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tabRatio="978"/>
  </bookViews>
  <sheets>
    <sheet name="汇总统计" sheetId="16" r:id="rId1"/>
    <sheet name="棚富兴农资" sheetId="2" r:id="rId2"/>
    <sheet name="举个栗子" sheetId="1" r:id="rId3"/>
    <sheet name="2020-2022累计销量" sheetId="4" r:id="rId4"/>
    <sheet name="2020年商品销量" sheetId="6" r:id="rId5"/>
    <sheet name="2021年商品销量" sheetId="7" r:id="rId6"/>
    <sheet name="2022年商品销量" sheetId="8" r:id="rId7"/>
    <sheet name="2020-2022年均销量" sheetId="9" r:id="rId8"/>
    <sheet name="月现金流" sheetId="12" r:id="rId9"/>
    <sheet name="客户欠款" sheetId="10" r:id="rId10"/>
    <sheet name="18-22利润" sheetId="11" r:id="rId11"/>
    <sheet name="2017年" sheetId="13" r:id="rId12"/>
    <sheet name="2018年" sheetId="14" r:id="rId13"/>
    <sheet name="Sheet3" sheetId="15" r:id="rId14"/>
  </sheets>
  <definedNames>
    <definedName name="_xlnm._FilterDatabase" localSheetId="1" hidden="1">棚富兴农资!$A$1:$L$14599</definedName>
    <definedName name="_xlnm._FilterDatabase" localSheetId="2" hidden="1">举个栗子!$A$1:$L$3172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<sst xmlns="http://schemas.openxmlformats.org/spreadsheetml/2006/main" count="192405" uniqueCount="46399">
  <si>
    <t>{{startYear}}-{{endYear}}账户现金流统计</t>
  </si>
  <si>
    <t xml:space="preserve">      类型
账户</t>
  </si>
  <si>
    <t>打款</t>
  </si>
  <si>
    <t>经销商</t>
  </si>
  <si>
    <t>调货</t>
  </si>
  <si>
    <t>调账</t>
  </si>
  <si>
    <t>店内调账</t>
  </si>
  <si>
    <t>换现金</t>
  </si>
  <si>
    <t>贷款综合</t>
  </si>
  <si>
    <t>父母</t>
  </si>
  <si>
    <t>个人消费</t>
  </si>
  <si>
    <t>生活开支</t>
  </si>
  <si>
    <t>运营费用</t>
  </si>
  <si>
    <t>支付工资</t>
  </si>
  <si>
    <t>营销费用</t>
  </si>
  <si>
    <t>{{$fe:flowAccountStatList t.account</t>
  </si>
  <si>
    <t>n:t.remit</t>
  </si>
  <si>
    <t>n:t.agency</t>
  </si>
  <si>
    <t>n:t.exchange</t>
  </si>
  <si>
    <t>n:t.adjust</t>
  </si>
  <si>
    <t>n:t.innerAdjust</t>
  </si>
  <si>
    <t>n:t.forCash</t>
  </si>
  <si>
    <t>n:t.loans</t>
  </si>
  <si>
    <t>n:t.parent</t>
  </si>
  <si>
    <t>n:t.consume</t>
  </si>
  <si>
    <t>n:t.living</t>
  </si>
  <si>
    <t>n:t.operation</t>
  </si>
  <si>
    <t>n:t.salary</t>
  </si>
  <si>
    <t>n:t.market}}</t>
  </si>
  <si>
    <t>合计</t>
  </si>
  <si>
    <t>{{startYear}}-{{endYear}}年度现金流统计</t>
  </si>
  <si>
    <t>{{$fe:flowAccountYearList t.year</t>
  </si>
  <si>
    <t>{{startYear}}-{{endYear}}年度核销金额统计</t>
  </si>
  <si>
    <t>年份</t>
  </si>
  <si>
    <t>收款金额</t>
  </si>
  <si>
    <t>收款折扣</t>
  </si>
  <si>
    <t>实收款</t>
  </si>
  <si>
    <t>{{settleYear.settleName0}}</t>
  </si>
  <si>
    <t>{{settleYear.settleName1}}</t>
  </si>
  <si>
    <t>{{settleYear.settleName2}}</t>
  </si>
  <si>
    <t>{{settleYear.settleName3}}</t>
  </si>
  <si>
    <t>{{settleYear.settleName4}}</t>
  </si>
  <si>
    <t>核销金额</t>
  </si>
  <si>
    <t>核销折扣</t>
  </si>
  <si>
    <t>{{$fe:settleYear.settleYearItemList t.year</t>
  </si>
  <si>
    <t>n:t.checkAmountSum</t>
  </si>
  <si>
    <t>n:t.discountAmountSum</t>
  </si>
  <si>
    <t>n:t.paymentAmountSum</t>
  </si>
  <si>
    <t>n:t.checkAmount0</t>
  </si>
  <si>
    <t>n:t.discountAmount0</t>
  </si>
  <si>
    <t>n:t.checkAmount1</t>
  </si>
  <si>
    <t>n:t.discountAmount1</t>
  </si>
  <si>
    <t>n:t.checkAmount2</t>
  </si>
  <si>
    <t>n:t.discountAmount2</t>
  </si>
  <si>
    <t>n:t.checkAmount3</t>
  </si>
  <si>
    <t>n:t.discountAmount3</t>
  </si>
  <si>
    <t>n:t.checkAmount4</t>
  </si>
  <si>
    <t>n:t.discountAmount4}}</t>
  </si>
  <si>
    <t>{{startYear}}-{{endYear}}经营业绩概况</t>
  </si>
  <si>
    <t>营业额-优惠</t>
  </si>
  <si>
    <t>收款</t>
  </si>
  <si>
    <t>成本</t>
  </si>
  <si>
    <t>欠款</t>
  </si>
  <si>
    <t>毛利</t>
  </si>
  <si>
    <t>毛利率</t>
  </si>
  <si>
    <t>工资</t>
  </si>
  <si>
    <t>净利润</t>
  </si>
  <si>
    <t>净利润率</t>
  </si>
  <si>
    <t>{{$fe:operateYearList t.year</t>
  </si>
  <si>
    <t>n:t.totalAmount</t>
  </si>
  <si>
    <t>n:t.paymentAmount</t>
  </si>
  <si>
    <t>n:t.costAmount</t>
  </si>
  <si>
    <t>n:t.debtAmount</t>
  </si>
  <si>
    <t>n:t.profitAmount</t>
  </si>
  <si>
    <t>n:t.profitRate</t>
  </si>
  <si>
    <t>n:t.parentFee</t>
  </si>
  <si>
    <t>n:t.salaryFee</t>
  </si>
  <si>
    <t>n:t.livingFee</t>
  </si>
  <si>
    <t>n:t.operationFee</t>
  </si>
  <si>
    <t>n:t.marketFee</t>
  </si>
  <si>
    <t>n:t.netProfit</t>
  </si>
  <si>
    <t>n:t.netProfitRate}}</t>
  </si>
  <si>
    <t>年均</t>
  </si>
  <si>
    <t>记账科目：</t>
  </si>
  <si>
    <t>已实现收益：</t>
  </si>
  <si>
    <t>1、运营费用：房租、水电、店内招待</t>
  </si>
  <si>
    <t>应收账款：</t>
  </si>
  <si>
    <t>2、打款：给老哥转账</t>
  </si>
  <si>
    <t>已结算工资：</t>
  </si>
  <si>
    <t>3、调货：调入，做采购单；调出，做库存调拔出库</t>
  </si>
  <si>
    <t>未结算工资：</t>
  </si>
  <si>
    <t>4、父母：父母生活费</t>
  </si>
  <si>
    <t>5、分红预支：个人消费</t>
  </si>
  <si>
    <t>财务：</t>
  </si>
  <si>
    <t>1、销售经营账号统一用：棚富兴农资；</t>
  </si>
  <si>
    <t>2、棚富兴农资只用于：运营费用、打款、父母、调货、分红预支，这5类科目（不能有调账、换现金等其他科目）</t>
  </si>
  <si>
    <t>记账：</t>
  </si>
  <si>
    <t>1、销售单、采购单备注栏要注明纸质收据号，多个用逗号分隔。如：1719921,1719922</t>
  </si>
  <si>
    <t>2、未收款或部分收款的订单核销，通过核销功能【财务-收款单-付款单】进行收款核销</t>
  </si>
  <si>
    <t>3、收款核销顺序，历史未结清订单，优先核销【财务-收款单-付款单】</t>
  </si>
  <si>
    <t>4、调货需要在系统录入入库或出库单【仓库-其他入库-其他出库】</t>
  </si>
  <si>
    <t>交易时间</t>
  </si>
  <si>
    <t>交易类型</t>
  </si>
  <si>
    <t>交易对方</t>
  </si>
  <si>
    <t>商品</t>
  </si>
  <si>
    <t>收/支</t>
  </si>
  <si>
    <t>金额(元)</t>
  </si>
  <si>
    <t>类型</t>
  </si>
  <si>
    <t>支付方式</t>
  </si>
  <si>
    <t>当前状态</t>
  </si>
  <si>
    <t>交易单号</t>
  </si>
  <si>
    <t>商户单号</t>
  </si>
  <si>
    <t>备注</t>
  </si>
  <si>
    <t>微信红包</t>
  </si>
  <si>
    <t>叶子</t>
  </si>
  <si>
    <t>/</t>
  </si>
  <si>
    <t>收入</t>
  </si>
  <si>
    <t>已存入零钱</t>
  </si>
  <si>
    <t xml:space="preserve">10000310010036011760771952124	</t>
  </si>
  <si>
    <t xml:space="preserve">10000310012016011760771952124	</t>
  </si>
  <si>
    <t>默默</t>
  </si>
  <si>
    <t xml:space="preserve">10000341010006020979006167613	</t>
  </si>
  <si>
    <t xml:space="preserve">10000341012016020979006167613	</t>
  </si>
  <si>
    <t>每刻一笑</t>
  </si>
  <si>
    <t xml:space="preserve">10000394010006091470515507783	</t>
  </si>
  <si>
    <t xml:space="preserve">10000394012016091470515507783	</t>
  </si>
  <si>
    <t>发给教练</t>
  </si>
  <si>
    <t>支出</t>
  </si>
  <si>
    <t>零钱</t>
  </si>
  <si>
    <t>支付成功</t>
  </si>
  <si>
    <t xml:space="preserve">1000038601621609141854028394	</t>
  </si>
  <si>
    <t xml:space="preserve">10000386012016091470516901966	</t>
  </si>
  <si>
    <t>柯*铢</t>
  </si>
  <si>
    <t xml:space="preserve">10000387010176091470532116816	</t>
  </si>
  <si>
    <t xml:space="preserve">10000387012016091470532116816	</t>
  </si>
  <si>
    <t>青青茶花园</t>
  </si>
  <si>
    <t xml:space="preserve">10000389010006091470591224564	</t>
  </si>
  <si>
    <t xml:space="preserve">10000389012016091470591224564	</t>
  </si>
  <si>
    <t>发出群红包</t>
  </si>
  <si>
    <t xml:space="preserve">1000038701621609152155216594	</t>
  </si>
  <si>
    <t xml:space="preserve">10000387012016091570274329936	</t>
  </si>
  <si>
    <t>棚富农资</t>
  </si>
  <si>
    <t xml:space="preserve">10000387010026091570274329936	</t>
  </si>
  <si>
    <t>苏。人儿</t>
  </si>
  <si>
    <t xml:space="preserve">10000389010006091561119471669	</t>
  </si>
  <si>
    <t xml:space="preserve">10000389012016091561119471669	</t>
  </si>
  <si>
    <t>许爷 </t>
  </si>
  <si>
    <t xml:space="preserve">10000388010006091561125476306	</t>
  </si>
  <si>
    <t xml:space="preserve">10000388012016091561125476306	</t>
  </si>
  <si>
    <t>美好未来</t>
  </si>
  <si>
    <t xml:space="preserve">1000039501000610056000492073850	</t>
  </si>
  <si>
    <t xml:space="preserve">1000039501201610056000492073850	</t>
  </si>
  <si>
    <t xml:space="preserve">1000039301000610116000349967073	</t>
  </si>
  <si>
    <t xml:space="preserve">1000039301201610116000349967073	</t>
  </si>
  <si>
    <t xml:space="preserve">1000038901000610126000362080810	</t>
  </si>
  <si>
    <t xml:space="preserve">1000038901201610126000362080810	</t>
  </si>
  <si>
    <t>朋卉</t>
  </si>
  <si>
    <t xml:space="preserve">1000038901000610147000065005485	</t>
  </si>
  <si>
    <t xml:space="preserve">1000038901201610147000065005485	</t>
  </si>
  <si>
    <t xml:space="preserve">1000038301000610177282213940510	</t>
  </si>
  <si>
    <t xml:space="preserve">1000038301201610177282213940510	</t>
  </si>
  <si>
    <t xml:space="preserve">1000040101000610177280119249879	</t>
  </si>
  <si>
    <t xml:space="preserve">1000040101201610177280119249879	</t>
  </si>
  <si>
    <t>新纪园园艺</t>
  </si>
  <si>
    <t xml:space="preserve">1000031001000610197117508614404	</t>
  </si>
  <si>
    <t xml:space="preserve">1000031001201610197117508614404	</t>
  </si>
  <si>
    <t xml:space="preserve">1000030701000610207039402859430	</t>
  </si>
  <si>
    <t xml:space="preserve">1000030701201610207039402859430	</t>
  </si>
  <si>
    <t xml:space="preserve">1000030601000610207039451791575	</t>
  </si>
  <si>
    <t xml:space="preserve">1000030601201610207039451791575	</t>
  </si>
  <si>
    <t xml:space="preserve">1000035001000610207039430302232	</t>
  </si>
  <si>
    <t xml:space="preserve">1000035001201610207039430302232	</t>
  </si>
  <si>
    <t xml:space="preserve">100003970116102000068011213678233462	</t>
  </si>
  <si>
    <t xml:space="preserve">1000039701201610207395409173933	</t>
  </si>
  <si>
    <t xml:space="preserve">100003730116102000068011113657298462	</t>
  </si>
  <si>
    <t xml:space="preserve">1000037301201610207395313592532	</t>
  </si>
  <si>
    <t xml:space="preserve">100004180116102000068011913581965462	</t>
  </si>
  <si>
    <t xml:space="preserve">1000041801201610207395223559149	</t>
  </si>
  <si>
    <t xml:space="preserve">1000031301000611167035251070635	</t>
  </si>
  <si>
    <t xml:space="preserve">1000031301201611167035251070635	</t>
  </si>
  <si>
    <t>发给林福火</t>
  </si>
  <si>
    <t xml:space="preserve">100003080116111600068011821343101462	</t>
  </si>
  <si>
    <t xml:space="preserve">1000030801201611167035400994486	</t>
  </si>
  <si>
    <t xml:space="preserve">1000037001000612087081941093858	</t>
  </si>
  <si>
    <t xml:space="preserve">1000037001201612087081941093858	</t>
  </si>
  <si>
    <t xml:space="preserve">1000030801000612087081970296680	</t>
  </si>
  <si>
    <t xml:space="preserve">1000030801201612087081970296680	</t>
  </si>
  <si>
    <t xml:space="preserve">1000041901000612087082140993514	</t>
  </si>
  <si>
    <t xml:space="preserve">1000041901201612087082140993514	</t>
  </si>
  <si>
    <t>发给泰华 黄志华</t>
  </si>
  <si>
    <t xml:space="preserve">100003130116120800080031594288215462	</t>
  </si>
  <si>
    <t xml:space="preserve">1000031301201612087082501077128	</t>
  </si>
  <si>
    <t xml:space="preserve">100004010116120800080031296051566462	</t>
  </si>
  <si>
    <t xml:space="preserve">1000040101201612087082482998561	</t>
  </si>
  <si>
    <t xml:space="preserve">100003410116120800080031694488548462	</t>
  </si>
  <si>
    <t xml:space="preserve">1000034101201612087082451398634	</t>
  </si>
  <si>
    <t xml:space="preserve">1000041801000612097074132896513	</t>
  </si>
  <si>
    <t xml:space="preserve">1000041801201612097074132896513	</t>
  </si>
  <si>
    <t xml:space="preserve">1000034601000612097074122133686	</t>
  </si>
  <si>
    <t xml:space="preserve">1000034601201612097074122133686	</t>
  </si>
  <si>
    <t>发给陈缎英</t>
  </si>
  <si>
    <t xml:space="preserve">100003570116120900080031709728353462	</t>
  </si>
  <si>
    <t xml:space="preserve">1000035701201612097074421865327	</t>
  </si>
  <si>
    <t xml:space="preserve">100003500116120900080031695655021462	</t>
  </si>
  <si>
    <t xml:space="preserve">1000035001201612097074422629946	</t>
  </si>
  <si>
    <t xml:space="preserve">1000034701000612147010550342114	</t>
  </si>
  <si>
    <t xml:space="preserve">1000034701201612147010550342114	</t>
  </si>
  <si>
    <t xml:space="preserve">100003580116121400080031012642692462	</t>
  </si>
  <si>
    <t xml:space="preserve">1000035801201612147075920943677	</t>
  </si>
  <si>
    <t xml:space="preserve">1000040801000612147075792162369	</t>
  </si>
  <si>
    <t xml:space="preserve">1000040801201612147075792162369	</t>
  </si>
  <si>
    <t xml:space="preserve">1000030801000612147075791830012	</t>
  </si>
  <si>
    <t xml:space="preserve">1000030801201612147075791830012	</t>
  </si>
  <si>
    <t>转账</t>
  </si>
  <si>
    <t>陈景勇</t>
  </si>
  <si>
    <t>转账备注:微信转账</t>
  </si>
  <si>
    <t xml:space="preserve">1000050201201612180079011764	</t>
  </si>
  <si>
    <t xml:space="preserve">	</t>
  </si>
  <si>
    <t xml:space="preserve">1000035001000612216113227546509	</t>
  </si>
  <si>
    <t xml:space="preserve">1000035001201612216113227546509	</t>
  </si>
  <si>
    <t xml:space="preserve">1000035901000612216113258045857	</t>
  </si>
  <si>
    <t xml:space="preserve">1000035901201612216113258045857	</t>
  </si>
  <si>
    <t>菜满筐</t>
  </si>
  <si>
    <t>对方已收钱</t>
  </si>
  <si>
    <t xml:space="preserve">1000050201801612221907890731	</t>
  </si>
  <si>
    <t xml:space="preserve">1000050201201612220019407821	</t>
  </si>
  <si>
    <t xml:space="preserve">1000050201201612220011703930	</t>
  </si>
  <si>
    <t>商户消费</t>
  </si>
  <si>
    <t>兴业银行股份有限公司厦门分行</t>
  </si>
  <si>
    <t>移动支付</t>
  </si>
  <si>
    <t xml:space="preserve">4002322001201612223569081743	</t>
  </si>
  <si>
    <t xml:space="preserve">101520002026201612223206169029	</t>
  </si>
  <si>
    <t>二维码收款</t>
  </si>
  <si>
    <t>李金</t>
  </si>
  <si>
    <t>收款方备注:微信面对面收钱</t>
  </si>
  <si>
    <t>已收钱</t>
  </si>
  <si>
    <t xml:space="preserve">1000050301201612300114621837	</t>
  </si>
  <si>
    <t xml:space="preserve">1000050201801612311721297401	</t>
  </si>
  <si>
    <t xml:space="preserve">1000050201201612310233614426	</t>
  </si>
  <si>
    <t>康双珠</t>
  </si>
  <si>
    <t xml:space="preserve">1000050101201612310304229090	</t>
  </si>
  <si>
    <t>举个?</t>
  </si>
  <si>
    <t xml:space="preserve">1000050201801701021625284161	</t>
  </si>
  <si>
    <t xml:space="preserve">1000050201201701020038203970	</t>
  </si>
  <si>
    <t xml:space="preserve">1000050201201701090296025103	</t>
  </si>
  <si>
    <t>陈良周</t>
  </si>
  <si>
    <t xml:space="preserve">1000049901201701130420003023093	</t>
  </si>
  <si>
    <t>中华.</t>
  </si>
  <si>
    <t xml:space="preserve">1000039501000701176006539910089	</t>
  </si>
  <si>
    <t xml:space="preserve">1000039501201701176006539910089	</t>
  </si>
  <si>
    <t>芬芳</t>
  </si>
  <si>
    <t xml:space="preserve">1000049901201701180310032487138	</t>
  </si>
  <si>
    <t>天星</t>
  </si>
  <si>
    <t xml:space="preserve">1000050201201701180091875016	</t>
  </si>
  <si>
    <t>天亮</t>
  </si>
  <si>
    <t xml:space="preserve">1000050201201701180093279101	</t>
  </si>
  <si>
    <t>暗香梅花</t>
  </si>
  <si>
    <t xml:space="preserve">1000049901201701180510038870985	</t>
  </si>
  <si>
    <t xml:space="preserve">1000049901201701180410024976035	</t>
  </si>
  <si>
    <t>廖文庆</t>
  </si>
  <si>
    <t xml:space="preserve">1000050201801701191852520307	</t>
  </si>
  <si>
    <t xml:space="preserve">1000050201201701190237004523	</t>
  </si>
  <si>
    <t>扫二维码付款</t>
  </si>
  <si>
    <t>老奈牛肉店</t>
  </si>
  <si>
    <t>收款方备注:面对面收钱</t>
  </si>
  <si>
    <t>已转账</t>
  </si>
  <si>
    <t xml:space="preserve">1000049901801701191155674208	</t>
  </si>
  <si>
    <t xml:space="preserve">1000049901201701190420203029003	</t>
  </si>
  <si>
    <t>李柏勇</t>
  </si>
  <si>
    <t xml:space="preserve">1000049901201701200210024475827	</t>
  </si>
  <si>
    <t>陈学森</t>
  </si>
  <si>
    <t xml:space="preserve">1000050201201701200099402269	</t>
  </si>
  <si>
    <t>陈凯宁</t>
  </si>
  <si>
    <t xml:space="preserve">1000049901201701200220045628703	</t>
  </si>
  <si>
    <t>李达仁</t>
  </si>
  <si>
    <t xml:space="preserve">1000050201201701200288214979	</t>
  </si>
  <si>
    <t xml:space="preserve">1000039401000701216065835280352	</t>
  </si>
  <si>
    <t xml:space="preserve">1000039401201701216065835280352	</t>
  </si>
  <si>
    <t>李大道</t>
  </si>
  <si>
    <t xml:space="preserve">1000050201201701230075312429	</t>
  </si>
  <si>
    <t>零钱提现</t>
  </si>
  <si>
    <t>民生银行(9043)</t>
  </si>
  <si>
    <t>提现已到账</t>
  </si>
  <si>
    <t xml:space="preserve">480031701242223554323	</t>
  </si>
  <si>
    <t>服务费￥12.00</t>
  </si>
  <si>
    <t>林</t>
  </si>
  <si>
    <t xml:space="preserve">1000039501000701256019465326825	</t>
  </si>
  <si>
    <t xml:space="preserve">1000039501201701256019465326825	</t>
  </si>
  <si>
    <t>李昱林</t>
  </si>
  <si>
    <t xml:space="preserve">1000050201201701250168075904	</t>
  </si>
  <si>
    <t xml:space="preserve">1000039501003701276152826371356	</t>
  </si>
  <si>
    <t xml:space="preserve">1000039501201701276152826371356	</t>
  </si>
  <si>
    <t>老柯</t>
  </si>
  <si>
    <t xml:space="preserve">1000039501015701277182450106985	</t>
  </si>
  <si>
    <t xml:space="preserve">1000039501201701277182450106985	</t>
  </si>
  <si>
    <t>蒙恩</t>
  </si>
  <si>
    <t xml:space="preserve">1000039501002701277218933444372	</t>
  </si>
  <si>
    <t xml:space="preserve">1000039501201701277218933444372	</t>
  </si>
  <si>
    <t>广靖园林(档口)何13590635505</t>
  </si>
  <si>
    <t xml:space="preserve">1000050201801702041063276944	</t>
  </si>
  <si>
    <t xml:space="preserve">1000050201201702040065120738	</t>
  </si>
  <si>
    <t xml:space="preserve">1000039501000702066005268159584	</t>
  </si>
  <si>
    <t xml:space="preserve">1000039501201702066005268159584	</t>
  </si>
  <si>
    <t>Mr.〢、陳</t>
  </si>
  <si>
    <t xml:space="preserve">1000049901201702060120034724929	</t>
  </si>
  <si>
    <t>李晓建13959475848</t>
  </si>
  <si>
    <t xml:space="preserve">1000049901201702070420023615544	</t>
  </si>
  <si>
    <t>手机充值</t>
  </si>
  <si>
    <t>100元手机话费-15305978787</t>
  </si>
  <si>
    <t xml:space="preserve">4002322003201702079028948909	</t>
  </si>
  <si>
    <t xml:space="preserve">3016000971201702075011634226	</t>
  </si>
  <si>
    <t xml:space="preserve">1000039401015702117019521943052	</t>
  </si>
  <si>
    <t xml:space="preserve">1000039401201702117019521943052	</t>
  </si>
  <si>
    <t xml:space="preserve">1000039401001702117066422972880	</t>
  </si>
  <si>
    <t xml:space="preserve">1000039401201702117066422972880	</t>
  </si>
  <si>
    <t xml:space="preserve">1000050201801702121091271102	</t>
  </si>
  <si>
    <t xml:space="preserve">1000050201201702120075606975	</t>
  </si>
  <si>
    <t>时尚达人：张绮珊</t>
  </si>
  <si>
    <t xml:space="preserve">1000049901201702130120007517720	</t>
  </si>
  <si>
    <t>.</t>
  </si>
  <si>
    <t xml:space="preserve">1000049901201702140110036087356	</t>
  </si>
  <si>
    <t xml:space="preserve">1000050201201702150218717602	</t>
  </si>
  <si>
    <t>陈振喜</t>
  </si>
  <si>
    <t xml:space="preserve">1000049901201702160010324470526	</t>
  </si>
  <si>
    <t>永福兴源</t>
  </si>
  <si>
    <t xml:space="preserve">1000049901721702171758231145	</t>
  </si>
  <si>
    <t xml:space="preserve">1000049901201702170320141623773	</t>
  </si>
  <si>
    <t xml:space="preserve">1000050201721702172983229112	</t>
  </si>
  <si>
    <t xml:space="preserve">1000050201201702170111705698	</t>
  </si>
  <si>
    <t>一生二世三生四世五生六世，，</t>
  </si>
  <si>
    <t xml:space="preserve">1000049901721702171330721110	</t>
  </si>
  <si>
    <t xml:space="preserve">1000049901201702170020147614535	</t>
  </si>
  <si>
    <t>绿泽园艺(四季茶花)，</t>
  </si>
  <si>
    <t xml:space="preserve">1000050201201702180210524608	</t>
  </si>
  <si>
    <t xml:space="preserve">1000039401000702196018087934248	</t>
  </si>
  <si>
    <t xml:space="preserve">1000039401201702196018087934248	</t>
  </si>
  <si>
    <t>永汉</t>
  </si>
  <si>
    <t xml:space="preserve">1000049901201702190110020980704	</t>
  </si>
  <si>
    <t>永汉老婆</t>
  </si>
  <si>
    <t xml:space="preserve">1000049901201702190710160981784	</t>
  </si>
  <si>
    <t>林辉艺老婆莲心.18250011526</t>
  </si>
  <si>
    <t xml:space="preserve">1000049901201702200320131004735	</t>
  </si>
  <si>
    <t>兰</t>
  </si>
  <si>
    <t xml:space="preserve">1000049901201702210720147207198	</t>
  </si>
  <si>
    <t xml:space="preserve">1000050201201702220079407013	</t>
  </si>
  <si>
    <t>老乡</t>
  </si>
  <si>
    <t xml:space="preserve">1000039501000702226026857517007	</t>
  </si>
  <si>
    <t xml:space="preserve">1000039501201702226026857517007	</t>
  </si>
  <si>
    <t>成勇</t>
  </si>
  <si>
    <t xml:space="preserve">1000050301201702220520102111312	</t>
  </si>
  <si>
    <t xml:space="preserve">1000039501000702236010735285197	</t>
  </si>
  <si>
    <t xml:space="preserve">1000039501201702236010735285197	</t>
  </si>
  <si>
    <t xml:space="preserve">1000050201201702240178518341	</t>
  </si>
  <si>
    <t>优</t>
  </si>
  <si>
    <t xml:space="preserve">1000050301201702260720019925133	</t>
  </si>
  <si>
    <t>陈学金</t>
  </si>
  <si>
    <t xml:space="preserve">1000050301201702260510127662352	</t>
  </si>
  <si>
    <t>陈春</t>
  </si>
  <si>
    <t xml:space="preserve">1000050301721702272854294702	</t>
  </si>
  <si>
    <t xml:space="preserve">1000050301201702270520029101848	</t>
  </si>
  <si>
    <t>奇妙微笑</t>
  </si>
  <si>
    <t xml:space="preserve">1000039401000702276032345025139	</t>
  </si>
  <si>
    <t xml:space="preserve">1000039401201702276032345025139	</t>
  </si>
  <si>
    <t xml:space="preserve">1000050201721702271959473187	</t>
  </si>
  <si>
    <t xml:space="preserve">1000050201201702270216506451	</t>
  </si>
  <si>
    <t>发给李大道</t>
  </si>
  <si>
    <t xml:space="preserve">100003940117022700072031959487117462	</t>
  </si>
  <si>
    <t xml:space="preserve">1000039401201702277046281008007	</t>
  </si>
  <si>
    <t>陈桥</t>
  </si>
  <si>
    <t xml:space="preserve">1000049901201702280620153600503	</t>
  </si>
  <si>
    <t>李良</t>
  </si>
  <si>
    <t xml:space="preserve">1000049901201703010320176900626	</t>
  </si>
  <si>
    <t>标准花卉种植基地</t>
  </si>
  <si>
    <t xml:space="preserve">1000049901201703010020137728447	</t>
  </si>
  <si>
    <t xml:space="preserve">1000050301201703010310127076964	</t>
  </si>
  <si>
    <t>styleGilesbabao李大道:升级版</t>
  </si>
  <si>
    <t xml:space="preserve">1000039401000703017038000441345	</t>
  </si>
  <si>
    <t xml:space="preserve">1000039401201703017038000441345	</t>
  </si>
  <si>
    <t>发给廖文庆</t>
  </si>
  <si>
    <t xml:space="preserve">100003940117030300072032935341000462	</t>
  </si>
  <si>
    <t xml:space="preserve">1000039401201703037028701280361	</t>
  </si>
  <si>
    <t xml:space="preserve">1000050201721703032937265834	</t>
  </si>
  <si>
    <t xml:space="preserve">1000050201201703030284015989	</t>
  </si>
  <si>
    <t>李达兴</t>
  </si>
  <si>
    <t xml:space="preserve">1000049901721703041302093305	</t>
  </si>
  <si>
    <t xml:space="preserve">1000049901201703040020140124525	</t>
  </si>
  <si>
    <t>F</t>
  </si>
  <si>
    <t xml:space="preserve">1000050301201703050210124182106	</t>
  </si>
  <si>
    <t xml:space="preserve">4002322001201703062431440651	</t>
  </si>
  <si>
    <t xml:space="preserve">3016002741201703065722316075	</t>
  </si>
  <si>
    <t>李伟雄</t>
  </si>
  <si>
    <t xml:space="preserve">1000050301201703080610013380488	</t>
  </si>
  <si>
    <t>李子祥</t>
  </si>
  <si>
    <t xml:space="preserve">1000050301201703090610019764024	</t>
  </si>
  <si>
    <t>陈李旺</t>
  </si>
  <si>
    <t xml:space="preserve">1000050301201703090010108463317	</t>
  </si>
  <si>
    <t>发给举个?</t>
  </si>
  <si>
    <t xml:space="preserve">100003940117031000072032705321420462	</t>
  </si>
  <si>
    <t xml:space="preserve">1000039401201703107004910453240	</t>
  </si>
  <si>
    <t xml:space="preserve">100003940117031000072031880784314462	</t>
  </si>
  <si>
    <t xml:space="preserve">1000039401201703107005102546264	</t>
  </si>
  <si>
    <t xml:space="preserve">1000039401000703117015430205350	</t>
  </si>
  <si>
    <t xml:space="preserve">1000039401201703117015430205350	</t>
  </si>
  <si>
    <t xml:space="preserve">1000050301201703140020086113058	</t>
  </si>
  <si>
    <t xml:space="preserve">1000050201201703170030924338	</t>
  </si>
  <si>
    <t xml:space="preserve">1000050201721703171477328078	</t>
  </si>
  <si>
    <t xml:space="preserve">1000050201201703170054220164	</t>
  </si>
  <si>
    <t>陈廷水</t>
  </si>
  <si>
    <t xml:space="preserve">1000050301201703180310110589485	</t>
  </si>
  <si>
    <t>批发茶叶</t>
  </si>
  <si>
    <t xml:space="preserve">1000050301721703202993504423	</t>
  </si>
  <si>
    <t xml:space="preserve">1000050301201703200420075206419	</t>
  </si>
  <si>
    <t xml:space="preserve">1000039401000703207017520513242	</t>
  </si>
  <si>
    <t xml:space="preserve">1000039401201703207017520513242	</t>
  </si>
  <si>
    <t>老大金花茶</t>
  </si>
  <si>
    <t xml:space="preserve">1000039401000703216009816784122	</t>
  </si>
  <si>
    <t xml:space="preserve">1000039401201703216009816784122	</t>
  </si>
  <si>
    <t>李大椿13850684536</t>
  </si>
  <si>
    <t xml:space="preserve">1000050301201703210320042504349	</t>
  </si>
  <si>
    <t>林辉艺</t>
  </si>
  <si>
    <t xml:space="preserve">1000050201201703210153608919	</t>
  </si>
  <si>
    <t xml:space="preserve">1000039401000703227021254014339	</t>
  </si>
  <si>
    <t xml:space="preserve">1000039401201703227021254014339	</t>
  </si>
  <si>
    <t xml:space="preserve">1000039401000703227019021770034	</t>
  </si>
  <si>
    <t xml:space="preserve">1000039401201703227019021770034	</t>
  </si>
  <si>
    <t xml:space="preserve">1000039401000703227019010198041	</t>
  </si>
  <si>
    <t xml:space="preserve">1000039401201703227019010198041	</t>
  </si>
  <si>
    <t xml:space="preserve">1000050201201703260102823990	</t>
  </si>
  <si>
    <t>林相志</t>
  </si>
  <si>
    <t xml:space="preserve">1000050301201703270610069970435	</t>
  </si>
  <si>
    <t>李青龙</t>
  </si>
  <si>
    <t xml:space="preserve">1000050301201703270720093610076	</t>
  </si>
  <si>
    <t xml:space="preserve">1000050301201703270720081704533	</t>
  </si>
  <si>
    <t>小小花草</t>
  </si>
  <si>
    <t xml:space="preserve">1000039501000703286038065219024	</t>
  </si>
  <si>
    <t xml:space="preserve">1000039501201703286038065219024	</t>
  </si>
  <si>
    <t>燕子</t>
  </si>
  <si>
    <t xml:space="preserve">1000050301201703290210002761463	</t>
  </si>
  <si>
    <t>中13507522910</t>
  </si>
  <si>
    <t xml:space="preserve">1000050301201703290510073462158	</t>
  </si>
  <si>
    <t>陈锦明</t>
  </si>
  <si>
    <t xml:space="preserve">1000050301201703300010149886412	</t>
  </si>
  <si>
    <t xml:space="preserve">1000050301201704010120079900991	</t>
  </si>
  <si>
    <t>灰太狼~~~~13806994059</t>
  </si>
  <si>
    <t xml:space="preserve">1000050301201704020120009816460	</t>
  </si>
  <si>
    <t xml:space="preserve">1000050301201704020320016208849	</t>
  </si>
  <si>
    <t>李小英18959013120</t>
  </si>
  <si>
    <t xml:space="preserve">1000050301201704030010075189779	</t>
  </si>
  <si>
    <t xml:space="preserve">1000050301201704030610102377224	</t>
  </si>
  <si>
    <t xml:space="preserve">1000050301201704040510014372495	</t>
  </si>
  <si>
    <t>中华</t>
  </si>
  <si>
    <t xml:space="preserve">1000039501000704056025088288096	</t>
  </si>
  <si>
    <t xml:space="preserve">1000039501201704056025088288096	</t>
  </si>
  <si>
    <t xml:space="preserve">1000050301201704060110138664800	</t>
  </si>
  <si>
    <t xml:space="preserve">472031704072176579704	</t>
  </si>
  <si>
    <t>服务费￥4.30</t>
  </si>
  <si>
    <t xml:space="preserve">1000050201201704080188124865	</t>
  </si>
  <si>
    <t xml:space="preserve">苏宁易购 </t>
  </si>
  <si>
    <t xml:space="preserve">1000050201721704082923055617	</t>
  </si>
  <si>
    <t xml:space="preserve">1000050201201704080201618980	</t>
  </si>
  <si>
    <t>好又多超市</t>
  </si>
  <si>
    <t xml:space="preserve">1000050301721704091296228456	</t>
  </si>
  <si>
    <t xml:space="preserve">1000050301201704090520114805822	</t>
  </si>
  <si>
    <t>建秋</t>
  </si>
  <si>
    <t xml:space="preserve">1000050201201704120037583216	</t>
  </si>
  <si>
    <t>Liyong立</t>
  </si>
  <si>
    <t xml:space="preserve">1000050301201704120210080463901	</t>
  </si>
  <si>
    <t xml:space="preserve">1000050301201704120310134670534	</t>
  </si>
  <si>
    <t>林辉洪</t>
  </si>
  <si>
    <t xml:space="preserve">1000050301201704120320087029554	</t>
  </si>
  <si>
    <t>陈金福</t>
  </si>
  <si>
    <t xml:space="preserve">1000050301201704130410119488398	</t>
  </si>
  <si>
    <t>陈金女</t>
  </si>
  <si>
    <t xml:space="preserve">1000050301721704141705080741	</t>
  </si>
  <si>
    <t xml:space="preserve">1000050301201704140720079119177	</t>
  </si>
  <si>
    <t xml:space="preserve">1000050301201704140210113075791	</t>
  </si>
  <si>
    <t xml:space="preserve">1000050301201704150420176722963	</t>
  </si>
  <si>
    <t>林福荣</t>
  </si>
  <si>
    <t xml:space="preserve">1000039501000704166013506345072	</t>
  </si>
  <si>
    <t xml:space="preserve">1000039501201704166013506345072	</t>
  </si>
  <si>
    <t>泰福园艺丶陈18038558809</t>
  </si>
  <si>
    <t xml:space="preserve">1000050301201704160010112663095	</t>
  </si>
  <si>
    <t>陈泽铭老婆</t>
  </si>
  <si>
    <t xml:space="preserve">1000050301201704160110135063027	</t>
  </si>
  <si>
    <t xml:space="preserve">1000050301201704160710109077438	</t>
  </si>
  <si>
    <t>李平</t>
  </si>
  <si>
    <t xml:space="preserve">1000050301201704160620112027029	</t>
  </si>
  <si>
    <t xml:space="preserve">1000050301721704172967131376	</t>
  </si>
  <si>
    <t xml:space="preserve">1000050301201704170120110809173	</t>
  </si>
  <si>
    <t>巧兰广告</t>
  </si>
  <si>
    <t xml:space="preserve">1000050301721704172667902968	</t>
  </si>
  <si>
    <t xml:space="preserve">1000050301201704170120117824016	</t>
  </si>
  <si>
    <t>霖垲彬18959473139</t>
  </si>
  <si>
    <t xml:space="preserve">1000050301201704170120117219248	</t>
  </si>
  <si>
    <t xml:space="preserve">1000050301201704170410161561127	</t>
  </si>
  <si>
    <t>林柏生</t>
  </si>
  <si>
    <t xml:space="preserve">1000050301201704170520195626452	</t>
  </si>
  <si>
    <t>大胡</t>
  </si>
  <si>
    <t xml:space="preserve">1000050301201704180010053689711	</t>
  </si>
  <si>
    <t xml:space="preserve">1000050301201704180110010173065	</t>
  </si>
  <si>
    <t>陈缎英</t>
  </si>
  <si>
    <t xml:space="preserve">1000050201201704180043186771	</t>
  </si>
  <si>
    <t>美好</t>
  </si>
  <si>
    <t xml:space="preserve">1000050301721704182971013991	</t>
  </si>
  <si>
    <t xml:space="preserve">1000050301201704180620120622205	</t>
  </si>
  <si>
    <t xml:space="preserve">1000050301721704182673587717	</t>
  </si>
  <si>
    <t xml:space="preserve">1000050301201704180220102607967	</t>
  </si>
  <si>
    <t xml:space="preserve">1000039401000704196022667179153	</t>
  </si>
  <si>
    <t xml:space="preserve">1000039401201704196022667179153	</t>
  </si>
  <si>
    <t xml:space="preserve">1000050301201704190220102314243	</t>
  </si>
  <si>
    <t xml:space="preserve">1000050301201704210620044025053	</t>
  </si>
  <si>
    <t>生龙13828437599</t>
  </si>
  <si>
    <t xml:space="preserve">1000050301201704220310095863736	</t>
  </si>
  <si>
    <t xml:space="preserve">1000050301201704220010106883246	</t>
  </si>
  <si>
    <t xml:space="preserve">472031704222079847089	</t>
  </si>
  <si>
    <t>服务费￥2.00</t>
  </si>
  <si>
    <t xml:space="preserve">1000050301201704230210083860701	</t>
  </si>
  <si>
    <t xml:space="preserve">1000050301721704231914963122	</t>
  </si>
  <si>
    <t xml:space="preserve">1000050301201704230720069917473	</t>
  </si>
  <si>
    <t>一个人的幸福</t>
  </si>
  <si>
    <t xml:space="preserve">1000050301721704231537321231	</t>
  </si>
  <si>
    <t xml:space="preserve">1000050301201704230120065318561	</t>
  </si>
  <si>
    <t>更美好</t>
  </si>
  <si>
    <t xml:space="preserve">1000050301201704230620113015573	</t>
  </si>
  <si>
    <t>陈朝暖</t>
  </si>
  <si>
    <t xml:space="preserve">1000050301201704230420104807736	</t>
  </si>
  <si>
    <t xml:space="preserve">1000039501000704247008620251246	</t>
  </si>
  <si>
    <t xml:space="preserve">1000039501201704247008620251246	</t>
  </si>
  <si>
    <t xml:space="preserve">1000050301201704240710158468886	</t>
  </si>
  <si>
    <t xml:space="preserve">1000050301201704240710164562959	</t>
  </si>
  <si>
    <t xml:space="preserve">1000050301201704261720058419962	</t>
  </si>
  <si>
    <t>林洲13959082052</t>
  </si>
  <si>
    <t xml:space="preserve">1000050301201704260410121566695	</t>
  </si>
  <si>
    <t xml:space="preserve">1000050301201704270810009161631	</t>
  </si>
  <si>
    <t xml:space="preserve">1000050301201704280420121503463	</t>
  </si>
  <si>
    <t>发给广靖园林(档口)何13590635505</t>
  </si>
  <si>
    <t xml:space="preserve">100003940117042800072031389769749462	</t>
  </si>
  <si>
    <t xml:space="preserve">1000039401201704287036444593078	</t>
  </si>
  <si>
    <t>85度C</t>
  </si>
  <si>
    <t>85°C消费</t>
  </si>
  <si>
    <t>民生银行</t>
  </si>
  <si>
    <t xml:space="preserve">4002322001201704288738343677	</t>
  </si>
  <si>
    <t xml:space="preserve">20170428231820QZ00101339	</t>
  </si>
  <si>
    <t>已优惠￥5.00</t>
  </si>
  <si>
    <t>周（1）</t>
  </si>
  <si>
    <t xml:space="preserve">1000050301201704291620065225164	</t>
  </si>
  <si>
    <t>　</t>
  </si>
  <si>
    <t xml:space="preserve">1000050301721704292711177969	</t>
  </si>
  <si>
    <t xml:space="preserve">1000050301201704291620082921013	</t>
  </si>
  <si>
    <t>好兄弟美食</t>
  </si>
  <si>
    <t xml:space="preserve">1000050301721704292815818076	</t>
  </si>
  <si>
    <t xml:space="preserve">1000050301201704291420063519863	</t>
  </si>
  <si>
    <t>李距德</t>
  </si>
  <si>
    <t xml:space="preserve">1000050301201704290810114566685	</t>
  </si>
  <si>
    <t xml:space="preserve">1000050301201704290410116978660	</t>
  </si>
  <si>
    <t>江良坚</t>
  </si>
  <si>
    <t xml:space="preserve">1000050301721704291240815198	</t>
  </si>
  <si>
    <t xml:space="preserve">1000050301201704291320110325407	</t>
  </si>
  <si>
    <t>万事可期</t>
  </si>
  <si>
    <t xml:space="preserve">1000050301721704291969012156	</t>
  </si>
  <si>
    <t xml:space="preserve">1000050301201704290220193912861	</t>
  </si>
  <si>
    <t xml:space="preserve">472031704302102722537	</t>
  </si>
  <si>
    <t>服务费￥4.00</t>
  </si>
  <si>
    <t>零钱充值</t>
  </si>
  <si>
    <t>充值完成</t>
  </si>
  <si>
    <t xml:space="preserve">110301704301766439317	</t>
  </si>
  <si>
    <t xml:space="preserve">1000050301201704300420043428063	</t>
  </si>
  <si>
    <t>银联商务</t>
  </si>
  <si>
    <t>鲤城区千足鞋店</t>
  </si>
  <si>
    <t xml:space="preserve">4002322001201704308919551949	</t>
  </si>
  <si>
    <t xml:space="preserve">20170430125557002655350020	</t>
  </si>
  <si>
    <t xml:space="preserve">1000050301201704300820084529567	</t>
  </si>
  <si>
    <t>中金</t>
  </si>
  <si>
    <t xml:space="preserve">1000050301721704301830231802	</t>
  </si>
  <si>
    <t xml:space="preserve">1000050301201704300720104219570	</t>
  </si>
  <si>
    <t>李少笑</t>
  </si>
  <si>
    <t xml:space="preserve">1000050301721704301973388461	</t>
  </si>
  <si>
    <t xml:space="preserve">1000050301201704300320107908618	</t>
  </si>
  <si>
    <t xml:space="preserve">1000050301201705010620025910757	</t>
  </si>
  <si>
    <t>苏瑞源2盆景13599570173</t>
  </si>
  <si>
    <t xml:space="preserve">1000050301201705011410101482617	</t>
  </si>
  <si>
    <t xml:space="preserve">1000050301201705020610085271137	</t>
  </si>
  <si>
    <t xml:space="preserve">1000050301201705021010094861901	</t>
  </si>
  <si>
    <t xml:space="preserve">4002322001201705029230767041	</t>
  </si>
  <si>
    <t xml:space="preserve">3016002741201705027138376313	</t>
  </si>
  <si>
    <t>振兴花木场。18850560230</t>
  </si>
  <si>
    <t xml:space="preserve">1000050301201705021920093115847	</t>
  </si>
  <si>
    <t xml:space="preserve">4002322001201705029288891288	</t>
  </si>
  <si>
    <t xml:space="preserve">20170502201842QZ00101349	</t>
  </si>
  <si>
    <t>龙虎：叶幵明</t>
  </si>
  <si>
    <t xml:space="preserve">1000050301721705021324501243	</t>
  </si>
  <si>
    <t xml:space="preserve">1000050301201705020720377007586	</t>
  </si>
  <si>
    <t xml:space="preserve">1000050301201705031510099184256	</t>
  </si>
  <si>
    <t xml:space="preserve">1000050301201705031910142767918	</t>
  </si>
  <si>
    <t>欧麦风</t>
  </si>
  <si>
    <t xml:space="preserve">1000050301721705041335205061	</t>
  </si>
  <si>
    <t xml:space="preserve">1000050301201705040320115512642	</t>
  </si>
  <si>
    <t xml:space="preserve">1000050301201705040310154464342	</t>
  </si>
  <si>
    <t xml:space="preserve">1000050301201705041320094318046	</t>
  </si>
  <si>
    <t>李加碧19859708918</t>
  </si>
  <si>
    <t xml:space="preserve">1000050301201705041220149213261	</t>
  </si>
  <si>
    <t xml:space="preserve">1000050201201705040100374607839	</t>
  </si>
  <si>
    <t>天海（13850619503）</t>
  </si>
  <si>
    <t xml:space="preserve">1000050301201705040120144104140	</t>
  </si>
  <si>
    <t>迷茫的生活</t>
  </si>
  <si>
    <t xml:space="preserve">1000050301201705051010162470054	</t>
  </si>
  <si>
    <t xml:space="preserve">1000050301201705051010180770889	</t>
  </si>
  <si>
    <t xml:space="preserve">1000050301201705060120019114065	</t>
  </si>
  <si>
    <t>李建夏</t>
  </si>
  <si>
    <t xml:space="preserve">1000050301201705060110149067100	</t>
  </si>
  <si>
    <t>改变￥靠自己13110620807</t>
  </si>
  <si>
    <t xml:space="preserve">1000050301201705060810185482587	</t>
  </si>
  <si>
    <t>李国智</t>
  </si>
  <si>
    <t xml:space="preserve">1000050301201705061410177269233	</t>
  </si>
  <si>
    <t xml:space="preserve">1000050301201705070410023162779	</t>
  </si>
  <si>
    <t>天之雨</t>
  </si>
  <si>
    <t xml:space="preserve">1000050301201705071520022913059	</t>
  </si>
  <si>
    <t xml:space="preserve">1000050301201705070220092604241	</t>
  </si>
  <si>
    <t>A银福花业15860106048先款后货</t>
  </si>
  <si>
    <t xml:space="preserve">1000050301721705081884579678	</t>
  </si>
  <si>
    <t xml:space="preserve">1000050301201705081920023724708	</t>
  </si>
  <si>
    <t>徐鑫涛</t>
  </si>
  <si>
    <t xml:space="preserve">1000050301721705081360720910	</t>
  </si>
  <si>
    <t xml:space="preserve">1000050301201705081120011715223	</t>
  </si>
  <si>
    <t xml:space="preserve">1000050301201705080410121477808	</t>
  </si>
  <si>
    <t xml:space="preserve">1000039401000705086023626640207	</t>
  </si>
  <si>
    <t xml:space="preserve">1000039401201705086023626640207	</t>
  </si>
  <si>
    <t xml:space="preserve">1000050301201705090920115418721	</t>
  </si>
  <si>
    <t xml:space="preserve">1000050301201705090020089705039	</t>
  </si>
  <si>
    <t xml:space="preserve">1000050301201705091320118405872	</t>
  </si>
  <si>
    <t>建信花场18950827332</t>
  </si>
  <si>
    <t xml:space="preserve">1000050301201705090820285406995	</t>
  </si>
  <si>
    <t xml:space="preserve">1000050301201705091810225187997	</t>
  </si>
  <si>
    <t xml:space="preserve">1000050301201705101710019181341	</t>
  </si>
  <si>
    <t>A（奥绿肥 ）-陈希霞13062213220</t>
  </si>
  <si>
    <t xml:space="preserve">1000050201721705112748901407	</t>
  </si>
  <si>
    <t xml:space="preserve">1000050201201705111500268806081	</t>
  </si>
  <si>
    <t xml:space="preserve">1000050301201705121620004219035	</t>
  </si>
  <si>
    <t xml:space="preserve">1000050201201705121000052004788	</t>
  </si>
  <si>
    <t xml:space="preserve">1000050201201705121100089504773	</t>
  </si>
  <si>
    <t xml:space="preserve">1000050201201705121200098623358	</t>
  </si>
  <si>
    <t xml:space="preserve">1000050201721705122916965032	</t>
  </si>
  <si>
    <t xml:space="preserve">1000050201201705121800088905140	</t>
  </si>
  <si>
    <t xml:space="preserve">1000050301201705121810167469337	</t>
  </si>
  <si>
    <t xml:space="preserve">1000050301201705131810033765057	</t>
  </si>
  <si>
    <t xml:space="preserve">1000050301201705130810097460933	</t>
  </si>
  <si>
    <t xml:space="preserve">1000050301201705141120019229621	</t>
  </si>
  <si>
    <t xml:space="preserve">1000050301201705141910145480846	</t>
  </si>
  <si>
    <t xml:space="preserve">1000050301201705140820148610445	</t>
  </si>
  <si>
    <t xml:space="preserve">1000050301201705141520151412050	</t>
  </si>
  <si>
    <t xml:space="preserve">1000050301201705141420145625803	</t>
  </si>
  <si>
    <t>淑仙</t>
  </si>
  <si>
    <t xml:space="preserve">1000050301201705151320061610884	</t>
  </si>
  <si>
    <t xml:space="preserve">1000050301201705151520159906142	</t>
  </si>
  <si>
    <t xml:space="preserve">1000050301201705161510084473679	</t>
  </si>
  <si>
    <t>永福花香</t>
  </si>
  <si>
    <t xml:space="preserve">1000050301201705161310100468095	</t>
  </si>
  <si>
    <t xml:space="preserve">1000050201201705160800136400196	</t>
  </si>
  <si>
    <t xml:space="preserve">1000050301201705161620107603544	</t>
  </si>
  <si>
    <t xml:space="preserve">1000050301201705161710221571280	</t>
  </si>
  <si>
    <t xml:space="preserve">1000050201721705161326694251	</t>
  </si>
  <si>
    <t xml:space="preserve">1000050201201705161500445129817	</t>
  </si>
  <si>
    <t xml:space="preserve">1000050301201705171610015370690	</t>
  </si>
  <si>
    <t xml:space="preserve">1000039501000705176009627618080	</t>
  </si>
  <si>
    <t xml:space="preserve">1000039501201705176009627618080	</t>
  </si>
  <si>
    <t xml:space="preserve">1000039501000705176020949672040	</t>
  </si>
  <si>
    <t xml:space="preserve">1000039501201705176020949672040	</t>
  </si>
  <si>
    <t xml:space="preserve">1000050301201705171310166577734	</t>
  </si>
  <si>
    <t xml:space="preserve">1000050301201705171110170388425	</t>
  </si>
  <si>
    <t>陈群</t>
  </si>
  <si>
    <t xml:space="preserve">1000050301201705181110013184852	</t>
  </si>
  <si>
    <t xml:space="preserve">1000050301201705180910215771164	</t>
  </si>
  <si>
    <t>陈龙德</t>
  </si>
  <si>
    <t xml:space="preserve">1000050301201705191420109913786	</t>
  </si>
  <si>
    <t>好再来公寓</t>
  </si>
  <si>
    <t xml:space="preserve">1000050301201705201420085710281	</t>
  </si>
  <si>
    <t>陈碧旺</t>
  </si>
  <si>
    <t xml:space="preserve">1000050301201705211310001373634	</t>
  </si>
  <si>
    <t xml:space="preserve">1000050301201705221320097505275	</t>
  </si>
  <si>
    <t>陈晖</t>
  </si>
  <si>
    <t xml:space="preserve">1000050301201705230910058060357	</t>
  </si>
  <si>
    <t xml:space="preserve">1000050301201705230920136013645	</t>
  </si>
  <si>
    <t xml:space="preserve">1000050301201705241920067623317	</t>
  </si>
  <si>
    <t>大和园艺（七家）15280355696</t>
  </si>
  <si>
    <t xml:space="preserve">1000050301201705241410122160449	</t>
  </si>
  <si>
    <t xml:space="preserve">1000050301201705241010160278617	</t>
  </si>
  <si>
    <t xml:space="preserve">1000050301201705241510207174626	</t>
  </si>
  <si>
    <t xml:space="preserve">1000050201201705251800048005977	</t>
  </si>
  <si>
    <t xml:space="preserve">1000050301201705251810067860030	</t>
  </si>
  <si>
    <t xml:space="preserve">1000050301201705251910054886335	</t>
  </si>
  <si>
    <t>陈福南13860267832</t>
  </si>
  <si>
    <t xml:space="preserve">1000050301201705261020055420618	</t>
  </si>
  <si>
    <t xml:space="preserve">1000050301201705261220069911461	</t>
  </si>
  <si>
    <t xml:space="preserve">1000050301201705261420144216362	</t>
  </si>
  <si>
    <t xml:space="preserve">1000050301201705261410124961917	</t>
  </si>
  <si>
    <t xml:space="preserve">1000050201721705272726289344	</t>
  </si>
  <si>
    <t xml:space="preserve">1000050201201705271700005408254	</t>
  </si>
  <si>
    <t>陈木东</t>
  </si>
  <si>
    <t xml:space="preserve">1000050301201705271820016119934	</t>
  </si>
  <si>
    <t xml:space="preserve">1000050301201705271410109563233	</t>
  </si>
  <si>
    <t xml:space="preserve">1000050301201705271020175621049	</t>
  </si>
  <si>
    <t>《迷茫的爱》</t>
  </si>
  <si>
    <t xml:space="preserve">1000050301201705271420171824377	</t>
  </si>
  <si>
    <t xml:space="preserve">1000050301201705281520006928169	</t>
  </si>
  <si>
    <t xml:space="preserve">1000050301201705280820015128371	</t>
  </si>
  <si>
    <t xml:space="preserve">1000050301201705280910071480506	</t>
  </si>
  <si>
    <t>陈永章</t>
  </si>
  <si>
    <t xml:space="preserve">1000050301201705281010116365860	</t>
  </si>
  <si>
    <t xml:space="preserve">1000050301201705281110120373378	</t>
  </si>
  <si>
    <t xml:space="preserve">1000050201201705281400266007748	</t>
  </si>
  <si>
    <t>李大朋</t>
  </si>
  <si>
    <t xml:space="preserve">1000050201201705291300030317655	</t>
  </si>
  <si>
    <t xml:space="preserve">1000050301201705291120044903826	</t>
  </si>
  <si>
    <t xml:space="preserve">1000050301201705291020085129709	</t>
  </si>
  <si>
    <t xml:space="preserve">1000050301201705291810130382168	</t>
  </si>
  <si>
    <t xml:space="preserve">1000050301201705301720009301181	</t>
  </si>
  <si>
    <t xml:space="preserve">1000050301201705301110125875394	</t>
  </si>
  <si>
    <t xml:space="preserve">1000050301201705301510128484158	</t>
  </si>
  <si>
    <t>惠英</t>
  </si>
  <si>
    <t xml:space="preserve">1000050201721705301305102158	</t>
  </si>
  <si>
    <t xml:space="preserve">1000050201201705301100287219517	</t>
  </si>
  <si>
    <t>A海峡园艺(庄雪燕)13950849026</t>
  </si>
  <si>
    <t xml:space="preserve">1000050301201705311410117286573	</t>
  </si>
  <si>
    <t xml:space="preserve">1000050301201705310920117108312	</t>
  </si>
  <si>
    <t xml:space="preserve">1000050301201706011210219388511	</t>
  </si>
  <si>
    <t>13459700414.凯铭花木</t>
  </si>
  <si>
    <t xml:space="preserve">1000050301201706021620026925438	</t>
  </si>
  <si>
    <t xml:space="preserve">1000050201721706021290806585	</t>
  </si>
  <si>
    <t xml:space="preserve">1000050201201706021000303704340	</t>
  </si>
  <si>
    <t xml:space="preserve">1000050301201706031210170183067	</t>
  </si>
  <si>
    <t xml:space="preserve">1000050301201706031410194463929	</t>
  </si>
  <si>
    <t xml:space="preserve">1000050301201706040920026313396	</t>
  </si>
  <si>
    <t xml:space="preserve">1000050301201706040810059888423	</t>
  </si>
  <si>
    <t>宜良福建玫瑰＜九＞13599612422</t>
  </si>
  <si>
    <t xml:space="preserve">1000050301201706041110092661002	</t>
  </si>
  <si>
    <t xml:space="preserve">1000050301201706041020100222689	</t>
  </si>
  <si>
    <t xml:space="preserve">4002322001201706044280460080	</t>
  </si>
  <si>
    <t xml:space="preserve">3016002741201706048032090487	</t>
  </si>
  <si>
    <t>吕贞妯</t>
  </si>
  <si>
    <t xml:space="preserve">1000050301721706051825323840	</t>
  </si>
  <si>
    <t xml:space="preserve">1000050301201706051220158812763	</t>
  </si>
  <si>
    <t xml:space="preserve">1000050301201706051910124865898	</t>
  </si>
  <si>
    <t xml:space="preserve">1000050301201706051420165422297	</t>
  </si>
  <si>
    <t>友缘花木场黄建才</t>
  </si>
  <si>
    <t xml:space="preserve">1000050301201706061520017808932	</t>
  </si>
  <si>
    <t xml:space="preserve">1000050301201706061410015573821	</t>
  </si>
  <si>
    <t xml:space="preserve">100003950117060600072031508036513462	</t>
  </si>
  <si>
    <t xml:space="preserve">1000039501201706067020502370028	</t>
  </si>
  <si>
    <t xml:space="preserve">1000050301201706061110187286350	</t>
  </si>
  <si>
    <t>天上的云在漂</t>
  </si>
  <si>
    <t xml:space="preserve">1000050301721706071973342962	</t>
  </si>
  <si>
    <t xml:space="preserve">1000050301201706071920031729444	</t>
  </si>
  <si>
    <t>调皮的风</t>
  </si>
  <si>
    <t xml:space="preserve">1000050301201706071710105583015	</t>
  </si>
  <si>
    <t xml:space="preserve">1000050301201706071720166010912	</t>
  </si>
  <si>
    <t xml:space="preserve">1000050301201706071710178861644	</t>
  </si>
  <si>
    <t xml:space="preserve">1000050301201706091110059269694	</t>
  </si>
  <si>
    <t xml:space="preserve">1000050301201706091320074415084	</t>
  </si>
  <si>
    <t>李罗彬</t>
  </si>
  <si>
    <t xml:space="preserve">1000050301201706091420146928785	</t>
  </si>
  <si>
    <t>江碧美</t>
  </si>
  <si>
    <t xml:space="preserve">1000050301201706091910170868602	</t>
  </si>
  <si>
    <t xml:space="preserve">1000050301201706101920124317246	</t>
  </si>
  <si>
    <t xml:space="preserve">1000050301201706101420135924041	</t>
  </si>
  <si>
    <t xml:space="preserve">1000050301201706100810192072147	</t>
  </si>
  <si>
    <t xml:space="preserve">1000050301201706101810209271713	</t>
  </si>
  <si>
    <t xml:space="preserve">1000050301201706111020020521933	</t>
  </si>
  <si>
    <t xml:space="preserve">1000050301201706111220024521964	</t>
  </si>
  <si>
    <t xml:space="preserve">1000050301201706111220022703077	</t>
  </si>
  <si>
    <t xml:space="preserve">1000050301201706110910120365775	</t>
  </si>
  <si>
    <t>陈海鑫</t>
  </si>
  <si>
    <t xml:space="preserve">1000050301201706111520134011675	</t>
  </si>
  <si>
    <t xml:space="preserve">1000050301201706111410157074733	</t>
  </si>
  <si>
    <t>李缓15059908055</t>
  </si>
  <si>
    <t xml:space="preserve">1000050301201706111320158609300	</t>
  </si>
  <si>
    <t>李大梁</t>
  </si>
  <si>
    <t xml:space="preserve">1000050301201706111420161524583	</t>
  </si>
  <si>
    <t xml:space="preserve">1000050301201706111320191602804	</t>
  </si>
  <si>
    <t xml:space="preserve">1000050301201706111510169969530	</t>
  </si>
  <si>
    <t xml:space="preserve">1000050301201706111520220028166	</t>
  </si>
  <si>
    <t xml:space="preserve">1000050201201706120800034928158	</t>
  </si>
  <si>
    <t xml:space="preserve">1000050301201706121810161772213	</t>
  </si>
  <si>
    <t xml:space="preserve">1000050301201706131820030317922	</t>
  </si>
  <si>
    <t xml:space="preserve">1000050301201706141810141264726	</t>
  </si>
  <si>
    <t xml:space="preserve">1000039401000706176007149572064	</t>
  </si>
  <si>
    <t xml:space="preserve">1000039401201706176007149572064	</t>
  </si>
  <si>
    <t>龙川</t>
  </si>
  <si>
    <t>收款方备注:二维码收款</t>
  </si>
  <si>
    <t xml:space="preserve">1000050301201706180820074111663	</t>
  </si>
  <si>
    <t xml:space="preserve">1000050201201706180800152412014	</t>
  </si>
  <si>
    <t xml:space="preserve">1000039401000706186021685590247	</t>
  </si>
  <si>
    <t xml:space="preserve">1000039401201706186021685590247	</t>
  </si>
  <si>
    <t>秀子</t>
  </si>
  <si>
    <t xml:space="preserve">1000050301201706191920106519519	</t>
  </si>
  <si>
    <t>陈友西</t>
  </si>
  <si>
    <t xml:space="preserve">1000050301201706190820133823980	</t>
  </si>
  <si>
    <t xml:space="preserve">1000050301201706191310128662148	</t>
  </si>
  <si>
    <t xml:space="preserve">1000050301201706190810236082251	</t>
  </si>
  <si>
    <t xml:space="preserve">100005020117062000072031452361349462	</t>
  </si>
  <si>
    <t xml:space="preserve">1000050201201706201400242811744	</t>
  </si>
  <si>
    <t xml:space="preserve">1000050301201706201210140782111	</t>
  </si>
  <si>
    <t xml:space="preserve">100005020117062000072032906917791462	</t>
  </si>
  <si>
    <t xml:space="preserve">1000050201201706201100245427081	</t>
  </si>
  <si>
    <t xml:space="preserve">1000050301201706201520143228612	</t>
  </si>
  <si>
    <t xml:space="preserve">1000050201201706211800043609080	</t>
  </si>
  <si>
    <t>李开煌</t>
  </si>
  <si>
    <t xml:space="preserve">1000050301201706211620116525436	</t>
  </si>
  <si>
    <t xml:space="preserve">1000050301201706211910156461478	</t>
  </si>
  <si>
    <t>陈炳福</t>
  </si>
  <si>
    <t xml:space="preserve">1000050301201706211410137078353	</t>
  </si>
  <si>
    <t xml:space="preserve">1000050301201706211710138188880	</t>
  </si>
  <si>
    <t xml:space="preserve">1000050301201706211710169871560	</t>
  </si>
  <si>
    <t xml:space="preserve">1000050301201706220810058478267	</t>
  </si>
  <si>
    <t xml:space="preserve">1000050301201706221020137106937	</t>
  </si>
  <si>
    <t xml:space="preserve">1000050301201706221320228220328	</t>
  </si>
  <si>
    <t>陈万山</t>
  </si>
  <si>
    <t xml:space="preserve">100005030117062200072031459986317462	</t>
  </si>
  <si>
    <t xml:space="preserve">1000050301201706221020218108157	</t>
  </si>
  <si>
    <t xml:space="preserve">1000050301201706231610018365314	</t>
  </si>
  <si>
    <t xml:space="preserve">1000050301201706240910080660076	</t>
  </si>
  <si>
    <t xml:space="preserve">100005020117062400072031627791966462	</t>
  </si>
  <si>
    <t xml:space="preserve">1000050201201706241000102105588	</t>
  </si>
  <si>
    <t xml:space="preserve">1000050301201706241110115583074	</t>
  </si>
  <si>
    <t>L.</t>
  </si>
  <si>
    <t xml:space="preserve">1000050301201706261510129768530	</t>
  </si>
  <si>
    <t>已全额退款</t>
  </si>
  <si>
    <t xml:space="preserve">100003950117062600072031309797932462	</t>
  </si>
  <si>
    <t xml:space="preserve">1000039501201706267020492563336	</t>
  </si>
  <si>
    <t>美好明天</t>
  </si>
  <si>
    <t xml:space="preserve">1000050301201706261410238460801	</t>
  </si>
  <si>
    <t>陈朝阳</t>
  </si>
  <si>
    <t xml:space="preserve">1000050301201706271420108629613	</t>
  </si>
  <si>
    <t xml:space="preserve">1000050301201706270810163877899	</t>
  </si>
  <si>
    <t xml:space="preserve">1000039401000706276028635320078	</t>
  </si>
  <si>
    <t xml:space="preserve">1000039401201706276028635320078	</t>
  </si>
  <si>
    <t xml:space="preserve">100003940117062800072031269011750462	</t>
  </si>
  <si>
    <t xml:space="preserve">1000039401201706287009560731248	</t>
  </si>
  <si>
    <t xml:space="preserve">1000050201201706281600291525234	</t>
  </si>
  <si>
    <t xml:space="preserve">1000050301201706280920201709705	</t>
  </si>
  <si>
    <t>盛大园艺13959029381</t>
  </si>
  <si>
    <t xml:space="preserve">1000050301201706291010070467440	</t>
  </si>
  <si>
    <t xml:space="preserve">1000050301201706291910072468240	</t>
  </si>
  <si>
    <t xml:space="preserve">1000050301201706291020156422249	</t>
  </si>
  <si>
    <t xml:space="preserve">1000050301201706291820163612413	</t>
  </si>
  <si>
    <t xml:space="preserve">1000050301201706291920133314414	</t>
  </si>
  <si>
    <t xml:space="preserve">1000050301201706291220164101595	</t>
  </si>
  <si>
    <t xml:space="preserve">1000050201201706300900375702303	</t>
  </si>
  <si>
    <t xml:space="preserve">1000050301201706301310248883956	</t>
  </si>
  <si>
    <t xml:space="preserve">1000050301201706301820258901253	</t>
  </si>
  <si>
    <t>傅若勇</t>
  </si>
  <si>
    <t xml:space="preserve">100005030117070100072031842923199462	</t>
  </si>
  <si>
    <t xml:space="preserve">1000050301201707010820030117592	</t>
  </si>
  <si>
    <t>赖兆兴</t>
  </si>
  <si>
    <t xml:space="preserve">1000050301201707011310105288740	</t>
  </si>
  <si>
    <t xml:space="preserve">1000050201201707010900318006675	</t>
  </si>
  <si>
    <t>发给惠英</t>
  </si>
  <si>
    <t xml:space="preserve">100003940117070100072031539004418462	</t>
  </si>
  <si>
    <t xml:space="preserve">1000039401201707017021661608239	</t>
  </si>
  <si>
    <t>发给许惠静</t>
  </si>
  <si>
    <t xml:space="preserve">100003940117070100072031400815436462	</t>
  </si>
  <si>
    <t xml:space="preserve">1000039401201707017027004190015	</t>
  </si>
  <si>
    <t>团亮</t>
  </si>
  <si>
    <t xml:space="preserve">1000050301201707021820045608625	</t>
  </si>
  <si>
    <t xml:space="preserve">1000050301201707021910157180930	</t>
  </si>
  <si>
    <t>发给永汉老婆</t>
  </si>
  <si>
    <t xml:space="preserve">100003950117070200072031849265055462	</t>
  </si>
  <si>
    <t xml:space="preserve">1000039501201707027017940643151	</t>
  </si>
  <si>
    <t xml:space="preserve">1000050301201707021520178404582	</t>
  </si>
  <si>
    <t xml:space="preserve">1000050301201707031710021789641	</t>
  </si>
  <si>
    <t>福鑫花木</t>
  </si>
  <si>
    <t xml:space="preserve">1000050301201707031120055719291	</t>
  </si>
  <si>
    <t>陈文超</t>
  </si>
  <si>
    <t xml:space="preserve">1000050301201707031310118168217	</t>
  </si>
  <si>
    <t xml:space="preserve">1000050301201707030810114588984	</t>
  </si>
  <si>
    <t>林长坤</t>
  </si>
  <si>
    <t xml:space="preserve">1000050301201707031710157687292	</t>
  </si>
  <si>
    <t xml:space="preserve">1000050301201707030920185213580	</t>
  </si>
  <si>
    <t xml:space="preserve">1000039501000707056004145018079	</t>
  </si>
  <si>
    <t xml:space="preserve">1000039501201707056004145018079	</t>
  </si>
  <si>
    <t>泰华 黄志华</t>
  </si>
  <si>
    <t xml:space="preserve">100005020117070500072031557496676462	</t>
  </si>
  <si>
    <t xml:space="preserve">1000050201201707051900236005469	</t>
  </si>
  <si>
    <t>艳</t>
  </si>
  <si>
    <t xml:space="preserve">1000050301201707051310167366688	</t>
  </si>
  <si>
    <t xml:space="preserve">1000050301201707061120016227211	</t>
  </si>
  <si>
    <t>翠远服饰</t>
  </si>
  <si>
    <t xml:space="preserve">100005030117070600072031739751567462	</t>
  </si>
  <si>
    <t xml:space="preserve">1000050301201707061020032726919	</t>
  </si>
  <si>
    <t>陈炳灯</t>
  </si>
  <si>
    <t xml:space="preserve">1000050301201707060810076576853	</t>
  </si>
  <si>
    <t xml:space="preserve">1000050301201707061110128584718	</t>
  </si>
  <si>
    <t xml:space="preserve">1000050301201707061520155805368	</t>
  </si>
  <si>
    <t xml:space="preserve">1000050301201707061810129388785	</t>
  </si>
  <si>
    <t>陈凯胜</t>
  </si>
  <si>
    <t xml:space="preserve">1000050301201707071520056311323	</t>
  </si>
  <si>
    <t xml:space="preserve">1000050301201707071910203484330	</t>
  </si>
  <si>
    <t xml:space="preserve">1000050301201707071110209084514	</t>
  </si>
  <si>
    <t xml:space="preserve">1000050301201707071010204084897	</t>
  </si>
  <si>
    <t>兴源超市(永福店)</t>
  </si>
  <si>
    <t xml:space="preserve">100005030117070700072031569593716462	</t>
  </si>
  <si>
    <t xml:space="preserve">1000050301201707071820284303233	</t>
  </si>
  <si>
    <t xml:space="preserve">1000050301201707081710087371688	</t>
  </si>
  <si>
    <t>新泉花木场</t>
  </si>
  <si>
    <t xml:space="preserve">1000050301201707081610094971179	</t>
  </si>
  <si>
    <t xml:space="preserve">1000050301201707081620094407811	</t>
  </si>
  <si>
    <t xml:space="preserve">1000050301201707081020146603740	</t>
  </si>
  <si>
    <t xml:space="preserve">1000050301201707081610164686767	</t>
  </si>
  <si>
    <t xml:space="preserve">100005020117070800072032996578821462	</t>
  </si>
  <si>
    <t xml:space="preserve">1000050201201707081400291826536	</t>
  </si>
  <si>
    <t xml:space="preserve">1000050301201707081910244284690	</t>
  </si>
  <si>
    <t xml:space="preserve">100005020117070900072031754374922462	</t>
  </si>
  <si>
    <t xml:space="preserve">1000050201201707091900061513381	</t>
  </si>
  <si>
    <t xml:space="preserve">1000050301201707091320089602482	</t>
  </si>
  <si>
    <t xml:space="preserve">1000050301201707091820148003157	</t>
  </si>
  <si>
    <t xml:space="preserve">1000050301201707091820155624970	</t>
  </si>
  <si>
    <t>陈福洋</t>
  </si>
  <si>
    <t xml:space="preserve">1000050301201707090810157386423	</t>
  </si>
  <si>
    <t xml:space="preserve">1000050301201707091210189687235	</t>
  </si>
  <si>
    <t xml:space="preserve">1000050301201707090810236571663	</t>
  </si>
  <si>
    <t xml:space="preserve">1000050301201707091520244719242	</t>
  </si>
  <si>
    <t xml:space="preserve">1000050301201707100820019702206	</t>
  </si>
  <si>
    <t>友好园艺，李友贞15860138845林秀</t>
  </si>
  <si>
    <t xml:space="preserve">1000050301201707100910143479024	</t>
  </si>
  <si>
    <t xml:space="preserve">1000050301201707110910016386032	</t>
  </si>
  <si>
    <t xml:space="preserve">1000050301201707111410177069221	</t>
  </si>
  <si>
    <t xml:space="preserve">1000050301201707121510062579731	</t>
  </si>
  <si>
    <t>李炳坤</t>
  </si>
  <si>
    <t xml:space="preserve">1000050201201707121200159812846	</t>
  </si>
  <si>
    <t xml:space="preserve">1000050201201707120800160613478	</t>
  </si>
  <si>
    <t xml:space="preserve">1000050301201707121720101715335	</t>
  </si>
  <si>
    <t xml:space="preserve">1000050301201707121410121961241	</t>
  </si>
  <si>
    <t>平常心（高升卤味）</t>
  </si>
  <si>
    <t xml:space="preserve">1000050301201707121220148704071	</t>
  </si>
  <si>
    <t xml:space="preserve">1000050301201707121010178486383	</t>
  </si>
  <si>
    <t>轻松筹</t>
  </si>
  <si>
    <t xml:space="preserve">4002322001201707120355430049	</t>
  </si>
  <si>
    <t xml:space="preserve">201707120003809947520968	</t>
  </si>
  <si>
    <t>哈喽芳鑫园艺13859506298林森</t>
  </si>
  <si>
    <t xml:space="preserve">1000050301201707131310012987140	</t>
  </si>
  <si>
    <t xml:space="preserve">1000050301201707131210134985747	</t>
  </si>
  <si>
    <t>陈峰15759035286</t>
  </si>
  <si>
    <t xml:space="preserve">1000050301201707131820154405689	</t>
  </si>
  <si>
    <t xml:space="preserve">1000050301201707131120142823426	</t>
  </si>
  <si>
    <t xml:space="preserve">1000050201201707130900406604583	</t>
  </si>
  <si>
    <t xml:space="preserve">1000039501000707136029755551175	</t>
  </si>
  <si>
    <t xml:space="preserve">1000039501201707136029755551175	</t>
  </si>
  <si>
    <t xml:space="preserve">1000039501000707146006848151172	</t>
  </si>
  <si>
    <t xml:space="preserve">1000039501201707146006848151172	</t>
  </si>
  <si>
    <t>着陆13685952528</t>
  </si>
  <si>
    <t xml:space="preserve">1000050301201707141110153472586	</t>
  </si>
  <si>
    <t xml:space="preserve">100005020117071500072032927574943462	</t>
  </si>
  <si>
    <t xml:space="preserve">1000050201201707150900242220307	</t>
  </si>
  <si>
    <t xml:space="preserve">1000050301201707151820179714169	</t>
  </si>
  <si>
    <t>陈武微信没回请呼电话</t>
  </si>
  <si>
    <t xml:space="preserve">1000050301201707161320010819202	</t>
  </si>
  <si>
    <t xml:space="preserve">1000050301201707161810164364977	</t>
  </si>
  <si>
    <t xml:space="preserve">1000050301201707161910216560746	</t>
  </si>
  <si>
    <t xml:space="preserve">1000050201201707161000389617680	</t>
  </si>
  <si>
    <t xml:space="preserve">1000050301201707171410056687637	</t>
  </si>
  <si>
    <t xml:space="preserve">1000050201201707171900082921473	</t>
  </si>
  <si>
    <t>辉洪18959487899</t>
  </si>
  <si>
    <t xml:space="preserve">1000050301201707171920193815830	</t>
  </si>
  <si>
    <t xml:space="preserve">1000050201201707171100358829817	</t>
  </si>
  <si>
    <t>桂哥:13860215737</t>
  </si>
  <si>
    <t xml:space="preserve">1000050301201707181620070417677	</t>
  </si>
  <si>
    <t xml:space="preserve">1000050301201707180920073409488	</t>
  </si>
  <si>
    <t xml:space="preserve">1000050301201707181620114327809	</t>
  </si>
  <si>
    <t>小小</t>
  </si>
  <si>
    <t xml:space="preserve">1000050301201707180910131963504	</t>
  </si>
  <si>
    <t xml:space="preserve">1000050301201707181520087516678	</t>
  </si>
  <si>
    <t xml:space="preserve">100005020117071800072031645802170462	</t>
  </si>
  <si>
    <t xml:space="preserve">1000050201201707180800221102634	</t>
  </si>
  <si>
    <t xml:space="preserve">1000050301201707181810135789233	</t>
  </si>
  <si>
    <t xml:space="preserve">1000050301201707191420020319158	</t>
  </si>
  <si>
    <t>柳煌15206026489</t>
  </si>
  <si>
    <t xml:space="preserve">1000050301201707191010156773384	</t>
  </si>
  <si>
    <t xml:space="preserve">100003940117071900072031651218905462	</t>
  </si>
  <si>
    <t xml:space="preserve">1000039401201707197019882704056	</t>
  </si>
  <si>
    <t>星才</t>
  </si>
  <si>
    <t xml:space="preserve">1000050301201707191910215382813	</t>
  </si>
  <si>
    <t xml:space="preserve">1000050301201707201410088864933	</t>
  </si>
  <si>
    <t xml:space="preserve">100005020117072000072032949991480462	</t>
  </si>
  <si>
    <t xml:space="preserve">1000050201201707201600210005681	</t>
  </si>
  <si>
    <t xml:space="preserve">1000050301201707201910173376871	</t>
  </si>
  <si>
    <t xml:space="preserve">1000050301201707201310208464954	</t>
  </si>
  <si>
    <t>华</t>
  </si>
  <si>
    <t xml:space="preserve">1000050301201707211210030782486	</t>
  </si>
  <si>
    <t xml:space="preserve">1000050301201707210920020301575	</t>
  </si>
  <si>
    <t>发给陈朝暖</t>
  </si>
  <si>
    <t xml:space="preserve">100003940117072100072032953178898462	</t>
  </si>
  <si>
    <t xml:space="preserve">1000039401201707217002953534051	</t>
  </si>
  <si>
    <t xml:space="preserve">1000050301201707210820050229473	</t>
  </si>
  <si>
    <t xml:space="preserve">1000050301201707210810056769029	</t>
  </si>
  <si>
    <t xml:space="preserve">1000050301201707211810105883745	</t>
  </si>
  <si>
    <t xml:space="preserve">1000050301201707211120197220291	</t>
  </si>
  <si>
    <t xml:space="preserve">1000050201201707211600334203653	</t>
  </si>
  <si>
    <t xml:space="preserve">1000050301201707220920085801870	</t>
  </si>
  <si>
    <t xml:space="preserve">1000050301201707221420156925365	</t>
  </si>
  <si>
    <t xml:space="preserve">1000050301201707221110154975303	</t>
  </si>
  <si>
    <t xml:space="preserve">1000050301201707221610180070396	</t>
  </si>
  <si>
    <t xml:space="preserve">1000050301201707221210161770526	</t>
  </si>
  <si>
    <t xml:space="preserve">1000050301201707230910056280906	</t>
  </si>
  <si>
    <t>陈彬</t>
  </si>
  <si>
    <t xml:space="preserve">1000050301201707231410138864040	</t>
  </si>
  <si>
    <t xml:space="preserve">1000050301201707230820180224221	</t>
  </si>
  <si>
    <t xml:space="preserve">1000039501000707237026102412244	</t>
  </si>
  <si>
    <t xml:space="preserve">1000039501201707237026102412244	</t>
  </si>
  <si>
    <t xml:space="preserve">1000050301201707241610069062299	</t>
  </si>
  <si>
    <t xml:space="preserve">1000050301201707241610058161955	</t>
  </si>
  <si>
    <t xml:space="preserve">1000050301201707241210071567700	</t>
  </si>
  <si>
    <t>玉田</t>
  </si>
  <si>
    <t xml:space="preserve">1000050301201707241910151283010	</t>
  </si>
  <si>
    <t xml:space="preserve">1000050301201707241610111761497	</t>
  </si>
  <si>
    <t xml:space="preserve">1000050301201707241010177675094	</t>
  </si>
  <si>
    <t xml:space="preserve">1000050301201707241810230765140	</t>
  </si>
  <si>
    <t>永忠</t>
  </si>
  <si>
    <t xml:space="preserve">1000050301201707251410001583457	</t>
  </si>
  <si>
    <t xml:space="preserve">1000050301201707250810048572440	</t>
  </si>
  <si>
    <t xml:space="preserve">1000050301201707251020022518696	</t>
  </si>
  <si>
    <t xml:space="preserve">1000050301201707251710133974259	</t>
  </si>
  <si>
    <t xml:space="preserve">1000050301201707251320135316727	</t>
  </si>
  <si>
    <t xml:space="preserve">1000050301201707251110163079526	</t>
  </si>
  <si>
    <t>西山峰</t>
  </si>
  <si>
    <t xml:space="preserve">1000050301201707261910194286596	</t>
  </si>
  <si>
    <t xml:space="preserve">1000050301201707261120207318526	</t>
  </si>
  <si>
    <t xml:space="preserve">1000050301201707270820029305198	</t>
  </si>
  <si>
    <t xml:space="preserve">1000050301201707271210076882686	</t>
  </si>
  <si>
    <t>陈清流</t>
  </si>
  <si>
    <t xml:space="preserve">1000050301201707271610116086802	</t>
  </si>
  <si>
    <t xml:space="preserve">100005020117072700072032981394688462	</t>
  </si>
  <si>
    <t xml:space="preserve">1000050201201707271700166623216	</t>
  </si>
  <si>
    <t xml:space="preserve">1000050301201707271610191373635	</t>
  </si>
  <si>
    <t xml:space="preserve">1000050301201707281120071525609	</t>
  </si>
  <si>
    <t xml:space="preserve">1000050301201707281820141101501	</t>
  </si>
  <si>
    <t xml:space="preserve">1000050301201707281720138517343	</t>
  </si>
  <si>
    <t xml:space="preserve">1000050301201707281310156374524	</t>
  </si>
  <si>
    <t xml:space="preserve">1000050301201707281820157929993	</t>
  </si>
  <si>
    <t xml:space="preserve">1000050301201707281620205805869	</t>
  </si>
  <si>
    <t>林师铖</t>
  </si>
  <si>
    <t xml:space="preserve">1000050301201707281610202483005	</t>
  </si>
  <si>
    <t xml:space="preserve">1000050301201707291610059363456	</t>
  </si>
  <si>
    <t xml:space="preserve">1000050201201707290900076419063	</t>
  </si>
  <si>
    <t xml:space="preserve">100005020117072900072031360038772462	</t>
  </si>
  <si>
    <t xml:space="preserve">1000050201201707291300080820619	</t>
  </si>
  <si>
    <t xml:space="preserve">1000050301201707291610159589608	</t>
  </si>
  <si>
    <t xml:space="preserve">1000050301201707291710187673714	</t>
  </si>
  <si>
    <t>金城四季花业13507522576</t>
  </si>
  <si>
    <t xml:space="preserve">1000050301201707291020213213132	</t>
  </si>
  <si>
    <t xml:space="preserve">1000039401000707297025910274339	</t>
  </si>
  <si>
    <t xml:space="preserve">1000039401201707297025910274339	</t>
  </si>
  <si>
    <t xml:space="preserve">1000050301201707301320027105745	</t>
  </si>
  <si>
    <t>林维泓</t>
  </si>
  <si>
    <t xml:space="preserve">1000050301201707301020017729102	</t>
  </si>
  <si>
    <t>朱现强</t>
  </si>
  <si>
    <t xml:space="preserve">1000050301201707301210087266137	</t>
  </si>
  <si>
    <t xml:space="preserve">1000050301201707301310073561938	</t>
  </si>
  <si>
    <t>明惠花场15080252573</t>
  </si>
  <si>
    <t xml:space="preserve">1000039401000707306020209426175	</t>
  </si>
  <si>
    <t xml:space="preserve">1000039401201707306020209426175	</t>
  </si>
  <si>
    <t xml:space="preserve">1000050201201707301200329311484	</t>
  </si>
  <si>
    <t xml:space="preserve">1000050301201707311210019374128	</t>
  </si>
  <si>
    <t xml:space="preserve">1000050301201707311010068489484	</t>
  </si>
  <si>
    <t xml:space="preserve">1000050301201707311820075609865	</t>
  </si>
  <si>
    <t xml:space="preserve">1000039401000707317006111402345	</t>
  </si>
  <si>
    <t xml:space="preserve">1000039401201707317006111402345	</t>
  </si>
  <si>
    <t xml:space="preserve">1000039401000707317006311909303	</t>
  </si>
  <si>
    <t xml:space="preserve">1000039401201707317006311909303	</t>
  </si>
  <si>
    <t>悠悠我心</t>
  </si>
  <si>
    <t xml:space="preserve">1000050301201707310810106178420	</t>
  </si>
  <si>
    <t xml:space="preserve">1000050301201707311610202060990	</t>
  </si>
  <si>
    <t xml:space="preserve">1000050301201708010920019728434	</t>
  </si>
  <si>
    <t xml:space="preserve">1000050301201708011120047711178	</t>
  </si>
  <si>
    <t xml:space="preserve">1000050301201708011810174276869	</t>
  </si>
  <si>
    <t xml:space="preserve">1000050301201708011720173216636	</t>
  </si>
  <si>
    <t xml:space="preserve">1000050301201708011220173110320	</t>
  </si>
  <si>
    <t>许惠静</t>
  </si>
  <si>
    <t xml:space="preserve">100005020117080100072032727262711462	</t>
  </si>
  <si>
    <t xml:space="preserve">1000050201201708011400413912432	</t>
  </si>
  <si>
    <t xml:space="preserve">1000050301201708021720087805232	</t>
  </si>
  <si>
    <t xml:space="preserve">1000050301201708020910113076696	</t>
  </si>
  <si>
    <t xml:space="preserve">1000050301201708021410176266955	</t>
  </si>
  <si>
    <t>李连生</t>
  </si>
  <si>
    <t xml:space="preserve">1000050301201708020520158507605	</t>
  </si>
  <si>
    <t xml:space="preserve">4002322003201708034174246803	</t>
  </si>
  <si>
    <t xml:space="preserve">3016000951201708039556340180	</t>
  </si>
  <si>
    <t xml:space="preserve">1000050301201708030110145166100	</t>
  </si>
  <si>
    <t xml:space="preserve">100005020117080300072031446784617462	</t>
  </si>
  <si>
    <t xml:space="preserve">1000050201201708031200246625445	</t>
  </si>
  <si>
    <t>陈学庆</t>
  </si>
  <si>
    <t xml:space="preserve">1000050301201708031810279087948	</t>
  </si>
  <si>
    <t xml:space="preserve">1000050301201708041020055617504	</t>
  </si>
  <si>
    <t>李瑞日</t>
  </si>
  <si>
    <t xml:space="preserve">1000050301201708041720085110275	</t>
  </si>
  <si>
    <t xml:space="preserve">1000050301201708040520059507009	</t>
  </si>
  <si>
    <t xml:space="preserve">1000050301201708040610137387131	</t>
  </si>
  <si>
    <t xml:space="preserve">1000050301201708040110163579489	</t>
  </si>
  <si>
    <t xml:space="preserve">1000050301201708041620250620605	</t>
  </si>
  <si>
    <t>发给李大朋</t>
  </si>
  <si>
    <t xml:space="preserve">100003950117080400072031294112775462	</t>
  </si>
  <si>
    <t xml:space="preserve">1000039501201708047021752390184	</t>
  </si>
  <si>
    <t xml:space="preserve">1000039501000708046027428744190	</t>
  </si>
  <si>
    <t xml:space="preserve">1000039501201708046027428744190	</t>
  </si>
  <si>
    <t>大雄</t>
  </si>
  <si>
    <t xml:space="preserve">1000050201201708050000042328682	</t>
  </si>
  <si>
    <t xml:space="preserve">1000050201201708051000040314489	</t>
  </si>
  <si>
    <t xml:space="preserve">100003950117080500072031631663819462	</t>
  </si>
  <si>
    <t xml:space="preserve">1000039501201708057005434293147	</t>
  </si>
  <si>
    <t xml:space="preserve">1000050201201708051200256229799	</t>
  </si>
  <si>
    <t xml:space="preserve">1000039501000708056019856079047	</t>
  </si>
  <si>
    <t xml:space="preserve">1000039501201708056019856079047	</t>
  </si>
  <si>
    <t xml:space="preserve">1000039501000708056019907397112	</t>
  </si>
  <si>
    <t xml:space="preserve">1000039501201708056019907397112	</t>
  </si>
  <si>
    <t xml:space="preserve">1000039501000708057021153792323	</t>
  </si>
  <si>
    <t xml:space="preserve">1000039501201708057021153792323	</t>
  </si>
  <si>
    <t xml:space="preserve">100005020117080600072031458475139462	</t>
  </si>
  <si>
    <t xml:space="preserve">1000050201201708061800045310472	</t>
  </si>
  <si>
    <t xml:space="preserve">1000050301201708060010066165113	</t>
  </si>
  <si>
    <t>随性</t>
  </si>
  <si>
    <t xml:space="preserve">1000050301201708061820184219454	</t>
  </si>
  <si>
    <t xml:space="preserve">1000050301201708061620204414410	</t>
  </si>
  <si>
    <t xml:space="preserve">100005030117080600072032749437002462	</t>
  </si>
  <si>
    <t xml:space="preserve">1000050301201708060720216206893	</t>
  </si>
  <si>
    <t>陈如山</t>
  </si>
  <si>
    <t xml:space="preserve">1000050301201708061720307806154	</t>
  </si>
  <si>
    <t xml:space="preserve">1000050301201708070010164669442	</t>
  </si>
  <si>
    <t>陈锻英老公</t>
  </si>
  <si>
    <t xml:space="preserve">1000050301201708070210206187248	</t>
  </si>
  <si>
    <t xml:space="preserve">1000050201201708070600375823348	</t>
  </si>
  <si>
    <t xml:space="preserve">1000050301201708080710166589975	</t>
  </si>
  <si>
    <t xml:space="preserve">1000050301201708081310187772483	</t>
  </si>
  <si>
    <t xml:space="preserve">100005020117080800072031522032464462	</t>
  </si>
  <si>
    <t xml:space="preserve">1000050201201708080300312810362	</t>
  </si>
  <si>
    <t xml:space="preserve">1000050301201708080010143368436	</t>
  </si>
  <si>
    <t xml:space="preserve">1000050301201708091610101678374	</t>
  </si>
  <si>
    <t>军鑫 韩惠龙</t>
  </si>
  <si>
    <t xml:space="preserve">100005020117080900072032941613275462	</t>
  </si>
  <si>
    <t xml:space="preserve">1000050201201708090800143602457	</t>
  </si>
  <si>
    <t xml:space="preserve">1000050301201708091810175266459	</t>
  </si>
  <si>
    <t xml:space="preserve">1000039401000708097018053794237	</t>
  </si>
  <si>
    <t xml:space="preserve">1000039401201708097018053794237	</t>
  </si>
  <si>
    <t xml:space="preserve">1000050301201708091020180721480	</t>
  </si>
  <si>
    <t xml:space="preserve">1000050301201708091810180581178	</t>
  </si>
  <si>
    <t xml:space="preserve">1000050301201708090220187717013	</t>
  </si>
  <si>
    <t xml:space="preserve">1000050301201708090810201680363	</t>
  </si>
  <si>
    <t xml:space="preserve">1000039401000708097019852419329	</t>
  </si>
  <si>
    <t xml:space="preserve">1000039401201708097019852419329	</t>
  </si>
  <si>
    <t xml:space="preserve">100005020117081000072031827270476462	</t>
  </si>
  <si>
    <t xml:space="preserve">1000050201201708101800089108597	</t>
  </si>
  <si>
    <t xml:space="preserve">1000050301201708101720167513690	</t>
  </si>
  <si>
    <t>李日榜</t>
  </si>
  <si>
    <t xml:space="preserve">1000050301201708111210114072165	</t>
  </si>
  <si>
    <t xml:space="preserve">1000039501000708116023638168133	</t>
  </si>
  <si>
    <t xml:space="preserve">1000039501201708116023638168133	</t>
  </si>
  <si>
    <t>福东</t>
  </si>
  <si>
    <t xml:space="preserve">1000050301201708121110012579995	</t>
  </si>
  <si>
    <t xml:space="preserve">1000050301201708121010062461969	</t>
  </si>
  <si>
    <t>涛声依旧13859553650</t>
  </si>
  <si>
    <t xml:space="preserve">1000050301201708121610079860644	</t>
  </si>
  <si>
    <t xml:space="preserve">1000050301201708120320075605184	</t>
  </si>
  <si>
    <t xml:space="preserve">1000050301201708121910099681905	</t>
  </si>
  <si>
    <t xml:space="preserve">100005020117081200072031617667002462	</t>
  </si>
  <si>
    <t xml:space="preserve">1000050201201708121100083803911	</t>
  </si>
  <si>
    <t xml:space="preserve">1000050301201708120410123481333	</t>
  </si>
  <si>
    <t xml:space="preserve">1000050301201708121110115464540	</t>
  </si>
  <si>
    <t xml:space="preserve">100005020117081200072032880873508462	</t>
  </si>
  <si>
    <t xml:space="preserve">1000050201201708121900127404450	</t>
  </si>
  <si>
    <t xml:space="preserve">100005020117081200072031540241463462	</t>
  </si>
  <si>
    <t xml:space="preserve">1000050201201708121100174824246	</t>
  </si>
  <si>
    <t>沉默是军</t>
  </si>
  <si>
    <t xml:space="preserve">1000050301201708121810222164014	</t>
  </si>
  <si>
    <t xml:space="preserve">1000050301201708121810246775933	</t>
  </si>
  <si>
    <t xml:space="preserve">100005020117081200072031948507661462	</t>
  </si>
  <si>
    <t xml:space="preserve">1000050201201708120100364201868	</t>
  </si>
  <si>
    <t xml:space="preserve">1000039501000708127027841239309	</t>
  </si>
  <si>
    <t xml:space="preserve">1000039501201708127027841239309	</t>
  </si>
  <si>
    <t xml:space="preserve">1000039501000708136004435872158	</t>
  </si>
  <si>
    <t xml:space="preserve">1000039501201708136004435872158	</t>
  </si>
  <si>
    <t>人生如梦</t>
  </si>
  <si>
    <t xml:space="preserve">1000039501000708136004667314160	</t>
  </si>
  <si>
    <t xml:space="preserve">1000039501201708136004667314160	</t>
  </si>
  <si>
    <t xml:space="preserve">100005030117081300072031714376459462	</t>
  </si>
  <si>
    <t xml:space="preserve">1000050301201708131120076120068	</t>
  </si>
  <si>
    <t xml:space="preserve">1000050301201708131610086867830	</t>
  </si>
  <si>
    <t xml:space="preserve">1000039501000708137005840408332	</t>
  </si>
  <si>
    <t xml:space="preserve">1000039501201708137005840408332	</t>
  </si>
  <si>
    <t xml:space="preserve">1000050301201708130020097122332	</t>
  </si>
  <si>
    <t xml:space="preserve">1000050301201708130510179263027	</t>
  </si>
  <si>
    <t xml:space="preserve">1000050301201708131410178775550	</t>
  </si>
  <si>
    <t xml:space="preserve">1000050201201708130000250828023	</t>
  </si>
  <si>
    <t xml:space="preserve">1000050301201708131910198464781	</t>
  </si>
  <si>
    <t xml:space="preserve">1000050301201708131410178788153	</t>
  </si>
  <si>
    <t xml:space="preserve">1000050301201708131210264587467	</t>
  </si>
  <si>
    <t xml:space="preserve">100005020117081400072031501534172462	</t>
  </si>
  <si>
    <t xml:space="preserve">1000050201201708141000088804841	</t>
  </si>
  <si>
    <t xml:space="preserve">100005020117081400072031955105696462	</t>
  </si>
  <si>
    <t xml:space="preserve">1000050201201708140600091202089	</t>
  </si>
  <si>
    <t>李光炼</t>
  </si>
  <si>
    <t xml:space="preserve">1000050301201708140110169661926	</t>
  </si>
  <si>
    <t xml:space="preserve">1000050301201708141820157927712	</t>
  </si>
  <si>
    <t xml:space="preserve">1000050201201708140200299913972	</t>
  </si>
  <si>
    <t>邹翠芝</t>
  </si>
  <si>
    <t xml:space="preserve">1000039501000708156002817278168	</t>
  </si>
  <si>
    <t xml:space="preserve">1000039501201708156002817278168	</t>
  </si>
  <si>
    <t xml:space="preserve">1000050301201708150210061470476	</t>
  </si>
  <si>
    <t xml:space="preserve">1000039501000708156005877411186	</t>
  </si>
  <si>
    <t xml:space="preserve">1000039501201708156005877411186	</t>
  </si>
  <si>
    <t xml:space="preserve">1000050301201708151420087317963	</t>
  </si>
  <si>
    <t xml:space="preserve">1000050301201708150410208661202	</t>
  </si>
  <si>
    <t>陈锐泽妈妈.18759082937</t>
  </si>
  <si>
    <t xml:space="preserve">1000050301201708161320070421881	</t>
  </si>
  <si>
    <t xml:space="preserve">1000039401000708166008589498053	</t>
  </si>
  <si>
    <t xml:space="preserve">1000039401201708166008589498053	</t>
  </si>
  <si>
    <t xml:space="preserve">1000050301201708160020194300596	</t>
  </si>
  <si>
    <t xml:space="preserve">1000050301201708160720172327930	</t>
  </si>
  <si>
    <t xml:space="preserve">1000050301201708161710191178174	</t>
  </si>
  <si>
    <t xml:space="preserve">1000050301201708161120236805154	</t>
  </si>
  <si>
    <t xml:space="preserve">1000050301201708160910226077444	</t>
  </si>
  <si>
    <t>李益玲</t>
  </si>
  <si>
    <t xml:space="preserve">1000050301201708171110004960150	</t>
  </si>
  <si>
    <t xml:space="preserve">1000050301201708170210082864910	</t>
  </si>
  <si>
    <t xml:space="preserve">100005020117081700072031408515721462	</t>
  </si>
  <si>
    <t xml:space="preserve">1000050201201708171200233424893	</t>
  </si>
  <si>
    <t xml:space="preserve">1000050301201708171910191068973	</t>
  </si>
  <si>
    <t xml:space="preserve">1000050301201708170420201427603	</t>
  </si>
  <si>
    <t>银杏</t>
  </si>
  <si>
    <t xml:space="preserve">1000039401000708176019999741188	</t>
  </si>
  <si>
    <t xml:space="preserve">1000039401201708176019999741188	</t>
  </si>
  <si>
    <t xml:space="preserve">1000050301201708180010070475626	</t>
  </si>
  <si>
    <t xml:space="preserve">1000050301201708181420062824467	</t>
  </si>
  <si>
    <t xml:space="preserve">1000050301201708180410223480193	</t>
  </si>
  <si>
    <t xml:space="preserve">1000050301201708180210232287646	</t>
  </si>
  <si>
    <t xml:space="preserve">1000050301201708190720026700044	</t>
  </si>
  <si>
    <t xml:space="preserve">1000039401000708196003097414232	</t>
  </si>
  <si>
    <t xml:space="preserve">1000039401201708196003097414232	</t>
  </si>
  <si>
    <t xml:space="preserve">1000039401000708196003647838041	</t>
  </si>
  <si>
    <t xml:space="preserve">1000039401201708196003647838041	</t>
  </si>
  <si>
    <t xml:space="preserve">1000050301201708190510092873538	</t>
  </si>
  <si>
    <t xml:space="preserve">1000050301201708190410113664202	</t>
  </si>
  <si>
    <t>相孺以沬</t>
  </si>
  <si>
    <t xml:space="preserve">1000050301201708191010146277464	</t>
  </si>
  <si>
    <t xml:space="preserve">1000050301201708200410015189779	</t>
  </si>
  <si>
    <t>林福地</t>
  </si>
  <si>
    <t xml:space="preserve">1000050301201708201310085062397	</t>
  </si>
  <si>
    <t xml:space="preserve">1000050301201708200410084171669	</t>
  </si>
  <si>
    <t xml:space="preserve">1000050301201708201310114277866	</t>
  </si>
  <si>
    <t xml:space="preserve">1000050301201708200510158087010	</t>
  </si>
  <si>
    <t xml:space="preserve">1000050301201708200620185015826	</t>
  </si>
  <si>
    <t xml:space="preserve">1000050301201708201820186803842	</t>
  </si>
  <si>
    <t xml:space="preserve">1000050301201708200410200577269	</t>
  </si>
  <si>
    <t xml:space="preserve">1000039401000708206020426717228	</t>
  </si>
  <si>
    <t xml:space="preserve">1000039401201708206020426717228	</t>
  </si>
  <si>
    <t xml:space="preserve">1000050301201708201110230081309	</t>
  </si>
  <si>
    <t xml:space="preserve">1000050301201708201910245089581	</t>
  </si>
  <si>
    <t xml:space="preserve">100005020117082100072032949830207462	</t>
  </si>
  <si>
    <t xml:space="preserve">1000050201201708210700137913597	</t>
  </si>
  <si>
    <t xml:space="preserve">1000050301201708211020172209276	</t>
  </si>
  <si>
    <t xml:space="preserve">1000050301201708211710189881433	</t>
  </si>
  <si>
    <t xml:space="preserve">1000050301201708210210177180648	</t>
  </si>
  <si>
    <t xml:space="preserve">1000050301201708210910190065254	</t>
  </si>
  <si>
    <t>陈维钦</t>
  </si>
  <si>
    <t xml:space="preserve">1000050301201708210020202213818	</t>
  </si>
  <si>
    <t xml:space="preserve">1000050301201708210510201876642	</t>
  </si>
  <si>
    <t xml:space="preserve">1000050301201708211310220276472	</t>
  </si>
  <si>
    <t xml:space="preserve">1000050301201708210620253002812	</t>
  </si>
  <si>
    <t xml:space="preserve">100003950117082100072031538857921462	</t>
  </si>
  <si>
    <t xml:space="preserve">1000039501201708217023233314207	</t>
  </si>
  <si>
    <t xml:space="preserve">100005020117082100072031539691496462	</t>
  </si>
  <si>
    <t xml:space="preserve">1000050201201708210300457224150	</t>
  </si>
  <si>
    <t xml:space="preserve">1000050301201708221310008778844	</t>
  </si>
  <si>
    <t xml:space="preserve">1000050301201708220410123868021	</t>
  </si>
  <si>
    <t>唯一</t>
  </si>
  <si>
    <t xml:space="preserve">1000050301201708220610157173438	</t>
  </si>
  <si>
    <t xml:space="preserve">1000039501000708226018976456052	</t>
  </si>
  <si>
    <t xml:space="preserve">1000039501201708226018976456052	</t>
  </si>
  <si>
    <t xml:space="preserve">1000050301201708221320255215681	</t>
  </si>
  <si>
    <t>奇珍花木场广念15259015216</t>
  </si>
  <si>
    <t xml:space="preserve">1000039501000708236007529481175	</t>
  </si>
  <si>
    <t xml:space="preserve">1000039501201708236007529481175	</t>
  </si>
  <si>
    <t xml:space="preserve">1000050301201708231620163219225	</t>
  </si>
  <si>
    <t xml:space="preserve">1000050301201708230310187869604	</t>
  </si>
  <si>
    <t xml:space="preserve">1000050301201708230210180587298	</t>
  </si>
  <si>
    <t>陈长乐</t>
  </si>
  <si>
    <t xml:space="preserve">1000050301201708240420002902518	</t>
  </si>
  <si>
    <t xml:space="preserve">1000050301201708241620032102602	</t>
  </si>
  <si>
    <t xml:space="preserve">1000050301201708240810165477576	</t>
  </si>
  <si>
    <t xml:space="preserve">1000050301201708240310159372929	</t>
  </si>
  <si>
    <t>富翁</t>
  </si>
  <si>
    <t xml:space="preserve">1000050301201708250710242260253	</t>
  </si>
  <si>
    <t xml:space="preserve">1000050301201708250920217815955	</t>
  </si>
  <si>
    <t>小陈园艺（福建）15659956969</t>
  </si>
  <si>
    <t xml:space="preserve">1000050301201708251220221811690	</t>
  </si>
  <si>
    <t>津鸿花场13860285648李晓渊</t>
  </si>
  <si>
    <t xml:space="preserve">1000050301201708250210373263903	</t>
  </si>
  <si>
    <t xml:space="preserve">1000050301201708260710003178940	</t>
  </si>
  <si>
    <t xml:space="preserve">1000050301201708260110173485016	</t>
  </si>
  <si>
    <t>陈永乐</t>
  </si>
  <si>
    <t xml:space="preserve">1000050301201708261020203801726	</t>
  </si>
  <si>
    <t xml:space="preserve">1000050301201708260720190323465	</t>
  </si>
  <si>
    <t xml:space="preserve">1000050301201708260920223012979	</t>
  </si>
  <si>
    <t xml:space="preserve">1000050301201708261710207888092	</t>
  </si>
  <si>
    <t xml:space="preserve">1000050301201708261220265009530	</t>
  </si>
  <si>
    <t xml:space="preserve">1000050301201708270510082881239	</t>
  </si>
  <si>
    <t xml:space="preserve">1000050301201708270110165981554	</t>
  </si>
  <si>
    <t xml:space="preserve">1000050301201708270810202066816	</t>
  </si>
  <si>
    <t xml:space="preserve">1000050301201708271610175472833	</t>
  </si>
  <si>
    <t xml:space="preserve">1000050301201708280510018379184	</t>
  </si>
  <si>
    <t>明天</t>
  </si>
  <si>
    <t xml:space="preserve">1000050301201708280710091566726	</t>
  </si>
  <si>
    <t xml:space="preserve">100005020117082800072031573718967462	</t>
  </si>
  <si>
    <t xml:space="preserve">1000050201201708281000232615917	</t>
  </si>
  <si>
    <t>陈碧辉</t>
  </si>
  <si>
    <t xml:space="preserve">1000050301201708280320183608402	</t>
  </si>
  <si>
    <t>陈可观</t>
  </si>
  <si>
    <t xml:space="preserve">1000050301201708291010091464037	</t>
  </si>
  <si>
    <t xml:space="preserve">1000050301201708290510078368510	</t>
  </si>
  <si>
    <t xml:space="preserve">1000050301201708291820233406281	</t>
  </si>
  <si>
    <t xml:space="preserve">1000050201201708291000459111104	</t>
  </si>
  <si>
    <t xml:space="preserve">1000050301201708301920136810126	</t>
  </si>
  <si>
    <t xml:space="preserve">100005020117083000072031472895371462	</t>
  </si>
  <si>
    <t xml:space="preserve">1000050201201708301700413615258	</t>
  </si>
  <si>
    <t xml:space="preserve">100005020117083000072032875849115462	</t>
  </si>
  <si>
    <t xml:space="preserve">1000050201201708300700410102830	</t>
  </si>
  <si>
    <t xml:space="preserve">1000050301201708310810003964848	</t>
  </si>
  <si>
    <t xml:space="preserve">1000050301201708310720020914553	</t>
  </si>
  <si>
    <t xml:space="preserve">1000050201201708310600053311107	</t>
  </si>
  <si>
    <t>陈善州</t>
  </si>
  <si>
    <t xml:space="preserve">1000050301201708311120059500138	</t>
  </si>
  <si>
    <t xml:space="preserve">1000039501000708317010682914335	</t>
  </si>
  <si>
    <t xml:space="preserve">1000039501201708317010682914335	</t>
  </si>
  <si>
    <t xml:space="preserve">1000050301201708311010185279820	</t>
  </si>
  <si>
    <t>A春暖花开13799093576</t>
  </si>
  <si>
    <t xml:space="preserve">1000039501000708317022354776254	</t>
  </si>
  <si>
    <t xml:space="preserve">1000039501201708317022354776254	</t>
  </si>
  <si>
    <t>何家影</t>
  </si>
  <si>
    <t xml:space="preserve">100005030117083100072032882427969462	</t>
  </si>
  <si>
    <t xml:space="preserve">1000050301201708310920365109554	</t>
  </si>
  <si>
    <t>陈可华</t>
  </si>
  <si>
    <t xml:space="preserve">1000050301201709011220087415179	</t>
  </si>
  <si>
    <t xml:space="preserve">100005020117090100072031620708679462	</t>
  </si>
  <si>
    <t xml:space="preserve">1000050201201709010200108224776	</t>
  </si>
  <si>
    <t>林根华</t>
  </si>
  <si>
    <t xml:space="preserve">1000050301201709010810114072124	</t>
  </si>
  <si>
    <t>养高</t>
  </si>
  <si>
    <t xml:space="preserve">1000050301201709010210170863447	</t>
  </si>
  <si>
    <t xml:space="preserve">1000050301201709011710195489795	</t>
  </si>
  <si>
    <t>淼</t>
  </si>
  <si>
    <t xml:space="preserve">1000050301201709011020192114045	</t>
  </si>
  <si>
    <t>热情散了</t>
  </si>
  <si>
    <t xml:space="preserve">1000050301201709010210216868102	</t>
  </si>
  <si>
    <t>陈清桂</t>
  </si>
  <si>
    <t xml:space="preserve">1000050301201709010020230405435	</t>
  </si>
  <si>
    <t xml:space="preserve">1000050301201709010710241861628	</t>
  </si>
  <si>
    <t xml:space="preserve">1000039501000709016019685598064	</t>
  </si>
  <si>
    <t xml:space="preserve">1000039501201709016019685598064	</t>
  </si>
  <si>
    <t>旺喜13860294682</t>
  </si>
  <si>
    <t xml:space="preserve">1000050301201709020310009988166	</t>
  </si>
  <si>
    <t xml:space="preserve">1000039501000709026004459608051	</t>
  </si>
  <si>
    <t xml:space="preserve">1000039501201709026004459608051	</t>
  </si>
  <si>
    <t xml:space="preserve">100005020117090200072031500038074462	</t>
  </si>
  <si>
    <t xml:space="preserve">1000050201201709021400078528689	</t>
  </si>
  <si>
    <t xml:space="preserve">1000050301201709021020070307845	</t>
  </si>
  <si>
    <t xml:space="preserve">1000039501000709026008935443038	</t>
  </si>
  <si>
    <t xml:space="preserve">1000039501201709026008935443038	</t>
  </si>
  <si>
    <t xml:space="preserve">1000050301201709020410214887871	</t>
  </si>
  <si>
    <t xml:space="preserve">1000050301201709020410271072910	</t>
  </si>
  <si>
    <t>碧波的清潭</t>
  </si>
  <si>
    <t xml:space="preserve">1000050301201709030620086803451	</t>
  </si>
  <si>
    <t xml:space="preserve">1000050301201709031910124872503	</t>
  </si>
  <si>
    <t xml:space="preserve">1000050301201709030410146965927	</t>
  </si>
  <si>
    <t xml:space="preserve">1000050301201709030710174883528	</t>
  </si>
  <si>
    <t xml:space="preserve">1000050301201709031710164561099	</t>
  </si>
  <si>
    <t xml:space="preserve">1000050301201709030010187166904	</t>
  </si>
  <si>
    <t xml:space="preserve">1000050301201709030420259606496	</t>
  </si>
  <si>
    <t xml:space="preserve">1000050301201709030020313320221	</t>
  </si>
  <si>
    <t xml:space="preserve">1000050201201709040100152418955	</t>
  </si>
  <si>
    <t xml:space="preserve">1000050301201709041820198420524	</t>
  </si>
  <si>
    <t xml:space="preserve">1000050301201709050110059182274	</t>
  </si>
  <si>
    <t xml:space="preserve">1000050301201709050410129284544	</t>
  </si>
  <si>
    <t xml:space="preserve">1000050301201709050710166375954	</t>
  </si>
  <si>
    <t xml:space="preserve">1000050301201709051710203671150	</t>
  </si>
  <si>
    <t>夏天</t>
  </si>
  <si>
    <t xml:space="preserve">1000039401000709056020708294200	</t>
  </si>
  <si>
    <t xml:space="preserve">1000039401201709056020708294200	</t>
  </si>
  <si>
    <t xml:space="preserve">1000039401000709056020528760064	</t>
  </si>
  <si>
    <t xml:space="preserve">1000039401201709056020528760064	</t>
  </si>
  <si>
    <t xml:space="preserve">100003940117090500072031643469689462	</t>
  </si>
  <si>
    <t xml:space="preserve">1000039401201709057020730734107	</t>
  </si>
  <si>
    <t xml:space="preserve">1000050201201709060000054200568	</t>
  </si>
  <si>
    <t xml:space="preserve">1000050301201709061620058510448	</t>
  </si>
  <si>
    <t>朱星良</t>
  </si>
  <si>
    <t xml:space="preserve">1000039401000709067005664528101	</t>
  </si>
  <si>
    <t xml:space="preserve">1000039401201709067005664528101	</t>
  </si>
  <si>
    <t>林强</t>
  </si>
  <si>
    <t xml:space="preserve">1000050301201709061120167106927	</t>
  </si>
  <si>
    <t xml:space="preserve">1000050301201709061420173906543	</t>
  </si>
  <si>
    <t xml:space="preserve">1000050301201709061410201365467	</t>
  </si>
  <si>
    <t xml:space="preserve">1000039401000709067017153871237	</t>
  </si>
  <si>
    <t xml:space="preserve">1000039401201709067017153871237	</t>
  </si>
  <si>
    <t>文贵</t>
  </si>
  <si>
    <t xml:space="preserve">1000050301201709061920323025743	</t>
  </si>
  <si>
    <t xml:space="preserve">100005030117090600072032811843045462	</t>
  </si>
  <si>
    <t xml:space="preserve">1000050301201709060820330803351	</t>
  </si>
  <si>
    <t xml:space="preserve">100005020117090700072032934417024462	</t>
  </si>
  <si>
    <t xml:space="preserve">1000050201201709070000105004337	</t>
  </si>
  <si>
    <t xml:space="preserve">1000050301201709070710179674837	</t>
  </si>
  <si>
    <t xml:space="preserve">1000050301201709071910219276154	</t>
  </si>
  <si>
    <t xml:space="preserve">1000039401000709076020445178019	</t>
  </si>
  <si>
    <t xml:space="preserve">1000039401201709076020445178019	</t>
  </si>
  <si>
    <t>天稅</t>
  </si>
  <si>
    <t xml:space="preserve">1000050301201709071410254279988	</t>
  </si>
  <si>
    <t>林子强</t>
  </si>
  <si>
    <t xml:space="preserve">1000050301201709081110088064682	</t>
  </si>
  <si>
    <t xml:space="preserve">1000050301201709081920083205082	</t>
  </si>
  <si>
    <t xml:space="preserve">1000050301201709081310089571678	</t>
  </si>
  <si>
    <t xml:space="preserve">1000050301201709081120142501227	</t>
  </si>
  <si>
    <t>A艺兴园mr李13860230239</t>
  </si>
  <si>
    <t xml:space="preserve">1000050301201709080920204421053	</t>
  </si>
  <si>
    <t xml:space="preserve">1000050301201709081710236883815	</t>
  </si>
  <si>
    <t>吕锦13685997989</t>
  </si>
  <si>
    <t xml:space="preserve">1000050301201709080120370807284	</t>
  </si>
  <si>
    <t xml:space="preserve">1000050301201709081620387827507	</t>
  </si>
  <si>
    <t xml:space="preserve">1000050301201709090910096964151	</t>
  </si>
  <si>
    <t xml:space="preserve">1000050301201709091810118078212	</t>
  </si>
  <si>
    <t xml:space="preserve">1000050301201709090920197619090	</t>
  </si>
  <si>
    <t xml:space="preserve">1000050301201709090220336308001	</t>
  </si>
  <si>
    <t xml:space="preserve">1000050301201709100810009369638	</t>
  </si>
  <si>
    <t xml:space="preserve">1000050301201709100410057468686	</t>
  </si>
  <si>
    <t xml:space="preserve">1000050301201709100410097785241	</t>
  </si>
  <si>
    <t xml:space="preserve">1000050301201709100710122372249	</t>
  </si>
  <si>
    <t xml:space="preserve">1000050301201709100820220422985	</t>
  </si>
  <si>
    <t xml:space="preserve">1000050301201709101610195072555	</t>
  </si>
  <si>
    <t xml:space="preserve">1000039501000709106026996391021	</t>
  </si>
  <si>
    <t xml:space="preserve">1000039501201709106026996391021	</t>
  </si>
  <si>
    <t xml:space="preserve">1000050301201709101120344903614	</t>
  </si>
  <si>
    <t xml:space="preserve">1000050301201709111220013501252	</t>
  </si>
  <si>
    <t xml:space="preserve">1000050301201709111420056507269	</t>
  </si>
  <si>
    <t xml:space="preserve">100005020117091100072031548172105462	</t>
  </si>
  <si>
    <t xml:space="preserve">1000050201201709110400253110281	</t>
  </si>
  <si>
    <t xml:space="preserve">1000050301201709111010218474697	</t>
  </si>
  <si>
    <t xml:space="preserve">1000039501000709117017402542200	</t>
  </si>
  <si>
    <t xml:space="preserve">1000039501201709117017402542200	</t>
  </si>
  <si>
    <t xml:space="preserve">1000050301201709110510276473096	</t>
  </si>
  <si>
    <t>邓河</t>
  </si>
  <si>
    <t xml:space="preserve">1000050301201709121610030571056	</t>
  </si>
  <si>
    <t xml:space="preserve">1000050301201709121610080480061	</t>
  </si>
  <si>
    <t xml:space="preserve">1000039501000709126004169943074	</t>
  </si>
  <si>
    <t xml:space="preserve">1000039501201709126004169943074	</t>
  </si>
  <si>
    <t xml:space="preserve">1000050301201709120720082206789	</t>
  </si>
  <si>
    <t xml:space="preserve">100003950117091200072031376254376462	</t>
  </si>
  <si>
    <t xml:space="preserve">1000039501201709127004954196029	</t>
  </si>
  <si>
    <t xml:space="preserve">100003950117091200072032840349678462	</t>
  </si>
  <si>
    <t xml:space="preserve">1000039501201709127004613191073	</t>
  </si>
  <si>
    <t xml:space="preserve">100003950117091200072032959240335462	</t>
  </si>
  <si>
    <t xml:space="preserve">1000039501201709127004603072322	</t>
  </si>
  <si>
    <t xml:space="preserve">100003950117091200072031677719037462	</t>
  </si>
  <si>
    <t xml:space="preserve">1000039501201709127006003953056	</t>
  </si>
  <si>
    <t xml:space="preserve">1000050301201709121620093727444	</t>
  </si>
  <si>
    <t xml:space="preserve">1000050301201709121720149916104	</t>
  </si>
  <si>
    <t>龙头</t>
  </si>
  <si>
    <t xml:space="preserve">1000050301201709121010191777876	</t>
  </si>
  <si>
    <t xml:space="preserve">1000050301201709121620211019350	</t>
  </si>
  <si>
    <t xml:space="preserve">1000039501000709136002987228083	</t>
  </si>
  <si>
    <t xml:space="preserve">1000039501201709136002987228083	</t>
  </si>
  <si>
    <t xml:space="preserve">1000039501000709136003087060106	</t>
  </si>
  <si>
    <t xml:space="preserve">1000039501201709136003087060106	</t>
  </si>
  <si>
    <t>长德</t>
  </si>
  <si>
    <t xml:space="preserve">1000050301201709130210102287685	</t>
  </si>
  <si>
    <t xml:space="preserve">1000050301201709131610156583369	</t>
  </si>
  <si>
    <t xml:space="preserve">1000050301201709131820172818761	</t>
  </si>
  <si>
    <t xml:space="preserve">1000050201201709130200198020451	</t>
  </si>
  <si>
    <t xml:space="preserve">1000050301201709130710262080380	</t>
  </si>
  <si>
    <t xml:space="preserve">1000050301201709131810283464655	</t>
  </si>
  <si>
    <t xml:space="preserve">100005020117091300072031905435198462	</t>
  </si>
  <si>
    <t xml:space="preserve">1000050201201709130500385617891	</t>
  </si>
  <si>
    <t>陈德洋</t>
  </si>
  <si>
    <t xml:space="preserve">1000050301201709141210091075137	</t>
  </si>
  <si>
    <t>如孝</t>
  </si>
  <si>
    <t xml:space="preserve">1000050301201709141610069478990	</t>
  </si>
  <si>
    <t xml:space="preserve">1000050201201709141100068805254	</t>
  </si>
  <si>
    <t xml:space="preserve">1000050301201709140510096464756	</t>
  </si>
  <si>
    <t xml:space="preserve">1000050301201709141910204276509	</t>
  </si>
  <si>
    <t>楚</t>
  </si>
  <si>
    <t xml:space="preserve">1000050301201709141820220021715	</t>
  </si>
  <si>
    <t xml:space="preserve">100005020117091400072031443997210462	</t>
  </si>
  <si>
    <t xml:space="preserve">1000050201201709141300384727300	</t>
  </si>
  <si>
    <t xml:space="preserve">1000050301201709150220021113780	</t>
  </si>
  <si>
    <t xml:space="preserve">100005020117091500072031295975497462	</t>
  </si>
  <si>
    <t xml:space="preserve">1000050201201709150200196319652	</t>
  </si>
  <si>
    <t xml:space="preserve">1000050301201709150810276682668	</t>
  </si>
  <si>
    <t>陈小华</t>
  </si>
  <si>
    <t xml:space="preserve">1000050301201709150020264210289	</t>
  </si>
  <si>
    <t xml:space="preserve">1000050301201709151610260464061	</t>
  </si>
  <si>
    <t xml:space="preserve">1000039401000709156021716508169	</t>
  </si>
  <si>
    <t xml:space="preserve">1000039401201709156021716508169	</t>
  </si>
  <si>
    <t xml:space="preserve">1000050301201709151020336506652	</t>
  </si>
  <si>
    <t xml:space="preserve">1000050301201709161320045717454	</t>
  </si>
  <si>
    <t xml:space="preserve">1000039401000709167018314836269	</t>
  </si>
  <si>
    <t xml:space="preserve">1000039401201709167018314836269	</t>
  </si>
  <si>
    <t xml:space="preserve">1000050301201709171020080413656	</t>
  </si>
  <si>
    <t xml:space="preserve">1000050301201709171320239400855	</t>
  </si>
  <si>
    <t>李先生</t>
  </si>
  <si>
    <t xml:space="preserve">1000050301201709171310206189223	</t>
  </si>
  <si>
    <t xml:space="preserve">1000050301201709170710221967321	</t>
  </si>
  <si>
    <t xml:space="preserve">1000050301201709171010272185871	</t>
  </si>
  <si>
    <t>惜缘</t>
  </si>
  <si>
    <t xml:space="preserve">1000050301201709181320073900511	</t>
  </si>
  <si>
    <t xml:space="preserve">1000050301201709180210178882050	</t>
  </si>
  <si>
    <t>陈福强</t>
  </si>
  <si>
    <t xml:space="preserve">1000050201201709181200397710916	</t>
  </si>
  <si>
    <t>发给陈福强</t>
  </si>
  <si>
    <t xml:space="preserve">100003940117091800072032991213209462	</t>
  </si>
  <si>
    <t xml:space="preserve">1000039401201709187021084236215	</t>
  </si>
  <si>
    <t xml:space="preserve">1000050301201709191220011328794	</t>
  </si>
  <si>
    <t xml:space="preserve">1000050301201709191120011129879	</t>
  </si>
  <si>
    <t xml:space="preserve">1000050301201709190620105726138	</t>
  </si>
  <si>
    <t xml:space="preserve">1000050301201709200920046516668	</t>
  </si>
  <si>
    <t xml:space="preserve">1000050301201709201110083164891	</t>
  </si>
  <si>
    <t xml:space="preserve">1000050301201709201220113417823	</t>
  </si>
  <si>
    <t xml:space="preserve">1000050301201709201320105501037	</t>
  </si>
  <si>
    <t xml:space="preserve">1000050301201709201210207886435	</t>
  </si>
  <si>
    <t xml:space="preserve">1000050301201709200910229067054	</t>
  </si>
  <si>
    <t xml:space="preserve">1000050301201709200620252004289	</t>
  </si>
  <si>
    <t>佳才：手机13685995893</t>
  </si>
  <si>
    <t xml:space="preserve">1000050301201709200310339661898	</t>
  </si>
  <si>
    <t xml:space="preserve">1000050201201709210100086328751	</t>
  </si>
  <si>
    <t xml:space="preserve">1000050301201709210210138269423	</t>
  </si>
  <si>
    <t xml:space="preserve">100005020117092100072031225947368462	</t>
  </si>
  <si>
    <t xml:space="preserve">1000050201201709211300232018795	</t>
  </si>
  <si>
    <t xml:space="preserve">1000050301201709210120197509026	</t>
  </si>
  <si>
    <t>潮峰园艺</t>
  </si>
  <si>
    <t xml:space="preserve">1000050301201709211010284671813	</t>
  </si>
  <si>
    <t>天行健（陈子望）13806984798</t>
  </si>
  <si>
    <t xml:space="preserve">1000050301201709220920046626084	</t>
  </si>
  <si>
    <t xml:space="preserve">1000050301201709220620054813883	</t>
  </si>
  <si>
    <t xml:space="preserve">1000050301201709221110095566354	</t>
  </si>
  <si>
    <t xml:space="preserve">1000050301201709220010200680467	</t>
  </si>
  <si>
    <t>建雲</t>
  </si>
  <si>
    <t xml:space="preserve">1000050301201709221310186987358	</t>
  </si>
  <si>
    <t xml:space="preserve">1000050301201709220610216369451	</t>
  </si>
  <si>
    <t xml:space="preserve">1000050301201709220620343310419	</t>
  </si>
  <si>
    <t xml:space="preserve">1000050301201709230320069412030	</t>
  </si>
  <si>
    <t>陈云</t>
  </si>
  <si>
    <t xml:space="preserve">1000050301201709230220057700901	</t>
  </si>
  <si>
    <t xml:space="preserve">1000050301201709231210127686787	</t>
  </si>
  <si>
    <t>秀丽</t>
  </si>
  <si>
    <t xml:space="preserve">1000050301201709230810214884683	</t>
  </si>
  <si>
    <t xml:space="preserve">1000050301201709230720222607410	</t>
  </si>
  <si>
    <t xml:space="preserve">1000050201201709231100244724149	</t>
  </si>
  <si>
    <t xml:space="preserve">1000050301201709230310238278842	</t>
  </si>
  <si>
    <t xml:space="preserve">1000050301201709230610240289357	</t>
  </si>
  <si>
    <t xml:space="preserve">1000050301201709231110258879096	</t>
  </si>
  <si>
    <t xml:space="preserve">1000050301201709230410304179943	</t>
  </si>
  <si>
    <t xml:space="preserve">100005020117092400072031801905943462	</t>
  </si>
  <si>
    <t xml:space="preserve">1000050201201709241200071629648	</t>
  </si>
  <si>
    <t xml:space="preserve">1000050201201709251300190118617	</t>
  </si>
  <si>
    <t xml:space="preserve">1000050301201709260310168979042	</t>
  </si>
  <si>
    <t xml:space="preserve">1000050301201709261210207685379	</t>
  </si>
  <si>
    <t xml:space="preserve">1000050301201709261020218316555	</t>
  </si>
  <si>
    <t xml:space="preserve">1000050301201709261110281677402	</t>
  </si>
  <si>
    <t xml:space="preserve">1000050301201709260910266368824	</t>
  </si>
  <si>
    <t xml:space="preserve">1000050301201709270820028523754	</t>
  </si>
  <si>
    <t xml:space="preserve">1000050301201709270020071312991	</t>
  </si>
  <si>
    <t xml:space="preserve">1000050301201709270320106822969	</t>
  </si>
  <si>
    <t>陈杭才</t>
  </si>
  <si>
    <t xml:space="preserve">1000050301201709270010112380359	</t>
  </si>
  <si>
    <t xml:space="preserve">1000050301201709270210259682535	</t>
  </si>
  <si>
    <t xml:space="preserve">1000039401000709277022320437183	</t>
  </si>
  <si>
    <t xml:space="preserve">1000039401201709277022320437183	</t>
  </si>
  <si>
    <t xml:space="preserve">100005020117092700072031533736659462	</t>
  </si>
  <si>
    <t xml:space="preserve">1000050201201709270500555020009	</t>
  </si>
  <si>
    <t>陈德平</t>
  </si>
  <si>
    <t xml:space="preserve">1000050301201709281320071908089	</t>
  </si>
  <si>
    <t xml:space="preserve">1000050301201709281010125481645	</t>
  </si>
  <si>
    <t xml:space="preserve">1000050301201709280220204926443	</t>
  </si>
  <si>
    <t>樱花小镇：李典议</t>
  </si>
  <si>
    <t xml:space="preserve">1000050301201709291120084704976	</t>
  </si>
  <si>
    <t xml:space="preserve">1000050301201709290610099372857	</t>
  </si>
  <si>
    <t>陈荣</t>
  </si>
  <si>
    <t xml:space="preserve">1000050301201709291120102911686	</t>
  </si>
  <si>
    <t>刘新惠</t>
  </si>
  <si>
    <t xml:space="preserve">1000050301201709290020099908415	</t>
  </si>
  <si>
    <t xml:space="preserve">1000050301201709291310132386916	</t>
  </si>
  <si>
    <t xml:space="preserve">1000050301201709290910165775748	</t>
  </si>
  <si>
    <t xml:space="preserve">1000050301201709291210255061271	</t>
  </si>
  <si>
    <t xml:space="preserve">1000050301201709290420268222915	</t>
  </si>
  <si>
    <t xml:space="preserve">1000050301201709290410256583317	</t>
  </si>
  <si>
    <t>凯鑫洁</t>
  </si>
  <si>
    <t xml:space="preserve">1000050301201709301110084882896	</t>
  </si>
  <si>
    <t xml:space="preserve">1000050301201709300420076407426	</t>
  </si>
  <si>
    <t xml:space="preserve">1000050301201709300310143667034	</t>
  </si>
  <si>
    <t xml:space="preserve">100005020117093000072032951165975462	</t>
  </si>
  <si>
    <t xml:space="preserve">1000050201201709301000224016686	</t>
  </si>
  <si>
    <t xml:space="preserve">1000050301201709300610206485343	</t>
  </si>
  <si>
    <t xml:space="preserve">1000050301201709300210211679423	</t>
  </si>
  <si>
    <t>陈明辉</t>
  </si>
  <si>
    <t xml:space="preserve">1000050301201709300210312061895	</t>
  </si>
  <si>
    <t xml:space="preserve">1000050301201710010510019579933	</t>
  </si>
  <si>
    <t>风雨同舟</t>
  </si>
  <si>
    <t xml:space="preserve">1000050301201710010920093100528	</t>
  </si>
  <si>
    <t xml:space="preserve">100005020117100100072031552445056462	</t>
  </si>
  <si>
    <t xml:space="preserve">1000050201201710010600254728456	</t>
  </si>
  <si>
    <t xml:space="preserve">1000050301201710010410285284819	</t>
  </si>
  <si>
    <t xml:space="preserve">1000050301201710020410074770840	</t>
  </si>
  <si>
    <t>清 源 老 陈。</t>
  </si>
  <si>
    <t xml:space="preserve">1000050301201710021010075961620	</t>
  </si>
  <si>
    <t xml:space="preserve">1000050301201710020620077500596	</t>
  </si>
  <si>
    <t xml:space="preserve">1000050301201710020410066569214	</t>
  </si>
  <si>
    <t xml:space="preserve">4200000044201710025592669592	</t>
  </si>
  <si>
    <t xml:space="preserve">5016012761201710021108485047	</t>
  </si>
  <si>
    <t xml:space="preserve">1000050301201710021320187501436	</t>
  </si>
  <si>
    <t>李福森13685960884</t>
  </si>
  <si>
    <t xml:space="preserve">1000050301201710020510226072928	</t>
  </si>
  <si>
    <t xml:space="preserve">1000050301201710021010233981717	</t>
  </si>
  <si>
    <t xml:space="preserve">1000050301201710020020295504895	</t>
  </si>
  <si>
    <t xml:space="preserve">1000050301201710031310001766508	</t>
  </si>
  <si>
    <t>李晓竹</t>
  </si>
  <si>
    <t xml:space="preserve">1000050301201710031310057876102	</t>
  </si>
  <si>
    <t xml:space="preserve">1000050301201710030910148073133	</t>
  </si>
  <si>
    <t xml:space="preserve">1000050301201710030520177212544	</t>
  </si>
  <si>
    <t xml:space="preserve">1000050301201710031010237474363	</t>
  </si>
  <si>
    <t xml:space="preserve">100005020117100300072031439893787462	</t>
  </si>
  <si>
    <t xml:space="preserve">1000050201201710030700360600893	</t>
  </si>
  <si>
    <t xml:space="preserve">1000050301201710040810031563729	</t>
  </si>
  <si>
    <t xml:space="preserve">1000050301201710041020001512988	</t>
  </si>
  <si>
    <t>小漫18959461507</t>
  </si>
  <si>
    <t xml:space="preserve">1000050301201710041110175863600	</t>
  </si>
  <si>
    <t xml:space="preserve">1000050301201710050010014774773	</t>
  </si>
  <si>
    <t>李建秋知足常乐</t>
  </si>
  <si>
    <t xml:space="preserve">1000039401000710056006017492020	</t>
  </si>
  <si>
    <t xml:space="preserve">1000039401201710056006017492020	</t>
  </si>
  <si>
    <t xml:space="preserve">1000050301201710050910088380368	</t>
  </si>
  <si>
    <t xml:space="preserve">1000039401000710056007759371129	</t>
  </si>
  <si>
    <t xml:space="preserve">1000039401201710056007759371129	</t>
  </si>
  <si>
    <t xml:space="preserve">1000050301201710050110107082352	</t>
  </si>
  <si>
    <t xml:space="preserve">1000050201201710050000230625512	</t>
  </si>
  <si>
    <t xml:space="preserve">1000050301201710050720185507520	</t>
  </si>
  <si>
    <t>AK41</t>
  </si>
  <si>
    <t xml:space="preserve">1000050301201710050120191829282	</t>
  </si>
  <si>
    <t xml:space="preserve">1000050301201710050920217221198	</t>
  </si>
  <si>
    <t xml:space="preserve">1000050301201710050510210161652	</t>
  </si>
  <si>
    <t xml:space="preserve">1000050301201710051220234813201	</t>
  </si>
  <si>
    <t xml:space="preserve">1000050301201710051210243070407	</t>
  </si>
  <si>
    <t xml:space="preserve">100005020117100500072031919835053462	</t>
  </si>
  <si>
    <t xml:space="preserve">1000050201201710051100366028493	</t>
  </si>
  <si>
    <t xml:space="preserve">1000050301201710060510076889888	</t>
  </si>
  <si>
    <t xml:space="preserve">1000050301201710060610068569423	</t>
  </si>
  <si>
    <t xml:space="preserve">1000050301201710060720211103304	</t>
  </si>
  <si>
    <t xml:space="preserve">1000050301201710061320196718254	</t>
  </si>
  <si>
    <t>陈炳城</t>
  </si>
  <si>
    <t xml:space="preserve">1000050301201710070720074316361	</t>
  </si>
  <si>
    <t xml:space="preserve">1000050301201710070020092228419	</t>
  </si>
  <si>
    <t xml:space="preserve">100005020117100700072031927385738462	</t>
  </si>
  <si>
    <t xml:space="preserve">1000050201201710070000188208214	</t>
  </si>
  <si>
    <t xml:space="preserve">1000050301201710070420185815999	</t>
  </si>
  <si>
    <t>李如全</t>
  </si>
  <si>
    <t xml:space="preserve">1000050301201710070210258561305	</t>
  </si>
  <si>
    <t xml:space="preserve">1000050301201710080020087422847	</t>
  </si>
  <si>
    <t xml:space="preserve">1000050301201710080010191474073	</t>
  </si>
  <si>
    <t>万卉园艺18950817459</t>
  </si>
  <si>
    <t xml:space="preserve">1000050301201710081110204873362	</t>
  </si>
  <si>
    <t>武汉</t>
  </si>
  <si>
    <t xml:space="preserve">1000050301201710081320189920266	</t>
  </si>
  <si>
    <t xml:space="preserve">1000050301201710080410211784695	</t>
  </si>
  <si>
    <t xml:space="preserve">1000039401000710087015994325001	</t>
  </si>
  <si>
    <t xml:space="preserve">1000039401201710087015994325001	</t>
  </si>
  <si>
    <t xml:space="preserve">1000050301201710080910217378642	</t>
  </si>
  <si>
    <t xml:space="preserve">1000050301201710081310244279238	</t>
  </si>
  <si>
    <t xml:space="preserve">1000050301201710081020253721437	</t>
  </si>
  <si>
    <t xml:space="preserve">1000050201201710080900446623645	</t>
  </si>
  <si>
    <t xml:space="preserve">1000039401000710087017512763050	</t>
  </si>
  <si>
    <t xml:space="preserve">1000039401201710087017512763050	</t>
  </si>
  <si>
    <t xml:space="preserve">1000050301201710091010124780683	</t>
  </si>
  <si>
    <t xml:space="preserve">1000050301201710091120182606345	</t>
  </si>
  <si>
    <t xml:space="preserve">1000050301201710090120201211922	</t>
  </si>
  <si>
    <t>y追梦</t>
  </si>
  <si>
    <t xml:space="preserve">1000039401000710096011649151231	</t>
  </si>
  <si>
    <t xml:space="preserve">1000039401201710096011649151231	</t>
  </si>
  <si>
    <t xml:space="preserve">1000050301201710090010185979753	</t>
  </si>
  <si>
    <t>清灶</t>
  </si>
  <si>
    <t xml:space="preserve">1000050301201710091210227263831	</t>
  </si>
  <si>
    <t xml:space="preserve">1000039401000710096018036647118	</t>
  </si>
  <si>
    <t xml:space="preserve">1000039401201710096018036647118	</t>
  </si>
  <si>
    <t xml:space="preserve">1000050301201710101210089881710	</t>
  </si>
  <si>
    <t xml:space="preserve">1000050301201710101110088588774	</t>
  </si>
  <si>
    <t xml:space="preserve">1000050301201710100810229488169	</t>
  </si>
  <si>
    <t xml:space="preserve">1000050301201710100510241879558	</t>
  </si>
  <si>
    <t xml:space="preserve">1000050301201710111010012186178	</t>
  </si>
  <si>
    <t xml:space="preserve">1000050201201710111200041525150	</t>
  </si>
  <si>
    <t>林大桂</t>
  </si>
  <si>
    <t xml:space="preserve">1000050301201710111010090479717	</t>
  </si>
  <si>
    <t xml:space="preserve">1000039501000710117004211761126	</t>
  </si>
  <si>
    <t xml:space="preserve">1000039501201710117004211761126	</t>
  </si>
  <si>
    <t xml:space="preserve">1000050301201710110610121678863	</t>
  </si>
  <si>
    <t xml:space="preserve">1000050301201710110010118580239	</t>
  </si>
  <si>
    <t xml:space="preserve">1000050301201710111110262166572	</t>
  </si>
  <si>
    <t>陈永海 田美</t>
  </si>
  <si>
    <t xml:space="preserve">1000050301201710110910272869464	</t>
  </si>
  <si>
    <t xml:space="preserve">1000050301201710110120264926750	</t>
  </si>
  <si>
    <t>过</t>
  </si>
  <si>
    <t xml:space="preserve">1000050301201710120320057419827	</t>
  </si>
  <si>
    <t xml:space="preserve">1000050301201710121020042600095	</t>
  </si>
  <si>
    <t xml:space="preserve">1000050301201710121310107271614	</t>
  </si>
  <si>
    <t xml:space="preserve">1000050301201710120810121275159	</t>
  </si>
  <si>
    <t xml:space="preserve">1000050301201710120220227601891	</t>
  </si>
  <si>
    <t xml:space="preserve">1000050301201710120210207170053	</t>
  </si>
  <si>
    <t xml:space="preserve">1000050301201710121120226812656	</t>
  </si>
  <si>
    <t xml:space="preserve">1000050301201710120210287667953	</t>
  </si>
  <si>
    <t xml:space="preserve">1000050301201710120720291420388	</t>
  </si>
  <si>
    <t xml:space="preserve">1000050301201710130110089470602	</t>
  </si>
  <si>
    <t>灵芝</t>
  </si>
  <si>
    <t xml:space="preserve">1000050301201710130410084886882	</t>
  </si>
  <si>
    <t xml:space="preserve">100005020117101300072031772190274462	</t>
  </si>
  <si>
    <t xml:space="preserve">1000050201201710130700081808195	</t>
  </si>
  <si>
    <t xml:space="preserve">1000050301201710130320070119263	</t>
  </si>
  <si>
    <t>林平生</t>
  </si>
  <si>
    <t xml:space="preserve">1000050301201710130310110761683	</t>
  </si>
  <si>
    <t>陈碧洋</t>
  </si>
  <si>
    <t xml:space="preserve">1000050301201710130610115175097	</t>
  </si>
  <si>
    <t>发给陈碧洋</t>
  </si>
  <si>
    <t xml:space="preserve">100003950117101300072031512579702462	</t>
  </si>
  <si>
    <t xml:space="preserve">1000039501201710137007143786359	</t>
  </si>
  <si>
    <t xml:space="preserve">1000050301201710131110136466322	</t>
  </si>
  <si>
    <t xml:space="preserve">1000050301201710131310248367594	</t>
  </si>
  <si>
    <t>陈永满</t>
  </si>
  <si>
    <t xml:space="preserve">1000050301201710130320293424636	</t>
  </si>
  <si>
    <t xml:space="preserve">1000050301201710140220126027897	</t>
  </si>
  <si>
    <t xml:space="preserve">1000050301201710140920171407904	</t>
  </si>
  <si>
    <t xml:space="preserve">1000050301201710141310190466464	</t>
  </si>
  <si>
    <t xml:space="preserve">1000050301201710140010198182115	</t>
  </si>
  <si>
    <t xml:space="preserve">1000050301201710141010237881981	</t>
  </si>
  <si>
    <t xml:space="preserve">1000050301201710150120002301050	</t>
  </si>
  <si>
    <t xml:space="preserve">1000050301201710160020046828973	</t>
  </si>
  <si>
    <t xml:space="preserve">1000050301201710160610063683985	</t>
  </si>
  <si>
    <t xml:space="preserve">1000039401000710167002743641234	</t>
  </si>
  <si>
    <t xml:space="preserve">1000039401201710167002743641234	</t>
  </si>
  <si>
    <t xml:space="preserve">1000050301201710161320053721769	</t>
  </si>
  <si>
    <t xml:space="preserve">1000039401000710166008265877066	</t>
  </si>
  <si>
    <t xml:space="preserve">1000039401201710166008265877066	</t>
  </si>
  <si>
    <t xml:space="preserve">1000050301201710161020150329027	</t>
  </si>
  <si>
    <t xml:space="preserve">1000039401000710166012617807192	</t>
  </si>
  <si>
    <t xml:space="preserve">1000039401201710166012617807192	</t>
  </si>
  <si>
    <t>米兰春天生活超市</t>
  </si>
  <si>
    <t>米兰春天量贩永福店-150813587501612140</t>
  </si>
  <si>
    <t xml:space="preserve">4200000019201710168412662774	</t>
  </si>
  <si>
    <t xml:space="preserve">51508135881418972	</t>
  </si>
  <si>
    <t xml:space="preserve">100005020117101600072031528682802462	</t>
  </si>
  <si>
    <t xml:space="preserve">1000050201201710160300295113301	</t>
  </si>
  <si>
    <t xml:space="preserve">472031710162191009241	</t>
  </si>
  <si>
    <t>服务费￥0.90</t>
  </si>
  <si>
    <t xml:space="preserve">1000050301201710160220215009331	</t>
  </si>
  <si>
    <t xml:space="preserve">1000050301201710160410234880359	</t>
  </si>
  <si>
    <t xml:space="preserve">1000050301201710160620359812783	</t>
  </si>
  <si>
    <t xml:space="preserve">1000050301201710170120096828294	</t>
  </si>
  <si>
    <t>三宝爸爸18959011265</t>
  </si>
  <si>
    <t xml:space="preserve">1000050301201710171110133688506	</t>
  </si>
  <si>
    <t>A花乡人家农家乐??</t>
  </si>
  <si>
    <t xml:space="preserve">1000050301201710170210203186597	</t>
  </si>
  <si>
    <t xml:space="preserve">1000050301201710170710241263282	</t>
  </si>
  <si>
    <t xml:space="preserve">1000050301201710170410298687591	</t>
  </si>
  <si>
    <t xml:space="preserve">1000050301201710170220275419647	</t>
  </si>
  <si>
    <t xml:space="preserve">1000050301201710180010017785232	</t>
  </si>
  <si>
    <t xml:space="preserve">1000050301201710180710232061728	</t>
  </si>
  <si>
    <t xml:space="preserve">1000050301201710180820298903367	</t>
  </si>
  <si>
    <t xml:space="preserve">1000050301201710190210083382579	</t>
  </si>
  <si>
    <t xml:space="preserve">1000050301201710190410154462221	</t>
  </si>
  <si>
    <t xml:space="preserve">1000050301201710191020142519091	</t>
  </si>
  <si>
    <t>李永炎</t>
  </si>
  <si>
    <t xml:space="preserve">1000050301201710191210196560377	</t>
  </si>
  <si>
    <t>连建订</t>
  </si>
  <si>
    <t xml:space="preserve">1000050301201710191210243462473	</t>
  </si>
  <si>
    <t xml:space="preserve">1000050301201710190120290622940	</t>
  </si>
  <si>
    <t>德发园艺</t>
  </si>
  <si>
    <t xml:space="preserve">1000050301201710190910321464968	</t>
  </si>
  <si>
    <t xml:space="preserve">1000050301201710200520120026324	</t>
  </si>
  <si>
    <t xml:space="preserve">472031710202091722284	</t>
  </si>
  <si>
    <t>服务费￥1.80</t>
  </si>
  <si>
    <t>陈坤华</t>
  </si>
  <si>
    <t xml:space="preserve">1000050301201710201420287121643	</t>
  </si>
  <si>
    <t xml:space="preserve">1000050301201710200020325006534	</t>
  </si>
  <si>
    <t xml:space="preserve">1000050301201710211120033103767	</t>
  </si>
  <si>
    <t xml:space="preserve">1000050301201710211410030985908	</t>
  </si>
  <si>
    <t xml:space="preserve">1000050301201710210620134411940	</t>
  </si>
  <si>
    <t xml:space="preserve">1000050301201710210710143964551	</t>
  </si>
  <si>
    <t>A桃林鱼馆13559319865 陈野</t>
  </si>
  <si>
    <t xml:space="preserve">1000050301201710210820174309402	</t>
  </si>
  <si>
    <t xml:space="preserve">1000050301201710210320322121977	</t>
  </si>
  <si>
    <t xml:space="preserve">1000050301201710210620383805095	</t>
  </si>
  <si>
    <t xml:space="preserve">1000050301201710210410340189868	</t>
  </si>
  <si>
    <t xml:space="preserve">1000050301201710220910095389454	</t>
  </si>
  <si>
    <t xml:space="preserve">100005020117102200072031434980288462	</t>
  </si>
  <si>
    <t xml:space="preserve">1000050201201710220000130202768	</t>
  </si>
  <si>
    <t xml:space="preserve">1000050301201710221420243610428	</t>
  </si>
  <si>
    <t xml:space="preserve">1000050301201710220810254665152	</t>
  </si>
  <si>
    <t xml:space="preserve">1000050301201710231220086212003	</t>
  </si>
  <si>
    <t xml:space="preserve">1000050301201710230920127114423	</t>
  </si>
  <si>
    <t xml:space="preserve">1000050301201710230210177385076	</t>
  </si>
  <si>
    <t>陈永淮</t>
  </si>
  <si>
    <t xml:space="preserve">1000050201201710230300246009041	</t>
  </si>
  <si>
    <t xml:space="preserve">1000050301201710230110282982485	</t>
  </si>
  <si>
    <t xml:space="preserve">1000050301201710230210254366396	</t>
  </si>
  <si>
    <t>天山雪梅13959086107</t>
  </si>
  <si>
    <t xml:space="preserve">1000050301201710230520460520904	</t>
  </si>
  <si>
    <t>碧煌专业汽车玻璃+贴膜</t>
  </si>
  <si>
    <t xml:space="preserve">1000050301201710231110470380780	</t>
  </si>
  <si>
    <t>陈永竹</t>
  </si>
  <si>
    <t xml:space="preserve">1000050301201710241210090468773	</t>
  </si>
  <si>
    <t xml:space="preserve">1000050301201710241110096879043	</t>
  </si>
  <si>
    <t xml:space="preserve">1000050301201710240810096777953	</t>
  </si>
  <si>
    <t xml:space="preserve">1000039501000710246008608531007	</t>
  </si>
  <si>
    <t xml:space="preserve">1000039501201710246008608531007	</t>
  </si>
  <si>
    <t>发给随心</t>
  </si>
  <si>
    <t xml:space="preserve">100003950117102400072231696079636462	</t>
  </si>
  <si>
    <t xml:space="preserve">1000039501201710247009430857013	</t>
  </si>
  <si>
    <t xml:space="preserve">100005020117102400072231696103409462	</t>
  </si>
  <si>
    <t xml:space="preserve">1000050201201710240600201319639	</t>
  </si>
  <si>
    <t>建东</t>
  </si>
  <si>
    <t xml:space="preserve">1000050301201710241410233784853	</t>
  </si>
  <si>
    <t xml:space="preserve">1000050301201710241110215966510	</t>
  </si>
  <si>
    <t xml:space="preserve">1000050301201710240310249383922	</t>
  </si>
  <si>
    <t xml:space="preserve">1000050301201710241810270464317	</t>
  </si>
  <si>
    <t xml:space="preserve">1000050301201710240110290775860	</t>
  </si>
  <si>
    <t xml:space="preserve">1000050301201710250610077884621	</t>
  </si>
  <si>
    <t xml:space="preserve">1000050201201710250000075505793	</t>
  </si>
  <si>
    <t xml:space="preserve">1000050301201710250110232964820	</t>
  </si>
  <si>
    <t xml:space="preserve">1000050301201710250020287706499	</t>
  </si>
  <si>
    <t xml:space="preserve">1000050301201710261110085480170	</t>
  </si>
  <si>
    <t xml:space="preserve">1000050201201710260100223625339	</t>
  </si>
  <si>
    <t xml:space="preserve">1000039401000710266017588568123	</t>
  </si>
  <si>
    <t xml:space="preserve">1000039401201710266017588568123	</t>
  </si>
  <si>
    <t xml:space="preserve">1000050301201710260310317984202	</t>
  </si>
  <si>
    <t xml:space="preserve">1000050301201710261720436628956	</t>
  </si>
  <si>
    <t xml:space="preserve">1000050301201710270120002913643	</t>
  </si>
  <si>
    <t xml:space="preserve">1000039401000710266031628351112	</t>
  </si>
  <si>
    <t xml:space="preserve">1000039401201710266031628351112	</t>
  </si>
  <si>
    <t xml:space="preserve">1000050301201710270710082863384	</t>
  </si>
  <si>
    <t xml:space="preserve">1000050301201710270420158817163	</t>
  </si>
  <si>
    <t xml:space="preserve">1000050301201710271310194163512	</t>
  </si>
  <si>
    <t xml:space="preserve">1000050301201710270910217976628	</t>
  </si>
  <si>
    <t xml:space="preserve">1000050301201710271420249207060	</t>
  </si>
  <si>
    <t xml:space="preserve">1000050301201710280820090612457	</t>
  </si>
  <si>
    <t xml:space="preserve">1000050301201710281010076974309	</t>
  </si>
  <si>
    <t xml:space="preserve">1000039401000710286004199511058	</t>
  </si>
  <si>
    <t xml:space="preserve">1000039401201710286004199511058	</t>
  </si>
  <si>
    <t xml:space="preserve">1000050301201710281510106778741	</t>
  </si>
  <si>
    <t xml:space="preserve">1000050301201710281820253714637	</t>
  </si>
  <si>
    <t xml:space="preserve">1000050301201710280920264206548	</t>
  </si>
  <si>
    <t xml:space="preserve">1000050301201710281710310680976	</t>
  </si>
  <si>
    <t xml:space="preserve">1000050301201710281520326403654	</t>
  </si>
  <si>
    <t>黄锦练18959461039</t>
  </si>
  <si>
    <t xml:space="preserve">1000050301201710281320468121732	</t>
  </si>
  <si>
    <t xml:space="preserve">1000050301201710290510071582764	</t>
  </si>
  <si>
    <t xml:space="preserve">1000050301201710291910104777258	</t>
  </si>
  <si>
    <t xml:space="preserve">1000039401000710296009455123053	</t>
  </si>
  <si>
    <t xml:space="preserve">1000039401201710296009455123053	</t>
  </si>
  <si>
    <t xml:space="preserve">1000050301201710291810266165377	</t>
  </si>
  <si>
    <t>张建壮</t>
  </si>
  <si>
    <t xml:space="preserve">1000050301201710290610320866445	</t>
  </si>
  <si>
    <t xml:space="preserve">1000050301201710291410364684853	</t>
  </si>
  <si>
    <t xml:space="preserve">1000050301201710301110088460933	</t>
  </si>
  <si>
    <t xml:space="preserve">1000050301201710300310091482567	</t>
  </si>
  <si>
    <t xml:space="preserve">1000050301201710301720076811444	</t>
  </si>
  <si>
    <t xml:space="preserve">1000050301201710301920071710972	</t>
  </si>
  <si>
    <t>泽彬花卉</t>
  </si>
  <si>
    <t xml:space="preserve">1000050301201710301910179487058	</t>
  </si>
  <si>
    <t xml:space="preserve">1000050301201710300310253080842	</t>
  </si>
  <si>
    <t xml:space="preserve">1000050301201710300510259078784	</t>
  </si>
  <si>
    <t xml:space="preserve">1000050301201710300010327089799	</t>
  </si>
  <si>
    <t xml:space="preserve">1000050301201710311910090673638	</t>
  </si>
  <si>
    <t xml:space="preserve">1000039501000710316004456431044	</t>
  </si>
  <si>
    <t xml:space="preserve">1000039501201710316004456431044	</t>
  </si>
  <si>
    <t xml:space="preserve">1000050301201710311020177227089	</t>
  </si>
  <si>
    <t xml:space="preserve">1000050301201710310510230967744	</t>
  </si>
  <si>
    <t xml:space="preserve">1000039501000710316012957098224	</t>
  </si>
  <si>
    <t xml:space="preserve">1000039501201710316012957098224	</t>
  </si>
  <si>
    <t>陈震15259022726</t>
  </si>
  <si>
    <t xml:space="preserve">1000050301201710311520293813634	</t>
  </si>
  <si>
    <t>陈金福老婆</t>
  </si>
  <si>
    <t xml:space="preserve">1000050301201710311810282267137	</t>
  </si>
  <si>
    <t xml:space="preserve">1000050301201710310120271502920	</t>
  </si>
  <si>
    <t>富源13850610838</t>
  </si>
  <si>
    <t xml:space="preserve">1000050301201711011720094703237	</t>
  </si>
  <si>
    <t xml:space="preserve">1000039501000711016006527657119	</t>
  </si>
  <si>
    <t xml:space="preserve">1000039501201711016006527657119	</t>
  </si>
  <si>
    <t>李大林</t>
  </si>
  <si>
    <t xml:space="preserve">1000050301201711010620126728597	</t>
  </si>
  <si>
    <t xml:space="preserve">1000050301201711011110179364030	</t>
  </si>
  <si>
    <t>陈大坚</t>
  </si>
  <si>
    <t xml:space="preserve">1000050301201711011120226128490	</t>
  </si>
  <si>
    <t xml:space="preserve">472031711012270052976	</t>
  </si>
  <si>
    <t>服务费￥8.10</t>
  </si>
  <si>
    <t xml:space="preserve">1000050301201711011310487478632	</t>
  </si>
  <si>
    <t xml:space="preserve">1000050301201711020310079562262	</t>
  </si>
  <si>
    <t>林炳光</t>
  </si>
  <si>
    <t xml:space="preserve">1000050301201711020910116473808	</t>
  </si>
  <si>
    <t xml:space="preserve">1000050301201711020910117169408	</t>
  </si>
  <si>
    <t xml:space="preserve">1000039501000711026006547932004	</t>
  </si>
  <si>
    <t xml:space="preserve">1000039501201711026006547932004	</t>
  </si>
  <si>
    <t>勇兵</t>
  </si>
  <si>
    <t xml:space="preserve">1000050301201711021120298222590	</t>
  </si>
  <si>
    <t xml:space="preserve">1000039501000711026017369580046	</t>
  </si>
  <si>
    <t xml:space="preserve">1000039501201711026017369580046	</t>
  </si>
  <si>
    <t xml:space="preserve">1000050301201711031110100285029	</t>
  </si>
  <si>
    <t xml:space="preserve">1000050301201711031710150781996	</t>
  </si>
  <si>
    <t xml:space="preserve">1000050301201711031410193070753	</t>
  </si>
  <si>
    <t xml:space="preserve">1000050301201711030420198915143	</t>
  </si>
  <si>
    <t xml:space="preserve">1000050301201711031820277019217	</t>
  </si>
  <si>
    <t xml:space="preserve">1000050301201711030310311060382	</t>
  </si>
  <si>
    <t xml:space="preserve">1000050301201711030610310060845	</t>
  </si>
  <si>
    <t>如日中天</t>
  </si>
  <si>
    <t xml:space="preserve">1000050301201711030120381204380	</t>
  </si>
  <si>
    <t xml:space="preserve">1000050301201711040920080203588	</t>
  </si>
  <si>
    <t xml:space="preserve">1000050301201711040520112118024	</t>
  </si>
  <si>
    <t xml:space="preserve">1000050301201711041010145763409	</t>
  </si>
  <si>
    <t xml:space="preserve">1000050301201711041310183562272	</t>
  </si>
  <si>
    <t xml:space="preserve">1000050301201711041020259519989	</t>
  </si>
  <si>
    <t xml:space="preserve">1000050301201711040620271529505	</t>
  </si>
  <si>
    <t xml:space="preserve">1000050301201711040610294164045	</t>
  </si>
  <si>
    <t xml:space="preserve">1000050301201711040520255727744	</t>
  </si>
  <si>
    <t>宸沫?1??1?</t>
  </si>
  <si>
    <t xml:space="preserve">1000050301201711040620353301065	</t>
  </si>
  <si>
    <t xml:space="preserve">1000050301201711051310086686272	</t>
  </si>
  <si>
    <t xml:space="preserve">1000050301201711051310005170087	</t>
  </si>
  <si>
    <t xml:space="preserve">1000050301201711051110128474270	</t>
  </si>
  <si>
    <t xml:space="preserve">1000050301201711051410327987753	</t>
  </si>
  <si>
    <t xml:space="preserve">1000039401000711066003966096098	</t>
  </si>
  <si>
    <t xml:space="preserve">1000039401201711066003966096098	</t>
  </si>
  <si>
    <t xml:space="preserve">1000050301201711061410240382153	</t>
  </si>
  <si>
    <t xml:space="preserve">1000050301201711061710269680236	</t>
  </si>
  <si>
    <t xml:space="preserve">1000050301201711060720298501466	</t>
  </si>
  <si>
    <t xml:space="preserve">1000050301201711071410090684716	</t>
  </si>
  <si>
    <t xml:space="preserve">1000050301201711070820073616640	</t>
  </si>
  <si>
    <t xml:space="preserve">1000039401000711076007625374137	</t>
  </si>
  <si>
    <t xml:space="preserve">1000039401201711076007625374137	</t>
  </si>
  <si>
    <t>李林川</t>
  </si>
  <si>
    <t xml:space="preserve">1000050301201711070110301489080	</t>
  </si>
  <si>
    <t xml:space="preserve">1000050301201711070910344880788	</t>
  </si>
  <si>
    <t xml:space="preserve">472031711072013921041	</t>
  </si>
  <si>
    <t>服务费￥2.50</t>
  </si>
  <si>
    <t xml:space="preserve">1000050301201711080120089407645	</t>
  </si>
  <si>
    <t xml:space="preserve">1000050301201711080110141462304	</t>
  </si>
  <si>
    <t xml:space="preserve">1000050201201711081500147112673	</t>
  </si>
  <si>
    <t xml:space="preserve">1000050301201711080220217126161	</t>
  </si>
  <si>
    <t xml:space="preserve">1000050301201711080420217126523	</t>
  </si>
  <si>
    <t xml:space="preserve">1000050301201711080610244782685	</t>
  </si>
  <si>
    <t xml:space="preserve">1000050301201711080620242618425	</t>
  </si>
  <si>
    <t xml:space="preserve">1000050301201711081520310320474	</t>
  </si>
  <si>
    <t xml:space="preserve">1000050301201711091910005364998	</t>
  </si>
  <si>
    <t xml:space="preserve">1000050301201711091910104082357	</t>
  </si>
  <si>
    <t xml:space="preserve">1000050301201711091220085823860	</t>
  </si>
  <si>
    <t xml:space="preserve">1000050301201711091010103975809	</t>
  </si>
  <si>
    <t>青13459709512</t>
  </si>
  <si>
    <t xml:space="preserve">1000050301201711091710116384856	</t>
  </si>
  <si>
    <t xml:space="preserve">1000050301201711091110186463475	</t>
  </si>
  <si>
    <t xml:space="preserve">1000050301201711091810234172877	</t>
  </si>
  <si>
    <t xml:space="preserve">1000050301201711090310220878242	</t>
  </si>
  <si>
    <t xml:space="preserve">1000050301201711090510278371944	</t>
  </si>
  <si>
    <t xml:space="preserve">1000050301201711091310292966652	</t>
  </si>
  <si>
    <t>天共</t>
  </si>
  <si>
    <t xml:space="preserve">1000050301201711090810318979227	</t>
  </si>
  <si>
    <t xml:space="preserve">472031711092280225518	</t>
  </si>
  <si>
    <t>服务费￥2.70</t>
  </si>
  <si>
    <t xml:space="preserve">1000050301201711090520470011464	</t>
  </si>
  <si>
    <t xml:space="preserve">1000050301201711091120493421430	</t>
  </si>
  <si>
    <t xml:space="preserve">1000050301201711091210468483171	</t>
  </si>
  <si>
    <t>陈媚芳</t>
  </si>
  <si>
    <t xml:space="preserve">1000050301201711100010092285137	</t>
  </si>
  <si>
    <t xml:space="preserve">1000050301201711101310070589492	</t>
  </si>
  <si>
    <t xml:space="preserve">1000050301201711101010115064577	</t>
  </si>
  <si>
    <t xml:space="preserve">1000050301201711100910100771713	</t>
  </si>
  <si>
    <t xml:space="preserve">1000050301201711100610146863348	</t>
  </si>
  <si>
    <t xml:space="preserve">1000050301201711101220202218171	</t>
  </si>
  <si>
    <t>陈梁滨</t>
  </si>
  <si>
    <t xml:space="preserve">1000050301201711100010286275639	</t>
  </si>
  <si>
    <t xml:space="preserve">472031711102017661947	</t>
  </si>
  <si>
    <t xml:space="preserve">1000050301201711101020308510649	</t>
  </si>
  <si>
    <t xml:space="preserve">1000050301201711100410340672643	</t>
  </si>
  <si>
    <t xml:space="preserve">1000039501000711106016847768124	</t>
  </si>
  <si>
    <t xml:space="preserve">1000039501201711106016847768124	</t>
  </si>
  <si>
    <t xml:space="preserve">1000050301201711110910119779048	</t>
  </si>
  <si>
    <t xml:space="preserve">1000050301201711110420111308523	</t>
  </si>
  <si>
    <t xml:space="preserve">1000050301201711110820142829526	</t>
  </si>
  <si>
    <t xml:space="preserve">1000050301201711110610301270165	</t>
  </si>
  <si>
    <t>柏荣花卉13275036685</t>
  </si>
  <si>
    <t xml:space="preserve">1000050301201711110410284687443	</t>
  </si>
  <si>
    <t xml:space="preserve">1000050301201711111410306160133	</t>
  </si>
  <si>
    <t>伯爵</t>
  </si>
  <si>
    <t xml:space="preserve">1000050301201711111720355400876	</t>
  </si>
  <si>
    <t xml:space="preserve">1000050301201711110820377628167	</t>
  </si>
  <si>
    <t xml:space="preserve">1000050201201711120800046520806	</t>
  </si>
  <si>
    <t>培深</t>
  </si>
  <si>
    <t xml:space="preserve">1000050301201711121820027327860	</t>
  </si>
  <si>
    <t xml:space="preserve">1000050301201711121210101061561	</t>
  </si>
  <si>
    <t xml:space="preserve">1000050301201711121710091074285	</t>
  </si>
  <si>
    <t xml:space="preserve">1000050301201711121720211309336	</t>
  </si>
  <si>
    <t xml:space="preserve">1000050301201711120420263606263	</t>
  </si>
  <si>
    <t xml:space="preserve">1000050301201711120420276623303	</t>
  </si>
  <si>
    <t xml:space="preserve">1000050301201711120220292116301	</t>
  </si>
  <si>
    <t xml:space="preserve">1000050301201711121810351363217	</t>
  </si>
  <si>
    <t xml:space="preserve">1000050301201711131720126001556	</t>
  </si>
  <si>
    <t xml:space="preserve">1000050301201711130420234515103	</t>
  </si>
  <si>
    <t xml:space="preserve">1000050301201711130820312913887	</t>
  </si>
  <si>
    <t xml:space="preserve">1000050301201711131820348012337	</t>
  </si>
  <si>
    <t xml:space="preserve">1000050301201711131710349789136	</t>
  </si>
  <si>
    <t>林健</t>
  </si>
  <si>
    <t xml:space="preserve">1000050301201711140220084810135	</t>
  </si>
  <si>
    <t>马到成功</t>
  </si>
  <si>
    <t xml:space="preserve">1000050301201711141710099370248	</t>
  </si>
  <si>
    <t xml:space="preserve">1000050301201711141010149083069	</t>
  </si>
  <si>
    <t>陈钦柏13385979478</t>
  </si>
  <si>
    <t xml:space="preserve">1000050301201711140110157683340	</t>
  </si>
  <si>
    <t xml:space="preserve">1000050301201711141820119024452	</t>
  </si>
  <si>
    <t xml:space="preserve">1000050301201711141920247910998	</t>
  </si>
  <si>
    <t xml:space="preserve">1000050301201711140210250778941	</t>
  </si>
  <si>
    <t xml:space="preserve">1000050201201711140500254909663	</t>
  </si>
  <si>
    <t xml:space="preserve">1000050301201711141420267609373	</t>
  </si>
  <si>
    <t xml:space="preserve">1000050301201711141020329511309	</t>
  </si>
  <si>
    <t xml:space="preserve">1000050301201711141810385285497	</t>
  </si>
  <si>
    <t xml:space="preserve">1000050201201711141300540521991	</t>
  </si>
  <si>
    <t xml:space="preserve">1000050301201711150020075127899	</t>
  </si>
  <si>
    <t xml:space="preserve">1000050301201711151110131586730	</t>
  </si>
  <si>
    <t xml:space="preserve">1000050301201711151220167822531	</t>
  </si>
  <si>
    <t xml:space="preserve">1000050301201711151610256162975	</t>
  </si>
  <si>
    <t xml:space="preserve">1000050301201711151720233528056	</t>
  </si>
  <si>
    <t>李景茂</t>
  </si>
  <si>
    <t xml:space="preserve">1000050301201711151820253219197	</t>
  </si>
  <si>
    <t xml:space="preserve">1000050301201711151220238703051	</t>
  </si>
  <si>
    <t xml:space="preserve">1000039401000711156013999050194	</t>
  </si>
  <si>
    <t xml:space="preserve">1000039401201711156013999050194	</t>
  </si>
  <si>
    <t xml:space="preserve">1000050301201711150810303274727	</t>
  </si>
  <si>
    <t xml:space="preserve">1000050301201711151320235321812	</t>
  </si>
  <si>
    <t>牛之吉</t>
  </si>
  <si>
    <t xml:space="preserve">1000050301201711161820057510537	</t>
  </si>
  <si>
    <t xml:space="preserve">1000050301201711160310123480062	</t>
  </si>
  <si>
    <t xml:space="preserve">1000050301201711161110114381055	</t>
  </si>
  <si>
    <t xml:space="preserve">1000050301201711161920104925758	</t>
  </si>
  <si>
    <t xml:space="preserve">1000050301201711160310182382622	</t>
  </si>
  <si>
    <t xml:space="preserve">1000050301201711161310248372192	</t>
  </si>
  <si>
    <t xml:space="preserve">1000050301201711161410260378613	</t>
  </si>
  <si>
    <t xml:space="preserve">1000050301201711161320272629932	</t>
  </si>
  <si>
    <t xml:space="preserve">1000050301201711160620307602105	</t>
  </si>
  <si>
    <t xml:space="preserve">1000050301201711161320293113792	</t>
  </si>
  <si>
    <t xml:space="preserve">1000050301201711170810025367373	</t>
  </si>
  <si>
    <t>庆美15860125465</t>
  </si>
  <si>
    <t xml:space="preserve">1000050301201711170220036718476	</t>
  </si>
  <si>
    <t xml:space="preserve">1000050301201711171420090624321	</t>
  </si>
  <si>
    <t xml:space="preserve">1000050301201711170810137280847	</t>
  </si>
  <si>
    <t xml:space="preserve">1000050301201711171010199084173	</t>
  </si>
  <si>
    <t xml:space="preserve">1000050201201711171300181822871	</t>
  </si>
  <si>
    <t>李福平</t>
  </si>
  <si>
    <t xml:space="preserve">1000050301201711170720333306606	</t>
  </si>
  <si>
    <t>盛景</t>
  </si>
  <si>
    <t xml:space="preserve">1000050301201711171120457801770	</t>
  </si>
  <si>
    <t xml:space="preserve">1000039401000711177020232402181	</t>
  </si>
  <si>
    <t xml:space="preserve">1000039401201711177020232402181	</t>
  </si>
  <si>
    <t xml:space="preserve">1000050301201711181820002913711	</t>
  </si>
  <si>
    <t xml:space="preserve">1000050301201711181310139586712	</t>
  </si>
  <si>
    <t xml:space="preserve">1000050301201711181710224776676	</t>
  </si>
  <si>
    <t xml:space="preserve">1000050301201711180520246209804	</t>
  </si>
  <si>
    <t xml:space="preserve">1000050201201711180900223816147	</t>
  </si>
  <si>
    <t xml:space="preserve">1000039401000711187014884988108	</t>
  </si>
  <si>
    <t xml:space="preserve">1000039401201711187014884988108	</t>
  </si>
  <si>
    <t xml:space="preserve">474031711192217334532	</t>
  </si>
  <si>
    <t>服务费￥7.60</t>
  </si>
  <si>
    <t>快乐宝贝</t>
  </si>
  <si>
    <t xml:space="preserve">1000039501000711196014548524238	</t>
  </si>
  <si>
    <t xml:space="preserve">1000039501201711196014548524238	</t>
  </si>
  <si>
    <t xml:space="preserve">1000050301201711200510156675164	</t>
  </si>
  <si>
    <t xml:space="preserve">1000050301201711200320134219422	</t>
  </si>
  <si>
    <t xml:space="preserve">1000050301201711210110099763660	</t>
  </si>
  <si>
    <t xml:space="preserve">1000050301201711211620128512275	</t>
  </si>
  <si>
    <t>芳女 大雄老婆</t>
  </si>
  <si>
    <t xml:space="preserve">1000050301201711211220160202651	</t>
  </si>
  <si>
    <t xml:space="preserve">1000050301201711211810155376517	</t>
  </si>
  <si>
    <t xml:space="preserve">1000050301201711211610266181535	</t>
  </si>
  <si>
    <t xml:space="preserve">1000050301201711210410332583363	</t>
  </si>
  <si>
    <t xml:space="preserve">1000050301201711210010352587139	</t>
  </si>
  <si>
    <t>国丁盆景园艺</t>
  </si>
  <si>
    <t xml:space="preserve">1000050301201711210920364504328	</t>
  </si>
  <si>
    <t xml:space="preserve">1000050301201711221320074422132	</t>
  </si>
  <si>
    <t xml:space="preserve">1000050301201711220720097328926	</t>
  </si>
  <si>
    <t>志勇</t>
  </si>
  <si>
    <t xml:space="preserve">1000050301201711220610166879485	</t>
  </si>
  <si>
    <t xml:space="preserve">1000050301201711220910181166248	</t>
  </si>
  <si>
    <t xml:space="preserve">1000050301201711221010191977369	</t>
  </si>
  <si>
    <t xml:space="preserve">1000050301201711220620178706545	</t>
  </si>
  <si>
    <t xml:space="preserve">1000050301201711221620235700735	</t>
  </si>
  <si>
    <t xml:space="preserve">1000050301201711220820241118967	</t>
  </si>
  <si>
    <t>小豆比</t>
  </si>
  <si>
    <t xml:space="preserve">1000050301201711220120204109580	</t>
  </si>
  <si>
    <t xml:space="preserve">1000050301201711220020299427079	</t>
  </si>
  <si>
    <t xml:space="preserve">1000050301201711220310421087582	</t>
  </si>
  <si>
    <t xml:space="preserve">1000050301201711221520409126174	</t>
  </si>
  <si>
    <t xml:space="preserve">1000050301201711231020071226853	</t>
  </si>
  <si>
    <t>陈志海13859540498</t>
  </si>
  <si>
    <t xml:space="preserve">1000050301201711230620124628685	</t>
  </si>
  <si>
    <t xml:space="preserve">1000039501000711237007402398074	</t>
  </si>
  <si>
    <t xml:space="preserve">1000039501201711237007402398074	</t>
  </si>
  <si>
    <t xml:space="preserve">1000050301201711230310198189342	</t>
  </si>
  <si>
    <t xml:space="preserve">1000050301201711230010210574279	</t>
  </si>
  <si>
    <t xml:space="preserve">1000050301201711230010223878159	</t>
  </si>
  <si>
    <t xml:space="preserve">1000050301201711230310253476322	</t>
  </si>
  <si>
    <t xml:space="preserve">1000050301201711230210281072521	</t>
  </si>
  <si>
    <t xml:space="preserve">1000050301201711231110299272470	</t>
  </si>
  <si>
    <t xml:space="preserve">1000050301201711231510313862754	</t>
  </si>
  <si>
    <t xml:space="preserve">1000050301201711231110347082370	</t>
  </si>
  <si>
    <t xml:space="preserve">1000050301201711240810139284407	</t>
  </si>
  <si>
    <t xml:space="preserve">1000050301201711240210135887381	</t>
  </si>
  <si>
    <t>勇。</t>
  </si>
  <si>
    <t xml:space="preserve">1000050301201711240810146477047	</t>
  </si>
  <si>
    <t xml:space="preserve">1000050301201711241420286803013	</t>
  </si>
  <si>
    <t xml:space="preserve">1000050301201711240020294604359	</t>
  </si>
  <si>
    <t xml:space="preserve">1000050301201711241420299404393	</t>
  </si>
  <si>
    <t>陈少云13850619245</t>
  </si>
  <si>
    <t xml:space="preserve">1000050301201711240610389470725	</t>
  </si>
  <si>
    <t xml:space="preserve">1000050301201711251420224214753	</t>
  </si>
  <si>
    <t>李桂林13859568540</t>
  </si>
  <si>
    <t xml:space="preserve">1000050301201711251820210723117	</t>
  </si>
  <si>
    <t xml:space="preserve">1000050301201711250310314670502	</t>
  </si>
  <si>
    <t xml:space="preserve">1000050301201711260220081812071	</t>
  </si>
  <si>
    <t xml:space="preserve">474031711262102491948	</t>
  </si>
  <si>
    <t>服务费￥3.80</t>
  </si>
  <si>
    <t xml:space="preserve">1000050301201711260520252003744	</t>
  </si>
  <si>
    <t>娟</t>
  </si>
  <si>
    <t xml:space="preserve">1000050301201711261910326685978	</t>
  </si>
  <si>
    <t xml:space="preserve">1000050301201711260920275121668	</t>
  </si>
  <si>
    <t xml:space="preserve">1000050301201711260910347873588	</t>
  </si>
  <si>
    <t>陈廷龙</t>
  </si>
  <si>
    <t xml:space="preserve">1000050201201711260900309120047	</t>
  </si>
  <si>
    <t xml:space="preserve">1000050301201711261310391168912	</t>
  </si>
  <si>
    <t xml:space="preserve">1000050301201711270510139869164	</t>
  </si>
  <si>
    <t>萍聚13507540740</t>
  </si>
  <si>
    <t xml:space="preserve">1000050301201711271810151860097	</t>
  </si>
  <si>
    <t xml:space="preserve">1000050301201711270920101710928	</t>
  </si>
  <si>
    <t xml:space="preserve">1000050301201711270910125769970	</t>
  </si>
  <si>
    <t xml:space="preserve">1000039401000711276004425242076	</t>
  </si>
  <si>
    <t xml:space="preserve">1000039401201711276004425242076	</t>
  </si>
  <si>
    <t xml:space="preserve">1000050301201711271320118929912	</t>
  </si>
  <si>
    <t xml:space="preserve">1000050301201711270310265465182	</t>
  </si>
  <si>
    <t xml:space="preserve">1000050301201711271220227327171	</t>
  </si>
  <si>
    <t xml:space="preserve">1000050301201711270210293861601	</t>
  </si>
  <si>
    <t xml:space="preserve">1000050301201711270320236706622	</t>
  </si>
  <si>
    <t xml:space="preserve">1000050301201711271410373285073	</t>
  </si>
  <si>
    <t xml:space="preserve">1000050301201711270310364864962	</t>
  </si>
  <si>
    <t xml:space="preserve">1000050301201711270110400489200	</t>
  </si>
  <si>
    <t xml:space="preserve">1000050301201711271910384067178	</t>
  </si>
  <si>
    <t xml:space="preserve">1000050301201711270920414200928	</t>
  </si>
  <si>
    <t xml:space="preserve">1000050301201711281520145722454	</t>
  </si>
  <si>
    <t xml:space="preserve">1000050301201711281520122709094	</t>
  </si>
  <si>
    <t>新号陈振喜</t>
  </si>
  <si>
    <t xml:space="preserve">1000050301201711280910230689168	</t>
  </si>
  <si>
    <t xml:space="preserve">1000050301201711280610266588545	</t>
  </si>
  <si>
    <t xml:space="preserve">1000050301201711281720290021616	</t>
  </si>
  <si>
    <t xml:space="preserve">1000050301201711281210339064471	</t>
  </si>
  <si>
    <t xml:space="preserve">1000050301201711280610337079525	</t>
  </si>
  <si>
    <t xml:space="preserve">1000050301201711281610418068355	</t>
  </si>
  <si>
    <t xml:space="preserve">1000050301201711291920033916425	</t>
  </si>
  <si>
    <t xml:space="preserve">1000050301201711290620081415664	</t>
  </si>
  <si>
    <t xml:space="preserve">1000050301201711290720077818166	</t>
  </si>
  <si>
    <t xml:space="preserve">1000050301201711290820104517187	</t>
  </si>
  <si>
    <t xml:space="preserve">1000050301201711291810183484917	</t>
  </si>
  <si>
    <t>诚信是金</t>
  </si>
  <si>
    <t xml:space="preserve">1000039501000711296005865714220	</t>
  </si>
  <si>
    <t xml:space="preserve">1000039501201711296005865714220	</t>
  </si>
  <si>
    <t xml:space="preserve">1000050301201711290520133406939	</t>
  </si>
  <si>
    <t xml:space="preserve">1000050301201711291610275470355	</t>
  </si>
  <si>
    <t xml:space="preserve">1000050301201711291810296866237	</t>
  </si>
  <si>
    <t xml:space="preserve">1000050301201711290720316828886	</t>
  </si>
  <si>
    <t xml:space="preserve">1000050301201711290620329203045	</t>
  </si>
  <si>
    <t>吕源才</t>
  </si>
  <si>
    <t xml:space="preserve">1000050301201711291720354828116	</t>
  </si>
  <si>
    <t xml:space="preserve">1000039501000711296018749357120	</t>
  </si>
  <si>
    <t xml:space="preserve">1000039501201711296018749357120	</t>
  </si>
  <si>
    <t>掌上明珠</t>
  </si>
  <si>
    <t xml:space="preserve">1000050301201711291520342716954	</t>
  </si>
  <si>
    <t xml:space="preserve">1000050301201711291910427768858	</t>
  </si>
  <si>
    <t xml:space="preserve">1000050301201711290120480605360	</t>
  </si>
  <si>
    <t xml:space="preserve">1000050301201711301620104403933	</t>
  </si>
  <si>
    <t xml:space="preserve">1000050301201711300310144781482	</t>
  </si>
  <si>
    <t>大仁</t>
  </si>
  <si>
    <t xml:space="preserve">1000050301201711301010216460504	</t>
  </si>
  <si>
    <t xml:space="preserve">1000050301201711301120254716410	</t>
  </si>
  <si>
    <t xml:space="preserve">1000050301201711301120291621390	</t>
  </si>
  <si>
    <t xml:space="preserve">1000050301201711300710306985446	</t>
  </si>
  <si>
    <t>陈玉山</t>
  </si>
  <si>
    <t xml:space="preserve">1000050301201711301610319369775	</t>
  </si>
  <si>
    <t xml:space="preserve">1000050301201711301620308128195	</t>
  </si>
  <si>
    <t xml:space="preserve">1000050301201711300020369007239	</t>
  </si>
  <si>
    <t xml:space="preserve">1000050301201711300820413603747	</t>
  </si>
  <si>
    <t>陈深桓13626028954</t>
  </si>
  <si>
    <t xml:space="preserve">1000050301201712011520066219994	</t>
  </si>
  <si>
    <t xml:space="preserve">1000050301201712011520145229127	</t>
  </si>
  <si>
    <t xml:space="preserve">1000050301201712010910236766748	</t>
  </si>
  <si>
    <t xml:space="preserve">1000050301201712010110321661160	</t>
  </si>
  <si>
    <t xml:space="preserve">1000039501000712017009102084133	</t>
  </si>
  <si>
    <t xml:space="preserve">1000039501201712017009102084133	</t>
  </si>
  <si>
    <t xml:space="preserve">1000050301201712010610319983545	</t>
  </si>
  <si>
    <t xml:space="preserve">1000050301201712011910372668618	</t>
  </si>
  <si>
    <t xml:space="preserve">474031712012229332961	</t>
  </si>
  <si>
    <t>服务费￥5.00</t>
  </si>
  <si>
    <t xml:space="preserve">1000050301201712021510149576454	</t>
  </si>
  <si>
    <t xml:space="preserve">1000050301201712020510175562404	</t>
  </si>
  <si>
    <t>龙盛</t>
  </si>
  <si>
    <t xml:space="preserve">1000050301201712021010229376269	</t>
  </si>
  <si>
    <t xml:space="preserve">1000050301201712020320259019542	</t>
  </si>
  <si>
    <t xml:space="preserve">1000050301201712020110337270240	</t>
  </si>
  <si>
    <t xml:space="preserve">1000050301201712020710334467386	</t>
  </si>
  <si>
    <t xml:space="preserve">1000050301201712030120008518976	</t>
  </si>
  <si>
    <t xml:space="preserve">1000050301201712031610189077375	</t>
  </si>
  <si>
    <t xml:space="preserve">474031712032109240515	</t>
  </si>
  <si>
    <t>服务费￥1.50</t>
  </si>
  <si>
    <t xml:space="preserve">1000050301201712031810216280537	</t>
  </si>
  <si>
    <t xml:space="preserve">1000050301201712031810311562697	</t>
  </si>
  <si>
    <t xml:space="preserve">1000050301201712030110324173120	</t>
  </si>
  <si>
    <t>黄碧江</t>
  </si>
  <si>
    <t xml:space="preserve">1000050301201712031510363675554	</t>
  </si>
  <si>
    <t>张生喜13850664628</t>
  </si>
  <si>
    <t xml:space="preserve">1000050301201712031710386860096	</t>
  </si>
  <si>
    <t xml:space="preserve">1000050301201712030510403462844	</t>
  </si>
  <si>
    <t xml:space="preserve">1000050301201712030210414181901	</t>
  </si>
  <si>
    <t xml:space="preserve">1000050301201712031810438475677	</t>
  </si>
  <si>
    <t xml:space="preserve">1000050301201712031810457163817	</t>
  </si>
  <si>
    <t>30元手机话费-13599621548</t>
  </si>
  <si>
    <t xml:space="preserve">4200000043201712048999784577	</t>
  </si>
  <si>
    <t xml:space="preserve">5016012761201712042778471013	</t>
  </si>
  <si>
    <t xml:space="preserve">1000050301201712040510293476644	</t>
  </si>
  <si>
    <t xml:space="preserve">1000050301201712041020281013769	</t>
  </si>
  <si>
    <t xml:space="preserve">1000050301201712041020418708229	</t>
  </si>
  <si>
    <t xml:space="preserve">1000050301201712051010149564629	</t>
  </si>
  <si>
    <t xml:space="preserve">1000050301201712051010279563529	</t>
  </si>
  <si>
    <t xml:space="preserve">1000039401000712057010522519211	</t>
  </si>
  <si>
    <t xml:space="preserve">1000039401201712057010522519211	</t>
  </si>
  <si>
    <t xml:space="preserve">1000050301201712051520256500034	</t>
  </si>
  <si>
    <t xml:space="preserve">1000050301201712050920301418368	</t>
  </si>
  <si>
    <t xml:space="preserve">1000050301201712061220163201911	</t>
  </si>
  <si>
    <t xml:space="preserve">1000039401000712066012278408224	</t>
  </si>
  <si>
    <t xml:space="preserve">1000039401201712066012278408224	</t>
  </si>
  <si>
    <t>凯女</t>
  </si>
  <si>
    <t xml:space="preserve">1000050301201712061520239126814	</t>
  </si>
  <si>
    <t xml:space="preserve">1000050301201712061120243717750	</t>
  </si>
  <si>
    <t xml:space="preserve">1000050301201712060920276111028	</t>
  </si>
  <si>
    <t xml:space="preserve">1000050301201712060010375284659	</t>
  </si>
  <si>
    <t xml:space="preserve">1000050301201712061520333322574	</t>
  </si>
  <si>
    <t xml:space="preserve">1000050301201712061720398510916	</t>
  </si>
  <si>
    <t>林巧秋</t>
  </si>
  <si>
    <t xml:space="preserve">1000050301201712071310217763209	</t>
  </si>
  <si>
    <t>秀贞</t>
  </si>
  <si>
    <t xml:space="preserve">1000039401000712076003348118077	</t>
  </si>
  <si>
    <t xml:space="preserve">1000039401201712076003348118077	</t>
  </si>
  <si>
    <t>日勇137  9907  6547</t>
  </si>
  <si>
    <t xml:space="preserve">1000050301201712070420196321823	</t>
  </si>
  <si>
    <t xml:space="preserve">1000050301201712070020259815119	</t>
  </si>
  <si>
    <t xml:space="preserve">1000050301201712070810287089487	</t>
  </si>
  <si>
    <t xml:space="preserve">1000050301201712071420247912473	</t>
  </si>
  <si>
    <t>陈小英</t>
  </si>
  <si>
    <t xml:space="preserve">1000050301201712071310343974252	</t>
  </si>
  <si>
    <t xml:space="preserve">1000050301201712070420313417063	</t>
  </si>
  <si>
    <t xml:space="preserve">1000050301201712080810131078514	</t>
  </si>
  <si>
    <t xml:space="preserve">1000050301201712080620127400144	</t>
  </si>
  <si>
    <t xml:space="preserve">1000050301201712080920126308907	</t>
  </si>
  <si>
    <t xml:space="preserve">1000050301201712081810284875417	</t>
  </si>
  <si>
    <t xml:space="preserve">1000050301201712080210330661381	</t>
  </si>
  <si>
    <t xml:space="preserve">1000050301201712091610153872295	</t>
  </si>
  <si>
    <t>陈寿平</t>
  </si>
  <si>
    <t xml:space="preserve">1000050301201712091610327880235	</t>
  </si>
  <si>
    <t>与狼共舞</t>
  </si>
  <si>
    <t xml:space="preserve">1000039501000712097004340725130	</t>
  </si>
  <si>
    <t xml:space="preserve">1000039501201712097004340725130	</t>
  </si>
  <si>
    <t xml:space="preserve">1000050201201712091500305615173	</t>
  </si>
  <si>
    <t xml:space="preserve">1000050301201712091810332279837	</t>
  </si>
  <si>
    <t xml:space="preserve">1000050301201712091320321100372	</t>
  </si>
  <si>
    <t xml:space="preserve">474031712092236822980	</t>
  </si>
  <si>
    <t>服务费￥5.60</t>
  </si>
  <si>
    <t xml:space="preserve">1000050301201712090820362613907	</t>
  </si>
  <si>
    <t xml:space="preserve">1000050301201712100720024316459	</t>
  </si>
  <si>
    <t xml:space="preserve">1000050301201712101410126770669	</t>
  </si>
  <si>
    <t xml:space="preserve">1000050301201712101920078925878	</t>
  </si>
  <si>
    <t xml:space="preserve">1000050301201712100810187961987	</t>
  </si>
  <si>
    <t xml:space="preserve">1000050301201712100110395272080	</t>
  </si>
  <si>
    <t xml:space="preserve">1000050201201712101700331305355	</t>
  </si>
  <si>
    <t xml:space="preserve">1000050301201712100420464118083	</t>
  </si>
  <si>
    <t>陈亮花卉18759086876</t>
  </si>
  <si>
    <t xml:space="preserve">1000050301201712110210126871268	</t>
  </si>
  <si>
    <t xml:space="preserve">1000050301201712111210153985071	</t>
  </si>
  <si>
    <t>李大洁</t>
  </si>
  <si>
    <t xml:space="preserve">1000050301201712110820165810827	</t>
  </si>
  <si>
    <t xml:space="preserve">1000050301201712111320257012332	</t>
  </si>
  <si>
    <t xml:space="preserve">1000039501000712116012376166188	</t>
  </si>
  <si>
    <t xml:space="preserve">1000039501201712116012376166188	</t>
  </si>
  <si>
    <t xml:space="preserve">1000050301201712110710312188486	</t>
  </si>
  <si>
    <t>锐</t>
  </si>
  <si>
    <t xml:space="preserve">1000050301201712111510328788194	</t>
  </si>
  <si>
    <t xml:space="preserve">1000039501000712116014236081173	</t>
  </si>
  <si>
    <t xml:space="preserve">1000039501201712116014236081173	</t>
  </si>
  <si>
    <t xml:space="preserve">1000050201201712111400389720452	</t>
  </si>
  <si>
    <t xml:space="preserve">1000050301201712110210457785501	</t>
  </si>
  <si>
    <t xml:space="preserve">1000050301201712110720433100386	</t>
  </si>
  <si>
    <t xml:space="preserve">1000050301201712120810119860513	</t>
  </si>
  <si>
    <t>碧楠花场13459704061</t>
  </si>
  <si>
    <t xml:space="preserve">1000050301201712120720090612606	</t>
  </si>
  <si>
    <t>林绍军</t>
  </si>
  <si>
    <t xml:space="preserve">1000050301201712121110158584510	</t>
  </si>
  <si>
    <t>李距平</t>
  </si>
  <si>
    <t xml:space="preserve">1000050301201712121510198285514	</t>
  </si>
  <si>
    <t xml:space="preserve">1000050301201712121110308375830	</t>
  </si>
  <si>
    <t xml:space="preserve">1000050301201712120820225722587	</t>
  </si>
  <si>
    <t xml:space="preserve">1000050301201712121910315766058	</t>
  </si>
  <si>
    <t xml:space="preserve">1000039501000712127014552336041	</t>
  </si>
  <si>
    <t xml:space="preserve">1000039501201712127014552336041	</t>
  </si>
  <si>
    <t xml:space="preserve">1000039501000712127015481864294	</t>
  </si>
  <si>
    <t xml:space="preserve">1000039501201712127015481864294	</t>
  </si>
  <si>
    <t>王华利</t>
  </si>
  <si>
    <t xml:space="preserve">1000050301201712120920486008548	</t>
  </si>
  <si>
    <t xml:space="preserve">1000050301201712130620075020769	</t>
  </si>
  <si>
    <t xml:space="preserve">1000050301201712131820105811277	</t>
  </si>
  <si>
    <t xml:space="preserve">1000050301201712130020090325608	</t>
  </si>
  <si>
    <t xml:space="preserve">1000050301201712130920087326603	</t>
  </si>
  <si>
    <t xml:space="preserve">1000039501000712136005145592134	</t>
  </si>
  <si>
    <t xml:space="preserve">1000039501201712136005145592134	</t>
  </si>
  <si>
    <t xml:space="preserve">1000050301201712131210215676311	</t>
  </si>
  <si>
    <t>李子超15959724313玫瑰花</t>
  </si>
  <si>
    <t xml:space="preserve">1000050201201712131800254610856	</t>
  </si>
  <si>
    <t xml:space="preserve">1000050301201712131710293267196	</t>
  </si>
  <si>
    <t xml:space="preserve">474031712132119096149	</t>
  </si>
  <si>
    <t>服务费￥6.60</t>
  </si>
  <si>
    <t xml:space="preserve">1000050301201712130910339274388	</t>
  </si>
  <si>
    <t xml:space="preserve">1000050301201712131920280903618	</t>
  </si>
  <si>
    <t xml:space="preserve">1000050301201712130020290019319	</t>
  </si>
  <si>
    <t xml:space="preserve">1000050301201712131120432301150	</t>
  </si>
  <si>
    <t xml:space="preserve">1000050301201712130620426516025	</t>
  </si>
  <si>
    <t xml:space="preserve">1000050301201712141820111921777	</t>
  </si>
  <si>
    <t xml:space="preserve">1000050301201712140410165970308	</t>
  </si>
  <si>
    <t>贵人相助</t>
  </si>
  <si>
    <t xml:space="preserve">1000050301201712141020253321989	</t>
  </si>
  <si>
    <t>李碧弘</t>
  </si>
  <si>
    <t xml:space="preserve">1000050301201712141620267606555	</t>
  </si>
  <si>
    <t xml:space="preserve">1000050301201712141210447160091	</t>
  </si>
  <si>
    <t xml:space="preserve">1000050301201712140410492274003	</t>
  </si>
  <si>
    <t xml:space="preserve">1000050301201712151310161074252	</t>
  </si>
  <si>
    <t xml:space="preserve">1000050301201712151410162065280	</t>
  </si>
  <si>
    <t xml:space="preserve">1000050301201712151520241022574	</t>
  </si>
  <si>
    <t xml:space="preserve">1000050301201712151610283183775	</t>
  </si>
  <si>
    <t xml:space="preserve">1000050301201712151020225726309	</t>
  </si>
  <si>
    <t xml:space="preserve">1000050301201712150620280211265	</t>
  </si>
  <si>
    <t xml:space="preserve">1000050201201712150200347110640	</t>
  </si>
  <si>
    <t xml:space="preserve">1000050301201712150720265319486	</t>
  </si>
  <si>
    <t xml:space="preserve">1000050301201712161010119462938	</t>
  </si>
  <si>
    <t xml:space="preserve">1000050301201712161320112817912	</t>
  </si>
  <si>
    <t xml:space="preserve">1000050201201712160800241006746	</t>
  </si>
  <si>
    <t xml:space="preserve">1000050301201712171510269676614	</t>
  </si>
  <si>
    <t xml:space="preserve">1000050301201712171910289278278	</t>
  </si>
  <si>
    <t xml:space="preserve">1000050301201712171610256885415	</t>
  </si>
  <si>
    <t>英</t>
  </si>
  <si>
    <t xml:space="preserve">1000050301201712170320281923542	</t>
  </si>
  <si>
    <t xml:space="preserve">1000050301201712171020344600749	</t>
  </si>
  <si>
    <t xml:space="preserve">1000050301201712171420361407513	</t>
  </si>
  <si>
    <t xml:space="preserve">1000039401000712176016266059054	</t>
  </si>
  <si>
    <t xml:space="preserve">1000039401201712176016266059054	</t>
  </si>
  <si>
    <t xml:space="preserve">1000050301201712180110120375140	</t>
  </si>
  <si>
    <t xml:space="preserve">1000050301201712181620071312123	</t>
  </si>
  <si>
    <t xml:space="preserve">1000050301201712180620112017145	</t>
  </si>
  <si>
    <t>茶花</t>
  </si>
  <si>
    <t xml:space="preserve">1000050301201712180510168782044	</t>
  </si>
  <si>
    <t xml:space="preserve">1000050301201712181420186311261	</t>
  </si>
  <si>
    <t xml:space="preserve">1000050301201712181010288083409	</t>
  </si>
  <si>
    <t xml:space="preserve">1000050301201712180010317863559	</t>
  </si>
  <si>
    <t xml:space="preserve">4200000002201712186466279399	</t>
  </si>
  <si>
    <t xml:space="preserve">201712180005042136760968	</t>
  </si>
  <si>
    <t xml:space="preserve">1000050301201712180120371906720	</t>
  </si>
  <si>
    <t xml:space="preserve">1000050301201712181110535063170	</t>
  </si>
  <si>
    <t xml:space="preserve">1000050301201712191110150878190	</t>
  </si>
  <si>
    <t xml:space="preserve">1000050301201712191820138402064	</t>
  </si>
  <si>
    <t xml:space="preserve">1000050301201712190410158784343	</t>
  </si>
  <si>
    <t>Hi-Pirate</t>
  </si>
  <si>
    <t xml:space="preserve">1000050301201712191520316204134	</t>
  </si>
  <si>
    <t xml:space="preserve">1000050301201712190420293716223	</t>
  </si>
  <si>
    <t xml:space="preserve">1000050301201712190610409263505	</t>
  </si>
  <si>
    <t>笑口</t>
  </si>
  <si>
    <t xml:space="preserve">1000050201201712201500091621273	</t>
  </si>
  <si>
    <t xml:space="preserve">1000050301201712201210167985691	</t>
  </si>
  <si>
    <t xml:space="preserve">1000050301201712201010202078989	</t>
  </si>
  <si>
    <t>文坤</t>
  </si>
  <si>
    <t xml:space="preserve">1000050301201712200610315682305	</t>
  </si>
  <si>
    <t>一叶知秋</t>
  </si>
  <si>
    <t xml:space="preserve">1000050301201712201710324265436	</t>
  </si>
  <si>
    <t>缘来是你</t>
  </si>
  <si>
    <t xml:space="preserve">1000050301201712200020287212219	</t>
  </si>
  <si>
    <t xml:space="preserve">1000050301201712201520298601854	</t>
  </si>
  <si>
    <t xml:space="preserve">1000050301201712210320075028780	</t>
  </si>
  <si>
    <t>李绍强</t>
  </si>
  <si>
    <t xml:space="preserve">1000050301201712211420073517653	</t>
  </si>
  <si>
    <t xml:space="preserve">1000050201201712211300177424731	</t>
  </si>
  <si>
    <t>高廷辉</t>
  </si>
  <si>
    <t xml:space="preserve">1000050301201712211920210023858	</t>
  </si>
  <si>
    <t xml:space="preserve">472031712212057416935	</t>
  </si>
  <si>
    <t>服务费￥3.00</t>
  </si>
  <si>
    <t xml:space="preserve">1000050301201712210220269001241	</t>
  </si>
  <si>
    <t>小雨</t>
  </si>
  <si>
    <t xml:space="preserve">1000050301201712211020276401009	</t>
  </si>
  <si>
    <t>快乐13599615451</t>
  </si>
  <si>
    <t xml:space="preserve">1000050201201712210700595025205	</t>
  </si>
  <si>
    <t xml:space="preserve">1000050301201712221520008505627	</t>
  </si>
  <si>
    <t xml:space="preserve">1000039501000712226003339302237	</t>
  </si>
  <si>
    <t xml:space="preserve">1000039501201712226003339302237	</t>
  </si>
  <si>
    <t xml:space="preserve">1000050301201712221120068327730	</t>
  </si>
  <si>
    <t xml:space="preserve">1000050301201712221320155414812	</t>
  </si>
  <si>
    <t xml:space="preserve">1000050301201712221510289075294	</t>
  </si>
  <si>
    <t xml:space="preserve">1000050301201712221710318673116	</t>
  </si>
  <si>
    <t xml:space="preserve">1000039501000712226014238418070	</t>
  </si>
  <si>
    <t xml:space="preserve">1000039501201712226014238418070	</t>
  </si>
  <si>
    <t xml:space="preserve">1000050301201712220210329763481	</t>
  </si>
  <si>
    <t xml:space="preserve">1000050301201712221010360864169	</t>
  </si>
  <si>
    <t xml:space="preserve">1000050301201712220020297313259	</t>
  </si>
  <si>
    <t xml:space="preserve">1000039501000712226018856812165	</t>
  </si>
  <si>
    <t xml:space="preserve">1000039501201712226018856812165	</t>
  </si>
  <si>
    <t xml:space="preserve">1000050301201712221720348401616	</t>
  </si>
  <si>
    <t xml:space="preserve">1000050301201712220010427470659	</t>
  </si>
  <si>
    <t xml:space="preserve">1000050301201712221220389028851	</t>
  </si>
  <si>
    <t xml:space="preserve">1000050301201712220920408600748	</t>
  </si>
  <si>
    <t xml:space="preserve">1000050301201712230820033507918	</t>
  </si>
  <si>
    <t xml:space="preserve">1000050301201712231210126662410	</t>
  </si>
  <si>
    <t xml:space="preserve">1000050301201712231220105610351	</t>
  </si>
  <si>
    <t xml:space="preserve">1000050301201712230010133089300	</t>
  </si>
  <si>
    <t xml:space="preserve">1000050301201712231420098215911	</t>
  </si>
  <si>
    <t xml:space="preserve">1000050301201712231820073922937	</t>
  </si>
  <si>
    <t xml:space="preserve">1000050301201712231420101417708	</t>
  </si>
  <si>
    <t xml:space="preserve">1000050301201712231410156068218	</t>
  </si>
  <si>
    <t xml:space="preserve">1000050301201712230910167889528	</t>
  </si>
  <si>
    <t>林建福</t>
  </si>
  <si>
    <t xml:space="preserve">1000039501000712236006095292210	</t>
  </si>
  <si>
    <t xml:space="preserve">1000039501201712236006095292210	</t>
  </si>
  <si>
    <t xml:space="preserve">1000050301201712231810240076397	</t>
  </si>
  <si>
    <t xml:space="preserve">1000050301201712230020206325899	</t>
  </si>
  <si>
    <t xml:space="preserve">1000050301201712231120254812850	</t>
  </si>
  <si>
    <t xml:space="preserve">1000050301201712231520265705694	</t>
  </si>
  <si>
    <t xml:space="preserve">1000039501000712237016864291218	</t>
  </si>
  <si>
    <t xml:space="preserve">1000039501201712237016864291218	</t>
  </si>
  <si>
    <t>陈建财（拉萨花卉绿植18250011213</t>
  </si>
  <si>
    <t xml:space="preserve">1000050301201712231320333304452	</t>
  </si>
  <si>
    <t xml:space="preserve">1000050301201712240310157287482	</t>
  </si>
  <si>
    <t xml:space="preserve">1000050301201712241720121406176	</t>
  </si>
  <si>
    <t xml:space="preserve">1000050301201712241810255087077	</t>
  </si>
  <si>
    <t xml:space="preserve">1000050301201712240210293189581	</t>
  </si>
  <si>
    <t xml:space="preserve">1000050301201712240720313412906	</t>
  </si>
  <si>
    <t xml:space="preserve">1000050201201712241600456724634	</t>
  </si>
  <si>
    <t xml:space="preserve">1000050301201712251820112022717	</t>
  </si>
  <si>
    <t xml:space="preserve">1000050301201712250410180778343	</t>
  </si>
  <si>
    <t xml:space="preserve">1000050301201712250410244782823	</t>
  </si>
  <si>
    <t xml:space="preserve">1000050301201712250610258162885	</t>
  </si>
  <si>
    <t>丽芬13860267015</t>
  </si>
  <si>
    <t xml:space="preserve">1000050301201712251320221329692	</t>
  </si>
  <si>
    <t xml:space="preserve">1000050301201712250820246809987	</t>
  </si>
  <si>
    <t xml:space="preserve">1000050301201712251620264110055	</t>
  </si>
  <si>
    <t xml:space="preserve">1000050301201712251210333973891	</t>
  </si>
  <si>
    <t>李清泉杜鹃园艺17350406000</t>
  </si>
  <si>
    <t xml:space="preserve">1000050301201712251310318161192	</t>
  </si>
  <si>
    <t xml:space="preserve">1000050301201712250520300619704	</t>
  </si>
  <si>
    <t xml:space="preserve">472031712252059795215	</t>
  </si>
  <si>
    <t>服务费￥10.00</t>
  </si>
  <si>
    <t xml:space="preserve">1000050301201712260010111176959	</t>
  </si>
  <si>
    <t xml:space="preserve">1000050301201712260410159686563	</t>
  </si>
  <si>
    <t xml:space="preserve">1000050301201712261220092123951	</t>
  </si>
  <si>
    <t xml:space="preserve">1000050301201712261110186372410	</t>
  </si>
  <si>
    <t xml:space="preserve">1000050301201712260010226063999	</t>
  </si>
  <si>
    <t xml:space="preserve">1000050301201712261010257060509	</t>
  </si>
  <si>
    <t xml:space="preserve">1000050301201712261510262460134	</t>
  </si>
  <si>
    <t xml:space="preserve">1000050301201712261320260000472	</t>
  </si>
  <si>
    <t xml:space="preserve">1000050301201712260610294188985	</t>
  </si>
  <si>
    <t xml:space="preserve">1000050301201712261120332206030	</t>
  </si>
  <si>
    <t>发给李建夏</t>
  </si>
  <si>
    <t xml:space="preserve">100003940117122700072231983932187462	</t>
  </si>
  <si>
    <t xml:space="preserve">1000039401201712277007491327189	</t>
  </si>
  <si>
    <t xml:space="preserve">472031712272060810028	</t>
  </si>
  <si>
    <t>服务费￥1.70</t>
  </si>
  <si>
    <t xml:space="preserve">1000050301201712271920261422138	</t>
  </si>
  <si>
    <t xml:space="preserve">1000050301201712270820268423347	</t>
  </si>
  <si>
    <t xml:space="preserve">1000050301201712270620283002665	</t>
  </si>
  <si>
    <t xml:space="preserve">1000050301201712271710329763816	</t>
  </si>
  <si>
    <t>龙银园艺18760090593</t>
  </si>
  <si>
    <t xml:space="preserve">1000050301201712270810339373567	</t>
  </si>
  <si>
    <t xml:space="preserve">1000050301201712270120314113960	</t>
  </si>
  <si>
    <t xml:space="preserve">1000050201201712271900438202157	</t>
  </si>
  <si>
    <t xml:space="preserve">1000050301201712280610204660365	</t>
  </si>
  <si>
    <t xml:space="preserve">1000050301201712280720238422451	</t>
  </si>
  <si>
    <t xml:space="preserve">1000050301201712280410301467183	</t>
  </si>
  <si>
    <t xml:space="preserve">1000050301201712280310335860182	</t>
  </si>
  <si>
    <t xml:space="preserve">1000050301201712280010323187219	</t>
  </si>
  <si>
    <t xml:space="preserve">1000050301201712281320338213512	</t>
  </si>
  <si>
    <t xml:space="preserve">1000050301201712290520023727056	</t>
  </si>
  <si>
    <t xml:space="preserve">1000050301201712291920059326998	</t>
  </si>
  <si>
    <t xml:space="preserve">1000050201201712291000124206868	</t>
  </si>
  <si>
    <t xml:space="preserve">1000050301201712291210232863711	</t>
  </si>
  <si>
    <t xml:space="preserve">1000050301201712290520195529644	</t>
  </si>
  <si>
    <t xml:space="preserve">472031712292061944193	</t>
  </si>
  <si>
    <t>服务费￥2.20</t>
  </si>
  <si>
    <t>李丽淑</t>
  </si>
  <si>
    <t xml:space="preserve">1000050301201712291720232929316	</t>
  </si>
  <si>
    <t xml:space="preserve">1000050301201712290410344078523	</t>
  </si>
  <si>
    <t xml:space="preserve">1000039501000712296017225949132	</t>
  </si>
  <si>
    <t xml:space="preserve">1000039501201712296017225949132	</t>
  </si>
  <si>
    <t xml:space="preserve">1000039501000712296019565342127	</t>
  </si>
  <si>
    <t xml:space="preserve">1000039501201712296019565342127	</t>
  </si>
  <si>
    <t xml:space="preserve">1000050301201712291010551673549	</t>
  </si>
  <si>
    <t xml:space="preserve">1000050301201712300110004186250	</t>
  </si>
  <si>
    <t>仁球</t>
  </si>
  <si>
    <t xml:space="preserve">1000050301201712301520082209634	</t>
  </si>
  <si>
    <t xml:space="preserve">1000050301201712300520096712833	</t>
  </si>
  <si>
    <t xml:space="preserve">1000050301201712300420120414303	</t>
  </si>
  <si>
    <t xml:space="preserve">1000050301201712300710342888266	</t>
  </si>
  <si>
    <t xml:space="preserve">1000050301201712301810397681397	</t>
  </si>
  <si>
    <t xml:space="preserve">1000050301201712300320343019642	</t>
  </si>
  <si>
    <t xml:space="preserve">1000050301201712301910434260198	</t>
  </si>
  <si>
    <t xml:space="preserve">1000050301201712301120398607830	</t>
  </si>
  <si>
    <t xml:space="preserve">1000050301201712301420395910513	</t>
  </si>
  <si>
    <t xml:space="preserve">1000050301201712300110493964280	</t>
  </si>
  <si>
    <t xml:space="preserve">1000050301201712311220078413057	</t>
  </si>
  <si>
    <t>陈海滨13395976758</t>
  </si>
  <si>
    <t xml:space="preserve">1000050301201712310520111020284	</t>
  </si>
  <si>
    <t xml:space="preserve">1000050301201712310920175913628	</t>
  </si>
  <si>
    <t xml:space="preserve">1000050301201712310410273277103	</t>
  </si>
  <si>
    <t xml:space="preserve">1000050301201712310820298225167	</t>
  </si>
  <si>
    <t xml:space="preserve">1000050301201712311620303414135	</t>
  </si>
  <si>
    <t xml:space="preserve">1000050301201712311320321119652	</t>
  </si>
  <si>
    <t xml:space="preserve">472031712312063151358	</t>
  </si>
  <si>
    <t>服务费￥2.30</t>
  </si>
  <si>
    <t xml:space="preserve">1000050301201801010610143665105	</t>
  </si>
  <si>
    <t xml:space="preserve">1000050301201801011620067925095	</t>
  </si>
  <si>
    <t xml:space="preserve">1000050301201801010720031402675	</t>
  </si>
  <si>
    <t xml:space="preserve">1000050301201801010920092617229	</t>
  </si>
  <si>
    <t xml:space="preserve">1000050301201801011620105417410	</t>
  </si>
  <si>
    <t xml:space="preserve">1000050301201801010020126408259	</t>
  </si>
  <si>
    <t xml:space="preserve">1000050301201801010620142223645	</t>
  </si>
  <si>
    <t xml:space="preserve">1000050301201801010010224371839	</t>
  </si>
  <si>
    <t xml:space="preserve">1000050301201801010410206569703	</t>
  </si>
  <si>
    <t xml:space="preserve">1000050301201801011610285288795	</t>
  </si>
  <si>
    <t xml:space="preserve">1000050301201801011710309269116	</t>
  </si>
  <si>
    <t xml:space="preserve">1000039501000801016051399234601	</t>
  </si>
  <si>
    <t xml:space="preserve">1000039501201801016051399234601	</t>
  </si>
  <si>
    <t xml:space="preserve">1000039501000801017061113408216	</t>
  </si>
  <si>
    <t xml:space="preserve">1000039501201801017061113408216	</t>
  </si>
  <si>
    <t xml:space="preserve">1000039501000801017061134728873	</t>
  </si>
  <si>
    <t xml:space="preserve">1000039501201801017061134728873	</t>
  </si>
  <si>
    <t xml:space="preserve">1000050301201801011410554865753	</t>
  </si>
  <si>
    <t xml:space="preserve">1000050301201801020210144687921	</t>
  </si>
  <si>
    <t xml:space="preserve">1000050301201801021520130017774	</t>
  </si>
  <si>
    <t xml:space="preserve">1000050301201801020210259363801	</t>
  </si>
  <si>
    <t xml:space="preserve">1000050301201801020420228416423	</t>
  </si>
  <si>
    <t xml:space="preserve">1000050301201801021010286772189	</t>
  </si>
  <si>
    <t xml:space="preserve">1000050301201801021510333774014	</t>
  </si>
  <si>
    <t xml:space="preserve">1000050301201801020310320369282	</t>
  </si>
  <si>
    <t xml:space="preserve">1000050301201801021710373679636	</t>
  </si>
  <si>
    <t xml:space="preserve">1000039501000801026020686061963	</t>
  </si>
  <si>
    <t xml:space="preserve">1000039501201801026020686061963	</t>
  </si>
  <si>
    <t xml:space="preserve">1000050301201801021610452088315	</t>
  </si>
  <si>
    <t>軍139-5908-2485</t>
  </si>
  <si>
    <t xml:space="preserve">1000050301201801021610572483675	</t>
  </si>
  <si>
    <t xml:space="preserve">1000050201201801020000649508878	</t>
  </si>
  <si>
    <t xml:space="preserve">100005020118010300072231998956845462	</t>
  </si>
  <si>
    <t xml:space="preserve">1000050201201801030800049009826	</t>
  </si>
  <si>
    <t xml:space="preserve">1000050301201801031210126762027	</t>
  </si>
  <si>
    <t xml:space="preserve">1000050301201801031210136985211	</t>
  </si>
  <si>
    <t xml:space="preserve">1000050301201801030110187862100	</t>
  </si>
  <si>
    <t>五色赤丹</t>
  </si>
  <si>
    <t xml:space="preserve">1000050301201801031720134514276	</t>
  </si>
  <si>
    <t xml:space="preserve">100005020118010300072233196098728462	</t>
  </si>
  <si>
    <t xml:space="preserve">1000050201201801031500190403853	</t>
  </si>
  <si>
    <t xml:space="preserve">1000050301201801030910287277108	</t>
  </si>
  <si>
    <t>风雨</t>
  </si>
  <si>
    <t xml:space="preserve">1000050301201801030720253910306	</t>
  </si>
  <si>
    <t xml:space="preserve">1000050301201801031820282615237	</t>
  </si>
  <si>
    <t xml:space="preserve">1000050301201801030620360323825	</t>
  </si>
  <si>
    <t xml:space="preserve">1000050301201801041910103479378	</t>
  </si>
  <si>
    <t xml:space="preserve">1000050301201801040420111622203	</t>
  </si>
  <si>
    <t xml:space="preserve">1000050301201801041720135603116	</t>
  </si>
  <si>
    <t xml:space="preserve">1000050201201801041800122205796	</t>
  </si>
  <si>
    <t xml:space="preserve">1000050201201801041800114303216	</t>
  </si>
  <si>
    <t xml:space="preserve">1000050301201801041210177983111	</t>
  </si>
  <si>
    <t>陈永培</t>
  </si>
  <si>
    <t xml:space="preserve">1000050301201801041810289780337	</t>
  </si>
  <si>
    <t xml:space="preserve">1000050301201801040920281414948	</t>
  </si>
  <si>
    <t xml:space="preserve">1000050201201801041900394423097	</t>
  </si>
  <si>
    <t xml:space="preserve">1000050301201801050110130185714	</t>
  </si>
  <si>
    <t xml:space="preserve">1000050301201801050510288380464	</t>
  </si>
  <si>
    <t xml:space="preserve">1000050301201801051210304372491	</t>
  </si>
  <si>
    <t>炎晨</t>
  </si>
  <si>
    <t xml:space="preserve">1000050301201801051810364261917	</t>
  </si>
  <si>
    <t xml:space="preserve">1000050201201801051500567505353	</t>
  </si>
  <si>
    <t xml:space="preserve">1000039401000801066008485768700	</t>
  </si>
  <si>
    <t xml:space="preserve">1000039401201801066008485768700	</t>
  </si>
  <si>
    <t xml:space="preserve">1000050301201801060910221277628	</t>
  </si>
  <si>
    <t>百惠超市</t>
  </si>
  <si>
    <t>火锅料等4项商品</t>
  </si>
  <si>
    <t xml:space="preserve">4200000016201801079760646463	</t>
  </si>
  <si>
    <t xml:space="preserve">105560056669201801073178707283	</t>
  </si>
  <si>
    <t xml:space="preserve">1000050301201801070310359470662	</t>
  </si>
  <si>
    <t xml:space="preserve">1000039401000801077020073058345	</t>
  </si>
  <si>
    <t xml:space="preserve">1000039401201801077020073058345	</t>
  </si>
  <si>
    <t xml:space="preserve">1000050301201801071420352629133	</t>
  </si>
  <si>
    <t xml:space="preserve">1000050301201801090210006863513	</t>
  </si>
  <si>
    <t xml:space="preserve">100005020118010900072233498113049462	</t>
  </si>
  <si>
    <t xml:space="preserve">1000050201201801091700176804595	</t>
  </si>
  <si>
    <t xml:space="preserve">1000050301201801090920212607328	</t>
  </si>
  <si>
    <t xml:space="preserve">1000050301201801090510291881324	</t>
  </si>
  <si>
    <t>蔡吴灵</t>
  </si>
  <si>
    <t xml:space="preserve">1000050301201801090120262407960	</t>
  </si>
  <si>
    <t xml:space="preserve">1000050301201801091110477784730	</t>
  </si>
  <si>
    <t xml:space="preserve">100005020118011000072232972143281462	</t>
  </si>
  <si>
    <t xml:space="preserve">1000050201201801100000059228938	</t>
  </si>
  <si>
    <t xml:space="preserve">1000050301201801100920121007128	</t>
  </si>
  <si>
    <t xml:space="preserve">1000050201201801101500123604193	</t>
  </si>
  <si>
    <t xml:space="preserve">1000050301201801101020199406049	</t>
  </si>
  <si>
    <t xml:space="preserve">1000050301201801101420173306373	</t>
  </si>
  <si>
    <t xml:space="preserve">1000050301201801101320215023312	</t>
  </si>
  <si>
    <t xml:space="preserve">1000050301201801101710258571616	</t>
  </si>
  <si>
    <t xml:space="preserve">1000050301201801100810321984247	</t>
  </si>
  <si>
    <t xml:space="preserve">1000050301201801111710108868696	</t>
  </si>
  <si>
    <t xml:space="preserve">1000050301201801110510108576332	</t>
  </si>
  <si>
    <t xml:space="preserve">1000050301201801110510153277523	</t>
  </si>
  <si>
    <t xml:space="preserve">1000050301201801111810154367397	</t>
  </si>
  <si>
    <t xml:space="preserve">1000050301201801110320152804982	</t>
  </si>
  <si>
    <t xml:space="preserve">1000050301201801110110185185980	</t>
  </si>
  <si>
    <t xml:space="preserve">1000050301201801110210198487001	</t>
  </si>
  <si>
    <t xml:space="preserve">1000050301201801110820170300147	</t>
  </si>
  <si>
    <t>阳</t>
  </si>
  <si>
    <t xml:space="preserve">1000050301201801110720187412206	</t>
  </si>
  <si>
    <t xml:space="preserve">1000050301201801111520229120634	</t>
  </si>
  <si>
    <t xml:space="preserve">1000050301201801110220219126861	</t>
  </si>
  <si>
    <t xml:space="preserve">1000050301201801111520243209634	</t>
  </si>
  <si>
    <t xml:space="preserve">1000050301201801110520260310724	</t>
  </si>
  <si>
    <t xml:space="preserve">1000039501000801116016788155775	</t>
  </si>
  <si>
    <t xml:space="preserve">1000039501201801116016788155775	</t>
  </si>
  <si>
    <t xml:space="preserve">1000050301201801120320083819249	</t>
  </si>
  <si>
    <t xml:space="preserve">1000050301201801121720139818516	</t>
  </si>
  <si>
    <t xml:space="preserve">1000050201201801120600134304824	</t>
  </si>
  <si>
    <t xml:space="preserve">1000050301201801121720216420776	</t>
  </si>
  <si>
    <t xml:space="preserve">1000050301201801131820031709604	</t>
  </si>
  <si>
    <t xml:space="preserve">1000050301201801130020025309809	</t>
  </si>
  <si>
    <t xml:space="preserve">1000039401000801147003972848917	</t>
  </si>
  <si>
    <t xml:space="preserve">1000039401201801147003972848917	</t>
  </si>
  <si>
    <t xml:space="preserve">1000050301201801140010155085179	</t>
  </si>
  <si>
    <t xml:space="preserve">1000050301201801140910194072728	</t>
  </si>
  <si>
    <t xml:space="preserve">1000050301201801141010319887489	</t>
  </si>
  <si>
    <t xml:space="preserve">1000050301201801140610387676685	</t>
  </si>
  <si>
    <t xml:space="preserve">100005020118011400072231805679642462	</t>
  </si>
  <si>
    <t xml:space="preserve">1000050201201801140200526008460	</t>
  </si>
  <si>
    <t xml:space="preserve">1000050301201801150720057306826	</t>
  </si>
  <si>
    <t xml:space="preserve">1000050301201801151410129477433	</t>
  </si>
  <si>
    <t>钗</t>
  </si>
  <si>
    <t xml:space="preserve">1000050301201801151620099227205	</t>
  </si>
  <si>
    <t>Hua</t>
  </si>
  <si>
    <t xml:space="preserve">1000050301201801150110135881040	</t>
  </si>
  <si>
    <t xml:space="preserve">1000050301201801150710147382946	</t>
  </si>
  <si>
    <t xml:space="preserve">1000050301201801150910184278968	</t>
  </si>
  <si>
    <t xml:space="preserve">1000050301201801150720254200426	</t>
  </si>
  <si>
    <t>潇潇洒洒过一生</t>
  </si>
  <si>
    <t xml:space="preserve">1000050301201801151320268728012	</t>
  </si>
  <si>
    <t xml:space="preserve">1000039401000801156017446119660	</t>
  </si>
  <si>
    <t xml:space="preserve">1000039401201801156017446119660	</t>
  </si>
  <si>
    <t xml:space="preserve">1000050301201801161920022928573	</t>
  </si>
  <si>
    <t xml:space="preserve">1000050301201801161510125065952	</t>
  </si>
  <si>
    <t xml:space="preserve">1000050301201801160420073306023	</t>
  </si>
  <si>
    <t xml:space="preserve">1000050301201801160110158360401	</t>
  </si>
  <si>
    <t xml:space="preserve">1000050301201801161910288381338	</t>
  </si>
  <si>
    <t xml:space="preserve">1000050301201801160510290175824	</t>
  </si>
  <si>
    <t xml:space="preserve">1000050301201801161110325381430	</t>
  </si>
  <si>
    <t xml:space="preserve">1000050301201801160810365484947	</t>
  </si>
  <si>
    <t>李子清</t>
  </si>
  <si>
    <t xml:space="preserve">1000050201201801171800073513716	</t>
  </si>
  <si>
    <t xml:space="preserve">100005020118011700072231615586123462	</t>
  </si>
  <si>
    <t xml:space="preserve">1000050201201801171900143520237	</t>
  </si>
  <si>
    <t xml:space="preserve">1000050301201801171710453585656	</t>
  </si>
  <si>
    <t xml:space="preserve">1000050301201801180010120061919	</t>
  </si>
  <si>
    <t xml:space="preserve">1000050301201801181610143562442	</t>
  </si>
  <si>
    <t xml:space="preserve">1000050301201801181710167860896	</t>
  </si>
  <si>
    <t xml:space="preserve">1000050301201801181020107314909	</t>
  </si>
  <si>
    <t xml:space="preserve">1000050301201801180820164710207	</t>
  </si>
  <si>
    <t xml:space="preserve">1000050301201801180010266170499	</t>
  </si>
  <si>
    <t xml:space="preserve">1000050301201801180410255174823	</t>
  </si>
  <si>
    <t xml:space="preserve">1000050301201801181410269776073	</t>
  </si>
  <si>
    <t xml:space="preserve">1000050301201801181620260217215	</t>
  </si>
  <si>
    <t xml:space="preserve">1000050301201801181810359867037	</t>
  </si>
  <si>
    <t xml:space="preserve">1000050301201801190320068903134	</t>
  </si>
  <si>
    <t xml:space="preserve">1000050301201801191920143419798	</t>
  </si>
  <si>
    <t xml:space="preserve">1000050301201801191010188380009	</t>
  </si>
  <si>
    <t>微信收款物料</t>
  </si>
  <si>
    <t>微信支付物料-微信支付官方收款码</t>
  </si>
  <si>
    <t xml:space="preserve">4200000068201801196857449436	</t>
  </si>
  <si>
    <t xml:space="preserve">2018011975069487	</t>
  </si>
  <si>
    <t xml:space="preserve">1000050301201801191120263221130	</t>
  </si>
  <si>
    <t xml:space="preserve">1000050301201801190410292368763	</t>
  </si>
  <si>
    <t xml:space="preserve">1000050301201801190110449160920	</t>
  </si>
  <si>
    <t xml:space="preserve">1000050301201801201010127075509	</t>
  </si>
  <si>
    <t xml:space="preserve">1000050301201801200920074510988	</t>
  </si>
  <si>
    <t>鸟语花乡15233378858</t>
  </si>
  <si>
    <t xml:space="preserve">1000050301201801200020194302899	</t>
  </si>
  <si>
    <t xml:space="preserve">1000050301201801210220070503541	</t>
  </si>
  <si>
    <t xml:space="preserve">1000050301201801210210268389341	</t>
  </si>
  <si>
    <t xml:space="preserve">1000050301201801210620249320425	</t>
  </si>
  <si>
    <t xml:space="preserve">1000050301201801211610391566035	</t>
  </si>
  <si>
    <t xml:space="preserve">1000050301201801220410170561603	</t>
  </si>
  <si>
    <t xml:space="preserve">1000050301201801221710175787696	</t>
  </si>
  <si>
    <t xml:space="preserve">100005020118012200072233040030934462	</t>
  </si>
  <si>
    <t xml:space="preserve">1000050201201801221500153228433	</t>
  </si>
  <si>
    <t xml:space="preserve">1000050301201801221110342083070	</t>
  </si>
  <si>
    <t xml:space="preserve">1000039501000801226018667887758	</t>
  </si>
  <si>
    <t xml:space="preserve">1000039501201801226018667887758	</t>
  </si>
  <si>
    <t>陈晨岚</t>
  </si>
  <si>
    <t xml:space="preserve">100005030118012200072233040915697462	</t>
  </si>
  <si>
    <t xml:space="preserve">1000050301201801221320387703832	</t>
  </si>
  <si>
    <t xml:space="preserve">1000039401000801236003866138680	</t>
  </si>
  <si>
    <t xml:space="preserve">1000039401201801236003866138680	</t>
  </si>
  <si>
    <t xml:space="preserve">1000050301201801231520101117514	</t>
  </si>
  <si>
    <t xml:space="preserve">1000050301201801230410199279383	</t>
  </si>
  <si>
    <t xml:space="preserve">1000050301201801230910319768768	</t>
  </si>
  <si>
    <t xml:space="preserve">1000039401000801236017016979601	</t>
  </si>
  <si>
    <t xml:space="preserve">1000039401201801236017016979601	</t>
  </si>
  <si>
    <t xml:space="preserve">1000050301201801231020451512929	</t>
  </si>
  <si>
    <t xml:space="preserve">1000050301201801240610293673045	</t>
  </si>
  <si>
    <t xml:space="preserve">1000050301201801241620225714155	</t>
  </si>
  <si>
    <t xml:space="preserve">1000050301201801250420066314427	</t>
  </si>
  <si>
    <t xml:space="preserve">1000050201201801251800100612116	</t>
  </si>
  <si>
    <t xml:space="preserve">1000039401000801256007007516824	</t>
  </si>
  <si>
    <t xml:space="preserve">1000039401201801256007007516824	</t>
  </si>
  <si>
    <t xml:space="preserve">1000050301201801251920203108978	</t>
  </si>
  <si>
    <t>飞鸽</t>
  </si>
  <si>
    <t xml:space="preserve">1000050301201801261610130364475	</t>
  </si>
  <si>
    <t xml:space="preserve">1000050201201801260000266429438	</t>
  </si>
  <si>
    <t>李柏禄</t>
  </si>
  <si>
    <t xml:space="preserve">1000050301201801270720080907615	</t>
  </si>
  <si>
    <t xml:space="preserve">100005020118012700072231933570885462	</t>
  </si>
  <si>
    <t xml:space="preserve">1000050201201801270500070319183	</t>
  </si>
  <si>
    <t xml:space="preserve">1000050301201801270520131408395	</t>
  </si>
  <si>
    <t>@LY</t>
  </si>
  <si>
    <t xml:space="preserve">1000050301201801271520149122146	</t>
  </si>
  <si>
    <t xml:space="preserve">1000050301201801270810232188047	</t>
  </si>
  <si>
    <t xml:space="preserve">1000050301201801270810332876847	</t>
  </si>
  <si>
    <t>林山城13960090616</t>
  </si>
  <si>
    <t xml:space="preserve">1000050301201801270310374660062	</t>
  </si>
  <si>
    <t xml:space="preserve">1000050201201801280900255822107	</t>
  </si>
  <si>
    <t xml:space="preserve">1000050301201801280820263915427	</t>
  </si>
  <si>
    <t xml:space="preserve">1000050301201801281620275510835	</t>
  </si>
  <si>
    <t>李志煌</t>
  </si>
  <si>
    <t xml:space="preserve">1000050301201801291320131813116	</t>
  </si>
  <si>
    <t>陈</t>
  </si>
  <si>
    <t xml:space="preserve">1000050301201801291920209318058	</t>
  </si>
  <si>
    <t xml:space="preserve">1000050301201801290520303406784	</t>
  </si>
  <si>
    <t xml:space="preserve">1000050301201801290820344812987	</t>
  </si>
  <si>
    <t xml:space="preserve">1000050201201801290700417114765	</t>
  </si>
  <si>
    <t xml:space="preserve">1000050301201801290810465367627	</t>
  </si>
  <si>
    <t xml:space="preserve">1000050301201801301710153373044	</t>
  </si>
  <si>
    <t>彬彬有礼（花月园艺）</t>
  </si>
  <si>
    <t xml:space="preserve">1000050301201801310820173418347	</t>
  </si>
  <si>
    <t>陈武</t>
  </si>
  <si>
    <t xml:space="preserve">1000050201201801310000240409158	</t>
  </si>
  <si>
    <t xml:space="preserve">1000050301201801310210321583141	</t>
  </si>
  <si>
    <t xml:space="preserve">1000050301201802011610119484535	</t>
  </si>
  <si>
    <t>林顺丰</t>
  </si>
  <si>
    <t xml:space="preserve">1000050301201802010110003774336	</t>
  </si>
  <si>
    <t xml:space="preserve">1000050201201802010300078421181	</t>
  </si>
  <si>
    <t xml:space="preserve">1000050301201802011310183460932	</t>
  </si>
  <si>
    <t xml:space="preserve">1000050201201802011500126803473	</t>
  </si>
  <si>
    <t xml:space="preserve">1000050301201802010610148587236	</t>
  </si>
  <si>
    <t xml:space="preserve">1000050301201802011910199978978	</t>
  </si>
  <si>
    <t>林俊生</t>
  </si>
  <si>
    <t xml:space="preserve">1000050301201802010310589872542	</t>
  </si>
  <si>
    <t xml:space="preserve">1000050301201802020320145414258	</t>
  </si>
  <si>
    <t xml:space="preserve">1000050301201802020510282861984	</t>
  </si>
  <si>
    <t>陈吕广</t>
  </si>
  <si>
    <t xml:space="preserve">1000050301201802031510183882754	</t>
  </si>
  <si>
    <t xml:space="preserve">1000050301201802031010183060589	</t>
  </si>
  <si>
    <t xml:space="preserve">1000039401000802037008221907014	</t>
  </si>
  <si>
    <t xml:space="preserve">1000039401201802037008221907014	</t>
  </si>
  <si>
    <t xml:space="preserve">1000050301201802030820205412827	</t>
  </si>
  <si>
    <t xml:space="preserve">100005020118020300072231946126526462	</t>
  </si>
  <si>
    <t xml:space="preserve">1000050201201802031400308604092	</t>
  </si>
  <si>
    <t>李炳根15059931064</t>
  </si>
  <si>
    <t xml:space="preserve">1000050301201802031810276687857	</t>
  </si>
  <si>
    <t xml:space="preserve">100005020118020300072231946127030462	</t>
  </si>
  <si>
    <t xml:space="preserve">1000050201201802030400296700242	</t>
  </si>
  <si>
    <t xml:space="preserve">1000050301201802030910366972048	</t>
  </si>
  <si>
    <t xml:space="preserve">1000050201201802030100495521239	</t>
  </si>
  <si>
    <t xml:space="preserve">1000050301201802030410536684963	</t>
  </si>
  <si>
    <t xml:space="preserve">1000050201201802031300614224311	</t>
  </si>
  <si>
    <t xml:space="preserve">1000050301201802040310116075302	</t>
  </si>
  <si>
    <t xml:space="preserve">1000050301201802040410143660863	</t>
  </si>
  <si>
    <t xml:space="preserve">4200000089201802046603968601	</t>
  </si>
  <si>
    <t xml:space="preserve">5016012761201802044313039931	</t>
  </si>
  <si>
    <t xml:space="preserve">1000050301201802041310219574092	</t>
  </si>
  <si>
    <t xml:space="preserve">100005020118020400072231948022014462	</t>
  </si>
  <si>
    <t xml:space="preserve">1000050201201802041600458103394	</t>
  </si>
  <si>
    <t xml:space="preserve">1000039401000802046026306338512	</t>
  </si>
  <si>
    <t xml:space="preserve">1000039401201802046026306338512	</t>
  </si>
  <si>
    <t>阿惠</t>
  </si>
  <si>
    <t xml:space="preserve">100005030118020400072231948274537462	</t>
  </si>
  <si>
    <t xml:space="preserve">1000050301201802041320517604192	</t>
  </si>
  <si>
    <t xml:space="preserve">100005020118020500072231948814832462	</t>
  </si>
  <si>
    <t xml:space="preserve">1000050201201802050200073714420	</t>
  </si>
  <si>
    <t xml:space="preserve">1000050301201802051620134008946	</t>
  </si>
  <si>
    <t xml:space="preserve">1000050301201802051510160589834	</t>
  </si>
  <si>
    <t xml:space="preserve">1000050301201802050920123719588	</t>
  </si>
  <si>
    <t xml:space="preserve">1000050201201802051300201122071	</t>
  </si>
  <si>
    <t xml:space="preserve">1000050301201802051610487467395	</t>
  </si>
  <si>
    <t xml:space="preserve">1000050301201802060210098361182	</t>
  </si>
  <si>
    <t>少军花卉</t>
  </si>
  <si>
    <t xml:space="preserve">1000050301201802061820108404777	</t>
  </si>
  <si>
    <t xml:space="preserve">1000050301201802061820124412948	</t>
  </si>
  <si>
    <t xml:space="preserve">100005020118020600072231950796397462	</t>
  </si>
  <si>
    <t xml:space="preserve">1000050201201802061000130407888	</t>
  </si>
  <si>
    <t xml:space="preserve">1000050301201802061410174771053	</t>
  </si>
  <si>
    <t xml:space="preserve">1000050201201802061200394326130	</t>
  </si>
  <si>
    <t xml:space="preserve">1000050301201802060710434689806	</t>
  </si>
  <si>
    <t>李成山</t>
  </si>
  <si>
    <t xml:space="preserve">1000050201201802070300057925361	</t>
  </si>
  <si>
    <t xml:space="preserve">1000050301201802071010127180409	</t>
  </si>
  <si>
    <t xml:space="preserve">1000050301201802071610167685195	</t>
  </si>
  <si>
    <t>绿源世德</t>
  </si>
  <si>
    <t xml:space="preserve">100005020118020700072231953043444462	</t>
  </si>
  <si>
    <t xml:space="preserve">1000050201201802071800180622536	</t>
  </si>
  <si>
    <t xml:space="preserve">100005020118020700072231953044502462	</t>
  </si>
  <si>
    <t xml:space="preserve">1000050201201802071500174615693	</t>
  </si>
  <si>
    <t>吉星</t>
  </si>
  <si>
    <t xml:space="preserve">1000050301201802070520209524464	</t>
  </si>
  <si>
    <t xml:space="preserve">100005020118020700072231953233007462	</t>
  </si>
  <si>
    <t xml:space="preserve">1000050201201802070100268922659	</t>
  </si>
  <si>
    <t xml:space="preserve">1000050201201802070100265308659	</t>
  </si>
  <si>
    <t xml:space="preserve">1000050301201802071120238309250	</t>
  </si>
  <si>
    <t xml:space="preserve">1000050301201802070620367506045	</t>
  </si>
  <si>
    <t xml:space="preserve">100005020118020700072231953830038462	</t>
  </si>
  <si>
    <t xml:space="preserve">1000050201201802071100585502429	</t>
  </si>
  <si>
    <t xml:space="preserve">1000050201201802071000580502528	</t>
  </si>
  <si>
    <t xml:space="preserve">1000050301201802080610092174485	</t>
  </si>
  <si>
    <t xml:space="preserve">1000050301201802080420068303383	</t>
  </si>
  <si>
    <t xml:space="preserve">1000050301201802081110104972838	</t>
  </si>
  <si>
    <t xml:space="preserve">1000050301201802080220114623361	</t>
  </si>
  <si>
    <t xml:space="preserve">1000050301201802080910197085708	</t>
  </si>
  <si>
    <t xml:space="preserve">1000050301201802081510178588954	</t>
  </si>
  <si>
    <t>陈杨桂</t>
  </si>
  <si>
    <t xml:space="preserve">1000050201201802080800205107706	</t>
  </si>
  <si>
    <t>转账-退款</t>
  </si>
  <si>
    <t xml:space="preserve">1000050201201802081700292604955	</t>
  </si>
  <si>
    <t xml:space="preserve">100005020118020800072231954857620462	</t>
  </si>
  <si>
    <t xml:space="preserve">1000050201201802081100309812129	</t>
  </si>
  <si>
    <t xml:space="preserve">1000050301201802080620274623945	</t>
  </si>
  <si>
    <t xml:space="preserve">1000050301201802090210108563402	</t>
  </si>
  <si>
    <t xml:space="preserve">1000050301201802091120130329810	</t>
  </si>
  <si>
    <t xml:space="preserve">1000050201201802091500261427013	</t>
  </si>
  <si>
    <t xml:space="preserve">1000050301201802091710312087696	</t>
  </si>
  <si>
    <t xml:space="preserve">1000050301201802090120268229860	</t>
  </si>
  <si>
    <t xml:space="preserve">1000050301201802090820270913647	</t>
  </si>
  <si>
    <t>微信支付物料-微信支付收款码套装（立牌版）</t>
  </si>
  <si>
    <t xml:space="preserve">4200000063201802090032785014	</t>
  </si>
  <si>
    <t xml:space="preserve">2018020995017752	</t>
  </si>
  <si>
    <t xml:space="preserve">1000050301201802101210149060587	</t>
  </si>
  <si>
    <t xml:space="preserve">1000050301201802101220120404855	</t>
  </si>
  <si>
    <t>长</t>
  </si>
  <si>
    <t xml:space="preserve">1000050301201802101920140322338	</t>
  </si>
  <si>
    <t xml:space="preserve">1000039501000802106015519704993	</t>
  </si>
  <si>
    <t xml:space="preserve">1000039501201802106015519704993	</t>
  </si>
  <si>
    <t xml:space="preserve">1000050301201802100210374884921	</t>
  </si>
  <si>
    <t>陈金华</t>
  </si>
  <si>
    <t xml:space="preserve">1000050301201802101810390270757	</t>
  </si>
  <si>
    <t>陈晓福</t>
  </si>
  <si>
    <t xml:space="preserve">1000050301201802100310487465862	</t>
  </si>
  <si>
    <t xml:space="preserve">1000050301201802100920437700168	</t>
  </si>
  <si>
    <t xml:space="preserve">1000050301201802101720483822916	</t>
  </si>
  <si>
    <t>李日新</t>
  </si>
  <si>
    <t xml:space="preserve">1000050301201802111720071608236	</t>
  </si>
  <si>
    <t xml:space="preserve">1000050301201802111910211284198	</t>
  </si>
  <si>
    <t xml:space="preserve">1000050301201802110410254088843	</t>
  </si>
  <si>
    <t xml:space="preserve">1000050301201802111710310781936	</t>
  </si>
  <si>
    <t xml:space="preserve">472031802112085774064	</t>
  </si>
  <si>
    <t>服务费￥0.00</t>
  </si>
  <si>
    <t xml:space="preserve">1000050301201802110320413810302	</t>
  </si>
  <si>
    <t xml:space="preserve">1000050201201802121100072100823	</t>
  </si>
  <si>
    <t xml:space="preserve">1000050301201802121220106117153	</t>
  </si>
  <si>
    <t>李晓山</t>
  </si>
  <si>
    <t xml:space="preserve">1000050301201802121810189688717	</t>
  </si>
  <si>
    <t xml:space="preserve">1000050301201802121310240860372	</t>
  </si>
  <si>
    <t xml:space="preserve">1000050301201802121220222813911	</t>
  </si>
  <si>
    <t xml:space="preserve">1000050301201802120210241489681	</t>
  </si>
  <si>
    <t xml:space="preserve">1000050301201802120410267089903	</t>
  </si>
  <si>
    <t xml:space="preserve">1000050301201802120420242914323	</t>
  </si>
  <si>
    <t>敏哥</t>
  </si>
  <si>
    <t xml:space="preserve">1000050301201802121120260217530	</t>
  </si>
  <si>
    <t xml:space="preserve">1000050201201802120300389926261	</t>
  </si>
  <si>
    <t>朱斗孝</t>
  </si>
  <si>
    <t xml:space="preserve">1000050301201802121710454971516	</t>
  </si>
  <si>
    <t xml:space="preserve">1000050201201802120700598704865	</t>
  </si>
  <si>
    <t xml:space="preserve">1000039401000802126032266395008	</t>
  </si>
  <si>
    <t xml:space="preserve">1000039401201802126032266395008	</t>
  </si>
  <si>
    <t xml:space="preserve">1000050201201802120300725124401	</t>
  </si>
  <si>
    <t xml:space="preserve">1000050301201802131820094221883	</t>
  </si>
  <si>
    <t xml:space="preserve">1000050301201802131920084023634	</t>
  </si>
  <si>
    <t xml:space="preserve">1000050301201802131310112869024	</t>
  </si>
  <si>
    <t xml:space="preserve">1000050301201802130320096807179	</t>
  </si>
  <si>
    <t xml:space="preserve">1000050301201802130810121562855	</t>
  </si>
  <si>
    <t>陈永昌</t>
  </si>
  <si>
    <t xml:space="preserve">1000050301201802130120100616762	</t>
  </si>
  <si>
    <t xml:space="preserve">1000050301201802130810113975266	</t>
  </si>
  <si>
    <t xml:space="preserve">1000050201201802131600064307023	</t>
  </si>
  <si>
    <t xml:space="preserve">1000050201201802130900160510867	</t>
  </si>
  <si>
    <t xml:space="preserve">1000050301201802131710203264256	</t>
  </si>
  <si>
    <t xml:space="preserve">1000050301201802130020178302159	</t>
  </si>
  <si>
    <t>大明</t>
  </si>
  <si>
    <t xml:space="preserve">1000050301201802131210206385631	</t>
  </si>
  <si>
    <t xml:space="preserve">1000050301201802131110247868790	</t>
  </si>
  <si>
    <t xml:space="preserve">1000050301201802131420241417053	</t>
  </si>
  <si>
    <t xml:space="preserve">1000050301201802130210276171081	</t>
  </si>
  <si>
    <t xml:space="preserve">1000050301201802141120002121378	</t>
  </si>
  <si>
    <t xml:space="preserve">1000050201201802140200261418880	</t>
  </si>
  <si>
    <t xml:space="preserve">1000039401000802156008596085220	</t>
  </si>
  <si>
    <t xml:space="preserve">1000039401201802156008596085220	</t>
  </si>
  <si>
    <t xml:space="preserve">1000050201201802150500626601483	</t>
  </si>
  <si>
    <t xml:space="preserve">472031802152088246190	</t>
  </si>
  <si>
    <t>服务费￥2.60</t>
  </si>
  <si>
    <t xml:space="preserve">1000050301201802191710109485196	</t>
  </si>
  <si>
    <t xml:space="preserve">1000050301201802210020071803219	</t>
  </si>
  <si>
    <t xml:space="preserve">1000050301201802211810129661381	</t>
  </si>
  <si>
    <t xml:space="preserve">1000050301201802210710141683008	</t>
  </si>
  <si>
    <t xml:space="preserve">1000050301201802211210270286031	</t>
  </si>
  <si>
    <t xml:space="preserve">1000050301201802220320079106762	</t>
  </si>
  <si>
    <t xml:space="preserve">1000050301201802220920105206349	</t>
  </si>
  <si>
    <t xml:space="preserve">1000050301201802221610243865715	</t>
  </si>
  <si>
    <t xml:space="preserve">1000050301201802230510257262044	</t>
  </si>
  <si>
    <t xml:space="preserve">1000050301201802231320282126312	</t>
  </si>
  <si>
    <t xml:space="preserve">472031802242091950961	</t>
  </si>
  <si>
    <t>服务费￥0.30</t>
  </si>
  <si>
    <t>陈炳灯老婆</t>
  </si>
  <si>
    <t xml:space="preserve">1000050301201802251910148482778	</t>
  </si>
  <si>
    <t xml:space="preserve">1000050301201802250210122784378	</t>
  </si>
  <si>
    <t xml:space="preserve">1000050301201802250410117764824	</t>
  </si>
  <si>
    <t>付淑女</t>
  </si>
  <si>
    <t xml:space="preserve">1000050301201802250810162882067	</t>
  </si>
  <si>
    <t xml:space="preserve">1000050301201802250310163263162	</t>
  </si>
  <si>
    <t xml:space="preserve">1000050301201802251910164874318	</t>
  </si>
  <si>
    <t xml:space="preserve">1000050301201802250820132226907	</t>
  </si>
  <si>
    <t xml:space="preserve">1000050301201802251420118526773	</t>
  </si>
  <si>
    <t xml:space="preserve">1000050301201802250310167063042	</t>
  </si>
  <si>
    <t xml:space="preserve">1000050301201802251420191227353	</t>
  </si>
  <si>
    <t xml:space="preserve">1000050301201802251720179704016	</t>
  </si>
  <si>
    <t xml:space="preserve">1000050201201802251500164120733	</t>
  </si>
  <si>
    <t xml:space="preserve">1000050301201802250720344824266	</t>
  </si>
  <si>
    <t xml:space="preserve">1000050301201802260220078402601	</t>
  </si>
  <si>
    <t xml:space="preserve">1000050301201802261110175773230	</t>
  </si>
  <si>
    <t xml:space="preserve">1000050301201802260110178984820	</t>
  </si>
  <si>
    <t xml:space="preserve">1000050301201802260020232507399	</t>
  </si>
  <si>
    <t xml:space="preserve">1000039401000802267017534964374	</t>
  </si>
  <si>
    <t xml:space="preserve">1000039401201802267017534964374	</t>
  </si>
  <si>
    <t xml:space="preserve">1000050301201802271020114424029	</t>
  </si>
  <si>
    <t xml:space="preserve">1000039501000802277004212893937	</t>
  </si>
  <si>
    <t xml:space="preserve">1000039501201802277004212893937	</t>
  </si>
  <si>
    <t>尤小克的里里</t>
  </si>
  <si>
    <t xml:space="preserve">1000050301201802271420145805753	</t>
  </si>
  <si>
    <t>流星雨</t>
  </si>
  <si>
    <t xml:space="preserve">1000050301201802271920125702218	</t>
  </si>
  <si>
    <t xml:space="preserve">1000050301201802271120169615370	</t>
  </si>
  <si>
    <t xml:space="preserve">1000050301201802270910251883748	</t>
  </si>
  <si>
    <t xml:space="preserve">1000050301201802270710255886766	</t>
  </si>
  <si>
    <t xml:space="preserve">1000050301201802270820242428687	</t>
  </si>
  <si>
    <t xml:space="preserve">1000050301201802270810287464207	</t>
  </si>
  <si>
    <t>红胭脂</t>
  </si>
  <si>
    <t xml:space="preserve">1000050301201802270120217212380	</t>
  </si>
  <si>
    <t xml:space="preserve">1000050201201802270200187708520	</t>
  </si>
  <si>
    <t xml:space="preserve">1000050301201802270310279573182	</t>
  </si>
  <si>
    <t xml:space="preserve">1000050301201802271720326019256	</t>
  </si>
  <si>
    <t xml:space="preserve">1000039501000802276020516847592	</t>
  </si>
  <si>
    <t xml:space="preserve">1000039501201802276020516847592	</t>
  </si>
  <si>
    <t xml:space="preserve">1000050201201802280400075828526	</t>
  </si>
  <si>
    <t xml:space="preserve">1000050201201802280900172022087	</t>
  </si>
  <si>
    <t xml:space="preserve">1000050301201802280420161022903	</t>
  </si>
  <si>
    <t xml:space="preserve">1000050301201802280310168169720	</t>
  </si>
  <si>
    <t xml:space="preserve">1000050201201802280000172427038	</t>
  </si>
  <si>
    <t xml:space="preserve">1000050201201802280200283003180	</t>
  </si>
  <si>
    <t xml:space="preserve">1000050301201802281320208100312	</t>
  </si>
  <si>
    <t xml:space="preserve">1000050301201802281020227619729	</t>
  </si>
  <si>
    <t xml:space="preserve">1000050301201802281120249601370	</t>
  </si>
  <si>
    <t xml:space="preserve">1000050301201802281210293277551	</t>
  </si>
  <si>
    <t xml:space="preserve">1000050301201802280010406477339	</t>
  </si>
  <si>
    <t>教练</t>
  </si>
  <si>
    <t xml:space="preserve">1000050201201802281600562226314	</t>
  </si>
  <si>
    <t xml:space="preserve">1000050301201803011310137669192	</t>
  </si>
  <si>
    <t>瑞凤</t>
  </si>
  <si>
    <t xml:space="preserve">1000050301201803010710230666406	</t>
  </si>
  <si>
    <t xml:space="preserve">1000050301201803010410206989603	</t>
  </si>
  <si>
    <t xml:space="preserve">1000050301201803010020205100939	</t>
  </si>
  <si>
    <t xml:space="preserve">1000050301201803010610302084565	</t>
  </si>
  <si>
    <t xml:space="preserve">1000050301201803010420368228963	</t>
  </si>
  <si>
    <t xml:space="preserve">1000039501000803026000545700618	</t>
  </si>
  <si>
    <t xml:space="preserve">1000039501201803026000545700618	</t>
  </si>
  <si>
    <t xml:space="preserve">1000050301201803020220094810592	</t>
  </si>
  <si>
    <t xml:space="preserve">472031803022094533550	</t>
  </si>
  <si>
    <t>服务费￥1.61</t>
  </si>
  <si>
    <t>西山陈同伍13850641129</t>
  </si>
  <si>
    <t xml:space="preserve">1000050301201803020420257403843	</t>
  </si>
  <si>
    <t xml:space="preserve">1000050301201803031620059500695	</t>
  </si>
  <si>
    <t>其修远兮13656927508</t>
  </si>
  <si>
    <t xml:space="preserve">1000050301201803030910172465128	</t>
  </si>
  <si>
    <t xml:space="preserve">1000050301201803030310153177382	</t>
  </si>
  <si>
    <t xml:space="preserve">1000050301201803030910158976508	</t>
  </si>
  <si>
    <t xml:space="preserve">1000050301201803030010256073439	</t>
  </si>
  <si>
    <t>朱星良18760092131</t>
  </si>
  <si>
    <t xml:space="preserve">1000050301201803030920211619668	</t>
  </si>
  <si>
    <t xml:space="preserve">1000050301201803031320230510812	</t>
  </si>
  <si>
    <t>李大行</t>
  </si>
  <si>
    <t xml:space="preserve">1000050301201803030510286764504	</t>
  </si>
  <si>
    <t>奋斗18159853188</t>
  </si>
  <si>
    <t xml:space="preserve">1000050301201803031420246327333	</t>
  </si>
  <si>
    <t>永成花场13459795832</t>
  </si>
  <si>
    <t xml:space="preserve">1000050301201803041710088972816	</t>
  </si>
  <si>
    <t xml:space="preserve">1000050301201803041610115065375	</t>
  </si>
  <si>
    <t>陈新典</t>
  </si>
  <si>
    <t xml:space="preserve">1000050301201803040520084225951	</t>
  </si>
  <si>
    <t xml:space="preserve">1000050301201803040010169462479	</t>
  </si>
  <si>
    <t xml:space="preserve">1000050301201803041920175924158	</t>
  </si>
  <si>
    <t xml:space="preserve">1000050301201803041020162016489	</t>
  </si>
  <si>
    <t xml:space="preserve">1000050301201803041810330275637	</t>
  </si>
  <si>
    <t xml:space="preserve">1000050301201803041420507210053	</t>
  </si>
  <si>
    <t xml:space="preserve">1000039401000803056003727171310	</t>
  </si>
  <si>
    <t xml:space="preserve">1000039401201803056003727171310	</t>
  </si>
  <si>
    <t>陈福山</t>
  </si>
  <si>
    <t xml:space="preserve">1000050301201803050620089825580	</t>
  </si>
  <si>
    <t xml:space="preserve">1000050301201803050610280779725	</t>
  </si>
  <si>
    <t xml:space="preserve">1000050301201803051410459983973	</t>
  </si>
  <si>
    <t xml:space="preserve">1000050301201803060810100960566	</t>
  </si>
  <si>
    <t>天根13459704868</t>
  </si>
  <si>
    <t xml:space="preserve">1000050301201803061520081428802	</t>
  </si>
  <si>
    <t xml:space="preserve">1000039401000803067004803522752	</t>
  </si>
  <si>
    <t xml:space="preserve">1000039401201803067004803522752	</t>
  </si>
  <si>
    <t xml:space="preserve">1000050301201803060610170281485	</t>
  </si>
  <si>
    <t xml:space="preserve">1000050301201803061210203883511	</t>
  </si>
  <si>
    <t xml:space="preserve">472031803062096574818	</t>
  </si>
  <si>
    <t>服务费￥0.46</t>
  </si>
  <si>
    <t xml:space="preserve">1000050301201803070810097964150	</t>
  </si>
  <si>
    <t>海峰</t>
  </si>
  <si>
    <t xml:space="preserve">1000050301201803071710198882616	</t>
  </si>
  <si>
    <t>平安之家，电话13860284780</t>
  </si>
  <si>
    <t xml:space="preserve">1000050301201803070820139102838	</t>
  </si>
  <si>
    <t xml:space="preserve">1000050301201803070220226408061	</t>
  </si>
  <si>
    <t xml:space="preserve">1000050301201803070820215121227	</t>
  </si>
  <si>
    <t xml:space="preserve">1000050201201803071900296026017	</t>
  </si>
  <si>
    <t xml:space="preserve">1000050301201803070110355861160	</t>
  </si>
  <si>
    <t xml:space="preserve">1000050301201803070820277728827	</t>
  </si>
  <si>
    <t xml:space="preserve">1000050301201803070610385963345	</t>
  </si>
  <si>
    <t xml:space="preserve">1000050301201803090110118081866	</t>
  </si>
  <si>
    <t xml:space="preserve">1000050301201803090910131674128	</t>
  </si>
  <si>
    <t xml:space="preserve">1000050301201803091510131177534	</t>
  </si>
  <si>
    <t xml:space="preserve">1000050301201803090310180861802	</t>
  </si>
  <si>
    <t xml:space="preserve">1000050301201803090420261207563	</t>
  </si>
  <si>
    <t>李子萌</t>
  </si>
  <si>
    <t xml:space="preserve">1000050301201803091110326867690	</t>
  </si>
  <si>
    <t xml:space="preserve">1000050301201803091620271106995	</t>
  </si>
  <si>
    <t xml:space="preserve">1000050301201803091920326324458	</t>
  </si>
  <si>
    <t>会飞的鱼</t>
  </si>
  <si>
    <t xml:space="preserve">1000050301201803090410370363023	</t>
  </si>
  <si>
    <t xml:space="preserve">1000050301201803091120422319290	</t>
  </si>
  <si>
    <t xml:space="preserve">1000050301201803101420069327113	</t>
  </si>
  <si>
    <t xml:space="preserve">1000050301201803101310143884472	</t>
  </si>
  <si>
    <t xml:space="preserve">1000050301201803101920108103278	</t>
  </si>
  <si>
    <t xml:space="preserve">1000050301201803101610169464655	</t>
  </si>
  <si>
    <t xml:space="preserve">1000050301201803101610167789395	</t>
  </si>
  <si>
    <t>卢家，</t>
  </si>
  <si>
    <t xml:space="preserve">1000050301201803101420152125753	</t>
  </si>
  <si>
    <t xml:space="preserve">1000050201201803100900160207827	</t>
  </si>
  <si>
    <t xml:space="preserve">1000050301201803110210342282521	</t>
  </si>
  <si>
    <t xml:space="preserve">1000050301201803111010427188609	</t>
  </si>
  <si>
    <t xml:space="preserve">1000050301201803111520463503094	</t>
  </si>
  <si>
    <t xml:space="preserve">1000050301201803110120486124380	</t>
  </si>
  <si>
    <t xml:space="preserve">1000050301201803120020067402259	</t>
  </si>
  <si>
    <t xml:space="preserve">1000050301201803120020031303758	</t>
  </si>
  <si>
    <t xml:space="preserve">1000050301201803121020079714486	</t>
  </si>
  <si>
    <t xml:space="preserve">1000050301201803121810157875817	</t>
  </si>
  <si>
    <t xml:space="preserve">1000050301201803120120156408660	</t>
  </si>
  <si>
    <t xml:space="preserve">1000050301201803121210273460811	</t>
  </si>
  <si>
    <t>钰新园艺，八(2)班，李小鸿</t>
  </si>
  <si>
    <t xml:space="preserve">1000050301201803121020331614729	</t>
  </si>
  <si>
    <t xml:space="preserve">1000050301201803120510396267004	</t>
  </si>
  <si>
    <t xml:space="preserve">1000050301201803131620054100195	</t>
  </si>
  <si>
    <t xml:space="preserve">1000050301201803130410171981543	</t>
  </si>
  <si>
    <t xml:space="preserve">10001071012018031300001587004069	</t>
  </si>
  <si>
    <t xml:space="preserve">1000050301201803130720455102386	</t>
  </si>
  <si>
    <t xml:space="preserve">1000050301201803131820456314317	</t>
  </si>
  <si>
    <t xml:space="preserve">474031803132109851127	</t>
  </si>
  <si>
    <t xml:space="preserve">1000050301201803141520141200274	</t>
  </si>
  <si>
    <t>李金地</t>
  </si>
  <si>
    <t xml:space="preserve">1000050301201803141010181265369	</t>
  </si>
  <si>
    <t xml:space="preserve">1000050301201803140410354061783	</t>
  </si>
  <si>
    <t xml:space="preserve">1000050301201803141110358570030	</t>
  </si>
  <si>
    <t xml:space="preserve">1000050301201803140210339388261	</t>
  </si>
  <si>
    <t>怯之缘</t>
  </si>
  <si>
    <t xml:space="preserve">1000050301201803151510250083274	</t>
  </si>
  <si>
    <t xml:space="preserve">1000050301201803151720293621736	</t>
  </si>
  <si>
    <t xml:space="preserve">1000050301201803150610333184845	</t>
  </si>
  <si>
    <t>叶长锦 茶叶</t>
  </si>
  <si>
    <t xml:space="preserve">1000050301201803150720286311166	</t>
  </si>
  <si>
    <t xml:space="preserve">1000050301201803150620326811565	</t>
  </si>
  <si>
    <t xml:space="preserve">1000050201201803151200476206850	</t>
  </si>
  <si>
    <t xml:space="preserve">1000050301201803161810084489157	</t>
  </si>
  <si>
    <t xml:space="preserve">1000050301201803160110139663820	</t>
  </si>
  <si>
    <t xml:space="preserve">1000039401000803167003964873821	</t>
  </si>
  <si>
    <t xml:space="preserve">1000039401201803167003964873821	</t>
  </si>
  <si>
    <t xml:space="preserve">1000050301201803161720137621016	</t>
  </si>
  <si>
    <t xml:space="preserve">1000050301201803161010145972329	</t>
  </si>
  <si>
    <t xml:space="preserve">1000050201201803160700068716845	</t>
  </si>
  <si>
    <t xml:space="preserve">1000050301201803161310189469852	</t>
  </si>
  <si>
    <t>林如德</t>
  </si>
  <si>
    <t xml:space="preserve">1000050301201803161010244376269	</t>
  </si>
  <si>
    <t xml:space="preserve">1000050301201803161910319084998	</t>
  </si>
  <si>
    <t xml:space="preserve">1000039401000803167012050390420	</t>
  </si>
  <si>
    <t xml:space="preserve">1000039401201803167012050390420	</t>
  </si>
  <si>
    <t xml:space="preserve">1000050301201803160820248501627	</t>
  </si>
  <si>
    <t>陈友东</t>
  </si>
  <si>
    <t xml:space="preserve">1000050301201803160910304378188	</t>
  </si>
  <si>
    <t xml:space="preserve">1000050301201803171410137078385	</t>
  </si>
  <si>
    <t xml:space="preserve">1000050301201803170510131171904	</t>
  </si>
  <si>
    <t xml:space="preserve">1000050301201803170910167161628	</t>
  </si>
  <si>
    <t>陈可银</t>
  </si>
  <si>
    <t xml:space="preserve">1000050301201803170720227312366	</t>
  </si>
  <si>
    <t xml:space="preserve">1000050201201803170400206913982	</t>
  </si>
  <si>
    <t>周（2）</t>
  </si>
  <si>
    <t xml:space="preserve">1000050301201803170710317181746	</t>
  </si>
  <si>
    <t xml:space="preserve">1000050301201803170420304420803	</t>
  </si>
  <si>
    <t xml:space="preserve">1000050301201803170010349484179	</t>
  </si>
  <si>
    <t>大力13507549512</t>
  </si>
  <si>
    <t xml:space="preserve">1000050301201803170410418180923	</t>
  </si>
  <si>
    <t xml:space="preserve">1000050301201803171020393028489	</t>
  </si>
  <si>
    <t xml:space="preserve">1000050301201803171420469612793	</t>
  </si>
  <si>
    <t xml:space="preserve">1000050201201803180200085615640	</t>
  </si>
  <si>
    <t xml:space="preserve">1000050301201803180610172880405	</t>
  </si>
  <si>
    <t xml:space="preserve">10001071012018031800002622441159	</t>
  </si>
  <si>
    <t xml:space="preserve">1000039401000803187007522359736	</t>
  </si>
  <si>
    <t xml:space="preserve">1000039401201803187007522359736	</t>
  </si>
  <si>
    <t xml:space="preserve">10001071012018031800002427897048	</t>
  </si>
  <si>
    <t xml:space="preserve">1000050301201803180320299508402	</t>
  </si>
  <si>
    <t>李松龄15960323108</t>
  </si>
  <si>
    <t xml:space="preserve">1000050301201803181120300521490	</t>
  </si>
  <si>
    <t xml:space="preserve">1000050301201803181420321224313	</t>
  </si>
  <si>
    <t xml:space="preserve">1000050301201803180210384288321	</t>
  </si>
  <si>
    <t xml:space="preserve">1000050301201803181510435270054	</t>
  </si>
  <si>
    <t xml:space="preserve">474031803182114855318	</t>
  </si>
  <si>
    <t xml:space="preserve">1000050301201803181220461427011	</t>
  </si>
  <si>
    <t xml:space="preserve">1000050301201803181820468426657	</t>
  </si>
  <si>
    <t xml:space="preserve">1000050201201803191600081912854	</t>
  </si>
  <si>
    <t xml:space="preserve">1000050301201803190010295588419	</t>
  </si>
  <si>
    <t xml:space="preserve">1000050301201803190320367225482	</t>
  </si>
  <si>
    <t xml:space="preserve">1000050201201803191500455811893	</t>
  </si>
  <si>
    <t xml:space="preserve">1000050301201803190710434068186	</t>
  </si>
  <si>
    <t xml:space="preserve">1000050301201803191910478570558	</t>
  </si>
  <si>
    <t xml:space="preserve">1000050301201803200520010928971	</t>
  </si>
  <si>
    <t>阿土伯</t>
  </si>
  <si>
    <t xml:space="preserve">1000050301201803200610090762869	</t>
  </si>
  <si>
    <t xml:space="preserve">1000050301201803200510096972075	</t>
  </si>
  <si>
    <t>林建安</t>
  </si>
  <si>
    <t xml:space="preserve">1000050301201803201710086366495	</t>
  </si>
  <si>
    <t xml:space="preserve">1000050301201803201810160260337	</t>
  </si>
  <si>
    <t xml:space="preserve">1000039501000803207005210374658	</t>
  </si>
  <si>
    <t xml:space="preserve">1000039501201803207005210374658	</t>
  </si>
  <si>
    <t xml:space="preserve">1000050301201803201920167318098	</t>
  </si>
  <si>
    <t xml:space="preserve">1000050301201803201720233706336	</t>
  </si>
  <si>
    <t>有你不孤箪</t>
  </si>
  <si>
    <t xml:space="preserve">1000050301201803200520266005604	</t>
  </si>
  <si>
    <t xml:space="preserve">474031803202116827624	</t>
  </si>
  <si>
    <t>服务费￥0.54</t>
  </si>
  <si>
    <t xml:space="preserve">1000050301201803200420314205183	</t>
  </si>
  <si>
    <t xml:space="preserve">1000050301201803201010394383449	</t>
  </si>
  <si>
    <t xml:space="preserve">1000050301201803200810503376207	</t>
  </si>
  <si>
    <t xml:space="preserve">1000050301201803201410575271933	</t>
  </si>
  <si>
    <t xml:space="preserve">1000050301201803201810628070357	</t>
  </si>
  <si>
    <t xml:space="preserve">1000050301201803210220070320521	</t>
  </si>
  <si>
    <t xml:space="preserve">1000050301201803210110192378440	</t>
  </si>
  <si>
    <t xml:space="preserve">1000050301201803210010337082759	</t>
  </si>
  <si>
    <t xml:space="preserve">1000050301201803210510340789284	</t>
  </si>
  <si>
    <t xml:space="preserve">1000050301201803211220332326851	</t>
  </si>
  <si>
    <t xml:space="preserve">1000050301201803211310382770452	</t>
  </si>
  <si>
    <t xml:space="preserve">1000050301201803210110402363720	</t>
  </si>
  <si>
    <t xml:space="preserve">1000050301201803211810580678857	</t>
  </si>
  <si>
    <t xml:space="preserve">1000050301201803220610104081925	</t>
  </si>
  <si>
    <t xml:space="preserve">1000050301201803221210133280971	</t>
  </si>
  <si>
    <t xml:space="preserve">1000050301201803220320173602282	</t>
  </si>
  <si>
    <t xml:space="preserve">1000050301201803221210256284871	</t>
  </si>
  <si>
    <t xml:space="preserve">1000050301201803221910302473978	</t>
  </si>
  <si>
    <t>福建茶花</t>
  </si>
  <si>
    <t xml:space="preserve">1000050301201803221020326604929	</t>
  </si>
  <si>
    <t xml:space="preserve">1000039501000803226014177858360	</t>
  </si>
  <si>
    <t xml:space="preserve">1000039501201803226014177858360	</t>
  </si>
  <si>
    <t xml:space="preserve">1000050301201803221210374473471	</t>
  </si>
  <si>
    <t xml:space="preserve">1000050301201803221210452660771	</t>
  </si>
  <si>
    <t xml:space="preserve">1000050301201803220910436873808	</t>
  </si>
  <si>
    <t xml:space="preserve">1000050301201803221320369023152	</t>
  </si>
  <si>
    <t xml:space="preserve">1000050301201803220810623381907	</t>
  </si>
  <si>
    <t xml:space="preserve">1000050301201803220310654960702	</t>
  </si>
  <si>
    <t>毅强</t>
  </si>
  <si>
    <t xml:space="preserve">1000050301201803220820639005707	</t>
  </si>
  <si>
    <t xml:space="preserve">1000050301201803231010162675489	</t>
  </si>
  <si>
    <t>陈艮华</t>
  </si>
  <si>
    <t xml:space="preserve">1000050301201803230310159176061	</t>
  </si>
  <si>
    <t xml:space="preserve">1000050301201803231920188728858	</t>
  </si>
  <si>
    <t xml:space="preserve">1000050301201803231720332229596	</t>
  </si>
  <si>
    <t xml:space="preserve">1000050301201803231810390262137	</t>
  </si>
  <si>
    <t xml:space="preserve">1000050301201803230210349179161	</t>
  </si>
  <si>
    <t xml:space="preserve">1000050301201803231110405473850	</t>
  </si>
  <si>
    <t xml:space="preserve">1000050301201803230810407674887	</t>
  </si>
  <si>
    <t xml:space="preserve">1000050301201803231020455402929	</t>
  </si>
  <si>
    <t xml:space="preserve">1000050301201803230920491918348	</t>
  </si>
  <si>
    <t xml:space="preserve">1000050301201803231810616361737	</t>
  </si>
  <si>
    <t xml:space="preserve">1000050301201803230910645478828	</t>
  </si>
  <si>
    <t xml:space="preserve">1000050301201803241710137776296	</t>
  </si>
  <si>
    <t>陈养坤</t>
  </si>
  <si>
    <t xml:space="preserve">1000050301201803241010181075129	</t>
  </si>
  <si>
    <t>李顺河13860201148专业焊接</t>
  </si>
  <si>
    <t xml:space="preserve">1000050301201803240320144614668	</t>
  </si>
  <si>
    <t xml:space="preserve">1000050301201803241720133419036	</t>
  </si>
  <si>
    <t>？</t>
  </si>
  <si>
    <t xml:space="preserve">1000050301201803240810265686907	</t>
  </si>
  <si>
    <t xml:space="preserve">1000050301201803241120247228190	</t>
  </si>
  <si>
    <t xml:space="preserve">1000050301201803241520328620174	</t>
  </si>
  <si>
    <t xml:space="preserve">1000050301201803240310410886582	</t>
  </si>
  <si>
    <t xml:space="preserve">1000050301201803241220412529591	</t>
  </si>
  <si>
    <t xml:space="preserve">1000050301201803240110577875060	</t>
  </si>
  <si>
    <t xml:space="preserve">1000050301201803251110118266360	</t>
  </si>
  <si>
    <t>Mr.罗春华</t>
  </si>
  <si>
    <t xml:space="preserve">1000050301201803250910124087811	</t>
  </si>
  <si>
    <t>如龙</t>
  </si>
  <si>
    <t xml:space="preserve">1000050301201803250310146661442	</t>
  </si>
  <si>
    <t xml:space="preserve">1000050301201803250310136580082	</t>
  </si>
  <si>
    <t xml:space="preserve">10001071012018032500001642589186	</t>
  </si>
  <si>
    <t xml:space="preserve">474031803252121880424	</t>
  </si>
  <si>
    <t>服务费￥2.80</t>
  </si>
  <si>
    <t xml:space="preserve">1000050301201803251610175664155	</t>
  </si>
  <si>
    <t xml:space="preserve">1000050301201803251110182060890	</t>
  </si>
  <si>
    <t>小笨</t>
  </si>
  <si>
    <t xml:space="preserve">1000039401000803247026163665803	</t>
  </si>
  <si>
    <t xml:space="preserve">1000039401201803247026163665803	</t>
  </si>
  <si>
    <t xml:space="preserve">1000050301201803250310166279242	</t>
  </si>
  <si>
    <t xml:space="preserve">1000050301201803251210167970511	</t>
  </si>
  <si>
    <t xml:space="preserve">1000050301201803251510174687154	</t>
  </si>
  <si>
    <t xml:space="preserve">1000050301201803251820248928157	</t>
  </si>
  <si>
    <t xml:space="preserve">1000050301201803251310384289052	</t>
  </si>
  <si>
    <t xml:space="preserve">1000050301201803250710511684186	</t>
  </si>
  <si>
    <t xml:space="preserve">10001071012018032600000072937087	</t>
  </si>
  <si>
    <t>小古歌</t>
  </si>
  <si>
    <t xml:space="preserve">10001071012018032600001711962178	</t>
  </si>
  <si>
    <t xml:space="preserve">1000050301201803261320318509492	</t>
  </si>
  <si>
    <t xml:space="preserve">1000050301201803261710417563116	</t>
  </si>
  <si>
    <t xml:space="preserve">1000050301201803261610439265655	</t>
  </si>
  <si>
    <t xml:space="preserve">1000050301201803261310538381352	</t>
  </si>
  <si>
    <t xml:space="preserve">1000050301201803270110110888980	</t>
  </si>
  <si>
    <t>陈建生</t>
  </si>
  <si>
    <t xml:space="preserve">1000050301201803271810123181976	</t>
  </si>
  <si>
    <t xml:space="preserve">1000050301201803270110090362660	</t>
  </si>
  <si>
    <t xml:space="preserve">1000050301201803271720089519156	</t>
  </si>
  <si>
    <t>巧玲珑</t>
  </si>
  <si>
    <t xml:space="preserve">1000039401000803276004715236541	</t>
  </si>
  <si>
    <t xml:space="preserve">1000039401201803276004715236541	</t>
  </si>
  <si>
    <t xml:space="preserve">1000050301201803271520147507605	</t>
  </si>
  <si>
    <t xml:space="preserve">1000050301201803270420381028663	</t>
  </si>
  <si>
    <t xml:space="preserve">1000050301201803270620413203205	</t>
  </si>
  <si>
    <t>涛浩@园艺13860297179</t>
  </si>
  <si>
    <t xml:space="preserve">1000050301201803271520539805434	</t>
  </si>
  <si>
    <t xml:space="preserve">1000050301201803271710644381196	</t>
  </si>
  <si>
    <t xml:space="preserve">1000039401000803276024857355746	</t>
  </si>
  <si>
    <t xml:space="preserve">1000039401201803276024857355746	</t>
  </si>
  <si>
    <t xml:space="preserve">1000050301201803280210145879661	</t>
  </si>
  <si>
    <t xml:space="preserve">1000050301201803281010180970349	</t>
  </si>
  <si>
    <t xml:space="preserve">1000050301201803281110202870790	</t>
  </si>
  <si>
    <t xml:space="preserve">1000050301201803281820255901677	</t>
  </si>
  <si>
    <t xml:space="preserve">1000050301201803280820359414107	</t>
  </si>
  <si>
    <t xml:space="preserve">1000050301201803281510400786094	</t>
  </si>
  <si>
    <t xml:space="preserve">1000050301201803280420395314843	</t>
  </si>
  <si>
    <t xml:space="preserve">1000050301201803280710434765386	</t>
  </si>
  <si>
    <t>绿荫花木(缘天绿化)</t>
  </si>
  <si>
    <t xml:space="preserve">1000050301201803280110474265860	</t>
  </si>
  <si>
    <t xml:space="preserve">474031803282125726780	</t>
  </si>
  <si>
    <t>服务费￥1.10</t>
  </si>
  <si>
    <t xml:space="preserve">1000050301201803281010716773469	</t>
  </si>
  <si>
    <t xml:space="preserve">1000050201201803280200585109640	</t>
  </si>
  <si>
    <t xml:space="preserve">1000050301201803290410154272103	</t>
  </si>
  <si>
    <t xml:space="preserve">1000050301201803290310125180482	</t>
  </si>
  <si>
    <t xml:space="preserve">1000050301201803291210148986020	</t>
  </si>
  <si>
    <t xml:space="preserve">1000050301201803291820179605897	</t>
  </si>
  <si>
    <t xml:space="preserve">1000050301201803290620401518025	</t>
  </si>
  <si>
    <t xml:space="preserve">1000050301201803290020438017119	</t>
  </si>
  <si>
    <t xml:space="preserve">1000050201201803290400360811182	</t>
  </si>
  <si>
    <t xml:space="preserve">1000050201201803291200334129510	</t>
  </si>
  <si>
    <t xml:space="preserve">1000050301201803290210582579701	</t>
  </si>
  <si>
    <t xml:space="preserve">1000050301201803300420126418863	</t>
  </si>
  <si>
    <t xml:space="preserve">1000050301201803301410132164953	</t>
  </si>
  <si>
    <t xml:space="preserve">1000050301201803301310158381532	</t>
  </si>
  <si>
    <t xml:space="preserve">1000050301201803301810412661477	</t>
  </si>
  <si>
    <t xml:space="preserve">1000050301201803301720342129296	</t>
  </si>
  <si>
    <t xml:space="preserve">1000050301201803301520453401854	</t>
  </si>
  <si>
    <t xml:space="preserve">1000050301201803300210469970441	</t>
  </si>
  <si>
    <t xml:space="preserve">1000050301201803300010509381599	</t>
  </si>
  <si>
    <t xml:space="preserve">1000050301201803300110531682920	</t>
  </si>
  <si>
    <t xml:space="preserve">1000050301201803301810569477137	</t>
  </si>
  <si>
    <t xml:space="preserve">1000050301201803300220679012461	</t>
  </si>
  <si>
    <t>火山哥:  ???</t>
  </si>
  <si>
    <t xml:space="preserve">1000050301201803310510127874840	</t>
  </si>
  <si>
    <t xml:space="preserve">1000050301201803311310093379252	</t>
  </si>
  <si>
    <t>福建永福基地林承国13799093581</t>
  </si>
  <si>
    <t xml:space="preserve">1000050301201803311820088709697	</t>
  </si>
  <si>
    <t xml:space="preserve">1000050301201803310020127405599	</t>
  </si>
  <si>
    <t xml:space="preserve">1000039501000803317003620484489	</t>
  </si>
  <si>
    <t xml:space="preserve">1000039501201803317003620484489	</t>
  </si>
  <si>
    <t xml:space="preserve">1000050301201803311310378661772	</t>
  </si>
  <si>
    <t xml:space="preserve">1000050301201803311710578870576	</t>
  </si>
  <si>
    <t xml:space="preserve">1000050301201803311310532379852	</t>
  </si>
  <si>
    <t xml:space="preserve">1000050301201804010020027306708	</t>
  </si>
  <si>
    <t xml:space="preserve">1000050301201804010810133074027	</t>
  </si>
  <si>
    <t xml:space="preserve">1000050301201804011120269724990	</t>
  </si>
  <si>
    <t xml:space="preserve">1000050301201804011310427079252	</t>
  </si>
  <si>
    <t xml:space="preserve">10001071012018040100006941511133	</t>
  </si>
  <si>
    <t xml:space="preserve">1000050301201804010210495280781	</t>
  </si>
  <si>
    <t xml:space="preserve">10001071012018040100005897885166	</t>
  </si>
  <si>
    <t xml:space="preserve">10001071012018040100008346996080	</t>
  </si>
  <si>
    <t xml:space="preserve">1000050301201804010110622173100	</t>
  </si>
  <si>
    <t xml:space="preserve">10001071012018040100013886249144	</t>
  </si>
  <si>
    <t xml:space="preserve">1000050301201804010510656375384	</t>
  </si>
  <si>
    <t xml:space="preserve">1000050301201804021020005122110	</t>
  </si>
  <si>
    <t xml:space="preserve">1000050301201804021120102818347	</t>
  </si>
  <si>
    <t xml:space="preserve">1000050301201804021910108188698	</t>
  </si>
  <si>
    <t xml:space="preserve">1000050301201804021620122228195	</t>
  </si>
  <si>
    <t xml:space="preserve">10001071012018040200001060641169	</t>
  </si>
  <si>
    <t>志华花场13386934666</t>
  </si>
  <si>
    <t xml:space="preserve">1000050301201804021120238408050	</t>
  </si>
  <si>
    <t xml:space="preserve">1000050301201804020020263220679	</t>
  </si>
  <si>
    <t xml:space="preserve">10001071012018040200002172687018	</t>
  </si>
  <si>
    <t xml:space="preserve">1000050301201804020020408801379	</t>
  </si>
  <si>
    <t xml:space="preserve">1000050301201804020320394229742	</t>
  </si>
  <si>
    <t xml:space="preserve">1000050301201804020510444262864	</t>
  </si>
  <si>
    <t>付仙女</t>
  </si>
  <si>
    <t xml:space="preserve">1000050301201804021010588663229	</t>
  </si>
  <si>
    <t>鑫哥。电话18850813170</t>
  </si>
  <si>
    <t xml:space="preserve">1000050301201804030020114913259	</t>
  </si>
  <si>
    <t xml:space="preserve">474031804032132029445	</t>
  </si>
  <si>
    <t>服务费￥0.47</t>
  </si>
  <si>
    <t>陈军团</t>
  </si>
  <si>
    <t xml:space="preserve">1000050301201804030320198604742	</t>
  </si>
  <si>
    <t xml:space="preserve">1000050301201804031020148120709	</t>
  </si>
  <si>
    <t xml:space="preserve">1000050301201804031110205782250	</t>
  </si>
  <si>
    <t xml:space="preserve">1000050301201804031810248568797	</t>
  </si>
  <si>
    <t>陈碧端</t>
  </si>
  <si>
    <t xml:space="preserve">1000050301201804030520415211644	</t>
  </si>
  <si>
    <t xml:space="preserve">1000050301201804031320468011052	</t>
  </si>
  <si>
    <t xml:space="preserve">1000050301201804030020468225299	</t>
  </si>
  <si>
    <t xml:space="preserve">1000050301201804031610527877355	</t>
  </si>
  <si>
    <t xml:space="preserve">1000050301201804030010575489739	</t>
  </si>
  <si>
    <t xml:space="preserve">1000050301201804031510575580854	</t>
  </si>
  <si>
    <t xml:space="preserve">1000050301201804030210648971101	</t>
  </si>
  <si>
    <t xml:space="preserve">1000050301201804031110629967470	</t>
  </si>
  <si>
    <t xml:space="preserve">1000050301201804031310750075412	</t>
  </si>
  <si>
    <t xml:space="preserve">1000050301201804031720691605976	</t>
  </si>
  <si>
    <t xml:space="preserve">1000050301201804040610392977325	</t>
  </si>
  <si>
    <t xml:space="preserve">1000050301201804040410436272703	</t>
  </si>
  <si>
    <t xml:space="preserve">1000050301201804041620376708895	</t>
  </si>
  <si>
    <t xml:space="preserve">1000050301201804041910423764898	</t>
  </si>
  <si>
    <t>怼卟起，硪想妳。</t>
  </si>
  <si>
    <t xml:space="preserve">1000050301201804040910621262668	</t>
  </si>
  <si>
    <t xml:space="preserve">1000050301201804041720628022856	</t>
  </si>
  <si>
    <t xml:space="preserve">1000050301201804050220115414121	</t>
  </si>
  <si>
    <t xml:space="preserve">1000050301201804051610148088835	</t>
  </si>
  <si>
    <t xml:space="preserve">1000050301201804051720129918356	</t>
  </si>
  <si>
    <t xml:space="preserve">1000050301201804051510250388494	</t>
  </si>
  <si>
    <t xml:space="preserve">1000050301201804051710394268316	</t>
  </si>
  <si>
    <t xml:space="preserve">1000050301201804051420378426233	</t>
  </si>
  <si>
    <t>林绍福</t>
  </si>
  <si>
    <t xml:space="preserve">1000050301201804050910458665148	</t>
  </si>
  <si>
    <t xml:space="preserve">1000050301201804050110463573720	</t>
  </si>
  <si>
    <t xml:space="preserve">1000050301201804050320483413822	</t>
  </si>
  <si>
    <t xml:space="preserve">1000050301201804060010124860759	</t>
  </si>
  <si>
    <t xml:space="preserve">1000050201201804061600050305753	</t>
  </si>
  <si>
    <t xml:space="preserve">1000050301201804060210166071128	</t>
  </si>
  <si>
    <t xml:space="preserve">1000050301201804061010224061569	</t>
  </si>
  <si>
    <t xml:space="preserve">1000050301201804061210212176451	</t>
  </si>
  <si>
    <t xml:space="preserve">1000050301201804061320365921792	</t>
  </si>
  <si>
    <t xml:space="preserve">1000050301201804060010379569239	</t>
  </si>
  <si>
    <t xml:space="preserve">1000050301201804061920386814138	</t>
  </si>
  <si>
    <t xml:space="preserve">1000050301201804071710104368096	</t>
  </si>
  <si>
    <t>瑞芹</t>
  </si>
  <si>
    <t xml:space="preserve">1000050301201804070520128428964	</t>
  </si>
  <si>
    <t xml:space="preserve">10001071012018040700003302311056	</t>
  </si>
  <si>
    <t xml:space="preserve">1000050301201804071410156562913	</t>
  </si>
  <si>
    <t xml:space="preserve">10001071012018040700003462658141	</t>
  </si>
  <si>
    <t xml:space="preserve">1000050301201804071110247886330	</t>
  </si>
  <si>
    <t xml:space="preserve">474031804072136626025	</t>
  </si>
  <si>
    <t>服务费￥1.01</t>
  </si>
  <si>
    <t>景华移动酒家13959058764</t>
  </si>
  <si>
    <t xml:space="preserve">1000050301201804071810366780137	</t>
  </si>
  <si>
    <t xml:space="preserve">1000050301201804070410518872243	</t>
  </si>
  <si>
    <t xml:space="preserve">1000050301201804080120033525333	</t>
  </si>
  <si>
    <t xml:space="preserve">1000050301201804081010104379855	</t>
  </si>
  <si>
    <t xml:space="preserve">1000050301201804080310151380402	</t>
  </si>
  <si>
    <t xml:space="preserve">1000050301201804081610234486875	</t>
  </si>
  <si>
    <t xml:space="preserve">1000050301201804080310365963162	</t>
  </si>
  <si>
    <t xml:space="preserve">1000050301201804081420357526333	</t>
  </si>
  <si>
    <t xml:space="preserve">1000050301201804080710426970426	</t>
  </si>
  <si>
    <t xml:space="preserve">1000050301201804081910410366918	</t>
  </si>
  <si>
    <t xml:space="preserve">474031804082137982678	</t>
  </si>
  <si>
    <t>服务费￥0.10</t>
  </si>
  <si>
    <t xml:space="preserve">1000039501000804087018843595383	</t>
  </si>
  <si>
    <t xml:space="preserve">1000039501201804087018843595383	</t>
  </si>
  <si>
    <t xml:space="preserve">1000050301201804090710012588221	</t>
  </si>
  <si>
    <t xml:space="preserve">1000050301201804090310147561838	</t>
  </si>
  <si>
    <t xml:space="preserve">1000050301201804091820151201649	</t>
  </si>
  <si>
    <t xml:space="preserve">1000050301201804090920134619288	</t>
  </si>
  <si>
    <t xml:space="preserve">10001071012018040900002417555041	</t>
  </si>
  <si>
    <t xml:space="preserve">1000050301201804091220169924751	</t>
  </si>
  <si>
    <t xml:space="preserve">1000050301201804091920247518318	</t>
  </si>
  <si>
    <t xml:space="preserve">1000050301201804091620374504115	</t>
  </si>
  <si>
    <t xml:space="preserve">1000039501000804096017049408761	</t>
  </si>
  <si>
    <t xml:space="preserve">1000039501201804096017049408761	</t>
  </si>
  <si>
    <t xml:space="preserve">1000039501000804096016728041378	</t>
  </si>
  <si>
    <t xml:space="preserve">1000039501201804096016728041378	</t>
  </si>
  <si>
    <t xml:space="preserve">10001071012018040900005577307155	</t>
  </si>
  <si>
    <t xml:space="preserve">1000050301201804091610484766155	</t>
  </si>
  <si>
    <t xml:space="preserve">1000050301201804090420464114183	</t>
  </si>
  <si>
    <t xml:space="preserve">1000039501000804096022315594555	</t>
  </si>
  <si>
    <t xml:space="preserve">1000039501201804096022315594555	</t>
  </si>
  <si>
    <t xml:space="preserve">1000050301201804091910591883618	</t>
  </si>
  <si>
    <t>菁鑫</t>
  </si>
  <si>
    <t xml:space="preserve">1000050301201804090210687881681	</t>
  </si>
  <si>
    <t xml:space="preserve">1000050301201804101210100865176	</t>
  </si>
  <si>
    <t xml:space="preserve">1000050301201804101810157570617	</t>
  </si>
  <si>
    <t xml:space="preserve">1000050301201804101020184000009	</t>
  </si>
  <si>
    <t xml:space="preserve">1000050301201804101910129569458	</t>
  </si>
  <si>
    <t xml:space="preserve">1000050301201804100410208186423	</t>
  </si>
  <si>
    <t xml:space="preserve">1000050301201804101020212814269	</t>
  </si>
  <si>
    <t xml:space="preserve">1000050301201804101320222220032	</t>
  </si>
  <si>
    <t>清森</t>
  </si>
  <si>
    <t xml:space="preserve">1000050301201804101010404184489	</t>
  </si>
  <si>
    <t xml:space="preserve">1000050301201804101310425061192	</t>
  </si>
  <si>
    <t xml:space="preserve">1000050301201804100820387428847	</t>
  </si>
  <si>
    <t>友芳</t>
  </si>
  <si>
    <t xml:space="preserve">1000050301201804101710451285676	</t>
  </si>
  <si>
    <t xml:space="preserve">1000050301201804101520464013234	</t>
  </si>
  <si>
    <t xml:space="preserve">1000050301201804101410517262893	</t>
  </si>
  <si>
    <t xml:space="preserve">1000050301201804100720519410586	</t>
  </si>
  <si>
    <t>陈金义</t>
  </si>
  <si>
    <t xml:space="preserve">1000050301201804101610538688415	</t>
  </si>
  <si>
    <t xml:space="preserve">1000050301201804100320645619282	</t>
  </si>
  <si>
    <t xml:space="preserve">1000050301201804110710158775337	</t>
  </si>
  <si>
    <t xml:space="preserve">1000050301201804111120164509130	</t>
  </si>
  <si>
    <t xml:space="preserve">1000050301201804111320336829052	</t>
  </si>
  <si>
    <t xml:space="preserve">10001071012018041100006386217100	</t>
  </si>
  <si>
    <t xml:space="preserve">1000050301201804111410526876173	</t>
  </si>
  <si>
    <t>以马内利</t>
  </si>
  <si>
    <t xml:space="preserve">1000050301201804110020472602759	</t>
  </si>
  <si>
    <t xml:space="preserve">1000050301201804111210546668991	</t>
  </si>
  <si>
    <t xml:space="preserve">1000050301201804110120737420840	</t>
  </si>
  <si>
    <t xml:space="preserve">1000050301201804121910105175036	</t>
  </si>
  <si>
    <t xml:space="preserve">1000050301201804120410154286463	</t>
  </si>
  <si>
    <t>玉</t>
  </si>
  <si>
    <t xml:space="preserve">1000050301201804121310387884892	</t>
  </si>
  <si>
    <t xml:space="preserve">1000050301201804121110478083750	</t>
  </si>
  <si>
    <t xml:space="preserve">1000050301201804121210526466691	</t>
  </si>
  <si>
    <t xml:space="preserve">1000050201201804130500017925962	</t>
  </si>
  <si>
    <t xml:space="preserve">1000050301201804130320153100182	</t>
  </si>
  <si>
    <t xml:space="preserve">1000050301201804131010368968309	</t>
  </si>
  <si>
    <t xml:space="preserve">1000050301201804130510384769724	</t>
  </si>
  <si>
    <t xml:space="preserve">1000050301201804131620381004075	</t>
  </si>
  <si>
    <t xml:space="preserve">1000050301201804131610485665995	</t>
  </si>
  <si>
    <t xml:space="preserve">1000050301201804130810477269767	</t>
  </si>
  <si>
    <t xml:space="preserve">1000050301201804131320430408752	</t>
  </si>
  <si>
    <t xml:space="preserve">1000050301201804140320181925862	</t>
  </si>
  <si>
    <t xml:space="preserve">474031804142144563320	</t>
  </si>
  <si>
    <t>服务费￥0.63</t>
  </si>
  <si>
    <t xml:space="preserve">1000050301201804141910237964978	</t>
  </si>
  <si>
    <t xml:space="preserve">1000050301201804141620303820575	</t>
  </si>
  <si>
    <t xml:space="preserve">1000050301201804141120305522550	</t>
  </si>
  <si>
    <t xml:space="preserve">1000050301201804140210399571201	</t>
  </si>
  <si>
    <t xml:space="preserve">1000050301201804140520378004044	</t>
  </si>
  <si>
    <t xml:space="preserve">10001071012018041400007868061100	</t>
  </si>
  <si>
    <t xml:space="preserve">1000050301201804141710403487376	</t>
  </si>
  <si>
    <t xml:space="preserve">1000050301201804140710426381346	</t>
  </si>
  <si>
    <t xml:space="preserve">1000050301201804151710110760351	</t>
  </si>
  <si>
    <t xml:space="preserve">1000050301201804151820106011577	</t>
  </si>
  <si>
    <t xml:space="preserve">1000050301201804151710105987874	</t>
  </si>
  <si>
    <t xml:space="preserve">1000050301201804151010168270089	</t>
  </si>
  <si>
    <t xml:space="preserve">474031804152145566914	</t>
  </si>
  <si>
    <t>服务费￥0.33</t>
  </si>
  <si>
    <t>天林13850658514</t>
  </si>
  <si>
    <t xml:space="preserve">1000050301201804150110300566880	</t>
  </si>
  <si>
    <t xml:space="preserve">1000050301201804151720303627536	</t>
  </si>
  <si>
    <t xml:space="preserve">1000050301201804150310344972362	</t>
  </si>
  <si>
    <t xml:space="preserve">1000050301201804150410309186143	</t>
  </si>
  <si>
    <t>凯旋</t>
  </si>
  <si>
    <t xml:space="preserve">1000050301201804150820390702887	</t>
  </si>
  <si>
    <t xml:space="preserve">1000050301201804150920517312768	</t>
  </si>
  <si>
    <t xml:space="preserve">1000050301201804150620576518765	</t>
  </si>
  <si>
    <t xml:space="preserve">1000050301201804160120029326635	</t>
  </si>
  <si>
    <t>建北13459709643</t>
  </si>
  <si>
    <t xml:space="preserve">1000050301201804160220063108781	</t>
  </si>
  <si>
    <t xml:space="preserve">1000050301201804161110172983290	</t>
  </si>
  <si>
    <t xml:space="preserve">1000050301201804161720133524274	</t>
  </si>
  <si>
    <t xml:space="preserve">1000050301201804161820187800417	</t>
  </si>
  <si>
    <t xml:space="preserve">1000050301201804160220188801321	</t>
  </si>
  <si>
    <t xml:space="preserve">1000050301201804160110383366040	</t>
  </si>
  <si>
    <t>花缘居花卉</t>
  </si>
  <si>
    <t xml:space="preserve">1000050301201804161320428612472	</t>
  </si>
  <si>
    <t>水库上面</t>
  </si>
  <si>
    <t xml:space="preserve">1000050301201804160020609222179	</t>
  </si>
  <si>
    <t xml:space="preserve">1000050301201804161210695670671	</t>
  </si>
  <si>
    <t xml:space="preserve">1000050301201804171810156188957	</t>
  </si>
  <si>
    <t xml:space="preserve">1000050301201804171620162216295	</t>
  </si>
  <si>
    <t xml:space="preserve">1000050301201804170010265188419	</t>
  </si>
  <si>
    <t xml:space="preserve">1000050301201804170610334082165	</t>
  </si>
  <si>
    <t>龙旺</t>
  </si>
  <si>
    <t xml:space="preserve">1000050301201804170410413661643	</t>
  </si>
  <si>
    <t>万物生灵</t>
  </si>
  <si>
    <t xml:space="preserve">1000050301201804171020453819249	</t>
  </si>
  <si>
    <t>陈龙</t>
  </si>
  <si>
    <t xml:space="preserve">1000050301201804170520503014604	</t>
  </si>
  <si>
    <t xml:space="preserve">1000050301201804171410516063013	</t>
  </si>
  <si>
    <t xml:space="preserve">1000050301201804170220608708021	</t>
  </si>
  <si>
    <t xml:space="preserve">1000050301201804181110129976410	</t>
  </si>
  <si>
    <t xml:space="preserve">1000050301201804181520153601314	</t>
  </si>
  <si>
    <t xml:space="preserve">474031804182149045673	</t>
  </si>
  <si>
    <t xml:space="preserve">1000050301201804180910229471088	</t>
  </si>
  <si>
    <t xml:space="preserve">1000050301201804181810245083017	</t>
  </si>
  <si>
    <t xml:space="preserve">1000050301201804181020242810409	</t>
  </si>
  <si>
    <t xml:space="preserve">1000050301201804181210308473851	</t>
  </si>
  <si>
    <t xml:space="preserve">1000050301201804181810320071097	</t>
  </si>
  <si>
    <t xml:space="preserve">1000050301201804180110500768040	</t>
  </si>
  <si>
    <t>李荣</t>
  </si>
  <si>
    <t xml:space="preserve">1000050301201804181410728282173	</t>
  </si>
  <si>
    <t xml:space="preserve">1000039501000804187018821581047	</t>
  </si>
  <si>
    <t xml:space="preserve">1000039501201804187018821581047	</t>
  </si>
  <si>
    <t>陈乃康</t>
  </si>
  <si>
    <t xml:space="preserve">1000050301201804191210183386811	</t>
  </si>
  <si>
    <t xml:space="preserve">1000050301201804191120207416330	</t>
  </si>
  <si>
    <t xml:space="preserve">1000050301201804190910238560328	</t>
  </si>
  <si>
    <t xml:space="preserve">1000050301201804190510280274244	</t>
  </si>
  <si>
    <t xml:space="preserve">1000050301201804190120390012420	</t>
  </si>
  <si>
    <t xml:space="preserve">1000050301201804191410435262593	</t>
  </si>
  <si>
    <t xml:space="preserve">1000050301201804191110482061150	</t>
  </si>
  <si>
    <t xml:space="preserve">1000050301201804191410511860813	</t>
  </si>
  <si>
    <t xml:space="preserve">1000050301201804191010497683709	</t>
  </si>
  <si>
    <t xml:space="preserve">1000050301201804191210498060791	</t>
  </si>
  <si>
    <t xml:space="preserve">1000050301201804190610584268645	</t>
  </si>
  <si>
    <t xml:space="preserve">1000050301201804190410684866703	</t>
  </si>
  <si>
    <t xml:space="preserve">1000050301201804191210715282291	</t>
  </si>
  <si>
    <t xml:space="preserve">1000050301201804200220109701603	</t>
  </si>
  <si>
    <t xml:space="preserve">1000050301201804200910171480488	</t>
  </si>
  <si>
    <t xml:space="preserve">1000050301201804201510172162994	</t>
  </si>
  <si>
    <t xml:space="preserve">1000050301201804200310254564562	</t>
  </si>
  <si>
    <t xml:space="preserve">1000050301201804201120407014230	</t>
  </si>
  <si>
    <t xml:space="preserve">1000050301201804201410433668853	</t>
  </si>
  <si>
    <t xml:space="preserve">1000050301201804200810457165387	</t>
  </si>
  <si>
    <t xml:space="preserve">1000050301201804201520497607154	</t>
  </si>
  <si>
    <t xml:space="preserve">1000050301201804200810504175047	</t>
  </si>
  <si>
    <t xml:space="preserve">1000050301201804200610511964745	</t>
  </si>
  <si>
    <t xml:space="preserve">1000050301201804200310534385162	</t>
  </si>
  <si>
    <t xml:space="preserve">1000050301201804201210530482191	</t>
  </si>
  <si>
    <t xml:space="preserve">1000050301201804211710146062501	</t>
  </si>
  <si>
    <t xml:space="preserve">1000050301201804211410119188893	</t>
  </si>
  <si>
    <t xml:space="preserve">1000050301201804211110150688750	</t>
  </si>
  <si>
    <t xml:space="preserve">1000050301201804210710214887246	</t>
  </si>
  <si>
    <t xml:space="preserve">1000050301201804210120263502340	</t>
  </si>
  <si>
    <t xml:space="preserve">1000050301201804211020359422689	</t>
  </si>
  <si>
    <t xml:space="preserve">1000050301201804211520323729234	</t>
  </si>
  <si>
    <t>神农园艺</t>
  </si>
  <si>
    <t xml:space="preserve">1000039501017804216010468587186	</t>
  </si>
  <si>
    <t xml:space="preserve">1000039501201804216010468587186	</t>
  </si>
  <si>
    <t xml:space="preserve">1000050301201804211920397614678	</t>
  </si>
  <si>
    <t xml:space="preserve">474031804212152764133	</t>
  </si>
  <si>
    <t xml:space="preserve">1000050301201804210210392982341	</t>
  </si>
  <si>
    <t xml:space="preserve">1000050301201804210020431821459	</t>
  </si>
  <si>
    <t>四季茶（吉）</t>
  </si>
  <si>
    <t xml:space="preserve">1000050301201804211720425808596	</t>
  </si>
  <si>
    <t xml:space="preserve">1000050301201804211010431771749	</t>
  </si>
  <si>
    <t xml:space="preserve">1000050301201804210310466368722	</t>
  </si>
  <si>
    <t xml:space="preserve">10001071012018042100005918028077	</t>
  </si>
  <si>
    <t xml:space="preserve">1000050301201804210010512276259	</t>
  </si>
  <si>
    <t xml:space="preserve">1000050301201804211410518783153	</t>
  </si>
  <si>
    <t xml:space="preserve">1000050301201804221910107864137	</t>
  </si>
  <si>
    <t xml:space="preserve">1000050301201804221810121686417	</t>
  </si>
  <si>
    <t xml:space="preserve">1000050301201804221220073008365	</t>
  </si>
  <si>
    <t xml:space="preserve">1000050301201804221120117429330	</t>
  </si>
  <si>
    <t xml:space="preserve">1000050301201804221810171286557	</t>
  </si>
  <si>
    <t xml:space="preserve">1000050301201804220110374684660	</t>
  </si>
  <si>
    <t xml:space="preserve">1000050301201804221710372868276	</t>
  </si>
  <si>
    <t xml:space="preserve">1000050301201804220510383885784	</t>
  </si>
  <si>
    <t xml:space="preserve">1000050301201804221410403285593	</t>
  </si>
  <si>
    <t xml:space="preserve">1000050301201804220410497482303	</t>
  </si>
  <si>
    <t xml:space="preserve">1000050301201804221510560068874	</t>
  </si>
  <si>
    <t xml:space="preserve">1000050301201804220920592226348	</t>
  </si>
  <si>
    <t xml:space="preserve">1000050301201804231510099865223	</t>
  </si>
  <si>
    <t xml:space="preserve">1000050201201804230900065922187	</t>
  </si>
  <si>
    <t>陈南平13850638518</t>
  </si>
  <si>
    <t xml:space="preserve">1000050301201804230310178471642	</t>
  </si>
  <si>
    <t>金色兰花.</t>
  </si>
  <si>
    <t xml:space="preserve">1000050301201804230310372278322	</t>
  </si>
  <si>
    <t xml:space="preserve">1000050301201804241720043925476	</t>
  </si>
  <si>
    <t xml:space="preserve">1000050301201804240820067011667	</t>
  </si>
  <si>
    <t xml:space="preserve">1000050301201804241710185173056	</t>
  </si>
  <si>
    <t xml:space="preserve">1000050201201804241100136026869	</t>
  </si>
  <si>
    <t xml:space="preserve">1000050301201804240010387763979	</t>
  </si>
  <si>
    <t xml:space="preserve">1000050301201804240920417406688	</t>
  </si>
  <si>
    <t>建中</t>
  </si>
  <si>
    <t xml:space="preserve">1000050301201804241110502077130	</t>
  </si>
  <si>
    <t xml:space="preserve">1000050301201804241420444426413	</t>
  </si>
  <si>
    <t xml:space="preserve">1000050301201804240210568885661	</t>
  </si>
  <si>
    <t xml:space="preserve">1000050301201804251620062920955	</t>
  </si>
  <si>
    <t>八达岭</t>
  </si>
  <si>
    <t xml:space="preserve">1000050301201804251410196268953	</t>
  </si>
  <si>
    <t xml:space="preserve">1000050301201804250810201072467	</t>
  </si>
  <si>
    <t xml:space="preserve">1000050301201804250910245069448	</t>
  </si>
  <si>
    <t xml:space="preserve">1000050301201804251920339713898	</t>
  </si>
  <si>
    <t xml:space="preserve">1000050301201804250910420782448	</t>
  </si>
  <si>
    <t xml:space="preserve">474031804252157303396	</t>
  </si>
  <si>
    <t>服务费￥0.29</t>
  </si>
  <si>
    <t xml:space="preserve">1000050301201804250410508881603	</t>
  </si>
  <si>
    <t xml:space="preserve">1000050301201804250920485829048	</t>
  </si>
  <si>
    <t>艳贞</t>
  </si>
  <si>
    <t xml:space="preserve">1000050301201804250210490775781	</t>
  </si>
  <si>
    <t xml:space="preserve">1000050301201804261220085203418	</t>
  </si>
  <si>
    <t xml:space="preserve">1000050301201804260820111807507	</t>
  </si>
  <si>
    <t xml:space="preserve">1000050301201804260810163277567	</t>
  </si>
  <si>
    <t xml:space="preserve">1000050301201804261810199566337	</t>
  </si>
  <si>
    <t xml:space="preserve">1000050301201804260010263067659	</t>
  </si>
  <si>
    <t xml:space="preserve">1000050301201804260520236618924	</t>
  </si>
  <si>
    <t xml:space="preserve">1000050301201804271210175172931	</t>
  </si>
  <si>
    <t xml:space="preserve">1000050301201804271610216584995	</t>
  </si>
  <si>
    <t xml:space="preserve">1000050301201804271020178317309	</t>
  </si>
  <si>
    <t xml:space="preserve">1000050301201804270420242822503	</t>
  </si>
  <si>
    <t xml:space="preserve">1000050301201804270210254966781	</t>
  </si>
  <si>
    <t xml:space="preserve">1000050301201804271520276713334	</t>
  </si>
  <si>
    <t xml:space="preserve">1000050301201804271410316572913	</t>
  </si>
  <si>
    <t>布兰卡窗帘15880609678</t>
  </si>
  <si>
    <t xml:space="preserve">1000050301201804271920382119178	</t>
  </si>
  <si>
    <t>平安就好</t>
  </si>
  <si>
    <t xml:space="preserve">1000050301201804271510444467274	</t>
  </si>
  <si>
    <t xml:space="preserve">1000050301201804271710599285136	</t>
  </si>
  <si>
    <t xml:space="preserve">1000050301201804271810585277637	</t>
  </si>
  <si>
    <t xml:space="preserve">1000050301201804271210489566871	</t>
  </si>
  <si>
    <t xml:space="preserve">1000050301201804271820672614917	</t>
  </si>
  <si>
    <t xml:space="preserve">1000050301201804271120751622610	</t>
  </si>
  <si>
    <t xml:space="preserve">1000050301201804280720037503569	</t>
  </si>
  <si>
    <t xml:space="preserve">1000050301201804281420142421694	</t>
  </si>
  <si>
    <t xml:space="preserve">1000050301201804280220159624701	</t>
  </si>
  <si>
    <t>偲欣园艺：香汝</t>
  </si>
  <si>
    <t xml:space="preserve">1000050301201804281710298686936	</t>
  </si>
  <si>
    <t xml:space="preserve">1000050301201804280120243619460	</t>
  </si>
  <si>
    <t>家庭梦13685950151广珍花场：</t>
  </si>
  <si>
    <t xml:space="preserve">1000050301201804280910252768557	</t>
  </si>
  <si>
    <t xml:space="preserve">474031804282160623593	</t>
  </si>
  <si>
    <t>服务费￥0.91</t>
  </si>
  <si>
    <t xml:space="preserve">1000050301201804281710510578256	</t>
  </si>
  <si>
    <t xml:space="preserve">1000050301201804291020166614729	</t>
  </si>
  <si>
    <t xml:space="preserve">1000050301201804291410169173597	</t>
  </si>
  <si>
    <t xml:space="preserve">1000050301201804291310182584357	</t>
  </si>
  <si>
    <t>林哥</t>
  </si>
  <si>
    <t xml:space="preserve">1000050301201804290910222285008	</t>
  </si>
  <si>
    <t xml:space="preserve">1000050301201804291720190226416	</t>
  </si>
  <si>
    <t xml:space="preserve">1000050301201804291020191625809	</t>
  </si>
  <si>
    <t xml:space="preserve">1000050301201804291220215314031	</t>
  </si>
  <si>
    <t xml:space="preserve">1000050301201804291910221187438	</t>
  </si>
  <si>
    <t xml:space="preserve">1000050301201804290410257889363	</t>
  </si>
  <si>
    <t xml:space="preserve">1000050301201804290820379021287	</t>
  </si>
  <si>
    <t xml:space="preserve">1000050301201804290320395901702	</t>
  </si>
  <si>
    <t xml:space="preserve">1000050301201804291010534084769	</t>
  </si>
  <si>
    <t>李</t>
  </si>
  <si>
    <t xml:space="preserve">1000050301201804300920086423668	</t>
  </si>
  <si>
    <t xml:space="preserve">1000039501000804307003644499002	</t>
  </si>
  <si>
    <t xml:space="preserve">1000039501201804307003644499002	</t>
  </si>
  <si>
    <t>陈小兵</t>
  </si>
  <si>
    <t xml:space="preserve">1000050301201804301010136582869	</t>
  </si>
  <si>
    <t xml:space="preserve">10001071012018043000006596060045	</t>
  </si>
  <si>
    <t xml:space="preserve">1000050301201804301620325913535	</t>
  </si>
  <si>
    <t xml:space="preserve">10001071012018043000010527648099	</t>
  </si>
  <si>
    <t xml:space="preserve">1000050301201804300710502683386	</t>
  </si>
  <si>
    <t xml:space="preserve">1000050301201804300410553280983	</t>
  </si>
  <si>
    <t xml:space="preserve">1000050301201805010520062103044	</t>
  </si>
  <si>
    <t xml:space="preserve">10001071012018050100001308601015	</t>
  </si>
  <si>
    <t xml:space="preserve">1000050301201805010320069107830	</t>
  </si>
  <si>
    <t>花好月圆</t>
  </si>
  <si>
    <t xml:space="preserve">1000050301201805011920085206958	</t>
  </si>
  <si>
    <t xml:space="preserve">474031805012163610879	</t>
  </si>
  <si>
    <t>服务费￥0.13</t>
  </si>
  <si>
    <t xml:space="preserve">1000050301201805010920083729008	</t>
  </si>
  <si>
    <t>陈志海</t>
  </si>
  <si>
    <t xml:space="preserve">1000050301201805010810140484167	</t>
  </si>
  <si>
    <t xml:space="preserve">10001071012018050100005646082011	</t>
  </si>
  <si>
    <t xml:space="preserve">1000050301201805010620217622785	</t>
  </si>
  <si>
    <t xml:space="preserve">1000050301201805011610335360855	</t>
  </si>
  <si>
    <t xml:space="preserve">1000050301201805010320330720522	</t>
  </si>
  <si>
    <t xml:space="preserve">10001071012018050100008992733188	</t>
  </si>
  <si>
    <t xml:space="preserve">1000050301201805010120530827900	</t>
  </si>
  <si>
    <t xml:space="preserve">1000050301201805010620637316005	</t>
  </si>
  <si>
    <t xml:space="preserve">1000050301201805021710039171586	</t>
  </si>
  <si>
    <t xml:space="preserve">1000050301201805021620109728995	</t>
  </si>
  <si>
    <t xml:space="preserve">1000050301201805021120134100210	</t>
  </si>
  <si>
    <t xml:space="preserve">1000050301201805021520144006637	</t>
  </si>
  <si>
    <t xml:space="preserve">1000050301201805020710277472246	</t>
  </si>
  <si>
    <t>陈进财</t>
  </si>
  <si>
    <t xml:space="preserve">1000050301201805020010306383319	</t>
  </si>
  <si>
    <t xml:space="preserve">1000050301201805020420308704123	</t>
  </si>
  <si>
    <t xml:space="preserve">1000050301201805021920324323738	</t>
  </si>
  <si>
    <t xml:space="preserve">1000050301201805020910393287728	</t>
  </si>
  <si>
    <t xml:space="preserve">1000050301201805020210427988801	</t>
  </si>
  <si>
    <t xml:space="preserve">1000050301201805021510530287714	</t>
  </si>
  <si>
    <t xml:space="preserve">1000039501000805027014243997063	</t>
  </si>
  <si>
    <t xml:space="preserve">1000039501201805027014243997063	</t>
  </si>
  <si>
    <t xml:space="preserve">1000050301201805031910177679158	</t>
  </si>
  <si>
    <t xml:space="preserve">10001071012018050300001982777130	</t>
  </si>
  <si>
    <t xml:space="preserve">1000050301201805030210399764521	</t>
  </si>
  <si>
    <t xml:space="preserve">1000050301201805030710440862726	</t>
  </si>
  <si>
    <t xml:space="preserve">474031805032166656533	</t>
  </si>
  <si>
    <t>服务费￥0.18</t>
  </si>
  <si>
    <t xml:space="preserve">474031805032166666311	</t>
  </si>
  <si>
    <t xml:space="preserve">1000050301201805031320478004532	</t>
  </si>
  <si>
    <t xml:space="preserve">10001071012018050400001547416017	</t>
  </si>
  <si>
    <t xml:space="preserve">1000050301201805041210229076051	</t>
  </si>
  <si>
    <t xml:space="preserve">1000050301201805040220345801701	</t>
  </si>
  <si>
    <t xml:space="preserve">474031805042167707512	</t>
  </si>
  <si>
    <t xml:space="preserve">1000050301201805041410459660173	</t>
  </si>
  <si>
    <t xml:space="preserve">10001071012018050400000017369008	</t>
  </si>
  <si>
    <t xml:space="preserve">1000050301201805040120497113360	</t>
  </si>
  <si>
    <t xml:space="preserve">1000050301201805041620498209955	</t>
  </si>
  <si>
    <t xml:space="preserve">1000050201201805041000602611768	</t>
  </si>
  <si>
    <t xml:space="preserve">1000050301201805050110060470400	</t>
  </si>
  <si>
    <t xml:space="preserve">1000050301201805051920084417833	</t>
  </si>
  <si>
    <t xml:space="preserve">1000050301201805050610140265605	</t>
  </si>
  <si>
    <t>玉金</t>
  </si>
  <si>
    <t xml:space="preserve">1000050301201805051310149774992	</t>
  </si>
  <si>
    <t xml:space="preserve">1000050301201805050310168768842	</t>
  </si>
  <si>
    <t xml:space="preserve">1000050301201805050410192789663	</t>
  </si>
  <si>
    <t xml:space="preserve">1000050201201805051300147319471	</t>
  </si>
  <si>
    <t xml:space="preserve">1000050301201805051510383071334	</t>
  </si>
  <si>
    <t xml:space="preserve">1000050301201805050720368016706	</t>
  </si>
  <si>
    <t xml:space="preserve">1000050301201805060810096763047	</t>
  </si>
  <si>
    <t xml:space="preserve">10001071012018050600002306856057	</t>
  </si>
  <si>
    <t xml:space="preserve">1000050301201805061810123787857	</t>
  </si>
  <si>
    <t xml:space="preserve">1000050301201805060520151423144	</t>
  </si>
  <si>
    <t>金花华</t>
  </si>
  <si>
    <t xml:space="preserve">1000050301201805061910176170098	</t>
  </si>
  <si>
    <t xml:space="preserve">1000050301201805061210185474671	</t>
  </si>
  <si>
    <t xml:space="preserve">1000050301201805060520304407564	</t>
  </si>
  <si>
    <t xml:space="preserve">1000050301201805061820398225257	</t>
  </si>
  <si>
    <t>前</t>
  </si>
  <si>
    <t xml:space="preserve">1000050301201805061020431610709	</t>
  </si>
  <si>
    <t xml:space="preserve">1000050301201805061110456687210	</t>
  </si>
  <si>
    <t>平安是福15960321532</t>
  </si>
  <si>
    <t xml:space="preserve">1000050301201805061420523500233	</t>
  </si>
  <si>
    <t xml:space="preserve">1000050301201805070020116526919	</t>
  </si>
  <si>
    <t xml:space="preserve">1000050301201805071710167885136	</t>
  </si>
  <si>
    <t>绍宇</t>
  </si>
  <si>
    <t xml:space="preserve">1000050301201805071520217800814	</t>
  </si>
  <si>
    <t xml:space="preserve">1000050301201805071010259486969	</t>
  </si>
  <si>
    <t xml:space="preserve">1000050301201805071010348962829	</t>
  </si>
  <si>
    <t xml:space="preserve">1000050301201805080820355819807	</t>
  </si>
  <si>
    <t xml:space="preserve">1000050301201805080610587286145	</t>
  </si>
  <si>
    <t xml:space="preserve">1000050301201805091720090214916	</t>
  </si>
  <si>
    <t xml:space="preserve">10001071012018050900001866282101	</t>
  </si>
  <si>
    <t xml:space="preserve">1000050301201805091010158267329	</t>
  </si>
  <si>
    <t xml:space="preserve">1000050301201805091910398784918	</t>
  </si>
  <si>
    <t xml:space="preserve">1000050301201805091220406403531	</t>
  </si>
  <si>
    <t xml:space="preserve">474031805092173722677	</t>
  </si>
  <si>
    <t>服务费￥1.25</t>
  </si>
  <si>
    <t>林冰</t>
  </si>
  <si>
    <t xml:space="preserve">10001071012018050900000950002032	</t>
  </si>
  <si>
    <t xml:space="preserve">1000050301201805090820510914287	</t>
  </si>
  <si>
    <t xml:space="preserve">1000050301201805090020464102419	</t>
  </si>
  <si>
    <t xml:space="preserve">1000050301201805100020088805399	</t>
  </si>
  <si>
    <t>联合花卉</t>
  </si>
  <si>
    <t xml:space="preserve">10001071012018051000000647157078	</t>
  </si>
  <si>
    <t xml:space="preserve">1000050301201805100820102900307	</t>
  </si>
  <si>
    <t xml:space="preserve">1000050301201805101210146286471	</t>
  </si>
  <si>
    <t xml:space="preserve">1000050301201805100510140586384	</t>
  </si>
  <si>
    <t>星光大道</t>
  </si>
  <si>
    <t xml:space="preserve">1000050301201805101620114912235	</t>
  </si>
  <si>
    <t xml:space="preserve">1000050301201805101710149785396	</t>
  </si>
  <si>
    <t xml:space="preserve">1000050301201805100010167372799	</t>
  </si>
  <si>
    <t xml:space="preserve">1000050301201805101510203880774	</t>
  </si>
  <si>
    <t xml:space="preserve">1000050301201805101610252963995	</t>
  </si>
  <si>
    <t xml:space="preserve">1000050301201805101520255101314	</t>
  </si>
  <si>
    <t>李福权</t>
  </si>
  <si>
    <t xml:space="preserve">1000050301201805100710284182166	</t>
  </si>
  <si>
    <t xml:space="preserve">1000050301201805101210311066371	</t>
  </si>
  <si>
    <t xml:space="preserve">1000050301201805100510323285224	</t>
  </si>
  <si>
    <t xml:space="preserve">1000050301201805100210348565241	</t>
  </si>
  <si>
    <t xml:space="preserve">1000050301201805101010359888589	</t>
  </si>
  <si>
    <t xml:space="preserve">474031805102174899128	</t>
  </si>
  <si>
    <t>服务费￥0.58</t>
  </si>
  <si>
    <t xml:space="preserve">1000050301201805101520388006794	</t>
  </si>
  <si>
    <t xml:space="preserve">1000050301201805101210610267691	</t>
  </si>
  <si>
    <t xml:space="preserve">1000050301201805111320158222652	</t>
  </si>
  <si>
    <t xml:space="preserve">1000050301201805110720173027886	</t>
  </si>
  <si>
    <t xml:space="preserve">1000050301201805111010226279169	</t>
  </si>
  <si>
    <t xml:space="preserve">1000050301201805110810247460827	</t>
  </si>
  <si>
    <t xml:space="preserve">1000050301201805110710411162326	</t>
  </si>
  <si>
    <t xml:space="preserve">1000050301201805110510424764064	</t>
  </si>
  <si>
    <t xml:space="preserve">10001071012018051100009228043166	</t>
  </si>
  <si>
    <t xml:space="preserve">1000050301201805111820503414757	</t>
  </si>
  <si>
    <t xml:space="preserve">1000050301201805110620521616045	</t>
  </si>
  <si>
    <t xml:space="preserve">1000050301201805111910547572818	</t>
  </si>
  <si>
    <t xml:space="preserve">1000050301201805111310793073772	</t>
  </si>
  <si>
    <t xml:space="preserve">1000050301201805120220099604221	</t>
  </si>
  <si>
    <t xml:space="preserve">1000050301201805121710116187936	</t>
  </si>
  <si>
    <t xml:space="preserve">1000050301201805120020103506739	</t>
  </si>
  <si>
    <t>丽娟   15080252633</t>
  </si>
  <si>
    <t xml:space="preserve">1000050301201805121610121063235	</t>
  </si>
  <si>
    <t xml:space="preserve">1000050301201805120120110329940	</t>
  </si>
  <si>
    <t xml:space="preserve">1000050301201805120920138514128	</t>
  </si>
  <si>
    <t>陈进基</t>
  </si>
  <si>
    <t xml:space="preserve">1000050301201805120820211405967	</t>
  </si>
  <si>
    <t xml:space="preserve">1000050301201805120910220389448	</t>
  </si>
  <si>
    <t xml:space="preserve">1000050301201805121720221024076	</t>
  </si>
  <si>
    <t xml:space="preserve">1000050301201805121920221526598	</t>
  </si>
  <si>
    <t xml:space="preserve">1000050301201805120810296376567	</t>
  </si>
  <si>
    <t xml:space="preserve">1000050201201805121600289907834	</t>
  </si>
  <si>
    <t xml:space="preserve">1000050301201805120710426961926	</t>
  </si>
  <si>
    <t xml:space="preserve">1000050301201805120410454865103	</t>
  </si>
  <si>
    <t>卢东成</t>
  </si>
  <si>
    <t xml:space="preserve">1000050301201805120020454211359	</t>
  </si>
  <si>
    <t xml:space="preserve">1000050301201805121110475984910	</t>
  </si>
  <si>
    <t xml:space="preserve">1000050301201805121720479606116	</t>
  </si>
  <si>
    <t xml:space="preserve">1000050301201805120010508284239	</t>
  </si>
  <si>
    <t xml:space="preserve">474031805122177523001	</t>
  </si>
  <si>
    <t>服务费￥1.03</t>
  </si>
  <si>
    <t>朱斗招</t>
  </si>
  <si>
    <t xml:space="preserve">1000050301201805121910591671278	</t>
  </si>
  <si>
    <t xml:space="preserve">1000050301201805120820612226287	</t>
  </si>
  <si>
    <t>深夜来寻</t>
  </si>
  <si>
    <t xml:space="preserve">1000050301201805120210765066641	</t>
  </si>
  <si>
    <t xml:space="preserve">10001071012018051200010917653115	</t>
  </si>
  <si>
    <t xml:space="preserve">1000050301201805131210105473291	</t>
  </si>
  <si>
    <t xml:space="preserve">10001071012018051300003110341180	</t>
  </si>
  <si>
    <t>桂梅</t>
  </si>
  <si>
    <t xml:space="preserve">1000050301201805131610260282255	</t>
  </si>
  <si>
    <t>帆</t>
  </si>
  <si>
    <t xml:space="preserve">1000050301201805130520233319704	</t>
  </si>
  <si>
    <t>炳恭</t>
  </si>
  <si>
    <t xml:space="preserve">1000050201201805130400250315682	</t>
  </si>
  <si>
    <t xml:space="preserve">1000050201201805131800332100176	</t>
  </si>
  <si>
    <t xml:space="preserve">1000050201201805131300371002971	</t>
  </si>
  <si>
    <t xml:space="preserve">1000050301201805130720387221746	</t>
  </si>
  <si>
    <t>chc</t>
  </si>
  <si>
    <t xml:space="preserve">1000050301201805131020417423909	</t>
  </si>
  <si>
    <t xml:space="preserve">1000050301201805130910460664528	</t>
  </si>
  <si>
    <t xml:space="preserve">1000050301201805130220430627481	</t>
  </si>
  <si>
    <t xml:space="preserve">1000050301201805130220465009401	</t>
  </si>
  <si>
    <t xml:space="preserve">1000050301201805130410522479263	</t>
  </si>
  <si>
    <t xml:space="preserve">1000050301201805131720557216056	</t>
  </si>
  <si>
    <t>坦然面对终有福报13850684516</t>
  </si>
  <si>
    <t xml:space="preserve">1000050301201805140720071206326	</t>
  </si>
  <si>
    <t xml:space="preserve">1000050301201805140810095567087	</t>
  </si>
  <si>
    <t xml:space="preserve">10001071012018051400000896186037	</t>
  </si>
  <si>
    <t xml:space="preserve">1000050301201805140410170775083	</t>
  </si>
  <si>
    <t xml:space="preserve">1000050301201805140810193489547	</t>
  </si>
  <si>
    <t>陈日</t>
  </si>
  <si>
    <t xml:space="preserve">1000050301201805141420302219493	</t>
  </si>
  <si>
    <t xml:space="preserve">1000050301201805141610444261455	</t>
  </si>
  <si>
    <t xml:space="preserve">1000050301201805141410456078273	</t>
  </si>
  <si>
    <t xml:space="preserve">1000050301201805140520434023344	</t>
  </si>
  <si>
    <t xml:space="preserve">1000050301201805141210493479251	</t>
  </si>
  <si>
    <t xml:space="preserve">1000050301201805140920480011328	</t>
  </si>
  <si>
    <t xml:space="preserve">474031805142179966684	</t>
  </si>
  <si>
    <t>服务费￥4.72</t>
  </si>
  <si>
    <t xml:space="preserve">1000050201201805141800656825416	</t>
  </si>
  <si>
    <t xml:space="preserve">1000050301201805151510084183794	</t>
  </si>
  <si>
    <t xml:space="preserve">1000050301201805150010153964619	</t>
  </si>
  <si>
    <t xml:space="preserve">10001071012018051500001022555068	</t>
  </si>
  <si>
    <t xml:space="preserve">1000050301201805151910301971058	</t>
  </si>
  <si>
    <t xml:space="preserve">1000050301201805151820318015617	</t>
  </si>
  <si>
    <t xml:space="preserve">1000050301201805151220418812651	</t>
  </si>
  <si>
    <t xml:space="preserve">1000050301201805150010547664119	</t>
  </si>
  <si>
    <t xml:space="preserve">1000050301201805151110636988970	</t>
  </si>
  <si>
    <t xml:space="preserve">1000050301201805160120067023040	</t>
  </si>
  <si>
    <t xml:space="preserve">1000050301201805160410094363653	</t>
  </si>
  <si>
    <t>福建老林</t>
  </si>
  <si>
    <t xml:space="preserve">1000050301201805160910108673848	</t>
  </si>
  <si>
    <t xml:space="preserve">1000050301201805161810109481557	</t>
  </si>
  <si>
    <t>陈惠萍(新坊土场)</t>
  </si>
  <si>
    <t xml:space="preserve">1000050301201805161510156381014	</t>
  </si>
  <si>
    <t xml:space="preserve">1000050301201805161220557220031	</t>
  </si>
  <si>
    <t xml:space="preserve">1000050301201805161020736714789	</t>
  </si>
  <si>
    <t xml:space="preserve">1000050301201805161820752012797	</t>
  </si>
  <si>
    <t xml:space="preserve">1000050301201805171510227083874	</t>
  </si>
  <si>
    <t xml:space="preserve">1000050301201805171310445562472	</t>
  </si>
  <si>
    <t xml:space="preserve">474031805172183542930	</t>
  </si>
  <si>
    <t>服务费￥0.39</t>
  </si>
  <si>
    <t xml:space="preserve">1000050301201805170810495160647	</t>
  </si>
  <si>
    <t xml:space="preserve">1000050301201805170810585578587	</t>
  </si>
  <si>
    <t xml:space="preserve">1000050301201805180210174563881	</t>
  </si>
  <si>
    <t>明月清风</t>
  </si>
  <si>
    <t xml:space="preserve">1000050301201805181520308513774	</t>
  </si>
  <si>
    <t xml:space="preserve">1000050301201805181120405108730	</t>
  </si>
  <si>
    <t xml:space="preserve">1000050301201805180120432308760	</t>
  </si>
  <si>
    <t xml:space="preserve">1000050301201805181620462228055	</t>
  </si>
  <si>
    <t>为梦前行</t>
  </si>
  <si>
    <t xml:space="preserve">1000050301201805181010561186769	</t>
  </si>
  <si>
    <t xml:space="preserve">1000050301201805181510586063214	</t>
  </si>
  <si>
    <t xml:space="preserve">1000050301201805180510603964884	</t>
  </si>
  <si>
    <t xml:space="preserve">1000050301201805181610676875695	</t>
  </si>
  <si>
    <t xml:space="preserve">1000050301201805180910859664028	</t>
  </si>
  <si>
    <t xml:space="preserve">1000050301201805191320065301512	</t>
  </si>
  <si>
    <t xml:space="preserve">1000050301201805191710125682136	</t>
  </si>
  <si>
    <t xml:space="preserve">1000050301201805190820103202347	</t>
  </si>
  <si>
    <t xml:space="preserve">1000050301201805191610215274275	</t>
  </si>
  <si>
    <t xml:space="preserve">1000050301201805190720433510806	</t>
  </si>
  <si>
    <t xml:space="preserve">1000050301201805191610564873195	</t>
  </si>
  <si>
    <t xml:space="preserve">1000050301201805191220586322511	</t>
  </si>
  <si>
    <t>陈炳华</t>
  </si>
  <si>
    <t xml:space="preserve">1000050301201805200210092264203	</t>
  </si>
  <si>
    <t xml:space="preserve">1000050301201805201410095874093	</t>
  </si>
  <si>
    <t xml:space="preserve">10001071012018052000002367597107	</t>
  </si>
  <si>
    <t>细雨</t>
  </si>
  <si>
    <t xml:space="preserve">1000050301201805200210103088081	</t>
  </si>
  <si>
    <t xml:space="preserve">1000050301201805201020077518869	</t>
  </si>
  <si>
    <t xml:space="preserve">1000050301201805200710129667366	</t>
  </si>
  <si>
    <t xml:space="preserve">1000050301201805201510129366254	</t>
  </si>
  <si>
    <t xml:space="preserve">1000050301201805201710140074176	</t>
  </si>
  <si>
    <t>李泉</t>
  </si>
  <si>
    <t xml:space="preserve">1000050301201805200220132311501	</t>
  </si>
  <si>
    <t xml:space="preserve">1000050301201805200520198203764	</t>
  </si>
  <si>
    <t xml:space="preserve">1000050301201805201110241676250	</t>
  </si>
  <si>
    <t xml:space="preserve">474031805202186910703	</t>
  </si>
  <si>
    <t xml:space="preserve">1000050301201805200920342706068	</t>
  </si>
  <si>
    <t>杰15860150853</t>
  </si>
  <si>
    <t xml:space="preserve">1000050301201805201810468483177	</t>
  </si>
  <si>
    <t xml:space="preserve">1000050301201805200010493587699	</t>
  </si>
  <si>
    <t xml:space="preserve">1000050301201805200020487424079	</t>
  </si>
  <si>
    <t xml:space="preserve">1000039501000805206039475016090	</t>
  </si>
  <si>
    <t xml:space="preserve">1000039501201805206039475016090	</t>
  </si>
  <si>
    <t xml:space="preserve">1000039501000805206039546202199	</t>
  </si>
  <si>
    <t xml:space="preserve">1000039501201805206039546202199	</t>
  </si>
  <si>
    <t>如此骄傲。</t>
  </si>
  <si>
    <t xml:space="preserve">1000050301201805200620635326705	</t>
  </si>
  <si>
    <t xml:space="preserve">1000050301201805201210820382831	</t>
  </si>
  <si>
    <t xml:space="preserve">1000050301201805211210197584411	</t>
  </si>
  <si>
    <t xml:space="preserve">1000050301201805211410204677673	</t>
  </si>
  <si>
    <t xml:space="preserve">1000050301201805210220220211321	</t>
  </si>
  <si>
    <t xml:space="preserve">1000050301201805210110384372660	</t>
  </si>
  <si>
    <t xml:space="preserve">1000050301201805211010388372749	</t>
  </si>
  <si>
    <t xml:space="preserve">10001071012018052100007421864164	</t>
  </si>
  <si>
    <t xml:space="preserve">1000050301201805210720406425386	</t>
  </si>
  <si>
    <t xml:space="preserve">1000050301201805211210446770511	</t>
  </si>
  <si>
    <t xml:space="preserve">1000050301201805211420421410793	</t>
  </si>
  <si>
    <t xml:space="preserve">1000050201201805210900749609247	</t>
  </si>
  <si>
    <t xml:space="preserve">1000050201201805210600746009984	</t>
  </si>
  <si>
    <t>玲</t>
  </si>
  <si>
    <t xml:space="preserve">1000050301201805220110157770840	</t>
  </si>
  <si>
    <t xml:space="preserve">1000050301201805221810420660517	</t>
  </si>
  <si>
    <t xml:space="preserve">1000050301201805220320404914802	</t>
  </si>
  <si>
    <t xml:space="preserve">1000050301201805221310459479232	</t>
  </si>
  <si>
    <t xml:space="preserve">1000050301201805220910502462748	</t>
  </si>
  <si>
    <t xml:space="preserve">1000050301201805220120498814220	</t>
  </si>
  <si>
    <t xml:space="preserve">1000050301201805220510550475864	</t>
  </si>
  <si>
    <t xml:space="preserve">1000050301201805221920518005758	</t>
  </si>
  <si>
    <t>温州华杰园艺科技有限公司:小陈</t>
  </si>
  <si>
    <t xml:space="preserve">1000050301201805221920565814098	</t>
  </si>
  <si>
    <t xml:space="preserve">1000050301201805220220554527261	</t>
  </si>
  <si>
    <t xml:space="preserve">1000050301201805221820736520237	</t>
  </si>
  <si>
    <t xml:space="preserve">1000050301201805220810787382007	</t>
  </si>
  <si>
    <t xml:space="preserve">1000050301201805230020221506679	</t>
  </si>
  <si>
    <t xml:space="preserve">1000050301201805231810448680417	</t>
  </si>
  <si>
    <t xml:space="preserve">1000050301201805231320457908892	</t>
  </si>
  <si>
    <t xml:space="preserve">1000039401000805237014771452101	</t>
  </si>
  <si>
    <t xml:space="preserve">1000039401201805237014771452101	</t>
  </si>
  <si>
    <t xml:space="preserve">1000050301201805230610664887345	</t>
  </si>
  <si>
    <t xml:space="preserve">474031805232191442567	</t>
  </si>
  <si>
    <t>服务费￥0.43</t>
  </si>
  <si>
    <t xml:space="preserve">1000050301201805240720091104126	</t>
  </si>
  <si>
    <t xml:space="preserve">1000050301201805240710148461206	</t>
  </si>
  <si>
    <t xml:space="preserve">1000050301201805241910146077538	</t>
  </si>
  <si>
    <t xml:space="preserve">1000050301201805241910162380898	</t>
  </si>
  <si>
    <t xml:space="preserve">1000050301201805241620122316615	</t>
  </si>
  <si>
    <t xml:space="preserve">1000050301201805241710173763456	</t>
  </si>
  <si>
    <t xml:space="preserve">1000050301201805240710216272406	</t>
  </si>
  <si>
    <t xml:space="preserve">1000050301201805241420201913773	</t>
  </si>
  <si>
    <t xml:space="preserve">1000050301201805241110432976750	</t>
  </si>
  <si>
    <t xml:space="preserve">1000050301201805241620476601935	</t>
  </si>
  <si>
    <t xml:space="preserve">1000050301201805240320499820982	</t>
  </si>
  <si>
    <t xml:space="preserve">1000050301201805240210513388761	</t>
  </si>
  <si>
    <t xml:space="preserve">1000050301201805241610545579175	</t>
  </si>
  <si>
    <t xml:space="preserve">1000050201201805241200505527130	</t>
  </si>
  <si>
    <t xml:space="preserve">1000050301201805240020640512059	</t>
  </si>
  <si>
    <t xml:space="preserve">1000050301201805251410070966213	</t>
  </si>
  <si>
    <t xml:space="preserve">1000050301201805250110173885360	</t>
  </si>
  <si>
    <t xml:space="preserve">1000050201201805250800118612746	</t>
  </si>
  <si>
    <t xml:space="preserve">1000050301201805250510204364364	</t>
  </si>
  <si>
    <t xml:space="preserve">1000050301201805251610252764575	</t>
  </si>
  <si>
    <t xml:space="preserve">1000039401000805257014010354135	</t>
  </si>
  <si>
    <t xml:space="preserve">1000039401201805257014010354135	</t>
  </si>
  <si>
    <t xml:space="preserve">1000050301201805250310523485002	</t>
  </si>
  <si>
    <t xml:space="preserve">1000050301201805250410538261823	</t>
  </si>
  <si>
    <t xml:space="preserve">1000050301201805250910555881128	</t>
  </si>
  <si>
    <t xml:space="preserve">1000050301201805250210590067181	</t>
  </si>
  <si>
    <t xml:space="preserve">1000050301201805250310778774922	</t>
  </si>
  <si>
    <t xml:space="preserve">1000050301201805261910085865838	</t>
  </si>
  <si>
    <t xml:space="preserve">1000050301201805261920075404135	</t>
  </si>
  <si>
    <t xml:space="preserve">1000050301201805261320314914732	</t>
  </si>
  <si>
    <t xml:space="preserve">1000050301201805260820475410587	</t>
  </si>
  <si>
    <t xml:space="preserve">1000050301201805261520476423374	</t>
  </si>
  <si>
    <t xml:space="preserve">10001071012018052600008701461144	</t>
  </si>
  <si>
    <t xml:space="preserve">1000050301201805261520549018094	</t>
  </si>
  <si>
    <t>志林</t>
  </si>
  <si>
    <t xml:space="preserve">1000050301201805260210573775441	</t>
  </si>
  <si>
    <t xml:space="preserve">1000050301201805260310585485962	</t>
  </si>
  <si>
    <t xml:space="preserve">1000050301201805261110605285670	</t>
  </si>
  <si>
    <t xml:space="preserve">1000050301201805261310589286452	</t>
  </si>
  <si>
    <t xml:space="preserve">1000039401000805267017852333028	</t>
  </si>
  <si>
    <t xml:space="preserve">1000039401201805267017852333028	</t>
  </si>
  <si>
    <t xml:space="preserve">1000050301201805260610642365505	</t>
  </si>
  <si>
    <t xml:space="preserve">1000050301201805260010770570879	</t>
  </si>
  <si>
    <t xml:space="preserve">1000050301201805270320091822182	</t>
  </si>
  <si>
    <t xml:space="preserve">474031805272195579629	</t>
  </si>
  <si>
    <t>服务费￥0.79</t>
  </si>
  <si>
    <t xml:space="preserve">1000050301201805271910424966838	</t>
  </si>
  <si>
    <t xml:space="preserve">1000050301201805270210471268841	</t>
  </si>
  <si>
    <t xml:space="preserve">1000050301201805270110506762220	</t>
  </si>
  <si>
    <t>珠圆玉润</t>
  </si>
  <si>
    <t xml:space="preserve">1000050301201805271110546784190	</t>
  </si>
  <si>
    <t xml:space="preserve">1000050301201805270610568586485	</t>
  </si>
  <si>
    <t xml:space="preserve">1000050301201805271610608165395	</t>
  </si>
  <si>
    <t>李子超</t>
  </si>
  <si>
    <t xml:space="preserve">1000039401000805277021673008112	</t>
  </si>
  <si>
    <t xml:space="preserve">1000039401201805277021673008112	</t>
  </si>
  <si>
    <t xml:space="preserve">1000050301201805281610076888895	</t>
  </si>
  <si>
    <t xml:space="preserve">1000050301201805281810118061737	</t>
  </si>
  <si>
    <t xml:space="preserve">1000050301201805280610199682525	</t>
  </si>
  <si>
    <t>李登辉13826009876</t>
  </si>
  <si>
    <t xml:space="preserve">1000050301201805280710195165226	</t>
  </si>
  <si>
    <t xml:space="preserve">1000050301201805280320201418042	</t>
  </si>
  <si>
    <t xml:space="preserve">1000039501000805286007948139231	</t>
  </si>
  <si>
    <t xml:space="preserve">1000039501201805286007948139231	</t>
  </si>
  <si>
    <t xml:space="preserve">10001071012018052800006316783144	</t>
  </si>
  <si>
    <t xml:space="preserve">1000050301201805280210481670441	</t>
  </si>
  <si>
    <t>李俚良</t>
  </si>
  <si>
    <t xml:space="preserve">1000039501000805287014652881095	</t>
  </si>
  <si>
    <t xml:space="preserve">1000039501201805287014652881095	</t>
  </si>
  <si>
    <t xml:space="preserve">1000050301201805281010479389129	</t>
  </si>
  <si>
    <t xml:space="preserve">10001071012018052800010947495097	</t>
  </si>
  <si>
    <t xml:space="preserve">1000050301201805280810807970367	</t>
  </si>
  <si>
    <t xml:space="preserve">1000050301201805291520051103354	</t>
  </si>
  <si>
    <t xml:space="preserve">1000050301201805290010100385659	</t>
  </si>
  <si>
    <t xml:space="preserve">1000050301201805291110122083370	</t>
  </si>
  <si>
    <t>林大洲</t>
  </si>
  <si>
    <t xml:space="preserve">1000050301201805291610181287315	</t>
  </si>
  <si>
    <t xml:space="preserve">1000050301201805291010229286569	</t>
  </si>
  <si>
    <t xml:space="preserve">1000050301201805290310300362382	</t>
  </si>
  <si>
    <t>陈福瑞</t>
  </si>
  <si>
    <t xml:space="preserve">1000050301201805291420426215913	</t>
  </si>
  <si>
    <t xml:space="preserve">1000050301201805290220456411901	</t>
  </si>
  <si>
    <t>颖颖苗木:13799079746</t>
  </si>
  <si>
    <t xml:space="preserve">1000050301201805291320486127322	</t>
  </si>
  <si>
    <t xml:space="preserve">1000050301201805290610554661489	</t>
  </si>
  <si>
    <t xml:space="preserve">1000050301201805290120509716148	</t>
  </si>
  <si>
    <t xml:space="preserve">1000050301201805290520583401774	</t>
  </si>
  <si>
    <t xml:space="preserve">1000050301201805290020584624009	</t>
  </si>
  <si>
    <t xml:space="preserve">1000050201201805300000078202280	</t>
  </si>
  <si>
    <t xml:space="preserve">1000050301201805300620086400193	</t>
  </si>
  <si>
    <t>李新</t>
  </si>
  <si>
    <t xml:space="preserve">1000050201201805300100005724205	</t>
  </si>
  <si>
    <t xml:space="preserve">1000050301201805300820127002603	</t>
  </si>
  <si>
    <t xml:space="preserve">1000039501000805307003874636238	</t>
  </si>
  <si>
    <t xml:space="preserve">1000039501201805307003874636238	</t>
  </si>
  <si>
    <t xml:space="preserve">474031805302198970040	</t>
  </si>
  <si>
    <t xml:space="preserve">1000050301201805300120188919096	</t>
  </si>
  <si>
    <t>陈龙日</t>
  </si>
  <si>
    <t xml:space="preserve">1000050301201805300220217411939	</t>
  </si>
  <si>
    <t>陈炳煌</t>
  </si>
  <si>
    <t xml:space="preserve">1000050301201805301210259080253	</t>
  </si>
  <si>
    <t xml:space="preserve">1000050301201805301220451116349	</t>
  </si>
  <si>
    <t xml:space="preserve">1000050301201805300210470068281	</t>
  </si>
  <si>
    <t xml:space="preserve">1000050301201805301310484376930	</t>
  </si>
  <si>
    <t xml:space="preserve">1000050301201805300120520215740	</t>
  </si>
  <si>
    <t xml:space="preserve">1000050301201805300510547879216	</t>
  </si>
  <si>
    <t xml:space="preserve">1000050301201805301110566073572	</t>
  </si>
  <si>
    <t xml:space="preserve">1000050301201805310210213876391	</t>
  </si>
  <si>
    <t xml:space="preserve">1000050301201805310620230228691	</t>
  </si>
  <si>
    <t xml:space="preserve">1000050301201805310620226501449	</t>
  </si>
  <si>
    <t xml:space="preserve">1000050301201805310920237314834	</t>
  </si>
  <si>
    <t xml:space="preserve">1000050301201805310310498782832	</t>
  </si>
  <si>
    <t xml:space="preserve">1000050301201805310620499618285	</t>
  </si>
  <si>
    <t xml:space="preserve">1000050301201805310320480709182	</t>
  </si>
  <si>
    <t xml:space="preserve">1000039501000805317016851153134	</t>
  </si>
  <si>
    <t xml:space="preserve">1000039501201805317016851153134	</t>
  </si>
  <si>
    <t xml:space="preserve">1000050301201805310610603180749	</t>
  </si>
  <si>
    <t xml:space="preserve">1000050301201806011110094973730	</t>
  </si>
  <si>
    <t xml:space="preserve">1000050301201806010610132067095	</t>
  </si>
  <si>
    <t xml:space="preserve">1000050301201806010420106315487	</t>
  </si>
  <si>
    <t xml:space="preserve">1000050301201806010610244567519	</t>
  </si>
  <si>
    <t xml:space="preserve">1000050301201806010710282670706	</t>
  </si>
  <si>
    <t xml:space="preserve">1000050301201806010210406072029	</t>
  </si>
  <si>
    <t xml:space="preserve">10001071012018060100006002241122	</t>
  </si>
  <si>
    <t xml:space="preserve">1000050301201806011320368000858	</t>
  </si>
  <si>
    <t xml:space="preserve">10001071012018060100008486205088	</t>
  </si>
  <si>
    <t xml:space="preserve">1000050301201806010310463182420	</t>
  </si>
  <si>
    <t xml:space="preserve">474031806012102045096	</t>
  </si>
  <si>
    <t xml:space="preserve">1000050301201806010210507984133	</t>
  </si>
  <si>
    <t xml:space="preserve">1000050301201806011210523166461	</t>
  </si>
  <si>
    <t xml:space="preserve">1000050301201806010510761778736	</t>
  </si>
  <si>
    <t xml:space="preserve">1000050301201806020310141965078	</t>
  </si>
  <si>
    <t xml:space="preserve">10001071012018060200005587226082	</t>
  </si>
  <si>
    <t xml:space="preserve">10001071012018060200000918298082	</t>
  </si>
  <si>
    <t xml:space="preserve">1000050301201806021320216016906	</t>
  </si>
  <si>
    <t xml:space="preserve">1000050301201806020220219406251	</t>
  </si>
  <si>
    <t xml:space="preserve">1000050301201806020020200926673	</t>
  </si>
  <si>
    <t xml:space="preserve">1000039401000806026014146812161	</t>
  </si>
  <si>
    <t xml:space="preserve">1000039401201806026014146812161	</t>
  </si>
  <si>
    <t xml:space="preserve">1000050301201806020910432982804	</t>
  </si>
  <si>
    <t xml:space="preserve">1000050301201806020320429223382	</t>
  </si>
  <si>
    <t xml:space="preserve">1000050301201806020310440388376	</t>
  </si>
  <si>
    <t xml:space="preserve">1000050301201806020820453229443	</t>
  </si>
  <si>
    <t>陈品君</t>
  </si>
  <si>
    <t xml:space="preserve">1000050301201806021120469413090	</t>
  </si>
  <si>
    <t>大 城小爱</t>
  </si>
  <si>
    <t xml:space="preserve">1000050301201806020620503001235	</t>
  </si>
  <si>
    <t>吴建成</t>
  </si>
  <si>
    <t xml:space="preserve">1000050301201806021020537008689	</t>
  </si>
  <si>
    <t xml:space="preserve">1000050301201806030820065911109	</t>
  </si>
  <si>
    <t xml:space="preserve">1000050301201806031220173329457	</t>
  </si>
  <si>
    <t xml:space="preserve">1000050301201806030420349517335	</t>
  </si>
  <si>
    <t xml:space="preserve">10001071012018060300009078444019	</t>
  </si>
  <si>
    <t xml:space="preserve">1000050301201806030820455521935	</t>
  </si>
  <si>
    <t xml:space="preserve">1000050301201806030210506365623	</t>
  </si>
  <si>
    <t xml:space="preserve">474031806032104825509	</t>
  </si>
  <si>
    <t xml:space="preserve">1000050301201806030820503207789	</t>
  </si>
  <si>
    <t xml:space="preserve">1000050301201806030610555561177	</t>
  </si>
  <si>
    <t xml:space="preserve">1000050301201806030710587472986	</t>
  </si>
  <si>
    <t xml:space="preserve">10001071012018060300013206646019	</t>
  </si>
  <si>
    <t xml:space="preserve">1000050301201806030020677601909	</t>
  </si>
  <si>
    <t xml:space="preserve">1000050301201806041320049409740	</t>
  </si>
  <si>
    <t xml:space="preserve">1000050301201806040910081361760	</t>
  </si>
  <si>
    <t xml:space="preserve">1000050301201806040510137160242	</t>
  </si>
  <si>
    <t xml:space="preserve">1000050301201806040920206828240	</t>
  </si>
  <si>
    <t xml:space="preserve">1000050301201806041120402221612	</t>
  </si>
  <si>
    <t xml:space="preserve">1000050301201806040220464629079	</t>
  </si>
  <si>
    <t xml:space="preserve">1000050301201806040810487876489	</t>
  </si>
  <si>
    <t xml:space="preserve">1000050301201806040810503269211	</t>
  </si>
  <si>
    <t xml:space="preserve">1000050301201806040210513063765	</t>
  </si>
  <si>
    <t xml:space="preserve">1000039401000806047017620493228	</t>
  </si>
  <si>
    <t xml:space="preserve">1000039401201806047017620493228	</t>
  </si>
  <si>
    <t xml:space="preserve">1000050301201806040810756461841	</t>
  </si>
  <si>
    <t xml:space="preserve">1000050301201806041120711523302	</t>
  </si>
  <si>
    <t xml:space="preserve">1000050301201806051110077881242	</t>
  </si>
  <si>
    <t xml:space="preserve">1000050301201806050010092562403	</t>
  </si>
  <si>
    <t xml:space="preserve">1000050301201806050310178482900	</t>
  </si>
  <si>
    <t xml:space="preserve">1000050301201806050120174521074	</t>
  </si>
  <si>
    <t xml:space="preserve">1000050301201806051020202800757	</t>
  </si>
  <si>
    <t xml:space="preserve">1000050301201806051220210819775	</t>
  </si>
  <si>
    <t>开心就好</t>
  </si>
  <si>
    <t xml:space="preserve">1000050301201806050010259063233	</t>
  </si>
  <si>
    <t xml:space="preserve">1000050201201806050100089721401	</t>
  </si>
  <si>
    <t xml:space="preserve">1000050301201806050420391705907	</t>
  </si>
  <si>
    <t xml:space="preserve">1000050301201806050820400729215	</t>
  </si>
  <si>
    <t xml:space="preserve">1000050301201806060410093179687	</t>
  </si>
  <si>
    <t xml:space="preserve">1000050301201806060310150771116	</t>
  </si>
  <si>
    <t xml:space="preserve">1000050301201806061010158485931	</t>
  </si>
  <si>
    <t xml:space="preserve">1000050301201806061110185666524	</t>
  </si>
  <si>
    <t xml:space="preserve">1000050301201806060210406389397	</t>
  </si>
  <si>
    <t>陈品东</t>
  </si>
  <si>
    <t xml:space="preserve">1000050301201806061310405886052	</t>
  </si>
  <si>
    <t xml:space="preserve">1000050301201806060710482969676	</t>
  </si>
  <si>
    <t xml:space="preserve">1000050301201806061220492022969	</t>
  </si>
  <si>
    <t xml:space="preserve">1000050301201806061020561811311	</t>
  </si>
  <si>
    <t xml:space="preserve">1000050301201806060110588677222	</t>
  </si>
  <si>
    <t xml:space="preserve">1000050301201806060520579406372	</t>
  </si>
  <si>
    <t xml:space="preserve">474031806072109497286	</t>
  </si>
  <si>
    <t xml:space="preserve">1000050301201806070910406084942	</t>
  </si>
  <si>
    <t xml:space="preserve">1000050301201806071320413116742	</t>
  </si>
  <si>
    <t xml:space="preserve">1000050301201806070420447612249	</t>
  </si>
  <si>
    <t xml:space="preserve">1000050301201806070520478813140	</t>
  </si>
  <si>
    <t>前世欠你今生来还</t>
  </si>
  <si>
    <t xml:space="preserve">1000050301201806080610120489825	</t>
  </si>
  <si>
    <t xml:space="preserve">1000050301201806081110146469852	</t>
  </si>
  <si>
    <t xml:space="preserve">1000050301201806080810138671587	</t>
  </si>
  <si>
    <t>陈金水</t>
  </si>
  <si>
    <t xml:space="preserve">1000050301201806081210177278081	</t>
  </si>
  <si>
    <t xml:space="preserve">1000050301201806080120188401596	</t>
  </si>
  <si>
    <t xml:space="preserve">1000050301201806080610227886885	</t>
  </si>
  <si>
    <t xml:space="preserve">1000050301201806080910211566184	</t>
  </si>
  <si>
    <t xml:space="preserve">1000050301201806081210228171483	</t>
  </si>
  <si>
    <t xml:space="preserve">1000050301201806080710279465438	</t>
  </si>
  <si>
    <t xml:space="preserve">1000050301201806081310424087284	</t>
  </si>
  <si>
    <t xml:space="preserve">10001071012018060800001197078056	</t>
  </si>
  <si>
    <t xml:space="preserve">1000050301201806080410465084777	</t>
  </si>
  <si>
    <t xml:space="preserve">1000050301201806080310443161230	</t>
  </si>
  <si>
    <t xml:space="preserve">474031806082111160155	</t>
  </si>
  <si>
    <t xml:space="preserve">1000050301201806080510513471380	</t>
  </si>
  <si>
    <t xml:space="preserve">1000050301201806081320550829972	</t>
  </si>
  <si>
    <t xml:space="preserve">1000050301201806081210566566013	</t>
  </si>
  <si>
    <t xml:space="preserve">1000039501000806086021069172250	</t>
  </si>
  <si>
    <t xml:space="preserve">1000039501201806086021069172250	</t>
  </si>
  <si>
    <t xml:space="preserve">1000050301201806090310072166928	</t>
  </si>
  <si>
    <t xml:space="preserve">1000050301201806090820133529599	</t>
  </si>
  <si>
    <t xml:space="preserve">1000050301201806090420147615531	</t>
  </si>
  <si>
    <t xml:space="preserve">1000050301201806090410175675923	</t>
  </si>
  <si>
    <t>陈哥</t>
  </si>
  <si>
    <t xml:space="preserve">1000050301201806091210189664911	</t>
  </si>
  <si>
    <t>林珠生</t>
  </si>
  <si>
    <t xml:space="preserve">1000050301201806090210204481833	</t>
  </si>
  <si>
    <t xml:space="preserve">1000050301201806091010240861101	</t>
  </si>
  <si>
    <t xml:space="preserve">1000050301201806090510459261586	</t>
  </si>
  <si>
    <t xml:space="preserve">1000050301201806091120431826156	</t>
  </si>
  <si>
    <t xml:space="preserve">1000050301201806090920472806798	</t>
  </si>
  <si>
    <t xml:space="preserve">1000050301201806091310517680200	</t>
  </si>
  <si>
    <t xml:space="preserve">1000050301201806090620491918827	</t>
  </si>
  <si>
    <t xml:space="preserve">1000050301201806090410541262971	</t>
  </si>
  <si>
    <t xml:space="preserve">1000050301201806090410525870541	</t>
  </si>
  <si>
    <t xml:space="preserve">1000050301201806090520541321512	</t>
  </si>
  <si>
    <t xml:space="preserve">1000050301201806090410615689929	</t>
  </si>
  <si>
    <t xml:space="preserve">1000050301201806101320083000138	</t>
  </si>
  <si>
    <t xml:space="preserve">1000050301201806100510138488704	</t>
  </si>
  <si>
    <t xml:space="preserve">1000050301201806101020188402261	</t>
  </si>
  <si>
    <t xml:space="preserve">1000050301201806100320166909748	</t>
  </si>
  <si>
    <t xml:space="preserve">1000050301201806100010218089845	</t>
  </si>
  <si>
    <t xml:space="preserve">1000050301201806100320204812570	</t>
  </si>
  <si>
    <t xml:space="preserve">1000050301201806100720215404728	</t>
  </si>
  <si>
    <t>高日辉15080251583</t>
  </si>
  <si>
    <t xml:space="preserve">1000050301201806100010371883659	</t>
  </si>
  <si>
    <t xml:space="preserve">1000039501000806116003007117227	</t>
  </si>
  <si>
    <t xml:space="preserve">1000039501201806116003007117227	</t>
  </si>
  <si>
    <t xml:space="preserve">10001071012018061100002722954139	</t>
  </si>
  <si>
    <t xml:space="preserve">1000050301201806110710201085850	</t>
  </si>
  <si>
    <t xml:space="preserve">1000050301201806110310221386416	</t>
  </si>
  <si>
    <t xml:space="preserve">1000050301201806110720275812126	</t>
  </si>
  <si>
    <t>菲仔</t>
  </si>
  <si>
    <t xml:space="preserve">1000050301201806110420355108405	</t>
  </si>
  <si>
    <t xml:space="preserve">1000050301201806111310392169178	</t>
  </si>
  <si>
    <t xml:space="preserve">1000050301201806110410401972309	</t>
  </si>
  <si>
    <t xml:space="preserve">474031806112115055558	</t>
  </si>
  <si>
    <t xml:space="preserve">1000050301201806110110436963396	</t>
  </si>
  <si>
    <t>月月奶奶</t>
  </si>
  <si>
    <t xml:space="preserve">1000050301201806110310459774478	</t>
  </si>
  <si>
    <t xml:space="preserve">1000050301201806111220479301175	</t>
  </si>
  <si>
    <t xml:space="preserve">10001071012018061100008228384073	</t>
  </si>
  <si>
    <t xml:space="preserve">1000050301201806110310689683284	</t>
  </si>
  <si>
    <t xml:space="preserve">1000050301201806120620075810685	</t>
  </si>
  <si>
    <t xml:space="preserve">1000050301201806121020090222711	</t>
  </si>
  <si>
    <t xml:space="preserve">1000050301201806120910093661496	</t>
  </si>
  <si>
    <t>陈威13950815627</t>
  </si>
  <si>
    <t xml:space="preserve">1000050301201806120510080377874	</t>
  </si>
  <si>
    <t xml:space="preserve">1000050301201806120520102504984	</t>
  </si>
  <si>
    <t xml:space="preserve">1000050301201806120310180486714	</t>
  </si>
  <si>
    <t xml:space="preserve">1000050301201806120610186978177	</t>
  </si>
  <si>
    <t xml:space="preserve">1000050301201806120920199027246	</t>
  </si>
  <si>
    <t>苏金东</t>
  </si>
  <si>
    <t xml:space="preserve">1000050301201806120810238473827	</t>
  </si>
  <si>
    <t xml:space="preserve">1000050301201806121020224410799	</t>
  </si>
  <si>
    <t xml:space="preserve">110301806121961197501	</t>
  </si>
  <si>
    <t xml:space="preserve">474031806122116165164	</t>
  </si>
  <si>
    <t>服务费￥2.11</t>
  </si>
  <si>
    <t xml:space="preserve">1000050301201806120410418566131	</t>
  </si>
  <si>
    <t xml:space="preserve">1000050301201806120420414628597	</t>
  </si>
  <si>
    <t xml:space="preserve">1000050301201806120820462626237	</t>
  </si>
  <si>
    <t xml:space="preserve">1000050301201806121210563279055	</t>
  </si>
  <si>
    <t xml:space="preserve">1000039401000806126018567936177	</t>
  </si>
  <si>
    <t xml:space="preserve">1000039401201806126018567936177	</t>
  </si>
  <si>
    <t xml:space="preserve">1000050301201806120520527516998	</t>
  </si>
  <si>
    <t xml:space="preserve">1000050301201806120010599765679	</t>
  </si>
  <si>
    <t xml:space="preserve">1000050301201806130420046508251	</t>
  </si>
  <si>
    <t>林长敬</t>
  </si>
  <si>
    <t xml:space="preserve">1000050301201806130610086762099	</t>
  </si>
  <si>
    <t xml:space="preserve">1000050301201806130010123476115	</t>
  </si>
  <si>
    <t xml:space="preserve">1000050301201806130220240821029	</t>
  </si>
  <si>
    <t>惠</t>
  </si>
  <si>
    <t xml:space="preserve">1000050301201806130210381277609	</t>
  </si>
  <si>
    <t xml:space="preserve">1000050301201806130110437662540	</t>
  </si>
  <si>
    <t xml:space="preserve">1000050301201806130420523224411	</t>
  </si>
  <si>
    <t xml:space="preserve">1000050301201806130610542966069	</t>
  </si>
  <si>
    <t xml:space="preserve">1000050301201806140820118515951	</t>
  </si>
  <si>
    <t xml:space="preserve">1000050301201806140010278173445	</t>
  </si>
  <si>
    <t xml:space="preserve">1000050301201806140310278267142	</t>
  </si>
  <si>
    <t xml:space="preserve">1000050301201806140510424472054	</t>
  </si>
  <si>
    <t xml:space="preserve">1000050301201806140510423065162	</t>
  </si>
  <si>
    <t xml:space="preserve">1000050301201806140820437604213	</t>
  </si>
  <si>
    <t xml:space="preserve">1000050301201806140310467067114	</t>
  </si>
  <si>
    <t xml:space="preserve">1000050301201806140220585902979	</t>
  </si>
  <si>
    <t xml:space="preserve">1000050301201806141110645062992	</t>
  </si>
  <si>
    <t xml:space="preserve">1000050301201806140810631077075	</t>
  </si>
  <si>
    <t xml:space="preserve">1000050301201806150220103508249	</t>
  </si>
  <si>
    <t xml:space="preserve">1000050301201806151110136269648	</t>
  </si>
  <si>
    <t xml:space="preserve">1000050301201806151010264863507	</t>
  </si>
  <si>
    <t xml:space="preserve">1000050301201806150210279478035	</t>
  </si>
  <si>
    <t xml:space="preserve">1000050301201806151310458661292	</t>
  </si>
  <si>
    <t xml:space="preserve">1000050301201806151010462077847	</t>
  </si>
  <si>
    <t>绿城花木李丰城13859582239</t>
  </si>
  <si>
    <t xml:space="preserve">1000050301201806150320432725598	</t>
  </si>
  <si>
    <t xml:space="preserve">1000050301201806150720447425746	</t>
  </si>
  <si>
    <t xml:space="preserve">1000050301201806150820436307919	</t>
  </si>
  <si>
    <t xml:space="preserve">1000050301201806150120458801826	</t>
  </si>
  <si>
    <t xml:space="preserve">1000050301201806150420465502587	</t>
  </si>
  <si>
    <t xml:space="preserve">1000050301201806150210515785315	</t>
  </si>
  <si>
    <t xml:space="preserve">1000050301201806150720536829666	</t>
  </si>
  <si>
    <t>a花无缺花卉</t>
  </si>
  <si>
    <t xml:space="preserve">1000050301201806150920554526814	</t>
  </si>
  <si>
    <t xml:space="preserve">1000050301201806150810611971975	</t>
  </si>
  <si>
    <t>邹养进</t>
  </si>
  <si>
    <t xml:space="preserve">1000050301201806151220646726439	</t>
  </si>
  <si>
    <t xml:space="preserve">1000050301201806150220677623269	</t>
  </si>
  <si>
    <t xml:space="preserve">1000050201201806150600661507042	</t>
  </si>
  <si>
    <t xml:space="preserve">1000050301201806150520747923744	</t>
  </si>
  <si>
    <t>林茂</t>
  </si>
  <si>
    <t xml:space="preserve">1000050301201806151210783188903	</t>
  </si>
  <si>
    <t xml:space="preserve">1000050301201806150910838273620	</t>
  </si>
  <si>
    <t xml:space="preserve">1000050301201806161120286224720	</t>
  </si>
  <si>
    <t xml:space="preserve">1000050301201806160620280003693	</t>
  </si>
  <si>
    <t xml:space="preserve">1000050301201806160320424021694	</t>
  </si>
  <si>
    <t xml:space="preserve">1000050301201806161210448373619	</t>
  </si>
  <si>
    <t xml:space="preserve">1000050301201806160910512783630	</t>
  </si>
  <si>
    <t xml:space="preserve">1000050301201806160010522764601	</t>
  </si>
  <si>
    <t xml:space="preserve">1000050301201806160820584407455	</t>
  </si>
  <si>
    <t>新</t>
  </si>
  <si>
    <t xml:space="preserve">1000050301201806160510630485302	</t>
  </si>
  <si>
    <t xml:space="preserve">1000050301201806161120627118196	</t>
  </si>
  <si>
    <t xml:space="preserve">1000050301201806171010067780761	</t>
  </si>
  <si>
    <t xml:space="preserve">1000050301201806170320195016740	</t>
  </si>
  <si>
    <t xml:space="preserve">1000050301201806170820348324189	</t>
  </si>
  <si>
    <t xml:space="preserve">1000050301201806171010447574771	</t>
  </si>
  <si>
    <t xml:space="preserve">1000050301201806180610121874877	</t>
  </si>
  <si>
    <t xml:space="preserve">10001071012018061800004980588044	</t>
  </si>
  <si>
    <t xml:space="preserve">1000050301201806180820400417825	</t>
  </si>
  <si>
    <t xml:space="preserve">474031806182124280149	</t>
  </si>
  <si>
    <t>服务费￥0.62</t>
  </si>
  <si>
    <t xml:space="preserve">1000050301201806190210102264725	</t>
  </si>
  <si>
    <t xml:space="preserve">10001071012018061900004768654020	</t>
  </si>
  <si>
    <t xml:space="preserve">1000050301201806190810095278729	</t>
  </si>
  <si>
    <t xml:space="preserve">1000050301201806191120149719602	</t>
  </si>
  <si>
    <t>阳光</t>
  </si>
  <si>
    <t xml:space="preserve">1000050301201806190620358513045	</t>
  </si>
  <si>
    <t xml:space="preserve">1000050301201806191220345724605	</t>
  </si>
  <si>
    <t xml:space="preserve">1000050301201806190720371609904	</t>
  </si>
  <si>
    <t xml:space="preserve">1000050301201806191010428273215	</t>
  </si>
  <si>
    <t xml:space="preserve">1000050301201806191010412779671	</t>
  </si>
  <si>
    <t xml:space="preserve">1000050301201806190220414613997	</t>
  </si>
  <si>
    <t xml:space="preserve">1000050301201806190420439820017	</t>
  </si>
  <si>
    <t xml:space="preserve">1000050301201806191320521723760	</t>
  </si>
  <si>
    <t xml:space="preserve">1000050301201806200920082624746	</t>
  </si>
  <si>
    <t>随心就好</t>
  </si>
  <si>
    <t xml:space="preserve">1000050301201806201010144483599	</t>
  </si>
  <si>
    <t xml:space="preserve">1000050301201806200120093326100	</t>
  </si>
  <si>
    <t xml:space="preserve">1000050301201806201010178560549	</t>
  </si>
  <si>
    <t xml:space="preserve">1000039501000806207004633623084	</t>
  </si>
  <si>
    <t xml:space="preserve">1000039501201806207004633623084	</t>
  </si>
  <si>
    <t xml:space="preserve">1000050301201806200010212482357	</t>
  </si>
  <si>
    <t>靓仔</t>
  </si>
  <si>
    <t xml:space="preserve">1000050301201806200020227505083	</t>
  </si>
  <si>
    <t xml:space="preserve">1000050301201806201310300085212	</t>
  </si>
  <si>
    <t>小广州</t>
  </si>
  <si>
    <t xml:space="preserve">1000050301201806200810308474087	</t>
  </si>
  <si>
    <t xml:space="preserve">1000050301201806200110436180584	</t>
  </si>
  <si>
    <t xml:space="preserve">1000050301201806200410428389855	</t>
  </si>
  <si>
    <t xml:space="preserve">10001071012018062000006828885053	</t>
  </si>
  <si>
    <t xml:space="preserve">1000050301201806200010615473043	</t>
  </si>
  <si>
    <t>雁南飞</t>
  </si>
  <si>
    <t xml:space="preserve">1000050301201806201120715522000	</t>
  </si>
  <si>
    <t xml:space="preserve">1000050301201806210710118481784	</t>
  </si>
  <si>
    <t>李丽容15959724334</t>
  </si>
  <si>
    <t xml:space="preserve">1000050301201806210910150278764	</t>
  </si>
  <si>
    <t xml:space="preserve">1000050301201806210320125607736	</t>
  </si>
  <si>
    <t xml:space="preserve">1000050301201806210220131924519	</t>
  </si>
  <si>
    <t xml:space="preserve">1000050301201806210310207067576	</t>
  </si>
  <si>
    <t xml:space="preserve">1000050301201806210620190601909	</t>
  </si>
  <si>
    <t xml:space="preserve">1000050301201806210820190306841	</t>
  </si>
  <si>
    <t>陈品龙</t>
  </si>
  <si>
    <t xml:space="preserve">1000050201201806211500130704357	</t>
  </si>
  <si>
    <t>志泽花木农场（吕长国）</t>
  </si>
  <si>
    <t xml:space="preserve">1000050301201806210210249483611	</t>
  </si>
  <si>
    <t xml:space="preserve">1000050301201806210110442582292	</t>
  </si>
  <si>
    <t xml:space="preserve">1000050301201806210910540879730	</t>
  </si>
  <si>
    <t xml:space="preserve">1000050301201806210910630370430	</t>
  </si>
  <si>
    <t xml:space="preserve">1000050301201806210010770371423	</t>
  </si>
  <si>
    <t>高山流水</t>
  </si>
  <si>
    <t xml:space="preserve">1000050301201806222620262817105	</t>
  </si>
  <si>
    <t xml:space="preserve">1000050301201806223610383678635	</t>
  </si>
  <si>
    <t xml:space="preserve">474031806222129533738	</t>
  </si>
  <si>
    <t>服务费￥0.82</t>
  </si>
  <si>
    <t xml:space="preserve">1000050301201806223520434909874	</t>
  </si>
  <si>
    <t xml:space="preserve">1000050301201806223620454113815	</t>
  </si>
  <si>
    <t xml:space="preserve">1000050201201806220600420122688	</t>
  </si>
  <si>
    <t xml:space="preserve">1000039401000806226022547158123	</t>
  </si>
  <si>
    <t xml:space="preserve">1000039401201806226022547158123	</t>
  </si>
  <si>
    <t xml:space="preserve">1000050301201806223320709909492	</t>
  </si>
  <si>
    <t xml:space="preserve">1000050301201806223120723608790	</t>
  </si>
  <si>
    <t xml:space="preserve">474031806222130082079	</t>
  </si>
  <si>
    <t xml:space="preserve">1000050301201806232410122366123	</t>
  </si>
  <si>
    <t xml:space="preserve">1000050301201806232510135068044	</t>
  </si>
  <si>
    <t xml:space="preserve">1000050301201806233610126077775	</t>
  </si>
  <si>
    <t xml:space="preserve">1000050301201806233210480976671	</t>
  </si>
  <si>
    <t xml:space="preserve">1000050301201806233220450506771	</t>
  </si>
  <si>
    <t xml:space="preserve">1000050301201806233120590307830	</t>
  </si>
  <si>
    <t xml:space="preserve">1000050301201806243110081269730	</t>
  </si>
  <si>
    <t>人生</t>
  </si>
  <si>
    <t xml:space="preserve">1000050301201806242910127689548	</t>
  </si>
  <si>
    <t xml:space="preserve">1000050301201806243810121969777	</t>
  </si>
  <si>
    <t xml:space="preserve">1000050301201806243720117806016	</t>
  </si>
  <si>
    <t xml:space="preserve">1000050301201806243710162076996	</t>
  </si>
  <si>
    <t xml:space="preserve">1000050301201806243310195266132	</t>
  </si>
  <si>
    <t xml:space="preserve">1000050301201806243320173322212	</t>
  </si>
  <si>
    <t xml:space="preserve">1000050301201806242110224069920	</t>
  </si>
  <si>
    <t xml:space="preserve">1000050301201806242210294066381	</t>
  </si>
  <si>
    <t xml:space="preserve">1000050301201806243320291526032	</t>
  </si>
  <si>
    <t xml:space="preserve">1000050301201806242720336025846	</t>
  </si>
  <si>
    <t>锦龙</t>
  </si>
  <si>
    <t xml:space="preserve">1000050301201806242920353003328	</t>
  </si>
  <si>
    <t xml:space="preserve">1000050301201806243720350512696	</t>
  </si>
  <si>
    <t xml:space="preserve">1000050201201806240000362419574	</t>
  </si>
  <si>
    <t xml:space="preserve">1000050201201806240100438213659	</t>
  </si>
  <si>
    <t xml:space="preserve">1000050301201806243620462001295	</t>
  </si>
  <si>
    <t xml:space="preserve">1000050301201806243120483209630	</t>
  </si>
  <si>
    <t xml:space="preserve">1000050301201806242320527009802	</t>
  </si>
  <si>
    <t xml:space="preserve">1000050301201806243010573784849	</t>
  </si>
  <si>
    <t xml:space="preserve">1000050301201806252010119485599	</t>
  </si>
  <si>
    <t xml:space="preserve">1000050301201806253220107208671	</t>
  </si>
  <si>
    <t xml:space="preserve">1000050301201806253520113500574	</t>
  </si>
  <si>
    <t xml:space="preserve">1000050301201806253010128167609	</t>
  </si>
  <si>
    <t xml:space="preserve">1000050301201806252410138785303	</t>
  </si>
  <si>
    <t xml:space="preserve">1000050301201806253310145570472	</t>
  </si>
  <si>
    <t xml:space="preserve">10001071012018062500002418165373	</t>
  </si>
  <si>
    <t xml:space="preserve">1000050301201806253410192488233	</t>
  </si>
  <si>
    <t xml:space="preserve">1000050301201806253520257020274	</t>
  </si>
  <si>
    <t xml:space="preserve">1000050301201806252110366374660	</t>
  </si>
  <si>
    <t xml:space="preserve">474031806252133315660	</t>
  </si>
  <si>
    <t>服务费￥1.94</t>
  </si>
  <si>
    <t xml:space="preserve">1000050301201806252020365525659	</t>
  </si>
  <si>
    <t>柏福13806981876</t>
  </si>
  <si>
    <t xml:space="preserve">1000050301201806252010413667979	</t>
  </si>
  <si>
    <t xml:space="preserve">10001071012018062500007956105311	</t>
  </si>
  <si>
    <t xml:space="preserve">1000050301201806253820521120397	</t>
  </si>
  <si>
    <t xml:space="preserve">1000050301201806253910594373498	</t>
  </si>
  <si>
    <t xml:space="preserve">1000050301201806253820708216797	</t>
  </si>
  <si>
    <t xml:space="preserve">1000050301201806262810104685207	</t>
  </si>
  <si>
    <t xml:space="preserve">1000050301201806262820103413847	</t>
  </si>
  <si>
    <t xml:space="preserve">1000050301201806262510133478624	</t>
  </si>
  <si>
    <t xml:space="preserve">1000050301201806263220178218471	</t>
  </si>
  <si>
    <t xml:space="preserve">1000050301201806262210219981061	</t>
  </si>
  <si>
    <t xml:space="preserve">1000050301201806263310213879752	</t>
  </si>
  <si>
    <t xml:space="preserve">1000050301201806262410249475083	</t>
  </si>
  <si>
    <t xml:space="preserve">1000050301201806262920318410168	</t>
  </si>
  <si>
    <t xml:space="preserve">1000050301201806262820567729227	</t>
  </si>
  <si>
    <t xml:space="preserve">1000050301201806263910834277698	</t>
  </si>
  <si>
    <t xml:space="preserve">1000050301201806273320062302532	</t>
  </si>
  <si>
    <t xml:space="preserve">1000050301201806272710156679426	</t>
  </si>
  <si>
    <t>自然美13959052990</t>
  </si>
  <si>
    <t xml:space="preserve">1000050301201806272310177867642	</t>
  </si>
  <si>
    <t xml:space="preserve">1000050301201806273010234163309	</t>
  </si>
  <si>
    <t xml:space="preserve">1000050301201806273520477604334	</t>
  </si>
  <si>
    <t xml:space="preserve">1000050301201806273110532085790	</t>
  </si>
  <si>
    <t xml:space="preserve">1000050301201806273010532087549	</t>
  </si>
  <si>
    <t xml:space="preserve">1000050301201806272810572370507	</t>
  </si>
  <si>
    <t xml:space="preserve">1000050301201806273810553585957	</t>
  </si>
  <si>
    <t xml:space="preserve">1000050301201806272510556389884	</t>
  </si>
  <si>
    <t xml:space="preserve">1000050301201806273520513112794	</t>
  </si>
  <si>
    <t xml:space="preserve">1000050301201806272710629877506	</t>
  </si>
  <si>
    <t xml:space="preserve">1000050301201806272520573829804	</t>
  </si>
  <si>
    <t xml:space="preserve">1000050301201806272810863173387	</t>
  </si>
  <si>
    <t xml:space="preserve">1000050301201806273410858680393	</t>
  </si>
  <si>
    <t xml:space="preserve">1000050301201806273810864280477	</t>
  </si>
  <si>
    <t xml:space="preserve">1000050301201806282110131689760	</t>
  </si>
  <si>
    <t xml:space="preserve">1000050301201806282710248971586	</t>
  </si>
  <si>
    <t xml:space="preserve">1000050301201806283110442262530	</t>
  </si>
  <si>
    <t xml:space="preserve">1000050301201806283220625923651	</t>
  </si>
  <si>
    <t xml:space="preserve">1000050301201806282710679762906	</t>
  </si>
  <si>
    <t>福兴花场</t>
  </si>
  <si>
    <t xml:space="preserve">1000050301201806282310650472102	</t>
  </si>
  <si>
    <t xml:space="preserve">1000050301201806283410727874093	</t>
  </si>
  <si>
    <t xml:space="preserve">474031806282137812779	</t>
  </si>
  <si>
    <t xml:space="preserve">1000050301201806292910087876988	</t>
  </si>
  <si>
    <t xml:space="preserve">1000050301201806293110157987730	</t>
  </si>
  <si>
    <t xml:space="preserve">1000050301201806292510281074404	</t>
  </si>
  <si>
    <t xml:space="preserve">1000050301201806293510374766254	</t>
  </si>
  <si>
    <t xml:space="preserve">1000050301201806293620413029795	</t>
  </si>
  <si>
    <t xml:space="preserve">1000050301201806292720434017526	</t>
  </si>
  <si>
    <t xml:space="preserve">1000050301201806293220457202951	</t>
  </si>
  <si>
    <t xml:space="preserve">1000050301201806293510531489414	</t>
  </si>
  <si>
    <t xml:space="preserve">1000050301201806292110507561360	</t>
  </si>
  <si>
    <t>光阴似箭</t>
  </si>
  <si>
    <t xml:space="preserve">10001071012018062900003591188366	</t>
  </si>
  <si>
    <t xml:space="preserve">1000050301201806292420570424643	</t>
  </si>
  <si>
    <t>阿芹</t>
  </si>
  <si>
    <t xml:space="preserve">1000050301201806302520065825864	</t>
  </si>
  <si>
    <t>中华园艺@13850650301</t>
  </si>
  <si>
    <t xml:space="preserve">1000050301201806302920064711168	</t>
  </si>
  <si>
    <t xml:space="preserve">1000050301201806303320083921852	</t>
  </si>
  <si>
    <t xml:space="preserve">1000050301201806302420112207543	</t>
  </si>
  <si>
    <t xml:space="preserve">1000050301201806303320116617272	</t>
  </si>
  <si>
    <t xml:space="preserve">1000050301201806302120113911040	</t>
  </si>
  <si>
    <t xml:space="preserve">1000050301201806303620439609015	</t>
  </si>
  <si>
    <t xml:space="preserve">1000050301201806303720462413956	</t>
  </si>
  <si>
    <t xml:space="preserve">1000050301201806303010467589989	</t>
  </si>
  <si>
    <t xml:space="preserve">1000050301201806303920461616658	</t>
  </si>
  <si>
    <t xml:space="preserve">1000050301201806302110482171960	</t>
  </si>
  <si>
    <t xml:space="preserve">1000050301201806302120460929120	</t>
  </si>
  <si>
    <t xml:space="preserve">10001071012018063000006438422337	</t>
  </si>
  <si>
    <t xml:space="preserve">1000050301201806303420528023513	</t>
  </si>
  <si>
    <t xml:space="preserve">1000050301201806303320532402072	</t>
  </si>
  <si>
    <t xml:space="preserve">10001071012018063000007232298307	</t>
  </si>
  <si>
    <t xml:space="preserve">1000050301201806302310586584422	</t>
  </si>
  <si>
    <t xml:space="preserve">1000050301201806302510592982884	</t>
  </si>
  <si>
    <t xml:space="preserve">10001071012018063000007091702200	</t>
  </si>
  <si>
    <t>陈永生15880601783</t>
  </si>
  <si>
    <t xml:space="preserve">1000050301201806302320590129522	</t>
  </si>
  <si>
    <t xml:space="preserve">1000050301201806302510680981724	</t>
  </si>
  <si>
    <t xml:space="preserve">1000050301201806303320671521612	</t>
  </si>
  <si>
    <t xml:space="preserve">1000050301201806302220760025361	</t>
  </si>
  <si>
    <t xml:space="preserve">1000050201201806300900718628321	</t>
  </si>
  <si>
    <t xml:space="preserve">1000050301201806302220777129361	</t>
  </si>
  <si>
    <t xml:space="preserve">1000050301201807013310201886472	</t>
  </si>
  <si>
    <t xml:space="preserve">1000050301201807013120191508450	</t>
  </si>
  <si>
    <t>晓洲花场18959077896</t>
  </si>
  <si>
    <t xml:space="preserve">1000050301201807012920216802888	</t>
  </si>
  <si>
    <t xml:space="preserve">1000050301201807013310205786332	</t>
  </si>
  <si>
    <t xml:space="preserve">1000050301201807012610288763985	</t>
  </si>
  <si>
    <t xml:space="preserve">1000050301201807012220269723101	</t>
  </si>
  <si>
    <t xml:space="preserve">10001071012018070100007130433381	</t>
  </si>
  <si>
    <t xml:space="preserve">1000050301201807013510479462914	</t>
  </si>
  <si>
    <t xml:space="preserve">1000050301201807013910560265338	</t>
  </si>
  <si>
    <t xml:space="preserve">1000050301201807013120527016470	</t>
  </si>
  <si>
    <t xml:space="preserve">1000050301201807012110553170540	</t>
  </si>
  <si>
    <t xml:space="preserve">1000050301201807012420567818963	</t>
  </si>
  <si>
    <t>龙辉15959726434</t>
  </si>
  <si>
    <t xml:space="preserve">1000050301201807012810776383447	</t>
  </si>
  <si>
    <t xml:space="preserve">1000050301201807012820744108227	</t>
  </si>
  <si>
    <t xml:space="preserve">1000050301201807023820080920357	</t>
  </si>
  <si>
    <t xml:space="preserve">10001071012018070200000642660385	</t>
  </si>
  <si>
    <t xml:space="preserve">1000050301201807023120108824870	</t>
  </si>
  <si>
    <t xml:space="preserve">474031807022142209233	</t>
  </si>
  <si>
    <t>服务费￥0.77</t>
  </si>
  <si>
    <t xml:space="preserve">1000050301201807022410195285283	</t>
  </si>
  <si>
    <t xml:space="preserve">1000050301201807022510377660224	</t>
  </si>
  <si>
    <t xml:space="preserve">10001071012018070200005937940266	</t>
  </si>
  <si>
    <t xml:space="preserve">1000050301201807023610434661435	</t>
  </si>
  <si>
    <t xml:space="preserve">1000050301201807022610466261565	</t>
  </si>
  <si>
    <t xml:space="preserve">1000050301201807023010494163489	</t>
  </si>
  <si>
    <t xml:space="preserve">1000050301201807023020501222969	</t>
  </si>
  <si>
    <t xml:space="preserve">1000050301201807023210763583531	</t>
  </si>
  <si>
    <t>陈碧乐18039828376</t>
  </si>
  <si>
    <t xml:space="preserve">1000050301201807022820756629007	</t>
  </si>
  <si>
    <t xml:space="preserve">1000050301201807023810824784417	</t>
  </si>
  <si>
    <t xml:space="preserve">1000050301201807022510822987684	</t>
  </si>
  <si>
    <t>芝，15306047343</t>
  </si>
  <si>
    <t xml:space="preserve">1000050301201807032720071622990	</t>
  </si>
  <si>
    <t xml:space="preserve">1000039401000807037005274551216	</t>
  </si>
  <si>
    <t xml:space="preserve">1000039401201807037005274551216	</t>
  </si>
  <si>
    <t xml:space="preserve">1000050301201807033520231829314	</t>
  </si>
  <si>
    <t xml:space="preserve">1000050301201807032820447412407	</t>
  </si>
  <si>
    <t xml:space="preserve">1000050301201807033920492800198	</t>
  </si>
  <si>
    <t xml:space="preserve">1000050301201807032520480300244	</t>
  </si>
  <si>
    <t xml:space="preserve">1000050301201807033520501625354	</t>
  </si>
  <si>
    <t xml:space="preserve">1000050301201807032510510380744	</t>
  </si>
  <si>
    <t xml:space="preserve">1000050201201807031000418307487	</t>
  </si>
  <si>
    <t xml:space="preserve">1000050301201807032910536183408	</t>
  </si>
  <si>
    <t xml:space="preserve">1000050301201807032810598479987	</t>
  </si>
  <si>
    <t xml:space="preserve">474031807032144474859	</t>
  </si>
  <si>
    <t>大如泰山</t>
  </si>
  <si>
    <t xml:space="preserve">1000050301201807032710800673246	</t>
  </si>
  <si>
    <t>陈养山</t>
  </si>
  <si>
    <t xml:space="preserve">1000050301201807042910127670088	</t>
  </si>
  <si>
    <t xml:space="preserve">1000050301201807043210227977071	</t>
  </si>
  <si>
    <t xml:space="preserve">10001071012018070400003062604333	</t>
  </si>
  <si>
    <t>陈新?15059905389</t>
  </si>
  <si>
    <t xml:space="preserve">1000050301201807042520236305344	</t>
  </si>
  <si>
    <t xml:space="preserve">1000050301201807042020264217859	</t>
  </si>
  <si>
    <t xml:space="preserve">1000050301201807043920294004158	</t>
  </si>
  <si>
    <t>平</t>
  </si>
  <si>
    <t xml:space="preserve">1000050301201807042910333479628	</t>
  </si>
  <si>
    <t xml:space="preserve">1000050301201807042220475013661	</t>
  </si>
  <si>
    <t xml:space="preserve">1000050301201807043120495623570	</t>
  </si>
  <si>
    <t xml:space="preserve">1000050301201807043020499011529	</t>
  </si>
  <si>
    <t>Must.</t>
  </si>
  <si>
    <t xml:space="preserve">1000050301201807042010554676339	</t>
  </si>
  <si>
    <t>焦应均</t>
  </si>
  <si>
    <t xml:space="preserve">1000050301201807043910643078498	</t>
  </si>
  <si>
    <t>林漳明</t>
  </si>
  <si>
    <t xml:space="preserve">1000050301201807052010086581379	</t>
  </si>
  <si>
    <t xml:space="preserve">1000050301201807052010101473859	</t>
  </si>
  <si>
    <t xml:space="preserve">1000050301201807052010148064499	</t>
  </si>
  <si>
    <t xml:space="preserve">1000050301201807052020312802239	</t>
  </si>
  <si>
    <t>李加洲</t>
  </si>
  <si>
    <t xml:space="preserve">1000050301201807052320441413862	</t>
  </si>
  <si>
    <t xml:space="preserve">1000050301201807053310497561452	</t>
  </si>
  <si>
    <t xml:space="preserve">1000050301201807053020459316029	</t>
  </si>
  <si>
    <t xml:space="preserve">1000050301201807052720452829566	</t>
  </si>
  <si>
    <t xml:space="preserve">1000050301201807052820517522207	</t>
  </si>
  <si>
    <t xml:space="preserve">1000050301201807053710633463456	</t>
  </si>
  <si>
    <t xml:space="preserve">1000050301201807052720584220186	</t>
  </si>
  <si>
    <t xml:space="preserve">1000050301201807052210665277461	</t>
  </si>
  <si>
    <t xml:space="preserve">10001071012018070500008346366261	</t>
  </si>
  <si>
    <t xml:space="preserve">1000050301201807063220104328051	</t>
  </si>
  <si>
    <t xml:space="preserve">1000050301201807062920418009968	</t>
  </si>
  <si>
    <t xml:space="preserve">1000050301201807063510503063374	</t>
  </si>
  <si>
    <t xml:space="preserve">1000050301201807063510519864234	</t>
  </si>
  <si>
    <t xml:space="preserve">1000050301201807062120717617120	</t>
  </si>
  <si>
    <t xml:space="preserve">1000050301201807072220083007161	</t>
  </si>
  <si>
    <t xml:space="preserve">1000050301201807072610146770945	</t>
  </si>
  <si>
    <t xml:space="preserve">1000050301201807073010209381389	</t>
  </si>
  <si>
    <t xml:space="preserve">1000050301201807072510227185004	</t>
  </si>
  <si>
    <t xml:space="preserve">1000050201201807070800172513836	</t>
  </si>
  <si>
    <t xml:space="preserve">474031807072149219565	</t>
  </si>
  <si>
    <t>服务费￥3.01</t>
  </si>
  <si>
    <t>A 花乡园艺陈可坤13860263675</t>
  </si>
  <si>
    <t xml:space="preserve">1000050301201807073510311079194	</t>
  </si>
  <si>
    <t xml:space="preserve">1000050301201807073810458073517	</t>
  </si>
  <si>
    <t xml:space="preserve">1000050301201807073010466782249	</t>
  </si>
  <si>
    <t xml:space="preserve">1000050301201807073110569874630	</t>
  </si>
  <si>
    <t xml:space="preserve">1000050301201807073210731470531	</t>
  </si>
  <si>
    <t xml:space="preserve">1000050301201807073820683620957	</t>
  </si>
  <si>
    <t>宝仙</t>
  </si>
  <si>
    <t xml:space="preserve">1000050301201807073810769579757	</t>
  </si>
  <si>
    <t xml:space="preserve">1000050301201807082720054827686	</t>
  </si>
  <si>
    <t xml:space="preserve">1000050301201807082920077701004	</t>
  </si>
  <si>
    <t xml:space="preserve">1000050301201807082210127681161	</t>
  </si>
  <si>
    <t xml:space="preserve">1000050301201807083520139511394	</t>
  </si>
  <si>
    <t xml:space="preserve">1000050301201807083310181580112	</t>
  </si>
  <si>
    <t>吕立廷</t>
  </si>
  <si>
    <t xml:space="preserve">1000050301201807083520193021374	</t>
  </si>
  <si>
    <t>成富花木场，13959028072</t>
  </si>
  <si>
    <t xml:space="preserve">1000050301201807082510212875024	</t>
  </si>
  <si>
    <t xml:space="preserve">1000050301201807082310281877002	</t>
  </si>
  <si>
    <t>国龙</t>
  </si>
  <si>
    <t xml:space="preserve">1000050301201807082810362270427	</t>
  </si>
  <si>
    <t xml:space="preserve">1000050301201807083210406567311	</t>
  </si>
  <si>
    <t xml:space="preserve">10001071012018070800008762637388	</t>
  </si>
  <si>
    <t xml:space="preserve">10001071012018070800009111095388	</t>
  </si>
  <si>
    <t xml:space="preserve">1000050301201807082620523729065	</t>
  </si>
  <si>
    <t xml:space="preserve">1000050301201807082410575476763	</t>
  </si>
  <si>
    <t xml:space="preserve">1000050301201807082510638180644	</t>
  </si>
  <si>
    <t xml:space="preserve">1000050301201807082010683184539	</t>
  </si>
  <si>
    <t>风清云淡</t>
  </si>
  <si>
    <t xml:space="preserve">1000050301201807082210786063121	</t>
  </si>
  <si>
    <t xml:space="preserve">1000050301201807093720056400836	</t>
  </si>
  <si>
    <t xml:space="preserve">1000050301201807092120090629420	</t>
  </si>
  <si>
    <t xml:space="preserve">1000050301201807092420137716063	</t>
  </si>
  <si>
    <t xml:space="preserve">10001071012018070900002077445210	</t>
  </si>
  <si>
    <t xml:space="preserve">1000050301201807092620221514065	</t>
  </si>
  <si>
    <t xml:space="preserve">1000050301201807092620231819565	</t>
  </si>
  <si>
    <t xml:space="preserve">1000050301201807093220288013731	</t>
  </si>
  <si>
    <t xml:space="preserve">1000050301201807093420298020653	</t>
  </si>
  <si>
    <t xml:space="preserve">1000050301201807093510414781634	</t>
  </si>
  <si>
    <t xml:space="preserve">10001071012018070900004271933388	</t>
  </si>
  <si>
    <t xml:space="preserve">1000050301201807093010425889229	</t>
  </si>
  <si>
    <t xml:space="preserve">474031807092152139691	</t>
  </si>
  <si>
    <t xml:space="preserve">1000050301201807093010452472449	</t>
  </si>
  <si>
    <t xml:space="preserve">1000050301201807092610460681105	</t>
  </si>
  <si>
    <t xml:space="preserve">1000050301201807092320422510782	</t>
  </si>
  <si>
    <t xml:space="preserve">1000050301201807092520479222444	</t>
  </si>
  <si>
    <t xml:space="preserve">1000050201201807091600430919519	</t>
  </si>
  <si>
    <t xml:space="preserve">1000050301201807092510536485704	</t>
  </si>
  <si>
    <t xml:space="preserve">1000050301201807092910571080468	</t>
  </si>
  <si>
    <t xml:space="preserve">1000050301201807092810673868387	</t>
  </si>
  <si>
    <t xml:space="preserve">1000050301201807102020101923999	</t>
  </si>
  <si>
    <t xml:space="preserve">1000050301201807102310142279522	</t>
  </si>
  <si>
    <t xml:space="preserve">10001071012018071000002907643243	</t>
  </si>
  <si>
    <t xml:space="preserve">1000050301201807102610175969145	</t>
  </si>
  <si>
    <t xml:space="preserve">1000050301201807103810265674877	</t>
  </si>
  <si>
    <t xml:space="preserve">1000050301201807102110297785780	</t>
  </si>
  <si>
    <t xml:space="preserve">1000050301201807103410417172233	</t>
  </si>
  <si>
    <t xml:space="preserve">1000050301201807103810472388717	</t>
  </si>
  <si>
    <t xml:space="preserve">1000050301201807102420436618663	</t>
  </si>
  <si>
    <t xml:space="preserve">1000050301201807102020443506899	</t>
  </si>
  <si>
    <t xml:space="preserve">1000050201201807100800459620326	</t>
  </si>
  <si>
    <t xml:space="preserve">1000050301201807103510533370514	</t>
  </si>
  <si>
    <t xml:space="preserve">1000050301201807103110549586270	</t>
  </si>
  <si>
    <t xml:space="preserve">1000050301201807102710600469266	</t>
  </si>
  <si>
    <t xml:space="preserve">1000050301201807103410605263433	</t>
  </si>
  <si>
    <t xml:space="preserve">474031807102154048942	</t>
  </si>
  <si>
    <t xml:space="preserve">1000050301201807103420797505773	</t>
  </si>
  <si>
    <t xml:space="preserve">1000050301201807112020112006919	</t>
  </si>
  <si>
    <t xml:space="preserve">1000050301201807113410199880773	</t>
  </si>
  <si>
    <t xml:space="preserve">1000050301201807113810267181817	</t>
  </si>
  <si>
    <t xml:space="preserve">1000050301201807113210298367371	</t>
  </si>
  <si>
    <t xml:space="preserve">1000050301201807112420371707403	</t>
  </si>
  <si>
    <t xml:space="preserve">1000050301201807113810531584257	</t>
  </si>
  <si>
    <t xml:space="preserve">1000050301201807122920143824728	</t>
  </si>
  <si>
    <t xml:space="preserve">1000050301201807122210188068961	</t>
  </si>
  <si>
    <t xml:space="preserve">1000050301201807122410218079303	</t>
  </si>
  <si>
    <t xml:space="preserve">1000050301201807122020181924119	</t>
  </si>
  <si>
    <t xml:space="preserve">1000050301201807122410263771623	</t>
  </si>
  <si>
    <t xml:space="preserve">1000050301201807122310253563002	</t>
  </si>
  <si>
    <t xml:space="preserve">1000050301201807123320264318052	</t>
  </si>
  <si>
    <t xml:space="preserve">1000050301201807122720291029546	</t>
  </si>
  <si>
    <t xml:space="preserve">1000050301201807122820314923447	</t>
  </si>
  <si>
    <t xml:space="preserve">1000050301201807122120475010200	</t>
  </si>
  <si>
    <t xml:space="preserve">1000050301201807123320448701872	</t>
  </si>
  <si>
    <t xml:space="preserve">1000050301201807123610620780275	</t>
  </si>
  <si>
    <t xml:space="preserve">1000050201201807121500592213104	</t>
  </si>
  <si>
    <t xml:space="preserve">1000050301201807123410871271313	</t>
  </si>
  <si>
    <t xml:space="preserve">1000050301201807132720074518146	</t>
  </si>
  <si>
    <t xml:space="preserve">1000050301201807133520136002734	</t>
  </si>
  <si>
    <t xml:space="preserve">1000050301201807133720144618556	</t>
  </si>
  <si>
    <t xml:space="preserve">1000050301201807133720146629936	</t>
  </si>
  <si>
    <t xml:space="preserve">1000050301201807132820179404407	</t>
  </si>
  <si>
    <t xml:space="preserve">1000050301201807132610203067165	</t>
  </si>
  <si>
    <t xml:space="preserve">1000050301201807133020299120189	</t>
  </si>
  <si>
    <t xml:space="preserve">1000050301201807133620312310555	</t>
  </si>
  <si>
    <t xml:space="preserve">1000050301201807132320329425382	</t>
  </si>
  <si>
    <t xml:space="preserve">1000050301201807133610404465595	</t>
  </si>
  <si>
    <t xml:space="preserve">1000050301201807132920410922468	</t>
  </si>
  <si>
    <t xml:space="preserve">1000050301201807132210551472301	</t>
  </si>
  <si>
    <t xml:space="preserve">1000050301201807132120570621960	</t>
  </si>
  <si>
    <t xml:space="preserve">1000050301201807133710620667376	</t>
  </si>
  <si>
    <t xml:space="preserve">1000050301201807133510645184634	</t>
  </si>
  <si>
    <t xml:space="preserve">1000050301201807142110092189680	</t>
  </si>
  <si>
    <t xml:space="preserve">1000050201201807141500102015416	</t>
  </si>
  <si>
    <t xml:space="preserve">1000050301201807143120150613530	</t>
  </si>
  <si>
    <t xml:space="preserve">1000050301201807142910248786068	</t>
  </si>
  <si>
    <t xml:space="preserve">1000050301201807143820291529277	</t>
  </si>
  <si>
    <t>仲生</t>
  </si>
  <si>
    <t xml:space="preserve">1000050301201807142320410723642	</t>
  </si>
  <si>
    <t>李明煌</t>
  </si>
  <si>
    <t xml:space="preserve">1000050301201807143510424767094	</t>
  </si>
  <si>
    <t xml:space="preserve">1000050301201807142520429905044	</t>
  </si>
  <si>
    <t xml:space="preserve">10001071012018071400003931094276	</t>
  </si>
  <si>
    <t xml:space="preserve">1000050301201807142310472277742	</t>
  </si>
  <si>
    <t xml:space="preserve">1000050301201807142110482383600	</t>
  </si>
  <si>
    <t xml:space="preserve">1000050301201807142210657373461	</t>
  </si>
  <si>
    <t xml:space="preserve">1000050301201807143920769613258	</t>
  </si>
  <si>
    <t xml:space="preserve">1000050301201807153210110282931	</t>
  </si>
  <si>
    <t xml:space="preserve">1000050301201807153610126386055	</t>
  </si>
  <si>
    <t xml:space="preserve">1000050301201807152010196367119	</t>
  </si>
  <si>
    <t xml:space="preserve">1000050301201807153810225688557	</t>
  </si>
  <si>
    <t xml:space="preserve">474031807152159847531	</t>
  </si>
  <si>
    <t xml:space="preserve">1000050301201807152710566283106	</t>
  </si>
  <si>
    <t xml:space="preserve">1000050301201807152010559288599	</t>
  </si>
  <si>
    <t xml:space="preserve">1000050301201807153010601873109	</t>
  </si>
  <si>
    <t>风</t>
  </si>
  <si>
    <t xml:space="preserve">1000050301201807153420577621153	</t>
  </si>
  <si>
    <t xml:space="preserve">1000050301201807153710675787876	</t>
  </si>
  <si>
    <t xml:space="preserve">1000050301201807163120067827046	</t>
  </si>
  <si>
    <t xml:space="preserve">1000050301201807163820105605777	</t>
  </si>
  <si>
    <t xml:space="preserve">1000050301201807162720276008726	</t>
  </si>
  <si>
    <t>吐鲁番13859573566</t>
  </si>
  <si>
    <t xml:space="preserve">1000050301201807162120345006060	</t>
  </si>
  <si>
    <t xml:space="preserve">1000050301201807162220432714961	</t>
  </si>
  <si>
    <t xml:space="preserve">1000050301201807162320433026742	</t>
  </si>
  <si>
    <t>和丰村陈辉木箱厂</t>
  </si>
  <si>
    <t xml:space="preserve">1000050301201807163620494925215	</t>
  </si>
  <si>
    <t xml:space="preserve">1000050301201807162120524823540	</t>
  </si>
  <si>
    <t xml:space="preserve">1000050301201807162820661510987	</t>
  </si>
  <si>
    <t xml:space="preserve">1000050301201807162110710064220	</t>
  </si>
  <si>
    <t xml:space="preserve">1000050301201807163220701025971	</t>
  </si>
  <si>
    <t xml:space="preserve">1000050301201807162110758579740	</t>
  </si>
  <si>
    <t xml:space="preserve">1000050301201807163120853618710	</t>
  </si>
  <si>
    <t xml:space="preserve">1000050301201807173510109289894	</t>
  </si>
  <si>
    <t xml:space="preserve">1000050301201807173220183129191	</t>
  </si>
  <si>
    <t xml:space="preserve">1000050301201807172720322323906	</t>
  </si>
  <si>
    <t xml:space="preserve">1000050301201807173220412517671	</t>
  </si>
  <si>
    <t>微笑</t>
  </si>
  <si>
    <t xml:space="preserve">1000050301201807172410455385943	</t>
  </si>
  <si>
    <t xml:space="preserve">1000050301201807173410481278373	</t>
  </si>
  <si>
    <t>阿吹</t>
  </si>
  <si>
    <t xml:space="preserve">1000050301201807173520500016694	</t>
  </si>
  <si>
    <t xml:space="preserve">1000050301201807173510597573494	</t>
  </si>
  <si>
    <t xml:space="preserve">1000050301201807172010614968039	</t>
  </si>
  <si>
    <t xml:space="preserve">1000050301201807173510638062274	</t>
  </si>
  <si>
    <t xml:space="preserve">1000050301201807172110676684740	</t>
  </si>
  <si>
    <t xml:space="preserve">474031807172163097119	</t>
  </si>
  <si>
    <t xml:space="preserve">1000050301201807183210116566911	</t>
  </si>
  <si>
    <t xml:space="preserve">1000050301201807183510114074614	</t>
  </si>
  <si>
    <t xml:space="preserve">1000050301201807182020133713879	</t>
  </si>
  <si>
    <t xml:space="preserve">1000050301201807183610167170695	</t>
  </si>
  <si>
    <t>陈庆发</t>
  </si>
  <si>
    <t xml:space="preserve">1000050301201807182910202860328	</t>
  </si>
  <si>
    <t xml:space="preserve">1000050301201807183510213685854	</t>
  </si>
  <si>
    <t xml:space="preserve">1000050301201807183910215882358	</t>
  </si>
  <si>
    <t xml:space="preserve">1000050301201807183510208980234	</t>
  </si>
  <si>
    <t xml:space="preserve">1000050301201807182220196000381	</t>
  </si>
  <si>
    <t xml:space="preserve">1000050301201807182210234479281	</t>
  </si>
  <si>
    <t xml:space="preserve">474031807182163768789	</t>
  </si>
  <si>
    <t xml:space="preserve">1000050301201807183210259567851	</t>
  </si>
  <si>
    <t xml:space="preserve">1000050301201807183310289761672	</t>
  </si>
  <si>
    <t xml:space="preserve">1000050301201807182410291660723	</t>
  </si>
  <si>
    <t xml:space="preserve">1000050301201807183910323261598	</t>
  </si>
  <si>
    <t>军15880600924</t>
  </si>
  <si>
    <t xml:space="preserve">1000050301201807182220333607821	</t>
  </si>
  <si>
    <t xml:space="preserve">1000050301201807182820419811347	</t>
  </si>
  <si>
    <t xml:space="preserve">1000050301201807183620437703055	</t>
  </si>
  <si>
    <t xml:space="preserve">1000050301201807183020458710029	</t>
  </si>
  <si>
    <t xml:space="preserve">1000050301201807182310535673362	</t>
  </si>
  <si>
    <t xml:space="preserve">1000050301201807182210526760481	</t>
  </si>
  <si>
    <t xml:space="preserve">1000050301201807182010541982059	</t>
  </si>
  <si>
    <t xml:space="preserve">1000050301201807182410619273823	</t>
  </si>
  <si>
    <t xml:space="preserve">1000050301201807182720573806286	</t>
  </si>
  <si>
    <t xml:space="preserve">1000050301201807183810681570077	</t>
  </si>
  <si>
    <t xml:space="preserve">1000050301201807182320635302822	</t>
  </si>
  <si>
    <t xml:space="preserve">1000050301201807183110866478290	</t>
  </si>
  <si>
    <t xml:space="preserve">1000050301201807193610149672355	</t>
  </si>
  <si>
    <t xml:space="preserve">1000050301201807192110190385600	</t>
  </si>
  <si>
    <t xml:space="preserve">1000050301201807192910253760928	</t>
  </si>
  <si>
    <t>陈碧鑫</t>
  </si>
  <si>
    <t xml:space="preserve">1000050301201807193410472489213	</t>
  </si>
  <si>
    <t xml:space="preserve">1000050301201807192510481271444	</t>
  </si>
  <si>
    <t xml:space="preserve">1000050201201807191600364221523	</t>
  </si>
  <si>
    <t xml:space="preserve">1000050301201807192510488461684	</t>
  </si>
  <si>
    <t xml:space="preserve">1000050301201807193120516804970	</t>
  </si>
  <si>
    <t xml:space="preserve">1000050301201807192920487527248	</t>
  </si>
  <si>
    <t xml:space="preserve">1000050301201807193710548075736	</t>
  </si>
  <si>
    <t xml:space="preserve">1000050301201807193010548176049	</t>
  </si>
  <si>
    <t xml:space="preserve">474031807192165550131	</t>
  </si>
  <si>
    <t>服务费￥2.37</t>
  </si>
  <si>
    <t xml:space="preserve">1000050301201807192720565109386	</t>
  </si>
  <si>
    <t xml:space="preserve">1000050301201807203920099911158	</t>
  </si>
  <si>
    <t xml:space="preserve">1000050301201807202620241225765	</t>
  </si>
  <si>
    <t xml:space="preserve">1000050301201807203320428601992	</t>
  </si>
  <si>
    <t xml:space="preserve">1000050301201807203320437414192	</t>
  </si>
  <si>
    <t xml:space="preserve">1000050301201807202610489470345	</t>
  </si>
  <si>
    <t>陈梁华</t>
  </si>
  <si>
    <t xml:space="preserve">1000050301201807202710515373786	</t>
  </si>
  <si>
    <t xml:space="preserve">1000050301201807202320510429202	</t>
  </si>
  <si>
    <t xml:space="preserve">1000050301201807203210563363211	</t>
  </si>
  <si>
    <t xml:space="preserve">1000050301201807202820567313967	</t>
  </si>
  <si>
    <t xml:space="preserve">1000050301201807203510647862874	</t>
  </si>
  <si>
    <t>林海中</t>
  </si>
  <si>
    <t xml:space="preserve">1000050301201807203310706481892	</t>
  </si>
  <si>
    <t xml:space="preserve">1000050301201807202510747088384	</t>
  </si>
  <si>
    <t xml:space="preserve">1000050301201807203110878572170	</t>
  </si>
  <si>
    <t xml:space="preserve">474031807202167247415	</t>
  </si>
  <si>
    <t xml:space="preserve">1000050301201807212320156300202	</t>
  </si>
  <si>
    <t xml:space="preserve">1000050301201807213910192073858	</t>
  </si>
  <si>
    <t>利芳食杂店   17750113957</t>
  </si>
  <si>
    <t xml:space="preserve">1000050301201807212110215262680	</t>
  </si>
  <si>
    <t xml:space="preserve">1000050301201807213410293861733	</t>
  </si>
  <si>
    <t xml:space="preserve">1000050301201807212410353263303	</t>
  </si>
  <si>
    <t>自在</t>
  </si>
  <si>
    <t xml:space="preserve">1000050301201807212220347004401	</t>
  </si>
  <si>
    <t xml:space="preserve">1000050301201807212410400583143	</t>
  </si>
  <si>
    <t xml:space="preserve">1000050301201807213710508681476	</t>
  </si>
  <si>
    <t>念恩</t>
  </si>
  <si>
    <t xml:space="preserve">1000050301201807213810514783837	</t>
  </si>
  <si>
    <t xml:space="preserve">1000050301201807212110523261380	</t>
  </si>
  <si>
    <t xml:space="preserve">1000050301201807213510524467794	</t>
  </si>
  <si>
    <t xml:space="preserve">1000050301201807212520518827504	</t>
  </si>
  <si>
    <t xml:space="preserve">1000050301201807213120546608630	</t>
  </si>
  <si>
    <t xml:space="preserve">1000050301201807213720513911516	</t>
  </si>
  <si>
    <t xml:space="preserve">1000050301201807212410565877363	</t>
  </si>
  <si>
    <t xml:space="preserve">1000050301201807212210589067681	</t>
  </si>
  <si>
    <t xml:space="preserve">1000050301201807212920584812688	</t>
  </si>
  <si>
    <t xml:space="preserve">1000050301201807213410643270493	</t>
  </si>
  <si>
    <t xml:space="preserve">1000050301201807213810657384317	</t>
  </si>
  <si>
    <t xml:space="preserve">1000050301201807212320714201682	</t>
  </si>
  <si>
    <t xml:space="preserve">1000050301201807223710119381316	</t>
  </si>
  <si>
    <t xml:space="preserve">1000050301201807222820456223527	</t>
  </si>
  <si>
    <t xml:space="preserve">1000050301201807222810509387947	</t>
  </si>
  <si>
    <t xml:space="preserve">1000050301201807223810544869557	</t>
  </si>
  <si>
    <t xml:space="preserve">10001071012018072200011807609310	</t>
  </si>
  <si>
    <t xml:space="preserve">1000050301201807222410587666963	</t>
  </si>
  <si>
    <t xml:space="preserve">1000050301201807223810631476717	</t>
  </si>
  <si>
    <t xml:space="preserve">1000050301201807222110625978220	</t>
  </si>
  <si>
    <t xml:space="preserve">1000050301201807232510126369904	</t>
  </si>
  <si>
    <t xml:space="preserve">1000050301201807232310220086642	</t>
  </si>
  <si>
    <t xml:space="preserve">1000050301201807232110238981580	</t>
  </si>
  <si>
    <t>陈永东</t>
  </si>
  <si>
    <t xml:space="preserve">1000050301201807232910422584588	</t>
  </si>
  <si>
    <t xml:space="preserve">1000050301201807233810433383257	</t>
  </si>
  <si>
    <t xml:space="preserve">1000050301201807232410449186783	</t>
  </si>
  <si>
    <t xml:space="preserve">1000050301201807232410446164903	</t>
  </si>
  <si>
    <t xml:space="preserve">1000050301201807232010516970939	</t>
  </si>
  <si>
    <t>进辉</t>
  </si>
  <si>
    <t xml:space="preserve">1000050301201807233910784575958	</t>
  </si>
  <si>
    <t xml:space="preserve">1000050301201807242110162571440	</t>
  </si>
  <si>
    <t xml:space="preserve">1000050301201807242210203173521	</t>
  </si>
  <si>
    <t xml:space="preserve">1000050301201807242610227372325	</t>
  </si>
  <si>
    <t xml:space="preserve">1000050301201807243720245128376	</t>
  </si>
  <si>
    <t>诚信卉友花业，15059945789</t>
  </si>
  <si>
    <t xml:space="preserve">1000050301201807243920267414798	</t>
  </si>
  <si>
    <t xml:space="preserve">1000050301201807242810458865087	</t>
  </si>
  <si>
    <t xml:space="preserve">1000050301201807242510518380684	</t>
  </si>
  <si>
    <t xml:space="preserve">1000050301201807242910546861768	</t>
  </si>
  <si>
    <t xml:space="preserve">1000050301201807242420495311983	</t>
  </si>
  <si>
    <t xml:space="preserve">1000050301201807242510572186724	</t>
  </si>
  <si>
    <t xml:space="preserve">1000050301201807243020528612389	</t>
  </si>
  <si>
    <t>成西</t>
  </si>
  <si>
    <t xml:space="preserve">1000050301201807242520545326044	</t>
  </si>
  <si>
    <t xml:space="preserve">1000050301201807242310592666142	</t>
  </si>
  <si>
    <t xml:space="preserve">1000039401000807246021515906201	</t>
  </si>
  <si>
    <t xml:space="preserve">1000039401201807246021515906201	</t>
  </si>
  <si>
    <t xml:space="preserve">474031807252172593631	</t>
  </si>
  <si>
    <t>服务费￥0.20</t>
  </si>
  <si>
    <t xml:space="preserve">1000050301201807253110181689210	</t>
  </si>
  <si>
    <t xml:space="preserve">1000050301201807253210214672251	</t>
  </si>
  <si>
    <t xml:space="preserve">1000050301201807253220199415651	</t>
  </si>
  <si>
    <t xml:space="preserve">1000050301201807252320187714962	</t>
  </si>
  <si>
    <t xml:space="preserve">1000050301201807253820272214557	</t>
  </si>
  <si>
    <t xml:space="preserve">1000050301201807252120259117400	</t>
  </si>
  <si>
    <t xml:space="preserve">1000050301201807252810547862007	</t>
  </si>
  <si>
    <t xml:space="preserve">10001071012018072500002650387358	</t>
  </si>
  <si>
    <t xml:space="preserve">1000050301201807262810111475907	</t>
  </si>
  <si>
    <t xml:space="preserve">1000050301201807262610096163165	</t>
  </si>
  <si>
    <t xml:space="preserve">1000050301201807262610102176965	</t>
  </si>
  <si>
    <t xml:space="preserve">1000050301201807262410092369383	</t>
  </si>
  <si>
    <t>蒙牛乳业</t>
  </si>
  <si>
    <t xml:space="preserve">1000041701000807263000047702498	</t>
  </si>
  <si>
    <t xml:space="preserve">1000041701201807263000047702498	</t>
  </si>
  <si>
    <t xml:space="preserve">1000050301201807262110185081160	</t>
  </si>
  <si>
    <t xml:space="preserve">1000050301201807263520423829374	</t>
  </si>
  <si>
    <t xml:space="preserve">1000050301201807263610475170375	</t>
  </si>
  <si>
    <t xml:space="preserve">1000050301201807263220489016611	</t>
  </si>
  <si>
    <t xml:space="preserve">1000050301201807263610556071635	</t>
  </si>
  <si>
    <t xml:space="preserve">1000050301201807262920550029288	</t>
  </si>
  <si>
    <t xml:space="preserve">1000050301201807272810101089707	</t>
  </si>
  <si>
    <t xml:space="preserve">1000050301201807273210133067771	</t>
  </si>
  <si>
    <t xml:space="preserve">1000050301201807273720107702176	</t>
  </si>
  <si>
    <t xml:space="preserve">1000050301201807272310124270182	</t>
  </si>
  <si>
    <t xml:space="preserve">1000050301201807273010346388189	</t>
  </si>
  <si>
    <t xml:space="preserve">1000050301201807273320345723712	</t>
  </si>
  <si>
    <t xml:space="preserve">1000050301201807273820406417677	</t>
  </si>
  <si>
    <t xml:space="preserve">1000050301201807273520431223794	</t>
  </si>
  <si>
    <t xml:space="preserve">1000050301201807273520420306274	</t>
  </si>
  <si>
    <t xml:space="preserve">1000050301201807272220527823941	</t>
  </si>
  <si>
    <t xml:space="preserve">1000050301201807272910620663668	</t>
  </si>
  <si>
    <t>子夏</t>
  </si>
  <si>
    <t xml:space="preserve">1000050301201807273410689780093	</t>
  </si>
  <si>
    <t xml:space="preserve">474031807282176427868	</t>
  </si>
  <si>
    <t xml:space="preserve">10001071012018072800002482805282	</t>
  </si>
  <si>
    <t>小袁</t>
  </si>
  <si>
    <t xml:space="preserve">1000050301201807282310203170522	</t>
  </si>
  <si>
    <t xml:space="preserve">1000050301201807283910222667818	</t>
  </si>
  <si>
    <t>梦星缘</t>
  </si>
  <si>
    <t xml:space="preserve">1000050301201807282720196525766	</t>
  </si>
  <si>
    <t xml:space="preserve">1000050301201807282610282464485	</t>
  </si>
  <si>
    <t xml:space="preserve">1000050301201807282820387521947	</t>
  </si>
  <si>
    <t xml:space="preserve">1000050301201807283310445187412	</t>
  </si>
  <si>
    <t xml:space="preserve">1000050301201807283910447173418	</t>
  </si>
  <si>
    <t xml:space="preserve">1000050301201807283310482075092	</t>
  </si>
  <si>
    <t xml:space="preserve">1000050301201807282320477212062	</t>
  </si>
  <si>
    <t xml:space="preserve">1000050301201807282610637567025	</t>
  </si>
  <si>
    <t xml:space="preserve">1000050301201807282820656017787	</t>
  </si>
  <si>
    <t xml:space="preserve">1000050301201807293820081912677	</t>
  </si>
  <si>
    <t xml:space="preserve">1000050301201807293320097426232	</t>
  </si>
  <si>
    <t xml:space="preserve">1000050301201807293510144862434	</t>
  </si>
  <si>
    <t>凤梨李</t>
  </si>
  <si>
    <t xml:space="preserve">1000050301201807293420126526533	</t>
  </si>
  <si>
    <t xml:space="preserve">1000050301201807292310181473482	</t>
  </si>
  <si>
    <t xml:space="preserve">1000050301201807293610193965095	</t>
  </si>
  <si>
    <t xml:space="preserve">1000050301201807292810220173627	</t>
  </si>
  <si>
    <t xml:space="preserve">474031807292177731712	</t>
  </si>
  <si>
    <t xml:space="preserve">1000050301201807292420275803663	</t>
  </si>
  <si>
    <t xml:space="preserve">1000050301201807292810330875727	</t>
  </si>
  <si>
    <t xml:space="preserve">1000050301201807293310448089092	</t>
  </si>
  <si>
    <t xml:space="preserve">10001071012018072900009502315398	</t>
  </si>
  <si>
    <t>志彬</t>
  </si>
  <si>
    <t xml:space="preserve">1000050301201807293510498683814	</t>
  </si>
  <si>
    <t xml:space="preserve">1000050301201807292110504269480	</t>
  </si>
  <si>
    <t xml:space="preserve">1000050301201807293920490520978	</t>
  </si>
  <si>
    <t xml:space="preserve">1000050301201807293520510729674	</t>
  </si>
  <si>
    <t xml:space="preserve">1000050301201807292010600372579	</t>
  </si>
  <si>
    <t xml:space="preserve">1000050301201807292510643580204	</t>
  </si>
  <si>
    <t xml:space="preserve">1000050301201807303520080408514	</t>
  </si>
  <si>
    <t xml:space="preserve">1000050301201807303020120026309	</t>
  </si>
  <si>
    <t xml:space="preserve">1000050301201807302310164377742	</t>
  </si>
  <si>
    <t>惜缘15960324265</t>
  </si>
  <si>
    <t xml:space="preserve">1000050301201807302810270876827	</t>
  </si>
  <si>
    <t xml:space="preserve">1000050301201807303310303877112	</t>
  </si>
  <si>
    <t xml:space="preserve">1000050301201807303710443778796	</t>
  </si>
  <si>
    <t>蔡明锋</t>
  </si>
  <si>
    <t xml:space="preserve">10001071012018073000006282977291	</t>
  </si>
  <si>
    <t xml:space="preserve">474031807302179318321	</t>
  </si>
  <si>
    <t>服务费￥1.00</t>
  </si>
  <si>
    <t xml:space="preserve">1000050301201807303420492122573	</t>
  </si>
  <si>
    <t>开心</t>
  </si>
  <si>
    <t xml:space="preserve">1000050301201807303110605374530	</t>
  </si>
  <si>
    <t xml:space="preserve">1000050301201807302620673800545	</t>
  </si>
  <si>
    <t xml:space="preserve">1000050301201807313910150874638	</t>
  </si>
  <si>
    <t xml:space="preserve">1000050301201807312720130012386	</t>
  </si>
  <si>
    <t xml:space="preserve">1000050301201807312710159486286	</t>
  </si>
  <si>
    <t xml:space="preserve">100005020118073100074233199277671462	</t>
  </si>
  <si>
    <t xml:space="preserve">1000050201201807311400069527482	</t>
  </si>
  <si>
    <t xml:space="preserve">1000050301201807312310220977142	</t>
  </si>
  <si>
    <t xml:space="preserve">1000050201201807311800140218783	</t>
  </si>
  <si>
    <t xml:space="preserve">1000050301201807312010247872479	</t>
  </si>
  <si>
    <t xml:space="preserve">1000050301201807312310278265102	</t>
  </si>
  <si>
    <t>平静</t>
  </si>
  <si>
    <t xml:space="preserve">1000050301201807312710320471486	</t>
  </si>
  <si>
    <t xml:space="preserve">1000050301201807312610310388125	</t>
  </si>
  <si>
    <t xml:space="preserve">1000050301201807312120377222700	</t>
  </si>
  <si>
    <t xml:space="preserve">1000050301201807312010491673359	</t>
  </si>
  <si>
    <t xml:space="preserve">1000050301201807313210490171751	</t>
  </si>
  <si>
    <t xml:space="preserve">1000050301201807312410523073923	</t>
  </si>
  <si>
    <t xml:space="preserve">1000050301201807313720452517116	</t>
  </si>
  <si>
    <t xml:space="preserve">1000050301201807313020482809229	</t>
  </si>
  <si>
    <t xml:space="preserve">1000050301201807313520482417034	</t>
  </si>
  <si>
    <t xml:space="preserve">1000050301201807312810547281667	</t>
  </si>
  <si>
    <t xml:space="preserve">1000050301201807312920519613948	</t>
  </si>
  <si>
    <t xml:space="preserve">1000050301201807313510592863914	</t>
  </si>
  <si>
    <t xml:space="preserve">1000050301201807313810603581077	</t>
  </si>
  <si>
    <t xml:space="preserve">1000050301201807313010848881909	</t>
  </si>
  <si>
    <t xml:space="preserve">1000050301201807313220789919851	</t>
  </si>
  <si>
    <t xml:space="preserve">1000050301201808013210117773951	</t>
  </si>
  <si>
    <t xml:space="preserve">1000050301201808013510136787774	</t>
  </si>
  <si>
    <t xml:space="preserve">1000050301201808013310162676792	</t>
  </si>
  <si>
    <t>商人丨漳平市</t>
  </si>
  <si>
    <t xml:space="preserve">100005030118080100074233103554324462	</t>
  </si>
  <si>
    <t xml:space="preserve">1000050301201808013920137802858	</t>
  </si>
  <si>
    <t xml:space="preserve">474031808012181559775	</t>
  </si>
  <si>
    <t>万木生辉</t>
  </si>
  <si>
    <t xml:space="preserve">1000050301201808013110208979110	</t>
  </si>
  <si>
    <t xml:space="preserve">1000050301201808012820230929267	</t>
  </si>
  <si>
    <t xml:space="preserve">1000050301201808013420310808233	</t>
  </si>
  <si>
    <t xml:space="preserve">474031808012181856658	</t>
  </si>
  <si>
    <t xml:space="preserve">1000050301201808012310493579342	</t>
  </si>
  <si>
    <t xml:space="preserve">1000050301201808013810519768277	</t>
  </si>
  <si>
    <t xml:space="preserve">1000050301201808012710539782926	</t>
  </si>
  <si>
    <t xml:space="preserve">1000050301201808013520631827334	</t>
  </si>
  <si>
    <t xml:space="preserve">1000050301201808012910691764168	</t>
  </si>
  <si>
    <t xml:space="preserve">1000050301201808013620705113915	</t>
  </si>
  <si>
    <t xml:space="preserve">1000050301201808023310110077332	</t>
  </si>
  <si>
    <t xml:space="preserve">1000050301201808022320147404062	</t>
  </si>
  <si>
    <t xml:space="preserve">1000050301201808023710214670116	</t>
  </si>
  <si>
    <t xml:space="preserve">1000050301201808023620423209415	</t>
  </si>
  <si>
    <t xml:space="preserve">1000050301201808022310471182202	</t>
  </si>
  <si>
    <t xml:space="preserve">1000050301201808023020474815209	</t>
  </si>
  <si>
    <t xml:space="preserve">1000050301201808023620518609115	</t>
  </si>
  <si>
    <t xml:space="preserve">1000050301201808023720550410556	</t>
  </si>
  <si>
    <t xml:space="preserve">1000050301201808033320104224172	</t>
  </si>
  <si>
    <t xml:space="preserve">100005030118080300074233778144723462	</t>
  </si>
  <si>
    <t xml:space="preserve">1000050301201808032420132019383	</t>
  </si>
  <si>
    <t xml:space="preserve">1000050301201808033510168689094	</t>
  </si>
  <si>
    <t xml:space="preserve">1000050301201808032720173612006	</t>
  </si>
  <si>
    <t xml:space="preserve">1000050201201808031900147624846	</t>
  </si>
  <si>
    <t xml:space="preserve">1000050301201808033620216722455	</t>
  </si>
  <si>
    <t xml:space="preserve">1000050301201808033010229381149	</t>
  </si>
  <si>
    <t xml:space="preserve">474031808032184599348	</t>
  </si>
  <si>
    <t>服务费￥0.51</t>
  </si>
  <si>
    <t xml:space="preserve">1000050201201808031400314625833	</t>
  </si>
  <si>
    <t xml:space="preserve">1000050301201808033020420318129	</t>
  </si>
  <si>
    <t xml:space="preserve">1000050301201808033920466802098	</t>
  </si>
  <si>
    <t xml:space="preserve">1000050301201808032310505777622	</t>
  </si>
  <si>
    <t xml:space="preserve">1000050301201808033020503605589	</t>
  </si>
  <si>
    <t xml:space="preserve">1000050301201808033710550362236	</t>
  </si>
  <si>
    <t xml:space="preserve">1000050301201808033510668071614	</t>
  </si>
  <si>
    <t xml:space="preserve">1000050301201808032920682820168	</t>
  </si>
  <si>
    <t>李加生13850625693</t>
  </si>
  <si>
    <t xml:space="preserve">1000050301201808043120114204290	</t>
  </si>
  <si>
    <t xml:space="preserve">1000050301201808043120203029050	</t>
  </si>
  <si>
    <t xml:space="preserve">1000050301201808042220211914701	</t>
  </si>
  <si>
    <t xml:space="preserve">1000050301201808043520221907794	</t>
  </si>
  <si>
    <t xml:space="preserve">1000050301201808043210345064371	</t>
  </si>
  <si>
    <t xml:space="preserve">1000050301201808042210443285901	</t>
  </si>
  <si>
    <t xml:space="preserve">1000050301201808042010487987159	</t>
  </si>
  <si>
    <t xml:space="preserve">1000050301201808042710585076286	</t>
  </si>
  <si>
    <t xml:space="preserve">10001071012018080400009057622298	</t>
  </si>
  <si>
    <t xml:space="preserve">1000050301201808042710611571946	</t>
  </si>
  <si>
    <t xml:space="preserve">10001071012018080400011186237398	</t>
  </si>
  <si>
    <t>陈玉水13850609716</t>
  </si>
  <si>
    <t xml:space="preserve">1000050301201808042610638874145	</t>
  </si>
  <si>
    <t>李惠贞</t>
  </si>
  <si>
    <t xml:space="preserve">100005030118080500074233711334656462	</t>
  </si>
  <si>
    <t xml:space="preserve">1000050301201808052420087916543	</t>
  </si>
  <si>
    <t xml:space="preserve">1000050301201808052920102103688	</t>
  </si>
  <si>
    <t xml:space="preserve">1000050301201808053210157864671	</t>
  </si>
  <si>
    <t xml:space="preserve">1000050301201808053920175713618	</t>
  </si>
  <si>
    <t>各种凤梨批发花场：13507536799</t>
  </si>
  <si>
    <t xml:space="preserve">1000050301201808053520205811934	</t>
  </si>
  <si>
    <t>仁18159835536</t>
  </si>
  <si>
    <t xml:space="preserve">1000050301201808053220390120171	</t>
  </si>
  <si>
    <t xml:space="preserve">100005020118080500074233716688796462	</t>
  </si>
  <si>
    <t xml:space="preserve">1000050201201808051300349813786	</t>
  </si>
  <si>
    <t xml:space="preserve">1000050301201808052910568881368	</t>
  </si>
  <si>
    <t xml:space="preserve">1000050301201808053610575377035	</t>
  </si>
  <si>
    <t xml:space="preserve">1000050301201808063310080967892	</t>
  </si>
  <si>
    <t>陈德煌13959044402</t>
  </si>
  <si>
    <t xml:space="preserve">1000050301201808063810090588817	</t>
  </si>
  <si>
    <t xml:space="preserve">1000050301201808063020107226449	</t>
  </si>
  <si>
    <t>上林林水忠</t>
  </si>
  <si>
    <t xml:space="preserve">1000050301201808063810140785997	</t>
  </si>
  <si>
    <t xml:space="preserve">1000050301201808063020135403589	</t>
  </si>
  <si>
    <t xml:space="preserve">1000050301201808063510182182074	</t>
  </si>
  <si>
    <t xml:space="preserve">1000050301201808063710207871916	</t>
  </si>
  <si>
    <t xml:space="preserve">10001071012018080600005258270265	</t>
  </si>
  <si>
    <t xml:space="preserve">1000050301201808062210212363401	</t>
  </si>
  <si>
    <t xml:space="preserve">474031808062188594426	</t>
  </si>
  <si>
    <t xml:space="preserve">1000050301201808063510411167774	</t>
  </si>
  <si>
    <t xml:space="preserve">10001071012018080600006078972210	</t>
  </si>
  <si>
    <t xml:space="preserve">1000050301201808063810525270537	</t>
  </si>
  <si>
    <t xml:space="preserve">1000050301201808063910625361978	</t>
  </si>
  <si>
    <t xml:space="preserve">1000050301201808062010601375379	</t>
  </si>
  <si>
    <t xml:space="preserve">1000050301201808073420107028073	</t>
  </si>
  <si>
    <t xml:space="preserve">1000050301201808072010210580239	</t>
  </si>
  <si>
    <t xml:space="preserve">1000050301201808073120257702210	</t>
  </si>
  <si>
    <t xml:space="preserve">1000050301201808072120364014260	</t>
  </si>
  <si>
    <t xml:space="preserve">1000050301201808073820450018617	</t>
  </si>
  <si>
    <t xml:space="preserve">1000050301201808072910496662388	</t>
  </si>
  <si>
    <t xml:space="preserve">1000050301201808072620525408245	</t>
  </si>
  <si>
    <t xml:space="preserve">10001071012018080700007827107332	</t>
  </si>
  <si>
    <t xml:space="preserve">1000050301201808072910578464708	</t>
  </si>
  <si>
    <t xml:space="preserve">1000050301201808073510663565074	</t>
  </si>
  <si>
    <t xml:space="preserve">1000050301201808082010098778159	</t>
  </si>
  <si>
    <t xml:space="preserve">1000050301201808082010116584599	</t>
  </si>
  <si>
    <t xml:space="preserve">1000050301201808083910155473078	</t>
  </si>
  <si>
    <t xml:space="preserve">1000050301201808082810159686367	</t>
  </si>
  <si>
    <t xml:space="preserve">1000050301201808082320154814422	</t>
  </si>
  <si>
    <t>A吕泽权（四季花木）</t>
  </si>
  <si>
    <t xml:space="preserve">1000050301201808083920146624638	</t>
  </si>
  <si>
    <t xml:space="preserve">1000050301201808082310218668362	</t>
  </si>
  <si>
    <t xml:space="preserve">1000050301201808082810212575747	</t>
  </si>
  <si>
    <t>老 陈</t>
  </si>
  <si>
    <t xml:space="preserve">1000050301201808083610230089615	</t>
  </si>
  <si>
    <t xml:space="preserve">1000050301201808083010494280429	</t>
  </si>
  <si>
    <t xml:space="preserve">1000050301201808082410543460943	</t>
  </si>
  <si>
    <t xml:space="preserve">1000050301201808082510546389104	</t>
  </si>
  <si>
    <t xml:space="preserve">100005030118080900074233777714246462	</t>
  </si>
  <si>
    <t xml:space="preserve">1000050301201808092220092704061	</t>
  </si>
  <si>
    <t xml:space="preserve">1000050301201808093120116801410	</t>
  </si>
  <si>
    <t xml:space="preserve">1000050301201808092410175676423	</t>
  </si>
  <si>
    <t xml:space="preserve">1000050301201808092310236468762	</t>
  </si>
  <si>
    <t>厂家杨文利</t>
  </si>
  <si>
    <t xml:space="preserve">100005020118080900074233783249332462	</t>
  </si>
  <si>
    <t xml:space="preserve">1000050201201808091300468803151	</t>
  </si>
  <si>
    <t xml:space="preserve">1000050301201808093010434973389	</t>
  </si>
  <si>
    <t xml:space="preserve">1000050301201808092910430562928	</t>
  </si>
  <si>
    <t>如福</t>
  </si>
  <si>
    <t xml:space="preserve">1000050301201808092310456465182	</t>
  </si>
  <si>
    <t xml:space="preserve">1000050301201808093120422814190	</t>
  </si>
  <si>
    <t xml:space="preserve">1000050301201808092920454413548	</t>
  </si>
  <si>
    <t>福建闽都批发花卉18759086269</t>
  </si>
  <si>
    <t xml:space="preserve">1000050301201808093520463429334	</t>
  </si>
  <si>
    <t xml:space="preserve">1000050301201808093420523009073	</t>
  </si>
  <si>
    <t xml:space="preserve">1000050301201808093120529829990	</t>
  </si>
  <si>
    <t xml:space="preserve">1000050301201808092010613481779	</t>
  </si>
  <si>
    <t xml:space="preserve">100005020118080900074233790720028462	</t>
  </si>
  <si>
    <t xml:space="preserve">1000050201201808090100748418799	</t>
  </si>
  <si>
    <t xml:space="preserve">1000050301201808102410107660983	</t>
  </si>
  <si>
    <t xml:space="preserve">1000050301201808102110157074700	</t>
  </si>
  <si>
    <t xml:space="preserve">1000050301201808102410155973523	</t>
  </si>
  <si>
    <t xml:space="preserve">1000050301201808103110172477910	</t>
  </si>
  <si>
    <t xml:space="preserve">1000050301201808102610190284025	</t>
  </si>
  <si>
    <t xml:space="preserve">10001071012018081000000577197248	</t>
  </si>
  <si>
    <t xml:space="preserve">1000050301201808103310451469812	</t>
  </si>
  <si>
    <t xml:space="preserve">1000050301201808103210507971851	</t>
  </si>
  <si>
    <t xml:space="preserve">1000050301201808102020521620599	</t>
  </si>
  <si>
    <t xml:space="preserve">1000050301201808103420501102333	</t>
  </si>
  <si>
    <t xml:space="preserve">1000050301201808103020532117449	</t>
  </si>
  <si>
    <t xml:space="preserve">1000050301201808102610594574185	</t>
  </si>
  <si>
    <t xml:space="preserve">1000050301201808102110704384940	</t>
  </si>
  <si>
    <t xml:space="preserve">100005030118081100074233711431328462	</t>
  </si>
  <si>
    <t xml:space="preserve">1000050301201808112120126505460	</t>
  </si>
  <si>
    <t xml:space="preserve">1000050301201808112420124708443	</t>
  </si>
  <si>
    <t xml:space="preserve">1000050301201808113920178104018	</t>
  </si>
  <si>
    <t xml:space="preserve">1000050301201808113010374774109	</t>
  </si>
  <si>
    <t xml:space="preserve">1000050301201808112410480088823	</t>
  </si>
  <si>
    <t xml:space="preserve">1000050301201808112220485222361	</t>
  </si>
  <si>
    <t xml:space="preserve">1000050301201808113720480029476	</t>
  </si>
  <si>
    <t xml:space="preserve">1000050301201808113410546470513	</t>
  </si>
  <si>
    <t xml:space="preserve">1000050301201808113110535561510	</t>
  </si>
  <si>
    <t xml:space="preserve">1000050301201808113120500316370	</t>
  </si>
  <si>
    <t xml:space="preserve">1000050301201808112110570565220	</t>
  </si>
  <si>
    <t xml:space="preserve">1000050301201808112620567610765	</t>
  </si>
  <si>
    <t xml:space="preserve">1000050301201808113610617882115	</t>
  </si>
  <si>
    <t xml:space="preserve">1000050301201808113720722114896	</t>
  </si>
  <si>
    <t xml:space="preserve">1000050301201808112420769928603	</t>
  </si>
  <si>
    <t xml:space="preserve">1000050301201808123120128203010	</t>
  </si>
  <si>
    <t xml:space="preserve">10001071012018081200003130041306	</t>
  </si>
  <si>
    <t xml:space="preserve">1000050301201808123120193122490	</t>
  </si>
  <si>
    <t xml:space="preserve">1000050301201808123210234777771	</t>
  </si>
  <si>
    <t>厦门市同安区发之财汉堡店</t>
  </si>
  <si>
    <t>厦门-漳平永福店固定二维码</t>
  </si>
  <si>
    <t xml:space="preserve">4200000176201808122336564757	</t>
  </si>
  <si>
    <t xml:space="preserve">xm-201808121441115184110079	</t>
  </si>
  <si>
    <t xml:space="preserve">10001071012018081200011417048314	</t>
  </si>
  <si>
    <t>云龙</t>
  </si>
  <si>
    <t xml:space="preserve">1000050301201808122310605574042	</t>
  </si>
  <si>
    <t xml:space="preserve">1000050301201808122010723078219	</t>
  </si>
  <si>
    <t xml:space="preserve">474031808122197321475	</t>
  </si>
  <si>
    <t xml:space="preserve">1000050301201808122620803812025	</t>
  </si>
  <si>
    <t xml:space="preserve">10001071012018081300001236757355	</t>
  </si>
  <si>
    <t xml:space="preserve">1000050301201808132810227071307	</t>
  </si>
  <si>
    <t xml:space="preserve">1000050301201808132610263682725	</t>
  </si>
  <si>
    <t xml:space="preserve">1000050301201808132210258961721	</t>
  </si>
  <si>
    <t xml:space="preserve">1000050301201808132410298485983	</t>
  </si>
  <si>
    <t>知足常乐（二贞）</t>
  </si>
  <si>
    <t xml:space="preserve">1000050301201808132310312887842	</t>
  </si>
  <si>
    <t xml:space="preserve">1000050301201808132910306377448	</t>
  </si>
  <si>
    <t xml:space="preserve">1000050301201808132220298200201	</t>
  </si>
  <si>
    <t xml:space="preserve">1000050301201808133210386382011	</t>
  </si>
  <si>
    <t xml:space="preserve">474031808132198095001	</t>
  </si>
  <si>
    <t>AAA～花卉之家a伟</t>
  </si>
  <si>
    <t xml:space="preserve">1000050301201808132920480318388	</t>
  </si>
  <si>
    <t xml:space="preserve">1000050301201808133910543783178	</t>
  </si>
  <si>
    <t xml:space="preserve">1000050301201808133810652685557	</t>
  </si>
  <si>
    <t xml:space="preserve">1000039401000808136017325627023	</t>
  </si>
  <si>
    <t xml:space="preserve">1000039401201808136017325627023	</t>
  </si>
  <si>
    <t xml:space="preserve">1000050301201808142010149465699	</t>
  </si>
  <si>
    <t xml:space="preserve">1000050301201808143420131225413	</t>
  </si>
  <si>
    <t xml:space="preserve">1000050301201808142720197418006	</t>
  </si>
  <si>
    <t xml:space="preserve">1000050301201808143410247666933	</t>
  </si>
  <si>
    <t xml:space="preserve">1000050301201808143720259824156	</t>
  </si>
  <si>
    <t xml:space="preserve">1000050301201808143920273805078	</t>
  </si>
  <si>
    <t>李柏清</t>
  </si>
  <si>
    <t xml:space="preserve">1000050301201808142610315764665	</t>
  </si>
  <si>
    <t>陈老</t>
  </si>
  <si>
    <t xml:space="preserve">1000050301201808143710326473076	</t>
  </si>
  <si>
    <t xml:space="preserve">1000050201201808141900226826617	</t>
  </si>
  <si>
    <t xml:space="preserve">1000050301201808142710362472726	</t>
  </si>
  <si>
    <t xml:space="preserve">1000050301201808143610415080795	</t>
  </si>
  <si>
    <t xml:space="preserve">1000050301201808142510471068604	</t>
  </si>
  <si>
    <t xml:space="preserve">1000050301201808142820437014847	</t>
  </si>
  <si>
    <t xml:space="preserve">1000050301201808143920441107178	</t>
  </si>
  <si>
    <t xml:space="preserve">1000050301201808142410522276563	</t>
  </si>
  <si>
    <t>李卿</t>
  </si>
  <si>
    <t xml:space="preserve">1000050301201808143610508286735	</t>
  </si>
  <si>
    <t xml:space="preserve">1000050301201808143920495613038	</t>
  </si>
  <si>
    <t xml:space="preserve">1000050301201808143410580463973	</t>
  </si>
  <si>
    <t xml:space="preserve">1000050301201808142010607876659	</t>
  </si>
  <si>
    <t xml:space="preserve">1000050301201808143110600980870	</t>
  </si>
  <si>
    <t xml:space="preserve">1000050301201808143520585920914	</t>
  </si>
  <si>
    <t xml:space="preserve">1000050301201808142220594825261	</t>
  </si>
  <si>
    <t xml:space="preserve">1000050301201808142310672261622	</t>
  </si>
  <si>
    <t xml:space="preserve">1000050301201808152510094670324	</t>
  </si>
  <si>
    <t xml:space="preserve">10001071012018081500000568201350	</t>
  </si>
  <si>
    <t xml:space="preserve">1000050301201808152420121518343	</t>
  </si>
  <si>
    <t xml:space="preserve">1000050301201808153910188871218	</t>
  </si>
  <si>
    <t xml:space="preserve">1000050301201808152720206001686	</t>
  </si>
  <si>
    <t xml:space="preserve">1000050301201808152810237169287	</t>
  </si>
  <si>
    <t xml:space="preserve">1000050301201808153010321476049	</t>
  </si>
  <si>
    <t xml:space="preserve">10001071012018081500003341888293	</t>
  </si>
  <si>
    <t xml:space="preserve">1000050301201808153810395188457	</t>
  </si>
  <si>
    <t xml:space="preserve">1000050301201808153710622084976	</t>
  </si>
  <si>
    <t xml:space="preserve">1000050301201808152320580100062	</t>
  </si>
  <si>
    <t xml:space="preserve">1000050301201808163510102078854	</t>
  </si>
  <si>
    <t xml:space="preserve">1000050301201808163110133368230	</t>
  </si>
  <si>
    <t xml:space="preserve">1000050301201808162820127516967	</t>
  </si>
  <si>
    <t xml:space="preserve">1000050301201808163210194681591	</t>
  </si>
  <si>
    <t xml:space="preserve">1000050301201808163620154123255	</t>
  </si>
  <si>
    <t xml:space="preserve">1000050301201808163510226762134	</t>
  </si>
  <si>
    <t xml:space="preserve">1000050301201808163920214828858	</t>
  </si>
  <si>
    <t xml:space="preserve">1000050301201808163720264511896	</t>
  </si>
  <si>
    <t xml:space="preserve">1000050301201808162910312486028	</t>
  </si>
  <si>
    <t>S?????.?????</t>
  </si>
  <si>
    <t xml:space="preserve">1000050301201808163220364018451	</t>
  </si>
  <si>
    <t xml:space="preserve">1000050301201808162920488807588	</t>
  </si>
  <si>
    <t>幸福每一天</t>
  </si>
  <si>
    <t xml:space="preserve">1000050301201808163510568870034	</t>
  </si>
  <si>
    <t xml:space="preserve">1000050301201808162910564468408	</t>
  </si>
  <si>
    <t xml:space="preserve">1000050301201808162010579165019	</t>
  </si>
  <si>
    <t xml:space="preserve">1000050301201808162420558607223	</t>
  </si>
  <si>
    <t xml:space="preserve">1000050301201808162520615715544	</t>
  </si>
  <si>
    <t xml:space="preserve">1000050301201808173410126289653	</t>
  </si>
  <si>
    <t xml:space="preserve">1000050301201808172120103919580	</t>
  </si>
  <si>
    <t xml:space="preserve">10001071012018081700000172627229	</t>
  </si>
  <si>
    <t xml:space="preserve">1000050301201808172420433122903	</t>
  </si>
  <si>
    <t xml:space="preserve">1000050301201808173110536772170	</t>
  </si>
  <si>
    <t xml:space="preserve">1000050301201808183610106381495	</t>
  </si>
  <si>
    <t xml:space="preserve">1000050301201808182510199675344	</t>
  </si>
  <si>
    <t xml:space="preserve">1000050301201808183910212689878	</t>
  </si>
  <si>
    <t xml:space="preserve">1000050301201808183320200113812	</t>
  </si>
  <si>
    <t xml:space="preserve">10001071012018081800005456703365	</t>
  </si>
  <si>
    <t xml:space="preserve">1000050301201808183820352015917	</t>
  </si>
  <si>
    <t xml:space="preserve">10001071012018081800009356126221	</t>
  </si>
  <si>
    <t xml:space="preserve">1000050301201808183720395316516	</t>
  </si>
  <si>
    <t xml:space="preserve">1000050301201808183020409713369	</t>
  </si>
  <si>
    <t xml:space="preserve">1000050301201808182210449887021	</t>
  </si>
  <si>
    <t>李柏寿</t>
  </si>
  <si>
    <t xml:space="preserve">1000050301201808182820425418727	</t>
  </si>
  <si>
    <t>陈金波</t>
  </si>
  <si>
    <t xml:space="preserve">10001071012018081800009196613376	</t>
  </si>
  <si>
    <t xml:space="preserve">1000050301201808182910482787628	</t>
  </si>
  <si>
    <t xml:space="preserve">1000050301201808183910597085658	</t>
  </si>
  <si>
    <t xml:space="preserve">1000050301201808183020625528889	</t>
  </si>
  <si>
    <t xml:space="preserve">1000050301201808182310762173162	</t>
  </si>
  <si>
    <t xml:space="preserve">1000050301201808192620096729485	</t>
  </si>
  <si>
    <t xml:space="preserve">1000050301201808193820144218517	</t>
  </si>
  <si>
    <t xml:space="preserve">1000050301201808192720158827346	</t>
  </si>
  <si>
    <t xml:space="preserve">474031808192106128795	</t>
  </si>
  <si>
    <t xml:space="preserve">10001071012018081900007326311322	</t>
  </si>
  <si>
    <t xml:space="preserve">10001071012018081900007227853348	</t>
  </si>
  <si>
    <t xml:space="preserve">1000050301201808193620221703435	</t>
  </si>
  <si>
    <t xml:space="preserve">1000050301201808193220223903011	</t>
  </si>
  <si>
    <t xml:space="preserve">1000050201201808190800022912366	</t>
  </si>
  <si>
    <t xml:space="preserve">1000050301201808193510420588754	</t>
  </si>
  <si>
    <t xml:space="preserve">1000050301201808193120427221110	</t>
  </si>
  <si>
    <t xml:space="preserve">1000050301201808193720462628156	</t>
  </si>
  <si>
    <t xml:space="preserve">1000050301201808193010578288029	</t>
  </si>
  <si>
    <t>陈养峰</t>
  </si>
  <si>
    <t xml:space="preserve">1000050301201808192120557214960	</t>
  </si>
  <si>
    <t xml:space="preserve">10001071012018081900011352973365	</t>
  </si>
  <si>
    <t xml:space="preserve">1000050301201808203520044918414	</t>
  </si>
  <si>
    <t xml:space="preserve">1000050301201808203720084000396	</t>
  </si>
  <si>
    <t xml:space="preserve">1000050301201808202410111170723	</t>
  </si>
  <si>
    <t xml:space="preserve">1000050301201808203010160569849	</t>
  </si>
  <si>
    <t xml:space="preserve">1000050301201808202110213975700	</t>
  </si>
  <si>
    <t>泰华小弟</t>
  </si>
  <si>
    <t xml:space="preserve">100005030118082000074233769076316462	</t>
  </si>
  <si>
    <t xml:space="preserve">1000050301201808203720210709056	</t>
  </si>
  <si>
    <t xml:space="preserve">100005030118082000074233769071253462	</t>
  </si>
  <si>
    <t xml:space="preserve">1000050301201808202320227827062	</t>
  </si>
  <si>
    <t xml:space="preserve">1000050301201808203610244685075	</t>
  </si>
  <si>
    <t>陈一成</t>
  </si>
  <si>
    <t xml:space="preserve">1000050301201808203920284021318	</t>
  </si>
  <si>
    <t xml:space="preserve">1000050301201808203210336477931	</t>
  </si>
  <si>
    <t xml:space="preserve">10001071012018082000008117635233	</t>
  </si>
  <si>
    <t xml:space="preserve">1000050301201808203610493072515	</t>
  </si>
  <si>
    <t xml:space="preserve">10001071012018082000006227704265	</t>
  </si>
  <si>
    <t xml:space="preserve">1000050301201808202210497783861	</t>
  </si>
  <si>
    <t xml:space="preserve">10001071012018082000008861872276	</t>
  </si>
  <si>
    <t xml:space="preserve">1000050301201808203320491025392	</t>
  </si>
  <si>
    <t xml:space="preserve">1000050201201808200600471007095	</t>
  </si>
  <si>
    <t xml:space="preserve">10001071012018082000007150990232	</t>
  </si>
  <si>
    <t xml:space="preserve">10001071012018082000013488053321	</t>
  </si>
  <si>
    <t>陈真福</t>
  </si>
  <si>
    <t xml:space="preserve">1000050301201808202920549023588	</t>
  </si>
  <si>
    <t xml:space="preserve">1000050301201808203910632777878	</t>
  </si>
  <si>
    <t xml:space="preserve">1000050301201808203410614486993	</t>
  </si>
  <si>
    <t xml:space="preserve">1000050301201808203110777985430	</t>
  </si>
  <si>
    <t xml:space="preserve">474031808212108832555	</t>
  </si>
  <si>
    <t xml:space="preserve">1000050301201808213620214408095	</t>
  </si>
  <si>
    <t>游镇州</t>
  </si>
  <si>
    <t xml:space="preserve">1000050301201808213310326861192	</t>
  </si>
  <si>
    <t xml:space="preserve">1000050301201808213620335620315	</t>
  </si>
  <si>
    <t>米兰春天量贩</t>
  </si>
  <si>
    <t>米兰春天量贩永福店153482492701375896</t>
  </si>
  <si>
    <t xml:space="preserve">4200000179201808211369116864	</t>
  </si>
  <si>
    <t xml:space="preserve">31534824942517986	</t>
  </si>
  <si>
    <t>易乾辉</t>
  </si>
  <si>
    <t xml:space="preserve">100005030118082100074233787826589462	</t>
  </si>
  <si>
    <t xml:space="preserve">1000050301201808212820368101067	</t>
  </si>
  <si>
    <t xml:space="preserve">1000050301201808213810424273057	</t>
  </si>
  <si>
    <t xml:space="preserve">1000050301201808213520394107434	</t>
  </si>
  <si>
    <t xml:space="preserve">1000050301201808212420430014283	</t>
  </si>
  <si>
    <t xml:space="preserve">1000050301201808213120462100530	</t>
  </si>
  <si>
    <t xml:space="preserve">1000050301201808212320499906702	</t>
  </si>
  <si>
    <t xml:space="preserve">1000050301201808212520525000204	</t>
  </si>
  <si>
    <t xml:space="preserve">1000050301201808213920531916218	</t>
  </si>
  <si>
    <t xml:space="preserve">1000050301201808212810574368967	</t>
  </si>
  <si>
    <t>精品花卉基地直销</t>
  </si>
  <si>
    <t xml:space="preserve">1000050301201808212920520329348	</t>
  </si>
  <si>
    <t xml:space="preserve">1000050301201808213210606867611	</t>
  </si>
  <si>
    <t xml:space="preserve">1000050301201808213310764782592	</t>
  </si>
  <si>
    <t xml:space="preserve">1000050301201808213120746726450	</t>
  </si>
  <si>
    <t xml:space="preserve">1000050301201808212910891179048	</t>
  </si>
  <si>
    <t>街上陈金才</t>
  </si>
  <si>
    <t xml:space="preserve">1000050301201808223320040815012	</t>
  </si>
  <si>
    <t xml:space="preserve">1000050301201808222020079324879	</t>
  </si>
  <si>
    <t xml:space="preserve">1000050301201808222210118585001	</t>
  </si>
  <si>
    <t xml:space="preserve">1000050301201808222820143422607	</t>
  </si>
  <si>
    <t xml:space="preserve">1000050301201808223920199813798	</t>
  </si>
  <si>
    <t xml:space="preserve">1000050301201808222920285504508	</t>
  </si>
  <si>
    <t xml:space="preserve">1000050301201808222310335777482	</t>
  </si>
  <si>
    <t xml:space="preserve">1000050301201808222510372669884	</t>
  </si>
  <si>
    <t xml:space="preserve">1000050301201808222910380474908	</t>
  </si>
  <si>
    <t>陈永茂13459708425</t>
  </si>
  <si>
    <t xml:space="preserve">1000050301201808223920440125258	</t>
  </si>
  <si>
    <t>林福泗</t>
  </si>
  <si>
    <t xml:space="preserve">1000050301201808223110476583710	</t>
  </si>
  <si>
    <t xml:space="preserve">1000050301201808223010493866929	</t>
  </si>
  <si>
    <t xml:space="preserve">1000050301201808223610547079455	</t>
  </si>
  <si>
    <t xml:space="preserve">1000050301201808222610632262805	</t>
  </si>
  <si>
    <t xml:space="preserve">1000050301201808222710691475566	</t>
  </si>
  <si>
    <t>梓悦妈妈g</t>
  </si>
  <si>
    <t xml:space="preserve">1000050301201808222110702882180	</t>
  </si>
  <si>
    <t xml:space="preserve">1000050301201808222110717662140	</t>
  </si>
  <si>
    <t>海燕13507521949</t>
  </si>
  <si>
    <t xml:space="preserve">100005030118082200074233713019205462	</t>
  </si>
  <si>
    <t xml:space="preserve">1000050301201808223220826507611	</t>
  </si>
  <si>
    <t xml:space="preserve">1000050301201808233920072101918	</t>
  </si>
  <si>
    <t xml:space="preserve">1000050301201808232110117989600	</t>
  </si>
  <si>
    <t xml:space="preserve">1000050301201808232720097723026	</t>
  </si>
  <si>
    <t xml:space="preserve">100005020118082300074233717572914462	</t>
  </si>
  <si>
    <t xml:space="preserve">1000050201201808231400084228555	</t>
  </si>
  <si>
    <t xml:space="preserve">1000050301201808232320204711162	</t>
  </si>
  <si>
    <t xml:space="preserve">1000050301201808232610377967105	</t>
  </si>
  <si>
    <t xml:space="preserve">1000050301201808233020501220149	</t>
  </si>
  <si>
    <t xml:space="preserve">1000050301201808232420484307843	</t>
  </si>
  <si>
    <t xml:space="preserve">1000050301201808233810566476717	</t>
  </si>
  <si>
    <t xml:space="preserve">1000050301201808233720512213556	</t>
  </si>
  <si>
    <t xml:space="preserve">474031808232111965673	</t>
  </si>
  <si>
    <t xml:space="preserve">1000050301201808232710631467106	</t>
  </si>
  <si>
    <t>家圆</t>
  </si>
  <si>
    <t xml:space="preserve">1000039401000808236018128926025	</t>
  </si>
  <si>
    <t xml:space="preserve">1000039401201808236018128926025	</t>
  </si>
  <si>
    <t xml:space="preserve">1000050301201808232620585809765	</t>
  </si>
  <si>
    <t>加生～13950857008，搭竹架人</t>
  </si>
  <si>
    <t xml:space="preserve">1000050301201808243310155285432	</t>
  </si>
  <si>
    <t>栢清</t>
  </si>
  <si>
    <t xml:space="preserve">1000050301201808243720143123316	</t>
  </si>
  <si>
    <t xml:space="preserve">10001071012018082400000968450340	</t>
  </si>
  <si>
    <t xml:space="preserve">1000050301201808243910156885278	</t>
  </si>
  <si>
    <t xml:space="preserve">1000050301201808243520315928414	</t>
  </si>
  <si>
    <t xml:space="preserve">1000050301201808242720336111146	</t>
  </si>
  <si>
    <t xml:space="preserve">1000050301201808242210383465701	</t>
  </si>
  <si>
    <t xml:space="preserve">1000050301201808242910564087428	</t>
  </si>
  <si>
    <t>邹庚旺15959617062</t>
  </si>
  <si>
    <t xml:space="preserve">1000050301201808242110565888940	</t>
  </si>
  <si>
    <t>千家园~永生</t>
  </si>
  <si>
    <t xml:space="preserve">1000050301201808243510600961374	</t>
  </si>
  <si>
    <t xml:space="preserve">1000050301201808243110704572010	</t>
  </si>
  <si>
    <t xml:space="preserve">1000050301201808252320160011602	</t>
  </si>
  <si>
    <t xml:space="preserve">1000050301201808253910242068438	</t>
  </si>
  <si>
    <t xml:space="preserve">1000050301201808253310256082412	</t>
  </si>
  <si>
    <t xml:space="preserve">1000050301201808253410278664793	</t>
  </si>
  <si>
    <t>水山</t>
  </si>
  <si>
    <t xml:space="preserve">1000050301201808252210377367681	</t>
  </si>
  <si>
    <t xml:space="preserve">1000050301201808252920394117928	</t>
  </si>
  <si>
    <t>A阿清?花卉18159809630</t>
  </si>
  <si>
    <t xml:space="preserve">1000050301201808252620424211385	</t>
  </si>
  <si>
    <t xml:space="preserve">1000050301201808252210451189801	</t>
  </si>
  <si>
    <t xml:space="preserve">1000039401000808256013658309298	</t>
  </si>
  <si>
    <t xml:space="preserve">1000039401201808256013658309298	</t>
  </si>
  <si>
    <t xml:space="preserve">1000050301201808253120478403490	</t>
  </si>
  <si>
    <t xml:space="preserve">1000050301201808252420471311423	</t>
  </si>
  <si>
    <t xml:space="preserve">1000050301201808253710518377456	</t>
  </si>
  <si>
    <t xml:space="preserve">1000050301201808252810520468047	</t>
  </si>
  <si>
    <t xml:space="preserve">1000050301201808252610568483485	</t>
  </si>
  <si>
    <t xml:space="preserve">1000050301201808252220536807861	</t>
  </si>
  <si>
    <t>阿生18020623716</t>
  </si>
  <si>
    <t xml:space="preserve">1000050301201808253710626671776	</t>
  </si>
  <si>
    <t xml:space="preserve">1000050301201808252410740772403	</t>
  </si>
  <si>
    <t xml:space="preserve">10001071012018082600002442862350	</t>
  </si>
  <si>
    <t xml:space="preserve">1000050301201808263620114400135	</t>
  </si>
  <si>
    <t xml:space="preserve">1000050301201808263820137029297	</t>
  </si>
  <si>
    <t xml:space="preserve">1000050301201808262220148305661	</t>
  </si>
  <si>
    <t xml:space="preserve">1000050301201808263610259679115	</t>
  </si>
  <si>
    <t xml:space="preserve">1000050301201808263220294603671	</t>
  </si>
  <si>
    <t>永福人家</t>
  </si>
  <si>
    <t xml:space="preserve">100005030118082600074233773840868462	</t>
  </si>
  <si>
    <t xml:space="preserve">1000050301201808263220414207711	</t>
  </si>
  <si>
    <t>陈水女13860250938</t>
  </si>
  <si>
    <t xml:space="preserve">1000050301201808263710493272796	</t>
  </si>
  <si>
    <t xml:space="preserve">1000050301201808262910495363368	</t>
  </si>
  <si>
    <t xml:space="preserve">1000050301201808263420461024753	</t>
  </si>
  <si>
    <t xml:space="preserve">1000050301201808262020471015039	</t>
  </si>
  <si>
    <t xml:space="preserve">1000050301201808263620475028815	</t>
  </si>
  <si>
    <t xml:space="preserve">1000050301201808262810575265627	</t>
  </si>
  <si>
    <t xml:space="preserve">1000050301201808262520610711104	</t>
  </si>
  <si>
    <t xml:space="preserve">10001071012018082600008831016232	</t>
  </si>
  <si>
    <t xml:space="preserve">1000050301201808262220706923441	</t>
  </si>
  <si>
    <t xml:space="preserve">1000050301201808273310160679572	</t>
  </si>
  <si>
    <t xml:space="preserve">1000050301201808273910220488558	</t>
  </si>
  <si>
    <t xml:space="preserve">1000050301201808272220311925321	</t>
  </si>
  <si>
    <t xml:space="preserve">1000050301201808273110360564390	</t>
  </si>
  <si>
    <t xml:space="preserve">1000050301201808273210424889791	</t>
  </si>
  <si>
    <t xml:space="preserve">10001071012018082700007617420358	</t>
  </si>
  <si>
    <t xml:space="preserve">1000050301201808273020408805269	</t>
  </si>
  <si>
    <t xml:space="preserve">1000050301201808273620415500155	</t>
  </si>
  <si>
    <t xml:space="preserve">1000050301201808272020451503599	</t>
  </si>
  <si>
    <t>平平淡淡才是福15059088857</t>
  </si>
  <si>
    <t xml:space="preserve">1000050301201808272810489761587	</t>
  </si>
  <si>
    <t>漳州绿源植保有限公司</t>
  </si>
  <si>
    <t xml:space="preserve">100010710118082700074233792119581462	</t>
  </si>
  <si>
    <t xml:space="preserve">10001071012018082700005631451301	</t>
  </si>
  <si>
    <t xml:space="preserve">474031808272117287023	</t>
  </si>
  <si>
    <t xml:space="preserve">1000050301201808272810590577347	</t>
  </si>
  <si>
    <t xml:space="preserve">1000050301201808272110623085780	</t>
  </si>
  <si>
    <t xml:space="preserve">1000050301201808272410738870043	</t>
  </si>
  <si>
    <t xml:space="preserve">1000050301201808273510778061434	</t>
  </si>
  <si>
    <t>陈英通</t>
  </si>
  <si>
    <t xml:space="preserve">1000050301201808283710158265956	</t>
  </si>
  <si>
    <t>洋</t>
  </si>
  <si>
    <t xml:space="preserve">1000050301201808283710184270496	</t>
  </si>
  <si>
    <t xml:space="preserve">1000050301201808283210274577191	</t>
  </si>
  <si>
    <t xml:space="preserve">1000050301201808283120271026550	</t>
  </si>
  <si>
    <t xml:space="preserve">1000050301201808283010332371709	</t>
  </si>
  <si>
    <t xml:space="preserve">1000050301201808283010506273889	</t>
  </si>
  <si>
    <t xml:space="preserve">1000050301201808283310510064452	</t>
  </si>
  <si>
    <t xml:space="preserve">1000050301201808283710516869416	</t>
  </si>
  <si>
    <t>毛哥</t>
  </si>
  <si>
    <t xml:space="preserve">1000050301201808283820487825937	</t>
  </si>
  <si>
    <t xml:space="preserve">1000050301201808283410566363853	</t>
  </si>
  <si>
    <t>陈小青</t>
  </si>
  <si>
    <t xml:space="preserve">1000050301201808282520524514704	</t>
  </si>
  <si>
    <t xml:space="preserve">1000050301201808282310597361502	</t>
  </si>
  <si>
    <t xml:space="preserve">1000050301201808282610638688085	</t>
  </si>
  <si>
    <t xml:space="preserve">1000050301201808283810646963057	</t>
  </si>
  <si>
    <t xml:space="preserve">474031808292119358373	</t>
  </si>
  <si>
    <t xml:space="preserve">1000050301201808292310161577802	</t>
  </si>
  <si>
    <t xml:space="preserve">10001071012018082900002801432312	</t>
  </si>
  <si>
    <t>轻松筹筹款需求方</t>
  </si>
  <si>
    <t xml:space="preserve">4200000207201808292339167317	</t>
  </si>
  <si>
    <t xml:space="preserve">201808290006786113030968	</t>
  </si>
  <si>
    <t xml:space="preserve">1000050301201808293610548582075	</t>
  </si>
  <si>
    <t xml:space="preserve">1000050301201808293410640663373	</t>
  </si>
  <si>
    <t xml:space="preserve">1000050301201808293510636769014	</t>
  </si>
  <si>
    <t xml:space="preserve">1000050301201808293010655970209	</t>
  </si>
  <si>
    <t xml:space="preserve">1000050301201808293420762211093	</t>
  </si>
  <si>
    <t xml:space="preserve">1000050301201808292810858979587	</t>
  </si>
  <si>
    <t xml:space="preserve">1000050301201808302310210661562	</t>
  </si>
  <si>
    <t xml:space="preserve">1000050301201808302220183016361	</t>
  </si>
  <si>
    <t xml:space="preserve">1000050301201808302010226678959	</t>
  </si>
  <si>
    <t xml:space="preserve">1000050301201808302320218210462	</t>
  </si>
  <si>
    <t xml:space="preserve">1000050301201808302020295227759	</t>
  </si>
  <si>
    <t xml:space="preserve">1000050301201808303020301402129	</t>
  </si>
  <si>
    <t xml:space="preserve">1000050301201808302320429627862	</t>
  </si>
  <si>
    <t xml:space="preserve">1000050301201808303810495470657	</t>
  </si>
  <si>
    <t xml:space="preserve">1000050301201808303520455111974	</t>
  </si>
  <si>
    <t xml:space="preserve">1000050201201808301700421005695	</t>
  </si>
  <si>
    <t xml:space="preserve">1000050301201808313710240565696	</t>
  </si>
  <si>
    <t xml:space="preserve">1000050301201808313010237588429	</t>
  </si>
  <si>
    <t xml:space="preserve">1000050301201808312920214516288	</t>
  </si>
  <si>
    <t xml:space="preserve">1000050301201808312110260960340	</t>
  </si>
  <si>
    <t>～草原   ⊙_⊙</t>
  </si>
  <si>
    <t xml:space="preserve">1000050301201808312410294878943	</t>
  </si>
  <si>
    <t xml:space="preserve">100005020118083100074233757077342462	</t>
  </si>
  <si>
    <t xml:space="preserve">1000050201201808310500218013824	</t>
  </si>
  <si>
    <t xml:space="preserve">1000050301201808312320278316422	</t>
  </si>
  <si>
    <t>君生无谓</t>
  </si>
  <si>
    <t xml:space="preserve">1000050301201808312710316769066	</t>
  </si>
  <si>
    <t xml:space="preserve">1000050301201808312520284729204	</t>
  </si>
  <si>
    <t xml:space="preserve">1000050301201808313120306408550	</t>
  </si>
  <si>
    <t xml:space="preserve">1000050301201808313620310103355	</t>
  </si>
  <si>
    <t xml:space="preserve">1000050301201808313910364979698	</t>
  </si>
  <si>
    <t xml:space="preserve">1000050301201808313320419307772	</t>
  </si>
  <si>
    <t xml:space="preserve">1000050301201808313920473117978	</t>
  </si>
  <si>
    <t xml:space="preserve">1000050301201808312410601678883	</t>
  </si>
  <si>
    <t xml:space="preserve">1000050301201808313920671223058	</t>
  </si>
  <si>
    <t xml:space="preserve">1000050301201809012610117583945	</t>
  </si>
  <si>
    <t xml:space="preserve">1000050301201809013520106715174	</t>
  </si>
  <si>
    <t xml:space="preserve">1000050301201809012420155717443	</t>
  </si>
  <si>
    <t xml:space="preserve">1000050301201809012920166307408	</t>
  </si>
  <si>
    <t xml:space="preserve">1000050301201809012210225760341	</t>
  </si>
  <si>
    <t xml:space="preserve">1000050301201809013810261673137	</t>
  </si>
  <si>
    <t xml:space="preserve">1000050301201809012710262362446	</t>
  </si>
  <si>
    <t xml:space="preserve">1000050301201809013920221102138	</t>
  </si>
  <si>
    <t>易爱珠</t>
  </si>
  <si>
    <t xml:space="preserve">1000050301201809013210270979671	</t>
  </si>
  <si>
    <t xml:space="preserve">1000050301201809012620316526405	</t>
  </si>
  <si>
    <t xml:space="preserve">1000050301201809012520370205904	</t>
  </si>
  <si>
    <t xml:space="preserve">10001071012018090100009348592243	</t>
  </si>
  <si>
    <t xml:space="preserve">1000050301201809012610484180025	</t>
  </si>
  <si>
    <t xml:space="preserve">1000050201201809010500316325543	</t>
  </si>
  <si>
    <t xml:space="preserve">1000050301201809013910510263518	</t>
  </si>
  <si>
    <t xml:space="preserve">1000050301201809012310528460862	</t>
  </si>
  <si>
    <t xml:space="preserve">100005030118090100074233778535626462	</t>
  </si>
  <si>
    <t xml:space="preserve">1000050301201809013720460827876	</t>
  </si>
  <si>
    <t xml:space="preserve">1000050301201809012510524976784	</t>
  </si>
  <si>
    <t>陈学才</t>
  </si>
  <si>
    <t xml:space="preserve">1000050301201809012010544386519	</t>
  </si>
  <si>
    <t xml:space="preserve">1000050301201809013610559263015	</t>
  </si>
  <si>
    <t xml:space="preserve">474031809012124262891	</t>
  </si>
  <si>
    <t xml:space="preserve">1000050301201809012710597765366	</t>
  </si>
  <si>
    <t xml:space="preserve">1000050301201809013710664989516	</t>
  </si>
  <si>
    <t xml:space="preserve">1000050301201809013210684485651	</t>
  </si>
  <si>
    <t xml:space="preserve">1000050301201809013510684360274	</t>
  </si>
  <si>
    <t xml:space="preserve">10001071012018090100008191591310	</t>
  </si>
  <si>
    <t xml:space="preserve">1000050301201809022520060511284	</t>
  </si>
  <si>
    <t xml:space="preserve">1000050301201809022610092367845	</t>
  </si>
  <si>
    <t xml:space="preserve">1000050301201809023520110126214	</t>
  </si>
  <si>
    <t xml:space="preserve">1000050301201809022710185772386	</t>
  </si>
  <si>
    <t xml:space="preserve">1000050301201809023010192179949	</t>
  </si>
  <si>
    <t xml:space="preserve">1000050301201809023620183524455	</t>
  </si>
  <si>
    <t xml:space="preserve">10001071012018090200007226572348	</t>
  </si>
  <si>
    <t>天伟</t>
  </si>
  <si>
    <t xml:space="preserve">1000050301201809023810273767897	</t>
  </si>
  <si>
    <t xml:space="preserve">1000050301201809023820291428817	</t>
  </si>
  <si>
    <t xml:space="preserve">1000050301201809022820278728787	</t>
  </si>
  <si>
    <t xml:space="preserve">10001071012018090200008252051321	</t>
  </si>
  <si>
    <t xml:space="preserve">1000050301201809023710505584816	</t>
  </si>
  <si>
    <t xml:space="preserve">10001071012018090200010716326232	</t>
  </si>
  <si>
    <t xml:space="preserve">1000050301201809023410521285813	</t>
  </si>
  <si>
    <t xml:space="preserve">1000050301201809022610532666685	</t>
  </si>
  <si>
    <t xml:space="preserve">1000050301201809022510504979084	</t>
  </si>
  <si>
    <t xml:space="preserve">1000050301201809022610525274825	</t>
  </si>
  <si>
    <t xml:space="preserve">1000050301201809022910591283068	</t>
  </si>
  <si>
    <t xml:space="preserve">1000050301201809023520508318874	</t>
  </si>
  <si>
    <t xml:space="preserve">1000050301201809022610612774705	</t>
  </si>
  <si>
    <t xml:space="preserve">1000050301201809022110669280740	</t>
  </si>
  <si>
    <t xml:space="preserve">1000050301201809023510766566114	</t>
  </si>
  <si>
    <t xml:space="preserve">1000050301201809022410787975223	</t>
  </si>
  <si>
    <t xml:space="preserve">1000050301201809022810840268627	</t>
  </si>
  <si>
    <t>200元手机话费-15305978787</t>
  </si>
  <si>
    <t xml:space="preserve">4200000208201809033484666151	</t>
  </si>
  <si>
    <t xml:space="preserve">5016012741201809039927111543	</t>
  </si>
  <si>
    <t xml:space="preserve">1000050301201809032910126280548	</t>
  </si>
  <si>
    <t xml:space="preserve">10001071012018090300001041986359	</t>
  </si>
  <si>
    <t xml:space="preserve">1000050301201809033720198225676	</t>
  </si>
  <si>
    <t>家和宝18063777589</t>
  </si>
  <si>
    <t xml:space="preserve">1000050301201809032910243560528	</t>
  </si>
  <si>
    <t xml:space="preserve">1000050301201809033220213806511	</t>
  </si>
  <si>
    <t xml:space="preserve">1000050301201809032010259465439	</t>
  </si>
  <si>
    <t xml:space="preserve">1000050301201809032010251576739	</t>
  </si>
  <si>
    <t xml:space="preserve">1000050301201809033510289273394	</t>
  </si>
  <si>
    <t xml:space="preserve">1000050301201809033110262477150	</t>
  </si>
  <si>
    <t xml:space="preserve">1000050301201809033310276684712	</t>
  </si>
  <si>
    <t xml:space="preserve">1000050301201809033410280778813	</t>
  </si>
  <si>
    <t>清香一叶</t>
  </si>
  <si>
    <t xml:space="preserve">1000050301201809033520373508854	</t>
  </si>
  <si>
    <t xml:space="preserve">1000050301201809032920367317828	</t>
  </si>
  <si>
    <t xml:space="preserve">1000050301201809032320440221882	</t>
  </si>
  <si>
    <t xml:space="preserve">474031809032127146009	</t>
  </si>
  <si>
    <t xml:space="preserve">1000050301201809033120460628470	</t>
  </si>
  <si>
    <t xml:space="preserve">1000050301201809032510606780584	</t>
  </si>
  <si>
    <t xml:space="preserve">1000050301201809032020670622859	</t>
  </si>
  <si>
    <t xml:space="preserve">1000050301201809032510786487644	</t>
  </si>
  <si>
    <t>李元</t>
  </si>
  <si>
    <t xml:space="preserve">1000050301201809042410096163223	</t>
  </si>
  <si>
    <t>200元手机话费-13459705786</t>
  </si>
  <si>
    <t xml:space="preserve">4200000193201809041159926780	</t>
  </si>
  <si>
    <t xml:space="preserve">5016010971201809049978482709	</t>
  </si>
  <si>
    <t xml:space="preserve">1000050301201809043420112613353	</t>
  </si>
  <si>
    <t xml:space="preserve">1000050301201809042820112014507	</t>
  </si>
  <si>
    <t xml:space="preserve">1000050301201809043210145486451	</t>
  </si>
  <si>
    <t xml:space="preserve">1000050301201809042710208762806	</t>
  </si>
  <si>
    <t>秋青</t>
  </si>
  <si>
    <t xml:space="preserve">1000050301201809042720162729566	</t>
  </si>
  <si>
    <t xml:space="preserve">1000050301201809042310247765882	</t>
  </si>
  <si>
    <t xml:space="preserve">1000050301201809042220368526441	</t>
  </si>
  <si>
    <t xml:space="preserve">1000050301201809043710514581216	</t>
  </si>
  <si>
    <t xml:space="preserve">1000050301201809042120507206420	</t>
  </si>
  <si>
    <t xml:space="preserve">474031809042128585940	</t>
  </si>
  <si>
    <t xml:space="preserve">1000050301201809043820513000457	</t>
  </si>
  <si>
    <t xml:space="preserve">1000050301201809042610590780465	</t>
  </si>
  <si>
    <t xml:space="preserve">1000050301201809042820571709527	</t>
  </si>
  <si>
    <t>A001天堂鸟园林绿化18054877386</t>
  </si>
  <si>
    <t xml:space="preserve">1000050301201809043620668606775	</t>
  </si>
  <si>
    <t xml:space="preserve">1000050301201809043820826903897	</t>
  </si>
  <si>
    <t xml:space="preserve">1000050301201809043020870810749	</t>
  </si>
  <si>
    <t xml:space="preserve">10001071012018090500001261147247	</t>
  </si>
  <si>
    <t xml:space="preserve">1000050301201809052810154071707	</t>
  </si>
  <si>
    <t xml:space="preserve">1000039501000809057003112826062	</t>
  </si>
  <si>
    <t xml:space="preserve">1000039501201809057003112826062	</t>
  </si>
  <si>
    <t>李可胜</t>
  </si>
  <si>
    <t xml:space="preserve">1000050301201809052520152401724	</t>
  </si>
  <si>
    <t xml:space="preserve">1000050301201809052110250666680	</t>
  </si>
  <si>
    <t xml:space="preserve">1000050301201809053120201900090	</t>
  </si>
  <si>
    <t xml:space="preserve">1000039501000809057004453993246	</t>
  </si>
  <si>
    <t xml:space="preserve">1000039501201809057004453993246	</t>
  </si>
  <si>
    <t xml:space="preserve">1000050301201809052720451400646	</t>
  </si>
  <si>
    <t>陈维财</t>
  </si>
  <si>
    <t xml:space="preserve">1000050301201809053510519960274	</t>
  </si>
  <si>
    <t xml:space="preserve">100005030118090500074233700592468462	</t>
  </si>
  <si>
    <t xml:space="preserve">1000050301201809052020471422999	</t>
  </si>
  <si>
    <t xml:space="preserve">1000050301201809052120458707180	</t>
  </si>
  <si>
    <t xml:space="preserve">1000050301201809052610644481765	</t>
  </si>
  <si>
    <t xml:space="preserve">1000050301201809053510730862354	</t>
  </si>
  <si>
    <t xml:space="preserve">1000050201201809051300761222271	</t>
  </si>
  <si>
    <t xml:space="preserve">1000050301201809053110911969270	</t>
  </si>
  <si>
    <t xml:space="preserve">1000050301201809052110888786160	</t>
  </si>
  <si>
    <t xml:space="preserve">1000050301201809063620098904475	</t>
  </si>
  <si>
    <t xml:space="preserve">1000050301201809062710143662166	</t>
  </si>
  <si>
    <t xml:space="preserve">1000050301201809063410142365533	</t>
  </si>
  <si>
    <t xml:space="preserve">1000050301201809063310161560812	</t>
  </si>
  <si>
    <t xml:space="preserve">1000050301201809062020162420739	</t>
  </si>
  <si>
    <t xml:space="preserve">1000050301201809062910197580648	</t>
  </si>
  <si>
    <t xml:space="preserve">1000050301201809063610223375855	</t>
  </si>
  <si>
    <t xml:space="preserve">1000050301201809062020214321659	</t>
  </si>
  <si>
    <t xml:space="preserve">1000050301201809063010269861149	</t>
  </si>
  <si>
    <t xml:space="preserve">1000050301201809063120257901930	</t>
  </si>
  <si>
    <t xml:space="preserve">1000050301201809063910340761918	</t>
  </si>
  <si>
    <t xml:space="preserve">1000050301201809063620304907455	</t>
  </si>
  <si>
    <t xml:space="preserve">1000050301201809063210415763971	</t>
  </si>
  <si>
    <t xml:space="preserve">1000050301201809063020383010929	</t>
  </si>
  <si>
    <t xml:space="preserve">1000050301201809062520385308964	</t>
  </si>
  <si>
    <t xml:space="preserve">1000050301201809062510517572604	</t>
  </si>
  <si>
    <t xml:space="preserve">1000050301201809062310542663582	</t>
  </si>
  <si>
    <t xml:space="preserve">1000050301201809062410545072823	</t>
  </si>
  <si>
    <t xml:space="preserve">1000050301201809063010541768129	</t>
  </si>
  <si>
    <t xml:space="preserve">1000050301201809062510599969384	</t>
  </si>
  <si>
    <t xml:space="preserve">1000050301201809062720560511606	</t>
  </si>
  <si>
    <t>日月明</t>
  </si>
  <si>
    <t xml:space="preserve">1000050301201809062810777768467	</t>
  </si>
  <si>
    <t xml:space="preserve">1000050301201809063110745275270	</t>
  </si>
  <si>
    <t xml:space="preserve">1000050301201809062510866670444	</t>
  </si>
  <si>
    <t xml:space="preserve">1000050301201809073110253480490	</t>
  </si>
  <si>
    <t xml:space="preserve">1000050301201809073120535916410	</t>
  </si>
  <si>
    <t xml:space="preserve">1000050301201809073020554201369	</t>
  </si>
  <si>
    <t xml:space="preserve">1000050301201809073510623884874	</t>
  </si>
  <si>
    <t xml:space="preserve">1000050301201809072520639613164	</t>
  </si>
  <si>
    <t xml:space="preserve">1000050301201809082010146668299	</t>
  </si>
  <si>
    <t xml:space="preserve">1000050301201809083120114225610	</t>
  </si>
  <si>
    <t xml:space="preserve">1000050301201809082920220816468	</t>
  </si>
  <si>
    <t>清源村陈广洲.13959044081</t>
  </si>
  <si>
    <t xml:space="preserve">1000050301201809082710361480106	</t>
  </si>
  <si>
    <t>谨</t>
  </si>
  <si>
    <t xml:space="preserve">1000050301201809083010372871549	</t>
  </si>
  <si>
    <t xml:space="preserve">1000050301201809082320417726322	</t>
  </si>
  <si>
    <t xml:space="preserve">1000050301201809082910484168608	</t>
  </si>
  <si>
    <t xml:space="preserve">1000050301201809083110666770250	</t>
  </si>
  <si>
    <t>大傻子</t>
  </si>
  <si>
    <t xml:space="preserve">1000050301201809082810646068107	</t>
  </si>
  <si>
    <t xml:space="preserve">1000050301201809082110686670660	</t>
  </si>
  <si>
    <t xml:space="preserve">10001071012018090800009788967398	</t>
  </si>
  <si>
    <t xml:space="preserve">1000050301201809083910664789058	</t>
  </si>
  <si>
    <t xml:space="preserve">1000050301201809083710665167596	</t>
  </si>
  <si>
    <t xml:space="preserve">1000050301201809083820632413337	</t>
  </si>
  <si>
    <t xml:space="preserve">1000050301201809092910177280708	</t>
  </si>
  <si>
    <t xml:space="preserve">1000050301201809092210188864521	</t>
  </si>
  <si>
    <t xml:space="preserve">1000050301201809093110200887010	</t>
  </si>
  <si>
    <t xml:space="preserve">10001071012018090900004510298265	</t>
  </si>
  <si>
    <t>陈李正</t>
  </si>
  <si>
    <t xml:space="preserve">1000050301201809093520236901774	</t>
  </si>
  <si>
    <t xml:space="preserve">1000050301201809093920376000138	</t>
  </si>
  <si>
    <t xml:space="preserve">1000050301201809092810471289787	</t>
  </si>
  <si>
    <t xml:space="preserve">1000050301201809093520498709014	</t>
  </si>
  <si>
    <t xml:space="preserve">1000050301201809092310732373982	</t>
  </si>
  <si>
    <t>香烟爱上火柴</t>
  </si>
  <si>
    <t xml:space="preserve">1000050301201809093520705505894	</t>
  </si>
  <si>
    <t xml:space="preserve">1000050301201809103810103582537	</t>
  </si>
  <si>
    <t>老任君子兰</t>
  </si>
  <si>
    <t xml:space="preserve">1000050301201809103420086921653	</t>
  </si>
  <si>
    <t xml:space="preserve">1000050301201809103210180684811	</t>
  </si>
  <si>
    <t xml:space="preserve">1000050301201809102510204267484	</t>
  </si>
  <si>
    <t xml:space="preserve">10001071012018091000005701104221	</t>
  </si>
  <si>
    <t xml:space="preserve">10001071012018091000005161736210	</t>
  </si>
  <si>
    <t xml:space="preserve">1000050301201809102910257283748	</t>
  </si>
  <si>
    <t xml:space="preserve">1000050301201809102010249865199	</t>
  </si>
  <si>
    <t xml:space="preserve">1000050301201809102020245312599	</t>
  </si>
  <si>
    <t xml:space="preserve">1000050301201809102110320477440	</t>
  </si>
  <si>
    <t>桂花</t>
  </si>
  <si>
    <t xml:space="preserve">100005030118091000074233788076895462	</t>
  </si>
  <si>
    <t xml:space="preserve">1000050301201809103120416601890	</t>
  </si>
  <si>
    <t xml:space="preserve">1000050301201809103020409417569	</t>
  </si>
  <si>
    <t xml:space="preserve">1000050301201809103710475874336	</t>
  </si>
  <si>
    <t xml:space="preserve">10001071012018091000012608211332	</t>
  </si>
  <si>
    <t xml:space="preserve">1000050301201809103920412128838	</t>
  </si>
  <si>
    <t xml:space="preserve">1000050301201809102320441702182	</t>
  </si>
  <si>
    <t xml:space="preserve">1000050301201809103910479769698	</t>
  </si>
  <si>
    <t xml:space="preserve">1000050301201809103510500472214	</t>
  </si>
  <si>
    <t>陈小龙</t>
  </si>
  <si>
    <t xml:space="preserve">100005030118091000074233789321618462	</t>
  </si>
  <si>
    <t xml:space="preserve">1000050301201809103520455618794	</t>
  </si>
  <si>
    <t xml:space="preserve">1000050301201809102910618484008	</t>
  </si>
  <si>
    <t>珍惜</t>
  </si>
  <si>
    <t xml:space="preserve">1000050301201809103910603964378	</t>
  </si>
  <si>
    <t xml:space="preserve">1000050301201809103510659284414	</t>
  </si>
  <si>
    <t xml:space="preserve">1000050301201809102920616411228	</t>
  </si>
  <si>
    <t xml:space="preserve">1000050301201809102710777562626	</t>
  </si>
  <si>
    <t xml:space="preserve">10001071012018091000022001232287	</t>
  </si>
  <si>
    <t xml:space="preserve">10001071012018091000023686750254	</t>
  </si>
  <si>
    <t xml:space="preserve">10001071012018091100002760289346	</t>
  </si>
  <si>
    <t xml:space="preserve">10001071012018091100001860503306	</t>
  </si>
  <si>
    <t xml:space="preserve">1000050301201809113710200262116	</t>
  </si>
  <si>
    <t>40号赖乔恩妈15080252128</t>
  </si>
  <si>
    <t xml:space="preserve">10001071012018091100000222739320	</t>
  </si>
  <si>
    <t xml:space="preserve">10001071012018091100003197093345	</t>
  </si>
  <si>
    <t xml:space="preserve">10001071012018091100002098182373	</t>
  </si>
  <si>
    <t xml:space="preserve">100005020118091100074233702522685462	</t>
  </si>
  <si>
    <t xml:space="preserve">1000050201201809111800197224532	</t>
  </si>
  <si>
    <t xml:space="preserve">10001071012018091100002877634252	</t>
  </si>
  <si>
    <t>上林水库</t>
  </si>
  <si>
    <t xml:space="preserve">10001071012018091100006187454291	</t>
  </si>
  <si>
    <t xml:space="preserve">10001071012018091100007988061310	</t>
  </si>
  <si>
    <t xml:space="preserve">10001071012018091100004181232210	</t>
  </si>
  <si>
    <t xml:space="preserve">10001071012018091100006827692292	</t>
  </si>
  <si>
    <t xml:space="preserve">10001071012018091100005048841321	</t>
  </si>
  <si>
    <t xml:space="preserve">10001071012018091100005280341308	</t>
  </si>
  <si>
    <t xml:space="preserve">10001071012018091100005237012290	</t>
  </si>
  <si>
    <t xml:space="preserve">10001071012018091200000821686209	</t>
  </si>
  <si>
    <t xml:space="preserve">10001071012018091200005368242243	</t>
  </si>
  <si>
    <t xml:space="preserve">10001071012018091200005107257387	</t>
  </si>
  <si>
    <t xml:space="preserve">10001071012018091200001258196220	</t>
  </si>
  <si>
    <t xml:space="preserve">10001071012018091200003211038264	</t>
  </si>
  <si>
    <t xml:space="preserve">10001071012018091200000010062300	</t>
  </si>
  <si>
    <t>志勇园艺13459799292</t>
  </si>
  <si>
    <t xml:space="preserve">10001071012018091200001977555248	</t>
  </si>
  <si>
    <t xml:space="preserve">10001071012018091200000271517237	</t>
  </si>
  <si>
    <t>绿泽园</t>
  </si>
  <si>
    <t xml:space="preserve">100005030118091200074233724358300462	</t>
  </si>
  <si>
    <t xml:space="preserve">1000050301201809122020529007719	</t>
  </si>
  <si>
    <t xml:space="preserve">10001071012018091200006646241263	</t>
  </si>
  <si>
    <t xml:space="preserve">10001071012018091200003050897219	</t>
  </si>
  <si>
    <t>富民农资</t>
  </si>
  <si>
    <t xml:space="preserve">4200000187201809129212877150	</t>
  </si>
  <si>
    <t xml:space="preserve">101540079433201809124697259042	</t>
  </si>
  <si>
    <t xml:space="preserve">1000050301201809123710955284856	</t>
  </si>
  <si>
    <t xml:space="preserve">10001071012018091300002966277326	</t>
  </si>
  <si>
    <t xml:space="preserve">10001071012018091300003102249273	</t>
  </si>
  <si>
    <t xml:space="preserve">10001071012018091300001488550298	</t>
  </si>
  <si>
    <t xml:space="preserve">10001071012018091300001421443397	</t>
  </si>
  <si>
    <t xml:space="preserve">10001071012018091300001927727305	</t>
  </si>
  <si>
    <t xml:space="preserve">10001071012018091300000408835352	</t>
  </si>
  <si>
    <t>马成江</t>
  </si>
  <si>
    <t xml:space="preserve">1000050301201809133310283275212	</t>
  </si>
  <si>
    <t xml:space="preserve">10001071012018091300000088961327	</t>
  </si>
  <si>
    <t xml:space="preserve">10001071012018091300005118001398	</t>
  </si>
  <si>
    <t xml:space="preserve">10001071012018091300001096684255	</t>
  </si>
  <si>
    <t xml:space="preserve">10001071012018091300001338716202	</t>
  </si>
  <si>
    <t xml:space="preserve">10001071012018091300002631403254	</t>
  </si>
  <si>
    <t xml:space="preserve">10001071012018091300000831427260	</t>
  </si>
  <si>
    <t xml:space="preserve">10001071012018091300001498944210	</t>
  </si>
  <si>
    <t xml:space="preserve">10001071012018091300007288076203	</t>
  </si>
  <si>
    <t xml:space="preserve">10001071012018091300005437305376	</t>
  </si>
  <si>
    <t>泽晟</t>
  </si>
  <si>
    <t xml:space="preserve">10001071012018091300005326729376	</t>
  </si>
  <si>
    <t xml:space="preserve">10001071012018091300001650939362	</t>
  </si>
  <si>
    <t xml:space="preserve">10001071012018091300004980129229	</t>
  </si>
  <si>
    <t xml:space="preserve">10001071012018091400000000245317	</t>
  </si>
  <si>
    <t xml:space="preserve">10001071012018091400000722337394	</t>
  </si>
  <si>
    <t>阿清</t>
  </si>
  <si>
    <t xml:space="preserve">10001071012018091400001701543354	</t>
  </si>
  <si>
    <t xml:space="preserve">10001071012018091400003220610208	</t>
  </si>
  <si>
    <t xml:space="preserve">10001071012018091400003160693294	</t>
  </si>
  <si>
    <t xml:space="preserve">10001071012018091400002460768321	</t>
  </si>
  <si>
    <t xml:space="preserve">10001071012018091400001251020339	</t>
  </si>
  <si>
    <t xml:space="preserve">10001071012018091400001717563393	</t>
  </si>
  <si>
    <t xml:space="preserve">10001071012018091400002310427353	</t>
  </si>
  <si>
    <t xml:space="preserve">10001071012018091400001732422248	</t>
  </si>
  <si>
    <t xml:space="preserve">10001071012018091400003050481355	</t>
  </si>
  <si>
    <t xml:space="preserve">10001071012018091400001158821395	</t>
  </si>
  <si>
    <t xml:space="preserve">10001071012018091400000911531229	</t>
  </si>
  <si>
    <t xml:space="preserve">10001071012018091400004300474309	</t>
  </si>
  <si>
    <t xml:space="preserve">10001071012018091400002858969241	</t>
  </si>
  <si>
    <t xml:space="preserve">10001071012018091400001650603300	</t>
  </si>
  <si>
    <t xml:space="preserve">10001071012018091400005036958265	</t>
  </si>
  <si>
    <t>金辉园艺</t>
  </si>
  <si>
    <t xml:space="preserve">10001071012018091400003791100287	</t>
  </si>
  <si>
    <t xml:space="preserve">10001071012018091400007608236379	</t>
  </si>
  <si>
    <t xml:space="preserve">10001071012018091400007808233203	</t>
  </si>
  <si>
    <t xml:space="preserve">10001071012018091400004877647332	</t>
  </si>
  <si>
    <t xml:space="preserve">100005030118091400074233762110727462	</t>
  </si>
  <si>
    <t xml:space="preserve">1000050301201809143720720207396	</t>
  </si>
  <si>
    <t xml:space="preserve">10001071012018091400005318629376	</t>
  </si>
  <si>
    <t xml:space="preserve">10001071012018091400006740196201	</t>
  </si>
  <si>
    <t xml:space="preserve">10001071012018091400008826048265	</t>
  </si>
  <si>
    <t xml:space="preserve">474031809152143666554	</t>
  </si>
  <si>
    <t xml:space="preserve">10001071012018091500000216031250	</t>
  </si>
  <si>
    <t xml:space="preserve">10001071012018091500003151200286	</t>
  </si>
  <si>
    <t xml:space="preserve">10001071012018091500000516673351	</t>
  </si>
  <si>
    <t xml:space="preserve">10001071012018091500006046173245	</t>
  </si>
  <si>
    <t xml:space="preserve">10001071012018091500006807377342	</t>
  </si>
  <si>
    <t xml:space="preserve">10001071012018091500006482081251	</t>
  </si>
  <si>
    <t xml:space="preserve">1000050301201809153620348817495	</t>
  </si>
  <si>
    <t xml:space="preserve">10001071012018091500008250280221	</t>
  </si>
  <si>
    <t xml:space="preserve">10001071012018091500008246606298	</t>
  </si>
  <si>
    <t xml:space="preserve">10001071012018091500011306795365	</t>
  </si>
  <si>
    <t xml:space="preserve">10001071012018091500009860722243	</t>
  </si>
  <si>
    <t xml:space="preserve">10001071012018091500011280227364	</t>
  </si>
  <si>
    <t xml:space="preserve">10001071012018091500012367925310	</t>
  </si>
  <si>
    <t xml:space="preserve">10001071012018091500009876943354	</t>
  </si>
  <si>
    <t xml:space="preserve">10001071012018091500008917506287	</t>
  </si>
  <si>
    <t xml:space="preserve">10001071012018091500009357105354	</t>
  </si>
  <si>
    <t xml:space="preserve">10001071012018091500014501049376	</t>
  </si>
  <si>
    <t xml:space="preserve">10001071012018091500011350587248	</t>
  </si>
  <si>
    <t xml:space="preserve">10001071012018091600002578578327	</t>
  </si>
  <si>
    <t xml:space="preserve">10001071012018091600004541102287	</t>
  </si>
  <si>
    <t>命运旅者</t>
  </si>
  <si>
    <t xml:space="preserve">10001071012018091600005021708221	</t>
  </si>
  <si>
    <t xml:space="preserve">10001071012018091600012888889343	</t>
  </si>
  <si>
    <t xml:space="preserve">10001071012018091600014906619321	</t>
  </si>
  <si>
    <t xml:space="preserve">10001071012018091600013318690254	</t>
  </si>
  <si>
    <t xml:space="preserve">10001071012018091600013918383343	</t>
  </si>
  <si>
    <t xml:space="preserve">10001071012018091700000042690269	</t>
  </si>
  <si>
    <t xml:space="preserve">10001071012018091700001352307211	</t>
  </si>
  <si>
    <t xml:space="preserve">10001071012018091700003750353365	</t>
  </si>
  <si>
    <t xml:space="preserve">10001071012018091700005582544234	</t>
  </si>
  <si>
    <t xml:space="preserve">474031809172146538658	</t>
  </si>
  <si>
    <t xml:space="preserve">10001071012018091700008381164221	</t>
  </si>
  <si>
    <t xml:space="preserve">10001071012018091700007796428317	</t>
  </si>
  <si>
    <t xml:space="preserve">10001071012018091700008196247376	</t>
  </si>
  <si>
    <t xml:space="preserve">10001071012018091700009672002298	</t>
  </si>
  <si>
    <t xml:space="preserve">10001071012018091700011762135398	</t>
  </si>
  <si>
    <t xml:space="preserve">1000050301201809172410453479863	</t>
  </si>
  <si>
    <t xml:space="preserve">10001071012018091700008790225376	</t>
  </si>
  <si>
    <t xml:space="preserve">10001071012018091700009917921387	</t>
  </si>
  <si>
    <t xml:space="preserve">1000050301201809173920433616938	</t>
  </si>
  <si>
    <t xml:space="preserve">10001071012018091700012348373387	</t>
  </si>
  <si>
    <t xml:space="preserve">10001071012018091700004861960298	</t>
  </si>
  <si>
    <t xml:space="preserve">10001071012018091700011657262254	</t>
  </si>
  <si>
    <t xml:space="preserve">10001071012018091700011160703310	</t>
  </si>
  <si>
    <t xml:space="preserve">10001071012018091700013046509398	</t>
  </si>
  <si>
    <t xml:space="preserve">10001071012018091700009210736265	</t>
  </si>
  <si>
    <t xml:space="preserve">10001071012018091700013442143321	</t>
  </si>
  <si>
    <t xml:space="preserve">1000039501000809177017943183115	</t>
  </si>
  <si>
    <t xml:space="preserve">1000039501201809177017943183115	</t>
  </si>
  <si>
    <t xml:space="preserve">10001071012018091700011751269387	</t>
  </si>
  <si>
    <t xml:space="preserve">1000050301201809173710615684376	</t>
  </si>
  <si>
    <t xml:space="preserve">474031809172147201185	</t>
  </si>
  <si>
    <t xml:space="preserve">10001071012018091700014936216254	</t>
  </si>
  <si>
    <t xml:space="preserve">10001071012018091700015966536232	</t>
  </si>
  <si>
    <t>养花15960321908</t>
  </si>
  <si>
    <t xml:space="preserve">10001071012018091700015618227343	</t>
  </si>
  <si>
    <t xml:space="preserve">10001071012018091800003041243229	</t>
  </si>
  <si>
    <t xml:space="preserve">10001071012018091800001142493279	</t>
  </si>
  <si>
    <t xml:space="preserve">10001071012018091800000702533207	</t>
  </si>
  <si>
    <t xml:space="preserve">10001071012018091800001248701323	</t>
  </si>
  <si>
    <t xml:space="preserve">10001071012018091800001206761202	</t>
  </si>
  <si>
    <t xml:space="preserve">10001071012018091800003280849337	</t>
  </si>
  <si>
    <t xml:space="preserve">10001071012018091800000396094282	</t>
  </si>
  <si>
    <t xml:space="preserve">10001071012018091800000098138312	</t>
  </si>
  <si>
    <t>林王宗'15059071241</t>
  </si>
  <si>
    <t xml:space="preserve">10001071012018091800001816261367	</t>
  </si>
  <si>
    <t xml:space="preserve">10001071012018091800000237342352	</t>
  </si>
  <si>
    <t xml:space="preserve">10001071012018091800003098455301	</t>
  </si>
  <si>
    <t xml:space="preserve">10001071012018091800005498373365	</t>
  </si>
  <si>
    <t>洋洲农资店</t>
  </si>
  <si>
    <t xml:space="preserve">100005030118091800074233725709248462	</t>
  </si>
  <si>
    <t xml:space="preserve">1000050301201809182320302920822	</t>
  </si>
  <si>
    <t xml:space="preserve">10001071012018091800004800566254	</t>
  </si>
  <si>
    <t>东湖花卉13950897701</t>
  </si>
  <si>
    <t xml:space="preserve">10001071012018091800002972780378	</t>
  </si>
  <si>
    <t xml:space="preserve">100005020118091800074233727323316462	</t>
  </si>
  <si>
    <t xml:space="preserve">1000050201201809181700268713855	</t>
  </si>
  <si>
    <t xml:space="preserve">10001071012018091800008006290232	</t>
  </si>
  <si>
    <t xml:space="preserve">10001071012018091800007260154240	</t>
  </si>
  <si>
    <t xml:space="preserve">10001071012018091800008486188254	</t>
  </si>
  <si>
    <t>辰辰</t>
  </si>
  <si>
    <t xml:space="preserve">10001071012018091800006718290384	</t>
  </si>
  <si>
    <t xml:space="preserve">10001071012018091800007777167250	</t>
  </si>
  <si>
    <t xml:space="preserve">10001071012018091800010026571262	</t>
  </si>
  <si>
    <t>米兰春天量贩永福店153727843903661246</t>
  </si>
  <si>
    <t xml:space="preserve">4200000181201809184763719856	</t>
  </si>
  <si>
    <t xml:space="preserve">153727843903661246	</t>
  </si>
  <si>
    <t>一平（13850610824</t>
  </si>
  <si>
    <t xml:space="preserve">10001071012018091900001062221360	</t>
  </si>
  <si>
    <t xml:space="preserve">10001071012018091900003000673351	</t>
  </si>
  <si>
    <t xml:space="preserve">10001071012018091900001142686390	</t>
  </si>
  <si>
    <t xml:space="preserve">10001071012018091900002537194325	</t>
  </si>
  <si>
    <t xml:space="preserve">10001071012018091900002898199345	</t>
  </si>
  <si>
    <t xml:space="preserve">10001071012018091900000738410329	</t>
  </si>
  <si>
    <t>陳.</t>
  </si>
  <si>
    <t xml:space="preserve">10001071012018091900005548318378	</t>
  </si>
  <si>
    <t xml:space="preserve">10001071012018091900002438516224	</t>
  </si>
  <si>
    <t xml:space="preserve">10001071012018091900000336543284	</t>
  </si>
  <si>
    <t xml:space="preserve">10001071012018091900005527047382	</t>
  </si>
  <si>
    <t xml:space="preserve">10001071012018091900004121244290	</t>
  </si>
  <si>
    <t xml:space="preserve">10001071012018091900004836939219	</t>
  </si>
  <si>
    <t xml:space="preserve">10001071012018091900007846030247	</t>
  </si>
  <si>
    <t xml:space="preserve">10001071012018091900002730894208	</t>
  </si>
  <si>
    <t xml:space="preserve">10001071012018091900005317924340	</t>
  </si>
  <si>
    <t xml:space="preserve">10001071012018091900005776380282	</t>
  </si>
  <si>
    <t xml:space="preserve">10001071012018092000003266002235	</t>
  </si>
  <si>
    <t xml:space="preserve">1000050301201809203720075128806	</t>
  </si>
  <si>
    <t xml:space="preserve">10001071012018092000001547341273	</t>
  </si>
  <si>
    <t xml:space="preserve">10001071012018092000005387316357	</t>
  </si>
  <si>
    <t xml:space="preserve">10001071012018092000001686571245	</t>
  </si>
  <si>
    <t xml:space="preserve">10001071012018092000000327707357	</t>
  </si>
  <si>
    <t xml:space="preserve">10001071012018092000002417017229	</t>
  </si>
  <si>
    <t xml:space="preserve">10001071012018092000004242087370	</t>
  </si>
  <si>
    <t xml:space="preserve">100005030118092000074233760405904462	</t>
  </si>
  <si>
    <t xml:space="preserve">1000050301201809203220332000277	</t>
  </si>
  <si>
    <t xml:space="preserve">10001071012018092000003520960228	</t>
  </si>
  <si>
    <t xml:space="preserve">1000050301201809202420357022114	</t>
  </si>
  <si>
    <t xml:space="preserve">10001071012018092000004302319245	</t>
  </si>
  <si>
    <t xml:space="preserve">10001071012018092000003030468246	</t>
  </si>
  <si>
    <t xml:space="preserve">10001071012018092000001578940345	</t>
  </si>
  <si>
    <t xml:space="preserve">10001071012018092000001130595363	</t>
  </si>
  <si>
    <t xml:space="preserve">10001071012018092000007546018290	</t>
  </si>
  <si>
    <t xml:space="preserve">1000050301201809202610594877745	</t>
  </si>
  <si>
    <t xml:space="preserve">10001071012018092000007506240379	</t>
  </si>
  <si>
    <t xml:space="preserve">10001071012018092000007327347205	</t>
  </si>
  <si>
    <t xml:space="preserve">10001071012018092000004401605290	</t>
  </si>
  <si>
    <t xml:space="preserve">10001071012018092000006900003340	</t>
  </si>
  <si>
    <t xml:space="preserve">10001071012018092000009087152210	</t>
  </si>
  <si>
    <t xml:space="preserve">100005020118092000074233770417625462	</t>
  </si>
  <si>
    <t xml:space="preserve">1000050201201809200100609927599	</t>
  </si>
  <si>
    <t xml:space="preserve">10001071012018092000004292881254	</t>
  </si>
  <si>
    <t xml:space="preserve">10001071012018092000006300803380	</t>
  </si>
  <si>
    <t xml:space="preserve">10001071012018092100002347308377	</t>
  </si>
  <si>
    <t xml:space="preserve">474031809212152124995	</t>
  </si>
  <si>
    <t xml:space="preserve">10001071012018092100002020316306	</t>
  </si>
  <si>
    <t xml:space="preserve">10001071012018092100005067560204	</t>
  </si>
  <si>
    <t xml:space="preserve">10001071012018092100001717054267	</t>
  </si>
  <si>
    <t xml:space="preserve">10001071012018092100000931496201	</t>
  </si>
  <si>
    <t xml:space="preserve">10001071012018092100002151505266	</t>
  </si>
  <si>
    <t xml:space="preserve">1000039401000809217010921105013	</t>
  </si>
  <si>
    <t xml:space="preserve">1000039401201809217010921105013	</t>
  </si>
  <si>
    <t xml:space="preserve">10001071012018092100000036927240	</t>
  </si>
  <si>
    <t xml:space="preserve">10001071012018092100002891563286	</t>
  </si>
  <si>
    <t>耀州</t>
  </si>
  <si>
    <t xml:space="preserve">10001071012018092100003490316340	</t>
  </si>
  <si>
    <t xml:space="preserve">10001071012018092100007347267252	</t>
  </si>
  <si>
    <t xml:space="preserve">10001071012018092100003392934314	</t>
  </si>
  <si>
    <t xml:space="preserve">10001071012018092100007346430285	</t>
  </si>
  <si>
    <t xml:space="preserve">10001071012018092100006926547343	</t>
  </si>
  <si>
    <t xml:space="preserve">10001071012018092100005316644304	</t>
  </si>
  <si>
    <t xml:space="preserve">1000039401000809217016031055044	</t>
  </si>
  <si>
    <t xml:space="preserve">1000039401201809217016031055044	</t>
  </si>
  <si>
    <t xml:space="preserve">10001071012018092100005960799353	</t>
  </si>
  <si>
    <t xml:space="preserve">10001071012018092100006377711365	</t>
  </si>
  <si>
    <t xml:space="preserve">10001071012018092200001017826312	</t>
  </si>
  <si>
    <t xml:space="preserve">10001071012018092200000597869390	</t>
  </si>
  <si>
    <t xml:space="preserve">10001071012018092200006187518395	</t>
  </si>
  <si>
    <t xml:space="preserve">10001071012018092200002452956289	</t>
  </si>
  <si>
    <t xml:space="preserve">10001071012018092200007067928345	</t>
  </si>
  <si>
    <t xml:space="preserve">10001071012018092200007946778398	</t>
  </si>
  <si>
    <t xml:space="preserve">10001071012018092200013168038254	</t>
  </si>
  <si>
    <t xml:space="preserve">10001071012018092200006848968366	</t>
  </si>
  <si>
    <t xml:space="preserve">10001071012018092200010200695323	</t>
  </si>
  <si>
    <t xml:space="preserve">1000039401000809227014342319014	</t>
  </si>
  <si>
    <t xml:space="preserve">1000039401201809227014342319014	</t>
  </si>
  <si>
    <t xml:space="preserve">10001071012018092200012511142220	</t>
  </si>
  <si>
    <t xml:space="preserve">474031809222154271129	</t>
  </si>
  <si>
    <t xml:space="preserve">10001071012018092200019408614273	</t>
  </si>
  <si>
    <t xml:space="preserve">10001071012018092200015312143283	</t>
  </si>
  <si>
    <t xml:space="preserve">10001071012018092200018618282237	</t>
  </si>
  <si>
    <t xml:space="preserve">10001071012018092300002277179258	</t>
  </si>
  <si>
    <t xml:space="preserve">10001071012018092300002730415304	</t>
  </si>
  <si>
    <t>李小梅</t>
  </si>
  <si>
    <t xml:space="preserve">10001071012018092300004818834315	</t>
  </si>
  <si>
    <t>巧克力</t>
  </si>
  <si>
    <t xml:space="preserve">10001071012018092300005538611278	</t>
  </si>
  <si>
    <t xml:space="preserve">10001071012018092300007962293261	</t>
  </si>
  <si>
    <t xml:space="preserve">10001071012018092300011028136276	</t>
  </si>
  <si>
    <t xml:space="preserve">10001071012018092300010722492288	</t>
  </si>
  <si>
    <t xml:space="preserve">100005020118092300074233716971352462	</t>
  </si>
  <si>
    <t xml:space="preserve">1000050201201809231900258119377	</t>
  </si>
  <si>
    <t xml:space="preserve">10001071012018092300012292386360	</t>
  </si>
  <si>
    <t xml:space="preserve">10001071012018092300016528263350	</t>
  </si>
  <si>
    <t xml:space="preserve">10001071012018092300013692074326	</t>
  </si>
  <si>
    <t xml:space="preserve">10001071012018092300015218152325	</t>
  </si>
  <si>
    <t xml:space="preserve">10001071012018092300016187146391	</t>
  </si>
  <si>
    <t xml:space="preserve">10001071012018092300012030716236	</t>
  </si>
  <si>
    <t xml:space="preserve">10001071012018092300015241099318	</t>
  </si>
  <si>
    <t xml:space="preserve">10001071012018092300015522486319	</t>
  </si>
  <si>
    <t xml:space="preserve">10001071012018092400000322852265	</t>
  </si>
  <si>
    <t xml:space="preserve">10001071012018092400005386495310	</t>
  </si>
  <si>
    <t xml:space="preserve">10001071012018092400003038830317	</t>
  </si>
  <si>
    <t xml:space="preserve">10001071012018092400006266086271	</t>
  </si>
  <si>
    <t xml:space="preserve">10001071012018092400005120422241	</t>
  </si>
  <si>
    <t xml:space="preserve">10001071012018092400007438662385	</t>
  </si>
  <si>
    <t xml:space="preserve">10001071012018092400005811098350	</t>
  </si>
  <si>
    <t xml:space="preserve">1000039401000809246018337400215	</t>
  </si>
  <si>
    <t xml:space="preserve">1000039401201809246018337400215	</t>
  </si>
  <si>
    <t xml:space="preserve">10001071012018092400015028341371	</t>
  </si>
  <si>
    <t>二哥</t>
  </si>
  <si>
    <t xml:space="preserve">100005020118092400074233748299756462	</t>
  </si>
  <si>
    <t xml:space="preserve">1000050201201809240800716016186	</t>
  </si>
  <si>
    <t xml:space="preserve">10001071012018092500001780764216	</t>
  </si>
  <si>
    <t xml:space="preserve">10001071012018092500002190933282	</t>
  </si>
  <si>
    <t xml:space="preserve">474031809252157864431	</t>
  </si>
  <si>
    <t xml:space="preserve">10001071012018092500003830709387	</t>
  </si>
  <si>
    <t xml:space="preserve">10001071012018092500011097345364	</t>
  </si>
  <si>
    <t xml:space="preserve">10001071012018092500010881732386	</t>
  </si>
  <si>
    <t xml:space="preserve">10001071012018092500008210946294	</t>
  </si>
  <si>
    <t xml:space="preserve">10001071012018092500011836521375	</t>
  </si>
  <si>
    <t xml:space="preserve">10001071012018092500014267127300	</t>
  </si>
  <si>
    <t xml:space="preserve">1000050201201809251800453603455	</t>
  </si>
  <si>
    <t xml:space="preserve">10001071012018092500014706107229	</t>
  </si>
  <si>
    <t xml:space="preserve">10001071012018092500013417026287	</t>
  </si>
  <si>
    <t xml:space="preserve">10001071012018092500010730244360	</t>
  </si>
  <si>
    <t xml:space="preserve">10001071012018092500012540432313	</t>
  </si>
  <si>
    <t xml:space="preserve">10001071012018092500012607068242	</t>
  </si>
  <si>
    <t xml:space="preserve">10001071012018092500015037219229	</t>
  </si>
  <si>
    <t>莊</t>
  </si>
  <si>
    <t xml:space="preserve">10001071012018092500017167413280	</t>
  </si>
  <si>
    <t xml:space="preserve">10001071012018092500018706708282	</t>
  </si>
  <si>
    <t xml:space="preserve">10001071012018092500018547861284	</t>
  </si>
  <si>
    <t xml:space="preserve">10001071012018092500018546840241	</t>
  </si>
  <si>
    <t xml:space="preserve">10001071012018092500018706711235	</t>
  </si>
  <si>
    <t xml:space="preserve">10001071012018092500016436939273	</t>
  </si>
  <si>
    <t xml:space="preserve">10001071012018092500019526248306	</t>
  </si>
  <si>
    <t xml:space="preserve">10001071012018092500017318713261	</t>
  </si>
  <si>
    <t xml:space="preserve">474031809252158887637	</t>
  </si>
  <si>
    <t xml:space="preserve">10001071012018092600003861219358	</t>
  </si>
  <si>
    <t xml:space="preserve">10001071012018092600005286019232	</t>
  </si>
  <si>
    <t xml:space="preserve">1000039501000809267002664189073	</t>
  </si>
  <si>
    <t xml:space="preserve">1000039501201809267002664189073	</t>
  </si>
  <si>
    <t xml:space="preserve">10001071012018092600001442713253	</t>
  </si>
  <si>
    <t xml:space="preserve">10001071012018092600000867965255	</t>
  </si>
  <si>
    <t xml:space="preserve">10001071012018092600001420865351	</t>
  </si>
  <si>
    <t xml:space="preserve">10001071012018092600005076027353	</t>
  </si>
  <si>
    <t xml:space="preserve">10001071012018092600007868225260	</t>
  </si>
  <si>
    <t xml:space="preserve">10001071012018092600009028439249	</t>
  </si>
  <si>
    <t xml:space="preserve">10001071012018092600008401204254	</t>
  </si>
  <si>
    <t>田美兄弟花场13850650786</t>
  </si>
  <si>
    <t xml:space="preserve">10001071012018092600008648891363	</t>
  </si>
  <si>
    <t xml:space="preserve">10001071012018092600011408896352	</t>
  </si>
  <si>
    <t xml:space="preserve">100005020118092600074233785313642462	</t>
  </si>
  <si>
    <t xml:space="preserve">1000050201201809260100959802559	</t>
  </si>
  <si>
    <t xml:space="preserve">10001071012018092700001868428379	</t>
  </si>
  <si>
    <t xml:space="preserve">10001071012018092700001961410244	</t>
  </si>
  <si>
    <t xml:space="preserve">10001071012018092700002006840305	</t>
  </si>
  <si>
    <t xml:space="preserve">10001071012018092700001508901283	</t>
  </si>
  <si>
    <t xml:space="preserve">10001071012018092700002726914220	</t>
  </si>
  <si>
    <t xml:space="preserve">1000050301201809273010264276165	</t>
  </si>
  <si>
    <t xml:space="preserve">10001071012018092700002900903235	</t>
  </si>
  <si>
    <t xml:space="preserve">10001071012018092700003058269305	</t>
  </si>
  <si>
    <t>日日清天</t>
  </si>
  <si>
    <t xml:space="preserve">10001071012018092700002577699217	</t>
  </si>
  <si>
    <t xml:space="preserve">10001071012018092700008628118371	</t>
  </si>
  <si>
    <t>林大碧</t>
  </si>
  <si>
    <t xml:space="preserve">10001071012018092700007728612200	</t>
  </si>
  <si>
    <t xml:space="preserve">10001071012018092700005421174369	</t>
  </si>
  <si>
    <t xml:space="preserve">10001071012018092700005876376250	</t>
  </si>
  <si>
    <t xml:space="preserve">10001071012018092700005680269349	</t>
  </si>
  <si>
    <t xml:space="preserve">10001071012018092700005721286255	</t>
  </si>
  <si>
    <t xml:space="preserve">10001071012018092700006797567226	</t>
  </si>
  <si>
    <t xml:space="preserve">10001071012018092700006018607233	</t>
  </si>
  <si>
    <t xml:space="preserve">10001071012018092700007917542387	</t>
  </si>
  <si>
    <t xml:space="preserve">10001071012018092700008657009383	</t>
  </si>
  <si>
    <t xml:space="preserve">10001071012018092700009748236305	</t>
  </si>
  <si>
    <t xml:space="preserve">10001071012018092700009227858320	</t>
  </si>
  <si>
    <t xml:space="preserve">10001071012018092700007741830279	</t>
  </si>
  <si>
    <t xml:space="preserve">10001071012018092800004808015201	</t>
  </si>
  <si>
    <t xml:space="preserve">10001071012018092800003320361269	</t>
  </si>
  <si>
    <t xml:space="preserve">10001071012018092800004748350316	</t>
  </si>
  <si>
    <t xml:space="preserve">10001071012018092800002320410389	</t>
  </si>
  <si>
    <t xml:space="preserve">10001071012018092800000028649297	</t>
  </si>
  <si>
    <t xml:space="preserve">10001071012018092800001627677254	</t>
  </si>
  <si>
    <t xml:space="preserve">1000039501000809287002863169162	</t>
  </si>
  <si>
    <t xml:space="preserve">1000039501201809287002863169162	</t>
  </si>
  <si>
    <t xml:space="preserve">10001071012018092800000302565218	</t>
  </si>
  <si>
    <t xml:space="preserve">10001071012018092800001566959354	</t>
  </si>
  <si>
    <t xml:space="preserve">1000050201201809280700023312204	</t>
  </si>
  <si>
    <t xml:space="preserve">474031809282162220166	</t>
  </si>
  <si>
    <t xml:space="preserve">10001071012018092800002157110211	</t>
  </si>
  <si>
    <t xml:space="preserve">10001071012018092800000518190233	</t>
  </si>
  <si>
    <t>俊希园艺19306077721</t>
  </si>
  <si>
    <t xml:space="preserve">10001071012018092800005567380298	</t>
  </si>
  <si>
    <t xml:space="preserve">10001071012018092800002016847301	</t>
  </si>
  <si>
    <t xml:space="preserve">10001071012018092800002877890348	</t>
  </si>
  <si>
    <t xml:space="preserve">10001071012018092800003350605282	</t>
  </si>
  <si>
    <t xml:space="preserve">10001071012018092800006408563399	</t>
  </si>
  <si>
    <t xml:space="preserve">10001071012018092800005678127284	</t>
  </si>
  <si>
    <t xml:space="preserve">10001071012018092800008987162390	</t>
  </si>
  <si>
    <t xml:space="preserve">10001071012018092900003582838203	</t>
  </si>
  <si>
    <t xml:space="preserve">10001071012018092900000310097319	</t>
  </si>
  <si>
    <t>俊铭花场，电话13850650936</t>
  </si>
  <si>
    <t xml:space="preserve">10001071012018092900000550121290	</t>
  </si>
  <si>
    <t xml:space="preserve">1000039501000809297002820485296	</t>
  </si>
  <si>
    <t xml:space="preserve">1000039501201809297002820485296	</t>
  </si>
  <si>
    <t>闽超(闽龙翔)花木场13977132596</t>
  </si>
  <si>
    <t xml:space="preserve">10001071012018092900001818769360	</t>
  </si>
  <si>
    <t xml:space="preserve">10001071012018092900000197995226	</t>
  </si>
  <si>
    <t xml:space="preserve">10001071012018092900005681015388	</t>
  </si>
  <si>
    <t xml:space="preserve">10001071012018092900010946098341	</t>
  </si>
  <si>
    <t xml:space="preserve">10001071012018092900020126396355	</t>
  </si>
  <si>
    <t xml:space="preserve">10001071012018092900017966981292	</t>
  </si>
  <si>
    <t xml:space="preserve">10001071012018092900014231400380	</t>
  </si>
  <si>
    <t xml:space="preserve">10001071012018092900022268383294	</t>
  </si>
  <si>
    <t xml:space="preserve">10001071012018092900022388360241	</t>
  </si>
  <si>
    <t xml:space="preserve">10001071012018093000006326026394	</t>
  </si>
  <si>
    <t xml:space="preserve">10001071012018093000001056403318	</t>
  </si>
  <si>
    <t>陈可星18906972346</t>
  </si>
  <si>
    <t xml:space="preserve">10001071012018093000003470496280	</t>
  </si>
  <si>
    <t>宋</t>
  </si>
  <si>
    <t xml:space="preserve">10001071012018093000000657891380	</t>
  </si>
  <si>
    <t xml:space="preserve">10001071012018093000001551591299	</t>
  </si>
  <si>
    <t xml:space="preserve">10001071012018093000004270305268	</t>
  </si>
  <si>
    <t xml:space="preserve">10001071012018093000008122132209	</t>
  </si>
  <si>
    <t xml:space="preserve">10001071012018093000008616810373	</t>
  </si>
  <si>
    <t xml:space="preserve">10001071012018093000008677031206	</t>
  </si>
  <si>
    <t xml:space="preserve">10001071012018093000010452705287	</t>
  </si>
  <si>
    <t xml:space="preserve">10001071012018093000015001041327	</t>
  </si>
  <si>
    <t xml:space="preserve">10001071012018093000010071982328	</t>
  </si>
  <si>
    <t xml:space="preserve">10001071012018093000013440890344	</t>
  </si>
  <si>
    <t xml:space="preserve">10001071012018093000013420942381	</t>
  </si>
  <si>
    <t xml:space="preserve">10001071012018093000014577161319	</t>
  </si>
  <si>
    <t>东15880601445</t>
  </si>
  <si>
    <t xml:space="preserve">10001071012018093000015761097211	</t>
  </si>
  <si>
    <t xml:space="preserve">10001071012018093000011810891267	</t>
  </si>
  <si>
    <t>该用户不存在</t>
  </si>
  <si>
    <t xml:space="preserve">10001071012018093000012891691243	</t>
  </si>
  <si>
    <t xml:space="preserve">10001071012018093000017367244377	</t>
  </si>
  <si>
    <t xml:space="preserve">10001071012018093000018207013246	</t>
  </si>
  <si>
    <t xml:space="preserve">10001071012018093000015692015209	</t>
  </si>
  <si>
    <t xml:space="preserve">10001071012018093000017708664322	</t>
  </si>
  <si>
    <t xml:space="preserve">10001071012018093000017802099241	</t>
  </si>
  <si>
    <t>陈李钦永福一泉州专线</t>
  </si>
  <si>
    <t xml:space="preserve">100005020118093000074233752840642462	</t>
  </si>
  <si>
    <t xml:space="preserve">1000050201201809301700632311649	</t>
  </si>
  <si>
    <t xml:space="preserve">10001071012018093000016678981282	</t>
  </si>
  <si>
    <t xml:space="preserve">1000050301201809302120719500659	</t>
  </si>
  <si>
    <t>傅一仙</t>
  </si>
  <si>
    <t xml:space="preserve">10001071012018100100002937840344	</t>
  </si>
  <si>
    <t xml:space="preserve">1000050301201810012510121178517	</t>
  </si>
  <si>
    <t xml:space="preserve">10001071012018100100000817940310	</t>
  </si>
  <si>
    <t xml:space="preserve">474031810012166594487	</t>
  </si>
  <si>
    <t xml:space="preserve">100005030118100100074233765541672462	</t>
  </si>
  <si>
    <t xml:space="preserve">1000050301201810012020262318094	</t>
  </si>
  <si>
    <t>王代喜</t>
  </si>
  <si>
    <t xml:space="preserve">100010710118100100074233765674718462	</t>
  </si>
  <si>
    <t xml:space="preserve">10001071012018100100010921270391	</t>
  </si>
  <si>
    <t xml:space="preserve">4200000171201810012084586337	</t>
  </si>
  <si>
    <t xml:space="preserve">xm-201810011139291004410079	</t>
  </si>
  <si>
    <t xml:space="preserve">10001071012018100100008951705345	</t>
  </si>
  <si>
    <t xml:space="preserve">10001071012018100100016408039240	</t>
  </si>
  <si>
    <t xml:space="preserve">10001071012018100100011932752360	</t>
  </si>
  <si>
    <t xml:space="preserve">10001071012018100100014832269219	</t>
  </si>
  <si>
    <t xml:space="preserve">10001071012018100100019187078220	</t>
  </si>
  <si>
    <t xml:space="preserve">10001071012018100100017372233207	</t>
  </si>
  <si>
    <t xml:space="preserve">10001071012018100100021748001381	</t>
  </si>
  <si>
    <t>陈大润</t>
  </si>
  <si>
    <t xml:space="preserve">10001071012018100100017231951311	</t>
  </si>
  <si>
    <t xml:space="preserve">10001071012018100100021972298381	</t>
  </si>
  <si>
    <t xml:space="preserve">10001071012018100200000392227372	</t>
  </si>
  <si>
    <t xml:space="preserve">10001071012018100200004518657263	</t>
  </si>
  <si>
    <t xml:space="preserve">10001071012018100200003710972245	</t>
  </si>
  <si>
    <t xml:space="preserve">10001071012018100200006462537284	</t>
  </si>
  <si>
    <t xml:space="preserve">100005020118100200074233783737742462	</t>
  </si>
  <si>
    <t xml:space="preserve">1000050201201810020500097527023	</t>
  </si>
  <si>
    <t>爱奇艺</t>
  </si>
  <si>
    <t>爱奇艺VIP会员12个月自动续费</t>
  </si>
  <si>
    <t xml:space="preserve">4200000164201810020781632134	</t>
  </si>
  <si>
    <t xml:space="preserve">2018100212523230737	</t>
  </si>
  <si>
    <t xml:space="preserve">10001071012018100200012620077219	</t>
  </si>
  <si>
    <t xml:space="preserve">1000039401000810026015115064099	</t>
  </si>
  <si>
    <t xml:space="preserve">1000039401201810026015115064099	</t>
  </si>
  <si>
    <t xml:space="preserve">10001071012018100200015107648394	</t>
  </si>
  <si>
    <t xml:space="preserve">10001071012018100200016046588376	</t>
  </si>
  <si>
    <t xml:space="preserve">100005030118100200074233788939274462	</t>
  </si>
  <si>
    <t xml:space="preserve">1000050301201810023220606713311	</t>
  </si>
  <si>
    <t xml:space="preserve">10001071012018100200016848138395	</t>
  </si>
  <si>
    <t xml:space="preserve">10001071012018100300000526692391	</t>
  </si>
  <si>
    <t xml:space="preserve">10001071012018100300005047577205	</t>
  </si>
  <si>
    <t xml:space="preserve">10001071012018100300000581585343	</t>
  </si>
  <si>
    <t xml:space="preserve">10001071012018100300000207870293	</t>
  </si>
  <si>
    <t xml:space="preserve">10001071012018100300002857390269	</t>
  </si>
  <si>
    <t xml:space="preserve">10001071012018100300007111053379	</t>
  </si>
  <si>
    <t xml:space="preserve">10001071012018100300006150227228	</t>
  </si>
  <si>
    <t xml:space="preserve">10001071012018100300004918857298	</t>
  </si>
  <si>
    <t xml:space="preserve">10001071012018100300009547733312	</t>
  </si>
  <si>
    <t xml:space="preserve">10001071012018100300005850515252	</t>
  </si>
  <si>
    <t>小李陈（李耀云）</t>
  </si>
  <si>
    <t xml:space="preserve">10001071012018100300006872862287	</t>
  </si>
  <si>
    <t xml:space="preserve">1000050201201810031300522514374	</t>
  </si>
  <si>
    <t xml:space="preserve">1000050301201810032720779613756	</t>
  </si>
  <si>
    <t xml:space="preserve">10001071012018100400002740244295	</t>
  </si>
  <si>
    <t xml:space="preserve">10001071012018100400001440276365	</t>
  </si>
  <si>
    <t xml:space="preserve">10001071012018100400002601481210	</t>
  </si>
  <si>
    <t xml:space="preserve">100005030118100400074233714084548462	</t>
  </si>
  <si>
    <t xml:space="preserve">1000050301201810042420166907806	</t>
  </si>
  <si>
    <t xml:space="preserve">10001071012018100400001146970204	</t>
  </si>
  <si>
    <t xml:space="preserve"> 吕稠锦</t>
  </si>
  <si>
    <t xml:space="preserve">10001071012018100400005466028393	</t>
  </si>
  <si>
    <t xml:space="preserve">10001071012018100400007528220279	</t>
  </si>
  <si>
    <t xml:space="preserve">10001071012018100400004260811268	</t>
  </si>
  <si>
    <t xml:space="preserve">10001071012018100400007086269220	</t>
  </si>
  <si>
    <t xml:space="preserve">10001071012018100400005840167214	</t>
  </si>
  <si>
    <t xml:space="preserve">10001071012018100400005942215247	</t>
  </si>
  <si>
    <t xml:space="preserve">10001071012018100400007686944387	</t>
  </si>
  <si>
    <t xml:space="preserve">10001071012018100400007216109387	</t>
  </si>
  <si>
    <t xml:space="preserve">10001071012018100400005216620239	</t>
  </si>
  <si>
    <t xml:space="preserve">10001071012018100400007817146380	</t>
  </si>
  <si>
    <t xml:space="preserve">10001071012018100400008537099286	</t>
  </si>
  <si>
    <t xml:space="preserve">10001071012018100400009206028371	</t>
  </si>
  <si>
    <t xml:space="preserve">10001071012018100500000087329318	</t>
  </si>
  <si>
    <t xml:space="preserve">10001071012018100500001688459399	</t>
  </si>
  <si>
    <t xml:space="preserve">474031810052171798903	</t>
  </si>
  <si>
    <t xml:space="preserve">10001071012018100500002280384312	</t>
  </si>
  <si>
    <t xml:space="preserve">1000039501000810057003321460181	</t>
  </si>
  <si>
    <t xml:space="preserve">1000039501201810057003321460181	</t>
  </si>
  <si>
    <t xml:space="preserve">10001071012018100500001688748219	</t>
  </si>
  <si>
    <t xml:space="preserve">10001071012018100500003320600350	</t>
  </si>
  <si>
    <t xml:space="preserve">10001071012018100500000581836231	</t>
  </si>
  <si>
    <t xml:space="preserve">10001071012018100500001938650384	</t>
  </si>
  <si>
    <t xml:space="preserve">10001071012018100500002090445256	</t>
  </si>
  <si>
    <t xml:space="preserve">10001071012018100500001477729313	</t>
  </si>
  <si>
    <t xml:space="preserve">10001071012018100500005157033216	</t>
  </si>
  <si>
    <t xml:space="preserve">10001071012018100500007248112341	</t>
  </si>
  <si>
    <t xml:space="preserve">10001071012018100500001770826345	</t>
  </si>
  <si>
    <t xml:space="preserve">10001071012018100500007677121239	</t>
  </si>
  <si>
    <t xml:space="preserve">10001071012018100600002887545227	</t>
  </si>
  <si>
    <t xml:space="preserve">10001071012018100600001380474271	</t>
  </si>
  <si>
    <t xml:space="preserve">10001071012018100600001187639274	</t>
  </si>
  <si>
    <t xml:space="preserve">10001071012018100600001786674301	</t>
  </si>
  <si>
    <t xml:space="preserve">10001071012018100600004786199215	</t>
  </si>
  <si>
    <t xml:space="preserve">10001071012018100600004786196295	</t>
  </si>
  <si>
    <t xml:space="preserve">10001071012018100600003661515220	</t>
  </si>
  <si>
    <t xml:space="preserve">10001071012018100600005148745252	</t>
  </si>
  <si>
    <t xml:space="preserve">1000039501000810067003580441107	</t>
  </si>
  <si>
    <t xml:space="preserve">1000039501201810067003580441107	</t>
  </si>
  <si>
    <t xml:space="preserve">10001071012018100600002678826202	</t>
  </si>
  <si>
    <t xml:space="preserve">10001071012018100600000612747315	</t>
  </si>
  <si>
    <t>游满寿龙车</t>
  </si>
  <si>
    <t xml:space="preserve">10001071012018100600006068462274	</t>
  </si>
  <si>
    <t xml:space="preserve">10001071012018100600007186533322	</t>
  </si>
  <si>
    <t xml:space="preserve">100005030118100600074233748550017462	</t>
  </si>
  <si>
    <t xml:space="preserve">1000050301201810062220280529236	</t>
  </si>
  <si>
    <t xml:space="preserve">10001071012018100600005771286352	</t>
  </si>
  <si>
    <t xml:space="preserve">10001071012018100600010487546265	</t>
  </si>
  <si>
    <t xml:space="preserve">10001071012018100600009388833308	</t>
  </si>
  <si>
    <t xml:space="preserve">10001071012018100600010487711224	</t>
  </si>
  <si>
    <t xml:space="preserve">10001071012018100600011787821370	</t>
  </si>
  <si>
    <t xml:space="preserve">10001071012018100600009800321320	</t>
  </si>
  <si>
    <t xml:space="preserve">10001071012018100600010502273372	</t>
  </si>
  <si>
    <t xml:space="preserve">10001071012018100600010201310240	</t>
  </si>
  <si>
    <t xml:space="preserve">10001071012018100600004150305365	</t>
  </si>
  <si>
    <t xml:space="preserve">10001071012018100600013087476342	</t>
  </si>
  <si>
    <t xml:space="preserve">10001071012018100600011886808201	</t>
  </si>
  <si>
    <t xml:space="preserve">10001071012018100600011461268372	</t>
  </si>
  <si>
    <t xml:space="preserve">10001071012018100600012388321283	</t>
  </si>
  <si>
    <t>AAAAA副村长</t>
  </si>
  <si>
    <t xml:space="preserve">10001071012018100600012601045238	</t>
  </si>
  <si>
    <t xml:space="preserve">10001071012018100600010198855273	</t>
  </si>
  <si>
    <t xml:space="preserve">10001071012018100600011098569301	</t>
  </si>
  <si>
    <t xml:space="preserve">10001071012018100600016908272306	</t>
  </si>
  <si>
    <t xml:space="preserve">1000050201201810061200696222505	</t>
  </si>
  <si>
    <t xml:space="preserve">10001071012018100600016277355240	</t>
  </si>
  <si>
    <t xml:space="preserve">10001071012018100700004702739211	</t>
  </si>
  <si>
    <t xml:space="preserve">10001071012018100700001838980357	</t>
  </si>
  <si>
    <t xml:space="preserve">10001071012018100700005287339377	</t>
  </si>
  <si>
    <t xml:space="preserve">10001071012018100700007916055273	</t>
  </si>
  <si>
    <t xml:space="preserve">10001071012018100700004081481269	</t>
  </si>
  <si>
    <t>仨宝</t>
  </si>
  <si>
    <t xml:space="preserve">10001071012018100700012146077397	</t>
  </si>
  <si>
    <t xml:space="preserve">10001071012018100700010261053245	</t>
  </si>
  <si>
    <t xml:space="preserve">10001071012018100700010080187231	</t>
  </si>
  <si>
    <t xml:space="preserve">10001071012018100700009131878231	</t>
  </si>
  <si>
    <t xml:space="preserve">10001071012018100700011982756267	</t>
  </si>
  <si>
    <t xml:space="preserve">10001071012018100700012400456315	</t>
  </si>
  <si>
    <t xml:space="preserve">10001071012018100700011797644271	</t>
  </si>
  <si>
    <t xml:space="preserve">10001071012018100700014746516363	</t>
  </si>
  <si>
    <t xml:space="preserve">10001071012018100700013920047389	</t>
  </si>
  <si>
    <t xml:space="preserve">10001071012018100700016468136224	</t>
  </si>
  <si>
    <t xml:space="preserve">10001071012018100700014277250295	</t>
  </si>
  <si>
    <t xml:space="preserve">10001071012018100700015198361346	</t>
  </si>
  <si>
    <t>茂根，13599341252</t>
  </si>
  <si>
    <t xml:space="preserve">10001071012018100700013576157374	</t>
  </si>
  <si>
    <t xml:space="preserve">1000039501000810077017113113134	</t>
  </si>
  <si>
    <t xml:space="preserve">1000039501201810077017113113134	</t>
  </si>
  <si>
    <t xml:space="preserve">10001071012018100800001547996295	</t>
  </si>
  <si>
    <t xml:space="preserve">10001071012018100800000778779262	</t>
  </si>
  <si>
    <t xml:space="preserve">10001071012018100800006926090252	</t>
  </si>
  <si>
    <t xml:space="preserve">100005030118100800074233779712030462	</t>
  </si>
  <si>
    <t xml:space="preserve">1000050301201810082220129928336	</t>
  </si>
  <si>
    <t xml:space="preserve">10001071012018100800007148363258	</t>
  </si>
  <si>
    <t xml:space="preserve">10001071012018100800008626037322	</t>
  </si>
  <si>
    <t xml:space="preserve">10001071012018100800006247910233	</t>
  </si>
  <si>
    <t xml:space="preserve">10001071012018100800008388646287	</t>
  </si>
  <si>
    <t xml:space="preserve">100005020118100800074233780365797462	</t>
  </si>
  <si>
    <t xml:space="preserve">1000050201201810081400135018359	</t>
  </si>
  <si>
    <t xml:space="preserve">10001071012018100800005416916377	</t>
  </si>
  <si>
    <t xml:space="preserve">1000050201201810081300245425311	</t>
  </si>
  <si>
    <t xml:space="preserve">100005030118100800074233780959882462	</t>
  </si>
  <si>
    <t xml:space="preserve">1000050301201810083120193219529	</t>
  </si>
  <si>
    <t xml:space="preserve">10001071012018100800009742013365	</t>
  </si>
  <si>
    <t xml:space="preserve">10001071012018100800007240940285	</t>
  </si>
  <si>
    <t xml:space="preserve">10001071012018100800006960961273	</t>
  </si>
  <si>
    <t xml:space="preserve">10001071012018100800004191986358	</t>
  </si>
  <si>
    <t>A00荣森【福建永福花卉基地】</t>
  </si>
  <si>
    <t xml:space="preserve">10001071012018100800009218977349	</t>
  </si>
  <si>
    <t xml:space="preserve">10001071012018100800008757959394	</t>
  </si>
  <si>
    <t xml:space="preserve">10001071012018100800009250277237	</t>
  </si>
  <si>
    <t xml:space="preserve">10001071012018100800009492543296	</t>
  </si>
  <si>
    <t xml:space="preserve">10001071012018100800011676239360	</t>
  </si>
  <si>
    <t xml:space="preserve">10001071012018100800010492158274	</t>
  </si>
  <si>
    <t xml:space="preserve">10001071012018100800011061130366	</t>
  </si>
  <si>
    <t xml:space="preserve">10001071012018100800009650290244	</t>
  </si>
  <si>
    <t>陈福章</t>
  </si>
  <si>
    <t xml:space="preserve">10001071012018100800009901916230	</t>
  </si>
  <si>
    <t xml:space="preserve">10001071012018100800008491487340	</t>
  </si>
  <si>
    <t xml:space="preserve">10001071012018100800013368759371	</t>
  </si>
  <si>
    <t xml:space="preserve">10001071012018100800012237642283	</t>
  </si>
  <si>
    <t>李大道13105904567</t>
  </si>
  <si>
    <t xml:space="preserve">1000039501000810087020154623016	</t>
  </si>
  <si>
    <t xml:space="preserve">1000039501201810087020154623016	</t>
  </si>
  <si>
    <t xml:space="preserve">10001071012018100900004747559294	</t>
  </si>
  <si>
    <t xml:space="preserve">10001071012018100900001288801239	</t>
  </si>
  <si>
    <t xml:space="preserve">10001071012018100900002426970262	</t>
  </si>
  <si>
    <t xml:space="preserve">10001071012018100900004846550322	</t>
  </si>
  <si>
    <t xml:space="preserve">10001071012018100900001158035249	</t>
  </si>
  <si>
    <t xml:space="preserve">100005030118100900074233797549365462	</t>
  </si>
  <si>
    <t xml:space="preserve">1000050301201810092920238025760	</t>
  </si>
  <si>
    <t xml:space="preserve">100005030118100900074233797630303462	</t>
  </si>
  <si>
    <t xml:space="preserve">1000050301201810093620481410090	</t>
  </si>
  <si>
    <t>米兰春天量贩永福店153905131400713529</t>
  </si>
  <si>
    <t xml:space="preserve">4200000164201810090695925811	</t>
  </si>
  <si>
    <t xml:space="preserve">153905131400713529	</t>
  </si>
  <si>
    <t xml:space="preserve">10001071012018100900002838591382	</t>
  </si>
  <si>
    <t xml:space="preserve">10001071012018100900003572021302	</t>
  </si>
  <si>
    <t xml:space="preserve">100005030118100900074233799545606462	</t>
  </si>
  <si>
    <t xml:space="preserve">1000050301201810093820345524007	</t>
  </si>
  <si>
    <t xml:space="preserve">10001071012018100900008908422307	</t>
  </si>
  <si>
    <t xml:space="preserve">10001071012018100900007627338234	</t>
  </si>
  <si>
    <t xml:space="preserve">10001071012018100900007728609282	</t>
  </si>
  <si>
    <t xml:space="preserve">10001071012018100900013781202387	</t>
  </si>
  <si>
    <t xml:space="preserve">10001071012018100900015421207277	</t>
  </si>
  <si>
    <t xml:space="preserve">10001071012018100900009391390320	</t>
  </si>
  <si>
    <t xml:space="preserve">10001071012018100900007687556271	</t>
  </si>
  <si>
    <t xml:space="preserve">10001071012018100900010308215306	</t>
  </si>
  <si>
    <t xml:space="preserve">10001071012018100900011568292311	</t>
  </si>
  <si>
    <t xml:space="preserve">10001071012018101000004806415366	</t>
  </si>
  <si>
    <t xml:space="preserve">10001071012018101000001582875363	</t>
  </si>
  <si>
    <t>山柳.18396361185</t>
  </si>
  <si>
    <t xml:space="preserve">10001071012018101000006251592259	</t>
  </si>
  <si>
    <t xml:space="preserve">100005020118101000074233718666909462	</t>
  </si>
  <si>
    <t xml:space="preserve">1000050201201810101200726912986	</t>
  </si>
  <si>
    <t xml:space="preserve">10001071012018101000006368095216	</t>
  </si>
  <si>
    <t xml:space="preserve">10001071012018101100006601188288	</t>
  </si>
  <si>
    <t xml:space="preserve">10001071012018101100002386303254	</t>
  </si>
  <si>
    <t xml:space="preserve">10001071012018101100000502493247	</t>
  </si>
  <si>
    <t xml:space="preserve">10001071012018101100002562755208	</t>
  </si>
  <si>
    <t xml:space="preserve">10001071012018101100000686993259	</t>
  </si>
  <si>
    <t xml:space="preserve">100005020118101100074233733474376462	</t>
  </si>
  <si>
    <t xml:space="preserve">1000050201201810111700570914131	</t>
  </si>
  <si>
    <t xml:space="preserve">10001071012018101100004738516267	</t>
  </si>
  <si>
    <t xml:space="preserve">10001071012018101100000336818349	</t>
  </si>
  <si>
    <t xml:space="preserve">10001071012018101100004012379203	</t>
  </si>
  <si>
    <t xml:space="preserve">10001071012018101100000691889237	</t>
  </si>
  <si>
    <t xml:space="preserve">10001071012018101100005736024255	</t>
  </si>
  <si>
    <t xml:space="preserve">10001071012018101100007746580378	</t>
  </si>
  <si>
    <t xml:space="preserve">10001071012018101200004461512354	</t>
  </si>
  <si>
    <t xml:space="preserve">100005030118101200074233747813435462	</t>
  </si>
  <si>
    <t xml:space="preserve">1000050301201810123420402911051	</t>
  </si>
  <si>
    <t xml:space="preserve">10001071012018101200001248771213	</t>
  </si>
  <si>
    <t xml:space="preserve">10001071012018101200003441705321	</t>
  </si>
  <si>
    <t xml:space="preserve">10001071012018101200005368683300	</t>
  </si>
  <si>
    <t xml:space="preserve">10001071012018101200000321757274	</t>
  </si>
  <si>
    <t xml:space="preserve">10001071012018101200002196108221	</t>
  </si>
  <si>
    <t xml:space="preserve">10001071012018101200003281840273	</t>
  </si>
  <si>
    <t xml:space="preserve">10001071012018101200001121869327	</t>
  </si>
  <si>
    <t xml:space="preserve">10001071012018101200005156287302	</t>
  </si>
  <si>
    <t xml:space="preserve">10001071012018101200005666090356	</t>
  </si>
  <si>
    <t xml:space="preserve">10001071012018101200004111444215	</t>
  </si>
  <si>
    <t xml:space="preserve">10001071012018101200001917790311	</t>
  </si>
  <si>
    <t xml:space="preserve">10001071012018101200002698835251	</t>
  </si>
  <si>
    <t xml:space="preserve">10001071012018101200002578806253	</t>
  </si>
  <si>
    <t xml:space="preserve">100005030118101200074233753176299462	</t>
  </si>
  <si>
    <t xml:space="preserve">1000050301201810122221075017449	</t>
  </si>
  <si>
    <t xml:space="preserve">10001071012018101200006068739255	</t>
  </si>
  <si>
    <t xml:space="preserve">10001071012018101200001397986208	</t>
  </si>
  <si>
    <t xml:space="preserve">10001071012018101200001431681295	</t>
  </si>
  <si>
    <t xml:space="preserve">10001071012018101200008068178218	</t>
  </si>
  <si>
    <t xml:space="preserve">10001071012018101200003431788245	</t>
  </si>
  <si>
    <t xml:space="preserve">10001071012018101200008968023252	</t>
  </si>
  <si>
    <t xml:space="preserve">10001071012018101200007646241252	</t>
  </si>
  <si>
    <t xml:space="preserve">10001071012018101200006446359283	</t>
  </si>
  <si>
    <t xml:space="preserve">100005020118101200074233755313747462	</t>
  </si>
  <si>
    <t xml:space="preserve">1000050201201810121901345419713	</t>
  </si>
  <si>
    <t xml:space="preserve">100005020118101200074233755777799462	</t>
  </si>
  <si>
    <t xml:space="preserve">1000050201201810120500715829084	</t>
  </si>
  <si>
    <t xml:space="preserve">10001071012018101200006728525297	</t>
  </si>
  <si>
    <t xml:space="preserve">10001071012018101200014841434312	</t>
  </si>
  <si>
    <t xml:space="preserve">10001071012018101300005041334365	</t>
  </si>
  <si>
    <t xml:space="preserve">10001071012018101300007401393235	</t>
  </si>
  <si>
    <t xml:space="preserve">10001071012018101300003942120349	</t>
  </si>
  <si>
    <t xml:space="preserve">10001071012018101300007521515308	</t>
  </si>
  <si>
    <t xml:space="preserve">10001071012018101300004161756255	</t>
  </si>
  <si>
    <t xml:space="preserve">1000050301201810133510155476176	</t>
  </si>
  <si>
    <t xml:space="preserve">10001071012018101300002617026376	</t>
  </si>
  <si>
    <t xml:space="preserve">10001071012018101300005708169200	</t>
  </si>
  <si>
    <t xml:space="preserve">10001071012018101300005707180215	</t>
  </si>
  <si>
    <t xml:space="preserve">10001071012018101300002358622275	</t>
  </si>
  <si>
    <t xml:space="preserve">10001071012018101300000012352375	</t>
  </si>
  <si>
    <t xml:space="preserve">10001071012018101300001157748384	</t>
  </si>
  <si>
    <t xml:space="preserve">10001071012018101300001617733394	</t>
  </si>
  <si>
    <t xml:space="preserve">474031810132183483172	</t>
  </si>
  <si>
    <t xml:space="preserve">10001071012018101300007142282349	</t>
  </si>
  <si>
    <t xml:space="preserve">10001071012018101300014921398354	</t>
  </si>
  <si>
    <t xml:space="preserve">10001071012018101300004672732363	</t>
  </si>
  <si>
    <t xml:space="preserve">10001071012018101300013871898244	</t>
  </si>
  <si>
    <t xml:space="preserve">10001071012018101300008912017234	</t>
  </si>
  <si>
    <t xml:space="preserve">10001071012018101300011887670373	</t>
  </si>
  <si>
    <t xml:space="preserve">10001071012018101300009432157288	</t>
  </si>
  <si>
    <t xml:space="preserve">10001071012018101300011478167209	</t>
  </si>
  <si>
    <t xml:space="preserve">10001071012018101300010598665222	</t>
  </si>
  <si>
    <t xml:space="preserve">10001071012018101300013068715379	</t>
  </si>
  <si>
    <t xml:space="preserve">10001071012018101300011198791319	</t>
  </si>
  <si>
    <t xml:space="preserve">1000039401000810137011872152143	</t>
  </si>
  <si>
    <t xml:space="preserve">1000039401201810137011872152143	</t>
  </si>
  <si>
    <t xml:space="preserve">10001071012018101300023401995238	</t>
  </si>
  <si>
    <t xml:space="preserve">10001071012018101300027661195228	</t>
  </si>
  <si>
    <t xml:space="preserve">10001071012018101300012936129300	</t>
  </si>
  <si>
    <t xml:space="preserve">10001071012018101300023091515313	</t>
  </si>
  <si>
    <t xml:space="preserve">10001071012018101300016067263270	</t>
  </si>
  <si>
    <t xml:space="preserve">1000050201201810130101319812019	</t>
  </si>
  <si>
    <t xml:space="preserve">10001071012018101400004626695214	</t>
  </si>
  <si>
    <t xml:space="preserve">10001071012018101400005048570276	</t>
  </si>
  <si>
    <t xml:space="preserve">10001071012018101400005228674204	</t>
  </si>
  <si>
    <t xml:space="preserve">10001071012018101400002116292240	</t>
  </si>
  <si>
    <t>福清</t>
  </si>
  <si>
    <t xml:space="preserve">10001071012018101400007271148327	</t>
  </si>
  <si>
    <t xml:space="preserve">100005020118101400074233781115918462	</t>
  </si>
  <si>
    <t xml:space="preserve">1000050201201810140500256510518	</t>
  </si>
  <si>
    <t>CRL</t>
  </si>
  <si>
    <t xml:space="preserve">10001071012018101400006862124384	</t>
  </si>
  <si>
    <t xml:space="preserve">10001071012018101400006097593344	</t>
  </si>
  <si>
    <t xml:space="preserve">10001071012018101400010387022348	</t>
  </si>
  <si>
    <t xml:space="preserve">10001071012018101400010006507213	</t>
  </si>
  <si>
    <t>陈振壮（18959461651）</t>
  </si>
  <si>
    <t xml:space="preserve">10001071012018101400013527712248	</t>
  </si>
  <si>
    <t>太阳的热度</t>
  </si>
  <si>
    <t xml:space="preserve">10001071012018101400024441569237	</t>
  </si>
  <si>
    <t xml:space="preserve">10001071012018101400014607439270	</t>
  </si>
  <si>
    <t xml:space="preserve">10001071012018101400012397944306	</t>
  </si>
  <si>
    <t xml:space="preserve">10001071012018101400012856802399	</t>
  </si>
  <si>
    <t xml:space="preserve">10001071012018101400025551130360	</t>
  </si>
  <si>
    <t xml:space="preserve">10001071012018101400014162786205	</t>
  </si>
  <si>
    <t xml:space="preserve">10001071012018101400022201098316	</t>
  </si>
  <si>
    <t xml:space="preserve">10001071012018101400013392140384	</t>
  </si>
  <si>
    <t xml:space="preserve">10001071012018101400017407084294	</t>
  </si>
  <si>
    <t xml:space="preserve">10001071012018101400029721602391	</t>
  </si>
  <si>
    <t xml:space="preserve">10001071012018101400032441802263	</t>
  </si>
  <si>
    <t xml:space="preserve">10001071012018101400020166784347	</t>
  </si>
  <si>
    <t xml:space="preserve">10001071012018101500008501895286	</t>
  </si>
  <si>
    <t xml:space="preserve">10001071012018101500008946465204	</t>
  </si>
  <si>
    <t xml:space="preserve">10001071012018101500013661655207	</t>
  </si>
  <si>
    <t xml:space="preserve">10001071012018101500010207881238	</t>
  </si>
  <si>
    <t xml:space="preserve">10001071012018101500012217527325	</t>
  </si>
  <si>
    <t>陈友旺，13055862662，15345099240</t>
  </si>
  <si>
    <t xml:space="preserve">10001071012018101500014448002305	</t>
  </si>
  <si>
    <t xml:space="preserve">10001071012018101600000961975399	</t>
  </si>
  <si>
    <t xml:space="preserve">10001071012018101600003642871399	</t>
  </si>
  <si>
    <t xml:space="preserve">10001071012018101600006411125303	</t>
  </si>
  <si>
    <t xml:space="preserve">10001071012018101600002731166285	</t>
  </si>
  <si>
    <t xml:space="preserve">10001071012018101600003471198274	</t>
  </si>
  <si>
    <t xml:space="preserve">10001071012018101600005336935290	</t>
  </si>
  <si>
    <t xml:space="preserve">10001071012018101600005517247368	</t>
  </si>
  <si>
    <t xml:space="preserve">10001071012018101600008728219201	</t>
  </si>
  <si>
    <t xml:space="preserve">10001071012018101600007038384276	</t>
  </si>
  <si>
    <t xml:space="preserve">10001071012018101600008808290228	</t>
  </si>
  <si>
    <t xml:space="preserve">10001071012018101600009677005200	</t>
  </si>
  <si>
    <t xml:space="preserve">10001071012018101700000246984345	</t>
  </si>
  <si>
    <t xml:space="preserve">10001071012018101700002378015217	</t>
  </si>
  <si>
    <t xml:space="preserve">10001071012018101700000618284347	</t>
  </si>
  <si>
    <t xml:space="preserve">10001071012018101700000990013295	</t>
  </si>
  <si>
    <t xml:space="preserve">10001071012018101700006671237319	</t>
  </si>
  <si>
    <t>蔡语煊妈妈</t>
  </si>
  <si>
    <t xml:space="preserve">10001071012018101700005247511277	</t>
  </si>
  <si>
    <t xml:space="preserve">100005020118101700074233738883973462	</t>
  </si>
  <si>
    <t xml:space="preserve">1000050201201810171500501620273	</t>
  </si>
  <si>
    <t xml:space="preserve">10001071012018101700006086257369	</t>
  </si>
  <si>
    <t xml:space="preserve">10001071012018101700001730398258	</t>
  </si>
  <si>
    <t xml:space="preserve">10001071012018101800005068085371	</t>
  </si>
  <si>
    <t xml:space="preserve">10001071012018101800004401525211	</t>
  </si>
  <si>
    <t xml:space="preserve">10001071012018101800004401613326	</t>
  </si>
  <si>
    <t xml:space="preserve">10001071012018101800000528836392	</t>
  </si>
  <si>
    <t>陈木华13806980725</t>
  </si>
  <si>
    <t xml:space="preserve">10001071012018101800002781677275	</t>
  </si>
  <si>
    <t xml:space="preserve">10001071012018101800001280148267	</t>
  </si>
  <si>
    <t xml:space="preserve">10001071012018101800000517227277	</t>
  </si>
  <si>
    <t xml:space="preserve">10001071012018101800002817299238	</t>
  </si>
  <si>
    <t xml:space="preserve">10001071012018101800005348505269	</t>
  </si>
  <si>
    <t xml:space="preserve">10001071012018101800002296761227	</t>
  </si>
  <si>
    <t xml:space="preserve">10001071012018101800005687391225	</t>
  </si>
  <si>
    <t xml:space="preserve">10001071012018101800001358856384	</t>
  </si>
  <si>
    <t xml:space="preserve">10001071012018101800002931472354	</t>
  </si>
  <si>
    <t>芝麻节节高</t>
  </si>
  <si>
    <t xml:space="preserve">1000050301201810182210542875910	</t>
  </si>
  <si>
    <t xml:space="preserve">10001071012018101800002338903321	</t>
  </si>
  <si>
    <t xml:space="preserve">10001071012018101800000470513342	</t>
  </si>
  <si>
    <t>陈秋红15206021486</t>
  </si>
  <si>
    <t xml:space="preserve">10001071012018101800001256913215	</t>
  </si>
  <si>
    <t xml:space="preserve">10001071012018101800003512561329	</t>
  </si>
  <si>
    <t xml:space="preserve">10001071012018101800001791602349	</t>
  </si>
  <si>
    <t xml:space="preserve">10001071012018101800002712600348	</t>
  </si>
  <si>
    <t xml:space="preserve">10001071012018101800006606160247	</t>
  </si>
  <si>
    <t xml:space="preserve">10001071012018101800005948215327	</t>
  </si>
  <si>
    <t xml:space="preserve">10001071012018101800004977991234	</t>
  </si>
  <si>
    <t xml:space="preserve">1000050301201810183920610121804	</t>
  </si>
  <si>
    <t xml:space="preserve">10001071012018101800002440027210	</t>
  </si>
  <si>
    <t xml:space="preserve">10001071012018101800007011595376	</t>
  </si>
  <si>
    <t xml:space="preserve">10001071012018101900001726306314	</t>
  </si>
  <si>
    <t xml:space="preserve">10001071012018101900002722305281	</t>
  </si>
  <si>
    <t xml:space="preserve">10001071012018101900000500365253	</t>
  </si>
  <si>
    <t xml:space="preserve">10001071012018101900001586577303	</t>
  </si>
  <si>
    <t xml:space="preserve">10001071012018101900000307687383	</t>
  </si>
  <si>
    <t xml:space="preserve">10001071012018101900004587479318	</t>
  </si>
  <si>
    <t xml:space="preserve">10001071012018101900002186781394	</t>
  </si>
  <si>
    <t xml:space="preserve">1000050301201810192920269602827	</t>
  </si>
  <si>
    <t xml:space="preserve">10001071012018101900000726982370	</t>
  </si>
  <si>
    <t xml:space="preserve">100005020118101900074233770772664462	</t>
  </si>
  <si>
    <t xml:space="preserve">1000050201201810191400257725039	</t>
  </si>
  <si>
    <t xml:space="preserve">10001071012018101900001871442212	</t>
  </si>
  <si>
    <t xml:space="preserve">10001071012018101900001538826316	</t>
  </si>
  <si>
    <t xml:space="preserve">10001071012018101900001178862283	</t>
  </si>
  <si>
    <t xml:space="preserve">10001071012018101900000058849250	</t>
  </si>
  <si>
    <t xml:space="preserve">10001071012018101900000178894246	</t>
  </si>
  <si>
    <t xml:space="preserve">10001071012018101900001937912395	</t>
  </si>
  <si>
    <t xml:space="preserve">10001071012018101900005358419235	</t>
  </si>
  <si>
    <t xml:space="preserve">10001071012018101900013087914264	</t>
  </si>
  <si>
    <t xml:space="preserve">10001071012018102000000347794367	</t>
  </si>
  <si>
    <t xml:space="preserve">10001071012018102000002386852267	</t>
  </si>
  <si>
    <t xml:space="preserve">10001071012018102000001687918394	</t>
  </si>
  <si>
    <t xml:space="preserve">10001071012018102000005281736394	</t>
  </si>
  <si>
    <t xml:space="preserve">10001071012018102000001137098236	</t>
  </si>
  <si>
    <t xml:space="preserve">10001071012018102000000476306311	</t>
  </si>
  <si>
    <t xml:space="preserve">10001071012018102000005111157348	</t>
  </si>
  <si>
    <t xml:space="preserve">10001071012018102000000891535303	</t>
  </si>
  <si>
    <t xml:space="preserve">10001071012018102000005667208364	</t>
  </si>
  <si>
    <t xml:space="preserve">10001071012018102000010561934320	</t>
  </si>
  <si>
    <t xml:space="preserve">10001071012018102000008282019210	</t>
  </si>
  <si>
    <t>小小鱼?</t>
  </si>
  <si>
    <t xml:space="preserve">100005030118102000074233792792512462	</t>
  </si>
  <si>
    <t xml:space="preserve">1000050301201810202720650003345	</t>
  </si>
  <si>
    <t>陈立华诊所</t>
  </si>
  <si>
    <t xml:space="preserve">100005030118102000074233793318349462	</t>
  </si>
  <si>
    <t xml:space="preserve">1000050301201810203720663308046	</t>
  </si>
  <si>
    <t>格调女装</t>
  </si>
  <si>
    <t xml:space="preserve">100005030118102000074233793878532462	</t>
  </si>
  <si>
    <t xml:space="preserve">1000050301201810203720740611105	</t>
  </si>
  <si>
    <t>陈智</t>
  </si>
  <si>
    <t xml:space="preserve">100010710118102000074233794235493462	</t>
  </si>
  <si>
    <t xml:space="preserve">10001071012018102000007300677274	</t>
  </si>
  <si>
    <t xml:space="preserve">10001071012018102100001446802317	</t>
  </si>
  <si>
    <t xml:space="preserve">1000050301201810213120127806952	</t>
  </si>
  <si>
    <t xml:space="preserve">10001071012018102100001277300315	</t>
  </si>
  <si>
    <t xml:space="preserve">10001071012018102100005851081290	</t>
  </si>
  <si>
    <t xml:space="preserve">10001071012018102100001612672311	</t>
  </si>
  <si>
    <t xml:space="preserve">10001071012018102100008028532241	</t>
  </si>
  <si>
    <t xml:space="preserve">10001071012018102100009046256291	</t>
  </si>
  <si>
    <t xml:space="preserve">10001071012018102100008642215247	</t>
  </si>
  <si>
    <t xml:space="preserve">1000050201201810210100435017199	</t>
  </si>
  <si>
    <t xml:space="preserve">10001071012018102100001370537233	</t>
  </si>
  <si>
    <t xml:space="preserve">10001071012018102100008072420324	</t>
  </si>
  <si>
    <t xml:space="preserve">100005020118102100074233707559604462	</t>
  </si>
  <si>
    <t xml:space="preserve">1000050201201810211900510016723	</t>
  </si>
  <si>
    <t xml:space="preserve">10001071012018102100010307808278	</t>
  </si>
  <si>
    <t>祖华</t>
  </si>
  <si>
    <t xml:space="preserve">10001071012018102100013327135205	</t>
  </si>
  <si>
    <t xml:space="preserve">10001071012018102100011197448313	</t>
  </si>
  <si>
    <t xml:space="preserve">10001071012018102100016621131266	</t>
  </si>
  <si>
    <t xml:space="preserve">100005030118102100074233711959633462	</t>
  </si>
  <si>
    <t xml:space="preserve">1000050301201810213420714605370	</t>
  </si>
  <si>
    <t>漳平市裕丰食杂店</t>
  </si>
  <si>
    <t>漳平市裕丰食杂店（烟草7602） 181021051686968</t>
  </si>
  <si>
    <t xml:space="preserve">4200000204201810211521711589	</t>
  </si>
  <si>
    <t xml:space="preserve">10388137000A08U01158078174871968	</t>
  </si>
  <si>
    <t xml:space="preserve">100010710118102100074233712083040462	</t>
  </si>
  <si>
    <t xml:space="preserve">10001071012018102100017881155374	</t>
  </si>
  <si>
    <t>A1家电维修13950857237</t>
  </si>
  <si>
    <t xml:space="preserve">100005030118102100074233712153035462	</t>
  </si>
  <si>
    <t xml:space="preserve">1000050301201810213920727005527	</t>
  </si>
  <si>
    <t>时间  煮雨</t>
  </si>
  <si>
    <t xml:space="preserve">10001071012018102100015171843358	</t>
  </si>
  <si>
    <t xml:space="preserve">10001071012018102200003018547274	</t>
  </si>
  <si>
    <t xml:space="preserve">10001071012018102200000092370373	</t>
  </si>
  <si>
    <t xml:space="preserve">10001071012018102200002297895245	</t>
  </si>
  <si>
    <t xml:space="preserve">10001071012018102200005006640202	</t>
  </si>
  <si>
    <t xml:space="preserve">10001071012018102200003032920364	</t>
  </si>
  <si>
    <t xml:space="preserve">10001071012018102200005131938379	</t>
  </si>
  <si>
    <t xml:space="preserve">10001071012018102200006518364233	</t>
  </si>
  <si>
    <t xml:space="preserve">10001071012018102200009941826381	</t>
  </si>
  <si>
    <t xml:space="preserve">10001071012018102200009348104360	</t>
  </si>
  <si>
    <t xml:space="preserve">10001071012018102200009571097341	</t>
  </si>
  <si>
    <t>陈翠娥</t>
  </si>
  <si>
    <t xml:space="preserve">1000050301201810222110537464168	</t>
  </si>
  <si>
    <t xml:space="preserve">10001071012018102200004732786265	</t>
  </si>
  <si>
    <t>智者天下</t>
  </si>
  <si>
    <t xml:space="preserve">10001071012018102200006727451298	</t>
  </si>
  <si>
    <t xml:space="preserve">10001071012018102200008882213215	</t>
  </si>
  <si>
    <t xml:space="preserve">10001071012018102200003727044321	</t>
  </si>
  <si>
    <t xml:space="preserve">1000050201201810221300678904583	</t>
  </si>
  <si>
    <t xml:space="preserve">10001071012018102300001607607206	</t>
  </si>
  <si>
    <t xml:space="preserve">10001071012018102300001006833291	</t>
  </si>
  <si>
    <t xml:space="preserve">10001071012018102300002067927284	</t>
  </si>
  <si>
    <t xml:space="preserve">10001071012018102300002447946384	</t>
  </si>
  <si>
    <t xml:space="preserve">10001071012018102300001802749258	</t>
  </si>
  <si>
    <t xml:space="preserve">10001071012018102300000900396388	</t>
  </si>
  <si>
    <t xml:space="preserve">1000039401000810237005052643076	</t>
  </si>
  <si>
    <t xml:space="preserve">1000039401201810237005052643076	</t>
  </si>
  <si>
    <t xml:space="preserve">10001071012018102300005187808326	</t>
  </si>
  <si>
    <t xml:space="preserve">474031810232197870718	</t>
  </si>
  <si>
    <t xml:space="preserve">100005020118102300074233739075969462	</t>
  </si>
  <si>
    <t xml:space="preserve">1000050201201810231700210729679	</t>
  </si>
  <si>
    <t xml:space="preserve">10001071012018102300005751227247	</t>
  </si>
  <si>
    <t xml:space="preserve">1000050301201810233620365002586	</t>
  </si>
  <si>
    <t xml:space="preserve">10001071012018102300007151441377	</t>
  </si>
  <si>
    <t xml:space="preserve">10001071012018102300005146974351	</t>
  </si>
  <si>
    <t xml:space="preserve">10001071012018102300007246211381	</t>
  </si>
  <si>
    <t xml:space="preserve">100005020118102300074233742303390462	</t>
  </si>
  <si>
    <t xml:space="preserve">1000050201201810231000376526651	</t>
  </si>
  <si>
    <t xml:space="preserve">10001071012018102300008387281265	</t>
  </si>
  <si>
    <t xml:space="preserve">10001071012018102300006468349346	</t>
  </si>
  <si>
    <t xml:space="preserve">10001071012018102300005986385368	</t>
  </si>
  <si>
    <t xml:space="preserve">10001071012018102300000770526273	</t>
  </si>
  <si>
    <t xml:space="preserve">10001071012018102300002152999341	</t>
  </si>
  <si>
    <t xml:space="preserve">10001071012018102300004882020271	</t>
  </si>
  <si>
    <t xml:space="preserve">10001071012018102300005098785322	</t>
  </si>
  <si>
    <t xml:space="preserve">10001071012018102300005016722281	</t>
  </si>
  <si>
    <t xml:space="preserve">10001071012018102300005862056241	</t>
  </si>
  <si>
    <t xml:space="preserve">10001071012018102300008247510210	</t>
  </si>
  <si>
    <t xml:space="preserve">10001071012018102300004090084317	</t>
  </si>
  <si>
    <t xml:space="preserve">10001071012018102300009726072375	</t>
  </si>
  <si>
    <t>軍133-3837-4129</t>
  </si>
  <si>
    <t xml:space="preserve">1000039401000810236028809094019	</t>
  </si>
  <si>
    <t xml:space="preserve">1000039401201810236028809094019	</t>
  </si>
  <si>
    <t xml:space="preserve">10001071012018102400001781602299	</t>
  </si>
  <si>
    <t xml:space="preserve">10001071012018102400000142723389	</t>
  </si>
  <si>
    <t xml:space="preserve">1000050301201810243210341561095	</t>
  </si>
  <si>
    <t xml:space="preserve">10001071012018102400006761571386	</t>
  </si>
  <si>
    <t xml:space="preserve">10001071012018102400005237574301	</t>
  </si>
  <si>
    <t xml:space="preserve">10001071012018102400006606019271	</t>
  </si>
  <si>
    <t xml:space="preserve">10001071012018102400000831648303	</t>
  </si>
  <si>
    <t xml:space="preserve">10001071012018102400006708052354	</t>
  </si>
  <si>
    <t xml:space="preserve">10001071012018102400008827007227	</t>
  </si>
  <si>
    <t xml:space="preserve">10001071012018102400007186357364	</t>
  </si>
  <si>
    <t>谢谢惠顾愿您生活顺遂</t>
  </si>
  <si>
    <t xml:space="preserve">100010710118102400074233763499020462	</t>
  </si>
  <si>
    <t xml:space="preserve">10001071012018102400005982292307	</t>
  </si>
  <si>
    <t xml:space="preserve">1000050301201810243020893501903	</t>
  </si>
  <si>
    <t xml:space="preserve">10001071012018102500001288324329	</t>
  </si>
  <si>
    <t xml:space="preserve">10001071012018102500002328403247	</t>
  </si>
  <si>
    <t xml:space="preserve">10001071012018102500002606494282	</t>
  </si>
  <si>
    <t xml:space="preserve">10001071012018102500005521462356	</t>
  </si>
  <si>
    <t xml:space="preserve">10000499012018102500000362505289	</t>
  </si>
  <si>
    <t xml:space="preserve">10001071012018102500003761711371	</t>
  </si>
  <si>
    <t xml:space="preserve">10001071012018102500004866551276	</t>
  </si>
  <si>
    <t xml:space="preserve">10001071012018102500003301745394	</t>
  </si>
  <si>
    <t xml:space="preserve">10001071012018102500001536149230	</t>
  </si>
  <si>
    <t xml:space="preserve">10001071012018102500002981951268	</t>
  </si>
  <si>
    <t xml:space="preserve">10001071012018102500005041968322	</t>
  </si>
  <si>
    <t xml:space="preserve">10001071012018102500000358680289	</t>
  </si>
  <si>
    <t xml:space="preserve">1000039501000810257009600302109	</t>
  </si>
  <si>
    <t xml:space="preserve">1000039501201810257009600302109	</t>
  </si>
  <si>
    <t xml:space="preserve">10001071012018102500001811445297	</t>
  </si>
  <si>
    <t xml:space="preserve">1000039501000810257010934986148	</t>
  </si>
  <si>
    <t xml:space="preserve">1000039501201810257010934986148	</t>
  </si>
  <si>
    <t xml:space="preserve">10001071012018102500000217889281	</t>
  </si>
  <si>
    <t xml:space="preserve">10001071012018102500002676989355	</t>
  </si>
  <si>
    <t xml:space="preserve">10001071012018102500003112698369	</t>
  </si>
  <si>
    <t xml:space="preserve">10001071012018102500002812713301	</t>
  </si>
  <si>
    <t xml:space="preserve">10001071012018102500002772771368	</t>
  </si>
  <si>
    <t xml:space="preserve">10001071012018102500006888300382	</t>
  </si>
  <si>
    <t xml:space="preserve">10001071012018102500003832669366	</t>
  </si>
  <si>
    <t xml:space="preserve">10001071012018102500001031955290	</t>
  </si>
  <si>
    <t xml:space="preserve">474031810252101263616	</t>
  </si>
  <si>
    <t xml:space="preserve">100005020118102500074233783089377462	</t>
  </si>
  <si>
    <t xml:space="preserve">1000050201201810251600789721014	</t>
  </si>
  <si>
    <t>李永林</t>
  </si>
  <si>
    <t xml:space="preserve">10001071012018102500002960878256	</t>
  </si>
  <si>
    <t xml:space="preserve">10001071012018102600004901361220	</t>
  </si>
  <si>
    <t xml:space="preserve">10001071012018102600006421355273	</t>
  </si>
  <si>
    <t xml:space="preserve">10001071012018102600006341382340	</t>
  </si>
  <si>
    <t xml:space="preserve">10001071012018102600001422382348	</t>
  </si>
  <si>
    <t xml:space="preserve">10001071012018102600000280393262	</t>
  </si>
  <si>
    <t xml:space="preserve">10001071012018102600002268564350	</t>
  </si>
  <si>
    <t xml:space="preserve">10001071012018102600000806645219	</t>
  </si>
  <si>
    <t xml:space="preserve">10001071012018102600004907432345	</t>
  </si>
  <si>
    <t xml:space="preserve">10001071012018102600002087742213	</t>
  </si>
  <si>
    <t xml:space="preserve">10001071012018102600002207772261	</t>
  </si>
  <si>
    <t xml:space="preserve">10001071012018102600001068863381	</t>
  </si>
  <si>
    <t>彩云</t>
  </si>
  <si>
    <t xml:space="preserve">1000050301201810262710288970444	</t>
  </si>
  <si>
    <t>傅成强</t>
  </si>
  <si>
    <t xml:space="preserve">1000050301201810263720265422815	</t>
  </si>
  <si>
    <t xml:space="preserve">10001071012018102600001062668205	</t>
  </si>
  <si>
    <t xml:space="preserve">10001071012018102600000586887239	</t>
  </si>
  <si>
    <t xml:space="preserve">10001071012018102600004741751205	</t>
  </si>
  <si>
    <t>永柏</t>
  </si>
  <si>
    <t xml:space="preserve">10001071012018102600003082926223	</t>
  </si>
  <si>
    <t xml:space="preserve">10001071012018102600002738338205	</t>
  </si>
  <si>
    <t xml:space="preserve">10001071012018102600000450115253	</t>
  </si>
  <si>
    <t xml:space="preserve">10001071012018102600002258558345	</t>
  </si>
  <si>
    <t>时间赛道13338387110</t>
  </si>
  <si>
    <t xml:space="preserve">10001071012018102600005011245380	</t>
  </si>
  <si>
    <t xml:space="preserve">10001071012018102600000496712295	</t>
  </si>
  <si>
    <t xml:space="preserve">10001071012018102600001816750237	</t>
  </si>
  <si>
    <t xml:space="preserve">10001071012018102600000036966297	</t>
  </si>
  <si>
    <t xml:space="preserve">10001071012018102600003057971304	</t>
  </si>
  <si>
    <t xml:space="preserve">10001071012018102600006506091245	</t>
  </si>
  <si>
    <t xml:space="preserve">10001071012018102600006447215262	</t>
  </si>
  <si>
    <t xml:space="preserve">10001071012018102600005922815244	</t>
  </si>
  <si>
    <t xml:space="preserve">1000050301201810262120868604790	</t>
  </si>
  <si>
    <t>亿万。15059907993</t>
  </si>
  <si>
    <t xml:space="preserve">10001071012018102600012808863327	</t>
  </si>
  <si>
    <t xml:space="preserve">10001071012018102600011696119200	</t>
  </si>
  <si>
    <t xml:space="preserve">474031810262102889826	</t>
  </si>
  <si>
    <t xml:space="preserve">10001071012018102700001926811294	</t>
  </si>
  <si>
    <t xml:space="preserve">10001071012018102700001198005213	</t>
  </si>
  <si>
    <t>吕仁力</t>
  </si>
  <si>
    <t xml:space="preserve">10001071012018102700002701860245	</t>
  </si>
  <si>
    <t>李学平</t>
  </si>
  <si>
    <t xml:space="preserve">10001071012018102700000457333237	</t>
  </si>
  <si>
    <t xml:space="preserve">10001071012018102700006391168208	</t>
  </si>
  <si>
    <t xml:space="preserve">10001071012018102700003431663271	</t>
  </si>
  <si>
    <t xml:space="preserve">1000039501000810277002640322307	</t>
  </si>
  <si>
    <t xml:space="preserve">1000039501201810277002640322307	</t>
  </si>
  <si>
    <t xml:space="preserve">10001071012018102700007086322377	</t>
  </si>
  <si>
    <t xml:space="preserve">10001071012018102700004371910290	</t>
  </si>
  <si>
    <t xml:space="preserve">10001071012018102700007886696303	</t>
  </si>
  <si>
    <t xml:space="preserve">10001071012018102700006457116373	</t>
  </si>
  <si>
    <t xml:space="preserve">10001071012018102700004372579294	</t>
  </si>
  <si>
    <t xml:space="preserve">10001071012018102700013068277203	</t>
  </si>
  <si>
    <t xml:space="preserve">10001071012018102700011998412262	</t>
  </si>
  <si>
    <t xml:space="preserve">10001071012018102700013267289360	</t>
  </si>
  <si>
    <t xml:space="preserve">10001071012018102700011020302341	</t>
  </si>
  <si>
    <t xml:space="preserve">10001071012018102800004441837316	</t>
  </si>
  <si>
    <t xml:space="preserve">10001071012018102800002832182271	</t>
  </si>
  <si>
    <t xml:space="preserve">10001071012018102800007091229203	</t>
  </si>
  <si>
    <t xml:space="preserve">10001071012018102800000337732365	</t>
  </si>
  <si>
    <t xml:space="preserve">10001071012018102800008348052302	</t>
  </si>
  <si>
    <t xml:space="preserve">10001071012018102800003120066384	</t>
  </si>
  <si>
    <t xml:space="preserve">10001071012018102800006237562285	</t>
  </si>
  <si>
    <t xml:space="preserve">10001071012018102800011901404282	</t>
  </si>
  <si>
    <t>欣欣</t>
  </si>
  <si>
    <t xml:space="preserve">10001071012018102800006156751340	</t>
  </si>
  <si>
    <t>吕新山花木场15880605658</t>
  </si>
  <si>
    <t xml:space="preserve">10001071012018102800009731075246	</t>
  </si>
  <si>
    <t xml:space="preserve">10001071012018102800012911311239	</t>
  </si>
  <si>
    <t>快乐ABc</t>
  </si>
  <si>
    <t xml:space="preserve">10001071012018102800007290372207	</t>
  </si>
  <si>
    <t xml:space="preserve">10001071012018102800013278713363	</t>
  </si>
  <si>
    <t xml:space="preserve">10001071012018102800014956219305	</t>
  </si>
  <si>
    <t xml:space="preserve">10001071012018102800016847695319	</t>
  </si>
  <si>
    <t xml:space="preserve">10001071012018102800005910021287	</t>
  </si>
  <si>
    <t xml:space="preserve">10001071012018102800018108254346	</t>
  </si>
  <si>
    <t xml:space="preserve">10001071012018102800021837588301	</t>
  </si>
  <si>
    <t xml:space="preserve">10001071012018102800017070155219	</t>
  </si>
  <si>
    <t xml:space="preserve">10001071012018102900000176027259	</t>
  </si>
  <si>
    <t xml:space="preserve">10001071012018102900000037545200	</t>
  </si>
  <si>
    <t xml:space="preserve">10001071012018102900001197895324	</t>
  </si>
  <si>
    <t xml:space="preserve">10001071012018102900005838261350	</t>
  </si>
  <si>
    <t xml:space="preserve">10001071012018102900005196746233	</t>
  </si>
  <si>
    <t xml:space="preserve">10001071012018102900006327681375	</t>
  </si>
  <si>
    <t xml:space="preserve">10001071012018102900008907147313	</t>
  </si>
  <si>
    <t xml:space="preserve">100005030118102900074233744961198462	</t>
  </si>
  <si>
    <t xml:space="preserve">1000050301201810293520208125581	</t>
  </si>
  <si>
    <t xml:space="preserve">100005030118102900074233744985362462	</t>
  </si>
  <si>
    <t xml:space="preserve">1000050301201810292320217903055	</t>
  </si>
  <si>
    <t xml:space="preserve">100005030118102900074233745045346462	</t>
  </si>
  <si>
    <t xml:space="preserve">1000050301201810293420217905611	</t>
  </si>
  <si>
    <t xml:space="preserve">10001071012018102900008136337292	</t>
  </si>
  <si>
    <t xml:space="preserve">10001071012018102900008116354358	</t>
  </si>
  <si>
    <t xml:space="preserve">10001071012018102900006256711387	</t>
  </si>
  <si>
    <t xml:space="preserve">10001071012018102900005012217321	</t>
  </si>
  <si>
    <t xml:space="preserve">10001071012018102900011388402301	</t>
  </si>
  <si>
    <t xml:space="preserve">10001071012018102900009442573283	</t>
  </si>
  <si>
    <t xml:space="preserve">10001071012018102900009182893395	</t>
  </si>
  <si>
    <t xml:space="preserve">10001071012018102900011886769324	</t>
  </si>
  <si>
    <t xml:space="preserve">10001071012018102900010317414283	</t>
  </si>
  <si>
    <t xml:space="preserve">10001071012018102900013186626398	</t>
  </si>
  <si>
    <t xml:space="preserve">10001071012018102900008177591210	</t>
  </si>
  <si>
    <t>立秋</t>
  </si>
  <si>
    <t xml:space="preserve">10001071012018102900001070768251	</t>
  </si>
  <si>
    <t xml:space="preserve">10001071012018102900014426384230	</t>
  </si>
  <si>
    <t xml:space="preserve">10001071012018102900011882898260	</t>
  </si>
  <si>
    <t xml:space="preserve">10001071012018102900013296448204	</t>
  </si>
  <si>
    <t xml:space="preserve">10001071012018102900010650649251	</t>
  </si>
  <si>
    <t xml:space="preserve">10001071012018102900015766092264	</t>
  </si>
  <si>
    <t xml:space="preserve">100005020118102900074233756363753462	</t>
  </si>
  <si>
    <t xml:space="preserve">1000050201201810291401012015566	</t>
  </si>
  <si>
    <t xml:space="preserve">474031810292107047049	</t>
  </si>
  <si>
    <t>陈光明</t>
  </si>
  <si>
    <t xml:space="preserve">1000050301201810302920137911389	</t>
  </si>
  <si>
    <t xml:space="preserve">10001071012018103000002861645326	</t>
  </si>
  <si>
    <t xml:space="preserve">10001071012018103000002041718370	</t>
  </si>
  <si>
    <t xml:space="preserve">10001071012018103000003092047239	</t>
  </si>
  <si>
    <t xml:space="preserve">10001071012018103000004857279240	</t>
  </si>
  <si>
    <t>建旺花木13859274382</t>
  </si>
  <si>
    <t xml:space="preserve">10001071012018103000001871118204	</t>
  </si>
  <si>
    <t xml:space="preserve">10001071012018103000004817430206	</t>
  </si>
  <si>
    <t xml:space="preserve">10001071012018103000000917541276	</t>
  </si>
  <si>
    <t xml:space="preserve">100005030118103000074233762465589462	</t>
  </si>
  <si>
    <t xml:space="preserve">1000050301201810303020317510998	</t>
  </si>
  <si>
    <t xml:space="preserve">10001071012018103000006168091223	</t>
  </si>
  <si>
    <t xml:space="preserve">10001071012018103000005078587304	</t>
  </si>
  <si>
    <t>水贞</t>
  </si>
  <si>
    <t xml:space="preserve">10001071012018103000004822875321	</t>
  </si>
  <si>
    <t xml:space="preserve">10001071012018103000001310467307	</t>
  </si>
  <si>
    <t xml:space="preserve">10001071012018103000007536367300	</t>
  </si>
  <si>
    <t xml:space="preserve">10001071012018103000009326285340	</t>
  </si>
  <si>
    <t xml:space="preserve">10001071012018103000009867357201	</t>
  </si>
  <si>
    <t xml:space="preserve">10001071012018103000001990193201	</t>
  </si>
  <si>
    <t>燕江番鸭馆</t>
  </si>
  <si>
    <t xml:space="preserve">100005030118103000074233772937802462	</t>
  </si>
  <si>
    <t xml:space="preserve">1000050301201810303420902021912	</t>
  </si>
  <si>
    <t xml:space="preserve">10001071012018103100000822405283	</t>
  </si>
  <si>
    <t xml:space="preserve">10001071012018103100005126717389	</t>
  </si>
  <si>
    <t xml:space="preserve">10001071012018103100000078142300	</t>
  </si>
  <si>
    <t xml:space="preserve">10001071012018103100005341854242	</t>
  </si>
  <si>
    <t xml:space="preserve">10001071012018103100006751036297	</t>
  </si>
  <si>
    <t xml:space="preserve">10001071012018103100002757646350	</t>
  </si>
  <si>
    <t>陈强</t>
  </si>
  <si>
    <t xml:space="preserve">10001071012018103100007167007323	</t>
  </si>
  <si>
    <t xml:space="preserve">10001071012018103100008107026309	</t>
  </si>
  <si>
    <t xml:space="preserve">10001071012018103100007587200312	</t>
  </si>
  <si>
    <t xml:space="preserve">10001071012018103100005516449239	</t>
  </si>
  <si>
    <t xml:space="preserve">10001071012018103100008087320308	</t>
  </si>
  <si>
    <t xml:space="preserve">10001071012018103100000750878280	</t>
  </si>
  <si>
    <t xml:space="preserve">10001071012018103100007086771381	</t>
  </si>
  <si>
    <t xml:space="preserve">10001071012018103100005702203394	</t>
  </si>
  <si>
    <t xml:space="preserve">10001071012018103100009426336235	</t>
  </si>
  <si>
    <t xml:space="preserve">10001071012018103100008917303388	</t>
  </si>
  <si>
    <t xml:space="preserve">10001071012018110100002502394249	</t>
  </si>
  <si>
    <t xml:space="preserve">10001071012018110100000200406266	</t>
  </si>
  <si>
    <t xml:space="preserve">10001071012018110100001347590362	</t>
  </si>
  <si>
    <t xml:space="preserve">10001071012018110100002462434385	</t>
  </si>
  <si>
    <t xml:space="preserve">1000050301201811013820190922418	</t>
  </si>
  <si>
    <t>旭日东升</t>
  </si>
  <si>
    <t xml:space="preserve">10001071012018110100000826743260	</t>
  </si>
  <si>
    <t xml:space="preserve">10001071012018110100004728915352	</t>
  </si>
  <si>
    <t xml:space="preserve">10001071012018110100004501907318	</t>
  </si>
  <si>
    <t xml:space="preserve">10001071012018110100003142894223	</t>
  </si>
  <si>
    <t xml:space="preserve">474031811012110620146	</t>
  </si>
  <si>
    <t xml:space="preserve">100005020118110100074233798741410462	</t>
  </si>
  <si>
    <t xml:space="preserve">1000050201201811011100369223010	</t>
  </si>
  <si>
    <t xml:space="preserve">10001071012018110100002291157317	</t>
  </si>
  <si>
    <t xml:space="preserve">10001071012018110100000251147298	</t>
  </si>
  <si>
    <t xml:space="preserve">10001071012018110100002212301350	</t>
  </si>
  <si>
    <t xml:space="preserve">10001071012018110100002572396307	</t>
  </si>
  <si>
    <t>花</t>
  </si>
  <si>
    <t xml:space="preserve">10001071012018110100004918461244	</t>
  </si>
  <si>
    <t xml:space="preserve">10001071012018110100001332690313	</t>
  </si>
  <si>
    <t xml:space="preserve">10001071012018110100005488546389	</t>
  </si>
  <si>
    <t xml:space="preserve">10001071012018110100008306233373	</t>
  </si>
  <si>
    <t xml:space="preserve">10001071012018110100002200007382	</t>
  </si>
  <si>
    <t xml:space="preserve">10001071012018110100007301928301	</t>
  </si>
  <si>
    <t xml:space="preserve">1000050201201811010700729917883	</t>
  </si>
  <si>
    <t xml:space="preserve">10001071012018110200000327741260	</t>
  </si>
  <si>
    <t>湉笙&amp;</t>
  </si>
  <si>
    <t xml:space="preserve">10001071012018110200006647360381	</t>
  </si>
  <si>
    <t xml:space="preserve">10001071012018110300000916189221	</t>
  </si>
  <si>
    <t xml:space="preserve">10001071012018110300000481948292	</t>
  </si>
  <si>
    <t xml:space="preserve">10001071012018110300000218372306	</t>
  </si>
  <si>
    <t xml:space="preserve">10001071012018110300005766579360	</t>
  </si>
  <si>
    <t xml:space="preserve">10001071012018110300000111291295	</t>
  </si>
  <si>
    <t xml:space="preserve">10001071012018110300004718506217	</t>
  </si>
  <si>
    <t xml:space="preserve">10001071012018110300007106105274	</t>
  </si>
  <si>
    <t xml:space="preserve">10001071012018110300010141027240	</t>
  </si>
  <si>
    <t xml:space="preserve">10001071012018110300003900190221	</t>
  </si>
  <si>
    <t xml:space="preserve">10001071012018110300010181330326	</t>
  </si>
  <si>
    <t xml:space="preserve">10001071012018110300001610679383	</t>
  </si>
  <si>
    <t xml:space="preserve">474031811032113784194	</t>
  </si>
  <si>
    <t xml:space="preserve">10001071012018110300009028778274	</t>
  </si>
  <si>
    <t xml:space="preserve">100005020118110300074233734914925462	</t>
  </si>
  <si>
    <t xml:space="preserve">1000050201201811031400357204179	</t>
  </si>
  <si>
    <t xml:space="preserve">10001071012018110300007781263264	</t>
  </si>
  <si>
    <t xml:space="preserve">10001071012018110300009448666353	</t>
  </si>
  <si>
    <t xml:space="preserve">10001071012018110300011786562327	</t>
  </si>
  <si>
    <t xml:space="preserve">10001071012018110300010836110327	</t>
  </si>
  <si>
    <t xml:space="preserve">10001071012018110300009698326278	</t>
  </si>
  <si>
    <t xml:space="preserve">10001071012018110300011356310285	</t>
  </si>
  <si>
    <t xml:space="preserve">10001071012018110300006730019222	</t>
  </si>
  <si>
    <t xml:space="preserve">10001071012018110300013951165203	</t>
  </si>
  <si>
    <t xml:space="preserve">10001071012018110300014806142378	</t>
  </si>
  <si>
    <t>陈益江</t>
  </si>
  <si>
    <t xml:space="preserve">10001071012018110400001856056351	</t>
  </si>
  <si>
    <t xml:space="preserve">10001071012018110400003868006250	</t>
  </si>
  <si>
    <t xml:space="preserve">10001071012018110400003031072210	</t>
  </si>
  <si>
    <t xml:space="preserve">10001071012018110400007461811257	</t>
  </si>
  <si>
    <t>水哥</t>
  </si>
  <si>
    <t xml:space="preserve">10001071012018110400001540107270	</t>
  </si>
  <si>
    <t xml:space="preserve">10001071012018110400007148099319	</t>
  </si>
  <si>
    <t xml:space="preserve">10001071012018110400003472683369	</t>
  </si>
  <si>
    <t xml:space="preserve">10001071012018110400007026232272	</t>
  </si>
  <si>
    <t xml:space="preserve">10001071012018110400006471763222	</t>
  </si>
  <si>
    <t xml:space="preserve">10001071012018110400008928084283	</t>
  </si>
  <si>
    <t xml:space="preserve">10001071012018110400005457847241	</t>
  </si>
  <si>
    <t xml:space="preserve">10001071012018110400007158536313	</t>
  </si>
  <si>
    <t>卖鱼人家</t>
  </si>
  <si>
    <t xml:space="preserve">100005030118110400074233750678576462	</t>
  </si>
  <si>
    <t xml:space="preserve">1000050301201811043120218702379	</t>
  </si>
  <si>
    <t>陈秋女丨漳平市</t>
  </si>
  <si>
    <t xml:space="preserve">100010710118110400074233750702046462	</t>
  </si>
  <si>
    <t xml:space="preserve">10001071012018110400009641798288	</t>
  </si>
  <si>
    <t xml:space="preserve">10001071012018110400008947810233	</t>
  </si>
  <si>
    <t xml:space="preserve">10001071012018110400008882388235	</t>
  </si>
  <si>
    <t xml:space="preserve">10001071012018110400010046741351	</t>
  </si>
  <si>
    <t xml:space="preserve">10001071012018110400014267372312	</t>
  </si>
  <si>
    <t xml:space="preserve">10001071012018110400013718415226	</t>
  </si>
  <si>
    <t xml:space="preserve">10001071012018110400014078354212	</t>
  </si>
  <si>
    <t xml:space="preserve">10001071012018110400014342447326	</t>
  </si>
  <si>
    <t xml:space="preserve">10001071012018110400016447415216	</t>
  </si>
  <si>
    <t xml:space="preserve">10001071012018110400016716217328	</t>
  </si>
  <si>
    <t xml:space="preserve">10001071012018110400017198438380	</t>
  </si>
  <si>
    <t xml:space="preserve">1000050301201811043720783008299	</t>
  </si>
  <si>
    <t xml:space="preserve">1000050301201811042420784208230	</t>
  </si>
  <si>
    <t xml:space="preserve">1000050301201811043520783008525	</t>
  </si>
  <si>
    <t xml:space="preserve">10001071012018110400025261787343	</t>
  </si>
  <si>
    <t xml:space="preserve">10001071012018110500000548895239	</t>
  </si>
  <si>
    <t xml:space="preserve">10001071012018110500000351444209	</t>
  </si>
  <si>
    <t xml:space="preserve">10001071012018110500006688704255	</t>
  </si>
  <si>
    <t xml:space="preserve">10001071012018110500006707850237	</t>
  </si>
  <si>
    <t xml:space="preserve">10001071012018110500008381785349	</t>
  </si>
  <si>
    <t>仙</t>
  </si>
  <si>
    <t xml:space="preserve">10001071012018110500008806330281	</t>
  </si>
  <si>
    <t>偶遇</t>
  </si>
  <si>
    <t xml:space="preserve">10001071012018110500009031170259	</t>
  </si>
  <si>
    <t xml:space="preserve">10001071012018110500011926279285	</t>
  </si>
  <si>
    <t xml:space="preserve">10001071012018110500012627205397	</t>
  </si>
  <si>
    <t xml:space="preserve">10001071012018110500011966883215	</t>
  </si>
  <si>
    <t xml:space="preserve">10001071012018110500010438827283	</t>
  </si>
  <si>
    <t xml:space="preserve">10001071012018110500010156624280	</t>
  </si>
  <si>
    <t xml:space="preserve">10001071012018110500014048063273	</t>
  </si>
  <si>
    <t xml:space="preserve">10001071012018110500009458028205	</t>
  </si>
  <si>
    <t xml:space="preserve">10001071012018110500016221359385	</t>
  </si>
  <si>
    <t xml:space="preserve">10001071012018110500017841163264	</t>
  </si>
  <si>
    <t xml:space="preserve">10001071012018110500017147592218	</t>
  </si>
  <si>
    <t xml:space="preserve">10001071012018110600002928450235	</t>
  </si>
  <si>
    <t xml:space="preserve">10001071012018110600002581335283	</t>
  </si>
  <si>
    <t xml:space="preserve">1000050301201811063110175179518	</t>
  </si>
  <si>
    <t xml:space="preserve">10001071012018110600006121828310	</t>
  </si>
  <si>
    <t xml:space="preserve">10001071012018110600000016262384	</t>
  </si>
  <si>
    <t xml:space="preserve">10001071012018110600006506013372	</t>
  </si>
  <si>
    <t xml:space="preserve">10001071012018110600006037033372	</t>
  </si>
  <si>
    <t xml:space="preserve">10001071012018110600005842006247	</t>
  </si>
  <si>
    <t xml:space="preserve">10001071012018110600004172717394	</t>
  </si>
  <si>
    <t xml:space="preserve">10001071012018110600007581724286	</t>
  </si>
  <si>
    <t xml:space="preserve">10001071012018110600007867758275	</t>
  </si>
  <si>
    <t xml:space="preserve">10001071012018110600006547926313	</t>
  </si>
  <si>
    <t xml:space="preserve">10001071012018110600006768950317	</t>
  </si>
  <si>
    <t xml:space="preserve">10001071012018110600007611010207	</t>
  </si>
  <si>
    <t xml:space="preserve">10001071012018110600006018016321	</t>
  </si>
  <si>
    <t xml:space="preserve">100005020118110600074233790367372462	</t>
  </si>
  <si>
    <t xml:space="preserve">1000050201201811061500675617118	</t>
  </si>
  <si>
    <t xml:space="preserve">474031811062119103105	</t>
  </si>
  <si>
    <t xml:space="preserve">10001071012018110600003610791295	</t>
  </si>
  <si>
    <t xml:space="preserve">10001071012018110700006521408366	</t>
  </si>
  <si>
    <t xml:space="preserve">10001071012018110700001048788282	</t>
  </si>
  <si>
    <t xml:space="preserve">10001071012018110700000568803348	</t>
  </si>
  <si>
    <t xml:space="preserve">10001071012018110700001948840249	</t>
  </si>
  <si>
    <t xml:space="preserve">10001071012018110700001602637242	</t>
  </si>
  <si>
    <t xml:space="preserve">10001071012018110700000101676222	</t>
  </si>
  <si>
    <t>陈建勇</t>
  </si>
  <si>
    <t xml:space="preserve">10001071012018110700002178021207	</t>
  </si>
  <si>
    <t>李河溪15206024630</t>
  </si>
  <si>
    <t xml:space="preserve">1000050301201811073710286484069	</t>
  </si>
  <si>
    <t>吉祥</t>
  </si>
  <si>
    <t xml:space="preserve">10001071012018110700001222833315	</t>
  </si>
  <si>
    <t xml:space="preserve">10001071012018110700001312150295	</t>
  </si>
  <si>
    <t xml:space="preserve">1000050301201811072320356102803	</t>
  </si>
  <si>
    <t xml:space="preserve">10001071012018110700001440319256	</t>
  </si>
  <si>
    <t xml:space="preserve">10001071012018110700003611625252	</t>
  </si>
  <si>
    <t xml:space="preserve">10001071012018110700006926145256	</t>
  </si>
  <si>
    <t xml:space="preserve">10001071012018110700006526305200	</t>
  </si>
  <si>
    <t>淘宝茂华土场</t>
  </si>
  <si>
    <t xml:space="preserve">10001071012018110700007086365267	</t>
  </si>
  <si>
    <t xml:space="preserve">10001071012018110700003831903310	</t>
  </si>
  <si>
    <t xml:space="preserve">1000050301201811073720538817318	</t>
  </si>
  <si>
    <t xml:space="preserve">10001071012018110700004012510237	</t>
  </si>
  <si>
    <t xml:space="preserve">10001071012018110700008486148267	</t>
  </si>
  <si>
    <t xml:space="preserve">10001071012018110800000228650247	</t>
  </si>
  <si>
    <t xml:space="preserve">10001071012018110800002286899204	</t>
  </si>
  <si>
    <t xml:space="preserve">10001071012018110800001038029233	</t>
  </si>
  <si>
    <t xml:space="preserve">10001071012018110800001938013299	</t>
  </si>
  <si>
    <t xml:space="preserve">10001071012018110800000777081281	</t>
  </si>
  <si>
    <t xml:space="preserve">10001071012018110800005386331359	</t>
  </si>
  <si>
    <t xml:space="preserve">100005020118110800074233719872889462	</t>
  </si>
  <si>
    <t xml:space="preserve">1000050201201811080900437812913	</t>
  </si>
  <si>
    <t xml:space="preserve">1000050301201811082320417517539	</t>
  </si>
  <si>
    <t xml:space="preserve">10001071012018110800002398949209	</t>
  </si>
  <si>
    <t xml:space="preserve">10001071012018110800005606929200	</t>
  </si>
  <si>
    <t xml:space="preserve">10001071012018110800007447194307	</t>
  </si>
  <si>
    <t xml:space="preserve">10001071012018110800000412748319	</t>
  </si>
  <si>
    <t xml:space="preserve">10001071012018110800001232749298	</t>
  </si>
  <si>
    <t xml:space="preserve">10001071012018110800006086317221	</t>
  </si>
  <si>
    <t xml:space="preserve">10001071012018110800001732808346	</t>
  </si>
  <si>
    <t>A新大山农业（木有枝 ）小陈杜鹃花</t>
  </si>
  <si>
    <t xml:space="preserve">10001071012018110800001651800245	</t>
  </si>
  <si>
    <t xml:space="preserve">474031811082123427372	</t>
  </si>
  <si>
    <t xml:space="preserve">10001071012018110900000981242287	</t>
  </si>
  <si>
    <t xml:space="preserve">10001071012018110900000081243326	</t>
  </si>
  <si>
    <t xml:space="preserve">10001071012018110900002948496358	</t>
  </si>
  <si>
    <t>老陈红豆杉基地13860258258</t>
  </si>
  <si>
    <t xml:space="preserve">10001071012018110900002148739255	</t>
  </si>
  <si>
    <t xml:space="preserve">10001071012018110900000862582294	</t>
  </si>
  <si>
    <t xml:space="preserve">10001071012018110900007061588375	</t>
  </si>
  <si>
    <t xml:space="preserve">10001071012018110900000028800265	</t>
  </si>
  <si>
    <t xml:space="preserve">10001071012018110900006741675323	</t>
  </si>
  <si>
    <t xml:space="preserve">10001071012018110900000222665257	</t>
  </si>
  <si>
    <t xml:space="preserve">10001071012018110900002268913393	</t>
  </si>
  <si>
    <t xml:space="preserve">10001071012018110900002792067354	</t>
  </si>
  <si>
    <t xml:space="preserve">10001071012018110900000130091314	</t>
  </si>
  <si>
    <t xml:space="preserve">10001071012018110900002358587304	</t>
  </si>
  <si>
    <t xml:space="preserve">10001071012018110900004896723391	</t>
  </si>
  <si>
    <t xml:space="preserve">10001071012018110900004031481309	</t>
  </si>
  <si>
    <t xml:space="preserve">100005020118110900074233739834913462	</t>
  </si>
  <si>
    <t xml:space="preserve">1000050201201811091000512020033	</t>
  </si>
  <si>
    <t>秀贞13459703216</t>
  </si>
  <si>
    <t xml:space="preserve">1000050201201811091600233725973	</t>
  </si>
  <si>
    <t xml:space="preserve">10001071012018110900001051644273	</t>
  </si>
  <si>
    <t xml:space="preserve">1000039401000811097012264952217	</t>
  </si>
  <si>
    <t xml:space="preserve">1000039401201811097012264952217	</t>
  </si>
  <si>
    <t xml:space="preserve">10001071012018110900002092685282	</t>
  </si>
  <si>
    <t xml:space="preserve">10001071012018110900006988327224	</t>
  </si>
  <si>
    <t xml:space="preserve">1000050301201811093510669969393	</t>
  </si>
  <si>
    <t xml:space="preserve">10001071012018110900006347488366	</t>
  </si>
  <si>
    <t xml:space="preserve">10001071012018110900007588948376	</t>
  </si>
  <si>
    <t xml:space="preserve">10001071012018111000001187526248	</t>
  </si>
  <si>
    <t xml:space="preserve">1000050301201811102110110079849	</t>
  </si>
  <si>
    <t xml:space="preserve">10001071012018111000005096570270	</t>
  </si>
  <si>
    <t xml:space="preserve">10001071012018111000007462226261	</t>
  </si>
  <si>
    <t xml:space="preserve">10001071012018111000009471570266	</t>
  </si>
  <si>
    <t xml:space="preserve">10001071012018111000012047267397	</t>
  </si>
  <si>
    <t xml:space="preserve">100005020118111000074233757346972462	</t>
  </si>
  <si>
    <t xml:space="preserve">1000050201201811100400389925847	</t>
  </si>
  <si>
    <t>陈大杭</t>
  </si>
  <si>
    <t xml:space="preserve">10001071012018111000011771275242	</t>
  </si>
  <si>
    <t xml:space="preserve">10001071012018111000010820348349	</t>
  </si>
  <si>
    <t xml:space="preserve">10001071012018111000019341008316	</t>
  </si>
  <si>
    <t xml:space="preserve">10001071012018111000016240117283	</t>
  </si>
  <si>
    <t xml:space="preserve">10001071012018111100001458238363	</t>
  </si>
  <si>
    <t xml:space="preserve">10001071012018111100001872183319	</t>
  </si>
  <si>
    <t xml:space="preserve">10001071012018111100001120312250	</t>
  </si>
  <si>
    <t xml:space="preserve">10001071012018111100006907064213	</t>
  </si>
  <si>
    <t xml:space="preserve">10001071012018111100008666154286	</t>
  </si>
  <si>
    <t xml:space="preserve">10001071012018111100007928912364	</t>
  </si>
  <si>
    <t xml:space="preserve">10001071012018111100009507920380	</t>
  </si>
  <si>
    <t xml:space="preserve">10001071012018111100013336155278	</t>
  </si>
  <si>
    <t xml:space="preserve">10001071012018111100013597016291	</t>
  </si>
  <si>
    <t xml:space="preserve">10001071012018111100007450346340	</t>
  </si>
  <si>
    <t xml:space="preserve">10001071012018111100013296741346	</t>
  </si>
  <si>
    <t xml:space="preserve">10001071012018111100016547126341	</t>
  </si>
  <si>
    <t xml:space="preserve">10001071012018111100019361415361	</t>
  </si>
  <si>
    <t xml:space="preserve">474031811112130595875	</t>
  </si>
  <si>
    <t xml:space="preserve">10001071012018111100016262787224	</t>
  </si>
  <si>
    <t xml:space="preserve">10001071012018111100020426210364	</t>
  </si>
  <si>
    <t xml:space="preserve">10001071012018111100021062671388	</t>
  </si>
  <si>
    <t xml:space="preserve">10001071012018111200001768879224	</t>
  </si>
  <si>
    <t xml:space="preserve">10001071012018111200006107378222	</t>
  </si>
  <si>
    <t xml:space="preserve">10001071012018111200000256977259	</t>
  </si>
  <si>
    <t xml:space="preserve">10001071012018111200005136453371	</t>
  </si>
  <si>
    <t xml:space="preserve">10001071012018111200006646706208	</t>
  </si>
  <si>
    <t xml:space="preserve">10001071012018111200007167930291	</t>
  </si>
  <si>
    <t xml:space="preserve">10001071012018111200009087254205	</t>
  </si>
  <si>
    <t xml:space="preserve">10001071012018111200001470563395	</t>
  </si>
  <si>
    <t xml:space="preserve">10001071012018111200009601688200	</t>
  </si>
  <si>
    <t xml:space="preserve">10001071012018111200009598833302	</t>
  </si>
  <si>
    <t xml:space="preserve">10001071012018111200007516225273	</t>
  </si>
  <si>
    <t xml:space="preserve">10001071012018111200012506680278	</t>
  </si>
  <si>
    <t xml:space="preserve">10001071012018111200014361328278	</t>
  </si>
  <si>
    <t xml:space="preserve">10001071012018111200012788651282	</t>
  </si>
  <si>
    <t xml:space="preserve">10001071012018111200010797685272	</t>
  </si>
  <si>
    <t>蔡劲潜</t>
  </si>
  <si>
    <t xml:space="preserve">10001071012018111200009152955233	</t>
  </si>
  <si>
    <t xml:space="preserve">1000050301201811122220474604067	</t>
  </si>
  <si>
    <t xml:space="preserve">10001071012018111200013948232371	</t>
  </si>
  <si>
    <t xml:space="preserve">10001071012018111200015501481262	</t>
  </si>
  <si>
    <t xml:space="preserve">10001071012018111200012936381307	</t>
  </si>
  <si>
    <t xml:space="preserve">1000050201201811120500687720965	</t>
  </si>
  <si>
    <t xml:space="preserve">10001071012018111200012100114304	</t>
  </si>
  <si>
    <t xml:space="preserve">10001071012018111200015576563390	</t>
  </si>
  <si>
    <t>100元手机话费-18759713352</t>
  </si>
  <si>
    <t xml:space="preserve">4200000190201811123744753060	</t>
  </si>
  <si>
    <t xml:space="preserve">5016010971201811121678476961	</t>
  </si>
  <si>
    <t>100元手机话费-18259855952</t>
  </si>
  <si>
    <t xml:space="preserve">4200000196201811123582844708	</t>
  </si>
  <si>
    <t xml:space="preserve">5016010951201811121678563784	</t>
  </si>
  <si>
    <t xml:space="preserve">10001071012018111300005426556228	</t>
  </si>
  <si>
    <t xml:space="preserve">10001071012018111300006666230319	</t>
  </si>
  <si>
    <t xml:space="preserve">1000050201201811131300255024471	</t>
  </si>
  <si>
    <t>大哥</t>
  </si>
  <si>
    <t xml:space="preserve">10001071012018111300010708414245	</t>
  </si>
  <si>
    <t xml:space="preserve">10001071012018111300010138482265	</t>
  </si>
  <si>
    <t xml:space="preserve">10001071012018111300009296516245	</t>
  </si>
  <si>
    <t xml:space="preserve">10001071012018111300010838632244	</t>
  </si>
  <si>
    <t xml:space="preserve">10001071012018111300002690357294	</t>
  </si>
  <si>
    <t xml:space="preserve">10001071012018111300007951362268	</t>
  </si>
  <si>
    <t xml:space="preserve">10001071012018111300007556699327	</t>
  </si>
  <si>
    <t xml:space="preserve">10001071012018111300009398729298	</t>
  </si>
  <si>
    <t xml:space="preserve">10001071012018111300011198833204	</t>
  </si>
  <si>
    <t xml:space="preserve">1000050301201811133710774683195	</t>
  </si>
  <si>
    <t xml:space="preserve">10001071012018111300008966797241	</t>
  </si>
  <si>
    <t xml:space="preserve">1000050201201811130200860411507	</t>
  </si>
  <si>
    <t xml:space="preserve">10000499012018111300015741745393	</t>
  </si>
  <si>
    <t xml:space="preserve">10001071012018111400003801248286	</t>
  </si>
  <si>
    <t>娜(停下脚步赏风景)</t>
  </si>
  <si>
    <t xml:space="preserve">10001071012018111400002807517320	</t>
  </si>
  <si>
    <t xml:space="preserve">10001071012018111400003202440344	</t>
  </si>
  <si>
    <t xml:space="preserve">10001071012018111400003161464316	</t>
  </si>
  <si>
    <t xml:space="preserve">10001071012018111400002326644362	</t>
  </si>
  <si>
    <t xml:space="preserve">10001071012018111400004568596205	</t>
  </si>
  <si>
    <t xml:space="preserve">10001071012018111400002387932299	</t>
  </si>
  <si>
    <t>A福建万宏花卉15080252062</t>
  </si>
  <si>
    <t xml:space="preserve">10001071012018111400002332577325	</t>
  </si>
  <si>
    <t xml:space="preserve">10001071012018111400000167025313	</t>
  </si>
  <si>
    <t xml:space="preserve">10001071012018111400000167204352	</t>
  </si>
  <si>
    <t xml:space="preserve">10001071012018111400001292776329	</t>
  </si>
  <si>
    <t xml:space="preserve">10001071012018111400005987842317	</t>
  </si>
  <si>
    <t>李立霖:正非爸爸</t>
  </si>
  <si>
    <t xml:space="preserve">10001071012018111400005711916322	</t>
  </si>
  <si>
    <t xml:space="preserve">10001071012018111400005058798292	</t>
  </si>
  <si>
    <t xml:space="preserve">474031811142137297413	</t>
  </si>
  <si>
    <t xml:space="preserve">10001071012018111400006816933370	</t>
  </si>
  <si>
    <t xml:space="preserve">10001071012018111500001708187214	</t>
  </si>
  <si>
    <t xml:space="preserve">10001071012018111500001028355283	</t>
  </si>
  <si>
    <t xml:space="preserve">1000050301201811152310163569895	</t>
  </si>
  <si>
    <t xml:space="preserve">10001071012018111500001802586322	</t>
  </si>
  <si>
    <t xml:space="preserve">10001071012018111500004661835243	</t>
  </si>
  <si>
    <t xml:space="preserve">10001071012018111500001937125378	</t>
  </si>
  <si>
    <t xml:space="preserve">10001071012018111500001342882238	</t>
  </si>
  <si>
    <t xml:space="preserve">10001071012018111500001552068373	</t>
  </si>
  <si>
    <t xml:space="preserve">100005030118111500074233741459945462	</t>
  </si>
  <si>
    <t xml:space="preserve">1000050301201811152420367611259	</t>
  </si>
  <si>
    <t xml:space="preserve">10001071012018111500004656415382	</t>
  </si>
  <si>
    <t xml:space="preserve">10001071012018111500000157689354	</t>
  </si>
  <si>
    <t xml:space="preserve">10001071012018111500001491397301	</t>
  </si>
  <si>
    <t xml:space="preserve">10001071012018111500007568038301	</t>
  </si>
  <si>
    <t xml:space="preserve">10001071012018111500001631637223	</t>
  </si>
  <si>
    <t xml:space="preserve">10001071012018111500006707438362	</t>
  </si>
  <si>
    <t xml:space="preserve">10001071012018111500004491964313	</t>
  </si>
  <si>
    <t xml:space="preserve">10000499012018111500005422004224	</t>
  </si>
  <si>
    <t xml:space="preserve">10001071012018111500008561163394	</t>
  </si>
  <si>
    <t>大连</t>
  </si>
  <si>
    <t xml:space="preserve">10001071012018111600001247398396	</t>
  </si>
  <si>
    <t xml:space="preserve">100005030118111600074233759309086462	</t>
  </si>
  <si>
    <t xml:space="preserve">1000050301201811162620415200708	</t>
  </si>
  <si>
    <t xml:space="preserve">100005030118111600074233759411079462	</t>
  </si>
  <si>
    <t xml:space="preserve">1000050301201811163420404624251	</t>
  </si>
  <si>
    <t>三把火</t>
  </si>
  <si>
    <t xml:space="preserve">100005030118111600074233759631813462	</t>
  </si>
  <si>
    <t xml:space="preserve">1000050301201811162920419621789	</t>
  </si>
  <si>
    <t>米兰春天量贩永福店154234347101368733</t>
  </si>
  <si>
    <t xml:space="preserve">4200000214201811167597357962	</t>
  </si>
  <si>
    <t xml:space="preserve">154234347101368733	</t>
  </si>
  <si>
    <t xml:space="preserve">100010710118111600074233759785680462	</t>
  </si>
  <si>
    <t xml:space="preserve">10001071012018111600002952244357	</t>
  </si>
  <si>
    <t>陈有生</t>
  </si>
  <si>
    <t xml:space="preserve">100005030118111600074233759879562462	</t>
  </si>
  <si>
    <t xml:space="preserve">1000050301201811162820414521953	</t>
  </si>
  <si>
    <t xml:space="preserve">100010710118111600074233759934320462	</t>
  </si>
  <si>
    <t xml:space="preserve">10001071012018111600000231277395	</t>
  </si>
  <si>
    <t xml:space="preserve">10001071012018111600000956947354	</t>
  </si>
  <si>
    <t xml:space="preserve">10001071012018111600001391786283	</t>
  </si>
  <si>
    <t xml:space="preserve">10001071012018111600006498061376	</t>
  </si>
  <si>
    <t>老炼-13178224453</t>
  </si>
  <si>
    <t xml:space="preserve">10001071012018111700005448322322	</t>
  </si>
  <si>
    <t xml:space="preserve">10000499012018111700002812155212	</t>
  </si>
  <si>
    <t xml:space="preserve">10001071012018111700008646904236	</t>
  </si>
  <si>
    <t xml:space="preserve">10001071012018111700006018733371	</t>
  </si>
  <si>
    <t xml:space="preserve">10000499012018111800003082736372	</t>
  </si>
  <si>
    <t xml:space="preserve">10000499012018111800000597796321	</t>
  </si>
  <si>
    <t xml:space="preserve">10000499012018111800001198828324	</t>
  </si>
  <si>
    <t xml:space="preserve">10000499012018111800002716977230	</t>
  </si>
  <si>
    <t xml:space="preserve">10000499012018111800006267053221	</t>
  </si>
  <si>
    <t xml:space="preserve">10000499012018111800003911936324	</t>
  </si>
  <si>
    <t xml:space="preserve">100005030118111800074233790919577462	</t>
  </si>
  <si>
    <t xml:space="preserve">1000050301201811182520169527465	</t>
  </si>
  <si>
    <t xml:space="preserve">474031811182142873187	</t>
  </si>
  <si>
    <t xml:space="preserve">10000499012018111800007968684265	</t>
  </si>
  <si>
    <t xml:space="preserve">10000499012018111800008796181352	</t>
  </si>
  <si>
    <t xml:space="preserve">10000499012018111800010221860219	</t>
  </si>
  <si>
    <t xml:space="preserve">10000499012018111800011937205224	</t>
  </si>
  <si>
    <t xml:space="preserve">10000499012018111800007390082343	</t>
  </si>
  <si>
    <t xml:space="preserve">10000499012018111800008120627276	</t>
  </si>
  <si>
    <t xml:space="preserve">10000499012018111800013197473310	</t>
  </si>
  <si>
    <t xml:space="preserve">10000499012018111800015027786394	</t>
  </si>
  <si>
    <t xml:space="preserve">10000499012018111800012152432361	</t>
  </si>
  <si>
    <t xml:space="preserve">10000499012018111800014518363298	</t>
  </si>
  <si>
    <t>李登辉的爸爸 李自力</t>
  </si>
  <si>
    <t xml:space="preserve">10000499012018111800015987807210	</t>
  </si>
  <si>
    <t xml:space="preserve">10000499012018111800019241078238	</t>
  </si>
  <si>
    <t>陈东熙13599634988清香木</t>
  </si>
  <si>
    <t xml:space="preserve">100005020118111800074233797088877462	</t>
  </si>
  <si>
    <t xml:space="preserve">1000050201201811181200608114323	</t>
  </si>
  <si>
    <t xml:space="preserve">10000499012018111800013217146225	</t>
  </si>
  <si>
    <t xml:space="preserve">10000499012018111900006091106205	</t>
  </si>
  <si>
    <t xml:space="preserve">10000499012018111900005037473369	</t>
  </si>
  <si>
    <t xml:space="preserve">10000499012018111900005120594282	</t>
  </si>
  <si>
    <t xml:space="preserve">10000499012018111900009176505263	</t>
  </si>
  <si>
    <t>百惠购物中心</t>
  </si>
  <si>
    <t>白壳鸡蛋等11项商品</t>
  </si>
  <si>
    <t xml:space="preserve">4200000223201811190260446238	</t>
  </si>
  <si>
    <t xml:space="preserve">106300759021118111912393514468	</t>
  </si>
  <si>
    <t>鸭</t>
  </si>
  <si>
    <t xml:space="preserve">100005030118111900074233711490313462	</t>
  </si>
  <si>
    <t xml:space="preserve">1000050301201811193420353125485	</t>
  </si>
  <si>
    <t xml:space="preserve">100004990118111900074233711525630462	</t>
  </si>
  <si>
    <t xml:space="preserve">10000499012018111900012471178254	</t>
  </si>
  <si>
    <t xml:space="preserve">10001071012018111900013541530374	</t>
  </si>
  <si>
    <t xml:space="preserve">10000499012018111900012788770260	</t>
  </si>
  <si>
    <t xml:space="preserve">10000499012018111900012418233266	</t>
  </si>
  <si>
    <t xml:space="preserve">10000499012018111900015701324273	</t>
  </si>
  <si>
    <t xml:space="preserve">10001071012018111900008700652273	</t>
  </si>
  <si>
    <t xml:space="preserve">10000499012018111900013867472361	</t>
  </si>
  <si>
    <t xml:space="preserve">10000499012018111900009132913209	</t>
  </si>
  <si>
    <t xml:space="preserve">10000499012018111900007150739369	</t>
  </si>
  <si>
    <t xml:space="preserve">10000499012018111900010820969358	</t>
  </si>
  <si>
    <t xml:space="preserve">10000499012018112000001378168296	</t>
  </si>
  <si>
    <t xml:space="preserve">10000499012018112000002118216368	</t>
  </si>
  <si>
    <t>陈文森</t>
  </si>
  <si>
    <t xml:space="preserve">10000499012018112000001181959301	</t>
  </si>
  <si>
    <t xml:space="preserve">10000499012018112000007021689395	</t>
  </si>
  <si>
    <t xml:space="preserve">1000050301201811203220243811887	</t>
  </si>
  <si>
    <t xml:space="preserve">10000499012018112000003156350263	</t>
  </si>
  <si>
    <t xml:space="preserve">10000499012018112000003031117248	</t>
  </si>
  <si>
    <t xml:space="preserve">100005020118112000074233726201985462	</t>
  </si>
  <si>
    <t xml:space="preserve">1000050201201811200700332621366	</t>
  </si>
  <si>
    <t xml:space="preserve">10000499012018112000004031501327	</t>
  </si>
  <si>
    <t xml:space="preserve">10000499012018112000004720070203	</t>
  </si>
  <si>
    <t xml:space="preserve">100005030118112000074233728874909462	</t>
  </si>
  <si>
    <t xml:space="preserve">1000050301201811203020467516774	</t>
  </si>
  <si>
    <t xml:space="preserve">10000499012018112000007328783355	</t>
  </si>
  <si>
    <t xml:space="preserve">10000499012018112000006886955215	</t>
  </si>
  <si>
    <t>林炳</t>
  </si>
  <si>
    <t xml:space="preserve">10000499012018112000009421391258	</t>
  </si>
  <si>
    <t xml:space="preserve">10000499012018112000006658022354	</t>
  </si>
  <si>
    <t xml:space="preserve">10000499012018112000008546803340	</t>
  </si>
  <si>
    <t xml:space="preserve">10000499012018112100001128454300	</t>
  </si>
  <si>
    <t xml:space="preserve">10000499012018112100000926643227	</t>
  </si>
  <si>
    <t xml:space="preserve">10000499012018112100001041490398	</t>
  </si>
  <si>
    <t xml:space="preserve">10001071012018112100001166849375	</t>
  </si>
  <si>
    <t xml:space="preserve">10000499012018112100000028937227	</t>
  </si>
  <si>
    <t xml:space="preserve">10000499012018112100000147999319	</t>
  </si>
  <si>
    <t xml:space="preserve">1000050301201811212720240015447	</t>
  </si>
  <si>
    <t xml:space="preserve">10000499012018112100005488828236	</t>
  </si>
  <si>
    <t xml:space="preserve">10000499012018112100010786408371	</t>
  </si>
  <si>
    <t xml:space="preserve">10000499012018112100004542918328	</t>
  </si>
  <si>
    <t xml:space="preserve">10000499012018112100016728358312	</t>
  </si>
  <si>
    <t xml:space="preserve">10000499012018112100015942218226	</t>
  </si>
  <si>
    <t xml:space="preserve">1000050301201811212320504414410	</t>
  </si>
  <si>
    <t xml:space="preserve">10000499012018112100012442299378	</t>
  </si>
  <si>
    <t xml:space="preserve">10000499012018112100011948538284	</t>
  </si>
  <si>
    <t xml:space="preserve">10000499012018112100010380315269	</t>
  </si>
  <si>
    <t xml:space="preserve">10000499012018112100004712271288	</t>
  </si>
  <si>
    <t xml:space="preserve">10000499012018112100010822702354	</t>
  </si>
  <si>
    <t xml:space="preserve">474031811212147949778	</t>
  </si>
  <si>
    <t xml:space="preserve">1000050201201811211500634324775	</t>
  </si>
  <si>
    <t xml:space="preserve">10000499012018112200001027580286	</t>
  </si>
  <si>
    <t>陈秀密15259217958</t>
  </si>
  <si>
    <t xml:space="preserve">10000499012018112200007241625298	</t>
  </si>
  <si>
    <t xml:space="preserve">10000499012018112200006521864206	</t>
  </si>
  <si>
    <t xml:space="preserve">100005020118112200074233760823364462	</t>
  </si>
  <si>
    <t xml:space="preserve">1000050201201811220400403710793	</t>
  </si>
  <si>
    <t xml:space="preserve">10000499012018112200003811360294	</t>
  </si>
  <si>
    <t xml:space="preserve">10000499012018112200001137827376	</t>
  </si>
  <si>
    <t>玉波</t>
  </si>
  <si>
    <t xml:space="preserve">10000499012018112200007348029200	</t>
  </si>
  <si>
    <t xml:space="preserve">10000499012018112200006531595345	</t>
  </si>
  <si>
    <t xml:space="preserve">10000499012018112200006098079289	</t>
  </si>
  <si>
    <t xml:space="preserve">10000499012018112300001966454383	</t>
  </si>
  <si>
    <t xml:space="preserve">10000499012018112300002602371326	</t>
  </si>
  <si>
    <t xml:space="preserve">10000499012018112300006001503389	</t>
  </si>
  <si>
    <t xml:space="preserve">10000499012018112300001857707297	</t>
  </si>
  <si>
    <t xml:space="preserve">10000499012018112300003682524392	</t>
  </si>
  <si>
    <t xml:space="preserve">10000499012018112300007211513327	</t>
  </si>
  <si>
    <t xml:space="preserve">10000499012018112300000692626327	</t>
  </si>
  <si>
    <t xml:space="preserve">10000499012018112300000971622321	</t>
  </si>
  <si>
    <t xml:space="preserve">10000499012018112300003452192324	</t>
  </si>
  <si>
    <t xml:space="preserve">10000499012018112300003902404362	</t>
  </si>
  <si>
    <t xml:space="preserve">10000499012018112300001492886287	</t>
  </si>
  <si>
    <t>李雯巧</t>
  </si>
  <si>
    <t xml:space="preserve">1000050201201811231900679114665	</t>
  </si>
  <si>
    <t xml:space="preserve">10000499012018112400004181683285	</t>
  </si>
  <si>
    <t xml:space="preserve">10000499012018112400000796352343	</t>
  </si>
  <si>
    <t>陈麒文</t>
  </si>
  <si>
    <t xml:space="preserve">10000499012018112400004066013369	</t>
  </si>
  <si>
    <t xml:space="preserve">10000499012018112400011367714269	</t>
  </si>
  <si>
    <t xml:space="preserve">1000050201201811240700457113216	</t>
  </si>
  <si>
    <t xml:space="preserve">10000499012018112400011991041321	</t>
  </si>
  <si>
    <t xml:space="preserve">10001071012018112400012626251259	</t>
  </si>
  <si>
    <t xml:space="preserve">10000499012018112400014446192303	</t>
  </si>
  <si>
    <t xml:space="preserve">10000499012018112400011412078236	</t>
  </si>
  <si>
    <t xml:space="preserve">10000499012018112400006170972256	</t>
  </si>
  <si>
    <t xml:space="preserve">10000499012018112400017881142356	</t>
  </si>
  <si>
    <t xml:space="preserve">10000499012018112400019588083227	</t>
  </si>
  <si>
    <t xml:space="preserve">1000050201201811241601030815074	</t>
  </si>
  <si>
    <t xml:space="preserve">10001071012018112500003622586323	</t>
  </si>
  <si>
    <t xml:space="preserve">10000499012018112500004401844357	</t>
  </si>
  <si>
    <t xml:space="preserve">10000499012018112500005486995216	</t>
  </si>
  <si>
    <t>珍缘.</t>
  </si>
  <si>
    <t xml:space="preserve">10000499012018112500006167108326	</t>
  </si>
  <si>
    <t xml:space="preserve">1000039501000811257005114802135	</t>
  </si>
  <si>
    <t xml:space="preserve">1000039501201811257005114802135	</t>
  </si>
  <si>
    <t xml:space="preserve">10000499012018112500010788237280	</t>
  </si>
  <si>
    <t xml:space="preserve">10000499012018112500012867773322	</t>
  </si>
  <si>
    <t xml:space="preserve">10000499012018112500013757197228	</t>
  </si>
  <si>
    <t xml:space="preserve">10000499012018112500007150735317	</t>
  </si>
  <si>
    <t>李德华</t>
  </si>
  <si>
    <t xml:space="preserve">10000499012018112500014517222251	</t>
  </si>
  <si>
    <t xml:space="preserve">10000499012018112500018108760254	</t>
  </si>
  <si>
    <t xml:space="preserve">10000499012018112600003252219280	</t>
  </si>
  <si>
    <t xml:space="preserve">10000499012018112600004438669366	</t>
  </si>
  <si>
    <t xml:space="preserve">10000499012018112600000250464342	</t>
  </si>
  <si>
    <t xml:space="preserve">10000499012018112600006727046291	</t>
  </si>
  <si>
    <t xml:space="preserve">474031811262154286221	</t>
  </si>
  <si>
    <t xml:space="preserve">10000499012018112600009961124202	</t>
  </si>
  <si>
    <t xml:space="preserve">10001071012018112600008288582314	</t>
  </si>
  <si>
    <t xml:space="preserve">10000499012018112600005838539265	</t>
  </si>
  <si>
    <t xml:space="preserve">10000499012018112600001490283358	</t>
  </si>
  <si>
    <t xml:space="preserve">10000499012018112600011238303301	</t>
  </si>
  <si>
    <t xml:space="preserve">10000499012018112600010658438392	</t>
  </si>
  <si>
    <t xml:space="preserve">10000499012018112600013707061389	</t>
  </si>
  <si>
    <t xml:space="preserve">10000499012018112600011718087204	</t>
  </si>
  <si>
    <t xml:space="preserve">10001071012018112600011357468395	</t>
  </si>
  <si>
    <t xml:space="preserve">10001071012018112600009842923392	</t>
  </si>
  <si>
    <t xml:space="preserve">10000499012018112600013847027213	</t>
  </si>
  <si>
    <t xml:space="preserve">10000499012018112600005990114346	</t>
  </si>
  <si>
    <t xml:space="preserve">10000499012018112600006600632315	</t>
  </si>
  <si>
    <t xml:space="preserve">10000499012018112600007760533218	</t>
  </si>
  <si>
    <t xml:space="preserve">100005030118112600074233733263571462	</t>
  </si>
  <si>
    <t xml:space="preserve">1000050301201811262720473201184	</t>
  </si>
  <si>
    <t>食牛汇</t>
  </si>
  <si>
    <t xml:space="preserve">100004990118112600074233733315136462	</t>
  </si>
  <si>
    <t xml:space="preserve">10000499012018112600009460163381	</t>
  </si>
  <si>
    <t>豪毅水果和冻品</t>
  </si>
  <si>
    <t xml:space="preserve">100005030118112600074233733452809462	</t>
  </si>
  <si>
    <t xml:space="preserve">1000050301201811262320452729130	</t>
  </si>
  <si>
    <t xml:space="preserve">100005030118112600074233733468582462	</t>
  </si>
  <si>
    <t xml:space="preserve">1000050301201811263620461508128	</t>
  </si>
  <si>
    <t xml:space="preserve">10000499012018112600009172956318	</t>
  </si>
  <si>
    <t xml:space="preserve">10000499012018112600014616905369	</t>
  </si>
  <si>
    <t xml:space="preserve">10000499012018112700005006248342	</t>
  </si>
  <si>
    <t xml:space="preserve">10000499012018112700000740062239	</t>
  </si>
  <si>
    <t xml:space="preserve">10000499012018112700002857067341	</t>
  </si>
  <si>
    <t xml:space="preserve">10000499012018112700005027559250	</t>
  </si>
  <si>
    <t xml:space="preserve">10000499012018112700002377211245	</t>
  </si>
  <si>
    <t xml:space="preserve">10000499012018112700001782971297	</t>
  </si>
  <si>
    <t xml:space="preserve">10000499012018112700000621982366	</t>
  </si>
  <si>
    <t xml:space="preserve">10000499012018112700004971140223	</t>
  </si>
  <si>
    <t xml:space="preserve">100005030118112700074233747949225462	</t>
  </si>
  <si>
    <t xml:space="preserve">1000050301201811273220354309816	</t>
  </si>
  <si>
    <t xml:space="preserve">10000499012018112700010161154219	</t>
  </si>
  <si>
    <t xml:space="preserve">10000499012018112700007431399379	</t>
  </si>
  <si>
    <t xml:space="preserve">1000050201201811271200459621802	</t>
  </si>
  <si>
    <t>陳永前15959726510</t>
  </si>
  <si>
    <t xml:space="preserve">10000499012018112700005598771274	</t>
  </si>
  <si>
    <t xml:space="preserve">10000499012018112700005738709376	</t>
  </si>
  <si>
    <t xml:space="preserve">10000499012018112700009021681326	</t>
  </si>
  <si>
    <t xml:space="preserve">10000499012018112700005856154345	</t>
  </si>
  <si>
    <t xml:space="preserve">10000499012018112700007768958215	</t>
  </si>
  <si>
    <t xml:space="preserve">10000499012018112700006196025282	</t>
  </si>
  <si>
    <t>张华东</t>
  </si>
  <si>
    <t xml:space="preserve">10000499012018112700010241998228	</t>
  </si>
  <si>
    <t>陈列成陈巧玲</t>
  </si>
  <si>
    <t xml:space="preserve">10000499012018112700009971116254	</t>
  </si>
  <si>
    <t xml:space="preserve">10000499012018112700004590028361	</t>
  </si>
  <si>
    <t xml:space="preserve">10000499012018112700004960944224	</t>
  </si>
  <si>
    <t xml:space="preserve">10000499012018112700009771594260	</t>
  </si>
  <si>
    <t xml:space="preserve">10000499012018112700008656054215	</t>
  </si>
  <si>
    <t xml:space="preserve">10000499012018112700009302676355	</t>
  </si>
  <si>
    <t xml:space="preserve">474031811272156600489	</t>
  </si>
  <si>
    <t xml:space="preserve">10001071012018112700009618855303	</t>
  </si>
  <si>
    <t xml:space="preserve">10000499012018112700022748294226	</t>
  </si>
  <si>
    <t xml:space="preserve">10000499012018112700022666665254	</t>
  </si>
  <si>
    <t xml:space="preserve">10000499012018112700019178155289	</t>
  </si>
  <si>
    <t xml:space="preserve">10000499012018112800005791004276	</t>
  </si>
  <si>
    <t xml:space="preserve">10000499012018112800000158242352	</t>
  </si>
  <si>
    <t xml:space="preserve">10000499012018112800000496425390	</t>
  </si>
  <si>
    <t xml:space="preserve">10000499012018112800000336960308	</t>
  </si>
  <si>
    <t xml:space="preserve">10000499012018112800007186337347	</t>
  </si>
  <si>
    <t xml:space="preserve">10000499012018112800005427387360	</t>
  </si>
  <si>
    <t xml:space="preserve">10000499012018112800009668186242	</t>
  </si>
  <si>
    <t xml:space="preserve">474031811282157676437	</t>
  </si>
  <si>
    <t xml:space="preserve">10000499012018112800009108642287	</t>
  </si>
  <si>
    <t xml:space="preserve">10000499012018112800022501127380	</t>
  </si>
  <si>
    <t xml:space="preserve">10000499012018112800017552615293	</t>
  </si>
  <si>
    <t xml:space="preserve">10000499012018112800021591963328	</t>
  </si>
  <si>
    <t xml:space="preserve">10000499012018112800012078536361	</t>
  </si>
  <si>
    <t xml:space="preserve">10000499012018112900006262201392	</t>
  </si>
  <si>
    <t xml:space="preserve">10000499012018112900014948031255	</t>
  </si>
  <si>
    <t xml:space="preserve">10000499012018112900014480111388	</t>
  </si>
  <si>
    <t xml:space="preserve">10000499012018112900020408508326	</t>
  </si>
  <si>
    <t>陈美华</t>
  </si>
  <si>
    <t xml:space="preserve">100005030118112900074233781990294462	</t>
  </si>
  <si>
    <t xml:space="preserve">1000050301201811292320237008989	</t>
  </si>
  <si>
    <t>lansen</t>
  </si>
  <si>
    <t xml:space="preserve">100005030118112900074233782017423462	</t>
  </si>
  <si>
    <t xml:space="preserve">1000050301201811293720260118198	</t>
  </si>
  <si>
    <t>付月香蔬菜零售</t>
  </si>
  <si>
    <t xml:space="preserve">100005030118112900074233782073105462	</t>
  </si>
  <si>
    <t xml:space="preserve">1000050301201811292920260918723	</t>
  </si>
  <si>
    <t xml:space="preserve">100005030118112900074233782064630462	</t>
  </si>
  <si>
    <t xml:space="preserve">1000050301201811293720274619705	</t>
  </si>
  <si>
    <t xml:space="preserve">100005030118112900074233782056111462	</t>
  </si>
  <si>
    <t xml:space="preserve">1000050301201811292720259020139	</t>
  </si>
  <si>
    <t xml:space="preserve">100005030118112900074233782291307462	</t>
  </si>
  <si>
    <t xml:space="preserve">1000050301201811293520222006651	</t>
  </si>
  <si>
    <t xml:space="preserve">100004990118112900074233782368260462	</t>
  </si>
  <si>
    <t xml:space="preserve">10000499012018112900021960168216	</t>
  </si>
  <si>
    <t xml:space="preserve">10000499012018112900023628941234	</t>
  </si>
  <si>
    <t xml:space="preserve">10000499012018112900022410278315	</t>
  </si>
  <si>
    <t xml:space="preserve">10000499012018112900019897853223	</t>
  </si>
  <si>
    <t xml:space="preserve">100005020118112900074233783834972462	</t>
  </si>
  <si>
    <t xml:space="preserve">1000050201201811291700409927095	</t>
  </si>
  <si>
    <t xml:space="preserve">10000499012018112900027207155352	</t>
  </si>
  <si>
    <t xml:space="preserve">1000050301201811293510425186011	</t>
  </si>
  <si>
    <t xml:space="preserve">10000499012018112900028287855289	</t>
  </si>
  <si>
    <t xml:space="preserve">10000499012018112900031467513217	</t>
  </si>
  <si>
    <t xml:space="preserve">10000499012018113000011981914249	</t>
  </si>
  <si>
    <t xml:space="preserve">10000499012018113000024531636319	</t>
  </si>
  <si>
    <t xml:space="preserve">10000499012018113000026987259396	</t>
  </si>
  <si>
    <t xml:space="preserve">10000499012018113000033632026315	</t>
  </si>
  <si>
    <t xml:space="preserve">10000499012018113000037211434221	</t>
  </si>
  <si>
    <t xml:space="preserve">10000499012018113000053661182253	</t>
  </si>
  <si>
    <t xml:space="preserve">10000499012018113000051668733361	</t>
  </si>
  <si>
    <t xml:space="preserve">10000499012018120100011457147205	</t>
  </si>
  <si>
    <t xml:space="preserve">10000499012018120100012896278362	</t>
  </si>
  <si>
    <t>过好每一天</t>
  </si>
  <si>
    <t xml:space="preserve">10000499012018120100017418307251	</t>
  </si>
  <si>
    <t xml:space="preserve">10000499012018120100010242834348	</t>
  </si>
  <si>
    <t xml:space="preserve">10000499012018120100017806233321	</t>
  </si>
  <si>
    <t xml:space="preserve">474031812012161850598	</t>
  </si>
  <si>
    <t xml:space="preserve">10000499012018120100029166383359	</t>
  </si>
  <si>
    <t xml:space="preserve">10000499012018120100037166553275	</t>
  </si>
  <si>
    <t xml:space="preserve">10000499012018120100050111040245	</t>
  </si>
  <si>
    <t xml:space="preserve">10000499012018120100057568282301	</t>
  </si>
  <si>
    <t xml:space="preserve">10000499012018120100054130415345	</t>
  </si>
  <si>
    <t xml:space="preserve">10000499012018120100063386012346	</t>
  </si>
  <si>
    <t xml:space="preserve">10000499012018120100073140160272	</t>
  </si>
  <si>
    <t xml:space="preserve">10000499012018120100066036035378	</t>
  </si>
  <si>
    <t xml:space="preserve">10000499012018120200015148726329	</t>
  </si>
  <si>
    <t xml:space="preserve">10001071012018120200015578530212	</t>
  </si>
  <si>
    <t>雨过天晴</t>
  </si>
  <si>
    <t xml:space="preserve">10000499012018120200016718203317	</t>
  </si>
  <si>
    <t xml:space="preserve">10000499012018120200024567184235	</t>
  </si>
  <si>
    <t xml:space="preserve">10000499012018120200022752628235	</t>
  </si>
  <si>
    <t>简单点</t>
  </si>
  <si>
    <t xml:space="preserve">10000499012018120200029810312328	</t>
  </si>
  <si>
    <t xml:space="preserve">10000499012018120200045520999370	</t>
  </si>
  <si>
    <t xml:space="preserve">10001071012018120200055067807382	</t>
  </si>
  <si>
    <t xml:space="preserve">10000499012018120200054082088292	</t>
  </si>
  <si>
    <t xml:space="preserve">10000499012018120200065248788276	</t>
  </si>
  <si>
    <t xml:space="preserve">10000499012018120200073641081395	</t>
  </si>
  <si>
    <t>飞翔的乌龟</t>
  </si>
  <si>
    <t xml:space="preserve">10000499012018120200083331136342	</t>
  </si>
  <si>
    <t xml:space="preserve">10000499012018120200078430359267	</t>
  </si>
  <si>
    <t xml:space="preserve">10000499012018120200089767799258	</t>
  </si>
  <si>
    <t xml:space="preserve">10000499012018120200094786244319	</t>
  </si>
  <si>
    <t xml:space="preserve">10000499012018120300013461119260	</t>
  </si>
  <si>
    <t xml:space="preserve">10000499012018120300016268042248	</t>
  </si>
  <si>
    <t xml:space="preserve">10000499012018120300013560532395	</t>
  </si>
  <si>
    <t xml:space="preserve">10001071012018120300018698284388	</t>
  </si>
  <si>
    <t xml:space="preserve">10000499012018120300018220176256	</t>
  </si>
  <si>
    <t xml:space="preserve">10001071012018120300023567406379	</t>
  </si>
  <si>
    <t xml:space="preserve">10000499012018120300028021155218	</t>
  </si>
  <si>
    <t xml:space="preserve">10000499012018120300022848673202	</t>
  </si>
  <si>
    <t xml:space="preserve">10000499012018120300028322266347	</t>
  </si>
  <si>
    <t>陈银美丨漳平市</t>
  </si>
  <si>
    <t xml:space="preserve">100004990118120300074233752250996462	</t>
  </si>
  <si>
    <t xml:space="preserve">10000499012018120300036480341354	</t>
  </si>
  <si>
    <t>川</t>
  </si>
  <si>
    <t xml:space="preserve">100004990118120300074233752298405462	</t>
  </si>
  <si>
    <t xml:space="preserve">10000499012018120300038382010256	</t>
  </si>
  <si>
    <t xml:space="preserve">4200000211201812038390022493	</t>
  </si>
  <si>
    <t xml:space="preserve">xm-201812031235095950910079	</t>
  </si>
  <si>
    <t>快乐番薯</t>
  </si>
  <si>
    <t>条码支付-龙岩漳平永福菁中店.</t>
  </si>
  <si>
    <t xml:space="preserve">4200000210201812032026558711	</t>
  </si>
  <si>
    <t xml:space="preserve">32055968F622WF622181203063765	</t>
  </si>
  <si>
    <t xml:space="preserve">4200000230201812033832959312	</t>
  </si>
  <si>
    <t xml:space="preserve">32055968F622WF622181203063621	</t>
  </si>
  <si>
    <t xml:space="preserve">10000499012018120300045098233218	</t>
  </si>
  <si>
    <t xml:space="preserve">10000499012018120300047171697366	</t>
  </si>
  <si>
    <t xml:space="preserve">10000499012018120300060418305311	</t>
  </si>
  <si>
    <t xml:space="preserve">474031812032165840542	</t>
  </si>
  <si>
    <t xml:space="preserve">10000499012018120300056382716354	</t>
  </si>
  <si>
    <t xml:space="preserve">10000499012018120300074198900217	</t>
  </si>
  <si>
    <t xml:space="preserve">1000050201201812031200906220085	</t>
  </si>
  <si>
    <t xml:space="preserve">10000499012018120400011987246285	</t>
  </si>
  <si>
    <t xml:space="preserve">10000499012018120400018128988276	</t>
  </si>
  <si>
    <t xml:space="preserve">10000499012018120400016438915397	</t>
  </si>
  <si>
    <t>缘沐鱼</t>
  </si>
  <si>
    <t xml:space="preserve">10000499012018120400025258549267	</t>
  </si>
  <si>
    <t xml:space="preserve">1000050301201812043520062820260	</t>
  </si>
  <si>
    <t xml:space="preserve">10001071012018120400042581296312	</t>
  </si>
  <si>
    <t xml:space="preserve">10000499012018120400041078869368	</t>
  </si>
  <si>
    <t xml:space="preserve">10000499012018120400042276148202	</t>
  </si>
  <si>
    <t xml:space="preserve">10000499012018120400054401657297	</t>
  </si>
  <si>
    <t xml:space="preserve">10000499012018120400081508479274	</t>
  </si>
  <si>
    <t xml:space="preserve">10000499012018120500010748674269	</t>
  </si>
  <si>
    <t xml:space="preserve">10000499012018120500023706625299	</t>
  </si>
  <si>
    <t xml:space="preserve">10000499012018120500025522303376	</t>
  </si>
  <si>
    <t xml:space="preserve">10000499012018120500033966227354	</t>
  </si>
  <si>
    <t xml:space="preserve">10000499012018120500031896387384	</t>
  </si>
  <si>
    <t xml:space="preserve">10001071012018120500036338813380	</t>
  </si>
  <si>
    <t xml:space="preserve">10000499012018120500037490526370	</t>
  </si>
  <si>
    <t xml:space="preserve">10000499012018120500051340917208	</t>
  </si>
  <si>
    <t>珍林花木场益东13626045347</t>
  </si>
  <si>
    <t xml:space="preserve">10000499012018120500057180219397	</t>
  </si>
  <si>
    <t xml:space="preserve">10000499012018120500073917267300	</t>
  </si>
  <si>
    <t xml:space="preserve">10000499012018120600022416402284	</t>
  </si>
  <si>
    <t xml:space="preserve">10000499012018120600025101305370	</t>
  </si>
  <si>
    <t xml:space="preserve">10000499012018120600028938233299	</t>
  </si>
  <si>
    <t xml:space="preserve">10000499012018120600043716003321	</t>
  </si>
  <si>
    <t xml:space="preserve">10000499012018120600043898462398	</t>
  </si>
  <si>
    <t xml:space="preserve">10000499012018120600047827007281	</t>
  </si>
  <si>
    <t xml:space="preserve">10000499012018120600053678003256	</t>
  </si>
  <si>
    <t xml:space="preserve">10000499012018120600058158957373	</t>
  </si>
  <si>
    <t xml:space="preserve">474031812062076061698	</t>
  </si>
  <si>
    <t xml:space="preserve">1000050301201812062610101472209	</t>
  </si>
  <si>
    <t xml:space="preserve">100005020118120600074233704527695462	</t>
  </si>
  <si>
    <t xml:space="preserve">1000050201201812061900580127059	</t>
  </si>
  <si>
    <t xml:space="preserve">10000499012018120600059761704370	</t>
  </si>
  <si>
    <t>永安市百惠购物中心</t>
  </si>
  <si>
    <t>乔纳金苹果等3项商品</t>
  </si>
  <si>
    <t xml:space="preserve">4200000222201812069328155415	</t>
  </si>
  <si>
    <t xml:space="preserve">106300759621118120619083502592	</t>
  </si>
  <si>
    <t xml:space="preserve">100004990118120600074233706635688462	</t>
  </si>
  <si>
    <t xml:space="preserve">10000499012018120600070220479329	</t>
  </si>
  <si>
    <t xml:space="preserve">10000499012018120700031027583224	</t>
  </si>
  <si>
    <t xml:space="preserve">10000499012018120700053496353313	</t>
  </si>
  <si>
    <t xml:space="preserve">1000039501000812077013941953015	</t>
  </si>
  <si>
    <t xml:space="preserve">1000039501201812077013941953015	</t>
  </si>
  <si>
    <t>心路</t>
  </si>
  <si>
    <t xml:space="preserve">10000499012018120800004500944342	</t>
  </si>
  <si>
    <t xml:space="preserve">10000499012018120800004751603320	</t>
  </si>
  <si>
    <t xml:space="preserve">10000499012018120800018497131269	</t>
  </si>
  <si>
    <t xml:space="preserve">474031812082202181906	</t>
  </si>
  <si>
    <t xml:space="preserve">10000499012018120800022520255283	</t>
  </si>
  <si>
    <t xml:space="preserve">10000499012018120800024090679357	</t>
  </si>
  <si>
    <t xml:space="preserve">10001071012018120800041306228304	</t>
  </si>
  <si>
    <t xml:space="preserve">10000499012018120800046198840383	</t>
  </si>
  <si>
    <t xml:space="preserve">10000499012018120800047727318304	</t>
  </si>
  <si>
    <t xml:space="preserve">10000499012018120800047567736291	</t>
  </si>
  <si>
    <t xml:space="preserve">10000499012018120800049667716300	</t>
  </si>
  <si>
    <t xml:space="preserve">10000499012018120800045538809259	</t>
  </si>
  <si>
    <t xml:space="preserve">10000499012018120800047482833377	</t>
  </si>
  <si>
    <t xml:space="preserve">10000499012018120800054450051275	</t>
  </si>
  <si>
    <t>翁云飞 18959034899</t>
  </si>
  <si>
    <t xml:space="preserve">10000499012018120800057842091364	</t>
  </si>
  <si>
    <t>尽余生，铁塔梦</t>
  </si>
  <si>
    <t xml:space="preserve">10000499012018120800070408802274	</t>
  </si>
  <si>
    <t>林成汉</t>
  </si>
  <si>
    <t xml:space="preserve">10000499012018120900020821612329	</t>
  </si>
  <si>
    <t xml:space="preserve">10000499012018120900028118663293	</t>
  </si>
  <si>
    <t xml:space="preserve">10000499012018120900017897873220	</t>
  </si>
  <si>
    <t>灶</t>
  </si>
  <si>
    <t xml:space="preserve">1000050301201812093210083260923	</t>
  </si>
  <si>
    <t xml:space="preserve">1000050301201812093010074872251	</t>
  </si>
  <si>
    <t xml:space="preserve">10000499012018120900064397930247	</t>
  </si>
  <si>
    <t xml:space="preserve">10000499012018121000017097506351	</t>
  </si>
  <si>
    <t xml:space="preserve">10000499012018121000023876121265	</t>
  </si>
  <si>
    <t xml:space="preserve">10000499012018121000029276786326	</t>
  </si>
  <si>
    <t xml:space="preserve">10000499012018121000034802384298	</t>
  </si>
  <si>
    <t xml:space="preserve">10001071012018121000037507577314	</t>
  </si>
  <si>
    <t xml:space="preserve">10000499012018121000039587623342	</t>
  </si>
  <si>
    <t xml:space="preserve">10000499012018121000032640845265	</t>
  </si>
  <si>
    <t xml:space="preserve">10000499012018121000040818034391	</t>
  </si>
  <si>
    <t xml:space="preserve">10001071012018121000045507738301	</t>
  </si>
  <si>
    <t xml:space="preserve">100004990118121000074233729749180462	</t>
  </si>
  <si>
    <t xml:space="preserve">10000499012018121000038210992205	</t>
  </si>
  <si>
    <t xml:space="preserve">10000499012018121000045741388322	</t>
  </si>
  <si>
    <t xml:space="preserve">10000499012018121000040422911274	</t>
  </si>
  <si>
    <t>李伟尚花木场</t>
  </si>
  <si>
    <t xml:space="preserve">100004990118121000074233961460524462	</t>
  </si>
  <si>
    <t xml:space="preserve">10000499012018121000041042515270	</t>
  </si>
  <si>
    <t xml:space="preserve">10000499012018121000046842887274	</t>
  </si>
  <si>
    <t xml:space="preserve">10000499012018121000055026025203	</t>
  </si>
  <si>
    <t xml:space="preserve">10000499012018121000051717165323	</t>
  </si>
  <si>
    <t xml:space="preserve">10000499012018121000058027434308	</t>
  </si>
  <si>
    <t xml:space="preserve">10000499012018121000069066302396	</t>
  </si>
  <si>
    <t xml:space="preserve">10000499012018121000071742379287	</t>
  </si>
  <si>
    <t xml:space="preserve">474031812112078783759	</t>
  </si>
  <si>
    <t xml:space="preserve">10000499012018121100012342477300	</t>
  </si>
  <si>
    <t xml:space="preserve">10000499012018121100016097143209	</t>
  </si>
  <si>
    <t xml:space="preserve">10000499012018121100019906242228	</t>
  </si>
  <si>
    <t xml:space="preserve">1000050301201812112320046821085	</t>
  </si>
  <si>
    <t xml:space="preserve">10000499012018121100025068005362	</t>
  </si>
  <si>
    <t>雨丝</t>
  </si>
  <si>
    <t xml:space="preserve">10000499012018121100022258840220	</t>
  </si>
  <si>
    <t xml:space="preserve">10000499012018121100020772889202	</t>
  </si>
  <si>
    <t xml:space="preserve">10000499012018121100022192815315	</t>
  </si>
  <si>
    <t xml:space="preserve">10000499012018121100024700312246	</t>
  </si>
  <si>
    <t xml:space="preserve">10000499012018121100033087977311	</t>
  </si>
  <si>
    <t xml:space="preserve">10000499012018121100034758713348	</t>
  </si>
  <si>
    <t xml:space="preserve">10001071012018121100037906528344	</t>
  </si>
  <si>
    <t xml:space="preserve">10000499012018121100034620789212	</t>
  </si>
  <si>
    <t xml:space="preserve">10000499012018121100038242924325	</t>
  </si>
  <si>
    <t xml:space="preserve">10000499012018121100047497775246	</t>
  </si>
  <si>
    <t>建国13646925587</t>
  </si>
  <si>
    <t xml:space="preserve">1000050301201812112020049602830	</t>
  </si>
  <si>
    <t xml:space="preserve">10000499012018121100050116713352	</t>
  </si>
  <si>
    <t xml:space="preserve">10000499012018121100061676049239	</t>
  </si>
  <si>
    <t xml:space="preserve">1000039401000812116016638751198	</t>
  </si>
  <si>
    <t xml:space="preserve">1000039401201812116016638751198	</t>
  </si>
  <si>
    <t>森</t>
  </si>
  <si>
    <t xml:space="preserve">10000499012018121100060240233223	</t>
  </si>
  <si>
    <t xml:space="preserve">10000499012018121100066802208259	</t>
  </si>
  <si>
    <t xml:space="preserve">10000499012018121100082247281317	</t>
  </si>
  <si>
    <t xml:space="preserve">10000499012018121200009578534243	</t>
  </si>
  <si>
    <t>三华园艺</t>
  </si>
  <si>
    <t xml:space="preserve">10000499012018121200013040937251	</t>
  </si>
  <si>
    <t xml:space="preserve">10000499012018121200024326178207	</t>
  </si>
  <si>
    <t xml:space="preserve">10000499012018121200049406615341	</t>
  </si>
  <si>
    <t>好丽友派(清新抹茶味)432g等18项商品</t>
  </si>
  <si>
    <t xml:space="preserve">4200000224201812124411125974	</t>
  </si>
  <si>
    <t xml:space="preserve">106300756721118121215481209363	</t>
  </si>
  <si>
    <t xml:space="preserve">10000499012018121300027628393268	</t>
  </si>
  <si>
    <t>龙岩泰华农资</t>
  </si>
  <si>
    <t xml:space="preserve">4200000237201812131321455889	</t>
  </si>
  <si>
    <t xml:space="preserve">19131200000111061812131229378817	</t>
  </si>
  <si>
    <t xml:space="preserve">10000499012018121300034212993268	</t>
  </si>
  <si>
    <t xml:space="preserve">10000499012018121300043021470280	</t>
  </si>
  <si>
    <t xml:space="preserve">10000499012018121300055088491344	</t>
  </si>
  <si>
    <t xml:space="preserve">100005020118121300074234072979589462	</t>
  </si>
  <si>
    <t xml:space="preserve">1000050201201812131300635607629	</t>
  </si>
  <si>
    <t xml:space="preserve">10000499012018121400009302894208	</t>
  </si>
  <si>
    <t xml:space="preserve">10000499012018121400014836422275	</t>
  </si>
  <si>
    <t xml:space="preserve">10000499012018121400021968058399	</t>
  </si>
  <si>
    <t xml:space="preserve">10000499012018121400021056100200	</t>
  </si>
  <si>
    <t xml:space="preserve">10000499012018121400020778917261	</t>
  </si>
  <si>
    <t xml:space="preserve">10000499012018121400026161434319	</t>
  </si>
  <si>
    <t xml:space="preserve">10000499012018121400023467044225	</t>
  </si>
  <si>
    <t xml:space="preserve">10000499012018121400023897921242	</t>
  </si>
  <si>
    <t xml:space="preserve">10000499012018121400022530578240	</t>
  </si>
  <si>
    <t xml:space="preserve">10000499012018121400026636407240	</t>
  </si>
  <si>
    <t xml:space="preserve">10000499012018121400045967510286	</t>
  </si>
  <si>
    <t xml:space="preserve">10000499012018121400046038111389	</t>
  </si>
  <si>
    <t xml:space="preserve">10000499012018121400045522452349	</t>
  </si>
  <si>
    <t xml:space="preserve">10000499012018121500019467243273	</t>
  </si>
  <si>
    <t xml:space="preserve">10000499012018121500042966993278	</t>
  </si>
  <si>
    <t xml:space="preserve">10000499012018121500048868318221	</t>
  </si>
  <si>
    <t xml:space="preserve">10000499012018121500046000519269	</t>
  </si>
  <si>
    <t>李海洋</t>
  </si>
  <si>
    <t xml:space="preserve">10000499012018121500052861408204	</t>
  </si>
  <si>
    <t xml:space="preserve">10000499012018121500052796359347	</t>
  </si>
  <si>
    <t xml:space="preserve">10000499012018121500052861672238	</t>
  </si>
  <si>
    <t xml:space="preserve">10000499012018121500049242515288	</t>
  </si>
  <si>
    <t xml:space="preserve">10000499012018121500049542767288	</t>
  </si>
  <si>
    <t xml:space="preserve">10000499012018121500048760447214	</t>
  </si>
  <si>
    <t xml:space="preserve">10000499012018121500060756287210	</t>
  </si>
  <si>
    <t xml:space="preserve">10000499012018121500056862564204	</t>
  </si>
  <si>
    <t xml:space="preserve">10000499012018121500061402676377	</t>
  </si>
  <si>
    <t xml:space="preserve">474031812152080998967	</t>
  </si>
  <si>
    <t xml:space="preserve">10000499012018121500091108153284	</t>
  </si>
  <si>
    <t xml:space="preserve">10000499012018121600009988632271	</t>
  </si>
  <si>
    <t xml:space="preserve">10000499012018121600010857408274	</t>
  </si>
  <si>
    <t xml:space="preserve">10001071012018121600007590976206	</t>
  </si>
  <si>
    <t xml:space="preserve">10000499012018121600016078846261	</t>
  </si>
  <si>
    <t xml:space="preserve">10000499012018121600020886535294	</t>
  </si>
  <si>
    <t>武采彡园艺（武）13950857579</t>
  </si>
  <si>
    <t xml:space="preserve">10000499012018121600040388080389	</t>
  </si>
  <si>
    <t xml:space="preserve">10000499012018121600037957094323	</t>
  </si>
  <si>
    <t xml:space="preserve">1000050301201812163520043402654	</t>
  </si>
  <si>
    <t>富笑之明 13959099037</t>
  </si>
  <si>
    <t xml:space="preserve">10000499012018121600045301981281	</t>
  </si>
  <si>
    <t xml:space="preserve">10000499012018121600050841322296	</t>
  </si>
  <si>
    <t>丽水</t>
  </si>
  <si>
    <t xml:space="preserve">10000499012018121600046982532265	</t>
  </si>
  <si>
    <t xml:space="preserve">10000499012018121600049672245358	</t>
  </si>
  <si>
    <t xml:space="preserve">10000499012018121600051191481226	</t>
  </si>
  <si>
    <t xml:space="preserve">10000499012018121600051872066231	</t>
  </si>
  <si>
    <t xml:space="preserve">10000499012018121600062927013215	</t>
  </si>
  <si>
    <t xml:space="preserve">100004990118121600074233657606155462	</t>
  </si>
  <si>
    <t xml:space="preserve">10000499012018121600062370774361	</t>
  </si>
  <si>
    <t xml:space="preserve">10000499012018121700016037053294	</t>
  </si>
  <si>
    <t xml:space="preserve">10000499012018121700015392119261	</t>
  </si>
  <si>
    <t xml:space="preserve">10000499012018121700017688388279	</t>
  </si>
  <si>
    <t xml:space="preserve">10000499012018121700021248624301	</t>
  </si>
  <si>
    <t xml:space="preserve">10000499012018121700023118544369	</t>
  </si>
  <si>
    <t xml:space="preserve">10001071012018121700023156825295	</t>
  </si>
  <si>
    <t xml:space="preserve">10000499012018121700025626614377	</t>
  </si>
  <si>
    <t xml:space="preserve">10000499012018121700026127014395	</t>
  </si>
  <si>
    <t xml:space="preserve">10000499012018121700020777357300	</t>
  </si>
  <si>
    <t xml:space="preserve">10000499012018121700031731528305	</t>
  </si>
  <si>
    <t xml:space="preserve">10001071012018121700038841910244	</t>
  </si>
  <si>
    <t xml:space="preserve">10000499012018121700044506135292	</t>
  </si>
  <si>
    <t>品茶</t>
  </si>
  <si>
    <t xml:space="preserve">10000499012018121700037720732390	</t>
  </si>
  <si>
    <t xml:space="preserve">10000499012018121700044857467296	</t>
  </si>
  <si>
    <t xml:space="preserve">10000499012018121700048078657230	</t>
  </si>
  <si>
    <t xml:space="preserve">10000499012018121700044336679325	</t>
  </si>
  <si>
    <t xml:space="preserve">10000499012018121700046921886283	</t>
  </si>
  <si>
    <t xml:space="preserve">1000050301201812172220074620647	</t>
  </si>
  <si>
    <t>花语15059907098</t>
  </si>
  <si>
    <t xml:space="preserve">10000499012018121700057240026227	</t>
  </si>
  <si>
    <t xml:space="preserve">10000499012018121800016151059210	</t>
  </si>
  <si>
    <t xml:space="preserve">10000499012018121800015146931228	</t>
  </si>
  <si>
    <t xml:space="preserve">10000499012018121800018151357398	</t>
  </si>
  <si>
    <t xml:space="preserve">10000499012018121800018128435316	</t>
  </si>
  <si>
    <t xml:space="preserve">10000499012018121800019510666215	</t>
  </si>
  <si>
    <t xml:space="preserve">10001071012018121800019997474297	</t>
  </si>
  <si>
    <t xml:space="preserve">10000499012018121800027906830213	</t>
  </si>
  <si>
    <t xml:space="preserve">10000499012018121800023471783350	</t>
  </si>
  <si>
    <t xml:space="preserve">10000499012018121800047806002249	</t>
  </si>
  <si>
    <t xml:space="preserve">10000499012018121800042642368346	</t>
  </si>
  <si>
    <t xml:space="preserve">10000499012018121800042312547279	</t>
  </si>
  <si>
    <t xml:space="preserve">10000499012018121800049338611223	</t>
  </si>
  <si>
    <t xml:space="preserve">474031812182176544949	</t>
  </si>
  <si>
    <t xml:space="preserve">10000499012018121900008552551234	</t>
  </si>
  <si>
    <t xml:space="preserve">10000499012018121900012092389380	</t>
  </si>
  <si>
    <t xml:space="preserve">10000499012018121900021580854360	</t>
  </si>
  <si>
    <t xml:space="preserve">10000499012018121900032228581253	</t>
  </si>
  <si>
    <t xml:space="preserve">10000499012018121900031630009211	</t>
  </si>
  <si>
    <t xml:space="preserve">10000499012018121900046208980399	</t>
  </si>
  <si>
    <t xml:space="preserve">10000499012018121900046162415344	</t>
  </si>
  <si>
    <t xml:space="preserve">1000050301201812192910094281053	</t>
  </si>
  <si>
    <t xml:space="preserve">10000499012018121900050942955256	</t>
  </si>
  <si>
    <t xml:space="preserve">10000499012018121900067758056388	</t>
  </si>
  <si>
    <t xml:space="preserve">10000499012018121900072078692364	</t>
  </si>
  <si>
    <t xml:space="preserve">100005020118121900074233997626454462	</t>
  </si>
  <si>
    <t xml:space="preserve">1000050201201812191900742303392	</t>
  </si>
  <si>
    <t xml:space="preserve">1000050201201812201200146816644	</t>
  </si>
  <si>
    <t>黄岛主</t>
  </si>
  <si>
    <t xml:space="preserve">10000499012018122000020306017218	</t>
  </si>
  <si>
    <t xml:space="preserve">10000499012018122000019987805350	</t>
  </si>
  <si>
    <t xml:space="preserve">10000499012018122000020217570379	</t>
  </si>
  <si>
    <t xml:space="preserve">10000499012018122000021042713342	</t>
  </si>
  <si>
    <t xml:space="preserve">1000039401000812207004180924192	</t>
  </si>
  <si>
    <t xml:space="preserve">1000039401201812207004180924192	</t>
  </si>
  <si>
    <t xml:space="preserve">10000499012018122000020546906300	</t>
  </si>
  <si>
    <t xml:space="preserve">10001071012018122000023571459208	</t>
  </si>
  <si>
    <t xml:space="preserve">10000499012018122000028878436370	</t>
  </si>
  <si>
    <t xml:space="preserve">10000499012018122000042898256242	</t>
  </si>
  <si>
    <t xml:space="preserve">1000050301201812202810082861964	</t>
  </si>
  <si>
    <t xml:space="preserve">10000499012018122000042916475368	</t>
  </si>
  <si>
    <t>幸福小妞</t>
  </si>
  <si>
    <t xml:space="preserve">10000499012018122000040760607252	</t>
  </si>
  <si>
    <t xml:space="preserve">10000499012018122000053496681324	</t>
  </si>
  <si>
    <t xml:space="preserve">10000499012018122000060281000289	</t>
  </si>
  <si>
    <t xml:space="preserve">1000050301201812203120087610770	</t>
  </si>
  <si>
    <t xml:space="preserve">10000499012018122000044772994252	</t>
  </si>
  <si>
    <t xml:space="preserve">1000050301201812202610117482323	</t>
  </si>
  <si>
    <t xml:space="preserve">10000499012018122000096668244242	</t>
  </si>
  <si>
    <t xml:space="preserve">10000499012018122100016161670238	</t>
  </si>
  <si>
    <t xml:space="preserve">10000499012018122100014008798373	</t>
  </si>
  <si>
    <t xml:space="preserve">10000499012018122100016827260365	</t>
  </si>
  <si>
    <t xml:space="preserve">474031812212177817581	</t>
  </si>
  <si>
    <t xml:space="preserve">10000499012018122100016528014271	</t>
  </si>
  <si>
    <t xml:space="preserve">10000499012018122100019781645310	</t>
  </si>
  <si>
    <t xml:space="preserve">10000499012018122100019517358371	</t>
  </si>
  <si>
    <t xml:space="preserve">100004990118122100074233578154209462	</t>
  </si>
  <si>
    <t xml:space="preserve">10000499012018122100021221773387	</t>
  </si>
  <si>
    <t xml:space="preserve">10000499012018122100020168383250	</t>
  </si>
  <si>
    <t xml:space="preserve">10000499012018122100022396203258	</t>
  </si>
  <si>
    <t xml:space="preserve">10000499012018122100024051129224	</t>
  </si>
  <si>
    <t xml:space="preserve">10000499012018122100024308586344	</t>
  </si>
  <si>
    <t xml:space="preserve">10000499012018122100019390252202	</t>
  </si>
  <si>
    <t xml:space="preserve">10000499012018122100041107490364	</t>
  </si>
  <si>
    <t xml:space="preserve">10000499012018122100046276156388	</t>
  </si>
  <si>
    <t xml:space="preserve">10000499012018122100042981965366	</t>
  </si>
  <si>
    <t xml:space="preserve">10000499012018122100044671177376	</t>
  </si>
  <si>
    <t xml:space="preserve">10000499012018122100045682917373	</t>
  </si>
  <si>
    <t xml:space="preserve">10000499012018122100051331078239	</t>
  </si>
  <si>
    <t xml:space="preserve">474031812212208679206	</t>
  </si>
  <si>
    <t xml:space="preserve">10000499012018122100079407871286	</t>
  </si>
  <si>
    <t xml:space="preserve">10000499012018122100085322010212	</t>
  </si>
  <si>
    <t xml:space="preserve">10000499012018122200016238978379	</t>
  </si>
  <si>
    <t xml:space="preserve">10001071012018122200021572381257	</t>
  </si>
  <si>
    <t xml:space="preserve">10000499012018122200027530747237	</t>
  </si>
  <si>
    <t xml:space="preserve">10000499012018122200040680999264	</t>
  </si>
  <si>
    <t xml:space="preserve">10000499012018122200062298352224	</t>
  </si>
  <si>
    <t xml:space="preserve">10000499012018122200055542657216	</t>
  </si>
  <si>
    <t xml:space="preserve">10000499012018122200066348458270	</t>
  </si>
  <si>
    <t xml:space="preserve">10000499012018122200064686163258	</t>
  </si>
  <si>
    <t xml:space="preserve">10000499012018122200060907754376	</t>
  </si>
  <si>
    <t xml:space="preserve">10001071012018122200066406547234	</t>
  </si>
  <si>
    <t xml:space="preserve">100004990118122200074233908304532462	</t>
  </si>
  <si>
    <t xml:space="preserve">10000499012018122200055322504306	</t>
  </si>
  <si>
    <t xml:space="preserve">10000499012018122200067797442385	</t>
  </si>
  <si>
    <t xml:space="preserve">10000499012018122300013391145261	</t>
  </si>
  <si>
    <t xml:space="preserve">1000050301201812233110009261523	</t>
  </si>
  <si>
    <t xml:space="preserve">10000499012018122300018097356361	</t>
  </si>
  <si>
    <t xml:space="preserve">10000499012018122300018192247303	</t>
  </si>
  <si>
    <t xml:space="preserve">10001071012018122300019558577260	</t>
  </si>
  <si>
    <t xml:space="preserve">10000499012018122300028268089209	</t>
  </si>
  <si>
    <t xml:space="preserve">10000499012018122300032881968398	</t>
  </si>
  <si>
    <t xml:space="preserve">1000050301201812233610084061401	</t>
  </si>
  <si>
    <t xml:space="preserve">10000499012018122300046237050347	</t>
  </si>
  <si>
    <t xml:space="preserve">10000499012018122300061347242362	</t>
  </si>
  <si>
    <t>旺旺</t>
  </si>
  <si>
    <t xml:space="preserve">10000499012018122300068066147313	</t>
  </si>
  <si>
    <t xml:space="preserve">10000499012018122400005990906246	</t>
  </si>
  <si>
    <t>德安</t>
  </si>
  <si>
    <t xml:space="preserve">10000499012018122400016828479307	</t>
  </si>
  <si>
    <t xml:space="preserve">10000499012018122400018542667227	</t>
  </si>
  <si>
    <t xml:space="preserve">10000499012018122400024087370389	</t>
  </si>
  <si>
    <t xml:space="preserve">10001071012018122400000586129293	</t>
  </si>
  <si>
    <t xml:space="preserve">10000499012018122400034528913251	</t>
  </si>
  <si>
    <t xml:space="preserve">1000050301201812242610078462304	</t>
  </si>
  <si>
    <t xml:space="preserve">10000499012018122400040582349341	</t>
  </si>
  <si>
    <t xml:space="preserve">10000499012018122400047938340304	</t>
  </si>
  <si>
    <t xml:space="preserve">10000499012018122400048478284392	</t>
  </si>
  <si>
    <t>李德生15860151340</t>
  </si>
  <si>
    <t xml:space="preserve">10001071012018122400049857329291	</t>
  </si>
  <si>
    <t xml:space="preserve">10000499012018122400056827023232	</t>
  </si>
  <si>
    <t xml:space="preserve">10001071012018122400059066490219	</t>
  </si>
  <si>
    <t xml:space="preserve">1000050201201812241200471105361	</t>
  </si>
  <si>
    <t xml:space="preserve">10000499012018122400066407633306	</t>
  </si>
  <si>
    <t xml:space="preserve">474031812242179481721	</t>
  </si>
  <si>
    <t xml:space="preserve">10000499012018122400073340161373	</t>
  </si>
  <si>
    <t xml:space="preserve">10000499012018122400080812378375	</t>
  </si>
  <si>
    <t xml:space="preserve">10000499012018122500016438662393	</t>
  </si>
  <si>
    <t xml:space="preserve">10000499012018122500016968119201	</t>
  </si>
  <si>
    <t xml:space="preserve">10000499012018122500023548204340	</t>
  </si>
  <si>
    <t xml:space="preserve">10001071012018122500024287527356	</t>
  </si>
  <si>
    <t xml:space="preserve">10000499012018122500026071376272	</t>
  </si>
  <si>
    <t>名文天下</t>
  </si>
  <si>
    <t xml:space="preserve">10001071012018122500026227977250	</t>
  </si>
  <si>
    <t>鹃栀园艺~梽18859593959</t>
  </si>
  <si>
    <t xml:space="preserve">10000499012018122500022120707248	</t>
  </si>
  <si>
    <t xml:space="preserve">10000499012018122500026497000266	</t>
  </si>
  <si>
    <t xml:space="preserve">10000499012018122500030051636325	</t>
  </si>
  <si>
    <t xml:space="preserve">1000050301201812253210068260486	</t>
  </si>
  <si>
    <t xml:space="preserve">10000499012018122500044506176397	</t>
  </si>
  <si>
    <t xml:space="preserve">10000499012018122500044771415360	</t>
  </si>
  <si>
    <t xml:space="preserve">10000499012018122500043062750347	</t>
  </si>
  <si>
    <t xml:space="preserve">10000499012018122500050528090373	</t>
  </si>
  <si>
    <t xml:space="preserve">10000499012018122500046102578365	</t>
  </si>
  <si>
    <t xml:space="preserve">10000499012018122500045832996364	</t>
  </si>
  <si>
    <t xml:space="preserve">10001071012018122500059801167223	</t>
  </si>
  <si>
    <t xml:space="preserve">10000499012018122500059236536249	</t>
  </si>
  <si>
    <t xml:space="preserve">10000499012018122600021816644295	</t>
  </si>
  <si>
    <t xml:space="preserve">100005020118122600074233922767698462	</t>
  </si>
  <si>
    <t xml:space="preserve">1000050201201812261400335218135	</t>
  </si>
  <si>
    <t xml:space="preserve">10000499012018122600018820632256	</t>
  </si>
  <si>
    <t xml:space="preserve">10000499012018122600014940546217	</t>
  </si>
  <si>
    <t xml:space="preserve">100004990118122600074233922952271462	</t>
  </si>
  <si>
    <t xml:space="preserve">10000499012018122600020850683253	</t>
  </si>
  <si>
    <t xml:space="preserve">10001071012018122600027022332217	</t>
  </si>
  <si>
    <t>白壳鸡蛋等4项商品</t>
  </si>
  <si>
    <t xml:space="preserve">4200000237201812266520092560	</t>
  </si>
  <si>
    <t xml:space="preserve">106300756721118122612081104762	</t>
  </si>
  <si>
    <t xml:space="preserve">100004990118122600074233695936929462	</t>
  </si>
  <si>
    <t xml:space="preserve">10000499012018122600031430125393	</t>
  </si>
  <si>
    <t xml:space="preserve">100004990118122600074233923319519462	</t>
  </si>
  <si>
    <t xml:space="preserve">10000499012018122600036991196307	</t>
  </si>
  <si>
    <t>葑訫鎖愛</t>
  </si>
  <si>
    <t xml:space="preserve">100004990118122600074233695975256462	</t>
  </si>
  <si>
    <t xml:space="preserve">10000499012018122600033812539362	</t>
  </si>
  <si>
    <t xml:space="preserve">10000499012018122600034980707274	</t>
  </si>
  <si>
    <t xml:space="preserve">10000499012018122600044067083227	</t>
  </si>
  <si>
    <t xml:space="preserve">10000499012018122600039812090270	</t>
  </si>
  <si>
    <t xml:space="preserve">10000499012018122600052226545307	</t>
  </si>
  <si>
    <t xml:space="preserve">10000499012018122600050627592354	</t>
  </si>
  <si>
    <t xml:space="preserve">10000499012018122600052908249383	</t>
  </si>
  <si>
    <t xml:space="preserve">10000499012018122600055546283348	</t>
  </si>
  <si>
    <t xml:space="preserve">10001071012018122600051461258220	</t>
  </si>
  <si>
    <t xml:space="preserve">10000499012018122600054341526322	</t>
  </si>
  <si>
    <t xml:space="preserve">1000050301201812262420090021371	</t>
  </si>
  <si>
    <t xml:space="preserve">474031812262211012015	</t>
  </si>
  <si>
    <t xml:space="preserve">10000499012018122700011982639323	</t>
  </si>
  <si>
    <t xml:space="preserve">10000499012018122700014976073351	</t>
  </si>
  <si>
    <t xml:space="preserve">10000499012018122700016416884391	</t>
  </si>
  <si>
    <t xml:space="preserve">100005020118122700074233926445307462	</t>
  </si>
  <si>
    <t xml:space="preserve">1000050201201812271600152617311	</t>
  </si>
  <si>
    <t xml:space="preserve">10000499012018122700023092494292	</t>
  </si>
  <si>
    <t xml:space="preserve">10000499012018122700029827876379	</t>
  </si>
  <si>
    <t xml:space="preserve">10000499012018122700037382345327	</t>
  </si>
  <si>
    <t xml:space="preserve">10000499012018122700046488220227	</t>
  </si>
  <si>
    <t xml:space="preserve">10000499012018122700038692954383	</t>
  </si>
  <si>
    <t xml:space="preserve">10001071012018122700043971960322	</t>
  </si>
  <si>
    <t xml:space="preserve">10000499012018122700049257787301	</t>
  </si>
  <si>
    <t xml:space="preserve">10000499012018122700047058643393	</t>
  </si>
  <si>
    <t xml:space="preserve">10000499012018122700048821602322	</t>
  </si>
  <si>
    <t xml:space="preserve">10000499012018122700044662410394	</t>
  </si>
  <si>
    <t xml:space="preserve">10000499012018122700051686468316	</t>
  </si>
  <si>
    <t xml:space="preserve">10000499012018122700056117260312	</t>
  </si>
  <si>
    <t>蔡介才</t>
  </si>
  <si>
    <t xml:space="preserve">10000499012018122700050198427238	</t>
  </si>
  <si>
    <t xml:space="preserve">10000499012018122700057617359219	</t>
  </si>
  <si>
    <t xml:space="preserve">10000499012018122700057111529309	</t>
  </si>
  <si>
    <t xml:space="preserve">10000499012018122800016606415275	</t>
  </si>
  <si>
    <t xml:space="preserve">10000499012018122800017546397272	</t>
  </si>
  <si>
    <t xml:space="preserve">10000499012018122800021097468201	</t>
  </si>
  <si>
    <t xml:space="preserve">10000499012018122800016752496345	</t>
  </si>
  <si>
    <t xml:space="preserve">10000499012018122800023571018392	</t>
  </si>
  <si>
    <t xml:space="preserve">10000499012018122800020352249206	</t>
  </si>
  <si>
    <t xml:space="preserve">10000499012018122800025638625223	</t>
  </si>
  <si>
    <t xml:space="preserve">10000499012018122800037821747355	</t>
  </si>
  <si>
    <t xml:space="preserve">10000499012018122800044496392293	</t>
  </si>
  <si>
    <t xml:space="preserve">10000499012018122800036976572206	</t>
  </si>
  <si>
    <t xml:space="preserve">10000499012018122800033610201248	</t>
  </si>
  <si>
    <t xml:space="preserve">10000499012018122800050798741270	</t>
  </si>
  <si>
    <t xml:space="preserve">10000499012018122800051541794289	</t>
  </si>
  <si>
    <t xml:space="preserve">10000499012018122800050592371396	</t>
  </si>
  <si>
    <t xml:space="preserve">10000499012018122800056857766329	</t>
  </si>
  <si>
    <t xml:space="preserve">10000499012018122800058137786395	</t>
  </si>
  <si>
    <t>神剪造型社(龙！龙！）13929579965</t>
  </si>
  <si>
    <t xml:space="preserve">10000499012018122800050158642387	</t>
  </si>
  <si>
    <t xml:space="preserve">10000499012018122800078328973206	</t>
  </si>
  <si>
    <t xml:space="preserve">474031812292212150701	</t>
  </si>
  <si>
    <t xml:space="preserve">10000499012018122900047371087252	</t>
  </si>
  <si>
    <t xml:space="preserve">10000499012018123000008858541297	</t>
  </si>
  <si>
    <t xml:space="preserve">10000499012018123000017486531311	</t>
  </si>
  <si>
    <t xml:space="preserve">10000499012018123000016671837365	</t>
  </si>
  <si>
    <t xml:space="preserve">10001071012018123000011700905379	</t>
  </si>
  <si>
    <t xml:space="preserve">10000499012018123000026036998359	</t>
  </si>
  <si>
    <t xml:space="preserve">10000499012018123000029706401231	</t>
  </si>
  <si>
    <t xml:space="preserve">10000499012018123000022162437362	</t>
  </si>
  <si>
    <t xml:space="preserve">10000499012018123000044747656289	</t>
  </si>
  <si>
    <t xml:space="preserve">474031812302087827029	</t>
  </si>
  <si>
    <t xml:space="preserve">10000499012018123000044871646277	</t>
  </si>
  <si>
    <t xml:space="preserve">10000499012018123000044642645322	</t>
  </si>
  <si>
    <t xml:space="preserve">10000499012018123000062432027251	</t>
  </si>
  <si>
    <t xml:space="preserve">1000050201201812311800318813632	</t>
  </si>
  <si>
    <t xml:space="preserve">10001071012018123100032920902204	</t>
  </si>
  <si>
    <t xml:space="preserve">10000499012018123100052681854252	</t>
  </si>
  <si>
    <t xml:space="preserve">10000499012018123100065728898282	</t>
  </si>
  <si>
    <t xml:space="preserve">10000499012018123100077731487369	</t>
  </si>
  <si>
    <t>瑞菊15860151349</t>
  </si>
  <si>
    <t xml:space="preserve">10000499012018123100079382118329	</t>
  </si>
  <si>
    <t xml:space="preserve">1000050301201901013610011462796	</t>
  </si>
  <si>
    <t xml:space="preserve">10001071012019010100021282286284	</t>
  </si>
  <si>
    <t xml:space="preserve">1000050301201901012110068282052	</t>
  </si>
  <si>
    <t>马凡易15759020169</t>
  </si>
  <si>
    <t xml:space="preserve">1000050301201901012910067082991	</t>
  </si>
  <si>
    <t xml:space="preserve">10000499012019010100047596662393	</t>
  </si>
  <si>
    <t xml:space="preserve">10000499012019010100049906694310	</t>
  </si>
  <si>
    <t xml:space="preserve">10000499012019010100045578576204	</t>
  </si>
  <si>
    <t xml:space="preserve">10001071012019010100003406209293	</t>
  </si>
  <si>
    <t xml:space="preserve">10001071012019010200014831728300	</t>
  </si>
  <si>
    <t xml:space="preserve">10001071012019010200021231049382	</t>
  </si>
  <si>
    <t xml:space="preserve">10000499012019010200022278706258	</t>
  </si>
  <si>
    <t xml:space="preserve">10000499012019010200024586712232	</t>
  </si>
  <si>
    <t xml:space="preserve">10000499012019010200029548094280	</t>
  </si>
  <si>
    <t xml:space="preserve">10000499012019010200029711698394	</t>
  </si>
  <si>
    <t xml:space="preserve">10000499012019010200038342302213	</t>
  </si>
  <si>
    <t xml:space="preserve">10001071012019010200040191229202	</t>
  </si>
  <si>
    <t xml:space="preserve">10000499012019010200041551187313	</t>
  </si>
  <si>
    <t xml:space="preserve">10001071012019010200040351950299	</t>
  </si>
  <si>
    <t xml:space="preserve">10000499012019010200044947807371	</t>
  </si>
  <si>
    <t xml:space="preserve">10000499012019010200041202773354	</t>
  </si>
  <si>
    <t xml:space="preserve">10000499012019010200045476744251	</t>
  </si>
  <si>
    <t>永恒的心情</t>
  </si>
  <si>
    <t xml:space="preserve">10000499012019010200049526224375	</t>
  </si>
  <si>
    <t xml:space="preserve">10000499012019010200040730348263	</t>
  </si>
  <si>
    <t xml:space="preserve">10000499012019010200046151783377	</t>
  </si>
  <si>
    <t xml:space="preserve">10001071012019010200046921073303	</t>
  </si>
  <si>
    <t xml:space="preserve">10000499012019010200053467526354	</t>
  </si>
  <si>
    <t xml:space="preserve">10000499012019010200046130543307	</t>
  </si>
  <si>
    <t xml:space="preserve">10001071012019010200055526557236	</t>
  </si>
  <si>
    <t xml:space="preserve">100005020119010200074233953985715462	</t>
  </si>
  <si>
    <t xml:space="preserve">1000050201201901020500630804043	</t>
  </si>
  <si>
    <t>曾经15960928182</t>
  </si>
  <si>
    <t xml:space="preserve">10000499012019010200054676959319	</t>
  </si>
  <si>
    <t xml:space="preserve">10000499012019010200055237910375	</t>
  </si>
  <si>
    <t xml:space="preserve">10000499012019010200064022500312	</t>
  </si>
  <si>
    <t xml:space="preserve">10000499012019010300010912707264	</t>
  </si>
  <si>
    <t xml:space="preserve">10000499012019010300021147990231	</t>
  </si>
  <si>
    <t xml:space="preserve">10000499012019010300024151187232	</t>
  </si>
  <si>
    <t xml:space="preserve">10000499012019010300026507006251	</t>
  </si>
  <si>
    <t>拼多多平台商户</t>
  </si>
  <si>
    <t>拼多多-订单编号190103-044485837971622</t>
  </si>
  <si>
    <t xml:space="preserve">4200000239201901032439512125	</t>
  </si>
  <si>
    <t xml:space="preserve">XP0019010311201432975728005356	</t>
  </si>
  <si>
    <t xml:space="preserve">100004990119010300074233725384685462	</t>
  </si>
  <si>
    <t xml:space="preserve">10000499012019010300036831769211	</t>
  </si>
  <si>
    <t xml:space="preserve">100004990119010300074233629659930462	</t>
  </si>
  <si>
    <t xml:space="preserve">10000499012019010300034312738345	</t>
  </si>
  <si>
    <t>美莉</t>
  </si>
  <si>
    <t xml:space="preserve">100004990119010300074233411876988462	</t>
  </si>
  <si>
    <t xml:space="preserve">10000499012019010300035420363264	</t>
  </si>
  <si>
    <t>陈大茂</t>
  </si>
  <si>
    <t xml:space="preserve">100004990119010300074233725470813462	</t>
  </si>
  <si>
    <t xml:space="preserve">10000499012019010300038062374345	</t>
  </si>
  <si>
    <t xml:space="preserve">10000499012019010300036990118350	</t>
  </si>
  <si>
    <t xml:space="preserve">10000499012019010300048747201297	</t>
  </si>
  <si>
    <t xml:space="preserve">10000499012019010300043658744310	</t>
  </si>
  <si>
    <t xml:space="preserve">100005020119010300074233532584482462	</t>
  </si>
  <si>
    <t xml:space="preserve">1000050201201901031300360726411	</t>
  </si>
  <si>
    <t xml:space="preserve">100005020119010300074233629905345462	</t>
  </si>
  <si>
    <t xml:space="preserve">1000050201201901031500458027593	</t>
  </si>
  <si>
    <t xml:space="preserve">10000499012019010300044812455370	</t>
  </si>
  <si>
    <t xml:space="preserve">10000499012019010300047882962233	</t>
  </si>
  <si>
    <t xml:space="preserve">10000499012019010300046100197385	</t>
  </si>
  <si>
    <t xml:space="preserve">10000499012019010300054148514397	</t>
  </si>
  <si>
    <t xml:space="preserve">10000499012019010300055556373351	</t>
  </si>
  <si>
    <t xml:space="preserve">10000499012019010300055157918241	</t>
  </si>
  <si>
    <t xml:space="preserve">10000499012019010300064347695319	</t>
  </si>
  <si>
    <t xml:space="preserve">10000499012019010300063292452294	</t>
  </si>
  <si>
    <t xml:space="preserve">10001071012019010300071230123361	</t>
  </si>
  <si>
    <t>陈可良一生有你</t>
  </si>
  <si>
    <t xml:space="preserve">10000499012019010300083036176222	</t>
  </si>
  <si>
    <t xml:space="preserve">10000499012019010400016596198392	</t>
  </si>
  <si>
    <t xml:space="preserve">10000499012019010400018948226224	</t>
  </si>
  <si>
    <t xml:space="preserve">10000499012019010400016657915321	</t>
  </si>
  <si>
    <t>永贞15880602065</t>
  </si>
  <si>
    <t xml:space="preserve">10000499012019010400022768229377	</t>
  </si>
  <si>
    <t xml:space="preserve">10000499012019010400029548437210	</t>
  </si>
  <si>
    <t>永福-奇涵园艺</t>
  </si>
  <si>
    <t xml:space="preserve">10000499012019010400029040462297	</t>
  </si>
  <si>
    <t xml:space="preserve">10000499012019010400037916186257	</t>
  </si>
  <si>
    <t xml:space="preserve">10000499012019010400051248592268	</t>
  </si>
  <si>
    <t xml:space="preserve">10000499012019010400060386957266	</t>
  </si>
  <si>
    <t xml:space="preserve">10000499012019010400066816767369	</t>
  </si>
  <si>
    <t xml:space="preserve">10000499012019010500010951370319	</t>
  </si>
  <si>
    <t xml:space="preserve">10000499012019010500006120977396	</t>
  </si>
  <si>
    <t xml:space="preserve">1000039501000901057002220911397	</t>
  </si>
  <si>
    <t xml:space="preserve">1000039501201901057002220911397	</t>
  </si>
  <si>
    <t xml:space="preserve">1000039501000901056003807943895	</t>
  </si>
  <si>
    <t xml:space="preserve">1000039501201901056003807943895	</t>
  </si>
  <si>
    <t>Aa福建亮仔花卉</t>
  </si>
  <si>
    <t xml:space="preserve">10000499012019010500019722841217	</t>
  </si>
  <si>
    <t xml:space="preserve">100004990119010500074233540742386462	</t>
  </si>
  <si>
    <t xml:space="preserve">10000499012019010500026601667238	</t>
  </si>
  <si>
    <t xml:space="preserve">10000499012019010500026277317236	</t>
  </si>
  <si>
    <t xml:space="preserve">10000499012019010500036822520229	</t>
  </si>
  <si>
    <t xml:space="preserve">10000499012019010500038998327275	</t>
  </si>
  <si>
    <t xml:space="preserve">10000499012019010500039796971298	</t>
  </si>
  <si>
    <t xml:space="preserve">100005020119010500074234066192689462	</t>
  </si>
  <si>
    <t xml:space="preserve">1000050201201901051400000119505	</t>
  </si>
  <si>
    <t xml:space="preserve">10000499012019010500046738075394	</t>
  </si>
  <si>
    <t xml:space="preserve">10000499012019010500054016878388	</t>
  </si>
  <si>
    <t xml:space="preserve">10000499012019010500058236609371	</t>
  </si>
  <si>
    <t xml:space="preserve">10000499012019010500062998709274	</t>
  </si>
  <si>
    <t xml:space="preserve">10000499012019010500061060145303	</t>
  </si>
  <si>
    <t xml:space="preserve">10000499012019010500062222403241	</t>
  </si>
  <si>
    <t xml:space="preserve">100005020119010500074233422967850462	</t>
  </si>
  <si>
    <t xml:space="preserve">1000050201201901051401057710652	</t>
  </si>
  <si>
    <t xml:space="preserve">10000499012019010600010346114282	</t>
  </si>
  <si>
    <t xml:space="preserve">10000499012019010600016877422319	</t>
  </si>
  <si>
    <t xml:space="preserve">10000499012019010600018638137290	</t>
  </si>
  <si>
    <t>陈少峰</t>
  </si>
  <si>
    <t xml:space="preserve">1000050201201901060700452214306	</t>
  </si>
  <si>
    <t xml:space="preserve">10000499012019010600028416837300	</t>
  </si>
  <si>
    <t>发给江碧美</t>
  </si>
  <si>
    <t xml:space="preserve">100003950119010600074234069568604462	</t>
  </si>
  <si>
    <t xml:space="preserve">1000039501201901067006692323003	</t>
  </si>
  <si>
    <t xml:space="preserve">10000499012019010600040048569387	</t>
  </si>
  <si>
    <t xml:space="preserve">10000499012019010600044721173264	</t>
  </si>
  <si>
    <t xml:space="preserve">10000499012019010600036122493274	</t>
  </si>
  <si>
    <t xml:space="preserve">10000499012019010600045556482243	</t>
  </si>
  <si>
    <t xml:space="preserve">10000499012019010600039650812216	</t>
  </si>
  <si>
    <t xml:space="preserve">10000499012019010600052941904205	</t>
  </si>
  <si>
    <t xml:space="preserve">10000499012019010600052750949214	</t>
  </si>
  <si>
    <t xml:space="preserve">100004990119010600074233848679679462	</t>
  </si>
  <si>
    <t xml:space="preserve">10000499012019010600066782683259	</t>
  </si>
  <si>
    <t xml:space="preserve">10000499012019010700010041698329	</t>
  </si>
  <si>
    <t xml:space="preserve">1000050301201901073020043210446	</t>
  </si>
  <si>
    <t xml:space="preserve">10000499012019010700009056982323	</t>
  </si>
  <si>
    <t xml:space="preserve">10000499012019010700012968272247	</t>
  </si>
  <si>
    <t xml:space="preserve">10000499012019010700019362275291	</t>
  </si>
  <si>
    <t xml:space="preserve">10000499012019010700026901691238	</t>
  </si>
  <si>
    <t xml:space="preserve">10000499012019010700031216745292	</t>
  </si>
  <si>
    <t>鳌头 晓玲18250010319</t>
  </si>
  <si>
    <t xml:space="preserve">10000499012019010700040987928323	</t>
  </si>
  <si>
    <t xml:space="preserve">10000499012019010700040916296298	</t>
  </si>
  <si>
    <t xml:space="preserve">10000499012019010700043458481300	</t>
  </si>
  <si>
    <t xml:space="preserve">10001071012019010700047608170221	</t>
  </si>
  <si>
    <t xml:space="preserve">10000499012019010700048058438343	</t>
  </si>
  <si>
    <t xml:space="preserve">10000499012019010700048286684228	</t>
  </si>
  <si>
    <t xml:space="preserve">10000499012019010700052366320211	</t>
  </si>
  <si>
    <t xml:space="preserve">10000499012019010700076848840280	</t>
  </si>
  <si>
    <t>陈启发15959724647</t>
  </si>
  <si>
    <t xml:space="preserve">10000499012019010700076711084317	</t>
  </si>
  <si>
    <t xml:space="preserve">10000499012019010800009908722206	</t>
  </si>
  <si>
    <t xml:space="preserve">10000499012019010800011146437259	</t>
  </si>
  <si>
    <t xml:space="preserve">10000499012019010800016336154345	</t>
  </si>
  <si>
    <t xml:space="preserve">10000499012019010800015718170388	</t>
  </si>
  <si>
    <t xml:space="preserve">10000499012019010800020258790378	</t>
  </si>
  <si>
    <t xml:space="preserve">100005020119010800074233976526682462	</t>
  </si>
  <si>
    <t xml:space="preserve">1000050201201901080600117028085	</t>
  </si>
  <si>
    <t xml:space="preserve">10000499012019010800021797225221	</t>
  </si>
  <si>
    <t xml:space="preserve">10000499012019010800027736310393	</t>
  </si>
  <si>
    <t xml:space="preserve">10000499012019010800034928387325	</t>
  </si>
  <si>
    <t xml:space="preserve">10000499012019010800038487236285	</t>
  </si>
  <si>
    <t xml:space="preserve">10000499012019010800040726077370	</t>
  </si>
  <si>
    <t>茼蒿（皇帝菜）等5项商品</t>
  </si>
  <si>
    <t xml:space="preserve">4200000224201901084404466290	</t>
  </si>
  <si>
    <t xml:space="preserve">106300757921119010812503720162	</t>
  </si>
  <si>
    <t xml:space="preserve">100004990119010800074233552492324462	</t>
  </si>
  <si>
    <t xml:space="preserve">10000499012019010800040262197207	</t>
  </si>
  <si>
    <t xml:space="preserve">100004990119010800074233649835720462	</t>
  </si>
  <si>
    <t xml:space="preserve">10000499012019010800033480108354	</t>
  </si>
  <si>
    <t xml:space="preserve">10000499012019010800050516790345	</t>
  </si>
  <si>
    <t xml:space="preserve">10000499012019010800085306284230	</t>
  </si>
  <si>
    <t xml:space="preserve">10000499012019010900015686777283	</t>
  </si>
  <si>
    <t xml:space="preserve">10000499012019010900018580530207	</t>
  </si>
  <si>
    <t xml:space="preserve">10000499012019010900022417945383	</t>
  </si>
  <si>
    <t xml:space="preserve">10000499012019010900033992502273	</t>
  </si>
  <si>
    <t xml:space="preserve">10000499012019010900040338012256	</t>
  </si>
  <si>
    <t xml:space="preserve">10000499012019010900044786609306	</t>
  </si>
  <si>
    <t xml:space="preserve">10000499012019010900046106999247	</t>
  </si>
  <si>
    <t xml:space="preserve">10000499012019010900041730312264	</t>
  </si>
  <si>
    <t xml:space="preserve">10000499012019010900037692881239	</t>
  </si>
  <si>
    <t xml:space="preserve">10000499012019010900054721596374	</t>
  </si>
  <si>
    <t xml:space="preserve">10000499012019010900055420214375	</t>
  </si>
  <si>
    <t xml:space="preserve">10000499012019010900058921292294	</t>
  </si>
  <si>
    <t xml:space="preserve">10000499012019010900075330044311	</t>
  </si>
  <si>
    <t xml:space="preserve">10000499012019011000012742094230	</t>
  </si>
  <si>
    <t xml:space="preserve">10000499012019011000016736310318	</t>
  </si>
  <si>
    <t>玉芹</t>
  </si>
  <si>
    <t xml:space="preserve">10000499012019011000017252335228	</t>
  </si>
  <si>
    <t xml:space="preserve">10000499012019011000034001492218	</t>
  </si>
  <si>
    <t xml:space="preserve">10000499012019011000034917708277	</t>
  </si>
  <si>
    <t xml:space="preserve">10000499012019011000038250645357	</t>
  </si>
  <si>
    <t xml:space="preserve">10000499012019011000045132535353	</t>
  </si>
  <si>
    <t xml:space="preserve">10000499012019011000048857987319	</t>
  </si>
  <si>
    <t xml:space="preserve">10000499012019011000060057516234	</t>
  </si>
  <si>
    <t xml:space="preserve">10000499012019011000060528428212	</t>
  </si>
  <si>
    <t xml:space="preserve">10000499012019011000061996426240	</t>
  </si>
  <si>
    <t xml:space="preserve">10000499012019011000066701437282	</t>
  </si>
  <si>
    <t xml:space="preserve">474031901102092615740	</t>
  </si>
  <si>
    <t xml:space="preserve">10000499012019011100013696041380	</t>
  </si>
  <si>
    <t xml:space="preserve">10000499012019011100019946884353	</t>
  </si>
  <si>
    <t xml:space="preserve">10000499012019011100020717048202	</t>
  </si>
  <si>
    <t xml:space="preserve">10000499012019011100016932437292	</t>
  </si>
  <si>
    <t xml:space="preserve">10000499012019011100018440788221	</t>
  </si>
  <si>
    <t xml:space="preserve">10000499012019011100029316028220	</t>
  </si>
  <si>
    <t xml:space="preserve">10000499012019011100023680014356	</t>
  </si>
  <si>
    <t xml:space="preserve">10000499012019011100030716286318	</t>
  </si>
  <si>
    <t xml:space="preserve">100004990119011100074233990827495462	</t>
  </si>
  <si>
    <t xml:space="preserve">10000499012019011100033461094311	</t>
  </si>
  <si>
    <t>小川园艺           13950823286</t>
  </si>
  <si>
    <t xml:space="preserve">10000499012019011100041246828297	</t>
  </si>
  <si>
    <t xml:space="preserve">10000499012019011100050958338322	</t>
  </si>
  <si>
    <t xml:space="preserve">10000499012019011100042810829326	</t>
  </si>
  <si>
    <t xml:space="preserve">10000499012019011100049392439313	</t>
  </si>
  <si>
    <t xml:space="preserve">10000499012019011100050920414386	</t>
  </si>
  <si>
    <t xml:space="preserve">10000499012019011100057062472301	</t>
  </si>
  <si>
    <t xml:space="preserve">10000499012019011100078528864302	</t>
  </si>
  <si>
    <t xml:space="preserve">10000499012019011100102346273283	</t>
  </si>
  <si>
    <t xml:space="preserve">10000499012019011200007730319236	</t>
  </si>
  <si>
    <t xml:space="preserve">10000499012019011200015568378363	</t>
  </si>
  <si>
    <t xml:space="preserve">10000499012019011200016791974341	</t>
  </si>
  <si>
    <t xml:space="preserve">10000499012019011200025831073287	</t>
  </si>
  <si>
    <t xml:space="preserve">10000499012019011200027016093304	</t>
  </si>
  <si>
    <t xml:space="preserve">10000499012019011200027716702312	</t>
  </si>
  <si>
    <t xml:space="preserve">10000499012019011200028796594218	</t>
  </si>
  <si>
    <t xml:space="preserve">10000499012019011200030136012293	</t>
  </si>
  <si>
    <t xml:space="preserve">10000499012019011200029820637278	</t>
  </si>
  <si>
    <t xml:space="preserve">10000499012019011200041361688210	</t>
  </si>
  <si>
    <t xml:space="preserve">10000499012019011200043126645382	</t>
  </si>
  <si>
    <t xml:space="preserve">10000499012019011200041798894248	</t>
  </si>
  <si>
    <t xml:space="preserve">100004990119011200074233570246269462	</t>
  </si>
  <si>
    <t xml:space="preserve">10000499012019011200035430601267	</t>
  </si>
  <si>
    <t xml:space="preserve">10000499012019011200052068718234	</t>
  </si>
  <si>
    <t xml:space="preserve">10000499012019011200048571298262	</t>
  </si>
  <si>
    <t xml:space="preserve">10000499012019011200042852471235	</t>
  </si>
  <si>
    <t>长乐.水美农家乐13605934232</t>
  </si>
  <si>
    <t xml:space="preserve">10000499012019011200058702053223	</t>
  </si>
  <si>
    <t xml:space="preserve">10000499012019011200065937139367	</t>
  </si>
  <si>
    <t xml:space="preserve">10000499012019011200063191694320	</t>
  </si>
  <si>
    <t xml:space="preserve">10000499012019011200065942163281	</t>
  </si>
  <si>
    <t>漳州天利农化有限公司</t>
  </si>
  <si>
    <t xml:space="preserve">100004990119011200074233668401080462	</t>
  </si>
  <si>
    <t xml:space="preserve">10000499012019011200062512908316	</t>
  </si>
  <si>
    <t xml:space="preserve">10000499012019011200061782635263	</t>
  </si>
  <si>
    <t xml:space="preserve">10000499012019011200076026964309	</t>
  </si>
  <si>
    <t>陈养全</t>
  </si>
  <si>
    <t xml:space="preserve">10000499012019011300018597061242	</t>
  </si>
  <si>
    <t xml:space="preserve">10000499012019011300024481791292	</t>
  </si>
  <si>
    <t xml:space="preserve">100005020119011300074234098025537462	</t>
  </si>
  <si>
    <t xml:space="preserve">1000050201201901131800171816506	</t>
  </si>
  <si>
    <t xml:space="preserve">1000050201201901130400070216364	</t>
  </si>
  <si>
    <t xml:space="preserve">10000499012019011300031106135297	</t>
  </si>
  <si>
    <t xml:space="preserve">10000499012019011300026862235211	</t>
  </si>
  <si>
    <t xml:space="preserve">10000499012019011300049608741287	</t>
  </si>
  <si>
    <t xml:space="preserve">10000499012019011300048381424253	</t>
  </si>
  <si>
    <t xml:space="preserve">10000499012019011300043492549208	</t>
  </si>
  <si>
    <t xml:space="preserve">10000499012019011300053181447223	</t>
  </si>
  <si>
    <t xml:space="preserve">10000499012019011300048052044300	</t>
  </si>
  <si>
    <t>陈水华15880602358</t>
  </si>
  <si>
    <t xml:space="preserve">10000499012019011300052042264211	</t>
  </si>
  <si>
    <t xml:space="preserve">10000499012019011300045560059242	</t>
  </si>
  <si>
    <t xml:space="preserve">10000499012019011300060067981320	</t>
  </si>
  <si>
    <t>陈景</t>
  </si>
  <si>
    <t xml:space="preserve">10000499012019011300056592170377	</t>
  </si>
  <si>
    <t>龙岩九一路店</t>
  </si>
  <si>
    <t>4 sanfu articles</t>
  </si>
  <si>
    <t xml:space="preserve">4200000262201901139670710201	</t>
  </si>
  <si>
    <t xml:space="preserve">XMCC00001591089	</t>
  </si>
  <si>
    <t>川魂冒牌货冒菜</t>
  </si>
  <si>
    <t xml:space="preserve">100010710119011300074234000312709462	</t>
  </si>
  <si>
    <t xml:space="preserve">10001071012019011300081430034268	</t>
  </si>
  <si>
    <t>范烜辉</t>
  </si>
  <si>
    <t xml:space="preserve">100004990119011400074233879208360462	</t>
  </si>
  <si>
    <t xml:space="preserve">10000499012019011400006931091301	</t>
  </si>
  <si>
    <t>福建龙洲运输股份有限公司龙岩汽车客运中心</t>
  </si>
  <si>
    <t>龙洲运输股份有限公司自助机2106</t>
  </si>
  <si>
    <t xml:space="preserve">4200000241201901144495734527	</t>
  </si>
  <si>
    <t xml:space="preserve">3016011415144630	</t>
  </si>
  <si>
    <t>傅卫</t>
  </si>
  <si>
    <t xml:space="preserve">100004990119011400074233674158868462	</t>
  </si>
  <si>
    <t xml:space="preserve">10000499012019011400011100239392	</t>
  </si>
  <si>
    <t xml:space="preserve">10000499012019011400009812077307	</t>
  </si>
  <si>
    <t xml:space="preserve">10000499012019011400015991517283	</t>
  </si>
  <si>
    <t xml:space="preserve">10000499012019011400014771293262	</t>
  </si>
  <si>
    <t xml:space="preserve">100005020119011400074233879613151462	</t>
  </si>
  <si>
    <t xml:space="preserve">1000050201201901141400053426166	</t>
  </si>
  <si>
    <t xml:space="preserve">10000499012019011400036756596315	</t>
  </si>
  <si>
    <t xml:space="preserve">10000499012019011400035910256270	</t>
  </si>
  <si>
    <t xml:space="preserve">10001071012019011400052286337243	</t>
  </si>
  <si>
    <t xml:space="preserve">10000499012019011400046800919288	</t>
  </si>
  <si>
    <t xml:space="preserve">10000499012019011400061178998341	</t>
  </si>
  <si>
    <t xml:space="preserve">10000499012019011400054792922320	</t>
  </si>
  <si>
    <t xml:space="preserve">100004990119011400074233771791989462	</t>
  </si>
  <si>
    <t xml:space="preserve">10000499012019011400069151537229	</t>
  </si>
  <si>
    <t>百事可乐330ml等3项商品</t>
  </si>
  <si>
    <t xml:space="preserve">4200000261201901141518295768	</t>
  </si>
  <si>
    <t xml:space="preserve">106300756921119011417051701537	</t>
  </si>
  <si>
    <t xml:space="preserve">10000499012019011500013376488306	</t>
  </si>
  <si>
    <t xml:space="preserve">10000499012019011500021566067369	</t>
  </si>
  <si>
    <t xml:space="preserve">10000499012019011500025587562270	</t>
  </si>
  <si>
    <t xml:space="preserve">10000499012019011500028386694353	</t>
  </si>
  <si>
    <t xml:space="preserve">10000499012019011500042781007379	</t>
  </si>
  <si>
    <t xml:space="preserve">10000499012019011500045566838368	</t>
  </si>
  <si>
    <t xml:space="preserve">10000499012019011500043090043363	</t>
  </si>
  <si>
    <t xml:space="preserve">10000499012019011500054437850211	</t>
  </si>
  <si>
    <t xml:space="preserve">10000499012019011500056416841255	</t>
  </si>
  <si>
    <t xml:space="preserve">10000499012019011500058206890323	</t>
  </si>
  <si>
    <t xml:space="preserve">10000499012019011500060707044295	</t>
  </si>
  <si>
    <t xml:space="preserve">10000499012019011500059817436242	</t>
  </si>
  <si>
    <t>拼多多-订单编号190115-016700539691622</t>
  </si>
  <si>
    <t xml:space="preserve">4200000250201901157907259292	</t>
  </si>
  <si>
    <t xml:space="preserve">XP0019011516200654447635001644	</t>
  </si>
  <si>
    <t xml:space="preserve">10000499012019011600017531163248	</t>
  </si>
  <si>
    <t xml:space="preserve">10000499012019011600016968660378	</t>
  </si>
  <si>
    <t xml:space="preserve">10000499012019011600029458379236	</t>
  </si>
  <si>
    <t xml:space="preserve">10000499012019011600030032173324	</t>
  </si>
  <si>
    <t xml:space="preserve">10000499012019011600070416328229	</t>
  </si>
  <si>
    <t>chenmei</t>
  </si>
  <si>
    <t xml:space="preserve">10000499012019011600053401152298	</t>
  </si>
  <si>
    <t xml:space="preserve">10000499012019011600091498539223	</t>
  </si>
  <si>
    <t xml:space="preserve">10000499012019011600100827165311	</t>
  </si>
  <si>
    <t xml:space="preserve">10000499012019011600104316421247	</t>
  </si>
  <si>
    <t xml:space="preserve">10000499012019011600100217345258	</t>
  </si>
  <si>
    <t xml:space="preserve">10000499012019011700009970982352	</t>
  </si>
  <si>
    <t xml:space="preserve">10000499012019011700016470243305	</t>
  </si>
  <si>
    <t xml:space="preserve">10000499012019011700025801232263	</t>
  </si>
  <si>
    <t xml:space="preserve">10000499012019011700018450286378	</t>
  </si>
  <si>
    <t xml:space="preserve">10000499012019011700015310764286	</t>
  </si>
  <si>
    <t xml:space="preserve">10000499012019011700048778340201	</t>
  </si>
  <si>
    <t xml:space="preserve">10000499012019011700047742435341	</t>
  </si>
  <si>
    <t xml:space="preserve">10000499012019011700046060928275	</t>
  </si>
  <si>
    <t xml:space="preserve">10000499012019011700050056330201	</t>
  </si>
  <si>
    <t xml:space="preserve">10000499012019011700060761356362	</t>
  </si>
  <si>
    <t xml:space="preserve">10000499012019011700048952285200	</t>
  </si>
  <si>
    <t xml:space="preserve">10000499012019011700061721334388	</t>
  </si>
  <si>
    <t xml:space="preserve">10000499012019011700063817472389	</t>
  </si>
  <si>
    <t xml:space="preserve">10000499012019011700069927426230	</t>
  </si>
  <si>
    <t xml:space="preserve">10000499012019011700092537549347	</t>
  </si>
  <si>
    <t xml:space="preserve">10000499012019011800012528852276	</t>
  </si>
  <si>
    <t xml:space="preserve">10000499012019011800014782589351	</t>
  </si>
  <si>
    <t xml:space="preserve">10000499012019011800021477553378	</t>
  </si>
  <si>
    <t xml:space="preserve">10000499012019011800030988378200	</t>
  </si>
  <si>
    <t xml:space="preserve">1000050201201901180500215218858	</t>
  </si>
  <si>
    <t xml:space="preserve">10000499012019011800042151901317	</t>
  </si>
  <si>
    <t xml:space="preserve">207190118100074232095508149462	</t>
  </si>
  <si>
    <t xml:space="preserve">10000499012019011800043360034388	</t>
  </si>
  <si>
    <t xml:space="preserve">10000499012019011800048997692366	</t>
  </si>
  <si>
    <t xml:space="preserve">10000499012019011800039680139284	</t>
  </si>
  <si>
    <t xml:space="preserve">10000499012019011800061978685376	</t>
  </si>
  <si>
    <t xml:space="preserve">10000499012019011800066481108204	</t>
  </si>
  <si>
    <t>陈菊萍</t>
  </si>
  <si>
    <t xml:space="preserve">100004990119011800074233691116166462	</t>
  </si>
  <si>
    <t xml:space="preserve">10000499012019011800068730034398	</t>
  </si>
  <si>
    <t xml:space="preserve">100004990119011800074233896320913462	</t>
  </si>
  <si>
    <t xml:space="preserve">10000499012019011800078151263280	</t>
  </si>
  <si>
    <t xml:space="preserve">1000050201201901181802233613656	</t>
  </si>
  <si>
    <t xml:space="preserve">10000499012019011800093322193320	</t>
  </si>
  <si>
    <t xml:space="preserve">10000499012019011800085092846213	</t>
  </si>
  <si>
    <t xml:space="preserve">100005020119011800074234019218463462	</t>
  </si>
  <si>
    <t xml:space="preserve">1000050201201901180002242417078	</t>
  </si>
  <si>
    <t xml:space="preserve">100005020119011800074233897019202462	</t>
  </si>
  <si>
    <t xml:space="preserve">1000050201201901181901994900137	</t>
  </si>
  <si>
    <t xml:space="preserve">100005020119011800074233787631111462	</t>
  </si>
  <si>
    <t xml:space="preserve">1000050201201901180501961322123	</t>
  </si>
  <si>
    <t xml:space="preserve">10000499012019011800106426593382	</t>
  </si>
  <si>
    <t xml:space="preserve">10000499012019011900024477104350	</t>
  </si>
  <si>
    <t xml:space="preserve">10000499012019011900023666607378	</t>
  </si>
  <si>
    <t xml:space="preserve">10000499012019011900031671880252	</t>
  </si>
  <si>
    <t xml:space="preserve">10000499012019011900027780393318	</t>
  </si>
  <si>
    <t xml:space="preserve">10000499012019011900037728731371	</t>
  </si>
  <si>
    <t xml:space="preserve">10000499012019011900032707177262	</t>
  </si>
  <si>
    <t xml:space="preserve">100005020119011900074233596250933462	</t>
  </si>
  <si>
    <t xml:space="preserve">1000050201201901191400662613972	</t>
  </si>
  <si>
    <t xml:space="preserve">10000499012019011900054948181347	</t>
  </si>
  <si>
    <t xml:space="preserve">10000499012019011900060307097242	</t>
  </si>
  <si>
    <t xml:space="preserve">10000499012019011900061688050233	</t>
  </si>
  <si>
    <t xml:space="preserve">10000499012019011900083847411314	</t>
  </si>
  <si>
    <t xml:space="preserve">10000499012019011900094688691361	</t>
  </si>
  <si>
    <t xml:space="preserve">10000499012019011900092402983217	</t>
  </si>
  <si>
    <t xml:space="preserve">10000499012019012000011740575351	</t>
  </si>
  <si>
    <t xml:space="preserve">10000499012019012000016877660266	</t>
  </si>
  <si>
    <t xml:space="preserve">10000499012019012000027141456395	</t>
  </si>
  <si>
    <t xml:space="preserve">10000499012019012000018210746272	</t>
  </si>
  <si>
    <t xml:space="preserve">10000499012019012000027896920349	</t>
  </si>
  <si>
    <t xml:space="preserve">10000499012019012000032721656260	</t>
  </si>
  <si>
    <t xml:space="preserve">10000499012019012000041506633306	</t>
  </si>
  <si>
    <t xml:space="preserve">10000499012019012000039367295223	</t>
  </si>
  <si>
    <t xml:space="preserve">10000499012019012000044966303387	</t>
  </si>
  <si>
    <t xml:space="preserve">10000499012019012000057181924218	</t>
  </si>
  <si>
    <t xml:space="preserve">10000499012019012000048300426365	</t>
  </si>
  <si>
    <t xml:space="preserve">10000499012019012000049290232301	</t>
  </si>
  <si>
    <t xml:space="preserve">100004990119012000074233925554337462	</t>
  </si>
  <si>
    <t xml:space="preserve">10000499012019012000071301091201	</t>
  </si>
  <si>
    <t>刘丽虾</t>
  </si>
  <si>
    <t xml:space="preserve">100010710119012000074233803283059462	</t>
  </si>
  <si>
    <t xml:space="preserve">10001071012019012000054732042394	</t>
  </si>
  <si>
    <t xml:space="preserve">100004990119012000074233925600082462	</t>
  </si>
  <si>
    <t xml:space="preserve">10000499012019012000061262556206	</t>
  </si>
  <si>
    <t xml:space="preserve">100004990119012000074233698359389462	</t>
  </si>
  <si>
    <t xml:space="preserve">10000499012019012000065492010207	</t>
  </si>
  <si>
    <t>l y z</t>
  </si>
  <si>
    <t xml:space="preserve">10000499012019012000098501010203	</t>
  </si>
  <si>
    <t xml:space="preserve">10000499012019012000101097672265	</t>
  </si>
  <si>
    <t xml:space="preserve">10000499012019012000099878610373	</t>
  </si>
  <si>
    <t xml:space="preserve">1000050201201901201900729900557	</t>
  </si>
  <si>
    <t xml:space="preserve">10000499012019012100019666275367	</t>
  </si>
  <si>
    <t>chen俊杰 - 小牧卫浴18650493207</t>
  </si>
  <si>
    <t>收款方备注:二维码收款付款方留言:樱桃红悬崖1</t>
  </si>
  <si>
    <t xml:space="preserve">10000499012019012100020500969340	</t>
  </si>
  <si>
    <t xml:space="preserve">10000499012019012100023727661375	</t>
  </si>
  <si>
    <t xml:space="preserve">10000499012019012100029446104210	</t>
  </si>
  <si>
    <t xml:space="preserve">100004990119012100074233601281107462	</t>
  </si>
  <si>
    <t xml:space="preserve">10000499012019012100051021247282	</t>
  </si>
  <si>
    <t xml:space="preserve">100004990119012100074233503937414462	</t>
  </si>
  <si>
    <t xml:space="preserve">10000499012019012100038492003342	</t>
  </si>
  <si>
    <t xml:space="preserve">10000499012019012100050237755350	</t>
  </si>
  <si>
    <t xml:space="preserve">10000499012019012100056361576319	</t>
  </si>
  <si>
    <t xml:space="preserve">10000499012019012100064001465287	</t>
  </si>
  <si>
    <t xml:space="preserve">10000499012019012100071187328239	</t>
  </si>
  <si>
    <t xml:space="preserve">10000499012019012100079132649267	</t>
  </si>
  <si>
    <t xml:space="preserve">10000499012019012200019777817346	</t>
  </si>
  <si>
    <t xml:space="preserve">10000499012019012200018076006371	</t>
  </si>
  <si>
    <t xml:space="preserve">100005020119012200074233506810862462	</t>
  </si>
  <si>
    <t xml:space="preserve">1000050201201901221100283729989	</t>
  </si>
  <si>
    <t xml:space="preserve">1000039401000901226003915587242	</t>
  </si>
  <si>
    <t xml:space="preserve">1000039401201901226003915587242	</t>
  </si>
  <si>
    <t xml:space="preserve">10000499012019012200036396707361	</t>
  </si>
  <si>
    <t xml:space="preserve">10000499012019012200055002710361	</t>
  </si>
  <si>
    <t xml:space="preserve">10000499012019012200059808465324	</t>
  </si>
  <si>
    <t xml:space="preserve">10000499012019012200055692101360	</t>
  </si>
  <si>
    <t xml:space="preserve">10000499012019012200055281804269	</t>
  </si>
  <si>
    <t xml:space="preserve">10000499012019012200057502638216	</t>
  </si>
  <si>
    <t xml:space="preserve">10000499012019012200066727186364	</t>
  </si>
  <si>
    <t xml:space="preserve">10000499012019012200067958002282	</t>
  </si>
  <si>
    <t>高加东</t>
  </si>
  <si>
    <t xml:space="preserve">10000499012019012200078177995304	</t>
  </si>
  <si>
    <t>龙潭真人文凯爸爸13605901944</t>
  </si>
  <si>
    <t xml:space="preserve">100004990119012300074233819946107462	</t>
  </si>
  <si>
    <t xml:space="preserve">10000499012019012300028992312342	</t>
  </si>
  <si>
    <t xml:space="preserve">10000499012019012300044017143385	</t>
  </si>
  <si>
    <t>怂</t>
  </si>
  <si>
    <t xml:space="preserve">10000499012019012300058206789234	</t>
  </si>
  <si>
    <t xml:space="preserve">10000499012019012300060068011264	</t>
  </si>
  <si>
    <t xml:space="preserve">10000499012019012300053236729228	</t>
  </si>
  <si>
    <t>A00福建基地志华园艺13860258203</t>
  </si>
  <si>
    <t xml:space="preserve">10000499012019012300062826752258	</t>
  </si>
  <si>
    <t xml:space="preserve">10000499012019012300080207297207	</t>
  </si>
  <si>
    <t xml:space="preserve">10000499012019012300082957845266	</t>
  </si>
  <si>
    <t xml:space="preserve">10000499012019012300097166942372	</t>
  </si>
  <si>
    <t xml:space="preserve">1000050101201901240100202608571	</t>
  </si>
  <si>
    <t xml:space="preserve">10000499012019012400023308794267	</t>
  </si>
  <si>
    <t xml:space="preserve">10000499012019012400025888001364	</t>
  </si>
  <si>
    <t xml:space="preserve">10000499012019012400016537726394	</t>
  </si>
  <si>
    <t xml:space="preserve">10000499012019012400040198939317	</t>
  </si>
  <si>
    <t xml:space="preserve">10000499012019012400043967774358	</t>
  </si>
  <si>
    <t xml:space="preserve">10000499012019012400054830591265	</t>
  </si>
  <si>
    <t xml:space="preserve">10000499012019012400063936830286	</t>
  </si>
  <si>
    <t xml:space="preserve">10000499012019012400062890448356	</t>
  </si>
  <si>
    <t xml:space="preserve">10000499012019012400084926715357	</t>
  </si>
  <si>
    <t xml:space="preserve">10000499012019012400084117622379	</t>
  </si>
  <si>
    <t xml:space="preserve">10000499012019012400096858661226	</t>
  </si>
  <si>
    <t xml:space="preserve">10000499012019012400094100107352	</t>
  </si>
  <si>
    <t xml:space="preserve">10000499012019012500011378324209	</t>
  </si>
  <si>
    <t xml:space="preserve">10000499012019012500012711831394	</t>
  </si>
  <si>
    <t xml:space="preserve">10000499012019012500026166012325	</t>
  </si>
  <si>
    <t xml:space="preserve">10000499012019012500021377113270	</t>
  </si>
  <si>
    <t xml:space="preserve">10000499012019012500028246411396	</t>
  </si>
  <si>
    <t xml:space="preserve">10000499012019012500025248061329	</t>
  </si>
  <si>
    <t xml:space="preserve">100005010119012500074233408120726462	</t>
  </si>
  <si>
    <t xml:space="preserve">1000050101201901250400447216376	</t>
  </si>
  <si>
    <t xml:space="preserve">100005010119012500074233721630522462	</t>
  </si>
  <si>
    <t xml:space="preserve">1000050101201901251600447213753	</t>
  </si>
  <si>
    <t xml:space="preserve">10000499012019012500047916858258	</t>
  </si>
  <si>
    <t xml:space="preserve">10000499012019012500051251405274	</t>
  </si>
  <si>
    <t xml:space="preserve">10000499012019012500065621449357	</t>
  </si>
  <si>
    <t xml:space="preserve">10000499012019012500072088925230	</t>
  </si>
  <si>
    <t xml:space="preserve">10000499012019012500063708176362	</t>
  </si>
  <si>
    <t xml:space="preserve">1000050101201901251000609490825	</t>
  </si>
  <si>
    <t xml:space="preserve">10000499012019012600014027650270	</t>
  </si>
  <si>
    <t xml:space="preserve">100004990119012600074233531873673462	</t>
  </si>
  <si>
    <t xml:space="preserve">10000499012019012600011411340260	</t>
  </si>
  <si>
    <t xml:space="preserve">10000499012019012600013521375389	</t>
  </si>
  <si>
    <t xml:space="preserve">1000050101201901261400670527758	</t>
  </si>
  <si>
    <t xml:space="preserve">10000499012019012600020498686228	</t>
  </si>
  <si>
    <t xml:space="preserve">10000499012019012600022058394379	</t>
  </si>
  <si>
    <t xml:space="preserve">10000499012019012600021366212283	</t>
  </si>
  <si>
    <t xml:space="preserve">10000499012019012600015706198294	</t>
  </si>
  <si>
    <t xml:space="preserve">1000050101201901260200689377946	</t>
  </si>
  <si>
    <t xml:space="preserve">10000499012019012600028552832398	</t>
  </si>
  <si>
    <t xml:space="preserve">100005010119012600074233957259501462	</t>
  </si>
  <si>
    <t xml:space="preserve">1000050101201901260900704359724	</t>
  </si>
  <si>
    <t xml:space="preserve">10000499012019012600038740041263	</t>
  </si>
  <si>
    <t xml:space="preserve">1000050101201901261300724541682	</t>
  </si>
  <si>
    <t xml:space="preserve">10000499012019012600046391502342	</t>
  </si>
  <si>
    <t xml:space="preserve">10000499012019012600048932569231	</t>
  </si>
  <si>
    <t xml:space="preserve">10000499012019012600065416622244	</t>
  </si>
  <si>
    <t xml:space="preserve">10000499012019012600066267563224	</t>
  </si>
  <si>
    <t xml:space="preserve">10000499012019012600067602009360	</t>
  </si>
  <si>
    <t xml:space="preserve">10000499012019012600080687073312	</t>
  </si>
  <si>
    <t xml:space="preserve">10000499012019012600081338428385	</t>
  </si>
  <si>
    <t xml:space="preserve">10000499012019012600071530563373	</t>
  </si>
  <si>
    <t xml:space="preserve">10000499012019012600094897463309	</t>
  </si>
  <si>
    <t>桃花朵朵</t>
  </si>
  <si>
    <t xml:space="preserve">10000499012019012600093931159271	</t>
  </si>
  <si>
    <t xml:space="preserve">100005010119012600074234059367533462	</t>
  </si>
  <si>
    <t xml:space="preserve">1000050101201901261200823537299	</t>
  </si>
  <si>
    <t xml:space="preserve">10000499012019012600094431494294	</t>
  </si>
  <si>
    <t xml:space="preserve">1000050101201901261400826529621	</t>
  </si>
  <si>
    <t xml:space="preserve">1000050101201901261900842950574	</t>
  </si>
  <si>
    <t xml:space="preserve">10000499012019012600107067531307	</t>
  </si>
  <si>
    <t xml:space="preserve">10000499012019012700016547115284	</t>
  </si>
  <si>
    <t>阿娟</t>
  </si>
  <si>
    <t xml:space="preserve">10000499012019012700016567877250	</t>
  </si>
  <si>
    <t xml:space="preserve">100004990119012700074233728788915462	</t>
  </si>
  <si>
    <t xml:space="preserve">10000499012019012700014112088315	</t>
  </si>
  <si>
    <t>?：九璃?</t>
  </si>
  <si>
    <t xml:space="preserve">10000499012019012700028900188279	</t>
  </si>
  <si>
    <t xml:space="preserve">100004990119012700074233838647047462	</t>
  </si>
  <si>
    <t xml:space="preserve">10000499012019012700029650370253	</t>
  </si>
  <si>
    <t xml:space="preserve">10000499012019012700043641871319	</t>
  </si>
  <si>
    <t xml:space="preserve">1000050101201901270900932740071	</t>
  </si>
  <si>
    <t xml:space="preserve">10001071012019012700056911019314	</t>
  </si>
  <si>
    <t>陈金财</t>
  </si>
  <si>
    <t xml:space="preserve">10000499012019012700066108757227	</t>
  </si>
  <si>
    <t xml:space="preserve">1000050101201901271600976119336	</t>
  </si>
  <si>
    <t xml:space="preserve">10000499012019012700062000011323	</t>
  </si>
  <si>
    <t>金城苗木～13860263105</t>
  </si>
  <si>
    <t xml:space="preserve">10000499012019012700065701969243	</t>
  </si>
  <si>
    <t xml:space="preserve">10000499012019012700064992453254	</t>
  </si>
  <si>
    <t xml:space="preserve">1000050101201901271800988238714	</t>
  </si>
  <si>
    <t xml:space="preserve">1000050101201901271401022264012	</t>
  </si>
  <si>
    <t xml:space="preserve">1000050101201901280201096655247	</t>
  </si>
  <si>
    <t xml:space="preserve">10000499012019012800012228264211	</t>
  </si>
  <si>
    <t xml:space="preserve">10001071012019012800017248129240	</t>
  </si>
  <si>
    <t xml:space="preserve">10000499012019012800019276069206	</t>
  </si>
  <si>
    <t xml:space="preserve">100005010119012800074233636798582462	</t>
  </si>
  <si>
    <t xml:space="preserve">1000050101201901281301111752794	</t>
  </si>
  <si>
    <t xml:space="preserve">100005010119012800074233732529013462	</t>
  </si>
  <si>
    <t xml:space="preserve">1000050101201901280101111751194	</t>
  </si>
  <si>
    <t xml:space="preserve">10000499012019012800021022784271	</t>
  </si>
  <si>
    <t>林友旺</t>
  </si>
  <si>
    <t xml:space="preserve">10000499012019012800004521218324	</t>
  </si>
  <si>
    <t xml:space="preserve">10000499012019012800026568899269	</t>
  </si>
  <si>
    <t xml:space="preserve">10000499012019012800026392751218	</t>
  </si>
  <si>
    <t>雄心壮志</t>
  </si>
  <si>
    <t xml:space="preserve">10000499012019012800048716054210	</t>
  </si>
  <si>
    <t>达章</t>
  </si>
  <si>
    <t xml:space="preserve">10000499012019012800050436403281	</t>
  </si>
  <si>
    <t xml:space="preserve">10000499012019012800055166674384	</t>
  </si>
  <si>
    <t xml:space="preserve">10000499012019012800058457893200	</t>
  </si>
  <si>
    <t xml:space="preserve">10000499012019012800054762031222	</t>
  </si>
  <si>
    <t xml:space="preserve">10000499012019012800067956876384	</t>
  </si>
  <si>
    <t xml:space="preserve">10000499012019012800080096667291	</t>
  </si>
  <si>
    <t xml:space="preserve">10000499012019012800069271101329	</t>
  </si>
  <si>
    <t xml:space="preserve">10000499012019012800072100813256	</t>
  </si>
  <si>
    <t xml:space="preserve">10000499012019012800080298340219	</t>
  </si>
  <si>
    <t xml:space="preserve">10000499012019012800071622076232	</t>
  </si>
  <si>
    <t xml:space="preserve">1000050101201901280201218798763	</t>
  </si>
  <si>
    <t>小胖子</t>
  </si>
  <si>
    <t xml:space="preserve">1000039401000901287015814536395	</t>
  </si>
  <si>
    <t xml:space="preserve">1000039401201901287015814536395	</t>
  </si>
  <si>
    <t xml:space="preserve">1000039401000901287014220000792	</t>
  </si>
  <si>
    <t xml:space="preserve">1000039401201901287014220000792	</t>
  </si>
  <si>
    <t xml:space="preserve">10000499012019012800104947238208	</t>
  </si>
  <si>
    <t xml:space="preserve">10000499012019012800103636003245	</t>
  </si>
  <si>
    <t xml:space="preserve">1000050101201901281001258876801	</t>
  </si>
  <si>
    <t xml:space="preserve">100005010119012800074233541940482462	</t>
  </si>
  <si>
    <t xml:space="preserve">1000050101201901281001264252773	</t>
  </si>
  <si>
    <t xml:space="preserve">10000499012019012800106358761263	</t>
  </si>
  <si>
    <t xml:space="preserve">10000499012019012800109388388322	</t>
  </si>
  <si>
    <t xml:space="preserve">10000499012019012800107527589373	</t>
  </si>
  <si>
    <t xml:space="preserve">10000499012019012800110488828253	</t>
  </si>
  <si>
    <t>陈国明</t>
  </si>
  <si>
    <t xml:space="preserve">1000050101201901281501274350927	</t>
  </si>
  <si>
    <t>陈淑媚13459705182</t>
  </si>
  <si>
    <t xml:space="preserve">10000499012019012900018657418229	</t>
  </si>
  <si>
    <t xml:space="preserve">10000499012019012900018240167353	</t>
  </si>
  <si>
    <t xml:space="preserve">10000499012019012900015792911247	</t>
  </si>
  <si>
    <t xml:space="preserve">10000499012019012900020560405388	</t>
  </si>
  <si>
    <t xml:space="preserve">10000499012019012900029862036396	</t>
  </si>
  <si>
    <t xml:space="preserve">10000499012019012900038848972261	</t>
  </si>
  <si>
    <t xml:space="preserve">10000499012019012900048527165257	</t>
  </si>
  <si>
    <t xml:space="preserve">10000499012019012900052986088292	</t>
  </si>
  <si>
    <t xml:space="preserve">10000499012019012900051868919200	</t>
  </si>
  <si>
    <t xml:space="preserve">10000499012019012900053947270276	</t>
  </si>
  <si>
    <t xml:space="preserve">10000499012019012900049160063258	</t>
  </si>
  <si>
    <t xml:space="preserve">10000499012019012900050851570244	</t>
  </si>
  <si>
    <t xml:space="preserve">10000499012019012900054117287358	</t>
  </si>
  <si>
    <t xml:space="preserve">10000499012019012900054338880302	</t>
  </si>
  <si>
    <t xml:space="preserve">10000499012019012900051542154275	</t>
  </si>
  <si>
    <t xml:space="preserve">10000499012019012900049200082328	</t>
  </si>
  <si>
    <t xml:space="preserve">10000499012019012900057760759382	</t>
  </si>
  <si>
    <t xml:space="preserve">10000499012019012900072427799355	</t>
  </si>
  <si>
    <t xml:space="preserve">10000499012019012900073326905229	</t>
  </si>
  <si>
    <t xml:space="preserve">10000499012019012900081366903273	</t>
  </si>
  <si>
    <t xml:space="preserve">10000499012019012900088236342288	</t>
  </si>
  <si>
    <t>钱～哆哆</t>
  </si>
  <si>
    <t xml:space="preserve">10000499012019012900079980641232	</t>
  </si>
  <si>
    <t xml:space="preserve">100005010119012900074234070019918462	</t>
  </si>
  <si>
    <t xml:space="preserve">1000050101201901291001469712648	</t>
  </si>
  <si>
    <t xml:space="preserve">1000050101201901291601477643213	</t>
  </si>
  <si>
    <t xml:space="preserve">1000050101201901290901479379224	</t>
  </si>
  <si>
    <t xml:space="preserve">100005010119012900074233847980300462	</t>
  </si>
  <si>
    <t xml:space="preserve">1000050101201901290301469977989	</t>
  </si>
  <si>
    <t xml:space="preserve">100005010119012900074233738573903462	</t>
  </si>
  <si>
    <t xml:space="preserve">1000050101201901291901469976402	</t>
  </si>
  <si>
    <t xml:space="preserve">100005010119012900074233738572973462	</t>
  </si>
  <si>
    <t xml:space="preserve">1000050101201901290401469974845	</t>
  </si>
  <si>
    <t>陈学火</t>
  </si>
  <si>
    <t xml:space="preserve">10000499012019012900094778021373	</t>
  </si>
  <si>
    <t xml:space="preserve">1000050101201901291801482976570	</t>
  </si>
  <si>
    <t xml:space="preserve">1000050101201901290901496171006	</t>
  </si>
  <si>
    <t xml:space="preserve">100005010119012900074233848214502462	</t>
  </si>
  <si>
    <t xml:space="preserve">1000050101201901291101487561503	</t>
  </si>
  <si>
    <t xml:space="preserve">10000499012019013000019558865327	</t>
  </si>
  <si>
    <t xml:space="preserve">10000499012019013000027168984386	</t>
  </si>
  <si>
    <t>陈建春</t>
  </si>
  <si>
    <t xml:space="preserve">100010710119013000074233547195951462	</t>
  </si>
  <si>
    <t xml:space="preserve">10001071012019013000024800582325	</t>
  </si>
  <si>
    <t xml:space="preserve">100004990119013000074233971982539462	</t>
  </si>
  <si>
    <t xml:space="preserve">10000499012019013000026022808358	</t>
  </si>
  <si>
    <t>梦想成真</t>
  </si>
  <si>
    <t xml:space="preserve">100004990119013000074234071911905462	</t>
  </si>
  <si>
    <t xml:space="preserve">10000499012019013000028841719346	</t>
  </si>
  <si>
    <t xml:space="preserve">100004990119013000074233740311341462	</t>
  </si>
  <si>
    <t xml:space="preserve">10000499012019013000028462101258	</t>
  </si>
  <si>
    <t xml:space="preserve">10000499012019013000036517491356	</t>
  </si>
  <si>
    <t xml:space="preserve">10000499012019013000031260856392	</t>
  </si>
  <si>
    <t xml:space="preserve">10000499012019013000040558210365	</t>
  </si>
  <si>
    <t xml:space="preserve">10000499012019013000043562155305	</t>
  </si>
  <si>
    <t xml:space="preserve">10000499012019013000052306527228	</t>
  </si>
  <si>
    <t xml:space="preserve">10000499012019013000044692686291	</t>
  </si>
  <si>
    <t xml:space="preserve">1000050101201901301401731007191	</t>
  </si>
  <si>
    <t xml:space="preserve">10000499012019013000069076258382	</t>
  </si>
  <si>
    <t xml:space="preserve">10000499012019013000060030889250	</t>
  </si>
  <si>
    <t xml:space="preserve">10000499012019013000057182132343	</t>
  </si>
  <si>
    <t xml:space="preserve">10000499012019013100005461118398	</t>
  </si>
  <si>
    <t xml:space="preserve">10000499012019013100017160089288	</t>
  </si>
  <si>
    <t xml:space="preserve">1000050101201901311501579154201	</t>
  </si>
  <si>
    <t xml:space="preserve">10000499012019013100028227995325	</t>
  </si>
  <si>
    <t xml:space="preserve">10000499012019013100031348742203	</t>
  </si>
  <si>
    <t>嘚过咀过（芳）</t>
  </si>
  <si>
    <t xml:space="preserve">100004990119013100074233651171555462	</t>
  </si>
  <si>
    <t xml:space="preserve">10000499012019013100025902944202	</t>
  </si>
  <si>
    <t xml:space="preserve">10000499012019013100028740057384	</t>
  </si>
  <si>
    <t xml:space="preserve">10000499012019013100034338417270	</t>
  </si>
  <si>
    <t xml:space="preserve">10000499012019013100038681815385	</t>
  </si>
  <si>
    <t xml:space="preserve">10000499012019013100038171713376	</t>
  </si>
  <si>
    <t xml:space="preserve">10000499012019013100045341061324	</t>
  </si>
  <si>
    <t xml:space="preserve">10000499012019013100042631055271	</t>
  </si>
  <si>
    <t xml:space="preserve">100005010119013100074233651818904462	</t>
  </si>
  <si>
    <t xml:space="preserve">1000050101201901310901965024804	</t>
  </si>
  <si>
    <t xml:space="preserve">10000499012019013100045260864287	</t>
  </si>
  <si>
    <t xml:space="preserve">100005010119013100074234079256770462	</t>
  </si>
  <si>
    <t xml:space="preserve">1000050101201901310901975689017	</t>
  </si>
  <si>
    <t xml:space="preserve">1000050101201901311601809064623	</t>
  </si>
  <si>
    <t xml:space="preserve">10000499012019013100059127714292	</t>
  </si>
  <si>
    <t>禅</t>
  </si>
  <si>
    <t xml:space="preserve">10000499012019013100066527162369	</t>
  </si>
  <si>
    <t xml:space="preserve">10000499012019013100066647286284	</t>
  </si>
  <si>
    <t xml:space="preserve">10000499012019013100066288530233	</t>
  </si>
  <si>
    <t>吕秋珍</t>
  </si>
  <si>
    <t xml:space="preserve">100004990119013100074233434528724462	</t>
  </si>
  <si>
    <t xml:space="preserve">10000499012019013100060762313237	</t>
  </si>
  <si>
    <t>衣时尚女装店</t>
  </si>
  <si>
    <t xml:space="preserve">100004990119013100074234079887539462	</t>
  </si>
  <si>
    <t xml:space="preserve">10000499012019013100067701292281	</t>
  </si>
  <si>
    <t xml:space="preserve">1000050101201901311002017450223	</t>
  </si>
  <si>
    <t xml:space="preserve">10000499012019013100080276990298	</t>
  </si>
  <si>
    <t xml:space="preserve">1000050101201901310502087691449	</t>
  </si>
  <si>
    <t>转账备注:有多少先给你多少了</t>
  </si>
  <si>
    <t xml:space="preserve">1000050101201901311802098845695	</t>
  </si>
  <si>
    <t xml:space="preserve">10000499012019020100013226578305	</t>
  </si>
  <si>
    <t xml:space="preserve">10000499012019020100016387280276	</t>
  </si>
  <si>
    <t xml:space="preserve">10000499012019020100020676243294	</t>
  </si>
  <si>
    <t xml:space="preserve">10000499012019020100021438870322	</t>
  </si>
  <si>
    <t xml:space="preserve">100005010119020100074233982193046462	</t>
  </si>
  <si>
    <t xml:space="preserve">1000050101201902010802144938344	</t>
  </si>
  <si>
    <t xml:space="preserve">100005010119020100074233557411096462	</t>
  </si>
  <si>
    <t xml:space="preserve">1000050101201902010102144940048	</t>
  </si>
  <si>
    <t xml:space="preserve">1000050101201902011702153743922	</t>
  </si>
  <si>
    <t xml:space="preserve">10000499012019020100028520167278	</t>
  </si>
  <si>
    <t xml:space="preserve">10000499012019020100026861796299	</t>
  </si>
  <si>
    <t xml:space="preserve">10000499012019020100032340260213	</t>
  </si>
  <si>
    <t xml:space="preserve">1000050101201902011202183039965	</t>
  </si>
  <si>
    <t xml:space="preserve">207190201100074232194991665462	</t>
  </si>
  <si>
    <t xml:space="preserve">10000499012019020100044138600215	</t>
  </si>
  <si>
    <t xml:space="preserve">1000050101201902011202192052113	</t>
  </si>
  <si>
    <t xml:space="preserve">10000499012019020100043210281305	</t>
  </si>
  <si>
    <t xml:space="preserve">1000050101201902011902193075660	</t>
  </si>
  <si>
    <t xml:space="preserve">10000499012019020100060167534385	</t>
  </si>
  <si>
    <t xml:space="preserve">10000499012019020100064437262300	</t>
  </si>
  <si>
    <t xml:space="preserve">10000499012019020100063246441345	</t>
  </si>
  <si>
    <t xml:space="preserve">10000499012019020100064596878308	</t>
  </si>
  <si>
    <t>学麦</t>
  </si>
  <si>
    <t xml:space="preserve">10000499012019020100062418586210	</t>
  </si>
  <si>
    <t xml:space="preserve">100005010119020100074234083570579462	</t>
  </si>
  <si>
    <t xml:space="preserve">1000050101201902011302248719836	</t>
  </si>
  <si>
    <t xml:space="preserve">207190201100074232225701376462	</t>
  </si>
  <si>
    <t xml:space="preserve">10000499012019020200019148237291	</t>
  </si>
  <si>
    <t xml:space="preserve">10000499012019020200026057140362	</t>
  </si>
  <si>
    <t xml:space="preserve">10000499012019020200030137054345	</t>
  </si>
  <si>
    <t xml:space="preserve">10000499012019020200039238174245	</t>
  </si>
  <si>
    <t xml:space="preserve">100005010119020200074233754865320462	</t>
  </si>
  <si>
    <t xml:space="preserve">1000050101201902020602713667624	</t>
  </si>
  <si>
    <t xml:space="preserve">1000050101201902021502762087253	</t>
  </si>
  <si>
    <t xml:space="preserve">10000499012019020200044866046348	</t>
  </si>
  <si>
    <t xml:space="preserve">100005010119020200074234086648220462	</t>
  </si>
  <si>
    <t xml:space="preserve">1000050101201902020202752588240	</t>
  </si>
  <si>
    <t xml:space="preserve">100005010119020200074234086646469462	</t>
  </si>
  <si>
    <t xml:space="preserve">1000050101201902021502755608313	</t>
  </si>
  <si>
    <t xml:space="preserve">10000499012019020200053638047308	</t>
  </si>
  <si>
    <t xml:space="preserve">4200000248201902020012141042	</t>
  </si>
  <si>
    <t xml:space="preserve">5016010951201902023536677880	</t>
  </si>
  <si>
    <t xml:space="preserve">10000499012019020200073706879362	</t>
  </si>
  <si>
    <t xml:space="preserve">100005010119020200074234087472213462	</t>
  </si>
  <si>
    <t xml:space="preserve">1000050101201902020602811475204	</t>
  </si>
  <si>
    <t xml:space="preserve">10000499012019020200075838205274	</t>
  </si>
  <si>
    <t>刘丽雅</t>
  </si>
  <si>
    <t xml:space="preserve">100004990119020200074233563087051462	</t>
  </si>
  <si>
    <t xml:space="preserve">10000499012019020200078242452223	</t>
  </si>
  <si>
    <t xml:space="preserve">1000050101201902020202858207820	</t>
  </si>
  <si>
    <t>南京林尚林</t>
  </si>
  <si>
    <t>达埔餐厅</t>
  </si>
  <si>
    <t xml:space="preserve">4200000280201902027981439235	</t>
  </si>
  <si>
    <t xml:space="preserve">7895256502236069	</t>
  </si>
  <si>
    <t xml:space="preserve">100005010119020200074233564227350462	</t>
  </si>
  <si>
    <t xml:space="preserve">1000050101201902021802957362856	</t>
  </si>
  <si>
    <t xml:space="preserve">1000050101201902031303026929391	</t>
  </si>
  <si>
    <t xml:space="preserve">1000050101201902030703067045805	</t>
  </si>
  <si>
    <t>傅医生13950978016</t>
  </si>
  <si>
    <t xml:space="preserve">100004990119020300074233664516476462	</t>
  </si>
  <si>
    <t xml:space="preserve">10000499012019020300070302128367	</t>
  </si>
  <si>
    <t xml:space="preserve">1000050101201902030803186682446	</t>
  </si>
  <si>
    <t xml:space="preserve">1000050101201902031303256455171	</t>
  </si>
  <si>
    <t xml:space="preserve">100005010119020400074233763320635462	</t>
  </si>
  <si>
    <t xml:space="preserve">1000050101201902040903481608947	</t>
  </si>
  <si>
    <t xml:space="preserve">1000050101201902040603661263104	</t>
  </si>
  <si>
    <t>风玲便利店</t>
  </si>
  <si>
    <t xml:space="preserve">100004990119020600074233782805988462	</t>
  </si>
  <si>
    <t xml:space="preserve">10000499012019020600032622632386	</t>
  </si>
  <si>
    <t xml:space="preserve">10000499012019021000011676563347	</t>
  </si>
  <si>
    <t>陈炳基</t>
  </si>
  <si>
    <t xml:space="preserve">10000499012019021000023986302294	</t>
  </si>
  <si>
    <t xml:space="preserve">10000499012019021000028107218302	</t>
  </si>
  <si>
    <t>陈克俊</t>
  </si>
  <si>
    <t xml:space="preserve">10000499012019021000025906062340	</t>
  </si>
  <si>
    <t xml:space="preserve">10000499012019021000034358299372	</t>
  </si>
  <si>
    <t xml:space="preserve">10000499012019021100013156722244	</t>
  </si>
  <si>
    <t xml:space="preserve">10000499012019021100017586753346	</t>
  </si>
  <si>
    <t xml:space="preserve">10000499012019021100015270395387	</t>
  </si>
  <si>
    <t xml:space="preserve">10000499012019021100020116240384	</t>
  </si>
  <si>
    <t xml:space="preserve">10000499012019021100023136970237	</t>
  </si>
  <si>
    <t xml:space="preserve">10000499012019021100026868417204	</t>
  </si>
  <si>
    <t xml:space="preserve">10000499012019021100035686171228	</t>
  </si>
  <si>
    <t xml:space="preserve">10000499012019021100035341430283	</t>
  </si>
  <si>
    <t xml:space="preserve">10000499012019021100042576595360	</t>
  </si>
  <si>
    <t>吕若富</t>
  </si>
  <si>
    <t xml:space="preserve">10000499012019021200010118176259	</t>
  </si>
  <si>
    <t xml:space="preserve">10000499012019021200012396019292	</t>
  </si>
  <si>
    <t xml:space="preserve">10000499012019021200015526063285	</t>
  </si>
  <si>
    <t xml:space="preserve">10000499012019021200010580987263	</t>
  </si>
  <si>
    <t>L.D</t>
  </si>
  <si>
    <t xml:space="preserve">10000499012019021200017666397261	</t>
  </si>
  <si>
    <t xml:space="preserve">100004990119021200074233506863075462	</t>
  </si>
  <si>
    <t xml:space="preserve">10000499012019021200013110415328	</t>
  </si>
  <si>
    <t xml:space="preserve">10000499012019021200017241612329	</t>
  </si>
  <si>
    <t xml:space="preserve">10000499012019021200018297637294	</t>
  </si>
  <si>
    <t>山茶花</t>
  </si>
  <si>
    <t xml:space="preserve">10000499012019021200020768990200	</t>
  </si>
  <si>
    <t xml:space="preserve">10000499012019021200020522644374	</t>
  </si>
  <si>
    <t xml:space="preserve">10000499012019021200025002827390	</t>
  </si>
  <si>
    <t xml:space="preserve">10000499012019021200029601447342	</t>
  </si>
  <si>
    <t xml:space="preserve">10000499012019021200034996267241	</t>
  </si>
  <si>
    <t>陈如星</t>
  </si>
  <si>
    <t xml:space="preserve">10000499012019021200034300437340	</t>
  </si>
  <si>
    <t xml:space="preserve">10000499012019021200048667469241	</t>
  </si>
  <si>
    <t xml:space="preserve">10000499012019021200044422824303	</t>
  </si>
  <si>
    <t xml:space="preserve">10000499012019021200047250358302	</t>
  </si>
  <si>
    <t xml:space="preserve">10000499012019021300009380382321	</t>
  </si>
  <si>
    <t>陈（yz）</t>
  </si>
  <si>
    <t xml:space="preserve">10000499012019021300009372018223	</t>
  </si>
  <si>
    <t xml:space="preserve">4200000254201902138747293646	</t>
  </si>
  <si>
    <t xml:space="preserve">201902130007783859590968	</t>
  </si>
  <si>
    <t xml:space="preserve">10000499012019021300024147404347	</t>
  </si>
  <si>
    <t>奋斗</t>
  </si>
  <si>
    <t xml:space="preserve">10000499012019021300017772558228	</t>
  </si>
  <si>
    <t xml:space="preserve">10000499012019021300031566371278	</t>
  </si>
  <si>
    <t xml:space="preserve">10000499012019021300036437367285	</t>
  </si>
  <si>
    <t xml:space="preserve">100005010119021300074233703800085462	</t>
  </si>
  <si>
    <t xml:space="preserve">1000050101201902131905657573397	</t>
  </si>
  <si>
    <t>AA老孙花卉18950872119</t>
  </si>
  <si>
    <t xml:space="preserve">10000499012019021300046187347315	</t>
  </si>
  <si>
    <t xml:space="preserve">10000499012019021300037212398301	</t>
  </si>
  <si>
    <t xml:space="preserve">10000499012019021300057766133289	</t>
  </si>
  <si>
    <t xml:space="preserve">10000499012019021400012518181385	</t>
  </si>
  <si>
    <t xml:space="preserve">10000499012019021400007920792322	</t>
  </si>
  <si>
    <t xml:space="preserve">10000499012019021400014432441312	</t>
  </si>
  <si>
    <t xml:space="preserve">1000050101201902141305797917571	</t>
  </si>
  <si>
    <t>奕</t>
  </si>
  <si>
    <t xml:space="preserve">10000499012019021400018751132296	</t>
  </si>
  <si>
    <t>萌萌15306040956</t>
  </si>
  <si>
    <t xml:space="preserve">10000499012019021400023200773322	</t>
  </si>
  <si>
    <t>仁</t>
  </si>
  <si>
    <t xml:space="preserve">10000499012019021400023132358393	</t>
  </si>
  <si>
    <t xml:space="preserve">10000499012019021400030641034381	</t>
  </si>
  <si>
    <t xml:space="preserve">10000499012019021400035477015296	</t>
  </si>
  <si>
    <t xml:space="preserve">10000499012019021400034381963246	</t>
  </si>
  <si>
    <t xml:space="preserve">10000499012019021400035210527303	</t>
  </si>
  <si>
    <t xml:space="preserve">10000499012019021400039542435200	</t>
  </si>
  <si>
    <t xml:space="preserve">10000499012019021400054638533300	</t>
  </si>
  <si>
    <t xml:space="preserve">10000499012019021400060388571253	</t>
  </si>
  <si>
    <t xml:space="preserve">10000499012019021400053302366315	</t>
  </si>
  <si>
    <t xml:space="preserve">10000499012019021400064428045325	</t>
  </si>
  <si>
    <t xml:space="preserve">10000499012019021400067238799209	</t>
  </si>
  <si>
    <t xml:space="preserve">10000499012019021500009707691238	</t>
  </si>
  <si>
    <t xml:space="preserve">10000499012019021500009777236203	</t>
  </si>
  <si>
    <t xml:space="preserve">10000499012019021500011220554320	</t>
  </si>
  <si>
    <t xml:space="preserve">100004990119021500074233496364733462	</t>
  </si>
  <si>
    <t xml:space="preserve">10000499012019021500014760097253	</t>
  </si>
  <si>
    <t xml:space="preserve">100004990119021500074234041521396462	</t>
  </si>
  <si>
    <t xml:space="preserve">10000499012019021500013742321295	</t>
  </si>
  <si>
    <t xml:space="preserve">10000499012019021500011597527368	</t>
  </si>
  <si>
    <t xml:space="preserve">10000499012019021500017148410344	</t>
  </si>
  <si>
    <t xml:space="preserve">10000499012019021500028367007299	</t>
  </si>
  <si>
    <t xml:space="preserve">10000499012019021500026828528321	</t>
  </si>
  <si>
    <t xml:space="preserve">10000499012019021500025856422200	</t>
  </si>
  <si>
    <t xml:space="preserve">10000499012019021500033168387222	</t>
  </si>
  <si>
    <t xml:space="preserve">100004990119021500074233496958961462	</t>
  </si>
  <si>
    <t xml:space="preserve">10000499012019021500026611510210	</t>
  </si>
  <si>
    <t xml:space="preserve">10000499012019021500040988464204	</t>
  </si>
  <si>
    <t xml:space="preserve">10000499012019021500043556766302	</t>
  </si>
  <si>
    <t xml:space="preserve">10000499012019021500045216746222	</t>
  </si>
  <si>
    <t xml:space="preserve">10000499012019021500057921352304	</t>
  </si>
  <si>
    <t xml:space="preserve">10000499012019021500071996524221	</t>
  </si>
  <si>
    <t xml:space="preserve">10000499012019021600009830578216	</t>
  </si>
  <si>
    <t xml:space="preserve">10000499012019021600010492907394	</t>
  </si>
  <si>
    <t xml:space="preserve">10000499012019021600010330998294	</t>
  </si>
  <si>
    <t xml:space="preserve">10000499012019021600016091834321	</t>
  </si>
  <si>
    <t xml:space="preserve">10000499012019021600027978970235	</t>
  </si>
  <si>
    <t xml:space="preserve">10000499012019021600036036601293	</t>
  </si>
  <si>
    <t xml:space="preserve">10000499012019021600032730460308	</t>
  </si>
  <si>
    <t xml:space="preserve">10000499012019021600042868772303	</t>
  </si>
  <si>
    <t xml:space="preserve">10000499012019021600043686679232	</t>
  </si>
  <si>
    <t xml:space="preserve">10000499012019021600041857821216	</t>
  </si>
  <si>
    <t xml:space="preserve">10000499012019021600037332741303	</t>
  </si>
  <si>
    <t xml:space="preserve">10000499012019021600042158118275	</t>
  </si>
  <si>
    <t xml:space="preserve">10000499012019021600058826356324	</t>
  </si>
  <si>
    <t xml:space="preserve">10000499012019021600052922141376	</t>
  </si>
  <si>
    <t xml:space="preserve">10000499012019021700024740211216	</t>
  </si>
  <si>
    <t>秋乾13159308242</t>
  </si>
  <si>
    <t xml:space="preserve">10000499012019021700026520614306	</t>
  </si>
  <si>
    <t xml:space="preserve">10000499012019021700027111102395	</t>
  </si>
  <si>
    <t xml:space="preserve">10000499012019021700043472002276	</t>
  </si>
  <si>
    <t xml:space="preserve">10001071012019021700052837454260	</t>
  </si>
  <si>
    <t xml:space="preserve">10000499012019021700053221148306	</t>
  </si>
  <si>
    <t xml:space="preserve">10000499012019021800009196538216	</t>
  </si>
  <si>
    <t xml:space="preserve">10000499012019021800015066698323	</t>
  </si>
  <si>
    <t xml:space="preserve">10000499012019021800020727642353	</t>
  </si>
  <si>
    <t xml:space="preserve">10001071012019021800022248463346	</t>
  </si>
  <si>
    <t>陈旭东</t>
  </si>
  <si>
    <t xml:space="preserve">100004990119021800074233624078325462	</t>
  </si>
  <si>
    <t xml:space="preserve">10000499012019021800025140021270	</t>
  </si>
  <si>
    <t>伊利安慕希希腊酸奶205g等4项商品</t>
  </si>
  <si>
    <t xml:space="preserve">4200000267201902186194510757	</t>
  </si>
  <si>
    <t xml:space="preserve">106300752721119021811560414008	</t>
  </si>
  <si>
    <t xml:space="preserve">10000499012019021800038288706252	</t>
  </si>
  <si>
    <t xml:space="preserve">10000499012019021800040028631393	</t>
  </si>
  <si>
    <t xml:space="preserve">10000499012019021800042188311288	</t>
  </si>
  <si>
    <t xml:space="preserve">10000499012019021800040057602297	</t>
  </si>
  <si>
    <t xml:space="preserve">10000499012019021800049958094344	</t>
  </si>
  <si>
    <t xml:space="preserve">10000499012019021900016612603325	</t>
  </si>
  <si>
    <t xml:space="preserve">10000499012019021900026278821346	</t>
  </si>
  <si>
    <t xml:space="preserve">207190219100074232232079803462	</t>
  </si>
  <si>
    <t xml:space="preserve">10000499012019021900034338390218	</t>
  </si>
  <si>
    <t>李大千</t>
  </si>
  <si>
    <t xml:space="preserve">10000499012019021900035931089262	</t>
  </si>
  <si>
    <t xml:space="preserve">10000499012019021900048467992237	</t>
  </si>
  <si>
    <t xml:space="preserve">10001071012019021900051506439299	</t>
  </si>
  <si>
    <t xml:space="preserve">10000499012019021900057647563213	</t>
  </si>
  <si>
    <t xml:space="preserve">10000499012019022000013788225246	</t>
  </si>
  <si>
    <t xml:space="preserve">10000499012019022000014988432309	</t>
  </si>
  <si>
    <t xml:space="preserve">10000499012019022000011580752301	</t>
  </si>
  <si>
    <t xml:space="preserve">100005010119022000074233630772406462	</t>
  </si>
  <si>
    <t xml:space="preserve">1000050101201902201407531320992	</t>
  </si>
  <si>
    <t xml:space="preserve">10000499012019022000017226331202	</t>
  </si>
  <si>
    <t xml:space="preserve">10000499012019022000017398446361	</t>
  </si>
  <si>
    <t xml:space="preserve">10000499012019022000023586350213	</t>
  </si>
  <si>
    <t xml:space="preserve">10000499012019022000042227930382	</t>
  </si>
  <si>
    <t>拼多多-订单编号190220-676345283391622</t>
  </si>
  <si>
    <t xml:space="preserve">4200000248201902203450584266	</t>
  </si>
  <si>
    <t xml:space="preserve">XP0019022014201220833132004788	</t>
  </si>
  <si>
    <t xml:space="preserve">10001071012019022000051868155385	</t>
  </si>
  <si>
    <t xml:space="preserve">10000499012019022000049316321347	</t>
  </si>
  <si>
    <t xml:space="preserve">10000499012019022000048740435359	</t>
  </si>
  <si>
    <t xml:space="preserve">10000499012019022000047750000266	</t>
  </si>
  <si>
    <t>陈月贞</t>
  </si>
  <si>
    <t xml:space="preserve">10000499012019022000053678586280	</t>
  </si>
  <si>
    <t>菜市场卖鱼的</t>
  </si>
  <si>
    <t xml:space="preserve">100004990119022000074233960931106462	</t>
  </si>
  <si>
    <t xml:space="preserve">10000499012019022000053630008344	</t>
  </si>
  <si>
    <t xml:space="preserve">100004990119022000074233633371652462	</t>
  </si>
  <si>
    <t xml:space="preserve">10000499012019022000055760246389	</t>
  </si>
  <si>
    <t xml:space="preserve">1000050101201902210607702597064	</t>
  </si>
  <si>
    <t xml:space="preserve">10000499012019022100012690374349	</t>
  </si>
  <si>
    <t xml:space="preserve">10000499012019022100018897835312	</t>
  </si>
  <si>
    <t xml:space="preserve">10000499012019022100022362068269	</t>
  </si>
  <si>
    <t xml:space="preserve">10000499012019022100039767868387	</t>
  </si>
  <si>
    <t xml:space="preserve">10000499012019022100043507464215	</t>
  </si>
  <si>
    <t xml:space="preserve">10000499012019022100034952655264	</t>
  </si>
  <si>
    <t xml:space="preserve">100005010119022100074233846653518462	</t>
  </si>
  <si>
    <t xml:space="preserve">1000050101201902211807891187556	</t>
  </si>
  <si>
    <t xml:space="preserve">10000499012019022100037832009200	</t>
  </si>
  <si>
    <t xml:space="preserve">100005010119022100074233423965656462	</t>
  </si>
  <si>
    <t xml:space="preserve">1000050101201902210707904909865	</t>
  </si>
  <si>
    <t xml:space="preserve">10000499012019022100047276805298	</t>
  </si>
  <si>
    <t xml:space="preserve">10000499012019022100044110181396	</t>
  </si>
  <si>
    <t xml:space="preserve">10000499012019022100052767598265	</t>
  </si>
  <si>
    <t xml:space="preserve">10000499012019022100049596514387	</t>
  </si>
  <si>
    <t xml:space="preserve">10000499012019022100053947699219	</t>
  </si>
  <si>
    <t xml:space="preserve">10000499012019022100053618362246	</t>
  </si>
  <si>
    <t xml:space="preserve">10000499012019022200012630368362	</t>
  </si>
  <si>
    <t xml:space="preserve">10000499012019022200018057835297	</t>
  </si>
  <si>
    <t xml:space="preserve">10000499012019022200016430332270	</t>
  </si>
  <si>
    <t xml:space="preserve">10000499012019022200019151526231	</t>
  </si>
  <si>
    <t>陈廷淮</t>
  </si>
  <si>
    <t xml:space="preserve">10000499012019022200036836946202	</t>
  </si>
  <si>
    <t>缘</t>
  </si>
  <si>
    <t xml:space="preserve">10000499012019022200043347588311	</t>
  </si>
  <si>
    <t xml:space="preserve">10000499012019022200039842202268	</t>
  </si>
  <si>
    <t xml:space="preserve">10000499012019022200042172226369	</t>
  </si>
  <si>
    <t xml:space="preserve">10000499012019022200052511193328	</t>
  </si>
  <si>
    <t xml:space="preserve">10000499012019022200054401469279	</t>
  </si>
  <si>
    <t xml:space="preserve">10000499012019022200059637908387	</t>
  </si>
  <si>
    <t xml:space="preserve">10000499012019022200057598802297	</t>
  </si>
  <si>
    <t xml:space="preserve">10000499012019022200070217993222	</t>
  </si>
  <si>
    <t xml:space="preserve">207190222100074232234883296462	</t>
  </si>
  <si>
    <t xml:space="preserve">10000499012019022200071682425288	</t>
  </si>
  <si>
    <t xml:space="preserve">10000499012019022200076918681226	</t>
  </si>
  <si>
    <t xml:space="preserve">10000499012019022200082467450248	</t>
  </si>
  <si>
    <t>（青龙丝）生生不息</t>
  </si>
  <si>
    <t xml:space="preserve">10000499012019022200081620949371	</t>
  </si>
  <si>
    <t>拼多多-订单编号190222-132231005151622</t>
  </si>
  <si>
    <t xml:space="preserve">4200000255201902221491257315	</t>
  </si>
  <si>
    <t xml:space="preserve">XP0019022221201271967197007025	</t>
  </si>
  <si>
    <t xml:space="preserve">10000499012019022300024698511315	</t>
  </si>
  <si>
    <t xml:space="preserve">10000499012019022300030286124304	</t>
  </si>
  <si>
    <t xml:space="preserve">10000499012019022300036711771302	</t>
  </si>
  <si>
    <t xml:space="preserve">1000050101201902230608502742224	</t>
  </si>
  <si>
    <t>岁月匆匆</t>
  </si>
  <si>
    <t xml:space="preserve">10000499012019022300043190676309	</t>
  </si>
  <si>
    <t xml:space="preserve">10000499012019022300054778630317	</t>
  </si>
  <si>
    <t xml:space="preserve">10000499012019022300058431486307	</t>
  </si>
  <si>
    <t xml:space="preserve">10000499012019022400012481808256	</t>
  </si>
  <si>
    <t xml:space="preserve">10000499012019022400021506922212	</t>
  </si>
  <si>
    <t xml:space="preserve">10001071012019022400019298264201	</t>
  </si>
  <si>
    <t xml:space="preserve">10000499012019022400015552577362	</t>
  </si>
  <si>
    <t xml:space="preserve">10000499012019022400016740768327	</t>
  </si>
  <si>
    <t xml:space="preserve">1000050101201902241508698312973	</t>
  </si>
  <si>
    <t xml:space="preserve">10000499012019022400023380839207	</t>
  </si>
  <si>
    <t xml:space="preserve">10000499012019022400032101531371	</t>
  </si>
  <si>
    <t xml:space="preserve">100005010119022400074233575709583462	</t>
  </si>
  <si>
    <t xml:space="preserve">1000050101201902241408772769772	</t>
  </si>
  <si>
    <t xml:space="preserve">10000499012019022400044522114217	</t>
  </si>
  <si>
    <t xml:space="preserve">10000499012019022400054366085345	</t>
  </si>
  <si>
    <t xml:space="preserve">10000499012019022400059038078367	</t>
  </si>
  <si>
    <t xml:space="preserve">10000499012019022400065386615372	</t>
  </si>
  <si>
    <t xml:space="preserve">10001071012019022400055552308366	</t>
  </si>
  <si>
    <t xml:space="preserve">10000499012019022500012581350327	</t>
  </si>
  <si>
    <t xml:space="preserve">10001071012019022500018062588362	</t>
  </si>
  <si>
    <t xml:space="preserve">10000499012019022500023237004292	</t>
  </si>
  <si>
    <t>拼多多-订单编号190225-494976369491622</t>
  </si>
  <si>
    <t xml:space="preserve">4200000247201902257388293301	</t>
  </si>
  <si>
    <t xml:space="preserve">XP0019022509201321333737004998	</t>
  </si>
  <si>
    <t xml:space="preserve">10000499012019022500022132844364	</t>
  </si>
  <si>
    <t xml:space="preserve">10000499012019022500024348809314	</t>
  </si>
  <si>
    <t>李永雄</t>
  </si>
  <si>
    <t xml:space="preserve">10000499012019022500028130065269	</t>
  </si>
  <si>
    <t xml:space="preserve">10000499012019022500033336034230	</t>
  </si>
  <si>
    <t xml:space="preserve">10000499012019022500036217089366	</t>
  </si>
  <si>
    <t xml:space="preserve">10000499012019022500044316114233	</t>
  </si>
  <si>
    <t xml:space="preserve">10000499012019022500047261588398	</t>
  </si>
  <si>
    <t>荣生</t>
  </si>
  <si>
    <t xml:space="preserve">10001071012019022500043336938228	</t>
  </si>
  <si>
    <t xml:space="preserve">10000499012019022500046220699256	</t>
  </si>
  <si>
    <t xml:space="preserve">10000499012019022500050142313324	</t>
  </si>
  <si>
    <t xml:space="preserve">10000499012019022500049082929299	</t>
  </si>
  <si>
    <t xml:space="preserve">10000499012019022500052432605313	</t>
  </si>
  <si>
    <t xml:space="preserve">10000499012019022500049812154232	</t>
  </si>
  <si>
    <t xml:space="preserve">10001071012019022500060607190260	</t>
  </si>
  <si>
    <t xml:space="preserve">10000499012019022500067182940360	</t>
  </si>
  <si>
    <t xml:space="preserve">10001071012019022600002656122219	</t>
  </si>
  <si>
    <t xml:space="preserve">10000499012019022600008752609361	</t>
  </si>
  <si>
    <t xml:space="preserve">10000499012019022600022647288327	</t>
  </si>
  <si>
    <t xml:space="preserve">10000499012019022600022018895304	</t>
  </si>
  <si>
    <t xml:space="preserve">10000499012019022600026040009228	</t>
  </si>
  <si>
    <t xml:space="preserve">10000499012019022600031561392266	</t>
  </si>
  <si>
    <t xml:space="preserve">10000499012019022600039511037203	</t>
  </si>
  <si>
    <t xml:space="preserve">10000499012019022600047218298381	</t>
  </si>
  <si>
    <t xml:space="preserve">10000499012019022600066877594235	</t>
  </si>
  <si>
    <t xml:space="preserve">10000499012019022700025562700319	</t>
  </si>
  <si>
    <t xml:space="preserve">1000039401000902277003182440455	</t>
  </si>
  <si>
    <t xml:space="preserve">1000039401201902277003182440455	</t>
  </si>
  <si>
    <t xml:space="preserve">10000499012019022700028391083358	</t>
  </si>
  <si>
    <t xml:space="preserve">10000499012019022700053982122316	</t>
  </si>
  <si>
    <t xml:space="preserve">10000499012019022700064857729232	</t>
  </si>
  <si>
    <t xml:space="preserve">10000499012019022700058751135254	</t>
  </si>
  <si>
    <t xml:space="preserve">10000499012019022700074440704328	</t>
  </si>
  <si>
    <t xml:space="preserve">1000050101201902271809876465376	</t>
  </si>
  <si>
    <t xml:space="preserve">100005010119022700074233939369297462	</t>
  </si>
  <si>
    <t xml:space="preserve">1000050101201902270909903105527	</t>
  </si>
  <si>
    <t xml:space="preserve">10000499012019022800011500748270	</t>
  </si>
  <si>
    <t xml:space="preserve">10000499012019022800009471758210	</t>
  </si>
  <si>
    <t xml:space="preserve">10000499012019022800017582746234	</t>
  </si>
  <si>
    <t xml:space="preserve">10000499012019022800021391490316	</t>
  </si>
  <si>
    <t xml:space="preserve">10000499012019022800029951405285	</t>
  </si>
  <si>
    <t xml:space="preserve">10000499012019022800038087658288	</t>
  </si>
  <si>
    <t>转账备注:电</t>
  </si>
  <si>
    <t xml:space="preserve">100005010119022800074233497833593462	</t>
  </si>
  <si>
    <t xml:space="preserve">1000050101201902280809986403146	</t>
  </si>
  <si>
    <t xml:space="preserve">10000499012019022800049248916241	</t>
  </si>
  <si>
    <t xml:space="preserve">10000499012019022800054728341387	</t>
  </si>
  <si>
    <t xml:space="preserve">10000499012019022800050700082273	</t>
  </si>
  <si>
    <t>13860450374   李</t>
  </si>
  <si>
    <t xml:space="preserve">10000499012019022800052556686280	</t>
  </si>
  <si>
    <t xml:space="preserve">10000499012019022800049902357219	</t>
  </si>
  <si>
    <t>养生</t>
  </si>
  <si>
    <t xml:space="preserve">10000499012019022800051080451282	</t>
  </si>
  <si>
    <t xml:space="preserve">100004990119022800074233822591242462	</t>
  </si>
  <si>
    <t xml:space="preserve">10000499012019022800049060548266	</t>
  </si>
  <si>
    <t xml:space="preserve">100004990119022800074233713282415462	</t>
  </si>
  <si>
    <t xml:space="preserve">10000499012019022800052571070284	</t>
  </si>
  <si>
    <t>陈仙玉   13950832954</t>
  </si>
  <si>
    <t xml:space="preserve">100004990119022800074233822791350462	</t>
  </si>
  <si>
    <t xml:space="preserve">10000499012019022800053661935360	</t>
  </si>
  <si>
    <t>好运来蔬菜部</t>
  </si>
  <si>
    <t xml:space="preserve">100004990119022800074233499816403462	</t>
  </si>
  <si>
    <t xml:space="preserve">10000499012019022800052911271233	</t>
  </si>
  <si>
    <t>天贵自选商店</t>
  </si>
  <si>
    <t xml:space="preserve">100004990119022800074234045027528462	</t>
  </si>
  <si>
    <t xml:space="preserve">10000499012019022800053270794246	</t>
  </si>
  <si>
    <t xml:space="preserve">10000499012019022800056561444320	</t>
  </si>
  <si>
    <t xml:space="preserve">100005010119022800074233945484058462	</t>
  </si>
  <si>
    <t xml:space="preserve">1000050101201902281300061214831	</t>
  </si>
  <si>
    <t xml:space="preserve">10000499012019022800067748471273	</t>
  </si>
  <si>
    <t xml:space="preserve">10000499012019022800071847900205	</t>
  </si>
  <si>
    <t>陈连深15159007193：彤彤园林</t>
  </si>
  <si>
    <t xml:space="preserve">10000499012019030100026987207294	</t>
  </si>
  <si>
    <t xml:space="preserve">10000499012019030100019272255219	</t>
  </si>
  <si>
    <t xml:space="preserve">10000499012019030100029541554380	</t>
  </si>
  <si>
    <t xml:space="preserve">10000499012019030100033646721210	</t>
  </si>
  <si>
    <t xml:space="preserve">10000499012019030100044447699366	</t>
  </si>
  <si>
    <t xml:space="preserve">10000499012019030100030960948359	</t>
  </si>
  <si>
    <t>弘￥辉</t>
  </si>
  <si>
    <t xml:space="preserve">10000499012019030100037092304244	</t>
  </si>
  <si>
    <t xml:space="preserve">10000499012019030100043560225275	</t>
  </si>
  <si>
    <t xml:space="preserve">10000499012019030100051198614354	</t>
  </si>
  <si>
    <t xml:space="preserve">10000499012019030100046881855282	</t>
  </si>
  <si>
    <t xml:space="preserve">10000499012019030100056961006262	</t>
  </si>
  <si>
    <t xml:space="preserve">10000499012019030100053851762206	</t>
  </si>
  <si>
    <t xml:space="preserve">10000499012019030100066467938281	</t>
  </si>
  <si>
    <t xml:space="preserve">1000050101201903011400398467932	</t>
  </si>
  <si>
    <t xml:space="preserve">100004990119030200074233539003849462	</t>
  </si>
  <si>
    <t xml:space="preserve">10000499012019030200011630930381	</t>
  </si>
  <si>
    <t xml:space="preserve">10000499012019030200019906079380	</t>
  </si>
  <si>
    <t>五花肉等12项商品</t>
  </si>
  <si>
    <t xml:space="preserve">4200000259201903024296856163	</t>
  </si>
  <si>
    <t xml:space="preserve">106300758821119030209574411708	</t>
  </si>
  <si>
    <t xml:space="preserve">10000499012019030200020611558217	</t>
  </si>
  <si>
    <t xml:space="preserve">100004990119030200074233964664361462	</t>
  </si>
  <si>
    <t xml:space="preserve">10000499012019030200023061457392	</t>
  </si>
  <si>
    <t>吕宝钗</t>
  </si>
  <si>
    <t xml:space="preserve">100004990119030200074233539877851462	</t>
  </si>
  <si>
    <t xml:space="preserve">10000499012019030200018482488296	</t>
  </si>
  <si>
    <t xml:space="preserve">10000499012019030200032586806257	</t>
  </si>
  <si>
    <t xml:space="preserve">10000499012019030200032828752205	</t>
  </si>
  <si>
    <t xml:space="preserve">10000499012019030200030996626247	</t>
  </si>
  <si>
    <t xml:space="preserve">10000499012019030200032018943234	</t>
  </si>
  <si>
    <t xml:space="preserve">10000499012019030200047707555371	</t>
  </si>
  <si>
    <t xml:space="preserve">10000499012019030200048957881245	</t>
  </si>
  <si>
    <t xml:space="preserve">10000499012019030200060097443226	</t>
  </si>
  <si>
    <t xml:space="preserve">10000499012019030200052532230243	</t>
  </si>
  <si>
    <t xml:space="preserve">10000499012019030200053352152314	</t>
  </si>
  <si>
    <t xml:space="preserve">10000499012019030200056142852222	</t>
  </si>
  <si>
    <t>正大丰华农资丨新罗店</t>
  </si>
  <si>
    <t xml:space="preserve">100004990119030200074234068252338462	</t>
  </si>
  <si>
    <t xml:space="preserve">10000499012019030200059821082381	</t>
  </si>
  <si>
    <t xml:space="preserve">10000499012019030200057871372252	</t>
  </si>
  <si>
    <t>陈金芝</t>
  </si>
  <si>
    <t xml:space="preserve">10000499012019030200072027613390	</t>
  </si>
  <si>
    <t xml:space="preserve">10000499012019030200066860141348	</t>
  </si>
  <si>
    <t xml:space="preserve">10000499012019030200073907466262	</t>
  </si>
  <si>
    <t>永不言弃</t>
  </si>
  <si>
    <t xml:space="preserve">10000499012019030200075968996257	</t>
  </si>
  <si>
    <t xml:space="preserve">10000499012019030200076536333268	</t>
  </si>
  <si>
    <t>聪颖轩</t>
  </si>
  <si>
    <t xml:space="preserve">10000499012019030200076842351259	</t>
  </si>
  <si>
    <t xml:space="preserve">10000499012019030300045160729200	</t>
  </si>
  <si>
    <t xml:space="preserve">10000499012019030300050461894258	</t>
  </si>
  <si>
    <t xml:space="preserve">10000499012019030300050831452300	</t>
  </si>
  <si>
    <t xml:space="preserve">10000499012019030300052191610358	</t>
  </si>
  <si>
    <t xml:space="preserve">10000499012019030300044532709252	</t>
  </si>
  <si>
    <t xml:space="preserve">10000499012019030300071058323229	</t>
  </si>
  <si>
    <t xml:space="preserve">4200000254201903038740351078	</t>
  </si>
  <si>
    <t xml:space="preserve">5016010951201903034309608232	</t>
  </si>
  <si>
    <t>100元手机话费-13615946732</t>
  </si>
  <si>
    <t xml:space="preserve">4200000258201903037511045184	</t>
  </si>
  <si>
    <t xml:space="preserve">5016010971201903034309599862	</t>
  </si>
  <si>
    <t xml:space="preserve">10001071012019030300088431234300	</t>
  </si>
  <si>
    <t xml:space="preserve">100005010119030300074233437099860462	</t>
  </si>
  <si>
    <t xml:space="preserve">1000050101201903031901088762037	</t>
  </si>
  <si>
    <t xml:space="preserve">10000499012019030300105396413218	</t>
  </si>
  <si>
    <t>炬中13408622869</t>
  </si>
  <si>
    <t xml:space="preserve">10000499012019030300104837365249	</t>
  </si>
  <si>
    <t>台缘碧水山庄</t>
  </si>
  <si>
    <t xml:space="preserve">100004990119030300074233862792291462	</t>
  </si>
  <si>
    <t xml:space="preserve">10000499012019030300111861113318	</t>
  </si>
  <si>
    <t xml:space="preserve">1000050101201903031801188270236	</t>
  </si>
  <si>
    <t xml:space="preserve">100005010119030300074233863176663462	</t>
  </si>
  <si>
    <t xml:space="preserve">1000050101201903031101207887929	</t>
  </si>
  <si>
    <t xml:space="preserve">10000499012019030400020231522325	</t>
  </si>
  <si>
    <t xml:space="preserve">10000499012019030400030076216232	</t>
  </si>
  <si>
    <t>刺瓜等6项商品</t>
  </si>
  <si>
    <t xml:space="preserve">4200000288201903043101482606	</t>
  </si>
  <si>
    <t xml:space="preserve">106300753521119030410211204807	</t>
  </si>
  <si>
    <t>已优惠￥0.08</t>
  </si>
  <si>
    <t>陈云华</t>
  </si>
  <si>
    <t xml:space="preserve">100004990119030400074233660349179462	</t>
  </si>
  <si>
    <t xml:space="preserve">10000499012019030400029061072328	</t>
  </si>
  <si>
    <t>天金蔬菜批发</t>
  </si>
  <si>
    <t xml:space="preserve">100004990119030400074233987992001462	</t>
  </si>
  <si>
    <t xml:space="preserve">10000499012019030400027212368223	</t>
  </si>
  <si>
    <t xml:space="preserve">100004990119030400074233756268775462	</t>
  </si>
  <si>
    <t xml:space="preserve">10000499012019030400026431389264	</t>
  </si>
  <si>
    <t>陈玉珠</t>
  </si>
  <si>
    <t xml:space="preserve">100004990119030400074233660421069462	</t>
  </si>
  <si>
    <t xml:space="preserve">10000499012019030400029401269246	</t>
  </si>
  <si>
    <t xml:space="preserve">100004990119030400074233442758052462	</t>
  </si>
  <si>
    <t xml:space="preserve">10000499012019030400026111707290	</t>
  </si>
  <si>
    <t xml:space="preserve">10000499012019030400031067318245	</t>
  </si>
  <si>
    <t xml:space="preserve">10000499012019030400033677071394	</t>
  </si>
  <si>
    <t xml:space="preserve">10000499012019030400034942272381	</t>
  </si>
  <si>
    <t>曼都</t>
  </si>
  <si>
    <t xml:space="preserve">100004990119030400074233443310619462	</t>
  </si>
  <si>
    <t xml:space="preserve">10000499012019030400032492803229	</t>
  </si>
  <si>
    <t xml:space="preserve">10000499012019030400037322607300	</t>
  </si>
  <si>
    <t>丽贞</t>
  </si>
  <si>
    <t xml:space="preserve">10000499012019030400048177287243	</t>
  </si>
  <si>
    <t xml:space="preserve">10000499012019030400049237334356	</t>
  </si>
  <si>
    <t>有你好温暖。</t>
  </si>
  <si>
    <t xml:space="preserve">10000499012019030400043151804252	</t>
  </si>
  <si>
    <t xml:space="preserve">10000499012019030400055348029358	</t>
  </si>
  <si>
    <t xml:space="preserve">10000499012019030400058056508211	</t>
  </si>
  <si>
    <t xml:space="preserve">10001071012019030400058556396345	</t>
  </si>
  <si>
    <t xml:space="preserve">10000499012019030400056217949205	</t>
  </si>
  <si>
    <t xml:space="preserve">10000499012019030400067126956349	</t>
  </si>
  <si>
    <t xml:space="preserve">10000499012019030400087087709310	</t>
  </si>
  <si>
    <t xml:space="preserve">100005010119030400074233993476368462	</t>
  </si>
  <si>
    <t xml:space="preserve">1000050101201903040301449473861	</t>
  </si>
  <si>
    <t xml:space="preserve">10000499012019030400087462074265	</t>
  </si>
  <si>
    <t xml:space="preserve">10000499012019030500012197391365	</t>
  </si>
  <si>
    <t xml:space="preserve">10000499012019030500013121029209	</t>
  </si>
  <si>
    <t xml:space="preserve">10000499012019030500027216606210	</t>
  </si>
  <si>
    <t xml:space="preserve">10000499012019030500049390632221	</t>
  </si>
  <si>
    <t xml:space="preserve">10000499012019030500060356336210	</t>
  </si>
  <si>
    <t xml:space="preserve">10000499012019030500043047241387	</t>
  </si>
  <si>
    <t xml:space="preserve">10000499012019030500071571045209	</t>
  </si>
  <si>
    <t xml:space="preserve">100005010119030500074233459159125462	</t>
  </si>
  <si>
    <t xml:space="preserve">1000050101201903050401747812802	</t>
  </si>
  <si>
    <t xml:space="preserve">10000499012019030600022832526243	</t>
  </si>
  <si>
    <t xml:space="preserve">10000499012019030600028976991321	</t>
  </si>
  <si>
    <t xml:space="preserve">10000499012019030600049688065398	</t>
  </si>
  <si>
    <t xml:space="preserve">10000499012019030600060607327398	</t>
  </si>
  <si>
    <t xml:space="preserve">10000499012019030600075111346243	</t>
  </si>
  <si>
    <t xml:space="preserve">10000499012019030600085676221387	</t>
  </si>
  <si>
    <t xml:space="preserve">10000499012019030700034866788243	</t>
  </si>
  <si>
    <t xml:space="preserve">10000499012019030700051778863332	</t>
  </si>
  <si>
    <t xml:space="preserve">10000499012019030700062746007209	</t>
  </si>
  <si>
    <t xml:space="preserve">10000499012019030700070228193365	</t>
  </si>
  <si>
    <t xml:space="preserve">10000499012019030800023386001209	</t>
  </si>
  <si>
    <t xml:space="preserve">10000499012019030800026267176287	</t>
  </si>
  <si>
    <t xml:space="preserve">10000499012019030800026428448232	</t>
  </si>
  <si>
    <t xml:space="preserve">10000499012019030800025191510243	</t>
  </si>
  <si>
    <t xml:space="preserve">100005010119030800074234035057961462	</t>
  </si>
  <si>
    <t xml:space="preserve">1000050101201903080002630555918	</t>
  </si>
  <si>
    <t xml:space="preserve">10000499012019030800050290485387	</t>
  </si>
  <si>
    <t xml:space="preserve">10000499012019030800067188576210	</t>
  </si>
  <si>
    <t xml:space="preserve">10000499012019030800065618552210	</t>
  </si>
  <si>
    <t xml:space="preserve">10000499012019030800058030937321	</t>
  </si>
  <si>
    <t xml:space="preserve">10000499012019030800070617180243	</t>
  </si>
  <si>
    <t xml:space="preserve">10000499012019030900011876450221	</t>
  </si>
  <si>
    <t xml:space="preserve">10000499012019030900022990719343	</t>
  </si>
  <si>
    <t xml:space="preserve">10000499012019030900043316733343	</t>
  </si>
  <si>
    <t>拼多多-订单编号190309-149465989971622</t>
  </si>
  <si>
    <t xml:space="preserve">4200000252201903093475093484	</t>
  </si>
  <si>
    <t xml:space="preserve">XP0019030914201581743523003740	</t>
  </si>
  <si>
    <t xml:space="preserve">10000499012019030900055952641332	</t>
  </si>
  <si>
    <t xml:space="preserve">10000499012019030900058542400243	</t>
  </si>
  <si>
    <t>拼多多平台商户-退款</t>
  </si>
  <si>
    <t xml:space="preserve">11500000719030901059415239798206	</t>
  </si>
  <si>
    <t xml:space="preserve">10000499012019030900088448970309	</t>
  </si>
  <si>
    <t xml:space="preserve">10000499012019031000024637387376	</t>
  </si>
  <si>
    <t xml:space="preserve">10000499012019031000018901481302	</t>
  </si>
  <si>
    <t xml:space="preserve">10000499012019031000027722068243	</t>
  </si>
  <si>
    <t>陈啊文</t>
  </si>
  <si>
    <t xml:space="preserve">10001071012019031000027257642221	</t>
  </si>
  <si>
    <t xml:space="preserve">10000499012019031000032280753365	</t>
  </si>
  <si>
    <t>森林</t>
  </si>
  <si>
    <t xml:space="preserve">10000499012019031000049536754309	</t>
  </si>
  <si>
    <t>双银花场13004974325</t>
  </si>
  <si>
    <t xml:space="preserve">10000499012019031000054576136232	</t>
  </si>
  <si>
    <t xml:space="preserve">10000499012019031000048960155398	</t>
  </si>
  <si>
    <t xml:space="preserve">10000499012019031000056876095387	</t>
  </si>
  <si>
    <t xml:space="preserve">10000499012019031000049500624265	</t>
  </si>
  <si>
    <t xml:space="preserve">10000499012019031000051911733209	</t>
  </si>
  <si>
    <t xml:space="preserve">10000499012019031000061787039365	</t>
  </si>
  <si>
    <t>李柏林</t>
  </si>
  <si>
    <t xml:space="preserve">10000499012019031000055012295321	</t>
  </si>
  <si>
    <t xml:space="preserve">10001071012019031000066328887209	</t>
  </si>
  <si>
    <t xml:space="preserve">10000499012019031000074676395365	</t>
  </si>
  <si>
    <t>再醉一回</t>
  </si>
  <si>
    <t xml:space="preserve">10000499012019031000071241186298	</t>
  </si>
  <si>
    <t>AAＡ佳伟基地直销13950897685</t>
  </si>
  <si>
    <t xml:space="preserve">10000499012019031000094632757209	</t>
  </si>
  <si>
    <t>皮鞋山13507522797</t>
  </si>
  <si>
    <t xml:space="preserve">10000499012019031100008782279292	</t>
  </si>
  <si>
    <t xml:space="preserve">10000499012019031100015101520321	</t>
  </si>
  <si>
    <t xml:space="preserve">100005010119031100074234070543529462	</t>
  </si>
  <si>
    <t xml:space="preserve">1000050101201903110303695119981	</t>
  </si>
  <si>
    <t xml:space="preserve">10000499012019031100017080728276	</t>
  </si>
  <si>
    <t xml:space="preserve">10000499012019031100029026596221	</t>
  </si>
  <si>
    <t xml:space="preserve">10000499012019031100021170304287	</t>
  </si>
  <si>
    <t xml:space="preserve">10000499012019031100034246874265	</t>
  </si>
  <si>
    <t xml:space="preserve">10000499012019031100037948177365	</t>
  </si>
  <si>
    <t xml:space="preserve">10000499012019031100045766791376	</t>
  </si>
  <si>
    <t xml:space="preserve">10000499012019031100047301646210	</t>
  </si>
  <si>
    <t xml:space="preserve">10000499012019031100045080552309	</t>
  </si>
  <si>
    <t xml:space="preserve">10000499012019031100056448578298	</t>
  </si>
  <si>
    <t xml:space="preserve">10000499012019031100057927776298	</t>
  </si>
  <si>
    <t xml:space="preserve">10001071012019031100061916844221	</t>
  </si>
  <si>
    <t xml:space="preserve">10000499012019031100063376706309	</t>
  </si>
  <si>
    <t>张日壯</t>
  </si>
  <si>
    <t xml:space="preserve">10000499012019031100058072026287	</t>
  </si>
  <si>
    <t xml:space="preserve">10000499012019031100068626481398	</t>
  </si>
  <si>
    <t xml:space="preserve">10000499012019031100063391145310	</t>
  </si>
  <si>
    <t xml:space="preserve">10000499012019031100073628585387	</t>
  </si>
  <si>
    <t xml:space="preserve">10000499012019031100097318982309	</t>
  </si>
  <si>
    <t xml:space="preserve">10000499012019031200013390185370	</t>
  </si>
  <si>
    <t>小草</t>
  </si>
  <si>
    <t xml:space="preserve">10000499012019031200024506808287	</t>
  </si>
  <si>
    <t xml:space="preserve">10000499012019031200024678521387	</t>
  </si>
  <si>
    <t xml:space="preserve">10000499012019031200030176987209	</t>
  </si>
  <si>
    <t xml:space="preserve">10000499012019031200045220740298	</t>
  </si>
  <si>
    <t xml:space="preserve">10000499012019031200044112381365	</t>
  </si>
  <si>
    <t xml:space="preserve">10000499012019031200041291354254	</t>
  </si>
  <si>
    <t xml:space="preserve">10001071012019031200054756953332	</t>
  </si>
  <si>
    <t xml:space="preserve">10000499012019031200046081355365	</t>
  </si>
  <si>
    <t>子江</t>
  </si>
  <si>
    <t xml:space="preserve">10000499012019031200057676046210	</t>
  </si>
  <si>
    <t xml:space="preserve">10000499012019031200059606087310	</t>
  </si>
  <si>
    <t xml:space="preserve">10000499012019031200058428226309	</t>
  </si>
  <si>
    <t xml:space="preserve">10000499012019031200049202681387	</t>
  </si>
  <si>
    <t xml:space="preserve">10000499012019031200053861095209	</t>
  </si>
  <si>
    <t xml:space="preserve">10000499012019031200051562093365	</t>
  </si>
  <si>
    <t>PBlien wings 批发</t>
  </si>
  <si>
    <t xml:space="preserve">10000499012019031200061946255376	</t>
  </si>
  <si>
    <t xml:space="preserve">10000499012019031200045550743387	</t>
  </si>
  <si>
    <t xml:space="preserve">10000499012019031200062227922287	</t>
  </si>
  <si>
    <t xml:space="preserve">10000499012019031200065147423398	</t>
  </si>
  <si>
    <t xml:space="preserve">10000499012019031200066257207321	</t>
  </si>
  <si>
    <t>漳洲</t>
  </si>
  <si>
    <t xml:space="preserve">10000499012019031200066997308265	</t>
  </si>
  <si>
    <t xml:space="preserve">10000499012019031200072968264232	</t>
  </si>
  <si>
    <t xml:space="preserve">10000499012019031200078421879209	</t>
  </si>
  <si>
    <t xml:space="preserve">100004990119031200074233563716456462	</t>
  </si>
  <si>
    <t xml:space="preserve">10000499012019031200077890966243	</t>
  </si>
  <si>
    <t>拼多多-订单编号190312-344720016631622</t>
  </si>
  <si>
    <t xml:space="preserve">4200000243201903124816592866	</t>
  </si>
  <si>
    <t xml:space="preserve">XP0019031218201648975385007730	</t>
  </si>
  <si>
    <t xml:space="preserve">10000499012019031200101236911387	</t>
  </si>
  <si>
    <t xml:space="preserve">10000499012019031200101481046265	</t>
  </si>
  <si>
    <t xml:space="preserve">10000499012019031300014658193319	</t>
  </si>
  <si>
    <t xml:space="preserve">10000499012019031300017378151365	</t>
  </si>
  <si>
    <t xml:space="preserve">10000499012019031300014240581321	</t>
  </si>
  <si>
    <t xml:space="preserve">10000499012019031300028688300210	</t>
  </si>
  <si>
    <t xml:space="preserve">10000499012019031300035087035209	</t>
  </si>
  <si>
    <t xml:space="preserve">10000499012019031300050107190287	</t>
  </si>
  <si>
    <t xml:space="preserve">10000499012019031300052298044298	</t>
  </si>
  <si>
    <t xml:space="preserve">10000499012019031300056737388210	</t>
  </si>
  <si>
    <t xml:space="preserve">10000499012019031300052042470287	</t>
  </si>
  <si>
    <t xml:space="preserve">10000499012019031300061466442276	</t>
  </si>
  <si>
    <t xml:space="preserve">10000499012019031300060338235310	</t>
  </si>
  <si>
    <t xml:space="preserve">10000499012019031300063088506309	</t>
  </si>
  <si>
    <t xml:space="preserve">10000499012019031300056201698243	</t>
  </si>
  <si>
    <t xml:space="preserve">10000499012019031300058436907343	</t>
  </si>
  <si>
    <t xml:space="preserve">10000499012019031300064916200309	</t>
  </si>
  <si>
    <t xml:space="preserve">10000499012019031300067958552309	</t>
  </si>
  <si>
    <t xml:space="preserve">10000499012019031300061802174276	</t>
  </si>
  <si>
    <t xml:space="preserve">10000499012019031300062231663398	</t>
  </si>
  <si>
    <t xml:space="preserve">10000499012019031300074108285365	</t>
  </si>
  <si>
    <t xml:space="preserve">10000499012019031300073288919387	</t>
  </si>
  <si>
    <t xml:space="preserve">10000499012019031300101256257376	</t>
  </si>
  <si>
    <t xml:space="preserve">10000499012019031400019068665321	</t>
  </si>
  <si>
    <t xml:space="preserve">10000499012019031400019367966243	</t>
  </si>
  <si>
    <t>李贞13859580786</t>
  </si>
  <si>
    <t xml:space="preserve">10000499012019031400016358866309	</t>
  </si>
  <si>
    <t xml:space="preserve">10000499012019031400015010282357	</t>
  </si>
  <si>
    <t xml:space="preserve">100004990119031400074234005944842462	</t>
  </si>
  <si>
    <t xml:space="preserve">10000499012019031400031461907398	</t>
  </si>
  <si>
    <t xml:space="preserve">10000499012019031400040436194309	</t>
  </si>
  <si>
    <t xml:space="preserve">10000499012019031400045708962221	</t>
  </si>
  <si>
    <t xml:space="preserve">10000499012019031400036052528287	</t>
  </si>
  <si>
    <t xml:space="preserve">10000499012019031400045232073376	</t>
  </si>
  <si>
    <t xml:space="preserve">10000499012019031400059951668276	</t>
  </si>
  <si>
    <t xml:space="preserve">100004990119031400074233734371124462	</t>
  </si>
  <si>
    <t xml:space="preserve">10000499012019031400096212002265	</t>
  </si>
  <si>
    <t xml:space="preserve">10000499012019031500015261849251	</t>
  </si>
  <si>
    <t xml:space="preserve">10000499012019031500027746798254	</t>
  </si>
  <si>
    <t xml:space="preserve">100004990119031500074233689320062462	</t>
  </si>
  <si>
    <t xml:space="preserve">10000499012019031500021270126309	</t>
  </si>
  <si>
    <t>秀月</t>
  </si>
  <si>
    <t xml:space="preserve">100004990119031500074233592067454462	</t>
  </si>
  <si>
    <t xml:space="preserve">10000499012019031500022660750308	</t>
  </si>
  <si>
    <t xml:space="preserve">100004990119031500074233592096114462	</t>
  </si>
  <si>
    <t xml:space="preserve">10000499012019031500023082816340	</t>
  </si>
  <si>
    <t>陈小玲</t>
  </si>
  <si>
    <t xml:space="preserve">100004990119031500074233424184910462	</t>
  </si>
  <si>
    <t xml:space="preserve">10000499012019031500025001770232	</t>
  </si>
  <si>
    <t xml:space="preserve">100004990119031500074233737768325462	</t>
  </si>
  <si>
    <t xml:space="preserve">10000499012019031500024591034210	</t>
  </si>
  <si>
    <t>陈桂芝</t>
  </si>
  <si>
    <t xml:space="preserve">100004990119031500074233737789249462	</t>
  </si>
  <si>
    <t xml:space="preserve">10000499012019031500024322508309	</t>
  </si>
  <si>
    <t>吕荣珠</t>
  </si>
  <si>
    <t xml:space="preserve">100004990119031500074233847238015462	</t>
  </si>
  <si>
    <t xml:space="preserve">10000499012019031500016090819376	</t>
  </si>
  <si>
    <t xml:space="preserve">100005010119031500074233738092351462	</t>
  </si>
  <si>
    <t xml:space="preserve">1000050101201903150405008493542	</t>
  </si>
  <si>
    <t xml:space="preserve">10000499012019031500036648511354	</t>
  </si>
  <si>
    <t xml:space="preserve">10000499012019031500036968750243	</t>
  </si>
  <si>
    <t xml:space="preserve">10000499012019031500059178326265	</t>
  </si>
  <si>
    <t xml:space="preserve">10000499012019031500062387722265	</t>
  </si>
  <si>
    <t xml:space="preserve">10000499012019031500051252327387	</t>
  </si>
  <si>
    <t xml:space="preserve">10000499012019031500066166408265	</t>
  </si>
  <si>
    <t xml:space="preserve">10000499012019031500068506929343	</t>
  </si>
  <si>
    <t>燕子东南飞（卖鱼）</t>
  </si>
  <si>
    <t xml:space="preserve">100004990119031500074234020983523462	</t>
  </si>
  <si>
    <t xml:space="preserve">10000499012019031500064011048221	</t>
  </si>
  <si>
    <t xml:space="preserve">100004990119031500074233851510687462	</t>
  </si>
  <si>
    <t xml:space="preserve">10000499012019031500062570372265	</t>
  </si>
  <si>
    <t xml:space="preserve">100004990119031500074233428535401462	</t>
  </si>
  <si>
    <t xml:space="preserve">10000499012019031500064380703310	</t>
  </si>
  <si>
    <t xml:space="preserve">100004990119031500074233693763533462	</t>
  </si>
  <si>
    <t xml:space="preserve">10000499012019031500064711612298	</t>
  </si>
  <si>
    <t xml:space="preserve">100004990119031500074233921460171462	</t>
  </si>
  <si>
    <t xml:space="preserve">10000499012019031500064771864243	</t>
  </si>
  <si>
    <t xml:space="preserve">10000499012019031500072721246287	</t>
  </si>
  <si>
    <t xml:space="preserve">10000499012019031500075650483321	</t>
  </si>
  <si>
    <t xml:space="preserve">10000499012019031500078740163398	</t>
  </si>
  <si>
    <t xml:space="preserve">10000499012019031500108246003310	</t>
  </si>
  <si>
    <t xml:space="preserve">10000499012019031600015787497376	</t>
  </si>
  <si>
    <t xml:space="preserve">10000499012019031600019908915398	</t>
  </si>
  <si>
    <t xml:space="preserve">10000499012019031600021797851354	</t>
  </si>
  <si>
    <t xml:space="preserve">10000499012019031600024678322221	</t>
  </si>
  <si>
    <t xml:space="preserve">10000499012019031600030708626243	</t>
  </si>
  <si>
    <t xml:space="preserve">10000499012019031600041268610287	</t>
  </si>
  <si>
    <t>景新园艺-15880604337</t>
  </si>
  <si>
    <t xml:space="preserve">10000499012019031600034170059332	</t>
  </si>
  <si>
    <t xml:space="preserve">10000499012019031600043261551332	</t>
  </si>
  <si>
    <t xml:space="preserve">10000499012019031600045541113376	</t>
  </si>
  <si>
    <t xml:space="preserve">10000499012019031600042590132221	</t>
  </si>
  <si>
    <t xml:space="preserve">10000499012019031600059747146276	</t>
  </si>
  <si>
    <t xml:space="preserve">10000499012019031600060878318265	</t>
  </si>
  <si>
    <t xml:space="preserve">10000499012019031600053220824276	</t>
  </si>
  <si>
    <t xml:space="preserve">10000499012019031600059682240265	</t>
  </si>
  <si>
    <t xml:space="preserve">10000499012019031600066338464210	</t>
  </si>
  <si>
    <t xml:space="preserve">10000499012019031600066406925376	</t>
  </si>
  <si>
    <t xml:space="preserve">10000499012019031600073107820298	</t>
  </si>
  <si>
    <t xml:space="preserve">10000499012019031600077346844221	</t>
  </si>
  <si>
    <t xml:space="preserve">10000499012019031700013788358258	</t>
  </si>
  <si>
    <t xml:space="preserve">10000499012019031700016876386254	</t>
  </si>
  <si>
    <t xml:space="preserve">10000499012019031700014402062285	</t>
  </si>
  <si>
    <t xml:space="preserve">10000499012019031700020752638232	</t>
  </si>
  <si>
    <t xml:space="preserve">10000499012019031700048137284210	</t>
  </si>
  <si>
    <t xml:space="preserve">10000499012019031700042910678232	</t>
  </si>
  <si>
    <t xml:space="preserve">10000499012019031700071266307387	</t>
  </si>
  <si>
    <t xml:space="preserve">10001071012019031700070307762287	</t>
  </si>
  <si>
    <t xml:space="preserve">10000499012019031700073407569387	</t>
  </si>
  <si>
    <t xml:space="preserve">10000499012019031700073688695387	</t>
  </si>
  <si>
    <t xml:space="preserve">10001071012019031700078367667354	</t>
  </si>
  <si>
    <t xml:space="preserve">10000499012019031700084207335332	</t>
  </si>
  <si>
    <t xml:space="preserve">10001071012019031700083388873310	</t>
  </si>
  <si>
    <t xml:space="preserve">1000050101201903171405817027392	</t>
  </si>
  <si>
    <t xml:space="preserve">10000499012019031700110370142254	</t>
  </si>
  <si>
    <t xml:space="preserve">10000499012019031800015080104232	</t>
  </si>
  <si>
    <t xml:space="preserve">10000499012019031800021146276221	</t>
  </si>
  <si>
    <t xml:space="preserve">100005010119031800074233625347047462	</t>
  </si>
  <si>
    <t xml:space="preserve">1000050101201903180705983299405	</t>
  </si>
  <si>
    <t xml:space="preserve">10000499012019031800022696307365	</t>
  </si>
  <si>
    <t xml:space="preserve">10000499012019031800028477133376	</t>
  </si>
  <si>
    <t>福才</t>
  </si>
  <si>
    <t xml:space="preserve">10000499012019031800030366019310	</t>
  </si>
  <si>
    <t xml:space="preserve">10000499012019031800039307846210	</t>
  </si>
  <si>
    <t xml:space="preserve">10000499012019031800034051727354	</t>
  </si>
  <si>
    <t xml:space="preserve">10000499012019031800044858025365	</t>
  </si>
  <si>
    <t xml:space="preserve">10000499012019031800050211097365	</t>
  </si>
  <si>
    <t xml:space="preserve">10000499012019031800057186483343	</t>
  </si>
  <si>
    <t xml:space="preserve">10000499012019031800051492288265	</t>
  </si>
  <si>
    <t xml:space="preserve">10000499012019031800061506707354	</t>
  </si>
  <si>
    <t xml:space="preserve">10000499012019031800056100913398	</t>
  </si>
  <si>
    <t xml:space="preserve">10000499012019031800063536916232	</t>
  </si>
  <si>
    <t xml:space="preserve">10000499012019031800067428912221	</t>
  </si>
  <si>
    <t xml:space="preserve">10000499012019031800068738132276	</t>
  </si>
  <si>
    <t xml:space="preserve">10000499012019031800062020362221	</t>
  </si>
  <si>
    <t xml:space="preserve">10000499012019031800072740142309	</t>
  </si>
  <si>
    <t xml:space="preserve">10000499012019031800092732717209	</t>
  </si>
  <si>
    <t xml:space="preserve">10000499012019031900021021031354	</t>
  </si>
  <si>
    <t xml:space="preserve">10000499012019031900019327969310	</t>
  </si>
  <si>
    <t xml:space="preserve">10000499012019031900025046835209	</t>
  </si>
  <si>
    <t xml:space="preserve">10000499012019031900021761893310	</t>
  </si>
  <si>
    <t xml:space="preserve">100004990119031900074233476137347462	</t>
  </si>
  <si>
    <t xml:space="preserve">10000499012019031900022712144210	</t>
  </si>
  <si>
    <t xml:space="preserve">10000499012019031900006881146254	</t>
  </si>
  <si>
    <t xml:space="preserve">10000499012019031900029377672287	</t>
  </si>
  <si>
    <t xml:space="preserve">100005010119031900074233544654282462	</t>
  </si>
  <si>
    <t xml:space="preserve">1000050101201903190106316713199	</t>
  </si>
  <si>
    <t xml:space="preserve">10000499012019031900031062064254	</t>
  </si>
  <si>
    <t xml:space="preserve">10000499012019031900036367464210	</t>
  </si>
  <si>
    <t xml:space="preserve">10000499012019031900033936953310	</t>
  </si>
  <si>
    <t xml:space="preserve">10000499012019031900044957757209	</t>
  </si>
  <si>
    <t xml:space="preserve">10000499012019031900038490975365	</t>
  </si>
  <si>
    <t xml:space="preserve">10000499012019031900051887903376	</t>
  </si>
  <si>
    <t xml:space="preserve">10000499012019031900047116437354	</t>
  </si>
  <si>
    <t xml:space="preserve">10000499012019031900052811184309	</t>
  </si>
  <si>
    <t xml:space="preserve">10000499012019031900063428577365	</t>
  </si>
  <si>
    <t xml:space="preserve">10000499012019031900055050709354	</t>
  </si>
  <si>
    <t xml:space="preserve">10000499012019031900057300739332	</t>
  </si>
  <si>
    <t xml:space="preserve">10000499012019031900061042427354	</t>
  </si>
  <si>
    <t xml:space="preserve">10000499012019031900073147316232	</t>
  </si>
  <si>
    <t xml:space="preserve">10000499012019031900071577889310	</t>
  </si>
  <si>
    <t xml:space="preserve">10000499012019031900086262371321	</t>
  </si>
  <si>
    <t xml:space="preserve">10000499012019031900090430182221	</t>
  </si>
  <si>
    <t xml:space="preserve">10000499012019032000058397354309	</t>
  </si>
  <si>
    <t xml:space="preserve">10000499012019032000055111083398	</t>
  </si>
  <si>
    <t xml:space="preserve">10001071012019032000061700000243	</t>
  </si>
  <si>
    <t xml:space="preserve">10000499012019032000060700558221	</t>
  </si>
  <si>
    <t xml:space="preserve">10000499012019032000070808099343	</t>
  </si>
  <si>
    <t>标正，刘斯炜</t>
  </si>
  <si>
    <t xml:space="preserve">100005010119032000074233993690827462	</t>
  </si>
  <si>
    <t xml:space="preserve">1000050101201903200606831156404	</t>
  </si>
  <si>
    <t xml:space="preserve">10000499012019032000087411447343	</t>
  </si>
  <si>
    <t xml:space="preserve">10000499012019032100021921770276	</t>
  </si>
  <si>
    <t xml:space="preserve">10000499012019032100030966469354	</t>
  </si>
  <si>
    <t xml:space="preserve">10000499012019032100031122583376	</t>
  </si>
  <si>
    <t xml:space="preserve">10000499012019032100034940816243	</t>
  </si>
  <si>
    <t xml:space="preserve">10000499012019032100049151998309	</t>
  </si>
  <si>
    <t xml:space="preserve">10000499012019032100060897260265	</t>
  </si>
  <si>
    <t xml:space="preserve">10000499012019032100063487268221	</t>
  </si>
  <si>
    <t xml:space="preserve">100004990119032100074233836781417462	</t>
  </si>
  <si>
    <t xml:space="preserve">10000499012019032100055641683343	</t>
  </si>
  <si>
    <t xml:space="preserve">10000499012019032100059321568265	</t>
  </si>
  <si>
    <t xml:space="preserve">10000499012019032100059810397365	</t>
  </si>
  <si>
    <t>忠星花卉</t>
  </si>
  <si>
    <t xml:space="preserve">10000499012019032100060942619387	</t>
  </si>
  <si>
    <t xml:space="preserve">10000499012019032100072476330287	</t>
  </si>
  <si>
    <t xml:space="preserve">250190321100038231614166513462	</t>
  </si>
  <si>
    <t xml:space="preserve">10000499012019032100085658037343	</t>
  </si>
  <si>
    <t xml:space="preserve">10000499012019032100092086229387	</t>
  </si>
  <si>
    <t xml:space="preserve">10000499012019032100094427677332	</t>
  </si>
  <si>
    <t xml:space="preserve">10000499012019032200012470448276	</t>
  </si>
  <si>
    <t xml:space="preserve">10000499012019032200019308636298	</t>
  </si>
  <si>
    <t>杨</t>
  </si>
  <si>
    <t xml:space="preserve">10000499012019032200018917277310	</t>
  </si>
  <si>
    <t xml:space="preserve">10000499012019032200032848222254	</t>
  </si>
  <si>
    <t xml:space="preserve">10000499012019032200030512570254	</t>
  </si>
  <si>
    <t xml:space="preserve">10000499012019032200022180779365	</t>
  </si>
  <si>
    <t xml:space="preserve">10000499012019032200052546106210	</t>
  </si>
  <si>
    <t xml:space="preserve">10000499012019032200059522157332	</t>
  </si>
  <si>
    <t xml:space="preserve">10000499012019032200085606814265	</t>
  </si>
  <si>
    <t xml:space="preserve">10000499012019032300019637200232	</t>
  </si>
  <si>
    <t xml:space="preserve">10000499012019032300020426736309	</t>
  </si>
  <si>
    <t xml:space="preserve">10000499012019032300027026519321	</t>
  </si>
  <si>
    <t xml:space="preserve">10000499012019032300027798449321	</t>
  </si>
  <si>
    <t xml:space="preserve">10000499012019032300038867137376	</t>
  </si>
  <si>
    <t xml:space="preserve">10000499012019032300039357416276	</t>
  </si>
  <si>
    <t xml:space="preserve">10000499012019032300057646149365	</t>
  </si>
  <si>
    <t xml:space="preserve">10000499012019032300059381322276	</t>
  </si>
  <si>
    <t xml:space="preserve">10000499012019032300059391254232	</t>
  </si>
  <si>
    <t>晨晨</t>
  </si>
  <si>
    <t xml:space="preserve">10000499012019032300066288970276	</t>
  </si>
  <si>
    <t xml:space="preserve">10000499012019032300076197760298	</t>
  </si>
  <si>
    <t xml:space="preserve">100005010119032400074233531346038462	</t>
  </si>
  <si>
    <t xml:space="preserve">1000050101201903240707999172645	</t>
  </si>
  <si>
    <t xml:space="preserve">10000499012019032400019012096298	</t>
  </si>
  <si>
    <t xml:space="preserve">100004990119032400074233957115785462	</t>
  </si>
  <si>
    <t xml:space="preserve">10000499012019032400025300352309	</t>
  </si>
  <si>
    <t xml:space="preserve">100004990119032400074233887316850462	</t>
  </si>
  <si>
    <t xml:space="preserve">10000499012019032400024451826254	</t>
  </si>
  <si>
    <t>辛福的邓老板</t>
  </si>
  <si>
    <t xml:space="preserve">100004990119032400074233777900309462	</t>
  </si>
  <si>
    <t xml:space="preserve">10000499012019032400027522110276	</t>
  </si>
  <si>
    <t xml:space="preserve">10001071012019032400029810849321	</t>
  </si>
  <si>
    <t xml:space="preserve">10000499012019032400054320187387	</t>
  </si>
  <si>
    <t xml:space="preserve">10000499012019032400111772009387	</t>
  </si>
  <si>
    <t xml:space="preserve">10000499012019032500023598601332	</t>
  </si>
  <si>
    <t xml:space="preserve">10000499012019032500040157473332	</t>
  </si>
  <si>
    <t xml:space="preserve">10000499012019032500032852775365	</t>
  </si>
  <si>
    <t>永福绿源</t>
  </si>
  <si>
    <t xml:space="preserve">100004990119032500074233484628903462	</t>
  </si>
  <si>
    <t xml:space="preserve">10000499012019032500050770423387	</t>
  </si>
  <si>
    <t xml:space="preserve">10000499012019032500071158765343	</t>
  </si>
  <si>
    <t xml:space="preserve">10000499012019032500072897487376	</t>
  </si>
  <si>
    <t xml:space="preserve">10000499012019032500074386483310	</t>
  </si>
  <si>
    <t xml:space="preserve">1000050101201903250408464298742	</t>
  </si>
  <si>
    <t xml:space="preserve">10000499012019032500076707652221	</t>
  </si>
  <si>
    <t xml:space="preserve">10000499012019032500085382382309	</t>
  </si>
  <si>
    <t xml:space="preserve">10000499012019032500095108741365	</t>
  </si>
  <si>
    <t xml:space="preserve">10000499012019032500109548619332	</t>
  </si>
  <si>
    <t xml:space="preserve">10000499012019032500102762140287	</t>
  </si>
  <si>
    <t xml:space="preserve">10000499012019032500118308589387	</t>
  </si>
  <si>
    <t xml:space="preserve">10000499012019032600021857299209	</t>
  </si>
  <si>
    <t xml:space="preserve">10000499012019032600027766253321	</t>
  </si>
  <si>
    <t xml:space="preserve">10000499012019032600033566324232	</t>
  </si>
  <si>
    <t xml:space="preserve">10000499012019032600034586357398	</t>
  </si>
  <si>
    <t xml:space="preserve">10000499012019032600037502771209	</t>
  </si>
  <si>
    <t xml:space="preserve">10000499012019032600044417205321	</t>
  </si>
  <si>
    <t xml:space="preserve">10000499012019032600056917181321	</t>
  </si>
  <si>
    <t xml:space="preserve">100005010119032600074233521588092462	</t>
  </si>
  <si>
    <t xml:space="preserve">1000050101201903261308740029311	</t>
  </si>
  <si>
    <t xml:space="preserve">10000499012019032600062278775332	</t>
  </si>
  <si>
    <t xml:space="preserve">10000499012019032600054342321343	</t>
  </si>
  <si>
    <t xml:space="preserve">10000499012019032600058822535398	</t>
  </si>
  <si>
    <t xml:space="preserve">10000499012019032600057951267365	</t>
  </si>
  <si>
    <t xml:space="preserve">10000499012019032600067097884232	</t>
  </si>
  <si>
    <t xml:space="preserve">10000499012019032600061282998221	</t>
  </si>
  <si>
    <t xml:space="preserve">10000499012019032600061530127321	</t>
  </si>
  <si>
    <t>菠菜等8项商品</t>
  </si>
  <si>
    <t xml:space="preserve">4200000261201903261307291595	</t>
  </si>
  <si>
    <t xml:space="preserve">106300755921119032615133203250	</t>
  </si>
  <si>
    <t xml:space="preserve">10000499012019032600071356470232	</t>
  </si>
  <si>
    <t xml:space="preserve">100004990119032600074233402682533462	</t>
  </si>
  <si>
    <t xml:space="preserve">10000499012019032600059762863321	</t>
  </si>
  <si>
    <t>安然</t>
  </si>
  <si>
    <t xml:space="preserve">100004990119032600074233402720637462	</t>
  </si>
  <si>
    <t xml:space="preserve">10000499012019032600064602983332	</t>
  </si>
  <si>
    <t xml:space="preserve">10000499012019032600069100811387	</t>
  </si>
  <si>
    <t xml:space="preserve">10000499012019032600072301021365	</t>
  </si>
  <si>
    <t>拼多多-订单编号190326-665804473591622</t>
  </si>
  <si>
    <t xml:space="preserve">4200000289201903269016189106	</t>
  </si>
  <si>
    <t xml:space="preserve">XP0019032617201951488945007381	</t>
  </si>
  <si>
    <t>春暖花开</t>
  </si>
  <si>
    <t xml:space="preserve">10000499012019032600087136059365	</t>
  </si>
  <si>
    <t xml:space="preserve">10000499012019032600084670759376	</t>
  </si>
  <si>
    <t xml:space="preserve">10001071012019032600107498150232	</t>
  </si>
  <si>
    <t>林火明</t>
  </si>
  <si>
    <t xml:space="preserve">10000499012019032600113336781332	</t>
  </si>
  <si>
    <t xml:space="preserve">10000499012019032700016582617398	</t>
  </si>
  <si>
    <t xml:space="preserve">10000499012019032700018102057343	</t>
  </si>
  <si>
    <t xml:space="preserve">10000499012019032700028598296298	</t>
  </si>
  <si>
    <t xml:space="preserve">10000499012019032700026836897321	</t>
  </si>
  <si>
    <t xml:space="preserve">10000499012019032700041766992210	</t>
  </si>
  <si>
    <t>拼多多-订单编号190327-193155564651622</t>
  </si>
  <si>
    <t xml:space="preserve">4200000301201903274215694573	</t>
  </si>
  <si>
    <t xml:space="preserve">XP0019032711201966167981007094	</t>
  </si>
  <si>
    <t xml:space="preserve">100004990119032700074233729322057462	</t>
  </si>
  <si>
    <t xml:space="preserve">10000499012019032700038840854243	</t>
  </si>
  <si>
    <t xml:space="preserve">10000499012019032700055368071209	</t>
  </si>
  <si>
    <t xml:space="preserve">10000499012019032700054758585321	</t>
  </si>
  <si>
    <t>李露琪</t>
  </si>
  <si>
    <t xml:space="preserve">10000499012019032700056966629321	</t>
  </si>
  <si>
    <t xml:space="preserve">10000499012019032700056376882221	</t>
  </si>
  <si>
    <t xml:space="preserve">1000050101201903270909087636327	</t>
  </si>
  <si>
    <t xml:space="preserve">10000499012019032700052072686287	</t>
  </si>
  <si>
    <t xml:space="preserve">10000499012019032700055650059387	</t>
  </si>
  <si>
    <t xml:space="preserve">10000499012019032700055902882298	</t>
  </si>
  <si>
    <t xml:space="preserve">10000499012019032700081928211321	</t>
  </si>
  <si>
    <t xml:space="preserve">10000499012019032700091467291209	</t>
  </si>
  <si>
    <t xml:space="preserve">10000499012019032700079012210210	</t>
  </si>
  <si>
    <t xml:space="preserve">10000499012019032700097858678298	</t>
  </si>
  <si>
    <t xml:space="preserve">10000499012019032700107270329354	</t>
  </si>
  <si>
    <t xml:space="preserve">10000499012019032700115521386287	</t>
  </si>
  <si>
    <t xml:space="preserve">10000499012019032800020337648287	</t>
  </si>
  <si>
    <t>牛瘦肉等2项商品</t>
  </si>
  <si>
    <t xml:space="preserve">4200000282201903287465199422	</t>
  </si>
  <si>
    <t xml:space="preserve">106300753321119032809034101169	</t>
  </si>
  <si>
    <t xml:space="preserve">100004990119032800074233430146722462	</t>
  </si>
  <si>
    <t xml:space="preserve">10000499012019032800023980694298	</t>
  </si>
  <si>
    <t xml:space="preserve">10000499012019032800023350092292	</t>
  </si>
  <si>
    <t xml:space="preserve">10000499012019032800026800254232	</t>
  </si>
  <si>
    <t xml:space="preserve">10000499012019032800032340788287	</t>
  </si>
  <si>
    <t xml:space="preserve">10000499012019032800049132015310	</t>
  </si>
  <si>
    <t>A贵福园艺，各种花卉批发</t>
  </si>
  <si>
    <t xml:space="preserve">10000499012019032800054386101332	</t>
  </si>
  <si>
    <t xml:space="preserve">10000499012019032800053960705343	</t>
  </si>
  <si>
    <t xml:space="preserve">10000499012019032800065007417376	</t>
  </si>
  <si>
    <t>林福火</t>
  </si>
  <si>
    <t xml:space="preserve">10000499012019032800052842928221	</t>
  </si>
  <si>
    <t xml:space="preserve">10000499012019032800063340876287	</t>
  </si>
  <si>
    <t xml:space="preserve">10000499012019032800067962109332	</t>
  </si>
  <si>
    <t xml:space="preserve">10000499012019032800068911583343	</t>
  </si>
  <si>
    <t xml:space="preserve">10000499012019032800071831489343	</t>
  </si>
  <si>
    <t xml:space="preserve">10000499012019032800070692510309	</t>
  </si>
  <si>
    <t xml:space="preserve">10000499012019032800084006189354	</t>
  </si>
  <si>
    <t>炜 15206027991</t>
  </si>
  <si>
    <t xml:space="preserve">10000499012019032800079370003376	</t>
  </si>
  <si>
    <t>建军</t>
  </si>
  <si>
    <t xml:space="preserve">100004990119032800074233754650765462	</t>
  </si>
  <si>
    <t xml:space="preserve">10000499012019032800098690362298	</t>
  </si>
  <si>
    <t>大茶杯永福店</t>
  </si>
  <si>
    <t xml:space="preserve">100004990119032800074233934165898462	</t>
  </si>
  <si>
    <t xml:space="preserve">10000499012019032800104522137310	</t>
  </si>
  <si>
    <t xml:space="preserve">10000499012019032800106341809209	</t>
  </si>
  <si>
    <t>福建省米兰春天量贩有限公司漳平永福店</t>
  </si>
  <si>
    <t>福建省米兰春天量贩有限公司漳平永福店-消费</t>
  </si>
  <si>
    <t xml:space="preserve">4200000266201903282169056326	</t>
  </si>
  <si>
    <t xml:space="preserve">00005411820300013skxh	</t>
  </si>
  <si>
    <t xml:space="preserve">10000499012019032900017707054254	</t>
  </si>
  <si>
    <t xml:space="preserve">10000499012019032900015462665398	</t>
  </si>
  <si>
    <t xml:space="preserve">10000499012019032900021818209343	</t>
  </si>
  <si>
    <t xml:space="preserve">10000499012019032900023578588254	</t>
  </si>
  <si>
    <t xml:space="preserve">10000499012019032900031846342232	</t>
  </si>
  <si>
    <t xml:space="preserve">10000499012019032900035662927343	</t>
  </si>
  <si>
    <t xml:space="preserve">10000499012019032900042088542243	</t>
  </si>
  <si>
    <t xml:space="preserve">10000499012019032900043628595321	</t>
  </si>
  <si>
    <t xml:space="preserve">10000499012019032900050046326243	</t>
  </si>
  <si>
    <t xml:space="preserve">207190329100074232143521748462	</t>
  </si>
  <si>
    <t xml:space="preserve">10000499012019032900067507161310	</t>
  </si>
  <si>
    <t xml:space="preserve">10000499012019032900063662185365	</t>
  </si>
  <si>
    <t xml:space="preserve">10000499012019032900070881593387	</t>
  </si>
  <si>
    <t xml:space="preserve">10000499012019032900070732688210	</t>
  </si>
  <si>
    <t>拼多多-订单编号190329-340742964031622</t>
  </si>
  <si>
    <t xml:space="preserve">4200000293201903291257768682	</t>
  </si>
  <si>
    <t xml:space="preserve">XP0019032919200943502484002772	</t>
  </si>
  <si>
    <t xml:space="preserve">10000499012019033000017707039209	</t>
  </si>
  <si>
    <t xml:space="preserve">10000499012019033000034016853310	</t>
  </si>
  <si>
    <t>陈清（专业搭棚）</t>
  </si>
  <si>
    <t xml:space="preserve">10000499012019033000038480277321	</t>
  </si>
  <si>
    <t xml:space="preserve">10000499012019033000046597658265	</t>
  </si>
  <si>
    <t xml:space="preserve">100005010119033000074233780068242462	</t>
  </si>
  <si>
    <t xml:space="preserve">1000050101201903300400061769042	</t>
  </si>
  <si>
    <t>油麦菜等10项商品</t>
  </si>
  <si>
    <t xml:space="preserve">4200000261201903306188288599	</t>
  </si>
  <si>
    <t xml:space="preserve">106300754621119033012570434494	</t>
  </si>
  <si>
    <t>阳光农资</t>
  </si>
  <si>
    <t xml:space="preserve">100004990119033000074233467509343462	</t>
  </si>
  <si>
    <t xml:space="preserve">10000499012019033000058361119376	</t>
  </si>
  <si>
    <t xml:space="preserve">100004990119033000074233912976148462	</t>
  </si>
  <si>
    <t xml:space="preserve">10000499012019033000057740845365	</t>
  </si>
  <si>
    <t xml:space="preserve">10000499012019033000061237118276	</t>
  </si>
  <si>
    <t>傅巧玲</t>
  </si>
  <si>
    <t xml:space="preserve">100004990119033000074233588345555462	</t>
  </si>
  <si>
    <t xml:space="preserve">10000499012019033000055141556210	</t>
  </si>
  <si>
    <t xml:space="preserve">10000499012019033000057187122254	</t>
  </si>
  <si>
    <t>亿家人农家乐15059908651</t>
  </si>
  <si>
    <t xml:space="preserve">10000499012019033000065320177365	</t>
  </si>
  <si>
    <t xml:space="preserve">10000499012019033000065921266287	</t>
  </si>
  <si>
    <t xml:space="preserve">10000499012019033000063511457387	</t>
  </si>
  <si>
    <t xml:space="preserve">10000499012019033000057122703354	</t>
  </si>
  <si>
    <t xml:space="preserve">10000499012019033000061650850243	</t>
  </si>
  <si>
    <t xml:space="preserve">10000499012019033000077466152221	</t>
  </si>
  <si>
    <t xml:space="preserve">10000499012019033000068512493365	</t>
  </si>
  <si>
    <t xml:space="preserve">10000499012019033000078356616309	</t>
  </si>
  <si>
    <t xml:space="preserve">10000499012019033000095947127376	</t>
  </si>
  <si>
    <t xml:space="preserve">10000499012019033000103110491321	</t>
  </si>
  <si>
    <t xml:space="preserve">100005010119033000074233596123523462	</t>
  </si>
  <si>
    <t xml:space="preserve">1000050101201903301800218978616	</t>
  </si>
  <si>
    <t xml:space="preserve">10000499012019033000129547982276	</t>
  </si>
  <si>
    <t xml:space="preserve">100005010119033000074233921853856462	</t>
  </si>
  <si>
    <t xml:space="preserve">1000050101201903300700248819665	</t>
  </si>
  <si>
    <t xml:space="preserve">1000050101201903301000281548028	</t>
  </si>
  <si>
    <t xml:space="preserve">10000499012019033100014598215225	</t>
  </si>
  <si>
    <t xml:space="preserve">10000499012019033100015096231354	</t>
  </si>
  <si>
    <t xml:space="preserve">10000499012019033100013880776228	</t>
  </si>
  <si>
    <t xml:space="preserve">10001071012019033100013710267332	</t>
  </si>
  <si>
    <t xml:space="preserve">10000499012019033100016992230232	</t>
  </si>
  <si>
    <t>益煌</t>
  </si>
  <si>
    <t xml:space="preserve">10000499012019033100019446086254	</t>
  </si>
  <si>
    <t xml:space="preserve">10000499012019033100020761327278	</t>
  </si>
  <si>
    <t xml:space="preserve">10000499012019033100024097047354	</t>
  </si>
  <si>
    <t xml:space="preserve">10000499012019033100025798574210	</t>
  </si>
  <si>
    <t xml:space="preserve">10001071012019033100027587665387	</t>
  </si>
  <si>
    <t xml:space="preserve">100004990119033100074233501968716462	</t>
  </si>
  <si>
    <t xml:space="preserve">10000499012019033100031161003376	</t>
  </si>
  <si>
    <t xml:space="preserve">10000499012019033100041586060243	</t>
  </si>
  <si>
    <t xml:space="preserve">10000499012019033100049408478309	</t>
  </si>
  <si>
    <t xml:space="preserve">10000499012019033100051927361343	</t>
  </si>
  <si>
    <t xml:space="preserve">1000050101201903310400399025822	</t>
  </si>
  <si>
    <t xml:space="preserve">10000499012019033100065678368309	</t>
  </si>
  <si>
    <t xml:space="preserve">10000499012019033100076386299365	</t>
  </si>
  <si>
    <t xml:space="preserve">10000499012019033100074747442265	</t>
  </si>
  <si>
    <t xml:space="preserve">10001071012019033100075578692298	</t>
  </si>
  <si>
    <t xml:space="preserve">10000499012019033100075697366243	</t>
  </si>
  <si>
    <t xml:space="preserve">10000499012019033100088281655354	</t>
  </si>
  <si>
    <t xml:space="preserve">10000499012019033100118081431321	</t>
  </si>
  <si>
    <t xml:space="preserve">10000499012019040100014671565396	</t>
  </si>
  <si>
    <t xml:space="preserve">10000499012019040100020340808221	</t>
  </si>
  <si>
    <t xml:space="preserve">10000499012019040100034708337354	</t>
  </si>
  <si>
    <t xml:space="preserve">10000499012019040100031796995387	</t>
  </si>
  <si>
    <t xml:space="preserve">10000499012019040100039847047365	</t>
  </si>
  <si>
    <t xml:space="preserve">10000499012019040100041386371343	</t>
  </si>
  <si>
    <t xml:space="preserve">10000499012019040100033611449332	</t>
  </si>
  <si>
    <t xml:space="preserve">10000499012019040100048632570243	</t>
  </si>
  <si>
    <t xml:space="preserve">10000499012019040100058477061365	</t>
  </si>
  <si>
    <t xml:space="preserve">100004990119040100074233825279218462	</t>
  </si>
  <si>
    <t xml:space="preserve">10000499012019040100054801062265	</t>
  </si>
  <si>
    <t xml:space="preserve">10000499012019040100056541356287	</t>
  </si>
  <si>
    <t xml:space="preserve">10000499012019040100070766685310	</t>
  </si>
  <si>
    <t xml:space="preserve">10000499012019040100065680186254	</t>
  </si>
  <si>
    <t xml:space="preserve">10000499012019040100068226615365	</t>
  </si>
  <si>
    <t xml:space="preserve">100005010119040100074233950915302462	</t>
  </si>
  <si>
    <t xml:space="preserve">1000050101201904011500848550533	</t>
  </si>
  <si>
    <t xml:space="preserve">10000499012019040100084422207310	</t>
  </si>
  <si>
    <t xml:space="preserve">10000499012019040100090340540298	</t>
  </si>
  <si>
    <t xml:space="preserve">10000499012019040100125626179354	</t>
  </si>
  <si>
    <t xml:space="preserve">10000499012019040200023008238254	</t>
  </si>
  <si>
    <t xml:space="preserve">10000499012019040200022302344287	</t>
  </si>
  <si>
    <t>美好:？一天</t>
  </si>
  <si>
    <t xml:space="preserve">10000499012019040200028440461376	</t>
  </si>
  <si>
    <t xml:space="preserve">10000499012019040200036000548276	</t>
  </si>
  <si>
    <t>金龙鱼调和油5L等13项商品</t>
  </si>
  <si>
    <t xml:space="preserve">4200000287201904023103451011	</t>
  </si>
  <si>
    <t xml:space="preserve">106300759721119040210514116091	</t>
  </si>
  <si>
    <t>已优惠￥0.10</t>
  </si>
  <si>
    <t>陈^_^住^_^气</t>
  </si>
  <si>
    <t xml:space="preserve">10000499012019040200041886535310	</t>
  </si>
  <si>
    <t xml:space="preserve">100004990119040200074233840200378462	</t>
  </si>
  <si>
    <t xml:space="preserve">10000499012019040200037442019321	</t>
  </si>
  <si>
    <t xml:space="preserve">100004990119040200074233417236627462	</t>
  </si>
  <si>
    <t xml:space="preserve">10000499012019040200036401598276	</t>
  </si>
  <si>
    <t xml:space="preserve">100004990119040200074233840389727462	</t>
  </si>
  <si>
    <t xml:space="preserve">10000499012019040200034852725387	</t>
  </si>
  <si>
    <t xml:space="preserve">10000499012019040200048621954276	</t>
  </si>
  <si>
    <t>金13328636070</t>
  </si>
  <si>
    <t xml:space="preserve">100005010119040200074233419006081462	</t>
  </si>
  <si>
    <t xml:space="preserve">1000050101201904021501120365353	</t>
  </si>
  <si>
    <t xml:space="preserve">1000050101201904020601123313124	</t>
  </si>
  <si>
    <t xml:space="preserve">10000499012019040200066638003321	</t>
  </si>
  <si>
    <t xml:space="preserve">10000499012019040200057532459310	</t>
  </si>
  <si>
    <t xml:space="preserve">10000499012019040200067516601310	</t>
  </si>
  <si>
    <t xml:space="preserve">10000499012019040200063881671398	</t>
  </si>
  <si>
    <t>拼多多-订单编号190402-117570601931622</t>
  </si>
  <si>
    <t xml:space="preserve">4200000292201904028907018964	</t>
  </si>
  <si>
    <t xml:space="preserve">XP0019040219200036016540005944	</t>
  </si>
  <si>
    <t xml:space="preserve">10000499012019040200110666033321	</t>
  </si>
  <si>
    <t xml:space="preserve">10000499012019040200111717166254	</t>
  </si>
  <si>
    <t xml:space="preserve">10000499012019040300016327010232	</t>
  </si>
  <si>
    <t xml:space="preserve">10000499012019040300016586130221	</t>
  </si>
  <si>
    <t xml:space="preserve">10000499012019040300024946589376	</t>
  </si>
  <si>
    <t xml:space="preserve">10000499012019040300026668109387	</t>
  </si>
  <si>
    <t xml:space="preserve">10000499012019040300025720245365	</t>
  </si>
  <si>
    <t xml:space="preserve">100005010119040300074233432700163462	</t>
  </si>
  <si>
    <t xml:space="preserve">1000050101201904030501400902023	</t>
  </si>
  <si>
    <t xml:space="preserve">100005010119040300074233978546888462	</t>
  </si>
  <si>
    <t xml:space="preserve">1000050101201904030201416361940	</t>
  </si>
  <si>
    <t xml:space="preserve">10000499012019040300035577399332	</t>
  </si>
  <si>
    <t xml:space="preserve">1000050101201904031501376016113	</t>
  </si>
  <si>
    <t>善解人意</t>
  </si>
  <si>
    <t xml:space="preserve">10000499012019040300032071679398	</t>
  </si>
  <si>
    <t xml:space="preserve">10000499012019040300038878513365	</t>
  </si>
  <si>
    <t xml:space="preserve">10000499012019040300063278836210	</t>
  </si>
  <si>
    <t xml:space="preserve">10000499012019040300057980606276	</t>
  </si>
  <si>
    <t xml:space="preserve">10000499012019040300065611256287	</t>
  </si>
  <si>
    <t xml:space="preserve">10000499012019040300074076905376	</t>
  </si>
  <si>
    <t xml:space="preserve">10000499012019040300079178015321	</t>
  </si>
  <si>
    <t xml:space="preserve">10000499012019040300089276058298	</t>
  </si>
  <si>
    <t xml:space="preserve">10000499012019040400029016414265	</t>
  </si>
  <si>
    <t xml:space="preserve">10000499012019040400029522149387	</t>
  </si>
  <si>
    <t xml:space="preserve">100005010119040400074233449721051462	</t>
  </si>
  <si>
    <t xml:space="preserve">1000050101201904041601752949334	</t>
  </si>
  <si>
    <t xml:space="preserve">10000499012019040400046708803376	</t>
  </si>
  <si>
    <t xml:space="preserve">1000050101201904041901798862417	</t>
  </si>
  <si>
    <t xml:space="preserve">10000499012019040400066678562210	</t>
  </si>
  <si>
    <t xml:space="preserve">10000499012019040400067867173343	</t>
  </si>
  <si>
    <t xml:space="preserve">10000499012019040400064036336243	</t>
  </si>
  <si>
    <t xml:space="preserve">10000499012019040400077456158287	</t>
  </si>
  <si>
    <t xml:space="preserve">10000499012019040400082352543343	</t>
  </si>
  <si>
    <t xml:space="preserve">100005010119040400074233903218890462	</t>
  </si>
  <si>
    <t xml:space="preserve">1000050101201904040501944489723	</t>
  </si>
  <si>
    <t xml:space="preserve">100004990119040400074233883678108462	</t>
  </si>
  <si>
    <t xml:space="preserve">10000499012019040400108300316254	</t>
  </si>
  <si>
    <t xml:space="preserve">10000499012019040500004180473348	</t>
  </si>
  <si>
    <t xml:space="preserve">10000499012019040500021387494254	</t>
  </si>
  <si>
    <t xml:space="preserve">10000499012019040500024446460221	</t>
  </si>
  <si>
    <t>李福星</t>
  </si>
  <si>
    <t xml:space="preserve">10000499012019040500022410184287	</t>
  </si>
  <si>
    <t xml:space="preserve">10000499012019040500027288015209	</t>
  </si>
  <si>
    <t>H</t>
  </si>
  <si>
    <t xml:space="preserve">10000499012019040500030006320287	</t>
  </si>
  <si>
    <t xml:space="preserve">10000499012019040500037957635321	</t>
  </si>
  <si>
    <t xml:space="preserve">10000499012019040500039356224265	</t>
  </si>
  <si>
    <t xml:space="preserve">10000499012019040500070796516309	</t>
  </si>
  <si>
    <t>绿化树</t>
  </si>
  <si>
    <t xml:space="preserve">10000499012019040500079967405209	</t>
  </si>
  <si>
    <t xml:space="preserve">10000499012019040500085447485209	</t>
  </si>
  <si>
    <t xml:space="preserve">10000499012019040500099748110298	</t>
  </si>
  <si>
    <t xml:space="preserve">10000499012019040500089552640210	</t>
  </si>
  <si>
    <t xml:space="preserve">10000499012019040600021780129398	</t>
  </si>
  <si>
    <t xml:space="preserve">10000499012019040600020880849354	</t>
  </si>
  <si>
    <t xml:space="preserve">10000499012019040600030598496232	</t>
  </si>
  <si>
    <t>西芹等7项商品</t>
  </si>
  <si>
    <t xml:space="preserve">4200000265201904069033777342	</t>
  </si>
  <si>
    <t xml:space="preserve">106300754021119040610064402371	</t>
  </si>
  <si>
    <t>猪肉铺陈记</t>
  </si>
  <si>
    <t xml:space="preserve">100004990119040600074233806869876462	</t>
  </si>
  <si>
    <t xml:space="preserve">10000499012019040600030220773310	</t>
  </si>
  <si>
    <t xml:space="preserve">10000499012019040600050626464309	</t>
  </si>
  <si>
    <t xml:space="preserve">10000499012019040600045500539365	</t>
  </si>
  <si>
    <t xml:space="preserve">10000499012019040600051100249354	</t>
  </si>
  <si>
    <t xml:space="preserve">10000499012019040600052632116298	</t>
  </si>
  <si>
    <t xml:space="preserve">10000499012019040600055511353354	</t>
  </si>
  <si>
    <t xml:space="preserve">10000499012019040600055647089310	</t>
  </si>
  <si>
    <t xml:space="preserve">10000499012019040600056490747343	</t>
  </si>
  <si>
    <t xml:space="preserve">10000499012019040600077186304287	</t>
  </si>
  <si>
    <t>陈丁川</t>
  </si>
  <si>
    <t xml:space="preserve">10000499012019040600076237042276	</t>
  </si>
  <si>
    <t xml:space="preserve">10000499012019040600071532874298	</t>
  </si>
  <si>
    <t xml:space="preserve">10000499012019040600075421386265	</t>
  </si>
  <si>
    <t xml:space="preserve">10000499012019040600080002804210	</t>
  </si>
  <si>
    <t xml:space="preserve">10000499012019040600087708581332	</t>
  </si>
  <si>
    <t xml:space="preserve">10000499012019040600099086455321	</t>
  </si>
  <si>
    <t xml:space="preserve">10000499012019040600105718055398	</t>
  </si>
  <si>
    <t xml:space="preserve">10000499012019040600102636505365	</t>
  </si>
  <si>
    <t xml:space="preserve">10000499012019040600107547684243	</t>
  </si>
  <si>
    <t xml:space="preserve">10000499012019040600118636541354	</t>
  </si>
  <si>
    <t xml:space="preserve">10000499012019040700020291768308	</t>
  </si>
  <si>
    <t xml:space="preserve">10000499012019040700029001720276	</t>
  </si>
  <si>
    <t xml:space="preserve">10000499012019040700037360877332	</t>
  </si>
  <si>
    <t xml:space="preserve">207190407100074232059748266462	</t>
  </si>
  <si>
    <t>杜鹃之旅13459766151</t>
  </si>
  <si>
    <t xml:space="preserve">10000499012019040700036726197343	</t>
  </si>
  <si>
    <t xml:space="preserve">10000499012019040700062357160243	</t>
  </si>
  <si>
    <t xml:space="preserve">10000499012019040700061598221398	</t>
  </si>
  <si>
    <t xml:space="preserve">10000499012019040700064217189321	</t>
  </si>
  <si>
    <t>林长敬的敬</t>
  </si>
  <si>
    <t xml:space="preserve">1000039501000904076011129246677	</t>
  </si>
  <si>
    <t xml:space="preserve">1000039501201904076011129246677	</t>
  </si>
  <si>
    <t xml:space="preserve">10000499012019040700075967628232	</t>
  </si>
  <si>
    <t xml:space="preserve">10000499012019040700071832468221	</t>
  </si>
  <si>
    <t xml:space="preserve">10000499012019040700081456350265	</t>
  </si>
  <si>
    <t xml:space="preserve">10000499012019040700122628612298	</t>
  </si>
  <si>
    <t xml:space="preserve">10000499012019040700117052585209	</t>
  </si>
  <si>
    <t xml:space="preserve">10000499012019040800017077093310	</t>
  </si>
  <si>
    <t xml:space="preserve">10000499012019040800019707477365	</t>
  </si>
  <si>
    <t xml:space="preserve">10000499012019040800005740058254	</t>
  </si>
  <si>
    <t xml:space="preserve">10000499012019040800020006488309	</t>
  </si>
  <si>
    <t xml:space="preserve">10000499012019040800023532194309	</t>
  </si>
  <si>
    <t xml:space="preserve">10000499012019040800029887558221	</t>
  </si>
  <si>
    <t>蔡柏林13806984860</t>
  </si>
  <si>
    <t xml:space="preserve">10000499012019040800040978316287	</t>
  </si>
  <si>
    <t xml:space="preserve">10000499012019040800035700865354	</t>
  </si>
  <si>
    <t xml:space="preserve">10000499012019040800064941783376	</t>
  </si>
  <si>
    <t xml:space="preserve">10000499012019040800070826979376	</t>
  </si>
  <si>
    <t>陈丁炳</t>
  </si>
  <si>
    <t xml:space="preserve">10000499012019040800072138888221	</t>
  </si>
  <si>
    <t xml:space="preserve">100004990119040800074233967717099462	</t>
  </si>
  <si>
    <t xml:space="preserve">10000499012019040800063512687310	</t>
  </si>
  <si>
    <t xml:space="preserve">10000499012019040800067471872309	</t>
  </si>
  <si>
    <t xml:space="preserve">10000499012019040800074781533354	</t>
  </si>
  <si>
    <t xml:space="preserve">10000499012019040800075110288254	</t>
  </si>
  <si>
    <t xml:space="preserve">10000499012019040800084686556309	</t>
  </si>
  <si>
    <t xml:space="preserve">10000499012019040800080681178232	</t>
  </si>
  <si>
    <t xml:space="preserve">10000499012019040800082271067332	</t>
  </si>
  <si>
    <t xml:space="preserve">10000499012019040800100557501387	</t>
  </si>
  <si>
    <t xml:space="preserve">10000499012019040900005928052214	</t>
  </si>
  <si>
    <t xml:space="preserve">10000499012019040900007832395343	</t>
  </si>
  <si>
    <t>贞芝</t>
  </si>
  <si>
    <t xml:space="preserve">10000499012019040900012686348309	</t>
  </si>
  <si>
    <t xml:space="preserve">10000499012019040900012200844309	</t>
  </si>
  <si>
    <t xml:space="preserve">10000499012019040900016358946232	</t>
  </si>
  <si>
    <t xml:space="preserve">10000499012019040900005541079346	</t>
  </si>
  <si>
    <t xml:space="preserve">10000499012019040900024982743310	</t>
  </si>
  <si>
    <t xml:space="preserve">10000499012019040900023851531387	</t>
  </si>
  <si>
    <t xml:space="preserve">100005010119040900074233978962324462	</t>
  </si>
  <si>
    <t xml:space="preserve">1000050101201904091203352158810	</t>
  </si>
  <si>
    <t xml:space="preserve">1000050101201904090603326547124	</t>
  </si>
  <si>
    <t xml:space="preserve">10000499012019040900037746421354	</t>
  </si>
  <si>
    <t xml:space="preserve">10000499012019040900041781400221	</t>
  </si>
  <si>
    <t xml:space="preserve">10000499012019040900061628583365	</t>
  </si>
  <si>
    <t xml:space="preserve">10000499012019040900062038072254	</t>
  </si>
  <si>
    <t>莴笋等7项商品</t>
  </si>
  <si>
    <t xml:space="preserve">4200000265201904092171781904	</t>
  </si>
  <si>
    <t xml:space="preserve">106300755121119040912452130620	</t>
  </si>
  <si>
    <t>陈清女</t>
  </si>
  <si>
    <t xml:space="preserve">100004990119040900074233982110811462	</t>
  </si>
  <si>
    <t xml:space="preserve">10000499012019040900045371729354	</t>
  </si>
  <si>
    <t xml:space="preserve">10000499012019040900070918387209	</t>
  </si>
  <si>
    <t xml:space="preserve">10000499012019040900062320950243	</t>
  </si>
  <si>
    <t xml:space="preserve">10000499012019040900077878417398	</t>
  </si>
  <si>
    <t xml:space="preserve">10000499012019040900064730569354	</t>
  </si>
  <si>
    <t xml:space="preserve">10000499012019040900100188562276	</t>
  </si>
  <si>
    <t xml:space="preserve">10000499012019040900103961599321	</t>
  </si>
  <si>
    <t xml:space="preserve">1000050101201904090203517269160	</t>
  </si>
  <si>
    <t xml:space="preserve">10000499012019041000017197098298	</t>
  </si>
  <si>
    <t xml:space="preserve">10000499012019041000024727594243	</t>
  </si>
  <si>
    <t xml:space="preserve">10000499012019041000028748436243	</t>
  </si>
  <si>
    <t xml:space="preserve">100004990119041000074233570952750462	</t>
  </si>
  <si>
    <t xml:space="preserve">10000499012019041000032000756221	</t>
  </si>
  <si>
    <t>拼多多-订单编号190410-629783921651622</t>
  </si>
  <si>
    <t xml:space="preserve">4200000301201904103277943928	</t>
  </si>
  <si>
    <t xml:space="preserve">XP0019041010200202562290002540	</t>
  </si>
  <si>
    <t xml:space="preserve">10000499012019041000040120380243	</t>
  </si>
  <si>
    <t xml:space="preserve">100005010119041000074233453167897462	</t>
  </si>
  <si>
    <t xml:space="preserve">1000050101201904100903758449667	</t>
  </si>
  <si>
    <t xml:space="preserve">10000499012019041000066168298232	</t>
  </si>
  <si>
    <t xml:space="preserve">10000499012019041000065816512309	</t>
  </si>
  <si>
    <t xml:space="preserve">10000499012019041000068726610221	</t>
  </si>
  <si>
    <t xml:space="preserve">10000499012019041000067800757209	</t>
  </si>
  <si>
    <t xml:space="preserve">10000499012019041000093047385387	</t>
  </si>
  <si>
    <t xml:space="preserve">10000499012019041000091977290221	</t>
  </si>
  <si>
    <t xml:space="preserve">10000499012019041000120596248276	</t>
  </si>
  <si>
    <t xml:space="preserve">10000499012019041100025368853343	</t>
  </si>
  <si>
    <t xml:space="preserve">10000499012019041100028086566276	</t>
  </si>
  <si>
    <t xml:space="preserve">10000499012019041100025750430265	</t>
  </si>
  <si>
    <t xml:space="preserve">10000499012019041100034552897354	</t>
  </si>
  <si>
    <t xml:space="preserve">10000499012019041100045428878309	</t>
  </si>
  <si>
    <t xml:space="preserve">10000499012019041100059220449387	</t>
  </si>
  <si>
    <t xml:space="preserve">10000499012019041100085677256221	</t>
  </si>
  <si>
    <t xml:space="preserve">10000499012019041100090751165354	</t>
  </si>
  <si>
    <t xml:space="preserve">10000499012019041200016932397343	</t>
  </si>
  <si>
    <t xml:space="preserve">10000499012019041200026001331398	</t>
  </si>
  <si>
    <t xml:space="preserve">10000499012019041200025567342210	</t>
  </si>
  <si>
    <t xml:space="preserve">10000499012019041200027896115321	</t>
  </si>
  <si>
    <t xml:space="preserve">10000499012019041200027811392287	</t>
  </si>
  <si>
    <t xml:space="preserve">10000499012019041200029671558287	</t>
  </si>
  <si>
    <t xml:space="preserve">10000499012019041200031668826210	</t>
  </si>
  <si>
    <t xml:space="preserve">10000499012019041200047107093376	</t>
  </si>
  <si>
    <t xml:space="preserve">10000499012019041200047388514287	</t>
  </si>
  <si>
    <t xml:space="preserve">10000499012019041200063476236254	</t>
  </si>
  <si>
    <t xml:space="preserve">100005010119041200074233508142615462	</t>
  </si>
  <si>
    <t xml:space="preserve">1000050101201904120604485640464	</t>
  </si>
  <si>
    <t xml:space="preserve">10000499012019041200070587507365	</t>
  </si>
  <si>
    <t xml:space="preserve">10000499012019041300020601697398	</t>
  </si>
  <si>
    <t xml:space="preserve">10000499012019041300039427297376	</t>
  </si>
  <si>
    <t xml:space="preserve">10000499012019041300054272464210	</t>
  </si>
  <si>
    <t xml:space="preserve">10000499012019041300089288487354	</t>
  </si>
  <si>
    <t xml:space="preserve">10000499012019041300092221202210	</t>
  </si>
  <si>
    <t xml:space="preserve">10000499012019041400013118297398	</t>
  </si>
  <si>
    <t xml:space="preserve">10000499012019041400011928088254	</t>
  </si>
  <si>
    <t xml:space="preserve">10000499012019041400005607131366	</t>
  </si>
  <si>
    <t xml:space="preserve">10000499012019041400015452767343	</t>
  </si>
  <si>
    <t xml:space="preserve">10000499012019041400029348252254	</t>
  </si>
  <si>
    <t xml:space="preserve">10000499012019041400022321183310	</t>
  </si>
  <si>
    <t xml:space="preserve">10000499012019041400028297299354	</t>
  </si>
  <si>
    <t xml:space="preserve">10000499012019041400028166949209	</t>
  </si>
  <si>
    <t xml:space="preserve">10000499012019041400028258676276	</t>
  </si>
  <si>
    <t xml:space="preserve">100004990119041400074233536211624462	</t>
  </si>
  <si>
    <t xml:space="preserve">10000499012019041400029271161376	</t>
  </si>
  <si>
    <t>海军鸡鸭店</t>
  </si>
  <si>
    <t xml:space="preserve">100004990119041400074233729372302462	</t>
  </si>
  <si>
    <t xml:space="preserve">10000499012019041400029290317365	</t>
  </si>
  <si>
    <t xml:space="preserve">100004990119041400074233838940467462	</t>
  </si>
  <si>
    <t xml:space="preserve">10000499012019041400031521912232	</t>
  </si>
  <si>
    <t xml:space="preserve">100004990119041400074233415957147462	</t>
  </si>
  <si>
    <t xml:space="preserve">10000499012019041400031120837398	</t>
  </si>
  <si>
    <t>福鼎瘦肉片</t>
  </si>
  <si>
    <t xml:space="preserve">100004990119041400074233839354582462	</t>
  </si>
  <si>
    <t xml:space="preserve">10000499012019041400032331962243	</t>
  </si>
  <si>
    <t>寿司</t>
  </si>
  <si>
    <t xml:space="preserve">100004990119041400074233961705303462	</t>
  </si>
  <si>
    <t xml:space="preserve">10000499012019041400032930431376	</t>
  </si>
  <si>
    <t xml:space="preserve">10000499012019041400043178780243	</t>
  </si>
  <si>
    <t xml:space="preserve">10000499012019041400050326482232	</t>
  </si>
  <si>
    <t xml:space="preserve">10000499012019041400070708192309	</t>
  </si>
  <si>
    <t xml:space="preserve">10000499012019041400063782337310	</t>
  </si>
  <si>
    <t xml:space="preserve">10000499012019041400061992277310	</t>
  </si>
  <si>
    <t xml:space="preserve">10000499012019041400072316502221	</t>
  </si>
  <si>
    <t xml:space="preserve">10000499012019041400070101810276	</t>
  </si>
  <si>
    <t xml:space="preserve">10000499012019041400080978743387	</t>
  </si>
  <si>
    <t xml:space="preserve">10000499012019041400076260183365	</t>
  </si>
  <si>
    <t xml:space="preserve">10000499012019041400083037087354	</t>
  </si>
  <si>
    <t xml:space="preserve">10000499012019041400086102119343	</t>
  </si>
  <si>
    <t xml:space="preserve">10000499012019041400100148059354	</t>
  </si>
  <si>
    <t xml:space="preserve">10000499012019041400105137252243	</t>
  </si>
  <si>
    <t xml:space="preserve">10000499012019041500017302402287	</t>
  </si>
  <si>
    <t xml:space="preserve">10000499012019041500021357065354	</t>
  </si>
  <si>
    <t xml:space="preserve">10000499012019041500026980919398	</t>
  </si>
  <si>
    <t xml:space="preserve">10000499012019041500050687087310	</t>
  </si>
  <si>
    <t xml:space="preserve">10000499012019041500052417114254	</t>
  </si>
  <si>
    <t xml:space="preserve">10000499012019041500050907156210	</t>
  </si>
  <si>
    <t xml:space="preserve">100004990119041500074233435358746462	</t>
  </si>
  <si>
    <t xml:space="preserve">10000499012019041500049501607365	</t>
  </si>
  <si>
    <t xml:space="preserve">10000499012019041500055577664221	</t>
  </si>
  <si>
    <t xml:space="preserve">10000499012019041500068278383398	</t>
  </si>
  <si>
    <t xml:space="preserve">10000499012019041500071728451332	</t>
  </si>
  <si>
    <t xml:space="preserve">10000499012019041500071156941376	</t>
  </si>
  <si>
    <t xml:space="preserve">10000499012019041500069902882276	</t>
  </si>
  <si>
    <t xml:space="preserve">10000499012019041500111410285332	</t>
  </si>
  <si>
    <t xml:space="preserve">10000499012019041600023080114254	</t>
  </si>
  <si>
    <t xml:space="preserve">10000499012019041600020692792254	</t>
  </si>
  <si>
    <t xml:space="preserve">10000499012019041600032736719387	</t>
  </si>
  <si>
    <t xml:space="preserve">100004990119041600074233764848889462	</t>
  </si>
  <si>
    <t xml:space="preserve">10000499012019041600042382157365	</t>
  </si>
  <si>
    <t xml:space="preserve">10000499012019041600041482617321	</t>
  </si>
  <si>
    <t>龙岩富民农资</t>
  </si>
  <si>
    <t>龙岩市富民农资有限公司 190416362877649</t>
  </si>
  <si>
    <t xml:space="preserve">4200000304201904168696836854	</t>
  </si>
  <si>
    <t xml:space="preserve">10388137000039953887200074211603	</t>
  </si>
  <si>
    <t xml:space="preserve">10000499012019041600047280465365	</t>
  </si>
  <si>
    <t xml:space="preserve">10000499012019041600061677057365	</t>
  </si>
  <si>
    <t>七女</t>
  </si>
  <si>
    <t xml:space="preserve">100004990119041600074233876512942462	</t>
  </si>
  <si>
    <t xml:space="preserve">10000499012019041600060121624298	</t>
  </si>
  <si>
    <t xml:space="preserve">10000499012019041600063857202276	</t>
  </si>
  <si>
    <t xml:space="preserve">10000499012019041600067177454232	</t>
  </si>
  <si>
    <t xml:space="preserve">10000499012019041600062350231310	</t>
  </si>
  <si>
    <t xml:space="preserve">10000499012019041600076056782221	</t>
  </si>
  <si>
    <t xml:space="preserve">10000499012019041600074462171332	</t>
  </si>
  <si>
    <t xml:space="preserve">10000499012019041600068040911365	</t>
  </si>
  <si>
    <t xml:space="preserve">10000499012019041600079242850232	</t>
  </si>
  <si>
    <t xml:space="preserve">10000499012019041600112461914243	</t>
  </si>
  <si>
    <t>等风</t>
  </si>
  <si>
    <t xml:space="preserve">10000499012019041700022798449398	</t>
  </si>
  <si>
    <t xml:space="preserve">10000499012019041700024067790265	</t>
  </si>
  <si>
    <t>许广建花卉全国代办13950890687</t>
  </si>
  <si>
    <t xml:space="preserve">10000499012019041700023116942232	</t>
  </si>
  <si>
    <t xml:space="preserve">10000499012019041700027546083321	</t>
  </si>
  <si>
    <t xml:space="preserve">100004990119041700074233780718725462	</t>
  </si>
  <si>
    <t xml:space="preserve">10000499012019041700029132590254	</t>
  </si>
  <si>
    <t xml:space="preserve">10000499012019041700039478356287	</t>
  </si>
  <si>
    <t xml:space="preserve">100005010119041700074233588573680462	</t>
  </si>
  <si>
    <t xml:space="preserve">1000050101201904170506104569723	</t>
  </si>
  <si>
    <t xml:space="preserve">10000499012019041700047228923209	</t>
  </si>
  <si>
    <t xml:space="preserve">10000499012019041700050607638243	</t>
  </si>
  <si>
    <t xml:space="preserve">10000499012019041700050137035398	</t>
  </si>
  <si>
    <t xml:space="preserve">10000499012019041700072688196254	</t>
  </si>
  <si>
    <t xml:space="preserve">10000499012019041700072446185332	</t>
  </si>
  <si>
    <t xml:space="preserve">10000499012019041700070417254243	</t>
  </si>
  <si>
    <t xml:space="preserve">10000499012019041700070077509321	</t>
  </si>
  <si>
    <t xml:space="preserve">10000499012019041700069777714254	</t>
  </si>
  <si>
    <t xml:space="preserve">10000499012019041700073626663343	</t>
  </si>
  <si>
    <t>转账备注:碧益6包36元</t>
  </si>
  <si>
    <t xml:space="preserve">1000050101201904171506204613813	</t>
  </si>
  <si>
    <t xml:space="preserve">10000499012019041700085978158298	</t>
  </si>
  <si>
    <t xml:space="preserve">10000499012019041700084368407343	</t>
  </si>
  <si>
    <t xml:space="preserve">10000499012019041700086677957365	</t>
  </si>
  <si>
    <t xml:space="preserve">10000499012019041700102526668287	</t>
  </si>
  <si>
    <t xml:space="preserve">10000499012019041700109631024243	</t>
  </si>
  <si>
    <t xml:space="preserve">10000499012019041700105810875354	</t>
  </si>
  <si>
    <t xml:space="preserve">10000499012019041700110870677343	</t>
  </si>
  <si>
    <t xml:space="preserve">10000499012019041800001050822236	</t>
  </si>
  <si>
    <t xml:space="preserve">100004990119041800074233796510070462	</t>
  </si>
  <si>
    <t xml:space="preserve">10000499012019041800018832315387	</t>
  </si>
  <si>
    <t xml:space="preserve">1000050101201904181006391874748	</t>
  </si>
  <si>
    <t xml:space="preserve">10000499012019041800026386977354	</t>
  </si>
  <si>
    <t xml:space="preserve">10000499012019041800027020029310	</t>
  </si>
  <si>
    <t xml:space="preserve">10000499012019041800034176399209	</t>
  </si>
  <si>
    <t xml:space="preserve">10000499012019041800029912400243	</t>
  </si>
  <si>
    <t xml:space="preserve">10000499012019041800031642771343	</t>
  </si>
  <si>
    <t xml:space="preserve">10000499012019041800045688397209	</t>
  </si>
  <si>
    <t xml:space="preserve">10000499012019041800051007167365	</t>
  </si>
  <si>
    <t xml:space="preserve">10000499012019041800057186384254	</t>
  </si>
  <si>
    <t xml:space="preserve">10000499012019041800062916550232	</t>
  </si>
  <si>
    <t xml:space="preserve">10000499012019041800057670897321	</t>
  </si>
  <si>
    <t xml:space="preserve">10000499012019041800062112020309	</t>
  </si>
  <si>
    <t xml:space="preserve">10000499012019041800071826368232	</t>
  </si>
  <si>
    <t xml:space="preserve">10000499012019041800073957061343	</t>
  </si>
  <si>
    <t xml:space="preserve">10000499012019041800064952137354	</t>
  </si>
  <si>
    <t xml:space="preserve">10000499012019041800066342956254	</t>
  </si>
  <si>
    <t xml:space="preserve">10000499012019041800075677807398	</t>
  </si>
  <si>
    <t xml:space="preserve">10000499012019041800078266930298	</t>
  </si>
  <si>
    <t xml:space="preserve">10000499012019041800093687709332	</t>
  </si>
  <si>
    <t xml:space="preserve">100004990119041800074233937370813462	</t>
  </si>
  <si>
    <t xml:space="preserve">10000499012019041800087400782287	</t>
  </si>
  <si>
    <t>永福蔬菜批发部</t>
  </si>
  <si>
    <t xml:space="preserve">100004990119041800074233512519579462	</t>
  </si>
  <si>
    <t xml:space="preserve">10000499012019041800083162662309	</t>
  </si>
  <si>
    <t xml:space="preserve">100004990119041800074233815117702462	</t>
  </si>
  <si>
    <t xml:space="preserve">10000499012019041800086701831310	</t>
  </si>
  <si>
    <t xml:space="preserve">100004990119041800074233705715821462	</t>
  </si>
  <si>
    <t xml:space="preserve">10000499012019041800083641680265	</t>
  </si>
  <si>
    <t xml:space="preserve">10000499012019041900010497931387	</t>
  </si>
  <si>
    <t xml:space="preserve">10000499012019041900006140041318	</t>
  </si>
  <si>
    <t xml:space="preserve">10000499012019041900019697564276	</t>
  </si>
  <si>
    <t xml:space="preserve">10000499012019041900032188096243	</t>
  </si>
  <si>
    <t>李若鸿</t>
  </si>
  <si>
    <t xml:space="preserve">10000499012019041900032586019365	</t>
  </si>
  <si>
    <t xml:space="preserve">100004990119041900074233714641743462	</t>
  </si>
  <si>
    <t xml:space="preserve">10000499012019041900029642933209	</t>
  </si>
  <si>
    <t xml:space="preserve">10000499012019041900030180629354	</t>
  </si>
  <si>
    <t xml:space="preserve">10000499012019041900031741919387	</t>
  </si>
  <si>
    <t xml:space="preserve">10000499012019041900006048146386	</t>
  </si>
  <si>
    <t>拼多多-订单编号190419-532776879151622</t>
  </si>
  <si>
    <t xml:space="preserve">4200000300201904192202969146	</t>
  </si>
  <si>
    <t xml:space="preserve">XP0019041911200415890810000743	</t>
  </si>
  <si>
    <t>陈希霞</t>
  </si>
  <si>
    <t xml:space="preserve">4200000307201904197432194591	</t>
  </si>
  <si>
    <t xml:space="preserve">19130500000120291904191305025761	</t>
  </si>
  <si>
    <t xml:space="preserve">10000499012019041900066896615209	</t>
  </si>
  <si>
    <t xml:space="preserve">1000039401000904207001824685870	</t>
  </si>
  <si>
    <t xml:space="preserve">1000039401201904207001824685870	</t>
  </si>
  <si>
    <t xml:space="preserve">10000499012019042000016220415321	</t>
  </si>
  <si>
    <t xml:space="preserve">10000499012019042000028247481332	</t>
  </si>
  <si>
    <t xml:space="preserve">10000499012019042000028038652221	</t>
  </si>
  <si>
    <t>空心菜等7项商品</t>
  </si>
  <si>
    <t xml:space="preserve">4200000321201904201659415641	</t>
  </si>
  <si>
    <t xml:space="preserve">106300758021119042009171704033	</t>
  </si>
  <si>
    <t>米浆粿  发糕</t>
  </si>
  <si>
    <t xml:space="preserve">100004990119042000074233538581619462	</t>
  </si>
  <si>
    <t xml:space="preserve">10000499012019042000025700945209	</t>
  </si>
  <si>
    <t xml:space="preserve">10000499012019042000029696958265	</t>
  </si>
  <si>
    <t xml:space="preserve">100004990119042000074233418289087462	</t>
  </si>
  <si>
    <t xml:space="preserve">10000499012019042000027791358254	</t>
  </si>
  <si>
    <t xml:space="preserve">10000499012019042000039282918276	</t>
  </si>
  <si>
    <t>@梅淑</t>
  </si>
  <si>
    <t xml:space="preserve">10000499012019042000049246994243	</t>
  </si>
  <si>
    <t xml:space="preserve">10000499012019042000060028198254	</t>
  </si>
  <si>
    <t xml:space="preserve">10000499012019042000086846842309	</t>
  </si>
  <si>
    <t xml:space="preserve">10000499012019042100009878587231	</t>
  </si>
  <si>
    <t xml:space="preserve">10000499012019042100019718729365	</t>
  </si>
  <si>
    <t xml:space="preserve">1000050101201904210707390020745	</t>
  </si>
  <si>
    <t xml:space="preserve">10000499012019042100022927493387	</t>
  </si>
  <si>
    <t xml:space="preserve">10000499012019042100030778449376	</t>
  </si>
  <si>
    <t xml:space="preserve">10000499012019042100036116210243	</t>
  </si>
  <si>
    <t xml:space="preserve">10000499012019042100034798858243	</t>
  </si>
  <si>
    <t xml:space="preserve">10000499012019042100031031893387	</t>
  </si>
  <si>
    <t xml:space="preserve">100004990119042100074233436748893462	</t>
  </si>
  <si>
    <t xml:space="preserve">10000499012019042100035981039321	</t>
  </si>
  <si>
    <t xml:space="preserve">10000499012019042100060150623209	</t>
  </si>
  <si>
    <t xml:space="preserve">10000499012019042100055330269365	</t>
  </si>
  <si>
    <t xml:space="preserve">10000499012019042100080078179354	</t>
  </si>
  <si>
    <t xml:space="preserve">10000499012019042100072132213354	</t>
  </si>
  <si>
    <t xml:space="preserve">10000499012019042100096938101321	</t>
  </si>
  <si>
    <t xml:space="preserve">10000499012019042100100926056221	</t>
  </si>
  <si>
    <t xml:space="preserve">10000499012019042100126457999376	</t>
  </si>
  <si>
    <t>江冰15080250594</t>
  </si>
  <si>
    <t xml:space="preserve">10000499012019042100136536638254	</t>
  </si>
  <si>
    <t xml:space="preserve">10000499012019042100135598787387	</t>
  </si>
  <si>
    <t xml:space="preserve">10000499012019042200011820862221	</t>
  </si>
  <si>
    <t xml:space="preserve">10000499012019042200025306394232	</t>
  </si>
  <si>
    <t xml:space="preserve">100004990119042200074233766995265462	</t>
  </si>
  <si>
    <t xml:space="preserve">10000499012019042200023390674276	</t>
  </si>
  <si>
    <t xml:space="preserve">10000499012019042200030068944210	</t>
  </si>
  <si>
    <t xml:space="preserve">100004990119042200074233453474326462	</t>
  </si>
  <si>
    <t xml:space="preserve">10000499012019042200027100369332	</t>
  </si>
  <si>
    <t>陈记牛肉摊</t>
  </si>
  <si>
    <t xml:space="preserve">100004990119042200074233767048981462	</t>
  </si>
  <si>
    <t xml:space="preserve">10000499012019042200026151496232	</t>
  </si>
  <si>
    <t xml:space="preserve">100004990119042200074233453522205462	</t>
  </si>
  <si>
    <t xml:space="preserve">10000499012019042200028160009354	</t>
  </si>
  <si>
    <t>菜园子蔬菜配送</t>
  </si>
  <si>
    <t xml:space="preserve">100004990119042200074233767098882462	</t>
  </si>
  <si>
    <t xml:space="preserve">10000499012019042200027380546309	</t>
  </si>
  <si>
    <t>王旺杉</t>
  </si>
  <si>
    <t xml:space="preserve">100004990119042200074233574107863462	</t>
  </si>
  <si>
    <t xml:space="preserve">10000499012019042200026870084254	</t>
  </si>
  <si>
    <t xml:space="preserve">100004990119042200074233453883368462	</t>
  </si>
  <si>
    <t xml:space="preserve">10000499012019042200029700472287	</t>
  </si>
  <si>
    <t>食杂店</t>
  </si>
  <si>
    <t xml:space="preserve">100004990119042200074233574387679462	</t>
  </si>
  <si>
    <t xml:space="preserve">10000499012019042200032141414243	</t>
  </si>
  <si>
    <t xml:space="preserve">10000499012019042200030841243376	</t>
  </si>
  <si>
    <t xml:space="preserve">10000499012019042200050566430309	</t>
  </si>
  <si>
    <t xml:space="preserve">10000499012019042200070396175332	</t>
  </si>
  <si>
    <t xml:space="preserve">10000499012019042200074466021354	</t>
  </si>
  <si>
    <t xml:space="preserve">10000499012019042200078980784309	</t>
  </si>
  <si>
    <t xml:space="preserve">10000499012019042200095601518254	</t>
  </si>
  <si>
    <t xml:space="preserve">10000499012019042200124997966243	</t>
  </si>
  <si>
    <t xml:space="preserve">10000499012019042300008720928276	</t>
  </si>
  <si>
    <t xml:space="preserve">10000499012019042300018306733321	</t>
  </si>
  <si>
    <t xml:space="preserve">10000499012019042300026988154276	</t>
  </si>
  <si>
    <t xml:space="preserve">10000499012019042300025751251343	</t>
  </si>
  <si>
    <t xml:space="preserve">10000499012019042300031757096287	</t>
  </si>
  <si>
    <t>芳萍</t>
  </si>
  <si>
    <t xml:space="preserve">10000499012019042300039708787365	</t>
  </si>
  <si>
    <t xml:space="preserve">10000499012019042300046827417354	</t>
  </si>
  <si>
    <t xml:space="preserve">10000499012019042300034326161209	</t>
  </si>
  <si>
    <t xml:space="preserve">10000499012019042300043767068265	</t>
  </si>
  <si>
    <t xml:space="preserve">10000499012019042300050720483343	</t>
  </si>
  <si>
    <t xml:space="preserve">10000499012019042300072428915387	</t>
  </si>
  <si>
    <t>陈永江13906075472</t>
  </si>
  <si>
    <t xml:space="preserve">10000499012019042300069702932210	</t>
  </si>
  <si>
    <t xml:space="preserve">10000499012019042300071570617376	</t>
  </si>
  <si>
    <t xml:space="preserve">10000499012019042300074900694254	</t>
  </si>
  <si>
    <t xml:space="preserve">10000499012019042300005626331223	</t>
  </si>
  <si>
    <t xml:space="preserve">10000499012019042300077561382232	</t>
  </si>
  <si>
    <t xml:space="preserve">10000499012019042300084607512287	</t>
  </si>
  <si>
    <t xml:space="preserve">10000499012019042300090956583387	</t>
  </si>
  <si>
    <t>陈永环15994482300</t>
  </si>
  <si>
    <t xml:space="preserve">1000050101201904231408292627152	</t>
  </si>
  <si>
    <t xml:space="preserve">10000499012019042400013468227257	</t>
  </si>
  <si>
    <t xml:space="preserve">10000499012019042400010471539342	</t>
  </si>
  <si>
    <t xml:space="preserve">10000499012019042400038408834276	</t>
  </si>
  <si>
    <t xml:space="preserve">100004990119042400074233814124504462	</t>
  </si>
  <si>
    <t xml:space="preserve">10000499012019042400036291495398	</t>
  </si>
  <si>
    <t xml:space="preserve">10000499012019042400040318863387	</t>
  </si>
  <si>
    <t xml:space="preserve">10000499012019042400053348013209	</t>
  </si>
  <si>
    <t xml:space="preserve">10000499012019042400063242248309	</t>
  </si>
  <si>
    <t xml:space="preserve">10000499012019042400045642323332	</t>
  </si>
  <si>
    <t xml:space="preserve">10000499012019042400043740356298	</t>
  </si>
  <si>
    <t xml:space="preserve">10000499012019042400061576976254	</t>
  </si>
  <si>
    <t xml:space="preserve">10000499012019042400050480704276	</t>
  </si>
  <si>
    <t xml:space="preserve">10000499012019042400074167916298	</t>
  </si>
  <si>
    <t xml:space="preserve">10000499012019042400076016922210	</t>
  </si>
  <si>
    <t xml:space="preserve">100005010119042400074233516023539462	</t>
  </si>
  <si>
    <t xml:space="preserve">1000050101201904241108566660269	</t>
  </si>
  <si>
    <t xml:space="preserve">10000499012019042400078477890298	</t>
  </si>
  <si>
    <t xml:space="preserve">10000499012019042400048072808254	</t>
  </si>
  <si>
    <t xml:space="preserve">10000499012019042400093408177398	</t>
  </si>
  <si>
    <t xml:space="preserve">10000499012019042400091738068232	</t>
  </si>
  <si>
    <t xml:space="preserve">10000499012019042400105977742221	</t>
  </si>
  <si>
    <t xml:space="preserve">10000499012019042500017626019329	</t>
  </si>
  <si>
    <t xml:space="preserve">10000499012019042500039661726293	</t>
  </si>
  <si>
    <t xml:space="preserve">10000499012019042500033042742221	</t>
  </si>
  <si>
    <t xml:space="preserve">100005010119042500074233406661779462	</t>
  </si>
  <si>
    <t xml:space="preserve">1000050101201904251708776659615	</t>
  </si>
  <si>
    <t xml:space="preserve">10000499012019042500029726565321	</t>
  </si>
  <si>
    <t xml:space="preserve">10000499012019042500063821225275	</t>
  </si>
  <si>
    <t>HK</t>
  </si>
  <si>
    <t xml:space="preserve">10000499012019042500043946740287	</t>
  </si>
  <si>
    <t xml:space="preserve">10000499012019042500036860392210	</t>
  </si>
  <si>
    <t>乘胜追击（李生）</t>
  </si>
  <si>
    <t xml:space="preserve">10000499012019042500056406372309	</t>
  </si>
  <si>
    <t xml:space="preserve">10000499012019042500071987824254	</t>
  </si>
  <si>
    <t xml:space="preserve">10000499012019042500085931131332	</t>
  </si>
  <si>
    <t xml:space="preserve">10000499012019042500077642521318	</t>
  </si>
  <si>
    <t xml:space="preserve">10000499012019042500080178397387	</t>
  </si>
  <si>
    <t>陈天秋15880601854</t>
  </si>
  <si>
    <t xml:space="preserve">10000499012019042500083838301310	</t>
  </si>
  <si>
    <t xml:space="preserve">10000499012019042500103421994232	</t>
  </si>
  <si>
    <t xml:space="preserve">100005010119042500074233416204044462	</t>
  </si>
  <si>
    <t xml:space="preserve">1000050101201904250708929932125	</t>
  </si>
  <si>
    <t xml:space="preserve">207190425100074232175587654462	</t>
  </si>
  <si>
    <t xml:space="preserve">10000499012019042500099090375354	</t>
  </si>
  <si>
    <t xml:space="preserve">1000050101201904250909004975087	</t>
  </si>
  <si>
    <t xml:space="preserve">10000499012019042500103750609321	</t>
  </si>
  <si>
    <t xml:space="preserve">10000499012019042500135246909332	</t>
  </si>
  <si>
    <t xml:space="preserve">10000499012019042600019381328259	</t>
  </si>
  <si>
    <t xml:space="preserve">10000499012019042600011688627209	</t>
  </si>
  <si>
    <t xml:space="preserve">10000499012019042600015581656279	</t>
  </si>
  <si>
    <t>安</t>
  </si>
  <si>
    <t xml:space="preserve">10000499012019042600027277367209	</t>
  </si>
  <si>
    <t xml:space="preserve">10000499012019042600076177104254	</t>
  </si>
  <si>
    <t xml:space="preserve">10000499012019042600079188255332	</t>
  </si>
  <si>
    <t xml:space="preserve">10000499012019042600061706785310	</t>
  </si>
  <si>
    <t xml:space="preserve">10000499012019042600081228319310	</t>
  </si>
  <si>
    <t xml:space="preserve">10000499012019042600081646193354	</t>
  </si>
  <si>
    <t xml:space="preserve">100005010119042600074233429237145462	</t>
  </si>
  <si>
    <t xml:space="preserve">1000050101201904261409164962712	</t>
  </si>
  <si>
    <t xml:space="preserve">10000499012019042600081531312287	</t>
  </si>
  <si>
    <t xml:space="preserve">10000499012019042600050018205209	</t>
  </si>
  <si>
    <t xml:space="preserve">10000499012019042600095721734313	</t>
  </si>
  <si>
    <t xml:space="preserve">10000499012019042700015157316348	</t>
  </si>
  <si>
    <t xml:space="preserve">10000499012019042700058988290221	</t>
  </si>
  <si>
    <t>清河</t>
  </si>
  <si>
    <t xml:space="preserve">10000499012019042700063922147321	</t>
  </si>
  <si>
    <t xml:space="preserve">10000499012019042700067802045343	</t>
  </si>
  <si>
    <t xml:space="preserve">10000499012019042700080026377321	</t>
  </si>
  <si>
    <t>林志昌13859246976</t>
  </si>
  <si>
    <t xml:space="preserve">10000499012019042700055630618254	</t>
  </si>
  <si>
    <t>李金水，15059617180</t>
  </si>
  <si>
    <t xml:space="preserve">10000499012019042700054487845365	</t>
  </si>
  <si>
    <t>快快乐乐的过一生！</t>
  </si>
  <si>
    <t xml:space="preserve">10000499012019042700086047278265	</t>
  </si>
  <si>
    <t xml:space="preserve">10000499012019042700078126790243	</t>
  </si>
  <si>
    <t>玉锦</t>
  </si>
  <si>
    <t xml:space="preserve">10000499012019042700095606207332	</t>
  </si>
  <si>
    <t xml:space="preserve">10000499012019042800016988878234	</t>
  </si>
  <si>
    <t xml:space="preserve">10000499012019042800000828993341	</t>
  </si>
  <si>
    <t xml:space="preserve">10000499012019042800013018042332	</t>
  </si>
  <si>
    <t xml:space="preserve">10000499012019042800026078227387	</t>
  </si>
  <si>
    <t xml:space="preserve">1000039401000904287002640106677	</t>
  </si>
  <si>
    <t xml:space="preserve">1000039401201904287002640106677	</t>
  </si>
  <si>
    <t xml:space="preserve">10000499012019042800028837161398	</t>
  </si>
  <si>
    <t xml:space="preserve">10000499012019042800002026157329	</t>
  </si>
  <si>
    <t>万马花卉基地李欣13764818060</t>
  </si>
  <si>
    <t xml:space="preserve">10000499012019042800042166274373	</t>
  </si>
  <si>
    <t xml:space="preserve">10000499012019042800037560022318	</t>
  </si>
  <si>
    <t xml:space="preserve">10000499012019042800044267933352	</t>
  </si>
  <si>
    <t xml:space="preserve">10000499012019042800051052428217	</t>
  </si>
  <si>
    <t xml:space="preserve">10000499012019042800066127676390	</t>
  </si>
  <si>
    <t xml:space="preserve">10000499012019042800070588977310	</t>
  </si>
  <si>
    <t xml:space="preserve">10000499012019042800076146869365	</t>
  </si>
  <si>
    <t xml:space="preserve">10000499012019042800093661613271	</t>
  </si>
  <si>
    <t xml:space="preserve">10000499012019042800039252153343	</t>
  </si>
  <si>
    <t xml:space="preserve">10000499012019042800074796416265	</t>
  </si>
  <si>
    <t xml:space="preserve">10000499012019042800075266181209	</t>
  </si>
  <si>
    <t xml:space="preserve">10000499012019042800088726541321	</t>
  </si>
  <si>
    <t xml:space="preserve">10000499012019042800078236939321	</t>
  </si>
  <si>
    <t xml:space="preserve">10000499012019042800078730122298	</t>
  </si>
  <si>
    <t xml:space="preserve">10000499012019042800089037523209	</t>
  </si>
  <si>
    <t>平安13959082848文如</t>
  </si>
  <si>
    <t xml:space="preserve">10000499012019042800128747103398	</t>
  </si>
  <si>
    <t xml:space="preserve">10000499012019042800114257459365	</t>
  </si>
  <si>
    <t xml:space="preserve">10000499012019042900043741415242	</t>
  </si>
  <si>
    <t xml:space="preserve">10000499012019042900023277348333	</t>
  </si>
  <si>
    <t xml:space="preserve">10000499012019042900000378507235	</t>
  </si>
  <si>
    <t xml:space="preserve">10000499012019042900008131308288	</t>
  </si>
  <si>
    <t xml:space="preserve">207190429100074232210113441462	</t>
  </si>
  <si>
    <t xml:space="preserve">10000499012019042900039451510227	</t>
  </si>
  <si>
    <t xml:space="preserve">10000499012019042900007872501364	</t>
  </si>
  <si>
    <t xml:space="preserve">10000499012019042900040166071288	</t>
  </si>
  <si>
    <t xml:space="preserve">10000499012019042900042428245228	</t>
  </si>
  <si>
    <t xml:space="preserve">10000499012019042900050786178276	</t>
  </si>
  <si>
    <t xml:space="preserve">10000499012019042900045807381345	</t>
  </si>
  <si>
    <t>劲草诊所</t>
  </si>
  <si>
    <t xml:space="preserve">100004990119042900074233899972577462	</t>
  </si>
  <si>
    <t xml:space="preserve">10000499012019042900036982851209	</t>
  </si>
  <si>
    <t xml:space="preserve">10000499012019042900042868450354	</t>
  </si>
  <si>
    <t xml:space="preserve">100004990119042900074233922429215462	</t>
  </si>
  <si>
    <t xml:space="preserve">10000499012019042900042040089399	</t>
  </si>
  <si>
    <t xml:space="preserve">10000499012019042900066460008307	</t>
  </si>
  <si>
    <t>花卉15306040925</t>
  </si>
  <si>
    <t xml:space="preserve">10000499012019042900079866158276	</t>
  </si>
  <si>
    <t>静待花开?</t>
  </si>
  <si>
    <t xml:space="preserve">10000499012019042900024302201206	</t>
  </si>
  <si>
    <t xml:space="preserve">10000499012019042900066638335341	</t>
  </si>
  <si>
    <t xml:space="preserve">10000499012019042900062518624276	</t>
  </si>
  <si>
    <t xml:space="preserve">10000499012019042900086487493376	</t>
  </si>
  <si>
    <t xml:space="preserve">10000499012019042900073536628271	</t>
  </si>
  <si>
    <t xml:space="preserve">10000499012019042900086966500287	</t>
  </si>
  <si>
    <t xml:space="preserve">10000499012019042900081180159321	</t>
  </si>
  <si>
    <t xml:space="preserve">10000499012019042900094868562204	</t>
  </si>
  <si>
    <t xml:space="preserve">10000499012019042900093982409343	</t>
  </si>
  <si>
    <t>陈可情－15260351963</t>
  </si>
  <si>
    <t xml:space="preserve">10000499012019042900092198394309	</t>
  </si>
  <si>
    <t xml:space="preserve">10000499012019042900105580797365	</t>
  </si>
  <si>
    <t xml:space="preserve">10000499012019043000028028036221	</t>
  </si>
  <si>
    <t xml:space="preserve">10000499012019043000028820600243	</t>
  </si>
  <si>
    <t xml:space="preserve">10000499012019043000037582120276	</t>
  </si>
  <si>
    <t xml:space="preserve">10000499012019043000000530619218	</t>
  </si>
  <si>
    <t xml:space="preserve">10000499012019043000044311999262	</t>
  </si>
  <si>
    <t xml:space="preserve">10000499012019043000062321062223	</t>
  </si>
  <si>
    <t xml:space="preserve">10000499012019043000031892951376	</t>
  </si>
  <si>
    <t xml:space="preserve">10000499012019043000053271290243	</t>
  </si>
  <si>
    <t xml:space="preserve">1000039401000904307005153898650	</t>
  </si>
  <si>
    <t xml:space="preserve">1000039401201904307005153898650	</t>
  </si>
  <si>
    <t>风雨无阻</t>
  </si>
  <si>
    <t xml:space="preserve">10000499012019043000055807593343	</t>
  </si>
  <si>
    <t xml:space="preserve">10000499012019043000063131952242	</t>
  </si>
  <si>
    <t xml:space="preserve">10000499012019043000057792621332	</t>
  </si>
  <si>
    <t xml:space="preserve">207190430100074232181004316462	</t>
  </si>
  <si>
    <t xml:space="preserve">10000499012019043000054892960329	</t>
  </si>
  <si>
    <t xml:space="preserve">10000499012019043000048360073332	</t>
  </si>
  <si>
    <t xml:space="preserve">10000499012019043000099501391398	</t>
  </si>
  <si>
    <t xml:space="preserve">10000499012019043000084368616298	</t>
  </si>
  <si>
    <t xml:space="preserve">10000499012019043000104261561343	</t>
  </si>
  <si>
    <t xml:space="preserve">100004990119043000074233713909045462	</t>
  </si>
  <si>
    <t xml:space="preserve">10000499012019043000089922070309	</t>
  </si>
  <si>
    <t xml:space="preserve">10000499012019043000086132666254	</t>
  </si>
  <si>
    <t xml:space="preserve">10000499012019043000105031724254	</t>
  </si>
  <si>
    <t>金碧辉煌</t>
  </si>
  <si>
    <t xml:space="preserve">10000499012019043000123022246254	</t>
  </si>
  <si>
    <t xml:space="preserve">10000499012019043000130191353387	</t>
  </si>
  <si>
    <t xml:space="preserve">10000499012019050100015047762209	</t>
  </si>
  <si>
    <t>陈建芳13507539110</t>
  </si>
  <si>
    <t xml:space="preserve">10000499012019050100052421602287	</t>
  </si>
  <si>
    <t xml:space="preserve">10000499012019050100029147163354	</t>
  </si>
  <si>
    <t xml:space="preserve">10000499012019050100022422939312	</t>
  </si>
  <si>
    <t xml:space="preserve">10000499012019050100032551018274	</t>
  </si>
  <si>
    <t xml:space="preserve">10000499012019050100038867030291	</t>
  </si>
  <si>
    <t xml:space="preserve">10000499012019050100033417349343	</t>
  </si>
  <si>
    <t>桐格格</t>
  </si>
  <si>
    <t xml:space="preserve">10000499012019050100039680573395	</t>
  </si>
  <si>
    <t xml:space="preserve">10000499012019050100043476347282	</t>
  </si>
  <si>
    <t xml:space="preserve">10000499012019050100085688306276	</t>
  </si>
  <si>
    <t xml:space="preserve">10000499012019050100103281383332	</t>
  </si>
  <si>
    <t xml:space="preserve">10000499012019050100078037537398	</t>
  </si>
  <si>
    <t xml:space="preserve">10000499012019050100071378941338	</t>
  </si>
  <si>
    <t xml:space="preserve">10000499012019050100083100374232	</t>
  </si>
  <si>
    <t xml:space="preserve">10000499012019050100091406647310	</t>
  </si>
  <si>
    <t xml:space="preserve">10000499012019050100100406776232	</t>
  </si>
  <si>
    <t xml:space="preserve">10000499012019050100092917631332	</t>
  </si>
  <si>
    <t xml:space="preserve">10000499012019050100106536430210	</t>
  </si>
  <si>
    <t xml:space="preserve">10000499012019050100124616094265	</t>
  </si>
  <si>
    <t xml:space="preserve">10000499012019050100140671603387	</t>
  </si>
  <si>
    <t xml:space="preserve">10000499012019050100114470582210	</t>
  </si>
  <si>
    <t>蒜头等2项商品</t>
  </si>
  <si>
    <t xml:space="preserve">4200000317201905016948253924	</t>
  </si>
  <si>
    <t xml:space="preserve">106300751821119050120571715431	</t>
  </si>
  <si>
    <t xml:space="preserve">10000499012019050200015328724305	</t>
  </si>
  <si>
    <t xml:space="preserve">10000499012019050200009418056375	</t>
  </si>
  <si>
    <t xml:space="preserve">10000499012019050200027058308287	</t>
  </si>
  <si>
    <t xml:space="preserve">10000499012019050200045611505283	</t>
  </si>
  <si>
    <t xml:space="preserve">10000499012019050200045148474387	</t>
  </si>
  <si>
    <t xml:space="preserve">10000499012019050200046682427251	</t>
  </si>
  <si>
    <t xml:space="preserve">100005010119050200074233553120831462	</t>
  </si>
  <si>
    <t xml:space="preserve">1000050101201905021201245394036	</t>
  </si>
  <si>
    <t xml:space="preserve">10000499012019050200038616052387	</t>
  </si>
  <si>
    <t xml:space="preserve">10000499012019050200082501085310	</t>
  </si>
  <si>
    <t xml:space="preserve">10000499012019050200077781710309	</t>
  </si>
  <si>
    <t xml:space="preserve">10000499012019050200049780811332	</t>
  </si>
  <si>
    <t xml:space="preserve">10000499012019050200080161711354	</t>
  </si>
  <si>
    <t xml:space="preserve">10000499012019050200062402418232	</t>
  </si>
  <si>
    <t xml:space="preserve">10000499012019050200082428076210	</t>
  </si>
  <si>
    <t xml:space="preserve">100005010119050200074233858674698462	</t>
  </si>
  <si>
    <t xml:space="preserve">1000050101201905021301275638882	</t>
  </si>
  <si>
    <t xml:space="preserve">10000499012019050200070838018232	</t>
  </si>
  <si>
    <t>老缪</t>
  </si>
  <si>
    <t xml:space="preserve">10000499012019050200068897458222	</t>
  </si>
  <si>
    <t xml:space="preserve">10000499012019050200080588987398	</t>
  </si>
  <si>
    <t>豐</t>
  </si>
  <si>
    <t xml:space="preserve">10000499012019050200081706671354	</t>
  </si>
  <si>
    <t xml:space="preserve">10000499012019050200075170179387	</t>
  </si>
  <si>
    <t xml:space="preserve">10000499012019050200094856000386	</t>
  </si>
  <si>
    <t xml:space="preserve">10000499012019050200094918098309	</t>
  </si>
  <si>
    <t>天寿</t>
  </si>
  <si>
    <t xml:space="preserve">100004990119050200074233863624277462	</t>
  </si>
  <si>
    <t xml:space="preserve">10000499012019050200109940238287	</t>
  </si>
  <si>
    <t xml:space="preserve">1000039401000905027014064898876	</t>
  </si>
  <si>
    <t xml:space="preserve">1000039401201905027014064898876	</t>
  </si>
  <si>
    <t xml:space="preserve">10000499012019050300026087083398	</t>
  </si>
  <si>
    <t xml:space="preserve">10000499012019050300012452212237	</t>
  </si>
  <si>
    <t xml:space="preserve">10000499012019050300006796369330	</t>
  </si>
  <si>
    <t xml:space="preserve">10000499012019050300020458377270	</t>
  </si>
  <si>
    <t xml:space="preserve">10000499012019050300003692209349	</t>
  </si>
  <si>
    <t xml:space="preserve">10000499012019050300011511305384	</t>
  </si>
  <si>
    <t xml:space="preserve">10000499012019050300026792355306	</t>
  </si>
  <si>
    <t xml:space="preserve">10000499012019050300014071456301	</t>
  </si>
  <si>
    <t xml:space="preserve">10000499012019050300029377225387	</t>
  </si>
  <si>
    <t xml:space="preserve">10000499012019050300038446394269	</t>
  </si>
  <si>
    <t xml:space="preserve">10000499012019050300055382172366	</t>
  </si>
  <si>
    <t xml:space="preserve">10000499012019050300060046073387	</t>
  </si>
  <si>
    <t xml:space="preserve">10000499012019050300060546078210	</t>
  </si>
  <si>
    <t xml:space="preserve">4200000303201905037991787823	</t>
  </si>
  <si>
    <t xml:space="preserve">5016012761201905039258800433	</t>
  </si>
  <si>
    <t xml:space="preserve">10000499012019050300045928788334	</t>
  </si>
  <si>
    <t xml:space="preserve">10000499012019050300072357004356	</t>
  </si>
  <si>
    <t xml:space="preserve">10000499012019050300081688244221	</t>
  </si>
  <si>
    <t xml:space="preserve">10000499012019050300052910900298	</t>
  </si>
  <si>
    <t xml:space="preserve">10000499012019050300098581799339	</t>
  </si>
  <si>
    <t xml:space="preserve">10000499012019050300067230342323	</t>
  </si>
  <si>
    <t xml:space="preserve">10000499012019050300023648355340	</t>
  </si>
  <si>
    <t xml:space="preserve">10000499012019050300081472549366	</t>
  </si>
  <si>
    <t xml:space="preserve">10000499012019050300105086242221	</t>
  </si>
  <si>
    <t xml:space="preserve">10000499012019050300089452356232	</t>
  </si>
  <si>
    <t xml:space="preserve">10000499012019050300109507796232	</t>
  </si>
  <si>
    <t>龙洋餐馆</t>
  </si>
  <si>
    <t xml:space="preserve">100004990119050300074233772735713462	</t>
  </si>
  <si>
    <t xml:space="preserve">10000499012019050300101552852232	</t>
  </si>
  <si>
    <t xml:space="preserve">10000499012019050400046101785281	</t>
  </si>
  <si>
    <t xml:space="preserve">10000499012019050400015041910363	</t>
  </si>
  <si>
    <t xml:space="preserve">100005010119050400074233464517123462	</t>
  </si>
  <si>
    <t xml:space="preserve">1000050101201905041001781587502	</t>
  </si>
  <si>
    <t xml:space="preserve">10000499012019050400005542961384	</t>
  </si>
  <si>
    <t xml:space="preserve">10000499012019050400003836334331	</t>
  </si>
  <si>
    <t xml:space="preserve">10000499012019050400006316511376	</t>
  </si>
  <si>
    <t xml:space="preserve">100005010119050400074233779828350462	</t>
  </si>
  <si>
    <t xml:space="preserve">1000050101201905041501817562874	</t>
  </si>
  <si>
    <t xml:space="preserve">10000499012019050400049876042232	</t>
  </si>
  <si>
    <t xml:space="preserve">10000499012019050400056508035332	</t>
  </si>
  <si>
    <t xml:space="preserve">10000499012019050400050997331310	</t>
  </si>
  <si>
    <t xml:space="preserve">10000499012019050400038777737395	</t>
  </si>
  <si>
    <t xml:space="preserve">10000499012019050400054378144287	</t>
  </si>
  <si>
    <t xml:space="preserve">10000499012019050400081581889332	</t>
  </si>
  <si>
    <t xml:space="preserve">10000499012019050400082642038210	</t>
  </si>
  <si>
    <t xml:space="preserve">10000499012019050400051371680287	</t>
  </si>
  <si>
    <t xml:space="preserve">10000499012019050400093381253201	</t>
  </si>
  <si>
    <t xml:space="preserve">10000499012019050400076196052221	</t>
  </si>
  <si>
    <t xml:space="preserve">10000499012019050400041162829387	</t>
  </si>
  <si>
    <t>万升园林18978867326陈永升</t>
  </si>
  <si>
    <t xml:space="preserve">10000499012019050400065877351354	</t>
  </si>
  <si>
    <t xml:space="preserve">10000499012019050400085606365398	</t>
  </si>
  <si>
    <t xml:space="preserve">10000499012019050400065257732309	</t>
  </si>
  <si>
    <t xml:space="preserve">10000499012019050400104561462287	</t>
  </si>
  <si>
    <t xml:space="preserve">10000499012019050400083828880232	</t>
  </si>
  <si>
    <t xml:space="preserve">10000499012019050400065777898312	</t>
  </si>
  <si>
    <t xml:space="preserve">10000499012019050400107041459365	</t>
  </si>
  <si>
    <t xml:space="preserve">10000499012019050400077716846221	</t>
  </si>
  <si>
    <t xml:space="preserve">10000499012019050400099526213206	</t>
  </si>
  <si>
    <t xml:space="preserve">10000499012019050400086898081398	</t>
  </si>
  <si>
    <t xml:space="preserve">10000499012019050400098246290287	</t>
  </si>
  <si>
    <t xml:space="preserve">10000499012019050400086196297321	</t>
  </si>
  <si>
    <t>拼多多-订单编号190504-670503076651622</t>
  </si>
  <si>
    <t xml:space="preserve">4200000301201905043595697268	</t>
  </si>
  <si>
    <t xml:space="preserve">XP0019050417201868138803001396	</t>
  </si>
  <si>
    <t xml:space="preserve">10000499012019050400096798147228	</t>
  </si>
  <si>
    <t xml:space="preserve">10000499012019050400112846602276	</t>
  </si>
  <si>
    <t xml:space="preserve">10000499012019050400128948952265	</t>
  </si>
  <si>
    <t xml:space="preserve">10000499012019050500005441562384	</t>
  </si>
  <si>
    <t>朱斗飞花卉园艺13062213893</t>
  </si>
  <si>
    <t xml:space="preserve">10000499012019050500004967761200	</t>
  </si>
  <si>
    <t xml:space="preserve">10000499012019050500019897127228	</t>
  </si>
  <si>
    <t xml:space="preserve">10000499012019050500013771458284	</t>
  </si>
  <si>
    <t xml:space="preserve">10000499012019050500034247410243	</t>
  </si>
  <si>
    <t xml:space="preserve">100004990119050500074233808850725462	</t>
  </si>
  <si>
    <t xml:space="preserve">10000499012019050500061282480210	</t>
  </si>
  <si>
    <t xml:space="preserve">10000499012019050500059787975387	</t>
  </si>
  <si>
    <t xml:space="preserve">10000499012019050500071747582333	</t>
  </si>
  <si>
    <t xml:space="preserve">10000499012019050500063787733376	</t>
  </si>
  <si>
    <t xml:space="preserve">10000499012019050500080838594287	</t>
  </si>
  <si>
    <t xml:space="preserve">10000499012019050600021388944217	</t>
  </si>
  <si>
    <t xml:space="preserve">10000499012019050600027960093365	</t>
  </si>
  <si>
    <t xml:space="preserve">10000499012019050600051328080276	</t>
  </si>
  <si>
    <t>钰浩宝贝</t>
  </si>
  <si>
    <t xml:space="preserve">10000499012019050600066487398214	</t>
  </si>
  <si>
    <t xml:space="preserve">10000499012019050600053737812243	</t>
  </si>
  <si>
    <t xml:space="preserve">10000499012019050600065360947332	</t>
  </si>
  <si>
    <t xml:space="preserve">10000499012019050600088941845365	</t>
  </si>
  <si>
    <t xml:space="preserve">10000499012019050600082998524265	</t>
  </si>
  <si>
    <t xml:space="preserve">10000499012019050600095736070254	</t>
  </si>
  <si>
    <t xml:space="preserve">100004990119050600074233406471112462	</t>
  </si>
  <si>
    <t xml:space="preserve">10000499012019050600115961273387	</t>
  </si>
  <si>
    <t>马凡奇15858035166</t>
  </si>
  <si>
    <t xml:space="preserve">10000499012019050700012098108367	</t>
  </si>
  <si>
    <t xml:space="preserve">10000499012019050700037682083358	</t>
  </si>
  <si>
    <t xml:space="preserve">10000499012019050700031372008232	</t>
  </si>
  <si>
    <t xml:space="preserve">10000499012019050700049948062232	</t>
  </si>
  <si>
    <t xml:space="preserve">10000499012019050700031952740265	</t>
  </si>
  <si>
    <t xml:space="preserve">10000499012019050700056211105260	</t>
  </si>
  <si>
    <t xml:space="preserve">10000499012019050700029517888287	</t>
  </si>
  <si>
    <t xml:space="preserve">10000499012019050700063266888370	</t>
  </si>
  <si>
    <t xml:space="preserve">10000499012019050700047150573321	</t>
  </si>
  <si>
    <t xml:space="preserve">10000499012019050700050650215343	</t>
  </si>
  <si>
    <t xml:space="preserve">10000499012019050700070371503398	</t>
  </si>
  <si>
    <t>厂家直销蛋糕面包丨漳平市</t>
  </si>
  <si>
    <t xml:space="preserve">100004990119050700074233651649384462	</t>
  </si>
  <si>
    <t xml:space="preserve">10000499012019050700081421752297	</t>
  </si>
  <si>
    <t xml:space="preserve">10000499012019050700086361447332	</t>
  </si>
  <si>
    <t xml:space="preserve">10000499012019050700053752853398	</t>
  </si>
  <si>
    <t xml:space="preserve">10000499012019050700063318321387	</t>
  </si>
  <si>
    <t>金龙鱼二代调和油1.8L等7项商品</t>
  </si>
  <si>
    <t xml:space="preserve">4200000332201905077277498499	</t>
  </si>
  <si>
    <t xml:space="preserve">106300759721119050714163902581	</t>
  </si>
  <si>
    <t xml:space="preserve">10000499012019050700063737587201	</t>
  </si>
  <si>
    <t xml:space="preserve">10000499012019050700059756771319	</t>
  </si>
  <si>
    <t xml:space="preserve">10000499012019050700057690341320	</t>
  </si>
  <si>
    <t xml:space="preserve">10000499012019050700061432519207	</t>
  </si>
  <si>
    <t xml:space="preserve">10000499012019050700054810574292	</t>
  </si>
  <si>
    <t xml:space="preserve">10000499012019050700070998754232	</t>
  </si>
  <si>
    <t xml:space="preserve">10000499012019050700089168034265	</t>
  </si>
  <si>
    <t xml:space="preserve">10000499012019050700073640899354	</t>
  </si>
  <si>
    <t xml:space="preserve">10000499012019050700076856638309	</t>
  </si>
  <si>
    <t xml:space="preserve">10000499012019050700085976185217	</t>
  </si>
  <si>
    <t xml:space="preserve">10000499012019050700124207429354	</t>
  </si>
  <si>
    <t xml:space="preserve">10000499012019050800011308669336	</t>
  </si>
  <si>
    <t xml:space="preserve">10000499012019050800008637275347	</t>
  </si>
  <si>
    <t xml:space="preserve">10000499012019050800013171285353	</t>
  </si>
  <si>
    <t xml:space="preserve">10000499012019050800024716016298	</t>
  </si>
  <si>
    <t xml:space="preserve">10000499012019050800004136751207	</t>
  </si>
  <si>
    <t xml:space="preserve">10000499012019050800024292894283	</t>
  </si>
  <si>
    <t xml:space="preserve">10000499012019050800048106025343	</t>
  </si>
  <si>
    <t xml:space="preserve">10000499012019050800050226001321	</t>
  </si>
  <si>
    <t xml:space="preserve">10000499012019050800028197652232	</t>
  </si>
  <si>
    <t xml:space="preserve">100004990119050800074233548838106462	</t>
  </si>
  <si>
    <t xml:space="preserve">10000499012019050800063581835271	</t>
  </si>
  <si>
    <t xml:space="preserve">100005010119050800074233741882570462	</t>
  </si>
  <si>
    <t xml:space="preserve">1000050101201905081103280545159	</t>
  </si>
  <si>
    <t xml:space="preserve">100005010119050800074233973780227462	</t>
  </si>
  <si>
    <t xml:space="preserve">1000050101201905081003200397290	</t>
  </si>
  <si>
    <t>陈建特日用品店</t>
  </si>
  <si>
    <t xml:space="preserve">100004990119050800074233428517809462	</t>
  </si>
  <si>
    <t xml:space="preserve">10000499012019050800062351117236	</t>
  </si>
  <si>
    <t xml:space="preserve">100005010119050800074233974061482462	</t>
  </si>
  <si>
    <t xml:space="preserve">1000050101201905081803230662035	</t>
  </si>
  <si>
    <t xml:space="preserve">10000499012019050800048360106221	</t>
  </si>
  <si>
    <t xml:space="preserve">10000499012019050800066162459324	</t>
  </si>
  <si>
    <t xml:space="preserve">10000499012019050800068207647365	</t>
  </si>
  <si>
    <t xml:space="preserve">10000499012019050800071127342298	</t>
  </si>
  <si>
    <t xml:space="preserve">10000499012019050800054077456254	</t>
  </si>
  <si>
    <t xml:space="preserve">10000499012019050800078826195354	</t>
  </si>
  <si>
    <t xml:space="preserve">10000499012019050800049370601365	</t>
  </si>
  <si>
    <t xml:space="preserve">10000499012019050800091001711354	</t>
  </si>
  <si>
    <t xml:space="preserve">10000499012019050800076157365209	</t>
  </si>
  <si>
    <t>忘川-</t>
  </si>
  <si>
    <t xml:space="preserve">10000499012019050800095248049387	</t>
  </si>
  <si>
    <t xml:space="preserve">10000499012019050800108741512232	</t>
  </si>
  <si>
    <t xml:space="preserve">10000499012019050800113986503343	</t>
  </si>
  <si>
    <t xml:space="preserve">10000499012019050900005456268341	</t>
  </si>
  <si>
    <t>十里花街，美丽乡村</t>
  </si>
  <si>
    <t xml:space="preserve">10000499012019050900001498323350	</t>
  </si>
  <si>
    <t xml:space="preserve">10000499012019050900004952101239	</t>
  </si>
  <si>
    <t xml:space="preserve">10000499012019050900020311293336	</t>
  </si>
  <si>
    <t xml:space="preserve">100005010119050900074233754733040462	</t>
  </si>
  <si>
    <t xml:space="preserve">1000050101201905091903548544553	</t>
  </si>
  <si>
    <t xml:space="preserve">10000499012019050900037926396312	</t>
  </si>
  <si>
    <t xml:space="preserve">10000499012019050900033527491309	</t>
  </si>
  <si>
    <t xml:space="preserve">10000499012019050900052761959375	</t>
  </si>
  <si>
    <t xml:space="preserve">10000499012019050900068947311354	</t>
  </si>
  <si>
    <t xml:space="preserve">10000499012019050900053196363332	</t>
  </si>
  <si>
    <t xml:space="preserve">10000499012019050900082661317310	</t>
  </si>
  <si>
    <t xml:space="preserve">10000499012019050900055267126287	</t>
  </si>
  <si>
    <t xml:space="preserve">10000499012019050900056447113310	</t>
  </si>
  <si>
    <t xml:space="preserve">10000499012019050900060778378311	</t>
  </si>
  <si>
    <t xml:space="preserve">10000499012019050900064520887343	</t>
  </si>
  <si>
    <t xml:space="preserve">10000499012019050900069540519376	</t>
  </si>
  <si>
    <t>开心果</t>
  </si>
  <si>
    <t xml:space="preserve">10000499012019050900054327563365	</t>
  </si>
  <si>
    <t xml:space="preserve">100004990119050900074233566594327462	</t>
  </si>
  <si>
    <t xml:space="preserve">10000499012019050900062872725342	</t>
  </si>
  <si>
    <t xml:space="preserve">10000499012019050900089567600298	</t>
  </si>
  <si>
    <t xml:space="preserve">10000499012019050900093071775321	</t>
  </si>
  <si>
    <t xml:space="preserve">10000499012019050900101280099332	</t>
  </si>
  <si>
    <t xml:space="preserve">10000499012019050900091362084221	</t>
  </si>
  <si>
    <t xml:space="preserve">10000499012019051000014817410329	</t>
  </si>
  <si>
    <t xml:space="preserve">1000050101201905101003927922036	</t>
  </si>
  <si>
    <t xml:space="preserve">10000499012019051000027207014210	</t>
  </si>
  <si>
    <t xml:space="preserve">10000499012019051000004477725217	</t>
  </si>
  <si>
    <t xml:space="preserve">10000499012019051000046308002265	</t>
  </si>
  <si>
    <t xml:space="preserve">10000499012019051000029308859354	</t>
  </si>
  <si>
    <t xml:space="preserve">10000499012019051000059701211329	</t>
  </si>
  <si>
    <t xml:space="preserve">10000499012019051000031258106217	</t>
  </si>
  <si>
    <t xml:space="preserve">10000499012019051000028458773387	</t>
  </si>
  <si>
    <t xml:space="preserve">207190510100074232193694490462	</t>
  </si>
  <si>
    <t xml:space="preserve">10000499012019051000075707291376	</t>
  </si>
  <si>
    <t xml:space="preserve">10000499012019051000077611222309	</t>
  </si>
  <si>
    <t xml:space="preserve">10000499012019051000078168428210	</t>
  </si>
  <si>
    <t>陈水江13559990768</t>
  </si>
  <si>
    <t xml:space="preserve">10000499012019051000073182045365	</t>
  </si>
  <si>
    <t xml:space="preserve">10000499012019051000081742060298	</t>
  </si>
  <si>
    <t>傅美春</t>
  </si>
  <si>
    <t xml:space="preserve">10000499012019051000080427614221	</t>
  </si>
  <si>
    <t xml:space="preserve">10000499012019051000075536400210	</t>
  </si>
  <si>
    <t xml:space="preserve">10000499012019051000067132970243	</t>
  </si>
  <si>
    <t xml:space="preserve">10000499012019051000077678431387	</t>
  </si>
  <si>
    <t xml:space="preserve">10000499012019051000085298104298	</t>
  </si>
  <si>
    <t xml:space="preserve">10000499012019051000075212750221	</t>
  </si>
  <si>
    <t xml:space="preserve">10000499012019051000070811477387	</t>
  </si>
  <si>
    <t xml:space="preserve">10000499012019051000096326741387	</t>
  </si>
  <si>
    <t xml:space="preserve">10000499012019051000081058749376	</t>
  </si>
  <si>
    <t xml:space="preserve">10000499012019051000088916535354	</t>
  </si>
  <si>
    <t xml:space="preserve">10000499012019051000090410316243	</t>
  </si>
  <si>
    <t xml:space="preserve">10000499012019051000111036459332	</t>
  </si>
  <si>
    <t xml:space="preserve">10000499012019051100020982500271	</t>
  </si>
  <si>
    <t>全丁</t>
  </si>
  <si>
    <t xml:space="preserve">10000499012019051100011328737332	</t>
  </si>
  <si>
    <t>江山</t>
  </si>
  <si>
    <t xml:space="preserve">10000499012019051100004298104344	</t>
  </si>
  <si>
    <t xml:space="preserve">10000499012019051100015202948288	</t>
  </si>
  <si>
    <t xml:space="preserve">10000499012019051100009096135292	</t>
  </si>
  <si>
    <t xml:space="preserve">10000499012019051100025887247365	</t>
  </si>
  <si>
    <t xml:space="preserve">10000499012019051100007278240285	</t>
  </si>
  <si>
    <t xml:space="preserve">10000499012019051100005397266231	</t>
  </si>
  <si>
    <t xml:space="preserve">10000499012019051100014196322229	</t>
  </si>
  <si>
    <t xml:space="preserve">10000499012019051100003698448247	</t>
  </si>
  <si>
    <t>李祖鸿</t>
  </si>
  <si>
    <t xml:space="preserve">10000499012019051100045761049387	</t>
  </si>
  <si>
    <t>云月白水</t>
  </si>
  <si>
    <t xml:space="preserve">10000499012019051100018711614293	</t>
  </si>
  <si>
    <t xml:space="preserve">10000499012019051100033082373310	</t>
  </si>
  <si>
    <t xml:space="preserve">10000499012019051100039782214208	</t>
  </si>
  <si>
    <t xml:space="preserve">10000499012019051100061601278224	</t>
  </si>
  <si>
    <t xml:space="preserve">10000499012019051100036460369290	</t>
  </si>
  <si>
    <t xml:space="preserve">10000499012019051100043482567218	</t>
  </si>
  <si>
    <t xml:space="preserve">10000499012019051100028860738210	</t>
  </si>
  <si>
    <t>西施</t>
  </si>
  <si>
    <t xml:space="preserve">10000499012019051100042557011256	</t>
  </si>
  <si>
    <t xml:space="preserve">10000499012019051100050047139354	</t>
  </si>
  <si>
    <t xml:space="preserve">10000499012019051100034056318343	</t>
  </si>
  <si>
    <t xml:space="preserve">10000499012019051100034176380269	</t>
  </si>
  <si>
    <t xml:space="preserve">10000499012019051100053811842262	</t>
  </si>
  <si>
    <t xml:space="preserve">10000499012019051100069356310221	</t>
  </si>
  <si>
    <t xml:space="preserve">10000499012019051100074536126298	</t>
  </si>
  <si>
    <t xml:space="preserve">100004990119051100074233920552399462	</t>
  </si>
  <si>
    <t xml:space="preserve">10000499012019051100092741754232	</t>
  </si>
  <si>
    <t xml:space="preserve">10000499012019051100091441971376	</t>
  </si>
  <si>
    <t xml:space="preserve">10000499012019051100055357227343	</t>
  </si>
  <si>
    <t xml:space="preserve">10000499012019051100089387875343	</t>
  </si>
  <si>
    <t>绍雄</t>
  </si>
  <si>
    <t xml:space="preserve">100004990119051100074233616338025462	</t>
  </si>
  <si>
    <t xml:space="preserve">10000499012019051100123432250232	</t>
  </si>
  <si>
    <t>大众营养杯</t>
  </si>
  <si>
    <t xml:space="preserve">4200000299201905117751410903	</t>
  </si>
  <si>
    <t xml:space="preserve">19130100000119101905112044318407	</t>
  </si>
  <si>
    <t xml:space="preserve">4200000293201905114704743639	</t>
  </si>
  <si>
    <t xml:space="preserve">19130100000119101905112045546305	</t>
  </si>
  <si>
    <t xml:space="preserve">10000499012019051200013862519356	</t>
  </si>
  <si>
    <t xml:space="preserve">10000499012019051200009702736263	</t>
  </si>
  <si>
    <t xml:space="preserve">10000499012019051200007822746274	</t>
  </si>
  <si>
    <t xml:space="preserve">10000499012019051200010648918281	</t>
  </si>
  <si>
    <t xml:space="preserve">10000499012019051200027167477321	</t>
  </si>
  <si>
    <t xml:space="preserve">10000499012019051200008111182228	</t>
  </si>
  <si>
    <t xml:space="preserve">10000499012019051200008998508331	</t>
  </si>
  <si>
    <t xml:space="preserve">10000499012019051200043846377275	</t>
  </si>
  <si>
    <t xml:space="preserve">10000499012019051200082168124211	</t>
  </si>
  <si>
    <t xml:space="preserve">10000499012019051200068052617225	</t>
  </si>
  <si>
    <t xml:space="preserve">10000499012019051200069500927398	</t>
  </si>
  <si>
    <t xml:space="preserve">10000499012019051200089807369365	</t>
  </si>
  <si>
    <t xml:space="preserve">10000499012019051200071612891332	</t>
  </si>
  <si>
    <t xml:space="preserve">10000499012019051200076692350287	</t>
  </si>
  <si>
    <t xml:space="preserve">10000499012019051200076088017376	</t>
  </si>
  <si>
    <t xml:space="preserve">10000499012019051200070551728243	</t>
  </si>
  <si>
    <t xml:space="preserve">10000499012019051200094337067209	</t>
  </si>
  <si>
    <t xml:space="preserve">10000499012019051200099487861343	</t>
  </si>
  <si>
    <t>杨海15959726448</t>
  </si>
  <si>
    <t xml:space="preserve">10000499012019051200139068769343	</t>
  </si>
  <si>
    <t xml:space="preserve">10000499012019051300009508613347	</t>
  </si>
  <si>
    <t xml:space="preserve">10000499012019051300025446095354	</t>
  </si>
  <si>
    <t xml:space="preserve">10000499012019051300016576419241	</t>
  </si>
  <si>
    <t xml:space="preserve">10000499012019051300023991256320	</t>
  </si>
  <si>
    <t xml:space="preserve">10000499012019051300017837639357	</t>
  </si>
  <si>
    <t xml:space="preserve">10000499012019051300026211696380	</t>
  </si>
  <si>
    <t xml:space="preserve">10000499012019051300044948078232	</t>
  </si>
  <si>
    <t xml:space="preserve">10000499012019051300043871809365	</t>
  </si>
  <si>
    <t xml:space="preserve">10000499012019051300040668756305	</t>
  </si>
  <si>
    <t xml:space="preserve">10000499012019051300045702680238	</t>
  </si>
  <si>
    <t xml:space="preserve">10000499012019051300052006403321	</t>
  </si>
  <si>
    <t xml:space="preserve">1000050101201905131805116005470	</t>
  </si>
  <si>
    <t xml:space="preserve">100005010119051300074233830109132462	</t>
  </si>
  <si>
    <t xml:space="preserve">1000050101201905130905067957374	</t>
  </si>
  <si>
    <t xml:space="preserve">10000499012019051300080257042232	</t>
  </si>
  <si>
    <t xml:space="preserve">100004990119051300074233528383237462	</t>
  </si>
  <si>
    <t xml:space="preserve">10000499012019051300074942307310	</t>
  </si>
  <si>
    <t xml:space="preserve">10000499012019051300070896852309	</t>
  </si>
  <si>
    <t xml:space="preserve">10000499012019051300074482527354	</t>
  </si>
  <si>
    <t xml:space="preserve">10000499012019051300060648353310	</t>
  </si>
  <si>
    <t xml:space="preserve">10000499012019051300095208044254	</t>
  </si>
  <si>
    <t xml:space="preserve">10000499012019051300077851761289	</t>
  </si>
  <si>
    <t xml:space="preserve">10000499012019051300068972770232	</t>
  </si>
  <si>
    <t xml:space="preserve">10000499012019051300082500268213	</t>
  </si>
  <si>
    <t xml:space="preserve">10000499012019051300063257276276	</t>
  </si>
  <si>
    <t xml:space="preserve">10000499012019051300110641571365	</t>
  </si>
  <si>
    <t xml:space="preserve">10000499012019051300097117632221	</t>
  </si>
  <si>
    <t xml:space="preserve">100005010119051300074233835133014462	</t>
  </si>
  <si>
    <t xml:space="preserve">1000050101201905130205254171377	</t>
  </si>
  <si>
    <t>拼多多-订单编号190513-011294147631622</t>
  </si>
  <si>
    <t xml:space="preserve">4200000302201905139271544677	</t>
  </si>
  <si>
    <t xml:space="preserve">XP0019051322200038284495002264	</t>
  </si>
  <si>
    <t xml:space="preserve">10000499012019051400001187445261	</t>
  </si>
  <si>
    <t xml:space="preserve">10000499012019051400000902637245	</t>
  </si>
  <si>
    <t xml:space="preserve">10000499012019051400013667806311	</t>
  </si>
  <si>
    <t xml:space="preserve">10000499012019051400005236025237	</t>
  </si>
  <si>
    <t xml:space="preserve">10000499012019051400003991519355	</t>
  </si>
  <si>
    <t xml:space="preserve">10000499012019051400001077771206	</t>
  </si>
  <si>
    <t xml:space="preserve">10000499012019051400026080350320	</t>
  </si>
  <si>
    <t xml:space="preserve">10000499012019051400024480762202	</t>
  </si>
  <si>
    <t xml:space="preserve">10000499012019051400060546132331	</t>
  </si>
  <si>
    <t xml:space="preserve">10000499012019051400057741792300	</t>
  </si>
  <si>
    <t xml:space="preserve">10000499012019051400053061844361	</t>
  </si>
  <si>
    <t xml:space="preserve">1000050101201905140505416721668	</t>
  </si>
  <si>
    <t xml:space="preserve">10000499012019051400070126027394	</t>
  </si>
  <si>
    <t xml:space="preserve">10000499012019051400062992276219	</t>
  </si>
  <si>
    <t xml:space="preserve">10000499012019051400088107006328	</t>
  </si>
  <si>
    <t xml:space="preserve">10000499012019051400087188207310	</t>
  </si>
  <si>
    <t xml:space="preserve">207190514100074232229224048462	</t>
  </si>
  <si>
    <t xml:space="preserve">10000499012019051400087647259216	</t>
  </si>
  <si>
    <t xml:space="preserve">10000499012019051400082368363380	</t>
  </si>
  <si>
    <t xml:space="preserve">10000499012019051400065278376276	</t>
  </si>
  <si>
    <t xml:space="preserve">10000499012019051400084911520265	</t>
  </si>
  <si>
    <t xml:space="preserve">10000499012019051400058320054239	</t>
  </si>
  <si>
    <t>流星物语</t>
  </si>
  <si>
    <t xml:space="preserve">10000499012019051400085991658276	</t>
  </si>
  <si>
    <t xml:space="preserve">10000499012019051400085466967294	</t>
  </si>
  <si>
    <t xml:space="preserve">10000499012019051400075676257383	</t>
  </si>
  <si>
    <t xml:space="preserve">10000499012019051500019387645355	</t>
  </si>
  <si>
    <t xml:space="preserve">10000499012019051500024186706389	</t>
  </si>
  <si>
    <t xml:space="preserve">10000499012019051500007276110379	</t>
  </si>
  <si>
    <t xml:space="preserve">10000499012019051500014831480262	</t>
  </si>
  <si>
    <t xml:space="preserve">10000499012019051500007556232370	</t>
  </si>
  <si>
    <t>建光</t>
  </si>
  <si>
    <t xml:space="preserve">10000499012019051500004937591349	</t>
  </si>
  <si>
    <t xml:space="preserve">10000499012019051500019416731335	</t>
  </si>
  <si>
    <t>雷华随车吊13959490026</t>
  </si>
  <si>
    <t xml:space="preserve">10000499012019051500005698825398	</t>
  </si>
  <si>
    <t xml:space="preserve">10000499012019051500056448010258	</t>
  </si>
  <si>
    <t xml:space="preserve">10000499012019051500051188153291	</t>
  </si>
  <si>
    <t>琦</t>
  </si>
  <si>
    <t xml:space="preserve">10000499012019051500038848431246	</t>
  </si>
  <si>
    <t>庆山</t>
  </si>
  <si>
    <t xml:space="preserve">10000499012019051500033150107269	</t>
  </si>
  <si>
    <t xml:space="preserve">10000499012019051500045126590346	</t>
  </si>
  <si>
    <t xml:space="preserve">100004990119051500074233623187860462	</t>
  </si>
  <si>
    <t xml:space="preserve">10000499012019051500064582326336	</t>
  </si>
  <si>
    <t xml:space="preserve">207190515100074232199705168462	</t>
  </si>
  <si>
    <t xml:space="preserve">207190515100074232199705982462	</t>
  </si>
  <si>
    <t xml:space="preserve">10000499012019051500063620694218	</t>
  </si>
  <si>
    <t xml:space="preserve">10000499012019051500075286198287	</t>
  </si>
  <si>
    <t xml:space="preserve">10000499012019051500072280299354	</t>
  </si>
  <si>
    <t xml:space="preserve">10000499012019051500093868087310	</t>
  </si>
  <si>
    <t xml:space="preserve">10000499012019051500097461778254	</t>
  </si>
  <si>
    <t xml:space="preserve">10000499012019051500073337623310	</t>
  </si>
  <si>
    <t xml:space="preserve">10000499012019051500084358213394	</t>
  </si>
  <si>
    <t xml:space="preserve">10000499012019051600000422854311	</t>
  </si>
  <si>
    <t xml:space="preserve">10000499012019051600011607825213	</t>
  </si>
  <si>
    <t xml:space="preserve">10000499012019051600028140205321	</t>
  </si>
  <si>
    <t xml:space="preserve">10000499012019051600001318288211	</t>
  </si>
  <si>
    <t xml:space="preserve">10000499012019051600034408737321	</t>
  </si>
  <si>
    <t xml:space="preserve">10000499012019051600039547491310	</t>
  </si>
  <si>
    <t xml:space="preserve">10000499012019051600050461541321	</t>
  </si>
  <si>
    <t xml:space="preserve">10000499012019051600062886234221	</t>
  </si>
  <si>
    <t xml:space="preserve">10000499012019051600062447301329	</t>
  </si>
  <si>
    <t xml:space="preserve">10000499012019051600036612272238	</t>
  </si>
  <si>
    <t xml:space="preserve">10000499012019051600049308578359	</t>
  </si>
  <si>
    <t xml:space="preserve">10000499012019051600053006719351	</t>
  </si>
  <si>
    <t>菜蒜等17项商品</t>
  </si>
  <si>
    <t xml:space="preserve">4200000332201905160319412040	</t>
  </si>
  <si>
    <t xml:space="preserve">106300751021119051611525916451	</t>
  </si>
  <si>
    <t>如霞</t>
  </si>
  <si>
    <t xml:space="preserve">100004990119051600074233872966568462	</t>
  </si>
  <si>
    <t xml:space="preserve">10000499012019051600047872819354	</t>
  </si>
  <si>
    <t xml:space="preserve">10000499012019051600067711773332	</t>
  </si>
  <si>
    <t xml:space="preserve">10000499012019051600048340065387	</t>
  </si>
  <si>
    <t xml:space="preserve">100005010119051600074233450536398462	</t>
  </si>
  <si>
    <t xml:space="preserve">1000050101201905160106114941617	</t>
  </si>
  <si>
    <t xml:space="preserve">10000499012019051600093007065282	</t>
  </si>
  <si>
    <t xml:space="preserve">10000499012019051600033412804265	</t>
  </si>
  <si>
    <t xml:space="preserve">10000499012019051600087691400254	</t>
  </si>
  <si>
    <t xml:space="preserve">10000499012019051600101247036221	</t>
  </si>
  <si>
    <t xml:space="preserve">10000499012019051600085138139389	</t>
  </si>
  <si>
    <t xml:space="preserve">10000499012019051600108571258287	</t>
  </si>
  <si>
    <t xml:space="preserve">10000499012019051600130068154221	</t>
  </si>
  <si>
    <t>必杨13806981536</t>
  </si>
  <si>
    <t xml:space="preserve">10000499012019051700013706683207	</t>
  </si>
  <si>
    <t xml:space="preserve">10000499012019051700008222855387	</t>
  </si>
  <si>
    <t xml:space="preserve">10000499012019051700005538047382	</t>
  </si>
  <si>
    <t xml:space="preserve">10000499012019051700017638376313	</t>
  </si>
  <si>
    <t xml:space="preserve">10000499012019051700012177448374	</t>
  </si>
  <si>
    <t xml:space="preserve">10000499012019051700026916626296	</t>
  </si>
  <si>
    <t xml:space="preserve">10000499012019051700044271966254	</t>
  </si>
  <si>
    <t xml:space="preserve">10000499012019051700070101160210	</t>
  </si>
  <si>
    <t xml:space="preserve">10000499012019051700050346706387	</t>
  </si>
  <si>
    <t xml:space="preserve">10000499012019051700067336084276	</t>
  </si>
  <si>
    <t xml:space="preserve">10000499012019051700050370684265	</t>
  </si>
  <si>
    <t xml:space="preserve">100004990119051700074233586842900462	</t>
  </si>
  <si>
    <t xml:space="preserve">10000499012019051700054210132232	</t>
  </si>
  <si>
    <t xml:space="preserve">10000499012019051700072517228221	</t>
  </si>
  <si>
    <t xml:space="preserve">10000499012019051700072866980309	</t>
  </si>
  <si>
    <t xml:space="preserve">10000499012019051700068196430254	</t>
  </si>
  <si>
    <t xml:space="preserve">10000499012019051700085326101249	</t>
  </si>
  <si>
    <t xml:space="preserve">10000499012019051700086466120239	</t>
  </si>
  <si>
    <t xml:space="preserve">10000499012019051700075380051365	</t>
  </si>
  <si>
    <t xml:space="preserve">10000499012019051700080117423343	</t>
  </si>
  <si>
    <t xml:space="preserve">10000499012019051700071998922210	</t>
  </si>
  <si>
    <t>一生无悔</t>
  </si>
  <si>
    <t xml:space="preserve">10000499012019051700083097237387	</t>
  </si>
  <si>
    <t xml:space="preserve">10000499012019051700100742154265	</t>
  </si>
  <si>
    <t xml:space="preserve">10000499012019051700108897024210	</t>
  </si>
  <si>
    <t xml:space="preserve">10000499012019051700108536836276	</t>
  </si>
  <si>
    <t xml:space="preserve">10000499012019051800024651104313	</t>
  </si>
  <si>
    <t xml:space="preserve">10000499012019051800000752117360	</t>
  </si>
  <si>
    <t xml:space="preserve">10000499012019051800023537206338	</t>
  </si>
  <si>
    <t xml:space="preserve">10000499012019051800000456610289	</t>
  </si>
  <si>
    <t xml:space="preserve">10000499012019051800010197970213	</t>
  </si>
  <si>
    <t xml:space="preserve">10000499012019051800021416984381	</t>
  </si>
  <si>
    <t xml:space="preserve">100004990119051800074233926199968462	</t>
  </si>
  <si>
    <t xml:space="preserve">10000499012019051800045042643231	</t>
  </si>
  <si>
    <t xml:space="preserve">10000499012019051800074781063310	</t>
  </si>
  <si>
    <t xml:space="preserve">10000499012019051800074781075343	</t>
  </si>
  <si>
    <t xml:space="preserve">10000499012019051800041612788303	</t>
  </si>
  <si>
    <t xml:space="preserve">207190518100074232233940422462	</t>
  </si>
  <si>
    <t xml:space="preserve">10000499012019051800075822837332	</t>
  </si>
  <si>
    <t xml:space="preserve">10000499012019051800086231542232	</t>
  </si>
  <si>
    <t xml:space="preserve">10000499012019051800102541172210	</t>
  </si>
  <si>
    <t xml:space="preserve">10000499012019051800078236277398	</t>
  </si>
  <si>
    <t xml:space="preserve">10000499012019051800082532513343	</t>
  </si>
  <si>
    <t xml:space="preserve">100005010119051800074233700874513462	</t>
  </si>
  <si>
    <t xml:space="preserve">1000050101201905180806841347022	</t>
  </si>
  <si>
    <t xml:space="preserve">10000499012019051800099200625387	</t>
  </si>
  <si>
    <t xml:space="preserve">10000499012019051800112868532243	</t>
  </si>
  <si>
    <t xml:space="preserve">10000499012019051800131571419376	</t>
  </si>
  <si>
    <t xml:space="preserve">10000499012019051900021902703326	</t>
  </si>
  <si>
    <t xml:space="preserve">10000499012019051900021247678278	</t>
  </si>
  <si>
    <t xml:space="preserve">10000499012019051900011387765275	</t>
  </si>
  <si>
    <t xml:space="preserve">10000499012019051900007667954365	</t>
  </si>
  <si>
    <t xml:space="preserve">10000499012019051900014218162229	</t>
  </si>
  <si>
    <t xml:space="preserve">10000499012019051900025717604373	</t>
  </si>
  <si>
    <t xml:space="preserve">10000499012019051900035707764287	</t>
  </si>
  <si>
    <t xml:space="preserve">10000499012019051900014916946241	</t>
  </si>
  <si>
    <t xml:space="preserve">10000499012019051900054161917316	</t>
  </si>
  <si>
    <t xml:space="preserve">10000499012019051900058767465398	</t>
  </si>
  <si>
    <t xml:space="preserve">10000499012019051900060066646373	</t>
  </si>
  <si>
    <t xml:space="preserve">10000499012019051900065106665310	</t>
  </si>
  <si>
    <t xml:space="preserve">10000499012019051900059586897287	</t>
  </si>
  <si>
    <t xml:space="preserve">10000499012019051900072516610254	</t>
  </si>
  <si>
    <t xml:space="preserve">10000499012019051900102848127365	</t>
  </si>
  <si>
    <t xml:space="preserve">10000499012019051900104981371354	</t>
  </si>
  <si>
    <t>空白</t>
  </si>
  <si>
    <t xml:space="preserve">10000499012019051900083740848396	</t>
  </si>
  <si>
    <t xml:space="preserve">10000499012019051900090292211321	</t>
  </si>
  <si>
    <t xml:space="preserve">10000499012019051900109106439354	</t>
  </si>
  <si>
    <t xml:space="preserve">10000499012019051900092230515332	</t>
  </si>
  <si>
    <t xml:space="preserve">10000499012019052000009507769352	</t>
  </si>
  <si>
    <t xml:space="preserve">10000499012019052000003727971298	</t>
  </si>
  <si>
    <t xml:space="preserve">10000499012019052000001350426255	</t>
  </si>
  <si>
    <t xml:space="preserve">10000499012019052000003111456333	</t>
  </si>
  <si>
    <t xml:space="preserve">10000499012019052000000558325289	</t>
  </si>
  <si>
    <t xml:space="preserve">100004990119052000074233411298761462	</t>
  </si>
  <si>
    <t xml:space="preserve">10000499012019052000032582148287	</t>
  </si>
  <si>
    <t xml:space="preserve">10000499012019052000005556577230	</t>
  </si>
  <si>
    <t xml:space="preserve">10000499012019052000002716538283	</t>
  </si>
  <si>
    <t xml:space="preserve">10000499012019052000057681050240	</t>
  </si>
  <si>
    <t xml:space="preserve">10000499012019052000031178872298	</t>
  </si>
  <si>
    <t xml:space="preserve">10000499012019052000038422602340	</t>
  </si>
  <si>
    <t xml:space="preserve">10000499012019052000047808119318	</t>
  </si>
  <si>
    <t xml:space="preserve">10000499012019052000025070633376	</t>
  </si>
  <si>
    <t xml:space="preserve">10000499012019052000054748171279	</t>
  </si>
  <si>
    <t xml:space="preserve">10000499012019052000036652560303	</t>
  </si>
  <si>
    <t xml:space="preserve">10000499012019052000061042343209	</t>
  </si>
  <si>
    <t xml:space="preserve">10000499012019052000068876221310	</t>
  </si>
  <si>
    <t xml:space="preserve">10000499012019052000034838038243	</t>
  </si>
  <si>
    <t xml:space="preserve">10000499012019052000068532052221	</t>
  </si>
  <si>
    <t xml:space="preserve">10000499012019052000075111290327	</t>
  </si>
  <si>
    <t xml:space="preserve">1000039401000905207019914896710	</t>
  </si>
  <si>
    <t xml:space="preserve">1000039401201905207019914896710	</t>
  </si>
  <si>
    <t xml:space="preserve">10000499012019052000096701020265	</t>
  </si>
  <si>
    <t xml:space="preserve">10000499012019052000091746496280	</t>
  </si>
  <si>
    <t xml:space="preserve">10000499012019052000103468043209	</t>
  </si>
  <si>
    <t xml:space="preserve">10000499012019052100011448633328	</t>
  </si>
  <si>
    <t xml:space="preserve">10000499012019052100030221795308	</t>
  </si>
  <si>
    <t>马大山</t>
  </si>
  <si>
    <t xml:space="preserve">10000499012019052100024877654350	</t>
  </si>
  <si>
    <t xml:space="preserve">10000499012019052100060266002290	</t>
  </si>
  <si>
    <t xml:space="preserve">10000499012019052100047608255255	</t>
  </si>
  <si>
    <t xml:space="preserve">10000499012019052100040486846210	</t>
  </si>
  <si>
    <t xml:space="preserve">1000050101201905211607923174417	</t>
  </si>
  <si>
    <t xml:space="preserve">100005010119052100074233744384042462	</t>
  </si>
  <si>
    <t xml:space="preserve">1000050101201905211307939943711	</t>
  </si>
  <si>
    <t xml:space="preserve">10000499012019052100059127915368	</t>
  </si>
  <si>
    <t xml:space="preserve">10000499012019052100070640185387	</t>
  </si>
  <si>
    <t xml:space="preserve">10000499012019052100069860325354	</t>
  </si>
  <si>
    <t xml:space="preserve">10000499012019052100081682033209	</t>
  </si>
  <si>
    <t xml:space="preserve">10000499012019052100095046094254	</t>
  </si>
  <si>
    <t xml:space="preserve">10000499012019052100073957478265	</t>
  </si>
  <si>
    <t xml:space="preserve">10000499012019052100064452933324	</t>
  </si>
  <si>
    <t xml:space="preserve">10000499012019052100088642351209	</t>
  </si>
  <si>
    <t xml:space="preserve">10000499012019052100080786157321	</t>
  </si>
  <si>
    <t xml:space="preserve">10000499012019052100029028378341	</t>
  </si>
  <si>
    <t xml:space="preserve">10000499012019052100077230969343	</t>
  </si>
  <si>
    <t>瑞枚</t>
  </si>
  <si>
    <t xml:space="preserve">10000499012019052100107198115310	</t>
  </si>
  <si>
    <t>鸿浩园（专业杜鹃花）</t>
  </si>
  <si>
    <t xml:space="preserve">10000499012019052200000560778247	</t>
  </si>
  <si>
    <t xml:space="preserve">10000499012019052200007402829247	</t>
  </si>
  <si>
    <t xml:space="preserve">10000499012019052200002457094328	</t>
  </si>
  <si>
    <t xml:space="preserve">10000499012019052200018198149332	</t>
  </si>
  <si>
    <t xml:space="preserve">10000499012019052200009831517310	</t>
  </si>
  <si>
    <t xml:space="preserve">10000499012019052200015458475255	</t>
  </si>
  <si>
    <t xml:space="preserve">10000499012019052200014316815365	</t>
  </si>
  <si>
    <t xml:space="preserve">10000499012019052200006638777386	</t>
  </si>
  <si>
    <t xml:space="preserve">10000499012019052200057048066374	</t>
  </si>
  <si>
    <t xml:space="preserve">10000499012019052200037562817390	</t>
  </si>
  <si>
    <t xml:space="preserve">10000499012019052200043186396276	</t>
  </si>
  <si>
    <t xml:space="preserve">10000499012019052200060467522376	</t>
  </si>
  <si>
    <t xml:space="preserve">10000499012019052200039350637343	</t>
  </si>
  <si>
    <t xml:space="preserve">10000499012019052200076226102210	</t>
  </si>
  <si>
    <t xml:space="preserve">10000499012019052200070480096221	</t>
  </si>
  <si>
    <t xml:space="preserve">10000499012019052200077826805332	</t>
  </si>
  <si>
    <t xml:space="preserve">10000499012019052200058270170354	</t>
  </si>
  <si>
    <t xml:space="preserve">10000499012019052200062378943284	</t>
  </si>
  <si>
    <t xml:space="preserve">10000499012019052200083291432341	</t>
  </si>
  <si>
    <t xml:space="preserve">10000499012019052200045608085314	</t>
  </si>
  <si>
    <t>好好超巿</t>
  </si>
  <si>
    <t xml:space="preserve">100004990119052200074233638279034462	</t>
  </si>
  <si>
    <t xml:space="preserve">10000499012019052200096662273332	</t>
  </si>
  <si>
    <t xml:space="preserve">100004990119052200074233571165747462	</t>
  </si>
  <si>
    <t xml:space="preserve">10000499012019052200070430898221	</t>
  </si>
  <si>
    <t xml:space="preserve">10000499012019052200103482506254	</t>
  </si>
  <si>
    <t xml:space="preserve">100004990119052200074233875205452462	</t>
  </si>
  <si>
    <t xml:space="preserve">10000499012019052200112031426232	</t>
  </si>
  <si>
    <t xml:space="preserve">100004990119052200074233572779513462	</t>
  </si>
  <si>
    <t xml:space="preserve">10000499012019052200091790106210	</t>
  </si>
  <si>
    <t>华记商行</t>
  </si>
  <si>
    <t xml:space="preserve">100004990119052200074233875700907462	</t>
  </si>
  <si>
    <t xml:space="preserve">10000499012019052200099160844309	</t>
  </si>
  <si>
    <t xml:space="preserve">100004990119052200074233452764839462	</t>
  </si>
  <si>
    <t xml:space="preserve">10000499012019052200103092449321	</t>
  </si>
  <si>
    <t>福建省龙岩市漳平市永福镇兴源超市</t>
  </si>
  <si>
    <t xml:space="preserve">4200000311201905227212467766	</t>
  </si>
  <si>
    <t xml:space="preserve">20190522185334051427	</t>
  </si>
  <si>
    <t xml:space="preserve">1000050101201905220208576202207	</t>
  </si>
  <si>
    <t xml:space="preserve">100005010119052200074233643353119462	</t>
  </si>
  <si>
    <t xml:space="preserve">1000050101201905221408505378659	</t>
  </si>
  <si>
    <t xml:space="preserve">10000499012019052300012508839287	</t>
  </si>
  <si>
    <t xml:space="preserve">10000499012019052300025287929279	</t>
  </si>
  <si>
    <t xml:space="preserve">10000499012019052300068281094287	</t>
  </si>
  <si>
    <t xml:space="preserve">10000499012019052300008838380381	</t>
  </si>
  <si>
    <t xml:space="preserve">10000499012019052300050182715310	</t>
  </si>
  <si>
    <t xml:space="preserve">10000499012019052300046050433307	</t>
  </si>
  <si>
    <t xml:space="preserve">10000499012019052300075596171310	</t>
  </si>
  <si>
    <t xml:space="preserve">10000499012019052300010832687230	</t>
  </si>
  <si>
    <t xml:space="preserve">10000499012019052300071518326206	</t>
  </si>
  <si>
    <t xml:space="preserve">10000499012019052300090191731351	</t>
  </si>
  <si>
    <t xml:space="preserve">10000499012019052300090667543343	</t>
  </si>
  <si>
    <t xml:space="preserve">10000499012019052300050736911354	</t>
  </si>
  <si>
    <t xml:space="preserve">10000499012019052300063750597387	</t>
  </si>
  <si>
    <t xml:space="preserve">10000499012019052300095606310232	</t>
  </si>
  <si>
    <t xml:space="preserve">10000499012019052300094062477251	</t>
  </si>
  <si>
    <t xml:space="preserve">10000499012019052300103511539343	</t>
  </si>
  <si>
    <t>陈大泉13507522532(竹柏花场)</t>
  </si>
  <si>
    <t xml:space="preserve">10000499012019052300103507760380	</t>
  </si>
  <si>
    <t xml:space="preserve">10000499012019052400033208481272	</t>
  </si>
  <si>
    <t xml:space="preserve">10000499012019052400013908799380	</t>
  </si>
  <si>
    <t xml:space="preserve">10000499012019052400024068956339	</t>
  </si>
  <si>
    <t xml:space="preserve">10000499012019052400009681993389	</t>
  </si>
  <si>
    <t xml:space="preserve">10000499012019052400036316057346	</t>
  </si>
  <si>
    <t xml:space="preserve">10000499012019052400047067407343	</t>
  </si>
  <si>
    <t xml:space="preserve">10000499012019052400022357192303	</t>
  </si>
  <si>
    <t xml:space="preserve">10000499012019052400030658421212	</t>
  </si>
  <si>
    <t xml:space="preserve">10000499012019052400015397436275	</t>
  </si>
  <si>
    <t xml:space="preserve">10000499012019052400001357469361	</t>
  </si>
  <si>
    <t xml:space="preserve">10000499012019052400011318503369	</t>
  </si>
  <si>
    <t>陈百山13950831357</t>
  </si>
  <si>
    <t xml:space="preserve">10000499012019052400027997597233	</t>
  </si>
  <si>
    <t xml:space="preserve">10000499012019052400035156633300	</t>
  </si>
  <si>
    <t>仁栢13860244043</t>
  </si>
  <si>
    <t xml:space="preserve">10000499012019052400036746078351	</t>
  </si>
  <si>
    <t xml:space="preserve">10000499012019052400036440894232	</t>
  </si>
  <si>
    <t>国城花场</t>
  </si>
  <si>
    <t xml:space="preserve">10000499012019052400020491775276	</t>
  </si>
  <si>
    <t xml:space="preserve">10000499012019052400022037834295	</t>
  </si>
  <si>
    <t xml:space="preserve">10000499012019052400069451200287	</t>
  </si>
  <si>
    <t xml:space="preserve">10000499012019052400044816822221	</t>
  </si>
  <si>
    <t xml:space="preserve">10000499012019052400068171673376	</t>
  </si>
  <si>
    <t xml:space="preserve">10000499012019052400040800805376	</t>
  </si>
  <si>
    <t xml:space="preserve">10000499012019052400045252700243	</t>
  </si>
  <si>
    <t xml:space="preserve">10000499012019052400075887294324	</t>
  </si>
  <si>
    <t xml:space="preserve">10000499012019052400082086276395	</t>
  </si>
  <si>
    <t xml:space="preserve">10000499012019052400084106175365	</t>
  </si>
  <si>
    <t xml:space="preserve">10000499012019052400064568806274	</t>
  </si>
  <si>
    <t xml:space="preserve">10000499012019052400076776081330	</t>
  </si>
  <si>
    <t xml:space="preserve">10000499012019052400085428783387	</t>
  </si>
  <si>
    <t xml:space="preserve">10000499012019052400065792697280	</t>
  </si>
  <si>
    <t xml:space="preserve">100005010119052400074233479583999462	</t>
  </si>
  <si>
    <t xml:space="preserve">1000050101201905240309228606157	</t>
  </si>
  <si>
    <t xml:space="preserve">207190524100074232016768460462	</t>
  </si>
  <si>
    <t xml:space="preserve">207190524100074232016769891462	</t>
  </si>
  <si>
    <t>零</t>
  </si>
  <si>
    <t xml:space="preserve">10000499012019052400087638003354	</t>
  </si>
  <si>
    <t xml:space="preserve">10000499012019052400058717854320	</t>
  </si>
  <si>
    <t xml:space="preserve">10000499012019052400112141324254	</t>
  </si>
  <si>
    <t xml:space="preserve">10000499012019052400076700537365	</t>
  </si>
  <si>
    <t>桂红</t>
  </si>
  <si>
    <t xml:space="preserve">10000499012019052400085357454276	</t>
  </si>
  <si>
    <t xml:space="preserve">10000499012019052400092368755354	</t>
  </si>
  <si>
    <t>人生如梦，13178188517</t>
  </si>
  <si>
    <t xml:space="preserve">10000499012019052400086477368276	</t>
  </si>
  <si>
    <t>邓德全，13850650476</t>
  </si>
  <si>
    <t xml:space="preserve">10000499012019052400097188389398	</t>
  </si>
  <si>
    <t xml:space="preserve">10000499012019052400116341422336	</t>
  </si>
  <si>
    <t xml:space="preserve">10000499012019052400098986635310	</t>
  </si>
  <si>
    <t xml:space="preserve">10000499012019052400106488112243	</t>
  </si>
  <si>
    <t xml:space="preserve">10000499012019052400125226168254	</t>
  </si>
  <si>
    <t xml:space="preserve">10000499012019052400145701019343	</t>
  </si>
  <si>
    <t xml:space="preserve">10000499012019052400145401100232	</t>
  </si>
  <si>
    <t xml:space="preserve">10000499012019052400107588989217	</t>
  </si>
  <si>
    <t xml:space="preserve">10000499012019052400098360897398	</t>
  </si>
  <si>
    <t>A文德园艺</t>
  </si>
  <si>
    <t xml:space="preserve">10000499012019052400095138964243	</t>
  </si>
  <si>
    <t xml:space="preserve">10000499012019052400149288602210	</t>
  </si>
  <si>
    <t xml:space="preserve">10000499012019052400164127217209	</t>
  </si>
  <si>
    <t xml:space="preserve">10000499012019052400152762228250	</t>
  </si>
  <si>
    <t xml:space="preserve">10000499012019052400184161070254	</t>
  </si>
  <si>
    <t xml:space="preserve">10000499012019052400196148034309	</t>
  </si>
  <si>
    <t xml:space="preserve">10000499012019052400197360039387	</t>
  </si>
  <si>
    <t xml:space="preserve">10000499012019052400219981428265	</t>
  </si>
  <si>
    <t xml:space="preserve">10000499012019052500032686893339	</t>
  </si>
  <si>
    <t xml:space="preserve">10000499012019052500010117022340	</t>
  </si>
  <si>
    <t xml:space="preserve">10000499012019052500003472476331	</t>
  </si>
  <si>
    <t xml:space="preserve">10000499012019052500031012469346	</t>
  </si>
  <si>
    <t xml:space="preserve">10000499012019052500030932514331	</t>
  </si>
  <si>
    <t xml:space="preserve">10000499012019052500034427119304	</t>
  </si>
  <si>
    <t xml:space="preserve">10000499012019052500013858699348	</t>
  </si>
  <si>
    <t xml:space="preserve">10000499012019052500030680060331	</t>
  </si>
  <si>
    <t>如钧13600991749</t>
  </si>
  <si>
    <t xml:space="preserve">10000499012019052500079068450322	</t>
  </si>
  <si>
    <t xml:space="preserve">10000499012019052500064547738306	</t>
  </si>
  <si>
    <t xml:space="preserve">10000499012019052500088646055343	</t>
  </si>
  <si>
    <t xml:space="preserve">10000499012019052500022792540372	</t>
  </si>
  <si>
    <t>阿为福建花卉批发15880373450陈</t>
  </si>
  <si>
    <t xml:space="preserve">10000499012019052500113641021377	</t>
  </si>
  <si>
    <t xml:space="preserve">10000499012019052500122681074340	</t>
  </si>
  <si>
    <t xml:space="preserve">10000499012019052500054698776368	</t>
  </si>
  <si>
    <t xml:space="preserve">10000499012019052500059438849337	</t>
  </si>
  <si>
    <t xml:space="preserve">10000499012019052500067456966317	</t>
  </si>
  <si>
    <t>青春无悔～陈养峰</t>
  </si>
  <si>
    <t xml:space="preserve">10000499012019052500082838552287	</t>
  </si>
  <si>
    <t xml:space="preserve">10000499012019052500113608077204	</t>
  </si>
  <si>
    <t xml:space="preserve">100005010119052500074233517333949462	</t>
  </si>
  <si>
    <t xml:space="preserve">1000050101201905251309583372410	</t>
  </si>
  <si>
    <t xml:space="preserve">10000499012019052500111767378271	</t>
  </si>
  <si>
    <t xml:space="preserve">10000499012019052500105702471387	</t>
  </si>
  <si>
    <t xml:space="preserve">10000499012019052500107751124335	</t>
  </si>
  <si>
    <t xml:space="preserve">1000039501000905257009880957822	</t>
  </si>
  <si>
    <t xml:space="preserve">1000039501201905257009880957822	</t>
  </si>
  <si>
    <t xml:space="preserve">10000499012019052500100868922317	</t>
  </si>
  <si>
    <t xml:space="preserve">10000499012019052500074152080254	</t>
  </si>
  <si>
    <t xml:space="preserve">10000499012019052500106756218372	</t>
  </si>
  <si>
    <t xml:space="preserve">100004990119052500074233713784664462	</t>
  </si>
  <si>
    <t xml:space="preserve">10000499012019052500117512149332	</t>
  </si>
  <si>
    <t>李锦记锦珍生抽500ml等26项商品</t>
  </si>
  <si>
    <t xml:space="preserve">4200000321201905251043411808	</t>
  </si>
  <si>
    <t xml:space="preserve">106300756121119052519450516118	</t>
  </si>
  <si>
    <t xml:space="preserve">10000499012019052500149946468258	</t>
  </si>
  <si>
    <t xml:space="preserve">10000499012019052600022546020385	</t>
  </si>
  <si>
    <t xml:space="preserve">10000499012019052600043921546209	</t>
  </si>
  <si>
    <t xml:space="preserve">10000499012019052600005086810296	</t>
  </si>
  <si>
    <t xml:space="preserve">10000499012019052600028792245362	</t>
  </si>
  <si>
    <t xml:space="preserve">10000499012019052600002116268379	</t>
  </si>
  <si>
    <t xml:space="preserve">10000499012019052600016291389294	</t>
  </si>
  <si>
    <t xml:space="preserve">10000499012019052600021477495365	</t>
  </si>
  <si>
    <t xml:space="preserve">10000499012019052600098521552232	</t>
  </si>
  <si>
    <t xml:space="preserve">10000499012019052600061607962240	</t>
  </si>
  <si>
    <t xml:space="preserve">10000499012019052600061498315216	</t>
  </si>
  <si>
    <t xml:space="preserve">10000499012019052600079531759221	</t>
  </si>
  <si>
    <t xml:space="preserve">10000499012019052600070600872221	</t>
  </si>
  <si>
    <t xml:space="preserve">10000499012019052600093588148221	</t>
  </si>
  <si>
    <t xml:space="preserve">10000499012019052600061010704285	</t>
  </si>
  <si>
    <t>陈江彪</t>
  </si>
  <si>
    <t xml:space="preserve">10000499012019052600060730825348	</t>
  </si>
  <si>
    <t xml:space="preserve">10000499012019052600067636663325	</t>
  </si>
  <si>
    <t xml:space="preserve">10000499012019052600099046070232	</t>
  </si>
  <si>
    <t xml:space="preserve">10000499012019052600067816814382	</t>
  </si>
  <si>
    <t xml:space="preserve">10000499012019052600094780113354	</t>
  </si>
  <si>
    <t xml:space="preserve">10000499012019052600099431847365	</t>
  </si>
  <si>
    <t xml:space="preserve">10000499012019052600125581493306	</t>
  </si>
  <si>
    <t xml:space="preserve">10000499012019052600084792456243	</t>
  </si>
  <si>
    <t xml:space="preserve">10000499012019052600095772605276	</t>
  </si>
  <si>
    <t xml:space="preserve">10000499012019052600146881140254	</t>
  </si>
  <si>
    <t xml:space="preserve">10000499012019052600133927674254	</t>
  </si>
  <si>
    <t>攀</t>
  </si>
  <si>
    <t xml:space="preserve">10000499012019052600163826297387	</t>
  </si>
  <si>
    <t>友誼花卉</t>
  </si>
  <si>
    <t xml:space="preserve">10000499012019052600161121838276	</t>
  </si>
  <si>
    <t xml:space="preserve">10000499012019052600142378116232	</t>
  </si>
  <si>
    <t>荣霞</t>
  </si>
  <si>
    <t xml:space="preserve">10000499012019052600158667679332	</t>
  </si>
  <si>
    <t xml:space="preserve">10000499012019052600163747453398	</t>
  </si>
  <si>
    <t xml:space="preserve">10000499012019052600141371945343	</t>
  </si>
  <si>
    <t xml:space="preserve">10000499012019052600148687917398	</t>
  </si>
  <si>
    <t xml:space="preserve">10000499012019052700006966533222	</t>
  </si>
  <si>
    <t xml:space="preserve">100004990119052700074233607859455462	</t>
  </si>
  <si>
    <t xml:space="preserve">10000499012019052700033162728208	</t>
  </si>
  <si>
    <t xml:space="preserve">10000499012019052700047026756254	</t>
  </si>
  <si>
    <t>涵</t>
  </si>
  <si>
    <t xml:space="preserve">10000499012019052700046906878243	</t>
  </si>
  <si>
    <t xml:space="preserve">10000499012019052700024552506291	</t>
  </si>
  <si>
    <t xml:space="preserve">10000499012019052700019177456356	</t>
  </si>
  <si>
    <t xml:space="preserve">10000499012019052700010876454298	</t>
  </si>
  <si>
    <t xml:space="preserve">10000499012019052700022531907362	</t>
  </si>
  <si>
    <t>紫棱星</t>
  </si>
  <si>
    <t xml:space="preserve">10000499012019052700015098907216	</t>
  </si>
  <si>
    <t xml:space="preserve">10000499012019052700068542008283	</t>
  </si>
  <si>
    <t xml:space="preserve"> ??????</t>
  </si>
  <si>
    <t xml:space="preserve">10000499012019052700040260580243	</t>
  </si>
  <si>
    <t xml:space="preserve">10000499012019052700049562987332	</t>
  </si>
  <si>
    <t xml:space="preserve">10000499012019052700056806825321	</t>
  </si>
  <si>
    <t xml:space="preserve">10000499012019052700076147699343	</t>
  </si>
  <si>
    <t xml:space="preserve">10000499012019052700070828735391	</t>
  </si>
  <si>
    <t xml:space="preserve">10000499012019052700044930344304	</t>
  </si>
  <si>
    <t xml:space="preserve">10000499012019052700082307832210	</t>
  </si>
  <si>
    <t xml:space="preserve">10000499012019052700057750359329	</t>
  </si>
  <si>
    <t xml:space="preserve">10000499012019052700061592634375	</t>
  </si>
  <si>
    <t xml:space="preserve">10000499012019052700077976344216	</t>
  </si>
  <si>
    <t>土豆泥扶不上墙</t>
  </si>
  <si>
    <t xml:space="preserve">10000499012019052700048007460298	</t>
  </si>
  <si>
    <t>养佑13906979064</t>
  </si>
  <si>
    <t xml:space="preserve">10000499012019052700060818519284	</t>
  </si>
  <si>
    <t xml:space="preserve">10000499012019052700055158711354	</t>
  </si>
  <si>
    <t xml:space="preserve">10000499012019052700076012514287	</t>
  </si>
  <si>
    <t xml:space="preserve">10000499012019052700105107072375	</t>
  </si>
  <si>
    <t xml:space="preserve">10000499012019052700101628027398	</t>
  </si>
  <si>
    <t xml:space="preserve">10000499012019052700099940493332	</t>
  </si>
  <si>
    <t xml:space="preserve">10000499012019052700110007605376	</t>
  </si>
  <si>
    <t xml:space="preserve">100005010119052700074233549939605462	</t>
  </si>
  <si>
    <t xml:space="preserve">1000050101201905271700387987993	</t>
  </si>
  <si>
    <t xml:space="preserve">10000499012019052700135792080298	</t>
  </si>
  <si>
    <t xml:space="preserve">10000499012019052700157020283343	</t>
  </si>
  <si>
    <t xml:space="preserve">10000499012019052700157831500309	</t>
  </si>
  <si>
    <t xml:space="preserve">1000039501000905276019416857863	</t>
  </si>
  <si>
    <t xml:space="preserve">1000039501201905276019416857863	</t>
  </si>
  <si>
    <t xml:space="preserve">10000499012019052800018286740258	</t>
  </si>
  <si>
    <t xml:space="preserve">10000499012019052800026782818301	</t>
  </si>
  <si>
    <t>银梅、陈国宝</t>
  </si>
  <si>
    <t xml:space="preserve">10000499012019052800003071006240	</t>
  </si>
  <si>
    <t xml:space="preserve">10000499012019052800020616004339	</t>
  </si>
  <si>
    <t xml:space="preserve">10000499012019052800046191124314	</t>
  </si>
  <si>
    <t xml:space="preserve">10000499012019052800026708056366	</t>
  </si>
  <si>
    <t xml:space="preserve">10000499012019052800017952358364	</t>
  </si>
  <si>
    <t xml:space="preserve">10000499012019052800037871437378	</t>
  </si>
  <si>
    <t>A00福建《亿花园》13459736010</t>
  </si>
  <si>
    <t xml:space="preserve">10000499012019052800004032482289	</t>
  </si>
  <si>
    <t xml:space="preserve">10000499012019052800006127112354	</t>
  </si>
  <si>
    <t xml:space="preserve">100004990119052800074233623863124462	</t>
  </si>
  <si>
    <t xml:space="preserve">10000499012019052800021672589220	</t>
  </si>
  <si>
    <t xml:space="preserve">100004990119052800074233556783298462	</t>
  </si>
  <si>
    <t xml:space="preserve">10000499012019052800042842279376	</t>
  </si>
  <si>
    <t xml:space="preserve">10000499012019052800067781378210	</t>
  </si>
  <si>
    <t xml:space="preserve">10000499012019052800015857671386	</t>
  </si>
  <si>
    <t xml:space="preserve">10000499012019052800073827057345	</t>
  </si>
  <si>
    <t xml:space="preserve">10000499012019052800029260090260	</t>
  </si>
  <si>
    <t xml:space="preserve">10000499012019052800065572229357	</t>
  </si>
  <si>
    <t xml:space="preserve">10000499012019052800047876617376	</t>
  </si>
  <si>
    <t xml:space="preserve">10000499012019052800078556230395	</t>
  </si>
  <si>
    <t xml:space="preserve">100005010119052800074233753530630462	</t>
  </si>
  <si>
    <t xml:space="preserve">1000050101201905281200543629404	</t>
  </si>
  <si>
    <t xml:space="preserve">10000499012019052800070460087354	</t>
  </si>
  <si>
    <t xml:space="preserve">10000499012019052800104841193376	</t>
  </si>
  <si>
    <t xml:space="preserve">10000499012019052800056398527363	</t>
  </si>
  <si>
    <t>陈巧玲</t>
  </si>
  <si>
    <t xml:space="preserve">10000499012019052800073340032258	</t>
  </si>
  <si>
    <t xml:space="preserve">10000499012019052800062870846309	</t>
  </si>
  <si>
    <t>仁財13860244245</t>
  </si>
  <si>
    <t xml:space="preserve">10000499012019052800112737744300	</t>
  </si>
  <si>
    <t xml:space="preserve">10000499012019052800110192808232	</t>
  </si>
  <si>
    <t xml:space="preserve">207190529100074232116375143462	</t>
  </si>
  <si>
    <t xml:space="preserve">207190529100074232022146408462	</t>
  </si>
  <si>
    <t xml:space="preserve">10000499012019052900039901665361	</t>
  </si>
  <si>
    <t xml:space="preserve">10000499012019052900008101707336	</t>
  </si>
  <si>
    <t xml:space="preserve">10000499012019052900006807748288	</t>
  </si>
  <si>
    <t xml:space="preserve">10000499012019052900000536104336	</t>
  </si>
  <si>
    <t xml:space="preserve">100005010119052900074233873941985462	</t>
  </si>
  <si>
    <t xml:space="preserve">1000050101201905291200927892573	</t>
  </si>
  <si>
    <t xml:space="preserve">10000499012019052900001836727280	</t>
  </si>
  <si>
    <t xml:space="preserve">10000499012019052900043596577310	</t>
  </si>
  <si>
    <t xml:space="preserve">10000499012019052900095301134367	</t>
  </si>
  <si>
    <t xml:space="preserve">10000499012019052900089806197247	</t>
  </si>
  <si>
    <t xml:space="preserve">10000499012019052900093122328232	</t>
  </si>
  <si>
    <t xml:space="preserve">10000499012019052900122702357387	</t>
  </si>
  <si>
    <t xml:space="preserve">10000499012019052900093752147209	</t>
  </si>
  <si>
    <t xml:space="preserve">10000499012019052900130108470254	</t>
  </si>
  <si>
    <t xml:space="preserve">10000499012019052900142348281343	</t>
  </si>
  <si>
    <t>淡笑凡尘</t>
  </si>
  <si>
    <t xml:space="preserve">10000499012019052900084092652221	</t>
  </si>
  <si>
    <t xml:space="preserve">10000499012019052900084806139332	</t>
  </si>
  <si>
    <t xml:space="preserve">10000499012019052900065858642309	</t>
  </si>
  <si>
    <t xml:space="preserve">10000499012019052900124247987310	</t>
  </si>
  <si>
    <t xml:space="preserve">10000499012019052900164586330309	</t>
  </si>
  <si>
    <t xml:space="preserve">207190529100074232247476809462	</t>
  </si>
  <si>
    <t xml:space="preserve">10000499012019052900152362247343	</t>
  </si>
  <si>
    <t xml:space="preserve">10000499012019052900114790125354	</t>
  </si>
  <si>
    <t xml:space="preserve">10000499012019052900099676859376	</t>
  </si>
  <si>
    <t xml:space="preserve">10000499012019052900166527891398	</t>
  </si>
  <si>
    <t xml:space="preserve">10000499012019053000000827574385	</t>
  </si>
  <si>
    <t xml:space="preserve">10000499012019053000043041890300	</t>
  </si>
  <si>
    <t xml:space="preserve">10000499012019053000043761965338	</t>
  </si>
  <si>
    <t xml:space="preserve">10000499012019053000024751035357	</t>
  </si>
  <si>
    <t xml:space="preserve">10000499012019053000014197252269	</t>
  </si>
  <si>
    <t xml:space="preserve">10000499012019053000049126098298	</t>
  </si>
  <si>
    <t xml:space="preserve">10000499012019053000046508739354	</t>
  </si>
  <si>
    <t xml:space="preserve">10000499012019053000001557524253	</t>
  </si>
  <si>
    <t xml:space="preserve">10000499012019053000059371671368	</t>
  </si>
  <si>
    <t xml:space="preserve">10000499012019053000045077378243	</t>
  </si>
  <si>
    <t xml:space="preserve">10000499012019053000002676806349	</t>
  </si>
  <si>
    <t>陈庆昌18959461751</t>
  </si>
  <si>
    <t xml:space="preserve">10000499012019053000063402135247	</t>
  </si>
  <si>
    <t xml:space="preserve">10000499012019053000059662255343	</t>
  </si>
  <si>
    <t xml:space="preserve">10000499012019053000075846156202	</t>
  </si>
  <si>
    <t xml:space="preserve">10000499012019053000079421489376	</t>
  </si>
  <si>
    <t xml:space="preserve">10000499012019053000096191090309	</t>
  </si>
  <si>
    <t xml:space="preserve">10000499012019053000083546629354	</t>
  </si>
  <si>
    <t xml:space="preserve">10000499012019053000103361711343	</t>
  </si>
  <si>
    <t xml:space="preserve">10000499012019053000083626925387	</t>
  </si>
  <si>
    <t xml:space="preserve">100005010119053000074233915052611462	</t>
  </si>
  <si>
    <t xml:space="preserve">1000050101201905300401244593599	</t>
  </si>
  <si>
    <t xml:space="preserve">10000499012019053000068192654208	</t>
  </si>
  <si>
    <t xml:space="preserve">10000499012019053000037147300232	</t>
  </si>
  <si>
    <t xml:space="preserve">10000499012019053000047832205354	</t>
  </si>
  <si>
    <t xml:space="preserve">10000499012019053000077256737336	</t>
  </si>
  <si>
    <t xml:space="preserve">10000499012019053000079418768276	</t>
  </si>
  <si>
    <t xml:space="preserve">10000499012019053000089366980276	</t>
  </si>
  <si>
    <t xml:space="preserve">10000499012019053000088756069310	</t>
  </si>
  <si>
    <t xml:space="preserve">1000039401000905307009310574807	</t>
  </si>
  <si>
    <t xml:space="preserve">1000039401201905307009310574807	</t>
  </si>
  <si>
    <t xml:space="preserve">10000499012019053000101982369236	</t>
  </si>
  <si>
    <t xml:space="preserve">1000050101201905301401434923259	</t>
  </si>
  <si>
    <t xml:space="preserve">10000499012019053000117138365332	</t>
  </si>
  <si>
    <t xml:space="preserve">10000499012019053100033102527370	</t>
  </si>
  <si>
    <t xml:space="preserve">10000499012019053100043311149304	</t>
  </si>
  <si>
    <t xml:space="preserve">10000499012019053100045211165304	</t>
  </si>
  <si>
    <t xml:space="preserve">10000499012019053100002858166286	</t>
  </si>
  <si>
    <t xml:space="preserve">10000499012019053100027378511208	</t>
  </si>
  <si>
    <t>新大山农业有限公司</t>
  </si>
  <si>
    <t xml:space="preserve">10000499012019053100007611611302	</t>
  </si>
  <si>
    <t xml:space="preserve">10000499012019053100042332530232	</t>
  </si>
  <si>
    <t xml:space="preserve">10000499012019053100025772856294	</t>
  </si>
  <si>
    <t xml:space="preserve">10000499012019053100011922257331	</t>
  </si>
  <si>
    <t xml:space="preserve">10000499012019053100059460245380	</t>
  </si>
  <si>
    <t xml:space="preserve">10000499012019053100060307183255	</t>
  </si>
  <si>
    <t>龙岩泰华农资有限公司</t>
  </si>
  <si>
    <t xml:space="preserve">4200000303201905317161284385	</t>
  </si>
  <si>
    <t xml:space="preserve">19131500000124661905311154349492	</t>
  </si>
  <si>
    <t xml:space="preserve">4200000308201905311727239693	</t>
  </si>
  <si>
    <t xml:space="preserve">19131500000124661905311154168727	</t>
  </si>
  <si>
    <t xml:space="preserve">10000499012019053100069878084220	</t>
  </si>
  <si>
    <t>收款方备注:二维码收款付款方留言:买农药</t>
  </si>
  <si>
    <t xml:space="preserve">10000499012019053100109981345310	</t>
  </si>
  <si>
    <t>收款方备注:二维码收款付款方留言:农药</t>
  </si>
  <si>
    <t xml:space="preserve">10000499012019053100087951798213	</t>
  </si>
  <si>
    <t>火烽15059062318</t>
  </si>
  <si>
    <t xml:space="preserve">10000499012019053100061430760338	</t>
  </si>
  <si>
    <t xml:space="preserve">10000499012019053100092826354276	</t>
  </si>
  <si>
    <t>建平13459708958</t>
  </si>
  <si>
    <t xml:space="preserve">10000499012019053100078160343387	</t>
  </si>
  <si>
    <t xml:space="preserve">10000499012019053100077777752313	</t>
  </si>
  <si>
    <t xml:space="preserve">10000499012019053100042600312254	</t>
  </si>
  <si>
    <t xml:space="preserve">10000499012019053100105606089308	</t>
  </si>
  <si>
    <t xml:space="preserve">10000499012019053100107907103333	</t>
  </si>
  <si>
    <t xml:space="preserve">10000499012019053100085638741354	</t>
  </si>
  <si>
    <t xml:space="preserve">1000039401000905317011811796674	</t>
  </si>
  <si>
    <t xml:space="preserve">1000039401201905317011811796674	</t>
  </si>
  <si>
    <t xml:space="preserve">100005010119053100074233701549081462	</t>
  </si>
  <si>
    <t xml:space="preserve">1000050101201905311701652463076	</t>
  </si>
  <si>
    <t xml:space="preserve">10000499012019053100042490443321	</t>
  </si>
  <si>
    <t xml:space="preserve">10000499012019060100030022689326	</t>
  </si>
  <si>
    <t xml:space="preserve">10000499012019060100024926900390	</t>
  </si>
  <si>
    <t xml:space="preserve">10000499012019060100051468034232	</t>
  </si>
  <si>
    <t xml:space="preserve">10000499012019060100011736364303	</t>
  </si>
  <si>
    <t>战狼</t>
  </si>
  <si>
    <t xml:space="preserve">100004990119060100074233942307985462	</t>
  </si>
  <si>
    <t xml:space="preserve">10000499012019060100034052535261	</t>
  </si>
  <si>
    <t>平平淡淡就是幸福</t>
  </si>
  <si>
    <t xml:space="preserve">10000499012019060100006696543305	</t>
  </si>
  <si>
    <t>卖菜</t>
  </si>
  <si>
    <t xml:space="preserve">100004990119060100074233942637360462	</t>
  </si>
  <si>
    <t xml:space="preserve">10000499012019060100007291727266	</t>
  </si>
  <si>
    <t xml:space="preserve">10000499012019060100005251736357	</t>
  </si>
  <si>
    <t xml:space="preserve">10000499012019060100070791086232	</t>
  </si>
  <si>
    <t>振中</t>
  </si>
  <si>
    <t xml:space="preserve">10000499012019060100044827062221	</t>
  </si>
  <si>
    <t>y追梦〈艺博园〉</t>
  </si>
  <si>
    <t xml:space="preserve">1000039401000906016008437703839	</t>
  </si>
  <si>
    <t xml:space="preserve">1000039401201906016008437703839	</t>
  </si>
  <si>
    <t xml:space="preserve">10000499012019060100054391923246	</t>
  </si>
  <si>
    <t xml:space="preserve">10000499012019060100048367915354	</t>
  </si>
  <si>
    <t xml:space="preserve">100005010119060100074233711774710462	</t>
  </si>
  <si>
    <t xml:space="preserve">1000050101201906010101990400540	</t>
  </si>
  <si>
    <t xml:space="preserve">10000499012019060100052478062298	</t>
  </si>
  <si>
    <t xml:space="preserve">10000499012019060100084721630244	</t>
  </si>
  <si>
    <t>陈丁基</t>
  </si>
  <si>
    <t xml:space="preserve">10000499012019060100069558236307	</t>
  </si>
  <si>
    <t xml:space="preserve">100005010119060100074233721666290462	</t>
  </si>
  <si>
    <t xml:space="preserve">1000050101201906010902216652871	</t>
  </si>
  <si>
    <t>火锅菜（生菜）等12项商品</t>
  </si>
  <si>
    <t xml:space="preserve">4200000310201906027353601603	</t>
  </si>
  <si>
    <t xml:space="preserve">106300750621119060211505916780	</t>
  </si>
  <si>
    <t xml:space="preserve">100005010119060200074233964218464462	</t>
  </si>
  <si>
    <t xml:space="preserve">1000050101201906020502488569144	</t>
  </si>
  <si>
    <t xml:space="preserve">1000050101201906020602559725896	</t>
  </si>
  <si>
    <t xml:space="preserve">4200000295201906048617298220	</t>
  </si>
  <si>
    <t xml:space="preserve">5016010971201906040060629871	</t>
  </si>
  <si>
    <t>拼多多-订单编号190604-275786138731622</t>
  </si>
  <si>
    <t xml:space="preserve">4200000292201906042488670670	</t>
  </si>
  <si>
    <t xml:space="preserve">XP0019060415200621505420001746	</t>
  </si>
  <si>
    <t xml:space="preserve">100005010119060500074233647323532462	</t>
  </si>
  <si>
    <t xml:space="preserve">1000050101201906050903423852662	</t>
  </si>
  <si>
    <t xml:space="preserve">1000039501000906057002064585906	</t>
  </si>
  <si>
    <t xml:space="preserve">1000039501201906057002064585906	</t>
  </si>
  <si>
    <t xml:space="preserve">1000050101201906051803518125848	</t>
  </si>
  <si>
    <t xml:space="preserve">1000039501000906057005311582914	</t>
  </si>
  <si>
    <t xml:space="preserve">1000039501201906057005311582914	</t>
  </si>
  <si>
    <t>天津酷我科技有限公司</t>
  </si>
  <si>
    <t>酷我付费服务</t>
  </si>
  <si>
    <t xml:space="preserve">4200000322201906055892672847	</t>
  </si>
  <si>
    <t xml:space="preserve">20190605WXScanTwo1925281155	</t>
  </si>
  <si>
    <t>李木峰</t>
  </si>
  <si>
    <t xml:space="preserve">100004990119060600074233897705686462	</t>
  </si>
  <si>
    <t xml:space="preserve">10000499012019060600034291204260	</t>
  </si>
  <si>
    <t xml:space="preserve">100004990119060600074233920112351462	</t>
  </si>
  <si>
    <t xml:space="preserve">10000499012019060600042622814221	</t>
  </si>
  <si>
    <t>李尚</t>
  </si>
  <si>
    <t xml:space="preserve">100004990119060600074233788294157462	</t>
  </si>
  <si>
    <t xml:space="preserve">10000499012019060600030291289209	</t>
  </si>
  <si>
    <t>蔬菜销售</t>
  </si>
  <si>
    <t xml:space="preserve">100004990119060600074233920183279462	</t>
  </si>
  <si>
    <t xml:space="preserve">10000499012019060600002592271319	</t>
  </si>
  <si>
    <t xml:space="preserve">1000039501000906067012863212667	</t>
  </si>
  <si>
    <t xml:space="preserve">1000039501201906067012863212667	</t>
  </si>
  <si>
    <t xml:space="preserve">10000499012019060700050451548212	</t>
  </si>
  <si>
    <t>鲸选福利官</t>
  </si>
  <si>
    <t xml:space="preserve">100004990119060800074233731474217462	</t>
  </si>
  <si>
    <t xml:space="preserve">10000499012019060800122152161376	</t>
  </si>
  <si>
    <t xml:space="preserve">10000499012019060900008032524383	</t>
  </si>
  <si>
    <t>转角</t>
  </si>
  <si>
    <t xml:space="preserve">100004990119060900074233432715486462	</t>
  </si>
  <si>
    <t xml:space="preserve">10000499012019060900120692304265	</t>
  </si>
  <si>
    <t>福建省米兰春天量贩有限公司</t>
  </si>
  <si>
    <t xml:space="preserve">4200000311201906096126040052	</t>
  </si>
  <si>
    <t xml:space="preserve">20190609214726010331483764	</t>
  </si>
  <si>
    <t xml:space="preserve">100005010119061000074233444224427462	</t>
  </si>
  <si>
    <t xml:space="preserve">1000050101201906101305245892236	</t>
  </si>
  <si>
    <t xml:space="preserve">100005010119061200074233591650951462	</t>
  </si>
  <si>
    <t xml:space="preserve">1000050101201906121505974896380	</t>
  </si>
  <si>
    <t xml:space="preserve">100005010119061200074233592315946462	</t>
  </si>
  <si>
    <t xml:space="preserve">1000050101201906121806021026056	</t>
  </si>
  <si>
    <t xml:space="preserve">10000499012019061400022957305207	</t>
  </si>
  <si>
    <t xml:space="preserve">1000039501000906147011571299796	</t>
  </si>
  <si>
    <t xml:space="preserve">1000039501201906147011571299796	</t>
  </si>
  <si>
    <t xml:space="preserve">207190615100074232268907662462	</t>
  </si>
  <si>
    <t xml:space="preserve">207190615100074232044098935462	</t>
  </si>
  <si>
    <t xml:space="preserve">100005010119061600074233977826283462	</t>
  </si>
  <si>
    <t xml:space="preserve">1000050101201906160607406683069	</t>
  </si>
  <si>
    <t xml:space="preserve">10000499012019061600106766350222	</t>
  </si>
  <si>
    <t xml:space="preserve">1000050101201906161907559301782	</t>
  </si>
  <si>
    <t>山地鸡蛋等7项商品</t>
  </si>
  <si>
    <t xml:space="preserve">4200000324201906166318424479	</t>
  </si>
  <si>
    <t xml:space="preserve">111625665021119061621060901907	</t>
  </si>
  <si>
    <t>阿山炭烤</t>
  </si>
  <si>
    <t xml:space="preserve">100004990119061600074233754798347462	</t>
  </si>
  <si>
    <t xml:space="preserve">10000499012019061600169871029310	</t>
  </si>
  <si>
    <t>油麦菜等2项商品</t>
  </si>
  <si>
    <t xml:space="preserve">4200000313201906174691391327	</t>
  </si>
  <si>
    <t xml:space="preserve">111625666921119061712434219901	</t>
  </si>
  <si>
    <t xml:space="preserve">100004990119061700074233568862713462	</t>
  </si>
  <si>
    <t xml:space="preserve">10000499012019061700083782027376	</t>
  </si>
  <si>
    <t xml:space="preserve">100004990119061700074233636005932462	</t>
  </si>
  <si>
    <t xml:space="preserve">10000499012019061700078102614298	</t>
  </si>
  <si>
    <t xml:space="preserve">1000050101201906180808062864653	</t>
  </si>
  <si>
    <t xml:space="preserve">1000050101201906181708166416341	</t>
  </si>
  <si>
    <t xml:space="preserve">1000039401000906187009621967807	</t>
  </si>
  <si>
    <t xml:space="preserve">1000039401201906187009621967807	</t>
  </si>
  <si>
    <t xml:space="preserve">1000050101201906190308461688876	</t>
  </si>
  <si>
    <t xml:space="preserve">1000050101201906191708458325470	</t>
  </si>
  <si>
    <t xml:space="preserve">1000050101201906191108504168029	</t>
  </si>
  <si>
    <t xml:space="preserve">100005010119061900074233500928158462	</t>
  </si>
  <si>
    <t xml:space="preserve">1000050101201906191908525494379	</t>
  </si>
  <si>
    <t xml:space="preserve">1000050101201906191108693921106	</t>
  </si>
  <si>
    <t xml:space="preserve">1000039401000906197015584486749	</t>
  </si>
  <si>
    <t xml:space="preserve">1000039401201906197015584486749	</t>
  </si>
  <si>
    <t xml:space="preserve">10000499012019061900134462218221	</t>
  </si>
  <si>
    <t xml:space="preserve">1000039401000906207003684022715	</t>
  </si>
  <si>
    <t xml:space="preserve">1000039401201906207003684022715	</t>
  </si>
  <si>
    <t>廖小康 老婆</t>
  </si>
  <si>
    <t xml:space="preserve">100004990119062000074233710550856462	</t>
  </si>
  <si>
    <t xml:space="preserve">10000499012019062000046422749321	</t>
  </si>
  <si>
    <t xml:space="preserve">250190621100038233819417664462	</t>
  </si>
  <si>
    <t xml:space="preserve">1000050101201906210509433651136	</t>
  </si>
  <si>
    <t xml:space="preserve">207190621100074232146703806462	</t>
  </si>
  <si>
    <t xml:space="preserve">100005010119062300074233754180745462	</t>
  </si>
  <si>
    <t xml:space="preserve">1000050101201906231609899232318	</t>
  </si>
  <si>
    <t xml:space="preserve">1000050101201906240100404968789	</t>
  </si>
  <si>
    <t xml:space="preserve">100005010119062400074233771553341462	</t>
  </si>
  <si>
    <t xml:space="preserve">1000050101201906240900350868878	</t>
  </si>
  <si>
    <t>厦门-漳平永福店刷卡支付</t>
  </si>
  <si>
    <t xml:space="preserve">4200000309201906252961255626	</t>
  </si>
  <si>
    <t xml:space="preserve">xm-1542-2019062520131010079	</t>
  </si>
  <si>
    <t>冬冬</t>
  </si>
  <si>
    <t xml:space="preserve">10000499012019062500134916073209	</t>
  </si>
  <si>
    <t xml:space="preserve">4200000319201906259221760493	</t>
  </si>
  <si>
    <t xml:space="preserve">xm-1542-2019062520465910079	</t>
  </si>
  <si>
    <t>白壳鸡蛋等8项商品</t>
  </si>
  <si>
    <t xml:space="preserve">4200000311201906254685977224	</t>
  </si>
  <si>
    <t xml:space="preserve">111625669521119062521031300908	</t>
  </si>
  <si>
    <t xml:space="preserve">1000050101201906261400985823367	</t>
  </si>
  <si>
    <t xml:space="preserve">1000050101201906281701915183880	</t>
  </si>
  <si>
    <t xml:space="preserve">1000039401000906287013490564683	</t>
  </si>
  <si>
    <t xml:space="preserve">1000039401201906287013490564683	</t>
  </si>
  <si>
    <t xml:space="preserve">100005010119062800074233738945768462	</t>
  </si>
  <si>
    <t xml:space="preserve">1000050101201906280502007232827	</t>
  </si>
  <si>
    <t xml:space="preserve">1000050101201906280502059184753	</t>
  </si>
  <si>
    <t xml:space="preserve">100005010119062800074233614775296462	</t>
  </si>
  <si>
    <t xml:space="preserve">1000050101201906280102091178779	</t>
  </si>
  <si>
    <t xml:space="preserve">10000499012019062900011247915214	</t>
  </si>
  <si>
    <t xml:space="preserve">100005010119062900074233552985184462	</t>
  </si>
  <si>
    <t xml:space="preserve">1000050101201906291402184090881	</t>
  </si>
  <si>
    <t xml:space="preserve">1000050101201906291102234702569	</t>
  </si>
  <si>
    <t>义煌农贸店</t>
  </si>
  <si>
    <t xml:space="preserve">4200000316201907023267040764	</t>
  </si>
  <si>
    <t xml:space="preserve">113550063434201907025245926562	</t>
  </si>
  <si>
    <t xml:space="preserve">1000050101201907021303357475883	</t>
  </si>
  <si>
    <t xml:space="preserve">4200000330201907026553014159	</t>
  </si>
  <si>
    <t xml:space="preserve">113550063434201907021130838747	</t>
  </si>
  <si>
    <t xml:space="preserve">100005010119070600074233979325581462	</t>
  </si>
  <si>
    <t xml:space="preserve">1000050101201907060304940335580	</t>
  </si>
  <si>
    <t xml:space="preserve">100005010119070700074233866003623462	</t>
  </si>
  <si>
    <t xml:space="preserve">1000050101201907071305169246058	</t>
  </si>
  <si>
    <t xml:space="preserve">1000050101201907081305445681457	</t>
  </si>
  <si>
    <t>订单编号190709-056395695271622</t>
  </si>
  <si>
    <t xml:space="preserve">4200000351201907099975005989	</t>
  </si>
  <si>
    <t xml:space="preserve">XP0019070907200581015819001124	</t>
  </si>
  <si>
    <t>订单编号190709-220153938591622</t>
  </si>
  <si>
    <t xml:space="preserve">4200000348201907090493051450	</t>
  </si>
  <si>
    <t xml:space="preserve">XP0019070921201658624059000247	</t>
  </si>
  <si>
    <t>订单编号190711-177151672991622</t>
  </si>
  <si>
    <t xml:space="preserve">4200000354201907118258524414	</t>
  </si>
  <si>
    <t xml:space="preserve">XP0019071108201697601579005607	</t>
  </si>
  <si>
    <t>李祖优</t>
  </si>
  <si>
    <t xml:space="preserve">100004990119071100074234080097888462	</t>
  </si>
  <si>
    <t xml:space="preserve">10000499012019071100024052851351	</t>
  </si>
  <si>
    <t>菜蒜等6项商品</t>
  </si>
  <si>
    <t xml:space="preserve">4200000316201907117051280721	</t>
  </si>
  <si>
    <t xml:space="preserve">111625665921119071110023100495	</t>
  </si>
  <si>
    <t xml:space="preserve">1000050101201907100406436992623	</t>
  </si>
  <si>
    <t>龙岩市富民农资有限公司 190712659887274</t>
  </si>
  <si>
    <t xml:space="preserve">4200000350201907128790710698	</t>
  </si>
  <si>
    <t xml:space="preserve">10388137000039929184551714885030	</t>
  </si>
  <si>
    <t xml:space="preserve">10001071012019071300148306531398	</t>
  </si>
  <si>
    <t xml:space="preserve">10000499012019071300133561188287	</t>
  </si>
  <si>
    <t xml:space="preserve">100005010119071400074234017063270462	</t>
  </si>
  <si>
    <t xml:space="preserve">1000050101201907140307605844025	</t>
  </si>
  <si>
    <t xml:space="preserve">100005010119071500074233435616648462	</t>
  </si>
  <si>
    <t xml:space="preserve">1000050101201907151608085135389	</t>
  </si>
  <si>
    <t xml:space="preserve">1000050101201907151108100222487	</t>
  </si>
  <si>
    <t>饼干￥7.8等6项商品</t>
  </si>
  <si>
    <t>兴业银行(0580)</t>
  </si>
  <si>
    <t xml:space="preserve">4200000319201907155191574237	</t>
  </si>
  <si>
    <t xml:space="preserve">111625665121119071519415214922	</t>
  </si>
  <si>
    <t xml:space="preserve">10000499012019071500130762917387	</t>
  </si>
  <si>
    <t xml:space="preserve">1000050101201907151908116210139	</t>
  </si>
  <si>
    <t xml:space="preserve">100005010119071600074233866502603462	</t>
  </si>
  <si>
    <t xml:space="preserve">1000050101201907160608268784124	</t>
  </si>
  <si>
    <t>订单编号190716-306080318231622</t>
  </si>
  <si>
    <t xml:space="preserve">4200000354201907160699810930	</t>
  </si>
  <si>
    <t xml:space="preserve">XP0019071619200816703453006858	</t>
  </si>
  <si>
    <t>订单编号190717-587531551791622</t>
  </si>
  <si>
    <t xml:space="preserve">4200000342201907173627207604	</t>
  </si>
  <si>
    <t xml:space="preserve">XP0019071708200827270627000531	</t>
  </si>
  <si>
    <t>火锅菜（生菜）等10项商品</t>
  </si>
  <si>
    <t xml:space="preserve">4200000329201907173981039457	</t>
  </si>
  <si>
    <t xml:space="preserve">111625666521119071717052601028	</t>
  </si>
  <si>
    <t xml:space="preserve">100004990119071700074234053331775462	</t>
  </si>
  <si>
    <t xml:space="preserve">10000499012019071700098762555343	</t>
  </si>
  <si>
    <t xml:space="preserve">100004990119071700074234153434636462	</t>
  </si>
  <si>
    <t xml:space="preserve">10000499012019071700098471078232	</t>
  </si>
  <si>
    <t xml:space="preserve">1000050101201907180509049267666	</t>
  </si>
  <si>
    <t xml:space="preserve">4200000354201907183954534944	</t>
  </si>
  <si>
    <t xml:space="preserve">19131500000124661907181126296394	</t>
  </si>
  <si>
    <t xml:space="preserve">1000050101201907181109067230347	</t>
  </si>
  <si>
    <t xml:space="preserve">1000039401000907187012401277703	</t>
  </si>
  <si>
    <t xml:space="preserve">1000039401201907187012401277703	</t>
  </si>
  <si>
    <t xml:space="preserve">100004990119071900074233898746850462	</t>
  </si>
  <si>
    <t xml:space="preserve">10000499012019071900049520502254	</t>
  </si>
  <si>
    <t xml:space="preserve">1000039401000907217003022091822	</t>
  </si>
  <si>
    <t xml:space="preserve">1000039401201907217003022091822	</t>
  </si>
  <si>
    <t xml:space="preserve">100004990119072100074233823950698462	</t>
  </si>
  <si>
    <t xml:space="preserve">10000499012019072100072171651209	</t>
  </si>
  <si>
    <t>和丝露乳酸菌芒果汁1L等13项商品</t>
  </si>
  <si>
    <t xml:space="preserve">4200000391201907218495449252	</t>
  </si>
  <si>
    <t xml:space="preserve">111625664021119072113205303769	</t>
  </si>
  <si>
    <t xml:space="preserve">10000499012019072200033900059209	</t>
  </si>
  <si>
    <t xml:space="preserve">207190722100074232184476562462	</t>
  </si>
  <si>
    <t xml:space="preserve">10000499012019072300103540361343	</t>
  </si>
  <si>
    <t xml:space="preserve">100004990119072300074233747818594462	</t>
  </si>
  <si>
    <t xml:space="preserve">10000499012019072300132221051376	</t>
  </si>
  <si>
    <t xml:space="preserve">100004990119072300074233857402859462	</t>
  </si>
  <si>
    <t xml:space="preserve">10000499012019072300128181844265	</t>
  </si>
  <si>
    <t>陈建兴</t>
  </si>
  <si>
    <t xml:space="preserve">100004990119072300074233979852783462	</t>
  </si>
  <si>
    <t xml:space="preserve">10000499012019072300133461032265	</t>
  </si>
  <si>
    <t>转账备注:帮我转给丽仙</t>
  </si>
  <si>
    <t xml:space="preserve">100005010119072400074233759111511462	</t>
  </si>
  <si>
    <t xml:space="preserve">1000050101201907241101246663754	</t>
  </si>
  <si>
    <t xml:space="preserve">1000050101201907240601386873670	</t>
  </si>
  <si>
    <t xml:space="preserve">10000499012019072500073728356298	</t>
  </si>
  <si>
    <t>黄白（口青）等10项商品</t>
  </si>
  <si>
    <t xml:space="preserve">4200000398201907252405757057	</t>
  </si>
  <si>
    <t xml:space="preserve">111625666821119072512490112859	</t>
  </si>
  <si>
    <t xml:space="preserve">100004990119072500074234054712138462	</t>
  </si>
  <si>
    <t xml:space="preserve">10000499012019072500077381672210	</t>
  </si>
  <si>
    <t>冠明</t>
  </si>
  <si>
    <t xml:space="preserve">100004990119072500074233578959399462	</t>
  </si>
  <si>
    <t xml:space="preserve">10000499012019072500074500248221	</t>
  </si>
  <si>
    <t xml:space="preserve">100004990119072500074233881426188462	</t>
  </si>
  <si>
    <t xml:space="preserve">10000499012019072500072192002298	</t>
  </si>
  <si>
    <t>说出你的故事</t>
  </si>
  <si>
    <t xml:space="preserve">1000050101201907250801677129732	</t>
  </si>
  <si>
    <t xml:space="preserve">100005010119072600074233803386559462	</t>
  </si>
  <si>
    <t xml:space="preserve">1000050101201907260902117251031	</t>
  </si>
  <si>
    <t>四季豆等9项商品</t>
  </si>
  <si>
    <t xml:space="preserve">4200000387201907277087239280	</t>
  </si>
  <si>
    <t xml:space="preserve">111625664921119072713461308248	</t>
  </si>
  <si>
    <t>李大镤</t>
  </si>
  <si>
    <t xml:space="preserve">100004990119072700074233489996363462	</t>
  </si>
  <si>
    <t xml:space="preserve">10000499012019072700074770700276	</t>
  </si>
  <si>
    <t xml:space="preserve">100004990119072800074233713886838462	</t>
  </si>
  <si>
    <t xml:space="preserve">10000499012019072800023590194254	</t>
  </si>
  <si>
    <t xml:space="preserve">1000039401000907286008697039767	</t>
  </si>
  <si>
    <t xml:space="preserve">1000039401201907286008697039767	</t>
  </si>
  <si>
    <t xml:space="preserve">10000499012019072800111590922221	</t>
  </si>
  <si>
    <t xml:space="preserve">10000499012019072800121428653332	</t>
  </si>
  <si>
    <t xml:space="preserve">10000499012019072800133262156298	</t>
  </si>
  <si>
    <t xml:space="preserve">100005010119072800074233725262912462	</t>
  </si>
  <si>
    <t xml:space="preserve">1000050101201907281302747709927	</t>
  </si>
  <si>
    <t xml:space="preserve">10000499012019072900045071044232	</t>
  </si>
  <si>
    <t xml:space="preserve">100004990119072900074234015134767462	</t>
  </si>
  <si>
    <t xml:space="preserve">10000499012019072900056350218287	</t>
  </si>
  <si>
    <t xml:space="preserve">100004990119073000074233437496690462	</t>
  </si>
  <si>
    <t xml:space="preserve">10000499012019073000092111422232	</t>
  </si>
  <si>
    <t>老妈</t>
  </si>
  <si>
    <t xml:space="preserve">100004990119073000074234033976847462	</t>
  </si>
  <si>
    <t xml:space="preserve">10000499012019073000091270553321	</t>
  </si>
  <si>
    <t xml:space="preserve">100004990119073000074233813154842462	</t>
  </si>
  <si>
    <t xml:space="preserve">10000499012019073000091790484221	</t>
  </si>
  <si>
    <t xml:space="preserve">100004990119073000074234034031710462	</t>
  </si>
  <si>
    <t xml:space="preserve">10000499012019073000095961960287	</t>
  </si>
  <si>
    <t>陈庆女</t>
  </si>
  <si>
    <t xml:space="preserve">100004990119073000074233703693097462	</t>
  </si>
  <si>
    <t xml:space="preserve">10000499012019073000100480103332	</t>
  </si>
  <si>
    <t xml:space="preserve">100004990119073000074233558527377462	</t>
  </si>
  <si>
    <t xml:space="preserve">10000499012019073000098680812298	</t>
  </si>
  <si>
    <t xml:space="preserve">100004990119073000074233813545743462	</t>
  </si>
  <si>
    <t xml:space="preserve">10000499012019073000096210352210	</t>
  </si>
  <si>
    <t xml:space="preserve">10000499012019073100002718770366	</t>
  </si>
  <si>
    <t>陈鑫</t>
  </si>
  <si>
    <t xml:space="preserve">100004990119073100074233713261266462	</t>
  </si>
  <si>
    <t xml:space="preserve">10000499012019073100047172109343	</t>
  </si>
  <si>
    <t xml:space="preserve">100004990119073100074233713354355462	</t>
  </si>
  <si>
    <t xml:space="preserve">10000499012019073100047172256298	</t>
  </si>
  <si>
    <t xml:space="preserve">1000050101201908010304130050678	</t>
  </si>
  <si>
    <t xml:space="preserve">100004990119080200074233853474470462	</t>
  </si>
  <si>
    <t xml:space="preserve">10000499012019080200047762124298	</t>
  </si>
  <si>
    <t>50元手机话费-15305978787</t>
  </si>
  <si>
    <t xml:space="preserve">4200000343201908022169456689	</t>
  </si>
  <si>
    <t xml:space="preserve">5016010971201908021753579316	</t>
  </si>
  <si>
    <t xml:space="preserve">4200000353201908027497367418	</t>
  </si>
  <si>
    <t xml:space="preserve">5016010971201908021661779274	</t>
  </si>
  <si>
    <t xml:space="preserve">1000050101201908021304389929583	</t>
  </si>
  <si>
    <t xml:space="preserve">1000039501000908036005757717802	</t>
  </si>
  <si>
    <t xml:space="preserve">1000039501201908036005757717802	</t>
  </si>
  <si>
    <t>微信红包（单发）</t>
  </si>
  <si>
    <t>发给林相志</t>
  </si>
  <si>
    <t xml:space="preserve">100003950119080300074233761970605462	</t>
  </si>
  <si>
    <t xml:space="preserve">1000039501201908037006251625835	</t>
  </si>
  <si>
    <t>微信红包-退款</t>
  </si>
  <si>
    <t xml:space="preserve">1000039501000908047003321206667	</t>
  </si>
  <si>
    <t xml:space="preserve">1000039501201908047003321206667	</t>
  </si>
  <si>
    <t>50元手机话费-15959724625</t>
  </si>
  <si>
    <t xml:space="preserve">4200000356201908056364530670	</t>
  </si>
  <si>
    <t xml:space="preserve">5016010971201908051786648778	</t>
  </si>
  <si>
    <t xml:space="preserve">4200000340201908054067469565	</t>
  </si>
  <si>
    <t xml:space="preserve">5016012761201908051746924254	</t>
  </si>
  <si>
    <t xml:space="preserve">100004990119080500074233805716984462	</t>
  </si>
  <si>
    <t xml:space="preserve">10000499012019080500102812089354	</t>
  </si>
  <si>
    <t>面食品</t>
  </si>
  <si>
    <t xml:space="preserve">100004990119080500074233796191154462	</t>
  </si>
  <si>
    <t xml:space="preserve">10000499012019080500104810033209	</t>
  </si>
  <si>
    <t xml:space="preserve">100004990119080500074234079134197462	</t>
  </si>
  <si>
    <t xml:space="preserve">10000499012019080500109260366276	</t>
  </si>
  <si>
    <t xml:space="preserve">1000039501000908057013203187623	</t>
  </si>
  <si>
    <t xml:space="preserve">1000039501201908057013203187623	</t>
  </si>
  <si>
    <t xml:space="preserve">100004990119080600074233702821487462	</t>
  </si>
  <si>
    <t xml:space="preserve">10000499012019080600021670352298	</t>
  </si>
  <si>
    <t xml:space="preserve">1000039401000908076006619826888	</t>
  </si>
  <si>
    <t xml:space="preserve">1000039401201908076006619826888	</t>
  </si>
  <si>
    <t xml:space="preserve">10000499012019080700036231780210	</t>
  </si>
  <si>
    <t xml:space="preserve">207190807100074232010342809462	</t>
  </si>
  <si>
    <t>永福百世快递</t>
  </si>
  <si>
    <t xml:space="preserve">100004990119080700074233723147543462	</t>
  </si>
  <si>
    <t xml:space="preserve">10000499012019080700063152168265	</t>
  </si>
  <si>
    <t xml:space="preserve">100004990119080700074233723215971462	</t>
  </si>
  <si>
    <t xml:space="preserve">10000499012019080700059531502232	</t>
  </si>
  <si>
    <t xml:space="preserve">100004990119080700074233902687852462	</t>
  </si>
  <si>
    <t xml:space="preserve">10000499012019080700062732414287	</t>
  </si>
  <si>
    <t xml:space="preserve">100004990119080700074233902693364462	</t>
  </si>
  <si>
    <t xml:space="preserve">10000499012019080700063741900221	</t>
  </si>
  <si>
    <t xml:space="preserve">100004990119080700074234006211461462	</t>
  </si>
  <si>
    <t xml:space="preserve">10000499012019080700069281110243	</t>
  </si>
  <si>
    <t xml:space="preserve">100004990119080700074233723354900462	</t>
  </si>
  <si>
    <t xml:space="preserve">10000499012019080700059590569310	</t>
  </si>
  <si>
    <t>雲端築夢</t>
  </si>
  <si>
    <t xml:space="preserve">100004990119080700074233832933021462	</t>
  </si>
  <si>
    <t xml:space="preserve">10000499012019080700063751047310	</t>
  </si>
  <si>
    <t xml:space="preserve">100004990119080700074234006336139462	</t>
  </si>
  <si>
    <t xml:space="preserve">10000499012019080700069321279398	</t>
  </si>
  <si>
    <t xml:space="preserve">100004990119080700074234006357556462	</t>
  </si>
  <si>
    <t xml:space="preserve">10000499012019080700068782578265	</t>
  </si>
  <si>
    <t>步云电器店</t>
  </si>
  <si>
    <t xml:space="preserve">4200000391201908070153331250	</t>
  </si>
  <si>
    <t xml:space="preserve">113590016222201908073125091131	</t>
  </si>
  <si>
    <t xml:space="preserve">100004990119080700074233584135824462	</t>
  </si>
  <si>
    <t xml:space="preserve">10000499012019080700109730205310	</t>
  </si>
  <si>
    <t xml:space="preserve">10001071012019080900072701274221	</t>
  </si>
  <si>
    <t xml:space="preserve">10000499012019080900125786949209	</t>
  </si>
  <si>
    <t>家丰泰香米10kg等33项商品</t>
  </si>
  <si>
    <t xml:space="preserve">4200000390201908106885153023	</t>
  </si>
  <si>
    <t xml:space="preserve">111625665921119081020110603281	</t>
  </si>
  <si>
    <t xml:space="preserve">10000499012019081000132561135398	</t>
  </si>
  <si>
    <t>市场凯君冻品</t>
  </si>
  <si>
    <t xml:space="preserve">100004990119081100074234065796489462	</t>
  </si>
  <si>
    <t xml:space="preserve">10000499012019081100035212794221	</t>
  </si>
  <si>
    <t xml:space="preserve">100004990119081100074233892501501462	</t>
  </si>
  <si>
    <t xml:space="preserve">10000499012019081100034351763310	</t>
  </si>
  <si>
    <t xml:space="preserve">100004990119081100074233469483091462	</t>
  </si>
  <si>
    <t xml:space="preserve">10000499012019081100041721739321	</t>
  </si>
  <si>
    <t>秋雁南飞</t>
  </si>
  <si>
    <t xml:space="preserve">100004990119081100074234066182172462	</t>
  </si>
  <si>
    <t xml:space="preserve">10000499012019081100039730407392	</t>
  </si>
  <si>
    <t>漳平市永福百惠超市</t>
  </si>
  <si>
    <t xml:space="preserve">4200000394201908117630220228	</t>
  </si>
  <si>
    <t xml:space="preserve">201908111013041565549977938FS	</t>
  </si>
  <si>
    <t xml:space="preserve">10000499012019081200021721476221	</t>
  </si>
  <si>
    <t xml:space="preserve">10000499012019081200047051454243	</t>
  </si>
  <si>
    <t>奶茶古茗</t>
  </si>
  <si>
    <t xml:space="preserve">100004990119081300074233825834436462	</t>
  </si>
  <si>
    <t xml:space="preserve">10000499012019081300079922774243	</t>
  </si>
  <si>
    <t>宏远电讯客户服务中心</t>
  </si>
  <si>
    <t xml:space="preserve">100004990119081300074234099919067462	</t>
  </si>
  <si>
    <t xml:space="preserve">10000499012019081300076731846309	</t>
  </si>
  <si>
    <t xml:space="preserve">100004990119081300074233524300109462	</t>
  </si>
  <si>
    <t xml:space="preserve">10000499012019081300070871006298	</t>
  </si>
  <si>
    <t xml:space="preserve">4200000401201908146432216369	</t>
  </si>
  <si>
    <t xml:space="preserve">111625666921119081414343905210	</t>
  </si>
  <si>
    <t xml:space="preserve">100004990119081400074233418738969462	</t>
  </si>
  <si>
    <t xml:space="preserve">10000499012019081400078400847365	</t>
  </si>
  <si>
    <t xml:space="preserve">100004990119081400074233418732465462	</t>
  </si>
  <si>
    <t xml:space="preserve">10000499012019081400074350574265	</t>
  </si>
  <si>
    <t xml:space="preserve">100004990119081400074234015185869462	</t>
  </si>
  <si>
    <t xml:space="preserve">10000499012019081400087982194265	</t>
  </si>
  <si>
    <t xml:space="preserve">100004990119081400074234015219984462	</t>
  </si>
  <si>
    <t xml:space="preserve">10000499012019081400087982239209	</t>
  </si>
  <si>
    <t>批发水泥盆13950812659</t>
  </si>
  <si>
    <t xml:space="preserve">100004990119081400074233732329458462	</t>
  </si>
  <si>
    <t xml:space="preserve">10000499012019081400082531104221	</t>
  </si>
  <si>
    <t>吕秋贵活鱼摊丨漳平市</t>
  </si>
  <si>
    <t xml:space="preserve">100004990119081400074233539506484462	</t>
  </si>
  <si>
    <t xml:space="preserve">10000499012019081400083732123365	</t>
  </si>
  <si>
    <t xml:space="preserve">100004990119081400074233418857079462	</t>
  </si>
  <si>
    <t xml:space="preserve">10000499012019081400089362102298	</t>
  </si>
  <si>
    <t xml:space="preserve">100005010119081400074233732416677462	</t>
  </si>
  <si>
    <t xml:space="preserve">1000050101201908141208675359739	</t>
  </si>
  <si>
    <t>订单编号190814-094495376051622</t>
  </si>
  <si>
    <t xml:space="preserve">4200000350201908146793627035	</t>
  </si>
  <si>
    <t xml:space="preserve">XP0019081416200752450142005435	</t>
  </si>
  <si>
    <t xml:space="preserve">1000050101201908140908642786823	</t>
  </si>
  <si>
    <t xml:space="preserve">10000499012019081500083201236276	</t>
  </si>
  <si>
    <t xml:space="preserve">100004990119081500074233931773617462	</t>
  </si>
  <si>
    <t xml:space="preserve">10000499012019081500122352512232	</t>
  </si>
  <si>
    <t xml:space="preserve">100005010119081600074233565232080462	</t>
  </si>
  <si>
    <t xml:space="preserve">1000050101201908161809242055756	</t>
  </si>
  <si>
    <t xml:space="preserve">1000050101201908161009295869412	</t>
  </si>
  <si>
    <t>张</t>
  </si>
  <si>
    <t xml:space="preserve">100004990119081600074233573345350462	</t>
  </si>
  <si>
    <t xml:space="preserve">10000499012019081600114702337310	</t>
  </si>
  <si>
    <t>陈炳才</t>
  </si>
  <si>
    <t xml:space="preserve">100004990119081700074233584968465462	</t>
  </si>
  <si>
    <t xml:space="preserve">10000499012019081700083042534243	</t>
  </si>
  <si>
    <t>陈金洲</t>
  </si>
  <si>
    <t xml:space="preserve">100004990119081700074233465896908462	</t>
  </si>
  <si>
    <t xml:space="preserve">10000499012019081700096000148243	</t>
  </si>
  <si>
    <t>弘雅花木场</t>
  </si>
  <si>
    <t xml:space="preserve">1000050101201908171509751073409	</t>
  </si>
  <si>
    <t xml:space="preserve">1000039401000908177012112402734	</t>
  </si>
  <si>
    <t xml:space="preserve">1000039401201908177012112402734	</t>
  </si>
  <si>
    <t xml:space="preserve">1000050101201908180209847840250	</t>
  </si>
  <si>
    <t xml:space="preserve">1000039401000908186013196274905	</t>
  </si>
  <si>
    <t xml:space="preserve">1000039401201908186013196274905	</t>
  </si>
  <si>
    <t>订单编号190818-148614841231622</t>
  </si>
  <si>
    <t xml:space="preserve">4200000339201908182209182344	</t>
  </si>
  <si>
    <t xml:space="preserve">XP0019081818200892302923002269	</t>
  </si>
  <si>
    <t xml:space="preserve">1000050101201908180100231742696	</t>
  </si>
  <si>
    <t xml:space="preserve">1000050101201908191000315351840	</t>
  </si>
  <si>
    <t xml:space="preserve">1000039401000908196012679302649	</t>
  </si>
  <si>
    <t xml:space="preserve">1000039401201908196012679302649	</t>
  </si>
  <si>
    <t xml:space="preserve">1000039401000908196009719160668	</t>
  </si>
  <si>
    <t xml:space="preserve">1000039401201908196009719160668	</t>
  </si>
  <si>
    <t xml:space="preserve">1000050101201908191200521529397	</t>
  </si>
  <si>
    <t>正宗福鼎肉片</t>
  </si>
  <si>
    <t xml:space="preserve">100004990119081900074233714587644462	</t>
  </si>
  <si>
    <t xml:space="preserve">10000499012019081900127372969209	</t>
  </si>
  <si>
    <t xml:space="preserve">100004990119082000074233729173173462	</t>
  </si>
  <si>
    <t xml:space="preserve">10000499012019082000128681520243	</t>
  </si>
  <si>
    <t xml:space="preserve">100005010119082100074233541045927462	</t>
  </si>
  <si>
    <t xml:space="preserve">1000050101201908211400952787949	</t>
  </si>
  <si>
    <t xml:space="preserve">100005010119082100074233422419348462	</t>
  </si>
  <si>
    <t xml:space="preserve">1000050101201908211700980694944	</t>
  </si>
  <si>
    <t xml:space="preserve">1000050101201908211501082724552	</t>
  </si>
  <si>
    <t xml:space="preserve">1000050101201908221701415619991	</t>
  </si>
  <si>
    <t xml:space="preserve">100004990119082400074233912930885462	</t>
  </si>
  <si>
    <t xml:space="preserve">10000499012019082400026711394367	</t>
  </si>
  <si>
    <t>汇津食品￥23.8等13项商品</t>
  </si>
  <si>
    <t xml:space="preserve">4200000387201908240225864105	</t>
  </si>
  <si>
    <t xml:space="preserve">111625665921119082419071702849	</t>
  </si>
  <si>
    <t xml:space="preserve">100004990119082400074233923062738462	</t>
  </si>
  <si>
    <t xml:space="preserve">10000499012019082400129061885354	</t>
  </si>
  <si>
    <t>阿莲水果店</t>
  </si>
  <si>
    <t xml:space="preserve">100004990119082400074234074059581462	</t>
  </si>
  <si>
    <t xml:space="preserve">10000499012019082400119142657343	</t>
  </si>
  <si>
    <t xml:space="preserve">100004990119082400074233923127235462	</t>
  </si>
  <si>
    <t xml:space="preserve">10000499012019082400127300813343	</t>
  </si>
  <si>
    <t>订单编号190825-213627372351622</t>
  </si>
  <si>
    <t xml:space="preserve">4200000357201908259529339578	</t>
  </si>
  <si>
    <t xml:space="preserve">XP0019082516201147155247005566	</t>
  </si>
  <si>
    <t xml:space="preserve">100005010119082600074233401088178462	</t>
  </si>
  <si>
    <t xml:space="preserve">1000050101201908260602793863918	</t>
  </si>
  <si>
    <t xml:space="preserve">100004990119082600074233722922750462	</t>
  </si>
  <si>
    <t xml:space="preserve">10000499012019082600130842624243	</t>
  </si>
  <si>
    <t xml:space="preserve">100004990119082600074233954895160462	</t>
  </si>
  <si>
    <t xml:space="preserve">10000499012019082600128380256243	</t>
  </si>
  <si>
    <t xml:space="preserve">4200000373201908263271309737	</t>
  </si>
  <si>
    <t xml:space="preserve">288590005081201908261137011816	</t>
  </si>
  <si>
    <t xml:space="preserve">100005010119082700074233732666157462	</t>
  </si>
  <si>
    <t xml:space="preserve">1000050101201908271203200065813	</t>
  </si>
  <si>
    <t xml:space="preserve">100004990119082800074233979182911462	</t>
  </si>
  <si>
    <t xml:space="preserve">10000499012019082800074640130309	</t>
  </si>
  <si>
    <t>陈理强</t>
  </si>
  <si>
    <t xml:space="preserve">10000499012019082800092426872276	</t>
  </si>
  <si>
    <t xml:space="preserve">100005010119082800074233983369206462	</t>
  </si>
  <si>
    <t xml:space="preserve">1000050101201908281103783143104	</t>
  </si>
  <si>
    <t>沈镐森</t>
  </si>
  <si>
    <t xml:space="preserve">100004990119082800074233862830150462	</t>
  </si>
  <si>
    <t xml:space="preserve">10000499012019082800107112454309	</t>
  </si>
  <si>
    <t xml:space="preserve">100004990119082800074233753308054462	</t>
  </si>
  <si>
    <t xml:space="preserve">10000499012019082800117990864298	</t>
  </si>
  <si>
    <t xml:space="preserve">4200000384201908282119378340	</t>
  </si>
  <si>
    <t xml:space="preserve">20190828192453102979656166	</t>
  </si>
  <si>
    <t>陈建玲水果铺</t>
  </si>
  <si>
    <t xml:space="preserve">4200000390201908281700814402	</t>
  </si>
  <si>
    <t xml:space="preserve">113510054883201908285117936260	</t>
  </si>
  <si>
    <t xml:space="preserve">100004990119082800074233864109657462	</t>
  </si>
  <si>
    <t xml:space="preserve">10000499012019082800138120281354	</t>
  </si>
  <si>
    <t xml:space="preserve">100005010119082900074234047844388462	</t>
  </si>
  <si>
    <t xml:space="preserve">1000050101201908291903888047290	</t>
  </si>
  <si>
    <t xml:space="preserve">10000499012019082900099887206221	</t>
  </si>
  <si>
    <t xml:space="preserve">1000050101201908290003996123269	</t>
  </si>
  <si>
    <t xml:space="preserve">100005010119083000074233585006671462	</t>
  </si>
  <si>
    <t xml:space="preserve">1000050101201908301404420655884	</t>
  </si>
  <si>
    <t>春暖花开13860250941</t>
  </si>
  <si>
    <t xml:space="preserve">100004990119083100074233482082134462	</t>
  </si>
  <si>
    <t xml:space="preserve">10000499012019083100080592206276	</t>
  </si>
  <si>
    <t xml:space="preserve">100004990119083100074233930754066462	</t>
  </si>
  <si>
    <t xml:space="preserve">10000499012019083100109962728309	</t>
  </si>
  <si>
    <t>林玉芝</t>
  </si>
  <si>
    <t xml:space="preserve">100004990119083100074234081755521462	</t>
  </si>
  <si>
    <t xml:space="preserve">10000499012019083100108982936265	</t>
  </si>
  <si>
    <t xml:space="preserve">100005010119090100074233706893859462	</t>
  </si>
  <si>
    <t xml:space="preserve">1000050101201909010305013992103	</t>
  </si>
  <si>
    <t>生活缴费</t>
  </si>
  <si>
    <t xml:space="preserve">4200000342201909017140934383	</t>
  </si>
  <si>
    <t xml:space="preserve">3csF8uDaziHJ60e8	</t>
  </si>
  <si>
    <t xml:space="preserve">1000039501000909016015456325679	</t>
  </si>
  <si>
    <t xml:space="preserve">1000039501201909016015456325679	</t>
  </si>
  <si>
    <t xml:space="preserve">100004990119090100074233526102619462	</t>
  </si>
  <si>
    <t xml:space="preserve">10000499012019090100130850836276	</t>
  </si>
  <si>
    <t>蒜苔等11项商品</t>
  </si>
  <si>
    <t xml:space="preserve">4200000401201909015025213308	</t>
  </si>
  <si>
    <t xml:space="preserve">111625666421119090119505318821	</t>
  </si>
  <si>
    <t xml:space="preserve">1000050101201909011205445636091	</t>
  </si>
  <si>
    <t>绝味吊锅鱼</t>
  </si>
  <si>
    <t xml:space="preserve">100004990119090100074233952758531462	</t>
  </si>
  <si>
    <t xml:space="preserve">10000499012019090100152862178221	</t>
  </si>
  <si>
    <t xml:space="preserve">1000039501000909037001541429638	</t>
  </si>
  <si>
    <t xml:space="preserve">1000039501201909037001541429638	</t>
  </si>
  <si>
    <t xml:space="preserve">4200000343201909033999243083	</t>
  </si>
  <si>
    <t xml:space="preserve">5016010971201909032387801303	</t>
  </si>
  <si>
    <t xml:space="preserve">100004990119090400074233758794398462	</t>
  </si>
  <si>
    <t xml:space="preserve">10000499012019090400055041695343	</t>
  </si>
  <si>
    <t xml:space="preserve">100004990119090400074233445300122462	</t>
  </si>
  <si>
    <t xml:space="preserve">10000499012019090400056042562243	</t>
  </si>
  <si>
    <t xml:space="preserve">100005010119090500074233886615089462	</t>
  </si>
  <si>
    <t xml:space="preserve">1000050101201909050506710948527	</t>
  </si>
  <si>
    <t xml:space="preserve">100005010119090600074233924144032462	</t>
  </si>
  <si>
    <t xml:space="preserve">1000050101201909061207078628970	</t>
  </si>
  <si>
    <t xml:space="preserve">1000050101201909070307281585726	</t>
  </si>
  <si>
    <t xml:space="preserve">1000050101201909070207334065700	</t>
  </si>
  <si>
    <t xml:space="preserve">1000050101201909070907425340211	</t>
  </si>
  <si>
    <t xml:space="preserve">100004990119090700074233816377603462	</t>
  </si>
  <si>
    <t xml:space="preserve">10000499012019090700058472782210	</t>
  </si>
  <si>
    <t xml:space="preserve">100005010119090700074233400841669462	</t>
  </si>
  <si>
    <t xml:space="preserve">1000050101201909070907522740693	</t>
  </si>
  <si>
    <t xml:space="preserve">1000050101201909070107716457430	</t>
  </si>
  <si>
    <t>小贵子</t>
  </si>
  <si>
    <t xml:space="preserve">100005010119090800074233718905463462	</t>
  </si>
  <si>
    <t xml:space="preserve">1000050101201909081307724417378	</t>
  </si>
  <si>
    <t>陈如芳? ? ?</t>
  </si>
  <si>
    <t xml:space="preserve">100004990119090800074233835717524462	</t>
  </si>
  <si>
    <t xml:space="preserve">10000499012019090800079941910232	</t>
  </si>
  <si>
    <t xml:space="preserve">10000499012019090900065380071321	</t>
  </si>
  <si>
    <t>陈廷榜</t>
  </si>
  <si>
    <t xml:space="preserve">100004990119091000074233561247078462	</t>
  </si>
  <si>
    <t xml:space="preserve">10000499012019091000021290257343	</t>
  </si>
  <si>
    <t xml:space="preserve">1000050101201909101408568564010	</t>
  </si>
  <si>
    <t xml:space="preserve">1000050101201909100808595763260	</t>
  </si>
  <si>
    <t>订单编号190910-427873403631622</t>
  </si>
  <si>
    <t xml:space="preserve">4200000403201909104891128362	</t>
  </si>
  <si>
    <t xml:space="preserve">XP0019091014200671617519003046	</t>
  </si>
  <si>
    <t xml:space="preserve">100004990119091100074233879457623462	</t>
  </si>
  <si>
    <t xml:space="preserve">10000499012019091100045620490287	</t>
  </si>
  <si>
    <t xml:space="preserve">100004990119091100074233769957073462	</t>
  </si>
  <si>
    <t xml:space="preserve">10000499012019091100045581949209	</t>
  </si>
  <si>
    <t>婷丨漳平市</t>
  </si>
  <si>
    <t xml:space="preserve">100004990119091100074234052923995462	</t>
  </si>
  <si>
    <t xml:space="preserve">10000499012019091100054162081343	</t>
  </si>
  <si>
    <t xml:space="preserve">100004990119091100074233901958752462	</t>
  </si>
  <si>
    <t xml:space="preserve">10000499012019091100047680394393	</t>
  </si>
  <si>
    <t xml:space="preserve">100004990119091100074233902014336462	</t>
  </si>
  <si>
    <t xml:space="preserve">10000499012019091100047660473224	</t>
  </si>
  <si>
    <t xml:space="preserve">100004990119091100074234053082435462	</t>
  </si>
  <si>
    <t xml:space="preserve">10000499012019091100047901723332	</t>
  </si>
  <si>
    <t xml:space="preserve">100005010119091100074234058627772462	</t>
  </si>
  <si>
    <t xml:space="preserve">1000050101201909111609087117907	</t>
  </si>
  <si>
    <t xml:space="preserve">100005010119091200074234075460171462	</t>
  </si>
  <si>
    <t xml:space="preserve">1000050101201909120509545695180	</t>
  </si>
  <si>
    <t>水美</t>
  </si>
  <si>
    <t xml:space="preserve">100004990119091300074233934006346462	</t>
  </si>
  <si>
    <t xml:space="preserve">10000499012019091300028801759223	</t>
  </si>
  <si>
    <t>厦门私家车</t>
  </si>
  <si>
    <t xml:space="preserve">100005010119091300074233813638564462	</t>
  </si>
  <si>
    <t xml:space="preserve">1000050101201909131209770953549	</t>
  </si>
  <si>
    <t xml:space="preserve">100004990119091300074233936860699462	</t>
  </si>
  <si>
    <t xml:space="preserve">10000499012019091300047372153376	</t>
  </si>
  <si>
    <t>信赖水饺店</t>
  </si>
  <si>
    <t xml:space="preserve">4200000387201909131225747774	</t>
  </si>
  <si>
    <t xml:space="preserve">113560016230201909135257451324	</t>
  </si>
  <si>
    <t xml:space="preserve">100004990119091300074233815141105462	</t>
  </si>
  <si>
    <t xml:space="preserve">10000499012019091300043682758243	</t>
  </si>
  <si>
    <t xml:space="preserve">100004990119091300074233492266417462	</t>
  </si>
  <si>
    <t xml:space="preserve">10000499012019091300054660626221	</t>
  </si>
  <si>
    <t xml:space="preserve">100004990119091300074233705862355462	</t>
  </si>
  <si>
    <t xml:space="preserve">10000499012019091300062081239365	</t>
  </si>
  <si>
    <t>家丰泰香米10kg等4项商品</t>
  </si>
  <si>
    <t xml:space="preserve">4200000377201909138490534370	</t>
  </si>
  <si>
    <t xml:space="preserve">111625666121119091310385912892	</t>
  </si>
  <si>
    <t xml:space="preserve">1000039501000909137015242269634	</t>
  </si>
  <si>
    <t xml:space="preserve">1000039501201909137015242269634	</t>
  </si>
  <si>
    <t xml:space="preserve">1000050101201909131409899443342	</t>
  </si>
  <si>
    <t xml:space="preserve">10000499012019091300096720727310	</t>
  </si>
  <si>
    <t xml:space="preserve">1000039501000909136037186365854	</t>
  </si>
  <si>
    <t xml:space="preserve">1000039501201909136037186365854	</t>
  </si>
  <si>
    <t>干茶树菇等10项商品</t>
  </si>
  <si>
    <t xml:space="preserve">4200000376201909131731813246	</t>
  </si>
  <si>
    <t xml:space="preserve">111625666921119091315572913267	</t>
  </si>
  <si>
    <t xml:space="preserve">100004990119091300074233944067698462	</t>
  </si>
  <si>
    <t xml:space="preserve">10000499012019091300093650967387	</t>
  </si>
  <si>
    <t>订单编号190914-156234220191622</t>
  </si>
  <si>
    <t xml:space="preserve">4200000415201909149103033215	</t>
  </si>
  <si>
    <t xml:space="preserve">XP0019091420200795991628003342	</t>
  </si>
  <si>
    <t xml:space="preserve">1000039401000909167003131297762	</t>
  </si>
  <si>
    <t xml:space="preserve">1000039401201909167003131297762	</t>
  </si>
  <si>
    <t xml:space="preserve">1000039401000909167001941608777	</t>
  </si>
  <si>
    <t xml:space="preserve">1000039401201909167001941608777	</t>
  </si>
  <si>
    <t>李永汉</t>
  </si>
  <si>
    <t xml:space="preserve">100004990119091600074233561029951462	</t>
  </si>
  <si>
    <t xml:space="preserve">10000499012019091600056001100254	</t>
  </si>
  <si>
    <t xml:space="preserve">10000499012019091600059048585365	</t>
  </si>
  <si>
    <t xml:space="preserve">1000050101201909160100908583757	</t>
  </si>
  <si>
    <t xml:space="preserve">100005010119091800074233782086914462	</t>
  </si>
  <si>
    <t xml:space="preserve">1000050101201909180301481513690	</t>
  </si>
  <si>
    <t xml:space="preserve">100005010119091800074233914987771462	</t>
  </si>
  <si>
    <t xml:space="preserve">1000050101201909181201653347988	</t>
  </si>
  <si>
    <t xml:space="preserve">1000050101201909181101605727110	</t>
  </si>
  <si>
    <t xml:space="preserve">1000039401000909187002190440794	</t>
  </si>
  <si>
    <t xml:space="preserve">1000039401201909187002190440794	</t>
  </si>
  <si>
    <t xml:space="preserve">1000039401000909186016719216893	</t>
  </si>
  <si>
    <t xml:space="preserve">1000039401201909186016719216893	</t>
  </si>
  <si>
    <t xml:space="preserve">1000050101201909191202249351357	</t>
  </si>
  <si>
    <t xml:space="preserve">250190921100038233527449163462	</t>
  </si>
  <si>
    <t>烤鱼</t>
  </si>
  <si>
    <t xml:space="preserve">100005010119092100074233847573016462	</t>
  </si>
  <si>
    <t xml:space="preserve">1000050101201909210203063310797	</t>
  </si>
  <si>
    <t xml:space="preserve">1000039501000909227000964057912	</t>
  </si>
  <si>
    <t xml:space="preserve">1000039501201909227000964057912	</t>
  </si>
  <si>
    <t xml:space="preserve">100004990119092400074233589062735462	</t>
  </si>
  <si>
    <t xml:space="preserve">10000499012019092400084060505209	</t>
  </si>
  <si>
    <t xml:space="preserve">100004990119092400074233589081617462	</t>
  </si>
  <si>
    <t xml:space="preserve">10000499012019092400079010516221	</t>
  </si>
  <si>
    <t xml:space="preserve">1000050101201909240204045877657	</t>
  </si>
  <si>
    <t xml:space="preserve">1000050101201909240304111892695	</t>
  </si>
  <si>
    <t>订单编号190925-527217460291622</t>
  </si>
  <si>
    <t xml:space="preserve">4200000413201909257628699562	</t>
  </si>
  <si>
    <t xml:space="preserve">XP0019092507201110345994002581	</t>
  </si>
  <si>
    <t xml:space="preserve">100005010119092500074233924047921462	</t>
  </si>
  <si>
    <t xml:space="preserve">1000050101201909250504324223587	</t>
  </si>
  <si>
    <t xml:space="preserve">100005010119092600074233494132354462	</t>
  </si>
  <si>
    <t xml:space="preserve">1000050101201909260504757621142	</t>
  </si>
  <si>
    <t>转账备注:标正康腾一件</t>
  </si>
  <si>
    <t xml:space="preserve">1000050101201909271105286490539	</t>
  </si>
  <si>
    <t xml:space="preserve">1000050101201909271005285651916	</t>
  </si>
  <si>
    <t>陈大淼肉铺</t>
  </si>
  <si>
    <t xml:space="preserve">4200000386201909286105856276	</t>
  </si>
  <si>
    <t xml:space="preserve">113530054953201909287223404713	</t>
  </si>
  <si>
    <t>微凉之夏</t>
  </si>
  <si>
    <t xml:space="preserve">100004990119092800074234022347049462	</t>
  </si>
  <si>
    <t xml:space="preserve">10000499012019092800022080646232	</t>
  </si>
  <si>
    <t>平苹萍</t>
  </si>
  <si>
    <t xml:space="preserve">100004990119092800074233971409845462	</t>
  </si>
  <si>
    <t xml:space="preserve">10000499012019092800035701817365	</t>
  </si>
  <si>
    <t>家丰泰香米10kg等12项商品</t>
  </si>
  <si>
    <t xml:space="preserve">4200000392201909286708813231	</t>
  </si>
  <si>
    <t xml:space="preserve">113680323321119092808582513059	</t>
  </si>
  <si>
    <t xml:space="preserve">100004990119092800074234022927777462	</t>
  </si>
  <si>
    <t xml:space="preserve">10000499012019092800036670223365	</t>
  </si>
  <si>
    <t>老刘回收</t>
  </si>
  <si>
    <t xml:space="preserve">100004990119093000074233773329181462	</t>
  </si>
  <si>
    <t xml:space="preserve">10000499012019093000053902282254	</t>
  </si>
  <si>
    <t>沙县小吃</t>
  </si>
  <si>
    <t xml:space="preserve">100004990119093000074233774400896462	</t>
  </si>
  <si>
    <t xml:space="preserve">10000499012019093000060981408221	</t>
  </si>
  <si>
    <t>陈永槐</t>
  </si>
  <si>
    <t xml:space="preserve">100004990119093000074233462994266462	</t>
  </si>
  <si>
    <t xml:space="preserve">10000499012019093000082342442254	</t>
  </si>
  <si>
    <t xml:space="preserve">10000499012019100100048266870243	</t>
  </si>
  <si>
    <t xml:space="preserve">10000499012019100100054358775343	</t>
  </si>
  <si>
    <t xml:space="preserve">1000039501000910016018097191739	</t>
  </si>
  <si>
    <t xml:space="preserve">1000039501201910016018097191739	</t>
  </si>
  <si>
    <t>林瑞木</t>
  </si>
  <si>
    <t xml:space="preserve">10000499012019100200150628689332	</t>
  </si>
  <si>
    <t>平安即是福</t>
  </si>
  <si>
    <t xml:space="preserve">100004990119100300074234008192407462	</t>
  </si>
  <si>
    <t xml:space="preserve">10000499012019100300082032686254	</t>
  </si>
  <si>
    <t xml:space="preserve">1000050101201910031907463823584	</t>
  </si>
  <si>
    <t>永福-龙岩13656927518</t>
  </si>
  <si>
    <t xml:space="preserve">100005010119100300074234010303935462	</t>
  </si>
  <si>
    <t xml:space="preserve">1000050101201910030507501007412	</t>
  </si>
  <si>
    <t xml:space="preserve">10000499012019100400000538726253	</t>
  </si>
  <si>
    <t>陈颖花场</t>
  </si>
  <si>
    <t xml:space="preserve">4200000394201910045932709206	</t>
  </si>
  <si>
    <t xml:space="preserve">113520055433201910047141027737	</t>
  </si>
  <si>
    <t xml:space="preserve">100004990119100400074233421709258462	</t>
  </si>
  <si>
    <t xml:space="preserve">10000499012019100400028651793270	</t>
  </si>
  <si>
    <t>永福万香扁食</t>
  </si>
  <si>
    <t xml:space="preserve">100004990119100400074233542579561462	</t>
  </si>
  <si>
    <t xml:space="preserve">10000499012019100400038860078286	</t>
  </si>
  <si>
    <t>hgy</t>
  </si>
  <si>
    <t xml:space="preserve">100004990119100400074233544196083462	</t>
  </si>
  <si>
    <t xml:space="preserve">10000499012019100400045892710254	</t>
  </si>
  <si>
    <t xml:space="preserve">100004990119100400074233544645233462	</t>
  </si>
  <si>
    <t xml:space="preserve">10000499012019100400044881901398	</t>
  </si>
  <si>
    <t>7 sanfu articles</t>
  </si>
  <si>
    <t xml:space="preserve">4200000392201910041990535365	</t>
  </si>
  <si>
    <t xml:space="preserve">XMCC00001692714	</t>
  </si>
  <si>
    <t>花花公子</t>
  </si>
  <si>
    <t xml:space="preserve">100004990119100400074233738130275462	</t>
  </si>
  <si>
    <t xml:space="preserve">10000499012019100400053670880298	</t>
  </si>
  <si>
    <t>龙岩向阳坊</t>
  </si>
  <si>
    <t>龙岩韭菜园店</t>
  </si>
  <si>
    <t xml:space="preserve">4200000386201910043823508248	</t>
  </si>
  <si>
    <t xml:space="preserve">1910041211464651371172091	</t>
  </si>
  <si>
    <t>10-04 13:10 龙岩汽车站(老站)-永福,总价16,2127</t>
  </si>
  <si>
    <t xml:space="preserve">4200000413201910047814272032	</t>
  </si>
  <si>
    <t xml:space="preserve">3016100414466620	</t>
  </si>
  <si>
    <t xml:space="preserve">100004990119100400074233970505650462	</t>
  </si>
  <si>
    <t xml:space="preserve">10000499012019100400065320557387	</t>
  </si>
  <si>
    <t xml:space="preserve">10000499012019100500054756436271	</t>
  </si>
  <si>
    <t xml:space="preserve">1000050101201910051508079222501	</t>
  </si>
  <si>
    <t>农家乐水果店</t>
  </si>
  <si>
    <t xml:space="preserve">100004990119100500074233562178855462	</t>
  </si>
  <si>
    <t xml:space="preserve">10000499012019100500087600298265	</t>
  </si>
  <si>
    <t xml:space="preserve">10000499012019100600031412300265	</t>
  </si>
  <si>
    <t xml:space="preserve">10000499012019100600067490961354	</t>
  </si>
  <si>
    <t>梦</t>
  </si>
  <si>
    <t xml:space="preserve">100004990119100600074233455357651462	</t>
  </si>
  <si>
    <t xml:space="preserve">10000499012019100600083761053387	</t>
  </si>
  <si>
    <t xml:space="preserve">100004990119100600074234051900711462	</t>
  </si>
  <si>
    <t xml:space="preserve">10000499012019100600084421040232	</t>
  </si>
  <si>
    <t xml:space="preserve">100004990119100600074233576147512462	</t>
  </si>
  <si>
    <t xml:space="preserve">10000499012019100600085140052298	</t>
  </si>
  <si>
    <t xml:space="preserve">100004990119100600074234051980016462	</t>
  </si>
  <si>
    <t xml:space="preserve">10000499012019100600084421154254	</t>
  </si>
  <si>
    <t xml:space="preserve">1000050101201910061008477454009	</t>
  </si>
  <si>
    <t>不出国门</t>
  </si>
  <si>
    <t xml:space="preserve">1000050101201910081009178108920	</t>
  </si>
  <si>
    <t xml:space="preserve">207191008100074232187730596462	</t>
  </si>
  <si>
    <t xml:space="preserve">100004990119100800074233799899805462	</t>
  </si>
  <si>
    <t xml:space="preserve">10000499012019100800097302005332	</t>
  </si>
  <si>
    <t xml:space="preserve">4200000413201910086310365999	</t>
  </si>
  <si>
    <t xml:space="preserve">3q0siAJ7eilAc0e8	</t>
  </si>
  <si>
    <t>好丽友派(清新抹茶味)432g等17项商品</t>
  </si>
  <si>
    <t xml:space="preserve">4200000423201910090785812571	</t>
  </si>
  <si>
    <t xml:space="preserve">113680321021119100916472511083	</t>
  </si>
  <si>
    <t xml:space="preserve">100004990119100900074233715604548462	</t>
  </si>
  <si>
    <t xml:space="preserve">10000499012019100900082920710221	</t>
  </si>
  <si>
    <t xml:space="preserve">100004990119100900074233825223602462	</t>
  </si>
  <si>
    <t xml:space="preserve">10000499012019100900090851268287	</t>
  </si>
  <si>
    <t xml:space="preserve">4200000404201910120740784950	</t>
  </si>
  <si>
    <t xml:space="preserve">5016010971201910123423506035	</t>
  </si>
  <si>
    <t xml:space="preserve">10000499012019101300029696123245	</t>
  </si>
  <si>
    <t>订单编号191013-293782815911622</t>
  </si>
  <si>
    <t xml:space="preserve">4200000405201910130738616312	</t>
  </si>
  <si>
    <t xml:space="preserve">XP0019101312201605408086005372	</t>
  </si>
  <si>
    <t>菠菜等6项商品</t>
  </si>
  <si>
    <t xml:space="preserve">4200000424201910148793732241	</t>
  </si>
  <si>
    <t xml:space="preserve">113680321821119101409190503778	</t>
  </si>
  <si>
    <t xml:space="preserve">100004990119101400074233917553119462	</t>
  </si>
  <si>
    <t xml:space="preserve">10000499012019101400040960439209	</t>
  </si>
  <si>
    <t xml:space="preserve">100004990119101400074233592813496462	</t>
  </si>
  <si>
    <t xml:space="preserve">10000499012019101400039520903398	</t>
  </si>
  <si>
    <t xml:space="preserve">1000039401000910156012896825890	</t>
  </si>
  <si>
    <t xml:space="preserve">1000039401201910156012896825890	</t>
  </si>
  <si>
    <t xml:space="preserve">100005010119101500074233493430012462	</t>
  </si>
  <si>
    <t xml:space="preserve">1000050101201910150201795122321	</t>
  </si>
  <si>
    <t>万山五金</t>
  </si>
  <si>
    <t xml:space="preserve">100004990119101600074233409873774462	</t>
  </si>
  <si>
    <t xml:space="preserve">10000499012019101600126780144210	</t>
  </si>
  <si>
    <t xml:space="preserve">10000499012019101600131592207343	</t>
  </si>
  <si>
    <t xml:space="preserve">10000499012019101700004291495309	</t>
  </si>
  <si>
    <t xml:space="preserve">1000050101201910171602462242840	</t>
  </si>
  <si>
    <t xml:space="preserve">1000050101201910180802792980245	</t>
  </si>
  <si>
    <t xml:space="preserve">1000050101201910180302975857477	</t>
  </si>
  <si>
    <t xml:space="preserve">100004990119101900074233997537161462	</t>
  </si>
  <si>
    <t xml:space="preserve">10000499012019101900080302156210	</t>
  </si>
  <si>
    <t xml:space="preserve">100004990119101900074233572727062462	</t>
  </si>
  <si>
    <t xml:space="preserve">10000499012019101900080302181215	</t>
  </si>
  <si>
    <t xml:space="preserve">100004990119101900074233875203879462	</t>
  </si>
  <si>
    <t xml:space="preserve">10000499012019101900074490124337	</t>
  </si>
  <si>
    <t xml:space="preserve">100004990119101900074233997653382462	</t>
  </si>
  <si>
    <t xml:space="preserve">10000499012019101900078471552304	</t>
  </si>
  <si>
    <t>卖鱼</t>
  </si>
  <si>
    <t xml:space="preserve">100004990119101900074233572879546462	</t>
  </si>
  <si>
    <t xml:space="preserve">10000499012019101900076232167232	</t>
  </si>
  <si>
    <t xml:space="preserve">4200000429201910191598828803	</t>
  </si>
  <si>
    <t xml:space="preserve">201910191328431125734972556FS	</t>
  </si>
  <si>
    <t xml:space="preserve">10000499012019101900091538604326	</t>
  </si>
  <si>
    <t xml:space="preserve">100004990119102000074233463524991462	</t>
  </si>
  <si>
    <t xml:space="preserve">10000499012019102000000132255239	</t>
  </si>
  <si>
    <t xml:space="preserve">10000499012019102100124220441237	</t>
  </si>
  <si>
    <t xml:space="preserve">207191022100074232199498054462	</t>
  </si>
  <si>
    <t xml:space="preserve">100004990119102200074233518912299462	</t>
  </si>
  <si>
    <t xml:space="preserve">10000499012019102200054550877271	</t>
  </si>
  <si>
    <t xml:space="preserve">10000499012019102300055922054276	</t>
  </si>
  <si>
    <t xml:space="preserve">100005010119102400074233972048919462	</t>
  </si>
  <si>
    <t xml:space="preserve">1000050101201910241905243915146	</t>
  </si>
  <si>
    <t xml:space="preserve">1000050101201910241905264894455	</t>
  </si>
  <si>
    <t xml:space="preserve">100005010119102600074233458067015462	</t>
  </si>
  <si>
    <t xml:space="preserve">1000050101201910260306028355178	</t>
  </si>
  <si>
    <t xml:space="preserve">1000050101201910261006235544788	</t>
  </si>
  <si>
    <t xml:space="preserve">100004990119102700074233927637803462	</t>
  </si>
  <si>
    <t xml:space="preserve">10000499012019102700136781513332	</t>
  </si>
  <si>
    <t>达利园好吃点饼干(香脆核桃)108g等22项商品</t>
  </si>
  <si>
    <t xml:space="preserve">4200000435201910272200490906	</t>
  </si>
  <si>
    <t xml:space="preserve">113680321421119102719172706579	</t>
  </si>
  <si>
    <t xml:space="preserve">1000050101201910271606654543195	</t>
  </si>
  <si>
    <t>加添</t>
  </si>
  <si>
    <t xml:space="preserve">10000499012019102800043226755311	</t>
  </si>
  <si>
    <t xml:space="preserve">10000499012019102800036416821309	</t>
  </si>
  <si>
    <t>纸鱼</t>
  </si>
  <si>
    <t xml:space="preserve">100005010119103000074233739282363462	</t>
  </si>
  <si>
    <t xml:space="preserve">1000050101201910301607713029927	</t>
  </si>
  <si>
    <t xml:space="preserve">100005010119103100074233983800611462	</t>
  </si>
  <si>
    <t xml:space="preserve">1000050101201910311708003134380	</t>
  </si>
  <si>
    <t xml:space="preserve">4200000418201911021232581931	</t>
  </si>
  <si>
    <t xml:space="preserve">5016010951201911023690236847	</t>
  </si>
  <si>
    <t xml:space="preserve">100004990119110200074234068779251462	</t>
  </si>
  <si>
    <t xml:space="preserve">10000499012019110200093731320260	</t>
  </si>
  <si>
    <t>陈建壮</t>
  </si>
  <si>
    <t xml:space="preserve">100004990119110200074233917896857462	</t>
  </si>
  <si>
    <t xml:space="preserve">10000499012019110200088112099254	</t>
  </si>
  <si>
    <t xml:space="preserve">100004990119110200074233918030515462	</t>
  </si>
  <si>
    <t xml:space="preserve">10000499012019110200093731551315	</t>
  </si>
  <si>
    <t xml:space="preserve">100004990119110200074233593176649462	</t>
  </si>
  <si>
    <t xml:space="preserve">10000499012019110200093162392326	</t>
  </si>
  <si>
    <t xml:space="preserve">100004990119110200074233918075638462	</t>
  </si>
  <si>
    <t xml:space="preserve">10000499012019110200085550388293	</t>
  </si>
  <si>
    <t>深圳市腾讯计算机系统有限公司</t>
  </si>
  <si>
    <t>陈情令国风音乐演唱会直播</t>
  </si>
  <si>
    <t xml:space="preserve">4200000421201911027253945213	</t>
  </si>
  <si>
    <t xml:space="preserve">product_20191102190576234	</t>
  </si>
  <si>
    <t>天天乐</t>
  </si>
  <si>
    <t xml:space="preserve">1000039501000911027012301174871	</t>
  </si>
  <si>
    <t xml:space="preserve">1000039501201911027012301174871	</t>
  </si>
  <si>
    <t xml:space="preserve">10000499012019110300067217498254	</t>
  </si>
  <si>
    <t>小王17338069891</t>
  </si>
  <si>
    <t xml:space="preserve">10000499012019110400118486058243	</t>
  </si>
  <si>
    <t xml:space="preserve">10000499012019110500041392861259	</t>
  </si>
  <si>
    <t>蒜苔等24项商品</t>
  </si>
  <si>
    <t xml:space="preserve">4200000430201911067911185068	</t>
  </si>
  <si>
    <t xml:space="preserve">113680326021119110617370714984	</t>
  </si>
  <si>
    <t>高升卤味店</t>
  </si>
  <si>
    <t xml:space="preserve">4200000425201911068367602946	</t>
  </si>
  <si>
    <t xml:space="preserve">113560006481201911066284467905	</t>
  </si>
  <si>
    <t>果木炭烤鸭</t>
  </si>
  <si>
    <t xml:space="preserve">100004990119110600074233436784947462	</t>
  </si>
  <si>
    <t xml:space="preserve">10000499012019110600103080125248	</t>
  </si>
  <si>
    <t>玉英</t>
  </si>
  <si>
    <t xml:space="preserve">100004990119110700074233871503074462	</t>
  </si>
  <si>
    <t xml:space="preserve">10000499012019110700078100284265	</t>
  </si>
  <si>
    <t xml:space="preserve">100004990119110700074234044875315462	</t>
  </si>
  <si>
    <t xml:space="preserve">10000499012019110700063742921337	</t>
  </si>
  <si>
    <t xml:space="preserve">100004990119110700074233448511760462	</t>
  </si>
  <si>
    <t xml:space="preserve">10000499012019110700078100388282	</t>
  </si>
  <si>
    <t xml:space="preserve">100004990119110700074233871598277462	</t>
  </si>
  <si>
    <t xml:space="preserve">10000499012019110700070952815309	</t>
  </si>
  <si>
    <t>龙岩漳平永福菁中店</t>
  </si>
  <si>
    <t xml:space="preserve">4200000430201911072261107517	</t>
  </si>
  <si>
    <t xml:space="preserve">pChuMLdhRXWOcumyS1gMrw	</t>
  </si>
  <si>
    <t xml:space="preserve">100004990119110700074233448736156462	</t>
  </si>
  <si>
    <t xml:space="preserve">10000499012019110700076171758237	</t>
  </si>
  <si>
    <t xml:space="preserve">10000499012019111000057061471298	</t>
  </si>
  <si>
    <t xml:space="preserve">100004990119111000074233712446568462	</t>
  </si>
  <si>
    <t xml:space="preserve">10000499012019111000114231914260	</t>
  </si>
  <si>
    <t>baby?   L</t>
  </si>
  <si>
    <t xml:space="preserve">100004990119111300074233981764555462	</t>
  </si>
  <si>
    <t xml:space="preserve">10000499012019111300028732413209	</t>
  </si>
  <si>
    <t xml:space="preserve">4200000447201911135437176208	</t>
  </si>
  <si>
    <t xml:space="preserve">113680324821119111313202704351	</t>
  </si>
  <si>
    <t>陈秀红</t>
  </si>
  <si>
    <t xml:space="preserve">100004990119111500074233784201524462	</t>
  </si>
  <si>
    <t xml:space="preserve">10000499012019111500030210049298	</t>
  </si>
  <si>
    <t xml:space="preserve">100004990119111500074233919158253462	</t>
  </si>
  <si>
    <t xml:space="preserve">10000499012019111500050500037202	</t>
  </si>
  <si>
    <t>吉祥安康</t>
  </si>
  <si>
    <t xml:space="preserve">100004990119111500074233919207348462	</t>
  </si>
  <si>
    <t xml:space="preserve">10000499012019111500050041000209	</t>
  </si>
  <si>
    <t xml:space="preserve">100005010119111500074234073180482462	</t>
  </si>
  <si>
    <t xml:space="preserve">1000050101201911151004150837888	</t>
  </si>
  <si>
    <t xml:space="preserve">1000050101201911160304224974641	</t>
  </si>
  <si>
    <t xml:space="preserve">1000050101201911160004253128418	</t>
  </si>
  <si>
    <t xml:space="preserve">1000050101201911171304568806071	</t>
  </si>
  <si>
    <t xml:space="preserve">1000050101201911181104959884929	</t>
  </si>
  <si>
    <t xml:space="preserve">100005010119111800074233416571388462	</t>
  </si>
  <si>
    <t xml:space="preserve">1000050101201911181405075861832	</t>
  </si>
  <si>
    <t>江山烧烤店</t>
  </si>
  <si>
    <t xml:space="preserve">4200000426201911180225629365	</t>
  </si>
  <si>
    <t xml:space="preserve">113530074003201911185133148280	</t>
  </si>
  <si>
    <t xml:space="preserve">4200000429201911193047846663	</t>
  </si>
  <si>
    <t xml:space="preserve">2019111913081701288526325702N	</t>
  </si>
  <si>
    <t>陈大银</t>
  </si>
  <si>
    <t xml:space="preserve">100004990119111900074234027050107462	</t>
  </si>
  <si>
    <t xml:space="preserve">10000499012019111900855671937347	</t>
  </si>
  <si>
    <t xml:space="preserve">100004990119111900074233976215280462	</t>
  </si>
  <si>
    <t xml:space="preserve">10000499012019111900256887193256	</t>
  </si>
  <si>
    <t xml:space="preserve">100005010119112000074233872599193462	</t>
  </si>
  <si>
    <t xml:space="preserve">1000050101201911201205979341270	</t>
  </si>
  <si>
    <t xml:space="preserve">100004990119112000074233764580935462	</t>
  </si>
  <si>
    <t xml:space="preserve">10000499012019112000830563844309	</t>
  </si>
  <si>
    <t>云南白药牙膏（留兰香型）180g</t>
  </si>
  <si>
    <t xml:space="preserve">4200000446201911208688531304	</t>
  </si>
  <si>
    <t xml:space="preserve">113680325921119112019204907183	</t>
  </si>
  <si>
    <t>大白菜等5项商品</t>
  </si>
  <si>
    <t xml:space="preserve">4200000438201911235781595743	</t>
  </si>
  <si>
    <t xml:space="preserve">113680328921119112313355710512	</t>
  </si>
  <si>
    <t>海鲜店</t>
  </si>
  <si>
    <t xml:space="preserve">100004990119112300074233936716302462	</t>
  </si>
  <si>
    <t xml:space="preserve">10000499012019112300237534741222	</t>
  </si>
  <si>
    <t>小廖农资</t>
  </si>
  <si>
    <t>小廖农资(5) 2157448821070ra5uT</t>
  </si>
  <si>
    <t xml:space="preserve">4200000442201911234386064256	</t>
  </si>
  <si>
    <t xml:space="preserve">20191123135009139168	</t>
  </si>
  <si>
    <t>棚富兴农资丨漳平市</t>
  </si>
  <si>
    <t xml:space="preserve">100004990119112400074233828567843462	</t>
  </si>
  <si>
    <t xml:space="preserve">10000499012019112400325872740203	</t>
  </si>
  <si>
    <t xml:space="preserve">1000050101201911240607416893746	</t>
  </si>
  <si>
    <t xml:space="preserve">1000050101201911250007728453982	</t>
  </si>
  <si>
    <t xml:space="preserve">100005010119112500074234021425236462	</t>
  </si>
  <si>
    <t xml:space="preserve">1000050101201911250307827271021	</t>
  </si>
  <si>
    <t xml:space="preserve">10000499012019112600316520193257	</t>
  </si>
  <si>
    <t xml:space="preserve">10000499012019112600606545274349	</t>
  </si>
  <si>
    <t xml:space="preserve">10000499012019112600252235853256	</t>
  </si>
  <si>
    <t xml:space="preserve">10000499012019112600402998055232	</t>
  </si>
  <si>
    <t xml:space="preserve">1000050101201911270908384493894	</t>
  </si>
  <si>
    <t xml:space="preserve">10000499012019112700203739584286	</t>
  </si>
  <si>
    <t xml:space="preserve">10000499012019112700836694736297	</t>
  </si>
  <si>
    <t xml:space="preserve">100005010119112700074233878092566462	</t>
  </si>
  <si>
    <t xml:space="preserve">1000050101201911270908631246982	</t>
  </si>
  <si>
    <t xml:space="preserve">1000050101201911281809064388795	</t>
  </si>
  <si>
    <t>小兵</t>
  </si>
  <si>
    <t xml:space="preserve">100004990119112900074233800113170462	</t>
  </si>
  <si>
    <t xml:space="preserve">10000499012019112900782092628273	</t>
  </si>
  <si>
    <t xml:space="preserve">1000050101201912021400479052347	</t>
  </si>
  <si>
    <t xml:space="preserve">4200000465201912029971481982	</t>
  </si>
  <si>
    <t xml:space="preserve">5016010951201912024492530062	</t>
  </si>
  <si>
    <t>如柳竹制品</t>
  </si>
  <si>
    <t xml:space="preserve">100004990119120200074233850034110462	</t>
  </si>
  <si>
    <t xml:space="preserve">10000499012019120200923556048286	</t>
  </si>
  <si>
    <t>肉类</t>
  </si>
  <si>
    <t xml:space="preserve">100004990119120200074234023489845462	</t>
  </si>
  <si>
    <t xml:space="preserve">10000499012019120200966634389267	</t>
  </si>
  <si>
    <t>永福申通营业部</t>
  </si>
  <si>
    <t xml:space="preserve">100004990119120200074233850234811462	</t>
  </si>
  <si>
    <t xml:space="preserve">10000499012019120200423004855204	</t>
  </si>
  <si>
    <t xml:space="preserve">4200000439201912029631795139	</t>
  </si>
  <si>
    <t xml:space="preserve">20191202151838074463	</t>
  </si>
  <si>
    <t>裕丰食杂经营部</t>
  </si>
  <si>
    <t xml:space="preserve">4200000439201912028318545819	</t>
  </si>
  <si>
    <t xml:space="preserve">113550016027201912023250283816	</t>
  </si>
  <si>
    <t xml:space="preserve">4200000428201912021762641652	</t>
  </si>
  <si>
    <t xml:space="preserve">12HPohpk1Q7dFo6daFMjGw	</t>
  </si>
  <si>
    <t xml:space="preserve">100004990119120200074233850542923462	</t>
  </si>
  <si>
    <t xml:space="preserve">10000499012019120200974921441265	</t>
  </si>
  <si>
    <t xml:space="preserve">100004990119120200074233850579184462	</t>
  </si>
  <si>
    <t xml:space="preserve">10000499012019120200828079030342	</t>
  </si>
  <si>
    <t>月下听风</t>
  </si>
  <si>
    <t xml:space="preserve">100004990119120400074234050317451462	</t>
  </si>
  <si>
    <t xml:space="preserve">10000499012019120400520224281245	</t>
  </si>
  <si>
    <t xml:space="preserve">100004990119120400074233767470415462	</t>
  </si>
  <si>
    <t xml:space="preserve">10000499012019120400929822842267	</t>
  </si>
  <si>
    <t xml:space="preserve">100005010119120400074233999584649462	</t>
  </si>
  <si>
    <t xml:space="preserve">1000050101201912040301363852873	</t>
  </si>
  <si>
    <t xml:space="preserve">1000050101201912050301619591682	</t>
  </si>
  <si>
    <t xml:space="preserve">10000499012019120500549224889271	</t>
  </si>
  <si>
    <t xml:space="preserve">10000499012019120500243908130288	</t>
  </si>
  <si>
    <t xml:space="preserve">100005010119120600074233777909972462	</t>
  </si>
  <si>
    <t xml:space="preserve">1000050101201912060402285879903	</t>
  </si>
  <si>
    <t xml:space="preserve">1000050101201912070602558177488	</t>
  </si>
  <si>
    <t xml:space="preserve">1000050101201912091103302411053	</t>
  </si>
  <si>
    <t xml:space="preserve">100005010119120900074233923749137462	</t>
  </si>
  <si>
    <t xml:space="preserve">1000050101201912090803358332304	</t>
  </si>
  <si>
    <t xml:space="preserve">100004990119121000074233803577123462	</t>
  </si>
  <si>
    <t xml:space="preserve">10000499012019121000051874163259	</t>
  </si>
  <si>
    <t xml:space="preserve">100004990119121000074234078140250462	</t>
  </si>
  <si>
    <t xml:space="preserve">10000499012019121000180427058243	</t>
  </si>
  <si>
    <t xml:space="preserve">100004990119121100074233931346258462	</t>
  </si>
  <si>
    <t xml:space="preserve">10000499012019121100841652484200	</t>
  </si>
  <si>
    <t xml:space="preserve">100004990119121100074233485761385462	</t>
  </si>
  <si>
    <t xml:space="preserve">10000499012019121100562306069317	</t>
  </si>
  <si>
    <t>蒜头等5项商品</t>
  </si>
  <si>
    <t xml:space="preserve">4200000441201912115675959822	</t>
  </si>
  <si>
    <t xml:space="preserve">113680320321119121110470710371	</t>
  </si>
  <si>
    <t xml:space="preserve">100004990119121100074233932773039462	</t>
  </si>
  <si>
    <t xml:space="preserve">10000499012019121100911872193346	</t>
  </si>
  <si>
    <t xml:space="preserve">10000499012019121100642306553277	</t>
  </si>
  <si>
    <t xml:space="preserve">100004990119121100074233507907125462	</t>
  </si>
  <si>
    <t xml:space="preserve">10000499012019121100583571325297	</t>
  </si>
  <si>
    <t xml:space="preserve">1000050101201912111404123049390	</t>
  </si>
  <si>
    <t xml:space="preserve">1000050101201912121804605219853	</t>
  </si>
  <si>
    <t xml:space="preserve">1000050101201912131804850325068	</t>
  </si>
  <si>
    <t xml:space="preserve">1000050101201912131304935033274	</t>
  </si>
  <si>
    <t>滋味碳烤坊</t>
  </si>
  <si>
    <t xml:space="preserve">100004990119121300074233712947093462	</t>
  </si>
  <si>
    <t xml:space="preserve">10000499012019121300779959255294	</t>
  </si>
  <si>
    <t xml:space="preserve">1000050101201912140005189617328	</t>
  </si>
  <si>
    <t xml:space="preserve">100005010119121400074233946885695462	</t>
  </si>
  <si>
    <t xml:space="preserve">1000050101201912140605187907124	</t>
  </si>
  <si>
    <t xml:space="preserve">4200000455201912143610701190	</t>
  </si>
  <si>
    <t xml:space="preserve">19131500000124661912141116395081	</t>
  </si>
  <si>
    <t xml:space="preserve">100005010119121400074233524343219462	</t>
  </si>
  <si>
    <t xml:space="preserve">1000050101201912141205375567105	</t>
  </si>
  <si>
    <t xml:space="preserve">1000050101201912150305650933743	</t>
  </si>
  <si>
    <t xml:space="preserve">1000050101201912151505746860740	</t>
  </si>
  <si>
    <t>漳平市永福镇麦佳福西饼屋</t>
  </si>
  <si>
    <t xml:space="preserve">4200000458201912162352248898	</t>
  </si>
  <si>
    <t xml:space="preserve">7895231263821915	</t>
  </si>
  <si>
    <t xml:space="preserve">1000050101201912160006172542487	</t>
  </si>
  <si>
    <t>零担</t>
  </si>
  <si>
    <t xml:space="preserve">100004990119121600074233726641518462	</t>
  </si>
  <si>
    <t xml:space="preserve">10000499012019121600868493927205	</t>
  </si>
  <si>
    <t xml:space="preserve">1000050101201912170806461324545	</t>
  </si>
  <si>
    <t xml:space="preserve">1000050101201912171506500143812	</t>
  </si>
  <si>
    <t xml:space="preserve">100004990119121700074233604242276462	</t>
  </si>
  <si>
    <t xml:space="preserve">10000499012019121700443600698280	</t>
  </si>
  <si>
    <t>订单编号191217-384198739171622</t>
  </si>
  <si>
    <t xml:space="preserve">4200000467201912175592927196	</t>
  </si>
  <si>
    <t xml:space="preserve">XP0019121721201762112860005880	</t>
  </si>
  <si>
    <t xml:space="preserve">1000050101201912181606724312543	</t>
  </si>
  <si>
    <t xml:space="preserve">4200000428201912180661303014	</t>
  </si>
  <si>
    <t xml:space="preserve">xm-1542-2019121815521910079	</t>
  </si>
  <si>
    <t>永福百世自提点</t>
  </si>
  <si>
    <t xml:space="preserve">100010710119121800074234016408852462	</t>
  </si>
  <si>
    <t xml:space="preserve">10001071012019121800877809787296	</t>
  </si>
  <si>
    <t xml:space="preserve">250191221100038233933280592462	</t>
  </si>
  <si>
    <t xml:space="preserve">100004990119122400074233865473773462	</t>
  </si>
  <si>
    <t xml:space="preserve">10000499012019122400538388377270	</t>
  </si>
  <si>
    <t xml:space="preserve">1000050001201912260907696156128	</t>
  </si>
  <si>
    <t xml:space="preserve">1000050001201912270208128238526	</t>
  </si>
  <si>
    <t xml:space="preserve">1000050001201912280004395208275	</t>
  </si>
  <si>
    <t xml:space="preserve">100010710119122800074234157718761462	</t>
  </si>
  <si>
    <t xml:space="preserve">10001071012019122800048086721297	</t>
  </si>
  <si>
    <t xml:space="preserve">1000050001201912301800608707858	</t>
  </si>
  <si>
    <t xml:space="preserve">100005000119123000074233590646763462	</t>
  </si>
  <si>
    <t xml:space="preserve">1000050001201912301909423570060	</t>
  </si>
  <si>
    <t xml:space="preserve">100010710119123000074233784202514462	</t>
  </si>
  <si>
    <t xml:space="preserve">10001071012019123000628151921303	</t>
  </si>
  <si>
    <t xml:space="preserve">1000050001201912310809661466855	</t>
  </si>
  <si>
    <t xml:space="preserve">100004990119123100074233595708281462	</t>
  </si>
  <si>
    <t xml:space="preserve">10000499012019123100782445309244	</t>
  </si>
  <si>
    <t xml:space="preserve">1000050001201912311903778033641	</t>
  </si>
  <si>
    <t xml:space="preserve">100010710120010100074233924559687462	</t>
  </si>
  <si>
    <t xml:space="preserve">10001071012020010100328686481202	</t>
  </si>
  <si>
    <t xml:space="preserve">1000050001202001011605092376709	</t>
  </si>
  <si>
    <t xml:space="preserve">1000050001202001021707677967419	</t>
  </si>
  <si>
    <t xml:space="preserve">1000050001202001030005936630464	</t>
  </si>
  <si>
    <t xml:space="preserve">1000050001202001031208016108855	</t>
  </si>
  <si>
    <t xml:space="preserve">1000050001202001061601631982984	</t>
  </si>
  <si>
    <t>对方已退还</t>
  </si>
  <si>
    <t xml:space="preserve">100005000120010600074234093314048462	</t>
  </si>
  <si>
    <t xml:space="preserve">100004990120010600074233943225588462	</t>
  </si>
  <si>
    <t xml:space="preserve">10000499012020010600144847303209	</t>
  </si>
  <si>
    <t>陈福强他老婆</t>
  </si>
  <si>
    <t xml:space="preserve">1000050001202001071900497692904	</t>
  </si>
  <si>
    <t xml:space="preserve">1000050001202001071103965708230	</t>
  </si>
  <si>
    <t xml:space="preserve">1000050001202001071704938547624	</t>
  </si>
  <si>
    <t>吕丽夏</t>
  </si>
  <si>
    <t xml:space="preserve">1000050001202001081105236787886	</t>
  </si>
  <si>
    <t xml:space="preserve">1000050001202001090309687303472	</t>
  </si>
  <si>
    <t xml:space="preserve">1000050001202001090902051566610	</t>
  </si>
  <si>
    <t xml:space="preserve">100005000120010900074233408835295462	</t>
  </si>
  <si>
    <t xml:space="preserve">1000050001202001091100685693185	</t>
  </si>
  <si>
    <t xml:space="preserve">100003950120011000074233835506591462	</t>
  </si>
  <si>
    <t xml:space="preserve">1000039501202001107002480710917	</t>
  </si>
  <si>
    <t xml:space="preserve">100005000120011000074233959327813462	</t>
  </si>
  <si>
    <t xml:space="preserve">1000050001202001103409748142004	</t>
  </si>
  <si>
    <t xml:space="preserve">100005000120011000074234110541165462	</t>
  </si>
  <si>
    <t xml:space="preserve">1000050001202001100004934081560	</t>
  </si>
  <si>
    <t xml:space="preserve">1000050001202001110407923061774	</t>
  </si>
  <si>
    <t>杨定林18859054718</t>
  </si>
  <si>
    <t xml:space="preserve">1000050001202001110001020353027	</t>
  </si>
  <si>
    <t xml:space="preserve">1000050001202001110607198913922	</t>
  </si>
  <si>
    <t xml:space="preserve">1000050001202001111709631155941	</t>
  </si>
  <si>
    <t xml:space="preserve">1000050001202001110303152279875	</t>
  </si>
  <si>
    <t>李汉丁</t>
  </si>
  <si>
    <t xml:space="preserve">1000050001202001120007796557631	</t>
  </si>
  <si>
    <t xml:space="preserve">1000050001202001120205250684696	</t>
  </si>
  <si>
    <t xml:space="preserve">1000050001202001130405365682491	</t>
  </si>
  <si>
    <t>花卉市场</t>
  </si>
  <si>
    <t xml:space="preserve">100010710120011300074233737718934462	</t>
  </si>
  <si>
    <t xml:space="preserve">10001071012020011300820792603260	</t>
  </si>
  <si>
    <t>阿吉尔泡鸭爪(清香味)28g等7项商品</t>
  </si>
  <si>
    <t xml:space="preserve">4200000492202001133312545480	</t>
  </si>
  <si>
    <t xml:space="preserve">113680329521120011320070501759	</t>
  </si>
  <si>
    <t xml:space="preserve">1000050001202001141403211702607	</t>
  </si>
  <si>
    <t xml:space="preserve">1000050001202001140905486070826	</t>
  </si>
  <si>
    <t>奇迹</t>
  </si>
  <si>
    <t xml:space="preserve">100005000120011400074234125867609462	</t>
  </si>
  <si>
    <t xml:space="preserve">1000050001202001141400178061778	</t>
  </si>
  <si>
    <t xml:space="preserve">1000050001202001141102592497486	</t>
  </si>
  <si>
    <t xml:space="preserve">100005000120011400074231242322877462	</t>
  </si>
  <si>
    <t xml:space="preserve">1000050001202001141608003093647	</t>
  </si>
  <si>
    <t xml:space="preserve">100005000120011400074233550338872462	</t>
  </si>
  <si>
    <t xml:space="preserve">1000050001202001140303676014134	</t>
  </si>
  <si>
    <t xml:space="preserve">100005000120011400074231242323653462	</t>
  </si>
  <si>
    <t xml:space="preserve">1000050001202001141804335125302	</t>
  </si>
  <si>
    <t xml:space="preserve">1000050001202001141201193753332	</t>
  </si>
  <si>
    <t>同程旅行</t>
  </si>
  <si>
    <t>同程火车票FT5U1DAC1B2019D88D198148</t>
  </si>
  <si>
    <t xml:space="preserve">4200000483202001149104001018	</t>
  </si>
  <si>
    <t xml:space="preserve">PHD5U1DAC4C8XN4GF14KY	</t>
  </si>
  <si>
    <t xml:space="preserve">100004990120011500074233978845042462	</t>
  </si>
  <si>
    <t xml:space="preserve">10000499012020011500757407311312	</t>
  </si>
  <si>
    <t xml:space="preserve">10001071012020011500092029609342	</t>
  </si>
  <si>
    <t xml:space="preserve">10000499012020011500781762685265	</t>
  </si>
  <si>
    <t xml:space="preserve">207200115100074231059212352462	</t>
  </si>
  <si>
    <t xml:space="preserve">100010710120011500074233978867638462	</t>
  </si>
  <si>
    <t xml:space="preserve">10001071012020011500083941073299	</t>
  </si>
  <si>
    <t xml:space="preserve">1000050001202001151408925089513	</t>
  </si>
  <si>
    <t>朴哥园艺@13850619339</t>
  </si>
  <si>
    <t xml:space="preserve">1000050001202001161407086461327	</t>
  </si>
  <si>
    <t xml:space="preserve">4200000517202001160150698136	</t>
  </si>
  <si>
    <t xml:space="preserve">19131500000124662001161341469775	</t>
  </si>
  <si>
    <t xml:space="preserve">4200000513202001167040070810	</t>
  </si>
  <si>
    <t xml:space="preserve">19131200000111062001161340577939	</t>
  </si>
  <si>
    <t xml:space="preserve">4200000509202001165018220833	</t>
  </si>
  <si>
    <t xml:space="preserve">19131500000124662001161342032929	</t>
  </si>
  <si>
    <t xml:space="preserve">100005000120011600074233703345016462	</t>
  </si>
  <si>
    <t xml:space="preserve">1000050001202001162603975067055	</t>
  </si>
  <si>
    <t xml:space="preserve">100005000120011600074234033785866462	</t>
  </si>
  <si>
    <t xml:space="preserve">1000050001202001163202104116288	</t>
  </si>
  <si>
    <t xml:space="preserve">1000050001202001161705607574447	</t>
  </si>
  <si>
    <t xml:space="preserve">100005000120011600074233812997268462	</t>
  </si>
  <si>
    <t xml:space="preserve">1000050001202001162900102522919	</t>
  </si>
  <si>
    <t xml:space="preserve">1000050001202001162309796691248	</t>
  </si>
  <si>
    <t xml:space="preserve">1000050001202001163700378402799	</t>
  </si>
  <si>
    <t xml:space="preserve">1000050001202001163304729265998	</t>
  </si>
  <si>
    <t xml:space="preserve">1000050001202001162609778021179	</t>
  </si>
  <si>
    <t xml:space="preserve">4200000512202001161037606849	</t>
  </si>
  <si>
    <t xml:space="preserve">19131500000124662001162025006964	</t>
  </si>
  <si>
    <t xml:space="preserve">1000050001202001162309029489823	</t>
  </si>
  <si>
    <t xml:space="preserve">1000050001202001172702031205110	</t>
  </si>
  <si>
    <t xml:space="preserve">1000050001202001173902234119098	</t>
  </si>
  <si>
    <t xml:space="preserve">100005000120011700074234137837282462	</t>
  </si>
  <si>
    <t xml:space="preserve">1000050001202001172100385376625	</t>
  </si>
  <si>
    <t xml:space="preserve">10001071012020011700502549092241	</t>
  </si>
  <si>
    <t xml:space="preserve">100010710120011700074231253822228462	</t>
  </si>
  <si>
    <t xml:space="preserve">10001071012020011700158225372201	</t>
  </si>
  <si>
    <t xml:space="preserve">1000050001202001173607205243482	</t>
  </si>
  <si>
    <t xml:space="preserve">1000050001202001172404968802968	</t>
  </si>
  <si>
    <t xml:space="preserve">1000050001202001173404911665973	</t>
  </si>
  <si>
    <t xml:space="preserve">1000050001202001173902462101236	</t>
  </si>
  <si>
    <t xml:space="preserve">100005000120011700074233629878311462	</t>
  </si>
  <si>
    <t xml:space="preserve">1000050001202001172303923964381	</t>
  </si>
  <si>
    <t xml:space="preserve">1000050001202001172607503355458	</t>
  </si>
  <si>
    <t xml:space="preserve">1000050001202001173409316481424	</t>
  </si>
  <si>
    <t xml:space="preserve">100005000120011800074231359098657462	</t>
  </si>
  <si>
    <t xml:space="preserve">1000050001202001183402699105136	</t>
  </si>
  <si>
    <t xml:space="preserve">100004990120011800074231359111449462	</t>
  </si>
  <si>
    <t xml:space="preserve">10000499012020011800483913324308	</t>
  </si>
  <si>
    <t xml:space="preserve">1000050001202001183400007133242	</t>
  </si>
  <si>
    <t xml:space="preserve">10000499012020011800107508318214	</t>
  </si>
  <si>
    <t xml:space="preserve">10001071012020011800828364386229	</t>
  </si>
  <si>
    <t>陈学元</t>
  </si>
  <si>
    <t xml:space="preserve">10001071012020011800176403692293	</t>
  </si>
  <si>
    <t>廖晓康</t>
  </si>
  <si>
    <t xml:space="preserve">1000039501000001187061562714447	</t>
  </si>
  <si>
    <t xml:space="preserve">1000039501202001187061562714447	</t>
  </si>
  <si>
    <t xml:space="preserve">1000050001202001192501909519402	</t>
  </si>
  <si>
    <t xml:space="preserve">1000050001202001193900831237980	</t>
  </si>
  <si>
    <t xml:space="preserve">1000050001202001192609694261603	</t>
  </si>
  <si>
    <t xml:space="preserve">4200000506202001193931170222	</t>
  </si>
  <si>
    <t xml:space="preserve">19131500000124662001191336558082	</t>
  </si>
  <si>
    <t xml:space="preserve">100005000120011900074231263225228462	</t>
  </si>
  <si>
    <t xml:space="preserve">1000050001202001193607380915264	</t>
  </si>
  <si>
    <t xml:space="preserve">10001071012020011900307766079241	</t>
  </si>
  <si>
    <t xml:space="preserve">1000050001202001192007516436828	</t>
  </si>
  <si>
    <t xml:space="preserve">1000050001202001193808777407181	</t>
  </si>
  <si>
    <t xml:space="preserve">1000050001202001192708019860228	</t>
  </si>
  <si>
    <t xml:space="preserve">10001071012020011900077885816212	</t>
  </si>
  <si>
    <t xml:space="preserve">1000050001202001192703629526037	</t>
  </si>
  <si>
    <t xml:space="preserve">100005000120011900074233997656092462	</t>
  </si>
  <si>
    <t xml:space="preserve">1000050001202001192500846067070	</t>
  </si>
  <si>
    <t xml:space="preserve">100004990120011900074233404618133462	</t>
  </si>
  <si>
    <t xml:space="preserve">10000499012020011900567208700224	</t>
  </si>
  <si>
    <t xml:space="preserve">10001071012020012000364939351221	</t>
  </si>
  <si>
    <t xml:space="preserve">1000050001202001202800182777510	</t>
  </si>
  <si>
    <t xml:space="preserve">10000499012020012000699257483301	</t>
  </si>
  <si>
    <t xml:space="preserve">10001071012020012000910226067288	</t>
  </si>
  <si>
    <t xml:space="preserve">1000050001202001203202053871016	</t>
  </si>
  <si>
    <t xml:space="preserve">10000499012020012000938441572339	</t>
  </si>
  <si>
    <t xml:space="preserve">10001071012020012000094577857203	</t>
  </si>
  <si>
    <t xml:space="preserve">4200000520202001204606774660	</t>
  </si>
  <si>
    <t xml:space="preserve">19131500000124662001201059314196	</t>
  </si>
  <si>
    <t xml:space="preserve">1000050001202001202305142945542	</t>
  </si>
  <si>
    <t xml:space="preserve">1000050001202001202101672542100	</t>
  </si>
  <si>
    <t xml:space="preserve">1000050001202001203303099848298	</t>
  </si>
  <si>
    <t xml:space="preserve">1000050001202001203107924238647	</t>
  </si>
  <si>
    <t xml:space="preserve">1000050001202001203308494326335	</t>
  </si>
  <si>
    <t xml:space="preserve">1000050001202001202008433559143	</t>
  </si>
  <si>
    <t xml:space="preserve">1000050001202001203908327837309	</t>
  </si>
  <si>
    <t xml:space="preserve">1000050001202001203507829651873	</t>
  </si>
  <si>
    <t xml:space="preserve">10000499012020012000325882318224	</t>
  </si>
  <si>
    <t xml:space="preserve">4200000503202001209605528978	</t>
  </si>
  <si>
    <t xml:space="preserve">19131500000124662001201642006408	</t>
  </si>
  <si>
    <t xml:space="preserve">1000050001202001202003375697368	</t>
  </si>
  <si>
    <t xml:space="preserve">1000050001202001202400471833760	</t>
  </si>
  <si>
    <t xml:space="preserve">10001071012020012000432621843201	</t>
  </si>
  <si>
    <t xml:space="preserve">100005000120012100074231268200739462	</t>
  </si>
  <si>
    <t xml:space="preserve">1000050001202001212804025036576	</t>
  </si>
  <si>
    <t xml:space="preserve">1000050001202001212309265068249	</t>
  </si>
  <si>
    <t xml:space="preserve">10000499012020012100176388958344	</t>
  </si>
  <si>
    <t xml:space="preserve">10000499012020012100999737805316	</t>
  </si>
  <si>
    <t xml:space="preserve">100010710120012100074234005676200462	</t>
  </si>
  <si>
    <t xml:space="preserve">10001071012020012100767677950263	</t>
  </si>
  <si>
    <t xml:space="preserve">100010710120012100074233409249463462	</t>
  </si>
  <si>
    <t xml:space="preserve">10001071012020012100677318255270	</t>
  </si>
  <si>
    <t xml:space="preserve">1000050001202001212500189536970	</t>
  </si>
  <si>
    <t xml:space="preserve">1000050001202001212000778958316	</t>
  </si>
  <si>
    <t xml:space="preserve">1000050001202001223209110276192	</t>
  </si>
  <si>
    <t xml:space="preserve">1000050001202001223209631523284	</t>
  </si>
  <si>
    <t xml:space="preserve">1000050001202001222607866532183	</t>
  </si>
  <si>
    <t xml:space="preserve">100005000120012200074234008875034462	</t>
  </si>
  <si>
    <t xml:space="preserve">1000050001202001223103630984069	</t>
  </si>
  <si>
    <t xml:space="preserve">1000050001202001222302377479894	</t>
  </si>
  <si>
    <t xml:space="preserve">1000050001202001222809056978702	</t>
  </si>
  <si>
    <t xml:space="preserve">100010710120012200074233648572694462	</t>
  </si>
  <si>
    <t xml:space="preserve">10001071012020012200042024994287	</t>
  </si>
  <si>
    <t xml:space="preserve">1000050001202001222804040593092	</t>
  </si>
  <si>
    <t xml:space="preserve">100005000120012200074233413974611462	</t>
  </si>
  <si>
    <t xml:space="preserve">1000050001202001222509413377658	</t>
  </si>
  <si>
    <t xml:space="preserve">10001071012020012200129488353343	</t>
  </si>
  <si>
    <t xml:space="preserve">1000050001202001233809991202489	</t>
  </si>
  <si>
    <t xml:space="preserve">100005000120012300074234111685528462	</t>
  </si>
  <si>
    <t xml:space="preserve">1000050001202001233805054162411	</t>
  </si>
  <si>
    <t xml:space="preserve">1000050001202001232506015703370	</t>
  </si>
  <si>
    <t xml:space="preserve">1000050001202001232407775137547	</t>
  </si>
  <si>
    <t xml:space="preserve">100005000120012300074233840579640462	</t>
  </si>
  <si>
    <t xml:space="preserve">1000050001202001232709970025310	</t>
  </si>
  <si>
    <t xml:space="preserve">1000050001202001232308211658774	</t>
  </si>
  <si>
    <t xml:space="preserve">100005000120012300074234014130165462	</t>
  </si>
  <si>
    <t xml:space="preserve">1000050001202001232108903917821	</t>
  </si>
  <si>
    <t xml:space="preserve">1000050001202002053708460432004	</t>
  </si>
  <si>
    <t xml:space="preserve">1000039501000002096007756272005	</t>
  </si>
  <si>
    <t xml:space="preserve">1000039501202002096007756272005	</t>
  </si>
  <si>
    <t xml:space="preserve">1000050001202002113909088894140	</t>
  </si>
  <si>
    <t xml:space="preserve">1000050001202002112408639393125	</t>
  </si>
  <si>
    <t xml:space="preserve">100005000120021200076232167279216462	</t>
  </si>
  <si>
    <t xml:space="preserve">1000050001202002122001397785853	</t>
  </si>
  <si>
    <t xml:space="preserve">100005000120021200076232469291855462	</t>
  </si>
  <si>
    <t xml:space="preserve">1000050001202002123108780415254	</t>
  </si>
  <si>
    <t>西红柿等20项商品</t>
  </si>
  <si>
    <t xml:space="preserve">4200000490202002138987049961	</t>
  </si>
  <si>
    <t xml:space="preserve">113680325921120021314152802026	</t>
  </si>
  <si>
    <t xml:space="preserve">100004990120021300076232472469822462	</t>
  </si>
  <si>
    <t xml:space="preserve">10000499012020021300414333653270	</t>
  </si>
  <si>
    <t xml:space="preserve">100010710120021300076232672495136462	</t>
  </si>
  <si>
    <t xml:space="preserve">10001071012020021300546530529317	</t>
  </si>
  <si>
    <t xml:space="preserve">100010710120021300076232846967838462	</t>
  </si>
  <si>
    <t xml:space="preserve">10001071012020021300938664973278	</t>
  </si>
  <si>
    <t xml:space="preserve">4200000474202002138528146608	</t>
  </si>
  <si>
    <t xml:space="preserve">12Hh59tRjcgHRJaXa89unF	</t>
  </si>
  <si>
    <t xml:space="preserve">100010710120021300076232072602285462	</t>
  </si>
  <si>
    <t xml:space="preserve">10001071012020021300820401986265	</t>
  </si>
  <si>
    <t xml:space="preserve">1000050001202002142903397187321	</t>
  </si>
  <si>
    <t>李炬民13306975960</t>
  </si>
  <si>
    <t xml:space="preserve">10000499012020021801816663935519	</t>
  </si>
  <si>
    <t xml:space="preserve">100005000120021800076232695852331462	</t>
  </si>
  <si>
    <t xml:space="preserve">1000050001202002182708997289025	</t>
  </si>
  <si>
    <t xml:space="preserve">1000050001202002193407508116367	</t>
  </si>
  <si>
    <t xml:space="preserve">100005000120022000076232104456358462	</t>
  </si>
  <si>
    <t xml:space="preserve">1000050001202002202206443328427	</t>
  </si>
  <si>
    <t xml:space="preserve">1000050001202002212200936893134	</t>
  </si>
  <si>
    <t xml:space="preserve">100010710120022200076232123125255462	</t>
  </si>
  <si>
    <t xml:space="preserve">10001071012020022200633621280343	</t>
  </si>
  <si>
    <t xml:space="preserve">100010710120022300076232026937249462	</t>
  </si>
  <si>
    <t xml:space="preserve">10001071012020022300645248216276	</t>
  </si>
  <si>
    <t>娃娃菜等16项商品</t>
  </si>
  <si>
    <t xml:space="preserve">4200000473202002237944616761	</t>
  </si>
  <si>
    <t xml:space="preserve">113680325421120022310325904545	</t>
  </si>
  <si>
    <t xml:space="preserve">100004990120022300076232627291945462	</t>
  </si>
  <si>
    <t xml:space="preserve">10000499012020022300731096834285	</t>
  </si>
  <si>
    <t xml:space="preserve">1000050001202002232604874372476	</t>
  </si>
  <si>
    <t>订单编号200223-617408759031622</t>
  </si>
  <si>
    <t xml:space="preserve">4200000518202002232910653792	</t>
  </si>
  <si>
    <t xml:space="preserve">XP0020022317201283044035002249	</t>
  </si>
  <si>
    <t>济健</t>
  </si>
  <si>
    <t xml:space="preserve">10000499012020022301639283269559	</t>
  </si>
  <si>
    <t>肇佑</t>
  </si>
  <si>
    <t xml:space="preserve">10001071012020022301750177773529	</t>
  </si>
  <si>
    <t xml:space="preserve">1000050001202002242904193505815	</t>
  </si>
  <si>
    <t xml:space="preserve">1000039401000002256013425223887	</t>
  </si>
  <si>
    <t xml:space="preserve">1000039401202002256013425223887	</t>
  </si>
  <si>
    <t>订单编号200227-215081452351622</t>
  </si>
  <si>
    <t xml:space="preserve">4200000509202002279399620529	</t>
  </si>
  <si>
    <t xml:space="preserve">XP0020022719200389151680000495	</t>
  </si>
  <si>
    <t xml:space="preserve">1000050001202002283508683092620	</t>
  </si>
  <si>
    <t xml:space="preserve">100005000120022800076231967384901462	</t>
  </si>
  <si>
    <t xml:space="preserve">1000050001202002282308018719820	</t>
  </si>
  <si>
    <t>陈振宁</t>
  </si>
  <si>
    <t xml:space="preserve">100010710120022800076232402087843462	</t>
  </si>
  <si>
    <t xml:space="preserve">10001071012020022800163952425316	</t>
  </si>
  <si>
    <t>A欧美滋私房蛋糕18221989798永福店</t>
  </si>
  <si>
    <t xml:space="preserve">100004990120022800076232302206163462	</t>
  </si>
  <si>
    <t xml:space="preserve">10000499012020022800545129633343	</t>
  </si>
  <si>
    <t>吕国义</t>
  </si>
  <si>
    <t xml:space="preserve">100010710120022800076232402247006462	</t>
  </si>
  <si>
    <t xml:space="preserve">10001071012020022800180639059221	</t>
  </si>
  <si>
    <t xml:space="preserve">1000050001202003013503514410275	</t>
  </si>
  <si>
    <t xml:space="preserve">4200000513202003023738586643	</t>
  </si>
  <si>
    <t xml:space="preserve">5016012741202003026898274121	</t>
  </si>
  <si>
    <t xml:space="preserve">10001071012020030201173749647506	</t>
  </si>
  <si>
    <t xml:space="preserve">10000499012020030200993052387229	</t>
  </si>
  <si>
    <t xml:space="preserve">4200000489202003034468172348	</t>
  </si>
  <si>
    <t xml:space="preserve">20200303131159042824	</t>
  </si>
  <si>
    <t xml:space="preserve">100004990120030300076232428530167462	</t>
  </si>
  <si>
    <t xml:space="preserve">10000499012020030300380447056208	</t>
  </si>
  <si>
    <t>福里村卫生室</t>
  </si>
  <si>
    <t xml:space="preserve">4200000475202003033077098903	</t>
  </si>
  <si>
    <t xml:space="preserve">113530009918202003031202178258	</t>
  </si>
  <si>
    <t xml:space="preserve">100010710120031100076232385815278462	</t>
  </si>
  <si>
    <t xml:space="preserve">10001071012020031100065411250342	</t>
  </si>
  <si>
    <t xml:space="preserve">1000050001202003113101078238213	</t>
  </si>
  <si>
    <t xml:space="preserve">100004990120031200076232294582867462	</t>
  </si>
  <si>
    <t xml:space="preserve">10000499012020031200942564898232	</t>
  </si>
  <si>
    <t>百世快递</t>
  </si>
  <si>
    <t xml:space="preserve">100005000120031200076232394776629462	</t>
  </si>
  <si>
    <t xml:space="preserve">1000050001202003122409720146692	</t>
  </si>
  <si>
    <t xml:space="preserve">100005000120031200076232396667415462	</t>
  </si>
  <si>
    <t xml:space="preserve">1000050001202003122202163573107	</t>
  </si>
  <si>
    <t xml:space="preserve">100005000120031300076232799735135462	</t>
  </si>
  <si>
    <t xml:space="preserve">1000050001202003132409747419115	</t>
  </si>
  <si>
    <t xml:space="preserve">1000050001202003133907342180024	</t>
  </si>
  <si>
    <t xml:space="preserve">1000050001202003162108282509084	</t>
  </si>
  <si>
    <t>订单编号200317-431418246011622</t>
  </si>
  <si>
    <t xml:space="preserve">4200000506202003170779364929	</t>
  </si>
  <si>
    <t xml:space="preserve">XP0020031708200953014908000325	</t>
  </si>
  <si>
    <t xml:space="preserve">100010710120031700076232529978537462	</t>
  </si>
  <si>
    <t xml:space="preserve">10001071012020031700725261038259	</t>
  </si>
  <si>
    <t xml:space="preserve">100005000120031700076232532980754462	</t>
  </si>
  <si>
    <t xml:space="preserve">1000050001202003172203769667215	</t>
  </si>
  <si>
    <t xml:space="preserve">100004990120031900076232744641170462	</t>
  </si>
  <si>
    <t xml:space="preserve">10000499012020031900376173412296	</t>
  </si>
  <si>
    <t xml:space="preserve">100004990120031900076232444666993462	</t>
  </si>
  <si>
    <t xml:space="preserve">10000499012020031900365477648325	</t>
  </si>
  <si>
    <t xml:space="preserve">100010710120031900076232344766989462	</t>
  </si>
  <si>
    <t xml:space="preserve">10001071012020031900902709757268	</t>
  </si>
  <si>
    <t xml:space="preserve">100004990120031900076232244751572462	</t>
  </si>
  <si>
    <t xml:space="preserve">10000499012020031900869906083250	</t>
  </si>
  <si>
    <t xml:space="preserve">100004990120031900076232244758105462	</t>
  </si>
  <si>
    <t xml:space="preserve">10000499012020031900175223464256	</t>
  </si>
  <si>
    <t xml:space="preserve">100004990120031900076232544853198462	</t>
  </si>
  <si>
    <t xml:space="preserve">10000499012020031900363416676283	</t>
  </si>
  <si>
    <t xml:space="preserve">100010710120031900076232244826714462	</t>
  </si>
  <si>
    <t xml:space="preserve">10001071012020031900854658721225	</t>
  </si>
  <si>
    <t xml:space="preserve">100005000120031900076232445724730462	</t>
  </si>
  <si>
    <t xml:space="preserve">1000050001202003193202941260593	</t>
  </si>
  <si>
    <t xml:space="preserve">10000499012020032001730129791534	</t>
  </si>
  <si>
    <t xml:space="preserve">250200321100038233842272515462	</t>
  </si>
  <si>
    <t xml:space="preserve">100005000120032200076232469759792462	</t>
  </si>
  <si>
    <t xml:space="preserve">1000050001202003222800294599578	</t>
  </si>
  <si>
    <t>订单编号200322-118075228891622</t>
  </si>
  <si>
    <t xml:space="preserve">4200000502202003225326344202	</t>
  </si>
  <si>
    <t xml:space="preserve">XP0020032212200126875652000415	</t>
  </si>
  <si>
    <t xml:space="preserve">100005000120032200076232272941357462	</t>
  </si>
  <si>
    <t xml:space="preserve">1000050001202003223002236978733	</t>
  </si>
  <si>
    <t xml:space="preserve">10001071012020032500013216177343	</t>
  </si>
  <si>
    <t xml:space="preserve">100005000120032500076232597071403462	</t>
  </si>
  <si>
    <t xml:space="preserve">1000050001202003252906576102303	</t>
  </si>
  <si>
    <t xml:space="preserve">10000499012020032500223252716328	</t>
  </si>
  <si>
    <t xml:space="preserve">100005000120032500076232598294882462	</t>
  </si>
  <si>
    <t xml:space="preserve">1000050001202003252904847655361	</t>
  </si>
  <si>
    <t xml:space="preserve">100010710120032600076232704418261462	</t>
  </si>
  <si>
    <t xml:space="preserve">10001071012020032600441306036303	</t>
  </si>
  <si>
    <t>友河纸品经营部</t>
  </si>
  <si>
    <t xml:space="preserve">100004990120032600076232704444251462	</t>
  </si>
  <si>
    <t xml:space="preserve">10000499012020032600762751578213	</t>
  </si>
  <si>
    <t xml:space="preserve">100004990120032600076232404448953462	</t>
  </si>
  <si>
    <t xml:space="preserve">10000499012020032600418897975263	</t>
  </si>
  <si>
    <t>陈秋香</t>
  </si>
  <si>
    <t xml:space="preserve">100010710120032600076232404467018462	</t>
  </si>
  <si>
    <t xml:space="preserve">10001071012020032600794245990296	</t>
  </si>
  <si>
    <t xml:space="preserve">100004990120032600076232704522015462	</t>
  </si>
  <si>
    <t xml:space="preserve">10000499012020032600491852128239	</t>
  </si>
  <si>
    <t xml:space="preserve">100010710120032600076232404539003462	</t>
  </si>
  <si>
    <t xml:space="preserve">10001071012020032600529317497223	</t>
  </si>
  <si>
    <t xml:space="preserve">4200000566202003297384928065	</t>
  </si>
  <si>
    <t xml:space="preserve">5016010951202003297555284743	</t>
  </si>
  <si>
    <t xml:space="preserve">1000050001202003313502853313842	</t>
  </si>
  <si>
    <t xml:space="preserve">1000050001202003312905375705888	</t>
  </si>
  <si>
    <t>Tiks</t>
  </si>
  <si>
    <t xml:space="preserve">100010710120040100071232695078702462	</t>
  </si>
  <si>
    <t xml:space="preserve">10001071012020040100350593224329	</t>
  </si>
  <si>
    <t xml:space="preserve">1000050001202004012407039712353	</t>
  </si>
  <si>
    <t xml:space="preserve">100005000120040200071232104251169462	</t>
  </si>
  <si>
    <t xml:space="preserve">1000050001202004023507832897849	</t>
  </si>
  <si>
    <t>巨人13459709969</t>
  </si>
  <si>
    <t xml:space="preserve">10000499012020040201776356047534	</t>
  </si>
  <si>
    <t xml:space="preserve">1000039901000004037362602775744	</t>
  </si>
  <si>
    <t xml:space="preserve">1000039901202004037362602775744	</t>
  </si>
  <si>
    <t>海根土鸡鸭店</t>
  </si>
  <si>
    <t xml:space="preserve">4200000496202004037185295155	</t>
  </si>
  <si>
    <t xml:space="preserve">113550075756202004031207970671	</t>
  </si>
  <si>
    <t xml:space="preserve">100004990120040300071232217459460462	</t>
  </si>
  <si>
    <t xml:space="preserve">10000499012020040300387291222285	</t>
  </si>
  <si>
    <t xml:space="preserve">100005000120040300071232318207346462	</t>
  </si>
  <si>
    <t xml:space="preserve">1000050001202004033002702593339	</t>
  </si>
  <si>
    <t xml:space="preserve">4200000560202004037202649260	</t>
  </si>
  <si>
    <t xml:space="preserve">5016010971202004037428141593	</t>
  </si>
  <si>
    <t xml:space="preserve">1000050001202004032901868189876	</t>
  </si>
  <si>
    <t xml:space="preserve">10000499012020040800920008384207	</t>
  </si>
  <si>
    <t xml:space="preserve">10000499012020040800971474771320	</t>
  </si>
  <si>
    <t xml:space="preserve">1000050001202004082801379167244	</t>
  </si>
  <si>
    <t xml:space="preserve">1000050001202004082306324105759	</t>
  </si>
  <si>
    <t xml:space="preserve">1000050001202004082301269994858	</t>
  </si>
  <si>
    <t xml:space="preserve">100005000120040800071232571934216462	</t>
  </si>
  <si>
    <t xml:space="preserve">1000050001202004083301056342905	</t>
  </si>
  <si>
    <t xml:space="preserve">1000050001202004101308360481292	</t>
  </si>
  <si>
    <t xml:space="preserve">100010710120041000071232087628027462	</t>
  </si>
  <si>
    <t xml:space="preserve">10001071012020041000026986660339	</t>
  </si>
  <si>
    <t xml:space="preserve">1000050001202004100803064726475	</t>
  </si>
  <si>
    <t>漳平市绿康农资经营部</t>
  </si>
  <si>
    <t xml:space="preserve">100004990120041100071232298426349462	</t>
  </si>
  <si>
    <t xml:space="preserve">10000499012020041100017757902301	</t>
  </si>
  <si>
    <t>同程火车票FT5U93F3780023FC287U8148</t>
  </si>
  <si>
    <t>已退款(￥50.00)</t>
  </si>
  <si>
    <t xml:space="preserve">4200000549202004139109162825	</t>
  </si>
  <si>
    <t xml:space="preserve">PHD5U93F3BC9CD2S81FYE	</t>
  </si>
  <si>
    <t>同程旅行-退款</t>
  </si>
  <si>
    <t>已退款￥50.00</t>
  </si>
  <si>
    <t xml:space="preserve">50000104102020041300102205395	</t>
  </si>
  <si>
    <t>同程火车票FT5U954CU4202C2764UD8148</t>
  </si>
  <si>
    <t xml:space="preserve">4200000526202004146816564779	</t>
  </si>
  <si>
    <t xml:space="preserve">PHD5U954D3D33KVNVA6XD	</t>
  </si>
  <si>
    <t xml:space="preserve">100005000120041400071232134456953462	</t>
  </si>
  <si>
    <t xml:space="preserve">1000050001202004141009033054682	</t>
  </si>
  <si>
    <t>香汝</t>
  </si>
  <si>
    <t xml:space="preserve">100004990120041500071232041702019462	</t>
  </si>
  <si>
    <t xml:space="preserve">10000499012020041500241306430299	</t>
  </si>
  <si>
    <t xml:space="preserve">1000050001202004151800652651041	</t>
  </si>
  <si>
    <t xml:space="preserve">100005000120041500071232342487004462	</t>
  </si>
  <si>
    <t xml:space="preserve">1000050001202004150400048076081	</t>
  </si>
  <si>
    <t xml:space="preserve">100005000120041600071232253676754462	</t>
  </si>
  <si>
    <t xml:space="preserve">1000050001202004160909559553222	</t>
  </si>
  <si>
    <t>同程火车票FT5U983C1F108UF870018148</t>
  </si>
  <si>
    <t xml:space="preserve">4200000547202004167599350336	</t>
  </si>
  <si>
    <t xml:space="preserve">PHD5U983C58YA7UJXA2J4	</t>
  </si>
  <si>
    <t xml:space="preserve">1000050001202004161004601811610	</t>
  </si>
  <si>
    <t>订单编号200417-113368433291622</t>
  </si>
  <si>
    <t xml:space="preserve">4200000567202004176758875988	</t>
  </si>
  <si>
    <t xml:space="preserve">XP0020041715200031601608003217	</t>
  </si>
  <si>
    <t xml:space="preserve">100010710120041800071232270391800462	</t>
  </si>
  <si>
    <t xml:space="preserve">10001071012020041800827007674208	</t>
  </si>
  <si>
    <t>订单编号200418-479972229971622</t>
  </si>
  <si>
    <t xml:space="preserve">4200000570202004180119203714	</t>
  </si>
  <si>
    <t xml:space="preserve">XP0020041820201087437300000975	</t>
  </si>
  <si>
    <t>天下有缘</t>
  </si>
  <si>
    <t xml:space="preserve">100004990120042100071232403847721462	</t>
  </si>
  <si>
    <t xml:space="preserve">10000499012020042100706826430294	</t>
  </si>
  <si>
    <t xml:space="preserve">1000050001202004211905166437663	</t>
  </si>
  <si>
    <t>丁景亮13775222917</t>
  </si>
  <si>
    <t xml:space="preserve">1000050001202004210906831836149	</t>
  </si>
  <si>
    <t xml:space="preserve">1000050001202004211306104742750	</t>
  </si>
  <si>
    <t xml:space="preserve">100010710120042200071231919035709462	</t>
  </si>
  <si>
    <t xml:space="preserve">10001071012020042200660228097293	</t>
  </si>
  <si>
    <t xml:space="preserve">1000050001202004230003508786402	</t>
  </si>
  <si>
    <t xml:space="preserve">1000050001202004241609057271991	</t>
  </si>
  <si>
    <t xml:space="preserve">100004990120042500071232646474048462	</t>
  </si>
  <si>
    <t xml:space="preserve">10000499012020042500857255097340	</t>
  </si>
  <si>
    <t xml:space="preserve">100010710120042500071232147431339462	</t>
  </si>
  <si>
    <t xml:space="preserve">10001071012020042500625436043268	</t>
  </si>
  <si>
    <t xml:space="preserve">4411700101202004252651165584	</t>
  </si>
  <si>
    <t xml:space="preserve">PHD5UA41UB1DV6F66P9FY	</t>
  </si>
  <si>
    <t xml:space="preserve">1000050001202004260201614563455	</t>
  </si>
  <si>
    <t xml:space="preserve">100004990120050100071232415728594462	</t>
  </si>
  <si>
    <t xml:space="preserve">10000499012020050100953303911204	</t>
  </si>
  <si>
    <t>轩彤蜂业</t>
  </si>
  <si>
    <t xml:space="preserve">100010710120050100071231917185536462	</t>
  </si>
  <si>
    <t xml:space="preserve">10001071012020050100369566539311	</t>
  </si>
  <si>
    <t xml:space="preserve">100005000120050100071232518754654462	</t>
  </si>
  <si>
    <t xml:space="preserve">1000050001202005011508206857091	</t>
  </si>
  <si>
    <t xml:space="preserve">1000050001202005020609523749210	</t>
  </si>
  <si>
    <t>订单编号200503-280687412031622</t>
  </si>
  <si>
    <t xml:space="preserve">4200000562202005035718076884	</t>
  </si>
  <si>
    <t xml:space="preserve">XP0020050316200661890137005864	</t>
  </si>
  <si>
    <t xml:space="preserve">100005000120050400071232357780596462	</t>
  </si>
  <si>
    <t xml:space="preserve">1000050001202005040304910614940	</t>
  </si>
  <si>
    <t xml:space="preserve">1000050001202005060509570725388	</t>
  </si>
  <si>
    <t xml:space="preserve">1000050001202005060902261869171	</t>
  </si>
  <si>
    <t xml:space="preserve">1000050001202005070400346372172	</t>
  </si>
  <si>
    <t>林培猪肉店</t>
  </si>
  <si>
    <t xml:space="preserve">100004990120050800071232200951253462	</t>
  </si>
  <si>
    <t xml:space="preserve">10000499012020050800017985361280	</t>
  </si>
  <si>
    <t xml:space="preserve">1000050001202005080006179382758	</t>
  </si>
  <si>
    <t xml:space="preserve">1000050001202005080300448478478	</t>
  </si>
  <si>
    <t xml:space="preserve">100005000120050900071232513692520462	</t>
  </si>
  <si>
    <t xml:space="preserve">1000050001202005091607439981140	</t>
  </si>
  <si>
    <t xml:space="preserve">100005000120050900071232315865546462	</t>
  </si>
  <si>
    <t xml:space="preserve">1000050001202005091701806464473	</t>
  </si>
  <si>
    <t xml:space="preserve">1000050001202005090009760219523	</t>
  </si>
  <si>
    <t xml:space="preserve">1000050001202005101700400383349	</t>
  </si>
  <si>
    <t>订单编号200511-665500386291622</t>
  </si>
  <si>
    <t xml:space="preserve">4200000568202005112589609722	</t>
  </si>
  <si>
    <t xml:space="preserve">XP0020051111201001986416004265	</t>
  </si>
  <si>
    <t xml:space="preserve">100005000120051300071231958672391462	</t>
  </si>
  <si>
    <t xml:space="preserve">1000050001202005131808017007984	</t>
  </si>
  <si>
    <t xml:space="preserve">100004990120051400071232377550646462	</t>
  </si>
  <si>
    <t xml:space="preserve">10000499012020051400521343452252	</t>
  </si>
  <si>
    <t xml:space="preserve">1000050001202005150907103851293	</t>
  </si>
  <si>
    <t xml:space="preserve">100010710120051600071232594766895462	</t>
  </si>
  <si>
    <t xml:space="preserve">10001071012020051600404981419272	</t>
  </si>
  <si>
    <t xml:space="preserve">100004990120051600071232194850973462	</t>
  </si>
  <si>
    <t xml:space="preserve">10000499012020051600367612300279	</t>
  </si>
  <si>
    <t>顺贤猪肉店</t>
  </si>
  <si>
    <t>顺贤猪肉店(5) 2158959672521sECOR</t>
  </si>
  <si>
    <t xml:space="preserve">4200000543202005169653682822	</t>
  </si>
  <si>
    <t xml:space="preserve">20200516103845137087	</t>
  </si>
  <si>
    <t xml:space="preserve">4200000550202005166316885714	</t>
  </si>
  <si>
    <t xml:space="preserve">20200516104701020592	</t>
  </si>
  <si>
    <t xml:space="preserve">100010710120051600071232594992337462	</t>
  </si>
  <si>
    <t xml:space="preserve">10001071012020051600831761003305	</t>
  </si>
  <si>
    <t xml:space="preserve">1000050001202005160500491190983	</t>
  </si>
  <si>
    <t xml:space="preserve">10000499012020051601210447713649	</t>
  </si>
  <si>
    <t>方圆'</t>
  </si>
  <si>
    <t xml:space="preserve">1000039901000005166143382552890	</t>
  </si>
  <si>
    <t xml:space="preserve">1000039901202005166143382552890	</t>
  </si>
  <si>
    <t xml:space="preserve">1000050001202005180800076334415	</t>
  </si>
  <si>
    <t>陈春药店</t>
  </si>
  <si>
    <t xml:space="preserve">4200000526202005182016037650	</t>
  </si>
  <si>
    <t xml:space="preserve">113520056040202005186151942428	</t>
  </si>
  <si>
    <t xml:space="preserve">100005000120051900071232237732099462	</t>
  </si>
  <si>
    <t xml:space="preserve">1000050001202005191601498317190	</t>
  </si>
  <si>
    <t xml:space="preserve">100005000120052000071232644323420462	</t>
  </si>
  <si>
    <t xml:space="preserve">1000050001202005201801734709440	</t>
  </si>
  <si>
    <t>顺丰速运</t>
  </si>
  <si>
    <t>散单运费-顺丰速运</t>
  </si>
  <si>
    <t xml:space="preserve">4200000546202005213460150910	</t>
  </si>
  <si>
    <t xml:space="preserve">31202005212668046441	</t>
  </si>
  <si>
    <t xml:space="preserve">100005000120052100071232462089291462	</t>
  </si>
  <si>
    <t xml:space="preserve">1000050001202005211209006962460	</t>
  </si>
  <si>
    <t xml:space="preserve">100004990120052200071232470218837462	</t>
  </si>
  <si>
    <t xml:space="preserve">10000499012020052200801051727208	</t>
  </si>
  <si>
    <t xml:space="preserve">1000050001202005230307730564324	</t>
  </si>
  <si>
    <t xml:space="preserve">100005000120052300071232181545499462	</t>
  </si>
  <si>
    <t xml:space="preserve">1000050001202005230509177622706	</t>
  </si>
  <si>
    <t>酥铺糕点</t>
  </si>
  <si>
    <t xml:space="preserve">100004990120052300071232388184287462	</t>
  </si>
  <si>
    <t xml:space="preserve">10000499012020052300342795397288	</t>
  </si>
  <si>
    <t xml:space="preserve">4200000561202005242031344741	</t>
  </si>
  <si>
    <t xml:space="preserve">5016012741202005248936823727	</t>
  </si>
  <si>
    <t>碧清，，美国绿头野鸭、</t>
  </si>
  <si>
    <t xml:space="preserve">100004990120052400071232292029149462	</t>
  </si>
  <si>
    <t xml:space="preserve">10000499012020052400315480509319	</t>
  </si>
  <si>
    <t xml:space="preserve">1000050001202005240706719880496	</t>
  </si>
  <si>
    <t xml:space="preserve">1000039901000005246380762910887	</t>
  </si>
  <si>
    <t xml:space="preserve">1000039901202005246380762910887	</t>
  </si>
  <si>
    <t xml:space="preserve">1000050001202005250101919463737	</t>
  </si>
  <si>
    <t xml:space="preserve">100005000120052500071232305964961462	</t>
  </si>
  <si>
    <t xml:space="preserve">1000050001202005251901968054788	</t>
  </si>
  <si>
    <t xml:space="preserve">1000050001202005290301326850348	</t>
  </si>
  <si>
    <t>涛涛</t>
  </si>
  <si>
    <t xml:space="preserve">100010710120060200076232747771036462	</t>
  </si>
  <si>
    <t xml:space="preserve">10001071012020060200935460828318	</t>
  </si>
  <si>
    <t xml:space="preserve">4200000619202006033510528323	</t>
  </si>
  <si>
    <t xml:space="preserve">5016012741202006039215096263	</t>
  </si>
  <si>
    <t xml:space="preserve">100010710120060300076232755065878462	</t>
  </si>
  <si>
    <t xml:space="preserve">10001071012020060300393855748287	</t>
  </si>
  <si>
    <t xml:space="preserve">100004990120060400076232564483777462	</t>
  </si>
  <si>
    <t xml:space="preserve">10000499012020060400097908172342	</t>
  </si>
  <si>
    <t>陈福彬</t>
  </si>
  <si>
    <t xml:space="preserve">10001071012020060401396454180626	</t>
  </si>
  <si>
    <t>商户单号XP0020060521200081597140008006</t>
  </si>
  <si>
    <t xml:space="preserve">4200000616202006053383471417	</t>
  </si>
  <si>
    <t xml:space="preserve">XP0020060521200081597140008006	</t>
  </si>
  <si>
    <t>商户单号XP0020060521200081851608005137</t>
  </si>
  <si>
    <t xml:space="preserve">4200000611202006051562053951	</t>
  </si>
  <si>
    <t xml:space="preserve">XP0020060521200081851608005137	</t>
  </si>
  <si>
    <t xml:space="preserve">100010710120060600076232288010031462	</t>
  </si>
  <si>
    <t xml:space="preserve">10001071012020060600852332688312	</t>
  </si>
  <si>
    <t xml:space="preserve">1000050001202006060107249573442	</t>
  </si>
  <si>
    <t xml:space="preserve">1000050001202006061408531138505	</t>
  </si>
  <si>
    <t>龙岩市富民农资有限公司</t>
  </si>
  <si>
    <t>龙岩市富民农资有限公司 200607124953100</t>
  </si>
  <si>
    <t xml:space="preserve">4200000611202006075366864193	</t>
  </si>
  <si>
    <t xml:space="preserve">15131500000000362006071035282952	</t>
  </si>
  <si>
    <t>商户单号XP0020060719200165611276005639</t>
  </si>
  <si>
    <t xml:space="preserve">4200000615202006078662908544	</t>
  </si>
  <si>
    <t xml:space="preserve">XP0020060719200165611276005639	</t>
  </si>
  <si>
    <t>商户单号XP0020060908200227262626004487</t>
  </si>
  <si>
    <t xml:space="preserve">4200000609202006092670384648	</t>
  </si>
  <si>
    <t xml:space="preserve">XP0020060908200227262626004487	</t>
  </si>
  <si>
    <t>商户单号XP0020060912201276917194002076</t>
  </si>
  <si>
    <t xml:space="preserve">4200000617202006092749109249	</t>
  </si>
  <si>
    <t xml:space="preserve">XP0020060912201276917194002076	</t>
  </si>
  <si>
    <t xml:space="preserve">4200000611202006091021197707	</t>
  </si>
  <si>
    <t xml:space="preserve">5016010951202006099028038664	</t>
  </si>
  <si>
    <t xml:space="preserve">1000050001202006090702998960753	</t>
  </si>
  <si>
    <t xml:space="preserve">1000050001202006100201252161128	</t>
  </si>
  <si>
    <t xml:space="preserve">1000050001202006111908192692084	</t>
  </si>
  <si>
    <t xml:space="preserve">100010710120061100076232553667606462	</t>
  </si>
  <si>
    <t xml:space="preserve">10001071012020061100379338100311	</t>
  </si>
  <si>
    <t xml:space="preserve">100010710120061200076232261515326462	</t>
  </si>
  <si>
    <t xml:space="preserve">10001071012020061200806897022272	</t>
  </si>
  <si>
    <t xml:space="preserve">10001071012020061200883512537290	</t>
  </si>
  <si>
    <t xml:space="preserve">10001071012020061200719775239266	</t>
  </si>
  <si>
    <t xml:space="preserve">10000499012020061401988794367582	</t>
  </si>
  <si>
    <t xml:space="preserve">100005000120061400071232060588927462	</t>
  </si>
  <si>
    <t xml:space="preserve">1000050001202006141902857835859	</t>
  </si>
  <si>
    <t xml:space="preserve">1000050001202006140004262186656	</t>
  </si>
  <si>
    <t>惠娟</t>
  </si>
  <si>
    <t xml:space="preserve">10000499012020061601075714318535	</t>
  </si>
  <si>
    <t xml:space="preserve">1000050001202006161407238004953	</t>
  </si>
  <si>
    <t>永福清汤粉</t>
  </si>
  <si>
    <t xml:space="preserve">100010710120061600076232322476150462	</t>
  </si>
  <si>
    <t xml:space="preserve">10001071012020061600589579895290	</t>
  </si>
  <si>
    <t xml:space="preserve">100004990120061600076232322696909462	</t>
  </si>
  <si>
    <t xml:space="preserve">10000499012020061600450573083330	</t>
  </si>
  <si>
    <t xml:space="preserve">10001071012020061701268273482580	</t>
  </si>
  <si>
    <t xml:space="preserve">100005000120061700071232076709049462	</t>
  </si>
  <si>
    <t xml:space="preserve">1000050001202006171800545759709	</t>
  </si>
  <si>
    <t>开心过好每一天</t>
  </si>
  <si>
    <t xml:space="preserve">100010710120061700076232331678732462	</t>
  </si>
  <si>
    <t xml:space="preserve">10001071012020061700125879650275	</t>
  </si>
  <si>
    <t xml:space="preserve">10001071012020062001221775538577	</t>
  </si>
  <si>
    <t xml:space="preserve">250200621100038233749177598462	</t>
  </si>
  <si>
    <t xml:space="preserve">100010710120062200076232788824441462	</t>
  </si>
  <si>
    <t xml:space="preserve">10001071012020062200906885888340	</t>
  </si>
  <si>
    <t xml:space="preserve">100010710120062200076232395464017462	</t>
  </si>
  <si>
    <t xml:space="preserve">10001071012020062200937897804324	</t>
  </si>
  <si>
    <t>小贞</t>
  </si>
  <si>
    <t xml:space="preserve">100010710120062200076232795459090462	</t>
  </si>
  <si>
    <t xml:space="preserve">10001071012020062200387484903300	</t>
  </si>
  <si>
    <t xml:space="preserve">100005000120062200071231903227156462	</t>
  </si>
  <si>
    <t xml:space="preserve">1000050001202006221609510296669	</t>
  </si>
  <si>
    <t xml:space="preserve">100004990120062300076232302149400462	</t>
  </si>
  <si>
    <t xml:space="preserve">10000499012020062300357956479200	</t>
  </si>
  <si>
    <t>陈天军</t>
  </si>
  <si>
    <t xml:space="preserve">100010710120062300076232702155149462	</t>
  </si>
  <si>
    <t xml:space="preserve">10001071012020062300911686895213	</t>
  </si>
  <si>
    <t>葡萄</t>
  </si>
  <si>
    <t xml:space="preserve">100004990120062300076232502232801462	</t>
  </si>
  <si>
    <t xml:space="preserve">10000499012020062300157463694309	</t>
  </si>
  <si>
    <t>陈碧成</t>
  </si>
  <si>
    <t xml:space="preserve">100010710120062300076232302280410462	</t>
  </si>
  <si>
    <t xml:space="preserve">10001071012020062300169698697232	</t>
  </si>
  <si>
    <t>康怡东北大板奶糕75g等12项商品</t>
  </si>
  <si>
    <t xml:space="preserve">4200000601202006236037572763	</t>
  </si>
  <si>
    <t xml:space="preserve">113680323321120062311214506603	</t>
  </si>
  <si>
    <t>八仙婆仙草</t>
  </si>
  <si>
    <t xml:space="preserve">4200000600202006230407204893	</t>
  </si>
  <si>
    <t xml:space="preserve">113550071419202006235133136763	</t>
  </si>
  <si>
    <t>已退款(￥49.50)</t>
  </si>
  <si>
    <t xml:space="preserve">4403300625202006245872672978	</t>
  </si>
  <si>
    <t xml:space="preserve">PHD5UF2UUA6H8QQG8PRUQ	</t>
  </si>
  <si>
    <t xml:space="preserve">1000039901000006257203355666738	</t>
  </si>
  <si>
    <t xml:space="preserve">1000039901202006257203355666738	</t>
  </si>
  <si>
    <t xml:space="preserve">10000499012020062601714365437600	</t>
  </si>
  <si>
    <t>中铁网络-退款</t>
  </si>
  <si>
    <t>中铁网络</t>
  </si>
  <si>
    <t>已退款￥49.50</t>
  </si>
  <si>
    <t xml:space="preserve">50000204532020062601221129483	</t>
  </si>
  <si>
    <t xml:space="preserve">10001071012020062700404714063270	</t>
  </si>
  <si>
    <t xml:space="preserve">100005000120062800071232030014861462	</t>
  </si>
  <si>
    <t xml:space="preserve">1000050001202006280609645833113	</t>
  </si>
  <si>
    <t>阳光总在风雨后</t>
  </si>
  <si>
    <t xml:space="preserve">1000050001202006290504249827895	</t>
  </si>
  <si>
    <t xml:space="preserve">1000050001202006301906092646050	</t>
  </si>
  <si>
    <t xml:space="preserve">100010710120063000076232788921778462	</t>
  </si>
  <si>
    <t xml:space="preserve">10001071012020063000349523887250	</t>
  </si>
  <si>
    <t>·恸</t>
  </si>
  <si>
    <t xml:space="preserve">100010710120063000076232788928596462	</t>
  </si>
  <si>
    <t xml:space="preserve">10001071012020063000132013583323	</t>
  </si>
  <si>
    <t xml:space="preserve">10001071012020063000433870895345	</t>
  </si>
  <si>
    <t xml:space="preserve">1000039801000006307281532445881	</t>
  </si>
  <si>
    <t xml:space="preserve">1000039801202006307281532445881	</t>
  </si>
  <si>
    <t xml:space="preserve">1000050001202007010507673320303	</t>
  </si>
  <si>
    <t xml:space="preserve">100004990120070100076232505769018462	</t>
  </si>
  <si>
    <t xml:space="preserve">10000499012020070100293318855226	</t>
  </si>
  <si>
    <t xml:space="preserve">100010710120070100076232405698092462	</t>
  </si>
  <si>
    <t xml:space="preserve">10001071012020070100259416535314	</t>
  </si>
  <si>
    <t xml:space="preserve">100010710120070100076232505805064462	</t>
  </si>
  <si>
    <t xml:space="preserve">10001071012020070100937881999251	</t>
  </si>
  <si>
    <t xml:space="preserve">4200000605202007023959204621	</t>
  </si>
  <si>
    <t xml:space="preserve">5016012761202007029668922137	</t>
  </si>
  <si>
    <t xml:space="preserve">100004990120070300076232730651022462	</t>
  </si>
  <si>
    <t xml:space="preserve">10000499012020070300237992427240	</t>
  </si>
  <si>
    <t xml:space="preserve">100004990120070300076232730684168462	</t>
  </si>
  <si>
    <t xml:space="preserve">10000499012020070300033091892317	</t>
  </si>
  <si>
    <t xml:space="preserve">1000050001202007040600122276031	</t>
  </si>
  <si>
    <t xml:space="preserve">4200000577202007060520383803	</t>
  </si>
  <si>
    <t xml:space="preserve">20200706112133081725	</t>
  </si>
  <si>
    <t xml:space="preserve">4200000583202007069646423001	</t>
  </si>
  <si>
    <t xml:space="preserve">20200706134001065790	</t>
  </si>
  <si>
    <t>商户_李心珠</t>
  </si>
  <si>
    <t>商户_李心珠(5) 2159401435031TF6aw</t>
  </si>
  <si>
    <t xml:space="preserve">4200000588202007069115978900	</t>
  </si>
  <si>
    <t xml:space="preserve">20200706134550159120	</t>
  </si>
  <si>
    <t>商户_李华锋</t>
  </si>
  <si>
    <t>商户_李华锋(5) 2159402301531TIfWx</t>
  </si>
  <si>
    <t xml:space="preserve">4200000578202007067472989094	</t>
  </si>
  <si>
    <t xml:space="preserve">20200706161015184788	</t>
  </si>
  <si>
    <t xml:space="preserve">100010710120070600076233103992409462	</t>
  </si>
  <si>
    <t xml:space="preserve">10001071012020070600700330977226	</t>
  </si>
  <si>
    <t xml:space="preserve">100010710120070600076233207442406462	</t>
  </si>
  <si>
    <t xml:space="preserve">10001071012020070600304586099281	</t>
  </si>
  <si>
    <t>找到福美13459729728</t>
  </si>
  <si>
    <t xml:space="preserve">100004990120070600076233007500751462	</t>
  </si>
  <si>
    <t xml:space="preserve">10000499012020070600708295136349	</t>
  </si>
  <si>
    <t>吕茂平</t>
  </si>
  <si>
    <t xml:space="preserve">100004990120070600076233107583263462	</t>
  </si>
  <si>
    <t xml:space="preserve">10000499012020070600995436859282	</t>
  </si>
  <si>
    <t>花乡永福</t>
  </si>
  <si>
    <t xml:space="preserve">100004990120070600076232807590787462	</t>
  </si>
  <si>
    <t xml:space="preserve">10000499012020070600499012594249	</t>
  </si>
  <si>
    <t xml:space="preserve">100004990120070600076233107602325462	</t>
  </si>
  <si>
    <t xml:space="preserve">10000499012020070600444883393331	</t>
  </si>
  <si>
    <t xml:space="preserve">100010710120070600076233107662722462	</t>
  </si>
  <si>
    <t xml:space="preserve">10001071012020070600060471536258	</t>
  </si>
  <si>
    <t>陈晓炜</t>
  </si>
  <si>
    <t xml:space="preserve">100004990120070600076233107657235462	</t>
  </si>
  <si>
    <t xml:space="preserve">10000499012020070600691974726325	</t>
  </si>
  <si>
    <t xml:space="preserve">100004990120070600076233207677659462	</t>
  </si>
  <si>
    <t xml:space="preserve">10000499012020070600122102272271	</t>
  </si>
  <si>
    <t xml:space="preserve">100004990120070600076233107691798462	</t>
  </si>
  <si>
    <t xml:space="preserve">10000499012020070600439413183292	</t>
  </si>
  <si>
    <t>阿彪</t>
  </si>
  <si>
    <t xml:space="preserve">100004990120070600076232907710394462	</t>
  </si>
  <si>
    <t xml:space="preserve">10000499012020070600110878279202	</t>
  </si>
  <si>
    <t xml:space="preserve">100004990120070600076232907703102462	</t>
  </si>
  <si>
    <t xml:space="preserve">10000499012020070600772829419209	</t>
  </si>
  <si>
    <t xml:space="preserve">1000050001202007061100108192830	</t>
  </si>
  <si>
    <t>富荣花卉(蕨类专业种植13599624273</t>
  </si>
  <si>
    <t xml:space="preserve">100010710120070600076233207724717462	</t>
  </si>
  <si>
    <t xml:space="preserve">10001071012020070600592067160347	</t>
  </si>
  <si>
    <t xml:space="preserve">100005000120070600071233311131382462	</t>
  </si>
  <si>
    <t xml:space="preserve">1000050001202007061305467877821	</t>
  </si>
  <si>
    <t xml:space="preserve">100004990120070600076233107771610462	</t>
  </si>
  <si>
    <t xml:space="preserve">10000499012020070600700079917200	</t>
  </si>
  <si>
    <t>心灵的故乡</t>
  </si>
  <si>
    <t xml:space="preserve">100010710120070600076233107784872462	</t>
  </si>
  <si>
    <t xml:space="preserve">10001071012020070600469010882235	</t>
  </si>
  <si>
    <t xml:space="preserve">100004990120070600076232907798188462	</t>
  </si>
  <si>
    <t xml:space="preserve">10000499012020070600283833758209	</t>
  </si>
  <si>
    <t xml:space="preserve">100010710120070600076233107790283462	</t>
  </si>
  <si>
    <t xml:space="preserve">10001071012020070600004350348283	</t>
  </si>
  <si>
    <t>希希饭店</t>
  </si>
  <si>
    <t xml:space="preserve">100004990120070600076233107806945462	</t>
  </si>
  <si>
    <t xml:space="preserve">10000499012020070600182779828266	</t>
  </si>
  <si>
    <t>碧水13860211870</t>
  </si>
  <si>
    <t xml:space="preserve">100004990120070600076233207833600462	</t>
  </si>
  <si>
    <t xml:space="preserve">10000499012020070600044243008329	</t>
  </si>
  <si>
    <t>伟强18950883469</t>
  </si>
  <si>
    <t xml:space="preserve">100004990120070600076232807842218462	</t>
  </si>
  <si>
    <t xml:space="preserve">10000499012020070600097305757283	</t>
  </si>
  <si>
    <t>陈建德</t>
  </si>
  <si>
    <t xml:space="preserve">100004990120070600076233107840491462	</t>
  </si>
  <si>
    <t xml:space="preserve">10000499012020070600459200984236	</t>
  </si>
  <si>
    <t>春夏秋冬@18850813133</t>
  </si>
  <si>
    <t xml:space="preserve">100004990120070600076232907867681462	</t>
  </si>
  <si>
    <t xml:space="preserve">10000499012020070600013870718296	</t>
  </si>
  <si>
    <t xml:space="preserve">100004990120070600076232907875323462	</t>
  </si>
  <si>
    <t xml:space="preserve">10000499012020070600750515909216	</t>
  </si>
  <si>
    <t xml:space="preserve">100004990120070600076233207896354462	</t>
  </si>
  <si>
    <t xml:space="preserve">10000499012020070600663708335231	</t>
  </si>
  <si>
    <t>CK龙</t>
  </si>
  <si>
    <t xml:space="preserve">100010710120070600076233007909333462	</t>
  </si>
  <si>
    <t xml:space="preserve">10001071012020070600002397145311	</t>
  </si>
  <si>
    <t>陳宗寿</t>
  </si>
  <si>
    <t xml:space="preserve">100010710120070600076232907964316462	</t>
  </si>
  <si>
    <t xml:space="preserve">10001071012020070600379760756239	</t>
  </si>
  <si>
    <t>陈清炉13507509584</t>
  </si>
  <si>
    <t xml:space="preserve">100004990120070600076233007957998462	</t>
  </si>
  <si>
    <t xml:space="preserve">10000499012020070600684723654215	</t>
  </si>
  <si>
    <t xml:space="preserve">100004990120070600076233208038196462	</t>
  </si>
  <si>
    <t xml:space="preserve">10000499012020070600054818579233	</t>
  </si>
  <si>
    <t xml:space="preserve">100005000120070600071233611479636462	</t>
  </si>
  <si>
    <t xml:space="preserve">1000050001202007060000328998362	</t>
  </si>
  <si>
    <t xml:space="preserve">100005000120070600071233711498784462	</t>
  </si>
  <si>
    <t xml:space="preserve">1000050001202007060604703607661	</t>
  </si>
  <si>
    <t>陈炳福 新坊</t>
  </si>
  <si>
    <t xml:space="preserve">10000499012020070700491557549224	</t>
  </si>
  <si>
    <t>商户单号XP0020070718200516358978000813</t>
  </si>
  <si>
    <t xml:space="preserve">4200000602202007079089148818	</t>
  </si>
  <si>
    <t xml:space="preserve">XP0020070718200516358978000813	</t>
  </si>
  <si>
    <t>商户单号XP0020070718201545311392002738</t>
  </si>
  <si>
    <t xml:space="preserve">4200000603202007074554308095	</t>
  </si>
  <si>
    <t xml:space="preserve">XP0020070718201545311392002738	</t>
  </si>
  <si>
    <t xml:space="preserve">100004990120070900076232838577300462	</t>
  </si>
  <si>
    <t xml:space="preserve">10000499012020070900848277936336	</t>
  </si>
  <si>
    <t xml:space="preserve">100010710120070900076233038620218462	</t>
  </si>
  <si>
    <t xml:space="preserve">10001071012020070900226623510219	</t>
  </si>
  <si>
    <t xml:space="preserve">100010710120070900076233238657744462	</t>
  </si>
  <si>
    <t xml:space="preserve">10001071012020070900874835521255	</t>
  </si>
  <si>
    <t xml:space="preserve">100005000120070900071233531954162462	</t>
  </si>
  <si>
    <t xml:space="preserve">1000050001202007090109754467817	</t>
  </si>
  <si>
    <t xml:space="preserve">1000050001202007090804804468345	</t>
  </si>
  <si>
    <t xml:space="preserve">100005000120071000071233436876171462	</t>
  </si>
  <si>
    <t xml:space="preserve">1000050001202007100601020780844	</t>
  </si>
  <si>
    <t xml:space="preserve">10001071012020071100337935465232	</t>
  </si>
  <si>
    <t xml:space="preserve">100010710120071100076233071450509462	</t>
  </si>
  <si>
    <t xml:space="preserve">10001071012020071100956554200266	</t>
  </si>
  <si>
    <t xml:space="preserve">1000039901000007127336004677855	</t>
  </si>
  <si>
    <t xml:space="preserve">1000039901202007127336004677855	</t>
  </si>
  <si>
    <t xml:space="preserve">10001071012020071200796298328200	</t>
  </si>
  <si>
    <t>A00福建小闪花卉基地直发</t>
  </si>
  <si>
    <t xml:space="preserve">1000039901028007127112568586623	</t>
  </si>
  <si>
    <t xml:space="preserve">1000039901202007127112568586623	</t>
  </si>
  <si>
    <t>商户单号XP0020071316201802425119002917</t>
  </si>
  <si>
    <t xml:space="preserve">4200000617202007133963807582	</t>
  </si>
  <si>
    <t xml:space="preserve">XP0020071316201802425119002917	</t>
  </si>
  <si>
    <t>同程生活</t>
  </si>
  <si>
    <t>同程优鲜便利</t>
  </si>
  <si>
    <t xml:space="preserve">4200000594202007133690177469	</t>
  </si>
  <si>
    <t xml:space="preserve">JL202007137837129832	</t>
  </si>
  <si>
    <t xml:space="preserve">100010710120071400076232899910441462	</t>
  </si>
  <si>
    <t xml:space="preserve">10001071012020071400237498659338	</t>
  </si>
  <si>
    <t xml:space="preserve">100010710120071400076233005887332462	</t>
  </si>
  <si>
    <t xml:space="preserve">10001071012020071400712270147219	</t>
  </si>
  <si>
    <t xml:space="preserve">100005000120071500071233473548520462	</t>
  </si>
  <si>
    <t xml:space="preserve">1000050001202007151505730095693	</t>
  </si>
  <si>
    <t xml:space="preserve">10001071012020071601359182687618	</t>
  </si>
  <si>
    <t xml:space="preserve">1000050001202007160907508558813	</t>
  </si>
  <si>
    <t xml:space="preserve">100010710120071600076233128504854462	</t>
  </si>
  <si>
    <t xml:space="preserve">10001071012020071600762286015200	</t>
  </si>
  <si>
    <t xml:space="preserve">100010710120071600076233128564086462	</t>
  </si>
  <si>
    <t xml:space="preserve">10001071012020071600199699477251	</t>
  </si>
  <si>
    <t>香菜等19项商品</t>
  </si>
  <si>
    <t xml:space="preserve">4200000573202007166605760418	</t>
  </si>
  <si>
    <t xml:space="preserve">113680321421120071611331811079	</t>
  </si>
  <si>
    <t xml:space="preserve">100004990120071600076232831243922462	</t>
  </si>
  <si>
    <t xml:space="preserve">10000499012020071600539551778268	</t>
  </si>
  <si>
    <t xml:space="preserve">1000039801000007177075350456753	</t>
  </si>
  <si>
    <t xml:space="preserve">1000039801202007177075350456753	</t>
  </si>
  <si>
    <t xml:space="preserve">10001071012020071701666861529534	</t>
  </si>
  <si>
    <t xml:space="preserve">1000039801000007187422041935880	</t>
  </si>
  <si>
    <t xml:space="preserve">1000039801202007187422041935880	</t>
  </si>
  <si>
    <t xml:space="preserve">100004990120072000076233081770241462	</t>
  </si>
  <si>
    <t xml:space="preserve">10000499012020072000138000610325	</t>
  </si>
  <si>
    <t>商户单号XP0020072015200079487458000616</t>
  </si>
  <si>
    <t xml:space="preserve">4200000709202007203901865862	</t>
  </si>
  <si>
    <t xml:space="preserve">XP0020072015200079487458000616	</t>
  </si>
  <si>
    <t>商户单号XP0020072015200080500399007273</t>
  </si>
  <si>
    <t xml:space="preserve">4200000705202007204565228117	</t>
  </si>
  <si>
    <t xml:space="preserve">XP0020072015200080500399007273	</t>
  </si>
  <si>
    <t xml:space="preserve">1000050001202007200604534290592	</t>
  </si>
  <si>
    <t xml:space="preserve">100005000120072000071233416409802462	</t>
  </si>
  <si>
    <t xml:space="preserve">1000050001202007201200358383655	</t>
  </si>
  <si>
    <t xml:space="preserve">100010710120072100076232889882046462	</t>
  </si>
  <si>
    <t xml:space="preserve">10001071012020072100530292998297	</t>
  </si>
  <si>
    <t xml:space="preserve">100005000120072100071233621396407462	</t>
  </si>
  <si>
    <t xml:space="preserve">1000050001202007211309822043224	</t>
  </si>
  <si>
    <t xml:space="preserve">100005000120072100071233623902300462	</t>
  </si>
  <si>
    <t xml:space="preserve">1000050001202007211601979554301	</t>
  </si>
  <si>
    <t xml:space="preserve">1000050001202007211807609872492	</t>
  </si>
  <si>
    <t xml:space="preserve">1000050001202007221803395061320	</t>
  </si>
  <si>
    <t xml:space="preserve">100005000120072300071233537372273462	</t>
  </si>
  <si>
    <t xml:space="preserve">1000050001202007230106483018093	</t>
  </si>
  <si>
    <t xml:space="preserve">100004990120072400076232930246099462	</t>
  </si>
  <si>
    <t xml:space="preserve">10000499012020072400603268754264	</t>
  </si>
  <si>
    <t xml:space="preserve">100004990120072400076233030325284462	</t>
  </si>
  <si>
    <t xml:space="preserve">10000499012020072400481713801229	</t>
  </si>
  <si>
    <t>陈清</t>
  </si>
  <si>
    <t xml:space="preserve">100010710120072400076233130567004462	</t>
  </si>
  <si>
    <t xml:space="preserve">10001071012020072400691933194251	</t>
  </si>
  <si>
    <t xml:space="preserve">100005000120072400071233444819759462	</t>
  </si>
  <si>
    <t xml:space="preserve">1000050001202007240400562335601	</t>
  </si>
  <si>
    <t xml:space="preserve">1000050001202007251306750448861	</t>
  </si>
  <si>
    <t>火锅菜（生菜）等4项商品</t>
  </si>
  <si>
    <t xml:space="preserve">4200000591202007251105680079	</t>
  </si>
  <si>
    <t xml:space="preserve">113680320421120072516295809824	</t>
  </si>
  <si>
    <t xml:space="preserve">100010710120072500076232948966063462	</t>
  </si>
  <si>
    <t xml:space="preserve">10001071012020072500291991926241	</t>
  </si>
  <si>
    <t xml:space="preserve">10000499012020072601623309138648	</t>
  </si>
  <si>
    <t xml:space="preserve">1000050001202007271403773950166	</t>
  </si>
  <si>
    <t>席梦思b</t>
  </si>
  <si>
    <t xml:space="preserve">100004990120072700076232978209792462	</t>
  </si>
  <si>
    <t xml:space="preserve">10000499012020072700026078529322	</t>
  </si>
  <si>
    <t>商户单号XP0020072910200454695892003451</t>
  </si>
  <si>
    <t xml:space="preserve">4200000712202007291090480336	</t>
  </si>
  <si>
    <t xml:space="preserve">XP0020072910200454695892003451	</t>
  </si>
  <si>
    <t xml:space="preserve">4411200102202007300940635818	</t>
  </si>
  <si>
    <t xml:space="preserve">PHD5F223191UKYSXVXQ6B	</t>
  </si>
  <si>
    <t xml:space="preserve">100005000120073000071233390380332462	</t>
  </si>
  <si>
    <t xml:space="preserve">1000050001202007301602693674164	</t>
  </si>
  <si>
    <t xml:space="preserve">1000039801000007307410115020624	</t>
  </si>
  <si>
    <t xml:space="preserve">1000039801202007307410115020624	</t>
  </si>
  <si>
    <t xml:space="preserve">1000039801000007307004565431638	</t>
  </si>
  <si>
    <t xml:space="preserve">1000039801202007307004565431638	</t>
  </si>
  <si>
    <t xml:space="preserve">100010710120073100076233029557541462	</t>
  </si>
  <si>
    <t xml:space="preserve">10001071012020073100165860713320	</t>
  </si>
  <si>
    <t xml:space="preserve">100010710120073100076233029568786462	</t>
  </si>
  <si>
    <t xml:space="preserve">10001071012020073100430615893243	</t>
  </si>
  <si>
    <t>凯君冷冻店</t>
  </si>
  <si>
    <t>凯君冷冻店(5) 21596177903024GUVU</t>
  </si>
  <si>
    <t xml:space="preserve">4200000578202007314839481162	</t>
  </si>
  <si>
    <t xml:space="preserve">20200731144503175081	</t>
  </si>
  <si>
    <t xml:space="preserve">100010710120073100076233129608288462	</t>
  </si>
  <si>
    <t xml:space="preserve">10001071012020073100957989756244	</t>
  </si>
  <si>
    <t xml:space="preserve">4200000589202007316826477372	</t>
  </si>
  <si>
    <t xml:space="preserve">12JP56bLauhRaEWDzr2brB	</t>
  </si>
  <si>
    <t xml:space="preserve">10000499012020073101902948901599	</t>
  </si>
  <si>
    <t>商户单号XP0020080116201641288881000267</t>
  </si>
  <si>
    <t xml:space="preserve">4200000709202008010661418993	</t>
  </si>
  <si>
    <t xml:space="preserve">XP0020080116201641288881000267	</t>
  </si>
  <si>
    <t>一女</t>
  </si>
  <si>
    <t xml:space="preserve">100010710120080100076233048085698462	</t>
  </si>
  <si>
    <t xml:space="preserve">10001071012020080100674283507236	</t>
  </si>
  <si>
    <t xml:space="preserve">10000499012020080100476342236298	</t>
  </si>
  <si>
    <t xml:space="preserve">10001071012020080201128681363636	</t>
  </si>
  <si>
    <t xml:space="preserve">1000050001202008021903194353014	</t>
  </si>
  <si>
    <t xml:space="preserve">4200000712202008039167116928	</t>
  </si>
  <si>
    <t xml:space="preserve">5016010951202008030487415191	</t>
  </si>
  <si>
    <t xml:space="preserve">100010710120080300076233074126248462	</t>
  </si>
  <si>
    <t xml:space="preserve">10001071012020080300869207419312	</t>
  </si>
  <si>
    <t xml:space="preserve">100004990120080300076233074213894462	</t>
  </si>
  <si>
    <t xml:space="preserve">10000499012020080300458351802249	</t>
  </si>
  <si>
    <t>陈志峰食杂店</t>
  </si>
  <si>
    <t>商户_陈志峰(5) 21596421880725Qq1R</t>
  </si>
  <si>
    <t xml:space="preserve">4200000580202008035546964668	</t>
  </si>
  <si>
    <t xml:space="preserve">20200803103120123578	</t>
  </si>
  <si>
    <t xml:space="preserve">100010710120080300076233174243257462	</t>
  </si>
  <si>
    <t xml:space="preserve">10001071012020080300804939795240	</t>
  </si>
  <si>
    <t>apple</t>
  </si>
  <si>
    <t xml:space="preserve">100004990120080300076233074335494462	</t>
  </si>
  <si>
    <t xml:space="preserve">10000499012020080300882637623347	</t>
  </si>
  <si>
    <t xml:space="preserve">100005000120080300071233519180629462	</t>
  </si>
  <si>
    <t xml:space="preserve">1000050001202008031309486514598	</t>
  </si>
  <si>
    <t xml:space="preserve">1000050001202008030401024585837	</t>
  </si>
  <si>
    <t xml:space="preserve">100005000120080300071233622628626462	</t>
  </si>
  <si>
    <t xml:space="preserve">1000050001202008031900499117191	</t>
  </si>
  <si>
    <t xml:space="preserve">4200000704202008040939089160	</t>
  </si>
  <si>
    <t xml:space="preserve">5016010971202008040680016665	</t>
  </si>
  <si>
    <t xml:space="preserve">100005000120080400071233328841683462	</t>
  </si>
  <si>
    <t xml:space="preserve">1000050001202008040304468139316	</t>
  </si>
  <si>
    <t xml:space="preserve">100005000120080500071233633019169462	</t>
  </si>
  <si>
    <t xml:space="preserve">1000050001202008050208576745212	</t>
  </si>
  <si>
    <t>商户单号XP0020080508200762531720001479</t>
  </si>
  <si>
    <t xml:space="preserve">4200000714202008058793648440	</t>
  </si>
  <si>
    <t xml:space="preserve">XP0020080508200762531720001479	</t>
  </si>
  <si>
    <t>彩虹</t>
  </si>
  <si>
    <t xml:space="preserve">100010710120080600076233014898218462	</t>
  </si>
  <si>
    <t xml:space="preserve">10001071012020080600674951461284	</t>
  </si>
  <si>
    <t xml:space="preserve">100010710120080600076232814923213462	</t>
  </si>
  <si>
    <t xml:space="preserve">10001071012020080600492535764308	</t>
  </si>
  <si>
    <t xml:space="preserve">100004990120080600076232915056669462	</t>
  </si>
  <si>
    <t xml:space="preserve">10000499012020080600219312081293	</t>
  </si>
  <si>
    <t>金鹿蚊香片-清香C002等5项商品</t>
  </si>
  <si>
    <t xml:space="preserve">4200000581202008060584212624	</t>
  </si>
  <si>
    <t xml:space="preserve">113680326421120080615502612065	</t>
  </si>
  <si>
    <t xml:space="preserve">1000050001202008071706338659134	</t>
  </si>
  <si>
    <t xml:space="preserve">100005000120080700071233648575438462	</t>
  </si>
  <si>
    <t xml:space="preserve">1000050001202008070404363092079	</t>
  </si>
  <si>
    <t xml:space="preserve">100010710120080700076233266061921462	</t>
  </si>
  <si>
    <t xml:space="preserve">10001071012020080700864633142340	</t>
  </si>
  <si>
    <t xml:space="preserve">1000039801000008087037431566737	</t>
  </si>
  <si>
    <t xml:space="preserve">1000039801202008087037431566737	</t>
  </si>
  <si>
    <t xml:space="preserve">1000050001202008080508714500718	</t>
  </si>
  <si>
    <t xml:space="preserve">100004990120080900076232852372138462	</t>
  </si>
  <si>
    <t xml:space="preserve">10000499012020080900310665966237	</t>
  </si>
  <si>
    <t xml:space="preserve">4424000655202008092290326822	</t>
  </si>
  <si>
    <t xml:space="preserve">PHD5F2F9F34FM2MCCEXWS	</t>
  </si>
  <si>
    <t>小廖农资(5) 21596957749328lzTB</t>
  </si>
  <si>
    <t xml:space="preserve">4200000573202008093106011727	</t>
  </si>
  <si>
    <t xml:space="preserve">20200809152229105492	</t>
  </si>
  <si>
    <t xml:space="preserve">10001071012020080901324893468501	</t>
  </si>
  <si>
    <t xml:space="preserve">100010710120081000076232966529819462	</t>
  </si>
  <si>
    <t xml:space="preserve">10001071012020081000645708959206	</t>
  </si>
  <si>
    <t xml:space="preserve">100010710120081000076232966560097462	</t>
  </si>
  <si>
    <t xml:space="preserve">10001071012020081000183969707225	</t>
  </si>
  <si>
    <t xml:space="preserve">100010710120081000076232866539262462	</t>
  </si>
  <si>
    <t xml:space="preserve">10001071012020081000276014624251	</t>
  </si>
  <si>
    <t>商户单号XP0020081310200113733167000693</t>
  </si>
  <si>
    <t xml:space="preserve">4200000719202008130288797557	</t>
  </si>
  <si>
    <t xml:space="preserve">XP0020081310200113733167000693	</t>
  </si>
  <si>
    <t xml:space="preserve">4200000584202008132595533089	</t>
  </si>
  <si>
    <t xml:space="preserve">113510075749202008135266028179	</t>
  </si>
  <si>
    <t>商户_吕贞妯</t>
  </si>
  <si>
    <t>商户_吕贞妯(5) 2159732011622a1ghJ</t>
  </si>
  <si>
    <t xml:space="preserve">4200000596202008137873426667	</t>
  </si>
  <si>
    <t xml:space="preserve">20200813200156312662	</t>
  </si>
  <si>
    <t xml:space="preserve">1000039901000008147105667430727	</t>
  </si>
  <si>
    <t xml:space="preserve">1000039901202008147105667430727	</t>
  </si>
  <si>
    <t>商户单号XP0020081510201239190302000027</t>
  </si>
  <si>
    <t xml:space="preserve">4200000710202008150777167213	</t>
  </si>
  <si>
    <t xml:space="preserve">XP0020081510201239190302000027	</t>
  </si>
  <si>
    <t xml:space="preserve">100004990120081500076233028183640462	</t>
  </si>
  <si>
    <t xml:space="preserve">10000499012020081500232701532269	</t>
  </si>
  <si>
    <t xml:space="preserve">1000050001202008160304207793707	</t>
  </si>
  <si>
    <t>绿泽园艺：琴</t>
  </si>
  <si>
    <t xml:space="preserve">1000039801000008166233319316900	</t>
  </si>
  <si>
    <t xml:space="preserve">1000039801202008166233319316900	</t>
  </si>
  <si>
    <t xml:space="preserve">1000039801000008167386787523832	</t>
  </si>
  <si>
    <t xml:space="preserve">1000039801202008167386787523832	</t>
  </si>
  <si>
    <t xml:space="preserve">1000050001202008171206311813289	</t>
  </si>
  <si>
    <t xml:space="preserve">1000050001202008170601765252260	</t>
  </si>
  <si>
    <t xml:space="preserve">1000050001202008170906330373793	</t>
  </si>
  <si>
    <t xml:space="preserve">100010710120081800076233167728787462	</t>
  </si>
  <si>
    <t xml:space="preserve">10001071012020081800505130347251	</t>
  </si>
  <si>
    <t>大生姜等9项商品</t>
  </si>
  <si>
    <t xml:space="preserve">4200000588202008188598916530	</t>
  </si>
  <si>
    <t xml:space="preserve">113680326121120081815144603801	</t>
  </si>
  <si>
    <t xml:space="preserve">100004990120081800076233207051401462	</t>
  </si>
  <si>
    <t xml:space="preserve">10000499012020081800933108465208	</t>
  </si>
  <si>
    <t xml:space="preserve">100005000120081900071233438688285462	</t>
  </si>
  <si>
    <t xml:space="preserve">1000050001202008191903168874374	</t>
  </si>
  <si>
    <t>吴铁城</t>
  </si>
  <si>
    <t xml:space="preserve">100004990120081900076233077230440462	</t>
  </si>
  <si>
    <t xml:space="preserve">10000499012020081900828061443289	</t>
  </si>
  <si>
    <t xml:space="preserve">100004990120082200076232817016725462	</t>
  </si>
  <si>
    <t xml:space="preserve">10000499012020082200041184186233	</t>
  </si>
  <si>
    <t>胡锦龙辰鼎苗木13989449108</t>
  </si>
  <si>
    <t xml:space="preserve">1000050001202008220007037831716	</t>
  </si>
  <si>
    <t>陈少兵月季15305896388</t>
  </si>
  <si>
    <t xml:space="preserve">1000050001202008221101388688272	</t>
  </si>
  <si>
    <t xml:space="preserve">100005000120082200071233764021854462	</t>
  </si>
  <si>
    <t xml:space="preserve">1000050001202008220900544838119	</t>
  </si>
  <si>
    <t xml:space="preserve">1000050001202008231907395781544	</t>
  </si>
  <si>
    <t xml:space="preserve">1000050001202008241703913980948	</t>
  </si>
  <si>
    <t xml:space="preserve">1000050001202008240508686976317	</t>
  </si>
  <si>
    <t>花蛤等2项商品</t>
  </si>
  <si>
    <t xml:space="preserve">4200000681202008240561798306	</t>
  </si>
  <si>
    <t xml:space="preserve">113680320621120082410182804942	</t>
  </si>
  <si>
    <t>清秀女装</t>
  </si>
  <si>
    <t xml:space="preserve">100004990120082400076232846216909462	</t>
  </si>
  <si>
    <t xml:space="preserve">10000499012020082400980431230324	</t>
  </si>
  <si>
    <t>丽人阁</t>
  </si>
  <si>
    <t xml:space="preserve">100010710120082400076233146322520462	</t>
  </si>
  <si>
    <t xml:space="preserve">10001071012020082400983373947283	</t>
  </si>
  <si>
    <t>明丰水果店</t>
  </si>
  <si>
    <t xml:space="preserve">4200000703202008255111719645	</t>
  </si>
  <si>
    <t xml:space="preserve">113570022854202008256789822818	</t>
  </si>
  <si>
    <t xml:space="preserve">100010710120082500076233059203966462	</t>
  </si>
  <si>
    <t xml:space="preserve">10001071012020082500320528638304	</t>
  </si>
  <si>
    <t xml:space="preserve">100004990120082500076233059210002462	</t>
  </si>
  <si>
    <t xml:space="preserve">10000499012020082500211288838288	</t>
  </si>
  <si>
    <t xml:space="preserve">1000050001202008250606771083502	</t>
  </si>
  <si>
    <t xml:space="preserve">100010710120082500076233298247328462	</t>
  </si>
  <si>
    <t xml:space="preserve">10001071012020082500666359718225	</t>
  </si>
  <si>
    <t xml:space="preserve">100005000120082600071233599513792462	</t>
  </si>
  <si>
    <t xml:space="preserve">1000050001202008260309760620356	</t>
  </si>
  <si>
    <t xml:space="preserve">10001071012020082701685898527536	</t>
  </si>
  <si>
    <t xml:space="preserve">10000499012020082701689114842533	</t>
  </si>
  <si>
    <t xml:space="preserve">100005000120082700071233708702117462	</t>
  </si>
  <si>
    <t xml:space="preserve">1000050001202008271908949802455	</t>
  </si>
  <si>
    <t xml:space="preserve">1000050001202008281902735492644	</t>
  </si>
  <si>
    <t xml:space="preserve">10000499012020082800471334363323	</t>
  </si>
  <si>
    <t xml:space="preserve">100005000120082900071233719855880462	</t>
  </si>
  <si>
    <t xml:space="preserve">1000050001202008290703239049411	</t>
  </si>
  <si>
    <t xml:space="preserve">1000050001202008280802804753257	</t>
  </si>
  <si>
    <t xml:space="preserve">10001071012020082901876088805560	</t>
  </si>
  <si>
    <t xml:space="preserve">100004990120082900076233121570927462	</t>
  </si>
  <si>
    <t xml:space="preserve">10000499012020082900751386154211	</t>
  </si>
  <si>
    <t xml:space="preserve">4200000684202008295084228976	</t>
  </si>
  <si>
    <t xml:space="preserve">113520056040202008293235770109	</t>
  </si>
  <si>
    <t>50元手机话费-18759713352</t>
  </si>
  <si>
    <t xml:space="preserve">4200000723202008308325180967	</t>
  </si>
  <si>
    <t xml:space="preserve">5016010971202008301063711019	</t>
  </si>
  <si>
    <t>土鸡鸭批发</t>
  </si>
  <si>
    <t xml:space="preserve">100004990120083000076232836420794462	</t>
  </si>
  <si>
    <t xml:space="preserve">10000499012020083000684169069273	</t>
  </si>
  <si>
    <t xml:space="preserve">1000050001202008301902378862223	</t>
  </si>
  <si>
    <t>陈大贤</t>
  </si>
  <si>
    <t xml:space="preserve">1000050001202008301608862859700	</t>
  </si>
  <si>
    <t xml:space="preserve">1000050001202009011003784621523	</t>
  </si>
  <si>
    <t>连心花场(宗才)13806981359</t>
  </si>
  <si>
    <t xml:space="preserve">1000050001202009010503520796531	</t>
  </si>
  <si>
    <t xml:space="preserve">4200000759202009011239514830	</t>
  </si>
  <si>
    <t xml:space="preserve">5016010951202009011148892190	</t>
  </si>
  <si>
    <t xml:space="preserve">1000050001202009020800506906971	</t>
  </si>
  <si>
    <t xml:space="preserve">1000050001202009030608366117506	</t>
  </si>
  <si>
    <t xml:space="preserve">1000050001202009030902093932357	</t>
  </si>
  <si>
    <t xml:space="preserve">100004990120090300076232910162672462	</t>
  </si>
  <si>
    <t xml:space="preserve">10000499012020090300048945573218	</t>
  </si>
  <si>
    <t xml:space="preserve">10000499012020090301242001644532	</t>
  </si>
  <si>
    <t xml:space="preserve">4402900102202009030116167308	</t>
  </si>
  <si>
    <t xml:space="preserve">PHD5F50D98299MKYTS9XZ	</t>
  </si>
  <si>
    <t xml:space="preserve">10001071012020090401299557251548	</t>
  </si>
  <si>
    <t xml:space="preserve">1000050001202009041606139307049	</t>
  </si>
  <si>
    <t xml:space="preserve">1000050001202009040802601447782	</t>
  </si>
  <si>
    <t xml:space="preserve">4200000684202009058808853902	</t>
  </si>
  <si>
    <t xml:space="preserve">113560006481202009053153013608	</t>
  </si>
  <si>
    <t xml:space="preserve">4200000693202009050730216050	</t>
  </si>
  <si>
    <t xml:space="preserve">113570022854202009057164741101	</t>
  </si>
  <si>
    <t xml:space="preserve">100004990120090500076233140273767462	</t>
  </si>
  <si>
    <t xml:space="preserve">10000499012020090500268582626317	</t>
  </si>
  <si>
    <t xml:space="preserve">1000050001202009050909816511381	</t>
  </si>
  <si>
    <t xml:space="preserve">100004990120090600076232954406012462	</t>
  </si>
  <si>
    <t xml:space="preserve">10000499012020090600665547275341	</t>
  </si>
  <si>
    <t xml:space="preserve">1000039801000009067205656029874	</t>
  </si>
  <si>
    <t xml:space="preserve">1000039801202009067205656029874	</t>
  </si>
  <si>
    <t xml:space="preserve">1000050001202009060003959622296	</t>
  </si>
  <si>
    <t xml:space="preserve">100004990120090600076233155583255462	</t>
  </si>
  <si>
    <t xml:space="preserve">10000499012020090600312906080232	</t>
  </si>
  <si>
    <t xml:space="preserve">10000499012020090601000629178645	</t>
  </si>
  <si>
    <t xml:space="preserve">10000499012020090600176693282216	</t>
  </si>
  <si>
    <t>商户单号XP2220090715200293926147007249</t>
  </si>
  <si>
    <t xml:space="preserve">4200000689202009073480416583	</t>
  </si>
  <si>
    <t xml:space="preserve">XP2220090715200293926147007249	</t>
  </si>
  <si>
    <t xml:space="preserve">10000499012020091001915058704581	</t>
  </si>
  <si>
    <t xml:space="preserve">1000039901000009107407717094901	</t>
  </si>
  <si>
    <t xml:space="preserve">1000039901202009107407717094901	</t>
  </si>
  <si>
    <t>衣Y衣</t>
  </si>
  <si>
    <t xml:space="preserve">100004990120091100076233124398927462	</t>
  </si>
  <si>
    <t xml:space="preserve">10000499012020091100854364697234	</t>
  </si>
  <si>
    <t>二号街角丨漳平市</t>
  </si>
  <si>
    <t xml:space="preserve">100010710120091100076233124529930462	</t>
  </si>
  <si>
    <t xml:space="preserve">10001071012020091100231512789287	</t>
  </si>
  <si>
    <t>肖衍境</t>
  </si>
  <si>
    <t xml:space="preserve">100010730120091100076233024762663462	</t>
  </si>
  <si>
    <t xml:space="preserve">10001073012020091100652708564287	</t>
  </si>
  <si>
    <t xml:space="preserve">100010710120091200076233136980335462	</t>
  </si>
  <si>
    <t xml:space="preserve">10001071012020091200102109309201	</t>
  </si>
  <si>
    <t>邓陈阳</t>
  </si>
  <si>
    <t xml:space="preserve">100005000120091200071233435719471462	</t>
  </si>
  <si>
    <t xml:space="preserve">1000050001202009121203167825562	</t>
  </si>
  <si>
    <t xml:space="preserve">10000499012020091200404724089314	</t>
  </si>
  <si>
    <t xml:space="preserve">10001071012020091301997012542581	</t>
  </si>
  <si>
    <t xml:space="preserve">100010710120091300076233041983901462	</t>
  </si>
  <si>
    <t xml:space="preserve">10001071012020091300746461863330	</t>
  </si>
  <si>
    <t>商户单号XP2220091313201580311598004384</t>
  </si>
  <si>
    <t xml:space="preserve">4200000771202009139650920917	</t>
  </si>
  <si>
    <t xml:space="preserve">XP2220091313201580311598004384	</t>
  </si>
  <si>
    <t>农丰植保</t>
  </si>
  <si>
    <t xml:space="preserve">100010710120091300076233232852104462	</t>
  </si>
  <si>
    <t xml:space="preserve">10001071012020091300975133539283	</t>
  </si>
  <si>
    <t>王伟栋28982503</t>
  </si>
  <si>
    <t xml:space="preserve">1000050001202009130600821380043	</t>
  </si>
  <si>
    <t>李养水</t>
  </si>
  <si>
    <t xml:space="preserve">10001071012020091400828024450338	</t>
  </si>
  <si>
    <t xml:space="preserve">1000050001202009140104801054790	</t>
  </si>
  <si>
    <t xml:space="preserve">1000050001202009141500219305194	</t>
  </si>
  <si>
    <t xml:space="preserve">100005000120091500071233559839954462	</t>
  </si>
  <si>
    <t xml:space="preserve">1000050001202009151101959463314	</t>
  </si>
  <si>
    <t xml:space="preserve">10001071012020091601478944816569	</t>
  </si>
  <si>
    <t xml:space="preserve">100005000120091600071233465472530462	</t>
  </si>
  <si>
    <t xml:space="preserve">1000050001202009160506280510996	</t>
  </si>
  <si>
    <t xml:space="preserve">1000050001202009161107246692381	</t>
  </si>
  <si>
    <t>小廖农资(5) 2160024836232lnfIX</t>
  </si>
  <si>
    <t xml:space="preserve">4200000686202009167673142735	</t>
  </si>
  <si>
    <t xml:space="preserve">20200916172602165237	</t>
  </si>
  <si>
    <t>李伟善</t>
  </si>
  <si>
    <t xml:space="preserve">1000050001202009170906172162808	</t>
  </si>
  <si>
    <t xml:space="preserve">10001071012020091701535057876618	</t>
  </si>
  <si>
    <t xml:space="preserve">10000499012020091700221336198216	</t>
  </si>
  <si>
    <t>龙岩陈建彬</t>
  </si>
  <si>
    <t xml:space="preserve">100005000120091700071233575649622462	</t>
  </si>
  <si>
    <t xml:space="preserve">1000050001202009171505141312649	</t>
  </si>
  <si>
    <t xml:space="preserve">10001071012020091801469445706601	</t>
  </si>
  <si>
    <t>龙岩市富民农资有限公司 200918825788726</t>
  </si>
  <si>
    <t xml:space="preserve">4200000769202009182026817420	</t>
  </si>
  <si>
    <t xml:space="preserve">15131500000000362009181401471332	</t>
  </si>
  <si>
    <t xml:space="preserve">1000050001202009201908855776630	</t>
  </si>
  <si>
    <t>陈学乾</t>
  </si>
  <si>
    <t xml:space="preserve">1000050001202009200303462494743	</t>
  </si>
  <si>
    <t xml:space="preserve">100005000120092100071233704059216462	</t>
  </si>
  <si>
    <t xml:space="preserve">1000050001202009210606529575272	</t>
  </si>
  <si>
    <t>账户服务升级收益</t>
  </si>
  <si>
    <t xml:space="preserve">250200921100001236609493860462	</t>
  </si>
  <si>
    <t xml:space="preserve">4200000771202009221724957623	</t>
  </si>
  <si>
    <t xml:space="preserve">19131200000111062009221402311332	</t>
  </si>
  <si>
    <t>商户单号XP1120092223501170638784001070</t>
  </si>
  <si>
    <t xml:space="preserve">4200000762202009222826499736	</t>
  </si>
  <si>
    <t xml:space="preserve">XP1120092223501170638784001070	</t>
  </si>
  <si>
    <t>漳平市裕丰食杂店（烟草7602）</t>
  </si>
  <si>
    <t>漳平市裕丰食杂店（烟草7602） 200923863485573</t>
  </si>
  <si>
    <t xml:space="preserve">4200000758202009232527459976	</t>
  </si>
  <si>
    <t xml:space="preserve">15131200000021162009231812291948	</t>
  </si>
  <si>
    <t xml:space="preserve">1000050001202009231800297812515	</t>
  </si>
  <si>
    <t>商户单号XP1020092409501200040105001606</t>
  </si>
  <si>
    <t xml:space="preserve">4200000772202009249391254507	</t>
  </si>
  <si>
    <t xml:space="preserve">XP1020092409501200040105001606	</t>
  </si>
  <si>
    <t xml:space="preserve">10001071012020092401906247239627	</t>
  </si>
  <si>
    <t>锦名茶庄</t>
  </si>
  <si>
    <t xml:space="preserve">100010730120092400076232888602624462	</t>
  </si>
  <si>
    <t xml:space="preserve">10001073012020092400569596830256	</t>
  </si>
  <si>
    <t>秋苑牛肉摊</t>
  </si>
  <si>
    <t xml:space="preserve">4200000696202009249435081222	</t>
  </si>
  <si>
    <t xml:space="preserve">113580084116202009247742331200	</t>
  </si>
  <si>
    <t xml:space="preserve">100004990120092400076233274808557462	</t>
  </si>
  <si>
    <t xml:space="preserve">10000499012020092400788538710208	</t>
  </si>
  <si>
    <t xml:space="preserve">100010710120092400076232888769662462	</t>
  </si>
  <si>
    <t xml:space="preserve">10001071012020092400014403113203	</t>
  </si>
  <si>
    <t xml:space="preserve">100010710120092400076233188875388462	</t>
  </si>
  <si>
    <t xml:space="preserve">10001071012020092400670323012348	</t>
  </si>
  <si>
    <t xml:space="preserve">100010710120092400076232888822001462	</t>
  </si>
  <si>
    <t xml:space="preserve">10001071012020092400133292442242	</t>
  </si>
  <si>
    <t xml:space="preserve">100005000120092400071233432915092462	</t>
  </si>
  <si>
    <t xml:space="preserve">1000050001202009241505982385415	</t>
  </si>
  <si>
    <t xml:space="preserve">10001071012020092600331300956213	</t>
  </si>
  <si>
    <t>漳平熊记板栗香酥饼</t>
  </si>
  <si>
    <t xml:space="preserve">100004990120092600076233020267990462	</t>
  </si>
  <si>
    <t xml:space="preserve">10000499012020092600593934355306	</t>
  </si>
  <si>
    <t xml:space="preserve">100005000120092800071233761105614462	</t>
  </si>
  <si>
    <t xml:space="preserve">1000050001202009281504893079028	</t>
  </si>
  <si>
    <t xml:space="preserve">1000050001202009281104540650969	</t>
  </si>
  <si>
    <t xml:space="preserve">4200000758202009298550613330	</t>
  </si>
  <si>
    <t xml:space="preserve">5016010951202009291769728900	</t>
  </si>
  <si>
    <t>商户单号XP2520092919500336076581005038</t>
  </si>
  <si>
    <t xml:space="preserve">4200000764202009295120656070	</t>
  </si>
  <si>
    <t xml:space="preserve">XP2520092919500336076581005038	</t>
  </si>
  <si>
    <t>30元手机话费-19859717130</t>
  </si>
  <si>
    <t xml:space="preserve">4200000769202009306963286091	</t>
  </si>
  <si>
    <t xml:space="preserve">5016010951202009302040103224	</t>
  </si>
  <si>
    <t>阿道夫组合套装500ML等6项商品</t>
  </si>
  <si>
    <t xml:space="preserve">4200000696202009301026551043	</t>
  </si>
  <si>
    <t xml:space="preserve">113680321821120093017033701968	</t>
  </si>
  <si>
    <t xml:space="preserve">1000050001202009300500114463766	</t>
  </si>
  <si>
    <t>糖巢漳平永福店</t>
  </si>
  <si>
    <t>零售结算单LS209307760171617820</t>
  </si>
  <si>
    <t xml:space="preserve">4200000683202009302505023095	</t>
  </si>
  <si>
    <t xml:space="preserve">LS209307760171617820_W1717539750	</t>
  </si>
  <si>
    <t xml:space="preserve">4200000701202009304976839037	</t>
  </si>
  <si>
    <t xml:space="preserve">20200930191419104946817267	</t>
  </si>
  <si>
    <t>商户_李心珠(5) 2160146452972pqVJ7</t>
  </si>
  <si>
    <t xml:space="preserve">4200000682202009305894468366	</t>
  </si>
  <si>
    <t xml:space="preserve">20200930191529111041	</t>
  </si>
  <si>
    <t xml:space="preserve">100004990120100100076232982674102462	</t>
  </si>
  <si>
    <t xml:space="preserve">10000499012020100100781403238205	</t>
  </si>
  <si>
    <t xml:space="preserve">100004990120100100076233268707909462	</t>
  </si>
  <si>
    <t xml:space="preserve">10000499012020100100125229556313	</t>
  </si>
  <si>
    <t>邓德贵</t>
  </si>
  <si>
    <t xml:space="preserve">100010710120100100076233082841238462	</t>
  </si>
  <si>
    <t xml:space="preserve">10001071012020100100640613053302	</t>
  </si>
  <si>
    <t xml:space="preserve">100010710120100100076233268827426462	</t>
  </si>
  <si>
    <t xml:space="preserve">10001071012020100100202500905346	</t>
  </si>
  <si>
    <t>商户_陈如霞</t>
  </si>
  <si>
    <t>商户_陈如霞(5) 2160151905782pBmzW</t>
  </si>
  <si>
    <t xml:space="preserve">4200000689202010010372944349	</t>
  </si>
  <si>
    <t xml:space="preserve">20201001102415166621	</t>
  </si>
  <si>
    <t xml:space="preserve">100004990120100100076232882769725462	</t>
  </si>
  <si>
    <t xml:space="preserve">10000499012020100100241149277260	</t>
  </si>
  <si>
    <t xml:space="preserve">100004990120100100076232883007799462	</t>
  </si>
  <si>
    <t xml:space="preserve">10000499012020100100210443289249	</t>
  </si>
  <si>
    <t xml:space="preserve">100004990120100100076232883050804462	</t>
  </si>
  <si>
    <t xml:space="preserve">10000499012020100100788850254260	</t>
  </si>
  <si>
    <t>A小陈13685992260</t>
  </si>
  <si>
    <t xml:space="preserve">1000050001202010010900192564720	</t>
  </si>
  <si>
    <t>靓仔? 时光</t>
  </si>
  <si>
    <t xml:space="preserve">10001071012020100100727428881288	</t>
  </si>
  <si>
    <t xml:space="preserve">100005000120100100071233692704498462	</t>
  </si>
  <si>
    <t xml:space="preserve">1000050001202010010709718923875	</t>
  </si>
  <si>
    <t xml:space="preserve">1000050001202010021308534830621	</t>
  </si>
  <si>
    <t xml:space="preserve">1000050001202010020705278745787	</t>
  </si>
  <si>
    <t>商户单号XP1120100219501407357560002091</t>
  </si>
  <si>
    <t xml:space="preserve">4200000773202010023083436803	</t>
  </si>
  <si>
    <t xml:space="preserve">XP1120100219501407357560002091	</t>
  </si>
  <si>
    <t xml:space="preserve">10000499012020100501940142281571	</t>
  </si>
  <si>
    <t xml:space="preserve">100010710120100600076233141573159462	</t>
  </si>
  <si>
    <t xml:space="preserve">10001071012020100600006338403299	</t>
  </si>
  <si>
    <t xml:space="preserve">100010710120100600076233046107203462	</t>
  </si>
  <si>
    <t xml:space="preserve">10001071012020100600670657744272	</t>
  </si>
  <si>
    <t xml:space="preserve">100005000120100600071233329771476462	</t>
  </si>
  <si>
    <t xml:space="preserve">1000050001202010060806777114119	</t>
  </si>
  <si>
    <t xml:space="preserve">100004990120100700076233240719655462	</t>
  </si>
  <si>
    <t xml:space="preserve">10000499012020100700635836441323	</t>
  </si>
  <si>
    <t xml:space="preserve">100004990120100700076232956170581462	</t>
  </si>
  <si>
    <t xml:space="preserve">10000499012020100700246415612343	</t>
  </si>
  <si>
    <t xml:space="preserve">10000499012020100701347082962643	</t>
  </si>
  <si>
    <t xml:space="preserve">10000499012020100800234029104264	</t>
  </si>
  <si>
    <t xml:space="preserve">100010710120100800076232975935410462	</t>
  </si>
  <si>
    <t xml:space="preserve">10001071012020100800785882572271	</t>
  </si>
  <si>
    <t xml:space="preserve">100005000120100900071233550561949462	</t>
  </si>
  <si>
    <t xml:space="preserve">1000050001202010090708663048055	</t>
  </si>
  <si>
    <t xml:space="preserve">100005000120100900071233650768754462	</t>
  </si>
  <si>
    <t xml:space="preserve">1000050001202010090600266714649	</t>
  </si>
  <si>
    <t xml:space="preserve">1000050001202010091508418072024	</t>
  </si>
  <si>
    <t xml:space="preserve">100010710120100900076233085022374462	</t>
  </si>
  <si>
    <t xml:space="preserve">10001071012020100900982773178246	</t>
  </si>
  <si>
    <t xml:space="preserve">1000050001202010091009804767141	</t>
  </si>
  <si>
    <t xml:space="preserve">207201009100071234166744340462	</t>
  </si>
  <si>
    <t>服务费￥1.96</t>
  </si>
  <si>
    <t xml:space="preserve">100004990120101000076232892725819462	</t>
  </si>
  <si>
    <t xml:space="preserve">10000499012020101000597615544216	</t>
  </si>
  <si>
    <t xml:space="preserve">10000499012020101001288960878648	</t>
  </si>
  <si>
    <t xml:space="preserve">1000050001202010101305786929095	</t>
  </si>
  <si>
    <t xml:space="preserve">1000050001202010100100391755476	</t>
  </si>
  <si>
    <t xml:space="preserve">1000050001202010101001338031102	</t>
  </si>
  <si>
    <t xml:space="preserve">100004990120101100076232905027385462	</t>
  </si>
  <si>
    <t xml:space="preserve">10000499012020101100328995647299	</t>
  </si>
  <si>
    <t xml:space="preserve">100004990120101100076233295395002462	</t>
  </si>
  <si>
    <t xml:space="preserve">10000499012020101100751396796290	</t>
  </si>
  <si>
    <t xml:space="preserve">10001071012020101101723120234605	</t>
  </si>
  <si>
    <t xml:space="preserve">10001071012020101201540379818643	</t>
  </si>
  <si>
    <t xml:space="preserve">10001071012020101401633571413570	</t>
  </si>
  <si>
    <t xml:space="preserve">10001071012020101401151170251626	</t>
  </si>
  <si>
    <t xml:space="preserve">100005000120101400071233391538557462	</t>
  </si>
  <si>
    <t xml:space="preserve">1000050001202010140702854131713	</t>
  </si>
  <si>
    <t xml:space="preserve">100010710120101500076232854445992462	</t>
  </si>
  <si>
    <t xml:space="preserve">10001071012020101500245168990276	</t>
  </si>
  <si>
    <t xml:space="preserve">10001071012020101501566900403624	</t>
  </si>
  <si>
    <t xml:space="preserve">10000499012020101501108984022574	</t>
  </si>
  <si>
    <t xml:space="preserve">100005000120101500071233301190111462	</t>
  </si>
  <si>
    <t xml:space="preserve">1000050001202010150803859549107	</t>
  </si>
  <si>
    <t xml:space="preserve">10000499012020101601926545021566	</t>
  </si>
  <si>
    <t xml:space="preserve">1000050001202010160501656483104	</t>
  </si>
  <si>
    <t xml:space="preserve">100010710120101600076233172055931462	</t>
  </si>
  <si>
    <t xml:space="preserve">10001071012020101600005957897254	</t>
  </si>
  <si>
    <t xml:space="preserve">100010710120101600076233258206911462	</t>
  </si>
  <si>
    <t xml:space="preserve">10001071012020101600240058580211	</t>
  </si>
  <si>
    <t xml:space="preserve">100004990120101600076233072276705462	</t>
  </si>
  <si>
    <t xml:space="preserve">10000499012020101600022155053265	</t>
  </si>
  <si>
    <t xml:space="preserve">100004990120101600076233258255571462	</t>
  </si>
  <si>
    <t xml:space="preserve">10000499012020101600772594710229	</t>
  </si>
  <si>
    <t xml:space="preserve">100010710120101600076233258264593462	</t>
  </si>
  <si>
    <t xml:space="preserve">10001071012020101600647367676221	</t>
  </si>
  <si>
    <t xml:space="preserve">4200000744202010166116978610	</t>
  </si>
  <si>
    <t xml:space="preserve">113500086391202010163249748343	</t>
  </si>
  <si>
    <t>零售结算单LS20A167759130323232</t>
  </si>
  <si>
    <t xml:space="preserve">4200000742202010168523984901	</t>
  </si>
  <si>
    <t xml:space="preserve">LS20A167759130323232_W1445107898	</t>
  </si>
  <si>
    <t xml:space="preserve">100004990120101600076232972383529462	</t>
  </si>
  <si>
    <t xml:space="preserve">10000499012020101600342837344306	</t>
  </si>
  <si>
    <t>如金13850664361</t>
  </si>
  <si>
    <t xml:space="preserve">10001071012020101701533053490597	</t>
  </si>
  <si>
    <t xml:space="preserve">10000499012020101701331198776593	</t>
  </si>
  <si>
    <t xml:space="preserve">10001071012020101701642789538602	</t>
  </si>
  <si>
    <t xml:space="preserve">100004990120101800076233093222533462	</t>
  </si>
  <si>
    <t xml:space="preserve">10000499012020101800374720659333	</t>
  </si>
  <si>
    <t xml:space="preserve">100004990120101800076232898624509462	</t>
  </si>
  <si>
    <t xml:space="preserve">10000499012020101800247456761311	</t>
  </si>
  <si>
    <t xml:space="preserve">10001071012020101901866130814508	</t>
  </si>
  <si>
    <t xml:space="preserve">1000050001202010190601468057548	</t>
  </si>
  <si>
    <t xml:space="preserve">100004990120102000076233019410703462	</t>
  </si>
  <si>
    <t xml:space="preserve">10000499012020102000376074555226	</t>
  </si>
  <si>
    <t xml:space="preserve">1000050001202010200306034805983	</t>
  </si>
  <si>
    <t xml:space="preserve">100005000120102000071233641458977462	</t>
  </si>
  <si>
    <t xml:space="preserve">1000050001202010200808068048881	</t>
  </si>
  <si>
    <t>工商银行(9534)</t>
  </si>
  <si>
    <t xml:space="preserve">207201020100071234175186175462	</t>
  </si>
  <si>
    <t xml:space="preserve">207201020100071234175186693462	</t>
  </si>
  <si>
    <t xml:space="preserve">100004990120102100076232831792263462	</t>
  </si>
  <si>
    <t xml:space="preserve">10000499012020102100146265448301	</t>
  </si>
  <si>
    <t xml:space="preserve">100004990120102100076233132056936462	</t>
  </si>
  <si>
    <t xml:space="preserve">10000499012020102100102904937328	</t>
  </si>
  <si>
    <t xml:space="preserve">4200000749202010223506211741	</t>
  </si>
  <si>
    <t xml:space="preserve">20201022084647020309	</t>
  </si>
  <si>
    <t xml:space="preserve">100004990120102200076232845522641462	</t>
  </si>
  <si>
    <t xml:space="preserve">10000499012020102200494318823214	</t>
  </si>
  <si>
    <t xml:space="preserve">100004990120102200076232845575333462	</t>
  </si>
  <si>
    <t xml:space="preserve">10000499012020102200735890175306	</t>
  </si>
  <si>
    <t xml:space="preserve">100004990120102200076233145657593462	</t>
  </si>
  <si>
    <t xml:space="preserve">10000499012020102200418421157212	</t>
  </si>
  <si>
    <t xml:space="preserve">100010710120102200076232845623328462	</t>
  </si>
  <si>
    <t xml:space="preserve">10001071012020102200026291913311	</t>
  </si>
  <si>
    <t xml:space="preserve">100004990120102200076233145951872462	</t>
  </si>
  <si>
    <t xml:space="preserve">10000499012020102200217911447243	</t>
  </si>
  <si>
    <t xml:space="preserve">10001071012020102200415268697224	</t>
  </si>
  <si>
    <t xml:space="preserve">100004990120102300076232957947580462	</t>
  </si>
  <si>
    <t xml:space="preserve">10000499012020102300489566520267	</t>
  </si>
  <si>
    <t xml:space="preserve">1000050001202010230206906912902	</t>
  </si>
  <si>
    <t>茶酥薏仁</t>
  </si>
  <si>
    <t xml:space="preserve">1000050001202010231109023203129	</t>
  </si>
  <si>
    <t xml:space="preserve">100005000120102300071233765764365462	</t>
  </si>
  <si>
    <t xml:space="preserve">1000050001202010231105885305511	</t>
  </si>
  <si>
    <t>MOON衣橱</t>
  </si>
  <si>
    <t xml:space="preserve">100004990120102300076232969458861462	</t>
  </si>
  <si>
    <t xml:space="preserve">10000499012020102300460657823329	</t>
  </si>
  <si>
    <t>商户单号XP1420102415500241267157006290</t>
  </si>
  <si>
    <t xml:space="preserve">4200000809202010241286556652	</t>
  </si>
  <si>
    <t xml:space="preserve">XP1420102415500241267157006290	</t>
  </si>
  <si>
    <t xml:space="preserve">100004990120102500076233184957919462	</t>
  </si>
  <si>
    <t xml:space="preserve">10000499012020102500256854680344	</t>
  </si>
  <si>
    <t xml:space="preserve">10000499012020102500528418698341	</t>
  </si>
  <si>
    <t xml:space="preserve">4200000739202010258915452852	</t>
  </si>
  <si>
    <t xml:space="preserve">20201025112156032386	</t>
  </si>
  <si>
    <t xml:space="preserve">100010710120102500076232988402412462	</t>
  </si>
  <si>
    <t xml:space="preserve">10001071012020102500933797272222	</t>
  </si>
  <si>
    <t>玉珠</t>
  </si>
  <si>
    <t xml:space="preserve">100010710120102500076233088607435462	</t>
  </si>
  <si>
    <t xml:space="preserve">10001071012020102500849435621293	</t>
  </si>
  <si>
    <t xml:space="preserve">100010710120102500076232988602151462	</t>
  </si>
  <si>
    <t xml:space="preserve">10001071012020102500713244485295	</t>
  </si>
  <si>
    <t>圆通</t>
  </si>
  <si>
    <t xml:space="preserve">100010710120102500076233193474023462	</t>
  </si>
  <si>
    <t xml:space="preserve">10001071012020102500887150958270	</t>
  </si>
  <si>
    <t xml:space="preserve">100005000120102500071233580570808462	</t>
  </si>
  <si>
    <t xml:space="preserve">1000050001202010251800798459140	</t>
  </si>
  <si>
    <t xml:space="preserve">1000039801000010256281473086651	</t>
  </si>
  <si>
    <t xml:space="preserve">1000039801202010256281473086651	</t>
  </si>
  <si>
    <t xml:space="preserve">1000050001202010261302432749219	</t>
  </si>
  <si>
    <t xml:space="preserve">10001071012020102701867746952599	</t>
  </si>
  <si>
    <t xml:space="preserve">100004990120102700076233015801127462	</t>
  </si>
  <si>
    <t xml:space="preserve">10000499012020102700225885251305	</t>
  </si>
  <si>
    <t xml:space="preserve">1000050001202010270904538223909	</t>
  </si>
  <si>
    <t xml:space="preserve">100004990120102800076233209424731462	</t>
  </si>
  <si>
    <t xml:space="preserve">10000499012020102800137933914206	</t>
  </si>
  <si>
    <t xml:space="preserve">4200000741202010288287253934	</t>
  </si>
  <si>
    <t xml:space="preserve">21202010283396154342	</t>
  </si>
  <si>
    <t xml:space="preserve">100005000120102800071233601629117462	</t>
  </si>
  <si>
    <t xml:space="preserve">1000050001202010280705012442691	</t>
  </si>
  <si>
    <t xml:space="preserve">100005000120102900071233709642322462	</t>
  </si>
  <si>
    <t xml:space="preserve">1000050001202010290701797156847	</t>
  </si>
  <si>
    <t>盛隆小百货</t>
  </si>
  <si>
    <t xml:space="preserve">100010710120102900076232840342859462	</t>
  </si>
  <si>
    <t xml:space="preserve">10001071012020102900904042220276	</t>
  </si>
  <si>
    <t>商户_吕贞妯(5) 2160394907742wAx56</t>
  </si>
  <si>
    <t xml:space="preserve">4200000743202010290394669000	</t>
  </si>
  <si>
    <t xml:space="preserve">20201029132436322442	</t>
  </si>
  <si>
    <t xml:space="preserve">100004990120102900076233040816783462	</t>
  </si>
  <si>
    <t xml:space="preserve">10000499012020102900351932377348	</t>
  </si>
  <si>
    <t xml:space="preserve">100010710120102900076232940772487462	</t>
  </si>
  <si>
    <t xml:space="preserve">10001071012020102900757861041311	</t>
  </si>
  <si>
    <t xml:space="preserve">100010710120102900076233227075881462	</t>
  </si>
  <si>
    <t xml:space="preserve">10001071012020102900500812412271	</t>
  </si>
  <si>
    <t xml:space="preserve">100004990120103100076233161482463462	</t>
  </si>
  <si>
    <t xml:space="preserve">10000499012020103100129518569322	</t>
  </si>
  <si>
    <t xml:space="preserve">1000050001202010311706615295212	</t>
  </si>
  <si>
    <t xml:space="preserve">100005000120103100071233626179230462	</t>
  </si>
  <si>
    <t xml:space="preserve">1000050001202010310007103152287	</t>
  </si>
  <si>
    <t xml:space="preserve">10000499012020103100969714583206	</t>
  </si>
  <si>
    <t xml:space="preserve">100005000120103100071233629685263462	</t>
  </si>
  <si>
    <t xml:space="preserve">1000050001202010310106776464797	</t>
  </si>
  <si>
    <t xml:space="preserve">100004990120110100076232874848774462	</t>
  </si>
  <si>
    <t xml:space="preserve">10000499012020110100539656151247	</t>
  </si>
  <si>
    <t xml:space="preserve">100010710120110200076233188256076462	</t>
  </si>
  <si>
    <t xml:space="preserve">10001071012020110200710732546225	</t>
  </si>
  <si>
    <t xml:space="preserve">10000499012020110200523868082214	</t>
  </si>
  <si>
    <t xml:space="preserve">4200000746202011021980875338	</t>
  </si>
  <si>
    <t xml:space="preserve">5016010951202011022765385095	</t>
  </si>
  <si>
    <t xml:space="preserve">1000050001202011030607798612011	</t>
  </si>
  <si>
    <t xml:space="preserve">100010710120110400076232817151286462	</t>
  </si>
  <si>
    <t xml:space="preserve">10001071012020110400427709714304	</t>
  </si>
  <si>
    <t xml:space="preserve">10001071012020110400752440140321	</t>
  </si>
  <si>
    <t xml:space="preserve">100010710120110500076233025346686462	</t>
  </si>
  <si>
    <t xml:space="preserve">10001071012020110500041412454207	</t>
  </si>
  <si>
    <t xml:space="preserve">1000050001202011061302485789849	</t>
  </si>
  <si>
    <t xml:space="preserve">100010710120110600076233146449242462	</t>
  </si>
  <si>
    <t xml:space="preserve">10001071012020110600532595802263	</t>
  </si>
  <si>
    <t xml:space="preserve">100005000120110600071233779173363462	</t>
  </si>
  <si>
    <t xml:space="preserve">1000050001202011061904665492884	</t>
  </si>
  <si>
    <t xml:space="preserve">10000499012020110601188656022606	</t>
  </si>
  <si>
    <t xml:space="preserve">10000499012020110800626364842326	</t>
  </si>
  <si>
    <t xml:space="preserve">10000499012020110901922782630609	</t>
  </si>
  <si>
    <t xml:space="preserve">10001071012020110901366871695566	</t>
  </si>
  <si>
    <t xml:space="preserve">1000050001202011100304385434284	</t>
  </si>
  <si>
    <t xml:space="preserve">1000050001202011111408951303491	</t>
  </si>
  <si>
    <t>漳平市永福中心卫生院</t>
  </si>
  <si>
    <t>永福卫生院-充值</t>
  </si>
  <si>
    <t>已退款(￥36.00)</t>
  </si>
  <si>
    <t xml:space="preserve">4200000725202011112796441958	</t>
  </si>
  <si>
    <t xml:space="preserve">20201111012SVEL040801D125000212	</t>
  </si>
  <si>
    <t xml:space="preserve">100005000120111100071233716925945462	</t>
  </si>
  <si>
    <t xml:space="preserve">1000050001202011110706351118976	</t>
  </si>
  <si>
    <t xml:space="preserve">10001071012020111100278088975219	</t>
  </si>
  <si>
    <t xml:space="preserve">207201111100071234391388988462	</t>
  </si>
  <si>
    <t xml:space="preserve">100004990120111200076233118173689462	</t>
  </si>
  <si>
    <t xml:space="preserve">10000499012020111200642828264256	</t>
  </si>
  <si>
    <t xml:space="preserve">100010710120111200076233018268461462	</t>
  </si>
  <si>
    <t xml:space="preserve">10001071012020111200313034655301	</t>
  </si>
  <si>
    <t>细女</t>
  </si>
  <si>
    <t xml:space="preserve">100010710120111200076233118234413462	</t>
  </si>
  <si>
    <t xml:space="preserve">10001071012020111200718933018268	</t>
  </si>
  <si>
    <t xml:space="preserve">100004990120111200076232818160359462	</t>
  </si>
  <si>
    <t xml:space="preserve">10000499012020111200001822133324	</t>
  </si>
  <si>
    <t xml:space="preserve">100004990120111200076233018351906462	</t>
  </si>
  <si>
    <t xml:space="preserve">10000499012020111200811829748244	</t>
  </si>
  <si>
    <t xml:space="preserve">100010710120111200076232818235278462	</t>
  </si>
  <si>
    <t xml:space="preserve">10001071012020111200559020208265	</t>
  </si>
  <si>
    <t>吕林森</t>
  </si>
  <si>
    <t xml:space="preserve">100004990120111200076233118356863462	</t>
  </si>
  <si>
    <t xml:space="preserve">10000499012020111200561140320220	</t>
  </si>
  <si>
    <t>钟晓华</t>
  </si>
  <si>
    <t xml:space="preserve">100004990120111200076233021050192462	</t>
  </si>
  <si>
    <t xml:space="preserve">10000499012020111200776764027297	</t>
  </si>
  <si>
    <t xml:space="preserve">10001071012020111200352162013323	</t>
  </si>
  <si>
    <t xml:space="preserve">100010710120111300076233216247398462	</t>
  </si>
  <si>
    <t xml:space="preserve">10001071012020111300542508444231	</t>
  </si>
  <si>
    <t xml:space="preserve">10000499012020111300390066586213	</t>
  </si>
  <si>
    <t xml:space="preserve">1000050001202011131900733615884	</t>
  </si>
  <si>
    <t xml:space="preserve">100005000120111400071233644155468462	</t>
  </si>
  <si>
    <t xml:space="preserve">1000050001202011140107548802289	</t>
  </si>
  <si>
    <t xml:space="preserve">100004990120111500076232859373027462	</t>
  </si>
  <si>
    <t xml:space="preserve">10000499012020111500779312658203	</t>
  </si>
  <si>
    <t xml:space="preserve">1000039801000011167076172332810	</t>
  </si>
  <si>
    <t xml:space="preserve">1000039801202011167076172332810	</t>
  </si>
  <si>
    <t xml:space="preserve">10001071012020111601035841902553	</t>
  </si>
  <si>
    <t xml:space="preserve">1000050001202011161300712911196	</t>
  </si>
  <si>
    <t>漳州达利隆 张双利</t>
  </si>
  <si>
    <t xml:space="preserve">100005000120111700071233664255870462	</t>
  </si>
  <si>
    <t xml:space="preserve">1000050001202011171900157915799	</t>
  </si>
  <si>
    <t>漳平市永福中心卫生院-退款</t>
  </si>
  <si>
    <t>已退款￥36.00</t>
  </si>
  <si>
    <t xml:space="preserve">50300606112020111704010902427	</t>
  </si>
  <si>
    <t>转账备注:我朋友的</t>
  </si>
  <si>
    <t xml:space="preserve">100005000120111700071233766106558462	</t>
  </si>
  <si>
    <t xml:space="preserve">1000050001202011171902038203287	</t>
  </si>
  <si>
    <t xml:space="preserve">1000050001202011171308289066680	</t>
  </si>
  <si>
    <t xml:space="preserve">100005000120111700071233766333977462	</t>
  </si>
  <si>
    <t xml:space="preserve">1000050001202011171501018383948	</t>
  </si>
  <si>
    <t xml:space="preserve">1000050001202011170103700981997	</t>
  </si>
  <si>
    <t xml:space="preserve">100005000120111700071233766736825462	</t>
  </si>
  <si>
    <t xml:space="preserve">1000050001202011171904930496426	</t>
  </si>
  <si>
    <t xml:space="preserve">1000050001202011171709382352713	</t>
  </si>
  <si>
    <t xml:space="preserve">100005000120111800071233672127777462	</t>
  </si>
  <si>
    <t xml:space="preserve">1000050001202011180109522318569	</t>
  </si>
  <si>
    <t xml:space="preserve">100004990120111800076233094412726462	</t>
  </si>
  <si>
    <t xml:space="preserve">10000499012020111800482777393210	</t>
  </si>
  <si>
    <t xml:space="preserve">10000499012020111800277599524277	</t>
  </si>
  <si>
    <t xml:space="preserve">100010710120111900076232905927577462	</t>
  </si>
  <si>
    <t xml:space="preserve">10001071012020111900629028051327	</t>
  </si>
  <si>
    <t>吕文东食杂</t>
  </si>
  <si>
    <t xml:space="preserve">4200000752202011192893417921	</t>
  </si>
  <si>
    <t xml:space="preserve">113560010021202011193731506010	</t>
  </si>
  <si>
    <t xml:space="preserve">100005000120112200071233304030632462	</t>
  </si>
  <si>
    <t xml:space="preserve">1000050001202011220107627617447	</t>
  </si>
  <si>
    <t>安能物流-永福营业部</t>
  </si>
  <si>
    <t xml:space="preserve">100005000120112200071233704713926462	</t>
  </si>
  <si>
    <t xml:space="preserve">1000050001202011221103062595534	</t>
  </si>
  <si>
    <t xml:space="preserve">100010710120112300076233241199113462	</t>
  </si>
  <si>
    <t xml:space="preserve">10001071012020112300524956142212	</t>
  </si>
  <si>
    <t xml:space="preserve">1000050001202011230703819109654	</t>
  </si>
  <si>
    <t xml:space="preserve">1000050001202011240004281364074	</t>
  </si>
  <si>
    <t xml:space="preserve">4200000730202011263597766988	</t>
  </si>
  <si>
    <t xml:space="preserve">113680325421120112610151204971	</t>
  </si>
  <si>
    <t xml:space="preserve">100010710120112600076232889972188462	</t>
  </si>
  <si>
    <t xml:space="preserve">10001071012020112600818994492269	</t>
  </si>
  <si>
    <t xml:space="preserve">4200000728202011266276661146	</t>
  </si>
  <si>
    <t xml:space="preserve">113560006481202011265742553941	</t>
  </si>
  <si>
    <t xml:space="preserve">100004990120112600076232990194674462	</t>
  </si>
  <si>
    <t xml:space="preserve">10000499012020112600737556307311	</t>
  </si>
  <si>
    <t xml:space="preserve">4200000835202011279149730242	</t>
  </si>
  <si>
    <t xml:space="preserve">113580084116202011277766593867	</t>
  </si>
  <si>
    <t xml:space="preserve">100004990120112700076233101915433462	</t>
  </si>
  <si>
    <t xml:space="preserve">10000499012020112700775562171305	</t>
  </si>
  <si>
    <t xml:space="preserve">100010710120112700076232801839370462	</t>
  </si>
  <si>
    <t xml:space="preserve">10001071012020112700278677258238	</t>
  </si>
  <si>
    <t xml:space="preserve">100010710120112700076232902009237462	</t>
  </si>
  <si>
    <t xml:space="preserve">10001071012020112700746072500207	</t>
  </si>
  <si>
    <t>钱</t>
  </si>
  <si>
    <t xml:space="preserve">100004990120112700076233102083914462	</t>
  </si>
  <si>
    <t xml:space="preserve">10000499012020112700365110954289	</t>
  </si>
  <si>
    <t>来来往往</t>
  </si>
  <si>
    <t xml:space="preserve">100010710120112700076232902075358462	</t>
  </si>
  <si>
    <t xml:space="preserve">10001071012020112700923477736244	</t>
  </si>
  <si>
    <t>王菜珠</t>
  </si>
  <si>
    <t xml:space="preserve">100010710120112700076232902151501462	</t>
  </si>
  <si>
    <t xml:space="preserve">10001071012020112700554001681291	</t>
  </si>
  <si>
    <t>水果店</t>
  </si>
  <si>
    <t xml:space="preserve">100010710120112700076232802139362462	</t>
  </si>
  <si>
    <t xml:space="preserve">10001071012020112700958731191292	</t>
  </si>
  <si>
    <t xml:space="preserve">100005000120113000071233368706441462	</t>
  </si>
  <si>
    <t xml:space="preserve">1000050001202011301605618564329	</t>
  </si>
  <si>
    <t xml:space="preserve">1000050001202012041702594627156	</t>
  </si>
  <si>
    <t xml:space="preserve">100004990120120600076232816031574462	</t>
  </si>
  <si>
    <t xml:space="preserve">10000499012020120600428803297261	</t>
  </si>
  <si>
    <t xml:space="preserve">1000039801000012067231934357657	</t>
  </si>
  <si>
    <t xml:space="preserve">1000039801202012067231934357657	</t>
  </si>
  <si>
    <t xml:space="preserve">100010710120120700076232927964539462	</t>
  </si>
  <si>
    <t xml:space="preserve">10001071012020120700522408451284	</t>
  </si>
  <si>
    <t xml:space="preserve">100004990120120800076232839509526462	</t>
  </si>
  <si>
    <t xml:space="preserve">10000499012020120800819246975273	</t>
  </si>
  <si>
    <t>商户单号XP1920120818501633687046007261</t>
  </si>
  <si>
    <t xml:space="preserve">4200000811202012083487595195	</t>
  </si>
  <si>
    <t xml:space="preserve">XP1920120818501633687046007261	</t>
  </si>
  <si>
    <t xml:space="preserve">1000050001202012091007055166259	</t>
  </si>
  <si>
    <t xml:space="preserve">100004990120121000076233160225942462	</t>
  </si>
  <si>
    <t xml:space="preserve">10000499012020121000032182116238	</t>
  </si>
  <si>
    <t xml:space="preserve">10001071012020121001678997175573	</t>
  </si>
  <si>
    <t xml:space="preserve">100005000120121000071233656692833462	</t>
  </si>
  <si>
    <t xml:space="preserve">1000050001202012101208723359520	</t>
  </si>
  <si>
    <t xml:space="preserve">10001071012020121101010801557528	</t>
  </si>
  <si>
    <t xml:space="preserve">1000039901000012117295039860692	</t>
  </si>
  <si>
    <t xml:space="preserve">1000039901202012117295039860692	</t>
  </si>
  <si>
    <t xml:space="preserve">4200000779202012114946286304	</t>
  </si>
  <si>
    <t xml:space="preserve">113510075749202012111711393882	</t>
  </si>
  <si>
    <t>二号街角丨永福镇</t>
  </si>
  <si>
    <t xml:space="preserve">100004990120121100076233180155943462	</t>
  </si>
  <si>
    <t xml:space="preserve">10000499012020121100815230079292	</t>
  </si>
  <si>
    <t>零售结算单LS20C117760201637657</t>
  </si>
  <si>
    <t xml:space="preserve">4200000797202012114496165486	</t>
  </si>
  <si>
    <t xml:space="preserve">LS20C117760201637657_W2018001237	</t>
  </si>
  <si>
    <t xml:space="preserve">100010710120121100076233266257370462	</t>
  </si>
  <si>
    <t xml:space="preserve">10001071012020121100720229600322	</t>
  </si>
  <si>
    <t>何福军</t>
  </si>
  <si>
    <t xml:space="preserve">100010710120121100076233180281065462	</t>
  </si>
  <si>
    <t xml:space="preserve">10001071012020121100625516319321	</t>
  </si>
  <si>
    <t>零售结算单LS20C127759195131368</t>
  </si>
  <si>
    <t xml:space="preserve">4200000832202012120707735281	</t>
  </si>
  <si>
    <t xml:space="preserve">LS20C127759195131368_W1954029591	</t>
  </si>
  <si>
    <t xml:space="preserve">100005000120121300071233778523943462	</t>
  </si>
  <si>
    <t xml:space="preserve">1000050001202012131606731670286	</t>
  </si>
  <si>
    <t xml:space="preserve">10001071012020121300612711526225	</t>
  </si>
  <si>
    <t xml:space="preserve">1000050001202012140209399258668	</t>
  </si>
  <si>
    <t>光成</t>
  </si>
  <si>
    <t xml:space="preserve">100010710120121400076232909422102462	</t>
  </si>
  <si>
    <t xml:space="preserve">10001071012020121400994906933245	</t>
  </si>
  <si>
    <t>12月14日拉肥料司机</t>
  </si>
  <si>
    <t xml:space="preserve">100005000120121400071233485544716462	</t>
  </si>
  <si>
    <t xml:space="preserve">1000050001202012141903099286428	</t>
  </si>
  <si>
    <t xml:space="preserve">100005000120121400071233685898655462	</t>
  </si>
  <si>
    <t xml:space="preserve">1000050001202012140806020435627	</t>
  </si>
  <si>
    <t xml:space="preserve">100005000120121400094233500739143462	</t>
  </si>
  <si>
    <t xml:space="preserve">1000050001202012141105425825401	</t>
  </si>
  <si>
    <t xml:space="preserve">100005000120121400094232085689769462	</t>
  </si>
  <si>
    <t xml:space="preserve">1000050001202012140406974778726	</t>
  </si>
  <si>
    <t xml:space="preserve">10001071012020121500087435912268	</t>
  </si>
  <si>
    <t>花卉用材营养杯陈维才</t>
  </si>
  <si>
    <t xml:space="preserve">1000050001202012161206924458820	</t>
  </si>
  <si>
    <t xml:space="preserve">100004990120121700076232800274692462	</t>
  </si>
  <si>
    <t xml:space="preserve">10000499012020121700135952686332	</t>
  </si>
  <si>
    <t xml:space="preserve">10000499012020121801845573622569	</t>
  </si>
  <si>
    <t xml:space="preserve">1000039901000012187043237657610	</t>
  </si>
  <si>
    <t xml:space="preserve">1000039901202012187043237657610	</t>
  </si>
  <si>
    <t xml:space="preserve">4200000910202012191357139454	</t>
  </si>
  <si>
    <t xml:space="preserve">19131200000111062012190948536838	</t>
  </si>
  <si>
    <t xml:space="preserve">1000050001202012191509256424009	</t>
  </si>
  <si>
    <t xml:space="preserve">100010710120121900076233122474773462	</t>
  </si>
  <si>
    <t xml:space="preserve">10001071012020121900347044337300	</t>
  </si>
  <si>
    <t xml:space="preserve">100005000120121900087233006330547462	</t>
  </si>
  <si>
    <t xml:space="preserve">1000050001202012191103747899331	</t>
  </si>
  <si>
    <t xml:space="preserve">1000050001202012211807809350405	</t>
  </si>
  <si>
    <t xml:space="preserve">100005000120122100087232908532754462	</t>
  </si>
  <si>
    <t xml:space="preserve">1000050001202012210006476653570	</t>
  </si>
  <si>
    <t xml:space="preserve">1000050001202012210901343031417	</t>
  </si>
  <si>
    <t xml:space="preserve">100005000120122100087233008783425462	</t>
  </si>
  <si>
    <t xml:space="preserve">1000050001202012211502168593031	</t>
  </si>
  <si>
    <t xml:space="preserve">1000050001202012211300376350951	</t>
  </si>
  <si>
    <t xml:space="preserve">250201221100030233212059550462	</t>
  </si>
  <si>
    <t xml:space="preserve">10001071012020122201502747407630	</t>
  </si>
  <si>
    <t xml:space="preserve">10000499012020122201320578634589	</t>
  </si>
  <si>
    <t>陈建杨</t>
  </si>
  <si>
    <t xml:space="preserve">10001071012020122301503802636505	</t>
  </si>
  <si>
    <t>倚歌</t>
  </si>
  <si>
    <t xml:space="preserve">10000499012020122400102892207336	</t>
  </si>
  <si>
    <t xml:space="preserve">10000499012020122401861263381526	</t>
  </si>
  <si>
    <t xml:space="preserve">100010710120122400076233181229782462	</t>
  </si>
  <si>
    <t xml:space="preserve">10001071012020122400314213537339	</t>
  </si>
  <si>
    <t>南芝.</t>
  </si>
  <si>
    <t xml:space="preserve">1000050001202012240300405703348	</t>
  </si>
  <si>
    <t>陈民天15345086067</t>
  </si>
  <si>
    <t xml:space="preserve">100005000120122400087232812025310462	</t>
  </si>
  <si>
    <t xml:space="preserve">1000050001202012241309362056083	</t>
  </si>
  <si>
    <t xml:space="preserve">1000050001202012251902738909594	</t>
  </si>
  <si>
    <t>养明</t>
  </si>
  <si>
    <t xml:space="preserve">100010710120122500076233231747677462	</t>
  </si>
  <si>
    <t xml:space="preserve">10001071012020122500974271662322	</t>
  </si>
  <si>
    <t xml:space="preserve">100005000120122500087233514657228462	</t>
  </si>
  <si>
    <t xml:space="preserve">1000050001202012251004149947327	</t>
  </si>
  <si>
    <t>商户单号XP1720122612500131586787005742</t>
  </si>
  <si>
    <t xml:space="preserve">4200000803202012265198026971	</t>
  </si>
  <si>
    <t xml:space="preserve">XP1720122612500131586787005742	</t>
  </si>
  <si>
    <t xml:space="preserve">100005000120122600087233015581011462	</t>
  </si>
  <si>
    <t xml:space="preserve">1000050001202012261204882445237	</t>
  </si>
  <si>
    <t xml:space="preserve">10001071012020122701602761811580	</t>
  </si>
  <si>
    <t xml:space="preserve">100005000120122700087233016564375462	</t>
  </si>
  <si>
    <t xml:space="preserve">1000050001202012270000049907061	</t>
  </si>
  <si>
    <t xml:space="preserve">10001071012020122801271360410505	</t>
  </si>
  <si>
    <t xml:space="preserve">100010710120122800076232929907045462	</t>
  </si>
  <si>
    <t xml:space="preserve">10001071012020122800764934453235	</t>
  </si>
  <si>
    <t>龙哥</t>
  </si>
  <si>
    <t xml:space="preserve">100004990120122900076233274288926462	</t>
  </si>
  <si>
    <t xml:space="preserve">10000499012020122900615397489221	</t>
  </si>
  <si>
    <t xml:space="preserve">1000050001202012292206627753304	</t>
  </si>
  <si>
    <t xml:space="preserve">1000050001202012291607350189570	</t>
  </si>
  <si>
    <t xml:space="preserve">100005000120122900087232719207867462	</t>
  </si>
  <si>
    <t xml:space="preserve">1000050001202012290400394091956	</t>
  </si>
  <si>
    <t xml:space="preserve">10000499012020122901905334398548	</t>
  </si>
  <si>
    <t xml:space="preserve">1000050001202012290205099909274	</t>
  </si>
  <si>
    <t xml:space="preserve">100005000120122900087233319445107462	</t>
  </si>
  <si>
    <t xml:space="preserve">1000050001202012290203941367611	</t>
  </si>
  <si>
    <t xml:space="preserve">100005000120122900087232819742570462	</t>
  </si>
  <si>
    <t xml:space="preserve">1000050001202012290700494421508	</t>
  </si>
  <si>
    <t xml:space="preserve">1000050001202012290101505796603	</t>
  </si>
  <si>
    <t>商户单号XP1320123019500247228857007151</t>
  </si>
  <si>
    <t xml:space="preserve">4200000843202012307397186974	</t>
  </si>
  <si>
    <t xml:space="preserve">XP1320123019500247228857007151	</t>
  </si>
  <si>
    <t>李新新  13062221525</t>
  </si>
  <si>
    <t xml:space="preserve">10000499012020123101198729726547	</t>
  </si>
  <si>
    <t>陈海星</t>
  </si>
  <si>
    <t xml:space="preserve">10000499012020123101326151279579	</t>
  </si>
  <si>
    <t xml:space="preserve">4200000917202101019922190268	</t>
  </si>
  <si>
    <t xml:space="preserve">5016012741202101014635869635	</t>
  </si>
  <si>
    <t>商户单号XP2421010117500305331677003039</t>
  </si>
  <si>
    <t xml:space="preserve">4200000794202101018138273448	</t>
  </si>
  <si>
    <t xml:space="preserve">XP2421010117500305331677003039	</t>
  </si>
  <si>
    <t>万山五金行</t>
  </si>
  <si>
    <t xml:space="preserve">4200000784202101033574961456	</t>
  </si>
  <si>
    <t xml:space="preserve">113560010019202101036111966499	</t>
  </si>
  <si>
    <t>芳宾咸水鸭</t>
  </si>
  <si>
    <t xml:space="preserve">4200000786202101037633625554	</t>
  </si>
  <si>
    <t xml:space="preserve">113530059007202101036211990337	</t>
  </si>
  <si>
    <t xml:space="preserve">4200000783202101036230071251	</t>
  </si>
  <si>
    <t xml:space="preserve">113530059007202101034179280691	</t>
  </si>
  <si>
    <t xml:space="preserve">1000050001202101031003251762533	</t>
  </si>
  <si>
    <t xml:space="preserve">10000499012021010301166905970611	</t>
  </si>
  <si>
    <t xml:space="preserve">100005000121010400087232826309772462	</t>
  </si>
  <si>
    <t xml:space="preserve">1000050001202101040504793136826	</t>
  </si>
  <si>
    <t xml:space="preserve">10001071012021010400953327705257	</t>
  </si>
  <si>
    <t xml:space="preserve">100010710121010400076232812288495462	</t>
  </si>
  <si>
    <t xml:space="preserve">10001071012021010400129311291310	</t>
  </si>
  <si>
    <t>商户单号XP1721010516501499658607005431</t>
  </si>
  <si>
    <t xml:space="preserve">4200000779202101051144803726	</t>
  </si>
  <si>
    <t xml:space="preserve">XP1721010516501499658607005431	</t>
  </si>
  <si>
    <t>商户单号XP1421010519500440970545003418</t>
  </si>
  <si>
    <t xml:space="preserve">4200000791202101053009378971	</t>
  </si>
  <si>
    <t xml:space="preserve">XP1421010519500440970545003418	</t>
  </si>
  <si>
    <t>陈香珍肉铺</t>
  </si>
  <si>
    <t xml:space="preserve">4200000807202101073199598451	</t>
  </si>
  <si>
    <t xml:space="preserve">113510054884202101076224264586	</t>
  </si>
  <si>
    <t xml:space="preserve">100010710121010700076233230967811462	</t>
  </si>
  <si>
    <t xml:space="preserve">10001071012021010700075315816237	</t>
  </si>
  <si>
    <t>刘永福</t>
  </si>
  <si>
    <t xml:space="preserve">1000050001202101072604933319505	</t>
  </si>
  <si>
    <t xml:space="preserve">207210107100087232105491944462	</t>
  </si>
  <si>
    <t xml:space="preserve">1000050001202101072605609956004	</t>
  </si>
  <si>
    <t>商户单号XP2421010718501573595932002198</t>
  </si>
  <si>
    <t xml:space="preserve">4200000829202101077785917804	</t>
  </si>
  <si>
    <t xml:space="preserve">XP2421010718501573595932002198	</t>
  </si>
  <si>
    <t>商户单号XP2221010718501571699534006427</t>
  </si>
  <si>
    <t xml:space="preserve">4200000805202101079866999796	</t>
  </si>
  <si>
    <t xml:space="preserve">XP2221010718501571699534006427	</t>
  </si>
  <si>
    <t>商户单号XP2521010718501572111863002985</t>
  </si>
  <si>
    <t xml:space="preserve">4200000841202101078191526347	</t>
  </si>
  <si>
    <t xml:space="preserve">XP2521010718501572111863002985	</t>
  </si>
  <si>
    <t xml:space="preserve">1000050001202101080804819637137	</t>
  </si>
  <si>
    <t>商户单号XP1921010811501599720406003586</t>
  </si>
  <si>
    <t xml:space="preserve">4200000788202101082477793813	</t>
  </si>
  <si>
    <t xml:space="preserve">XP1921010811501599720406003586	</t>
  </si>
  <si>
    <t xml:space="preserve">100005000121010800087233231440542462	</t>
  </si>
  <si>
    <t xml:space="preserve">1000050001202101082609223930654	</t>
  </si>
  <si>
    <t>商户单号XP1021010915501634332642001569</t>
  </si>
  <si>
    <t xml:space="preserve">4200000832202101095151296753	</t>
  </si>
  <si>
    <t xml:space="preserve">XP1021010915501634332642001569	</t>
  </si>
  <si>
    <t xml:space="preserve">1000050001202101090803897775032	</t>
  </si>
  <si>
    <t xml:space="preserve">1000050001202101090104419711315	</t>
  </si>
  <si>
    <t>商户单号XP1221010923501650304641001543</t>
  </si>
  <si>
    <t xml:space="preserve">4200000790202101096862267766	</t>
  </si>
  <si>
    <t xml:space="preserve">XP1221010923501650304641001543	</t>
  </si>
  <si>
    <t xml:space="preserve">1000050001202101101701265253674	</t>
  </si>
  <si>
    <t>商户单号XP1321011020501677199901002792</t>
  </si>
  <si>
    <t xml:space="preserve">4200000926202101107381998264	</t>
  </si>
  <si>
    <t xml:space="preserve">XP1321011020501677199901002792	</t>
  </si>
  <si>
    <t>商户单号XP2521011020501675400834004749</t>
  </si>
  <si>
    <t xml:space="preserve">4200000926202101104758319639	</t>
  </si>
  <si>
    <t xml:space="preserve">XP2521011020501675400834004749	</t>
  </si>
  <si>
    <t xml:space="preserve">100010710121011100076232990798207462	</t>
  </si>
  <si>
    <t xml:space="preserve">10001071012021011100518329188309	</t>
  </si>
  <si>
    <t xml:space="preserve">100004990121011100076233280971635462	</t>
  </si>
  <si>
    <t xml:space="preserve">10000499012021011100321622803216	</t>
  </si>
  <si>
    <t>商户单号XP2321011216500630499976003622</t>
  </si>
  <si>
    <t xml:space="preserve">4200000805202101123728992260	</t>
  </si>
  <si>
    <t xml:space="preserve">XP2321011216500630499976003622	</t>
  </si>
  <si>
    <t xml:space="preserve">100005000121011300087232740285328462	</t>
  </si>
  <si>
    <t xml:space="preserve">1000050001202101131401035374626	</t>
  </si>
  <si>
    <t xml:space="preserve">100005000121011300087233340436305462	</t>
  </si>
  <si>
    <t xml:space="preserve">1000050001202101131800719199351	</t>
  </si>
  <si>
    <t xml:space="preserve">1000050001202101141508801566128	</t>
  </si>
  <si>
    <t xml:space="preserve">100010710121011400076233210424670462	</t>
  </si>
  <si>
    <t xml:space="preserve">10001071012021011400697823905285	</t>
  </si>
  <si>
    <t xml:space="preserve">100010710121011400076232924386212462	</t>
  </si>
  <si>
    <t xml:space="preserve">10001071012021011400731267065293	</t>
  </si>
  <si>
    <t xml:space="preserve">1000050001202101152700555218930	</t>
  </si>
  <si>
    <t xml:space="preserve">100010710121011500076233223013128462	</t>
  </si>
  <si>
    <t xml:space="preserve">10001071012021011500369002670276	</t>
  </si>
  <si>
    <t xml:space="preserve">100010710121011500076232941056493462	</t>
  </si>
  <si>
    <t xml:space="preserve">10001071012021011500034437692322	</t>
  </si>
  <si>
    <t xml:space="preserve">50000406982021011605591952376	</t>
  </si>
  <si>
    <t xml:space="preserve">100004990121011700076233247579730462	</t>
  </si>
  <si>
    <t xml:space="preserve">10000499012021011700713968879287	</t>
  </si>
  <si>
    <t>婷婷</t>
  </si>
  <si>
    <t xml:space="preserve">100004990121011700076233247573692462	</t>
  </si>
  <si>
    <t xml:space="preserve">10000499012021011700092552763247	</t>
  </si>
  <si>
    <t xml:space="preserve">100004990121011700076232861492553462	</t>
  </si>
  <si>
    <t xml:space="preserve">10000499012021011700522750782347	</t>
  </si>
  <si>
    <t>小邱</t>
  </si>
  <si>
    <t xml:space="preserve">100004990121011700076233247667049462	</t>
  </si>
  <si>
    <t xml:space="preserve">10000499012021011700513693713225	</t>
  </si>
  <si>
    <t xml:space="preserve">1000050001202101171308175638103	</t>
  </si>
  <si>
    <t xml:space="preserve">1000050001202101171603774911687	</t>
  </si>
  <si>
    <t xml:space="preserve">1000050001202101171704574950061	</t>
  </si>
  <si>
    <t xml:space="preserve">1000050001202101172509490937833	</t>
  </si>
  <si>
    <t xml:space="preserve">100005000121011700087233346131151462	</t>
  </si>
  <si>
    <t xml:space="preserve">1000050001202101171305829833009	</t>
  </si>
  <si>
    <t xml:space="preserve">1000050001202101181202820532766	</t>
  </si>
  <si>
    <t xml:space="preserve">50000306982021011805626611264	</t>
  </si>
  <si>
    <t>拼多多订单210107-546288765961622退货运费补贴已到账</t>
  </si>
  <si>
    <t>充值成功</t>
  </si>
  <si>
    <t xml:space="preserve">13233703012101181010604342479055587123462496	</t>
  </si>
  <si>
    <t xml:space="preserve">10100116008682101184514202654120	</t>
  </si>
  <si>
    <t xml:space="preserve">1000050001202101182200858919096	</t>
  </si>
  <si>
    <t xml:space="preserve">1000050001202101182505857754909	</t>
  </si>
  <si>
    <t xml:space="preserve">207210118100087232508340162462	</t>
  </si>
  <si>
    <t>国城</t>
  </si>
  <si>
    <t xml:space="preserve">1000050001202101182702496479118	</t>
  </si>
  <si>
    <t xml:space="preserve">1000050001202101181301740976932	</t>
  </si>
  <si>
    <t xml:space="preserve">1000050001202101180701853636356	</t>
  </si>
  <si>
    <t xml:space="preserve">1000050001202101180303436845250	</t>
  </si>
  <si>
    <t>陈启亮</t>
  </si>
  <si>
    <t xml:space="preserve">1000050001202101192204536076414	</t>
  </si>
  <si>
    <t xml:space="preserve">1000050001202101192708803262877	</t>
  </si>
  <si>
    <t xml:space="preserve">1000050001202101192709884203734	</t>
  </si>
  <si>
    <t xml:space="preserve">1000050001202101191201983225784	</t>
  </si>
  <si>
    <t>不离不弃</t>
  </si>
  <si>
    <t xml:space="preserve">10000499012021011901049161673601	</t>
  </si>
  <si>
    <t xml:space="preserve">1000050001202101192807599539617	</t>
  </si>
  <si>
    <t xml:space="preserve">100005000121012000087233048717084462	</t>
  </si>
  <si>
    <t xml:space="preserve">1000050001202101200409314672677	</t>
  </si>
  <si>
    <t xml:space="preserve">100005000121012000087232648772912462	</t>
  </si>
  <si>
    <t xml:space="preserve">1000050001202101202001556879867	</t>
  </si>
  <si>
    <t xml:space="preserve">100005000121012000087233548740621462	</t>
  </si>
  <si>
    <t xml:space="preserve">1000050001202101202402448589891	</t>
  </si>
  <si>
    <t xml:space="preserve">100005000121012000087232748717063462	</t>
  </si>
  <si>
    <t xml:space="preserve">1000050001202101202206996387716	</t>
  </si>
  <si>
    <t xml:space="preserve">1000050001202101202109123780363	</t>
  </si>
  <si>
    <t xml:space="preserve">100004990121012000076233193440324462	</t>
  </si>
  <si>
    <t xml:space="preserve">10000499012021012000078221075248	</t>
  </si>
  <si>
    <t xml:space="preserve">1000050001202101200806465543699	</t>
  </si>
  <si>
    <t xml:space="preserve">100004990121012000076233285250651462	</t>
  </si>
  <si>
    <t xml:space="preserve">10000499012021012000101422795276	</t>
  </si>
  <si>
    <t xml:space="preserve">1000050001202101210804915575298	</t>
  </si>
  <si>
    <t xml:space="preserve">1000050001202101210205435818101	</t>
  </si>
  <si>
    <t xml:space="preserve">1000039901000101217417346596157	</t>
  </si>
  <si>
    <t xml:space="preserve">1000039901202101217417346596157	</t>
  </si>
  <si>
    <t xml:space="preserve">100005000121012100087233350114198462	</t>
  </si>
  <si>
    <t xml:space="preserve">1000050001202101212905577791027	</t>
  </si>
  <si>
    <t xml:space="preserve">1000050001202101211008696155758	</t>
  </si>
  <si>
    <t xml:space="preserve">1000050001202101222803372929421	</t>
  </si>
  <si>
    <t xml:space="preserve">100005000121012200087232656277827462	</t>
  </si>
  <si>
    <t xml:space="preserve">1000050001202101222003799530832	</t>
  </si>
  <si>
    <t xml:space="preserve">100005000121012200087232656337424462	</t>
  </si>
  <si>
    <t xml:space="preserve">1000050001202101221200078634274	</t>
  </si>
  <si>
    <t xml:space="preserve">100005000121012300087232858390594462	</t>
  </si>
  <si>
    <t xml:space="preserve">1000050001202101231506974796748	</t>
  </si>
  <si>
    <t xml:space="preserve">4200000916202101245555612766	</t>
  </si>
  <si>
    <t xml:space="preserve">5016012741202101244972039279	</t>
  </si>
  <si>
    <t xml:space="preserve">4200000922202101247298616627	</t>
  </si>
  <si>
    <t xml:space="preserve">5016012741202101245031596642	</t>
  </si>
  <si>
    <t xml:space="preserve">1000039801000101247251458680873	</t>
  </si>
  <si>
    <t xml:space="preserve">1000039801202101247251458680873	</t>
  </si>
  <si>
    <t xml:space="preserve">1000050001202101241704341515285	</t>
  </si>
  <si>
    <t xml:space="preserve">1000050001202101241009864525707	</t>
  </si>
  <si>
    <t xml:space="preserve">1000050001202101241108280335612	</t>
  </si>
  <si>
    <t xml:space="preserve">100005000121012400087232759269655462	</t>
  </si>
  <si>
    <t xml:space="preserve">1000050001202101242900995129557	</t>
  </si>
  <si>
    <t xml:space="preserve">100004990121012500076233148341348462	</t>
  </si>
  <si>
    <t xml:space="preserve">10000499012021012500293723308236	</t>
  </si>
  <si>
    <t xml:space="preserve">100010710121012500076232948284675462	</t>
  </si>
  <si>
    <t xml:space="preserve">10001071012021012500687881719222	</t>
  </si>
  <si>
    <t xml:space="preserve">100004990121012500076232848186483462	</t>
  </si>
  <si>
    <t xml:space="preserve">10000499012021012500716739001206	</t>
  </si>
  <si>
    <t xml:space="preserve">100010710121012500076232949366870462	</t>
  </si>
  <si>
    <t xml:space="preserve">10001071012021012500667471169260	</t>
  </si>
  <si>
    <t>15880605926陈乃康</t>
  </si>
  <si>
    <t xml:space="preserve">1000050001202101252102659154847	</t>
  </si>
  <si>
    <t xml:space="preserve">100010710121012600076233243822590462	</t>
  </si>
  <si>
    <t xml:space="preserve">10001071012021012600273904401217	</t>
  </si>
  <si>
    <t xml:space="preserve">100010710121012600076232857702359462	</t>
  </si>
  <si>
    <t xml:space="preserve">10001071012021012600915721979299	</t>
  </si>
  <si>
    <t xml:space="preserve">100004990121012600076233243921555462	</t>
  </si>
  <si>
    <t xml:space="preserve">10000499012021012600666697155259	</t>
  </si>
  <si>
    <t xml:space="preserve">100010710121012600076233243941108462	</t>
  </si>
  <si>
    <t xml:space="preserve">10001071012021012600527855400213	</t>
  </si>
  <si>
    <t>永福卤水豆腐</t>
  </si>
  <si>
    <t xml:space="preserve">100010710121012600076233157947932462	</t>
  </si>
  <si>
    <t xml:space="preserve">10001071012021012600171245625260	</t>
  </si>
  <si>
    <t xml:space="preserve">100004990121012600076233243964878462	</t>
  </si>
  <si>
    <t xml:space="preserve">10000499012021012600751910663236	</t>
  </si>
  <si>
    <t>商户_陈青女</t>
  </si>
  <si>
    <t>商户_陈青女(5) 2161162816562MowKG</t>
  </si>
  <si>
    <t xml:space="preserve">4200000803202101267877693221	</t>
  </si>
  <si>
    <t xml:space="preserve">20210126102925109749	</t>
  </si>
  <si>
    <t>美华鸭摊</t>
  </si>
  <si>
    <t xml:space="preserve">4200000835202101268656502685	</t>
  </si>
  <si>
    <t xml:space="preserve">113570075682202101265106217963	</t>
  </si>
  <si>
    <t xml:space="preserve">100004990121012600076232958046339462	</t>
  </si>
  <si>
    <t xml:space="preserve">10000499012021012600437898210333	</t>
  </si>
  <si>
    <t xml:space="preserve">10000499012021012601345728377548	</t>
  </si>
  <si>
    <t xml:space="preserve">1000050001202101272803110971724	</t>
  </si>
  <si>
    <t xml:space="preserve">10001071012021012700116522264235	</t>
  </si>
  <si>
    <t>雪丹</t>
  </si>
  <si>
    <t xml:space="preserve">1000050001202101270306195409176	</t>
  </si>
  <si>
    <t xml:space="preserve">100005000121012700087232663063700462	</t>
  </si>
  <si>
    <t xml:space="preserve">1000050001202101270804769061502	</t>
  </si>
  <si>
    <t xml:space="preserve">1000050001202101272108081446897	</t>
  </si>
  <si>
    <t>英雄地板刷YX-209等10项商品</t>
  </si>
  <si>
    <t xml:space="preserve">4200000781202101272389808143	</t>
  </si>
  <si>
    <t xml:space="preserve">113680325221121012719374614866	</t>
  </si>
  <si>
    <t>零售结算单LS211277760194526891</t>
  </si>
  <si>
    <t xml:space="preserve">4200000838202101278197509481	</t>
  </si>
  <si>
    <t xml:space="preserve">LS211277760194526891_W1948384544	</t>
  </si>
  <si>
    <t>商户单号XP1321012807500042282606001062</t>
  </si>
  <si>
    <t xml:space="preserve">4200000781202101282689481101	</t>
  </si>
  <si>
    <t xml:space="preserve">XP1321012807500042282606001062	</t>
  </si>
  <si>
    <t>商户单号XP2321012807501206774816000709</t>
  </si>
  <si>
    <t xml:space="preserve">4200000910202101287771817120	</t>
  </si>
  <si>
    <t xml:space="preserve">XP2321012807501206774816000709	</t>
  </si>
  <si>
    <t>商户单号XP1421012811501215773393001861</t>
  </si>
  <si>
    <t xml:space="preserve">4200000794202101280228564088	</t>
  </si>
  <si>
    <t xml:space="preserve">XP1421012811501215773393001861	</t>
  </si>
  <si>
    <t>商户单号XP1621012812501213907835002745</t>
  </si>
  <si>
    <t xml:space="preserve">4200000843202101289809852696	</t>
  </si>
  <si>
    <t xml:space="preserve">XP1621012812501213907835002745	</t>
  </si>
  <si>
    <t>商户单号XP2421012812501216152454000978</t>
  </si>
  <si>
    <t xml:space="preserve">4200000786202101281117497114	</t>
  </si>
  <si>
    <t xml:space="preserve">XP2421012812501216152454000978	</t>
  </si>
  <si>
    <t>商户单号XP2421012812501214220157001431</t>
  </si>
  <si>
    <t xml:space="preserve">4200000807202101282563800012	</t>
  </si>
  <si>
    <t xml:space="preserve">XP2421012812501214220157001431	</t>
  </si>
  <si>
    <t>商户单号XP2121012812501212353460001101</t>
  </si>
  <si>
    <t xml:space="preserve">4200000797202101289585058449	</t>
  </si>
  <si>
    <t xml:space="preserve">XP2121012812501212353460001101	</t>
  </si>
  <si>
    <t xml:space="preserve">4200000911202101288522263065	</t>
  </si>
  <si>
    <t xml:space="preserve">19131200000111062101281435309650	</t>
  </si>
  <si>
    <t xml:space="preserve">100005000121012800087233166913429462	</t>
  </si>
  <si>
    <t xml:space="preserve">1000050001202101280604997329423	</t>
  </si>
  <si>
    <t xml:space="preserve">10000499012021012800028440854252	</t>
  </si>
  <si>
    <t xml:space="preserve">10001071012021012901874131776527	</t>
  </si>
  <si>
    <t xml:space="preserve">10001071012021012901264914583588	</t>
  </si>
  <si>
    <t xml:space="preserve">1000050001202101290004884800918	</t>
  </si>
  <si>
    <t xml:space="preserve">1000050001202101290708784044716	</t>
  </si>
  <si>
    <t xml:space="preserve">100005000121012900087233170050698462	</t>
  </si>
  <si>
    <t xml:space="preserve">1000050001202101290406300251157	</t>
  </si>
  <si>
    <t xml:space="preserve">1000050001202101302108430521402	</t>
  </si>
  <si>
    <t xml:space="preserve">1000050001202101300300952990673	</t>
  </si>
  <si>
    <t xml:space="preserve">100004990121013000076232807202338462	</t>
  </si>
  <si>
    <t xml:space="preserve">10000499012021013000392664875231	</t>
  </si>
  <si>
    <t xml:space="preserve">10000499012021013101059510720619	</t>
  </si>
  <si>
    <t xml:space="preserve">1000050001202101311200270025795	</t>
  </si>
  <si>
    <t xml:space="preserve">10000499012021020101293912027522	</t>
  </si>
  <si>
    <t xml:space="preserve">1000050001202102010803159241999	</t>
  </si>
  <si>
    <t xml:space="preserve">100005000121020200087232976658273462	</t>
  </si>
  <si>
    <t xml:space="preserve">1000050001202102021602526734871	</t>
  </si>
  <si>
    <t xml:space="preserve">10000499012021020201885959648605	</t>
  </si>
  <si>
    <t xml:space="preserve">1000050001202102020202853398336	</t>
  </si>
  <si>
    <t xml:space="preserve">1000050001202102022303465874455	</t>
  </si>
  <si>
    <t xml:space="preserve">1000050001202102022203513542087	</t>
  </si>
  <si>
    <t xml:space="preserve">1000050001202102032409969947856	</t>
  </si>
  <si>
    <t xml:space="preserve">1000050001202102032303580721009	</t>
  </si>
  <si>
    <t xml:space="preserve">10001071012021020300528378287239	</t>
  </si>
  <si>
    <t>陈金龙</t>
  </si>
  <si>
    <t xml:space="preserve">10000499012021020301572794376602	</t>
  </si>
  <si>
    <t xml:space="preserve">10001071012021020301886702947636	</t>
  </si>
  <si>
    <t xml:space="preserve">10001071012021020300028278346342	</t>
  </si>
  <si>
    <t xml:space="preserve">100010710121020300076233235397207462	</t>
  </si>
  <si>
    <t xml:space="preserve">10001071012021020300481176220297	</t>
  </si>
  <si>
    <t xml:space="preserve">100010710121020300076233049460245462	</t>
  </si>
  <si>
    <t xml:space="preserve">10001071012021020300218255206206	</t>
  </si>
  <si>
    <t xml:space="preserve">100005000121020300087233180180722462	</t>
  </si>
  <si>
    <t xml:space="preserve">1000050001202102031804905126231	</t>
  </si>
  <si>
    <t>新林长敬</t>
  </si>
  <si>
    <t xml:space="preserve">1000050001202102032707176029457	</t>
  </si>
  <si>
    <t xml:space="preserve">100004990121020300076233241463324462	</t>
  </si>
  <si>
    <t xml:space="preserve">10000499012021020300460560915249	</t>
  </si>
  <si>
    <t xml:space="preserve">1000050001202102041205400080801	</t>
  </si>
  <si>
    <t>陈养河</t>
  </si>
  <si>
    <t xml:space="preserve">1000050001202102040602823665563	</t>
  </si>
  <si>
    <t xml:space="preserve">10001071012021020401966224234635	</t>
  </si>
  <si>
    <t xml:space="preserve">1000050001202102041005238110166	</t>
  </si>
  <si>
    <t xml:space="preserve">10000499012021020401362148797599	</t>
  </si>
  <si>
    <t xml:space="preserve">1000050001202102042805718587682	</t>
  </si>
  <si>
    <t xml:space="preserve">1000050001202102040906942118665	</t>
  </si>
  <si>
    <t xml:space="preserve">100005000121020400087233481782698462	</t>
  </si>
  <si>
    <t xml:space="preserve">1000050001202102042604307384367	</t>
  </si>
  <si>
    <t xml:space="preserve">100010710121020400076233161831407462	</t>
  </si>
  <si>
    <t xml:space="preserve">10001071012021020400530276378253	</t>
  </si>
  <si>
    <t>开心一刻</t>
  </si>
  <si>
    <t xml:space="preserve">1000050001202102040105906786933	</t>
  </si>
  <si>
    <t xml:space="preserve">1000050001202102041708265631594	</t>
  </si>
  <si>
    <t xml:space="preserve">1000050001202102040602805952191	</t>
  </si>
  <si>
    <t xml:space="preserve">1000050001202102040000574775780	</t>
  </si>
  <si>
    <t xml:space="preserve">1000050001202102050504346660499	</t>
  </si>
  <si>
    <t xml:space="preserve">10001071012021020501935511433540	</t>
  </si>
  <si>
    <t xml:space="preserve">4200000933202102050882145900	</t>
  </si>
  <si>
    <t xml:space="preserve">20202102053892505539	</t>
  </si>
  <si>
    <t xml:space="preserve">1000050001202102051904132458602	</t>
  </si>
  <si>
    <t xml:space="preserve">10000499012021020500010409199331	</t>
  </si>
  <si>
    <t xml:space="preserve">10000499012021020500523387229282	</t>
  </si>
  <si>
    <t xml:space="preserve">10000499012021020501853202790631	</t>
  </si>
  <si>
    <t xml:space="preserve">10001071012021020500173225186314	</t>
  </si>
  <si>
    <t xml:space="preserve">1000050001202102060602373511452	</t>
  </si>
  <si>
    <t xml:space="preserve">1000050001202102062508876335879	</t>
  </si>
  <si>
    <t xml:space="preserve">100005000121020600087233286632087462	</t>
  </si>
  <si>
    <t xml:space="preserve">1000050001202102061906867183815	</t>
  </si>
  <si>
    <t xml:space="preserve">100005000121020600087233486669571462	</t>
  </si>
  <si>
    <t xml:space="preserve">1000050001202102062200965671952	</t>
  </si>
  <si>
    <t>陈永海</t>
  </si>
  <si>
    <t xml:space="preserve">10000499012021020600951746713249	</t>
  </si>
  <si>
    <t xml:space="preserve">10001071012021020600053189089281	</t>
  </si>
  <si>
    <t xml:space="preserve">1000050001202102062600508763791	</t>
  </si>
  <si>
    <t xml:space="preserve">1000050001202102062201183998260	</t>
  </si>
  <si>
    <t xml:space="preserve">207210206100087232312200035462	</t>
  </si>
  <si>
    <t>服务费￥6.20</t>
  </si>
  <si>
    <t xml:space="preserve">1000050001202102072700108256018	</t>
  </si>
  <si>
    <t xml:space="preserve">1000050001202102070306226738679	</t>
  </si>
  <si>
    <t xml:space="preserve">1000050001202102070805808418940	</t>
  </si>
  <si>
    <t>一顺万意</t>
  </si>
  <si>
    <t xml:space="preserve">100004990121020700076232900306117462	</t>
  </si>
  <si>
    <t xml:space="preserve">10000499012021020700881276334218	</t>
  </si>
  <si>
    <t xml:space="preserve">10001071012021020700171078570251	</t>
  </si>
  <si>
    <t xml:space="preserve">1000050001202102072909604978526	</t>
  </si>
  <si>
    <t xml:space="preserve">100005000121020700087232688643849462	</t>
  </si>
  <si>
    <t xml:space="preserve">1000050001202102071702702341560	</t>
  </si>
  <si>
    <t xml:space="preserve">1000050001202102072303659723239	</t>
  </si>
  <si>
    <t xml:space="preserve">1000050001202102070809538180011	</t>
  </si>
  <si>
    <t xml:space="preserve">1000050001202102070602668175703	</t>
  </si>
  <si>
    <t xml:space="preserve">1000050001202102072707102448957	</t>
  </si>
  <si>
    <t xml:space="preserve">1000039901000102087284801852890	</t>
  </si>
  <si>
    <t xml:space="preserve">1000039901202102087284801852890	</t>
  </si>
  <si>
    <t>转账备注:李连生</t>
  </si>
  <si>
    <t xml:space="preserve">1000050001202102081205021561152	</t>
  </si>
  <si>
    <t xml:space="preserve">1000050001202102081503448229149	</t>
  </si>
  <si>
    <t xml:space="preserve">1000050001202102081507866439732	</t>
  </si>
  <si>
    <t xml:space="preserve">1000050001202102082609388305307	</t>
  </si>
  <si>
    <t xml:space="preserve">10000499012021020801206829329638	</t>
  </si>
  <si>
    <t xml:space="preserve">100005000121020800087233391379055462	</t>
  </si>
  <si>
    <t xml:space="preserve">1000050001202102081307974855942	</t>
  </si>
  <si>
    <t xml:space="preserve">1000050001202102091007725536853	</t>
  </si>
  <si>
    <t xml:space="preserve">10000499012021020900433740915238	</t>
  </si>
  <si>
    <t xml:space="preserve">4200000794202102099780413187	</t>
  </si>
  <si>
    <t xml:space="preserve">20210209095026105491354368	</t>
  </si>
  <si>
    <t xml:space="preserve">1000050001202102090000036938824	</t>
  </si>
  <si>
    <t>没有昵称</t>
  </si>
  <si>
    <t xml:space="preserve">100010710121020900076233021365653462	</t>
  </si>
  <si>
    <t xml:space="preserve">10001071012021020900871573760252	</t>
  </si>
  <si>
    <t xml:space="preserve">100004990121020900076232821378289462	</t>
  </si>
  <si>
    <t xml:space="preserve">10000499012021020900417192035208	</t>
  </si>
  <si>
    <t>鸿土</t>
  </si>
  <si>
    <t xml:space="preserve">100004990121020900076232921502248462	</t>
  </si>
  <si>
    <t xml:space="preserve">10000499012021020900936401420284	</t>
  </si>
  <si>
    <t xml:space="preserve">100004990121020900076233022150634462	</t>
  </si>
  <si>
    <t xml:space="preserve">10000499012021020900864840932227	</t>
  </si>
  <si>
    <t xml:space="preserve">100010710121020900076232922669882462	</t>
  </si>
  <si>
    <t xml:space="preserve">10001071012021020900747268085227	</t>
  </si>
  <si>
    <t>黄爱国</t>
  </si>
  <si>
    <t xml:space="preserve">100004990121020900076233024476569462	</t>
  </si>
  <si>
    <t xml:space="preserve">10000499012021020900420892893227	</t>
  </si>
  <si>
    <t xml:space="preserve">1000050001202102091209074371263	</t>
  </si>
  <si>
    <t>杨泗展</t>
  </si>
  <si>
    <t xml:space="preserve">100010710121020900076233124945961462	</t>
  </si>
  <si>
    <t xml:space="preserve">10001071012021020900696827151349	</t>
  </si>
  <si>
    <t xml:space="preserve">10001071012021020900007184867222	</t>
  </si>
  <si>
    <t xml:space="preserve">100005000121020900087232693647653462	</t>
  </si>
  <si>
    <t xml:space="preserve">1000050001202102090609979429401	</t>
  </si>
  <si>
    <t xml:space="preserve">1000050001202102091706217041237	</t>
  </si>
  <si>
    <t>中国石油福建龙岩销售分公司</t>
  </si>
  <si>
    <t>加油站付款</t>
  </si>
  <si>
    <t xml:space="preserve">4200000930202102095041300810	</t>
  </si>
  <si>
    <t xml:space="preserve">16128739489833922854	</t>
  </si>
  <si>
    <t>永福天贵自选超市</t>
  </si>
  <si>
    <t xml:space="preserve">4200000785202102094959062005	</t>
  </si>
  <si>
    <t xml:space="preserve">113520006525202102095743193234	</t>
  </si>
  <si>
    <t>淑日超市</t>
  </si>
  <si>
    <t xml:space="preserve">4200000785202102092684979814	</t>
  </si>
  <si>
    <t xml:space="preserve">113590068417202102091500835705	</t>
  </si>
  <si>
    <t xml:space="preserve">100005000121021000087232894551232462	</t>
  </si>
  <si>
    <t xml:space="preserve">1000050001202102102401665251203	</t>
  </si>
  <si>
    <t xml:space="preserve">1000039901000102107337292542710	</t>
  </si>
  <si>
    <t xml:space="preserve">1000039901202102107337292542710	</t>
  </si>
  <si>
    <t xml:space="preserve">10001071012021021001462898520558	</t>
  </si>
  <si>
    <t xml:space="preserve">1000050001202102101504448942653	</t>
  </si>
  <si>
    <t xml:space="preserve">10001071012021021000207776085303	</t>
  </si>
  <si>
    <t xml:space="preserve">1000050001202102100503736972616	</t>
  </si>
  <si>
    <t>国碧</t>
  </si>
  <si>
    <t xml:space="preserve">1000050001202102102604547963132	</t>
  </si>
  <si>
    <t xml:space="preserve">1000050001202102100000439192817	</t>
  </si>
  <si>
    <t xml:space="preserve">1000050001202102101901006590984	</t>
  </si>
  <si>
    <t xml:space="preserve">1000050001202102102707297537417	</t>
  </si>
  <si>
    <t xml:space="preserve">1000050001202102112703588554648	</t>
  </si>
  <si>
    <t xml:space="preserve">1000050001202102110809534114554	</t>
  </si>
  <si>
    <t xml:space="preserve">100010710121021100076233236142712462	</t>
  </si>
  <si>
    <t xml:space="preserve">10001071012021021100511493020261	</t>
  </si>
  <si>
    <t xml:space="preserve">100010710121021100076233050247284462	</t>
  </si>
  <si>
    <t xml:space="preserve">10001071012021021100090081881289	</t>
  </si>
  <si>
    <t xml:space="preserve">100004990121021100076233050357376462	</t>
  </si>
  <si>
    <t xml:space="preserve">10000499012021021100336603631321	</t>
  </si>
  <si>
    <t>许记卤味</t>
  </si>
  <si>
    <t xml:space="preserve">100004990121021100076233236403903462	</t>
  </si>
  <si>
    <t xml:space="preserve">10000499012021021100624475529254	</t>
  </si>
  <si>
    <t xml:space="preserve">100004990121021100076232850888460462	</t>
  </si>
  <si>
    <t xml:space="preserve">10000499012021021100864234704248	</t>
  </si>
  <si>
    <t xml:space="preserve">100005000121021100087233196549349462	</t>
  </si>
  <si>
    <t xml:space="preserve">1000050001202102111903364237811	</t>
  </si>
  <si>
    <t xml:space="preserve">100004990121021100076233054349811462	</t>
  </si>
  <si>
    <t xml:space="preserve">10000499012021021100317698034243	</t>
  </si>
  <si>
    <t>建宁日用品经营部</t>
  </si>
  <si>
    <t xml:space="preserve">4200000792202102119320661933	</t>
  </si>
  <si>
    <t xml:space="preserve">113520016163202102113730820652	</t>
  </si>
  <si>
    <t>益茗烧仙草外卖电话：18720739826</t>
  </si>
  <si>
    <t xml:space="preserve">100004990121021100076233056677322462	</t>
  </si>
  <si>
    <t xml:space="preserve">10000499012021021100687664530280	</t>
  </si>
  <si>
    <t xml:space="preserve">100005000121021100087232700592020462	</t>
  </si>
  <si>
    <t xml:space="preserve">1000050001202102110107363544504	</t>
  </si>
  <si>
    <t xml:space="preserve">100005000121021100087233200622134462	</t>
  </si>
  <si>
    <t xml:space="preserve">1000050001202102110902383054064	</t>
  </si>
  <si>
    <t>海底捞麻辣香锅调味料220g等3项商品</t>
  </si>
  <si>
    <t xml:space="preserve">4200000881202102143852486090	</t>
  </si>
  <si>
    <t xml:space="preserve">113680320321121021411024900808	</t>
  </si>
  <si>
    <t xml:space="preserve">207210214100087232414084984462	</t>
  </si>
  <si>
    <t xml:space="preserve">100010710121021400076231114554412462	</t>
  </si>
  <si>
    <t xml:space="preserve">10001071012021021400438408257302	</t>
  </si>
  <si>
    <t>陈瑞奇龙车</t>
  </si>
  <si>
    <t xml:space="preserve">10000499012021021701547475283581	</t>
  </si>
  <si>
    <t xml:space="preserve">10001071012021021800839592279268	</t>
  </si>
  <si>
    <t xml:space="preserve">100005000121021800087232610967548462	</t>
  </si>
  <si>
    <t xml:space="preserve">1000050001202102182404902917305	</t>
  </si>
  <si>
    <t xml:space="preserve">10000499012021021800842951430207	</t>
  </si>
  <si>
    <t xml:space="preserve">10001071012021021801224604148537	</t>
  </si>
  <si>
    <t>秀秀农资经营部</t>
  </si>
  <si>
    <t xml:space="preserve">100004990121021800076231035279271462	</t>
  </si>
  <si>
    <t xml:space="preserve">10000499012021021800870767298278	</t>
  </si>
  <si>
    <t xml:space="preserve">100005000121021800087232811312625462	</t>
  </si>
  <si>
    <t xml:space="preserve">1000050001202102180601393140265	</t>
  </si>
  <si>
    <t>漳平市永福晓炜农资综合服务站</t>
  </si>
  <si>
    <t>漳平市永福晓炜农资综合服务站 210219838534009</t>
  </si>
  <si>
    <t xml:space="preserve">4200000992202102194394532438	</t>
  </si>
  <si>
    <t xml:space="preserve">19130800000130302102190958172802	</t>
  </si>
  <si>
    <t xml:space="preserve">100010710121021900076233194907668462	</t>
  </si>
  <si>
    <t xml:space="preserve">10001071012021021900200619902315	</t>
  </si>
  <si>
    <t xml:space="preserve">10001071012021021900191794997328	</t>
  </si>
  <si>
    <t xml:space="preserve">10000499012021021901398805721642	</t>
  </si>
  <si>
    <t xml:space="preserve">10001071012021021900616848417324	</t>
  </si>
  <si>
    <t xml:space="preserve">10000499012021021900563181078253	</t>
  </si>
  <si>
    <t xml:space="preserve">100004990121021900076233282934299462	</t>
  </si>
  <si>
    <t xml:space="preserve">10000499012021021900541426258224	</t>
  </si>
  <si>
    <t xml:space="preserve">10000499012021021900909196699243	</t>
  </si>
  <si>
    <t xml:space="preserve">100004990121021900076233282936741462	</t>
  </si>
  <si>
    <t xml:space="preserve">10000499012021021900480798830244	</t>
  </si>
  <si>
    <t xml:space="preserve">10001071012021021901139846322620	</t>
  </si>
  <si>
    <t xml:space="preserve">10001071012021021900596820030232	</t>
  </si>
  <si>
    <t xml:space="preserve">100005000121021900087233012182136462	</t>
  </si>
  <si>
    <t xml:space="preserve">1000050001202102191006615722924	</t>
  </si>
  <si>
    <t xml:space="preserve">10001071012021021901129669046550	</t>
  </si>
  <si>
    <t xml:space="preserve">1000050001202102191302163424452	</t>
  </si>
  <si>
    <t xml:space="preserve">10000499012021022001339013011528	</t>
  </si>
  <si>
    <t xml:space="preserve">100005000121022000087232813093168462	</t>
  </si>
  <si>
    <t xml:space="preserve">1000050001202102202104031560017	</t>
  </si>
  <si>
    <t>商户单号XP2121022016500457185263002730</t>
  </si>
  <si>
    <t xml:space="preserve">4200000945202102203280816058	</t>
  </si>
  <si>
    <t xml:space="preserve">XP2121022016500457185263002730	</t>
  </si>
  <si>
    <t>商户单号XP1121022016500461101657005376</t>
  </si>
  <si>
    <t xml:space="preserve">4200000885202102200727678316	</t>
  </si>
  <si>
    <t xml:space="preserve">XP1121022016500461101657005376	</t>
  </si>
  <si>
    <t>煌15206026489</t>
  </si>
  <si>
    <t xml:space="preserve">1000039901000102206069921257698	</t>
  </si>
  <si>
    <t xml:space="preserve">1000039901202102206069921257698	</t>
  </si>
  <si>
    <t xml:space="preserve">100010710121022000076233106206091462	</t>
  </si>
  <si>
    <t xml:space="preserve">10001071012021022000398929663249	</t>
  </si>
  <si>
    <t xml:space="preserve">100004990121022000076233106213648462	</t>
  </si>
  <si>
    <t xml:space="preserve">10000499012021022000560172733236	</t>
  </si>
  <si>
    <t>商户单号XP1321022022501666749574002176</t>
  </si>
  <si>
    <t xml:space="preserve">4200000905202102209779714345	</t>
  </si>
  <si>
    <t xml:space="preserve">XP1321022022501666749574002176	</t>
  </si>
  <si>
    <t>商户单号XP1521022022501666675246000964</t>
  </si>
  <si>
    <t xml:space="preserve">4200000930202102203589252898	</t>
  </si>
  <si>
    <t xml:space="preserve">XP1521022022501666675246000964	</t>
  </si>
  <si>
    <t xml:space="preserve">10000499012021022100194536891317	</t>
  </si>
  <si>
    <t xml:space="preserve">10000499012021022101595150824505	</t>
  </si>
  <si>
    <t>CFHUIOPANKLA</t>
  </si>
  <si>
    <t xml:space="preserve">10000499012021022101783296578574	</t>
  </si>
  <si>
    <t xml:space="preserve">10001071012021022100765041582314	</t>
  </si>
  <si>
    <t xml:space="preserve">10001071012021022100647107519295	</t>
  </si>
  <si>
    <t xml:space="preserve">1000050001202102221200859794452	</t>
  </si>
  <si>
    <t xml:space="preserve">10000499012021022200788083873304	</t>
  </si>
  <si>
    <t xml:space="preserve">1000050001202102221100370280006	</t>
  </si>
  <si>
    <t xml:space="preserve">10000499012021022201606967004639	</t>
  </si>
  <si>
    <t xml:space="preserve">10000499012021022200218643936235	</t>
  </si>
  <si>
    <t xml:space="preserve">100010710121022200076231162351916462	</t>
  </si>
  <si>
    <t xml:space="preserve">10001071012021022200809798277205	</t>
  </si>
  <si>
    <t xml:space="preserve">10000499012021022200659011827211	</t>
  </si>
  <si>
    <t xml:space="preserve">10000499012021022201050342802644	</t>
  </si>
  <si>
    <t xml:space="preserve">100005000121022200087233214939250462	</t>
  </si>
  <si>
    <t xml:space="preserve">1000050001202102220407216933823	</t>
  </si>
  <si>
    <t xml:space="preserve">1000050001202102220404146515052	</t>
  </si>
  <si>
    <t xml:space="preserve">10000499012021022201027542199568	</t>
  </si>
  <si>
    <t xml:space="preserve">10001071012021022201318995924556	</t>
  </si>
  <si>
    <t xml:space="preserve">10001071012021022300030998276346	</t>
  </si>
  <si>
    <t xml:space="preserve">100005000121022300071233606768743462	</t>
  </si>
  <si>
    <t xml:space="preserve">1000050001202102231503420097059	</t>
  </si>
  <si>
    <t>陈百华13850673861</t>
  </si>
  <si>
    <t xml:space="preserve">10001071012021022401126843395530	</t>
  </si>
  <si>
    <t xml:space="preserve">10001071012021022401480023667538	</t>
  </si>
  <si>
    <t xml:space="preserve">10001071012021022400645098004293	</t>
  </si>
  <si>
    <t>新罗区慧丽鞋行</t>
  </si>
  <si>
    <t xml:space="preserve">4200000895202102256288419689	</t>
  </si>
  <si>
    <t xml:space="preserve">20210225110955243333009843	</t>
  </si>
  <si>
    <t>街头风暴服饰店丨新罗店</t>
  </si>
  <si>
    <t xml:space="preserve">100010730121022500076232937544335462	</t>
  </si>
  <si>
    <t xml:space="preserve">10001073012021022500660866362290	</t>
  </si>
  <si>
    <t>乐摩吧</t>
  </si>
  <si>
    <t>乐摩吧12.00元唤醒身体</t>
  </si>
  <si>
    <t xml:space="preserve">4200000881202102251831056691	</t>
  </si>
  <si>
    <t xml:space="preserve">20090221225125824813821	</t>
  </si>
  <si>
    <t>漳州市迈威尔餐饮管理有限公司</t>
  </si>
  <si>
    <t xml:space="preserve">4200000887202102256203208539	</t>
  </si>
  <si>
    <t xml:space="preserve">SXA1205O109693327035_20210225	</t>
  </si>
  <si>
    <t>国富民强.陈国强</t>
  </si>
  <si>
    <t xml:space="preserve">10001071012021022501774077049568	</t>
  </si>
  <si>
    <t xml:space="preserve">100004990121022600076233229873719462	</t>
  </si>
  <si>
    <t xml:space="preserve">10000499012021022600415034384308	</t>
  </si>
  <si>
    <t xml:space="preserve">4200000898202102267185908155	</t>
  </si>
  <si>
    <t xml:space="preserve">xm-1542-2021022609545010079	</t>
  </si>
  <si>
    <t xml:space="preserve">100010730121022600076233143974766462	</t>
  </si>
  <si>
    <t xml:space="preserve">10001073012021022600515094750320	</t>
  </si>
  <si>
    <t xml:space="preserve">100010710121022600076233144096129462	</t>
  </si>
  <si>
    <t xml:space="preserve">10001071012021022600567811179241	</t>
  </si>
  <si>
    <t>商户_王丽花</t>
  </si>
  <si>
    <t>商户_王丽花(5) 2161430567612RyB9S</t>
  </si>
  <si>
    <t xml:space="preserve">4200000905202102263503455554	</t>
  </si>
  <si>
    <t xml:space="preserve">20210226101436199706	</t>
  </si>
  <si>
    <t xml:space="preserve">100004990121022600076233044167647462	</t>
  </si>
  <si>
    <t xml:space="preserve">10000499012021022600033066527251	</t>
  </si>
  <si>
    <t xml:space="preserve">100010710121022600076231088965751462	</t>
  </si>
  <si>
    <t xml:space="preserve">10001071012021022600587444783345	</t>
  </si>
  <si>
    <t>商户_陈丽芬</t>
  </si>
  <si>
    <t>商户_陈丽芬(5) 2161430603282RyFdJ</t>
  </si>
  <si>
    <t xml:space="preserve">4200000935202102266657724177	</t>
  </si>
  <si>
    <t xml:space="preserve">20210226102033127562	</t>
  </si>
  <si>
    <t xml:space="preserve">100004990121022600076233230147561462	</t>
  </si>
  <si>
    <t xml:space="preserve">10000499012021022600581767155310	</t>
  </si>
  <si>
    <t>凯君冻品</t>
  </si>
  <si>
    <t xml:space="preserve">100010710121022600076233230155685462	</t>
  </si>
  <si>
    <t xml:space="preserve">10001071012021022600001097880258	</t>
  </si>
  <si>
    <t xml:space="preserve">1000039901000102266077473102666	</t>
  </si>
  <si>
    <t xml:space="preserve">1000039901202102266077473102666	</t>
  </si>
  <si>
    <t xml:space="preserve">100005000121022700071231118896065462	</t>
  </si>
  <si>
    <t xml:space="preserve">1000050001202102271904932843955	</t>
  </si>
  <si>
    <t xml:space="preserve">10001071012021022701690764223581	</t>
  </si>
  <si>
    <t xml:space="preserve">10000499012021022701752546568546	</t>
  </si>
  <si>
    <t xml:space="preserve">1000050001202102280409246936475	</t>
  </si>
  <si>
    <t xml:space="preserve">207210228100071234032403453462	</t>
  </si>
  <si>
    <t xml:space="preserve">1000050001202102281207942679258	</t>
  </si>
  <si>
    <t>南孚碱性5号电池</t>
  </si>
  <si>
    <t xml:space="preserve">4200000880202102289740542778	</t>
  </si>
  <si>
    <t xml:space="preserve">113680326421121022817591432232	</t>
  </si>
  <si>
    <t xml:space="preserve">100010710121022800076233249726114462	</t>
  </si>
  <si>
    <t xml:space="preserve">10001071012021022800647524568301	</t>
  </si>
  <si>
    <t xml:space="preserve">50001307132021030106743371021	</t>
  </si>
  <si>
    <t>拼多多订单210220-188280671061622退货运费补贴已到账</t>
  </si>
  <si>
    <t xml:space="preserve">156254416121030110103004211010931169123462672	</t>
  </si>
  <si>
    <t xml:space="preserve">10101138498812103018245836371311	</t>
  </si>
  <si>
    <t xml:space="preserve">100005000121030100071235544791178462	</t>
  </si>
  <si>
    <t xml:space="preserve">1000050001202103011505859295804	</t>
  </si>
  <si>
    <t xml:space="preserve">100005000121030100071233531652223462	</t>
  </si>
  <si>
    <t xml:space="preserve">1000050001202103010009476090795	</t>
  </si>
  <si>
    <t xml:space="preserve">100005000121030100071233632443861462	</t>
  </si>
  <si>
    <t xml:space="preserve">1000050001202103010100341975741	</t>
  </si>
  <si>
    <t xml:space="preserve">4200000984202103026336752402	</t>
  </si>
  <si>
    <t xml:space="preserve">5016010951202103026495849185	</t>
  </si>
  <si>
    <t xml:space="preserve">4200000945202103026932470922	</t>
  </si>
  <si>
    <t xml:space="preserve">5016012761202103026456029180	</t>
  </si>
  <si>
    <t xml:space="preserve">1000050001202103021806900157429	</t>
  </si>
  <si>
    <t xml:space="preserve">10001071012021030600292605725255	</t>
  </si>
  <si>
    <t>商户单号XP2021030710500858206876006283</t>
  </si>
  <si>
    <t xml:space="preserve">4200000993202103075325574539	</t>
  </si>
  <si>
    <t xml:space="preserve">XP2021030710500858206876006283	</t>
  </si>
  <si>
    <t xml:space="preserve">10000499012021030700605722438263	</t>
  </si>
  <si>
    <t xml:space="preserve">10001071012021030800481590410271	</t>
  </si>
  <si>
    <t xml:space="preserve">4200000901202103096405118549	</t>
  </si>
  <si>
    <t xml:space="preserve">113550071419202103095504461436	</t>
  </si>
  <si>
    <t xml:space="preserve">100005000121031000071233468266264462	</t>
  </si>
  <si>
    <t xml:space="preserve">1000050001202103101205219753203	</t>
  </si>
  <si>
    <t>商户单号XP2321031109500964602283003127</t>
  </si>
  <si>
    <t xml:space="preserve">4200000992202103111685099797	</t>
  </si>
  <si>
    <t xml:space="preserve">XP2321031109500964602283003127	</t>
  </si>
  <si>
    <t xml:space="preserve">10000499012021031101124130701542	</t>
  </si>
  <si>
    <t xml:space="preserve">10001071012021031101242854467621	</t>
  </si>
  <si>
    <t xml:space="preserve">10000499012021031101775184408553	</t>
  </si>
  <si>
    <t>龙岩市富民农资有限公司 210311955392449</t>
  </si>
  <si>
    <t xml:space="preserve">4200000988202103111279337072	</t>
  </si>
  <si>
    <t xml:space="preserve">15131500000000362103111252139060	</t>
  </si>
  <si>
    <t xml:space="preserve">10000499012021031100134297617318	</t>
  </si>
  <si>
    <t>钦满牙科</t>
  </si>
  <si>
    <t xml:space="preserve">100010710121031100076232879034726462	</t>
  </si>
  <si>
    <t xml:space="preserve">10001071012021031100299307201342	</t>
  </si>
  <si>
    <t xml:space="preserve">100010710121031100076233265233200462	</t>
  </si>
  <si>
    <t xml:space="preserve">10001071012021031100286420301253	</t>
  </si>
  <si>
    <t>商户单号XP1021031213500003683602001362</t>
  </si>
  <si>
    <t xml:space="preserve">4200000986202103128733876859	</t>
  </si>
  <si>
    <t xml:space="preserve">XP1021031213500003683602001362	</t>
  </si>
  <si>
    <t xml:space="preserve">1000050001202103120202751586692	</t>
  </si>
  <si>
    <t>月</t>
  </si>
  <si>
    <t xml:space="preserve">100010710121031200076232995136938462	</t>
  </si>
  <si>
    <t xml:space="preserve">10001071012021031200840635796204	</t>
  </si>
  <si>
    <t xml:space="preserve">100004990121031300076232900922612462	</t>
  </si>
  <si>
    <t xml:space="preserve">10000499012021031300631275622304	</t>
  </si>
  <si>
    <t xml:space="preserve">10001071012021031300576852825215	</t>
  </si>
  <si>
    <t>商户单号XP2421031320500044690915005401</t>
  </si>
  <si>
    <t xml:space="preserve">4200000991202103134795016657	</t>
  </si>
  <si>
    <t xml:space="preserve">XP2421031320500044690915005401	</t>
  </si>
  <si>
    <t xml:space="preserve">100004990121031400076232818090453462	</t>
  </si>
  <si>
    <t xml:space="preserve">10000499012021031400590948033297	</t>
  </si>
  <si>
    <t xml:space="preserve">100005000121031400071235698467610462	</t>
  </si>
  <si>
    <t xml:space="preserve">1000050001202103141501729295210	</t>
  </si>
  <si>
    <t xml:space="preserve">10001071012021031401159151967616	</t>
  </si>
  <si>
    <t xml:space="preserve">100005000121031400071233386041802462	</t>
  </si>
  <si>
    <t xml:space="preserve">1000050001202103141100887535281	</t>
  </si>
  <si>
    <t>A放手一搏</t>
  </si>
  <si>
    <t xml:space="preserve">1000039801000103156415637880139	</t>
  </si>
  <si>
    <t xml:space="preserve">1000039801202103156415637880139	</t>
  </si>
  <si>
    <t>山东厂家 张志浩15624490191</t>
  </si>
  <si>
    <t xml:space="preserve">100005000121031500071233587149753462	</t>
  </si>
  <si>
    <t xml:space="preserve">1000050001202103150301243445727	</t>
  </si>
  <si>
    <t xml:space="preserve">10001071012021031500621072678238	</t>
  </si>
  <si>
    <t xml:space="preserve">10000499012021031501527466782577	</t>
  </si>
  <si>
    <t xml:space="preserve">100005000121031600071231288545922462	</t>
  </si>
  <si>
    <t xml:space="preserve">1000050001202103160403275530156	</t>
  </si>
  <si>
    <t xml:space="preserve">100004990121031600076232941111759462	</t>
  </si>
  <si>
    <t xml:space="preserve">10000499012021031600047651268254	</t>
  </si>
  <si>
    <t xml:space="preserve">100010710121031600076232941243785462	</t>
  </si>
  <si>
    <t xml:space="preserve">10001071012021031600801438439322	</t>
  </si>
  <si>
    <t xml:space="preserve">4200000887202103165317869586	</t>
  </si>
  <si>
    <t xml:space="preserve">113520006528202103163104144963	</t>
  </si>
  <si>
    <t xml:space="preserve">100010710121031600076233041444188462	</t>
  </si>
  <si>
    <t xml:space="preserve">10001071012021031600881866886250	</t>
  </si>
  <si>
    <t xml:space="preserve">10000499012021031701838715316614	</t>
  </si>
  <si>
    <t xml:space="preserve">10001071012021031700591165699268	</t>
  </si>
  <si>
    <t xml:space="preserve">10001071012021031701384616734644	</t>
  </si>
  <si>
    <t>商户单号XP1721031720500164522530005190</t>
  </si>
  <si>
    <t xml:space="preserve">4200000995202103178468702874	</t>
  </si>
  <si>
    <t xml:space="preserve">XP1721031720500164522530005190	</t>
  </si>
  <si>
    <t>商户单号XP1021031720500164974745005719</t>
  </si>
  <si>
    <t xml:space="preserve">4200000944202103170774450110	</t>
  </si>
  <si>
    <t xml:space="preserve">XP1021031720500164974745005719	</t>
  </si>
  <si>
    <t xml:space="preserve">100005000121031800071233602155769462	</t>
  </si>
  <si>
    <t xml:space="preserve">1000050001202103181204724408807	</t>
  </si>
  <si>
    <t>订木箱</t>
  </si>
  <si>
    <t xml:space="preserve">1000050001202103180809597897341	</t>
  </si>
  <si>
    <t xml:space="preserve">10001071012021031800448382770258	</t>
  </si>
  <si>
    <t xml:space="preserve">10001071012021031801627975222503	</t>
  </si>
  <si>
    <t xml:space="preserve">207210318100071234244799664462	</t>
  </si>
  <si>
    <t xml:space="preserve">1000050001202103180608119747005	</t>
  </si>
  <si>
    <t>陈梅旺</t>
  </si>
  <si>
    <t xml:space="preserve">100004990121031900076233260837383462	</t>
  </si>
  <si>
    <t xml:space="preserve">10000499012021031900585880372315	</t>
  </si>
  <si>
    <t xml:space="preserve">1000050001202103190405691197657	</t>
  </si>
  <si>
    <t xml:space="preserve">100010710121032000076233271549522462	</t>
  </si>
  <si>
    <t xml:space="preserve">10001071012021032000353233946328	</t>
  </si>
  <si>
    <t xml:space="preserve">10001071012021032100920922516255	</t>
  </si>
  <si>
    <t xml:space="preserve">207210321100071234046806534462	</t>
  </si>
  <si>
    <t xml:space="preserve">1000050001202103210000824196907	</t>
  </si>
  <si>
    <t xml:space="preserve">250210321100030233220429627462	</t>
  </si>
  <si>
    <t xml:space="preserve">100010710121032200076233012314687462	</t>
  </si>
  <si>
    <t xml:space="preserve">10001071012021032200810926527314	</t>
  </si>
  <si>
    <t xml:space="preserve">100004990121032200076233298251131462	</t>
  </si>
  <si>
    <t xml:space="preserve">10000499012021032200344815517303	</t>
  </si>
  <si>
    <t xml:space="preserve">100010710121032200076232912266298462	</t>
  </si>
  <si>
    <t xml:space="preserve">10001071012021032200471595330289	</t>
  </si>
  <si>
    <t xml:space="preserve">4200000897202103229293258517	</t>
  </si>
  <si>
    <t xml:space="preserve">113520006528202103226512087038	</t>
  </si>
  <si>
    <t xml:space="preserve">4200000878202103228179978452	</t>
  </si>
  <si>
    <t xml:space="preserve">113520006528202103224579387286	</t>
  </si>
  <si>
    <t xml:space="preserve">100010710121032200076232912335592462	</t>
  </si>
  <si>
    <t xml:space="preserve">10001071012021032200345905726314	</t>
  </si>
  <si>
    <t xml:space="preserve">4200000938202103227024612958	</t>
  </si>
  <si>
    <t xml:space="preserve">20210322101344105622874950	</t>
  </si>
  <si>
    <t>吴建椿</t>
  </si>
  <si>
    <t xml:space="preserve">100010710121032200076233112865255462	</t>
  </si>
  <si>
    <t xml:space="preserve">10001071012021032200882921899275	</t>
  </si>
  <si>
    <t xml:space="preserve">100005000121032200071233428817372462	</t>
  </si>
  <si>
    <t xml:space="preserve">1000050001202103221703365559064	</t>
  </si>
  <si>
    <t xml:space="preserve">10000499012021032301578107017563	</t>
  </si>
  <si>
    <t>牙科医生</t>
  </si>
  <si>
    <t xml:space="preserve">100005000121032300071233335959228462	</t>
  </si>
  <si>
    <t xml:space="preserve">1000050001202103230902948495600	</t>
  </si>
  <si>
    <t xml:space="preserve">100005000121032300071231033613830462	</t>
  </si>
  <si>
    <t xml:space="preserve">1000050001202103230805626507553	</t>
  </si>
  <si>
    <t>中迅欧加春</t>
  </si>
  <si>
    <t xml:space="preserve">100010710121032400076233139389274462	</t>
  </si>
  <si>
    <t xml:space="preserve">10001071012021032400231728897266	</t>
  </si>
  <si>
    <t xml:space="preserve">10001071012021032400377954646326	</t>
  </si>
  <si>
    <t xml:space="preserve">100010710121032400076232839383725462	</t>
  </si>
  <si>
    <t xml:space="preserve">10001071012021032400544439431279	</t>
  </si>
  <si>
    <t xml:space="preserve">1000050001202103240103997245435	</t>
  </si>
  <si>
    <t xml:space="preserve">10001071012021032401366009340609	</t>
  </si>
  <si>
    <t xml:space="preserve">1000050001202103240605068217014	</t>
  </si>
  <si>
    <t xml:space="preserve">100005000121032400071233545099312462	</t>
  </si>
  <si>
    <t xml:space="preserve">1000050001202103241705632257880	</t>
  </si>
  <si>
    <t xml:space="preserve">10000499012021032400829160864233	</t>
  </si>
  <si>
    <t>李丽华</t>
  </si>
  <si>
    <t xml:space="preserve">10001071012021032401261649980627	</t>
  </si>
  <si>
    <t xml:space="preserve">10001071012021032501418698007579	</t>
  </si>
  <si>
    <t xml:space="preserve">10001071012021032501376839336568	</t>
  </si>
  <si>
    <t xml:space="preserve">100005000121032500071233553005713462	</t>
  </si>
  <si>
    <t xml:space="preserve">1000050001202103251909195811935	</t>
  </si>
  <si>
    <t xml:space="preserve">1000050001202103251405267676547	</t>
  </si>
  <si>
    <t>蓬兴苗圃13577137433</t>
  </si>
  <si>
    <t xml:space="preserve">100005000121032500071233353519393462	</t>
  </si>
  <si>
    <t xml:space="preserve">1000050001202103250504972537033	</t>
  </si>
  <si>
    <t xml:space="preserve">10000499012021032600153023282289	</t>
  </si>
  <si>
    <t xml:space="preserve">10001071012021032601273444291640	</t>
  </si>
  <si>
    <t xml:space="preserve">10000499012021032601691705053641	</t>
  </si>
  <si>
    <t xml:space="preserve">10001071012021032601362528080629	</t>
  </si>
  <si>
    <t xml:space="preserve">10000499012021032600326058678292	</t>
  </si>
  <si>
    <t xml:space="preserve">100010710121032600076233254104626462	</t>
  </si>
  <si>
    <t xml:space="preserve">10001071012021032600888947635245	</t>
  </si>
  <si>
    <t xml:space="preserve">100004990121032600076232868083825462	</t>
  </si>
  <si>
    <t xml:space="preserve">10000499012021032600630719358240	</t>
  </si>
  <si>
    <t xml:space="preserve">100005000121032600071233360319153462	</t>
  </si>
  <si>
    <t xml:space="preserve">1000050001202103260801067569526	</t>
  </si>
  <si>
    <t>陈海施肥器</t>
  </si>
  <si>
    <t xml:space="preserve">100005000121032700071231163739568462	</t>
  </si>
  <si>
    <t xml:space="preserve">1000050001202103271602289150189	</t>
  </si>
  <si>
    <t xml:space="preserve">100005000121032800071233475697412462	</t>
  </si>
  <si>
    <t xml:space="preserve">1000050001202103280802116445836	</t>
  </si>
  <si>
    <t xml:space="preserve">10000499012021032901688897950646	</t>
  </si>
  <si>
    <t xml:space="preserve">100005000121032900071233581071901462	</t>
  </si>
  <si>
    <t xml:space="preserve">1000050001202103290600564292219	</t>
  </si>
  <si>
    <t xml:space="preserve">100005000121032900071233583374909462	</t>
  </si>
  <si>
    <t xml:space="preserve">1000050001202103290403265067581	</t>
  </si>
  <si>
    <t xml:space="preserve">100005000121033000071231185466994462	</t>
  </si>
  <si>
    <t xml:space="preserve">1000050001202103301002387769070	</t>
  </si>
  <si>
    <t>永远</t>
  </si>
  <si>
    <t xml:space="preserve">10001071012021033000069746465245	</t>
  </si>
  <si>
    <t xml:space="preserve">10001071012021033100347691673292	</t>
  </si>
  <si>
    <t xml:space="preserve">100004990121033100076233030602402462	</t>
  </si>
  <si>
    <t xml:space="preserve">10000499012021033100795333395221	</t>
  </si>
  <si>
    <t>陈国峰</t>
  </si>
  <si>
    <t xml:space="preserve">10000499012021033101497079102631	</t>
  </si>
  <si>
    <t xml:space="preserve">1000050001202103310209485987650	</t>
  </si>
  <si>
    <t xml:space="preserve">100005000121033100071233498939315462	</t>
  </si>
  <si>
    <t xml:space="preserve">1000050001202103310504100225961	</t>
  </si>
  <si>
    <t xml:space="preserve">1000050001202103310506619357929	</t>
  </si>
  <si>
    <t xml:space="preserve">10000499012021040101465337504625	</t>
  </si>
  <si>
    <t xml:space="preserve">100004990121040100076232944161106462	</t>
  </si>
  <si>
    <t xml:space="preserve">10000499012021040100908180209278	</t>
  </si>
  <si>
    <t xml:space="preserve">4200000883202104011924841283	</t>
  </si>
  <si>
    <t xml:space="preserve">113520006528202104016539825894	</t>
  </si>
  <si>
    <t>永福镇永林菜摊丨漳平市</t>
  </si>
  <si>
    <t xml:space="preserve">100004990121040100076233230251205462	</t>
  </si>
  <si>
    <t xml:space="preserve">10000499012021040100467468318257	</t>
  </si>
  <si>
    <t xml:space="preserve">100004990121040100076233144415076462	</t>
  </si>
  <si>
    <t xml:space="preserve">10000499012021040100526185911265	</t>
  </si>
  <si>
    <t xml:space="preserve">100010710121040100076233144492615462	</t>
  </si>
  <si>
    <t xml:space="preserve">10001071012021040100939235846296	</t>
  </si>
  <si>
    <t xml:space="preserve">100010710121040100076233230402868462	</t>
  </si>
  <si>
    <t xml:space="preserve">10001071012021040100790726289259	</t>
  </si>
  <si>
    <t xml:space="preserve">10000499012021040101908921565507	</t>
  </si>
  <si>
    <t>商户单号XP1121040118500625273750000101</t>
  </si>
  <si>
    <t xml:space="preserve">4200000934202104010180917708	</t>
  </si>
  <si>
    <t xml:space="preserve">XP1121040118500625273750000101	</t>
  </si>
  <si>
    <t xml:space="preserve">1000050001202104011807070205440	</t>
  </si>
  <si>
    <t>陈启泽</t>
  </si>
  <si>
    <t xml:space="preserve">10001071012021040201476211255538	</t>
  </si>
  <si>
    <t xml:space="preserve">4200000941202104027382319297	</t>
  </si>
  <si>
    <t xml:space="preserve">5016012741202104027336502339	</t>
  </si>
  <si>
    <t xml:space="preserve">10001071012021040201863855762501	</t>
  </si>
  <si>
    <t xml:space="preserve">100010710121040300076233250066847462	</t>
  </si>
  <si>
    <t xml:space="preserve">10001071012021040300389446830296	</t>
  </si>
  <si>
    <t>惠尔康冬瓜茶250ml等16项商品</t>
  </si>
  <si>
    <t xml:space="preserve">4200000894202104030968938653	</t>
  </si>
  <si>
    <t xml:space="preserve">113680325421121040317275818244	</t>
  </si>
  <si>
    <t xml:space="preserve">100010710121040300076233172673226462	</t>
  </si>
  <si>
    <t xml:space="preserve">10001071012021040300120806945225	</t>
  </si>
  <si>
    <t>和溪干货</t>
  </si>
  <si>
    <t xml:space="preserve">100010710121040300076232872522174462	</t>
  </si>
  <si>
    <t xml:space="preserve">10001071012021040300287345286306	</t>
  </si>
  <si>
    <t xml:space="preserve">100010710121040300076233258697310462	</t>
  </si>
  <si>
    <t xml:space="preserve">10001071012021040300951377255230	</t>
  </si>
  <si>
    <t xml:space="preserve">100010710121040300076233172949381462	</t>
  </si>
  <si>
    <t xml:space="preserve">10001071012021040300954294807248	</t>
  </si>
  <si>
    <t xml:space="preserve">100004990121040300076233258876973462	</t>
  </si>
  <si>
    <t xml:space="preserve">10000499012021040300187332737291	</t>
  </si>
  <si>
    <t>陈裕民</t>
  </si>
  <si>
    <t xml:space="preserve">100010710121040400076233266187902462	</t>
  </si>
  <si>
    <t xml:space="preserve">10001071012021040400641364188290	</t>
  </si>
  <si>
    <t xml:space="preserve">100010710121040400076233180369944462	</t>
  </si>
  <si>
    <t xml:space="preserve">10001071012021040400298048320311	</t>
  </si>
  <si>
    <t xml:space="preserve">1000050001202104040106626379654	</t>
  </si>
  <si>
    <t xml:space="preserve">100005000121040400071233531278999462	</t>
  </si>
  <si>
    <t xml:space="preserve">1000050001202104041903437352206	</t>
  </si>
  <si>
    <t xml:space="preserve">1000039801000104057200250960151	</t>
  </si>
  <si>
    <t xml:space="preserve">1000039801202104057200250960151	</t>
  </si>
  <si>
    <t xml:space="preserve">10001071012021040601005855256604	</t>
  </si>
  <si>
    <t xml:space="preserve">4200000891202104065242025271	</t>
  </si>
  <si>
    <t xml:space="preserve">113570075682202104067176402476	</t>
  </si>
  <si>
    <t xml:space="preserve">100004990121040600076233106562504462	</t>
  </si>
  <si>
    <t xml:space="preserve">10000499012021040600135748793208	</t>
  </si>
  <si>
    <t xml:space="preserve">100004990121040600076232806397444462	</t>
  </si>
  <si>
    <t xml:space="preserve">10000499012021040600948163268298	</t>
  </si>
  <si>
    <t xml:space="preserve">1000050001202104071001145157116	</t>
  </si>
  <si>
    <t>陈秋丽龙车</t>
  </si>
  <si>
    <t xml:space="preserve">1000050001202104081800897157408	</t>
  </si>
  <si>
    <t>商户单号XP1421040818500837890815004497</t>
  </si>
  <si>
    <t xml:space="preserve">4200000993202104085208799261	</t>
  </si>
  <si>
    <t xml:space="preserve">XP1421040818500837890815004497	</t>
  </si>
  <si>
    <t xml:space="preserve">50001107902021040907836942215	</t>
  </si>
  <si>
    <t xml:space="preserve">10000499012021040901637179487625	</t>
  </si>
  <si>
    <t xml:space="preserve">10000499012021040900086849498266	</t>
  </si>
  <si>
    <t xml:space="preserve">4200000898202104099204997391	</t>
  </si>
  <si>
    <t xml:space="preserve">31202104094144476221	</t>
  </si>
  <si>
    <t xml:space="preserve">4200000991202104093896115518	</t>
  </si>
  <si>
    <t xml:space="preserve">5016010951202104097619253907	</t>
  </si>
  <si>
    <t>安口</t>
  </si>
  <si>
    <t xml:space="preserve">1000050001202104090807039062500	</t>
  </si>
  <si>
    <t xml:space="preserve">100004990121040900076233231699871462	</t>
  </si>
  <si>
    <t xml:space="preserve">10000499012021040900756159945301	</t>
  </si>
  <si>
    <t xml:space="preserve">10000499012021040901789180410570	</t>
  </si>
  <si>
    <t xml:space="preserve">10001071012021041000755578702274	</t>
  </si>
  <si>
    <t xml:space="preserve">10001071012021041001147608860572	</t>
  </si>
  <si>
    <t xml:space="preserve">100010710121041000076233246419893462	</t>
  </si>
  <si>
    <t xml:space="preserve">10001071012021041000933051360264	</t>
  </si>
  <si>
    <t xml:space="preserve">100010710121041000076233160607102462	</t>
  </si>
  <si>
    <t xml:space="preserve">10001071012021041000393536659211	</t>
  </si>
  <si>
    <t xml:space="preserve">100010710121041000076232960492916462	</t>
  </si>
  <si>
    <t xml:space="preserve">10001071012021041000644187733312	</t>
  </si>
  <si>
    <t xml:space="preserve">100004990121041000076233060695498462	</t>
  </si>
  <si>
    <t xml:space="preserve">10000499012021041000347648599247	</t>
  </si>
  <si>
    <t xml:space="preserve">100004990121041000076233160724636462	</t>
  </si>
  <si>
    <t xml:space="preserve">10000499012021041000733548524252	</t>
  </si>
  <si>
    <t xml:space="preserve">100004990121041000076233246717520462	</t>
  </si>
  <si>
    <t xml:space="preserve">10000499012021041000452792597239	</t>
  </si>
  <si>
    <t xml:space="preserve">1000039901000104107138389406195	</t>
  </si>
  <si>
    <t xml:space="preserve">1000039901202104107138389406195	</t>
  </si>
  <si>
    <t xml:space="preserve">100004990121041100076233168076922462	</t>
  </si>
  <si>
    <t xml:space="preserve">10000499012021041100381411770315	</t>
  </si>
  <si>
    <t>商户单号XP2021041108500903914048007317</t>
  </si>
  <si>
    <t xml:space="preserve">4200000946202104114626631674	</t>
  </si>
  <si>
    <t xml:space="preserve">XP2021041108500903914048007317	</t>
  </si>
  <si>
    <t xml:space="preserve">1000050001202104111609932323583	</t>
  </si>
  <si>
    <t xml:space="preserve">207210411100071234060811675462	</t>
  </si>
  <si>
    <t>吃货</t>
  </si>
  <si>
    <t xml:space="preserve">100010710121041100076232879434648462	</t>
  </si>
  <si>
    <t xml:space="preserve">10001071012021041100534925623266	</t>
  </si>
  <si>
    <t xml:space="preserve">10000499012021041201999852961639	</t>
  </si>
  <si>
    <t xml:space="preserve">10001071012021041201251104342625	</t>
  </si>
  <si>
    <t xml:space="preserve">1000050001202104120103820196106	</t>
  </si>
  <si>
    <t>商户单号XP1321041219501059671401007356</t>
  </si>
  <si>
    <t xml:space="preserve">4200000939202104129975739596	</t>
  </si>
  <si>
    <t xml:space="preserve">XP1321041219501059671401007356	</t>
  </si>
  <si>
    <t xml:space="preserve">10000499012021041301077497587507	</t>
  </si>
  <si>
    <t>吉康药店</t>
  </si>
  <si>
    <t>扫码支付</t>
  </si>
  <si>
    <t xml:space="preserve">4200000879202104139382888051	</t>
  </si>
  <si>
    <t xml:space="preserve">113530063234202104136673680831	</t>
  </si>
  <si>
    <t>优香岛无沙紫菜100g等10项商品</t>
  </si>
  <si>
    <t xml:space="preserve">4200000887202104146629719870	</t>
  </si>
  <si>
    <t xml:space="preserve">113680325421121041410442114606	</t>
  </si>
  <si>
    <t xml:space="preserve">4200000897202104142781759394	</t>
  </si>
  <si>
    <t xml:space="preserve">113580084116202104144540855426	</t>
  </si>
  <si>
    <t xml:space="preserve">100004990121041400076232909328668462	</t>
  </si>
  <si>
    <t xml:space="preserve">10000499012021041400759563673214	</t>
  </si>
  <si>
    <t xml:space="preserve">100010710121041400076233109509050462	</t>
  </si>
  <si>
    <t xml:space="preserve">10001071012021041400705134920267	</t>
  </si>
  <si>
    <t>云</t>
  </si>
  <si>
    <t xml:space="preserve">10001071012021041401871379461588	</t>
  </si>
  <si>
    <t xml:space="preserve">10001071012021041500863459891244	</t>
  </si>
  <si>
    <t xml:space="preserve">10000499012021041501922003231596	</t>
  </si>
  <si>
    <t xml:space="preserve">10001071012021041500756130852229	</t>
  </si>
  <si>
    <t>微信支付物料-微信支付官方收款码（吊牌版）</t>
  </si>
  <si>
    <t xml:space="preserve">4200000944202104158622375230	</t>
  </si>
  <si>
    <t xml:space="preserve">20210415367412910	</t>
  </si>
  <si>
    <t xml:space="preserve">100010710121041500076232925683393462	</t>
  </si>
  <si>
    <t xml:space="preserve">10001071012021041500573525859266	</t>
  </si>
  <si>
    <t xml:space="preserve">10001071012021041601645186695597	</t>
  </si>
  <si>
    <t>赵海涛</t>
  </si>
  <si>
    <t xml:space="preserve">10000499012021041700789896100236	</t>
  </si>
  <si>
    <t xml:space="preserve">10001071012021041701372172804546	</t>
  </si>
  <si>
    <t xml:space="preserve">100005000121041700071233334951119462	</t>
  </si>
  <si>
    <t xml:space="preserve">1000050001202104171407357859032	</t>
  </si>
  <si>
    <t xml:space="preserve">10001071012021041801009513915559	</t>
  </si>
  <si>
    <t xml:space="preserve">1000050001202104181404703993189	</t>
  </si>
  <si>
    <t xml:space="preserve">100010730121041800076233171894477462	</t>
  </si>
  <si>
    <t xml:space="preserve">10001073012021041800474712439215	</t>
  </si>
  <si>
    <t>商户单号XP2021041823500120429021002700</t>
  </si>
  <si>
    <t xml:space="preserve">4200000988202104181157589750	</t>
  </si>
  <si>
    <t xml:space="preserve">XP2021041823500120429021002700	</t>
  </si>
  <si>
    <t>商户单号XP2021041908501249441484007466</t>
  </si>
  <si>
    <t xml:space="preserve">4200000984202104196499906695	</t>
  </si>
  <si>
    <t xml:space="preserve">XP2021041908501249441484007466	</t>
  </si>
  <si>
    <t xml:space="preserve">10001071012021041900172112469270	</t>
  </si>
  <si>
    <t xml:space="preserve">100010710121041900076233270172752462	</t>
  </si>
  <si>
    <t xml:space="preserve">10001071012021041900650896446316	</t>
  </si>
  <si>
    <t xml:space="preserve">100010710121041900076232884113103462	</t>
  </si>
  <si>
    <t xml:space="preserve">10001071012021041900855416766251	</t>
  </si>
  <si>
    <t>洁丽竹衣刷0433</t>
  </si>
  <si>
    <t xml:space="preserve">4200001015202104190153673316	</t>
  </si>
  <si>
    <t xml:space="preserve">113680329721121041920060403493	</t>
  </si>
  <si>
    <t xml:space="preserve">10001071012021042001042283777574	</t>
  </si>
  <si>
    <t xml:space="preserve">100004990121042000076233087291152462	</t>
  </si>
  <si>
    <t xml:space="preserve">10000499012021042000101656197328	</t>
  </si>
  <si>
    <t>商户单号XP1421042008501273890471001327</t>
  </si>
  <si>
    <t xml:space="preserve">4200000984202104206787762801	</t>
  </si>
  <si>
    <t xml:space="preserve">XP1421042008501273890471001327	</t>
  </si>
  <si>
    <t>陈立辉13859582747</t>
  </si>
  <si>
    <t xml:space="preserve">100010710121042000076233193127587462	</t>
  </si>
  <si>
    <t xml:space="preserve">10001071012021042000340860108318	</t>
  </si>
  <si>
    <t xml:space="preserve">100010710121042000076233193153164462	</t>
  </si>
  <si>
    <t xml:space="preserve">10001071012021042000029020305225	</t>
  </si>
  <si>
    <t xml:space="preserve">100010710121042000076233193150988462	</t>
  </si>
  <si>
    <t xml:space="preserve">10001071012021042000621589756231	</t>
  </si>
  <si>
    <t xml:space="preserve">10001071012021042001195424010569	</t>
  </si>
  <si>
    <t xml:space="preserve">10000499012021042001182045261501	</t>
  </si>
  <si>
    <t xml:space="preserve">10001071012021042101183340735568	</t>
  </si>
  <si>
    <t xml:space="preserve">207210421100071234067753150462	</t>
  </si>
  <si>
    <t xml:space="preserve">4400900962202104210858336425	</t>
  </si>
  <si>
    <t xml:space="preserve">PHD607FB4BU3J8BU5BEYU	</t>
  </si>
  <si>
    <t xml:space="preserve">100005000121042100071231062637913462	</t>
  </si>
  <si>
    <t xml:space="preserve">1000050001202104210803907689230	</t>
  </si>
  <si>
    <t xml:space="preserve">10000499012021042101811440496501	</t>
  </si>
  <si>
    <t xml:space="preserve">1000050001202104211504624457699	</t>
  </si>
  <si>
    <t xml:space="preserve">10001071012021042101749907247557	</t>
  </si>
  <si>
    <t xml:space="preserve">1000050001202104210607936926886	</t>
  </si>
  <si>
    <t xml:space="preserve">10001071012021042101716510252572	</t>
  </si>
  <si>
    <t xml:space="preserve">10001071012021042200704767890251	</t>
  </si>
  <si>
    <t xml:space="preserve">100004990121042200076233113188127462	</t>
  </si>
  <si>
    <t xml:space="preserve">10000499012021042200865606652201	</t>
  </si>
  <si>
    <t xml:space="preserve">100005000121042200071231170131947462	</t>
  </si>
  <si>
    <t xml:space="preserve">1000050001202104220108239845488	</t>
  </si>
  <si>
    <t xml:space="preserve">100010710121042200076233205334460462	</t>
  </si>
  <si>
    <t xml:space="preserve">10001071012021042200269957511273	</t>
  </si>
  <si>
    <t xml:space="preserve">4200001013202104222967711902	</t>
  </si>
  <si>
    <t xml:space="preserve">113550071419202104221687866665	</t>
  </si>
  <si>
    <t xml:space="preserve">100005000121042200071233575166089462	</t>
  </si>
  <si>
    <t xml:space="preserve">1000050001202104220509608710317	</t>
  </si>
  <si>
    <t xml:space="preserve">4200001000202104220518147058	</t>
  </si>
  <si>
    <t xml:space="preserve">3031020210422202234865843	</t>
  </si>
  <si>
    <t xml:space="preserve">100010710121042200076233123301898462	</t>
  </si>
  <si>
    <t xml:space="preserve">10001071012021042200186708698248	</t>
  </si>
  <si>
    <t>商户_陈志峰(5) 21619094302130yXAo</t>
  </si>
  <si>
    <t xml:space="preserve">4200001012202104228823588760	</t>
  </si>
  <si>
    <t xml:space="preserve">20210422202502146885	</t>
  </si>
  <si>
    <t>商户单号XP1421042223500228787297001482</t>
  </si>
  <si>
    <t xml:space="preserve">4200001034202104223923846101	</t>
  </si>
  <si>
    <t xml:space="preserve">XP1421042223500228787297001482	</t>
  </si>
  <si>
    <t>一帆风顺</t>
  </si>
  <si>
    <t xml:space="preserve">100010710121042300076233137020468462	</t>
  </si>
  <si>
    <t xml:space="preserve">10001071012021042300058224129237	</t>
  </si>
  <si>
    <t xml:space="preserve">4200001029202104247162528708	</t>
  </si>
  <si>
    <t xml:space="preserve">113580084116202104247521663709	</t>
  </si>
  <si>
    <t xml:space="preserve">100010710121042400076232843500070462	</t>
  </si>
  <si>
    <t xml:space="preserve">10001071012021042400761534737289	</t>
  </si>
  <si>
    <t xml:space="preserve">100004990121042400076233229614791462	</t>
  </si>
  <si>
    <t xml:space="preserve">10000499012021042400673785403288	</t>
  </si>
  <si>
    <t xml:space="preserve">100010710121042400076232843524935462	</t>
  </si>
  <si>
    <t xml:space="preserve">10001071012021042400217584630285	</t>
  </si>
  <si>
    <t>商户_陈友明</t>
  </si>
  <si>
    <t>商户_陈友明(5) 21619227448530MsJu</t>
  </si>
  <si>
    <t xml:space="preserve">4200001008202104241400071646	</t>
  </si>
  <si>
    <t xml:space="preserve">20210424092408143816	</t>
  </si>
  <si>
    <t xml:space="preserve">4200001023202104249860446710	</t>
  </si>
  <si>
    <t xml:space="preserve">113570075682202104244668044676	</t>
  </si>
  <si>
    <t xml:space="preserve">100004990121042400076233230661479462	</t>
  </si>
  <si>
    <t xml:space="preserve">10000499012021042400803710764225	</t>
  </si>
  <si>
    <t xml:space="preserve">100005000121042400071233491041777462	</t>
  </si>
  <si>
    <t xml:space="preserve">1000050001202104240702298932656	</t>
  </si>
  <si>
    <t xml:space="preserve">100005000121042400071233393120151462	</t>
  </si>
  <si>
    <t xml:space="preserve">1000050001202104240102404318111	</t>
  </si>
  <si>
    <t xml:space="preserve">100004990121042500076233163019889462	</t>
  </si>
  <si>
    <t xml:space="preserve">10000499012021042500182565199271	</t>
  </si>
  <si>
    <t xml:space="preserve">100004990121042500076233063079060462	</t>
  </si>
  <si>
    <t xml:space="preserve">10000499012021042500584427596318	</t>
  </si>
  <si>
    <t xml:space="preserve">100004990121042500076232862950145462	</t>
  </si>
  <si>
    <t xml:space="preserve">10000499012021042500026615641238	</t>
  </si>
  <si>
    <t>漳州张双利</t>
  </si>
  <si>
    <t xml:space="preserve">10001071012021042600252249976283	</t>
  </si>
  <si>
    <t xml:space="preserve">10001071012021042601620697953508	</t>
  </si>
  <si>
    <t>陈李生</t>
  </si>
  <si>
    <t xml:space="preserve">10001071012021042600382779719293	</t>
  </si>
  <si>
    <t xml:space="preserve">100005000121042600071231005814215462	</t>
  </si>
  <si>
    <t xml:space="preserve">1000050001202104261804544868941	</t>
  </si>
  <si>
    <t xml:space="preserve">100010710121042700076233085022814462	</t>
  </si>
  <si>
    <t xml:space="preserve">10001071012021042700899718675298	</t>
  </si>
  <si>
    <t>漳平市永福益农农资经营部</t>
  </si>
  <si>
    <t xml:space="preserve">4200001042202104275235480877	</t>
  </si>
  <si>
    <t xml:space="preserve">19131200000389722104271052196407	</t>
  </si>
  <si>
    <t xml:space="preserve">1000050001202104280706728519010	</t>
  </si>
  <si>
    <t xml:space="preserve">1000050001202104280204434964765	</t>
  </si>
  <si>
    <t xml:space="preserve">10001071012021042900822315962283	</t>
  </si>
  <si>
    <t xml:space="preserve">10000499012021042900860725560249	</t>
  </si>
  <si>
    <t xml:space="preserve">10000499012021042901352796830520	</t>
  </si>
  <si>
    <t xml:space="preserve">10000499012021042900880104776317	</t>
  </si>
  <si>
    <t xml:space="preserve">10001071012021042901542707324620	</t>
  </si>
  <si>
    <t xml:space="preserve">10000499012021042900152961724226	</t>
  </si>
  <si>
    <t xml:space="preserve">10000499012021042900481317940224	</t>
  </si>
  <si>
    <t xml:space="preserve">10001071012021042900319245501327	</t>
  </si>
  <si>
    <t xml:space="preserve">1000050001202104290203249080681	</t>
  </si>
  <si>
    <t xml:space="preserve">10001071012021042901177292052574	</t>
  </si>
  <si>
    <t xml:space="preserve">100010710121043000076232922230051462	</t>
  </si>
  <si>
    <t xml:space="preserve">10001071012021043000320435977323	</t>
  </si>
  <si>
    <t>海</t>
  </si>
  <si>
    <t xml:space="preserve">10000499012021043000229385857273	</t>
  </si>
  <si>
    <t xml:space="preserve">100004990121050100076232937574850462	</t>
  </si>
  <si>
    <t xml:space="preserve">10000499012021050100083025663232	</t>
  </si>
  <si>
    <t>中石化森美龙岩分公司</t>
  </si>
  <si>
    <t>加油订单</t>
  </si>
  <si>
    <t xml:space="preserve">4200001018202105016258889673	</t>
  </si>
  <si>
    <t xml:space="preserve">401530307318202105016123057114	</t>
  </si>
  <si>
    <t xml:space="preserve">100004990121050100076233042853411462	</t>
  </si>
  <si>
    <t xml:space="preserve">10000499012021050100209767486253	</t>
  </si>
  <si>
    <t xml:space="preserve">1000050001202105011204703294257	</t>
  </si>
  <si>
    <t xml:space="preserve">4200001039202105029046226902	</t>
  </si>
  <si>
    <t xml:space="preserve">5016010971202105027771215028	</t>
  </si>
  <si>
    <t xml:space="preserve">4200001042202105024618490404	</t>
  </si>
  <si>
    <t xml:space="preserve">5016010971202105027731985809	</t>
  </si>
  <si>
    <t xml:space="preserve">4200001044202105024269135720	</t>
  </si>
  <si>
    <t xml:space="preserve">5016010951202105027950491457	</t>
  </si>
  <si>
    <t>畅捷购物广场</t>
  </si>
  <si>
    <t xml:space="preserve">4200001014202105025236562130	</t>
  </si>
  <si>
    <t xml:space="preserve">95121050221092423374667936106454	</t>
  </si>
  <si>
    <t>厦门市欧一坊服饰有限公司泉州2店</t>
  </si>
  <si>
    <t xml:space="preserve">4200001025202105034965689386	</t>
  </si>
  <si>
    <t xml:space="preserve">20210503133225018425239823	</t>
  </si>
  <si>
    <t>泉州金霆电影?</t>
  </si>
  <si>
    <t>中国银行移动支付平台</t>
  </si>
  <si>
    <t xml:space="preserve">4200001012202105035083667966	</t>
  </si>
  <si>
    <t xml:space="preserve">WP3505338518522890503	</t>
  </si>
  <si>
    <t xml:space="preserve">100005000121050300071231163351722462	</t>
  </si>
  <si>
    <t xml:space="preserve">1000050001202105030907813129532	</t>
  </si>
  <si>
    <t>广东星巴克咖啡有限公司</t>
  </si>
  <si>
    <t>星巴克Starbucks</t>
  </si>
  <si>
    <t xml:space="preserve">4200001017202105033429092578	</t>
  </si>
  <si>
    <t xml:space="preserve">20043860399046440663	</t>
  </si>
  <si>
    <t>大眼睛</t>
  </si>
  <si>
    <t xml:space="preserve">100004990121050400076233276078249462	</t>
  </si>
  <si>
    <t xml:space="preserve">10000499012021050400958294936265	</t>
  </si>
  <si>
    <t xml:space="preserve">1000050001202105041906473279121	</t>
  </si>
  <si>
    <t xml:space="preserve">10000499012021050501986358586509	</t>
  </si>
  <si>
    <t xml:space="preserve">10000499012021050500267463564328	</t>
  </si>
  <si>
    <t xml:space="preserve">10000499012021050500247839091295	</t>
  </si>
  <si>
    <t xml:space="preserve">10001071012021050500412523145291	</t>
  </si>
  <si>
    <t xml:space="preserve">10001071012021050601674430064524	</t>
  </si>
  <si>
    <t xml:space="preserve">10000499012021050601045775336639	</t>
  </si>
  <si>
    <t xml:space="preserve">10001071012021050600609404843306	</t>
  </si>
  <si>
    <t xml:space="preserve">1000050001202105060601245783702	</t>
  </si>
  <si>
    <t xml:space="preserve">100005000121050600071231183312224462	</t>
  </si>
  <si>
    <t xml:space="preserve">1000050001202105060904682327550	</t>
  </si>
  <si>
    <t xml:space="preserve">10000499012021050601528670713516	</t>
  </si>
  <si>
    <t>林友满</t>
  </si>
  <si>
    <t xml:space="preserve">10000499012021050601863039249626	</t>
  </si>
  <si>
    <t xml:space="preserve">10001071012021050601695289335528	</t>
  </si>
  <si>
    <t>杭州青奇</t>
  </si>
  <si>
    <t>街兔电单车</t>
  </si>
  <si>
    <t xml:space="preserve">4200001034202105062536477348	</t>
  </si>
  <si>
    <t xml:space="preserve">251_202105067270721402075168	</t>
  </si>
  <si>
    <t xml:space="preserve">100004990121050600076232915220803462	</t>
  </si>
  <si>
    <t xml:space="preserve">10000499012021050600461036087303	</t>
  </si>
  <si>
    <t xml:space="preserve">10001071012021050600952779919305	</t>
  </si>
  <si>
    <t xml:space="preserve">100010710121050600076233020390440462	</t>
  </si>
  <si>
    <t xml:space="preserve">10001071012021050600619620111268	</t>
  </si>
  <si>
    <t xml:space="preserve">100010710121050600076232820188735462	</t>
  </si>
  <si>
    <t xml:space="preserve">10001071012021050600146538549282	</t>
  </si>
  <si>
    <t xml:space="preserve">10001071012021050701806817521629	</t>
  </si>
  <si>
    <t xml:space="preserve">10000499012021050700453371869292	</t>
  </si>
  <si>
    <t xml:space="preserve">10000499012021050701344923025596	</t>
  </si>
  <si>
    <t xml:space="preserve">10000499012021050701646153279633	</t>
  </si>
  <si>
    <t xml:space="preserve">10001071012021050701571899480501	</t>
  </si>
  <si>
    <t xml:space="preserve">100005000121050700071231194541679462	</t>
  </si>
  <si>
    <t xml:space="preserve">1000050001202105070600386381541	</t>
  </si>
  <si>
    <t>商户单号XP1721050718500660990573000129</t>
  </si>
  <si>
    <t xml:space="preserve">4200001035202105072313764839	</t>
  </si>
  <si>
    <t xml:space="preserve">XP1721050718500660990573000129	</t>
  </si>
  <si>
    <t xml:space="preserve">10000499012021050801117964970573	</t>
  </si>
  <si>
    <t xml:space="preserve">10000499012021050801560784382599	</t>
  </si>
  <si>
    <t xml:space="preserve">100005000121050800071233301674453462	</t>
  </si>
  <si>
    <t xml:space="preserve">1000050001202105080106793212582	</t>
  </si>
  <si>
    <t xml:space="preserve">10001071012021050800539110213303	</t>
  </si>
  <si>
    <t xml:space="preserve">10001071012021050800167494417212	</t>
  </si>
  <si>
    <t xml:space="preserve">100004990121050800076233041575343462	</t>
  </si>
  <si>
    <t xml:space="preserve">10000499012021050800291122322306	</t>
  </si>
  <si>
    <t>王白石13859547577</t>
  </si>
  <si>
    <t xml:space="preserve">10000499012021050801002291588588	</t>
  </si>
  <si>
    <t>李木海13459603983</t>
  </si>
  <si>
    <t xml:space="preserve">10000499012021050800878123202271	</t>
  </si>
  <si>
    <t>马斗玉</t>
  </si>
  <si>
    <t xml:space="preserve">10001071012021050801321610246527	</t>
  </si>
  <si>
    <t>羡慕嫉妒恨</t>
  </si>
  <si>
    <t xml:space="preserve">10001071012021050800441671856238	</t>
  </si>
  <si>
    <t xml:space="preserve">10001071012021050901353072672614	</t>
  </si>
  <si>
    <t>陈大柏18950804660</t>
  </si>
  <si>
    <t xml:space="preserve">10000499012021050900824070214205	</t>
  </si>
  <si>
    <t xml:space="preserve">10001071012021050901736434192512	</t>
  </si>
  <si>
    <t>草莓伊人</t>
  </si>
  <si>
    <t xml:space="preserve">10000499012021050900817653017285	</t>
  </si>
  <si>
    <t xml:space="preserve">10001071012021050900571633041322	</t>
  </si>
  <si>
    <t xml:space="preserve">10001071012021050901124285686507	</t>
  </si>
  <si>
    <t>油菜等14项商品</t>
  </si>
  <si>
    <t xml:space="preserve">4200001006202105093491562416	</t>
  </si>
  <si>
    <t xml:space="preserve">113680328621121050915064903833	</t>
  </si>
  <si>
    <t xml:space="preserve">100010710121050900076232957820723462	</t>
  </si>
  <si>
    <t xml:space="preserve">10001071012021050900445520610270	</t>
  </si>
  <si>
    <t xml:space="preserve">100010710121050900076233243986715462	</t>
  </si>
  <si>
    <t xml:space="preserve">10001071012021050900261870257300	</t>
  </si>
  <si>
    <t>花乡梦陈毓碧</t>
  </si>
  <si>
    <t xml:space="preserve">10001071012021050900689325488306	</t>
  </si>
  <si>
    <t xml:space="preserve">1000050001202105091200468266838	</t>
  </si>
  <si>
    <t xml:space="preserve">10001071012021050900266531001292	</t>
  </si>
  <si>
    <t xml:space="preserve">10000499012021051001912899487598	</t>
  </si>
  <si>
    <t xml:space="preserve">10000499012021051001420515088530	</t>
  </si>
  <si>
    <t>李子萌的老婆</t>
  </si>
  <si>
    <t xml:space="preserve">10001071012021051000280886416263	</t>
  </si>
  <si>
    <t xml:space="preserve">10000499012021051001490878918537	</t>
  </si>
  <si>
    <t xml:space="preserve">10000499012021051001969141719544	</t>
  </si>
  <si>
    <t xml:space="preserve">10001071012021051000234431690273	</t>
  </si>
  <si>
    <t xml:space="preserve">100005000121051000071231018958484462	</t>
  </si>
  <si>
    <t xml:space="preserve">1000050001202105101606096641687	</t>
  </si>
  <si>
    <t xml:space="preserve">10001071012021051001912847374645	</t>
  </si>
  <si>
    <t xml:space="preserve">10000499012021051001020267315619	</t>
  </si>
  <si>
    <t xml:space="preserve">10000499012021051001530709469641	</t>
  </si>
  <si>
    <t xml:space="preserve">10000499012021051001423947258550	</t>
  </si>
  <si>
    <t xml:space="preserve">10001071012021051001689448823580	</t>
  </si>
  <si>
    <t xml:space="preserve">10000499012021051001526336323541	</t>
  </si>
  <si>
    <t xml:space="preserve">10001071012021051001761548218522	</t>
  </si>
  <si>
    <t>李如才13950857083</t>
  </si>
  <si>
    <t xml:space="preserve">1000050001202105100405403953328	</t>
  </si>
  <si>
    <t xml:space="preserve">100004990121051100076232883141782462	</t>
  </si>
  <si>
    <t xml:space="preserve">10000499012021051100424237582246	</t>
  </si>
  <si>
    <t xml:space="preserve">10000499012021051100070994856311	</t>
  </si>
  <si>
    <t>十方花木</t>
  </si>
  <si>
    <t xml:space="preserve">10000499012021051101772759048526	</t>
  </si>
  <si>
    <t xml:space="preserve">10000499012021051101388252980538	</t>
  </si>
  <si>
    <t xml:space="preserve">100005000121051100071231129309079462	</t>
  </si>
  <si>
    <t xml:space="preserve">1000050001202105110808897726990	</t>
  </si>
  <si>
    <t>美好家庭</t>
  </si>
  <si>
    <t xml:space="preserve">100010710121051100076232888530528462	</t>
  </si>
  <si>
    <t xml:space="preserve">10001071012021051100786711559292	</t>
  </si>
  <si>
    <t>商户单号XP2521051116501918486851004635</t>
  </si>
  <si>
    <t xml:space="preserve">4200001036202105117174873859	</t>
  </si>
  <si>
    <t xml:space="preserve">XP2521051116501918486851004635	</t>
  </si>
  <si>
    <t xml:space="preserve">1000050001202105111107264720655	</t>
  </si>
  <si>
    <t xml:space="preserve">207210512100071233882300948462	</t>
  </si>
  <si>
    <t>服务费￥3.10</t>
  </si>
  <si>
    <t>订木箱 乃昌</t>
  </si>
  <si>
    <t xml:space="preserve">1000050001202105121907631383000	</t>
  </si>
  <si>
    <t>代发安</t>
  </si>
  <si>
    <t xml:space="preserve">10000499012021051201615162403540	</t>
  </si>
  <si>
    <t xml:space="preserve">10000499012021051200902076793273	</t>
  </si>
  <si>
    <t xml:space="preserve">10000499012021051200308162869283	</t>
  </si>
  <si>
    <t xml:space="preserve">10000499012021051201340078072585	</t>
  </si>
  <si>
    <t xml:space="preserve">100004990121051200076232802734885462	</t>
  </si>
  <si>
    <t xml:space="preserve">10000499012021051200941350557270	</t>
  </si>
  <si>
    <t xml:space="preserve">100004990121051200076233288896665462	</t>
  </si>
  <si>
    <t xml:space="preserve">10000499012021051200509956480296	</t>
  </si>
  <si>
    <t xml:space="preserve">100010710121051200076232902861606462	</t>
  </si>
  <si>
    <t xml:space="preserve">10001071012021051200732147852272	</t>
  </si>
  <si>
    <t xml:space="preserve">10000499012021051201329238227636	</t>
  </si>
  <si>
    <t xml:space="preserve">100005000121051200071233444552978462	</t>
  </si>
  <si>
    <t xml:space="preserve">1000050001202105120509581771133	</t>
  </si>
  <si>
    <t xml:space="preserve">10001071012021051301962230814536	</t>
  </si>
  <si>
    <t xml:space="preserve">10000499012021051301519982376538	</t>
  </si>
  <si>
    <t xml:space="preserve">10001071012021051300134141510265	</t>
  </si>
  <si>
    <t xml:space="preserve">10000499012021051301323423913583	</t>
  </si>
  <si>
    <t xml:space="preserve">10001071012021051301492027989571	</t>
  </si>
  <si>
    <t xml:space="preserve">10001071012021051300624745725243	</t>
  </si>
  <si>
    <t xml:space="preserve">10000499012021051300903894980295	</t>
  </si>
  <si>
    <t xml:space="preserve">100010710121051400076233025095612462	</t>
  </si>
  <si>
    <t xml:space="preserve">10001071012021051400194465748235	</t>
  </si>
  <si>
    <t xml:space="preserve">10000499012021051400282924225235	</t>
  </si>
  <si>
    <t xml:space="preserve">10001071012021051400278364369208	</t>
  </si>
  <si>
    <t>陈强老婆</t>
  </si>
  <si>
    <t xml:space="preserve">10001071012021051400203933286220	</t>
  </si>
  <si>
    <t xml:space="preserve">10000499012021051400299561974264	</t>
  </si>
  <si>
    <t>锋O_o</t>
  </si>
  <si>
    <t xml:space="preserve">10001071012021051401476358043643	</t>
  </si>
  <si>
    <t xml:space="preserve">10000499012021051400624057904273	</t>
  </si>
  <si>
    <t xml:space="preserve">10000499012021051400729132382271	</t>
  </si>
  <si>
    <t xml:space="preserve">10000499012021051401632460011543	</t>
  </si>
  <si>
    <t>福文</t>
  </si>
  <si>
    <t xml:space="preserve">10000499012021051501996633854527	</t>
  </si>
  <si>
    <t xml:space="preserve">10001071012021051501267042295628	</t>
  </si>
  <si>
    <t xml:space="preserve">100005000121051500071231606228373462	</t>
  </si>
  <si>
    <t xml:space="preserve">1000050001202105151800542660952	</t>
  </si>
  <si>
    <t>商户单号XP1521051520500937787840003945</t>
  </si>
  <si>
    <t xml:space="preserve">4200001036202105157998669600	</t>
  </si>
  <si>
    <t xml:space="preserve">XP1521051520500937787840003945	</t>
  </si>
  <si>
    <t xml:space="preserve">10001071012021051601457204513555	</t>
  </si>
  <si>
    <t xml:space="preserve">10000499012021051600573383139241	</t>
  </si>
  <si>
    <t xml:space="preserve">10000499012021051600254131850255	</t>
  </si>
  <si>
    <t xml:space="preserve">100004990121051600076233057315784462	</t>
  </si>
  <si>
    <t xml:space="preserve">10000499012021051600692784796298	</t>
  </si>
  <si>
    <t xml:space="preserve">10001071012021051601187969961578	</t>
  </si>
  <si>
    <t>商户单号XP2121051612501066459036002061</t>
  </si>
  <si>
    <t xml:space="preserve">4200001046202105161747794103	</t>
  </si>
  <si>
    <t xml:space="preserve">XP2121051612501066459036002061	</t>
  </si>
  <si>
    <t>李棕盛</t>
  </si>
  <si>
    <t xml:space="preserve">10001071012021051601477256273624	</t>
  </si>
  <si>
    <t xml:space="preserve">10001071012021051601856341441542	</t>
  </si>
  <si>
    <t xml:space="preserve">100004990121051600076232963344488462	</t>
  </si>
  <si>
    <t xml:space="preserve">10000499012021051600950366239219	</t>
  </si>
  <si>
    <t xml:space="preserve">100004990121051600076233063592298462	</t>
  </si>
  <si>
    <t xml:space="preserve">10000499012021051600597011845266	</t>
  </si>
  <si>
    <t xml:space="preserve">100005000121051600071233569273600462	</t>
  </si>
  <si>
    <t xml:space="preserve">1000050001202105160902839424514	</t>
  </si>
  <si>
    <t xml:space="preserve">100005000121051600071233569473657462	</t>
  </si>
  <si>
    <t xml:space="preserve">1000050001202105161705495846215	</t>
  </si>
  <si>
    <t xml:space="preserve">10001071012021051600585104171301	</t>
  </si>
  <si>
    <t xml:space="preserve">10000499012021051601921773326632	</t>
  </si>
  <si>
    <t>扬川CAT320散布一点亮光！</t>
  </si>
  <si>
    <t xml:space="preserve">10001071012021051701198007279643	</t>
  </si>
  <si>
    <t xml:space="preserve">10000499012021051701355215782649	</t>
  </si>
  <si>
    <t xml:space="preserve">10000499012021051701975231314551	</t>
  </si>
  <si>
    <t xml:space="preserve">10000499012021051700417357181254	</t>
  </si>
  <si>
    <t>陈星东</t>
  </si>
  <si>
    <t xml:space="preserve">10000499012021051701004202851573	</t>
  </si>
  <si>
    <t xml:space="preserve">10000499012021051701185479688610	</t>
  </si>
  <si>
    <t>丁坤</t>
  </si>
  <si>
    <t xml:space="preserve">10000499012021051701612124382581	</t>
  </si>
  <si>
    <t xml:space="preserve">10001071012021051701666031795501	</t>
  </si>
  <si>
    <t xml:space="preserve">10001071012021051700126138861240	</t>
  </si>
  <si>
    <t xml:space="preserve">207210517100071234085767790462	</t>
  </si>
  <si>
    <t xml:space="preserve">10000499012021051701459152692527	</t>
  </si>
  <si>
    <t xml:space="preserve">10001071012021051701863015509641	</t>
  </si>
  <si>
    <t xml:space="preserve">10001071012021051700559535969256	</t>
  </si>
  <si>
    <t>林健老婆</t>
  </si>
  <si>
    <t xml:space="preserve">10000499012021051700763482858285	</t>
  </si>
  <si>
    <t>自强</t>
  </si>
  <si>
    <t xml:space="preserve">10001071012021051701060337887573	</t>
  </si>
  <si>
    <t xml:space="preserve">10000499012021051700227244777249	</t>
  </si>
  <si>
    <t xml:space="preserve">10001071012021051701478671697577	</t>
  </si>
  <si>
    <t xml:space="preserve">10001071012021051701682794867587	</t>
  </si>
  <si>
    <t xml:space="preserve">10000499012021051701987885519644	</t>
  </si>
  <si>
    <t>商户单号XP1421051722501113705744004373</t>
  </si>
  <si>
    <t xml:space="preserve">4200001042202105173115616087	</t>
  </si>
  <si>
    <t xml:space="preserve">XP1421051722501113705744004373	</t>
  </si>
  <si>
    <t xml:space="preserve">10000499012021051801224524041635	</t>
  </si>
  <si>
    <t xml:space="preserve">10000499012021051801438863387551	</t>
  </si>
  <si>
    <t xml:space="preserve">10001071012021051801340802067575	</t>
  </si>
  <si>
    <t xml:space="preserve">10000499012021051800366369547126	</t>
  </si>
  <si>
    <t xml:space="preserve">10000499012021051800939019851321	</t>
  </si>
  <si>
    <t xml:space="preserve">1000050001202105181704538272074	</t>
  </si>
  <si>
    <t xml:space="preserve">10001071012021051801675103877500	</t>
  </si>
  <si>
    <t>贵才</t>
  </si>
  <si>
    <t xml:space="preserve">10001071012021051800442062808258	</t>
  </si>
  <si>
    <t xml:space="preserve">10000499012021051801815896064527	</t>
  </si>
  <si>
    <t xml:space="preserve">10001071012021051801560853378527	</t>
  </si>
  <si>
    <t xml:space="preserve">100004990121051800076233189240993462	</t>
  </si>
  <si>
    <t xml:space="preserve">10000499012021051800864577468181	</t>
  </si>
  <si>
    <t xml:space="preserve">100010710121051800076233189243179462	</t>
  </si>
  <si>
    <t xml:space="preserve">10001071012021051800450088207132	</t>
  </si>
  <si>
    <t xml:space="preserve">10000499012021051800036149806260	</t>
  </si>
  <si>
    <t xml:space="preserve">10001071012021051800049211278273	</t>
  </si>
  <si>
    <t xml:space="preserve">10000499012021051801257562384515	</t>
  </si>
  <si>
    <t xml:space="preserve">4200001019202105184053976286	</t>
  </si>
  <si>
    <t xml:space="preserve">3031020210518142552071964	</t>
  </si>
  <si>
    <t>湖南 董18250072785</t>
  </si>
  <si>
    <t xml:space="preserve">100005000121051800071231623455732462	</t>
  </si>
  <si>
    <t xml:space="preserve">1000050001202105181502475585598	</t>
  </si>
  <si>
    <t xml:space="preserve">10000499012021051801433873064567	</t>
  </si>
  <si>
    <t>陈南洲15960324337</t>
  </si>
  <si>
    <t xml:space="preserve">10001071012021051801742767400541	</t>
  </si>
  <si>
    <t xml:space="preserve">1000050001202105181705891600616	</t>
  </si>
  <si>
    <t xml:space="preserve">10000499012021051900145562329302	</t>
  </si>
  <si>
    <t xml:space="preserve">10000499012021051901129839223520	</t>
  </si>
  <si>
    <t xml:space="preserve">10001071012021051901078300144616	</t>
  </si>
  <si>
    <t xml:space="preserve">10001071012021051901231110130622	</t>
  </si>
  <si>
    <t xml:space="preserve">10000499012021051901786362129599	</t>
  </si>
  <si>
    <t>诺</t>
  </si>
  <si>
    <t xml:space="preserve">10001071012021051900084222025091	</t>
  </si>
  <si>
    <t xml:space="preserve">10000499012021051900740450206200	</t>
  </si>
  <si>
    <t xml:space="preserve">10000499012021051901392143309556	</t>
  </si>
  <si>
    <t xml:space="preserve">4200001009202105191303507757	</t>
  </si>
  <si>
    <t xml:space="preserve">12KaB6pQT5t6pYnCDzrv8b	</t>
  </si>
  <si>
    <t>丽芬小吃店</t>
  </si>
  <si>
    <t xml:space="preserve">4200001028202105196488341479	</t>
  </si>
  <si>
    <t xml:space="preserve">113590075796202105193269867226	</t>
  </si>
  <si>
    <t xml:space="preserve">100010710121051900076233289690108462	</t>
  </si>
  <si>
    <t xml:space="preserve">10001071012021051900766188704098	</t>
  </si>
  <si>
    <t>陈炳祥13616910169</t>
  </si>
  <si>
    <t xml:space="preserve">10001071012021051900835912030254	</t>
  </si>
  <si>
    <t xml:space="preserve">10001071012021051901006169602502	</t>
  </si>
  <si>
    <t xml:space="preserve">4200001034202105192136869380	</t>
  </si>
  <si>
    <t xml:space="preserve">5016010951202105198459170085	</t>
  </si>
  <si>
    <t xml:space="preserve">10000499012021051900829416023224	</t>
  </si>
  <si>
    <t xml:space="preserve">100005000121051900071233588287132462	</t>
  </si>
  <si>
    <t xml:space="preserve">1000050001202105190901204935518	</t>
  </si>
  <si>
    <t xml:space="preserve">10000499012021052001896305159598	</t>
  </si>
  <si>
    <t>略毅润土场</t>
  </si>
  <si>
    <t xml:space="preserve">100005000121052000071231534171895462	</t>
  </si>
  <si>
    <t xml:space="preserve">1000050001202105201205131578646	</t>
  </si>
  <si>
    <t xml:space="preserve">10001071012021052001736467276573	</t>
  </si>
  <si>
    <t xml:space="preserve">10001071012021052001595302545627	</t>
  </si>
  <si>
    <t xml:space="preserve">10000499012021052001323062592549	</t>
  </si>
  <si>
    <t xml:space="preserve">10001071012021052001101397229538	</t>
  </si>
  <si>
    <t xml:space="preserve">10001071012021052001068141127625	</t>
  </si>
  <si>
    <t xml:space="preserve">10000499012021052001514903982611	</t>
  </si>
  <si>
    <t xml:space="preserve">10001071012021052001208369612579	</t>
  </si>
  <si>
    <t xml:space="preserve">10000499012021052000583778283109	</t>
  </si>
  <si>
    <t xml:space="preserve">10001071012021052000137992652155	</t>
  </si>
  <si>
    <t xml:space="preserve">10000499012021052000133208844169	</t>
  </si>
  <si>
    <t>清辉    13799080902</t>
  </si>
  <si>
    <t xml:space="preserve">10000499012021052001648201037628	</t>
  </si>
  <si>
    <t xml:space="preserve">10000499012021052001342375986502	</t>
  </si>
  <si>
    <t xml:space="preserve">10000499012021052100614659876154	</t>
  </si>
  <si>
    <t xml:space="preserve">10001071012021052100308133199089	</t>
  </si>
  <si>
    <t>家有两玉</t>
  </si>
  <si>
    <t xml:space="preserve">10001071012021052100079949850091	</t>
  </si>
  <si>
    <t xml:space="preserve">10000499012021052101054744357627	</t>
  </si>
  <si>
    <t xml:space="preserve">10000499012021052101158369074508	</t>
  </si>
  <si>
    <t>野娜啦鱼家庄</t>
  </si>
  <si>
    <t xml:space="preserve">10000499012021052100754122969118	</t>
  </si>
  <si>
    <t>福</t>
  </si>
  <si>
    <t xml:space="preserve">10001071012021052100336503264125	</t>
  </si>
  <si>
    <t xml:space="preserve">10000499012021052101525390088610	</t>
  </si>
  <si>
    <t xml:space="preserve">10001071012021052100091268694153	</t>
  </si>
  <si>
    <t xml:space="preserve">10001071012021052101997997310643	</t>
  </si>
  <si>
    <t xml:space="preserve">10000499012021052100503777645185	</t>
  </si>
  <si>
    <t xml:space="preserve">1000050001202105211903241716774	</t>
  </si>
  <si>
    <t>义成花卉</t>
  </si>
  <si>
    <t xml:space="preserve">10000499012021052101805843577649	</t>
  </si>
  <si>
    <t xml:space="preserve">10000499012021052100754285296052	</t>
  </si>
  <si>
    <t xml:space="preserve">10001071012021052101859719568534	</t>
  </si>
  <si>
    <t xml:space="preserve">10001071012021052100581287591161	</t>
  </si>
  <si>
    <t xml:space="preserve">10001071012021052101183941903615	</t>
  </si>
  <si>
    <t xml:space="preserve">100005000121052100071231240702090462	</t>
  </si>
  <si>
    <t xml:space="preserve">1000050001202105211708784989141	</t>
  </si>
  <si>
    <t xml:space="preserve">10000499012021052101513141260527	</t>
  </si>
  <si>
    <t xml:space="preserve">10001071012021052101266629552553	</t>
  </si>
  <si>
    <t xml:space="preserve">10001071012021052101722467789633	</t>
  </si>
  <si>
    <t xml:space="preserve">10000499012021052101719561529506	</t>
  </si>
  <si>
    <t>转账备注:今肥料</t>
  </si>
  <si>
    <t xml:space="preserve">1000050001202105210401713094164	</t>
  </si>
  <si>
    <t xml:space="preserve">100005000121052100071231642225447462	</t>
  </si>
  <si>
    <t xml:space="preserve">1000050001202105211405376483790	</t>
  </si>
  <si>
    <t xml:space="preserve">10001071012021052201588137480629	</t>
  </si>
  <si>
    <t>A6一02</t>
  </si>
  <si>
    <t xml:space="preserve">10000499012021052200935009415177	</t>
  </si>
  <si>
    <t xml:space="preserve">10000499012021052201753015897621	</t>
  </si>
  <si>
    <t xml:space="preserve">10001071012021052200081948054086	</t>
  </si>
  <si>
    <t xml:space="preserve">10001071012021052201191544987610	</t>
  </si>
  <si>
    <t xml:space="preserve">10000499012021052201396504240608	</t>
  </si>
  <si>
    <t xml:space="preserve">10001071012021052200258899523193	</t>
  </si>
  <si>
    <t xml:space="preserve">10001071012021052201989441498556	</t>
  </si>
  <si>
    <t xml:space="preserve">10000499012021052201321057819518	</t>
  </si>
  <si>
    <t xml:space="preserve">100005000121052200071233404456625462	</t>
  </si>
  <si>
    <t xml:space="preserve">1000050001202105221704188136565	</t>
  </si>
  <si>
    <t xml:space="preserve">10001071012021052200238205391081	</t>
  </si>
  <si>
    <t xml:space="preserve">10001071012021052200447067855155	</t>
  </si>
  <si>
    <t xml:space="preserve">10001071012021052200093343713151	</t>
  </si>
  <si>
    <t xml:space="preserve">10000499012021052201946154661549	</t>
  </si>
  <si>
    <t xml:space="preserve">10001071012021052200525331280107	</t>
  </si>
  <si>
    <t xml:space="preserve">10001071012021052200805941280121	</t>
  </si>
  <si>
    <t xml:space="preserve">10000499012021052201621381987638	</t>
  </si>
  <si>
    <t xml:space="preserve">10001071012021052201938728223602	</t>
  </si>
  <si>
    <t xml:space="preserve">10001071012021052201867539421550	</t>
  </si>
  <si>
    <t xml:space="preserve">10001071012021052201858878291618	</t>
  </si>
  <si>
    <t>商户单号XP1721052219500164475004000687</t>
  </si>
  <si>
    <t xml:space="preserve">4200001037202105224239893103	</t>
  </si>
  <si>
    <t xml:space="preserve">XP1721052219500164475004000687	</t>
  </si>
  <si>
    <t xml:space="preserve">10000499012021052301453585946612	</t>
  </si>
  <si>
    <t xml:space="preserve">10000499012021052301695947307566	</t>
  </si>
  <si>
    <t xml:space="preserve">10001071012021052300889171915065	</t>
  </si>
  <si>
    <t xml:space="preserve">10001071012021052300676277423133	</t>
  </si>
  <si>
    <t xml:space="preserve">10000499012021052301136400176503	</t>
  </si>
  <si>
    <t xml:space="preserve">10001071012021052300006194287198	</t>
  </si>
  <si>
    <t xml:space="preserve">10001071012021052300073962112092	</t>
  </si>
  <si>
    <t xml:space="preserve">10000499012021052300361392055077	</t>
  </si>
  <si>
    <t xml:space="preserve">100005000121052300071233407867651462	</t>
  </si>
  <si>
    <t xml:space="preserve">1000050001202105230106977729999	</t>
  </si>
  <si>
    <t xml:space="preserve">10000499012021052301582640085617	</t>
  </si>
  <si>
    <t xml:space="preserve">100005000121052300071231006038180462	</t>
  </si>
  <si>
    <t xml:space="preserve">1000050001202105231809781879492	</t>
  </si>
  <si>
    <t xml:space="preserve">10001071012021052300621821569155	</t>
  </si>
  <si>
    <t xml:space="preserve">100005000121052300071233309665060462	</t>
  </si>
  <si>
    <t xml:space="preserve">1000050001202105230406584707836	</t>
  </si>
  <si>
    <t xml:space="preserve">10001071012021052301256877523614	</t>
  </si>
  <si>
    <t xml:space="preserve">10000499012021052301602925525619	</t>
  </si>
  <si>
    <t xml:space="preserve">10000499012021052301072015067612	</t>
  </si>
  <si>
    <t xml:space="preserve">10000499012021052401111502460580	</t>
  </si>
  <si>
    <t xml:space="preserve">10000499012021052400933433506085	</t>
  </si>
  <si>
    <t>邓巧红</t>
  </si>
  <si>
    <t xml:space="preserve">10000499012021052401705399613609	</t>
  </si>
  <si>
    <t xml:space="preserve">100005000121052400071231256070679462	</t>
  </si>
  <si>
    <t xml:space="preserve">1000050001202105240501779497640	</t>
  </si>
  <si>
    <t xml:space="preserve">10000499012021052401627008520599	</t>
  </si>
  <si>
    <t xml:space="preserve">10000499012021052401835345188515	</t>
  </si>
  <si>
    <t xml:space="preserve">10001071012021052401713081809602	</t>
  </si>
  <si>
    <t xml:space="preserve">10001071012021052501606802904519	</t>
  </si>
  <si>
    <t xml:space="preserve">10000499012021052501522782755570	</t>
  </si>
  <si>
    <t xml:space="preserve">10000499012021052500991328084063	</t>
  </si>
  <si>
    <t>永健</t>
  </si>
  <si>
    <t xml:space="preserve">10001071012021052501722075209564	</t>
  </si>
  <si>
    <t xml:space="preserve">10000499012021052501735061883521	</t>
  </si>
  <si>
    <t xml:space="preserve">10001071012021052501531925161585	</t>
  </si>
  <si>
    <t xml:space="preserve">10001071012021052501519558806531	</t>
  </si>
  <si>
    <t xml:space="preserve">10001071012021052500501870940197	</t>
  </si>
  <si>
    <t xml:space="preserve">4200001047202105258491745845	</t>
  </si>
  <si>
    <t xml:space="preserve">19131200000111062105251303229794	</t>
  </si>
  <si>
    <t xml:space="preserve">10000499012021052500943481607056	</t>
  </si>
  <si>
    <t xml:space="preserve">10001071012021052500780793961168	</t>
  </si>
  <si>
    <t>零售结算单LS215257760174912452</t>
  </si>
  <si>
    <t xml:space="preserve">4200001026202105250136975272	</t>
  </si>
  <si>
    <t xml:space="preserve">LS215257760174912452_W1759051001	</t>
  </si>
  <si>
    <t xml:space="preserve">10001071012021052500397806592053	</t>
  </si>
  <si>
    <t xml:space="preserve">10000499012021052501544437149571	</t>
  </si>
  <si>
    <t xml:space="preserve">10000499012021052501778860325581	</t>
  </si>
  <si>
    <t xml:space="preserve">10001071012021052501881856289627	</t>
  </si>
  <si>
    <t xml:space="preserve">10000499012021052501803803884507	</t>
  </si>
  <si>
    <t xml:space="preserve">10000499012021052601651910992612	</t>
  </si>
  <si>
    <t xml:space="preserve">10001071012021052601111301587554	</t>
  </si>
  <si>
    <t xml:space="preserve">10000499012021052601151971179648	</t>
  </si>
  <si>
    <t xml:space="preserve">10001071012021052601233923407506	</t>
  </si>
  <si>
    <t xml:space="preserve">10000499012021052601673532999588	</t>
  </si>
  <si>
    <t xml:space="preserve">10000499012021052601376170580588	</t>
  </si>
  <si>
    <t>宋银环</t>
  </si>
  <si>
    <t xml:space="preserve">10001071012021052601824723061561	</t>
  </si>
  <si>
    <t xml:space="preserve">10000499012021052601154320006570	</t>
  </si>
  <si>
    <t>建哥</t>
  </si>
  <si>
    <t xml:space="preserve">10001071012021052601546461970634	</t>
  </si>
  <si>
    <t xml:space="preserve">10000499012021052601864672064519	</t>
  </si>
  <si>
    <t xml:space="preserve">10001071012021052600773635908117	</t>
  </si>
  <si>
    <t xml:space="preserve">10000499012021052601193110410518	</t>
  </si>
  <si>
    <t>玄微</t>
  </si>
  <si>
    <t xml:space="preserve">10001071012021052601446989589552	</t>
  </si>
  <si>
    <t xml:space="preserve">10001071012021052601280672981615	</t>
  </si>
  <si>
    <t xml:space="preserve">10000499012021052601401680843609	</t>
  </si>
  <si>
    <t xml:space="preserve">100005000121052600071231668217980462	</t>
  </si>
  <si>
    <t xml:space="preserve">1000050001202105260101076643371	</t>
  </si>
  <si>
    <t xml:space="preserve">10001071012021052701855274573646	</t>
  </si>
  <si>
    <t xml:space="preserve">10000499012021052701585482541618	</t>
  </si>
  <si>
    <t xml:space="preserve">10001071012021052701670867329512	</t>
  </si>
  <si>
    <t>程子英13860250511</t>
  </si>
  <si>
    <t xml:space="preserve">10000499012021052700690817724082	</t>
  </si>
  <si>
    <t xml:space="preserve">1000050001202105271608838866331	</t>
  </si>
  <si>
    <t xml:space="preserve">10000499012021052800953143279108	</t>
  </si>
  <si>
    <t xml:space="preserve">10000499012021052800454408811053	</t>
  </si>
  <si>
    <t xml:space="preserve">10000499012021052800953230078182	</t>
  </si>
  <si>
    <t xml:space="preserve">10001071012021052800291487867154	</t>
  </si>
  <si>
    <t xml:space="preserve">100005000121052800071231575916372462	</t>
  </si>
  <si>
    <t xml:space="preserve">1000050001202105281406784445059	</t>
  </si>
  <si>
    <t xml:space="preserve">10000499012021052801519278901625	</t>
  </si>
  <si>
    <t xml:space="preserve">10001071012021052800439477677166	</t>
  </si>
  <si>
    <t xml:space="preserve">10000499012021052901455743675595	</t>
  </si>
  <si>
    <t xml:space="preserve">10000499012021052900271463363166	</t>
  </si>
  <si>
    <t xml:space="preserve">100010710121052900076232943785957462	</t>
  </si>
  <si>
    <t xml:space="preserve">10001071012021052900988449434092	</t>
  </si>
  <si>
    <t xml:space="preserve">10000499012021052900390478334069	</t>
  </si>
  <si>
    <t>龙岩市富民农资有限公司 210529570956841</t>
  </si>
  <si>
    <t xml:space="preserve">4200001034202105293157828836	</t>
  </si>
  <si>
    <t xml:space="preserve">15131500000000362105291231511167	</t>
  </si>
  <si>
    <t xml:space="preserve">10000499012021052901242409075528	</t>
  </si>
  <si>
    <t xml:space="preserve">100010710121052900076232947109530462	</t>
  </si>
  <si>
    <t xml:space="preserve">10001071012021052900405798782182	</t>
  </si>
  <si>
    <t xml:space="preserve">10001071012021052901401371750511	</t>
  </si>
  <si>
    <t xml:space="preserve">10001071012021052900327710798067	</t>
  </si>
  <si>
    <t xml:space="preserve">10000499012021053001616099082544	</t>
  </si>
  <si>
    <t>可娟</t>
  </si>
  <si>
    <t xml:space="preserve">10000499012021053001560320170575	</t>
  </si>
  <si>
    <t xml:space="preserve">10001071012021053001021967329513	</t>
  </si>
  <si>
    <t xml:space="preserve">10000499012021053101531028266557	</t>
  </si>
  <si>
    <t xml:space="preserve">10001071012021053101598137745547	</t>
  </si>
  <si>
    <t>洋茄（秋葵）等14项商品</t>
  </si>
  <si>
    <t xml:space="preserve">4200001004202105311745350209	</t>
  </si>
  <si>
    <t xml:space="preserve">10023680329112105311004168001668	</t>
  </si>
  <si>
    <t xml:space="preserve">100005000121053100071233447425635462	</t>
  </si>
  <si>
    <t xml:space="preserve">1000050001202105310400861108394	</t>
  </si>
  <si>
    <t>商户单号XP1721053111500422885237007688</t>
  </si>
  <si>
    <t xml:space="preserve">4200001044202105319112800739	</t>
  </si>
  <si>
    <t xml:space="preserve">XP1721053111500422885237007688	</t>
  </si>
  <si>
    <t>A天道酬勤</t>
  </si>
  <si>
    <t xml:space="preserve">10000499012021053100848834521074	</t>
  </si>
  <si>
    <t>游乾南</t>
  </si>
  <si>
    <t xml:space="preserve">10000499012021053100332329875104	</t>
  </si>
  <si>
    <t xml:space="preserve">4200001045202105313327768309	</t>
  </si>
  <si>
    <t xml:space="preserve">19131200000111062105311250013917	</t>
  </si>
  <si>
    <t xml:space="preserve">10000499012021053101182196295594	</t>
  </si>
  <si>
    <t xml:space="preserve">1000050001202105310005859278683	</t>
  </si>
  <si>
    <t xml:space="preserve">10001071012021053101142517917585	</t>
  </si>
  <si>
    <t>商户单号XP1421053119200744700196001430</t>
  </si>
  <si>
    <t xml:space="preserve">4200001045202105317170612809	</t>
  </si>
  <si>
    <t xml:space="preserve">XP1421053119200744700196001430	</t>
  </si>
  <si>
    <t>老林</t>
  </si>
  <si>
    <t xml:space="preserve">10001071012021060101150642109519	</t>
  </si>
  <si>
    <t xml:space="preserve">10000499012021060101561794658502	</t>
  </si>
  <si>
    <t xml:space="preserve">10001071012021060101525425835601	</t>
  </si>
  <si>
    <t xml:space="preserve">10001071012021060101053761619610	</t>
  </si>
  <si>
    <t>陈大白18689587639</t>
  </si>
  <si>
    <t xml:space="preserve">10001071012021060101551626755515	</t>
  </si>
  <si>
    <t xml:space="preserve">10001071012021060100351771237166	</t>
  </si>
  <si>
    <t xml:space="preserve">10001071012021060101184956081569	</t>
  </si>
  <si>
    <t xml:space="preserve">10001071012021060101943815933535	</t>
  </si>
  <si>
    <t xml:space="preserve">10001071012021060101073431483619	</t>
  </si>
  <si>
    <t xml:space="preserve">10000499012021060100009371724094	</t>
  </si>
  <si>
    <t xml:space="preserve">10001071012021060100664054136111	</t>
  </si>
  <si>
    <t xml:space="preserve">10001071012021060101343196116557	</t>
  </si>
  <si>
    <t xml:space="preserve">10001071012021060101112378251644	</t>
  </si>
  <si>
    <t xml:space="preserve">10000499012021060101447576016572	</t>
  </si>
  <si>
    <t xml:space="preserve">10000499012021060100368844513177	</t>
  </si>
  <si>
    <t xml:space="preserve">10001071012021060100792560969069	</t>
  </si>
  <si>
    <t xml:space="preserve">10000499012021060101582299274617	</t>
  </si>
  <si>
    <t xml:space="preserve">10001071012021060100184180689063	</t>
  </si>
  <si>
    <t xml:space="preserve">10000499012021060100976247000199	</t>
  </si>
  <si>
    <t xml:space="preserve">10000499012021060101174071620538	</t>
  </si>
  <si>
    <t xml:space="preserve">10000499012021060101806959807568	</t>
  </si>
  <si>
    <t xml:space="preserve">10001071012021060100247897937197	</t>
  </si>
  <si>
    <t xml:space="preserve">10001071012021060100341163899160	</t>
  </si>
  <si>
    <t xml:space="preserve">10001071012021060100503107066116	</t>
  </si>
  <si>
    <t>商户单号XP2021060118500465806752000630</t>
  </si>
  <si>
    <t xml:space="preserve">4200001044202106018897047840	</t>
  </si>
  <si>
    <t xml:space="preserve">XP2021060118500465806752000630	</t>
  </si>
  <si>
    <t xml:space="preserve">10000499012021060201181717268639	</t>
  </si>
  <si>
    <t xml:space="preserve">10001071012021060201326146840547	</t>
  </si>
  <si>
    <t xml:space="preserve">10000499012021060200442126643096	</t>
  </si>
  <si>
    <t xml:space="preserve">10001071012021060200192960048059	</t>
  </si>
  <si>
    <t xml:space="preserve">10000499012021060201604248758539	</t>
  </si>
  <si>
    <t xml:space="preserve">10000499012021060201871643319550	</t>
  </si>
  <si>
    <t xml:space="preserve">1000050001202106020506186324487	</t>
  </si>
  <si>
    <t xml:space="preserve">10000499012021060200399164617127	</t>
  </si>
  <si>
    <t xml:space="preserve">10001071012021060200649127605056	</t>
  </si>
  <si>
    <t xml:space="preserve">100005000121060200071231157032918462	</t>
  </si>
  <si>
    <t xml:space="preserve">1000050001202106020106233018753	</t>
  </si>
  <si>
    <t xml:space="preserve">10001071012021060200510603212129	</t>
  </si>
  <si>
    <t xml:space="preserve">10001071012021060201673882199539	</t>
  </si>
  <si>
    <t xml:space="preserve">10001071012021060201316776041592	</t>
  </si>
  <si>
    <t>美</t>
  </si>
  <si>
    <t xml:space="preserve">10001071012021060201106389589526	</t>
  </si>
  <si>
    <t xml:space="preserve">10000499012021060200108157583079	</t>
  </si>
  <si>
    <t xml:space="preserve">10000499012021060301420370827578	</t>
  </si>
  <si>
    <t xml:space="preserve">10000499012021060300110253545192	</t>
  </si>
  <si>
    <t xml:space="preserve">10000499012021060300400746410117	</t>
  </si>
  <si>
    <t xml:space="preserve">10001071012021060301617006108515	</t>
  </si>
  <si>
    <t xml:space="preserve">10000499012021060300402812550075	</t>
  </si>
  <si>
    <t xml:space="preserve">10001071012021060301003565027528	</t>
  </si>
  <si>
    <t xml:space="preserve">10001071012021060300876651450062	</t>
  </si>
  <si>
    <t xml:space="preserve">10001071012021060300295523399136	</t>
  </si>
  <si>
    <t xml:space="preserve">10001071012021060301927702511644	</t>
  </si>
  <si>
    <t xml:space="preserve">10000499012021060300703209251102	</t>
  </si>
  <si>
    <t xml:space="preserve">10000499012021060300289121735099	</t>
  </si>
  <si>
    <t xml:space="preserve">10000499012021060300102988898126	</t>
  </si>
  <si>
    <t xml:space="preserve">10001071012021060300961412737184	</t>
  </si>
  <si>
    <t xml:space="preserve">10000499012021060301575541758564	</t>
  </si>
  <si>
    <t xml:space="preserve">10001071012021060301608002251574	</t>
  </si>
  <si>
    <t xml:space="preserve">10000499012021060301445758448503	</t>
  </si>
  <si>
    <t xml:space="preserve">100005000121060300071233367229151462	</t>
  </si>
  <si>
    <t xml:space="preserve">1000050001202106030204072980025	</t>
  </si>
  <si>
    <t xml:space="preserve">10000499012021060301251913254592	</t>
  </si>
  <si>
    <t xml:space="preserve">10001071012021060300258509496072	</t>
  </si>
  <si>
    <t xml:space="preserve">10000499012021060400164235976065	</t>
  </si>
  <si>
    <t xml:space="preserve">10000499012021060401241847239619	</t>
  </si>
  <si>
    <t xml:space="preserve">10001071012021060401009333665522	</t>
  </si>
  <si>
    <t xml:space="preserve">10001071012021060401466379098591	</t>
  </si>
  <si>
    <t>李智</t>
  </si>
  <si>
    <t xml:space="preserve">10000499012021060400028863978146	</t>
  </si>
  <si>
    <t xml:space="preserve">10000499012021060401141977236545	</t>
  </si>
  <si>
    <t xml:space="preserve">10001071012021060401462407152567	</t>
  </si>
  <si>
    <t xml:space="preserve">10000499012021060400164997929162	</t>
  </si>
  <si>
    <t xml:space="preserve">10001071012021060400132766651096	</t>
  </si>
  <si>
    <t xml:space="preserve">100004990121060400076233033398306462	</t>
  </si>
  <si>
    <t xml:space="preserve">10000499012021060400649268911100	</t>
  </si>
  <si>
    <t xml:space="preserve">10001071012021060401028645741613	</t>
  </si>
  <si>
    <t xml:space="preserve">10000499012021060401020860310562	</t>
  </si>
  <si>
    <t xml:space="preserve">10000499012021060401912649235518	</t>
  </si>
  <si>
    <t xml:space="preserve">10001071012021060401414445845517	</t>
  </si>
  <si>
    <t xml:space="preserve">10001071012021060401799766967602	</t>
  </si>
  <si>
    <t xml:space="preserve">10000499012021060401154641606557	</t>
  </si>
  <si>
    <t xml:space="preserve">10001071012021060401606078172548	</t>
  </si>
  <si>
    <t xml:space="preserve">10001071012021060401387688404586	</t>
  </si>
  <si>
    <t>建初13850625937</t>
  </si>
  <si>
    <t xml:space="preserve">1000039801000106046185197051228	</t>
  </si>
  <si>
    <t xml:space="preserve">1000039801202106046185197051228	</t>
  </si>
  <si>
    <t xml:space="preserve">1000039801000106046242851353029	</t>
  </si>
  <si>
    <t xml:space="preserve">1000039801202106046242851353029	</t>
  </si>
  <si>
    <t xml:space="preserve">10000499012021060401518162126518	</t>
  </si>
  <si>
    <t xml:space="preserve">10001071012021060401672285820519	</t>
  </si>
  <si>
    <t xml:space="preserve">10000499012021060401182615929513	</t>
  </si>
  <si>
    <t xml:space="preserve">10000499012021060400178723639108	</t>
  </si>
  <si>
    <t xml:space="preserve">10001071012021060400624516495195	</t>
  </si>
  <si>
    <t xml:space="preserve">10001071012021060501220661528590	</t>
  </si>
  <si>
    <t xml:space="preserve">10000499012021060501148446219515	</t>
  </si>
  <si>
    <t xml:space="preserve">10001071012021060500735527536091	</t>
  </si>
  <si>
    <t xml:space="preserve">10001071012021060501896344276538	</t>
  </si>
  <si>
    <t xml:space="preserve">10000499012021060501657638215630	</t>
  </si>
  <si>
    <t xml:space="preserve">10001071012021060500259105721119	</t>
  </si>
  <si>
    <t>瑞丽</t>
  </si>
  <si>
    <t xml:space="preserve">10001071012021060501770290113615	</t>
  </si>
  <si>
    <t xml:space="preserve">10001071012021060500710992085193	</t>
  </si>
  <si>
    <t xml:space="preserve">10001071012021060501133698186619	</t>
  </si>
  <si>
    <t xml:space="preserve">100005000121060500071233477025808462	</t>
  </si>
  <si>
    <t xml:space="preserve">1000050001202106050605122968386	</t>
  </si>
  <si>
    <t xml:space="preserve">10001071012021060601941396604605	</t>
  </si>
  <si>
    <t xml:space="preserve">10001071012021060601486245809512	</t>
  </si>
  <si>
    <t xml:space="preserve">1000050001202106061101352752413	</t>
  </si>
  <si>
    <t xml:space="preserve">10000499012021060601808674791536	</t>
  </si>
  <si>
    <t>同荣</t>
  </si>
  <si>
    <t xml:space="preserve">10000499012021060600602731562171	</t>
  </si>
  <si>
    <t xml:space="preserve">10001071012021060601806724011635	</t>
  </si>
  <si>
    <t xml:space="preserve">10000499012021060600909861103097	</t>
  </si>
  <si>
    <t>背包*陈13859574163</t>
  </si>
  <si>
    <t xml:space="preserve">10001071012021060601197333343618	</t>
  </si>
  <si>
    <t xml:space="preserve">10000499012021060600187092328193	</t>
  </si>
  <si>
    <t>园艺18159861687</t>
  </si>
  <si>
    <t xml:space="preserve">10001071012021060601320731349533	</t>
  </si>
  <si>
    <t xml:space="preserve">10000499012021060601465183017552	</t>
  </si>
  <si>
    <t xml:space="preserve">10001071012021060700655377629097	</t>
  </si>
  <si>
    <t xml:space="preserve">10000499012021060700189672294068	</t>
  </si>
  <si>
    <t xml:space="preserve">10000499012021060700012643343105	</t>
  </si>
  <si>
    <t xml:space="preserve">10000499012021060701428903647615	</t>
  </si>
  <si>
    <t xml:space="preserve">10001071012021060700841280705140	</t>
  </si>
  <si>
    <t xml:space="preserve">10001071012021060701848622985545	</t>
  </si>
  <si>
    <t xml:space="preserve">10000499012021060701722509964537	</t>
  </si>
  <si>
    <t xml:space="preserve">10001071012021060700813206626170	</t>
  </si>
  <si>
    <t xml:space="preserve">10001071012021060701393668192598	</t>
  </si>
  <si>
    <t xml:space="preserve">10001071012021060700319480948062	</t>
  </si>
  <si>
    <t xml:space="preserve">10001071012021060700916534368065	</t>
  </si>
  <si>
    <t xml:space="preserve">10001071012021060700188964863186	</t>
  </si>
  <si>
    <t xml:space="preserve">10000499012021060700219469465066	</t>
  </si>
  <si>
    <t>林福金</t>
  </si>
  <si>
    <t xml:space="preserve">10000499012021060701123750810629	</t>
  </si>
  <si>
    <t xml:space="preserve">10001071012021060700195815687163	</t>
  </si>
  <si>
    <t xml:space="preserve">10001071012021060700936831243163	</t>
  </si>
  <si>
    <t xml:space="preserve">10000499012021060701700908803573	</t>
  </si>
  <si>
    <t xml:space="preserve">10000499012021060701930576833549	</t>
  </si>
  <si>
    <t xml:space="preserve">10000499012021060800818375672134	</t>
  </si>
  <si>
    <t xml:space="preserve">10000499012021060801766187899621	</t>
  </si>
  <si>
    <t xml:space="preserve">100004990121060800076232891036585462	</t>
  </si>
  <si>
    <t xml:space="preserve">10000499012021060800776314532072	</t>
  </si>
  <si>
    <t xml:space="preserve">10000499012021060801749848478546	</t>
  </si>
  <si>
    <t>辰泽园艺</t>
  </si>
  <si>
    <t xml:space="preserve">10000499012021060800145191433064	</t>
  </si>
  <si>
    <t xml:space="preserve">10000499012021060801943519051574	</t>
  </si>
  <si>
    <t xml:space="preserve">10000499012021060801143492656610	</t>
  </si>
  <si>
    <t>半只烟</t>
  </si>
  <si>
    <t xml:space="preserve">10000499012021060800983679502139	</t>
  </si>
  <si>
    <t>吕记商行</t>
  </si>
  <si>
    <t xml:space="preserve">4200001019202106086409494922	</t>
  </si>
  <si>
    <t xml:space="preserve">113570075681202106085244077389	</t>
  </si>
  <si>
    <t xml:space="preserve">10000499012021060800497685108051	</t>
  </si>
  <si>
    <t>大镤粮店</t>
  </si>
  <si>
    <t xml:space="preserve">4200001000202106080389347951	</t>
  </si>
  <si>
    <t xml:space="preserve">113500010100202106085144086120	</t>
  </si>
  <si>
    <t>转账备注:昨天草甘磷药</t>
  </si>
  <si>
    <t xml:space="preserve">1000050001202106081103393881687	</t>
  </si>
  <si>
    <t xml:space="preserve">10000499012021060901433322684619	</t>
  </si>
  <si>
    <t xml:space="preserve">10001071012021060901349180110622	</t>
  </si>
  <si>
    <t xml:space="preserve">10001071012021060901300234867633	</t>
  </si>
  <si>
    <t xml:space="preserve">10000499012021060901427382719578	</t>
  </si>
  <si>
    <t xml:space="preserve">10000499012021060900810159798061	</t>
  </si>
  <si>
    <t xml:space="preserve">1000050001202106091305461838204	</t>
  </si>
  <si>
    <t xml:space="preserve">1000050001202106090603146185740	</t>
  </si>
  <si>
    <t xml:space="preserve">10000499012021061001153142799618	</t>
  </si>
  <si>
    <t>小英</t>
  </si>
  <si>
    <t xml:space="preserve">10000499012021061001595011098588	</t>
  </si>
  <si>
    <t xml:space="preserve">10001071012021061001009706460530	</t>
  </si>
  <si>
    <t xml:space="preserve">10001071012021061001712239524566	</t>
  </si>
  <si>
    <t xml:space="preserve">10001071012021061000381324704064	</t>
  </si>
  <si>
    <t xml:space="preserve">10000499012021061001603405423625	</t>
  </si>
  <si>
    <t xml:space="preserve">10001071012021061100238464313060	</t>
  </si>
  <si>
    <t xml:space="preserve">100010710121061100076233134138895462	</t>
  </si>
  <si>
    <t xml:space="preserve">10001071012021061100108435132161	</t>
  </si>
  <si>
    <t xml:space="preserve">100004990121061100076233034220485462	</t>
  </si>
  <si>
    <t xml:space="preserve">10000499012021061100034307475140	</t>
  </si>
  <si>
    <t xml:space="preserve">100010710121061100076232934063766462	</t>
  </si>
  <si>
    <t xml:space="preserve">10001071012021061100600037848180	</t>
  </si>
  <si>
    <t xml:space="preserve">100010710121061100076232934087615462	</t>
  </si>
  <si>
    <t xml:space="preserve">10001071012021061100063786275180	</t>
  </si>
  <si>
    <t xml:space="preserve">100004990121061100076233220208395462	</t>
  </si>
  <si>
    <t xml:space="preserve">10000499012021061100183008433115	</t>
  </si>
  <si>
    <t xml:space="preserve">100010710121061100076233034383210462	</t>
  </si>
  <si>
    <t xml:space="preserve">10001071012021061100269878843175	</t>
  </si>
  <si>
    <t xml:space="preserve">100004990121061100076233134498037462	</t>
  </si>
  <si>
    <t xml:space="preserve">10000499012021061100253787568140	</t>
  </si>
  <si>
    <t>厂家漳平920</t>
  </si>
  <si>
    <t xml:space="preserve">100005000121061100071231002731831462	</t>
  </si>
  <si>
    <t xml:space="preserve">1000050001202106110505298567442	</t>
  </si>
  <si>
    <t xml:space="preserve">10001071012021061101350868455533	</t>
  </si>
  <si>
    <t xml:space="preserve">10001071012021061100108186400063	</t>
  </si>
  <si>
    <t xml:space="preserve">10000499012021061101245734624623	</t>
  </si>
  <si>
    <t xml:space="preserve">10001071012021061101579768212551	</t>
  </si>
  <si>
    <t>深圳市沛奇科技有限责任公司</t>
  </si>
  <si>
    <t>事件型7天云存储(30天)</t>
  </si>
  <si>
    <t xml:space="preserve">4200001157202106111459693251	</t>
  </si>
  <si>
    <t xml:space="preserve">202106111848566535749f2b0f1a8c3f	</t>
  </si>
  <si>
    <t xml:space="preserve">100005000121061100071233408323857462	</t>
  </si>
  <si>
    <t xml:space="preserve">1000050001202106110003564636054	</t>
  </si>
  <si>
    <t xml:space="preserve">10000499012021061100723434131091	</t>
  </si>
  <si>
    <t xml:space="preserve">10000499012021061200542323549103	</t>
  </si>
  <si>
    <t xml:space="preserve">10001071012021061200197818968097	</t>
  </si>
  <si>
    <t xml:space="preserve">10000499012021061200877224080084	</t>
  </si>
  <si>
    <t>梅红</t>
  </si>
  <si>
    <t xml:space="preserve">10000499012021061200372339059171	</t>
  </si>
  <si>
    <t xml:space="preserve">100010710121061200076233105251780462	</t>
  </si>
  <si>
    <t xml:space="preserve">10001071012021061200070163362188	</t>
  </si>
  <si>
    <t>福建省龙岩市第一医院</t>
  </si>
  <si>
    <t>门诊充值(当面付渠道)</t>
  </si>
  <si>
    <t xml:space="preserve">4200001024202106122743519866	</t>
  </si>
  <si>
    <t xml:space="preserve">202106163QHV54LMLKDB8P3HUTJRN	</t>
  </si>
  <si>
    <t xml:space="preserve">4200001027202106124094191243	</t>
  </si>
  <si>
    <t xml:space="preserve">202106163SHTOXSUKKJVXPJ1QT1J0	</t>
  </si>
  <si>
    <t>福建医科大学附属龙岩第一医院</t>
  </si>
  <si>
    <t>住院充值(当面付渠道)</t>
  </si>
  <si>
    <t xml:space="preserve">4200001025202106124026374490	</t>
  </si>
  <si>
    <t xml:space="preserve">202106163TI5JZKFRK1DAPEUCTL0F	</t>
  </si>
  <si>
    <t xml:space="preserve">4200001005202106128029962661	</t>
  </si>
  <si>
    <t xml:space="preserve">2021061635I5ESTA7KLL1P02GT58X	</t>
  </si>
  <si>
    <t>早橙酒店（龙岩店）</t>
  </si>
  <si>
    <t>CH-早橙酒店(龙岩店)-大床房(1396506)-</t>
  </si>
  <si>
    <t xml:space="preserve">4200001025202106126881422215	</t>
  </si>
  <si>
    <t xml:space="preserve">CH202106122316077036752	</t>
  </si>
  <si>
    <t>早橙酒店（龙岩店）-退款</t>
  </si>
  <si>
    <t xml:space="preserve">50301608452021061309702191703	</t>
  </si>
  <si>
    <t>吉姆大师傅(中闽店)</t>
  </si>
  <si>
    <t>吉姆大师傅（女人街店）</t>
  </si>
  <si>
    <t xml:space="preserve">4200001027202106133614277133	</t>
  </si>
  <si>
    <t xml:space="preserve">0461368603657912517802510	</t>
  </si>
  <si>
    <t xml:space="preserve">10001071012021061301597462718645	</t>
  </si>
  <si>
    <t>住院充值(腕带付渠道)</t>
  </si>
  <si>
    <t xml:space="preserve">4200001163202106139376281308	</t>
  </si>
  <si>
    <t xml:space="preserve">2021061645MJCAQJVKQ4HPFQZUUZ6	</t>
  </si>
  <si>
    <t>已退款(￥1611.43)</t>
  </si>
  <si>
    <t xml:space="preserve">4200001155202106134187911958	</t>
  </si>
  <si>
    <t xml:space="preserve">2021061643M5WZVBLK6ZTPA95UZH8	</t>
  </si>
  <si>
    <t xml:space="preserve">10000499012021061300297712744178	</t>
  </si>
  <si>
    <t>商户_李大道</t>
  </si>
  <si>
    <t>商户_李大道(5) 2162357925553a1KDC</t>
  </si>
  <si>
    <t xml:space="preserve">4200001019202106135740309743	</t>
  </si>
  <si>
    <t xml:space="preserve">20210613181415184349	</t>
  </si>
  <si>
    <t xml:space="preserve">10000499012021061401176903566607	</t>
  </si>
  <si>
    <t xml:space="preserve">10000499012021061401090281198548	</t>
  </si>
  <si>
    <t xml:space="preserve">10000499012021061401187273841588	</t>
  </si>
  <si>
    <t xml:space="preserve">10000499012021061401718346460533	</t>
  </si>
  <si>
    <t xml:space="preserve">10000499012021061401048812504547	</t>
  </si>
  <si>
    <t xml:space="preserve">10000499012021061401538113228624	</t>
  </si>
  <si>
    <t xml:space="preserve">10000499012021061400236367616051	</t>
  </si>
  <si>
    <t xml:space="preserve">10001071012021061401256762461600	</t>
  </si>
  <si>
    <t>碧山</t>
  </si>
  <si>
    <t xml:space="preserve">10000499012021061401046466250625	</t>
  </si>
  <si>
    <t xml:space="preserve">10001071012021061401375210372517	</t>
  </si>
  <si>
    <t xml:space="preserve">10001071012021061400301715501099	</t>
  </si>
  <si>
    <t xml:space="preserve">10000499012021061401767059084510	</t>
  </si>
  <si>
    <t xml:space="preserve">10000499012021061401212761773641	</t>
  </si>
  <si>
    <t xml:space="preserve">10001071012021061401727257149513	</t>
  </si>
  <si>
    <t>人生旅途</t>
  </si>
  <si>
    <t xml:space="preserve">10000499012021061401409887198621	</t>
  </si>
  <si>
    <t xml:space="preserve">10000499012021061401659546976578	</t>
  </si>
  <si>
    <t xml:space="preserve">10001071012021061401387572114570	</t>
  </si>
  <si>
    <t xml:space="preserve">10001071012021061401455853925589	</t>
  </si>
  <si>
    <t xml:space="preserve">10000499012021061401475508514644	</t>
  </si>
  <si>
    <t xml:space="preserve">10000499012021061401076057856619	</t>
  </si>
  <si>
    <t xml:space="preserve">10001071012021061400464204503051	</t>
  </si>
  <si>
    <t xml:space="preserve">10001071012021061501976202617632	</t>
  </si>
  <si>
    <t xml:space="preserve">10001071012021061501903683761569	</t>
  </si>
  <si>
    <t xml:space="preserve">10001071012021061501832307614533	</t>
  </si>
  <si>
    <t>李大勇</t>
  </si>
  <si>
    <t xml:space="preserve">10000499012021061501559073601539	</t>
  </si>
  <si>
    <t>闽品花卉</t>
  </si>
  <si>
    <t xml:space="preserve">10000499012021061501019235160572	</t>
  </si>
  <si>
    <t xml:space="preserve">10001071012021061501116795989643	</t>
  </si>
  <si>
    <t xml:space="preserve">10001071012021061501732978782554	</t>
  </si>
  <si>
    <t>乐</t>
  </si>
  <si>
    <t xml:space="preserve">10001071012021061501136098807548	</t>
  </si>
  <si>
    <t xml:space="preserve">10000499012021061501708271617597	</t>
  </si>
  <si>
    <t>陈秀妍爸（15280360671）</t>
  </si>
  <si>
    <t xml:space="preserve">10000499012021061500778039341121	</t>
  </si>
  <si>
    <t>向幸福出发贵斌13656002313</t>
  </si>
  <si>
    <t xml:space="preserve">10000499012021061501246137263603	</t>
  </si>
  <si>
    <t>水韵鱼馆陈丽娟15345099288</t>
  </si>
  <si>
    <t xml:space="preserve">10000499012021061501991050792575	</t>
  </si>
  <si>
    <t>老吉园艺李吉云13859598001</t>
  </si>
  <si>
    <t xml:space="preserve">10001071012021061500974245472130	</t>
  </si>
  <si>
    <t xml:space="preserve">10001071012021061501573945813597	</t>
  </si>
  <si>
    <t xml:space="preserve">100005000121061500071231025080016462	</t>
  </si>
  <si>
    <t xml:space="preserve">1000050001202106150308757895050	</t>
  </si>
  <si>
    <t xml:space="preserve">10001071012021061500208585584057	</t>
  </si>
  <si>
    <t>炳杉金花茶13860285979</t>
  </si>
  <si>
    <t xml:space="preserve">10001071012021061501340340030531	</t>
  </si>
  <si>
    <t xml:space="preserve">10000499012021061501212245954609	</t>
  </si>
  <si>
    <t xml:space="preserve">100004990121061500076233151134719462	</t>
  </si>
  <si>
    <t xml:space="preserve">10000499012021061500464715104137	</t>
  </si>
  <si>
    <t xml:space="preserve">10001071012021061500057156957180	</t>
  </si>
  <si>
    <t xml:space="preserve">10001071012021061500723298042158	</t>
  </si>
  <si>
    <t xml:space="preserve">10000499012021061601111054092539	</t>
  </si>
  <si>
    <t xml:space="preserve">10000499012021061601408390079502	</t>
  </si>
  <si>
    <t xml:space="preserve">10001071012021061601247922114592	</t>
  </si>
  <si>
    <t>美好人生</t>
  </si>
  <si>
    <t xml:space="preserve">10001071012021061600887198295164	</t>
  </si>
  <si>
    <t xml:space="preserve">10000499012021061600879766191071	</t>
  </si>
  <si>
    <t xml:space="preserve">10000499012021061601489361936578	</t>
  </si>
  <si>
    <t xml:space="preserve">10001071012021061601603517205595	</t>
  </si>
  <si>
    <t>李葵葵?</t>
  </si>
  <si>
    <t xml:space="preserve">100004990121061600076233160758675462	</t>
  </si>
  <si>
    <t xml:space="preserve">10000499012021061600642160929175	</t>
  </si>
  <si>
    <t>小马18760111737</t>
  </si>
  <si>
    <t xml:space="preserve">10000499012021061600020208561083	</t>
  </si>
  <si>
    <t xml:space="preserve">10000499012021061601110566270552	</t>
  </si>
  <si>
    <t xml:space="preserve">10000499012021061600908660712164	</t>
  </si>
  <si>
    <t xml:space="preserve">10000499012021061601517487304596	</t>
  </si>
  <si>
    <t xml:space="preserve">10000499012021061600702343252057	</t>
  </si>
  <si>
    <t xml:space="preserve">10000499012021061601621229927617	</t>
  </si>
  <si>
    <t xml:space="preserve">10000499012021061601393734691585	</t>
  </si>
  <si>
    <t xml:space="preserve">10000499012021061601915166049505	</t>
  </si>
  <si>
    <t xml:space="preserve">10001071012021061701578510527615	</t>
  </si>
  <si>
    <t xml:space="preserve">10001071012021061701919203186598	</t>
  </si>
  <si>
    <t xml:space="preserve">10000499012021061701935724320546	</t>
  </si>
  <si>
    <t>加信</t>
  </si>
  <si>
    <t xml:space="preserve">10001071012021061701007676019523	</t>
  </si>
  <si>
    <t xml:space="preserve">10001071012021061701885565732610	</t>
  </si>
  <si>
    <t xml:space="preserve">10001071012021061700965052139121	</t>
  </si>
  <si>
    <t>李金峰13850610964</t>
  </si>
  <si>
    <t xml:space="preserve">10001071012021061701522131091580	</t>
  </si>
  <si>
    <t>寂寞</t>
  </si>
  <si>
    <t xml:space="preserve">10001071012021061800493844406060	</t>
  </si>
  <si>
    <t xml:space="preserve">10001071012021061800979424935142	</t>
  </si>
  <si>
    <t xml:space="preserve">10000499012021061801504630262594	</t>
  </si>
  <si>
    <t>福建省龙岩市第一医院-退款</t>
  </si>
  <si>
    <t>已退款￥1611.43</t>
  </si>
  <si>
    <t xml:space="preserve">50301308592021061809853940156	</t>
  </si>
  <si>
    <t xml:space="preserve">10001071012021061801043772607567	</t>
  </si>
  <si>
    <t>龙岩市富民农资有限公司 210618691716801</t>
  </si>
  <si>
    <t xml:space="preserve">4200001176202106180173499399	</t>
  </si>
  <si>
    <t xml:space="preserve">15131500000000362106181218042527	</t>
  </si>
  <si>
    <t xml:space="preserve">10001071012021061800834193076178	</t>
  </si>
  <si>
    <t>洲</t>
  </si>
  <si>
    <t xml:space="preserve">10000499012021061801638183938526	</t>
  </si>
  <si>
    <t xml:space="preserve">10001071012021061801820024411568	</t>
  </si>
  <si>
    <t xml:space="preserve">10000499012021061801634065668599	</t>
  </si>
  <si>
    <t xml:space="preserve">10000499012021061801315887068636	</t>
  </si>
  <si>
    <t>?????，河L</t>
  </si>
  <si>
    <t xml:space="preserve">10001071012021061801019929125594	</t>
  </si>
  <si>
    <t>柏</t>
  </si>
  <si>
    <t xml:space="preserve">10001071012021061800929451959066	</t>
  </si>
  <si>
    <t xml:space="preserve">1000050001202106181403018662902	</t>
  </si>
  <si>
    <t xml:space="preserve">10001071012021061801991488370589	</t>
  </si>
  <si>
    <t xml:space="preserve">10001071012021061901585005933590	</t>
  </si>
  <si>
    <t xml:space="preserve">10000499012021061901207995873535	</t>
  </si>
  <si>
    <t xml:space="preserve">10001071012021061900319042634076	</t>
  </si>
  <si>
    <t xml:space="preserve">10000499012021061901672826594565	</t>
  </si>
  <si>
    <t xml:space="preserve">10000499012021061901966236972626	</t>
  </si>
  <si>
    <t xml:space="preserve">10000499012021061901642423629558	</t>
  </si>
  <si>
    <t xml:space="preserve">10000499012021061900544629794175	</t>
  </si>
  <si>
    <t xml:space="preserve">10000499012021061900314231828071	</t>
  </si>
  <si>
    <t xml:space="preserve">10000499012021061900565560158180	</t>
  </si>
  <si>
    <t xml:space="preserve">10001071012021061901297110523521	</t>
  </si>
  <si>
    <t xml:space="preserve">10000499012021061901420283105622	</t>
  </si>
  <si>
    <t xml:space="preserve">10001071012021061901135262567631	</t>
  </si>
  <si>
    <t xml:space="preserve">10001071012021061901750196148513	</t>
  </si>
  <si>
    <t xml:space="preserve">10000499012021061900309134193135	</t>
  </si>
  <si>
    <t xml:space="preserve">10001071012021061901824829381506	</t>
  </si>
  <si>
    <t xml:space="preserve">10000499012021061900143935111116	</t>
  </si>
  <si>
    <t xml:space="preserve">1000050001202106190201566894588	</t>
  </si>
  <si>
    <t>兴德花卉方柏寿13850699695</t>
  </si>
  <si>
    <t xml:space="preserve">10000499012021061901805305130584	</t>
  </si>
  <si>
    <t xml:space="preserve">10000499012021062001635311177567	</t>
  </si>
  <si>
    <t xml:space="preserve">10001071012021062001398242459551	</t>
  </si>
  <si>
    <t xml:space="preserve">10000499012021062001403140897627	</t>
  </si>
  <si>
    <t>青奴</t>
  </si>
  <si>
    <t xml:space="preserve">10000499012021062001423720059537	</t>
  </si>
  <si>
    <t xml:space="preserve">10000499012021062001473311546554	</t>
  </si>
  <si>
    <t xml:space="preserve">10000499012021062000696476630132	</t>
  </si>
  <si>
    <t>商户单号XP1821062010200410716330002250</t>
  </si>
  <si>
    <t xml:space="preserve">4200001197202106200790171684	</t>
  </si>
  <si>
    <t xml:space="preserve">XP1821062010200410716330002250	</t>
  </si>
  <si>
    <t xml:space="preserve">100004990121062000076233018737296462	</t>
  </si>
  <si>
    <t xml:space="preserve">10000499012021062000012836118145	</t>
  </si>
  <si>
    <t xml:space="preserve">10001071012021062001765383274602	</t>
  </si>
  <si>
    <t xml:space="preserve">10001071012021062001028291655581	</t>
  </si>
  <si>
    <t xml:space="preserve">10000499012021062001489281802501	</t>
  </si>
  <si>
    <t>shui</t>
  </si>
  <si>
    <t xml:space="preserve">10001071012021062001835872319645	</t>
  </si>
  <si>
    <t xml:space="preserve">10000499012021062000934642892176	</t>
  </si>
  <si>
    <t xml:space="preserve">10001071012021062001244466668515	</t>
  </si>
  <si>
    <t xml:space="preserve">10001071012021062000704904862050	</t>
  </si>
  <si>
    <t xml:space="preserve">10000499012021062001250509943639	</t>
  </si>
  <si>
    <t xml:space="preserve">10000499012021062101680874642549	</t>
  </si>
  <si>
    <t xml:space="preserve">10001071012021062101866371331568	</t>
  </si>
  <si>
    <t xml:space="preserve">10001071012021062100568433877136	</t>
  </si>
  <si>
    <t xml:space="preserve">10001071012021062101117684201534	</t>
  </si>
  <si>
    <t xml:space="preserve">10000499012021062101283604288556	</t>
  </si>
  <si>
    <t>碧水山庄05977887333</t>
  </si>
  <si>
    <t xml:space="preserve">10001071012021062100530900490198	</t>
  </si>
  <si>
    <t xml:space="preserve">10001071012021062100832746972198	</t>
  </si>
  <si>
    <t xml:space="preserve">10001071012021062101337486269554	</t>
  </si>
  <si>
    <t xml:space="preserve">10001071012021062101749326978540	</t>
  </si>
  <si>
    <t xml:space="preserve">10000499012021062101660807434595	</t>
  </si>
  <si>
    <t xml:space="preserve">10000499012021062101819357760646	</t>
  </si>
  <si>
    <t xml:space="preserve">10001071012021062100130209520174	</t>
  </si>
  <si>
    <t xml:space="preserve">10000499012021062101692811437578	</t>
  </si>
  <si>
    <t>商户单号XP2521062116201549959819005204</t>
  </si>
  <si>
    <t xml:space="preserve">4200001172202106215007949438	</t>
  </si>
  <si>
    <t xml:space="preserve">XP2521062116201549959819005204	</t>
  </si>
  <si>
    <t xml:space="preserve">100005000121062100071233513511314462	</t>
  </si>
  <si>
    <t xml:space="preserve">1000050001202106211701140018729	</t>
  </si>
  <si>
    <t xml:space="preserve">250210621100030233128648718462	</t>
  </si>
  <si>
    <t xml:space="preserve">10001071012021062100759450713126	</t>
  </si>
  <si>
    <t xml:space="preserve">10001071012021062100130599360114	</t>
  </si>
  <si>
    <t xml:space="preserve">10001071012021062201446978678635	</t>
  </si>
  <si>
    <t xml:space="preserve">10000499012021062201750986861540	</t>
  </si>
  <si>
    <t>温柔如水</t>
  </si>
  <si>
    <t xml:space="preserve">100010710121062200076233278604641462	</t>
  </si>
  <si>
    <t xml:space="preserve">10001071012021062200405578226126	</t>
  </si>
  <si>
    <t xml:space="preserve">10001071012021062201483773184551	</t>
  </si>
  <si>
    <t>随缘</t>
  </si>
  <si>
    <t xml:space="preserve">10000499012021062201746788442634	</t>
  </si>
  <si>
    <t xml:space="preserve">10001071012021062200274807400143	</t>
  </si>
  <si>
    <t xml:space="preserve">10001071012021062201947423677627	</t>
  </si>
  <si>
    <t xml:space="preserve">10001071012021062201431878694587	</t>
  </si>
  <si>
    <t xml:space="preserve">10000499012021062201488089154574	</t>
  </si>
  <si>
    <t xml:space="preserve">10000499012021062201839032383588	</t>
  </si>
  <si>
    <t xml:space="preserve">10000499012021062201440632468625	</t>
  </si>
  <si>
    <t>李根才</t>
  </si>
  <si>
    <t xml:space="preserve">10000499012021062200729353931143	</t>
  </si>
  <si>
    <t xml:space="preserve">10000499012021062200751832100050	</t>
  </si>
  <si>
    <t xml:space="preserve">10001071012021062201980555864584	</t>
  </si>
  <si>
    <t xml:space="preserve">10001071012021062201491089826618	</t>
  </si>
  <si>
    <t xml:space="preserve">10001071012021062201295430815506	</t>
  </si>
  <si>
    <t xml:space="preserve">10001071012021062201566945478621	</t>
  </si>
  <si>
    <t xml:space="preserve">10001071012021062200889306636091	</t>
  </si>
  <si>
    <t xml:space="preserve">10001071012021062201891345598630	</t>
  </si>
  <si>
    <t xml:space="preserve">1000050001202106220606330708482	</t>
  </si>
  <si>
    <t xml:space="preserve">10000499012021062201083908604552	</t>
  </si>
  <si>
    <t xml:space="preserve">10000499012021062300829784048140	</t>
  </si>
  <si>
    <t xml:space="preserve">10000499012021062301631992347595	</t>
  </si>
  <si>
    <t xml:space="preserve">10001071012021062301033589721644	</t>
  </si>
  <si>
    <t>转入零钱通-来自零钱</t>
  </si>
  <si>
    <t xml:space="preserve">4200001224202106237968424822	</t>
  </si>
  <si>
    <t xml:space="preserve">18000079122106230038045011054462	</t>
  </si>
  <si>
    <t>心意，13194486173</t>
  </si>
  <si>
    <t xml:space="preserve">10000499012021062301380159358609	</t>
  </si>
  <si>
    <t>零钱通</t>
  </si>
  <si>
    <t xml:space="preserve">100004990121062300076233065128042462	</t>
  </si>
  <si>
    <t xml:space="preserve">10000499012021062300584476216076	</t>
  </si>
  <si>
    <t xml:space="preserve">10001071012021062300516715372050	</t>
  </si>
  <si>
    <t xml:space="preserve">10001071012021062300940422363066	</t>
  </si>
  <si>
    <t xml:space="preserve">10000499012021062301415653587508	</t>
  </si>
  <si>
    <t xml:space="preserve">10001071012021062301723798272579	</t>
  </si>
  <si>
    <t xml:space="preserve">10000499012021062300592548139131	</t>
  </si>
  <si>
    <t xml:space="preserve">10001071012021062301389441073543	</t>
  </si>
  <si>
    <t xml:space="preserve">10001071012021062401085884515616	</t>
  </si>
  <si>
    <t xml:space="preserve">10000499012021062401289363683636	</t>
  </si>
  <si>
    <t xml:space="preserve">10000499012021062400322294890107	</t>
  </si>
  <si>
    <t>商户单号XP1621062412201639325362003982</t>
  </si>
  <si>
    <t xml:space="preserve">4200001026202106249132325589	</t>
  </si>
  <si>
    <t xml:space="preserve">XP1621062412201639325362003982	</t>
  </si>
  <si>
    <t xml:space="preserve">10000499012021062401862747062601	</t>
  </si>
  <si>
    <t xml:space="preserve">10000499012021062400766868168104	</t>
  </si>
  <si>
    <t xml:space="preserve">10000499012021062500612143769127	</t>
  </si>
  <si>
    <t xml:space="preserve">10000499012021062501780573934542	</t>
  </si>
  <si>
    <t>小瓶盖18850816285</t>
  </si>
  <si>
    <t xml:space="preserve">10001071012021062500858866130122	</t>
  </si>
  <si>
    <t xml:space="preserve">10001071012021062501102277373552	</t>
  </si>
  <si>
    <t xml:space="preserve">10001071012021062501136684756508	</t>
  </si>
  <si>
    <t xml:space="preserve">10000499012021062501609940157570	</t>
  </si>
  <si>
    <t>A傅建群（做一单生意交一个朋友）</t>
  </si>
  <si>
    <t xml:space="preserve">10000499012021062500457139610077	</t>
  </si>
  <si>
    <t xml:space="preserve">100010710121062500076232894030149462	</t>
  </si>
  <si>
    <t xml:space="preserve">10001071012021062500586927226052	</t>
  </si>
  <si>
    <t xml:space="preserve">10000499012021062501637111084613	</t>
  </si>
  <si>
    <t xml:space="preserve">10000499012021062500958256313059	</t>
  </si>
  <si>
    <t xml:space="preserve">10000499012021062500180732824080	</t>
  </si>
  <si>
    <t xml:space="preserve">10000499012021062500605175469100	</t>
  </si>
  <si>
    <t xml:space="preserve">10001071012021062500405250846157	</t>
  </si>
  <si>
    <t xml:space="preserve">10000499012021062500019991713072	</t>
  </si>
  <si>
    <t xml:space="preserve">10001071012021062500526584984142	</t>
  </si>
  <si>
    <t xml:space="preserve">10001071012021062501828536467546	</t>
  </si>
  <si>
    <t xml:space="preserve">10001071012021062600172475655088	</t>
  </si>
  <si>
    <t xml:space="preserve">10000499012021062601534204202539	</t>
  </si>
  <si>
    <t xml:space="preserve">10000499012021062601352237950569	</t>
  </si>
  <si>
    <t xml:space="preserve">10000499012021062601424236984621	</t>
  </si>
  <si>
    <t xml:space="preserve">10000499012021062601289684189615	</t>
  </si>
  <si>
    <t xml:space="preserve">10000499012021062600669340594082	</t>
  </si>
  <si>
    <t xml:space="preserve">10000499012021062601375556963518	</t>
  </si>
  <si>
    <t xml:space="preserve">10001071012021062600290651253080	</t>
  </si>
  <si>
    <t xml:space="preserve">10000499012021062600944161658139	</t>
  </si>
  <si>
    <t xml:space="preserve">10000499012021062601525751225500	</t>
  </si>
  <si>
    <t>海阔天空：龙岩至永福每曰往返</t>
  </si>
  <si>
    <t xml:space="preserve">10000499012021062600732702420190	</t>
  </si>
  <si>
    <t xml:space="preserve">10000499012021062601460214074569	</t>
  </si>
  <si>
    <t xml:space="preserve">10000499012021062601996722792519	</t>
  </si>
  <si>
    <t xml:space="preserve">10000499012021062601468365616596	</t>
  </si>
  <si>
    <t xml:space="preserve">10000499012021062601684208352524	</t>
  </si>
  <si>
    <t xml:space="preserve">10000499012021062601248223661548	</t>
  </si>
  <si>
    <t>天武:13959007304</t>
  </si>
  <si>
    <t xml:space="preserve">10000499012021062601104107896600	</t>
  </si>
  <si>
    <t xml:space="preserve">10001071012021062600472032410169	</t>
  </si>
  <si>
    <t xml:space="preserve">100010710121062600076233011752119462	</t>
  </si>
  <si>
    <t xml:space="preserve">10001071012021062600312808184055	</t>
  </si>
  <si>
    <t xml:space="preserve">100004990121062600076233011828533462	</t>
  </si>
  <si>
    <t xml:space="preserve">10000499012021062600359439823156	</t>
  </si>
  <si>
    <t xml:space="preserve">100004990121062600076233111807070462	</t>
  </si>
  <si>
    <t xml:space="preserve">10000499012021062600265305724077	</t>
  </si>
  <si>
    <t xml:space="preserve">100004990121062600076232811731572462	</t>
  </si>
  <si>
    <t xml:space="preserve">10000499012021062600976581576090	</t>
  </si>
  <si>
    <t>啊</t>
  </si>
  <si>
    <t xml:space="preserve">100004990121062600076233011977821462	</t>
  </si>
  <si>
    <t xml:space="preserve">10000499012021062600565851665066	</t>
  </si>
  <si>
    <t xml:space="preserve">10000499012021062701899156946575	</t>
  </si>
  <si>
    <t xml:space="preserve">10001071012021062701357634835647	</t>
  </si>
  <si>
    <t xml:space="preserve">10001071012021062701805905406641	</t>
  </si>
  <si>
    <t xml:space="preserve">10001071012021062700797974744084	</t>
  </si>
  <si>
    <t xml:space="preserve">10000499012021062700905777973084	</t>
  </si>
  <si>
    <t xml:space="preserve">10000499012021062700195034605167	</t>
  </si>
  <si>
    <t xml:space="preserve">10000499012021062700500269694172	</t>
  </si>
  <si>
    <t xml:space="preserve">10000499012021062700217350109146	</t>
  </si>
  <si>
    <t xml:space="preserve">100005000121062700071231631312947462	</t>
  </si>
  <si>
    <t xml:space="preserve">1000050001202106270507885819458	</t>
  </si>
  <si>
    <t xml:space="preserve">10000499012021062701180785414540	</t>
  </si>
  <si>
    <t xml:space="preserve">10000499012021062701301577549507	</t>
  </si>
  <si>
    <t xml:space="preserve">10000499012021062701427127702531	</t>
  </si>
  <si>
    <t xml:space="preserve">10001071012021062701368175942560	</t>
  </si>
  <si>
    <t>火照</t>
  </si>
  <si>
    <t xml:space="preserve">10001071012021062701736327385544	</t>
  </si>
  <si>
    <t xml:space="preserve">1000050001202106271805763758291	</t>
  </si>
  <si>
    <t xml:space="preserve">10000499012021062701039701711580	</t>
  </si>
  <si>
    <t xml:space="preserve">10000499012021062700911165908139	</t>
  </si>
  <si>
    <t xml:space="preserve">10000499012021062701795884873625	</t>
  </si>
  <si>
    <t xml:space="preserve">10001071012021062701916724536615	</t>
  </si>
  <si>
    <t xml:space="preserve">10001071012021062700549672358070	</t>
  </si>
  <si>
    <t xml:space="preserve">10000499012021062700446756785137	</t>
  </si>
  <si>
    <t xml:space="preserve">10001071012021062701953585241515	</t>
  </si>
  <si>
    <t xml:space="preserve">10001071012021062701713654387603	</t>
  </si>
  <si>
    <t xml:space="preserve">1000050001202106271608600741518	</t>
  </si>
  <si>
    <t xml:space="preserve">10001071012021062800874941407107	</t>
  </si>
  <si>
    <t xml:space="preserve">10000499012021062801273064706500	</t>
  </si>
  <si>
    <t>艺景园</t>
  </si>
  <si>
    <t xml:space="preserve">10001071012021062800824361430198	</t>
  </si>
  <si>
    <t xml:space="preserve">10001071012021062800500777982118	</t>
  </si>
  <si>
    <t xml:space="preserve">10001071012021062800830229796105	</t>
  </si>
  <si>
    <t>寻一世傲骨</t>
  </si>
  <si>
    <t xml:space="preserve">10001071012021062800974737712140	</t>
  </si>
  <si>
    <t xml:space="preserve">10001071012021062801145713433601	</t>
  </si>
  <si>
    <t xml:space="preserve">10000499012021062800386377195109	</t>
  </si>
  <si>
    <t xml:space="preserve">10001071012021062800361799902149	</t>
  </si>
  <si>
    <t xml:space="preserve">10000499012021062800944494227173	</t>
  </si>
  <si>
    <t xml:space="preserve">10000499012021062800317706463119	</t>
  </si>
  <si>
    <t xml:space="preserve">100005000121062800071233549125891462	</t>
  </si>
  <si>
    <t xml:space="preserve">1000050001202106281106900351935	</t>
  </si>
  <si>
    <t xml:space="preserve">10000499012021062801781950570619	</t>
  </si>
  <si>
    <t xml:space="preserve">10000499012021062901457888723535	</t>
  </si>
  <si>
    <t xml:space="preserve">10001071012021062901912889691633	</t>
  </si>
  <si>
    <t xml:space="preserve">100004990121062900076233048820624462	</t>
  </si>
  <si>
    <t xml:space="preserve">10000499012021062900271306152151	</t>
  </si>
  <si>
    <t xml:space="preserve">100005000121062900071231196751576462	</t>
  </si>
  <si>
    <t xml:space="preserve">1000050001202106290803113306666	</t>
  </si>
  <si>
    <t xml:space="preserve">10000499012021062900540620515104	</t>
  </si>
  <si>
    <t xml:space="preserve">100010710121062900076233236672616462	</t>
  </si>
  <si>
    <t xml:space="preserve">10001071012021062900495006689166	</t>
  </si>
  <si>
    <t xml:space="preserve">100004990121062900076232850595890462	</t>
  </si>
  <si>
    <t xml:space="preserve">10000499012021062900322764635159	</t>
  </si>
  <si>
    <t xml:space="preserve">4200001204202106296528498143	</t>
  </si>
  <si>
    <t xml:space="preserve">113530054953202106293583840982	</t>
  </si>
  <si>
    <t>好运来菜摊</t>
  </si>
  <si>
    <t xml:space="preserve">4200001220202106292065631554	</t>
  </si>
  <si>
    <t xml:space="preserve">113530068550202106294553370968	</t>
  </si>
  <si>
    <t xml:space="preserve">100004990121062900076232850663174462	</t>
  </si>
  <si>
    <t xml:space="preserve">10000499012021062900076472452138	</t>
  </si>
  <si>
    <t xml:space="preserve">100004990121062900076233050858290462	</t>
  </si>
  <si>
    <t xml:space="preserve">10000499012021062900570008381186	</t>
  </si>
  <si>
    <t xml:space="preserve">10000499012021062901358940582540	</t>
  </si>
  <si>
    <t xml:space="preserve">10001071012021062901369559062602	</t>
  </si>
  <si>
    <t xml:space="preserve">10000499012021062901646234036643	</t>
  </si>
  <si>
    <t xml:space="preserve">10001071012021062900630465738068	</t>
  </si>
  <si>
    <t xml:space="preserve">10000499012021062900082416322119	</t>
  </si>
  <si>
    <t xml:space="preserve">10001071012021062901882377420594	</t>
  </si>
  <si>
    <t xml:space="preserve">10001071012021062900479656911094	</t>
  </si>
  <si>
    <t xml:space="preserve">10000499012021062901989487256577	</t>
  </si>
  <si>
    <t xml:space="preserve">10000499012021062900575063584086	</t>
  </si>
  <si>
    <t xml:space="preserve">10000499012021063001691787293610	</t>
  </si>
  <si>
    <t xml:space="preserve">100004990121063000076233163960466462	</t>
  </si>
  <si>
    <t xml:space="preserve">10000499012021063000230631645187	</t>
  </si>
  <si>
    <t xml:space="preserve">1000039901000106297318901492106	</t>
  </si>
  <si>
    <t xml:space="preserve">1000039901202106297318901492106	</t>
  </si>
  <si>
    <t xml:space="preserve">10000499012021063000856471062090	</t>
  </si>
  <si>
    <t>刘仁芝蔬菜摊</t>
  </si>
  <si>
    <t xml:space="preserve">4200001228202106305775919416	</t>
  </si>
  <si>
    <t xml:space="preserve">113590085219202106303686817460	</t>
  </si>
  <si>
    <t xml:space="preserve">100004990121063000076233166121666462	</t>
  </si>
  <si>
    <t xml:space="preserve">10000499012021063000247807819158	</t>
  </si>
  <si>
    <t>冬林葡萄</t>
  </si>
  <si>
    <t xml:space="preserve">100010710121063000076233166149848462	</t>
  </si>
  <si>
    <t xml:space="preserve">10001071012021063000537887658112	</t>
  </si>
  <si>
    <t>喻氏卤料店</t>
  </si>
  <si>
    <t xml:space="preserve">4200001143202106301056671885	</t>
  </si>
  <si>
    <t xml:space="preserve">113530089308202106307605447466	</t>
  </si>
  <si>
    <t xml:space="preserve">4200001223202106309356757765	</t>
  </si>
  <si>
    <t xml:space="preserve">113530089308202106306101126180	</t>
  </si>
  <si>
    <t xml:space="preserve">10000499012021063001636508372500	</t>
  </si>
  <si>
    <t xml:space="preserve">10001071012021063000618355295083	</t>
  </si>
  <si>
    <t>陈品贤13959001601</t>
  </si>
  <si>
    <t xml:space="preserve">10000499012021063000928268574112	</t>
  </si>
  <si>
    <t xml:space="preserve">10000499012021063001103838304580	</t>
  </si>
  <si>
    <t xml:space="preserve">10000499012021063000268752210056	</t>
  </si>
  <si>
    <t xml:space="preserve">10000499012021063000872496366197	</t>
  </si>
  <si>
    <t xml:space="preserve">10000499012021063000067577556074	</t>
  </si>
  <si>
    <t xml:space="preserve">10000499012021063000659182018054	</t>
  </si>
  <si>
    <t xml:space="preserve">10000499012021063001191423565513	</t>
  </si>
  <si>
    <t xml:space="preserve">10001071012021070100441341011075	</t>
  </si>
  <si>
    <t xml:space="preserve">10001071012021070101289870447581	</t>
  </si>
  <si>
    <t xml:space="preserve">100005000121070100071233463040627462	</t>
  </si>
  <si>
    <t xml:space="preserve">1000050001202107010602611435489	</t>
  </si>
  <si>
    <t xml:space="preserve">10001071012021070101605332815516	</t>
  </si>
  <si>
    <t xml:space="preserve">100005000121070100071233364150663462	</t>
  </si>
  <si>
    <t xml:space="preserve">1000050001202107010007023733589	</t>
  </si>
  <si>
    <t xml:space="preserve">4200001125202107016867469331	</t>
  </si>
  <si>
    <t xml:space="preserve">18000079122107010038132075864462	</t>
  </si>
  <si>
    <t xml:space="preserve">10001071012021070101970570732580	</t>
  </si>
  <si>
    <t>自由自在李木峰</t>
  </si>
  <si>
    <t xml:space="preserve">10000499012021070101360428308521	</t>
  </si>
  <si>
    <t xml:space="preserve">10000499012021070101316786952500	</t>
  </si>
  <si>
    <t xml:space="preserve">10000499012021070200074471361080	</t>
  </si>
  <si>
    <t xml:space="preserve">10000499012021070201330252521570	</t>
  </si>
  <si>
    <t xml:space="preserve">10001071012021070200260290748080	</t>
  </si>
  <si>
    <t xml:space="preserve">10001071012021070200846548100123	</t>
  </si>
  <si>
    <t xml:space="preserve">10001071012021070201843205854621	</t>
  </si>
  <si>
    <t xml:space="preserve">10000499012021070201793291025519	</t>
  </si>
  <si>
    <t>添寿，长生不老。</t>
  </si>
  <si>
    <t xml:space="preserve">10001071012021070200677577403179	</t>
  </si>
  <si>
    <t xml:space="preserve">10001071012021070200910234918180	</t>
  </si>
  <si>
    <t xml:space="preserve">4200001127202107027917940886	</t>
  </si>
  <si>
    <t xml:space="preserve">18000079122107020038046122634462	</t>
  </si>
  <si>
    <t xml:space="preserve">10001071012021070200175963035121	</t>
  </si>
  <si>
    <t xml:space="preserve">10000499012021070300365142988139	</t>
  </si>
  <si>
    <t xml:space="preserve">10000499012021070300773807371152	</t>
  </si>
  <si>
    <t xml:space="preserve">10001071012021070301625642186639	</t>
  </si>
  <si>
    <t xml:space="preserve">10000499012021070301883434259581	</t>
  </si>
  <si>
    <t xml:space="preserve">10001071012021070300591866929154	</t>
  </si>
  <si>
    <t xml:space="preserve">10001071012021070300923483515173	</t>
  </si>
  <si>
    <t xml:space="preserve">10001071012021070300842285118052	</t>
  </si>
  <si>
    <t xml:space="preserve">10001071012021070300018090239064	</t>
  </si>
  <si>
    <t xml:space="preserve">10001071012021070300614580814076	</t>
  </si>
  <si>
    <t xml:space="preserve">10001071012021070301299234999547	</t>
  </si>
  <si>
    <t xml:space="preserve">10000499012021070300562272358092	</t>
  </si>
  <si>
    <t xml:space="preserve">10000499012021070300642061651172	</t>
  </si>
  <si>
    <t xml:space="preserve">10001071012021070301196305171531	</t>
  </si>
  <si>
    <t xml:space="preserve">10001071012021070301380655788583	</t>
  </si>
  <si>
    <t xml:space="preserve">10000499012021070301935844182601	</t>
  </si>
  <si>
    <t xml:space="preserve">10001071012021070300051964400150	</t>
  </si>
  <si>
    <t xml:space="preserve">10000499012021070300315287964185	</t>
  </si>
  <si>
    <t xml:space="preserve">10000499012021070300666242256114	</t>
  </si>
  <si>
    <t xml:space="preserve">10000499012021070400995278608190	</t>
  </si>
  <si>
    <t xml:space="preserve">10000499012021070401800803326619	</t>
  </si>
  <si>
    <t xml:space="preserve">10001071012021070401715790857577	</t>
  </si>
  <si>
    <t xml:space="preserve">10000499012021070401010670729552	</t>
  </si>
  <si>
    <t xml:space="preserve">10000499012021070401977558393535	</t>
  </si>
  <si>
    <t xml:space="preserve">10001071012021070401516396923505	</t>
  </si>
  <si>
    <t xml:space="preserve">10001071012021070400299488700102	</t>
  </si>
  <si>
    <t xml:space="preserve">10001071012021070400510627734111	</t>
  </si>
  <si>
    <t xml:space="preserve">10001071012021070401131986579596	</t>
  </si>
  <si>
    <t xml:space="preserve">10000499012021070401856206552559	</t>
  </si>
  <si>
    <t xml:space="preserve">10001071012021070400997894156176	</t>
  </si>
  <si>
    <t xml:space="preserve">10001071012021070401159477880541	</t>
  </si>
  <si>
    <t xml:space="preserve">10000499012021070400108462930122	</t>
  </si>
  <si>
    <t xml:space="preserve">10001071012021070401418041239503	</t>
  </si>
  <si>
    <t xml:space="preserve">10001071012021070401900098344554	</t>
  </si>
  <si>
    <t xml:space="preserve">10000499012021070401591425461578	</t>
  </si>
  <si>
    <t>夏雨初晴</t>
  </si>
  <si>
    <t xml:space="preserve">10000499012021070401090153378598	</t>
  </si>
  <si>
    <t xml:space="preserve">10001071012021070401129273679544	</t>
  </si>
  <si>
    <t xml:space="preserve">10000499012021070400812921222065	</t>
  </si>
  <si>
    <t xml:space="preserve">10000499012021070501032541022535	</t>
  </si>
  <si>
    <t xml:space="preserve">100004990121070500076233223178671462	</t>
  </si>
  <si>
    <t xml:space="preserve">10000499012021070500824178119106	</t>
  </si>
  <si>
    <t xml:space="preserve">10001071012021070501268581175506	</t>
  </si>
  <si>
    <t xml:space="preserve">10000499012021070501843144621615	</t>
  </si>
  <si>
    <t xml:space="preserve">10001071012021070500779856900193	</t>
  </si>
  <si>
    <t xml:space="preserve">10000499012021070601332169298521	</t>
  </si>
  <si>
    <t xml:space="preserve">10001071012021070600944987495057	</t>
  </si>
  <si>
    <t xml:space="preserve">10000499012021070601885937316505	</t>
  </si>
  <si>
    <t>桃子13959466107</t>
  </si>
  <si>
    <t xml:space="preserve">10001071012021070601295973187594	</t>
  </si>
  <si>
    <t>林李炎</t>
  </si>
  <si>
    <t xml:space="preserve">10000499012021070600057457985178	</t>
  </si>
  <si>
    <t>明平</t>
  </si>
  <si>
    <t xml:space="preserve">10000499012021070600277807496095	</t>
  </si>
  <si>
    <t xml:space="preserve">10000499012021070600668050555185	</t>
  </si>
  <si>
    <t xml:space="preserve">10000499012021070600610102501138	</t>
  </si>
  <si>
    <t xml:space="preserve">10000499012021070601051116346620	</t>
  </si>
  <si>
    <t xml:space="preserve">10000499012021070601182249147519	</t>
  </si>
  <si>
    <t xml:space="preserve">4200001132202107064314019503	</t>
  </si>
  <si>
    <t xml:space="preserve">18000079122107060038130643035462	</t>
  </si>
  <si>
    <t xml:space="preserve">1000050001202107061501871725482	</t>
  </si>
  <si>
    <t>陈宗寿</t>
  </si>
  <si>
    <t xml:space="preserve">10001071012021070600191016505153	</t>
  </si>
  <si>
    <t xml:space="preserve">10000499012021070600941126570068	</t>
  </si>
  <si>
    <t xml:space="preserve">100004990121070600076233159000580462	</t>
  </si>
  <si>
    <t xml:space="preserve">10000499012021070600810253357092	</t>
  </si>
  <si>
    <t>漳平市永福镇陈美丽食杂店</t>
  </si>
  <si>
    <t xml:space="preserve">4200001203202107069868690353	</t>
  </si>
  <si>
    <t xml:space="preserve">A0210706163733104844	</t>
  </si>
  <si>
    <t xml:space="preserve">4200001222202107066907254871	</t>
  </si>
  <si>
    <t xml:space="preserve">113590068417202107064773970593	</t>
  </si>
  <si>
    <t>商户_黄国辉</t>
  </si>
  <si>
    <t>商户_黄国辉(5) 2162556220043efrfk</t>
  </si>
  <si>
    <t xml:space="preserve">4200001142202107063868971037	</t>
  </si>
  <si>
    <t xml:space="preserve">20210706170320369922	</t>
  </si>
  <si>
    <t xml:space="preserve">4200001233202107069266179487	</t>
  </si>
  <si>
    <t xml:space="preserve">113500086391202107064573987078	</t>
  </si>
  <si>
    <t xml:space="preserve">10001071012021070601512000029554	</t>
  </si>
  <si>
    <t>爱惠</t>
  </si>
  <si>
    <t xml:space="preserve">10000499012021070601669194610612	</t>
  </si>
  <si>
    <t xml:space="preserve">10001071012021070701408810724550	</t>
  </si>
  <si>
    <t xml:space="preserve">10001071012021070701177202052579	</t>
  </si>
  <si>
    <t>林福明</t>
  </si>
  <si>
    <t xml:space="preserve">10001071012021070701907625574619	</t>
  </si>
  <si>
    <t xml:space="preserve">10001071012021070701177738169610	</t>
  </si>
  <si>
    <t>来春</t>
  </si>
  <si>
    <t xml:space="preserve">10000499012021070701886874573547	</t>
  </si>
  <si>
    <t xml:space="preserve">10000499012021070700530385841095	</t>
  </si>
  <si>
    <t xml:space="preserve">10000499012021070701417932925587	</t>
  </si>
  <si>
    <t xml:space="preserve">10000499012021070701641330231524	</t>
  </si>
  <si>
    <t xml:space="preserve">10000499012021070701240014631622	</t>
  </si>
  <si>
    <t xml:space="preserve">10000499012021070701887558353579	</t>
  </si>
  <si>
    <t xml:space="preserve">10000499012021070701146361620578	</t>
  </si>
  <si>
    <t xml:space="preserve">10000499012021070800310786459140	</t>
  </si>
  <si>
    <t xml:space="preserve">10001071012021070801036647200592	</t>
  </si>
  <si>
    <t xml:space="preserve">10000499012021070801900522157647	</t>
  </si>
  <si>
    <t xml:space="preserve">10000499012021070800740734505162	</t>
  </si>
  <si>
    <t xml:space="preserve">10001071012021070801632805790638	</t>
  </si>
  <si>
    <t>转账备注:昨天肥料</t>
  </si>
  <si>
    <t xml:space="preserve">1000050001202107081705450054094	</t>
  </si>
  <si>
    <t xml:space="preserve">10001071012021070800225972003057	</t>
  </si>
  <si>
    <t xml:space="preserve">10000499012021070800550292481168	</t>
  </si>
  <si>
    <t xml:space="preserve">10001071012021070801105862345553	</t>
  </si>
  <si>
    <t xml:space="preserve">10001071012021070800976134056097	</t>
  </si>
  <si>
    <t xml:space="preserve">10001071012021070801547780570635	</t>
  </si>
  <si>
    <t xml:space="preserve">100005000121070800071231145583211462	</t>
  </si>
  <si>
    <t xml:space="preserve">1000050001202107080003123733008	</t>
  </si>
  <si>
    <t xml:space="preserve">10000499012021070800331338904065	</t>
  </si>
  <si>
    <t xml:space="preserve">10000499012021070801050181954552	</t>
  </si>
  <si>
    <t xml:space="preserve">10001071012021070801484355721585	</t>
  </si>
  <si>
    <t xml:space="preserve">10001071012021070800575005982147	</t>
  </si>
  <si>
    <t xml:space="preserve">10000499012021070800571031830141	</t>
  </si>
  <si>
    <t xml:space="preserve">10001071012021070801943882227583	</t>
  </si>
  <si>
    <t xml:space="preserve">10000499012021070900933177772164	</t>
  </si>
  <si>
    <t xml:space="preserve">10001071012021070900700903997094	</t>
  </si>
  <si>
    <t xml:space="preserve">10001071012021070901986320407597	</t>
  </si>
  <si>
    <t xml:space="preserve">10001071012021070901037000901573	</t>
  </si>
  <si>
    <t xml:space="preserve">10001071012021070900343063352113	</t>
  </si>
  <si>
    <t xml:space="preserve">10001071012021070900924904461050	</t>
  </si>
  <si>
    <t xml:space="preserve">10001071012021070900810563353156	</t>
  </si>
  <si>
    <t xml:space="preserve">100004990121070900076233102450172462	</t>
  </si>
  <si>
    <t xml:space="preserve">10000499012021070900464568699079	</t>
  </si>
  <si>
    <t>一盏茶</t>
  </si>
  <si>
    <t>美团收银909700175338895928</t>
  </si>
  <si>
    <t xml:space="preserve">4200001122202107094668271186	</t>
  </si>
  <si>
    <t xml:space="preserve">0461368603692409604604778	</t>
  </si>
  <si>
    <t>永福凯君冷冻店</t>
  </si>
  <si>
    <t xml:space="preserve">4200001219202107099756517422	</t>
  </si>
  <si>
    <t xml:space="preserve">113540006427202107091117636902	</t>
  </si>
  <si>
    <t xml:space="preserve">100004990121070900076232802800161462	</t>
  </si>
  <si>
    <t xml:space="preserve">10000499012021070900012435407071	</t>
  </si>
  <si>
    <t>小廖农资服务</t>
  </si>
  <si>
    <t xml:space="preserve">4200001128202107092540440702	</t>
  </si>
  <si>
    <t xml:space="preserve">113540009930202107091717657273	</t>
  </si>
  <si>
    <t xml:space="preserve">10001071012021070901103243570559	</t>
  </si>
  <si>
    <t xml:space="preserve">100004990121070900076233004120290462	</t>
  </si>
  <si>
    <t xml:space="preserve">10000499012021070900692865978123	</t>
  </si>
  <si>
    <t xml:space="preserve">10001071012021070901889280920541	</t>
  </si>
  <si>
    <t>陈养善</t>
  </si>
  <si>
    <t xml:space="preserve">10001071012021070901696862407573	</t>
  </si>
  <si>
    <t xml:space="preserve">10000499012021071000852074083194	</t>
  </si>
  <si>
    <t xml:space="preserve">10001071012021071000635673906055	</t>
  </si>
  <si>
    <t xml:space="preserve">10001071012021071001295531010560	</t>
  </si>
  <si>
    <t xml:space="preserve">10000499012021071000725854675087	</t>
  </si>
  <si>
    <t xml:space="preserve">10000499012021071000815793270086	</t>
  </si>
  <si>
    <t xml:space="preserve">10001071012021071000858429527150	</t>
  </si>
  <si>
    <t xml:space="preserve">10000499012021071000854031109189	</t>
  </si>
  <si>
    <t xml:space="preserve">10000499012021071001324367967579	</t>
  </si>
  <si>
    <t xml:space="preserve">10000499012021071001492191252632	</t>
  </si>
  <si>
    <t xml:space="preserve">10000499012021071000821179506187	</t>
  </si>
  <si>
    <t xml:space="preserve">10001071012021071000354375286178	</t>
  </si>
  <si>
    <t xml:space="preserve">10000499012021071001092550010558	</t>
  </si>
  <si>
    <t>陈海威  (奥绿肥、花多多)</t>
  </si>
  <si>
    <t xml:space="preserve">100005000121071000071233511331252462	</t>
  </si>
  <si>
    <t xml:space="preserve">1000050001202107100404370446739	</t>
  </si>
  <si>
    <t xml:space="preserve">100005000121071000071231501415449462	</t>
  </si>
  <si>
    <t xml:space="preserve">1000050001202107101808639080214	</t>
  </si>
  <si>
    <t xml:space="preserve">10001071012021071101734394052511	</t>
  </si>
  <si>
    <t>金星</t>
  </si>
  <si>
    <t xml:space="preserve">10000499012021071101587858274605	</t>
  </si>
  <si>
    <t xml:space="preserve">10000499012021071101861030753649	</t>
  </si>
  <si>
    <t xml:space="preserve">10001071012021071101223178044627	</t>
  </si>
  <si>
    <t xml:space="preserve">10001071012021071100938000630175	</t>
  </si>
  <si>
    <t xml:space="preserve">10000499012021071100825359461062	</t>
  </si>
  <si>
    <t xml:space="preserve">10000499012021071100662032100145	</t>
  </si>
  <si>
    <t xml:space="preserve">10000499012021071101721266390618	</t>
  </si>
  <si>
    <t>福建山樱花（陈漳明）</t>
  </si>
  <si>
    <t xml:space="preserve">10001071012021071101012861768514	</t>
  </si>
  <si>
    <t xml:space="preserve">10000499012021071100537017339162	</t>
  </si>
  <si>
    <t xml:space="preserve">100005000121071100071231059958393462	</t>
  </si>
  <si>
    <t xml:space="preserve">1000050001202107111001472195948	</t>
  </si>
  <si>
    <t xml:space="preserve">10001071012021071101444133780542	</t>
  </si>
  <si>
    <t xml:space="preserve">10000499012021071101408002271580	</t>
  </si>
  <si>
    <t xml:space="preserve">10001071012021071100690948267159	</t>
  </si>
  <si>
    <t xml:space="preserve">10001071012021071100666921167093	</t>
  </si>
  <si>
    <t xml:space="preserve">10000499012021071100130159342152	</t>
  </si>
  <si>
    <t xml:space="preserve">10001071012021071101107917631602	</t>
  </si>
  <si>
    <t xml:space="preserve">10001071012021071100072754433148	</t>
  </si>
  <si>
    <t xml:space="preserve">10001071012021071101875000998588	</t>
  </si>
  <si>
    <t xml:space="preserve">10000499012021071101180476253595	</t>
  </si>
  <si>
    <t xml:space="preserve">10000499012021071100180345355172	</t>
  </si>
  <si>
    <t xml:space="preserve">10000499012021071100586796401106	</t>
  </si>
  <si>
    <t xml:space="preserve">10001071012021071100687811483051	</t>
  </si>
  <si>
    <t xml:space="preserve">10000499012021071101724692095541	</t>
  </si>
  <si>
    <t>Wjj</t>
  </si>
  <si>
    <t xml:space="preserve">10000499012021071101456228265609	</t>
  </si>
  <si>
    <t xml:space="preserve">10000499012021071100791446019181	</t>
  </si>
  <si>
    <t xml:space="preserve">10000499012021071100279799713127	</t>
  </si>
  <si>
    <t xml:space="preserve">10001071012021071100319758998113	</t>
  </si>
  <si>
    <t xml:space="preserve">10000499012021071101048565857572	</t>
  </si>
  <si>
    <t xml:space="preserve">10001071012021071200036616227057	</t>
  </si>
  <si>
    <t>福禄</t>
  </si>
  <si>
    <t xml:space="preserve">10001071012021071201175508061513	</t>
  </si>
  <si>
    <t xml:space="preserve">10000499012021071201859333981575	</t>
  </si>
  <si>
    <t xml:space="preserve">10001071012021071201040544158582	</t>
  </si>
  <si>
    <t>czm：批发各种花卉15059089425</t>
  </si>
  <si>
    <t xml:space="preserve">10000499012021071200856909472184	</t>
  </si>
  <si>
    <t>楚留香(恩来)</t>
  </si>
  <si>
    <t xml:space="preserve">10001071012021071200557322855103	</t>
  </si>
  <si>
    <t xml:space="preserve">100005000121071200071233520411383462	</t>
  </si>
  <si>
    <t xml:space="preserve">1000050001202107120307510570327	</t>
  </si>
  <si>
    <t xml:space="preserve">10001071012021071201415117185575	</t>
  </si>
  <si>
    <t>商户单号XP2321071214201279241828004636</t>
  </si>
  <si>
    <t xml:space="preserve">4200001220202107121345048077	</t>
  </si>
  <si>
    <t xml:space="preserve">XP2321071214201279241828004636	</t>
  </si>
  <si>
    <t xml:space="preserve">10001071012021071201378753781613	</t>
  </si>
  <si>
    <t xml:space="preserve">10000499012021071200655849197070	</t>
  </si>
  <si>
    <t>吕建杭13859503047</t>
  </si>
  <si>
    <t xml:space="preserve">10000499012021071201817908449608	</t>
  </si>
  <si>
    <t xml:space="preserve">10001071012021071200918895157167	</t>
  </si>
  <si>
    <t xml:space="preserve">10001071012021071200170258160131	</t>
  </si>
  <si>
    <t xml:space="preserve">10000499012021071201511592469557	</t>
  </si>
  <si>
    <t xml:space="preserve">10000499012021071201000615681572	</t>
  </si>
  <si>
    <t>淡然</t>
  </si>
  <si>
    <t xml:space="preserve">10001071012021071201504612845605	</t>
  </si>
  <si>
    <t xml:space="preserve">1000050001202107130000821271334	</t>
  </si>
  <si>
    <t xml:space="preserve">10001071012021071300558422950083	</t>
  </si>
  <si>
    <t>美团收银909700175373026570</t>
  </si>
  <si>
    <t xml:space="preserve">4200001145202107137959991561	</t>
  </si>
  <si>
    <t xml:space="preserve">0461368603698024353704778	</t>
  </si>
  <si>
    <t xml:space="preserve">100004990121071300076233062544770462	</t>
  </si>
  <si>
    <t xml:space="preserve">10000499012021071300721043246113	</t>
  </si>
  <si>
    <t xml:space="preserve">100010710121071300076232962480527462	</t>
  </si>
  <si>
    <t xml:space="preserve">10001071012021071300666283581111	</t>
  </si>
  <si>
    <t xml:space="preserve">10000499012021071301771175148558	</t>
  </si>
  <si>
    <t xml:space="preserve">10001071012021071300053904200120	</t>
  </si>
  <si>
    <t xml:space="preserve">10001071012021071300831052904165	</t>
  </si>
  <si>
    <t xml:space="preserve">10000499012021071300092093312060	</t>
  </si>
  <si>
    <t xml:space="preserve">10000499012021071301332726623610	</t>
  </si>
  <si>
    <t>伟业花卉</t>
  </si>
  <si>
    <t xml:space="preserve">10001071012021071301016288535577	</t>
  </si>
  <si>
    <t xml:space="preserve">10001071012021071300634954610178	</t>
  </si>
  <si>
    <t>一娥</t>
  </si>
  <si>
    <t xml:space="preserve">10000499012021071300565524712118	</t>
  </si>
  <si>
    <t xml:space="preserve">10000499012021071401066408419625	</t>
  </si>
  <si>
    <t xml:space="preserve">10000499012021071401645139023540	</t>
  </si>
  <si>
    <t xml:space="preserve">10001071012021071401989459759606	</t>
  </si>
  <si>
    <t xml:space="preserve">10001071012021071401371438154626	</t>
  </si>
  <si>
    <t xml:space="preserve">10000499012021071401248387907587	</t>
  </si>
  <si>
    <t xml:space="preserve">10001071012021071401254881451533	</t>
  </si>
  <si>
    <t xml:space="preserve">10001071012021071401084269291509	</t>
  </si>
  <si>
    <t xml:space="preserve">10001071012021071401424052370505	</t>
  </si>
  <si>
    <t>陈顺全</t>
  </si>
  <si>
    <t xml:space="preserve">100010710121071400076232977166218462	</t>
  </si>
  <si>
    <t xml:space="preserve">10001071012021071400847583134140	</t>
  </si>
  <si>
    <t xml:space="preserve">10001071012021071401395734599567	</t>
  </si>
  <si>
    <t xml:space="preserve">10001071012021071401886711424541	</t>
  </si>
  <si>
    <t xml:space="preserve">100005000121071400071231519957712462	</t>
  </si>
  <si>
    <t xml:space="preserve">1000050001202107141609283046727	</t>
  </si>
  <si>
    <t xml:space="preserve">10000499012021071401629307141527	</t>
  </si>
  <si>
    <t xml:space="preserve">10001071012021071401649982182547	</t>
  </si>
  <si>
    <t xml:space="preserve">10000499012021071401088334845552	</t>
  </si>
  <si>
    <t xml:space="preserve">10001071012021071401214582864557	</t>
  </si>
  <si>
    <t>李福</t>
  </si>
  <si>
    <t xml:space="preserve">10001071012021071400764858721103	</t>
  </si>
  <si>
    <t xml:space="preserve">10001071012021071500543766068074	</t>
  </si>
  <si>
    <t xml:space="preserve">4200001131202107155474061806	</t>
  </si>
  <si>
    <t xml:space="preserve">18000079122107150038059845260462	</t>
  </si>
  <si>
    <t xml:space="preserve">10001071012021071501838828895505	</t>
  </si>
  <si>
    <t xml:space="preserve">10000499012021071500257101051053	</t>
  </si>
  <si>
    <t xml:space="preserve">10000499012021071501485011945607	</t>
  </si>
  <si>
    <t xml:space="preserve">1000050001202107171306072255651	</t>
  </si>
  <si>
    <t>零钱通转出-到零钱</t>
  </si>
  <si>
    <t xml:space="preserve">18000079122107180038045823328462	</t>
  </si>
  <si>
    <t xml:space="preserve">207210718100071234131163965462	</t>
  </si>
  <si>
    <t>中茂花卉13959053599</t>
  </si>
  <si>
    <t xml:space="preserve">10001071012021071901521839665574	</t>
  </si>
  <si>
    <t xml:space="preserve">10000499012021072000833734933142	</t>
  </si>
  <si>
    <t xml:space="preserve">1000050001202107211304199064682	</t>
  </si>
  <si>
    <t xml:space="preserve">10000499012021072201279162358598	</t>
  </si>
  <si>
    <t xml:space="preserve">10001071012021072201275789991513	</t>
  </si>
  <si>
    <t xml:space="preserve">10001071012021072201698871307563	</t>
  </si>
  <si>
    <t xml:space="preserve">10000499012021072200562191431190	</t>
  </si>
  <si>
    <t xml:space="preserve">10001071012021072201179408965646	</t>
  </si>
  <si>
    <t>承峰</t>
  </si>
  <si>
    <t xml:space="preserve">10000499012021072201002343837548	</t>
  </si>
  <si>
    <t xml:space="preserve">10000499012021072200931702091052	</t>
  </si>
  <si>
    <t xml:space="preserve">10000499012021072200964551835072	</t>
  </si>
  <si>
    <t xml:space="preserve">10001071012021072201394234254617	</t>
  </si>
  <si>
    <t xml:space="preserve">10000499012021072200719712435170	</t>
  </si>
  <si>
    <t xml:space="preserve">100005000121072200071231659879550462	</t>
  </si>
  <si>
    <t xml:space="preserve">1000050001202107220208627481607	</t>
  </si>
  <si>
    <t xml:space="preserve">10000499012021072200697270858082	</t>
  </si>
  <si>
    <t xml:space="preserve">10001071012021072200529492959116	</t>
  </si>
  <si>
    <t xml:space="preserve">10001071012021072200139064535123	</t>
  </si>
  <si>
    <t xml:space="preserve">10001071012021072201883333809524	</t>
  </si>
  <si>
    <t xml:space="preserve">10001071012021072200173237490072	</t>
  </si>
  <si>
    <t xml:space="preserve">100005000121072200071233572306496462	</t>
  </si>
  <si>
    <t xml:space="preserve">1000050001202107221802092230521	</t>
  </si>
  <si>
    <t xml:space="preserve">10000499012021072301868318299506	</t>
  </si>
  <si>
    <t xml:space="preserve">1000050001202107230508805054568	</t>
  </si>
  <si>
    <t>牛大王13459725989</t>
  </si>
  <si>
    <t xml:space="preserve">10001071012021072301063404791626	</t>
  </si>
  <si>
    <t xml:space="preserve">10000499012021072301241575477567	</t>
  </si>
  <si>
    <t xml:space="preserve">10001071012021072301755473498581	</t>
  </si>
  <si>
    <t xml:space="preserve">10001071012021072300525854102173	</t>
  </si>
  <si>
    <t xml:space="preserve">100005000121072300071233375107013462	</t>
  </si>
  <si>
    <t xml:space="preserve">1000050001202107231906055995363	</t>
  </si>
  <si>
    <t xml:space="preserve">10001071012021072301382578757530	</t>
  </si>
  <si>
    <t xml:space="preserve">10000499012021072301980205625542	</t>
  </si>
  <si>
    <t>游永樟</t>
  </si>
  <si>
    <t xml:space="preserve">100004990121072300076233295354463462	</t>
  </si>
  <si>
    <t xml:space="preserve">10000499012021072300044899091060	</t>
  </si>
  <si>
    <t xml:space="preserve">100010710121072300076232909340238462	</t>
  </si>
  <si>
    <t xml:space="preserve">10001071012021072300089529345069	</t>
  </si>
  <si>
    <t xml:space="preserve">100005000121072300071231264612288462	</t>
  </si>
  <si>
    <t xml:space="preserve">1000050001202107230705896901079	</t>
  </si>
  <si>
    <t xml:space="preserve">10000499012021072300640427839191	</t>
  </si>
  <si>
    <t xml:space="preserve">10000499012021072301024252870576	</t>
  </si>
  <si>
    <t xml:space="preserve">10001071012021072300361678482127	</t>
  </si>
  <si>
    <t xml:space="preserve">10001071012021072301555214274535	</t>
  </si>
  <si>
    <t xml:space="preserve">10000499012021072301205992115504	</t>
  </si>
  <si>
    <t xml:space="preserve">10001071012021072301789279238640	</t>
  </si>
  <si>
    <t xml:space="preserve">10000499012021072301808423570522	</t>
  </si>
  <si>
    <t xml:space="preserve">10000499012021072400545974127065	</t>
  </si>
  <si>
    <t xml:space="preserve">10001071012021072400506469246094	</t>
  </si>
  <si>
    <t xml:space="preserve">10000499012021072400411540771139	</t>
  </si>
  <si>
    <t xml:space="preserve">10000499012021072401268682706604	</t>
  </si>
  <si>
    <t xml:space="preserve">10001071012021072401349049673537	</t>
  </si>
  <si>
    <t xml:space="preserve">10001071012021072401133784330571	</t>
  </si>
  <si>
    <t xml:space="preserve">10001071012021072400835040424176	</t>
  </si>
  <si>
    <t xml:space="preserve">1000050001202107240004322023099	</t>
  </si>
  <si>
    <t xml:space="preserve">10001071012021072401284115770564	</t>
  </si>
  <si>
    <t xml:space="preserve">10000499012021072500667551755088	</t>
  </si>
  <si>
    <t xml:space="preserve">1000050001202107250401219149331	</t>
  </si>
  <si>
    <t xml:space="preserve">10001071012021072500334001347058	</t>
  </si>
  <si>
    <t xml:space="preserve">10000499012021072500505718049157	</t>
  </si>
  <si>
    <t xml:space="preserve">100005000121072500071231576915855462	</t>
  </si>
  <si>
    <t xml:space="preserve">1000050001202107250802114046921	</t>
  </si>
  <si>
    <t xml:space="preserve">10001071012021072601975730715580	</t>
  </si>
  <si>
    <t xml:space="preserve">1000050001202107260104789532197	</t>
  </si>
  <si>
    <t xml:space="preserve">1000050001202107261207540787413	</t>
  </si>
  <si>
    <t xml:space="preserve">100010710121072700076233166945704462	</t>
  </si>
  <si>
    <t xml:space="preserve">10001071012021072700769488098076	</t>
  </si>
  <si>
    <t xml:space="preserve">100005000121072700071233595235510462	</t>
  </si>
  <si>
    <t xml:space="preserve">1000050001202107270005244004959	</t>
  </si>
  <si>
    <t xml:space="preserve">10001071012021072701645820450644	</t>
  </si>
  <si>
    <t xml:space="preserve">100010710121072700076232974893706462	</t>
  </si>
  <si>
    <t xml:space="preserve">10001071012021072700751770801146	</t>
  </si>
  <si>
    <t xml:space="preserve">1000050001202107271206868871914	</t>
  </si>
  <si>
    <t xml:space="preserve">100010710121072700076233176519257462	</t>
  </si>
  <si>
    <t xml:space="preserve">10001071012021072700058818412050	</t>
  </si>
  <si>
    <t xml:space="preserve">100010710121072700076233076625338462	</t>
  </si>
  <si>
    <t xml:space="preserve">10001071012021072700252309279079	</t>
  </si>
  <si>
    <t xml:space="preserve">100004990121072800076233267567164462	</t>
  </si>
  <si>
    <t xml:space="preserve">10000499012021072800462362146165	</t>
  </si>
  <si>
    <t xml:space="preserve">10001071012021072901931276549643	</t>
  </si>
  <si>
    <t xml:space="preserve">100005000121072900071233404820007462	</t>
  </si>
  <si>
    <t xml:space="preserve">1000050001202107290008543684023	</t>
  </si>
  <si>
    <t xml:space="preserve">1000050001202107291004724846802	</t>
  </si>
  <si>
    <t xml:space="preserve">100005000121072900071233505518633462	</t>
  </si>
  <si>
    <t xml:space="preserve">1000050001202107291006048067234	</t>
  </si>
  <si>
    <t xml:space="preserve">100005000121072900071231150625851462	</t>
  </si>
  <si>
    <t xml:space="preserve">1000050001202107291603180635875	</t>
  </si>
  <si>
    <t xml:space="preserve">100005000121072900071231595345369462	</t>
  </si>
  <si>
    <t xml:space="preserve">1000050001202107290608632975015	</t>
  </si>
  <si>
    <t xml:space="preserve">1000050001202107290007199353836	</t>
  </si>
  <si>
    <t>日曹汤经理</t>
  </si>
  <si>
    <t xml:space="preserve">100005000121072900071231695471408462	</t>
  </si>
  <si>
    <t xml:space="preserve">1000050001202107290601632083612	</t>
  </si>
  <si>
    <t xml:space="preserve">1000050001202107291502833905663	</t>
  </si>
  <si>
    <t xml:space="preserve">1000050001202107301900796971529	</t>
  </si>
  <si>
    <t xml:space="preserve">100005000121073000071231154938863462	</t>
  </si>
  <si>
    <t xml:space="preserve">1000050001202107301807351693083	</t>
  </si>
  <si>
    <t xml:space="preserve">1000050001202107300100316667054	</t>
  </si>
  <si>
    <t xml:space="preserve">100005000121073100071231158595795462	</t>
  </si>
  <si>
    <t xml:space="preserve">1000050001202107311408306468298	</t>
  </si>
  <si>
    <t xml:space="preserve">10001071012021073100408518803130	</t>
  </si>
  <si>
    <t xml:space="preserve">1000050001202107310402226466626	</t>
  </si>
  <si>
    <t xml:space="preserve">4200001182202108017177025335	</t>
  </si>
  <si>
    <t xml:space="preserve">19131200000986972108011229444248	</t>
  </si>
  <si>
    <t xml:space="preserve">10001071012021080100356264225057	</t>
  </si>
  <si>
    <t>永春老醋480ml等15项商品</t>
  </si>
  <si>
    <t xml:space="preserve">4200001229202108011013921389	</t>
  </si>
  <si>
    <t xml:space="preserve">10023680329112108011451081427169	</t>
  </si>
  <si>
    <t> 玖   柒</t>
  </si>
  <si>
    <t xml:space="preserve">100010710121080100076232845395398462	</t>
  </si>
  <si>
    <t xml:space="preserve">10001071012021080100593966134174	</t>
  </si>
  <si>
    <t xml:space="preserve">100004990121080100076232845496880462	</t>
  </si>
  <si>
    <t xml:space="preserve">10000499012021080100416645303156	</t>
  </si>
  <si>
    <t xml:space="preserve">10001071012021080101401212849643	</t>
  </si>
  <si>
    <t xml:space="preserve">1000050001202108021009149199771	</t>
  </si>
  <si>
    <t xml:space="preserve">10000499012021080201845023551526	</t>
  </si>
  <si>
    <t>商户单号XP1221080212201001060041003077</t>
  </si>
  <si>
    <t xml:space="preserve">4200001157202108020889926315	</t>
  </si>
  <si>
    <t xml:space="preserve">XP1221080212201001060041003077	</t>
  </si>
  <si>
    <t xml:space="preserve">100005000121080200071231515623538462	</t>
  </si>
  <si>
    <t xml:space="preserve">1000050001202108021002556522891	</t>
  </si>
  <si>
    <t xml:space="preserve">100005000121080200071231215823700462	</t>
  </si>
  <si>
    <t xml:space="preserve">1000050001202108021009347765662	</t>
  </si>
  <si>
    <t xml:space="preserve">100004990121080300076232868796277462	</t>
  </si>
  <si>
    <t xml:space="preserve">10000499012021080300323051026126	</t>
  </si>
  <si>
    <t xml:space="preserve">1000050001202108031103479171704	</t>
  </si>
  <si>
    <t xml:space="preserve">10001071012021080301081910296630	</t>
  </si>
  <si>
    <t xml:space="preserve">207210803100071234242146965462	</t>
  </si>
  <si>
    <t xml:space="preserve">1000050001202108031402111575890	</t>
  </si>
  <si>
    <t xml:space="preserve">1000050001202108041101623450233	</t>
  </si>
  <si>
    <t xml:space="preserve">100004990121080400076233183287855462	</t>
  </si>
  <si>
    <t xml:space="preserve">10000499012021080400886899077132	</t>
  </si>
  <si>
    <t xml:space="preserve">1000039801000108047308946648129	</t>
  </si>
  <si>
    <t xml:space="preserve">1000039801202108047308946648129	</t>
  </si>
  <si>
    <t xml:space="preserve">1000050001202108041000570118076	</t>
  </si>
  <si>
    <t xml:space="preserve">1000050001202108041000089135585	</t>
  </si>
  <si>
    <t xml:space="preserve">4200001130202108055007771834	</t>
  </si>
  <si>
    <t xml:space="preserve">21202108054680469452	</t>
  </si>
  <si>
    <t xml:space="preserve">100005000121080500071233340279122462	</t>
  </si>
  <si>
    <t xml:space="preserve">1000050001202108051600460002745	</t>
  </si>
  <si>
    <t>重庆鲜面店</t>
  </si>
  <si>
    <t xml:space="preserve">100004990121080500076232902772058462	</t>
  </si>
  <si>
    <t xml:space="preserve">10000499012021080500928972920078	</t>
  </si>
  <si>
    <t xml:space="preserve">100010710121080500076233102898353462	</t>
  </si>
  <si>
    <t xml:space="preserve">10001071012021080500487881605159	</t>
  </si>
  <si>
    <t xml:space="preserve">4200001126202108051009509492	</t>
  </si>
  <si>
    <t xml:space="preserve">113570075682202108056207220088	</t>
  </si>
  <si>
    <t>叶腾秀</t>
  </si>
  <si>
    <t xml:space="preserve">100004990121080500076233288832628462	</t>
  </si>
  <si>
    <t xml:space="preserve">10000499012021080500597759983149	</t>
  </si>
  <si>
    <t xml:space="preserve">4200001124202108050826844479	</t>
  </si>
  <si>
    <t xml:space="preserve">113500086391202108051298170954	</t>
  </si>
  <si>
    <t xml:space="preserve">100010710121080500076232903621267462	</t>
  </si>
  <si>
    <t xml:space="preserve">10001071012021080500600511788051	</t>
  </si>
  <si>
    <t>50元手机话费-15080252739</t>
  </si>
  <si>
    <t xml:space="preserve">4200001177202108061154911124	</t>
  </si>
  <si>
    <t xml:space="preserve">7016010951202108061240174431	</t>
  </si>
  <si>
    <t xml:space="preserve">10001071012021080701437725284536	</t>
  </si>
  <si>
    <t xml:space="preserve">100010710121080700076232830810191462	</t>
  </si>
  <si>
    <t xml:space="preserve">10001071012021080700923227462060	</t>
  </si>
  <si>
    <t>重庆面制品销售</t>
  </si>
  <si>
    <t>重庆面条制品销售</t>
  </si>
  <si>
    <t xml:space="preserve">4200001215202108070775020172	</t>
  </si>
  <si>
    <t xml:space="preserve">113510077918202108077109868652	</t>
  </si>
  <si>
    <t xml:space="preserve">100010710121080700076232830885475462	</t>
  </si>
  <si>
    <t xml:space="preserve">10001071012021080700772320196141	</t>
  </si>
  <si>
    <t xml:space="preserve">100010710121080700076232930989928462	</t>
  </si>
  <si>
    <t xml:space="preserve">10001071012021080700516078802166	</t>
  </si>
  <si>
    <t xml:space="preserve">100004990121080700076233031078913462	</t>
  </si>
  <si>
    <t xml:space="preserve">10000499012021080700306163492061	</t>
  </si>
  <si>
    <t>陈林伟</t>
  </si>
  <si>
    <t xml:space="preserve">100004990121080700076233217039329462	</t>
  </si>
  <si>
    <t xml:space="preserve">10000499012021080700452061000186	</t>
  </si>
  <si>
    <t xml:space="preserve">100005000121080700071231095529952462	</t>
  </si>
  <si>
    <t xml:space="preserve">1000050001202108070500280040517	</t>
  </si>
  <si>
    <t xml:space="preserve">1000050001202108071104111418792	</t>
  </si>
  <si>
    <t>蔡龙萍</t>
  </si>
  <si>
    <t xml:space="preserve">100010710121080700076233136632037462	</t>
  </si>
  <si>
    <t xml:space="preserve">10001071012021080700044659589162	</t>
  </si>
  <si>
    <t xml:space="preserve">100004990121080800076233226796713462	</t>
  </si>
  <si>
    <t xml:space="preserve">10000499012021080800805631561158	</t>
  </si>
  <si>
    <t xml:space="preserve">10001071012021080801031079371523	</t>
  </si>
  <si>
    <t xml:space="preserve">1000050001202108080906525810343	</t>
  </si>
  <si>
    <t xml:space="preserve">1000050001202108090904886310554	</t>
  </si>
  <si>
    <t xml:space="preserve">1000050001202108090609817305601	</t>
  </si>
  <si>
    <t xml:space="preserve">1000050001202108091900097582131	</t>
  </si>
  <si>
    <t xml:space="preserve">1000050001202108100104647736421	</t>
  </si>
  <si>
    <t>悦廷13950890954</t>
  </si>
  <si>
    <t xml:space="preserve">10001071012021081001807633494520	</t>
  </si>
  <si>
    <t xml:space="preserve">100004990121081100076233266947095462	</t>
  </si>
  <si>
    <t xml:space="preserve">10000499012021081100659973078069	</t>
  </si>
  <si>
    <t xml:space="preserve">10000499012021081101453950153513	</t>
  </si>
  <si>
    <t xml:space="preserve">4200001166202108116369635398	</t>
  </si>
  <si>
    <t xml:space="preserve">19131200000111062108111117429391	</t>
  </si>
  <si>
    <t xml:space="preserve">100005000121081100071233370912033462	</t>
  </si>
  <si>
    <t xml:space="preserve">1000050001202108111601316982454	</t>
  </si>
  <si>
    <t xml:space="preserve">10001071012021081100139943294064	</t>
  </si>
  <si>
    <t xml:space="preserve">10001071012021081101021391057622	</t>
  </si>
  <si>
    <t xml:space="preserve">100005000121081100071231117539586462	</t>
  </si>
  <si>
    <t xml:space="preserve">1000050001202108110301589940183	</t>
  </si>
  <si>
    <t>零售结算单LS218117759202103956</t>
  </si>
  <si>
    <t xml:space="preserve">4200001123202108111000612482	</t>
  </si>
  <si>
    <t xml:space="preserve">LS218117759202103956_W2023364140	</t>
  </si>
  <si>
    <t xml:space="preserve">10001071012021081201756953460649	</t>
  </si>
  <si>
    <t xml:space="preserve">1000050001202108120601406746915	</t>
  </si>
  <si>
    <t xml:space="preserve">1000050001202108121709156957132	</t>
  </si>
  <si>
    <t xml:space="preserve">10001071012021081301998193907504	</t>
  </si>
  <si>
    <t xml:space="preserve">100005000121081400071233389521346462	</t>
  </si>
  <si>
    <t xml:space="preserve">1000050001202108140300459955686	</t>
  </si>
  <si>
    <t>商户单号XP1021081412201463431725007977</t>
  </si>
  <si>
    <t xml:space="preserve">4200001203202108141607737132	</t>
  </si>
  <si>
    <t xml:space="preserve">XP1021081412201463431725007977	</t>
  </si>
  <si>
    <t xml:space="preserve">1000050001202108141402357562181	</t>
  </si>
  <si>
    <t xml:space="preserve">1000050001202108140804166471786	</t>
  </si>
  <si>
    <t xml:space="preserve">10001071012021081401797497952523	</t>
  </si>
  <si>
    <t>陈柏峰</t>
  </si>
  <si>
    <t xml:space="preserve">10001071012021081501212877067554	</t>
  </si>
  <si>
    <t xml:space="preserve">4200001138202108159133155362	</t>
  </si>
  <si>
    <t xml:space="preserve">3031020210815172431897811	</t>
  </si>
  <si>
    <t xml:space="preserve">1000050001202108160500655666820	</t>
  </si>
  <si>
    <t>新罗区伟加服饰店</t>
  </si>
  <si>
    <t xml:space="preserve">4200001139202108165483333951	</t>
  </si>
  <si>
    <t xml:space="preserve">3031020210816132047045422	</t>
  </si>
  <si>
    <t>名创优品</t>
  </si>
  <si>
    <t>名创优品（广州）有限责任公司-消费</t>
  </si>
  <si>
    <t xml:space="preserve">4200001212202108163781256283	</t>
  </si>
  <si>
    <t xml:space="preserve">000252a210816135202	</t>
  </si>
  <si>
    <t>澳联</t>
  </si>
  <si>
    <t>澳联西兴店消费19.00元</t>
  </si>
  <si>
    <t xml:space="preserve">4200001218202108160922770358	</t>
  </si>
  <si>
    <t xml:space="preserve">C1A67930796943509E0F9A6D78E02ED6	</t>
  </si>
  <si>
    <t>滴滴出行</t>
  </si>
  <si>
    <t>滴滴快车-欧师傅-08月16日行程</t>
  </si>
  <si>
    <t xml:space="preserve">4200001227202108169919983114	</t>
  </si>
  <si>
    <t xml:space="preserve">210_202108164629118201667309	</t>
  </si>
  <si>
    <t>滴滴快车-陈师傅-08月16日行程</t>
  </si>
  <si>
    <t xml:space="preserve">4200001231202108166716996909	</t>
  </si>
  <si>
    <t xml:space="preserve">210_202108164094718601116977	</t>
  </si>
  <si>
    <t xml:space="preserve">100005000121081600071231694970235462	</t>
  </si>
  <si>
    <t xml:space="preserve">1000050001202108161809567310576	</t>
  </si>
  <si>
    <t xml:space="preserve">1000050001202108171203025165053	</t>
  </si>
  <si>
    <t xml:space="preserve">1000050001202108171807700518627	</t>
  </si>
  <si>
    <t xml:space="preserve">100005000121081700071233509171231462	</t>
  </si>
  <si>
    <t xml:space="preserve">1000050001202108171509300753852	</t>
  </si>
  <si>
    <t xml:space="preserve">207210817100071234153122625462	</t>
  </si>
  <si>
    <t xml:space="preserve">10000499012021081901540762799582	</t>
  </si>
  <si>
    <t xml:space="preserve">10000499012021081901332293605581	</t>
  </si>
  <si>
    <t xml:space="preserve">10000499012021081901057034038524	</t>
  </si>
  <si>
    <t xml:space="preserve">10001071012021081901637645889628	</t>
  </si>
  <si>
    <t xml:space="preserve">10000499012021081901419589797574	</t>
  </si>
  <si>
    <t xml:space="preserve">10000499012021081901455135611569	</t>
  </si>
  <si>
    <t xml:space="preserve">207210819100071234154645941462	</t>
  </si>
  <si>
    <t xml:space="preserve">100010710121081900076232903550936462	</t>
  </si>
  <si>
    <t xml:space="preserve">10001071012021081900288684283110	</t>
  </si>
  <si>
    <t xml:space="preserve">10000499012021082001876986530585	</t>
  </si>
  <si>
    <t xml:space="preserve">10000499012021082001456864523637	</t>
  </si>
  <si>
    <t xml:space="preserve">10000499012021082000790996939192	</t>
  </si>
  <si>
    <t xml:space="preserve">100010710121082000076233112659040462	</t>
  </si>
  <si>
    <t xml:space="preserve">10001071012021082000120634658069	</t>
  </si>
  <si>
    <t xml:space="preserve">10000499012021082000491095031161	</t>
  </si>
  <si>
    <t xml:space="preserve">4200001176202108204579794538	</t>
  </si>
  <si>
    <t xml:space="preserve">7016012761202108201549273727	</t>
  </si>
  <si>
    <t xml:space="preserve">10000499012021082100507611365151	</t>
  </si>
  <si>
    <t xml:space="preserve">10001071012021082201591579653518	</t>
  </si>
  <si>
    <t xml:space="preserve">10000499012021082201754049584538	</t>
  </si>
  <si>
    <t xml:space="preserve">10000499012021082201574912539600	</t>
  </si>
  <si>
    <t xml:space="preserve">100005000121082300071233443909134462	</t>
  </si>
  <si>
    <t xml:space="preserve">1000050001202108231405981213429	</t>
  </si>
  <si>
    <t xml:space="preserve">10001071012021082301176143736572	</t>
  </si>
  <si>
    <t>随缘          陈勇德13459764916</t>
  </si>
  <si>
    <t xml:space="preserve">10001071012021082300267906740132	</t>
  </si>
  <si>
    <t xml:space="preserve">10001071012021082301028685635590	</t>
  </si>
  <si>
    <t xml:space="preserve">10000499012021082301093407568548	</t>
  </si>
  <si>
    <t xml:space="preserve">10000499012021082301612958166509	</t>
  </si>
  <si>
    <t xml:space="preserve">10001071012021082300227783562186	</t>
  </si>
  <si>
    <t xml:space="preserve">100005000121082300071233347700525462	</t>
  </si>
  <si>
    <t xml:space="preserve">1000050001202108231308776462776	</t>
  </si>
  <si>
    <t xml:space="preserve">10001071012021082400045638822153	</t>
  </si>
  <si>
    <t xml:space="preserve">10001071012021082400622681532187	</t>
  </si>
  <si>
    <t xml:space="preserve">100010710121082400076232966070741462	</t>
  </si>
  <si>
    <t xml:space="preserve">10001071012021082400220830969116	</t>
  </si>
  <si>
    <t xml:space="preserve">10001071012021082401301745453514	</t>
  </si>
  <si>
    <t xml:space="preserve">100010710121082400076233069028693462	</t>
  </si>
  <si>
    <t xml:space="preserve">10001071012021082400752114397119	</t>
  </si>
  <si>
    <t xml:space="preserve">1000050001202108241300512838049	</t>
  </si>
  <si>
    <t xml:space="preserve">10001071012021082401692553590559	</t>
  </si>
  <si>
    <t xml:space="preserve">10000499012021082500493999233159	</t>
  </si>
  <si>
    <t>福建小马园艺15960921142</t>
  </si>
  <si>
    <t xml:space="preserve">10000499012021082500512673794065	</t>
  </si>
  <si>
    <t xml:space="preserve">10001071012021082500169238472115	</t>
  </si>
  <si>
    <t xml:space="preserve">1000050001202108261202010520832	</t>
  </si>
  <si>
    <t xml:space="preserve">10000499012021082700062581274055	</t>
  </si>
  <si>
    <t xml:space="preserve">10000499012021082701757171521598	</t>
  </si>
  <si>
    <t xml:space="preserve">1000050001202108271201707405286	</t>
  </si>
  <si>
    <t>文煌移动酒家</t>
  </si>
  <si>
    <t xml:space="preserve">10001071012021082700014592466105	</t>
  </si>
  <si>
    <t xml:space="preserve">10001071012021082700380676835111	</t>
  </si>
  <si>
    <t xml:space="preserve">1000050001202108281603262302733	</t>
  </si>
  <si>
    <t>小雪</t>
  </si>
  <si>
    <t xml:space="preserve">10001071012021082801512012779626	</t>
  </si>
  <si>
    <t xml:space="preserve">10001071012021082800763074345126	</t>
  </si>
  <si>
    <t xml:space="preserve">1000050001202108281006052749044	</t>
  </si>
  <si>
    <t xml:space="preserve">4200001139202108287392773474	</t>
  </si>
  <si>
    <t xml:space="preserve">3031020210828164452201335	</t>
  </si>
  <si>
    <t xml:space="preserve">100010710121082800076232921091403462	</t>
  </si>
  <si>
    <t xml:space="preserve">10001071012021082800815319114092	</t>
  </si>
  <si>
    <t xml:space="preserve">100004990121082800076233021326774462	</t>
  </si>
  <si>
    <t xml:space="preserve">10000499012021082800311679215157	</t>
  </si>
  <si>
    <t xml:space="preserve">100004990121082800076232921274611462	</t>
  </si>
  <si>
    <t xml:space="preserve">10000499012021082800465038853138	</t>
  </si>
  <si>
    <t xml:space="preserve">100005000121082800071231566597508462	</t>
  </si>
  <si>
    <t xml:space="preserve">1000050001202108281306204500437	</t>
  </si>
  <si>
    <t xml:space="preserve">1000050001202108281901871037227	</t>
  </si>
  <si>
    <t xml:space="preserve">4200001129202108292065388299	</t>
  </si>
  <si>
    <t xml:space="preserve">3031020210829122141413905	</t>
  </si>
  <si>
    <t xml:space="preserve">100004990121082900076232934348543462	</t>
  </si>
  <si>
    <t xml:space="preserve">10000499012021082900171460537066	</t>
  </si>
  <si>
    <t xml:space="preserve">100004990121082900076232934557872462	</t>
  </si>
  <si>
    <t xml:space="preserve">10000499012021082900235957595105	</t>
  </si>
  <si>
    <t>中石化森美漳州分公司</t>
  </si>
  <si>
    <t>车e族-手机加油</t>
  </si>
  <si>
    <t xml:space="preserve">4200001139202108306145993169	</t>
  </si>
  <si>
    <t xml:space="preserve">401580305182202108305264240256	</t>
  </si>
  <si>
    <t>兴金果蔬商店</t>
  </si>
  <si>
    <t xml:space="preserve">100010710121083100076233047467972462	</t>
  </si>
  <si>
    <t xml:space="preserve">10001071012021083100365240928153	</t>
  </si>
  <si>
    <t>尤溪县溪尾美秀氧吧</t>
  </si>
  <si>
    <t xml:space="preserve">4200001231202108313410693625	</t>
  </si>
  <si>
    <t xml:space="preserve">3031020210831081556148805	</t>
  </si>
  <si>
    <t>善自珍重15960963665</t>
  </si>
  <si>
    <t xml:space="preserve">100004990121083100076233233876376462	</t>
  </si>
  <si>
    <t xml:space="preserve">10000499012021083100670540088078	</t>
  </si>
  <si>
    <t>玉连综合店</t>
  </si>
  <si>
    <t xml:space="preserve">100010710121083100076231150341645462	</t>
  </si>
  <si>
    <t xml:space="preserve">10001071012021083100757366691084	</t>
  </si>
  <si>
    <t xml:space="preserve">1000050001202108310709787606756	</t>
  </si>
  <si>
    <t>大宁口食杂店</t>
  </si>
  <si>
    <t xml:space="preserve">100010710121083100076233150198104462	</t>
  </si>
  <si>
    <t xml:space="preserve">10001071012021083100305037438194	</t>
  </si>
  <si>
    <t xml:space="preserve">100005000121083100071233496347025462	</t>
  </si>
  <si>
    <t xml:space="preserve">1000050001202108311105087860944	</t>
  </si>
  <si>
    <t>中国石油天然气股份有限公司福建泉州销售分公司</t>
  </si>
  <si>
    <t xml:space="preserve">4200001224202108315931779349	</t>
  </si>
  <si>
    <t xml:space="preserve">16304039550623972497	</t>
  </si>
  <si>
    <t>食尚屋休闲食品批发</t>
  </si>
  <si>
    <t xml:space="preserve">100004990121083100076232855250389462	</t>
  </si>
  <si>
    <t xml:space="preserve">10000499012021083100204409966163	</t>
  </si>
  <si>
    <t>福建省高速公路集团有限公司电子收费管理中心</t>
  </si>
  <si>
    <t>福建高速公路-通行费</t>
  </si>
  <si>
    <t xml:space="preserve">4200001232202108313218218421	</t>
  </si>
  <si>
    <t xml:space="preserve">3809082108312138090120	</t>
  </si>
  <si>
    <t xml:space="preserve">100010710121090100076231059996276462	</t>
  </si>
  <si>
    <t xml:space="preserve">10001071012021090100634459978199	</t>
  </si>
  <si>
    <t xml:space="preserve">10000499012021090100544316370065	</t>
  </si>
  <si>
    <t xml:space="preserve">10000499012021090100982035587162	</t>
  </si>
  <si>
    <t xml:space="preserve">10001071012021090100632813425172	</t>
  </si>
  <si>
    <t xml:space="preserve">100005000121090200071233306788144462	</t>
  </si>
  <si>
    <t xml:space="preserve">1000050001202109020606898548564	</t>
  </si>
  <si>
    <t xml:space="preserve">10000499012021090201773750070523	</t>
  </si>
  <si>
    <t xml:space="preserve">100005000121090200071231297881756462	</t>
  </si>
  <si>
    <t xml:space="preserve">1000050001202109020007504893287	</t>
  </si>
  <si>
    <t xml:space="preserve">10001071012021090201245104835609	</t>
  </si>
  <si>
    <t xml:space="preserve">207210902100071234166698714462	</t>
  </si>
  <si>
    <t xml:space="preserve">100010710121090300076232983053967462	</t>
  </si>
  <si>
    <t xml:space="preserve">10001071012021090300988874204074	</t>
  </si>
  <si>
    <t>陈建田</t>
  </si>
  <si>
    <t xml:space="preserve">10000499012021090300326563062114	</t>
  </si>
  <si>
    <t xml:space="preserve">10001071012021090300554379598050	</t>
  </si>
  <si>
    <t xml:space="preserve">10001071012021090301902622747555	</t>
  </si>
  <si>
    <t xml:space="preserve">100005000121090300071233515247327462	</t>
  </si>
  <si>
    <t xml:space="preserve">1000050001202109031808228154494	</t>
  </si>
  <si>
    <t xml:space="preserve">10000499012021090401735388983621	</t>
  </si>
  <si>
    <t xml:space="preserve">10001071012021090501555726641618	</t>
  </si>
  <si>
    <t xml:space="preserve">100005000121090500071231616734318462	</t>
  </si>
  <si>
    <t xml:space="preserve">1000050001202109050708749913044	</t>
  </si>
  <si>
    <t xml:space="preserve">10001071012021090501095757007615	</t>
  </si>
  <si>
    <t xml:space="preserve">10001071012021090501970157468508	</t>
  </si>
  <si>
    <t xml:space="preserve">1000050001202109050401811273887	</t>
  </si>
  <si>
    <t xml:space="preserve">10001071012021090601030502555523	</t>
  </si>
  <si>
    <t xml:space="preserve">100010710121090600076232920402722462	</t>
  </si>
  <si>
    <t xml:space="preserve">10001071012021090600544397992091	</t>
  </si>
  <si>
    <t xml:space="preserve">100010710121090600076232820395720462	</t>
  </si>
  <si>
    <t xml:space="preserve">10001071012021090600122431980078	</t>
  </si>
  <si>
    <t xml:space="preserve">1000050001202109061405531039881	</t>
  </si>
  <si>
    <t xml:space="preserve">4200001179202109079428838482	</t>
  </si>
  <si>
    <t xml:space="preserve">19131200000111062109071257569851	</t>
  </si>
  <si>
    <t xml:space="preserve">10001071012021090701596117947596	</t>
  </si>
  <si>
    <t xml:space="preserve">100005000121090700071231085971835462	</t>
  </si>
  <si>
    <t xml:space="preserve">1000050001202109071109426785207	</t>
  </si>
  <si>
    <t xml:space="preserve">10001071012021090801683975750504	</t>
  </si>
  <si>
    <t xml:space="preserve">1000050001202109080703136868555	</t>
  </si>
  <si>
    <t xml:space="preserve">100004990121090800076231040648493462	</t>
  </si>
  <si>
    <t xml:space="preserve">10000499012021090800657782229115	</t>
  </si>
  <si>
    <t xml:space="preserve">100005000121090800071231188507082462	</t>
  </si>
  <si>
    <t xml:space="preserve">1000050001202109081705263785787	</t>
  </si>
  <si>
    <t xml:space="preserve">10001071012021090900168565293177	</t>
  </si>
  <si>
    <t>云南白药留兰香型牙膏215g等14项商品</t>
  </si>
  <si>
    <t xml:space="preserve">4200001205202109096789907853	</t>
  </si>
  <si>
    <t xml:space="preserve">10023680329112109091139481030523	</t>
  </si>
  <si>
    <t xml:space="preserve">100004990121090900076231049741212462	</t>
  </si>
  <si>
    <t xml:space="preserve">10000499012021090900447453874125	</t>
  </si>
  <si>
    <t xml:space="preserve">100010710121090900076232848254520462	</t>
  </si>
  <si>
    <t xml:space="preserve">10001071012021090900651080112086	</t>
  </si>
  <si>
    <t xml:space="preserve">100010710121090900076232948359413462	</t>
  </si>
  <si>
    <t xml:space="preserve">10001071012021090900557529489161	</t>
  </si>
  <si>
    <t xml:space="preserve">100010710121090900076233048501857462	</t>
  </si>
  <si>
    <t xml:space="preserve">10001071012021090900015134431141	</t>
  </si>
  <si>
    <t xml:space="preserve">100010710121090900076233048546968462	</t>
  </si>
  <si>
    <t xml:space="preserve">10001071012021090900998362053137	</t>
  </si>
  <si>
    <t>水果</t>
  </si>
  <si>
    <t xml:space="preserve">100010710121090900076233048601178462	</t>
  </si>
  <si>
    <t xml:space="preserve">10001071012021090900451418093093	</t>
  </si>
  <si>
    <t xml:space="preserve">100005000121091000071231648879693462	</t>
  </si>
  <si>
    <t xml:space="preserve">1000050001202109101807769734133	</t>
  </si>
  <si>
    <t xml:space="preserve">10001071012021091101396446110639	</t>
  </si>
  <si>
    <t xml:space="preserve">1000050001202109110207461298869	</t>
  </si>
  <si>
    <t xml:space="preserve">10001071012021091101784854932626	</t>
  </si>
  <si>
    <t xml:space="preserve">1000050001202109111503552315344	</t>
  </si>
  <si>
    <t xml:space="preserve">10001071012021091100982268634093	</t>
  </si>
  <si>
    <t xml:space="preserve">100010710121091200076232978856791462	</t>
  </si>
  <si>
    <t xml:space="preserve">10001071012021091200752123793109	</t>
  </si>
  <si>
    <t>紫园园林</t>
  </si>
  <si>
    <t xml:space="preserve">10001071012021091201211636919500	</t>
  </si>
  <si>
    <t xml:space="preserve">100004990121091200076231182730708462	</t>
  </si>
  <si>
    <t xml:space="preserve">10000499012021091200328086157120	</t>
  </si>
  <si>
    <t xml:space="preserve">4426701090202109123024183200	</t>
  </si>
  <si>
    <t xml:space="preserve">PHD613D782ATFHQBEXAR1	</t>
  </si>
  <si>
    <t xml:space="preserve">10000499012021091201556409159582	</t>
  </si>
  <si>
    <t xml:space="preserve">10001071012021091200541025429169	</t>
  </si>
  <si>
    <t xml:space="preserve">50301209422021091312425521891	</t>
  </si>
  <si>
    <t xml:space="preserve">4428701278202109131484222138	</t>
  </si>
  <si>
    <t xml:space="preserve">PHD613U993DKRF8GGUJEY	</t>
  </si>
  <si>
    <t xml:space="preserve">4427800957202109134326144708	</t>
  </si>
  <si>
    <t xml:space="preserve">PHD613U99C8EYZR3TQRMK	</t>
  </si>
  <si>
    <t xml:space="preserve">10001071012021091300153122266151	</t>
  </si>
  <si>
    <t xml:space="preserve">100005000121091300071233478406341462	</t>
  </si>
  <si>
    <t xml:space="preserve">1000050001202109130400881541610	</t>
  </si>
  <si>
    <t xml:space="preserve">10000499012021091301534412032636	</t>
  </si>
  <si>
    <t xml:space="preserve">10000499012021091300356845842157	</t>
  </si>
  <si>
    <t xml:space="preserve">100005000121091300071231669077967462	</t>
  </si>
  <si>
    <t xml:space="preserve">1000050001202109131607035233986	</t>
  </si>
  <si>
    <t xml:space="preserve">10001071012021091400894540961058	</t>
  </si>
  <si>
    <t xml:space="preserve">4200001234202109152160289981	</t>
  </si>
  <si>
    <t xml:space="preserve">A0210915125504131052	</t>
  </si>
  <si>
    <t xml:space="preserve">10001071012021091501973262316567	</t>
  </si>
  <si>
    <t xml:space="preserve">10000499012021091500328936636108	</t>
  </si>
  <si>
    <t xml:space="preserve">1000050001202109150302258066489	</t>
  </si>
  <si>
    <t xml:space="preserve">100005000121091500071231282393812462	</t>
  </si>
  <si>
    <t xml:space="preserve">1000050001202109151806308268784	</t>
  </si>
  <si>
    <t xml:space="preserve">10001071012021091501817826917643	</t>
  </si>
  <si>
    <t xml:space="preserve">4200001187202109162404971644	</t>
  </si>
  <si>
    <t xml:space="preserve">19131200000111062109161250532898	</t>
  </si>
  <si>
    <t xml:space="preserve">100010710121091600076231025694691462	</t>
  </si>
  <si>
    <t xml:space="preserve">10001071012021091600411945588167	</t>
  </si>
  <si>
    <t xml:space="preserve">10000499012021091600129916228112	</t>
  </si>
  <si>
    <t xml:space="preserve">100010710121091600076233025643742462	</t>
  </si>
  <si>
    <t xml:space="preserve">10001071012021091600395233505093	</t>
  </si>
  <si>
    <t>阿彪蔬菜批发零售</t>
  </si>
  <si>
    <t xml:space="preserve">100004990121091600076231026986588462	</t>
  </si>
  <si>
    <t xml:space="preserve">10000499012021091600958892755082	</t>
  </si>
  <si>
    <t xml:space="preserve">100004990121091600076231027055845462	</t>
  </si>
  <si>
    <t xml:space="preserve">10000499012021091600122618190079	</t>
  </si>
  <si>
    <t xml:space="preserve">4200001135202109165703505043	</t>
  </si>
  <si>
    <t xml:space="preserve">113570075682202109166128745344	</t>
  </si>
  <si>
    <t xml:space="preserve">10000499012021091600407486039190	</t>
  </si>
  <si>
    <t>a小冉</t>
  </si>
  <si>
    <t xml:space="preserve">10000499012021091701744027146639	</t>
  </si>
  <si>
    <t xml:space="preserve">100004990121091700076232932195738462	</t>
  </si>
  <si>
    <t xml:space="preserve">10000499012021091700012200775194	</t>
  </si>
  <si>
    <t xml:space="preserve">10001071012021091701341187863518	</t>
  </si>
  <si>
    <t xml:space="preserve">4200001204202109173169276113	</t>
  </si>
  <si>
    <t xml:space="preserve">20202109174887534440	</t>
  </si>
  <si>
    <t xml:space="preserve">1000039901000109177114458560058	</t>
  </si>
  <si>
    <t xml:space="preserve">1000039901202109177114458560058	</t>
  </si>
  <si>
    <t xml:space="preserve">10001071012021091801552391216578	</t>
  </si>
  <si>
    <t xml:space="preserve">10000499012021091801733967924534	</t>
  </si>
  <si>
    <t xml:space="preserve">207210918100071234080653588462	</t>
  </si>
  <si>
    <t xml:space="preserve">10001071012021091800379424138065	</t>
  </si>
  <si>
    <t>绿泽园艺：四季茶花，琴</t>
  </si>
  <si>
    <t xml:space="preserve">1000039901000109186210550979110	</t>
  </si>
  <si>
    <t xml:space="preserve">1000039901202109186210550979110	</t>
  </si>
  <si>
    <t xml:space="preserve">207210918100071234380689342462	</t>
  </si>
  <si>
    <t xml:space="preserve">1000050001202109191209159818683	</t>
  </si>
  <si>
    <t xml:space="preserve">100005000121091900071231608400060462	</t>
  </si>
  <si>
    <t xml:space="preserve">1000050001202109191306150945262	</t>
  </si>
  <si>
    <t xml:space="preserve">1000050001202109201206124849953	</t>
  </si>
  <si>
    <t xml:space="preserve">4200001209202109217176999044	</t>
  </si>
  <si>
    <t xml:space="preserve">113530059007202109215525150514	</t>
  </si>
  <si>
    <t xml:space="preserve">100010710121092100076232979115759462	</t>
  </si>
  <si>
    <t xml:space="preserve">10001071012021092100833560259138	</t>
  </si>
  <si>
    <t xml:space="preserve">100004990121092100076232879088798462	</t>
  </si>
  <si>
    <t xml:space="preserve">10000499012021092100232301251170	</t>
  </si>
  <si>
    <t xml:space="preserve">100004990121092100076232979206350462	</t>
  </si>
  <si>
    <t xml:space="preserve">10000499012021092100244905921165	</t>
  </si>
  <si>
    <t xml:space="preserve">100010710121092100076233179283174462	</t>
  </si>
  <si>
    <t xml:space="preserve">10001071012021092100129340063172	</t>
  </si>
  <si>
    <t xml:space="preserve">250210921100030233136988940462	</t>
  </si>
  <si>
    <t xml:space="preserve">4200001140202109212224548461	</t>
  </si>
  <si>
    <t xml:space="preserve">113570022854202109214578963081	</t>
  </si>
  <si>
    <t xml:space="preserve">1000050001202109220104998766983	</t>
  </si>
  <si>
    <t xml:space="preserve">10001071012021092201345973304587	</t>
  </si>
  <si>
    <t xml:space="preserve">10000499012021092301057214676520	</t>
  </si>
  <si>
    <t xml:space="preserve">100010710121092300076233093871415462	</t>
  </si>
  <si>
    <t xml:space="preserve">10001071012021092300862216433153	</t>
  </si>
  <si>
    <t xml:space="preserve">4417001100202109230747984028	</t>
  </si>
  <si>
    <t xml:space="preserve">PHD614C547BH7HF62XC8Q	</t>
  </si>
  <si>
    <t xml:space="preserve">10000499012021092401220423296508	</t>
  </si>
  <si>
    <t xml:space="preserve">100005000121092400071231030260767462	</t>
  </si>
  <si>
    <t xml:space="preserve">1000050001202109241202430200264	</t>
  </si>
  <si>
    <t>枣树下</t>
  </si>
  <si>
    <t xml:space="preserve">10001071012021092501577659136628	</t>
  </si>
  <si>
    <t xml:space="preserve">10001071012021092601271134855611	</t>
  </si>
  <si>
    <t xml:space="preserve">1000050001202109260605106277065	</t>
  </si>
  <si>
    <t xml:space="preserve">10000499012021092701504278688593	</t>
  </si>
  <si>
    <t>牛心包菜等16项商品</t>
  </si>
  <si>
    <t xml:space="preserve">4200001145202109275227740943	</t>
  </si>
  <si>
    <t xml:space="preserve">10023680329112109270925146509146	</t>
  </si>
  <si>
    <t xml:space="preserve">100004990121092700076231034087322462	</t>
  </si>
  <si>
    <t xml:space="preserve">10000499012021092700579685878164	</t>
  </si>
  <si>
    <t xml:space="preserve">10000499012021092700083233004062	</t>
  </si>
  <si>
    <t xml:space="preserve">1000050001202109271900355846920	</t>
  </si>
  <si>
    <t xml:space="preserve">10001071012021092800805642379084	</t>
  </si>
  <si>
    <t>鸡鸭专营店</t>
  </si>
  <si>
    <t xml:space="preserve">100004990121092800076233229423138462	</t>
  </si>
  <si>
    <t xml:space="preserve">10000499012021092800322944150067	</t>
  </si>
  <si>
    <t xml:space="preserve">100004990121092800076233143629913462	</t>
  </si>
  <si>
    <t xml:space="preserve">10000499012021092800288319236054	</t>
  </si>
  <si>
    <t xml:space="preserve">4200001226202109282725412576	</t>
  </si>
  <si>
    <t xml:space="preserve">113510075749202109284595112637	</t>
  </si>
  <si>
    <t xml:space="preserve">4200001122202109280905219633	</t>
  </si>
  <si>
    <t xml:space="preserve">113500086391202109283737524699	</t>
  </si>
  <si>
    <t xml:space="preserve">4405301241202109280548384382	</t>
  </si>
  <si>
    <t xml:space="preserve">PHD6152FAC1788H2MC17X	</t>
  </si>
  <si>
    <t xml:space="preserve">100010710121092900076232952735805462	</t>
  </si>
  <si>
    <t xml:space="preserve">10001071012021092900895549302175	</t>
  </si>
  <si>
    <t xml:space="preserve">100010710121092900076233152833986462	</t>
  </si>
  <si>
    <t xml:space="preserve">10001071012021092900813968829162	</t>
  </si>
  <si>
    <t>陈矛</t>
  </si>
  <si>
    <t xml:space="preserve">100004990121092900076233152890713462	</t>
  </si>
  <si>
    <t xml:space="preserve">10000499012021092900296257908116	</t>
  </si>
  <si>
    <t xml:space="preserve">10000499012021092901734401832509	</t>
  </si>
  <si>
    <t xml:space="preserve">100010710121093000076232966825868462	</t>
  </si>
  <si>
    <t xml:space="preserve">10001071012021093000789933957060	</t>
  </si>
  <si>
    <t xml:space="preserve">1000050001202110010004402075977	</t>
  </si>
  <si>
    <t xml:space="preserve">10000499012021100100079601456100	</t>
  </si>
  <si>
    <t xml:space="preserve">100005000121100100071231684885615462	</t>
  </si>
  <si>
    <t xml:space="preserve">1000050001202110010604944654119	</t>
  </si>
  <si>
    <t xml:space="preserve">10000499012021100100546025706186	</t>
  </si>
  <si>
    <t xml:space="preserve">10000499012021100100226308508060	</t>
  </si>
  <si>
    <t xml:space="preserve">100010710121100100076231182352698462	</t>
  </si>
  <si>
    <t xml:space="preserve">10001071012021100100956051382121	</t>
  </si>
  <si>
    <t>娥</t>
  </si>
  <si>
    <t xml:space="preserve">100010710121100100076233267164631462	</t>
  </si>
  <si>
    <t xml:space="preserve">10001071012021100100822209763064	</t>
  </si>
  <si>
    <t xml:space="preserve">10001071012021100200618917191099	</t>
  </si>
  <si>
    <t xml:space="preserve">10000499012021100200054877757155	</t>
  </si>
  <si>
    <t xml:space="preserve">10001071012021100201397927986624	</t>
  </si>
  <si>
    <t xml:space="preserve">10000499012021100201289313904538	</t>
  </si>
  <si>
    <t xml:space="preserve">10001071012021100201376306657549	</t>
  </si>
  <si>
    <t>陈天贵超市</t>
  </si>
  <si>
    <t xml:space="preserve">4200001220202110039765487935	</t>
  </si>
  <si>
    <t xml:space="preserve">3031020211003092513825920	</t>
  </si>
  <si>
    <t>仁艺</t>
  </si>
  <si>
    <t xml:space="preserve">100004990121100300076231197397798462	</t>
  </si>
  <si>
    <t xml:space="preserve">10000499012021100300041210832171	</t>
  </si>
  <si>
    <t>陈美仙</t>
  </si>
  <si>
    <t xml:space="preserve">100004990121100300076231097392319462	</t>
  </si>
  <si>
    <t xml:space="preserve">10000499012021100300118202415105	</t>
  </si>
  <si>
    <t xml:space="preserve">10001071012021100301667223969641	</t>
  </si>
  <si>
    <t xml:space="preserve">10000499012021100301224870928516	</t>
  </si>
  <si>
    <t xml:space="preserve">10001071012021100300547940060107	</t>
  </si>
  <si>
    <t xml:space="preserve">10001071012021100301886880564565	</t>
  </si>
  <si>
    <t xml:space="preserve">10000499012021100500749108144175	</t>
  </si>
  <si>
    <t xml:space="preserve">100005000121100500071231508551350462	</t>
  </si>
  <si>
    <t xml:space="preserve">1000050001202110050704100933230	</t>
  </si>
  <si>
    <t xml:space="preserve">100010710121100500076233122151810462	</t>
  </si>
  <si>
    <t xml:space="preserve">10001071012021100500489152264131	</t>
  </si>
  <si>
    <t xml:space="preserve">1000050001202110060104624968616	</t>
  </si>
  <si>
    <t xml:space="preserve">1000050001202110060803507844766	</t>
  </si>
  <si>
    <t xml:space="preserve">100005000121100600071231213707551462	</t>
  </si>
  <si>
    <t xml:space="preserve">1000050001202110061806430606158	</t>
  </si>
  <si>
    <t>李ling</t>
  </si>
  <si>
    <t xml:space="preserve">10001071012021100601815492242608	</t>
  </si>
  <si>
    <t xml:space="preserve">10000499012021100601117763703537	</t>
  </si>
  <si>
    <t xml:space="preserve">10001071012021100601970881414599	</t>
  </si>
  <si>
    <t xml:space="preserve">100005000121100600071231515563037462	</t>
  </si>
  <si>
    <t xml:space="preserve">1000050001202110060109645956499	</t>
  </si>
  <si>
    <t xml:space="preserve">10000499012021100600376759944117	</t>
  </si>
  <si>
    <t xml:space="preserve">10000499012021100701808153264633	</t>
  </si>
  <si>
    <t xml:space="preserve">4200001125202110071163054930	</t>
  </si>
  <si>
    <t xml:space="preserve">18000079122110070038123754390462	</t>
  </si>
  <si>
    <t xml:space="preserve">10001071012021100800306504904086	</t>
  </si>
  <si>
    <t xml:space="preserve">1000050001202110081608951690989	</t>
  </si>
  <si>
    <t xml:space="preserve">4200001217202110094862779469	</t>
  </si>
  <si>
    <t xml:space="preserve">18000079122110090038120018835462	</t>
  </si>
  <si>
    <t>商户单号XP1021100908200749677665001074</t>
  </si>
  <si>
    <t xml:space="preserve">4200001223202110090349247928	</t>
  </si>
  <si>
    <t xml:space="preserve">XP1021100908200749677665001074	</t>
  </si>
  <si>
    <t>商户单号XP2021100908200747834495003233</t>
  </si>
  <si>
    <t xml:space="preserve">4200001162202110096795987147	</t>
  </si>
  <si>
    <t xml:space="preserve">XP2021100908200747834495003233	</t>
  </si>
  <si>
    <t xml:space="preserve">10000499012021100901425359512561	</t>
  </si>
  <si>
    <t xml:space="preserve">10000499012021101001338598047509	</t>
  </si>
  <si>
    <t xml:space="preserve">1000050001202110100906411776886	</t>
  </si>
  <si>
    <t xml:space="preserve">10001071012021101001381995490547	</t>
  </si>
  <si>
    <t xml:space="preserve">10001071012021101000173125214102	</t>
  </si>
  <si>
    <t xml:space="preserve">207211010100071234098643938462	</t>
  </si>
  <si>
    <t xml:space="preserve">100005000121101000071231638401678462	</t>
  </si>
  <si>
    <t xml:space="preserve">1000050001202110100803610870772	</t>
  </si>
  <si>
    <t xml:space="preserve">1000050001202110100206572564784	</t>
  </si>
  <si>
    <t>商户单号XP2421101018500403617975005135</t>
  </si>
  <si>
    <t xml:space="preserve">4200001189202110106778860516	</t>
  </si>
  <si>
    <t xml:space="preserve">XP2421101018500403617975005135	</t>
  </si>
  <si>
    <t xml:space="preserve">10001071012021101001025025410521	</t>
  </si>
  <si>
    <t>长博农资</t>
  </si>
  <si>
    <t xml:space="preserve">1000050001202110111509643361320	</t>
  </si>
  <si>
    <t xml:space="preserve">10000499012021101100101066958138	</t>
  </si>
  <si>
    <t xml:space="preserve">10000499012021101101513208083521	</t>
  </si>
  <si>
    <t xml:space="preserve">10001071012021101201238044371618	</t>
  </si>
  <si>
    <t xml:space="preserve">1000050001202110121208831298262	</t>
  </si>
  <si>
    <t xml:space="preserve">10001071012021101201302669864525	</t>
  </si>
  <si>
    <t xml:space="preserve">1000050001202110120003920787041	</t>
  </si>
  <si>
    <t xml:space="preserve">1000050001202110121802448682180	</t>
  </si>
  <si>
    <t xml:space="preserve">4200001141202110125187094077	</t>
  </si>
  <si>
    <t xml:space="preserve">3031020211012172319057903	</t>
  </si>
  <si>
    <t xml:space="preserve">100005000121101200071233363352339462	</t>
  </si>
  <si>
    <t xml:space="preserve">1000050001202110120303970184346	</t>
  </si>
  <si>
    <t xml:space="preserve">100004990121101300076233193554779462	</t>
  </si>
  <si>
    <t xml:space="preserve">10000499012021101300661142825098	</t>
  </si>
  <si>
    <t>李建才</t>
  </si>
  <si>
    <t xml:space="preserve">100004990121101300076233279620449462	</t>
  </si>
  <si>
    <t xml:space="preserve">10000499012021101300998839907126	</t>
  </si>
  <si>
    <t xml:space="preserve">100004990121101300076233093723873462	</t>
  </si>
  <si>
    <t xml:space="preserve">10000499012021101300197475932125	</t>
  </si>
  <si>
    <t xml:space="preserve">100010710121101300076233193715474462	</t>
  </si>
  <si>
    <t xml:space="preserve">10001071012021101300707664273198	</t>
  </si>
  <si>
    <t xml:space="preserve">100010710121101300076231095163027462	</t>
  </si>
  <si>
    <t xml:space="preserve">10001071012021101300235147013160	</t>
  </si>
  <si>
    <t xml:space="preserve">100010710121101300076233279946826462	</t>
  </si>
  <si>
    <t xml:space="preserve">10001071012021101300178317917141	</t>
  </si>
  <si>
    <t xml:space="preserve">10001071012021101301868482427577	</t>
  </si>
  <si>
    <t>坤</t>
  </si>
  <si>
    <t xml:space="preserve">100004990121101300076233282125046462	</t>
  </si>
  <si>
    <t xml:space="preserve">10000499012021101300894704188156	</t>
  </si>
  <si>
    <t xml:space="preserve">10001071012021101301405597524534	</t>
  </si>
  <si>
    <t xml:space="preserve">10000499012021101301909493417501	</t>
  </si>
  <si>
    <t xml:space="preserve">100005000121101400071231076207807462	</t>
  </si>
  <si>
    <t xml:space="preserve">1000050001202110140106820446280	</t>
  </si>
  <si>
    <t xml:space="preserve">10000499012021101401008928917585	</t>
  </si>
  <si>
    <t xml:space="preserve">10000499012021101500846415399133	</t>
  </si>
  <si>
    <t xml:space="preserve">100010710121101500076232813662593462	</t>
  </si>
  <si>
    <t xml:space="preserve">10001071012021101500388040383107	</t>
  </si>
  <si>
    <t xml:space="preserve">100010710121101500076233113829488462	</t>
  </si>
  <si>
    <t xml:space="preserve">10001071012021101500628509340188	</t>
  </si>
  <si>
    <t xml:space="preserve">100010710121101500076233200678879462	</t>
  </si>
  <si>
    <t xml:space="preserve">10001071012021101500258424511091	</t>
  </si>
  <si>
    <t xml:space="preserve">100004990121101500076232914700925462	</t>
  </si>
  <si>
    <t xml:space="preserve">10000499012021101500743316314103	</t>
  </si>
  <si>
    <t>清桃</t>
  </si>
  <si>
    <t xml:space="preserve">100010710121101500076231116180893462	</t>
  </si>
  <si>
    <t xml:space="preserve">10001071012021101500919799478146	</t>
  </si>
  <si>
    <t xml:space="preserve">4200001149202110157575598230	</t>
  </si>
  <si>
    <t xml:space="preserve">7895159916631362	</t>
  </si>
  <si>
    <t xml:space="preserve">1000050001202110150802496931630	</t>
  </si>
  <si>
    <t xml:space="preserve">4200001222202110152574840042	</t>
  </si>
  <si>
    <t xml:space="preserve">18000079122110150038138677450462	</t>
  </si>
  <si>
    <t xml:space="preserve">10000499012021101600005801159068	</t>
  </si>
  <si>
    <t xml:space="preserve">10001071012021101601155819008611	</t>
  </si>
  <si>
    <t xml:space="preserve">1000050001202110160605503837331	</t>
  </si>
  <si>
    <t xml:space="preserve">4200001208202110164413761800	</t>
  </si>
  <si>
    <t xml:space="preserve">113520056040202110164242516591	</t>
  </si>
  <si>
    <t xml:space="preserve">100005000121101600071231082391406462	</t>
  </si>
  <si>
    <t xml:space="preserve">1000050001202110160808362978536	</t>
  </si>
  <si>
    <t xml:space="preserve">10000499012021101601199819688628	</t>
  </si>
  <si>
    <t xml:space="preserve">1000050001202110160803679663278	</t>
  </si>
  <si>
    <t xml:space="preserve">100005000121101600071233488607318462	</t>
  </si>
  <si>
    <t xml:space="preserve">1000050001202110160404704315550	</t>
  </si>
  <si>
    <t xml:space="preserve">18000079122110170038044967721462	</t>
  </si>
  <si>
    <t xml:space="preserve">207211017100071233804606268462	</t>
  </si>
  <si>
    <t xml:space="preserve">10001071012021101701394513954532	</t>
  </si>
  <si>
    <t xml:space="preserve">10001071012021101801168958591617	</t>
  </si>
  <si>
    <t xml:space="preserve">10000499012021101801444449243586	</t>
  </si>
  <si>
    <t xml:space="preserve">4200001132202110180580329823	</t>
  </si>
  <si>
    <t xml:space="preserve">18000079122110180038132987637462	</t>
  </si>
  <si>
    <t xml:space="preserve">10001071012021101901119668353577	</t>
  </si>
  <si>
    <t xml:space="preserve">10000499012021101901380048419543	</t>
  </si>
  <si>
    <t xml:space="preserve">100005000121101900071231089086380462	</t>
  </si>
  <si>
    <t xml:space="preserve">1000050001202110191705540486595	</t>
  </si>
  <si>
    <t xml:space="preserve">10000499012021102000767495314148	</t>
  </si>
  <si>
    <t>木道花圃</t>
  </si>
  <si>
    <t xml:space="preserve">10001071012021102001124120470550	</t>
  </si>
  <si>
    <t xml:space="preserve">10000499012021102001080655098615	</t>
  </si>
  <si>
    <t xml:space="preserve">10000499012021102000822242532154	</t>
  </si>
  <si>
    <t xml:space="preserve">4200001235202110204989311339	</t>
  </si>
  <si>
    <t xml:space="preserve">18000079122110200038045154048462	</t>
  </si>
  <si>
    <t xml:space="preserve">4200001152202110219394573885	</t>
  </si>
  <si>
    <t xml:space="preserve">7016010971202110213219948526	</t>
  </si>
  <si>
    <t xml:space="preserve">4200001221202110222593922561	</t>
  </si>
  <si>
    <t xml:space="preserve">A0211022133654197583	</t>
  </si>
  <si>
    <t xml:space="preserve">100005000121102300071233428691166462	</t>
  </si>
  <si>
    <t xml:space="preserve">1000050001202110231605394328074	</t>
  </si>
  <si>
    <t xml:space="preserve">10000499012021102301138453620647	</t>
  </si>
  <si>
    <t xml:space="preserve">100004990121102300076233192852237462	</t>
  </si>
  <si>
    <t xml:space="preserve">10000499012021102300930209619164	</t>
  </si>
  <si>
    <t xml:space="preserve">10001071012021102301310401870584	</t>
  </si>
  <si>
    <t xml:space="preserve">10001071012021102401967498494620	</t>
  </si>
  <si>
    <t xml:space="preserve">1000050001202110240407628714190	</t>
  </si>
  <si>
    <t xml:space="preserve">50001509632021102413685280407	</t>
  </si>
  <si>
    <t xml:space="preserve">10001071012021102500913973553157	</t>
  </si>
  <si>
    <t xml:space="preserve">4200001233202110252669450620	</t>
  </si>
  <si>
    <t xml:space="preserve">18000079122110250038133812300462	</t>
  </si>
  <si>
    <t xml:space="preserve">10000499012021102601481032880592	</t>
  </si>
  <si>
    <t xml:space="preserve">1000050001202110251905055918845	</t>
  </si>
  <si>
    <t xml:space="preserve">10000499012021102601215469040570	</t>
  </si>
  <si>
    <t xml:space="preserve">4200001192202110268939989303	</t>
  </si>
  <si>
    <t xml:space="preserve">19131500000124662110261312549083	</t>
  </si>
  <si>
    <t xml:space="preserve">4200001149202110266298493236	</t>
  </si>
  <si>
    <t xml:space="preserve">19131500000124662110261313567220	</t>
  </si>
  <si>
    <t xml:space="preserve">10001071012021102601861282295649	</t>
  </si>
  <si>
    <t xml:space="preserve">10000499012021102600856019107190	</t>
  </si>
  <si>
    <t xml:space="preserve">10001071012021102600910422797129	</t>
  </si>
  <si>
    <t xml:space="preserve">100005000121102600071233448063802462	</t>
  </si>
  <si>
    <t xml:space="preserve">1000050001202110260701849017765	</t>
  </si>
  <si>
    <t xml:space="preserve">10000499012021102601316667850638	</t>
  </si>
  <si>
    <t xml:space="preserve">10000499012021102601953359812625	</t>
  </si>
  <si>
    <t xml:space="preserve">10001071012021102601403587739565	</t>
  </si>
  <si>
    <t xml:space="preserve">10001071012021102701878112228575	</t>
  </si>
  <si>
    <t xml:space="preserve">100005000121102700071231541329910462	</t>
  </si>
  <si>
    <t xml:space="preserve">1000050001202110270802956497652	</t>
  </si>
  <si>
    <t xml:space="preserve">10000499012021102701487816188560	</t>
  </si>
  <si>
    <t xml:space="preserve">10001071012021102701605235203580	</t>
  </si>
  <si>
    <t xml:space="preserve">100005000121102700071231007692201462	</t>
  </si>
  <si>
    <t xml:space="preserve">1000050001202110271901175180125	</t>
  </si>
  <si>
    <t xml:space="preserve">10001071012021102700740497689078	</t>
  </si>
  <si>
    <t xml:space="preserve">100010710121102700076231031954440462	</t>
  </si>
  <si>
    <t xml:space="preserve">10001071012021102700865157424058	</t>
  </si>
  <si>
    <t xml:space="preserve">10001071012021102700002582869074	</t>
  </si>
  <si>
    <t>陈建华</t>
  </si>
  <si>
    <t xml:space="preserve">10000499012021102701753652115532	</t>
  </si>
  <si>
    <t xml:space="preserve">10001071012021102801915688544636	</t>
  </si>
  <si>
    <t xml:space="preserve">10000499012021102801362026717548	</t>
  </si>
  <si>
    <t xml:space="preserve">100004990121102800076232940811730462	</t>
  </si>
  <si>
    <t xml:space="preserve">10000499012021102800996263506198	</t>
  </si>
  <si>
    <t xml:space="preserve">10001071012021102801108479368637	</t>
  </si>
  <si>
    <t xml:space="preserve">10001071012021102900042349439092	</t>
  </si>
  <si>
    <t xml:space="preserve">1000050001202110291305111513245	</t>
  </si>
  <si>
    <t xml:space="preserve">10000499012021102900982753742150	</t>
  </si>
  <si>
    <t>金花茶陈益荣</t>
  </si>
  <si>
    <t xml:space="preserve">10001071012021103001472444902541	</t>
  </si>
  <si>
    <t xml:space="preserve">10001071012021103101519585823632	</t>
  </si>
  <si>
    <t xml:space="preserve">100005000121103100071233579165709462	</t>
  </si>
  <si>
    <t xml:space="preserve">1000050001202110310609852815201	</t>
  </si>
  <si>
    <t xml:space="preserve">4200001123202110314754812481	</t>
  </si>
  <si>
    <t xml:space="preserve">18000079122110310038124776442462	</t>
  </si>
  <si>
    <t xml:space="preserve">100010710121110100076232880577747462	</t>
  </si>
  <si>
    <t xml:space="preserve">10001071012021110100893420891092	</t>
  </si>
  <si>
    <t xml:space="preserve">10000499012021110101685324291500	</t>
  </si>
  <si>
    <t>火车票(创旅)2-5002</t>
  </si>
  <si>
    <t xml:space="preserve">4200001215202111013260111222	</t>
  </si>
  <si>
    <t xml:space="preserve">DHD617FC077M5C95JAD8G	</t>
  </si>
  <si>
    <t xml:space="preserve">4433301085202111011671286103	</t>
  </si>
  <si>
    <t xml:space="preserve">PHD617FC148Q2ZNW8QX6V	</t>
  </si>
  <si>
    <t xml:space="preserve">100005000121110200071233490930407462	</t>
  </si>
  <si>
    <t xml:space="preserve">1000050001202111020603443178339	</t>
  </si>
  <si>
    <t xml:space="preserve">10000499012021110300595319702093	</t>
  </si>
  <si>
    <t xml:space="preserve">1000050001202111030005771679021	</t>
  </si>
  <si>
    <t xml:space="preserve">100005000121110400071231295564233462	</t>
  </si>
  <si>
    <t xml:space="preserve">1000050001202111041206717160999	</t>
  </si>
  <si>
    <t xml:space="preserve">1000050001202111041203406411361	</t>
  </si>
  <si>
    <t xml:space="preserve">10000499012021110501950777257571	</t>
  </si>
  <si>
    <t xml:space="preserve">1000050001202111060908503072850	</t>
  </si>
  <si>
    <t xml:space="preserve">10001071012021110600141794002130	</t>
  </si>
  <si>
    <t xml:space="preserve">10000499012021110600852961161098	</t>
  </si>
  <si>
    <t xml:space="preserve">100005000121110700071233321533634462	</t>
  </si>
  <si>
    <t xml:space="preserve">1000050001202111070401910703214	</t>
  </si>
  <si>
    <t xml:space="preserve">10001071012021110700195767808163	</t>
  </si>
  <si>
    <t xml:space="preserve">100005000121110800071233429597524462	</t>
  </si>
  <si>
    <t xml:space="preserve">1000050001202111081701708882374	</t>
  </si>
  <si>
    <t xml:space="preserve">10000499012021110801750959355604	</t>
  </si>
  <si>
    <t xml:space="preserve">10001071012021110900462332607125	</t>
  </si>
  <si>
    <t xml:space="preserve">10001071012021110901117146576622	</t>
  </si>
  <si>
    <t xml:space="preserve">18000079122111090038052758233462	</t>
  </si>
  <si>
    <t xml:space="preserve">4200001182202111092421257472	</t>
  </si>
  <si>
    <t xml:space="preserve">19131200000111062111091158229074	</t>
  </si>
  <si>
    <t xml:space="preserve">4200001183202111092150956153	</t>
  </si>
  <si>
    <t xml:space="preserve">19131200000111062111091158076541	</t>
  </si>
  <si>
    <t>如慧</t>
  </si>
  <si>
    <t xml:space="preserve">10001071012021110901841415218635	</t>
  </si>
  <si>
    <t xml:space="preserve">10001071012021110900036811131094	</t>
  </si>
  <si>
    <t xml:space="preserve">10000499012021110900021208554130	</t>
  </si>
  <si>
    <t xml:space="preserve">10000499012021110900307757123121	</t>
  </si>
  <si>
    <t xml:space="preserve">10001071012021111001896986571631	</t>
  </si>
  <si>
    <t xml:space="preserve">1000050001202111100503467965865	</t>
  </si>
  <si>
    <t xml:space="preserve">1000050001202111100107043470962	</t>
  </si>
  <si>
    <t xml:space="preserve">18000079122111100038133587458462	</t>
  </si>
  <si>
    <t xml:space="preserve">100005000121111000071231529717587462	</t>
  </si>
  <si>
    <t xml:space="preserve">1000050001202111101700775480194	</t>
  </si>
  <si>
    <t xml:space="preserve">10000499012021111001177241817597	</t>
  </si>
  <si>
    <t xml:space="preserve">10001071012021111100571997176137	</t>
  </si>
  <si>
    <t xml:space="preserve">10001071012021111100823851550055	</t>
  </si>
  <si>
    <t xml:space="preserve">4200001214202111110493311600	</t>
  </si>
  <si>
    <t xml:space="preserve">401530307318202111114607408328	</t>
  </si>
  <si>
    <t xml:space="preserve">4200001215202111116382985823	</t>
  </si>
  <si>
    <t xml:space="preserve">113570075682202111113654011591	</t>
  </si>
  <si>
    <t xml:space="preserve">100010710121111100076231177470546462	</t>
  </si>
  <si>
    <t xml:space="preserve">10001071012021111100113044064061	</t>
  </si>
  <si>
    <t xml:space="preserve">100010710121111100076232876030640462	</t>
  </si>
  <si>
    <t xml:space="preserve">10001071012021111100493817207053	</t>
  </si>
  <si>
    <t>李建成</t>
  </si>
  <si>
    <t xml:space="preserve">100004990121111100076232876079076462	</t>
  </si>
  <si>
    <t xml:space="preserve">10000499012021111100141059270100	</t>
  </si>
  <si>
    <t xml:space="preserve">100004990121111100076231077562432462	</t>
  </si>
  <si>
    <t xml:space="preserve">10000499012021111100249384340109	</t>
  </si>
  <si>
    <t xml:space="preserve">1000050001202111120206235794585	</t>
  </si>
  <si>
    <t xml:space="preserve">10001071012021111300543831764052	</t>
  </si>
  <si>
    <t xml:space="preserve">4200001120202111144289736832	</t>
  </si>
  <si>
    <t xml:space="preserve">401530307318202111144714509712	</t>
  </si>
  <si>
    <t xml:space="preserve">4200001209202111140546306992	</t>
  </si>
  <si>
    <t xml:space="preserve">6108102111141238340223	</t>
  </si>
  <si>
    <t>陈文华</t>
  </si>
  <si>
    <t xml:space="preserve">100010710121111600076231025462395462	</t>
  </si>
  <si>
    <t xml:space="preserve">10001071012021111600381420569082	</t>
  </si>
  <si>
    <t xml:space="preserve">4200001141202111160250867230	</t>
  </si>
  <si>
    <t xml:space="preserve">5708082111161434080250	</t>
  </si>
  <si>
    <t xml:space="preserve">100005000121111600071231269080945462	</t>
  </si>
  <si>
    <t xml:space="preserve">1000050001202111160706724191727	</t>
  </si>
  <si>
    <t xml:space="preserve">100005000121111600071233579777164462	</t>
  </si>
  <si>
    <t xml:space="preserve">1000050001202111160600796177691	</t>
  </si>
  <si>
    <t xml:space="preserve">10000499012021111601480100359631	</t>
  </si>
  <si>
    <t xml:space="preserve">100005000121111600071231270847231462	</t>
  </si>
  <si>
    <t xml:space="preserve">1000050001202111161309018762896	</t>
  </si>
  <si>
    <t>碧壮15159007033</t>
  </si>
  <si>
    <t xml:space="preserve">10001071012021111701772182030604	</t>
  </si>
  <si>
    <t xml:space="preserve">10001071012021111701669800142623	</t>
  </si>
  <si>
    <t>静心缘花卉15985392923</t>
  </si>
  <si>
    <t xml:space="preserve">10000499012021111700860061301080	</t>
  </si>
  <si>
    <t xml:space="preserve">100005000121111700071233383738442462	</t>
  </si>
  <si>
    <t xml:space="preserve">1000050001202111170102798504385	</t>
  </si>
  <si>
    <t xml:space="preserve">100005000121111700071233584084675462	</t>
  </si>
  <si>
    <t xml:space="preserve">1000050001202111171206859516219	</t>
  </si>
  <si>
    <t xml:space="preserve">100005000121111700071231674541711462	</t>
  </si>
  <si>
    <t xml:space="preserve">1000050001202111171706593795793	</t>
  </si>
  <si>
    <t xml:space="preserve">10000499012021111701642315792511	</t>
  </si>
  <si>
    <t xml:space="preserve">10001071012021111701667494976573	</t>
  </si>
  <si>
    <t xml:space="preserve">100004990121111700076233037695977462	</t>
  </si>
  <si>
    <t xml:space="preserve">10000499012021111700812107611132	</t>
  </si>
  <si>
    <t xml:space="preserve">10001071012021111800968188937179	</t>
  </si>
  <si>
    <t xml:space="preserve">207211118100071234232326108462	</t>
  </si>
  <si>
    <t xml:space="preserve">100010710121111800076233145056602462	</t>
  </si>
  <si>
    <t xml:space="preserve">10001071012021111800180345952074	</t>
  </si>
  <si>
    <t xml:space="preserve">100010710121111800076233231028362462	</t>
  </si>
  <si>
    <t xml:space="preserve">10001071012021111800693308049160	</t>
  </si>
  <si>
    <t xml:space="preserve">4200001125202111186592245466	</t>
  </si>
  <si>
    <t xml:space="preserve">113570075682202111181290605524	</t>
  </si>
  <si>
    <t xml:space="preserve">4200001217202111186866461115	</t>
  </si>
  <si>
    <t xml:space="preserve">113500086391202111185271792835	</t>
  </si>
  <si>
    <t xml:space="preserve">10001071012021111901794327659543	</t>
  </si>
  <si>
    <t>李国英13950864805</t>
  </si>
  <si>
    <t xml:space="preserve">1000050001202111191202567856573	</t>
  </si>
  <si>
    <t xml:space="preserve">10001071012021111900823336207084	</t>
  </si>
  <si>
    <t xml:space="preserve">10001071012021111900296077362192	</t>
  </si>
  <si>
    <t xml:space="preserve">1000050001202111191302660990371	</t>
  </si>
  <si>
    <t xml:space="preserve">1000050001202111190002551973056	</t>
  </si>
  <si>
    <t xml:space="preserve">10000499012021112000569760055157	</t>
  </si>
  <si>
    <t xml:space="preserve">10001071012021112001065250794542	</t>
  </si>
  <si>
    <t>黄山加油站</t>
  </si>
  <si>
    <t xml:space="preserve">100004990121112000076231162638895462	</t>
  </si>
  <si>
    <t xml:space="preserve">10000499012021112000790779733064	</t>
  </si>
  <si>
    <t>风生水起</t>
  </si>
  <si>
    <t xml:space="preserve">100004990121112000076233248067199462	</t>
  </si>
  <si>
    <t xml:space="preserve">10000499012021112000673949177101	</t>
  </si>
  <si>
    <t>新罗区玛尔服饰店</t>
  </si>
  <si>
    <t xml:space="preserve">4200001137202111201152655508	</t>
  </si>
  <si>
    <t xml:space="preserve">20211120141915020853253058	</t>
  </si>
  <si>
    <t>蜜雪冰城</t>
  </si>
  <si>
    <t>蜜雪冰城914498店</t>
  </si>
  <si>
    <t xml:space="preserve">4200001207202111206454539456	</t>
  </si>
  <si>
    <t xml:space="preserve">123371088521621112014454120968	</t>
  </si>
  <si>
    <t xml:space="preserve">4200001230202111207915815132	</t>
  </si>
  <si>
    <t xml:space="preserve">3031020211120150753721638	</t>
  </si>
  <si>
    <t>永辉超市 BRAVO YH</t>
  </si>
  <si>
    <t>购买商品</t>
  </si>
  <si>
    <t xml:space="preserve">4200001133202111203129946959	</t>
  </si>
  <si>
    <t xml:space="preserve">5911100089202111207177761846	</t>
  </si>
  <si>
    <t xml:space="preserve">10000499012021112100446504227171	</t>
  </si>
  <si>
    <t xml:space="preserve">207211121100071234235034606462	</t>
  </si>
  <si>
    <t xml:space="preserve">1000050001202111211403403840623	</t>
  </si>
  <si>
    <t xml:space="preserve">10000499012021112201191084925548	</t>
  </si>
  <si>
    <t xml:space="preserve">10001071012021112201899749147540	</t>
  </si>
  <si>
    <t xml:space="preserve">10000499012021112201678924675539	</t>
  </si>
  <si>
    <t xml:space="preserve">100005000121112200071231206688302462	</t>
  </si>
  <si>
    <t xml:space="preserve">1000050001202111221701740043502	</t>
  </si>
  <si>
    <t xml:space="preserve">10000499012021112300807421048181	</t>
  </si>
  <si>
    <t xml:space="preserve">10000499012021112300595405126153	</t>
  </si>
  <si>
    <t xml:space="preserve">10000499012021112300144430760189	</t>
  </si>
  <si>
    <t>时膳一品</t>
  </si>
  <si>
    <t xml:space="preserve">100010710121112300076233191726845462	</t>
  </si>
  <si>
    <t xml:space="preserve">10001071012021112300378226572190	</t>
  </si>
  <si>
    <t xml:space="preserve">100010710121112300076233091788910462	</t>
  </si>
  <si>
    <t xml:space="preserve">10001071012021112300405142805156	</t>
  </si>
  <si>
    <t xml:space="preserve">100010710121112300076233091797428462	</t>
  </si>
  <si>
    <t xml:space="preserve">10001071012021112300655048119148	</t>
  </si>
  <si>
    <t xml:space="preserve">100004990121112300076233091820260462	</t>
  </si>
  <si>
    <t xml:space="preserve">10000499012021112300531514448172	</t>
  </si>
  <si>
    <t>南靖县超群水果摊</t>
  </si>
  <si>
    <t xml:space="preserve">4200001138202111234600807041	</t>
  </si>
  <si>
    <t xml:space="preserve">3031020211123161347220877	</t>
  </si>
  <si>
    <t xml:space="preserve">100005000121112300071231510983142462	</t>
  </si>
  <si>
    <t xml:space="preserve">1000050001202111231605040469471	</t>
  </si>
  <si>
    <t xml:space="preserve">10001071012021112300552563867134	</t>
  </si>
  <si>
    <t xml:space="preserve">10000499012021112400099480205099	</t>
  </si>
  <si>
    <t xml:space="preserve">10001071012021112401353702105600	</t>
  </si>
  <si>
    <t xml:space="preserve">10001071012021112400036850126141	</t>
  </si>
  <si>
    <t xml:space="preserve">10000499012021112400349946006159	</t>
  </si>
  <si>
    <t>花海寂寞</t>
  </si>
  <si>
    <t xml:space="preserve">10000499012021112400399821767143	</t>
  </si>
  <si>
    <t xml:space="preserve">10000499012021112400694678122179	</t>
  </si>
  <si>
    <t xml:space="preserve">100005000121112400071231516547361462	</t>
  </si>
  <si>
    <t xml:space="preserve">1000050001202111240000478463657	</t>
  </si>
  <si>
    <t xml:space="preserve">10000499012021112501877924909587	</t>
  </si>
  <si>
    <t xml:space="preserve">100005000121112500071231521935416462	</t>
  </si>
  <si>
    <t xml:space="preserve">1000050001202111251001662668206	</t>
  </si>
  <si>
    <t xml:space="preserve">10000499012021112501474732205553	</t>
  </si>
  <si>
    <t xml:space="preserve">10000499012021112501004162087636	</t>
  </si>
  <si>
    <t xml:space="preserve">10000499012021112601885973859532	</t>
  </si>
  <si>
    <t xml:space="preserve">10000499012021112600535474512068	</t>
  </si>
  <si>
    <t xml:space="preserve">100005000121112600071231527649535462	</t>
  </si>
  <si>
    <t xml:space="preserve">1000050001202111261806613633977	</t>
  </si>
  <si>
    <t xml:space="preserve">10000499012021112601784728149649	</t>
  </si>
  <si>
    <t xml:space="preserve">1000050001202111270805122060451	</t>
  </si>
  <si>
    <t xml:space="preserve">4200001117202111273277929477	</t>
  </si>
  <si>
    <t xml:space="preserve">3031020211127153113303918	</t>
  </si>
  <si>
    <t xml:space="preserve">10001071012021112800853141158140	</t>
  </si>
  <si>
    <t xml:space="preserve">10001071012021112801980946408605	</t>
  </si>
  <si>
    <t xml:space="preserve">10001071012021112800291191723127	</t>
  </si>
  <si>
    <t xml:space="preserve">10000499012021112801630547836606	</t>
  </si>
  <si>
    <t xml:space="preserve">100004990121112800076232838242874462	</t>
  </si>
  <si>
    <t xml:space="preserve">10000499012021112800518532842196	</t>
  </si>
  <si>
    <t xml:space="preserve">10000499012021112801887328638536	</t>
  </si>
  <si>
    <t>文煌</t>
  </si>
  <si>
    <t xml:space="preserve">1000050001202111280401045727256	</t>
  </si>
  <si>
    <t>傅仁芝</t>
  </si>
  <si>
    <t xml:space="preserve">100004990121112900076233147294537462	</t>
  </si>
  <si>
    <t xml:space="preserve">10000499012021112900252021136154	</t>
  </si>
  <si>
    <t xml:space="preserve">100004990121112900076233147306586462	</t>
  </si>
  <si>
    <t xml:space="preserve">10000499012021112900846047134167	</t>
  </si>
  <si>
    <t xml:space="preserve">10001071012021113001683331986610	</t>
  </si>
  <si>
    <t xml:space="preserve">100005000121113000071231553474789462	</t>
  </si>
  <si>
    <t xml:space="preserve">1000050001202111301509719363360	</t>
  </si>
  <si>
    <t xml:space="preserve">10001071012021120100718729390097	</t>
  </si>
  <si>
    <t xml:space="preserve">10001071012021120100915051362081	</t>
  </si>
  <si>
    <t xml:space="preserve">10001071012021120100191977997059	</t>
  </si>
  <si>
    <t xml:space="preserve">10000499012021120100719908960162	</t>
  </si>
  <si>
    <t xml:space="preserve">10000499012021120201474226445549	</t>
  </si>
  <si>
    <t xml:space="preserve">10001071012021120201892733582609	</t>
  </si>
  <si>
    <t xml:space="preserve">10000499012021120201230465483517	</t>
  </si>
  <si>
    <t xml:space="preserve">4200001146202112021811876116	</t>
  </si>
  <si>
    <t xml:space="preserve">A0211202144534144787	</t>
  </si>
  <si>
    <t xml:space="preserve">1000050001202112021812437820798	</t>
  </si>
  <si>
    <t xml:space="preserve">4200001308202112022410249657	</t>
  </si>
  <si>
    <t xml:space="preserve">7895359155519195	</t>
  </si>
  <si>
    <t>唐晓燕</t>
  </si>
  <si>
    <t xml:space="preserve">100010710121120200076233078540194462	</t>
  </si>
  <si>
    <t xml:space="preserve">10001071012021120200472502904090	</t>
  </si>
  <si>
    <t xml:space="preserve">1000050001202112030111439430192	</t>
  </si>
  <si>
    <t xml:space="preserve">10000499012021120301476071744589	</t>
  </si>
  <si>
    <t xml:space="preserve">1000050001202112031512327876973	</t>
  </si>
  <si>
    <t xml:space="preserve">10001071012021120301990513255643	</t>
  </si>
  <si>
    <t xml:space="preserve">10001071012021120401602711394508	</t>
  </si>
  <si>
    <t xml:space="preserve">10001071012021120400080595628146	</t>
  </si>
  <si>
    <t xml:space="preserve">100005000121120400071233488787100462	</t>
  </si>
  <si>
    <t xml:space="preserve">1000050001202112040716059992929	</t>
  </si>
  <si>
    <t xml:space="preserve">1000050001202112041211495131586	</t>
  </si>
  <si>
    <t xml:space="preserve">10000499012021120400000042534098	</t>
  </si>
  <si>
    <t>李仙菊</t>
  </si>
  <si>
    <t xml:space="preserve">100010710121120400076233196077810462	</t>
  </si>
  <si>
    <t xml:space="preserve">10001071012021120400473495463058	</t>
  </si>
  <si>
    <t xml:space="preserve">1000050001202112041519930947449	</t>
  </si>
  <si>
    <t xml:space="preserve">10001071012021120500608208565101	</t>
  </si>
  <si>
    <t xml:space="preserve">100010710121120500076233002136525462	</t>
  </si>
  <si>
    <t xml:space="preserve">10001071012021120500404568212100	</t>
  </si>
  <si>
    <t xml:space="preserve">10001071012021120500575121973132	</t>
  </si>
  <si>
    <t xml:space="preserve">10001071012021120501360789033570	</t>
  </si>
  <si>
    <t xml:space="preserve">10000499012021120501803464461647	</t>
  </si>
  <si>
    <t xml:space="preserve">100005000121120500071231686477413462	</t>
  </si>
  <si>
    <t xml:space="preserve">1000050001202112051016085035822	</t>
  </si>
  <si>
    <t xml:space="preserve">10001071012021120501935086318520	</t>
  </si>
  <si>
    <t xml:space="preserve">10000499012021120601015856150580	</t>
  </si>
  <si>
    <t xml:space="preserve">10001071012021120601352362409507	</t>
  </si>
  <si>
    <t xml:space="preserve">10001071012021120601621547765576	</t>
  </si>
  <si>
    <t xml:space="preserve">10001071012021120601636484256574	</t>
  </si>
  <si>
    <t xml:space="preserve">1000050001202112061519679053338	</t>
  </si>
  <si>
    <t xml:space="preserve">10000499012021120601193491210644	</t>
  </si>
  <si>
    <t xml:space="preserve">100005000121120600071233403394248462	</t>
  </si>
  <si>
    <t xml:space="preserve">1000050001202112060312032324432	</t>
  </si>
  <si>
    <t xml:space="preserve">1000050001202112061516592551999	</t>
  </si>
  <si>
    <t xml:space="preserve">10001071012021120701459145883575	</t>
  </si>
  <si>
    <t xml:space="preserve">10000499012021120701331319208622	</t>
  </si>
  <si>
    <t xml:space="preserve">10000499012021120701046775886620	</t>
  </si>
  <si>
    <t>军</t>
  </si>
  <si>
    <t xml:space="preserve">100004990121120700076232820211321462	</t>
  </si>
  <si>
    <t xml:space="preserve">10000499012021120700600674280089	</t>
  </si>
  <si>
    <t>马远飞14705020078</t>
  </si>
  <si>
    <t xml:space="preserve">10000499012021120701481724783588	</t>
  </si>
  <si>
    <t>珊瑚</t>
  </si>
  <si>
    <t xml:space="preserve">10001071012021120701629844923521	</t>
  </si>
  <si>
    <t>永福长富牛奶配送站</t>
  </si>
  <si>
    <t>永福长富牛奶配送站(5) 2163887290313DFvzd</t>
  </si>
  <si>
    <t xml:space="preserve">4200001138202112075553843859	</t>
  </si>
  <si>
    <t xml:space="preserve">20211207182822121209	</t>
  </si>
  <si>
    <t xml:space="preserve">10000499012021120800142323929143	</t>
  </si>
  <si>
    <t xml:space="preserve">10000499012021120801984577485622	</t>
  </si>
  <si>
    <t xml:space="preserve">10001071012021120801098494137544	</t>
  </si>
  <si>
    <t xml:space="preserve">100005000121120800071231501042637462	</t>
  </si>
  <si>
    <t xml:space="preserve">1000050001202112080112033945697	</t>
  </si>
  <si>
    <t xml:space="preserve">10001071012021120901894389352593	</t>
  </si>
  <si>
    <t xml:space="preserve">1000050001202112090319444648984	</t>
  </si>
  <si>
    <t xml:space="preserve">100004990121120900076231041171613462	</t>
  </si>
  <si>
    <t xml:space="preserve">10000499012021120900802662239128	</t>
  </si>
  <si>
    <t>欠苛</t>
  </si>
  <si>
    <t xml:space="preserve">10001071012021120901695981962501	</t>
  </si>
  <si>
    <t xml:space="preserve">10001071012021120900207214988161	</t>
  </si>
  <si>
    <t xml:space="preserve">10001071012021121001331678076521	</t>
  </si>
  <si>
    <t xml:space="preserve">100005000121121000071231215549921462	</t>
  </si>
  <si>
    <t xml:space="preserve">1000050001202112100912016331984	</t>
  </si>
  <si>
    <t xml:space="preserve">10000499012021121001858268762582	</t>
  </si>
  <si>
    <t xml:space="preserve">100010710121121000076233236070688462	</t>
  </si>
  <si>
    <t xml:space="preserve">10001071012021121000152419923190	</t>
  </si>
  <si>
    <t xml:space="preserve">100010710121121000076233002646051462	</t>
  </si>
  <si>
    <t xml:space="preserve">10001071012021121000467728515145	</t>
  </si>
  <si>
    <t xml:space="preserve">100004990121121000076233236096791462	</t>
  </si>
  <si>
    <t xml:space="preserve">10000499012021121000118112058056	</t>
  </si>
  <si>
    <t xml:space="preserve">1000050001202112101818434694515	</t>
  </si>
  <si>
    <t xml:space="preserve">100004990121121000076232803940916462	</t>
  </si>
  <si>
    <t xml:space="preserve">10000499012021121000944379394115	</t>
  </si>
  <si>
    <t xml:space="preserve">1000050001202112111317987493608	</t>
  </si>
  <si>
    <t xml:space="preserve">100005000121121100087231700172943462	</t>
  </si>
  <si>
    <t xml:space="preserve">1000050001202112111219861642845	</t>
  </si>
  <si>
    <t xml:space="preserve">10001071012021121100100906734178	</t>
  </si>
  <si>
    <t xml:space="preserve">10001071012021121100942280112052	</t>
  </si>
  <si>
    <t xml:space="preserve">4200001220202112116781833453	</t>
  </si>
  <si>
    <t xml:space="preserve">3031020211211144724060360	</t>
  </si>
  <si>
    <t xml:space="preserve">10000499012021121101178138625627	</t>
  </si>
  <si>
    <t xml:space="preserve">10000499012021121201488820052532	</t>
  </si>
  <si>
    <t xml:space="preserve">10001071012021121201812706884503	</t>
  </si>
  <si>
    <t xml:space="preserve">10001071012021121201436067451544	</t>
  </si>
  <si>
    <t xml:space="preserve">10001071012021121201301379596525	</t>
  </si>
  <si>
    <t xml:space="preserve">10000499012021121201941787279534	</t>
  </si>
  <si>
    <t xml:space="preserve">10001071012021121201337891421527	</t>
  </si>
  <si>
    <t>顺涌小吃店</t>
  </si>
  <si>
    <t xml:space="preserve">4200001402202112131652266101	</t>
  </si>
  <si>
    <t xml:space="preserve">3031020211213094550943029	</t>
  </si>
  <si>
    <t xml:space="preserve">100010710121121300076231075445051462	</t>
  </si>
  <si>
    <t xml:space="preserve">10001071012021121300503430077181	</t>
  </si>
  <si>
    <t xml:space="preserve">100004990121121300076232826496082462	</t>
  </si>
  <si>
    <t xml:space="preserve">10000499012021121300379444928118	</t>
  </si>
  <si>
    <t xml:space="preserve">100005000121121300087231902073047462	</t>
  </si>
  <si>
    <t xml:space="preserve">1000050001202112131615227981276	</t>
  </si>
  <si>
    <t>中石化森美泉州分公司</t>
  </si>
  <si>
    <t xml:space="preserve">4200001208202112137003547837	</t>
  </si>
  <si>
    <t xml:space="preserve">401560305199202112131553478616	</t>
  </si>
  <si>
    <t xml:space="preserve">4200001118202112137158787723	</t>
  </si>
  <si>
    <t xml:space="preserve">7506082112131233010187	</t>
  </si>
  <si>
    <t xml:space="preserve">1000050001202112131010830925134	</t>
  </si>
  <si>
    <t>金童</t>
  </si>
  <si>
    <t xml:space="preserve">100010710121121400076233137994770462	</t>
  </si>
  <si>
    <t xml:space="preserve">10001071012021121400315042428059	</t>
  </si>
  <si>
    <t xml:space="preserve">4200001117202112148494720709	</t>
  </si>
  <si>
    <t xml:space="preserve">3401162112141636270113	</t>
  </si>
  <si>
    <t xml:space="preserve">4200001401202112158504515810	</t>
  </si>
  <si>
    <t xml:space="preserve">3302142112151406510779	</t>
  </si>
  <si>
    <t xml:space="preserve">4200001383202112159261115907	</t>
  </si>
  <si>
    <t xml:space="preserve">3504062112151454390133	</t>
  </si>
  <si>
    <t xml:space="preserve">4200001207202112153439373988	</t>
  </si>
  <si>
    <t xml:space="preserve">3809082112151627350011	</t>
  </si>
  <si>
    <t>何建智</t>
  </si>
  <si>
    <t xml:space="preserve">100010710121121500076233047569789462	</t>
  </si>
  <si>
    <t xml:space="preserve">10001071012021121500273528219076	</t>
  </si>
  <si>
    <t xml:space="preserve">100010710121121500076231096395413462	</t>
  </si>
  <si>
    <t xml:space="preserve">10001071012021121500152289425097	</t>
  </si>
  <si>
    <t>强</t>
  </si>
  <si>
    <t xml:space="preserve">10000499012021121600853656275064	</t>
  </si>
  <si>
    <t xml:space="preserve">1000039901000112167133128217042	</t>
  </si>
  <si>
    <t xml:space="preserve">1000039901202112167133128217042	</t>
  </si>
  <si>
    <t xml:space="preserve">100005000121121600087232405350973462	</t>
  </si>
  <si>
    <t xml:space="preserve">1000050001202112161610799505957	</t>
  </si>
  <si>
    <t xml:space="preserve">10001071012021121601242699401619	</t>
  </si>
  <si>
    <t xml:space="preserve">100010710121121700076232865220570462	</t>
  </si>
  <si>
    <t xml:space="preserve">10001071012021121700847460581184	</t>
  </si>
  <si>
    <t xml:space="preserve">1000050001202112170613667341271	</t>
  </si>
  <si>
    <t xml:space="preserve">10001071012021121801817349120571	</t>
  </si>
  <si>
    <t xml:space="preserve">10001071012021121801034855304591	</t>
  </si>
  <si>
    <t xml:space="preserve">10001071012021121800606759002111	</t>
  </si>
  <si>
    <t xml:space="preserve">10000499012021121800476085327186	</t>
  </si>
  <si>
    <t xml:space="preserve">1000050001202112181414980276042	</t>
  </si>
  <si>
    <t xml:space="preserve">207211218100087231301682400462	</t>
  </si>
  <si>
    <t xml:space="preserve">100005000121121900087232509205484462	</t>
  </si>
  <si>
    <t xml:space="preserve">1000050001202112191816916336919	</t>
  </si>
  <si>
    <t xml:space="preserve">100005000121121900087231709310135462	</t>
  </si>
  <si>
    <t xml:space="preserve">1000050001202112191710831459011	</t>
  </si>
  <si>
    <t xml:space="preserve">1000050001202112190918101728312	</t>
  </si>
  <si>
    <t xml:space="preserve">1000050001202112191516211033225	</t>
  </si>
  <si>
    <t xml:space="preserve">100005000121122000087231610707946462	</t>
  </si>
  <si>
    <t xml:space="preserve">1000050001202112201410873607700	</t>
  </si>
  <si>
    <t xml:space="preserve">4200001405202112210840761701	</t>
  </si>
  <si>
    <t xml:space="preserve">10023680329112112211649095224221	</t>
  </si>
  <si>
    <t>永福诏安羊肉火锅13605059425</t>
  </si>
  <si>
    <t xml:space="preserve">100004990121122100076233103327292462	</t>
  </si>
  <si>
    <t xml:space="preserve">10000499012021122100152476011120	</t>
  </si>
  <si>
    <t xml:space="preserve">1000050001202112210918733400908	</t>
  </si>
  <si>
    <t xml:space="preserve">250211221100030233144822347462	</t>
  </si>
  <si>
    <t xml:space="preserve">100010710121122200076233241716649462	</t>
  </si>
  <si>
    <t xml:space="preserve">10001071012021122200593977798170	</t>
  </si>
  <si>
    <t xml:space="preserve">10000499012021122200921355758057	</t>
  </si>
  <si>
    <t xml:space="preserve">1000050001202112221919382579634	</t>
  </si>
  <si>
    <t xml:space="preserve">10001071012021122301785279821505	</t>
  </si>
  <si>
    <t xml:space="preserve">10000499012021122301154933310514	</t>
  </si>
  <si>
    <t xml:space="preserve">10000499012021122301550060849565	</t>
  </si>
  <si>
    <t xml:space="preserve">10001071012021122300570746302073	</t>
  </si>
  <si>
    <t xml:space="preserve">100005000121122300087231613943213462	</t>
  </si>
  <si>
    <t xml:space="preserve">1000050001202112231012365974944	</t>
  </si>
  <si>
    <t xml:space="preserve">10000499012021122300696447406071	</t>
  </si>
  <si>
    <t>黄</t>
  </si>
  <si>
    <t xml:space="preserve">10001071012021122301395364590544	</t>
  </si>
  <si>
    <t xml:space="preserve">10000499012021122400029989738127	</t>
  </si>
  <si>
    <t>万玲·麦吉丽</t>
  </si>
  <si>
    <t xml:space="preserve">100004990121122400076233126954391462	</t>
  </si>
  <si>
    <t xml:space="preserve">10000499012021122400342410653111	</t>
  </si>
  <si>
    <t xml:space="preserve">100010710121122400076231175831079462	</t>
  </si>
  <si>
    <t xml:space="preserve">10001071012021122400193882822163	</t>
  </si>
  <si>
    <t xml:space="preserve">4200001395202112245056680022	</t>
  </si>
  <si>
    <t xml:space="preserve">113570022854202112245156287360	</t>
  </si>
  <si>
    <t>百货商店</t>
  </si>
  <si>
    <t xml:space="preserve">100010710121122400076233127030433462	</t>
  </si>
  <si>
    <t xml:space="preserve">10001071012021122400363222086167	</t>
  </si>
  <si>
    <t xml:space="preserve">100010710121122400076231075821590462	</t>
  </si>
  <si>
    <t xml:space="preserve">10001071012021122400501850414076	</t>
  </si>
  <si>
    <t xml:space="preserve">4200001413202112243230934976	</t>
  </si>
  <si>
    <t xml:space="preserve">113500086391202112246792066547	</t>
  </si>
  <si>
    <t xml:space="preserve">100005000121122400087231917500138462	</t>
  </si>
  <si>
    <t xml:space="preserve">1000050001202112240817574108451	</t>
  </si>
  <si>
    <t xml:space="preserve">100005000121122500087232118525827462	</t>
  </si>
  <si>
    <t xml:space="preserve">1000050001202112250216758864410	</t>
  </si>
  <si>
    <t xml:space="preserve">10000499012021122601397017940582	</t>
  </si>
  <si>
    <t xml:space="preserve">1000050001202112270511102285293	</t>
  </si>
  <si>
    <t xml:space="preserve">1000050001202112270217600951608	</t>
  </si>
  <si>
    <t xml:space="preserve">207211227100087231303787248462	</t>
  </si>
  <si>
    <t xml:space="preserve">10000499012021122801848481999539	</t>
  </si>
  <si>
    <t xml:space="preserve">4406001239202112285513815651	</t>
  </si>
  <si>
    <t xml:space="preserve">PHD61CAA0UF7UNN5W8RYM	</t>
  </si>
  <si>
    <t xml:space="preserve">4449201237202112289208673550	</t>
  </si>
  <si>
    <t xml:space="preserve">PHD61CAA146ZG1XPEHEG8	</t>
  </si>
  <si>
    <t xml:space="preserve">100010710121122800076233162855222462	</t>
  </si>
  <si>
    <t xml:space="preserve">10001071012021122800078876967193	</t>
  </si>
  <si>
    <t xml:space="preserve">10000499012021122801974316106649	</t>
  </si>
  <si>
    <t xml:space="preserve">10000499012021122800937336672130	</t>
  </si>
  <si>
    <t xml:space="preserve">1000050001202112292519595046809	</t>
  </si>
  <si>
    <t xml:space="preserve">100005000121123000087232024031234462	</t>
  </si>
  <si>
    <t xml:space="preserve">1000050001202112301219918912559	</t>
  </si>
  <si>
    <t xml:space="preserve">1000050001202112301711848989389	</t>
  </si>
  <si>
    <t xml:space="preserve">1000050001202112312018575895463	</t>
  </si>
  <si>
    <t xml:space="preserve">100005000121123100087231727161377462	</t>
  </si>
  <si>
    <t xml:space="preserve">1000050001202112312910780917738	</t>
  </si>
  <si>
    <t xml:space="preserve">1000050001202201011819762110356	</t>
  </si>
  <si>
    <t xml:space="preserve">10001071012022010200915919884173	</t>
  </si>
  <si>
    <t xml:space="preserve">4200001333202201027650162571	</t>
  </si>
  <si>
    <t xml:space="preserve">7895159815015130	</t>
  </si>
  <si>
    <t xml:space="preserve">100005000122010200087231730853800462	</t>
  </si>
  <si>
    <t xml:space="preserve">1000050001202201022313634630072	</t>
  </si>
  <si>
    <t xml:space="preserve">1000050001202201021318753691281	</t>
  </si>
  <si>
    <t xml:space="preserve">100005000122010300087232031694056462	</t>
  </si>
  <si>
    <t xml:space="preserve">1000050001202201031215443141594	</t>
  </si>
  <si>
    <t xml:space="preserve">100005000122010300087232131723616462	</t>
  </si>
  <si>
    <t xml:space="preserve">1000050001202201030416539785290	</t>
  </si>
  <si>
    <t xml:space="preserve">10001071012022010401725047029637	</t>
  </si>
  <si>
    <t xml:space="preserve">1000050001202201052012382564272	</t>
  </si>
  <si>
    <t xml:space="preserve">1000050001202201052818165632954	</t>
  </si>
  <si>
    <t xml:space="preserve">1000050001202201051217573088718	</t>
  </si>
  <si>
    <t xml:space="preserve">1000050001202201062714833481722	</t>
  </si>
  <si>
    <t xml:space="preserve">100005000122010600087232034353051462	</t>
  </si>
  <si>
    <t xml:space="preserve">1000050001202201062119376682861	</t>
  </si>
  <si>
    <t xml:space="preserve">100005000122010600087232234388022462	</t>
  </si>
  <si>
    <t xml:space="preserve">1000050001202201062917039173118	</t>
  </si>
  <si>
    <t xml:space="preserve">4414300955202201064302688026	</t>
  </si>
  <si>
    <t xml:space="preserve">PHD61D67A273MER7B3GWE	</t>
  </si>
  <si>
    <t xml:space="preserve">1000050001202201062910143182308	</t>
  </si>
  <si>
    <t xml:space="preserve">100005000122010600087231834590947462	</t>
  </si>
  <si>
    <t xml:space="preserve">1000050001202201061817146967996	</t>
  </si>
  <si>
    <t xml:space="preserve">4200001326202201062534829025	</t>
  </si>
  <si>
    <t xml:space="preserve">7016012761202201065498922959	</t>
  </si>
  <si>
    <t xml:space="preserve">4200001337202201065477480149	</t>
  </si>
  <si>
    <t xml:space="preserve">7016012741202201065286097233	</t>
  </si>
  <si>
    <t xml:space="preserve">1000050001202201060216986546482	</t>
  </si>
  <si>
    <t>李金田</t>
  </si>
  <si>
    <t xml:space="preserve">100004990122010600076233046305471462	</t>
  </si>
  <si>
    <t xml:space="preserve">10000499012022010600116811739132	</t>
  </si>
  <si>
    <t>转账备注:以上来部结清</t>
  </si>
  <si>
    <t xml:space="preserve">1000050001202201060519364792659	</t>
  </si>
  <si>
    <t xml:space="preserve">1000050001202201072812770683376	</t>
  </si>
  <si>
    <t>李距峰</t>
  </si>
  <si>
    <t xml:space="preserve">1000050001202201082918739950758	</t>
  </si>
  <si>
    <t xml:space="preserve">1000050001202201080414167505044	</t>
  </si>
  <si>
    <t xml:space="preserve">1000050001202201090119819253975	</t>
  </si>
  <si>
    <t xml:space="preserve">10000499012022010900798910733081	</t>
  </si>
  <si>
    <t xml:space="preserve">1000050001202201090512742516963	</t>
  </si>
  <si>
    <t xml:space="preserve">207220109100087231306272798462	</t>
  </si>
  <si>
    <t xml:space="preserve">10001071012022010901466917528540	</t>
  </si>
  <si>
    <t>已退款(￥45.00)</t>
  </si>
  <si>
    <t xml:space="preserve">4415000962202201091820207440	</t>
  </si>
  <si>
    <t xml:space="preserve">PHD61DAB367DBKSZC2DGW	</t>
  </si>
  <si>
    <t>已退款￥45.00</t>
  </si>
  <si>
    <t xml:space="preserve">50301000482022010916241104193	</t>
  </si>
  <si>
    <t xml:space="preserve">1000050001202201092912921846285	</t>
  </si>
  <si>
    <t xml:space="preserve">1000050001202201101713620117753	</t>
  </si>
  <si>
    <t xml:space="preserve">100005000122011000087231941328635462	</t>
  </si>
  <si>
    <t xml:space="preserve">1000050001202201100314032532168	</t>
  </si>
  <si>
    <t xml:space="preserve">1000050001202201100314011955763	</t>
  </si>
  <si>
    <t xml:space="preserve">4433000967202201107728863649	</t>
  </si>
  <si>
    <t xml:space="preserve">PHD61DC1AD86WE1FAS3M8	</t>
  </si>
  <si>
    <t xml:space="preserve">4447700959202201104212461004	</t>
  </si>
  <si>
    <t xml:space="preserve">PHD61DC1D7941DKUPU8GG	</t>
  </si>
  <si>
    <t xml:space="preserve">10000499012022011001676806238567	</t>
  </si>
  <si>
    <t xml:space="preserve">1000050001202201110310913477613	</t>
  </si>
  <si>
    <t xml:space="preserve">100005000122011100087232042184980462	</t>
  </si>
  <si>
    <t xml:space="preserve">1000050001202201110712415038805	</t>
  </si>
  <si>
    <t xml:space="preserve">10001071012022011101267252162575	</t>
  </si>
  <si>
    <t xml:space="preserve">1000050001202201112511633581287	</t>
  </si>
  <si>
    <t xml:space="preserve">1000050001202201110216497344656	</t>
  </si>
  <si>
    <t xml:space="preserve">100005000122011100087232342799870462	</t>
  </si>
  <si>
    <t xml:space="preserve">1000050001202201112011471373359	</t>
  </si>
  <si>
    <t xml:space="preserve">1000050001202201121913446937422	</t>
  </si>
  <si>
    <t xml:space="preserve">10000499012022011201832782819533	</t>
  </si>
  <si>
    <t xml:space="preserve">10000499012022011201540677317510	</t>
  </si>
  <si>
    <t xml:space="preserve">1000050001202201120417402605276	</t>
  </si>
  <si>
    <t xml:space="preserve">100005000122011200087232343416287462	</t>
  </si>
  <si>
    <t xml:space="preserve">1000050001202201121019367310365	</t>
  </si>
  <si>
    <t xml:space="preserve">1000050001202201122018822438471	</t>
  </si>
  <si>
    <t>好久不见15080253139</t>
  </si>
  <si>
    <t xml:space="preserve">1000039901000201126254511311958	</t>
  </si>
  <si>
    <t xml:space="preserve">1000039901202201126254511311958	</t>
  </si>
  <si>
    <t xml:space="preserve">100005000122011200087231843692135462	</t>
  </si>
  <si>
    <t xml:space="preserve">1000050001202201121410811164631	</t>
  </si>
  <si>
    <t xml:space="preserve">1000050001202201122914221403453	</t>
  </si>
  <si>
    <t xml:space="preserve">1000050001202201121717718578021	</t>
  </si>
  <si>
    <t xml:space="preserve">100010710122011200076232896852906462	</t>
  </si>
  <si>
    <t xml:space="preserve">10001071012022011200494205646064	</t>
  </si>
  <si>
    <t xml:space="preserve">100005000122011200087232543756631462	</t>
  </si>
  <si>
    <t xml:space="preserve">1000050001202201121618662146651	</t>
  </si>
  <si>
    <t xml:space="preserve">1000050001202201120418431344729	</t>
  </si>
  <si>
    <t xml:space="preserve">10001071012022011201888688895509	</t>
  </si>
  <si>
    <t xml:space="preserve">100005000122011200087231643879712462	</t>
  </si>
  <si>
    <t xml:space="preserve">1000050001202201120510579709553	</t>
  </si>
  <si>
    <t xml:space="preserve">10001071012022011301922847485509	</t>
  </si>
  <si>
    <t xml:space="preserve">10001071012022011301197207730503	</t>
  </si>
  <si>
    <t xml:space="preserve">100005000122011300087231846346805462	</t>
  </si>
  <si>
    <t xml:space="preserve">1000050001202201130917670893641	</t>
  </si>
  <si>
    <t xml:space="preserve">100005000122011300087231746425898462	</t>
  </si>
  <si>
    <t xml:space="preserve">1000050001202201132217337899433	</t>
  </si>
  <si>
    <t xml:space="preserve">1000050001202201131519036042767	</t>
  </si>
  <si>
    <t xml:space="preserve">1000050001202201132419888212882	</t>
  </si>
  <si>
    <t xml:space="preserve">10000499012022011400770784372130	</t>
  </si>
  <si>
    <t xml:space="preserve">10001071012022011401083825495619	</t>
  </si>
  <si>
    <t xml:space="preserve">10000499012022011400306549022118	</t>
  </si>
  <si>
    <t xml:space="preserve">10001071012022011401464968427527	</t>
  </si>
  <si>
    <t xml:space="preserve">1000050001202201151115299506331	</t>
  </si>
  <si>
    <t xml:space="preserve">10001071012022011501895391661545	</t>
  </si>
  <si>
    <t xml:space="preserve">100005000122011500087231853327570462	</t>
  </si>
  <si>
    <t xml:space="preserve">1000050001202201151715324315662	</t>
  </si>
  <si>
    <t xml:space="preserve">10001071012022011501853136431630	</t>
  </si>
  <si>
    <t xml:space="preserve">1000050001202201152216905413724	</t>
  </si>
  <si>
    <t xml:space="preserve">10001071012022011600126157832151	</t>
  </si>
  <si>
    <t xml:space="preserve">207220116100087231107495916462	</t>
  </si>
  <si>
    <t xml:space="preserve">1000050001202201160613286529711	</t>
  </si>
  <si>
    <t>蒜头</t>
  </si>
  <si>
    <t xml:space="preserve">4200001384202201160501808602	</t>
  </si>
  <si>
    <t xml:space="preserve">10023680329112201161609041404219	</t>
  </si>
  <si>
    <t xml:space="preserve">100005000122011600087231954761774462	</t>
  </si>
  <si>
    <t xml:space="preserve">1000050001202201162516010625972	</t>
  </si>
  <si>
    <t xml:space="preserve">1000050001202201160013526745803	</t>
  </si>
  <si>
    <t xml:space="preserve">100005000122011800087231858406596462	</t>
  </si>
  <si>
    <t xml:space="preserve">1000050001202201182114207703086	</t>
  </si>
  <si>
    <t xml:space="preserve">1000050001202201182411965251756	</t>
  </si>
  <si>
    <t xml:space="preserve">100005000122011800087232058433303462	</t>
  </si>
  <si>
    <t xml:space="preserve">1000050001202201182116333917745	</t>
  </si>
  <si>
    <t xml:space="preserve">10000499012022011800178648710181	</t>
  </si>
  <si>
    <t xml:space="preserve">1000050001202201182310678982953	</t>
  </si>
  <si>
    <t xml:space="preserve">10001071012022011801492125778513	</t>
  </si>
  <si>
    <t xml:space="preserve">1000050001202201191913366865380	</t>
  </si>
  <si>
    <t xml:space="preserve">10001071012022011901212372509623	</t>
  </si>
  <si>
    <t xml:space="preserve">10001071012022011901722386359510	</t>
  </si>
  <si>
    <t xml:space="preserve">207220119100087231508127084462	</t>
  </si>
  <si>
    <t xml:space="preserve">10000499012022012001596432415577	</t>
  </si>
  <si>
    <t xml:space="preserve">10001071012022012001071690999582	</t>
  </si>
  <si>
    <t xml:space="preserve">10001071012022012001213202791538	</t>
  </si>
  <si>
    <t xml:space="preserve">10000499012022012001584189364626	</t>
  </si>
  <si>
    <t xml:space="preserve">100005000122012000087231966152149462	</t>
  </si>
  <si>
    <t xml:space="preserve">1000050001202201200911397403328	</t>
  </si>
  <si>
    <t xml:space="preserve">207220120100087231508223526462	</t>
  </si>
  <si>
    <t xml:space="preserve">10001071012022012001163079240640	</t>
  </si>
  <si>
    <t xml:space="preserve">10001071012022012000420314909086	</t>
  </si>
  <si>
    <t xml:space="preserve">100005000122012000087232066866983462	</t>
  </si>
  <si>
    <t xml:space="preserve">1000050001202201201612377622813	</t>
  </si>
  <si>
    <t xml:space="preserve">1000050001202201201213194884326	</t>
  </si>
  <si>
    <t xml:space="preserve">10000499012022012100865561451109	</t>
  </si>
  <si>
    <t xml:space="preserve">1000050001202201212616570530587	</t>
  </si>
  <si>
    <t xml:space="preserve">10000499012022012100107847917076	</t>
  </si>
  <si>
    <t xml:space="preserve">1000050001202201210818747857816	</t>
  </si>
  <si>
    <t xml:space="preserve">10000499012022012100833044161103	</t>
  </si>
  <si>
    <t>永林2</t>
  </si>
  <si>
    <t xml:space="preserve">1000050001202201210310079841322	</t>
  </si>
  <si>
    <t xml:space="preserve">4200001357202201214251603020	</t>
  </si>
  <si>
    <t xml:space="preserve">A0220121170410167631	</t>
  </si>
  <si>
    <t xml:space="preserve">1000050001202201210718288567755	</t>
  </si>
  <si>
    <t xml:space="preserve">1000050001202201211317093569836	</t>
  </si>
  <si>
    <t xml:space="preserve">1000050001202201221910061245187	</t>
  </si>
  <si>
    <t xml:space="preserve">1000050001202201222117208775785	</t>
  </si>
  <si>
    <t xml:space="preserve">1000050001202201222615317029342	</t>
  </si>
  <si>
    <t xml:space="preserve">10000499012022012201126549766522	</t>
  </si>
  <si>
    <t xml:space="preserve">10000499012022012200866783665077	</t>
  </si>
  <si>
    <t xml:space="preserve">1000050001202201221312009884266	</t>
  </si>
  <si>
    <t xml:space="preserve">1000050001202201220118586866373	</t>
  </si>
  <si>
    <t xml:space="preserve">1000050001202201220219484318118	</t>
  </si>
  <si>
    <t xml:space="preserve">4200001412202201223467312419	</t>
  </si>
  <si>
    <t xml:space="preserve">A0220122201331191662	</t>
  </si>
  <si>
    <t xml:space="preserve">1000050001202201231013209603510	</t>
  </si>
  <si>
    <t xml:space="preserve">10000499012022012301921725473511	</t>
  </si>
  <si>
    <t xml:space="preserve">10000499012022012301495219343545	</t>
  </si>
  <si>
    <t xml:space="preserve">10000499012022012301750713251574	</t>
  </si>
  <si>
    <t xml:space="preserve">10000499012022012301148695084645	</t>
  </si>
  <si>
    <t xml:space="preserve">10001071012022012300416569400105	</t>
  </si>
  <si>
    <t xml:space="preserve">10001071012022012300661028585096	</t>
  </si>
  <si>
    <t xml:space="preserve">1000050001202201232419133443406	</t>
  </si>
  <si>
    <t xml:space="preserve">1000050001202201232419322311008	</t>
  </si>
  <si>
    <t xml:space="preserve">100004990122012300076233175272307462	</t>
  </si>
  <si>
    <t xml:space="preserve">10000499012022012300922396097159	</t>
  </si>
  <si>
    <t>陈苏贞丨漳平市</t>
  </si>
  <si>
    <t xml:space="preserve">100010710122012300076232975262761462	</t>
  </si>
  <si>
    <t xml:space="preserve">10001071012022012300552215436165	</t>
  </si>
  <si>
    <t xml:space="preserve">4200001372202201232991403949	</t>
  </si>
  <si>
    <t xml:space="preserve">113530059007202201233735922277	</t>
  </si>
  <si>
    <t xml:space="preserve">100004990122012300076232875287294462	</t>
  </si>
  <si>
    <t xml:space="preserve">10000499012022012300064817059111	</t>
  </si>
  <si>
    <t xml:space="preserve">10001071012022012300330835535195	</t>
  </si>
  <si>
    <t xml:space="preserve">1000050001202201232616306126522	</t>
  </si>
  <si>
    <t xml:space="preserve">10000499012022012401490264882636	</t>
  </si>
  <si>
    <t xml:space="preserve">100005000122012400087232373661882462	</t>
  </si>
  <si>
    <t xml:space="preserve">1000050001202201241316252474727	</t>
  </si>
  <si>
    <t xml:space="preserve">1000050001202201241610178182463	</t>
  </si>
  <si>
    <t xml:space="preserve">10000499012022012401090449544617	</t>
  </si>
  <si>
    <t xml:space="preserve">10001071012022012400349497534096	</t>
  </si>
  <si>
    <t xml:space="preserve">10001071012022012400660427519094	</t>
  </si>
  <si>
    <t xml:space="preserve">4200001357202201245685716869	</t>
  </si>
  <si>
    <t xml:space="preserve">A0220124130435149055	</t>
  </si>
  <si>
    <t xml:space="preserve">4200001323202201240086187580	</t>
  </si>
  <si>
    <t xml:space="preserve">19131200000111062201241336489895	</t>
  </si>
  <si>
    <t xml:space="preserve">1000050001202201241917404464037	</t>
  </si>
  <si>
    <t xml:space="preserve">10000499012022012401756668471519	</t>
  </si>
  <si>
    <t>转账备注:还欠5000元</t>
  </si>
  <si>
    <t xml:space="preserve">1000050001202201241012454179502	</t>
  </si>
  <si>
    <t xml:space="preserve">4200001393202201241449340217	</t>
  </si>
  <si>
    <t xml:space="preserve">A0220124200336176258	</t>
  </si>
  <si>
    <t xml:space="preserve">10000499012022012501542223224502	</t>
  </si>
  <si>
    <t xml:space="preserve">1000050001202201242712240853035	</t>
  </si>
  <si>
    <t xml:space="preserve">10000499012022012500377093364144	</t>
  </si>
  <si>
    <t xml:space="preserve">10001071012022012501022392758643	</t>
  </si>
  <si>
    <t xml:space="preserve">1000050001202201251517224896834	</t>
  </si>
  <si>
    <t xml:space="preserve">10000499012022012501495166105558	</t>
  </si>
  <si>
    <t xml:space="preserve">1000050001202201250710782058039	</t>
  </si>
  <si>
    <t xml:space="preserve">1000050001202201252718618866514	</t>
  </si>
  <si>
    <t xml:space="preserve">1000050001202201250111927735221	</t>
  </si>
  <si>
    <t xml:space="preserve">1000050001202201252210962284137	</t>
  </si>
  <si>
    <t xml:space="preserve">1000050001202201252719352460283	</t>
  </si>
  <si>
    <t xml:space="preserve">100005000122012500087231776689662462	</t>
  </si>
  <si>
    <t xml:space="preserve">1000050001202201252514377556386	</t>
  </si>
  <si>
    <t xml:space="preserve">1000050001202201262615448809733	</t>
  </si>
  <si>
    <t xml:space="preserve">1000050001202201262716906759267	</t>
  </si>
  <si>
    <t xml:space="preserve">100005000122012600087232277470828462	</t>
  </si>
  <si>
    <t xml:space="preserve">1000050001202201262419869003457	</t>
  </si>
  <si>
    <t xml:space="preserve">1000050001202201260815754620292	</t>
  </si>
  <si>
    <t xml:space="preserve">4200001342202201260023168783	</t>
  </si>
  <si>
    <t xml:space="preserve">19130800000130302201261601021777	</t>
  </si>
  <si>
    <t xml:space="preserve">1000050001202201262114420528410	</t>
  </si>
  <si>
    <t xml:space="preserve">1000050001202201262315108563153	</t>
  </si>
  <si>
    <t xml:space="preserve">4200001414202201265641617046	</t>
  </si>
  <si>
    <t xml:space="preserve">A0220126180321129501	</t>
  </si>
  <si>
    <t xml:space="preserve">10001071012022012700295336921095	</t>
  </si>
  <si>
    <t xml:space="preserve">4200001364202201279307021451	</t>
  </si>
  <si>
    <t xml:space="preserve">30202201275561035900	</t>
  </si>
  <si>
    <t xml:space="preserve">1000050001202201272210116718273	</t>
  </si>
  <si>
    <t xml:space="preserve">1000050001202201272311349969860	</t>
  </si>
  <si>
    <t xml:space="preserve">4200001375202201275336804692	</t>
  </si>
  <si>
    <t xml:space="preserve">A0220127115636172720	</t>
  </si>
  <si>
    <t xml:space="preserve">1000050001202201272216364735684	</t>
  </si>
  <si>
    <t xml:space="preserve">1000050001202201280418643927721	</t>
  </si>
  <si>
    <t xml:space="preserve">10001071012022012801548911888620	</t>
  </si>
  <si>
    <t xml:space="preserve">4200001398202201289723990631	</t>
  </si>
  <si>
    <t xml:space="preserve">A0220128115826165948	</t>
  </si>
  <si>
    <t>转账备注:今年还差你2000</t>
  </si>
  <si>
    <t xml:space="preserve">1000050001202201280518835150886	</t>
  </si>
  <si>
    <t xml:space="preserve">100005000122012800087231780312313462	</t>
  </si>
  <si>
    <t xml:space="preserve">1000050001202201282216298580517	</t>
  </si>
  <si>
    <t xml:space="preserve">10001071012022012800436994394193	</t>
  </si>
  <si>
    <t xml:space="preserve">1000050001202201281813243369239	</t>
  </si>
  <si>
    <t xml:space="preserve">100005000122012800087232280634140462	</t>
  </si>
  <si>
    <t xml:space="preserve">1000050001202201280015626606040	</t>
  </si>
  <si>
    <t xml:space="preserve">1000050001202201282912444344547	</t>
  </si>
  <si>
    <t>李友生</t>
  </si>
  <si>
    <t xml:space="preserve">100004990122012800076233115060588462	</t>
  </si>
  <si>
    <t xml:space="preserve">10000499012022012800269203673158	</t>
  </si>
  <si>
    <t xml:space="preserve">10001071012022012800160669177137	</t>
  </si>
  <si>
    <t xml:space="preserve">1000050001202201282413865282368	</t>
  </si>
  <si>
    <t xml:space="preserve">1000050001202201282513876793366	</t>
  </si>
  <si>
    <t xml:space="preserve">1000039801000201286334925268819	</t>
  </si>
  <si>
    <t xml:space="preserve">1000039801202201286334925268819	</t>
  </si>
  <si>
    <t xml:space="preserve">207220128100087231009803427462	</t>
  </si>
  <si>
    <t xml:space="preserve">1000050001202201280515243169331	</t>
  </si>
  <si>
    <t xml:space="preserve">10000499012022012900588335654145	</t>
  </si>
  <si>
    <t xml:space="preserve">10000499012022012900960575825054	</t>
  </si>
  <si>
    <t xml:space="preserve">4200001394202201292092068036	</t>
  </si>
  <si>
    <t xml:space="preserve">A0220129101332166355	</t>
  </si>
  <si>
    <t xml:space="preserve">10000499012022012900461979582178	</t>
  </si>
  <si>
    <t xml:space="preserve">1000050001202201292211765578170	</t>
  </si>
  <si>
    <t xml:space="preserve">1000050001202201291014969053340	</t>
  </si>
  <si>
    <t xml:space="preserve">1000050001202201290513052822204	</t>
  </si>
  <si>
    <t xml:space="preserve">10001071012022012900729866631154	</t>
  </si>
  <si>
    <t xml:space="preserve">1000050001202201292110373376506	</t>
  </si>
  <si>
    <t xml:space="preserve">1000050001202201291412988177221	</t>
  </si>
  <si>
    <t xml:space="preserve">1000050001202201291715011443611	</t>
  </si>
  <si>
    <t xml:space="preserve">4200001362202201293733329892	</t>
  </si>
  <si>
    <t xml:space="preserve">202201295574483209	</t>
  </si>
  <si>
    <t xml:space="preserve">10000499012022012901412826444535	</t>
  </si>
  <si>
    <t xml:space="preserve">1000050001202201302116928588023	</t>
  </si>
  <si>
    <t>汤记海鲜店</t>
  </si>
  <si>
    <t xml:space="preserve">100010710122013000076232927159663462	</t>
  </si>
  <si>
    <t xml:space="preserve">10001071012022013000866111350152	</t>
  </si>
  <si>
    <t>阿华</t>
  </si>
  <si>
    <t xml:space="preserve">100010710122013000076231076087167462	</t>
  </si>
  <si>
    <t xml:space="preserve">10001071012022013000514199691080	</t>
  </si>
  <si>
    <t>华安县焕杰牛肉摊</t>
  </si>
  <si>
    <t xml:space="preserve">4200001402202201300458469845	</t>
  </si>
  <si>
    <t xml:space="preserve">3031020220130105548261277	</t>
  </si>
  <si>
    <t>阿丽海鲜，林天德</t>
  </si>
  <si>
    <t xml:space="preserve">100010710122013000076231176255249462	</t>
  </si>
  <si>
    <t xml:space="preserve">10001071012022013000449662803069	</t>
  </si>
  <si>
    <t>阿丽海鲜店</t>
  </si>
  <si>
    <t xml:space="preserve">100010710122013000076231076240700462	</t>
  </si>
  <si>
    <t xml:space="preserve">10001071012022013000692487481070	</t>
  </si>
  <si>
    <t>华安县汇鑫水产品店</t>
  </si>
  <si>
    <t xml:space="preserve">4200001396202201305541101432	</t>
  </si>
  <si>
    <t xml:space="preserve">3031020220130110322314568	</t>
  </si>
  <si>
    <t>黄瑞连</t>
  </si>
  <si>
    <t xml:space="preserve">100010710122013000076231076482586462	</t>
  </si>
  <si>
    <t xml:space="preserve">10001071012022013000733475873126	</t>
  </si>
  <si>
    <t>李彩勤</t>
  </si>
  <si>
    <t xml:space="preserve">100004990122013000076233127790781462	</t>
  </si>
  <si>
    <t xml:space="preserve">10000499012022013000461340707152	</t>
  </si>
  <si>
    <t xml:space="preserve">1000050001202201300519768361592	</t>
  </si>
  <si>
    <t xml:space="preserve">1000050001202201301018008690942	</t>
  </si>
  <si>
    <t xml:space="preserve">100005000122013000087231682924485462	</t>
  </si>
  <si>
    <t xml:space="preserve">1000050001202201302817302960916	</t>
  </si>
  <si>
    <t xml:space="preserve">1000050001202201301513404509508	</t>
  </si>
  <si>
    <t xml:space="preserve">1000050001202201302412086307137	</t>
  </si>
  <si>
    <t xml:space="preserve">1000050001202201301318997573915	</t>
  </si>
  <si>
    <t>山东炒货</t>
  </si>
  <si>
    <t xml:space="preserve">100010710122013000076233130015903462	</t>
  </si>
  <si>
    <t xml:space="preserve">10001071012022013000651536087086	</t>
  </si>
  <si>
    <t>姐妹水果摊</t>
  </si>
  <si>
    <t xml:space="preserve">4200001374202201304169328424	</t>
  </si>
  <si>
    <t xml:space="preserve">113500085549202201304293398200	</t>
  </si>
  <si>
    <t>李仙菊13600991945</t>
  </si>
  <si>
    <t xml:space="preserve">100005000122013000087231683041487462	</t>
  </si>
  <si>
    <t xml:space="preserve">1000050001202201302910754563626	</t>
  </si>
  <si>
    <t xml:space="preserve">1000050001202201301913306927489	</t>
  </si>
  <si>
    <t xml:space="preserve">100005000122013000087231683109970462	</t>
  </si>
  <si>
    <t xml:space="preserve">1000050001202201302019894414867	</t>
  </si>
  <si>
    <t xml:space="preserve">100005000122013000087232383228117462	</t>
  </si>
  <si>
    <t xml:space="preserve">1000050001202201300116652672646	</t>
  </si>
  <si>
    <t xml:space="preserve">1000050001202201302816303013484	</t>
  </si>
  <si>
    <t xml:space="preserve">1000050001202201302516695378576	</t>
  </si>
  <si>
    <t xml:space="preserve">100005000122013000087231883407678462	</t>
  </si>
  <si>
    <t xml:space="preserve">1000050001202201302712449448633	</t>
  </si>
  <si>
    <t xml:space="preserve">1000050001202201301818576312556	</t>
  </si>
  <si>
    <t xml:space="preserve">4200001406202201301485182499	</t>
  </si>
  <si>
    <t xml:space="preserve">A0220130191622193455	</t>
  </si>
  <si>
    <t>陈先生</t>
  </si>
  <si>
    <t xml:space="preserve">10001071012022013001287941244613	</t>
  </si>
  <si>
    <t xml:space="preserve">100004990122013000076231082338360462	</t>
  </si>
  <si>
    <t xml:space="preserve">10000499012022013000647898450157	</t>
  </si>
  <si>
    <t>晓佳佳人坊女装店</t>
  </si>
  <si>
    <t xml:space="preserve">4200001408202201301755631077	</t>
  </si>
  <si>
    <t xml:space="preserve">A0220130213451157868	</t>
  </si>
  <si>
    <t xml:space="preserve">100004990122013000076231344278526462	</t>
  </si>
  <si>
    <t xml:space="preserve">10000499012022013000025662389055	</t>
  </si>
  <si>
    <t>商户单号XP1522013022501595323021001771</t>
  </si>
  <si>
    <t xml:space="preserve">4200001338202201307481528831	</t>
  </si>
  <si>
    <t xml:space="preserve">XP1522013022501595323021001771	</t>
  </si>
  <si>
    <t xml:space="preserve">1000050001202201311514411701034	</t>
  </si>
  <si>
    <t xml:space="preserve">100005000122013100087232384328598462	</t>
  </si>
  <si>
    <t xml:space="preserve">1000050001202201312411149491184	</t>
  </si>
  <si>
    <t xml:space="preserve">4200001373202201313426537638	</t>
  </si>
  <si>
    <t xml:space="preserve">113500085549202201316190118263	</t>
  </si>
  <si>
    <t xml:space="preserve">100004990122013100076232937936482462	</t>
  </si>
  <si>
    <t xml:space="preserve">10000499012022013100286073047196	</t>
  </si>
  <si>
    <t xml:space="preserve">10001071012022013100051573911185	</t>
  </si>
  <si>
    <t>永福烟花爆竹专营店</t>
  </si>
  <si>
    <t xml:space="preserve">100004990122013100076233038232982462	</t>
  </si>
  <si>
    <t xml:space="preserve">10000499012022013100779204666068	</t>
  </si>
  <si>
    <t xml:space="preserve">100005000122013100087231985887502462	</t>
  </si>
  <si>
    <t xml:space="preserve">1000050001202201311616457757300	</t>
  </si>
  <si>
    <t>冻品先生</t>
  </si>
  <si>
    <t xml:space="preserve">100010710122020300076233235405608462	</t>
  </si>
  <si>
    <t xml:space="preserve">10001071012022020300477891122153	</t>
  </si>
  <si>
    <t xml:space="preserve">100004990122020300076231198274890462	</t>
  </si>
  <si>
    <t xml:space="preserve">10000499012022020300015096888090	</t>
  </si>
  <si>
    <t>玉珠食杂店</t>
  </si>
  <si>
    <t xml:space="preserve">100010710122020300076232849301514462	</t>
  </si>
  <si>
    <t xml:space="preserve">10001071012022020300740191836113	</t>
  </si>
  <si>
    <t>聪哥海鲜行</t>
  </si>
  <si>
    <t xml:space="preserve">100004990122020300076232849311821462	</t>
  </si>
  <si>
    <t xml:space="preserve">10000499012022020300823249208071	</t>
  </si>
  <si>
    <t>巧清</t>
  </si>
  <si>
    <t xml:space="preserve">100005000122020500087231996414193462	</t>
  </si>
  <si>
    <t xml:space="preserve">1000050001202202051519898128471	</t>
  </si>
  <si>
    <t xml:space="preserve">10001071012022020601482305537625	</t>
  </si>
  <si>
    <t>你好 </t>
  </si>
  <si>
    <t xml:space="preserve">100004990122020600076231372365748462	</t>
  </si>
  <si>
    <t xml:space="preserve">10000499012022020600498193370072	</t>
  </si>
  <si>
    <t xml:space="preserve">4200001364202202066002565275	</t>
  </si>
  <si>
    <t xml:space="preserve">401580305182202202064604774280	</t>
  </si>
  <si>
    <t xml:space="preserve">4200001391202202070727913544	</t>
  </si>
  <si>
    <t xml:space="preserve">3401162202070949480212	</t>
  </si>
  <si>
    <t>中闽百汇（中国）零售集团有限公司</t>
  </si>
  <si>
    <t>中闽百汇（中国）零售集团有限公司-消费</t>
  </si>
  <si>
    <t xml:space="preserve">4200001370202202074904177136	</t>
  </si>
  <si>
    <t xml:space="preserve">3505541100140021D7ffn	</t>
  </si>
  <si>
    <t>鲤城区三号构造服饰店</t>
  </si>
  <si>
    <t xml:space="preserve">4200001358202202078610236071	</t>
  </si>
  <si>
    <t xml:space="preserve">113530089525202202074606882057	</t>
  </si>
  <si>
    <t>泉州市万科里停车场</t>
  </si>
  <si>
    <t>YT停车费用</t>
  </si>
  <si>
    <t xml:space="preserve">4200001375202202086074582414	</t>
  </si>
  <si>
    <t xml:space="preserve">1000028352622039	</t>
  </si>
  <si>
    <t>周记便利店</t>
  </si>
  <si>
    <t xml:space="preserve">100004990122020800076231021880708462	</t>
  </si>
  <si>
    <t xml:space="preserve">10000499012022020800908124977138	</t>
  </si>
  <si>
    <t xml:space="preserve">4200001359202202091054061141	</t>
  </si>
  <si>
    <t xml:space="preserve">3501142202091515240552	</t>
  </si>
  <si>
    <t>北京悦畅科技有限公司</t>
  </si>
  <si>
    <t>ETCP-公众号/服务窗支付-临时停车缴费</t>
  </si>
  <si>
    <t xml:space="preserve">4200001301202202091162251665	</t>
  </si>
  <si>
    <t xml:space="preserve">p1644404993928001008001497020484	</t>
  </si>
  <si>
    <t xml:space="preserve">4200001378202202096125289669	</t>
  </si>
  <si>
    <t xml:space="preserve">3809082202092051200125	</t>
  </si>
  <si>
    <t xml:space="preserve">4200001390202202118565340713	</t>
  </si>
  <si>
    <t xml:space="preserve">20202202115598533150	</t>
  </si>
  <si>
    <t xml:space="preserve">1000050001202202110418623076417	</t>
  </si>
  <si>
    <t xml:space="preserve">1000050001202202112219549872492	</t>
  </si>
  <si>
    <t xml:space="preserve">100004990122021100076233087201107462	</t>
  </si>
  <si>
    <t xml:space="preserve">10000499012022021100714481723159	</t>
  </si>
  <si>
    <t xml:space="preserve">10001071012022021101031838957546	</t>
  </si>
  <si>
    <t xml:space="preserve">100005000122021100087232502705809462	</t>
  </si>
  <si>
    <t xml:space="preserve">1000050001202202112316529803298	</t>
  </si>
  <si>
    <t xml:space="preserve">1000050001202202111910307827936	</t>
  </si>
  <si>
    <t xml:space="preserve">100010710122021100076231137627963462	</t>
  </si>
  <si>
    <t xml:space="preserve">10001071012022021100188000413122	</t>
  </si>
  <si>
    <t xml:space="preserve">1000050001202202110010788589599	</t>
  </si>
  <si>
    <t xml:space="preserve">100005000122021100087232102872933462	</t>
  </si>
  <si>
    <t xml:space="preserve">1000050001202202111514630362391	</t>
  </si>
  <si>
    <t>商户单号XP2222021121500360577611001039</t>
  </si>
  <si>
    <t xml:space="preserve">4200001357202202116671903784	</t>
  </si>
  <si>
    <t xml:space="preserve">XP2222021121500360577611001039	</t>
  </si>
  <si>
    <t xml:space="preserve">10000499012022021200290010509185	</t>
  </si>
  <si>
    <t>扫码支付用户</t>
  </si>
  <si>
    <t xml:space="preserve">18000085522022021200884300583006	</t>
  </si>
  <si>
    <t xml:space="preserve">100005000122021200087231703666759462	</t>
  </si>
  <si>
    <t xml:space="preserve">1000050001202202120913781786429	</t>
  </si>
  <si>
    <t xml:space="preserve">10000499012022021300268752387185	</t>
  </si>
  <si>
    <t xml:space="preserve">10000499012022021300582218377113	</t>
  </si>
  <si>
    <t xml:space="preserve">10000499012022021300336752415188	</t>
  </si>
  <si>
    <t xml:space="preserve">100005000122021300087231704482024462	</t>
  </si>
  <si>
    <t xml:space="preserve">1000050001202202132116876910359	</t>
  </si>
  <si>
    <t>雪春食杂店</t>
  </si>
  <si>
    <t>漳平市永福镇雪春食杂店</t>
  </si>
  <si>
    <t xml:space="preserve">4200001380202202142764254102	</t>
  </si>
  <si>
    <t xml:space="preserve">113530068521202202144519393950	</t>
  </si>
  <si>
    <t xml:space="preserve">100004990122021400076233003600447462	</t>
  </si>
  <si>
    <t xml:space="preserve">10000499012022021400344682172190	</t>
  </si>
  <si>
    <t>超市购物</t>
  </si>
  <si>
    <t xml:space="preserve">4200001396202202152998666673	</t>
  </si>
  <si>
    <t xml:space="preserve">401510361147202202155672628057	</t>
  </si>
  <si>
    <t xml:space="preserve">10001071012022021500376922800062	</t>
  </si>
  <si>
    <t xml:space="preserve">100004990122021500076233112608867462	</t>
  </si>
  <si>
    <t xml:space="preserve">10000499012022021500104601604144	</t>
  </si>
  <si>
    <t xml:space="preserve">100004990122021500076231061351919462	</t>
  </si>
  <si>
    <t xml:space="preserve">10000499012022021500390093965132	</t>
  </si>
  <si>
    <t xml:space="preserve">10001071012022021600542169045146	</t>
  </si>
  <si>
    <t xml:space="preserve">10001071012022021601891415103628	</t>
  </si>
  <si>
    <t xml:space="preserve">10001071012022021600502273947132	</t>
  </si>
  <si>
    <t xml:space="preserve">4200001327202202162195579140	</t>
  </si>
  <si>
    <t xml:space="preserve">7016010971202202166412407546	</t>
  </si>
  <si>
    <t xml:space="preserve">10000499012022021700161919808098	</t>
  </si>
  <si>
    <t>陈建水15059062325</t>
  </si>
  <si>
    <t xml:space="preserve">10001071012022021701958384468630	</t>
  </si>
  <si>
    <t xml:space="preserve">10000499012022021701772992473551	</t>
  </si>
  <si>
    <t xml:space="preserve">4200001415202202176334797340	</t>
  </si>
  <si>
    <t xml:space="preserve">3031020220217171131930330	</t>
  </si>
  <si>
    <t xml:space="preserve">10000499012022021901218145653648	</t>
  </si>
  <si>
    <t xml:space="preserve">10001071012022022101911106177557	</t>
  </si>
  <si>
    <t xml:space="preserve">10001071012022022101352830830595	</t>
  </si>
  <si>
    <t xml:space="preserve">1000050001202202221019872726108	</t>
  </si>
  <si>
    <t xml:space="preserve">1000050001202202231212262024086	</t>
  </si>
  <si>
    <t xml:space="preserve">10000499012022022301278896306508	</t>
  </si>
  <si>
    <t>陈日中</t>
  </si>
  <si>
    <t xml:space="preserve">100010710122022300076231366384152462	</t>
  </si>
  <si>
    <t xml:space="preserve">10001071012022022300299314390123	</t>
  </si>
  <si>
    <t>陈仰平</t>
  </si>
  <si>
    <t xml:space="preserve">10000499012022022301788547697549	</t>
  </si>
  <si>
    <t xml:space="preserve">100010710122022300076232956558911462	</t>
  </si>
  <si>
    <t xml:space="preserve">10001071012022022300269148299140	</t>
  </si>
  <si>
    <t xml:space="preserve">100010710122022300076231366920324462	</t>
  </si>
  <si>
    <t xml:space="preserve">10001071012022022300057055368117	</t>
  </si>
  <si>
    <t xml:space="preserve">1000050001202202230316304579774	</t>
  </si>
  <si>
    <t xml:space="preserve">10001071012022022401541470063634	</t>
  </si>
  <si>
    <t xml:space="preserve">100005000122022400071232836894484462	</t>
  </si>
  <si>
    <t xml:space="preserve">1000050001202202240915721547339	</t>
  </si>
  <si>
    <t xml:space="preserve">10000499012022022501479818746558	</t>
  </si>
  <si>
    <t xml:space="preserve">50000300832022022617754509220	</t>
  </si>
  <si>
    <t xml:space="preserve">10000499012022022601046426896581	</t>
  </si>
  <si>
    <t xml:space="preserve">10000499012022022601017862320559	</t>
  </si>
  <si>
    <t>晴空万里</t>
  </si>
  <si>
    <t xml:space="preserve">10001071012022022701902877218625	</t>
  </si>
  <si>
    <t xml:space="preserve">100005000122022700071233486899134462	</t>
  </si>
  <si>
    <t xml:space="preserve">1000050001202202271615710312827	</t>
  </si>
  <si>
    <t xml:space="preserve">10000499012022022701408352688573	</t>
  </si>
  <si>
    <t xml:space="preserve">10001071012022022701121652968597	</t>
  </si>
  <si>
    <t xml:space="preserve">10001071012022022701343174701595	</t>
  </si>
  <si>
    <t xml:space="preserve">100005000122022800071231280798262462	</t>
  </si>
  <si>
    <t xml:space="preserve">1000050001202202280014472030161	</t>
  </si>
  <si>
    <t xml:space="preserve">10001071012022022801013083626574	</t>
  </si>
  <si>
    <t xml:space="preserve">10000499012022022800924131876057	</t>
  </si>
  <si>
    <t xml:space="preserve">10001071012022022801839731525591	</t>
  </si>
  <si>
    <t xml:space="preserve">10000499012022022801103697677595	</t>
  </si>
  <si>
    <t xml:space="preserve">10000499012022022801799073122534	</t>
  </si>
  <si>
    <t xml:space="preserve">10000499012022022801389780004568	</t>
  </si>
  <si>
    <t xml:space="preserve">1000050001202202281211218811410	</t>
  </si>
  <si>
    <t xml:space="preserve">1000050001202202281512760764966	</t>
  </si>
  <si>
    <t xml:space="preserve">1000050001202202280817456222476	</t>
  </si>
  <si>
    <t xml:space="preserve">4200001404202202281445292051	</t>
  </si>
  <si>
    <t xml:space="preserve">401530307318202202281136762417	</t>
  </si>
  <si>
    <t xml:space="preserve">4200001373202202287241021407	</t>
  </si>
  <si>
    <t xml:space="preserve">401530307318202202285700225050	</t>
  </si>
  <si>
    <t xml:space="preserve">1000050001202202281518067081839	</t>
  </si>
  <si>
    <t xml:space="preserve">100010710122022800076232892397919462	</t>
  </si>
  <si>
    <t xml:space="preserve">10001071012022022800469281354189	</t>
  </si>
  <si>
    <t xml:space="preserve">100010710122022800076232992654300462	</t>
  </si>
  <si>
    <t xml:space="preserve">10001071012022022800716207557085	</t>
  </si>
  <si>
    <t>商户单号XP1222030109501766561009004381</t>
  </si>
  <si>
    <t xml:space="preserve">4200001393202203012323556756	</t>
  </si>
  <si>
    <t xml:space="preserve">XP1222030109501766561009004381	</t>
  </si>
  <si>
    <t>金针菇（包）等13项商品</t>
  </si>
  <si>
    <t xml:space="preserve">4200001390202203014641621052	</t>
  </si>
  <si>
    <t xml:space="preserve">10023680329112203011017288606347	</t>
  </si>
  <si>
    <t xml:space="preserve">100010710122030100076233095241166462	</t>
  </si>
  <si>
    <t xml:space="preserve">10001071012022030100402037490182	</t>
  </si>
  <si>
    <t xml:space="preserve">100010710122030100076231144224469462	</t>
  </si>
  <si>
    <t xml:space="preserve">10001071012022030100495200134146	</t>
  </si>
  <si>
    <t>小伟老婆</t>
  </si>
  <si>
    <t xml:space="preserve">100005000122030100071231586557031462	</t>
  </si>
  <si>
    <t xml:space="preserve">1000050001202203011613109398496	</t>
  </si>
  <si>
    <t xml:space="preserve">1000050001202203010018586862227	</t>
  </si>
  <si>
    <t xml:space="preserve">1000050001202203011614248041975	</t>
  </si>
  <si>
    <t>商户单号XP2222030215500232699093005407</t>
  </si>
  <si>
    <t xml:space="preserve">4200001414202203022979648508	</t>
  </si>
  <si>
    <t xml:space="preserve">XP2222030215500232699093005407	</t>
  </si>
  <si>
    <t xml:space="preserve">10000499012022030201820918085627	</t>
  </si>
  <si>
    <t>小惠</t>
  </si>
  <si>
    <t xml:space="preserve">1000039801000203027105561129039	</t>
  </si>
  <si>
    <t xml:space="preserve">1000039801202203027105561129039	</t>
  </si>
  <si>
    <t xml:space="preserve">1000039801000203027413832319107	</t>
  </si>
  <si>
    <t xml:space="preserve">1000039801202203027413832319107	</t>
  </si>
  <si>
    <t xml:space="preserve">10000499012022030300690694051195	</t>
  </si>
  <si>
    <t>拼多多现金大转盘活动，账户信息已确认，继续抽奖领现金吧！</t>
  </si>
  <si>
    <t xml:space="preserve">160871516522030310112004343231008486123462135	</t>
  </si>
  <si>
    <t xml:space="preserve">1200129426281220303010303011008647558957	</t>
  </si>
  <si>
    <t xml:space="preserve">4200001387202203037467756348	</t>
  </si>
  <si>
    <t xml:space="preserve">3031020220303175540663290	</t>
  </si>
  <si>
    <t>打开拼多多，点击底部"多多视频"</t>
  </si>
  <si>
    <t xml:space="preserve">160876240222030310106004543611738709123462138	</t>
  </si>
  <si>
    <t xml:space="preserve">1200129470344220303010203068808691074762	</t>
  </si>
  <si>
    <t xml:space="preserve">160876232122030310105004633514967333123462738	</t>
  </si>
  <si>
    <t xml:space="preserve">1200129470310220303010203087008730043734	</t>
  </si>
  <si>
    <t xml:space="preserve">132335770122030310105004333914652822123462767	</t>
  </si>
  <si>
    <t xml:space="preserve">1200011600761220303010003036608699242363	</t>
  </si>
  <si>
    <t xml:space="preserve">160893851222030310101004313718799545123462983	</t>
  </si>
  <si>
    <t xml:space="preserve">1200129637517220303010303032208733649468	</t>
  </si>
  <si>
    <t xml:space="preserve">160876228122030310108004523332901804123462965	</t>
  </si>
  <si>
    <t xml:space="preserve">1200129470293220303010303074808734755576	</t>
  </si>
  <si>
    <t xml:space="preserve">160901216922030310107004213538611533123462908	</t>
  </si>
  <si>
    <t xml:space="preserve">1200129707125220303010103080908731231890	</t>
  </si>
  <si>
    <t xml:space="preserve">160866058822030310112004343232324480123462894	</t>
  </si>
  <si>
    <t xml:space="preserve">1200129374623220303010003021508752509740	</t>
  </si>
  <si>
    <t xml:space="preserve">152190117122030310110004143230422331123462002	</t>
  </si>
  <si>
    <t xml:space="preserve">1200103424739220303010403041108701693583	</t>
  </si>
  <si>
    <t xml:space="preserve">152278259122030310104004623123563995123462037	</t>
  </si>
  <si>
    <t xml:space="preserve">1200103597703220303010503067508702973331	</t>
  </si>
  <si>
    <t>商户单号XP1922030321501922141368003786</t>
  </si>
  <si>
    <t xml:space="preserve">4200001412202203038360888455	</t>
  </si>
  <si>
    <t xml:space="preserve">XP1922030321501922141368003786	</t>
  </si>
  <si>
    <t xml:space="preserve">1000039901000203047179632421101	</t>
  </si>
  <si>
    <t xml:space="preserve">1000039901202203047179632421101	</t>
  </si>
  <si>
    <t xml:space="preserve">10001071012022030400279234201132	</t>
  </si>
  <si>
    <t xml:space="preserve">10000499012022030401893519639528	</t>
  </si>
  <si>
    <t>漳州市龙文区金好年塑料经营部</t>
  </si>
  <si>
    <t xml:space="preserve">4200001367202203044197927309	</t>
  </si>
  <si>
    <t xml:space="preserve">403550200918202203046264306344	</t>
  </si>
  <si>
    <t xml:space="preserve">160893862322030410107004513547377457123462807	</t>
  </si>
  <si>
    <t xml:space="preserve">1200129637614220304010103040409151223455	</t>
  </si>
  <si>
    <t xml:space="preserve">152206076122030410105004633921999411123462185	</t>
  </si>
  <si>
    <t xml:space="preserve">1200103427148220304010403074209126443107	</t>
  </si>
  <si>
    <t xml:space="preserve">132335770122030410111004233340837619123462767	</t>
  </si>
  <si>
    <t xml:space="preserve">1200011600761220304010103008709131311453	</t>
  </si>
  <si>
    <t xml:space="preserve">160893851222030410104004323432519594123462983	</t>
  </si>
  <si>
    <t xml:space="preserve">1200129637517220304010403088609126441315	</t>
  </si>
  <si>
    <t xml:space="preserve">160893851222030410101004313726152451123462983	</t>
  </si>
  <si>
    <t xml:space="preserve">1200129637517220304010203085209143005342	</t>
  </si>
  <si>
    <t xml:space="preserve">160893851222030410107004213447613897123462983	</t>
  </si>
  <si>
    <t xml:space="preserve">1200129637517220304010303098709164193043	</t>
  </si>
  <si>
    <t xml:space="preserve">160574585022030410104004323332149846123462702	</t>
  </si>
  <si>
    <t xml:space="preserve">1200126579090220304010003085909171352194	</t>
  </si>
  <si>
    <t xml:space="preserve">160574585022030410105004333922001976123462702	</t>
  </si>
  <si>
    <t xml:space="preserve">1200126579090220304010303076509128974107	</t>
  </si>
  <si>
    <t xml:space="preserve">152206076122030410106004543519167265123462185	</t>
  </si>
  <si>
    <t xml:space="preserve">1200103427148220304010203044509143009692	</t>
  </si>
  <si>
    <t xml:space="preserve">1000039901000203047019652360002	</t>
  </si>
  <si>
    <t xml:space="preserve">1000039901202203047019652360002	</t>
  </si>
  <si>
    <t xml:space="preserve">100004990122030400076233211978770462	</t>
  </si>
  <si>
    <t xml:space="preserve">10000499012022030400729961952149	</t>
  </si>
  <si>
    <t>商户单号XP2322030421501976238405007572</t>
  </si>
  <si>
    <t xml:space="preserve">4200001402202203044578563475	</t>
  </si>
  <si>
    <t xml:space="preserve">XP2322030421501976238405007572	</t>
  </si>
  <si>
    <t>商户单号XP1222030421501974353245005661</t>
  </si>
  <si>
    <t xml:space="preserve">4200001376202203040779944796	</t>
  </si>
  <si>
    <t xml:space="preserve">XP1222030421501974353245005661	</t>
  </si>
  <si>
    <t xml:space="preserve">1000050001202203040415185066383	</t>
  </si>
  <si>
    <t xml:space="preserve">1000050001202203051910037326618	</t>
  </si>
  <si>
    <t xml:space="preserve">10001071012022030500563950649050	</t>
  </si>
  <si>
    <t xml:space="preserve">10000499012022030501985171256639	</t>
  </si>
  <si>
    <t xml:space="preserve">10000499012022030500246162086078	</t>
  </si>
  <si>
    <t xml:space="preserve">1000050001202203051313336236903	</t>
  </si>
  <si>
    <t>转账备注:60个人</t>
  </si>
  <si>
    <t xml:space="preserve">100005000122030500071231000276475462	</t>
  </si>
  <si>
    <t xml:space="preserve">1000050001202203051515091792175	</t>
  </si>
  <si>
    <t xml:space="preserve">10000499012022030500326726030065	</t>
  </si>
  <si>
    <t xml:space="preserve">100005000122030500071231101476666462	</t>
  </si>
  <si>
    <t xml:space="preserve">1000050001202203050818882830443	</t>
  </si>
  <si>
    <t xml:space="preserve">10000499012022030501990701039539	</t>
  </si>
  <si>
    <t>往事随风</t>
  </si>
  <si>
    <t xml:space="preserve">10000499012022030501534452007509	</t>
  </si>
  <si>
    <t>麦佳福</t>
  </si>
  <si>
    <t xml:space="preserve">4200001374202203053867131942	</t>
  </si>
  <si>
    <t xml:space="preserve">113560059286202203051249029459	</t>
  </si>
  <si>
    <t>零售结算单LS223057760204907649</t>
  </si>
  <si>
    <t xml:space="preserve">4200001402202203057275717139	</t>
  </si>
  <si>
    <t xml:space="preserve">LS223057760204907649_W2052508846	</t>
  </si>
  <si>
    <t>商户单号XP1622030611500409228354005712</t>
  </si>
  <si>
    <t xml:space="preserve">4200001321202203062225382768	</t>
  </si>
  <si>
    <t xml:space="preserve">XP1622030611500409228354005712	</t>
  </si>
  <si>
    <t xml:space="preserve">100005000122030600071233328181418462	</t>
  </si>
  <si>
    <t xml:space="preserve">1000050001202203060316607995600	</t>
  </si>
  <si>
    <t xml:space="preserve">160893862322030610105004633636290286123462807	</t>
  </si>
  <si>
    <t xml:space="preserve">1200129637614220306010503021809941449658	</t>
  </si>
  <si>
    <t xml:space="preserve">160876240222030610109004433558100856123462138	</t>
  </si>
  <si>
    <t xml:space="preserve">1200129470344220306010103036109998186854	</t>
  </si>
  <si>
    <t xml:space="preserve">160876228122030610105004633736703907123462965	</t>
  </si>
  <si>
    <t xml:space="preserve">1200129470293220306010103041009955825901	</t>
  </si>
  <si>
    <t xml:space="preserve">132335770122030610104004323449645195123462767	</t>
  </si>
  <si>
    <t xml:space="preserve">1200011600761220306010503019509972350878	</t>
  </si>
  <si>
    <t xml:space="preserve">152190117122030610112004343357929271123462002	</t>
  </si>
  <si>
    <t xml:space="preserve">1200103424739220306010503024209995963870	</t>
  </si>
  <si>
    <t xml:space="preserve">10000499012022030600805988811157	</t>
  </si>
  <si>
    <t>商户单号XP2022030617501064526578000254</t>
  </si>
  <si>
    <t xml:space="preserve">4200001374202203069060220158	</t>
  </si>
  <si>
    <t xml:space="preserve">XP2022030617501064526578000254	</t>
  </si>
  <si>
    <t xml:space="preserve">10001071012022030600994124507098	</t>
  </si>
  <si>
    <t>月水咸鸭18850876839</t>
  </si>
  <si>
    <t xml:space="preserve">100010710122030700076233147119556462	</t>
  </si>
  <si>
    <t xml:space="preserve">10001071012022030700671019652182	</t>
  </si>
  <si>
    <t xml:space="preserve">10001071012022030701909663934526	</t>
  </si>
  <si>
    <t>元沙</t>
  </si>
  <si>
    <t xml:space="preserve">10000499012022030701237100453590	</t>
  </si>
  <si>
    <t xml:space="preserve">100005000122030700071231226046575462	</t>
  </si>
  <si>
    <t xml:space="preserve">1000050001202203071412362116928	</t>
  </si>
  <si>
    <t xml:space="preserve">10000499012022030800054056054166	</t>
  </si>
  <si>
    <t xml:space="preserve">160893851222030810106004243650682323123462983	</t>
  </si>
  <si>
    <t xml:space="preserve">1200129637517220308010403040700951793697	</t>
  </si>
  <si>
    <t xml:space="preserve">160901214222030810103004113384248436123462919	</t>
  </si>
  <si>
    <t xml:space="preserve">1200129707079220308010503039200964855908	</t>
  </si>
  <si>
    <t xml:space="preserve">160871516522030810106004243750943805123462135	</t>
  </si>
  <si>
    <t xml:space="preserve">1200129426281220308010303003100967293231	</t>
  </si>
  <si>
    <t xml:space="preserve">160572459522030810112004643378522844123462937	</t>
  </si>
  <si>
    <t xml:space="preserve">1200126558674220308010003076300990823472	</t>
  </si>
  <si>
    <t xml:space="preserve">160572459522030810110004443276858982123462937	</t>
  </si>
  <si>
    <t xml:space="preserve">1200126558674220308010503079100993126456	</t>
  </si>
  <si>
    <t>中国电信</t>
  </si>
  <si>
    <t>谨防诈骗-为15305978787充值100元</t>
  </si>
  <si>
    <t xml:space="preserve">4200001312202203096043349157	</t>
  </si>
  <si>
    <t xml:space="preserve">ZY2203091018032234032754	</t>
  </si>
  <si>
    <t xml:space="preserve">10000499012022030901126319050631	</t>
  </si>
  <si>
    <t xml:space="preserve">132329130122030910104004623377010168123462264	</t>
  </si>
  <si>
    <t xml:space="preserve">1200011594745220309010503048201332898636	</t>
  </si>
  <si>
    <t xml:space="preserve">126667480122030910108004223287116103123462306	</t>
  </si>
  <si>
    <t xml:space="preserve">1200010502144220309010503005201337682686	</t>
  </si>
  <si>
    <t xml:space="preserve">126667480122030910102004123759131676123462306	</t>
  </si>
  <si>
    <t xml:space="preserve">1200010502144220309010103054701330579790	</t>
  </si>
  <si>
    <t xml:space="preserve">160901216922030910107004213292159472123462908	</t>
  </si>
  <si>
    <t xml:space="preserve">1200129707125220309010503046701296026699	</t>
  </si>
  <si>
    <t xml:space="preserve">160901219822030910109004433286006286123462804	</t>
  </si>
  <si>
    <t xml:space="preserve">1200129707174220309010203032801311620198	</t>
  </si>
  <si>
    <t xml:space="preserve">1000050001202203090811140055855	</t>
  </si>
  <si>
    <t xml:space="preserve">100005000122030900071233450527551462	</t>
  </si>
  <si>
    <t xml:space="preserve">1000050001202203091013905744416	</t>
  </si>
  <si>
    <t xml:space="preserve">10000499012022030900442505908110	</t>
  </si>
  <si>
    <t xml:space="preserve">100004990122030900076232866381882462	</t>
  </si>
  <si>
    <t xml:space="preserve">10000499012022030900174508693128	</t>
  </si>
  <si>
    <t>店 陈寿生 陈月兰</t>
  </si>
  <si>
    <t xml:space="preserve">10000499012022030901404417609549	</t>
  </si>
  <si>
    <t xml:space="preserve">10000499012022031000795856595058	</t>
  </si>
  <si>
    <t xml:space="preserve">100005000122031000071231013280690462	</t>
  </si>
  <si>
    <t xml:space="preserve">1000050001202203101613680394848	</t>
  </si>
  <si>
    <t xml:space="preserve">10001071012022031000230566925071	</t>
  </si>
  <si>
    <t xml:space="preserve">10001071012022031000262834336151	</t>
  </si>
  <si>
    <t xml:space="preserve">10000499012022031001057772579600	</t>
  </si>
  <si>
    <t xml:space="preserve">160572459522031010105004633570311986123462937	</t>
  </si>
  <si>
    <t xml:space="preserve">1200126558674220310010203026201934353840	</t>
  </si>
  <si>
    <t xml:space="preserve">160893854322031010105004333570311433123462892	</t>
  </si>
  <si>
    <t xml:space="preserve">1200129637529220310010403090301948370589	</t>
  </si>
  <si>
    <t xml:space="preserve">152206076122031010111004533298604105123462185	</t>
  </si>
  <si>
    <t xml:space="preserve">1200103427148220310010103021101937793903	</t>
  </si>
  <si>
    <t xml:space="preserve">160901214222031010106004243767567666123462919	</t>
  </si>
  <si>
    <t xml:space="preserve">1200129707079220310010003044501966131596	</t>
  </si>
  <si>
    <t xml:space="preserve">160901219822031010108004523299753459123462804	</t>
  </si>
  <si>
    <t xml:space="preserve">1200129707174220310010303001501949597371	</t>
  </si>
  <si>
    <t>商户单号XP1522031020500598760263005747</t>
  </si>
  <si>
    <t xml:space="preserve">4200001410202203100082487404	</t>
  </si>
  <si>
    <t xml:space="preserve">XP1522031020500598760263005747	</t>
  </si>
  <si>
    <t xml:space="preserve">100004990122031000076231126701721462	</t>
  </si>
  <si>
    <t xml:space="preserve">10000499012022031000950066744197	</t>
  </si>
  <si>
    <t xml:space="preserve">100010710122031100076233179705112462	</t>
  </si>
  <si>
    <t xml:space="preserve">10001071012022031100621635342086	</t>
  </si>
  <si>
    <t xml:space="preserve">1000050001202203110711642006497	</t>
  </si>
  <si>
    <t xml:space="preserve">100005000122031100071233560901265462	</t>
  </si>
  <si>
    <t xml:space="preserve">1000050001202203111819091043111	</t>
  </si>
  <si>
    <t xml:space="preserve">10000499012022031100586166051131	</t>
  </si>
  <si>
    <t xml:space="preserve">160865847822031110104004323295911049123462125	</t>
  </si>
  <si>
    <t xml:space="preserve">1200129372608220311010303024802259078168	</t>
  </si>
  <si>
    <t xml:space="preserve">152190117122031110112004343404654113123462002	</t>
  </si>
  <si>
    <t xml:space="preserve">1200103424739220311010303042402217837282	</t>
  </si>
  <si>
    <t xml:space="preserve">160876228122031110107004513411141967123462965	</t>
  </si>
  <si>
    <t xml:space="preserve">1200129470293220311010403063502246068102	</t>
  </si>
  <si>
    <t xml:space="preserve">160901216922031110102004123974782820123462908	</t>
  </si>
  <si>
    <t xml:space="preserve">1200129707125220311010303064202238993994	</t>
  </si>
  <si>
    <t xml:space="preserve">160876232122031110111004533304386781123462738	</t>
  </si>
  <si>
    <t xml:space="preserve">1200129470310220311010203089502246075551	</t>
  </si>
  <si>
    <t>商户单号XP1822031113500623555235000329</t>
  </si>
  <si>
    <t xml:space="preserve">4200001306202203118145521521	</t>
  </si>
  <si>
    <t xml:space="preserve">XP1822031113500623555235000329	</t>
  </si>
  <si>
    <t>商户单号XP1722031113501299262102006110</t>
  </si>
  <si>
    <t xml:space="preserve">4200001326202203119658583035	</t>
  </si>
  <si>
    <t xml:space="preserve">XP1722031113501299262102006110	</t>
  </si>
  <si>
    <t>商户单号XP2122031114500626390384005449</t>
  </si>
  <si>
    <t xml:space="preserve">4200001368202203110188220149	</t>
  </si>
  <si>
    <t xml:space="preserve">XP2122031114500626390384005449	</t>
  </si>
  <si>
    <t xml:space="preserve">10000499012022031100483076394052	</t>
  </si>
  <si>
    <t>商户单号XP2022031118501307810857000485</t>
  </si>
  <si>
    <t xml:space="preserve">4200001376202203112300497102	</t>
  </si>
  <si>
    <t xml:space="preserve">XP2022031118501307810857000485	</t>
  </si>
  <si>
    <t xml:space="preserve">1000050001202203121318251969583	</t>
  </si>
  <si>
    <t>元沙 建华花场13709381691</t>
  </si>
  <si>
    <t xml:space="preserve">10001071012022031201228963461626	</t>
  </si>
  <si>
    <t xml:space="preserve">1000050001202203120811077083117	</t>
  </si>
  <si>
    <t>商户单号XP1422031219500682415011001723</t>
  </si>
  <si>
    <t xml:space="preserve">4200001349202203129367610931	</t>
  </si>
  <si>
    <t xml:space="preserve">XP1422031219500682415011001723	</t>
  </si>
  <si>
    <t xml:space="preserve">1000050001202203131618180175480	</t>
  </si>
  <si>
    <t xml:space="preserve">160893854322031310107004213432597719123462892	</t>
  </si>
  <si>
    <t xml:space="preserve">1200129637529220313010303042603307846885	</t>
  </si>
  <si>
    <t xml:space="preserve">160893851222031310110004143524275806123462983	</t>
  </si>
  <si>
    <t xml:space="preserve">1200129637517220313010003048903285244569	</t>
  </si>
  <si>
    <t xml:space="preserve">160893851222031310104004323417622356123462983	</t>
  </si>
  <si>
    <t xml:space="preserve">1200129637517220313010303086803292398092	</t>
  </si>
  <si>
    <t xml:space="preserve">160876232122031310106004543890205681123462738	</t>
  </si>
  <si>
    <t xml:space="preserve">1200129470310220313010403055903254643710	</t>
  </si>
  <si>
    <t xml:space="preserve">160876240222031310110004443324442913123462138	</t>
  </si>
  <si>
    <t xml:space="preserve">1200129470344220313010503084703306623577	</t>
  </si>
  <si>
    <t>陈晓勇</t>
  </si>
  <si>
    <t xml:space="preserve">10000499012022031301368008817588	</t>
  </si>
  <si>
    <t xml:space="preserve">100005000122031400071233580057256462	</t>
  </si>
  <si>
    <t xml:space="preserve">1000050001202203141914114062114	</t>
  </si>
  <si>
    <t xml:space="preserve">152206076122031410111004533534745038123462185	</t>
  </si>
  <si>
    <t xml:space="preserve">1200103427148220314010503004903677162386	</t>
  </si>
  <si>
    <t xml:space="preserve">160865847822031410102004123800185746123462125	</t>
  </si>
  <si>
    <t xml:space="preserve">1200129372608220314010303068903687620599	</t>
  </si>
  <si>
    <t xml:space="preserve">160876232122031410101004613604623610123462738	</t>
  </si>
  <si>
    <t xml:space="preserve">1200129470310220314010303086303706722571	</t>
  </si>
  <si>
    <t xml:space="preserve">160901214222031410102004123800190737123462919	</t>
  </si>
  <si>
    <t xml:space="preserve">1200129707079220314010403077103694825039	</t>
  </si>
  <si>
    <t xml:space="preserve">160893862322031410109004433335047513123462807	</t>
  </si>
  <si>
    <t xml:space="preserve">1200129637614220314010303079303678279640	</t>
  </si>
  <si>
    <t>夜袭尼姑庵</t>
  </si>
  <si>
    <t xml:space="preserve">10000499012022031401389825864556	</t>
  </si>
  <si>
    <t xml:space="preserve">10001071012022031501973861160500	</t>
  </si>
  <si>
    <t xml:space="preserve">1000050001202203150416258174324	</t>
  </si>
  <si>
    <t xml:space="preserve">10001071012022031501759999549502	</t>
  </si>
  <si>
    <t xml:space="preserve">10000499012022031501842365295575	</t>
  </si>
  <si>
    <t xml:space="preserve">160876240222031510106004543807164001123462138	</t>
  </si>
  <si>
    <t xml:space="preserve">1200129470344220315010303043504262239229	</t>
  </si>
  <si>
    <t xml:space="preserve">160865847822031510105004333510451282123462125	</t>
  </si>
  <si>
    <t xml:space="preserve">1200129372608220315010203089504270494943	</t>
  </si>
  <si>
    <t xml:space="preserve">160572459522031510111004533246394821123462937	</t>
  </si>
  <si>
    <t xml:space="preserve">1200126558674220315010003036304232625836	</t>
  </si>
  <si>
    <t xml:space="preserve">160876232122031510112004643246402919123462738	</t>
  </si>
  <si>
    <t xml:space="preserve">1200129470310220315010203055204274026862	</t>
  </si>
  <si>
    <t xml:space="preserve">160871516522031510111004233546094980123462135	</t>
  </si>
  <si>
    <t xml:space="preserve">1200129426281220315010203060704214782503	</t>
  </si>
  <si>
    <t xml:space="preserve">160876228122031510111004533546099689123462965	</t>
  </si>
  <si>
    <t xml:space="preserve">1200129470293220315010003096804262240252	</t>
  </si>
  <si>
    <t xml:space="preserve">152206076122031510102004423809805565123462185	</t>
  </si>
  <si>
    <t xml:space="preserve">1200103427148220315010103037904226720884	</t>
  </si>
  <si>
    <t xml:space="preserve">100005000122031600071233591413535462	</t>
  </si>
  <si>
    <t xml:space="preserve">1000050001202203160410107201449	</t>
  </si>
  <si>
    <t>老陈</t>
  </si>
  <si>
    <t xml:space="preserve">10001071012022031600061354214054	</t>
  </si>
  <si>
    <t xml:space="preserve">100005000122031600071233591816073462	</t>
  </si>
  <si>
    <t xml:space="preserve">1000050001202203160114335600807	</t>
  </si>
  <si>
    <t xml:space="preserve">100004990122031600076233126153852462	</t>
  </si>
  <si>
    <t xml:space="preserve">10000499012022031600361744922059	</t>
  </si>
  <si>
    <t xml:space="preserve">100004990122031600076231175051460462	</t>
  </si>
  <si>
    <t xml:space="preserve">10000499012022031600874196786181	</t>
  </si>
  <si>
    <t xml:space="preserve">100004990122031600076233126233278462	</t>
  </si>
  <si>
    <t xml:space="preserve">10000499012022031600888483099113	</t>
  </si>
  <si>
    <t xml:space="preserve">100004990122031600076232926186533462	</t>
  </si>
  <si>
    <t xml:space="preserve">10000499012022031600529391256071	</t>
  </si>
  <si>
    <t xml:space="preserve">10000499012022031601120366736646	</t>
  </si>
  <si>
    <t xml:space="preserve">100005000122031600071231282877313462	</t>
  </si>
  <si>
    <t xml:space="preserve">1000050001202203160814081631201	</t>
  </si>
  <si>
    <t xml:space="preserve">1000050001202203160110649252672	</t>
  </si>
  <si>
    <t xml:space="preserve">100005000122031600071231283206257462	</t>
  </si>
  <si>
    <t xml:space="preserve">1000050001202203160710652582262	</t>
  </si>
  <si>
    <t xml:space="preserve">152278259122031710109004433256046269123462037	</t>
  </si>
  <si>
    <t xml:space="preserve">1200103597703220317010203093604713709381	</t>
  </si>
  <si>
    <t xml:space="preserve">160893862322031710109004433256045238123462807	</t>
  </si>
  <si>
    <t xml:space="preserve">1200129637614220317010503075104760923115	</t>
  </si>
  <si>
    <t xml:space="preserve">152206076122031710110004443454579429123462185	</t>
  </si>
  <si>
    <t xml:space="preserve">1200103427148220317010403096604774006504	</t>
  </si>
  <si>
    <t xml:space="preserve">160893862322031710112004643456165542123462807	</t>
  </si>
  <si>
    <t xml:space="preserve">1200129637614220317010403010304701795137	</t>
  </si>
  <si>
    <t xml:space="preserve">152278259122031710102004423817997382123462037	</t>
  </si>
  <si>
    <t xml:space="preserve">1200103597703220317010003081104698207022	</t>
  </si>
  <si>
    <t xml:space="preserve">160876232122031710106004543515505513123462738	</t>
  </si>
  <si>
    <t xml:space="preserve">1200129470310220317010203011204695929103	</t>
  </si>
  <si>
    <t xml:space="preserve">160876232122031710107004513362918570123462738	</t>
  </si>
  <si>
    <t xml:space="preserve">1200129470310220317010203015904705280876	</t>
  </si>
  <si>
    <t>商户单号XP1422031700501533365225001457</t>
  </si>
  <si>
    <t xml:space="preserve">4200001316202203179488215189	</t>
  </si>
  <si>
    <t xml:space="preserve">XP1422031700501533365225001457	</t>
  </si>
  <si>
    <t>陈丽霞18760300853</t>
  </si>
  <si>
    <t xml:space="preserve">10000499012022031700881622968193	</t>
  </si>
  <si>
    <t xml:space="preserve">100005000122031800071231033047610462	</t>
  </si>
  <si>
    <t xml:space="preserve">1000050001202203181415428604546	</t>
  </si>
  <si>
    <t xml:space="preserve">10000499012022031801054103946537	</t>
  </si>
  <si>
    <t xml:space="preserve">160871516522031810106004243828776866123462135	</t>
  </si>
  <si>
    <t xml:space="preserve">1200129426281220318010103078005555216650	</t>
  </si>
  <si>
    <t xml:space="preserve">160871516522031810103004113278258132123462135	</t>
  </si>
  <si>
    <t xml:space="preserve">1200129426281220318010003081905530528304	</t>
  </si>
  <si>
    <t xml:space="preserve">160871516522031810106004243828801237123462135	</t>
  </si>
  <si>
    <t xml:space="preserve">1200129426281220318010103095305524574658	</t>
  </si>
  <si>
    <t xml:space="preserve">160893854322031810103004113578216562123462892	</t>
  </si>
  <si>
    <t xml:space="preserve">1200129637529220318010103011505522204541	</t>
  </si>
  <si>
    <t xml:space="preserve">160901219822031810112004643272250997123462804	</t>
  </si>
  <si>
    <t xml:space="preserve">1200129707174220318010503029405545818411	</t>
  </si>
  <si>
    <t>小甘</t>
  </si>
  <si>
    <t xml:space="preserve">10000499012022031801307370787562	</t>
  </si>
  <si>
    <t xml:space="preserve">10001071012022031901264433083592	</t>
  </si>
  <si>
    <t xml:space="preserve">160574585022031910106004243935892934123462702	</t>
  </si>
  <si>
    <t xml:space="preserve">1200126579090220319010203064405894734198	</t>
  </si>
  <si>
    <t xml:space="preserve">160893862322031910102004423638648984123462807	</t>
  </si>
  <si>
    <t xml:space="preserve">1200129637614220319010003029305894739988	</t>
  </si>
  <si>
    <t xml:space="preserve">160572459522031910111004533280548874123462937	</t>
  </si>
  <si>
    <t xml:space="preserve">1200126558674220319010203047405901761406	</t>
  </si>
  <si>
    <t xml:space="preserve">160901214222031910106004243736130153123462919	</t>
  </si>
  <si>
    <t xml:space="preserve">1200129707079220319010303077005911385335	</t>
  </si>
  <si>
    <t xml:space="preserve">132335770122031910103004113486394909123462767	</t>
  </si>
  <si>
    <t xml:space="preserve">1200011600761220319010403017205939517416	</t>
  </si>
  <si>
    <t>只属于Lh（辰涵园艺）</t>
  </si>
  <si>
    <t xml:space="preserve">10000499012022031900299225158147	</t>
  </si>
  <si>
    <t>商户单号XP2122031920500982849788000090</t>
  </si>
  <si>
    <t xml:space="preserve">4200001364202203195141746223	</t>
  </si>
  <si>
    <t xml:space="preserve">XP2122031920500982849788000090	</t>
  </si>
  <si>
    <t xml:space="preserve">100010710122032000076233159130443462	</t>
  </si>
  <si>
    <t xml:space="preserve">10001071012022032000525805361155	</t>
  </si>
  <si>
    <t xml:space="preserve">100005000122032000071233317627211462	</t>
  </si>
  <si>
    <t xml:space="preserve">1000050001202203200918325017089	</t>
  </si>
  <si>
    <t xml:space="preserve">100010710122032100076231110822473462	</t>
  </si>
  <si>
    <t xml:space="preserve">10001071012022032100872723698171	</t>
  </si>
  <si>
    <t xml:space="preserve">100010710122032100076233248635390462	</t>
  </si>
  <si>
    <t xml:space="preserve">10001071012022032100537793687081	</t>
  </si>
  <si>
    <t xml:space="preserve">250220321100030233152510717462	</t>
  </si>
  <si>
    <t xml:space="preserve">132329130122032110112004643200729122123462264	</t>
  </si>
  <si>
    <t xml:space="preserve">1200011594745220321010503001406889300703	</t>
  </si>
  <si>
    <t xml:space="preserve">160901219822032110111004533400217548123462804	</t>
  </si>
  <si>
    <t xml:space="preserve">1200129707174220321010303060006938821395	</t>
  </si>
  <si>
    <t xml:space="preserve">160893854322032110106004243552845248123462892	</t>
  </si>
  <si>
    <t xml:space="preserve">1200129637529220321010303010906935233018	</t>
  </si>
  <si>
    <t xml:space="preserve">160876236722032110108004523501154256123462549	</t>
  </si>
  <si>
    <t xml:space="preserve">1200129470324220321010403098806935231487	</t>
  </si>
  <si>
    <t xml:space="preserve">160865847822032110104004323391904985123462125	</t>
  </si>
  <si>
    <t xml:space="preserve">1200129372608220321010003084206891429396	</t>
  </si>
  <si>
    <t xml:space="preserve">10000499012022032101301756177598	</t>
  </si>
  <si>
    <t>商户单号XP2122032212500092005138000665</t>
  </si>
  <si>
    <t xml:space="preserve">4200001314202203228945235451	</t>
  </si>
  <si>
    <t xml:space="preserve">XP2122032212500092005138000665	</t>
  </si>
  <si>
    <t xml:space="preserve">160876236722032210106004543960145071123462549	</t>
  </si>
  <si>
    <t xml:space="preserve">1200129470324220322010403059307364850157	</t>
  </si>
  <si>
    <t xml:space="preserve">160876240222032210101004613866970044123462138	</t>
  </si>
  <si>
    <t xml:space="preserve">1200129470344220322010103004207366033861	</t>
  </si>
  <si>
    <t xml:space="preserve">160901214222032210102004123662955707123462919	</t>
  </si>
  <si>
    <t xml:space="preserve">1200129707079220322010003015907304462406	</t>
  </si>
  <si>
    <t xml:space="preserve">152206076122032210105004633563315818123462185	</t>
  </si>
  <si>
    <t xml:space="preserve">1200103427148220322010103056707330716557	</t>
  </si>
  <si>
    <t xml:space="preserve">160871516522032210108004223410068891123462135	</t>
  </si>
  <si>
    <t xml:space="preserve">1200129426281220322010503002707304474803	</t>
  </si>
  <si>
    <t>李汀昌</t>
  </si>
  <si>
    <t xml:space="preserve">10000499012022032201693788198580	</t>
  </si>
  <si>
    <t>商户单号XP1422032309500121677388003320</t>
  </si>
  <si>
    <t xml:space="preserve">4200001320202203234844227903	</t>
  </si>
  <si>
    <t xml:space="preserve">XP1422032309500121677388003320	</t>
  </si>
  <si>
    <t xml:space="preserve">100010710122032300076232878291322462	</t>
  </si>
  <si>
    <t xml:space="preserve">10001071012022032300134558336122	</t>
  </si>
  <si>
    <t>陈岳平13906076191</t>
  </si>
  <si>
    <t xml:space="preserve">10001071012022032301465585742508	</t>
  </si>
  <si>
    <t xml:space="preserve">1000050001202203230011185643313	</t>
  </si>
  <si>
    <t xml:space="preserve">10000499012022032301979200999551	</t>
  </si>
  <si>
    <t xml:space="preserve">10000499012022032401039834877563	</t>
  </si>
  <si>
    <t xml:space="preserve">100010710122032400076232984657433462	</t>
  </si>
  <si>
    <t xml:space="preserve">10001071012022032400790296594197	</t>
  </si>
  <si>
    <t>驿航生态园林-(福子)13959655563</t>
  </si>
  <si>
    <t xml:space="preserve">1000050001202203240613472929891	</t>
  </si>
  <si>
    <t>月明 吕石川</t>
  </si>
  <si>
    <t xml:space="preserve">10000499012022032401267952377609	</t>
  </si>
  <si>
    <t xml:space="preserve">10000499012022032401104115017570	</t>
  </si>
  <si>
    <t xml:space="preserve">10001071012022032401523712727608	</t>
  </si>
  <si>
    <t xml:space="preserve">10000499012022032501774301440576	</t>
  </si>
  <si>
    <t xml:space="preserve">10000499012022032601442947544626	</t>
  </si>
  <si>
    <t xml:space="preserve">10001071012022032601735195899629	</t>
  </si>
  <si>
    <t>商户单号XP1822032613501906036260004259</t>
  </si>
  <si>
    <t xml:space="preserve">4200001324202203261796005609	</t>
  </si>
  <si>
    <t xml:space="preserve">XP1822032613501906036260004259	</t>
  </si>
  <si>
    <t xml:space="preserve">100005000122032600071231052990621462	</t>
  </si>
  <si>
    <t xml:space="preserve">1000050001202203260319286874909	</t>
  </si>
  <si>
    <t xml:space="preserve">10000499012022032601875741594629	</t>
  </si>
  <si>
    <t xml:space="preserve">1000050001202203261312428644667	</t>
  </si>
  <si>
    <t xml:space="preserve">1000050001202203261910958654262	</t>
  </si>
  <si>
    <t>商户单号XP2022032616501916087309001331</t>
  </si>
  <si>
    <t xml:space="preserve">4200001375202203267299606786	</t>
  </si>
  <si>
    <t xml:space="preserve">XP2022032616501916087309001331	</t>
  </si>
  <si>
    <t>商户单号XP1922032616500240561765000531</t>
  </si>
  <si>
    <t xml:space="preserve">4200001322202203261355449884	</t>
  </si>
  <si>
    <t xml:space="preserve">XP1922032616500240561765000531	</t>
  </si>
  <si>
    <t xml:space="preserve">10001071012022032701526762089637	</t>
  </si>
  <si>
    <t xml:space="preserve">1000050001202203270513136076394	</t>
  </si>
  <si>
    <t xml:space="preserve">10001071012022032701440889998585	</t>
  </si>
  <si>
    <t xml:space="preserve">1000050001202203270316156251306	</t>
  </si>
  <si>
    <t xml:space="preserve">100005000122032800071231159252706462	</t>
  </si>
  <si>
    <t xml:space="preserve">1000050001202203280618831026803	</t>
  </si>
  <si>
    <t xml:space="preserve">10000499012022032901260160281523	</t>
  </si>
  <si>
    <t xml:space="preserve">10001071012022032901834248683643	</t>
  </si>
  <si>
    <t xml:space="preserve">10000499012022032901065758301609	</t>
  </si>
  <si>
    <t xml:space="preserve">1000050001202203290918619222671	</t>
  </si>
  <si>
    <t xml:space="preserve">10000499012022032901290224270591	</t>
  </si>
  <si>
    <t xml:space="preserve">10001071012022032901108665539583	</t>
  </si>
  <si>
    <t xml:space="preserve">4200001363202203295743933455	</t>
  </si>
  <si>
    <t xml:space="preserve">3031020220329140717641124	</t>
  </si>
  <si>
    <t xml:space="preserve">10001071012022033001516707312561	</t>
  </si>
  <si>
    <t xml:space="preserve">10000499012022033000580987157104	</t>
  </si>
  <si>
    <t>龙岩郑氏 丰盈农业桥生18063761781</t>
  </si>
  <si>
    <t xml:space="preserve">100005000122033000071231563880952462	</t>
  </si>
  <si>
    <t xml:space="preserve">1000050001202203301011599990123	</t>
  </si>
  <si>
    <t>涵秀园艺</t>
  </si>
  <si>
    <t xml:space="preserve">10000499012022033001653918176564	</t>
  </si>
  <si>
    <t>专业代办树苗陈加庆13459685543</t>
  </si>
  <si>
    <t xml:space="preserve">10001071012022033001762323408530	</t>
  </si>
  <si>
    <t>陈日波13559962718</t>
  </si>
  <si>
    <t xml:space="preserve">10001071012022033100476169004177	</t>
  </si>
  <si>
    <t xml:space="preserve">100010710122033100076231192533020462	</t>
  </si>
  <si>
    <t xml:space="preserve">10001071012022033100275366399057	</t>
  </si>
  <si>
    <t xml:space="preserve">1000050001202203310119034499470	</t>
  </si>
  <si>
    <t xml:space="preserve">100010710122033100076232944199666462	</t>
  </si>
  <si>
    <t xml:space="preserve">10001071012022033100474194225117	</t>
  </si>
  <si>
    <t xml:space="preserve">100005000122033100071231571717730462	</t>
  </si>
  <si>
    <t xml:space="preserve">1000050001202203310913193040481	</t>
  </si>
  <si>
    <t xml:space="preserve">100004990122040100076233151539635462	</t>
  </si>
  <si>
    <t xml:space="preserve">10000499012022040100481387812129	</t>
  </si>
  <si>
    <t xml:space="preserve">160876232122040110110004443204221761123462738	</t>
  </si>
  <si>
    <t xml:space="preserve">1200129470310220401010004036802147468098	</t>
  </si>
  <si>
    <t xml:space="preserve">160901214222040110107004213211999979123462919	</t>
  </si>
  <si>
    <t xml:space="preserve">1200129707079220401010504025502142709168	</t>
  </si>
  <si>
    <t xml:space="preserve">100005000122040100071233390980322462	</t>
  </si>
  <si>
    <t xml:space="preserve">1000050001202204010217468090040	</t>
  </si>
  <si>
    <t>谨防诈骗-为15305978787充值200元</t>
  </si>
  <si>
    <t xml:space="preserve">4200001317202204024094047675	</t>
  </si>
  <si>
    <t xml:space="preserve">ZY2204021132142287824316	</t>
  </si>
  <si>
    <t xml:space="preserve">4200001381202204021131909142	</t>
  </si>
  <si>
    <t xml:space="preserve">A0220402120135171073	</t>
  </si>
  <si>
    <t xml:space="preserve">1000050001202204021713078319845	</t>
  </si>
  <si>
    <t xml:space="preserve">1000050001202204021015837786780	</t>
  </si>
  <si>
    <t>陈国才</t>
  </si>
  <si>
    <t xml:space="preserve">10001071012022040201038592496623	</t>
  </si>
  <si>
    <t xml:space="preserve">100005000122040300071233404524828462	</t>
  </si>
  <si>
    <t xml:space="preserve">1000050001202204031317592395575	</t>
  </si>
  <si>
    <t xml:space="preserve">10000499012022040300629989413197	</t>
  </si>
  <si>
    <t xml:space="preserve">10000499012022040400656010006111	</t>
  </si>
  <si>
    <t xml:space="preserve">10001071012022040400937453683124	</t>
  </si>
  <si>
    <t xml:space="preserve">100005000122040400071233509747731462	</t>
  </si>
  <si>
    <t xml:space="preserve">1000050001202204041811870562124	</t>
  </si>
  <si>
    <t xml:space="preserve">10001071012022040401100579720605	</t>
  </si>
  <si>
    <t xml:space="preserve">10000499012022040501527160568588	</t>
  </si>
  <si>
    <t xml:space="preserve">10000499012022040500316610203086	</t>
  </si>
  <si>
    <t xml:space="preserve">1000050001202204061310067054454	</t>
  </si>
  <si>
    <t xml:space="preserve">100005000122040600071231207777970462	</t>
  </si>
  <si>
    <t xml:space="preserve">1000050001202204060010333185287	</t>
  </si>
  <si>
    <t xml:space="preserve">10001071012022040601408644203648	</t>
  </si>
  <si>
    <t>维文</t>
  </si>
  <si>
    <t xml:space="preserve">10000499012022040601624279701642	</t>
  </si>
  <si>
    <t>100元手机话费-13950849678</t>
  </si>
  <si>
    <t xml:space="preserve">4200001313202204074966920757	</t>
  </si>
  <si>
    <t xml:space="preserve">7016010971202204077867875564	</t>
  </si>
  <si>
    <t xml:space="preserve">100004990122040700076233099468042462	</t>
  </si>
  <si>
    <t xml:space="preserve">10000499012022040700809676400120	</t>
  </si>
  <si>
    <t xml:space="preserve">1000050001202204070010260099570	</t>
  </si>
  <si>
    <t>西山超市</t>
  </si>
  <si>
    <t xml:space="preserve">100004990122040700076233001901455462	</t>
  </si>
  <si>
    <t xml:space="preserve">10000499012022040700089476577115	</t>
  </si>
  <si>
    <t xml:space="preserve">10000499012022040801506165524574	</t>
  </si>
  <si>
    <t xml:space="preserve">207220408100071234096846671462	</t>
  </si>
  <si>
    <t xml:space="preserve">100005000122040800071231518683474462	</t>
  </si>
  <si>
    <t xml:space="preserve">1000050001202204080310361468994	</t>
  </si>
  <si>
    <t>天天乐15880600217</t>
  </si>
  <si>
    <t xml:space="preserve">1000039801000204087378267870039	</t>
  </si>
  <si>
    <t xml:space="preserve">1000039801202204087378267870039	</t>
  </si>
  <si>
    <t xml:space="preserve">10000499012022040801907251113560	</t>
  </si>
  <si>
    <t xml:space="preserve">100010710122040900076232815051891462	</t>
  </si>
  <si>
    <t xml:space="preserve">10001071012022040900701871808133	</t>
  </si>
  <si>
    <t xml:space="preserve">10001071012022041001264970941576	</t>
  </si>
  <si>
    <t xml:space="preserve">10000499012022041001416563290503	</t>
  </si>
  <si>
    <t>商户单号XP1022041010500830466957004963</t>
  </si>
  <si>
    <t xml:space="preserve">4200001322202204101007644778	</t>
  </si>
  <si>
    <t xml:space="preserve">XP1022041010500830466957004963	</t>
  </si>
  <si>
    <t>陈达辉</t>
  </si>
  <si>
    <t xml:space="preserve">100004990122041000076232829123713462	</t>
  </si>
  <si>
    <t xml:space="preserve">10000499012022041000092563035080	</t>
  </si>
  <si>
    <t xml:space="preserve">100010710122041000076232829460144462	</t>
  </si>
  <si>
    <t xml:space="preserve">10001071012022041000280307182184	</t>
  </si>
  <si>
    <t xml:space="preserve">100005000122041100071233552878446462	</t>
  </si>
  <si>
    <t xml:space="preserve">1000050001202204111112884380671	</t>
  </si>
  <si>
    <t xml:space="preserve">10000499012022041100167549237165	</t>
  </si>
  <si>
    <t xml:space="preserve">100004990122041200076231194027957462	</t>
  </si>
  <si>
    <t xml:space="preserve">10000499012022041200471667479174	</t>
  </si>
  <si>
    <t>苏美</t>
  </si>
  <si>
    <t xml:space="preserve">100004990122041200076233231113023462	</t>
  </si>
  <si>
    <t xml:space="preserve">10000499012022041200773798672185	</t>
  </si>
  <si>
    <t xml:space="preserve">100010710122041200076231093966902462	</t>
  </si>
  <si>
    <t xml:space="preserve">10001071012022041200498138871121	</t>
  </si>
  <si>
    <t>永福镇石洪村果蔬生鲜</t>
  </si>
  <si>
    <t xml:space="preserve">100004990122041200076233145166986462	</t>
  </si>
  <si>
    <t xml:space="preserve">10000499012022041200188452542106	</t>
  </si>
  <si>
    <t xml:space="preserve">100004990122041200076233145202331462	</t>
  </si>
  <si>
    <t xml:space="preserve">10000499012022041200202528947101	</t>
  </si>
  <si>
    <t xml:space="preserve">100010710122041200076233045324278462	</t>
  </si>
  <si>
    <t xml:space="preserve">10001071012022041200002598358148	</t>
  </si>
  <si>
    <t xml:space="preserve">4200001371202204122396752452	</t>
  </si>
  <si>
    <t xml:space="preserve">3031020220412145514804483	</t>
  </si>
  <si>
    <t xml:space="preserve">100004990122041200076231095104980462	</t>
  </si>
  <si>
    <t xml:space="preserve">10000499012022041200132688767152	</t>
  </si>
  <si>
    <t xml:space="preserve">10001071012022041301549585272518	</t>
  </si>
  <si>
    <t xml:space="preserve">10000499012022041300559833874104	</t>
  </si>
  <si>
    <t xml:space="preserve">100005000122041300071233466495992462	</t>
  </si>
  <si>
    <t xml:space="preserve">1000050001202204131814540907514	</t>
  </si>
  <si>
    <t xml:space="preserve">100010710122041400076231110136269462	</t>
  </si>
  <si>
    <t xml:space="preserve">10001071012022041400292989409101	</t>
  </si>
  <si>
    <t xml:space="preserve">1000050001202204141518198617028	</t>
  </si>
  <si>
    <t xml:space="preserve">100005000122041400071231098962207462	</t>
  </si>
  <si>
    <t xml:space="preserve">1000050001202204141410201625697	</t>
  </si>
  <si>
    <t xml:space="preserve">10000499012022041401480441896640	</t>
  </si>
  <si>
    <t>商户单号XP2122041416501642462563004080</t>
  </si>
  <si>
    <t xml:space="preserve">4200001359202204149027588447	</t>
  </si>
  <si>
    <t xml:space="preserve">XP2122041416501642462563004080	</t>
  </si>
  <si>
    <t xml:space="preserve">10000499012022041401098285760640	</t>
  </si>
  <si>
    <t xml:space="preserve">1000050001202204151215014154919	</t>
  </si>
  <si>
    <t xml:space="preserve">1000050001202204150614629807321	</t>
  </si>
  <si>
    <t>陈淑仁</t>
  </si>
  <si>
    <t xml:space="preserve">100010710122041500076232872261016462	</t>
  </si>
  <si>
    <t xml:space="preserve">10001071012022041500694890683156	</t>
  </si>
  <si>
    <t xml:space="preserve">10000499012022041600715056756160	</t>
  </si>
  <si>
    <t xml:space="preserve">100005000122041600071233483036780462	</t>
  </si>
  <si>
    <t xml:space="preserve">1000050001202204160212704677755	</t>
  </si>
  <si>
    <t xml:space="preserve">10001071012022041600855508825185	</t>
  </si>
  <si>
    <t>商户单号XP2422041616500074347582006258</t>
  </si>
  <si>
    <t xml:space="preserve">4200001363202204161336442048	</t>
  </si>
  <si>
    <t xml:space="preserve">XP2422041616500074347582006258	</t>
  </si>
  <si>
    <t xml:space="preserve">10000499012022041601393440409609	</t>
  </si>
  <si>
    <t xml:space="preserve">10001071012022041600722753151110	</t>
  </si>
  <si>
    <t>商户单号XP1722041712500098748306003129</t>
  </si>
  <si>
    <t xml:space="preserve">4200001370202204172687479536	</t>
  </si>
  <si>
    <t xml:space="preserve">XP1722041712500098748306003129	</t>
  </si>
  <si>
    <t xml:space="preserve">10001071012022041701387905861540	</t>
  </si>
  <si>
    <t xml:space="preserve">10001071012022041800258670797108	</t>
  </si>
  <si>
    <t>商户单号XP1922041818500145808183000435</t>
  </si>
  <si>
    <t xml:space="preserve">4200001389202204186700356029	</t>
  </si>
  <si>
    <t xml:space="preserve">XP1922041818500145808183000435	</t>
  </si>
  <si>
    <t xml:space="preserve">100010710122041900076231050619718462	</t>
  </si>
  <si>
    <t xml:space="preserve">10001071012022041900756831519088	</t>
  </si>
  <si>
    <t xml:space="preserve">207220419100071234004199055462	</t>
  </si>
  <si>
    <t xml:space="preserve">10001071012022041900694533654177	</t>
  </si>
  <si>
    <t xml:space="preserve">1000050001202204190612040590829	</t>
  </si>
  <si>
    <t xml:space="preserve">100005000122042100071231501483755462	</t>
  </si>
  <si>
    <t xml:space="preserve">1000050001202204210017692227326	</t>
  </si>
  <si>
    <t>木土</t>
  </si>
  <si>
    <t xml:space="preserve">10001071012022042201114478600513	</t>
  </si>
  <si>
    <t xml:space="preserve">10001071012022042201489429075644	</t>
  </si>
  <si>
    <t xml:space="preserve">1000050001202204220213006389708	</t>
  </si>
  <si>
    <t xml:space="preserve">100005000122042200071233522251342462	</t>
  </si>
  <si>
    <t xml:space="preserve">1000050001202204220114728869040	</t>
  </si>
  <si>
    <t xml:space="preserve">1000050001202204230118970411978	</t>
  </si>
  <si>
    <t xml:space="preserve">100004990122042300076231185771595462	</t>
  </si>
  <si>
    <t xml:space="preserve">10000499012022042300577069265188	</t>
  </si>
  <si>
    <t xml:space="preserve">10000499012022042300980311397055	</t>
  </si>
  <si>
    <t>商户单号XP1322042312501004601274005612</t>
  </si>
  <si>
    <t xml:space="preserve">4200001467202204231957827126	</t>
  </si>
  <si>
    <t xml:space="preserve">XP1322042312501004601274005612	</t>
  </si>
  <si>
    <t>绿豆芽等20项商品</t>
  </si>
  <si>
    <t xml:space="preserve">4200001385202204237909840271	</t>
  </si>
  <si>
    <t xml:space="preserve">10023680329112204231539086122825	</t>
  </si>
  <si>
    <t xml:space="preserve">4200001356202204231822475544	</t>
  </si>
  <si>
    <t xml:space="preserve">113500010100202204237127319886	</t>
  </si>
  <si>
    <t>个体户李大道</t>
  </si>
  <si>
    <t xml:space="preserve">4200001465202204234450729881	</t>
  </si>
  <si>
    <t xml:space="preserve">220423119221597049	</t>
  </si>
  <si>
    <t xml:space="preserve">4200001313202204239802273549	</t>
  </si>
  <si>
    <t xml:space="preserve">220423119421601223	</t>
  </si>
  <si>
    <t xml:space="preserve">1000050001202204240518664914691	</t>
  </si>
  <si>
    <t xml:space="preserve">100005000122042400071233329552479462	</t>
  </si>
  <si>
    <t xml:space="preserve">1000050001202204240311242062942	</t>
  </si>
  <si>
    <t xml:space="preserve">4421200956202204244212409622	</t>
  </si>
  <si>
    <t xml:space="preserve">PHD6264D9D6VZZ124JY96	</t>
  </si>
  <si>
    <t xml:space="preserve">4414501089202204243669911689	</t>
  </si>
  <si>
    <t xml:space="preserve">PHD6264DAA4CU45UCKFR5	</t>
  </si>
  <si>
    <t xml:space="preserve">1000050001202204240611742187112	</t>
  </si>
  <si>
    <t xml:space="preserve">100004990122042500076232955265845462	</t>
  </si>
  <si>
    <t xml:space="preserve">10000499012022042500273501101090	</t>
  </si>
  <si>
    <t xml:space="preserve">100005000122042500071233335480764462	</t>
  </si>
  <si>
    <t xml:space="preserve">1000050001202204250514848384929	</t>
  </si>
  <si>
    <t>商户单号XP1722042510500408049079007652</t>
  </si>
  <si>
    <t xml:space="preserve">4200001478202204255617023007	</t>
  </si>
  <si>
    <t xml:space="preserve">XP1722042510500408049079007652	</t>
  </si>
  <si>
    <t xml:space="preserve">1000050001202204250812220531605	</t>
  </si>
  <si>
    <t xml:space="preserve">10000499012022042500841561092075	</t>
  </si>
  <si>
    <t xml:space="preserve">100010710122042600076231013286544462	</t>
  </si>
  <si>
    <t xml:space="preserve">10001071012022042600404175201140	</t>
  </si>
  <si>
    <t xml:space="preserve">100004990122042600076232964478871462	</t>
  </si>
  <si>
    <t xml:space="preserve">10000499012022042600401039620102	</t>
  </si>
  <si>
    <t xml:space="preserve">4200001448202204265414322392	</t>
  </si>
  <si>
    <t xml:space="preserve">403550200918202204264671627508	</t>
  </si>
  <si>
    <t xml:space="preserve">10001071012022042600680633858080	</t>
  </si>
  <si>
    <t>商户单号XP1622042619500460721073005698</t>
  </si>
  <si>
    <t xml:space="preserve">4200001469202204263206919439	</t>
  </si>
  <si>
    <t xml:space="preserve">XP1622042619500460721073005698	</t>
  </si>
  <si>
    <t xml:space="preserve">4200001420202204273037011400	</t>
  </si>
  <si>
    <t xml:space="preserve">18000079122204270038135469135462	</t>
  </si>
  <si>
    <t xml:space="preserve">1000050001202204270910934321459	</t>
  </si>
  <si>
    <t xml:space="preserve">10001071012022042701349084286578	</t>
  </si>
  <si>
    <t xml:space="preserve">10000499012022042801461678106529	</t>
  </si>
  <si>
    <t xml:space="preserve">10000499012022042801461782932507	</t>
  </si>
  <si>
    <t>商户单号XP1722042817501216406460006962</t>
  </si>
  <si>
    <t xml:space="preserve">4200001525202204281348312255	</t>
  </si>
  <si>
    <t xml:space="preserve">XP1722042817501216406460006962	</t>
  </si>
  <si>
    <t xml:space="preserve">4200001523202204288690394436	</t>
  </si>
  <si>
    <t xml:space="preserve">DHD626A78392237CVTDFK	</t>
  </si>
  <si>
    <t xml:space="preserve">4434900961202204285395394463	</t>
  </si>
  <si>
    <t xml:space="preserve">PHD626A78A9P8Z2K684NT	</t>
  </si>
  <si>
    <t xml:space="preserve">1000050001202204290311677459907	</t>
  </si>
  <si>
    <t xml:space="preserve">100005000122043000071231657008681462	</t>
  </si>
  <si>
    <t xml:space="preserve">1000050001202204300417244881477	</t>
  </si>
  <si>
    <t xml:space="preserve">100004990122043000076231002154868462	</t>
  </si>
  <si>
    <t xml:space="preserve">10000499012022043000941303270193	</t>
  </si>
  <si>
    <t xml:space="preserve">100005000122043000071231556097586462	</t>
  </si>
  <si>
    <t xml:space="preserve">1000050001202204300214327432483	</t>
  </si>
  <si>
    <t xml:space="preserve">4200001528202204302881651034	</t>
  </si>
  <si>
    <t xml:space="preserve">18000079122204300038048299408462	</t>
  </si>
  <si>
    <t xml:space="preserve">4200001421202204302527482971	</t>
  </si>
  <si>
    <t xml:space="preserve">21202204305933255811	</t>
  </si>
  <si>
    <t xml:space="preserve">4200001498202205024695784253	</t>
  </si>
  <si>
    <t xml:space="preserve">7016012761202205028543018873	</t>
  </si>
  <si>
    <t xml:space="preserve">100004990122050200076231123626634462	</t>
  </si>
  <si>
    <t xml:space="preserve">10000499012022050200455468881085	</t>
  </si>
  <si>
    <t xml:space="preserve">1000050001202205020913241633447	</t>
  </si>
  <si>
    <t>漳平市永福一盏茶奶茶店</t>
  </si>
  <si>
    <t xml:space="preserve">4200001508202205038208966799	</t>
  </si>
  <si>
    <t xml:space="preserve">220503114522834520	</t>
  </si>
  <si>
    <t xml:space="preserve">4200001498202205033349357614	</t>
  </si>
  <si>
    <t xml:space="preserve">220503113822830959	</t>
  </si>
  <si>
    <t xml:space="preserve">10000499012022050400054123016077	</t>
  </si>
  <si>
    <t xml:space="preserve">10000499012022050401757100877636	</t>
  </si>
  <si>
    <t xml:space="preserve">1000050001202205040513794389570	</t>
  </si>
  <si>
    <t xml:space="preserve">1000039901000205047330926624034	</t>
  </si>
  <si>
    <t xml:space="preserve">1000039901202205047330926624034	</t>
  </si>
  <si>
    <t xml:space="preserve">100005000122050500071231690018100462	</t>
  </si>
  <si>
    <t xml:space="preserve">1000050001202205050510355865147	</t>
  </si>
  <si>
    <t xml:space="preserve">100010710122050500076233049752326462	</t>
  </si>
  <si>
    <t xml:space="preserve">10001071012022050500663715421154	</t>
  </si>
  <si>
    <t xml:space="preserve">100004990122050500076231051039013462	</t>
  </si>
  <si>
    <t xml:space="preserve">10000499012022050500357251112099	</t>
  </si>
  <si>
    <t xml:space="preserve">100010710122050500076232949735350462	</t>
  </si>
  <si>
    <t xml:space="preserve">10001071012022050500972890379103	</t>
  </si>
  <si>
    <t xml:space="preserve">100005000122050500071231153156284462	</t>
  </si>
  <si>
    <t xml:space="preserve">1000050001202205051515786409352	</t>
  </si>
  <si>
    <t xml:space="preserve">1000050001202205061115417507752	</t>
  </si>
  <si>
    <t xml:space="preserve">10000499012022050701781806438614	</t>
  </si>
  <si>
    <t>小舟13850694888</t>
  </si>
  <si>
    <t xml:space="preserve">10000499012022050700380765428134	</t>
  </si>
  <si>
    <t xml:space="preserve">10001071012022050701857812761529	</t>
  </si>
  <si>
    <t>商户单号XP2022050814501648516441006159</t>
  </si>
  <si>
    <t xml:space="preserve">4200001484202205085558204065	</t>
  </si>
  <si>
    <t xml:space="preserve">XP2022050814501648516441006159	</t>
  </si>
  <si>
    <t>发给易爱珠</t>
  </si>
  <si>
    <t xml:space="preserve">100003980122050800071231057393683462	</t>
  </si>
  <si>
    <t xml:space="preserve">1000039801202205087316813685055	</t>
  </si>
  <si>
    <t xml:space="preserve">1000050001202205091918852727578	</t>
  </si>
  <si>
    <t xml:space="preserve">100005000122051000071231060561301462	</t>
  </si>
  <si>
    <t xml:space="preserve">1000050001202205100312441531828	</t>
  </si>
  <si>
    <t>商户单号XP1422051012500020980325002121</t>
  </si>
  <si>
    <t xml:space="preserve">4200001429202205103132588837	</t>
  </si>
  <si>
    <t xml:space="preserve">XP1422051012500020980325002121	</t>
  </si>
  <si>
    <t xml:space="preserve">10001071012022051001429792422603	</t>
  </si>
  <si>
    <t xml:space="preserve">10001071012022051000047511644067	</t>
  </si>
  <si>
    <t xml:space="preserve">100005000122051000071233430755231462	</t>
  </si>
  <si>
    <t xml:space="preserve">1000050001202205101812743995471	</t>
  </si>
  <si>
    <t xml:space="preserve">1000050001202205100018721307482	</t>
  </si>
  <si>
    <t xml:space="preserve">1000050001202205111515947769401	</t>
  </si>
  <si>
    <t xml:space="preserve">100010710122051100076231102352209462	</t>
  </si>
  <si>
    <t xml:space="preserve">10001071012022051100494967131106	</t>
  </si>
  <si>
    <t xml:space="preserve">10001071012022051101568196620525	</t>
  </si>
  <si>
    <t xml:space="preserve">1000050001202205120314316016754	</t>
  </si>
  <si>
    <t xml:space="preserve">10000499012022051200132052662178	</t>
  </si>
  <si>
    <t>商户单号XP1322051221500132459824002507</t>
  </si>
  <si>
    <t xml:space="preserve">4200001510202205124140680381	</t>
  </si>
  <si>
    <t xml:space="preserve">XP1322051221500132459824002507	</t>
  </si>
  <si>
    <t>商户单号XP2122051222501830534084005301</t>
  </si>
  <si>
    <t xml:space="preserve">4200001533202205122200918642	</t>
  </si>
  <si>
    <t xml:space="preserve">XP2122051222501830534084005301	</t>
  </si>
  <si>
    <t xml:space="preserve">1000050001202205130219311183519	</t>
  </si>
  <si>
    <t>利福农家乐(立福1)</t>
  </si>
  <si>
    <t xml:space="preserve">100005000122051300071231635228026462	</t>
  </si>
  <si>
    <t xml:space="preserve">1000050001202205130610166010691	</t>
  </si>
  <si>
    <t xml:space="preserve">100005000122051300071231067793470462	</t>
  </si>
  <si>
    <t xml:space="preserve">1000050001202205130310870279644	</t>
  </si>
  <si>
    <t>商户单号XP1922051322501873290676000798</t>
  </si>
  <si>
    <t xml:space="preserve">4200001419202205131053569198	</t>
  </si>
  <si>
    <t xml:space="preserve">XP1922051322501873290676000798	</t>
  </si>
  <si>
    <t>商户单号XP1522051513501932240183005722</t>
  </si>
  <si>
    <t xml:space="preserve">4200001493202205155782138183	</t>
  </si>
  <si>
    <t xml:space="preserve">XP1522051513501932240183005722	</t>
  </si>
  <si>
    <t xml:space="preserve">4200001433202205155117049978	</t>
  </si>
  <si>
    <t xml:space="preserve">18000079122205150038045445078462	</t>
  </si>
  <si>
    <t xml:space="preserve">10001071012022051500685289274119	</t>
  </si>
  <si>
    <t xml:space="preserve">1000050001202205150516329862523	</t>
  </si>
  <si>
    <t xml:space="preserve">1000050001202205161018964814332	</t>
  </si>
  <si>
    <t>cyh8888</t>
  </si>
  <si>
    <t xml:space="preserve">10000499012022051601550716758504	</t>
  </si>
  <si>
    <t xml:space="preserve">100005000122051700071231253318597462	</t>
  </si>
  <si>
    <t xml:space="preserve">1000050001202205170518027544303	</t>
  </si>
  <si>
    <t>商户单号XP1322051710500328786853006600</t>
  </si>
  <si>
    <t xml:space="preserve">4200001510202205177291930798	</t>
  </si>
  <si>
    <t xml:space="preserve">XP1322051710500328786853006600	</t>
  </si>
  <si>
    <t xml:space="preserve">18000079122205170038507395106462	</t>
  </si>
  <si>
    <t xml:space="preserve">207220517100071234123574327462	</t>
  </si>
  <si>
    <t xml:space="preserve">1000050001202205170412694617651	</t>
  </si>
  <si>
    <t>李露川</t>
  </si>
  <si>
    <t xml:space="preserve">10000499012022051700527381196198	</t>
  </si>
  <si>
    <t>许朝兰</t>
  </si>
  <si>
    <t xml:space="preserve">10000499012022051701318155445590	</t>
  </si>
  <si>
    <t xml:space="preserve">207220517100071234223747460462	</t>
  </si>
  <si>
    <t xml:space="preserve">10000499012022051801863147239571	</t>
  </si>
  <si>
    <t xml:space="preserve">100010710122051800076233167082023462	</t>
  </si>
  <si>
    <t xml:space="preserve">10001071012022051800176617484183	</t>
  </si>
  <si>
    <t xml:space="preserve">10000499012022051800052450826115	</t>
  </si>
  <si>
    <t xml:space="preserve">50002001842022051820625180419	</t>
  </si>
  <si>
    <t xml:space="preserve">100010710122051800076231070340620462	</t>
  </si>
  <si>
    <t xml:space="preserve">10001071012022051800276596796070	</t>
  </si>
  <si>
    <t>零售结算单LS225187759193600217</t>
  </si>
  <si>
    <t xml:space="preserve">4200057818202205181382544167	</t>
  </si>
  <si>
    <t xml:space="preserve">LS225187759193600217_W1945148787	</t>
  </si>
  <si>
    <t xml:space="preserve">10000499012022051901670173284503	</t>
  </si>
  <si>
    <t xml:space="preserve">4200001491202205193695375131	</t>
  </si>
  <si>
    <t xml:space="preserve">19131200000111062205191237356314	</t>
  </si>
  <si>
    <t xml:space="preserve">4200001422202205191417071648	</t>
  </si>
  <si>
    <t xml:space="preserve">403550200918202205193201318765	</t>
  </si>
  <si>
    <t xml:space="preserve">100010710122052000076231085398931462	</t>
  </si>
  <si>
    <t xml:space="preserve">10001071012022052000193993208178	</t>
  </si>
  <si>
    <t xml:space="preserve">10000499012022052001637542163560	</t>
  </si>
  <si>
    <t xml:space="preserve">10001071012022052000462197742132	</t>
  </si>
  <si>
    <t xml:space="preserve">10001071012022052000805183613132	</t>
  </si>
  <si>
    <t xml:space="preserve">10000499012022052000610970491127	</t>
  </si>
  <si>
    <t>万年青元松</t>
  </si>
  <si>
    <t xml:space="preserve">10000499012022052001753165939613	</t>
  </si>
  <si>
    <t xml:space="preserve">100005000122052000071231670144356462	</t>
  </si>
  <si>
    <t xml:space="preserve">1000050001202205200510092191626	</t>
  </si>
  <si>
    <t xml:space="preserve">10001071012022052001178784574572	</t>
  </si>
  <si>
    <t>花木绿化18760360575</t>
  </si>
  <si>
    <t xml:space="preserve">10000499012022052000843614704127	</t>
  </si>
  <si>
    <t>好丽友呀土豆（番茄酱味）70g等17项商品</t>
  </si>
  <si>
    <t xml:space="preserve">4200001524202205213805415806	</t>
  </si>
  <si>
    <t xml:space="preserve">10023680329112205211048565227686	</t>
  </si>
  <si>
    <t>老街沙县</t>
  </si>
  <si>
    <t>移动助手收款</t>
  </si>
  <si>
    <t xml:space="preserve">4200001421202205211596205776	</t>
  </si>
  <si>
    <t xml:space="preserve">113580077027202205216547581461	</t>
  </si>
  <si>
    <t xml:space="preserve">100004990122052100076233096827603462	</t>
  </si>
  <si>
    <t xml:space="preserve">10000499012022052100092890711098	</t>
  </si>
  <si>
    <t xml:space="preserve">4200001440202205217226255671	</t>
  </si>
  <si>
    <t xml:space="preserve">3031020220521175215993453	</t>
  </si>
  <si>
    <t xml:space="preserve">1000050001202205210017897177968	</t>
  </si>
  <si>
    <t xml:space="preserve">100005000122052100071233387513889462	</t>
  </si>
  <si>
    <t xml:space="preserve">1000050001202205211911607322237	</t>
  </si>
  <si>
    <t>商户单号XP2022052212501225488296001275</t>
  </si>
  <si>
    <t xml:space="preserve">4200001427202205225222890512	</t>
  </si>
  <si>
    <t xml:space="preserve">XP2022052212501225488296001275	</t>
  </si>
  <si>
    <t xml:space="preserve">1000050001202205231219858169265	</t>
  </si>
  <si>
    <t>商户单号XP1122052309500599913113004005</t>
  </si>
  <si>
    <t xml:space="preserve">4200001526202205236737423274	</t>
  </si>
  <si>
    <t xml:space="preserve">XP1122052309500599913113004005	</t>
  </si>
  <si>
    <t>商户单号XP2022052309501270837003002624</t>
  </si>
  <si>
    <t xml:space="preserve">4200001453202205232867131269	</t>
  </si>
  <si>
    <t xml:space="preserve">XP2022052309501270837003002624	</t>
  </si>
  <si>
    <t xml:space="preserve">100010710122052300076231018338388462	</t>
  </si>
  <si>
    <t xml:space="preserve">10001071012022052300777475541130	</t>
  </si>
  <si>
    <t xml:space="preserve">1000050001202205240315230768853	</t>
  </si>
  <si>
    <t>寅安物流喻亚成15000155563</t>
  </si>
  <si>
    <t xml:space="preserve">100010710122052400076233129854680462	</t>
  </si>
  <si>
    <t xml:space="preserve">10001071012022052400459833690098	</t>
  </si>
  <si>
    <t>陈江^_</t>
  </si>
  <si>
    <t xml:space="preserve">100010710122052400076231021760812462	</t>
  </si>
  <si>
    <t xml:space="preserve">10001071012022052400154657846199	</t>
  </si>
  <si>
    <t>在荣百货</t>
  </si>
  <si>
    <t xml:space="preserve">4200001444202205242383037146	</t>
  </si>
  <si>
    <t xml:space="preserve">3031020220524192104547325	</t>
  </si>
  <si>
    <t>（智崟）（可崟）陈洋</t>
  </si>
  <si>
    <t xml:space="preserve">100004990122052400076232835583332462	</t>
  </si>
  <si>
    <t xml:space="preserve">10000499012022052400908830889103	</t>
  </si>
  <si>
    <t xml:space="preserve">100003990122052400071231093642786462	</t>
  </si>
  <si>
    <t xml:space="preserve">1000039901202205247098384509129	</t>
  </si>
  <si>
    <t xml:space="preserve">100005000122052400071233503365005462	</t>
  </si>
  <si>
    <t xml:space="preserve">1000050001202205241212810797161	</t>
  </si>
  <si>
    <t xml:space="preserve">10001071012022052501492372248506	</t>
  </si>
  <si>
    <t xml:space="preserve">100004990122052500076232940945613462	</t>
  </si>
  <si>
    <t xml:space="preserve">10000499012022052500762177153075	</t>
  </si>
  <si>
    <t>芝</t>
  </si>
  <si>
    <t xml:space="preserve">100010710122052500076232941002883462	</t>
  </si>
  <si>
    <t xml:space="preserve">10001071012022052500720401568193	</t>
  </si>
  <si>
    <t xml:space="preserve">1000050001202205250819472146202	</t>
  </si>
  <si>
    <t xml:space="preserve">10001071012022052601821992376586	</t>
  </si>
  <si>
    <t xml:space="preserve">100004990122052600076232946091232462	</t>
  </si>
  <si>
    <t xml:space="preserve">10000499012022052600782480666165	</t>
  </si>
  <si>
    <t xml:space="preserve">100004990122052600076233233437449462	</t>
  </si>
  <si>
    <t xml:space="preserve">10000499012022052600034812635140	</t>
  </si>
  <si>
    <t>商户单号XP2222052615501409575320002473</t>
  </si>
  <si>
    <t xml:space="preserve">4200001457202205265054907956	</t>
  </si>
  <si>
    <t xml:space="preserve">XP2222052615501409575320002473	</t>
  </si>
  <si>
    <t xml:space="preserve">1000050001202205261118891351787	</t>
  </si>
  <si>
    <t>商户单号XP2422052621501433650389003992</t>
  </si>
  <si>
    <t xml:space="preserve">4200001485202205268755382911	</t>
  </si>
  <si>
    <t xml:space="preserve">XP2422052621501433650389003992	</t>
  </si>
  <si>
    <t xml:space="preserve">100010710122052700076231049484484462	</t>
  </si>
  <si>
    <t xml:space="preserve">10001071012022052700769946779139	</t>
  </si>
  <si>
    <t xml:space="preserve">1000050001202205271715357599350	</t>
  </si>
  <si>
    <t xml:space="preserve">1000050001202205280319682256668	</t>
  </si>
  <si>
    <t>陈巧贞手工13860250869</t>
  </si>
  <si>
    <t xml:space="preserve">100004990122052900076232881357579462	</t>
  </si>
  <si>
    <t xml:space="preserve">10000499012022052900615302354071	</t>
  </si>
  <si>
    <t xml:space="preserve">100010710122052900076233265874097462	</t>
  </si>
  <si>
    <t xml:space="preserve">10001071012022052900611554941197	</t>
  </si>
  <si>
    <t xml:space="preserve">4200001455202205295999849820	</t>
  </si>
  <si>
    <t xml:space="preserve">113590075796202205291155855372	</t>
  </si>
  <si>
    <t xml:space="preserve">100005000122052900071233423273063462	</t>
  </si>
  <si>
    <t xml:space="preserve">1000050001202205291811661453024	</t>
  </si>
  <si>
    <t xml:space="preserve">100010710122052900076233181078437462	</t>
  </si>
  <si>
    <t xml:space="preserve">10001071012022052900599082612066	</t>
  </si>
  <si>
    <t xml:space="preserve">100010710122052900076232881556916462	</t>
  </si>
  <si>
    <t xml:space="preserve">10001071012022052900915949630057	</t>
  </si>
  <si>
    <t xml:space="preserve">10001071012022052900693108758064	</t>
  </si>
  <si>
    <t xml:space="preserve">1000050001202205291913223750632	</t>
  </si>
  <si>
    <t>建生</t>
  </si>
  <si>
    <t xml:space="preserve">10000499012022052901863027872614	</t>
  </si>
  <si>
    <t xml:space="preserve">10000499012022052900199370941198	</t>
  </si>
  <si>
    <t xml:space="preserve">10001071012022053001330835836645	</t>
  </si>
  <si>
    <t xml:space="preserve">4200001519202205309873438391	</t>
  </si>
  <si>
    <t xml:space="preserve">18000079122205300038521799261462	</t>
  </si>
  <si>
    <t xml:space="preserve">1000050001202205301513077766380	</t>
  </si>
  <si>
    <t>文星店 李永和 15880605890</t>
  </si>
  <si>
    <t xml:space="preserve">1000050001202205301614962261242	</t>
  </si>
  <si>
    <t xml:space="preserve">100010710122053100076233198883089462	</t>
  </si>
  <si>
    <t xml:space="preserve">10001071012022053100314447015167	</t>
  </si>
  <si>
    <t xml:space="preserve">10000499012022053100575230269063	</t>
  </si>
  <si>
    <t xml:space="preserve">10000499012022060101016202593526	</t>
  </si>
  <si>
    <t xml:space="preserve">10000499012022060100117964231185	</t>
  </si>
  <si>
    <t xml:space="preserve">1000050001202206011014275779407	</t>
  </si>
  <si>
    <t>商户单号XP1122060216500074649041000145</t>
  </si>
  <si>
    <t xml:space="preserve">4200001523202206026451920755	</t>
  </si>
  <si>
    <t xml:space="preserve">XP1122060216500074649041000145	</t>
  </si>
  <si>
    <t xml:space="preserve">1000050001202206031110109031866	</t>
  </si>
  <si>
    <t>商户单号XP2422060321500136984916006972</t>
  </si>
  <si>
    <t xml:space="preserve">4200001423202206036893527888	</t>
  </si>
  <si>
    <t xml:space="preserve">XP2422060321500136984916006972	</t>
  </si>
  <si>
    <t xml:space="preserve">4200001505202206052349697834	</t>
  </si>
  <si>
    <t xml:space="preserve">19131200000111062206051141225125	</t>
  </si>
  <si>
    <t xml:space="preserve">1000050001202206051316095644435	</t>
  </si>
  <si>
    <t xml:space="preserve">10001071012022060500682830883108	</t>
  </si>
  <si>
    <t xml:space="preserve">100005000122060500071232848174633462	</t>
  </si>
  <si>
    <t xml:space="preserve">1000050001202206051311594686292	</t>
  </si>
  <si>
    <t>拼多多国际</t>
  </si>
  <si>
    <t>商户单号XP1822060610500264334798002845</t>
  </si>
  <si>
    <t xml:space="preserve">4200001468202206068230323514	</t>
  </si>
  <si>
    <t xml:space="preserve">XP1822060610500264334798002845	</t>
  </si>
  <si>
    <t>商户单号XP2122060613500274308510001788</t>
  </si>
  <si>
    <t xml:space="preserve">4200001495202206067271684719	</t>
  </si>
  <si>
    <t xml:space="preserve">XP2122060613500274308510001788	</t>
  </si>
  <si>
    <t xml:space="preserve">207220607100071234138711037462	</t>
  </si>
  <si>
    <t xml:space="preserve">18000079122206070038377567850462	</t>
  </si>
  <si>
    <t xml:space="preserve">10000499012022060701718506538628	</t>
  </si>
  <si>
    <t xml:space="preserve">1000050001202206070019779366543	</t>
  </si>
  <si>
    <t xml:space="preserve">10000499012022060801390594592624	</t>
  </si>
  <si>
    <t>商户单号XP1122060814500358135413003907</t>
  </si>
  <si>
    <t xml:space="preserve">4200001479202206088000321543	</t>
  </si>
  <si>
    <t xml:space="preserve">XP1122060814500358135413003907	</t>
  </si>
  <si>
    <t xml:space="preserve">10001071012022060900466757246080	</t>
  </si>
  <si>
    <t>空心菜等15项商品</t>
  </si>
  <si>
    <t xml:space="preserve">4200057818202206093263113397	</t>
  </si>
  <si>
    <t xml:space="preserve">10023680329112206091000260300115	</t>
  </si>
  <si>
    <t>漳平市永福顺涌小吃店</t>
  </si>
  <si>
    <t xml:space="preserve">4200001478202206091260029889	</t>
  </si>
  <si>
    <t xml:space="preserve">220609111727307462	</t>
  </si>
  <si>
    <t xml:space="preserve">100010710122060900076231081442115462	</t>
  </si>
  <si>
    <t xml:space="preserve">10001071012022060900922383669103	</t>
  </si>
  <si>
    <t xml:space="preserve">100010710122060900076232888852576462	</t>
  </si>
  <si>
    <t xml:space="preserve">10001071012022060900481127127077	</t>
  </si>
  <si>
    <t>春晓</t>
  </si>
  <si>
    <t xml:space="preserve">100004990122060900076231087919394462	</t>
  </si>
  <si>
    <t xml:space="preserve">10000499012022060900539176833154	</t>
  </si>
  <si>
    <t xml:space="preserve">1000050001202206100616283619235	</t>
  </si>
  <si>
    <t xml:space="preserve">10000499012022061001467028484629	</t>
  </si>
  <si>
    <t xml:space="preserve">100004990122061100076232810130831462	</t>
  </si>
  <si>
    <t xml:space="preserve">10000499012022061100549345347112	</t>
  </si>
  <si>
    <t xml:space="preserve">10001071012022061101000221399524	</t>
  </si>
  <si>
    <t xml:space="preserve">100005000122061100071232874020809462	</t>
  </si>
  <si>
    <t xml:space="preserve">1000050001202206111218560641997	</t>
  </si>
  <si>
    <t xml:space="preserve">4200001457202206112352634037	</t>
  </si>
  <si>
    <t xml:space="preserve">18000079122206110038554690331462	</t>
  </si>
  <si>
    <t xml:space="preserve">4200001447202206110846641945	</t>
  </si>
  <si>
    <t xml:space="preserve">18000079122206110038504602753462	</t>
  </si>
  <si>
    <t xml:space="preserve">100010710122061200076232916990695462	</t>
  </si>
  <si>
    <t xml:space="preserve">10001071012022061200487029174189	</t>
  </si>
  <si>
    <t xml:space="preserve">1000050001202206120317640340944	</t>
  </si>
  <si>
    <t xml:space="preserve">10001071012022061301237651832533	</t>
  </si>
  <si>
    <t xml:space="preserve">4200001431202206136147385177	</t>
  </si>
  <si>
    <t xml:space="preserve">401530307318202206131596431918	</t>
  </si>
  <si>
    <t>商户单号XP1422061319501158123007006762</t>
  </si>
  <si>
    <t xml:space="preserve">4200001464202206130018224470	</t>
  </si>
  <si>
    <t xml:space="preserve">XP1422061319501158123007006762	</t>
  </si>
  <si>
    <t xml:space="preserve">4200001452202206143056734358	</t>
  </si>
  <si>
    <t xml:space="preserve">403550200918202206144596625153	</t>
  </si>
  <si>
    <t>商户单号XP1622061417500652927817003154</t>
  </si>
  <si>
    <t xml:space="preserve">4200001449202206141384355893	</t>
  </si>
  <si>
    <t xml:space="preserve">XP1622061417500652927817003154	</t>
  </si>
  <si>
    <t xml:space="preserve">10000499012022061401868714863554	</t>
  </si>
  <si>
    <t xml:space="preserve">100005000122061400071232887495767462	</t>
  </si>
  <si>
    <t xml:space="preserve">1000050001202206140717013548070	</t>
  </si>
  <si>
    <t xml:space="preserve">10000499012022061500825142727077	</t>
  </si>
  <si>
    <t xml:space="preserve">10000499012022061501226627014625	</t>
  </si>
  <si>
    <t xml:space="preserve">10001071012022061501353277471556	</t>
  </si>
  <si>
    <t xml:space="preserve">10000499012022061500599223823101	</t>
  </si>
  <si>
    <t xml:space="preserve">10001071012022061500226992963088	</t>
  </si>
  <si>
    <t xml:space="preserve">10001071012022061501736245974511	</t>
  </si>
  <si>
    <t xml:space="preserve">10001071012022061501581090001630	</t>
  </si>
  <si>
    <t xml:space="preserve">100005000122061500071233393299248462	</t>
  </si>
  <si>
    <t xml:space="preserve">1000050001202206151214753685420	</t>
  </si>
  <si>
    <t xml:space="preserve">100005000122061500071231582361788462	</t>
  </si>
  <si>
    <t xml:space="preserve">1000050001202206150415027161360	</t>
  </si>
  <si>
    <t xml:space="preserve">10001071012022061501742258696573	</t>
  </si>
  <si>
    <t xml:space="preserve">100004990122061500076231044464850462	</t>
  </si>
  <si>
    <t xml:space="preserve">10000499012022061500466190904185	</t>
  </si>
  <si>
    <t>商户单号XP1822061519501246783315007732</t>
  </si>
  <si>
    <t xml:space="preserve">4200001505202206154663692844	</t>
  </si>
  <si>
    <t xml:space="preserve">XP1822061519501246783315007732	</t>
  </si>
  <si>
    <t xml:space="preserve">100004990122061700076233071057890462	</t>
  </si>
  <si>
    <t xml:space="preserve">10000499012022061700018181255174	</t>
  </si>
  <si>
    <t xml:space="preserve">1000050001202206171111141294240	</t>
  </si>
  <si>
    <t xml:space="preserve">4200001434202206173011118242	</t>
  </si>
  <si>
    <t xml:space="preserve">18000079122206170031077108045462	</t>
  </si>
  <si>
    <t xml:space="preserve">10001071012022061701601639890620	</t>
  </si>
  <si>
    <t xml:space="preserve">100005000122061700071232999175759462	</t>
  </si>
  <si>
    <t xml:space="preserve">1000050001202206171617139999694	</t>
  </si>
  <si>
    <t xml:space="preserve">1000050001202206181015482029679	</t>
  </si>
  <si>
    <t xml:space="preserve">10000499012022061801617366907647	</t>
  </si>
  <si>
    <t xml:space="preserve">10001071012022061801917595776571	</t>
  </si>
  <si>
    <t xml:space="preserve">10000499012022061801041366730582	</t>
  </si>
  <si>
    <t xml:space="preserve">4200001518202206189510904588	</t>
  </si>
  <si>
    <t xml:space="preserve">18000079122206180031468905408462	</t>
  </si>
  <si>
    <t xml:space="preserve">1000050001202206181214412782924	</t>
  </si>
  <si>
    <t xml:space="preserve">4200001523202206180654893237	</t>
  </si>
  <si>
    <t xml:space="preserve">18000079122206180031341750079462	</t>
  </si>
  <si>
    <t xml:space="preserve">100005000122061900071231104710486462	</t>
  </si>
  <si>
    <t xml:space="preserve">1000050001202206191612762821489	</t>
  </si>
  <si>
    <t xml:space="preserve">10000499012022061900941422693127	</t>
  </si>
  <si>
    <t xml:space="preserve">1000050001202206191316395895244	</t>
  </si>
  <si>
    <t xml:space="preserve">100005000122061900071233515098175462	</t>
  </si>
  <si>
    <t xml:space="preserve">1000050001202206191016662296440	</t>
  </si>
  <si>
    <t xml:space="preserve">50002101962022061921785616701	</t>
  </si>
  <si>
    <t xml:space="preserve">100004990122062000076232801997728462	</t>
  </si>
  <si>
    <t xml:space="preserve">10000499012022062000473377584189	</t>
  </si>
  <si>
    <t xml:space="preserve">10001071012022062000493592187168	</t>
  </si>
  <si>
    <t xml:space="preserve">100010710122062000076232900469623462	</t>
  </si>
  <si>
    <t xml:space="preserve">10001071012022062000588302535178	</t>
  </si>
  <si>
    <t xml:space="preserve">10000499012022062001976950144602	</t>
  </si>
  <si>
    <t xml:space="preserve">4200001447202206203425570285	</t>
  </si>
  <si>
    <t xml:space="preserve">403550200918202206203175440660	</t>
  </si>
  <si>
    <t xml:space="preserve">10001071012022062001762451836575	</t>
  </si>
  <si>
    <t xml:space="preserve">100010710122062000076233293090093462	</t>
  </si>
  <si>
    <t xml:space="preserve">10001071012022062000962490984163	</t>
  </si>
  <si>
    <t xml:space="preserve">1000050001202206210211167334539	</t>
  </si>
  <si>
    <t xml:space="preserve">10001071012022062101102784899558	</t>
  </si>
  <si>
    <t xml:space="preserve">250220621100030233060453935462	</t>
  </si>
  <si>
    <t xml:space="preserve">10000499012022062201375220473509	</t>
  </si>
  <si>
    <t xml:space="preserve">10001071012022062200147711954088	</t>
  </si>
  <si>
    <t xml:space="preserve">4200001485202206220713865763	</t>
  </si>
  <si>
    <t xml:space="preserve">19131200000111062206221209560013	</t>
  </si>
  <si>
    <t xml:space="preserve">10001071012022062201750271924640	</t>
  </si>
  <si>
    <t xml:space="preserve">10000499012022062200017939367182	</t>
  </si>
  <si>
    <t>商户单号XP2222062217500992202664003675</t>
  </si>
  <si>
    <t xml:space="preserve">4200001509202206226145614876	</t>
  </si>
  <si>
    <t xml:space="preserve">XP2222062217500992202664003675	</t>
  </si>
  <si>
    <t>陈立坤</t>
  </si>
  <si>
    <t xml:space="preserve">10001071012022062201546781176597	</t>
  </si>
  <si>
    <t xml:space="preserve">10001071012022062201382237674594	</t>
  </si>
  <si>
    <t>海深爸爸</t>
  </si>
  <si>
    <t xml:space="preserve">10000499012022062201532119285585	</t>
  </si>
  <si>
    <t xml:space="preserve">10000499012022062300780454559063	</t>
  </si>
  <si>
    <t>商户单号XP1222062309501609607140000490</t>
  </si>
  <si>
    <t xml:space="preserve">4200001522202206231125121105	</t>
  </si>
  <si>
    <t xml:space="preserve">XP1222062309501609607140000490	</t>
  </si>
  <si>
    <t xml:space="preserve">10001071012022062301811330445607	</t>
  </si>
  <si>
    <t xml:space="preserve">10001071012022062401601182337607	</t>
  </si>
  <si>
    <t xml:space="preserve">207220624100071233951787400462	</t>
  </si>
  <si>
    <t xml:space="preserve">10001071012022062401016452875620	</t>
  </si>
  <si>
    <t xml:space="preserve">10001071012022062401114177399571	</t>
  </si>
  <si>
    <t>七七外卖</t>
  </si>
  <si>
    <t xml:space="preserve">100010730122062400076231142831476462	</t>
  </si>
  <si>
    <t xml:space="preserve">10001073012022062400785302673128	</t>
  </si>
  <si>
    <t>转账备注:万佳1斤30包，小的50</t>
  </si>
  <si>
    <t xml:space="preserve">1000050001202206251916165314370	</t>
  </si>
  <si>
    <t xml:space="preserve">10001071012022062501614337553627	</t>
  </si>
  <si>
    <t xml:space="preserve">10000499012022062501829979406623	</t>
  </si>
  <si>
    <t xml:space="preserve">10001071012022062600934940979135	</t>
  </si>
  <si>
    <t xml:space="preserve">100005000122062600071231528935001462	</t>
  </si>
  <si>
    <t xml:space="preserve">1000050001202206260117136565990	</t>
  </si>
  <si>
    <t xml:space="preserve">100010710122062600076233068891579462	</t>
  </si>
  <si>
    <t xml:space="preserve">10001071012022062600548283685057	</t>
  </si>
  <si>
    <t>陈子锋</t>
  </si>
  <si>
    <t xml:space="preserve">10000499012022062601900720451624	</t>
  </si>
  <si>
    <t xml:space="preserve">100005000122062600071233545039170462	</t>
  </si>
  <si>
    <t xml:space="preserve">1000050001202206260916498353968	</t>
  </si>
  <si>
    <t xml:space="preserve">10001071012022062700213161324100	</t>
  </si>
  <si>
    <t xml:space="preserve">1000050001202206281018031198684	</t>
  </si>
  <si>
    <t xml:space="preserve">100004990122062800076233086909124462	</t>
  </si>
  <si>
    <t xml:space="preserve">10000499012022062800535472356104	</t>
  </si>
  <si>
    <t xml:space="preserve">1000050001202206280514940253216	</t>
  </si>
  <si>
    <t xml:space="preserve">1000050001202206290214048256140	</t>
  </si>
  <si>
    <t xml:space="preserve">4200001453202206299493923883	</t>
  </si>
  <si>
    <t xml:space="preserve">18000079122206290031489245606462	</t>
  </si>
  <si>
    <t xml:space="preserve">100005000122062900071233556547202462	</t>
  </si>
  <si>
    <t xml:space="preserve">1000050001202206290513294264799	</t>
  </si>
  <si>
    <t xml:space="preserve">10001071012022063001087987356509	</t>
  </si>
  <si>
    <t xml:space="preserve">1000050001202207011418776998955	</t>
  </si>
  <si>
    <t xml:space="preserve">10000499012022070101345741413553	</t>
  </si>
  <si>
    <t xml:space="preserve">100005000122070100071231550988640462	</t>
  </si>
  <si>
    <t xml:space="preserve">1000050001202207011212563240493	</t>
  </si>
  <si>
    <t xml:space="preserve">10001071012022070101034117259583	</t>
  </si>
  <si>
    <t xml:space="preserve">10001071012022070101525798358542	</t>
  </si>
  <si>
    <t xml:space="preserve">10001071012022070100325214951150	</t>
  </si>
  <si>
    <t xml:space="preserve">1000050001202207011914979833550	</t>
  </si>
  <si>
    <t xml:space="preserve">207220701100071234157044992462	</t>
  </si>
  <si>
    <t xml:space="preserve">100005000122070200071233365778105462	</t>
  </si>
  <si>
    <t xml:space="preserve">1000050001202207021617300361890	</t>
  </si>
  <si>
    <t xml:space="preserve">4200001513202207021581834420	</t>
  </si>
  <si>
    <t xml:space="preserve">ZY2207020927202494909189	</t>
  </si>
  <si>
    <t>为爱而生-丛中笑园艺</t>
  </si>
  <si>
    <t xml:space="preserve">10001071012022070201586866534627	</t>
  </si>
  <si>
    <t xml:space="preserve">10001071012022070201014426059622	</t>
  </si>
  <si>
    <t xml:space="preserve">100005000122070200071231554970971462	</t>
  </si>
  <si>
    <t xml:space="preserve">1000050001202207021912037917389	</t>
  </si>
  <si>
    <t xml:space="preserve">1000050001202207021914899593503	</t>
  </si>
  <si>
    <t xml:space="preserve">100005000122070200071232963882177462	</t>
  </si>
  <si>
    <t xml:space="preserve">1000050001202207021718499624661	</t>
  </si>
  <si>
    <t xml:space="preserve">10000499012022070300689052883071	</t>
  </si>
  <si>
    <t xml:space="preserve">10001071012022070301830736535626	</t>
  </si>
  <si>
    <t xml:space="preserve">10001071012022070301441170344569	</t>
  </si>
  <si>
    <t>阿芝，15080251363</t>
  </si>
  <si>
    <t xml:space="preserve">10000499012022070301885782561593	</t>
  </si>
  <si>
    <t xml:space="preserve">100004990122070400076233048831557462	</t>
  </si>
  <si>
    <t xml:space="preserve">10000499012022070400769128709061	</t>
  </si>
  <si>
    <t xml:space="preserve">1000050001202207041411569303310	</t>
  </si>
  <si>
    <t xml:space="preserve">1000050001202207041418586912367	</t>
  </si>
  <si>
    <t xml:space="preserve">1000050001202207041613606494631	</t>
  </si>
  <si>
    <t xml:space="preserve">100005000122070400071231267286373462	</t>
  </si>
  <si>
    <t xml:space="preserve">1000050001202207041513619193948	</t>
  </si>
  <si>
    <t xml:space="preserve">10000499012022070500818980705123	</t>
  </si>
  <si>
    <t xml:space="preserve">4200001422202207050299624518	</t>
  </si>
  <si>
    <t xml:space="preserve">18000079122207050031276951923462	</t>
  </si>
  <si>
    <t xml:space="preserve">10001071012022070600497688754147	</t>
  </si>
  <si>
    <t xml:space="preserve">100005000122070600071231675223513462	</t>
  </si>
  <si>
    <t xml:space="preserve">1000050001202207061619035244769	</t>
  </si>
  <si>
    <t xml:space="preserve">100005000122070600071231675688861462	</t>
  </si>
  <si>
    <t xml:space="preserve">1000050001202207060114050272757	</t>
  </si>
  <si>
    <t xml:space="preserve">4200001427202207074703427567	</t>
  </si>
  <si>
    <t xml:space="preserve">A0220707151753131070	</t>
  </si>
  <si>
    <t>干海带结等3项商品</t>
  </si>
  <si>
    <t xml:space="preserve">4200001427202207073413784282	</t>
  </si>
  <si>
    <t xml:space="preserve">10023680329112207072008508707587	</t>
  </si>
  <si>
    <t xml:space="preserve">100004990122070700076231079348472462	</t>
  </si>
  <si>
    <t xml:space="preserve">10000499012022070700196980112167	</t>
  </si>
  <si>
    <t>萱萱</t>
  </si>
  <si>
    <t xml:space="preserve">100010710122070700076232886889573462	</t>
  </si>
  <si>
    <t xml:space="preserve">10001071012022070700430828239177	</t>
  </si>
  <si>
    <t xml:space="preserve">10000499012022070801757925501560	</t>
  </si>
  <si>
    <t xml:space="preserve">100004990122070800076233274153272462	</t>
  </si>
  <si>
    <t xml:space="preserve">10000499012022070800022619460083	</t>
  </si>
  <si>
    <t xml:space="preserve">10001071012022070800884828135126	</t>
  </si>
  <si>
    <t xml:space="preserve">10000499012022070801445905882619	</t>
  </si>
  <si>
    <t>商户单号XP1222070814501327509554002118</t>
  </si>
  <si>
    <t xml:space="preserve">4200001445202207085905478636	</t>
  </si>
  <si>
    <t xml:space="preserve">XP1222070814501327509554002118	</t>
  </si>
  <si>
    <t xml:space="preserve">1000050001202207080414713849514	</t>
  </si>
  <si>
    <t>溪水长流</t>
  </si>
  <si>
    <t xml:space="preserve">10001071012022070900669935278192	</t>
  </si>
  <si>
    <t xml:space="preserve">4200001419202207099167486822	</t>
  </si>
  <si>
    <t xml:space="preserve">3504062207091008160027	</t>
  </si>
  <si>
    <t xml:space="preserve">1000050001202207091310410115709	</t>
  </si>
  <si>
    <t>欧一坊厦门思南新店</t>
  </si>
  <si>
    <t xml:space="preserve">4200001518202207094525964092	</t>
  </si>
  <si>
    <t xml:space="preserve">20220709193608023712417387	</t>
  </si>
  <si>
    <t>莲欢海蛎煎</t>
  </si>
  <si>
    <t>Meituan-莲欢海蛎煎</t>
  </si>
  <si>
    <t xml:space="preserve">4200001522202207097685082717	</t>
  </si>
  <si>
    <t xml:space="preserve">0461368604118576322605908	</t>
  </si>
  <si>
    <t>局口拌面</t>
  </si>
  <si>
    <t xml:space="preserve">100004990122070900076231000944026462	</t>
  </si>
  <si>
    <t xml:space="preserve">10000499012022070900493839271082	</t>
  </si>
  <si>
    <t>美萱佳便利店</t>
  </si>
  <si>
    <t xml:space="preserve">4200001527202207096632450074	</t>
  </si>
  <si>
    <t xml:space="preserve">410004035022000042207090125870	</t>
  </si>
  <si>
    <t>海底捞火锅</t>
  </si>
  <si>
    <t>海底捞(厦门三店)</t>
  </si>
  <si>
    <t xml:space="preserve">4200001532202207107887907345	</t>
  </si>
  <si>
    <t xml:space="preserve">040603_2022071000261_135529259	</t>
  </si>
  <si>
    <t>沃尔玛(中国)投资有限公司</t>
  </si>
  <si>
    <t>wechatFacePay</t>
  </si>
  <si>
    <t xml:space="preserve">4200001429202207107143021929	</t>
  </si>
  <si>
    <t xml:space="preserve">83417220018629996803	</t>
  </si>
  <si>
    <t>腾飞13599919489</t>
  </si>
  <si>
    <t xml:space="preserve">100004990122071000076232917576714462	</t>
  </si>
  <si>
    <t xml:space="preserve">10000499012022071000361654480096	</t>
  </si>
  <si>
    <t>厦门优值贸易Mr罗</t>
  </si>
  <si>
    <t xml:space="preserve">100010710122071000076232917748634462	</t>
  </si>
  <si>
    <t xml:space="preserve">10001071012022071000733026184107	</t>
  </si>
  <si>
    <t xml:space="preserve">4200001517202207119297555427	</t>
  </si>
  <si>
    <t xml:space="preserve">3304122207111251540626	</t>
  </si>
  <si>
    <t>滴滴快车-吴师傅-07月11日行程</t>
  </si>
  <si>
    <t xml:space="preserve">4200001438202207116682248406	</t>
  </si>
  <si>
    <t xml:space="preserve">210_202207117582403201498973	</t>
  </si>
  <si>
    <t>听风</t>
  </si>
  <si>
    <t xml:space="preserve">100004990122071200076233224388938462	</t>
  </si>
  <si>
    <t xml:space="preserve">10000499012022071200873838206162	</t>
  </si>
  <si>
    <t>阿吉豆饰品</t>
  </si>
  <si>
    <t>移动支付(阿吉豆泉州浦西万达三店)</t>
  </si>
  <si>
    <t xml:space="preserve">4200057818202207131833762925	</t>
  </si>
  <si>
    <t xml:space="preserve">1657695202085555604	</t>
  </si>
  <si>
    <t>畅捷生活超市</t>
  </si>
  <si>
    <t>晋江市池店镇畅捷便利店</t>
  </si>
  <si>
    <t xml:space="preserve">4200001431202207134354788557	</t>
  </si>
  <si>
    <t xml:space="preserve">1001915672422194	</t>
  </si>
  <si>
    <t>丰州葛九香水果店</t>
  </si>
  <si>
    <t xml:space="preserve">4200001455202207148961158419	</t>
  </si>
  <si>
    <t xml:space="preserve">A0220714210606164995	</t>
  </si>
  <si>
    <t xml:space="preserve">4200001453202207159697187612	</t>
  </si>
  <si>
    <t xml:space="preserve">3809082207151800450060	</t>
  </si>
  <si>
    <t xml:space="preserve">100005000122071500071231213828109462	</t>
  </si>
  <si>
    <t xml:space="preserve">1000050001202207151411666942173	</t>
  </si>
  <si>
    <t xml:space="preserve">10000499012022071601748846628603	</t>
  </si>
  <si>
    <t>商户单号XP1222071608500031336896001390</t>
  </si>
  <si>
    <t xml:space="preserve">4200001438202207167804769158	</t>
  </si>
  <si>
    <t xml:space="preserve">XP1222071608500031336896001390	</t>
  </si>
  <si>
    <t xml:space="preserve">100005000122071600071231215635098462	</t>
  </si>
  <si>
    <t xml:space="preserve">1000050001202207160017844825749	</t>
  </si>
  <si>
    <t xml:space="preserve">100005000122071600071231617016723462	</t>
  </si>
  <si>
    <t xml:space="preserve">1000050001202207161017755176559	</t>
  </si>
  <si>
    <t xml:space="preserve">100010710122071600076233179601025462	</t>
  </si>
  <si>
    <t xml:space="preserve">10001071012022071600795717244185	</t>
  </si>
  <si>
    <t xml:space="preserve">1000050001202207160215188374012	</t>
  </si>
  <si>
    <t>佳悦服装店</t>
  </si>
  <si>
    <t xml:space="preserve">4200001446202207166251043230	</t>
  </si>
  <si>
    <t xml:space="preserve">3031020220716200519782086	</t>
  </si>
  <si>
    <t xml:space="preserve">100004990122071600076232882880171462	</t>
  </si>
  <si>
    <t xml:space="preserve">10000499012022071600537519306057	</t>
  </si>
  <si>
    <t xml:space="preserve">10001071012022071701900431069632	</t>
  </si>
  <si>
    <t>水果鲜生</t>
  </si>
  <si>
    <t xml:space="preserve">100004990122071700076232985942666462	</t>
  </si>
  <si>
    <t xml:space="preserve">10000499012022071700335579533099	</t>
  </si>
  <si>
    <t xml:space="preserve">100004990122071700076233272297211462	</t>
  </si>
  <si>
    <t xml:space="preserve">10000499012022071700434950296125	</t>
  </si>
  <si>
    <t xml:space="preserve">100010710122071700076233272347351462	</t>
  </si>
  <si>
    <t xml:space="preserve">10001071012022071700201373702058	</t>
  </si>
  <si>
    <t xml:space="preserve">100004990122071700076231080506227462	</t>
  </si>
  <si>
    <t xml:space="preserve">10000499012022071700916886663064	</t>
  </si>
  <si>
    <t xml:space="preserve">100004990122071700076232887897057462	</t>
  </si>
  <si>
    <t xml:space="preserve">10000499012022071700449484695107	</t>
  </si>
  <si>
    <t>元沙肥料根一</t>
  </si>
  <si>
    <t xml:space="preserve">10000499012022071701286171886600	</t>
  </si>
  <si>
    <t xml:space="preserve">10001071012022071701813708603552	</t>
  </si>
  <si>
    <t>Thcir9.</t>
  </si>
  <si>
    <t xml:space="preserve">100004990122071700076232991907316462	</t>
  </si>
  <si>
    <t xml:space="preserve">10000499012022071700386649533096	</t>
  </si>
  <si>
    <t>陈小丽</t>
  </si>
  <si>
    <t xml:space="preserve">100010710122071700076233094440525462	</t>
  </si>
  <si>
    <t xml:space="preserve">10001071012022071700438944386144	</t>
  </si>
  <si>
    <t xml:space="preserve">100004990122071800076231089348178462	</t>
  </si>
  <si>
    <t xml:space="preserve">10000499012022071800191345163134	</t>
  </si>
  <si>
    <t xml:space="preserve">1000050001202207181718731501651	</t>
  </si>
  <si>
    <t xml:space="preserve">4200001448202207183254723889	</t>
  </si>
  <si>
    <t xml:space="preserve">18000079122207180031136354024462	</t>
  </si>
  <si>
    <t xml:space="preserve">100005000122071800071231224757687462	</t>
  </si>
  <si>
    <t xml:space="preserve">1000050001202207181012437854359	</t>
  </si>
  <si>
    <t xml:space="preserve">10001071012022071801018420566629	</t>
  </si>
  <si>
    <t xml:space="preserve">10000499012022071900122583744058	</t>
  </si>
  <si>
    <t xml:space="preserve">10001071012022071901024888833638	</t>
  </si>
  <si>
    <t>陈西洲</t>
  </si>
  <si>
    <t xml:space="preserve">10000499012022071900249593801188	</t>
  </si>
  <si>
    <t xml:space="preserve">10000499012022071901790492315643	</t>
  </si>
  <si>
    <t xml:space="preserve">100005000122071900071233442137060462	</t>
  </si>
  <si>
    <t xml:space="preserve">1000050001202207190315390323916	</t>
  </si>
  <si>
    <t xml:space="preserve">10000499012022071901323390195537	</t>
  </si>
  <si>
    <t xml:space="preserve">10000499012022072001474610109569	</t>
  </si>
  <si>
    <t xml:space="preserve">100005000122072000071231632803388462	</t>
  </si>
  <si>
    <t xml:space="preserve">1000050001202207201411082272392	</t>
  </si>
  <si>
    <t xml:space="preserve">1000050001202207200012786601596	</t>
  </si>
  <si>
    <t xml:space="preserve">10001071012022072000238617848067	</t>
  </si>
  <si>
    <t xml:space="preserve">10000499012022072001576120204591	</t>
  </si>
  <si>
    <t xml:space="preserve">207220721100071233971901606462	</t>
  </si>
  <si>
    <t xml:space="preserve">10001071012022072100206117813072	</t>
  </si>
  <si>
    <t xml:space="preserve">100004990122072100076232931173179462	</t>
  </si>
  <si>
    <t xml:space="preserve">10000499012022072100442131784150	</t>
  </si>
  <si>
    <t xml:space="preserve">100005000122072200071233552492073462	</t>
  </si>
  <si>
    <t xml:space="preserve">1000050001202207220319564664437	</t>
  </si>
  <si>
    <t xml:space="preserve">4200001572202207233526001646	</t>
  </si>
  <si>
    <t xml:space="preserve">19131200000111062207231109552847	</t>
  </si>
  <si>
    <t>阿帕齐</t>
  </si>
  <si>
    <t xml:space="preserve">10000499012022072300326265021123	</t>
  </si>
  <si>
    <t xml:space="preserve">100005000122072300071231047279143462	</t>
  </si>
  <si>
    <t xml:space="preserve">1000050001202207231915197269724	</t>
  </si>
  <si>
    <t xml:space="preserve">10000499012022072401666705727624	</t>
  </si>
  <si>
    <t xml:space="preserve">100010710122072400076232957842651462	</t>
  </si>
  <si>
    <t xml:space="preserve">10001071012022072400715809159151	</t>
  </si>
  <si>
    <t>京东商城平台商户</t>
  </si>
  <si>
    <t>京东-245937029143</t>
  </si>
  <si>
    <t xml:space="preserve">4200001441202207245630646262	</t>
  </si>
  <si>
    <t xml:space="preserve">71184922072410224102933	</t>
  </si>
  <si>
    <t xml:space="preserve">1000050001202207240514703546205	</t>
  </si>
  <si>
    <t xml:space="preserve">4200001427202207248486699860	</t>
  </si>
  <si>
    <t xml:space="preserve">18000079122207240031893956000462	</t>
  </si>
  <si>
    <t xml:space="preserve">4200001436202207243035960341	</t>
  </si>
  <si>
    <t xml:space="preserve">403550200918202207244133658243	</t>
  </si>
  <si>
    <t xml:space="preserve">10001071012022072401084228464633	</t>
  </si>
  <si>
    <t xml:space="preserve">10001071012022072401770152036619	</t>
  </si>
  <si>
    <t xml:space="preserve">10000499012022072400701561706147	</t>
  </si>
  <si>
    <t xml:space="preserve">10000499012022072401605701993624	</t>
  </si>
  <si>
    <t xml:space="preserve">10001071012022072400407604240060	</t>
  </si>
  <si>
    <t xml:space="preserve">10000499012022072501941661094617	</t>
  </si>
  <si>
    <t xml:space="preserve">10001071012022072501210842887646	</t>
  </si>
  <si>
    <t>福江花场13599620628</t>
  </si>
  <si>
    <t xml:space="preserve">10001071012022072501875732199573	</t>
  </si>
  <si>
    <t xml:space="preserve">100005000122072500071231204177677462	</t>
  </si>
  <si>
    <t xml:space="preserve">1000050001202207251715332976767	</t>
  </si>
  <si>
    <t xml:space="preserve">1000050001202207250611677958264	</t>
  </si>
  <si>
    <t xml:space="preserve">100005000122072500071231503605429462	</t>
  </si>
  <si>
    <t xml:space="preserve">1000050001202207251019294949941	</t>
  </si>
  <si>
    <t>林友兴</t>
  </si>
  <si>
    <t xml:space="preserve">10001071012022072501281096812516	</t>
  </si>
  <si>
    <t>会员店购物袋大号</t>
  </si>
  <si>
    <t xml:space="preserve">4200059221202207259656226747	</t>
  </si>
  <si>
    <t xml:space="preserve">5911100088202207257504178037	</t>
  </si>
  <si>
    <t>丹麦牛角</t>
  </si>
  <si>
    <t xml:space="preserve">4200057815202207259224463876	</t>
  </si>
  <si>
    <t xml:space="preserve">5911100088202207257104179373	</t>
  </si>
  <si>
    <t>依袖服装连锁店</t>
  </si>
  <si>
    <t>新罗区李树花服装店</t>
  </si>
  <si>
    <t xml:space="preserve">4200059224202207256886541418	</t>
  </si>
  <si>
    <t xml:space="preserve">411067906086246406553639	</t>
  </si>
  <si>
    <t xml:space="preserve">10000499012022072601552693383547	</t>
  </si>
  <si>
    <t xml:space="preserve">100004990122072600076233083353419462	</t>
  </si>
  <si>
    <t xml:space="preserve">10000499012022072600153312701050	</t>
  </si>
  <si>
    <t xml:space="preserve">10000499012022072601158647782621	</t>
  </si>
  <si>
    <t>白萝卜等11项商品</t>
  </si>
  <si>
    <t xml:space="preserve">4200057816202207267456314030	</t>
  </si>
  <si>
    <t xml:space="preserve">10023680329112207261518246207526	</t>
  </si>
  <si>
    <t xml:space="preserve">4200001418202207264840135898	</t>
  </si>
  <si>
    <t xml:space="preserve">3031020220726154129689247	</t>
  </si>
  <si>
    <t xml:space="preserve">100004990122072600076233084483959462	</t>
  </si>
  <si>
    <t xml:space="preserve">10000499012022072600531463707189	</t>
  </si>
  <si>
    <t>小苏</t>
  </si>
  <si>
    <t xml:space="preserve">100010710122072600076232883856269462	</t>
  </si>
  <si>
    <t xml:space="preserve">10001071012022072600585495092198	</t>
  </si>
  <si>
    <t>京城</t>
  </si>
  <si>
    <t xml:space="preserve">10001071012022072600286138076112	</t>
  </si>
  <si>
    <t xml:space="preserve">10001071012022072600530109612063	</t>
  </si>
  <si>
    <t xml:space="preserve">10001071012022072701002650715618	</t>
  </si>
  <si>
    <t xml:space="preserve">10000499012022072701224953416522	</t>
  </si>
  <si>
    <t xml:space="preserve">100005000122072700071233371197685462	</t>
  </si>
  <si>
    <t xml:space="preserve">1000050001202207271117466752423	</t>
  </si>
  <si>
    <t xml:space="preserve">10000499012022072800405595783142	</t>
  </si>
  <si>
    <t xml:space="preserve">10001071012022072801517984413605	</t>
  </si>
  <si>
    <t xml:space="preserve">100005000122072800071231068255440462	</t>
  </si>
  <si>
    <t xml:space="preserve">1000050001202207281718349088532	</t>
  </si>
  <si>
    <t xml:space="preserve">100005000122072800071231068514394462	</t>
  </si>
  <si>
    <t xml:space="preserve">1000050001202207280414748380934	</t>
  </si>
  <si>
    <t xml:space="preserve">10001071012022072801342796800630	</t>
  </si>
  <si>
    <t xml:space="preserve">100004990122072800076232906267387462	</t>
  </si>
  <si>
    <t xml:space="preserve">10000499012022072800193743430064	</t>
  </si>
  <si>
    <t>商户单号XP2322072820500578694849003471</t>
  </si>
  <si>
    <t>已退款(￥19.30)</t>
  </si>
  <si>
    <t xml:space="preserve">4200001573202207283582836496	</t>
  </si>
  <si>
    <t xml:space="preserve">XP2322072820500578694849003471	</t>
  </si>
  <si>
    <t>吕仁生</t>
  </si>
  <si>
    <t xml:space="preserve">10000499012022072901998723719516	</t>
  </si>
  <si>
    <t xml:space="preserve">10001071012022072900822469621151	</t>
  </si>
  <si>
    <t xml:space="preserve">10001071012022072901272211085538	</t>
  </si>
  <si>
    <t>生荣</t>
  </si>
  <si>
    <t xml:space="preserve">10001071012022072901641686195593	</t>
  </si>
  <si>
    <t xml:space="preserve">10001071012022072901935748702539	</t>
  </si>
  <si>
    <t>王宝珠</t>
  </si>
  <si>
    <t xml:space="preserve">100010710122072900076232815728282462	</t>
  </si>
  <si>
    <t xml:space="preserve">10001071012022072900311027684169	</t>
  </si>
  <si>
    <t xml:space="preserve">10000499012022072901855259976579	</t>
  </si>
  <si>
    <t xml:space="preserve">4200001434202207296455405955	</t>
  </si>
  <si>
    <t xml:space="preserve">18000079122207290031317163389462	</t>
  </si>
  <si>
    <t xml:space="preserve">100005000122072900071233483560146462	</t>
  </si>
  <si>
    <t xml:space="preserve">1000050001202207291715891038076	</t>
  </si>
  <si>
    <t xml:space="preserve">10001071012022073001560946596624	</t>
  </si>
  <si>
    <t xml:space="preserve">10001071012022073001511147266580	</t>
  </si>
  <si>
    <t xml:space="preserve">100005000122073000071232977965965462	</t>
  </si>
  <si>
    <t xml:space="preserve">1000050001202207301415036166014	</t>
  </si>
  <si>
    <t xml:space="preserve">4200001455202207308584370191	</t>
  </si>
  <si>
    <t xml:space="preserve">18000079122207300031318001488462	</t>
  </si>
  <si>
    <t xml:space="preserve">100004990122073000076232921244388462	</t>
  </si>
  <si>
    <t xml:space="preserve">10000499012022073000311094247102	</t>
  </si>
  <si>
    <t xml:space="preserve">1000050001202207301216664638494	</t>
  </si>
  <si>
    <t xml:space="preserve">10000499012022073001546992176575	</t>
  </si>
  <si>
    <t>光</t>
  </si>
  <si>
    <t xml:space="preserve">10000499012022073000092676905087	</t>
  </si>
  <si>
    <t xml:space="preserve">10001071012022073001154370186642	</t>
  </si>
  <si>
    <t xml:space="preserve">10001071012022073001796643770541	</t>
  </si>
  <si>
    <t xml:space="preserve">10001071012022073101349096626532	</t>
  </si>
  <si>
    <t xml:space="preserve">10001071012022073101589684260514	</t>
  </si>
  <si>
    <t xml:space="preserve">10000499012022073101508816702621	</t>
  </si>
  <si>
    <t xml:space="preserve">10001071012022073101373984107566	</t>
  </si>
  <si>
    <t>阿君</t>
  </si>
  <si>
    <t xml:space="preserve">10000499012022073101284517801529	</t>
  </si>
  <si>
    <t>巧兰打字复印店</t>
  </si>
  <si>
    <t xml:space="preserve">4200001424202207310497087729	</t>
  </si>
  <si>
    <t xml:space="preserve">113570016040202207316500899129	</t>
  </si>
  <si>
    <t xml:space="preserve">100004990122073100076233222366499462	</t>
  </si>
  <si>
    <t xml:space="preserve">10000499012022073100288002336194	</t>
  </si>
  <si>
    <t xml:space="preserve">10001071012022073100944448359058	</t>
  </si>
  <si>
    <t>商户单号XP1922073118501307189686005323</t>
  </si>
  <si>
    <t xml:space="preserve">4200001552202207311370427601	</t>
  </si>
  <si>
    <t xml:space="preserve">XP1922073118501307189686005323	</t>
  </si>
  <si>
    <t>已退款￥19.30</t>
  </si>
  <si>
    <t xml:space="preserve">50001702572022073123270565192	</t>
  </si>
  <si>
    <t>商户单号XP1122073120500714602255003324</t>
  </si>
  <si>
    <t xml:space="preserve">4200001518202207313202875513	</t>
  </si>
  <si>
    <t xml:space="preserve">XP1122073120500714602255003324	</t>
  </si>
  <si>
    <t xml:space="preserve">4200001418202208017360067628	</t>
  </si>
  <si>
    <t xml:space="preserve">403550200918202208016203578478	</t>
  </si>
  <si>
    <t xml:space="preserve">207220801100071234079780255462	</t>
  </si>
  <si>
    <t xml:space="preserve">10000499012022080101573300582510	</t>
  </si>
  <si>
    <t xml:space="preserve">4200001562202208011578711073	</t>
  </si>
  <si>
    <t xml:space="preserve">ZY2208011937112548390225	</t>
  </si>
  <si>
    <t>商户单号XP2122080121501357825716008092</t>
  </si>
  <si>
    <t xml:space="preserve">4200001460202208014684097653	</t>
  </si>
  <si>
    <t xml:space="preserve">XP2122080121501357825716008092	</t>
  </si>
  <si>
    <t>商户单号XP2022080209501371192783001991</t>
  </si>
  <si>
    <t xml:space="preserve">4200001581202208021791984810	</t>
  </si>
  <si>
    <t xml:space="preserve">XP2022080209501371192783001991	</t>
  </si>
  <si>
    <t xml:space="preserve">10000499012022080201489616051553	</t>
  </si>
  <si>
    <t xml:space="preserve">100005000122080200071233598680324462	</t>
  </si>
  <si>
    <t xml:space="preserve">1000050001202208020016909068160	</t>
  </si>
  <si>
    <t xml:space="preserve">10000499012022080300863007206132	</t>
  </si>
  <si>
    <t xml:space="preserve">1000050001202208030014066778798	</t>
  </si>
  <si>
    <t xml:space="preserve">4200001585202208030642490085	</t>
  </si>
  <si>
    <t xml:space="preserve">19131200000111062208031128189248	</t>
  </si>
  <si>
    <t xml:space="preserve">1000050001202208030812903870474	</t>
  </si>
  <si>
    <t xml:space="preserve">10001071012022080400159600446067	</t>
  </si>
  <si>
    <t xml:space="preserve">100010710122080400076233174195159462	</t>
  </si>
  <si>
    <t xml:space="preserve">10001071012022080400549073878184	</t>
  </si>
  <si>
    <t xml:space="preserve">100005000122080400071232900078013462	</t>
  </si>
  <si>
    <t xml:space="preserve">1000050001202208041313527315033	</t>
  </si>
  <si>
    <t xml:space="preserve">10000499012022080401302931870528	</t>
  </si>
  <si>
    <t>商户单号XP1522080509500900446473007244</t>
  </si>
  <si>
    <t xml:space="preserve">4200001443202208050146526402	</t>
  </si>
  <si>
    <t xml:space="preserve">XP1522080509500900446473007244	</t>
  </si>
  <si>
    <t xml:space="preserve">10001071012022080500737596987135	</t>
  </si>
  <si>
    <t xml:space="preserve">10000499012022080501521104719577	</t>
  </si>
  <si>
    <t xml:space="preserve">100005000122080500071233512487690462	</t>
  </si>
  <si>
    <t xml:space="preserve">1000050001202208051416641021811	</t>
  </si>
  <si>
    <t xml:space="preserve">10001071012022080501372348562533	</t>
  </si>
  <si>
    <t xml:space="preserve">10000499012022080601267383417609	</t>
  </si>
  <si>
    <t xml:space="preserve">10001071012022080601320552486501	</t>
  </si>
  <si>
    <t xml:space="preserve">10000499012022080601421051753546	</t>
  </si>
  <si>
    <t xml:space="preserve">10000499012022080601017891046599	</t>
  </si>
  <si>
    <t xml:space="preserve">1000050001202208060219092822402	</t>
  </si>
  <si>
    <t xml:space="preserve">100010710122080700076232904489110462	</t>
  </si>
  <si>
    <t xml:space="preserve">10001071012022080700928225358092	</t>
  </si>
  <si>
    <t xml:space="preserve">100004990122080700076233108262365462	</t>
  </si>
  <si>
    <t xml:space="preserve">10000499012022080700764373808052	</t>
  </si>
  <si>
    <t xml:space="preserve">100010710122080700076232906948882462	</t>
  </si>
  <si>
    <t xml:space="preserve">10001071012022080700387272203107	</t>
  </si>
  <si>
    <t xml:space="preserve">100004990122080700076232907019833462	</t>
  </si>
  <si>
    <t xml:space="preserve">10000499012022080700455212817186	</t>
  </si>
  <si>
    <t xml:space="preserve">10001071012022080701890455479551	</t>
  </si>
  <si>
    <t>商户单号XP1522080712500985331773006011</t>
  </si>
  <si>
    <t xml:space="preserve">4200001561202208073279951792	</t>
  </si>
  <si>
    <t xml:space="preserve">XP1522080712500985331773006011	</t>
  </si>
  <si>
    <t xml:space="preserve">10000499012022080701222041455531	</t>
  </si>
  <si>
    <t>中石化销售福建龙岩石油分公司</t>
  </si>
  <si>
    <t xml:space="preserve">4200059224202208081004575500	</t>
  </si>
  <si>
    <t xml:space="preserve">401570337517202208081224928727	</t>
  </si>
  <si>
    <t xml:space="preserve">100005000122080800071231665393853462	</t>
  </si>
  <si>
    <t xml:space="preserve">1000050001202208081218509184483	</t>
  </si>
  <si>
    <t>厦门豪客来餐饮管理有限公司</t>
  </si>
  <si>
    <t>厦门豪客来餐饮管理有限公司-消费</t>
  </si>
  <si>
    <t xml:space="preserve">4200059224202208081724917572	</t>
  </si>
  <si>
    <t xml:space="preserve">0402202208081810120937013	</t>
  </si>
  <si>
    <t>龙岩老北京布鞋</t>
  </si>
  <si>
    <t xml:space="preserve">100004990122080800076233119743889462	</t>
  </si>
  <si>
    <t xml:space="preserve">10000499012022080800392062511159	</t>
  </si>
  <si>
    <t>新罗区茶初红饮品店</t>
  </si>
  <si>
    <t xml:space="preserve">4200059219202208082822660706	</t>
  </si>
  <si>
    <t xml:space="preserve">123190927721122080813114505508	</t>
  </si>
  <si>
    <t>吴建华</t>
  </si>
  <si>
    <t xml:space="preserve">100010710122080800076231012998910462	</t>
  </si>
  <si>
    <t xml:space="preserve">10001071012022080800600229211155	</t>
  </si>
  <si>
    <t>滴滴快车-陈师傅-08月08日行程</t>
  </si>
  <si>
    <t xml:space="preserve">4200001458202208082401274316	</t>
  </si>
  <si>
    <t xml:space="preserve">210_202208087597851601589928	</t>
  </si>
  <si>
    <t>滴滴快车-倪师傅-08月08日行程</t>
  </si>
  <si>
    <t xml:space="preserve">4200001516202208088125703233	</t>
  </si>
  <si>
    <t xml:space="preserve">210_202208087597864701113549	</t>
  </si>
  <si>
    <t xml:space="preserve">10000499012022080801917265620506	</t>
  </si>
  <si>
    <t xml:space="preserve">10001071012022080901995937162518	</t>
  </si>
  <si>
    <t xml:space="preserve">10000499012022080901145797567560	</t>
  </si>
  <si>
    <t>商户单号XP1122080916501673575231007085</t>
  </si>
  <si>
    <t xml:space="preserve">4200001586202208092884666348	</t>
  </si>
  <si>
    <t xml:space="preserve">XP1122080916501673575231007085	</t>
  </si>
  <si>
    <t>商户单号XP2322080916500072619410006260</t>
  </si>
  <si>
    <t xml:space="preserve">4200001593202208099803186322	</t>
  </si>
  <si>
    <t xml:space="preserve">XP2322080916500072619410006260	</t>
  </si>
  <si>
    <t xml:space="preserve">4200001434202208105477622482	</t>
  </si>
  <si>
    <t xml:space="preserve">3031020220810085236856630	</t>
  </si>
  <si>
    <t>谢加才18605970896</t>
  </si>
  <si>
    <t xml:space="preserve">100010710122081000076232936074089462	</t>
  </si>
  <si>
    <t xml:space="preserve">10001071012022081000164390983070	</t>
  </si>
  <si>
    <t xml:space="preserve">4200001517202208107285600459	</t>
  </si>
  <si>
    <t xml:space="preserve">3031020220810094107178663	</t>
  </si>
  <si>
    <t>个体陈明亮干货摊</t>
  </si>
  <si>
    <t xml:space="preserve">4200001576202208103121848587	</t>
  </si>
  <si>
    <t xml:space="preserve">220810119035225884	</t>
  </si>
  <si>
    <t xml:space="preserve">10000499012022081000692172820097	</t>
  </si>
  <si>
    <t xml:space="preserve">1000050001202208100917276774109	</t>
  </si>
  <si>
    <t xml:space="preserve">100005000122081000071233434542932462	</t>
  </si>
  <si>
    <t xml:space="preserve">1000050001202208100415695640764	</t>
  </si>
  <si>
    <t xml:space="preserve">100004990122081000076232841969042462	</t>
  </si>
  <si>
    <t xml:space="preserve">10000499012022081000852760140170	</t>
  </si>
  <si>
    <t xml:space="preserve">100005000122081000071233331756214462	</t>
  </si>
  <si>
    <t xml:space="preserve">1000050001202208100410488190865	</t>
  </si>
  <si>
    <t xml:space="preserve">4200001634202208101178461797	</t>
  </si>
  <si>
    <t xml:space="preserve">18000079122208100031626149237462	</t>
  </si>
  <si>
    <t xml:space="preserve">1000050001202208101616044867734	</t>
  </si>
  <si>
    <t>千崧</t>
  </si>
  <si>
    <t xml:space="preserve">10000499012022081100895823973191	</t>
  </si>
  <si>
    <t xml:space="preserve">10001071012022081100322265931075	</t>
  </si>
  <si>
    <t xml:space="preserve">100005000122081100071233538228948462	</t>
  </si>
  <si>
    <t xml:space="preserve">1000050001202208110118245872649	</t>
  </si>
  <si>
    <t>商户单号XP2122081120500149774701006014</t>
  </si>
  <si>
    <t xml:space="preserve">4200001546202208119339238227	</t>
  </si>
  <si>
    <t xml:space="preserve">XP2122081120500149774701006014	</t>
  </si>
  <si>
    <t xml:space="preserve">1000050001202208120217325229948	</t>
  </si>
  <si>
    <t xml:space="preserve">10000499012022081300809905342146	</t>
  </si>
  <si>
    <t xml:space="preserve">1000050001202208130417271828973	</t>
  </si>
  <si>
    <t>商户单号XP2122081318501826688867004733</t>
  </si>
  <si>
    <t xml:space="preserve">4200001599202208138726664499	</t>
  </si>
  <si>
    <t xml:space="preserve">XP2122081318501826688867004733	</t>
  </si>
  <si>
    <t xml:space="preserve">10001071012022081301538276312633	</t>
  </si>
  <si>
    <t>龙岩陈振旺</t>
  </si>
  <si>
    <t xml:space="preserve">1000050001202208130816776993775	</t>
  </si>
  <si>
    <t>商户单号XP1322081421500297161074005321</t>
  </si>
  <si>
    <t xml:space="preserve">4200001632202208148653499993	</t>
  </si>
  <si>
    <t xml:space="preserve">XP1322081421500297161074005321	</t>
  </si>
  <si>
    <t xml:space="preserve">100004990122081500076231180159809462	</t>
  </si>
  <si>
    <t xml:space="preserve">10000499012022081500158492717052	</t>
  </si>
  <si>
    <t>商户单号XP1722081509501888911437005797</t>
  </si>
  <si>
    <t xml:space="preserve">4200001576202208150388268583	</t>
  </si>
  <si>
    <t xml:space="preserve">XP1722081509501888911437005797	</t>
  </si>
  <si>
    <t xml:space="preserve">10001071012022081501199434525568	</t>
  </si>
  <si>
    <t xml:space="preserve">4200001634202208154588567520	</t>
  </si>
  <si>
    <t xml:space="preserve">403550200918202208157273597017	</t>
  </si>
  <si>
    <t>崽崽</t>
  </si>
  <si>
    <t xml:space="preserve">100010710122081500076233147006612462	</t>
  </si>
  <si>
    <t xml:space="preserve">10001071012022081500644604697113	</t>
  </si>
  <si>
    <t xml:space="preserve">100004990122081600076231093041930462	</t>
  </si>
  <si>
    <t xml:space="preserve">10000499012022081600362691825135	</t>
  </si>
  <si>
    <t xml:space="preserve">10000499012022081600815698977079	</t>
  </si>
  <si>
    <t xml:space="preserve">10000499012022081601029523999632	</t>
  </si>
  <si>
    <t xml:space="preserve">100005000122081600071232851794095462	</t>
  </si>
  <si>
    <t xml:space="preserve">1000050001202208161419658719076	</t>
  </si>
  <si>
    <t xml:space="preserve">4200001613202208164913297644	</t>
  </si>
  <si>
    <t xml:space="preserve">18000079122208160031477491330462	</t>
  </si>
  <si>
    <t xml:space="preserve">10000499012022081601024229305580	</t>
  </si>
  <si>
    <t xml:space="preserve">10001071012022081601446150907517	</t>
  </si>
  <si>
    <t>木薯粉等6项商品</t>
  </si>
  <si>
    <t xml:space="preserve">4200057822202208168153388323	</t>
  </si>
  <si>
    <t xml:space="preserve">10023680329112208161816166014781	</t>
  </si>
  <si>
    <t xml:space="preserve">100005000122081600071231200475514462	</t>
  </si>
  <si>
    <t xml:space="preserve">1000050001202208161112245846603	</t>
  </si>
  <si>
    <t xml:space="preserve">10001071012022081701677677140564	</t>
  </si>
  <si>
    <t xml:space="preserve">100005000122081700071233358817136462	</t>
  </si>
  <si>
    <t xml:space="preserve">1000050001202208171510441474560	</t>
  </si>
  <si>
    <t xml:space="preserve">10001071012022081700436555358115	</t>
  </si>
  <si>
    <t xml:space="preserve">4200001632202208172708917505	</t>
  </si>
  <si>
    <t xml:space="preserve">18000079122208170031479911025462	</t>
  </si>
  <si>
    <t xml:space="preserve">1000050001202208180312144094885	</t>
  </si>
  <si>
    <t xml:space="preserve">100005000122081800071232960563172462	</t>
  </si>
  <si>
    <t xml:space="preserve">1000050001202208181717888677165	</t>
  </si>
  <si>
    <t>商户单号XP1022081820500452894689005764</t>
  </si>
  <si>
    <t xml:space="preserve">4200001586202208183851711303	</t>
  </si>
  <si>
    <t xml:space="preserve">XP1022081820500452894689005764	</t>
  </si>
  <si>
    <t xml:space="preserve">10000499012022081901264873025599	</t>
  </si>
  <si>
    <t xml:space="preserve">10001071012022081900281802655189	</t>
  </si>
  <si>
    <t xml:space="preserve">100010710122081900076231022478915462	</t>
  </si>
  <si>
    <t xml:space="preserve">10001071012022081900048968615055	</t>
  </si>
  <si>
    <t xml:space="preserve">100005000122081900071231611515571462	</t>
  </si>
  <si>
    <t xml:space="preserve">1000050001202208190016420187761	</t>
  </si>
  <si>
    <t xml:space="preserve">10000499012022081901388568297537	</t>
  </si>
  <si>
    <t xml:space="preserve">10000499012022081900756276660058	</t>
  </si>
  <si>
    <t xml:space="preserve">10000499012022081900315307665089	</t>
  </si>
  <si>
    <t xml:space="preserve">10000499012022081900692974601175	</t>
  </si>
  <si>
    <t xml:space="preserve">10000499012022081901030837785541	</t>
  </si>
  <si>
    <t xml:space="preserve">10000499012022081901178753889596	</t>
  </si>
  <si>
    <t xml:space="preserve">10000499012022081900467983239133	</t>
  </si>
  <si>
    <t xml:space="preserve">10000499012022081901321047892571	</t>
  </si>
  <si>
    <t xml:space="preserve">10001071012022081900695684688159	</t>
  </si>
  <si>
    <t>商户单号XP1022081919500503112834001415</t>
  </si>
  <si>
    <t xml:space="preserve">4200001607202208198419037896	</t>
  </si>
  <si>
    <t xml:space="preserve">XP1022081919500503112834001415	</t>
  </si>
  <si>
    <t xml:space="preserve">10000499012022081901705558249618	</t>
  </si>
  <si>
    <t xml:space="preserve">10000499012022082001455512365515	</t>
  </si>
  <si>
    <t>已退款(￥55.00)</t>
  </si>
  <si>
    <t xml:space="preserve">4200001605202208200593406922	</t>
  </si>
  <si>
    <t xml:space="preserve">DHD630031709X4DQE8QXH	</t>
  </si>
  <si>
    <t>蒜苔等3项商品</t>
  </si>
  <si>
    <t xml:space="preserve">4200059227202208209354917231	</t>
  </si>
  <si>
    <t xml:space="preserve">10023680329112208200910049604507	</t>
  </si>
  <si>
    <t>已退款￥55.00</t>
  </si>
  <si>
    <t xml:space="preserve">50300203082022082023993934706	</t>
  </si>
  <si>
    <t xml:space="preserve">10001071012022082000162505417181	</t>
  </si>
  <si>
    <t xml:space="preserve">10001071012022082001324567043520	</t>
  </si>
  <si>
    <t xml:space="preserve">10000499012022082001150722543591	</t>
  </si>
  <si>
    <t xml:space="preserve">100005000122082000071233574712712462	</t>
  </si>
  <si>
    <t xml:space="preserve">1000050001202208201312471882319	</t>
  </si>
  <si>
    <t xml:space="preserve">100010710122082000076233194447978462	</t>
  </si>
  <si>
    <t xml:space="preserve">10001071012022082000079668591124	</t>
  </si>
  <si>
    <t xml:space="preserve">10001071012022082001769365943612	</t>
  </si>
  <si>
    <t xml:space="preserve">10000499012022082001703222469549	</t>
  </si>
  <si>
    <t xml:space="preserve">1000050001202208201915563976501	</t>
  </si>
  <si>
    <t xml:space="preserve">10001071012022082001865547765601	</t>
  </si>
  <si>
    <t xml:space="preserve">100004990122082100076232801564192462	</t>
  </si>
  <si>
    <t xml:space="preserve">10000499012022082100551508741058	</t>
  </si>
  <si>
    <t xml:space="preserve">4200001613202208213591142202	</t>
  </si>
  <si>
    <t xml:space="preserve">18000079122208210031846177967462	</t>
  </si>
  <si>
    <t xml:space="preserve">10001071012022082100282134615149	</t>
  </si>
  <si>
    <t xml:space="preserve">100005000122082200071231624533866462	</t>
  </si>
  <si>
    <t xml:space="preserve">1000050001202208221418518634353	</t>
  </si>
  <si>
    <t xml:space="preserve">4200001619202208226935452071	</t>
  </si>
  <si>
    <t xml:space="preserve">403550200918202208223554049386	</t>
  </si>
  <si>
    <t>陈天祥</t>
  </si>
  <si>
    <t xml:space="preserve">10001071012022082201849817607526	</t>
  </si>
  <si>
    <t xml:space="preserve">100010710122082300076233254121708462	</t>
  </si>
  <si>
    <t xml:space="preserve">10001071012022082300965724423058	</t>
  </si>
  <si>
    <t xml:space="preserve">100010710122082300076231062290062462	</t>
  </si>
  <si>
    <t xml:space="preserve">10001071012022082300896627489116	</t>
  </si>
  <si>
    <t>雅志</t>
  </si>
  <si>
    <t xml:space="preserve">10000499012022082301646464088595	</t>
  </si>
  <si>
    <t xml:space="preserve">10001071012022082401543421564607	</t>
  </si>
  <si>
    <t xml:space="preserve">100005000122082400071231632479133462	</t>
  </si>
  <si>
    <t xml:space="preserve">1000050001202208240712866912217	</t>
  </si>
  <si>
    <t xml:space="preserve">10000499012022082400508599760146	</t>
  </si>
  <si>
    <t>陈丽美13375081856</t>
  </si>
  <si>
    <t xml:space="preserve">10000499012022082500426254545145	</t>
  </si>
  <si>
    <t>莲</t>
  </si>
  <si>
    <t xml:space="preserve">10001071012022082601710622844546	</t>
  </si>
  <si>
    <t xml:space="preserve">10001071012022082701240685180555	</t>
  </si>
  <si>
    <t xml:space="preserve">1000050001202208270613556500444	</t>
  </si>
  <si>
    <t>安井猪肉包360g等9项商品</t>
  </si>
  <si>
    <t xml:space="preserve">4200059231202208272117734166	</t>
  </si>
  <si>
    <t xml:space="preserve">10023680329112208271549597228264	</t>
  </si>
  <si>
    <t xml:space="preserve">100010710122082700076233069378144462	</t>
  </si>
  <si>
    <t xml:space="preserve">10001071012022082700585960587076	</t>
  </si>
  <si>
    <t xml:space="preserve">100004990122082700076233069389267462	</t>
  </si>
  <si>
    <t xml:space="preserve">10000499012022082700528770180162	</t>
  </si>
  <si>
    <t xml:space="preserve">50001702662022082724242807886	</t>
  </si>
  <si>
    <t xml:space="preserve">10000499012022082701831426841573	</t>
  </si>
  <si>
    <t xml:space="preserve">4200001622202208278115597527	</t>
  </si>
  <si>
    <t xml:space="preserve">18000079122208270031498622178462	</t>
  </si>
  <si>
    <t xml:space="preserve">10001071012022082800821708154093	</t>
  </si>
  <si>
    <t xml:space="preserve">10000499012022082801227492653617	</t>
  </si>
  <si>
    <t xml:space="preserve">1000050001202208281314163193155	</t>
  </si>
  <si>
    <t xml:space="preserve">10000499012022082801786656111574	</t>
  </si>
  <si>
    <t xml:space="preserve">207220828100071234100338780462	</t>
  </si>
  <si>
    <t xml:space="preserve">100010710122082800076231019865184462	</t>
  </si>
  <si>
    <t xml:space="preserve">10001071012022082800143691942080	</t>
  </si>
  <si>
    <t xml:space="preserve">1000050001202208280310657509036	</t>
  </si>
  <si>
    <t xml:space="preserve">4200001612202208288011437246	</t>
  </si>
  <si>
    <t xml:space="preserve">113530074003202208285129347018	</t>
  </si>
  <si>
    <t xml:space="preserve">10000499012022082901078998095539	</t>
  </si>
  <si>
    <t xml:space="preserve">1000050001202208291411713299679	</t>
  </si>
  <si>
    <t xml:space="preserve">10001071012022083001780171855622	</t>
  </si>
  <si>
    <t xml:space="preserve">1000050001202208301014457108435	</t>
  </si>
  <si>
    <t xml:space="preserve">1000050001202208300711716266707	</t>
  </si>
  <si>
    <t xml:space="preserve">1000050001202208301019612033830	</t>
  </si>
  <si>
    <t xml:space="preserve">100005000122083000071231111854884462	</t>
  </si>
  <si>
    <t xml:space="preserve">1000050001202208300112196119034	</t>
  </si>
  <si>
    <t xml:space="preserve">10001071012022083100508654253157	</t>
  </si>
  <si>
    <t xml:space="preserve">10000499012022083101189127762556	</t>
  </si>
  <si>
    <t xml:space="preserve">1000050001202208311113753766423	</t>
  </si>
  <si>
    <t>金发</t>
  </si>
  <si>
    <t xml:space="preserve">10000499012022083100685342029191	</t>
  </si>
  <si>
    <t xml:space="preserve">4200001603202208314171104785	</t>
  </si>
  <si>
    <t xml:space="preserve">18000079122208310031281458775462	</t>
  </si>
  <si>
    <t xml:space="preserve">10001071012022090100500744664089	</t>
  </si>
  <si>
    <t xml:space="preserve">4200001576202209012997478065	</t>
  </si>
  <si>
    <t xml:space="preserve">ZY2209010847522604224533	</t>
  </si>
  <si>
    <t xml:space="preserve">10001071012022090100409154848113	</t>
  </si>
  <si>
    <t>商户单号XP1622090114200341771756002965</t>
  </si>
  <si>
    <t xml:space="preserve">4200001593202209014388039451	</t>
  </si>
  <si>
    <t xml:space="preserve">XP1622090114200341771756002965	</t>
  </si>
  <si>
    <t xml:space="preserve">1000050001202209010515394289360	</t>
  </si>
  <si>
    <t xml:space="preserve">100004990122090100076231160891763462	</t>
  </si>
  <si>
    <t xml:space="preserve">10000499012022090100961265000141	</t>
  </si>
  <si>
    <t xml:space="preserve">100010710122090100076231061152036462	</t>
  </si>
  <si>
    <t xml:space="preserve">10001071012022090100895293002073	</t>
  </si>
  <si>
    <t xml:space="preserve">100004990122090100076233205559234462	</t>
  </si>
  <si>
    <t xml:space="preserve">10000499012022090100542314781164	</t>
  </si>
  <si>
    <t xml:space="preserve">1000050001202209021413055674204	</t>
  </si>
  <si>
    <t xml:space="preserve">100010710122090200076232928086189462	</t>
  </si>
  <si>
    <t xml:space="preserve">10001071012022090200139449650064	</t>
  </si>
  <si>
    <t xml:space="preserve">207220902100071234304370242462	</t>
  </si>
  <si>
    <t xml:space="preserve">18000079122209020031382729775462	</t>
  </si>
  <si>
    <t>明森菜摊</t>
  </si>
  <si>
    <t xml:space="preserve">4200001614202209038857724521	</t>
  </si>
  <si>
    <t xml:space="preserve">3031020220903093351075423	</t>
  </si>
  <si>
    <t>糖葫芦王</t>
  </si>
  <si>
    <t xml:space="preserve">100010710122090300076231077784443462	</t>
  </si>
  <si>
    <t xml:space="preserve">10001071012022090300787354314169	</t>
  </si>
  <si>
    <t>漳平市永福德铭鸭肉摊</t>
  </si>
  <si>
    <t xml:space="preserve">4200001612202209037101772046	</t>
  </si>
  <si>
    <t xml:space="preserve">3031020220903094233133532	</t>
  </si>
  <si>
    <t>?最初的模样</t>
  </si>
  <si>
    <t xml:space="preserve">100010710122090300076231177792205462	</t>
  </si>
  <si>
    <t xml:space="preserve">10001071012022090300247234265167	</t>
  </si>
  <si>
    <t xml:space="preserve">100010710122090300076233222544981462	</t>
  </si>
  <si>
    <t xml:space="preserve">10001071012022090300356760358129	</t>
  </si>
  <si>
    <t xml:space="preserve">1000039901000209036238200346045	</t>
  </si>
  <si>
    <t xml:space="preserve">1000039901202209036238200346045	</t>
  </si>
  <si>
    <t xml:space="preserve">10001071012022090301551936888592	</t>
  </si>
  <si>
    <t xml:space="preserve">1000050001202209030817158962050	</t>
  </si>
  <si>
    <t xml:space="preserve">4411500951202209035755385005	</t>
  </si>
  <si>
    <t xml:space="preserve">DHD63133102R5XKJNCNYD	</t>
  </si>
  <si>
    <t xml:space="preserve">4418100956202209031537793455	</t>
  </si>
  <si>
    <t xml:space="preserve">DHD631331CU6SBCQYNPFZ	</t>
  </si>
  <si>
    <t xml:space="preserve">10001071012022090301830944874618	</t>
  </si>
  <si>
    <t xml:space="preserve">100005000122090300071233439030890462	</t>
  </si>
  <si>
    <t xml:space="preserve">1000050001202209030515155234220	</t>
  </si>
  <si>
    <t xml:space="preserve">10001071012022090401951652949555	</t>
  </si>
  <si>
    <t xml:space="preserve">4200001630202209046525693628	</t>
  </si>
  <si>
    <t xml:space="preserve">403550200918202209044135626184	</t>
  </si>
  <si>
    <t xml:space="preserve">1000050001202209040519418149379	</t>
  </si>
  <si>
    <t xml:space="preserve">1000050001202209041416660797335	</t>
  </si>
  <si>
    <t xml:space="preserve">1000050001202209040517771581576	</t>
  </si>
  <si>
    <t xml:space="preserve">10000499012022090400134433842101	</t>
  </si>
  <si>
    <t>陌</t>
  </si>
  <si>
    <t xml:space="preserve">10001071012022090501736701329606	</t>
  </si>
  <si>
    <t>作成</t>
  </si>
  <si>
    <t xml:space="preserve">10001071012022090500278405820154	</t>
  </si>
  <si>
    <t xml:space="preserve">10000499012022090500936079777190	</t>
  </si>
  <si>
    <t>商户单号XP1322090517501794031601001013</t>
  </si>
  <si>
    <t xml:space="preserve">4200001552202209054411037325	</t>
  </si>
  <si>
    <t xml:space="preserve">XP1322090517501794031601001013	</t>
  </si>
  <si>
    <t xml:space="preserve">100005000122090500071233545764255462	</t>
  </si>
  <si>
    <t xml:space="preserve">1000050001202209050519098090603	</t>
  </si>
  <si>
    <t>商户单号XP2322090607501813020939001257</t>
  </si>
  <si>
    <t xml:space="preserve">4200001563202209065321731509	</t>
  </si>
  <si>
    <t xml:space="preserve">XP2322090607501813020939001257	</t>
  </si>
  <si>
    <t xml:space="preserve">100005000122090600071232842831505462	</t>
  </si>
  <si>
    <t xml:space="preserve">1000050001202209060617597347385	</t>
  </si>
  <si>
    <t xml:space="preserve">10001071012022090600223414278140	</t>
  </si>
  <si>
    <t>真诚花场13860284856</t>
  </si>
  <si>
    <t xml:space="preserve">10000499012022090700446174983174	</t>
  </si>
  <si>
    <t xml:space="preserve">10000499012022090700286112872061	</t>
  </si>
  <si>
    <t>陈善洋</t>
  </si>
  <si>
    <t xml:space="preserve">10001071012022090700894185816088	</t>
  </si>
  <si>
    <t xml:space="preserve">1000050001202209070516809965524	</t>
  </si>
  <si>
    <t xml:space="preserve">1000050001202209071015250495850	</t>
  </si>
  <si>
    <t xml:space="preserve">10000499012022090800229525266107	</t>
  </si>
  <si>
    <t xml:space="preserve">10001071012022090801982206630602	</t>
  </si>
  <si>
    <t xml:space="preserve">100005000122090800071231102992103462	</t>
  </si>
  <si>
    <t xml:space="preserve">1000050001202209080311994435740	</t>
  </si>
  <si>
    <t xml:space="preserve">1000050001202209080515508643832	</t>
  </si>
  <si>
    <t xml:space="preserve">100005000122090800071232851831528462	</t>
  </si>
  <si>
    <t xml:space="preserve">1000050001202209080213258186352	</t>
  </si>
  <si>
    <t xml:space="preserve">4200001618202209085877465296	</t>
  </si>
  <si>
    <t xml:space="preserve">18000079122209080031680428597462	</t>
  </si>
  <si>
    <t xml:space="preserve">10000499012022090801166370566500	</t>
  </si>
  <si>
    <t>商户单号XP1122090816500386140524007964</t>
  </si>
  <si>
    <t xml:space="preserve">4200001612202209081309332419	</t>
  </si>
  <si>
    <t xml:space="preserve">XP1122090816500386140524007964	</t>
  </si>
  <si>
    <t xml:space="preserve">10000499012022090801518445824544	</t>
  </si>
  <si>
    <t>商户单号XP1222090817500388873354000937</t>
  </si>
  <si>
    <t xml:space="preserve">4200001581202209081751557613	</t>
  </si>
  <si>
    <t xml:space="preserve">XP1222090817500388873354000937	</t>
  </si>
  <si>
    <t xml:space="preserve">1000050001202209081319416673949	</t>
  </si>
  <si>
    <t xml:space="preserve">100005000122090800071231104512527462	</t>
  </si>
  <si>
    <t xml:space="preserve">1000050001202209080419071427550	</t>
  </si>
  <si>
    <t>吕小青</t>
  </si>
  <si>
    <t xml:space="preserve">10000499012022090901036020847514	</t>
  </si>
  <si>
    <t xml:space="preserve">1000050001202209091018046619880	</t>
  </si>
  <si>
    <t>永福一盏茶奶茶店</t>
  </si>
  <si>
    <t xml:space="preserve">4200001552202209095724522517	</t>
  </si>
  <si>
    <t xml:space="preserve">19130100000633862209091336092716	</t>
  </si>
  <si>
    <t>五谷杂粮蛋等6项商品</t>
  </si>
  <si>
    <t xml:space="preserve">4200001604202209095222630092	</t>
  </si>
  <si>
    <t xml:space="preserve">10023680329112209091345294922309	</t>
  </si>
  <si>
    <t>达</t>
  </si>
  <si>
    <t xml:space="preserve">1000050001202209090618343620918	</t>
  </si>
  <si>
    <t xml:space="preserve">10000499012022090901038796353541	</t>
  </si>
  <si>
    <t>商户单号XP1422090915500420998333001644</t>
  </si>
  <si>
    <t xml:space="preserve">4200001538202209090100703858	</t>
  </si>
  <si>
    <t xml:space="preserve">XP1422090915500420998333001644	</t>
  </si>
  <si>
    <t xml:space="preserve">10001071012022090901298410561525	</t>
  </si>
  <si>
    <t xml:space="preserve">4200001633202209104768418197	</t>
  </si>
  <si>
    <t xml:space="preserve">3031020220910110246945001	</t>
  </si>
  <si>
    <t xml:space="preserve">100004990122091000076232911073449462	</t>
  </si>
  <si>
    <t xml:space="preserve">10000499012022091000871125324066	</t>
  </si>
  <si>
    <t>闽南美佳金针菇脆笋70g等19项商品</t>
  </si>
  <si>
    <t xml:space="preserve">4200057823202209107806433334	</t>
  </si>
  <si>
    <t xml:space="preserve">10023680329112209101150155850102	</t>
  </si>
  <si>
    <t xml:space="preserve">1000050001202209100512093465588	</t>
  </si>
  <si>
    <t xml:space="preserve">100005000122091000071231611614053462	</t>
  </si>
  <si>
    <t xml:space="preserve">1000050001202209101210062339781	</t>
  </si>
  <si>
    <t xml:space="preserve">1000050001202209110718666941303	</t>
  </si>
  <si>
    <t xml:space="preserve">10001071012022091101887525539548	</t>
  </si>
  <si>
    <t xml:space="preserve">10001071012022091101446117027578	</t>
  </si>
  <si>
    <t xml:space="preserve">100005000122091100071233527468762462	</t>
  </si>
  <si>
    <t xml:space="preserve">1000050001202209110313366099014	</t>
  </si>
  <si>
    <t xml:space="preserve">10000499012022091201158266912611	</t>
  </si>
  <si>
    <t xml:space="preserve">10001071012022091201756225450542	</t>
  </si>
  <si>
    <t xml:space="preserve">1000050001202209120315954353856	</t>
  </si>
  <si>
    <t xml:space="preserve">10001071012022091201576107610553	</t>
  </si>
  <si>
    <t xml:space="preserve">1000050001202209120312194952962	</t>
  </si>
  <si>
    <t xml:space="preserve">100004990122091300076233140032367462	</t>
  </si>
  <si>
    <t xml:space="preserve">10000499012022091300468561889075	</t>
  </si>
  <si>
    <t xml:space="preserve">100005000122091300071231625274286462	</t>
  </si>
  <si>
    <t xml:space="preserve">1000050001202209130014563775155	</t>
  </si>
  <si>
    <t xml:space="preserve">10001071012022091401108908640634	</t>
  </si>
  <si>
    <t xml:space="preserve">10000499012022091400405173649173	</t>
  </si>
  <si>
    <t xml:space="preserve">10000499012022091501016015620536	</t>
  </si>
  <si>
    <t>商户单号XP2022091611501219095896006361</t>
  </si>
  <si>
    <t xml:space="preserve">4200001599202209160730484044	</t>
  </si>
  <si>
    <t xml:space="preserve">XP2022091611501219095896006361	</t>
  </si>
  <si>
    <t xml:space="preserve">4200001595202209160838035517	</t>
  </si>
  <si>
    <t xml:space="preserve">403550200918202209167152853608	</t>
  </si>
  <si>
    <t xml:space="preserve">4200001628202209167763729603	</t>
  </si>
  <si>
    <t xml:space="preserve">3031020220916135403381340	</t>
  </si>
  <si>
    <t xml:space="preserve">100004990122091600076231010948216462	</t>
  </si>
  <si>
    <t xml:space="preserve">10000499012022091600544861939054	</t>
  </si>
  <si>
    <t xml:space="preserve">100004990122091600076232968947236462	</t>
  </si>
  <si>
    <t xml:space="preserve">10000499012022091600097309224100	</t>
  </si>
  <si>
    <t>王宝珠水果小摊</t>
  </si>
  <si>
    <t xml:space="preserve">4200001615202209165893210081	</t>
  </si>
  <si>
    <t xml:space="preserve">A0220916140700186499	</t>
  </si>
  <si>
    <t>永华百香果批发</t>
  </si>
  <si>
    <t xml:space="preserve">100010710122091600076232870826605462	</t>
  </si>
  <si>
    <t xml:space="preserve">10001071012022091600143673459173	</t>
  </si>
  <si>
    <t>丫丫</t>
  </si>
  <si>
    <t xml:space="preserve">100004990122091600076231110958973462	</t>
  </si>
  <si>
    <t xml:space="preserve">10000499012022091600830734679146	</t>
  </si>
  <si>
    <t xml:space="preserve">100004990122091600076232969176362462	</t>
  </si>
  <si>
    <t xml:space="preserve">10000499012022091600982209630159	</t>
  </si>
  <si>
    <t>收款方备注:二维码收款付款方留言:换现金</t>
  </si>
  <si>
    <t xml:space="preserve">100010710122091600076231111167002462	</t>
  </si>
  <si>
    <t xml:space="preserve">10001071012022091600772976719167	</t>
  </si>
  <si>
    <t xml:space="preserve">1000050001202209160910697095596	</t>
  </si>
  <si>
    <t xml:space="preserve">10001071012022091701475323182506	</t>
  </si>
  <si>
    <t xml:space="preserve">10000499012022091701187535667584	</t>
  </si>
  <si>
    <t>商户单号XP1622091720500746924189006247</t>
  </si>
  <si>
    <t xml:space="preserve">4200001629202209179685497006	</t>
  </si>
  <si>
    <t xml:space="preserve">XP1622091720500746924189006247	</t>
  </si>
  <si>
    <t xml:space="preserve">10000499012022091801340244714586	</t>
  </si>
  <si>
    <t xml:space="preserve">100005000122091800071233459497000462	</t>
  </si>
  <si>
    <t xml:space="preserve">1000050001202209181118475070319	</t>
  </si>
  <si>
    <t xml:space="preserve">10000499012022091901920785716566	</t>
  </si>
  <si>
    <t xml:space="preserve">207220919100071233817580306462	</t>
  </si>
  <si>
    <t xml:space="preserve">10001071012022091901861660993634	</t>
  </si>
  <si>
    <t xml:space="preserve">4200001594202209199256944950	</t>
  </si>
  <si>
    <t xml:space="preserve">113550016027202209195585117910	</t>
  </si>
  <si>
    <t>陈庆芝</t>
  </si>
  <si>
    <t xml:space="preserve">100010710122091900076232903430786462	</t>
  </si>
  <si>
    <t xml:space="preserve">10001071012022091900096988142127	</t>
  </si>
  <si>
    <t xml:space="preserve">100004990122091900076232903455901462	</t>
  </si>
  <si>
    <t xml:space="preserve">10000499012022091900337621282073	</t>
  </si>
  <si>
    <t xml:space="preserve">10001071012022092001417092849510	</t>
  </si>
  <si>
    <t>漳州绿源植保</t>
  </si>
  <si>
    <t xml:space="preserve">100004990122092000076232810841349462	</t>
  </si>
  <si>
    <t xml:space="preserve">10000499012022092000206685222112	</t>
  </si>
  <si>
    <t>新罗区宝来餐厅</t>
  </si>
  <si>
    <t xml:space="preserve">4200001604202209207278339061	</t>
  </si>
  <si>
    <t xml:space="preserve">113520096078202209201533515724	</t>
  </si>
  <si>
    <t xml:space="preserve">4200001600202209204724272470	</t>
  </si>
  <si>
    <t xml:space="preserve">113520096078202209206529289205	</t>
  </si>
  <si>
    <t>蘭叁叁</t>
  </si>
  <si>
    <t>美团收银909700179976239098</t>
  </si>
  <si>
    <t xml:space="preserve">4200059231202209204477154510	</t>
  </si>
  <si>
    <t xml:space="preserve">0461368604213422732702412	</t>
  </si>
  <si>
    <t>麦当劳</t>
  </si>
  <si>
    <t xml:space="preserve">厦门金拱门食品有限公司                </t>
  </si>
  <si>
    <t xml:space="preserve">4200057827202209208002299663	</t>
  </si>
  <si>
    <t xml:space="preserve">166439582_22492406869751963648	</t>
  </si>
  <si>
    <t xml:space="preserve">250220921100030231202787442462	</t>
  </si>
  <si>
    <t>商户单号XP2122092210500969348182006571</t>
  </si>
  <si>
    <t xml:space="preserve">4200001578202209225087238004	</t>
  </si>
  <si>
    <t xml:space="preserve">XP2122092210500969348182006571	</t>
  </si>
  <si>
    <t xml:space="preserve">10001071012022092201940937698615	</t>
  </si>
  <si>
    <t xml:space="preserve">100005000122092200071233573977558462	</t>
  </si>
  <si>
    <t xml:space="preserve">1000050001202209220411165049889	</t>
  </si>
  <si>
    <t xml:space="preserve">1000050001202209230411277950417	</t>
  </si>
  <si>
    <t xml:space="preserve">1000050001202209230518577287954	</t>
  </si>
  <si>
    <t>本地生姜等7项商品</t>
  </si>
  <si>
    <t xml:space="preserve">4200059227202209238961829447	</t>
  </si>
  <si>
    <t xml:space="preserve">10023680329112209231955194750580	</t>
  </si>
  <si>
    <t xml:space="preserve">1000039801000209247106661664047	</t>
  </si>
  <si>
    <t xml:space="preserve">1000039801202209247106661664047	</t>
  </si>
  <si>
    <t xml:space="preserve">10001071012022092401392921386648	</t>
  </si>
  <si>
    <t xml:space="preserve">10001071012022092501850787386623	</t>
  </si>
  <si>
    <t xml:space="preserve">1000050001202209251410435988799	</t>
  </si>
  <si>
    <t xml:space="preserve">1000050001202209250716607000622	</t>
  </si>
  <si>
    <t xml:space="preserve">4200001574202209266508162786	</t>
  </si>
  <si>
    <t xml:space="preserve">19131500000124662209260951331264	</t>
  </si>
  <si>
    <t xml:space="preserve">1000050001202209260316888952394	</t>
  </si>
  <si>
    <t xml:space="preserve">10000499012022092700318173561166	</t>
  </si>
  <si>
    <t xml:space="preserve">10001071012022092700787681845076	</t>
  </si>
  <si>
    <t xml:space="preserve">100005000122092700071232936733079462	</t>
  </si>
  <si>
    <t xml:space="preserve">1000050001202209270116788314844	</t>
  </si>
  <si>
    <t>商户单号XP2322092810500221521042006259</t>
  </si>
  <si>
    <t xml:space="preserve">4200001566202209281483929006	</t>
  </si>
  <si>
    <t xml:space="preserve">XP2322092810500221521042006259	</t>
  </si>
  <si>
    <t>白萝卜等5项商品</t>
  </si>
  <si>
    <t xml:space="preserve">4200059227202209286792403484	</t>
  </si>
  <si>
    <t xml:space="preserve">10023680329112209281426359210748	</t>
  </si>
  <si>
    <t xml:space="preserve">4200001627202209281044872106	</t>
  </si>
  <si>
    <t xml:space="preserve">3031020220928143010325481	</t>
  </si>
  <si>
    <t xml:space="preserve">100004990122092800076231131475646462	</t>
  </si>
  <si>
    <t xml:space="preserve">10000499012022092800121457438144	</t>
  </si>
  <si>
    <t xml:space="preserve">4200001610202209285826693633	</t>
  </si>
  <si>
    <t xml:space="preserve">113520056040202209281152476141	</t>
  </si>
  <si>
    <t>小建</t>
  </si>
  <si>
    <t xml:space="preserve">10001071012022092901548893273588	</t>
  </si>
  <si>
    <t xml:space="preserve">4200001612202209298304466257	</t>
  </si>
  <si>
    <t xml:space="preserve">403550200918202209293242042426	</t>
  </si>
  <si>
    <t xml:space="preserve">10000499012022092901601686181515	</t>
  </si>
  <si>
    <t xml:space="preserve">10001071012022092900459730417111	</t>
  </si>
  <si>
    <t xml:space="preserve">10000499012022092900140177314127	</t>
  </si>
  <si>
    <t xml:space="preserve">10000499012022092900692807173054	</t>
  </si>
  <si>
    <t xml:space="preserve">100005000122092900071231591619841462	</t>
  </si>
  <si>
    <t xml:space="preserve">1000050001202209290912760135501	</t>
  </si>
  <si>
    <t>浙江金华 永根杜鹃花</t>
  </si>
  <si>
    <t xml:space="preserve">100005000122092900071231197343260462	</t>
  </si>
  <si>
    <t xml:space="preserve">1000050001202209290413714354501	</t>
  </si>
  <si>
    <t>Azalea永根杜鹃花</t>
  </si>
  <si>
    <t xml:space="preserve">1000039901000209296032641011046	</t>
  </si>
  <si>
    <t xml:space="preserve">1000039901202209296032641011046	</t>
  </si>
  <si>
    <t xml:space="preserve">10001071012022093001414677547552	</t>
  </si>
  <si>
    <t xml:space="preserve">10001071012022093001076793207537	</t>
  </si>
  <si>
    <t xml:space="preserve">10000499012022093001022544416555	</t>
  </si>
  <si>
    <t xml:space="preserve">100005000122093000071232849039265462	</t>
  </si>
  <si>
    <t xml:space="preserve">1000050001202209301111019835903	</t>
  </si>
  <si>
    <t xml:space="preserve">10001071012022100101484325743522	</t>
  </si>
  <si>
    <t xml:space="preserve">10001071012022100100373708741115	</t>
  </si>
  <si>
    <t xml:space="preserve">4200001604202210016909385070	</t>
  </si>
  <si>
    <t xml:space="preserve">18000079122210010031725009636462	</t>
  </si>
  <si>
    <t xml:space="preserve">10000499012022100201562386759604	</t>
  </si>
  <si>
    <t xml:space="preserve">10001071012022100301391368140648	</t>
  </si>
  <si>
    <t xml:space="preserve">10000499012022100401760689163521	</t>
  </si>
  <si>
    <t xml:space="preserve">10000499012022100401586465228555	</t>
  </si>
  <si>
    <t xml:space="preserve">100010710122100400076233150449205462	</t>
  </si>
  <si>
    <t xml:space="preserve">10001071012022100400714150477149	</t>
  </si>
  <si>
    <t xml:space="preserve">100004990122100400076233051661515462	</t>
  </si>
  <si>
    <t xml:space="preserve">10000499012022100400760199913134	</t>
  </si>
  <si>
    <t xml:space="preserve">1000050001202210041314956508466	</t>
  </si>
  <si>
    <t xml:space="preserve">207221004100071234325922018462	</t>
  </si>
  <si>
    <t xml:space="preserve">100010710122100500076233057528696462	</t>
  </si>
  <si>
    <t xml:space="preserve">10001071012022100500118584772149	</t>
  </si>
  <si>
    <t xml:space="preserve">10001071012022100500332511281100	</t>
  </si>
  <si>
    <t xml:space="preserve">10000499012022100501499826332519	</t>
  </si>
  <si>
    <t>亿佳玉缘</t>
  </si>
  <si>
    <t xml:space="preserve">100004990122100500076232959267254462	</t>
  </si>
  <si>
    <t xml:space="preserve">10000499012022100500738747259197	</t>
  </si>
  <si>
    <t xml:space="preserve">10001071012022100501744808535559	</t>
  </si>
  <si>
    <t xml:space="preserve">10001071012022100501365873417532	</t>
  </si>
  <si>
    <t>永洋</t>
  </si>
  <si>
    <t xml:space="preserve">10001071012022100501711104833622	</t>
  </si>
  <si>
    <t xml:space="preserve">10001071012022100501275693542584	</t>
  </si>
  <si>
    <t>鸿媛</t>
  </si>
  <si>
    <t xml:space="preserve">10000499012022100601366344924645	</t>
  </si>
  <si>
    <t xml:space="preserve">10000499012022100600696494936127	</t>
  </si>
  <si>
    <t xml:space="preserve">10001071012022100701885732750629	</t>
  </si>
  <si>
    <t xml:space="preserve">1000050001202210071313998429101	</t>
  </si>
  <si>
    <t>龙岩城发城市服务集团有限公司</t>
  </si>
  <si>
    <t>九一北路立体停车场自助缴费-闽GVR998</t>
  </si>
  <si>
    <t xml:space="preserve">4200001609202210073635865704	</t>
  </si>
  <si>
    <t xml:space="preserve">20221007801000000000120000689	</t>
  </si>
  <si>
    <t xml:space="preserve">4200059226202210072174716659	</t>
  </si>
  <si>
    <t xml:space="preserve">5911100089202210076171404692	</t>
  </si>
  <si>
    <t>临时停车缴费</t>
  </si>
  <si>
    <t xml:space="preserve">4200057821202210071994249512	</t>
  </si>
  <si>
    <t xml:space="preserve">P2022100720152115115336211792017	</t>
  </si>
  <si>
    <t xml:space="preserve">1000050001202210070111377336233	</t>
  </si>
  <si>
    <t xml:space="preserve">100005000122100800071231230924940462	</t>
  </si>
  <si>
    <t xml:space="preserve">1000050001202210080418339719687	</t>
  </si>
  <si>
    <t xml:space="preserve">10001071012022100800141224033069	</t>
  </si>
  <si>
    <t xml:space="preserve">10001071012022100801329732608525	</t>
  </si>
  <si>
    <t xml:space="preserve">100005000122100800071231136711932462	</t>
  </si>
  <si>
    <t xml:space="preserve">1000050001202210081012503590922	</t>
  </si>
  <si>
    <t xml:space="preserve">10000499012022100900449227081110	</t>
  </si>
  <si>
    <t xml:space="preserve">10000499012022100901022427934528	</t>
  </si>
  <si>
    <t xml:space="preserve">10000499012022100900482948792063	</t>
  </si>
  <si>
    <t xml:space="preserve">10001071012022100901619665445614	</t>
  </si>
  <si>
    <t xml:space="preserve">10001071012022100901112862341589	</t>
  </si>
  <si>
    <t xml:space="preserve">100010710122101000076231047242806462	</t>
  </si>
  <si>
    <t xml:space="preserve">10001071012022101000046612951064	</t>
  </si>
  <si>
    <t>展</t>
  </si>
  <si>
    <t xml:space="preserve">10001071012022101000608241576123	</t>
  </si>
  <si>
    <t xml:space="preserve">4200001570202210106212426169	</t>
  </si>
  <si>
    <t xml:space="preserve">ZY2210101614282693971488	</t>
  </si>
  <si>
    <t>京东-订单编号252520307557</t>
  </si>
  <si>
    <t xml:space="preserve">4200001613202210106121002656	</t>
  </si>
  <si>
    <t xml:space="preserve">61804022101019261502279	</t>
  </si>
  <si>
    <t xml:space="preserve">100005000122101000071231145790356462	</t>
  </si>
  <si>
    <t xml:space="preserve">1000050001202210101411014318957	</t>
  </si>
  <si>
    <t xml:space="preserve">10000499012022101101390392235610	</t>
  </si>
  <si>
    <t xml:space="preserve">100005000122101100071232896678228462	</t>
  </si>
  <si>
    <t xml:space="preserve">1000050001202210110415260034216	</t>
  </si>
  <si>
    <t xml:space="preserve">100004990122101100076232816162084462	</t>
  </si>
  <si>
    <t xml:space="preserve">10000499012022101100093918011188	</t>
  </si>
  <si>
    <t xml:space="preserve">100004990122101100076232816175208462	</t>
  </si>
  <si>
    <t xml:space="preserve">10000499012022101100502667834179	</t>
  </si>
  <si>
    <t>吕坊 陈美娟</t>
  </si>
  <si>
    <t xml:space="preserve">1000050001202210110613838041697	</t>
  </si>
  <si>
    <t xml:space="preserve">100005000122101100071231645334383462	</t>
  </si>
  <si>
    <t xml:space="preserve">1000050001202210110218918000982	</t>
  </si>
  <si>
    <t xml:space="preserve">10001071012022101101829354501529	</t>
  </si>
  <si>
    <t xml:space="preserve">100005000122101100071233458031414462	</t>
  </si>
  <si>
    <t xml:space="preserve">1000050001202210111410312375157	</t>
  </si>
  <si>
    <t xml:space="preserve">10001071012022101101831308525542	</t>
  </si>
  <si>
    <t xml:space="preserve">10001071012022101201689100456527	</t>
  </si>
  <si>
    <t>---祢  莫言</t>
  </si>
  <si>
    <t xml:space="preserve">100010710122101200076232925740325462	</t>
  </si>
  <si>
    <t xml:space="preserve">10001071012022101200347033495113	</t>
  </si>
  <si>
    <t xml:space="preserve">100010710122101200076232827596399462	</t>
  </si>
  <si>
    <t xml:space="preserve">10001071012022101200688462057184	</t>
  </si>
  <si>
    <t xml:space="preserve">100010710122101200076231167658870462	</t>
  </si>
  <si>
    <t xml:space="preserve">10001071012022101200399234699191	</t>
  </si>
  <si>
    <t xml:space="preserve">4200001592202210129147512636	</t>
  </si>
  <si>
    <t xml:space="preserve">3031020221012175142111727	</t>
  </si>
  <si>
    <t xml:space="preserve">100005000122101200071231051907929462	</t>
  </si>
  <si>
    <t xml:space="preserve">1000050001202210121414333709523	</t>
  </si>
  <si>
    <t xml:space="preserve">10001071012022101301952445286618	</t>
  </si>
  <si>
    <t xml:space="preserve">10000499012022101301392450247631	</t>
  </si>
  <si>
    <t xml:space="preserve">10000499012022101301903764495625	</t>
  </si>
  <si>
    <t xml:space="preserve">100005000122101300071233466542815462	</t>
  </si>
  <si>
    <t xml:space="preserve">1000050001202210130412280383844	</t>
  </si>
  <si>
    <t xml:space="preserve">100005000122101300071233467197337462	</t>
  </si>
  <si>
    <t xml:space="preserve">1000050001202210130913076386710	</t>
  </si>
  <si>
    <t>先用后付10月3日下单，App可查详情</t>
  </si>
  <si>
    <t xml:space="preserve">4200001571202210142181811037	</t>
  </si>
  <si>
    <t xml:space="preserve">m4sPAK71OyFE7y0zNyEMszxxxxxS7ryx	</t>
  </si>
  <si>
    <t xml:space="preserve">10000499012022101400593405721116	</t>
  </si>
  <si>
    <t xml:space="preserve">100004990122101400076233229935611462	</t>
  </si>
  <si>
    <t xml:space="preserve">10000499012022101400636712386135	</t>
  </si>
  <si>
    <t>新鲜蔬菜</t>
  </si>
  <si>
    <t xml:space="preserve">100004990122101400076231185407525462	</t>
  </si>
  <si>
    <t xml:space="preserve">10000499012022101400462094135193	</t>
  </si>
  <si>
    <t xml:space="preserve">4200001556202210146364104810	</t>
  </si>
  <si>
    <t xml:space="preserve">P45GH-nltNh73tyrCWFuBzxxxxjU9l7x	</t>
  </si>
  <si>
    <t xml:space="preserve">4200001593202210146007884708	</t>
  </si>
  <si>
    <t xml:space="preserve">3031020221014165425635511	</t>
  </si>
  <si>
    <t>永福镇陈月香寿司摊</t>
  </si>
  <si>
    <t xml:space="preserve">4200001599202210140759460225	</t>
  </si>
  <si>
    <t xml:space="preserve">3031020221014165834654611	</t>
  </si>
  <si>
    <t xml:space="preserve">10000499012022101501321845026545	</t>
  </si>
  <si>
    <t xml:space="preserve">100005000122101500071231661728508462	</t>
  </si>
  <si>
    <t xml:space="preserve">1000050001202210150912114491500	</t>
  </si>
  <si>
    <t xml:space="preserve">4200001629202210158096603805	</t>
  </si>
  <si>
    <t xml:space="preserve">18000079122210150031364523091462	</t>
  </si>
  <si>
    <t xml:space="preserve">10001071012022101501057107341539	</t>
  </si>
  <si>
    <t xml:space="preserve">10000499012022101501383811979507	</t>
  </si>
  <si>
    <t xml:space="preserve">10000499012022101500782459827175	</t>
  </si>
  <si>
    <t>转账备注:农约</t>
  </si>
  <si>
    <t xml:space="preserve">1000050001202210150211930288421	</t>
  </si>
  <si>
    <t xml:space="preserve">10000499012022101601557363902518	</t>
  </si>
  <si>
    <t xml:space="preserve">10000499012022101601512954840539	</t>
  </si>
  <si>
    <t xml:space="preserve">10001071012022101600683810174088	</t>
  </si>
  <si>
    <t xml:space="preserve">10000499012022101600767738274162	</t>
  </si>
  <si>
    <t xml:space="preserve">10000499012022101700275541683056	</t>
  </si>
  <si>
    <t xml:space="preserve">10001071012022101701444205411593	</t>
  </si>
  <si>
    <t xml:space="preserve">100005000122101700071231670110862462	</t>
  </si>
  <si>
    <t xml:space="preserve">1000050001202210170210673349765	</t>
  </si>
  <si>
    <t xml:space="preserve">10001071012022101701362450199552	</t>
  </si>
  <si>
    <t xml:space="preserve">10001071012022101800632143173144	</t>
  </si>
  <si>
    <t xml:space="preserve">10001071012022101801680390768603	</t>
  </si>
  <si>
    <t xml:space="preserve">10000499012022101800436344295073	</t>
  </si>
  <si>
    <t xml:space="preserve">10001071012022101801935223515531	</t>
  </si>
  <si>
    <t>商户单号XP1022101813501643387711004413</t>
  </si>
  <si>
    <t xml:space="preserve">4200001581202210183380956934	</t>
  </si>
  <si>
    <t xml:space="preserve">XP1022101813501643387711004413	</t>
  </si>
  <si>
    <t xml:space="preserve">10001071012022101801654568960502	</t>
  </si>
  <si>
    <t xml:space="preserve">100005000122101800071233383928769462	</t>
  </si>
  <si>
    <t xml:space="preserve">1000050001202210181415570888998	</t>
  </si>
  <si>
    <t>商户单号XP2422101816501648013803007463</t>
  </si>
  <si>
    <t xml:space="preserve">4200001554202210189961228235	</t>
  </si>
  <si>
    <t xml:space="preserve">XP2422101816501648013803007463	</t>
  </si>
  <si>
    <t xml:space="preserve">100005000122101800071232928118994462	</t>
  </si>
  <si>
    <t xml:space="preserve">1000050001202210180518443284607	</t>
  </si>
  <si>
    <t xml:space="preserve">10000499012022101901767230954524	</t>
  </si>
  <si>
    <t xml:space="preserve">1000050001202210190610169915257	</t>
  </si>
  <si>
    <t xml:space="preserve">100005000122101900071231678203986462	</t>
  </si>
  <si>
    <t xml:space="preserve">1000050001202210190419269959083	</t>
  </si>
  <si>
    <t>先用后付10月8日下单，App可查详情</t>
  </si>
  <si>
    <t xml:space="preserve">4200001554202210195592212372	</t>
  </si>
  <si>
    <t xml:space="preserve">JqHwbYLOjISaYh3pVSxAaxxxxxP6Lx7x	</t>
  </si>
  <si>
    <t xml:space="preserve">4200001575202210196372596974	</t>
  </si>
  <si>
    <t xml:space="preserve">Px9EBRsrdm8HJgcKu11MTxxxxxPre7ix	</t>
  </si>
  <si>
    <t xml:space="preserve">10001071012022101900353912678088	</t>
  </si>
  <si>
    <t xml:space="preserve">10000499012022101900633257073119	</t>
  </si>
  <si>
    <t xml:space="preserve">100005000122101900071231182509466462	</t>
  </si>
  <si>
    <t xml:space="preserve">1000050001202210191312666284231	</t>
  </si>
  <si>
    <t xml:space="preserve">100005000122101900071231182511866462	</t>
  </si>
  <si>
    <t xml:space="preserve">1000050001202210190517838445291	</t>
  </si>
  <si>
    <t xml:space="preserve">10001071012022101900791188162068	</t>
  </si>
  <si>
    <t xml:space="preserve">10001071012022101900362758603162	</t>
  </si>
  <si>
    <t xml:space="preserve">10000499012022101901922396943631	</t>
  </si>
  <si>
    <t xml:space="preserve">1000050001202210190410463546179	</t>
  </si>
  <si>
    <t xml:space="preserve">4200001589202210198865694255	</t>
  </si>
  <si>
    <t xml:space="preserve">18000079122210190031658752241462	</t>
  </si>
  <si>
    <t>商户单号XP1922102010501723253263000826</t>
  </si>
  <si>
    <t xml:space="preserve">4200001608202210204849225206	</t>
  </si>
  <si>
    <t xml:space="preserve">XP1922102010501723253263000826	</t>
  </si>
  <si>
    <t>商户单号XP1622102010501723280145003972</t>
  </si>
  <si>
    <t xml:space="preserve">4200001629202210202950615537	</t>
  </si>
  <si>
    <t xml:space="preserve">XP1622102010501723280145003972	</t>
  </si>
  <si>
    <t>商户单号XP2422102010501723311114008183</t>
  </si>
  <si>
    <t xml:space="preserve">4200001585202210202157763285	</t>
  </si>
  <si>
    <t xml:space="preserve">XP2422102010501723311114008183	</t>
  </si>
  <si>
    <t xml:space="preserve">50001903602022102026147411912	</t>
  </si>
  <si>
    <t>商户单号XP1222102010501718013369004738</t>
  </si>
  <si>
    <t xml:space="preserve">4200001555202210201839725360	</t>
  </si>
  <si>
    <t xml:space="preserve">XP1222102010501718013369004738	</t>
  </si>
  <si>
    <t xml:space="preserve">10000499012022102001413850150610	</t>
  </si>
  <si>
    <t xml:space="preserve">10001071012022102001127897041543	</t>
  </si>
  <si>
    <t xml:space="preserve">100004990122102000076233100663405462	</t>
  </si>
  <si>
    <t xml:space="preserve">10000499012022102000506036085055	</t>
  </si>
  <si>
    <t xml:space="preserve">100010710122102000076232801347328462	</t>
  </si>
  <si>
    <t xml:space="preserve">10001071012022102000377145787097	</t>
  </si>
  <si>
    <t xml:space="preserve">10000499012022102001368980082591	</t>
  </si>
  <si>
    <t xml:space="preserve">1000050001202210201015667611508	</t>
  </si>
  <si>
    <t xml:space="preserve">10000499012022102101562589717604	</t>
  </si>
  <si>
    <t>先用后付10月10日下单，App可查详情</t>
  </si>
  <si>
    <t xml:space="preserve">4200001577202210212978589880	</t>
  </si>
  <si>
    <t xml:space="preserve">h1Ad7x_PPGHGJaKDmeL80CxxxxPikxxx	</t>
  </si>
  <si>
    <t xml:space="preserve">4200001548202210212135020854	</t>
  </si>
  <si>
    <t xml:space="preserve">19131200000111062210211131371454	</t>
  </si>
  <si>
    <t xml:space="preserve">10001071012022102101310632814640	</t>
  </si>
  <si>
    <t>先用后付10月11日下单，App可查详情</t>
  </si>
  <si>
    <t xml:space="preserve">4200001546202210213974508938	</t>
  </si>
  <si>
    <t xml:space="preserve">qcHOiuVKbUTdVXML5ID8oCxxxxxhLRvx	</t>
  </si>
  <si>
    <t xml:space="preserve">4200001587202210214906165608	</t>
  </si>
  <si>
    <t xml:space="preserve">AqS4H9Oddgtdoizp0ayhTzxxxxqQC_ix	</t>
  </si>
  <si>
    <t xml:space="preserve">10001071012022102101757698166541	</t>
  </si>
  <si>
    <t xml:space="preserve">10001071012022102200573007300121	</t>
  </si>
  <si>
    <t xml:space="preserve">10001071012022102200692277890190	</t>
  </si>
  <si>
    <t>正旺农资店</t>
  </si>
  <si>
    <t xml:space="preserve">100004990122102300076231067214047462	</t>
  </si>
  <si>
    <t xml:space="preserve">10000499012022102300830888196088	</t>
  </si>
  <si>
    <t xml:space="preserve">100004990122102300076233126625539462	</t>
  </si>
  <si>
    <t xml:space="preserve">10000499012022102300156644300100	</t>
  </si>
  <si>
    <t xml:space="preserve">100010710122102300076233126661170462	</t>
  </si>
  <si>
    <t xml:space="preserve">10001071012022102300976660726076	</t>
  </si>
  <si>
    <t xml:space="preserve">4200001632202210237713407926	</t>
  </si>
  <si>
    <t xml:space="preserve">A0221023103024159126	</t>
  </si>
  <si>
    <t>马义富</t>
  </si>
  <si>
    <t xml:space="preserve">100004990122102300076232925341100462	</t>
  </si>
  <si>
    <t xml:space="preserve">10000499012022102300288358282093	</t>
  </si>
  <si>
    <t>芹</t>
  </si>
  <si>
    <t xml:space="preserve">100010710122102300076233126737745462	</t>
  </si>
  <si>
    <t xml:space="preserve">10001071012022102300818507465083	</t>
  </si>
  <si>
    <t>天天开心</t>
  </si>
  <si>
    <t xml:space="preserve">100004990122102300076233027894414462	</t>
  </si>
  <si>
    <t xml:space="preserve">10000499012022102300835396816058	</t>
  </si>
  <si>
    <t xml:space="preserve">100004990122102300076232925449836462	</t>
  </si>
  <si>
    <t xml:space="preserve">10000499012022102300643002918136	</t>
  </si>
  <si>
    <t xml:space="preserve">4200001615202210239269413147	</t>
  </si>
  <si>
    <t xml:space="preserve">3031020221023104533905284	</t>
  </si>
  <si>
    <t xml:space="preserve">4200001613202210236164998225	</t>
  </si>
  <si>
    <t xml:space="preserve">3031020221023104600907644	</t>
  </si>
  <si>
    <t>江发维</t>
  </si>
  <si>
    <t xml:space="preserve">100010710122102300076232925567075462	</t>
  </si>
  <si>
    <t xml:space="preserve">10001071012022102300279680721110	</t>
  </si>
  <si>
    <t xml:space="preserve">100004990122102300076232925621678462	</t>
  </si>
  <si>
    <t xml:space="preserve">10000499012022102300014623507051	</t>
  </si>
  <si>
    <t xml:space="preserve">10001071012022102301987158577569	</t>
  </si>
  <si>
    <t xml:space="preserve">10001071012022102301855967566590	</t>
  </si>
  <si>
    <t>恒星缘</t>
  </si>
  <si>
    <t xml:space="preserve">10001071012022102300468443702161	</t>
  </si>
  <si>
    <t xml:space="preserve">4200001558202210242668117660	</t>
  </si>
  <si>
    <t xml:space="preserve">7016017032202210243224927742	</t>
  </si>
  <si>
    <t>荣荣牛肉店</t>
  </si>
  <si>
    <t xml:space="preserve">100010710122102400076231077386781462	</t>
  </si>
  <si>
    <t xml:space="preserve">10001071012022102400011746264108	</t>
  </si>
  <si>
    <t>福建易澳泊停车产业有限公司</t>
  </si>
  <si>
    <t xml:space="preserve">4200001541202210243714484231	</t>
  </si>
  <si>
    <t xml:space="preserve">11ZS202210241015110002045070201	</t>
  </si>
  <si>
    <t>y追梦《艺博园》</t>
  </si>
  <si>
    <t xml:space="preserve">10001071012022102400679916421133	</t>
  </si>
  <si>
    <t xml:space="preserve">10000499012022102401763640361586	</t>
  </si>
  <si>
    <t>商户单号XP2522102418501921086946002243</t>
  </si>
  <si>
    <t xml:space="preserve">4200001587202210248739432530	</t>
  </si>
  <si>
    <t xml:space="preserve">XP2522102418501921086946002243	</t>
  </si>
  <si>
    <t xml:space="preserve">100005000122102400071231003872860462	</t>
  </si>
  <si>
    <t xml:space="preserve">1000050001202210241115568326676	</t>
  </si>
  <si>
    <t xml:space="preserve">4200001619202210240584041065	</t>
  </si>
  <si>
    <t xml:space="preserve">18000079122210240031868281789462	</t>
  </si>
  <si>
    <t xml:space="preserve">100010710122102500076231185143221462	</t>
  </si>
  <si>
    <t xml:space="preserve">10001071012022102500395985331170	</t>
  </si>
  <si>
    <t xml:space="preserve">10000499012022102501772248357597	</t>
  </si>
  <si>
    <t xml:space="preserve">10001071012022102501845586513623	</t>
  </si>
  <si>
    <t xml:space="preserve">10001071012022102501764317908557	</t>
  </si>
  <si>
    <t xml:space="preserve">10000499012022102501489997330597	</t>
  </si>
  <si>
    <t xml:space="preserve">10001071012022102501207176380613	</t>
  </si>
  <si>
    <t xml:space="preserve">10000499012022102501668219634649	</t>
  </si>
  <si>
    <t xml:space="preserve">10000499012022102601295414955631	</t>
  </si>
  <si>
    <t xml:space="preserve">10000499012022102601471055185507	</t>
  </si>
  <si>
    <t xml:space="preserve">10001071012022102601704833101596	</t>
  </si>
  <si>
    <t xml:space="preserve">10000499012022102600075590224102	</t>
  </si>
  <si>
    <t xml:space="preserve">10000499012022102601144348842552	</t>
  </si>
  <si>
    <t xml:space="preserve">10001071012022102600583018841146	</t>
  </si>
  <si>
    <t xml:space="preserve">4200001600202210263776752792	</t>
  </si>
  <si>
    <t xml:space="preserve">3031020221026130718633993	</t>
  </si>
  <si>
    <t xml:space="preserve">100004990122102600076233060208300462	</t>
  </si>
  <si>
    <t xml:space="preserve">10000499012022102600606012742132	</t>
  </si>
  <si>
    <t>易拓园林李建胜</t>
  </si>
  <si>
    <t xml:space="preserve">1000050001202210271419337607132	</t>
  </si>
  <si>
    <t xml:space="preserve">10001071012022102701225138265503	</t>
  </si>
  <si>
    <t xml:space="preserve">10001071012022102701227519851623	</t>
  </si>
  <si>
    <t xml:space="preserve">10001071012022102701201986236563	</t>
  </si>
  <si>
    <t xml:space="preserve">10000499012022102801433777766607	</t>
  </si>
  <si>
    <t xml:space="preserve">10000499012022102801505342520537	</t>
  </si>
  <si>
    <t xml:space="preserve">1000050001202210281117407478504	</t>
  </si>
  <si>
    <t xml:space="preserve">100005000122102800071231516161261462	</t>
  </si>
  <si>
    <t xml:space="preserve">1000050001202210280917367324654	</t>
  </si>
  <si>
    <t xml:space="preserve">10000499012022102901938725563603	</t>
  </si>
  <si>
    <t xml:space="preserve">10001071012022102900835195005113	</t>
  </si>
  <si>
    <t>许一方</t>
  </si>
  <si>
    <t xml:space="preserve">1000050001202210291113830713524	</t>
  </si>
  <si>
    <t xml:space="preserve">100005000122102900071231621919741462	</t>
  </si>
  <si>
    <t xml:space="preserve">1000050001202210290218146381580	</t>
  </si>
  <si>
    <t xml:space="preserve">10000499012022102901008404295508	</t>
  </si>
  <si>
    <t xml:space="preserve">100005000122102900071232874727563462	</t>
  </si>
  <si>
    <t xml:space="preserve">1000050001202210290114960194934	</t>
  </si>
  <si>
    <t xml:space="preserve">10001071012022102900885390064097	</t>
  </si>
  <si>
    <t xml:space="preserve">100005000122102900071231520329709462	</t>
  </si>
  <si>
    <t xml:space="preserve">1000050001202210290312751576944	</t>
  </si>
  <si>
    <t xml:space="preserve">100005000122102900071231622799185462	</t>
  </si>
  <si>
    <t xml:space="preserve">1000050001202210290811264665525	</t>
  </si>
  <si>
    <t>锦源</t>
  </si>
  <si>
    <t xml:space="preserve">10000499012022102901835498945582	</t>
  </si>
  <si>
    <t xml:space="preserve">10000499012022103001206282856567	</t>
  </si>
  <si>
    <t xml:space="preserve">4200001616202210307103550165	</t>
  </si>
  <si>
    <t xml:space="preserve">18000079122210300031578511830462	</t>
  </si>
  <si>
    <t xml:space="preserve">1000050001202210310110972552287	</t>
  </si>
  <si>
    <t xml:space="preserve">10000499012022110101424093892634	</t>
  </si>
  <si>
    <t xml:space="preserve">10001071012022110101641471036560	</t>
  </si>
  <si>
    <t xml:space="preserve">10000499012022110101363935644563	</t>
  </si>
  <si>
    <t xml:space="preserve">4200001564202211019674890578	</t>
  </si>
  <si>
    <t xml:space="preserve">7016017032202211013540101398	</t>
  </si>
  <si>
    <t xml:space="preserve">207221102100071233030874616462	</t>
  </si>
  <si>
    <t xml:space="preserve">1000050001202211020914248054949	</t>
  </si>
  <si>
    <t>龙岩慈爱医院有限公司</t>
  </si>
  <si>
    <t xml:space="preserve">4200001630202211030074203954	</t>
  </si>
  <si>
    <t xml:space="preserve">20221103105048246083866727	</t>
  </si>
  <si>
    <t xml:space="preserve">100005000122110300071233353311935462	</t>
  </si>
  <si>
    <t xml:space="preserve">1000050001202211030817832452003	</t>
  </si>
  <si>
    <t>新罗区珊珊化妆品店(巴沙女王)</t>
  </si>
  <si>
    <t xml:space="preserve">4200059234202211030271323696	</t>
  </si>
  <si>
    <t xml:space="preserve">20221103125200025355075038	</t>
  </si>
  <si>
    <t>龙岩新罗浩朗商贸有限公司</t>
  </si>
  <si>
    <t xml:space="preserve">4200057832202211039619621033	</t>
  </si>
  <si>
    <t xml:space="preserve">20221103131731025355375897	</t>
  </si>
  <si>
    <t>新罗区玉端服饰店</t>
  </si>
  <si>
    <t>自助收银机_1件商品</t>
  </si>
  <si>
    <t xml:space="preserve">4200059233202211037591823281	</t>
  </si>
  <si>
    <t xml:space="preserve">ZZSY1787221103130000	</t>
  </si>
  <si>
    <t xml:space="preserve">4200001610202211031252047476	</t>
  </si>
  <si>
    <t xml:space="preserve">5911100089202211035187185522	</t>
  </si>
  <si>
    <t xml:space="preserve">4200001640202211034772482400	</t>
  </si>
  <si>
    <t xml:space="preserve">P2022110314292900333629616291676	</t>
  </si>
  <si>
    <t>莲东树头牛肉批发</t>
  </si>
  <si>
    <t xml:space="preserve">100004990122110300076233028976102462	</t>
  </si>
  <si>
    <t xml:space="preserve">10000499012022110300846449184068	</t>
  </si>
  <si>
    <t xml:space="preserve">100010710122110300076233127893753462	</t>
  </si>
  <si>
    <t xml:space="preserve">10001071012022110300711538830102	</t>
  </si>
  <si>
    <t>水果小妹儿新罗店</t>
  </si>
  <si>
    <t xml:space="preserve">100010710122110300076231168400427462	</t>
  </si>
  <si>
    <t xml:space="preserve">10001071012022110300628120542127	</t>
  </si>
  <si>
    <t>冬连食品商行</t>
  </si>
  <si>
    <t xml:space="preserve">100004990122110300076231168414068462	</t>
  </si>
  <si>
    <t xml:space="preserve">10000499012022110300534462356108	</t>
  </si>
  <si>
    <t xml:space="preserve">4200001633202211045866067776	</t>
  </si>
  <si>
    <t xml:space="preserve">401510304061202211043222529648	</t>
  </si>
  <si>
    <t xml:space="preserve">10000499012022110401390646414581	</t>
  </si>
  <si>
    <t xml:space="preserve">10000499012022110401733046588642	</t>
  </si>
  <si>
    <t xml:space="preserve">100005000122110500071233467100365462	</t>
  </si>
  <si>
    <t xml:space="preserve">1000050001202211051218139710059	</t>
  </si>
  <si>
    <t xml:space="preserve">100005000122110600071231058592526462	</t>
  </si>
  <si>
    <t xml:space="preserve">1000050001202211060019332831262	</t>
  </si>
  <si>
    <t>先用后付10月26日下单，App可查详情</t>
  </si>
  <si>
    <t xml:space="preserve">4200001667202211064181208415	</t>
  </si>
  <si>
    <t xml:space="preserve">VFS9yfOenbClIwcdY54WAzxxxxqLcqyx	</t>
  </si>
  <si>
    <t xml:space="preserve">10001071012022110601428795126607	</t>
  </si>
  <si>
    <t xml:space="preserve">4200001605202211071712714662	</t>
  </si>
  <si>
    <t xml:space="preserve">403550200918202211074285178735	</t>
  </si>
  <si>
    <t xml:space="preserve">100005000122110800071233577313074462	</t>
  </si>
  <si>
    <t xml:space="preserve">1000050001202211080817549248606	</t>
  </si>
  <si>
    <t xml:space="preserve">100005000122110800071231563817491462	</t>
  </si>
  <si>
    <t xml:space="preserve">1000050001202211080417007139808	</t>
  </si>
  <si>
    <t>月下小船15305978088</t>
  </si>
  <si>
    <t xml:space="preserve">100010710122110800076233256777638462	</t>
  </si>
  <si>
    <t xml:space="preserve">10001071012022110800912565360191	</t>
  </si>
  <si>
    <t xml:space="preserve">100004990122110800076231112249616462	</t>
  </si>
  <si>
    <t xml:space="preserve">10000499012022110800883732947055	</t>
  </si>
  <si>
    <t xml:space="preserve">4200001606202211089683646604	</t>
  </si>
  <si>
    <t xml:space="preserve">3031020221108124234025072	</t>
  </si>
  <si>
    <t xml:space="preserve">100004990122110800076231012469277462	</t>
  </si>
  <si>
    <t xml:space="preserve">10000499012022110800559179723119	</t>
  </si>
  <si>
    <t xml:space="preserve">10001071012022110800971448385128	</t>
  </si>
  <si>
    <t xml:space="preserve">1000050001202211080213520485078	</t>
  </si>
  <si>
    <t>商户单号XP1622110819501586351640007028</t>
  </si>
  <si>
    <t xml:space="preserve">4200001643202211088139301942	</t>
  </si>
  <si>
    <t xml:space="preserve">XP1622110819501586351640007028	</t>
  </si>
  <si>
    <t xml:space="preserve">10001071012022110901287185077525	</t>
  </si>
  <si>
    <t xml:space="preserve">10000499012022110901743134166554	</t>
  </si>
  <si>
    <t xml:space="preserve">10001071012022110901141705923556	</t>
  </si>
  <si>
    <t xml:space="preserve">4200001606202211094264761470	</t>
  </si>
  <si>
    <t xml:space="preserve">3031020221109152620612831	</t>
  </si>
  <si>
    <t xml:space="preserve">1000050001202211100619414515337	</t>
  </si>
  <si>
    <t xml:space="preserve">100005000122111000071232926283612462	</t>
  </si>
  <si>
    <t xml:space="preserve">1000050001202211100218948795365	</t>
  </si>
  <si>
    <t xml:space="preserve">10001071012022111000901228339086	</t>
  </si>
  <si>
    <t xml:space="preserve">100005000122111000071233384213152462	</t>
  </si>
  <si>
    <t xml:space="preserve">1000050001202211101114115474507	</t>
  </si>
  <si>
    <t xml:space="preserve">10001071012022111000314375139103	</t>
  </si>
  <si>
    <t xml:space="preserve">10000499012022111001668117085576	</t>
  </si>
  <si>
    <t xml:space="preserve">10000499012022111001217426416598	</t>
  </si>
  <si>
    <t xml:space="preserve">10000499012022111101321166719582	</t>
  </si>
  <si>
    <t xml:space="preserve">100005000122111100071233592267425462	</t>
  </si>
  <si>
    <t xml:space="preserve">1000050001202211110310605434435	</t>
  </si>
  <si>
    <t>先用后付11月1日下单，App可查详情</t>
  </si>
  <si>
    <t xml:space="preserve">4200001637202211127074948027	</t>
  </si>
  <si>
    <t xml:space="preserve">1Gi7yyv0eeRhOIVUN6RBszxxxxxqPryx	</t>
  </si>
  <si>
    <t xml:space="preserve">10000499012022111201434009412550	</t>
  </si>
  <si>
    <t xml:space="preserve">1000050001202211121115451825861	</t>
  </si>
  <si>
    <t xml:space="preserve">10000499012022111301648282059643	</t>
  </si>
  <si>
    <t xml:space="preserve">4430000951202211132201825510	</t>
  </si>
  <si>
    <t xml:space="preserve">DHD63705C141KXR4J49H1	</t>
  </si>
  <si>
    <t xml:space="preserve">100010710122111300076231156386662462	</t>
  </si>
  <si>
    <t xml:space="preserve">10001071012022111300501717265051	</t>
  </si>
  <si>
    <t xml:space="preserve">10001071012022111300030137143125	</t>
  </si>
  <si>
    <t>商户单号XP2522111408501856613836003447</t>
  </si>
  <si>
    <t xml:space="preserve">4200001597202211147464377527	</t>
  </si>
  <si>
    <t xml:space="preserve">XP2522111408501856613836003447	</t>
  </si>
  <si>
    <t xml:space="preserve">10000499012022111400592722762073	</t>
  </si>
  <si>
    <t xml:space="preserve">100004990122111400076232922649663462	</t>
  </si>
  <si>
    <t xml:space="preserve">10000499012022111400031233359058	</t>
  </si>
  <si>
    <t xml:space="preserve">10000499012022111400301404934128	</t>
  </si>
  <si>
    <t xml:space="preserve">100004990122111500076232832899280462	</t>
  </si>
  <si>
    <t xml:space="preserve">10000499012022111500792674080082	</t>
  </si>
  <si>
    <t xml:space="preserve">100010710122111500076231172971548462	</t>
  </si>
  <si>
    <t xml:space="preserve">10001071012022111500640926347100	</t>
  </si>
  <si>
    <t xml:space="preserve">100010710122111500076232931116042462	</t>
  </si>
  <si>
    <t xml:space="preserve">10001071012022111500633671706066	</t>
  </si>
  <si>
    <t>陈玉霞</t>
  </si>
  <si>
    <t xml:space="preserve">100010710122111500076232931147341462	</t>
  </si>
  <si>
    <t xml:space="preserve">10001071012022111500605263210150	</t>
  </si>
  <si>
    <t>大茶杯</t>
  </si>
  <si>
    <t xml:space="preserve">4200001622202211159739775707	</t>
  </si>
  <si>
    <t xml:space="preserve">113530085371202211154201529243	</t>
  </si>
  <si>
    <t xml:space="preserve">10000499012022111501696558253608	</t>
  </si>
  <si>
    <t>漳平市永福奇柏花木场</t>
  </si>
  <si>
    <t xml:space="preserve">100010710122111500076233133010237462	</t>
  </si>
  <si>
    <t xml:space="preserve">10001071012022111500274079958165	</t>
  </si>
  <si>
    <t xml:space="preserve">100005000122111500071231099597230462	</t>
  </si>
  <si>
    <t xml:space="preserve">1000050001202211150816471519426	</t>
  </si>
  <si>
    <t xml:space="preserve">10000499012022111500563613329053	</t>
  </si>
  <si>
    <t xml:space="preserve">100004990122111600076233138520028462	</t>
  </si>
  <si>
    <t xml:space="preserve">10000499012022111600759441968163	</t>
  </si>
  <si>
    <t xml:space="preserve">10001071012022111601688627500548	</t>
  </si>
  <si>
    <t xml:space="preserve">10000499012022111701449332392603	</t>
  </si>
  <si>
    <t xml:space="preserve">1000050001202211171114566545541	</t>
  </si>
  <si>
    <t xml:space="preserve">4200001617202211173992381029	</t>
  </si>
  <si>
    <t xml:space="preserve">403550200918202211177293694424	</t>
  </si>
  <si>
    <t xml:space="preserve">10001071012022111800281157766112	</t>
  </si>
  <si>
    <t xml:space="preserve">100005000122111800071231609941647462	</t>
  </si>
  <si>
    <t xml:space="preserve">1000050001202211180117864573805	</t>
  </si>
  <si>
    <t xml:space="preserve">10001071012022111801747693194577	</t>
  </si>
  <si>
    <t>商户单号XP1522111819501060652121001945</t>
  </si>
  <si>
    <t xml:space="preserve">4200001639202211183821941109	</t>
  </si>
  <si>
    <t xml:space="preserve">XP1522111819501060652121001945	</t>
  </si>
  <si>
    <t xml:space="preserve">10000499012022111801282429786637	</t>
  </si>
  <si>
    <t xml:space="preserve">100005000122111800071232964977734462	</t>
  </si>
  <si>
    <t xml:space="preserve">1000050001202211180611121836958	</t>
  </si>
  <si>
    <t>商户单号XP2422111910501089018531007635</t>
  </si>
  <si>
    <t xml:space="preserve">4200001665202211194147505034	</t>
  </si>
  <si>
    <t xml:space="preserve">XP2422111910501089018531007635	</t>
  </si>
  <si>
    <t xml:space="preserve">10001071012022112001255902996573	</t>
  </si>
  <si>
    <t>思念豆沙包360g等13项商品</t>
  </si>
  <si>
    <t xml:space="preserve">4200001593202211201305930823	</t>
  </si>
  <si>
    <t xml:space="preserve">10023680329112211201021056113276	</t>
  </si>
  <si>
    <t xml:space="preserve">4200001623202211208058883114	</t>
  </si>
  <si>
    <t xml:space="preserve">3031020221120105138908514	</t>
  </si>
  <si>
    <t xml:space="preserve">4200001626202211200493264017	</t>
  </si>
  <si>
    <t xml:space="preserve">3031020221120105201910989	</t>
  </si>
  <si>
    <t xml:space="preserve">100004990122112000076233076198374462	</t>
  </si>
  <si>
    <t xml:space="preserve">10000499012022112000615618320188	</t>
  </si>
  <si>
    <t xml:space="preserve">10000499012022112001298972438632	</t>
  </si>
  <si>
    <t xml:space="preserve">100010710122112100076233083995617462	</t>
  </si>
  <si>
    <t xml:space="preserve">10001071012022112100113436206174	</t>
  </si>
  <si>
    <t xml:space="preserve">100005000122112100071231225488569462	</t>
  </si>
  <si>
    <t xml:space="preserve">1000050001202211210714307233078	</t>
  </si>
  <si>
    <t xml:space="preserve">10000499012022112200389301085097	</t>
  </si>
  <si>
    <t>商户单号XP1822112219501219710172003881</t>
  </si>
  <si>
    <t xml:space="preserve">4200001642202211224753446135	</t>
  </si>
  <si>
    <t xml:space="preserve">XP1822112219501219710172003881	</t>
  </si>
  <si>
    <t xml:space="preserve">10000499012022112401710100856571	</t>
  </si>
  <si>
    <t xml:space="preserve">10001071012022112400514038028114	</t>
  </si>
  <si>
    <t xml:space="preserve">10000499012022112401868078100586	</t>
  </si>
  <si>
    <t xml:space="preserve">100004990122112400076233293698486462	</t>
  </si>
  <si>
    <t xml:space="preserve">10000499012022112400028541050081	</t>
  </si>
  <si>
    <t xml:space="preserve">100010710122112400076231149113336462	</t>
  </si>
  <si>
    <t xml:space="preserve">10001071012022112400161820014184	</t>
  </si>
  <si>
    <t>商户单号XP2422112414501297587079007516</t>
  </si>
  <si>
    <t xml:space="preserve">4200001650202211244778768950	</t>
  </si>
  <si>
    <t xml:space="preserve">XP2422112414501297587079007516	</t>
  </si>
  <si>
    <t xml:space="preserve">4200001596202211246792133357	</t>
  </si>
  <si>
    <t xml:space="preserve">18000079122211240031723993695462	</t>
  </si>
  <si>
    <t xml:space="preserve">4414201092202211257161381909	</t>
  </si>
  <si>
    <t xml:space="preserve">DHD638055A5UV2B6MS9QZ	</t>
  </si>
  <si>
    <t xml:space="preserve">4436400963202211253901205184	</t>
  </si>
  <si>
    <t xml:space="preserve">DHD63805698Y486E96EN3	</t>
  </si>
  <si>
    <t xml:space="preserve">100004990122112500076233019899152462	</t>
  </si>
  <si>
    <t xml:space="preserve">10000499012022112500764001014067	</t>
  </si>
  <si>
    <t xml:space="preserve">100010710122112500076231159438582462	</t>
  </si>
  <si>
    <t xml:space="preserve">10001071012022112500958547178158	</t>
  </si>
  <si>
    <t xml:space="preserve">10001071012022112600082177187060	</t>
  </si>
  <si>
    <t xml:space="preserve">100004990122112600076231164085237462	</t>
  </si>
  <si>
    <t xml:space="preserve">10000499012022112600405547019135	</t>
  </si>
  <si>
    <t xml:space="preserve">10000499012022112601076551557529	</t>
  </si>
  <si>
    <t xml:space="preserve">100005000122112600071231150440175462	</t>
  </si>
  <si>
    <t xml:space="preserve">1000050001202211260418886533841	</t>
  </si>
  <si>
    <t xml:space="preserve">10001071012022112600843424771072	</t>
  </si>
  <si>
    <t xml:space="preserve">10000499012022112601054863872523	</t>
  </si>
  <si>
    <t>商户单号XP1322112622501403145994001709</t>
  </si>
  <si>
    <t xml:space="preserve">4200001680202211264919418169	</t>
  </si>
  <si>
    <t xml:space="preserve">XP1322112622501403145994001709	</t>
  </si>
  <si>
    <t xml:space="preserve">10001071012022112700092352708092	</t>
  </si>
  <si>
    <t xml:space="preserve">100005000122112700071232903484780462	</t>
  </si>
  <si>
    <t xml:space="preserve">1000050001202211270515544156729	</t>
  </si>
  <si>
    <t xml:space="preserve">100005000122112700071233563111971462	</t>
  </si>
  <si>
    <t xml:space="preserve">1000050001202211270215479304089	</t>
  </si>
  <si>
    <t xml:space="preserve">1000050001202211270911010151038	</t>
  </si>
  <si>
    <t>商户单号XP2122112722500942874749004238</t>
  </si>
  <si>
    <t xml:space="preserve">4200001639202211277381717598	</t>
  </si>
  <si>
    <t xml:space="preserve">XP2122112722500942874749004238	</t>
  </si>
  <si>
    <t xml:space="preserve">4200001717202211286281962594	</t>
  </si>
  <si>
    <t xml:space="preserve">403550200918202211284527484382	</t>
  </si>
  <si>
    <t xml:space="preserve">10001071012022112900864380491133	</t>
  </si>
  <si>
    <t xml:space="preserve">10000499012022112901498956408611	</t>
  </si>
  <si>
    <t xml:space="preserve">1000050001202211290017480829191	</t>
  </si>
  <si>
    <t xml:space="preserve">100005000122112900071232913798907462	</t>
  </si>
  <si>
    <t xml:space="preserve">1000050001202211290810755530924	</t>
  </si>
  <si>
    <t xml:space="preserve">4200001703202211306486072792	</t>
  </si>
  <si>
    <t xml:space="preserve">3031020221130122020826288	</t>
  </si>
  <si>
    <t>零售结算单LS22B307760122745119</t>
  </si>
  <si>
    <t xml:space="preserve">4200001714202211308740751616	</t>
  </si>
  <si>
    <t xml:space="preserve">LS22B307760122745119_W1231066150	</t>
  </si>
  <si>
    <t xml:space="preserve">100004990122113000076233238350347462	</t>
  </si>
  <si>
    <t xml:space="preserve">10000499012022113000424761999079	</t>
  </si>
  <si>
    <t xml:space="preserve">10000499012022113000666115599073	</t>
  </si>
  <si>
    <t xml:space="preserve">1000050001202212010916902655677	</t>
  </si>
  <si>
    <t xml:space="preserve">10001071012022120100957318023120	</t>
  </si>
  <si>
    <t xml:space="preserve">10001071012022120101244698365649	</t>
  </si>
  <si>
    <t xml:space="preserve">4200001702202212012851485689	</t>
  </si>
  <si>
    <t xml:space="preserve">18000079122212010031186111830462	</t>
  </si>
  <si>
    <t xml:space="preserve">100004990122120200076231105422134462	</t>
  </si>
  <si>
    <t xml:space="preserve">10000499012022120200749695288137	</t>
  </si>
  <si>
    <t xml:space="preserve">1000050001202212021415951864356	</t>
  </si>
  <si>
    <t xml:space="preserve">10001071012022120201495588450557	</t>
  </si>
  <si>
    <t xml:space="preserve">100010710122120200076232402499038462	</t>
  </si>
  <si>
    <t xml:space="preserve">10001071012022120200718313541057	</t>
  </si>
  <si>
    <t xml:space="preserve">10001071012022120300316985070054	</t>
  </si>
  <si>
    <t>商户单号XP1322120311500176585409005382</t>
  </si>
  <si>
    <t xml:space="preserve">4200001691202212033664249145	</t>
  </si>
  <si>
    <t xml:space="preserve">XP1322120311500176585409005382	</t>
  </si>
  <si>
    <t xml:space="preserve">10000499012022120300394413165154	</t>
  </si>
  <si>
    <t>商户单号XP2422120314501706152929000173</t>
  </si>
  <si>
    <t xml:space="preserve">4200001706202212032076586039	</t>
  </si>
  <si>
    <t xml:space="preserve">XP2422120314501706152929000173	</t>
  </si>
  <si>
    <t xml:space="preserve">10001071012022120300396496854129	</t>
  </si>
  <si>
    <t xml:space="preserve">100010710122120300076232621880701462	</t>
  </si>
  <si>
    <t xml:space="preserve">10001071012022120300494102775050	</t>
  </si>
  <si>
    <t xml:space="preserve">4200001716202212035538555657	</t>
  </si>
  <si>
    <t xml:space="preserve">3031020221203175216719457	</t>
  </si>
  <si>
    <t>吉祥鸭面店15715053313陈～</t>
  </si>
  <si>
    <t xml:space="preserve">100004990122120300076233171065570462	</t>
  </si>
  <si>
    <t xml:space="preserve">10000499012022120300589775623053	</t>
  </si>
  <si>
    <t xml:space="preserve">10001071012022120400409319802199	</t>
  </si>
  <si>
    <t xml:space="preserve">1000050001202212040911241707424	</t>
  </si>
  <si>
    <t xml:space="preserve">10000499012022120400184714196072	</t>
  </si>
  <si>
    <t>赣南脐橙等5项商品</t>
  </si>
  <si>
    <t xml:space="preserve">4200001699202212042094056309	</t>
  </si>
  <si>
    <t xml:space="preserve">10023680329112212041748435242576	</t>
  </si>
  <si>
    <t xml:space="preserve">100004990122120500076232303690693462	</t>
  </si>
  <si>
    <t xml:space="preserve">10000499012022120500809060146081	</t>
  </si>
  <si>
    <t>盆栽花卉小李</t>
  </si>
  <si>
    <t xml:space="preserve">100004990122120500076232203926814462	</t>
  </si>
  <si>
    <t xml:space="preserve">10000499012022120500959872942125	</t>
  </si>
  <si>
    <t xml:space="preserve">10000499012022120501276769667581	</t>
  </si>
  <si>
    <t xml:space="preserve">100010710122120500076232205115710462	</t>
  </si>
  <si>
    <t xml:space="preserve">10001071012022120500643879379166	</t>
  </si>
  <si>
    <t xml:space="preserve">10001071012022120501285427353527	</t>
  </si>
  <si>
    <t xml:space="preserve">207221206100087231002622396462	</t>
  </si>
  <si>
    <t>燕程萬里</t>
  </si>
  <si>
    <t xml:space="preserve">10000499012022120701084201643576	</t>
  </si>
  <si>
    <t xml:space="preserve">100005000122120700087232313925126462	</t>
  </si>
  <si>
    <t xml:space="preserve">1000050001202212071411131449679	</t>
  </si>
  <si>
    <t xml:space="preserve">100010710122120800076232313360070462	</t>
  </si>
  <si>
    <t xml:space="preserve">10001071012022120800515983584129	</t>
  </si>
  <si>
    <t>商户单号XP1222120816501944712496003847</t>
  </si>
  <si>
    <t xml:space="preserve">4200001709202212082811294561	</t>
  </si>
  <si>
    <t xml:space="preserve">XP1222120816501944712496003847	</t>
  </si>
  <si>
    <t>牛肉等3项商品</t>
  </si>
  <si>
    <t xml:space="preserve">4200001708202212082388275956	</t>
  </si>
  <si>
    <t xml:space="preserve">10023680329112212081719297915123	</t>
  </si>
  <si>
    <t xml:space="preserve">100010710122120800076232988782480462	</t>
  </si>
  <si>
    <t xml:space="preserve">10001071012022120800501988909101	</t>
  </si>
  <si>
    <t xml:space="preserve">100004990122120800076232015553709462	</t>
  </si>
  <si>
    <t xml:space="preserve">10000499012022120800942557446199	</t>
  </si>
  <si>
    <t xml:space="preserve">10001071012022120901181910623508	</t>
  </si>
  <si>
    <t xml:space="preserve">4200001635202212091795309991	</t>
  </si>
  <si>
    <t xml:space="preserve">ZY2212091733312836029752	</t>
  </si>
  <si>
    <t xml:space="preserve">100005000122120900087232320605742462	</t>
  </si>
  <si>
    <t xml:space="preserve">1000050001202212090710456197888	</t>
  </si>
  <si>
    <t xml:space="preserve">10001071012022121001974498812646	</t>
  </si>
  <si>
    <t>商户单号XP1322121101500589331097003931</t>
  </si>
  <si>
    <t xml:space="preserve">4200001692202212116224952079	</t>
  </si>
  <si>
    <t xml:space="preserve">XP1322121101500589331097003931	</t>
  </si>
  <si>
    <t>商户单号XP2122121101501053997172001405</t>
  </si>
  <si>
    <t xml:space="preserve">4200001692202212118913951899	</t>
  </si>
  <si>
    <t xml:space="preserve">XP2122121101501053997172001405	</t>
  </si>
  <si>
    <t xml:space="preserve">100005000122121100087231923007012462	</t>
  </si>
  <si>
    <t xml:space="preserve">1000050001202212110117160926616	</t>
  </si>
  <si>
    <t xml:space="preserve">100005000122121100087231923058738462	</t>
  </si>
  <si>
    <t xml:space="preserve">1000050001202212111214868234667	</t>
  </si>
  <si>
    <t xml:space="preserve">10000499012022121201951326472532	</t>
  </si>
  <si>
    <t>小太阳</t>
  </si>
  <si>
    <t xml:space="preserve">10000499012022121200994108281064	</t>
  </si>
  <si>
    <t>商户单号XP2322121213500669001830006858</t>
  </si>
  <si>
    <t xml:space="preserve">4200001665202212122761303420	</t>
  </si>
  <si>
    <t xml:space="preserve">XP2322121213500669001830006858	</t>
  </si>
  <si>
    <t xml:space="preserve">100005000122121200087232025193751462	</t>
  </si>
  <si>
    <t xml:space="preserve">1000050001202212120114419805936	</t>
  </si>
  <si>
    <t>商户单号XP1822121217500682735531002134</t>
  </si>
  <si>
    <t xml:space="preserve">4200001640202212123228184065	</t>
  </si>
  <si>
    <t xml:space="preserve">XP1822121217500682735531002134	</t>
  </si>
  <si>
    <t xml:space="preserve">10001071012022121201001900340626	</t>
  </si>
  <si>
    <t xml:space="preserve">1000050001202212120919655671008	</t>
  </si>
  <si>
    <t xml:space="preserve">4200001702202212138718028626	</t>
  </si>
  <si>
    <t xml:space="preserve">18000079122212130032316760864462	</t>
  </si>
  <si>
    <t>赣南脐橙等8项商品</t>
  </si>
  <si>
    <t xml:space="preserve">4200001693202212137852060697	</t>
  </si>
  <si>
    <t xml:space="preserve">10023680329112212131708448305419	</t>
  </si>
  <si>
    <t>商户单号XP1922121319501197306670002775</t>
  </si>
  <si>
    <t xml:space="preserve">4200001683202212135210344975	</t>
  </si>
  <si>
    <t xml:space="preserve">XP1922121319501197306670002775	</t>
  </si>
  <si>
    <t xml:space="preserve">100004990122121400076232336514512462	</t>
  </si>
  <si>
    <t xml:space="preserve">10000499012022121400735298857078	</t>
  </si>
  <si>
    <t xml:space="preserve">10000499012022121501618935386624	</t>
  </si>
  <si>
    <t xml:space="preserve">10000499012022121501588407037515	</t>
  </si>
  <si>
    <t xml:space="preserve">10000499012022121501845785001585	</t>
  </si>
  <si>
    <t xml:space="preserve">10001071012022121601497922404647	</t>
  </si>
  <si>
    <t>商户单号XP1522121710501375980050007946</t>
  </si>
  <si>
    <t xml:space="preserve">4200001639202212175778596452	</t>
  </si>
  <si>
    <t xml:space="preserve">XP1522121710501375980050007946	</t>
  </si>
  <si>
    <t xml:space="preserve">100010710122121700076231953157083462	</t>
  </si>
  <si>
    <t xml:space="preserve">10001071012022121700358303360063	</t>
  </si>
  <si>
    <t xml:space="preserve">100010710122121700076231954074426462	</t>
  </si>
  <si>
    <t xml:space="preserve">10001071012022121700513172684132	</t>
  </si>
  <si>
    <t xml:space="preserve">100010710122121700076232464566579462	</t>
  </si>
  <si>
    <t xml:space="preserve">10001071012022121700681869351054	</t>
  </si>
  <si>
    <t xml:space="preserve">100004990122121700076232464588808462	</t>
  </si>
  <si>
    <t xml:space="preserve">10000499012022121700717169911103	</t>
  </si>
  <si>
    <t xml:space="preserve">100004990122121700076232354051473462	</t>
  </si>
  <si>
    <t xml:space="preserve">10000499012022121700692067516151	</t>
  </si>
  <si>
    <t xml:space="preserve">100010710122121700076232354054916462	</t>
  </si>
  <si>
    <t xml:space="preserve">10001071012022121700626175635123	</t>
  </si>
  <si>
    <t xml:space="preserve">4200001692202212175757902941	</t>
  </si>
  <si>
    <t xml:space="preserve">3031020221217161040562759	</t>
  </si>
  <si>
    <t xml:space="preserve">100004990122121700076231854177628462	</t>
  </si>
  <si>
    <t xml:space="preserve">10000499012022121700164850481154	</t>
  </si>
  <si>
    <t xml:space="preserve">10000499012022121801200237461647	</t>
  </si>
  <si>
    <t xml:space="preserve">10000499012022121801787538684573	</t>
  </si>
  <si>
    <t xml:space="preserve">100005000122121800087231936604219462	</t>
  </si>
  <si>
    <t xml:space="preserve">1000050001202212181211544562270	</t>
  </si>
  <si>
    <t xml:space="preserve">4200001690202212184290745183	</t>
  </si>
  <si>
    <t xml:space="preserve">403550200918202212186222755799	</t>
  </si>
  <si>
    <t xml:space="preserve">10000499012022121801044151194558	</t>
  </si>
  <si>
    <t xml:space="preserve">10000499012022121901993412959619	</t>
  </si>
  <si>
    <t>斌15280810586</t>
  </si>
  <si>
    <t xml:space="preserve">10000499012022121900475260065178	</t>
  </si>
  <si>
    <t xml:space="preserve">10001071012022121901130106511568	</t>
  </si>
  <si>
    <t xml:space="preserve">10001071012022121900638479325199	</t>
  </si>
  <si>
    <t xml:space="preserve">10000499012022122001245206482515	</t>
  </si>
  <si>
    <t>收款方备注:二维码收款付款方留言:车险</t>
  </si>
  <si>
    <t xml:space="preserve">100010710122122000076232370440563462	</t>
  </si>
  <si>
    <t xml:space="preserve">10001071012022122000727288761189	</t>
  </si>
  <si>
    <t>陈立忠</t>
  </si>
  <si>
    <t xml:space="preserve">10001071012022122001224294216539	</t>
  </si>
  <si>
    <t xml:space="preserve">1000050001202212200616954942576	</t>
  </si>
  <si>
    <t xml:space="preserve">10001071012022122100465626987154	</t>
  </si>
  <si>
    <t>一根烟，</t>
  </si>
  <si>
    <t xml:space="preserve">10001071012022122101063637090608	</t>
  </si>
  <si>
    <t xml:space="preserve">100005000122122100087231742419310462	</t>
  </si>
  <si>
    <t xml:space="preserve">1000050001202212210911817152919	</t>
  </si>
  <si>
    <t xml:space="preserve">10000499012022122101353823290552	</t>
  </si>
  <si>
    <t xml:space="preserve">10000499012022122100952324921163	</t>
  </si>
  <si>
    <t xml:space="preserve">250221221100030231903787464462	</t>
  </si>
  <si>
    <t xml:space="preserve">100010710122122100076232504869360462	</t>
  </si>
  <si>
    <t xml:space="preserve">10001071012022122100473528499164	</t>
  </si>
  <si>
    <t xml:space="preserve">100004990122122100076232378434169462	</t>
  </si>
  <si>
    <t xml:space="preserve">10000499012022122100345933690083	</t>
  </si>
  <si>
    <t xml:space="preserve">100010710122122100076231878515553462	</t>
  </si>
  <si>
    <t xml:space="preserve">10001071012022122100714339291158	</t>
  </si>
  <si>
    <t xml:space="preserve">4200001713202212217609976513	</t>
  </si>
  <si>
    <t xml:space="preserve">3031020221221162926507202	</t>
  </si>
  <si>
    <t xml:space="preserve">4200001700202212213521088157	</t>
  </si>
  <si>
    <t xml:space="preserve">3031020221221163025511736	</t>
  </si>
  <si>
    <t xml:space="preserve">10001071012022122201606322486606	</t>
  </si>
  <si>
    <t xml:space="preserve">100004990122122200076232193926214462	</t>
  </si>
  <si>
    <t xml:space="preserve">10000499012022122200655676411185	</t>
  </si>
  <si>
    <t xml:space="preserve">4200001707202212233947588650	</t>
  </si>
  <si>
    <t xml:space="preserve">18000079122212230031497284503462	</t>
  </si>
  <si>
    <t xml:space="preserve">1000050001202212231219451125940	</t>
  </si>
  <si>
    <t xml:space="preserve">4200001712202212231241765741	</t>
  </si>
  <si>
    <t xml:space="preserve">403520215071202212237266876636	</t>
  </si>
  <si>
    <t>思念豆沙包360g等8项商品</t>
  </si>
  <si>
    <t xml:space="preserve">4200001695202212231308754772	</t>
  </si>
  <si>
    <t xml:space="preserve">10023680329112212231609567704935	</t>
  </si>
  <si>
    <t xml:space="preserve">100004990122122300076232090078268462	</t>
  </si>
  <si>
    <t xml:space="preserve">10000499012022122300634343394180	</t>
  </si>
  <si>
    <t xml:space="preserve">100010710122122300076232290005205462	</t>
  </si>
  <si>
    <t xml:space="preserve">10001071012022122300185373506059	</t>
  </si>
  <si>
    <t xml:space="preserve">1000050001202212230610195294491	</t>
  </si>
  <si>
    <t>商户单号XP1322122320500190113614005716</t>
  </si>
  <si>
    <t xml:space="preserve">4200001687202212239017263794	</t>
  </si>
  <si>
    <t xml:space="preserve">XP1322122320500190113614005716	</t>
  </si>
  <si>
    <t>商户单号XP1522122415501664852309007611</t>
  </si>
  <si>
    <t xml:space="preserve">4200001670202212243057849536	</t>
  </si>
  <si>
    <t xml:space="preserve">XP1522122415501664852309007611	</t>
  </si>
  <si>
    <t xml:space="preserve">100005000122122400087232347405588462	</t>
  </si>
  <si>
    <t xml:space="preserve">1000050001202212241416443403049	</t>
  </si>
  <si>
    <t xml:space="preserve">10000499012022122501073313547532	</t>
  </si>
  <si>
    <t xml:space="preserve">10001071012022122501777785901522	</t>
  </si>
  <si>
    <t>秀峰品种茶花小张</t>
  </si>
  <si>
    <t xml:space="preserve">10001071012022122600337119309077	</t>
  </si>
  <si>
    <t xml:space="preserve">100010710122122700076232424020853462	</t>
  </si>
  <si>
    <t xml:space="preserve">10001071012022122700822424544093	</t>
  </si>
  <si>
    <t xml:space="preserve">100005000122122700087231652127387462	</t>
  </si>
  <si>
    <t xml:space="preserve">1000050001202212271216022227024	</t>
  </si>
  <si>
    <t xml:space="preserve">10000499012022122801439746742589	</t>
  </si>
  <si>
    <t xml:space="preserve">10000499012022122901671111256612	</t>
  </si>
  <si>
    <t xml:space="preserve">10000499012022123001446995742536	</t>
  </si>
  <si>
    <t xml:space="preserve">10000499012022123001792891631626	</t>
  </si>
  <si>
    <t xml:space="preserve">100005000122123100087231659938811462	</t>
  </si>
  <si>
    <t xml:space="preserve">1000050001202212310813352635279	</t>
  </si>
  <si>
    <t xml:space="preserve">10000499012022123100233946643093	</t>
  </si>
  <si>
    <t xml:space="preserve">18000079122212310031118423544462	</t>
  </si>
  <si>
    <t xml:space="preserve">10001071012023010101097954563601	</t>
  </si>
  <si>
    <t xml:space="preserve">100005000123010200087232263206055462	</t>
  </si>
  <si>
    <t xml:space="preserve">1000050001202301022316177540374	</t>
  </si>
  <si>
    <t xml:space="preserve">10001071012023010201768703571556	</t>
  </si>
  <si>
    <t>东方之友</t>
  </si>
  <si>
    <t xml:space="preserve">10001071012023010200518927234180	</t>
  </si>
  <si>
    <t xml:space="preserve">10001071012023010201547293278509	</t>
  </si>
  <si>
    <t>商户单号XP1323010217501056912525003656</t>
  </si>
  <si>
    <t xml:space="preserve">4200001707202301028108348048	</t>
  </si>
  <si>
    <t xml:space="preserve">XP1323010217501056912525003656	</t>
  </si>
  <si>
    <t xml:space="preserve">1000050001202301022111918941205	</t>
  </si>
  <si>
    <t xml:space="preserve">1000050001202301022717310573027	</t>
  </si>
  <si>
    <t xml:space="preserve">4200001680202301030651354944	</t>
  </si>
  <si>
    <t xml:space="preserve">7016017032202301035357521707	</t>
  </si>
  <si>
    <t xml:space="preserve">1000050001202301032819945934503	</t>
  </si>
  <si>
    <t xml:space="preserve">10000499012023010301357638778600	</t>
  </si>
  <si>
    <t xml:space="preserve">100005000123010300087232064819551462	</t>
  </si>
  <si>
    <t xml:space="preserve">1000050001202301032111518353834	</t>
  </si>
  <si>
    <t xml:space="preserve">1000050001202301030912768982160	</t>
  </si>
  <si>
    <t xml:space="preserve">1000050001202301041319770324096	</t>
  </si>
  <si>
    <t xml:space="preserve">1000050001202301041913108842228	</t>
  </si>
  <si>
    <t>商户单号XP1723010420501175357030002394</t>
  </si>
  <si>
    <t xml:space="preserve">4200001636202301049665381659	</t>
  </si>
  <si>
    <t xml:space="preserve">XP1723010420501175357030002394	</t>
  </si>
  <si>
    <t xml:space="preserve">100004990123010500076231970477292462	</t>
  </si>
  <si>
    <t xml:space="preserve">10000499012023010500957129252068	</t>
  </si>
  <si>
    <t xml:space="preserve">10000499012023010601726720004590	</t>
  </si>
  <si>
    <t xml:space="preserve">1000050001202301060818381166660	</t>
  </si>
  <si>
    <t xml:space="preserve">10000499012023010600335225146066	</t>
  </si>
  <si>
    <t xml:space="preserve">10000499012023010601269312865562	</t>
  </si>
  <si>
    <t xml:space="preserve">1000050001202301070914489626812	</t>
  </si>
  <si>
    <t>陈景淼官洋土场18950849909</t>
  </si>
  <si>
    <t xml:space="preserve">10000499012023010701033676123646	</t>
  </si>
  <si>
    <t xml:space="preserve">4200001698202301078331038015	</t>
  </si>
  <si>
    <t xml:space="preserve">18000079122301070031127652425462	</t>
  </si>
  <si>
    <t xml:space="preserve">10000499012023010701369477711606	</t>
  </si>
  <si>
    <t xml:space="preserve">4200001706202301073588049638	</t>
  </si>
  <si>
    <t xml:space="preserve">18000079122301070031291049856462	</t>
  </si>
  <si>
    <t xml:space="preserve">1000050001202301072710876120960	</t>
  </si>
  <si>
    <t xml:space="preserve">10000499012023010801972600559562	</t>
  </si>
  <si>
    <t xml:space="preserve">1000050001202301081114390508793	</t>
  </si>
  <si>
    <t xml:space="preserve">4200001711202301085115893805	</t>
  </si>
  <si>
    <t xml:space="preserve">18000079122301080032150275375462	</t>
  </si>
  <si>
    <t xml:space="preserve">1000050001202301082312548031877	</t>
  </si>
  <si>
    <t xml:space="preserve">4200001712202301087349247117	</t>
  </si>
  <si>
    <t xml:space="preserve">18000079122301080032046298417462	</t>
  </si>
  <si>
    <t xml:space="preserve">4200001676202301084302114431	</t>
  </si>
  <si>
    <t xml:space="preserve">7016012741202301085717928610	</t>
  </si>
  <si>
    <t xml:space="preserve">10001071012023010801009157587562	</t>
  </si>
  <si>
    <t xml:space="preserve">4200001712202301088713925118	</t>
  </si>
  <si>
    <t xml:space="preserve">403550200918202301087299822263	</t>
  </si>
  <si>
    <t xml:space="preserve">10000499012023010800922350576060	</t>
  </si>
  <si>
    <t>商户单号XP1323010818501370372849001497</t>
  </si>
  <si>
    <t xml:space="preserve">4200001667202301083279503849	</t>
  </si>
  <si>
    <t xml:space="preserve">XP1323010818501370372849001497	</t>
  </si>
  <si>
    <t xml:space="preserve">10001071012023010901005638588594	</t>
  </si>
  <si>
    <t>适榕 陈丁科</t>
  </si>
  <si>
    <t xml:space="preserve">10000499012023010901216777300647	</t>
  </si>
  <si>
    <t xml:space="preserve">10001071012023010901049522722632	</t>
  </si>
  <si>
    <t xml:space="preserve">10001071012023010901528223884584	</t>
  </si>
  <si>
    <t xml:space="preserve">4200001716202301090655752027	</t>
  </si>
  <si>
    <t xml:space="preserve">18000079122301090032047763164462	</t>
  </si>
  <si>
    <t xml:space="preserve">4200001706202301094784268804	</t>
  </si>
  <si>
    <t xml:space="preserve">A0230109154934144911	</t>
  </si>
  <si>
    <t xml:space="preserve">1000050001202301091319920657916	</t>
  </si>
  <si>
    <t xml:space="preserve">10000499012023011001237165952616	</t>
  </si>
  <si>
    <t xml:space="preserve">10000499012023011001717286716508	</t>
  </si>
  <si>
    <t xml:space="preserve">100004990123011000076232306918786462	</t>
  </si>
  <si>
    <t xml:space="preserve">10000499012023011000305509991091	</t>
  </si>
  <si>
    <t xml:space="preserve">1000050001202301112310750389661	</t>
  </si>
  <si>
    <t xml:space="preserve">4200001683202301117102772278	</t>
  </si>
  <si>
    <t xml:space="preserve">18000079122301110031295938138462	</t>
  </si>
  <si>
    <t xml:space="preserve">4200001692202301116744107466	</t>
  </si>
  <si>
    <t xml:space="preserve">403550200918202301113161789163	</t>
  </si>
  <si>
    <t>商户单号XP2423011112500000295572002584</t>
  </si>
  <si>
    <t xml:space="preserve">4200001686202301112416934693	</t>
  </si>
  <si>
    <t xml:space="preserve">XP2423011112500000295572002584	</t>
  </si>
  <si>
    <t xml:space="preserve">4200001684202301112588877794	</t>
  </si>
  <si>
    <t xml:space="preserve">3031020230111140450347048	</t>
  </si>
  <si>
    <t xml:space="preserve">100004990123011100076232014490850462	</t>
  </si>
  <si>
    <t xml:space="preserve">10000499012023011100431085485129	</t>
  </si>
  <si>
    <t xml:space="preserve">4200001698202301114753197213	</t>
  </si>
  <si>
    <t xml:space="preserve">3031020230111141249375263	</t>
  </si>
  <si>
    <t xml:space="preserve">4200001716202301111212203254	</t>
  </si>
  <si>
    <t xml:space="preserve">113530085371202301111275749076	</t>
  </si>
  <si>
    <t>小薯（山薯）等4项商品</t>
  </si>
  <si>
    <t xml:space="preserve">4200057828202301112109284818	</t>
  </si>
  <si>
    <t xml:space="preserve">10023680329112301111423445811308	</t>
  </si>
  <si>
    <t xml:space="preserve">1000050001202301111516588076175	</t>
  </si>
  <si>
    <t xml:space="preserve">1000050001202301112913303856738	</t>
  </si>
  <si>
    <t xml:space="preserve">10000499012023011201676307651549	</t>
  </si>
  <si>
    <t xml:space="preserve">4200001689202301123571077813	</t>
  </si>
  <si>
    <t xml:space="preserve">18000079122301120031880960322462	</t>
  </si>
  <si>
    <t xml:space="preserve">100005000123011200087232084914858462	</t>
  </si>
  <si>
    <t xml:space="preserve">1000050001202301120919351965468	</t>
  </si>
  <si>
    <t xml:space="preserve">100010710123011200076232650540668462	</t>
  </si>
  <si>
    <t xml:space="preserve">10001071012023011200637055069134	</t>
  </si>
  <si>
    <t xml:space="preserve">100010710123011200076232024982513462	</t>
  </si>
  <si>
    <t xml:space="preserve">10001071012023011200855326246183	</t>
  </si>
  <si>
    <t xml:space="preserve">4200001713202301122723722762	</t>
  </si>
  <si>
    <t xml:space="preserve">113520056040202301123165066906	</t>
  </si>
  <si>
    <t>虫草花等2项商品</t>
  </si>
  <si>
    <t xml:space="preserve">4200057832202301125738321492	</t>
  </si>
  <si>
    <t xml:space="preserve">10023680329112301122041331520759	</t>
  </si>
  <si>
    <t xml:space="preserve">1000050001202301121416372716691	</t>
  </si>
  <si>
    <t xml:space="preserve">1000050001202301131915515962680	</t>
  </si>
  <si>
    <t xml:space="preserve">10000499012023011300513452807190	</t>
  </si>
  <si>
    <t xml:space="preserve">4200001709202301130585102820	</t>
  </si>
  <si>
    <t xml:space="preserve">18000079122301130031298724226462	</t>
  </si>
  <si>
    <t xml:space="preserve">10000499012023011301812490609532	</t>
  </si>
  <si>
    <t xml:space="preserve">1000050001202301130618916082299	</t>
  </si>
  <si>
    <t xml:space="preserve">4200001685202301133045804617	</t>
  </si>
  <si>
    <t xml:space="preserve">18000079122301130031582603345462	</t>
  </si>
  <si>
    <t xml:space="preserve">10001071012023011400655875525110	</t>
  </si>
  <si>
    <t xml:space="preserve">1000050001202301141214563494195	</t>
  </si>
  <si>
    <t xml:space="preserve">10000499012023011400373320221069	</t>
  </si>
  <si>
    <t xml:space="preserve">10001071012023011401164785291579	</t>
  </si>
  <si>
    <t xml:space="preserve">4200001692202301144539365241	</t>
  </si>
  <si>
    <t xml:space="preserve">18000079122301140031583771055462	</t>
  </si>
  <si>
    <t xml:space="preserve">1000050001202301140516281984728	</t>
  </si>
  <si>
    <t xml:space="preserve">100005000123011400087231839750245462	</t>
  </si>
  <si>
    <t xml:space="preserve">1000050001202301141415058470505	</t>
  </si>
  <si>
    <t xml:space="preserve">4200001684202301149636951291	</t>
  </si>
  <si>
    <t xml:space="preserve">18000079122301140031137618686462	</t>
  </si>
  <si>
    <t xml:space="preserve">1000050001202301150818468671944	</t>
  </si>
  <si>
    <t xml:space="preserve">4200001649202301157856550737	</t>
  </si>
  <si>
    <t xml:space="preserve">19131200000111062301151031487753	</t>
  </si>
  <si>
    <t xml:space="preserve">1000050001202301151410345155089	</t>
  </si>
  <si>
    <t xml:space="preserve">4200001704202301158251476901	</t>
  </si>
  <si>
    <t xml:space="preserve">18000079122301150032259942272462	</t>
  </si>
  <si>
    <t xml:space="preserve">1000050001202301150815971419543	</t>
  </si>
  <si>
    <t xml:space="preserve">4200001701202301159463219840	</t>
  </si>
  <si>
    <t xml:space="preserve">18000079122301150032260387056462	</t>
  </si>
  <si>
    <t xml:space="preserve">10000499012023011500881286116089	</t>
  </si>
  <si>
    <t xml:space="preserve">4200001715202301158464281036	</t>
  </si>
  <si>
    <t xml:space="preserve">18000079122301150031202145623462	</t>
  </si>
  <si>
    <t xml:space="preserve">4200001705202301158791232426	</t>
  </si>
  <si>
    <t xml:space="preserve">A0230115192746118957	</t>
  </si>
  <si>
    <t xml:space="preserve">1000050001202301150811473480844	</t>
  </si>
  <si>
    <t xml:space="preserve">1000050001202301150511701227841	</t>
  </si>
  <si>
    <t xml:space="preserve">4200001715202301150787762536	</t>
  </si>
  <si>
    <t xml:space="preserve">18000079122301150032056284832462	</t>
  </si>
  <si>
    <t xml:space="preserve">1000050001202301160816056883702	</t>
  </si>
  <si>
    <t xml:space="preserve">10001071012023011601440909012604	</t>
  </si>
  <si>
    <t xml:space="preserve">4200001688202301163666570070	</t>
  </si>
  <si>
    <t xml:space="preserve">18000079122301160031427371751462	</t>
  </si>
  <si>
    <t xml:space="preserve">4200001715202301161249044454	</t>
  </si>
  <si>
    <t xml:space="preserve">113520056040202301167517451298	</t>
  </si>
  <si>
    <t>阳光丽人内衣店</t>
  </si>
  <si>
    <t xml:space="preserve">100004990123011600076231854037869462	</t>
  </si>
  <si>
    <t xml:space="preserve">10000499012023011600609716600066	</t>
  </si>
  <si>
    <t>彩芳(筱麦护肤+内衣+包包)</t>
  </si>
  <si>
    <t xml:space="preserve">100010710123011600076232916660063462	</t>
  </si>
  <si>
    <t xml:space="preserve">10001071012023011600340507792138	</t>
  </si>
  <si>
    <t xml:space="preserve">100004990123011600076232354133538462	</t>
  </si>
  <si>
    <t xml:space="preserve">10000499012023011600333453260124	</t>
  </si>
  <si>
    <t xml:space="preserve">100010710123011600076232916700660462	</t>
  </si>
  <si>
    <t xml:space="preserve">10001071012023011600717105250050	</t>
  </si>
  <si>
    <t xml:space="preserve">10000499012023011701647973427628	</t>
  </si>
  <si>
    <t xml:space="preserve">1000050001202301170318631843684	</t>
  </si>
  <si>
    <t xml:space="preserve">4200001695202301171811440775	</t>
  </si>
  <si>
    <t xml:space="preserve">18000079122301170031787649910462	</t>
  </si>
  <si>
    <t xml:space="preserve">10000499012023011700024093546161	</t>
  </si>
  <si>
    <t xml:space="preserve">100005000123011700087231696878728462	</t>
  </si>
  <si>
    <t xml:space="preserve">1000050001202301172310114364512	</t>
  </si>
  <si>
    <t xml:space="preserve">4200001709202301177431768701	</t>
  </si>
  <si>
    <t xml:space="preserve">18000079122301170032058425697462	</t>
  </si>
  <si>
    <t xml:space="preserve">10000499012023011701689083011569	</t>
  </si>
  <si>
    <t xml:space="preserve">1000050001202301172812298688450	</t>
  </si>
  <si>
    <t>长豆等2项商品</t>
  </si>
  <si>
    <t xml:space="preserve">4200001684202301170559943331	</t>
  </si>
  <si>
    <t xml:space="preserve">10023680329112301171726598517895	</t>
  </si>
  <si>
    <t xml:space="preserve">100010710123011700076232260670468462	</t>
  </si>
  <si>
    <t xml:space="preserve">10001071012023011700339149646081	</t>
  </si>
  <si>
    <t xml:space="preserve">100004990123011700076232923069723462	</t>
  </si>
  <si>
    <t xml:space="preserve">10000499012023011700221472807166	</t>
  </si>
  <si>
    <t xml:space="preserve">100005000123011700087232197692508462	</t>
  </si>
  <si>
    <t xml:space="preserve">1000050001202301172013763972705	</t>
  </si>
  <si>
    <t xml:space="preserve">1000050001202301170616544382662	</t>
  </si>
  <si>
    <t>转账备注:总的还差你2000元</t>
  </si>
  <si>
    <t xml:space="preserve">1000050001202301171814805601905	</t>
  </si>
  <si>
    <t xml:space="preserve">1000050001202301171919434474844	</t>
  </si>
  <si>
    <t xml:space="preserve">100005000123011700087232297722821462	</t>
  </si>
  <si>
    <t xml:space="preserve">1000050001202301172319607770068	</t>
  </si>
  <si>
    <t xml:space="preserve">1000050001202301172419430340683	</t>
  </si>
  <si>
    <t xml:space="preserve">1000050001202301182710043184816	</t>
  </si>
  <si>
    <t xml:space="preserve">1000050001202301181813863261776	</t>
  </si>
  <si>
    <t xml:space="preserve">100005000123011800087231998289130462	</t>
  </si>
  <si>
    <t xml:space="preserve">1000050001202301181719859796836	</t>
  </si>
  <si>
    <t xml:space="preserve">10000499012023011801239101972507	</t>
  </si>
  <si>
    <t xml:space="preserve">10001071012023011801937297291624	</t>
  </si>
  <si>
    <t xml:space="preserve">1000050001202301181516779499563	</t>
  </si>
  <si>
    <t>商户单号XP2123011814501752800796007777</t>
  </si>
  <si>
    <t xml:space="preserve">4200001654202301183184821360	</t>
  </si>
  <si>
    <t xml:space="preserve">XP2123011814501752800796007777	</t>
  </si>
  <si>
    <t xml:space="preserve">10000499012023011801032686555595	</t>
  </si>
  <si>
    <t xml:space="preserve">1000050001202301181610347562157	</t>
  </si>
  <si>
    <t>仰河13348345112</t>
  </si>
  <si>
    <t xml:space="preserve">10000499012023011901488683170555	</t>
  </si>
  <si>
    <t xml:space="preserve">1000050001202301192219775818248	</t>
  </si>
  <si>
    <t xml:space="preserve">10000499012023011901334647113590	</t>
  </si>
  <si>
    <t xml:space="preserve">10001071012023011901689046339521	</t>
  </si>
  <si>
    <t xml:space="preserve">4200001692202301192519166404	</t>
  </si>
  <si>
    <t xml:space="preserve">A0230119113147178640	</t>
  </si>
  <si>
    <t xml:space="preserve">100005000123011900087232000142460462	</t>
  </si>
  <si>
    <t xml:space="preserve">1000050001202301191619594829017	</t>
  </si>
  <si>
    <t xml:space="preserve">100005000123011900087231700158286462	</t>
  </si>
  <si>
    <t xml:space="preserve">1000050001202301192515021368598	</t>
  </si>
  <si>
    <t xml:space="preserve">1000050001202301190619285428686	</t>
  </si>
  <si>
    <t xml:space="preserve">1000050001202301190113403746849	</t>
  </si>
  <si>
    <t xml:space="preserve">100005000123011900087232200618151462	</t>
  </si>
  <si>
    <t xml:space="preserve">1000050001202301191912277973334	</t>
  </si>
  <si>
    <t xml:space="preserve">100005000123011900087232300705092462	</t>
  </si>
  <si>
    <t xml:space="preserve">1000050001202301192610038883222	</t>
  </si>
  <si>
    <t xml:space="preserve">1000050001202301190713181970409	</t>
  </si>
  <si>
    <t xml:space="preserve">10000499012023011901282459575594	</t>
  </si>
  <si>
    <t xml:space="preserve">10001071012023011900212076282118	</t>
  </si>
  <si>
    <t xml:space="preserve">10001071012023012001595383115628	</t>
  </si>
  <si>
    <t xml:space="preserve">10001071012023012001486534879624	</t>
  </si>
  <si>
    <t xml:space="preserve">100005000123012000087232301863909462	</t>
  </si>
  <si>
    <t xml:space="preserve">1000050001202301201713552139428	</t>
  </si>
  <si>
    <t xml:space="preserve">1000050001202301200017709812304	</t>
  </si>
  <si>
    <t xml:space="preserve">100005000123012000087232302114504462	</t>
  </si>
  <si>
    <t xml:space="preserve">1000050001202301200217038629831	</t>
  </si>
  <si>
    <t xml:space="preserve">4200001715202301200311275018	</t>
  </si>
  <si>
    <t xml:space="preserve">113520056040202301201197152606	</t>
  </si>
  <si>
    <t xml:space="preserve">100004990123012000076232494683136462	</t>
  </si>
  <si>
    <t xml:space="preserve">10000499012023012000282650565141	</t>
  </si>
  <si>
    <t xml:space="preserve">10001071012023012000152418144180	</t>
  </si>
  <si>
    <t xml:space="preserve">1000050001202301201214348743293	</t>
  </si>
  <si>
    <t xml:space="preserve">100005000123012000087232302635934462	</t>
  </si>
  <si>
    <t xml:space="preserve">1000050001202301201015342556216	</t>
  </si>
  <si>
    <t xml:space="preserve">10000499012023012000239112757174	</t>
  </si>
  <si>
    <t xml:space="preserve">10000499012023012001841437458500	</t>
  </si>
  <si>
    <t xml:space="preserve">100005000123012000087231702881330462	</t>
  </si>
  <si>
    <t xml:space="preserve">1000050001202301202513527815722	</t>
  </si>
  <si>
    <t xml:space="preserve">1000050001202301210816791398522	</t>
  </si>
  <si>
    <t xml:space="preserve">10000499012023012101770565790552	</t>
  </si>
  <si>
    <t xml:space="preserve">100005000123012100087231852322157462	</t>
  </si>
  <si>
    <t xml:space="preserve">1000050001202301210019939173021	</t>
  </si>
  <si>
    <t xml:space="preserve">1000050001202301211015197909763	</t>
  </si>
  <si>
    <t xml:space="preserve">1000050001202301210718603659366	</t>
  </si>
  <si>
    <t xml:space="preserve">53010000002201202301212351935172	</t>
  </si>
  <si>
    <t xml:space="preserve">1000050001202301212526966885539	</t>
  </si>
  <si>
    <t xml:space="preserve">1000050001202301230514889552666	</t>
  </si>
  <si>
    <t xml:space="preserve">1000050001202301232715473205272	</t>
  </si>
  <si>
    <t xml:space="preserve">1000050001202301231912918876555	</t>
  </si>
  <si>
    <t xml:space="preserve">1000050001202301232812344802482	</t>
  </si>
  <si>
    <t xml:space="preserve">100005000123012300087232314262530462	</t>
  </si>
  <si>
    <t xml:space="preserve">1000050001202301231112040433150	</t>
  </si>
  <si>
    <t>记忆碎片</t>
  </si>
  <si>
    <t xml:space="preserve">10000314010016033175727644457	</t>
  </si>
  <si>
    <t xml:space="preserve">10000314012016033175727644457	</t>
  </si>
  <si>
    <t>发给G-D</t>
  </si>
  <si>
    <t xml:space="preserve">1000035601531603131509406768	</t>
  </si>
  <si>
    <t xml:space="preserve">10000356012016031379312411212	</t>
  </si>
  <si>
    <t xml:space="preserve">1000034101531603021489381301	</t>
  </si>
  <si>
    <t xml:space="preserve">10000341012016030277180132311	</t>
  </si>
  <si>
    <t xml:space="preserve">453021602292058146993	</t>
  </si>
  <si>
    <t>服务费¥0.00</t>
  </si>
  <si>
    <t>J.x</t>
  </si>
  <si>
    <t xml:space="preserve">10000418010006021478860540733	</t>
  </si>
  <si>
    <t xml:space="preserve">10000418012016021478860540733	</t>
  </si>
  <si>
    <t xml:space="preserve">10000364010006021376275955849	</t>
  </si>
  <si>
    <t xml:space="preserve">10000364012016021376275955849	</t>
  </si>
  <si>
    <t xml:space="preserve">10000401010116020879398442956	</t>
  </si>
  <si>
    <t xml:space="preserve">10000401012016020879398442956	</t>
  </si>
  <si>
    <t>听妈妈的话</t>
  </si>
  <si>
    <t xml:space="preserve">10000313010006020879900461256	</t>
  </si>
  <si>
    <t xml:space="preserve">10000313012016020879900461256	</t>
  </si>
  <si>
    <t>心灵空间</t>
  </si>
  <si>
    <t xml:space="preserve">10000313010086020879499239228	</t>
  </si>
  <si>
    <t xml:space="preserve">10000313012016020879499239228	</t>
  </si>
  <si>
    <t xml:space="preserve">10000310010006020878299032899	</t>
  </si>
  <si>
    <t xml:space="preserve">10000310012016020878299032899	</t>
  </si>
  <si>
    <t>已退款(￥3.70)</t>
  </si>
  <si>
    <t xml:space="preserve">1000040101551602081348673255	</t>
  </si>
  <si>
    <t>洪清</t>
  </si>
  <si>
    <t xml:space="preserve">10000358010006020879598434414	</t>
  </si>
  <si>
    <t xml:space="preserve">10000358012016020879598434414	</t>
  </si>
  <si>
    <t>无厌无悔</t>
  </si>
  <si>
    <t xml:space="preserve">10000374010016020860381627451	</t>
  </si>
  <si>
    <t xml:space="preserve">10000374012016020860381627451	</t>
  </si>
  <si>
    <t xml:space="preserve">10000341010106020877693138967	</t>
  </si>
  <si>
    <t xml:space="preserve">10000341012016020877693138967	</t>
  </si>
  <si>
    <t>剑啸天涯</t>
  </si>
  <si>
    <t xml:space="preserve">10000403010006020778774001692	</t>
  </si>
  <si>
    <t xml:space="preserve">10000403012016020778774001692	</t>
  </si>
  <si>
    <t>发给蔡晓凤</t>
  </si>
  <si>
    <t xml:space="preserve">1000035001551602073160439179	</t>
  </si>
  <si>
    <t xml:space="preserve">10000350012016020777499617009	</t>
  </si>
  <si>
    <t>发给苏珊婷</t>
  </si>
  <si>
    <t xml:space="preserve">1000033701551602071463712553	</t>
  </si>
  <si>
    <t xml:space="preserve">10000337012016020776999556233	</t>
  </si>
  <si>
    <t>发给L</t>
  </si>
  <si>
    <t xml:space="preserve">1000036401551602071502351984	</t>
  </si>
  <si>
    <t xml:space="preserve">10000364012016020777299496547	</t>
  </si>
  <si>
    <t>众益 廖</t>
  </si>
  <si>
    <t xml:space="preserve">10000373010006020776395090875	</t>
  </si>
  <si>
    <t xml:space="preserve">10000373012016020776395090875	</t>
  </si>
  <si>
    <t>发给唐梅琳</t>
  </si>
  <si>
    <t xml:space="preserve">1000040901551602071902381292	</t>
  </si>
  <si>
    <t xml:space="preserve">10000409012016020777192981859	</t>
  </si>
  <si>
    <t>L</t>
  </si>
  <si>
    <t xml:space="preserve">10000337010006020776192132452	</t>
  </si>
  <si>
    <t xml:space="preserve">10000337012016020776192132452	</t>
  </si>
  <si>
    <t xml:space="preserve">10000343010006020776687169859	</t>
  </si>
  <si>
    <t xml:space="preserve">10000343012016020776687169859	</t>
  </si>
  <si>
    <t>琳</t>
  </si>
  <si>
    <t xml:space="preserve">10000350010006020776186780216	</t>
  </si>
  <si>
    <t xml:space="preserve">10000350012016020776186780216	</t>
  </si>
  <si>
    <t>云南白药牙膏</t>
  </si>
  <si>
    <t xml:space="preserve">10000355010006012640001853404	</t>
  </si>
  <si>
    <t xml:space="preserve">10000355012016012640001853404	</t>
  </si>
  <si>
    <t>腾讯理财通</t>
  </si>
  <si>
    <t xml:space="preserve">10000384010006012640641354965	</t>
  </si>
  <si>
    <t xml:space="preserve">10000384012016012640641354965	</t>
  </si>
  <si>
    <t>微票儿</t>
  </si>
  <si>
    <t xml:space="preserve">10000376010006012640003454683	</t>
  </si>
  <si>
    <t xml:space="preserve">10000376012016012640003454683	</t>
  </si>
  <si>
    <t>发给二哥</t>
  </si>
  <si>
    <t xml:space="preserve">1000033601531601261032347751	</t>
  </si>
  <si>
    <t xml:space="preserve">10000336012016012675817123921	</t>
  </si>
  <si>
    <t xml:space="preserve">439201601112305589643	</t>
  </si>
  <si>
    <t>蔡</t>
  </si>
  <si>
    <t xml:space="preserve">10000314010006011177907384524	</t>
  </si>
  <si>
    <t xml:space="preserve">10000314012016011177907384524	</t>
  </si>
  <si>
    <t>Li  </t>
  </si>
  <si>
    <t xml:space="preserve">10000413010036011176861816539	</t>
  </si>
  <si>
    <t xml:space="preserve">10000413012016011176861816539	</t>
  </si>
  <si>
    <t xml:space="preserve">1000036601531601041999506479	</t>
  </si>
  <si>
    <t>辉洪花木场：18859017778</t>
  </si>
  <si>
    <t>转账备注:微信面对面收钱</t>
  </si>
  <si>
    <t xml:space="preserve">1000050301201606260065318536	</t>
  </si>
  <si>
    <t>收款方备注:微信转账</t>
  </si>
  <si>
    <t xml:space="preserve">1000049901201606150658587445	</t>
  </si>
  <si>
    <t xml:space="preserve">1000049901201605293863067008	</t>
  </si>
  <si>
    <t xml:space="preserve">1000049901201605293863291977	</t>
  </si>
  <si>
    <t>骆丽红</t>
  </si>
  <si>
    <t xml:space="preserve">1000050001201605253605102796	</t>
  </si>
  <si>
    <t xml:space="preserve">10000378010006052077891502595	</t>
  </si>
  <si>
    <t xml:space="preserve">10000378012016052077891502595	</t>
  </si>
  <si>
    <t xml:space="preserve">10000401010066052064592999333	</t>
  </si>
  <si>
    <t xml:space="preserve">10000401012016052064592999333	</t>
  </si>
  <si>
    <t xml:space="preserve">10000419010016052078790870034	</t>
  </si>
  <si>
    <t xml:space="preserve">10000419012016052078790870034	</t>
  </si>
  <si>
    <t xml:space="preserve">1000041301531605201112650178	</t>
  </si>
  <si>
    <t xml:space="preserve">10000413012016052075519254497	</t>
  </si>
  <si>
    <t>照样红</t>
  </si>
  <si>
    <t xml:space="preserve">10000314010096052060252619535	</t>
  </si>
  <si>
    <t xml:space="preserve">10000314012016052060252619535	</t>
  </si>
  <si>
    <t>R&amp;D</t>
  </si>
  <si>
    <t xml:space="preserve">10000366010056052075416083735	</t>
  </si>
  <si>
    <t xml:space="preserve">10000366012016052075416083735	</t>
  </si>
  <si>
    <t>维维～��</t>
  </si>
  <si>
    <t xml:space="preserve">10000374010066052076416064678	</t>
  </si>
  <si>
    <t xml:space="preserve">10000374012016052076416064678	</t>
  </si>
  <si>
    <t>大和园艺15880605686〈七家园艺</t>
  </si>
  <si>
    <t xml:space="preserve">1000049901201605092473006822	</t>
  </si>
  <si>
    <t xml:space="preserve">1000049901201605072351405265	</t>
  </si>
  <si>
    <t xml:space="preserve">1000049901201604221594440058	</t>
  </si>
  <si>
    <t xml:space="preserve">10000413010006041877781161841	</t>
  </si>
  <si>
    <t xml:space="preserve">10000413012016041877781161841	</t>
  </si>
  <si>
    <t xml:space="preserve">1000030701531604153105913472	</t>
  </si>
  <si>
    <t xml:space="preserve">10000307012016041578368363410	</t>
  </si>
  <si>
    <t>发给杨达燕</t>
  </si>
  <si>
    <t xml:space="preserve">1000040301531604151307050889	</t>
  </si>
  <si>
    <t xml:space="preserve">10000403012016041576296729807	</t>
  </si>
  <si>
    <t xml:space="preserve">1000039701531604151906385984	</t>
  </si>
  <si>
    <t xml:space="preserve">10000397012016041578568355798	</t>
  </si>
  <si>
    <t>大众点评网</t>
  </si>
  <si>
    <t>大众点评-订单1130453250</t>
  </si>
  <si>
    <t xml:space="preserve">4007742001201604094677456139	</t>
  </si>
  <si>
    <t xml:space="preserve">DP131201000018486856730000006600	</t>
  </si>
  <si>
    <t>灰狼</t>
  </si>
  <si>
    <t xml:space="preserve">10000366010006040978640149794	</t>
  </si>
  <si>
    <t xml:space="preserve">10000366012016040978640149794	</t>
  </si>
  <si>
    <t>发给灰狼</t>
  </si>
  <si>
    <t xml:space="preserve">1000036501531604091540278270	</t>
  </si>
  <si>
    <t xml:space="preserve">10000365012016040978840112364	</t>
  </si>
  <si>
    <t>黄绍吕</t>
  </si>
  <si>
    <t xml:space="preserve">1000049901531604021425209230	</t>
  </si>
  <si>
    <t xml:space="preserve">1000049901201604020683986923	</t>
  </si>
  <si>
    <t>凡缔娜化妆品</t>
  </si>
  <si>
    <t>线下消费</t>
  </si>
  <si>
    <t xml:space="preserve">4007742001201610015506136501	</t>
  </si>
  <si>
    <t xml:space="preserve">20161001210238025226722	</t>
  </si>
  <si>
    <t>老塞行动咖啡</t>
  </si>
  <si>
    <t>2015032泉州九一街店A</t>
  </si>
  <si>
    <t xml:space="preserve">4007742001201610015475920351	</t>
  </si>
  <si>
    <t xml:space="preserve">POS2016100116174451516723	</t>
  </si>
  <si>
    <t>200元手机话费-18605967987</t>
  </si>
  <si>
    <t xml:space="preserve">4007742003201610015421481425	</t>
  </si>
  <si>
    <t xml:space="preserve">1800000971201610011948991982	</t>
  </si>
  <si>
    <t>千足南俊1店</t>
  </si>
  <si>
    <t xml:space="preserve">1000050301551609301193873516	</t>
  </si>
  <si>
    <t xml:space="preserve">1000050301201609300196204911	</t>
  </si>
  <si>
    <t xml:space="preserve">1000050301551609301689901658	</t>
  </si>
  <si>
    <t xml:space="preserve">1000050301201609300200818727	</t>
  </si>
  <si>
    <t>T.</t>
  </si>
  <si>
    <t xml:space="preserve">1000050301551609301273616499	</t>
  </si>
  <si>
    <t xml:space="preserve">1000050301201609300176923363	</t>
  </si>
  <si>
    <t>鲤城区大风车服饰商店</t>
  </si>
  <si>
    <t xml:space="preserve">4007742001201609305390108675	</t>
  </si>
  <si>
    <t xml:space="preserve">20160930215348001577821790	</t>
  </si>
  <si>
    <t xml:space="preserve">1000050301201609250039820960	</t>
  </si>
  <si>
    <t xml:space="preserve">1000050301201609240091681132	</t>
  </si>
  <si>
    <t xml:space="preserve">1000050301201609240056129983	</t>
  </si>
  <si>
    <t xml:space="preserve">1000050301201609230110460652	</t>
  </si>
  <si>
    <t xml:space="preserve">1000050301201609230104762000	</t>
  </si>
  <si>
    <t xml:space="preserve">1000039001551609221246889917	</t>
  </si>
  <si>
    <t xml:space="preserve">1000039001201609227000491610241	</t>
  </si>
  <si>
    <t>李中13959473078</t>
  </si>
  <si>
    <t xml:space="preserve">1000050301201609200090224311	</t>
  </si>
  <si>
    <t xml:space="preserve">4007742003201609154058003879	</t>
  </si>
  <si>
    <t xml:space="preserve">1800000971201609151657246325	</t>
  </si>
  <si>
    <t xml:space="preserve">4007742003201609154057955124	</t>
  </si>
  <si>
    <t xml:space="preserve">1800000951201609151657315692	</t>
  </si>
  <si>
    <t>发给A棚富兴农资（15305978787）</t>
  </si>
  <si>
    <t xml:space="preserve">1000039401551609143125704857	</t>
  </si>
  <si>
    <t>大吉13859582343</t>
  </si>
  <si>
    <t xml:space="preserve">1000050301201609120116925755	</t>
  </si>
  <si>
    <t xml:space="preserve">1000050301201609110107404774	</t>
  </si>
  <si>
    <t xml:space="preserve">1000038701551609071530122571	</t>
  </si>
  <si>
    <t xml:space="preserve">10000387012016090770705701323	</t>
  </si>
  <si>
    <t>发给陈淑绸</t>
  </si>
  <si>
    <t xml:space="preserve">1000039001551609071102068609	</t>
  </si>
  <si>
    <t xml:space="preserve">10000390012016090770532223194	</t>
  </si>
  <si>
    <t xml:space="preserve">4007742003201609063226000365	</t>
  </si>
  <si>
    <t xml:space="preserve">1800000951201609061491035355	</t>
  </si>
  <si>
    <t xml:space="preserve">10000394010006090670068626013	</t>
  </si>
  <si>
    <t xml:space="preserve">10000394012016090670068626013	</t>
  </si>
  <si>
    <t xml:space="preserve">1000050301201609050058087302	</t>
  </si>
  <si>
    <t>30元手机话费-13615946732</t>
  </si>
  <si>
    <t xml:space="preserve">4007742003201609012796027386	</t>
  </si>
  <si>
    <t xml:space="preserve">1800000971201609011353597308	</t>
  </si>
  <si>
    <t>发给康双珠</t>
  </si>
  <si>
    <t xml:space="preserve">1000038801551608311804343254	</t>
  </si>
  <si>
    <t xml:space="preserve">10000388012016083170662421328	</t>
  </si>
  <si>
    <t xml:space="preserve">1000050201551608311501223726	</t>
  </si>
  <si>
    <t xml:space="preserve">1000050201201608310159816668	</t>
  </si>
  <si>
    <t xml:space="preserve">10000393010006083060396989636	</t>
  </si>
  <si>
    <t xml:space="preserve">10000393012016083060396989636	</t>
  </si>
  <si>
    <t>秋香</t>
  </si>
  <si>
    <t xml:space="preserve">1000050201551608291907116088	</t>
  </si>
  <si>
    <t xml:space="preserve">1000050201201608290106808362	</t>
  </si>
  <si>
    <t xml:space="preserve">1000050301201608220059320153	</t>
  </si>
  <si>
    <t xml:space="preserve">1000038701551608213057726006	</t>
  </si>
  <si>
    <t xml:space="preserve">10000387012016082170567323280	</t>
  </si>
  <si>
    <t xml:space="preserve">1000050301201608210072682473	</t>
  </si>
  <si>
    <t>育花园</t>
  </si>
  <si>
    <t xml:space="preserve">1000050301201608210025763061	</t>
  </si>
  <si>
    <t xml:space="preserve">1000050301551608181480193873	</t>
  </si>
  <si>
    <t xml:space="preserve">1000050301201608180045426176	</t>
  </si>
  <si>
    <t xml:space="preserve">1000050301551608181059564306	</t>
  </si>
  <si>
    <t xml:space="preserve">1000050301201608180040723711	</t>
  </si>
  <si>
    <t>发给芝，15306047343</t>
  </si>
  <si>
    <t xml:space="preserve">1000038601551608171479016399	</t>
  </si>
  <si>
    <t xml:space="preserve">10000386012016081770785813448	</t>
  </si>
  <si>
    <t xml:space="preserve">1000038801551608171962276899	</t>
  </si>
  <si>
    <t xml:space="preserve">10000388012016081770785523845	</t>
  </si>
  <si>
    <t>蔡义煌</t>
  </si>
  <si>
    <t xml:space="preserve">1000050201551608171766229602	</t>
  </si>
  <si>
    <t xml:space="preserve">1000050201201608170113606901	</t>
  </si>
  <si>
    <t>50元手机话费-13105904567</t>
  </si>
  <si>
    <t xml:space="preserve">4007742003201608111074950821	</t>
  </si>
  <si>
    <t xml:space="preserve">1800000951201608110949506993	</t>
  </si>
  <si>
    <t xml:space="preserve">1000050301201608100100314133	</t>
  </si>
  <si>
    <t xml:space="preserve">1000050301201608100030175355	</t>
  </si>
  <si>
    <t xml:space="preserve">10000387010006080960699380333	</t>
  </si>
  <si>
    <t xml:space="preserve">10000387012016080960699380333	</t>
  </si>
  <si>
    <t xml:space="preserve">1000050301201608080141215384	</t>
  </si>
  <si>
    <t xml:space="preserve">1000050201201608080114761584	</t>
  </si>
  <si>
    <t xml:space="preserve">1000050301201608080103685552	</t>
  </si>
  <si>
    <t xml:space="preserve">4007742003201608060706814180	</t>
  </si>
  <si>
    <t xml:space="preserve">1800000971201608060868789330	</t>
  </si>
  <si>
    <t xml:space="preserve">1000050301201608050093116666	</t>
  </si>
  <si>
    <t xml:space="preserve">1000050301201608050098018675	</t>
  </si>
  <si>
    <t xml:space="preserve">1000050201201608030138715084	</t>
  </si>
  <si>
    <t xml:space="preserve">1000050301201608030056461707	</t>
  </si>
  <si>
    <t xml:space="preserve">1000050301201607250823820589	</t>
  </si>
  <si>
    <t xml:space="preserve">1000050301551607251250081033	</t>
  </si>
  <si>
    <t xml:space="preserve">1000050301201607250240020341	</t>
  </si>
  <si>
    <t>银杏 （艺博园）13959025649</t>
  </si>
  <si>
    <t xml:space="preserve">1000050301201607240542460163	</t>
  </si>
  <si>
    <t xml:space="preserve">1000050301201607220549261119	</t>
  </si>
  <si>
    <t xml:space="preserve">1000039201551607213046154299	</t>
  </si>
  <si>
    <t xml:space="preserve">10000392012016072171364527564	</t>
  </si>
  <si>
    <t xml:space="preserve">1000050301201607160056983247	</t>
  </si>
  <si>
    <t>美丽说</t>
  </si>
  <si>
    <t>美丽说订单</t>
  </si>
  <si>
    <t xml:space="preserve">4007742001201607118787027033	</t>
  </si>
  <si>
    <t xml:space="preserve">201607112050142001008414	</t>
  </si>
  <si>
    <t xml:space="preserve">1000050301201607060080126145	</t>
  </si>
  <si>
    <t xml:space="preserve">1000050301201607060021869575	</t>
  </si>
  <si>
    <t xml:space="preserve">1000050301201607050020975989	</t>
  </si>
  <si>
    <t xml:space="preserve">1000050201201701010230828135	</t>
  </si>
  <si>
    <t>维维�</t>
  </si>
  <si>
    <t xml:space="preserve">1000035701002701017066962798217	</t>
  </si>
  <si>
    <t xml:space="preserve">1000035701201701017066962798217	</t>
  </si>
  <si>
    <t>发给蔡义煌</t>
  </si>
  <si>
    <t xml:space="preserve">100004090116123100051011112857147718	</t>
  </si>
  <si>
    <t xml:space="preserve">1000040901201612317071031950740	</t>
  </si>
  <si>
    <t xml:space="preserve">1000034901000612317057312551495	</t>
  </si>
  <si>
    <t xml:space="preserve">1000034901201612317057312551495	</t>
  </si>
  <si>
    <t>新纪园花木场</t>
  </si>
  <si>
    <t xml:space="preserve">1000050301201612250120229497	</t>
  </si>
  <si>
    <t xml:space="preserve">1000050301201612250096122142	</t>
  </si>
  <si>
    <t xml:space="preserve">100003470116122500051011794483797718	</t>
  </si>
  <si>
    <t xml:space="preserve">1000034701201612257017760747119	</t>
  </si>
  <si>
    <t xml:space="preserve">100004010116122500051011397594484718	</t>
  </si>
  <si>
    <t xml:space="preserve">1000040101201612257017702314854	</t>
  </si>
  <si>
    <t xml:space="preserve">1000050301201612250025605121	</t>
  </si>
  <si>
    <t>蘑菇街</t>
  </si>
  <si>
    <t>微信支付</t>
  </si>
  <si>
    <t xml:space="preserve">4007742001201612243813254881	</t>
  </si>
  <si>
    <t xml:space="preserve">1624B13L2OA78005	</t>
  </si>
  <si>
    <t xml:space="preserve">4007742001201612233677543875	</t>
  </si>
  <si>
    <t xml:space="preserve">1623B13KC7B18005	</t>
  </si>
  <si>
    <t>增亮</t>
  </si>
  <si>
    <t xml:space="preserve">1000050301531612221054499523	</t>
  </si>
  <si>
    <t xml:space="preserve">1000050301201612220054313949	</t>
  </si>
  <si>
    <t xml:space="preserve">1000050301201612200038666110	</t>
  </si>
  <si>
    <t xml:space="preserve">100003830116121700053011260116370718	</t>
  </si>
  <si>
    <t xml:space="preserve">1000038301201612176038576452507	</t>
  </si>
  <si>
    <t xml:space="preserve">1000034701000612176021117398690	</t>
  </si>
  <si>
    <t xml:space="preserve">1000034701201612176021117398690	</t>
  </si>
  <si>
    <t xml:space="preserve">4007742001201612173038734420	</t>
  </si>
  <si>
    <t xml:space="preserve">1617B13GK75A8005	</t>
  </si>
  <si>
    <t xml:space="preserve">1000035101000612176012986418597	</t>
  </si>
  <si>
    <t xml:space="preserve">1000035101201612176012986418597	</t>
  </si>
  <si>
    <t xml:space="preserve">100004080116121400053011117911855718	</t>
  </si>
  <si>
    <t xml:space="preserve">100003080116121400053011918142669718	</t>
  </si>
  <si>
    <t xml:space="preserve">100003740116121400053013128017205718	</t>
  </si>
  <si>
    <t xml:space="preserve">1000037401201612147071360365590	</t>
  </si>
  <si>
    <t xml:space="preserve">1000031001000612147013562186524	</t>
  </si>
  <si>
    <t xml:space="preserve">1000031001201612147013562186524	</t>
  </si>
  <si>
    <t xml:space="preserve">1000035701000612137126541777976	</t>
  </si>
  <si>
    <t xml:space="preserve">1000035701201612137126541777976	</t>
  </si>
  <si>
    <t xml:space="preserve">100004180116120900024011116435641718	</t>
  </si>
  <si>
    <t xml:space="preserve">100003460116120900024011715144786718	</t>
  </si>
  <si>
    <t xml:space="preserve">100004190116120800024011823734830718	</t>
  </si>
  <si>
    <t>A棚富兴农资（15305978787）</t>
  </si>
  <si>
    <t xml:space="preserve">1000050201241612081696822513	</t>
  </si>
  <si>
    <t xml:space="preserve">1000050201201612080154916761	</t>
  </si>
  <si>
    <t xml:space="preserve">100003080116120800024011123069049718	</t>
  </si>
  <si>
    <t xml:space="preserve">1000050201241612081227460489	</t>
  </si>
  <si>
    <t xml:space="preserve">1000050201201612080157804056	</t>
  </si>
  <si>
    <t xml:space="preserve">1000050201241612081696820251	</t>
  </si>
  <si>
    <t xml:space="preserve">1000050201201612080159611649	</t>
  </si>
  <si>
    <t xml:space="preserve">100003700116120800024011920399332718	</t>
  </si>
  <si>
    <t xml:space="preserve">1000050201241612081055497485	</t>
  </si>
  <si>
    <t xml:space="preserve">1000050201201612080155608510	</t>
  </si>
  <si>
    <t>永福后隔樱花轮胎13646929260</t>
  </si>
  <si>
    <t xml:space="preserve">1000050301201612080092175130	</t>
  </si>
  <si>
    <t xml:space="preserve">4007742001201612072064469954	</t>
  </si>
  <si>
    <t xml:space="preserve">1607B137D3NQ8005	</t>
  </si>
  <si>
    <t xml:space="preserve">4007742003201612061986057782	</t>
  </si>
  <si>
    <t xml:space="preserve">3216000951201612063417134839	</t>
  </si>
  <si>
    <t xml:space="preserve">1000050201201612060059468024	</t>
  </si>
  <si>
    <t xml:space="preserve">1000050201571612051322565696	</t>
  </si>
  <si>
    <t xml:space="preserve">1000050201201612050133305418	</t>
  </si>
  <si>
    <t xml:space="preserve">1000050201571612051491901640	</t>
  </si>
  <si>
    <t xml:space="preserve">1000050201201612050112705565	</t>
  </si>
  <si>
    <t>新纪园花木场15159060340</t>
  </si>
  <si>
    <t xml:space="preserve">1000041901000612057033771907799	</t>
  </si>
  <si>
    <t xml:space="preserve">1000041901201612057033771907799	</t>
  </si>
  <si>
    <t xml:space="preserve">1000050301201612050056663062	</t>
  </si>
  <si>
    <t xml:space="preserve">4007742001201612041751644341	</t>
  </si>
  <si>
    <t xml:space="preserve">1604B135NM4N8005	</t>
  </si>
  <si>
    <t>林健，大农花木13906070040</t>
  </si>
  <si>
    <t xml:space="preserve">1000050301201612020044619362	</t>
  </si>
  <si>
    <t xml:space="preserve">1000034901000611307060111680961	</t>
  </si>
  <si>
    <t xml:space="preserve">1000034901201611307060111680961	</t>
  </si>
  <si>
    <t xml:space="preserve">100003370116112900057011089092071718	</t>
  </si>
  <si>
    <t xml:space="preserve">1000033701201611297079332128710	</t>
  </si>
  <si>
    <t>西山食杂以及快递：18959487899</t>
  </si>
  <si>
    <t xml:space="preserve">1000050301201611290114521673	</t>
  </si>
  <si>
    <t xml:space="preserve">1000050301201611290037018829	</t>
  </si>
  <si>
    <t xml:space="preserve">1000050301201611280104514344	</t>
  </si>
  <si>
    <t xml:space="preserve">100003140116112800057023034464684718	</t>
  </si>
  <si>
    <t xml:space="preserve">1000031401201611287003790073359	</t>
  </si>
  <si>
    <t xml:space="preserve">4007742001201611260914689243	</t>
  </si>
  <si>
    <t xml:space="preserve">1626B1308SKN8005	</t>
  </si>
  <si>
    <t>新罗区妙收农业农资经营部</t>
  </si>
  <si>
    <t xml:space="preserve">1000050301571611241064082072	</t>
  </si>
  <si>
    <t xml:space="preserve">1000050301201611240050420398	</t>
  </si>
  <si>
    <t xml:space="preserve">1000034401000611236077277492714	</t>
  </si>
  <si>
    <t xml:space="preserve">1000034401201611236077277492714	</t>
  </si>
  <si>
    <t xml:space="preserve">1000041801000611227016290381167	</t>
  </si>
  <si>
    <t xml:space="preserve">1000041801201611227016290381167	</t>
  </si>
  <si>
    <t xml:space="preserve">1000050301201611200132419843	</t>
  </si>
  <si>
    <t xml:space="preserve">1000050301201611200110362751	</t>
  </si>
  <si>
    <t xml:space="preserve">1000050301201611200091808473	</t>
  </si>
  <si>
    <t xml:space="preserve">100003490116111900057021612591446718	</t>
  </si>
  <si>
    <t xml:space="preserve">1000034901201611197029410490594	</t>
  </si>
  <si>
    <t xml:space="preserve">100003130116111800057023017719650718	</t>
  </si>
  <si>
    <t xml:space="preserve">1000031301201611187004700791503	</t>
  </si>
  <si>
    <t xml:space="preserve">100003080116111800057023116130461718	</t>
  </si>
  <si>
    <t xml:space="preserve">1000030801201611187004680293443	</t>
  </si>
  <si>
    <t xml:space="preserve">1000050301571611173182816590	</t>
  </si>
  <si>
    <t xml:space="preserve">1000050301201611170040505318	</t>
  </si>
  <si>
    <t xml:space="preserve">100003130116111600057021547953086718	</t>
  </si>
  <si>
    <t xml:space="preserve">1000050301201611140000117769	</t>
  </si>
  <si>
    <t xml:space="preserve">1000050301201611130035275068	</t>
  </si>
  <si>
    <t>已退款(￥0.16)</t>
  </si>
  <si>
    <t xml:space="preserve">100003460116111000057021911536677718	</t>
  </si>
  <si>
    <t xml:space="preserve">1000034601201611107039321872427	</t>
  </si>
  <si>
    <t>美团</t>
  </si>
  <si>
    <t>美团订单-70879259113781478747265</t>
  </si>
  <si>
    <t xml:space="preserve">4007742001201611109279031846	</t>
  </si>
  <si>
    <t xml:space="preserve">70879259113781478747265	</t>
  </si>
  <si>
    <t xml:space="preserve">1000050201551611011564392533	</t>
  </si>
  <si>
    <t xml:space="preserve">1000050201201611010108205199	</t>
  </si>
  <si>
    <t xml:space="preserve">1000050301201610310159477544	</t>
  </si>
  <si>
    <t xml:space="preserve">1000050301201610310034876017	</t>
  </si>
  <si>
    <t xml:space="preserve">1000031001000610276013007764573	</t>
  </si>
  <si>
    <t xml:space="preserve">1000031001201610276013007764573	</t>
  </si>
  <si>
    <t xml:space="preserve">1000050301201610250120287881	</t>
  </si>
  <si>
    <t xml:space="preserve">1000050201551610241168320708	</t>
  </si>
  <si>
    <t xml:space="preserve">1000050201201610240103116665	</t>
  </si>
  <si>
    <t xml:space="preserve">1000050201201610230154861188	</t>
  </si>
  <si>
    <t xml:space="preserve">1000050301201610220048863670	</t>
  </si>
  <si>
    <t xml:space="preserve">1000050301201610220044261907	</t>
  </si>
  <si>
    <t xml:space="preserve">100003500116102000055021158329021718	</t>
  </si>
  <si>
    <t xml:space="preserve">1000035001201610207054762823276	</t>
  </si>
  <si>
    <t xml:space="preserve">100003060116102000055021310995250718	</t>
  </si>
  <si>
    <t xml:space="preserve">100003500116102000055021157677743718	</t>
  </si>
  <si>
    <t xml:space="preserve">100003070116102000055021009408021718	</t>
  </si>
  <si>
    <t xml:space="preserve">1000050201551610201643364121	</t>
  </si>
  <si>
    <t xml:space="preserve">1000050201201610200114619995	</t>
  </si>
  <si>
    <t xml:space="preserve">1000050201551610201976246640	</t>
  </si>
  <si>
    <t xml:space="preserve">1000050201201610200126227671	</t>
  </si>
  <si>
    <t xml:space="preserve">100003440116102000055021009382081718	</t>
  </si>
  <si>
    <t xml:space="preserve">1000034401201610207337129653913	</t>
  </si>
  <si>
    <t xml:space="preserve">100003410116101900055021156271448718	</t>
  </si>
  <si>
    <t xml:space="preserve">1000034101201610197584615727877	</t>
  </si>
  <si>
    <t xml:space="preserve">1000031001000610197578114182572	</t>
  </si>
  <si>
    <t xml:space="preserve">1000031001201610197578114182572	</t>
  </si>
  <si>
    <t xml:space="preserve">1000036501000610196448376065685	</t>
  </si>
  <si>
    <t xml:space="preserve">1000036501201610196448376065685	</t>
  </si>
  <si>
    <t xml:space="preserve">1000038301000610197073811235545	</t>
  </si>
  <si>
    <t xml:space="preserve">1000038301201610197073811235545	</t>
  </si>
  <si>
    <t xml:space="preserve">1000035801000610196071271250610	</t>
  </si>
  <si>
    <t xml:space="preserve">1000035801201610196071271250610	</t>
  </si>
  <si>
    <t xml:space="preserve">1000050201551610131064363154	</t>
  </si>
  <si>
    <t xml:space="preserve">1000050201201610130101211516	</t>
  </si>
  <si>
    <t xml:space="preserve">1000050301551610121538232042	</t>
  </si>
  <si>
    <t xml:space="preserve">1000050301201610120083204924	</t>
  </si>
  <si>
    <t xml:space="preserve">4007742003201610106305938730	</t>
  </si>
  <si>
    <t xml:space="preserve">1800000971201610102190433792	</t>
  </si>
  <si>
    <t xml:space="preserve">1000050301201610080080408577	</t>
  </si>
  <si>
    <t xml:space="preserve">1000050301201610070125407817	</t>
  </si>
  <si>
    <t xml:space="preserve">1000050301201610070088304409	</t>
  </si>
  <si>
    <t xml:space="preserve">1000050301201610060083915113	</t>
  </si>
  <si>
    <t xml:space="preserve">1000050301201610060058301802	</t>
  </si>
  <si>
    <t xml:space="preserve">1000050301201610050043909185	</t>
  </si>
  <si>
    <t xml:space="preserve">1000050201551610051945379062	</t>
  </si>
  <si>
    <t xml:space="preserve">1000050201201610050027504553	</t>
  </si>
  <si>
    <t>50元手机话费-13615946732</t>
  </si>
  <si>
    <t xml:space="preserve">4007742003201610045744446621	</t>
  </si>
  <si>
    <t xml:space="preserve">1800000951201610042062373542	</t>
  </si>
  <si>
    <t xml:space="preserve">1000050201551610033059928793	</t>
  </si>
  <si>
    <t xml:space="preserve">1000050201201610030108020412	</t>
  </si>
  <si>
    <t>江户日本料理</t>
  </si>
  <si>
    <t xml:space="preserve">1000050301551610021724444444	</t>
  </si>
  <si>
    <t xml:space="preserve">1000050301201610020060620951	</t>
  </si>
  <si>
    <t>赵文哲</t>
  </si>
  <si>
    <t xml:space="preserve">1000050301531704011579583936	</t>
  </si>
  <si>
    <t xml:space="preserve">1000050301201704010320105301076	</t>
  </si>
  <si>
    <t>发给&amp;沉默是金&amp;</t>
  </si>
  <si>
    <t xml:space="preserve">100003940117040100053011465280675718	</t>
  </si>
  <si>
    <t xml:space="preserve">1000039401201704017018730818331	</t>
  </si>
  <si>
    <t xml:space="preserve">1000050301201704010720054500957	</t>
  </si>
  <si>
    <t>蘑菇街-LRUD原创女装旗舰店</t>
  </si>
  <si>
    <t xml:space="preserve">4007742001201703224240269274	</t>
  </si>
  <si>
    <t xml:space="preserve">1722B156SBA88005	</t>
  </si>
  <si>
    <t>蘑菇街-阿西莫的鞋铺</t>
  </si>
  <si>
    <t xml:space="preserve">4007742001201703214126067086	</t>
  </si>
  <si>
    <t xml:space="preserve">1721B155OFJ18005	</t>
  </si>
  <si>
    <t xml:space="preserve">1000039401000703217015743205122	</t>
  </si>
  <si>
    <t xml:space="preserve">1000039401201703217015743205122	</t>
  </si>
  <si>
    <t xml:space="preserve">100003940117032100053011024894137718	</t>
  </si>
  <si>
    <t xml:space="preserve">1000039401201703217015504750352	</t>
  </si>
  <si>
    <t xml:space="preserve">1000050301201703200520125200068	</t>
  </si>
  <si>
    <t xml:space="preserve">100003940117032000053011106880527718	</t>
  </si>
  <si>
    <t>发给李惠贞13860263502</t>
  </si>
  <si>
    <t xml:space="preserve">100003940117032000053013372213762718	</t>
  </si>
  <si>
    <t xml:space="preserve">1000039401201703207005143887072	</t>
  </si>
  <si>
    <t>发给黄美玲</t>
  </si>
  <si>
    <t xml:space="preserve">100003950117031800053011592919326718	</t>
  </si>
  <si>
    <t xml:space="preserve">1000039501201703187015194922354	</t>
  </si>
  <si>
    <t xml:space="preserve">1000050201531703171371026496	</t>
  </si>
  <si>
    <t xml:space="preserve">1000039501000703146025468275200	</t>
  </si>
  <si>
    <t xml:space="preserve">1000039501201703146025468275200	</t>
  </si>
  <si>
    <t>李炬德</t>
  </si>
  <si>
    <t xml:space="preserve">1000050301201703130310016360014	</t>
  </si>
  <si>
    <t xml:space="preserve">100003940117031300051011629402918718	</t>
  </si>
  <si>
    <t xml:space="preserve">1000039401201703137005174101379	</t>
  </si>
  <si>
    <t xml:space="preserve">1000050301201703120210172489690	</t>
  </si>
  <si>
    <t xml:space="preserve">100003940117031200051011422120854718	</t>
  </si>
  <si>
    <t xml:space="preserve">1000039401201703127026860321141	</t>
  </si>
  <si>
    <t xml:space="preserve">1000039401000703107004910453240	</t>
  </si>
  <si>
    <t>200元手机话费-13859582343</t>
  </si>
  <si>
    <t xml:space="preserve">4007742001201703062431460154	</t>
  </si>
  <si>
    <t xml:space="preserve">3216002761201703065721896877	</t>
  </si>
  <si>
    <t xml:space="preserve">100003950117030500051011358891865718	</t>
  </si>
  <si>
    <t xml:space="preserve">1000039501201703057006431472260	</t>
  </si>
  <si>
    <t xml:space="preserve">1000050201511703033215677870	</t>
  </si>
  <si>
    <t xml:space="preserve">1000050201201703030214320755	</t>
  </si>
  <si>
    <t xml:space="preserve">4007742003201703021927761183	</t>
  </si>
  <si>
    <t xml:space="preserve">3216000971201703025583314149	</t>
  </si>
  <si>
    <t xml:space="preserve">1000050301201703020510003180524	</t>
  </si>
  <si>
    <t xml:space="preserve">100003940117030100051011769381504718	</t>
  </si>
  <si>
    <t xml:space="preserve">1000039401201703017016864100347	</t>
  </si>
  <si>
    <t xml:space="preserve">1000050301511702261965062872	</t>
  </si>
  <si>
    <t xml:space="preserve">1000050301201702260720009518716	</t>
  </si>
  <si>
    <t xml:space="preserve">100003940117021800051011424605909718	</t>
  </si>
  <si>
    <t xml:space="preserve">1000039401201702187005424769034	</t>
  </si>
  <si>
    <t xml:space="preserve">4007742001201702170250395740	</t>
  </si>
  <si>
    <t xml:space="preserve">1717B14F80ND8005	</t>
  </si>
  <si>
    <t xml:space="preserve">4007742001201702139831297556	</t>
  </si>
  <si>
    <t xml:space="preserve">1713B14CV8T38005	</t>
  </si>
  <si>
    <t>龙菁鑫</t>
  </si>
  <si>
    <t xml:space="preserve">1000049901201702130220065611497	</t>
  </si>
  <si>
    <t xml:space="preserve">1000049901201702120610029561688	</t>
  </si>
  <si>
    <t xml:space="preserve">1000049901201702110120040325059	</t>
  </si>
  <si>
    <t xml:space="preserve">4007742001201702079099009078	</t>
  </si>
  <si>
    <t xml:space="preserve">1707B1496HQP8005	</t>
  </si>
  <si>
    <t xml:space="preserve">4007742001201702079097949352	</t>
  </si>
  <si>
    <t xml:space="preserve">1707B1496GJJ8005	</t>
  </si>
  <si>
    <t xml:space="preserve">1000049901201702040020047725424	</t>
  </si>
  <si>
    <t>中国龙</t>
  </si>
  <si>
    <t xml:space="preserve">1000049901201702040020034101145	</t>
  </si>
  <si>
    <t xml:space="preserve">100003950117020200051013061840561718	</t>
  </si>
  <si>
    <t xml:space="preserve">1000039501201702027078704360887	</t>
  </si>
  <si>
    <t xml:space="preserve">4007742001201702028458335542	</t>
  </si>
  <si>
    <t xml:space="preserve">20170202193235QZ00101920	</t>
  </si>
  <si>
    <t>兴业银行微信支付商户</t>
  </si>
  <si>
    <t>【当面付】订单金额：13元</t>
  </si>
  <si>
    <t xml:space="preserve">4007742001201702028413719660	</t>
  </si>
  <si>
    <t xml:space="preserve">100550059918201702027065001788	</t>
  </si>
  <si>
    <t>昕怡便利店</t>
  </si>
  <si>
    <t xml:space="preserve">1000049901511702021581226339	</t>
  </si>
  <si>
    <t xml:space="preserve">1000049901201702020220015016688	</t>
  </si>
  <si>
    <t>泉州市鲤城亚咪咕凯撒披萨餐厅</t>
  </si>
  <si>
    <t xml:space="preserve">4007742001201702018320899160	</t>
  </si>
  <si>
    <t xml:space="preserve">20170201194441002176483761	</t>
  </si>
  <si>
    <t>一号</t>
  </si>
  <si>
    <t xml:space="preserve">1000049901511702011580015525	</t>
  </si>
  <si>
    <t xml:space="preserve">1000049901201702010320021507586	</t>
  </si>
  <si>
    <t xml:space="preserve">1000039401004701287112830262936	</t>
  </si>
  <si>
    <t xml:space="preserve">1000039401201701287112830262936	</t>
  </si>
  <si>
    <t xml:space="preserve">1000039501004701277248271140837	</t>
  </si>
  <si>
    <t xml:space="preserve">1000039501201701277248271140837	</t>
  </si>
  <si>
    <t xml:space="preserve">1000039501000701277196420852827	</t>
  </si>
  <si>
    <t xml:space="preserve">1000039501201701277196420852827	</t>
  </si>
  <si>
    <t xml:space="preserve">100003950117012700051011987848742718	</t>
  </si>
  <si>
    <t>寵壞</t>
  </si>
  <si>
    <t xml:space="preserve">1000039501003701276182165099241	</t>
  </si>
  <si>
    <t xml:space="preserve">1000039501201701276182165099241	</t>
  </si>
  <si>
    <t>8.6米高栏货车待货</t>
  </si>
  <si>
    <t xml:space="preserve">1000039501008701277189761511681	</t>
  </si>
  <si>
    <t xml:space="preserve">1000039501201701277189761511681	</t>
  </si>
  <si>
    <t xml:space="preserve">1000039501001701277175994157539	</t>
  </si>
  <si>
    <t xml:space="preserve">1000039501201701277175994157539	</t>
  </si>
  <si>
    <t xml:space="preserve">100003950117012700051011266233334718	</t>
  </si>
  <si>
    <t xml:space="preserve">1000039501201701277174913057153	</t>
  </si>
  <si>
    <t xml:space="preserve">100003950117012700051013362302362718	</t>
  </si>
  <si>
    <t xml:space="preserve">1000039501201701277174273139921	</t>
  </si>
  <si>
    <t xml:space="preserve">1000039501002701277164944699513	</t>
  </si>
  <si>
    <t xml:space="preserve">1000039501201701277164944699513	</t>
  </si>
  <si>
    <t>陈丹丹</t>
  </si>
  <si>
    <t xml:space="preserve">1000049901511701261618775294	</t>
  </si>
  <si>
    <t xml:space="preserve">1000049901201701260520168414331	</t>
  </si>
  <si>
    <t xml:space="preserve">1000049901201701240110020176547	</t>
  </si>
  <si>
    <t xml:space="preserve">1000039501000701246016519046388	</t>
  </si>
  <si>
    <t xml:space="preserve">1000039501201701246016519046388	</t>
  </si>
  <si>
    <t xml:space="preserve">100003940117012200051011972808464718	</t>
  </si>
  <si>
    <t xml:space="preserve">1000039401201701227008551029887	</t>
  </si>
  <si>
    <t xml:space="preserve">100003940117012200051011481946618718	</t>
  </si>
  <si>
    <t xml:space="preserve">1000039401201701227009134699694	</t>
  </si>
  <si>
    <t xml:space="preserve">100003940117012100051011604712449718	</t>
  </si>
  <si>
    <t xml:space="preserve">1000039401201701217071734006291	</t>
  </si>
  <si>
    <t xml:space="preserve">1000039401000701216049757103822	</t>
  </si>
  <si>
    <t xml:space="preserve">1000039401201701216049757103822	</t>
  </si>
  <si>
    <t xml:space="preserve">100003940117012100051011970741009718	</t>
  </si>
  <si>
    <t xml:space="preserve">1000039401201701217062260938568	</t>
  </si>
  <si>
    <t xml:space="preserve">1000049901201701180110179771619	</t>
  </si>
  <si>
    <t xml:space="preserve">100003950117011700051011734833294718	</t>
  </si>
  <si>
    <t xml:space="preserve">1000039501201701177051052006251	</t>
  </si>
  <si>
    <t xml:space="preserve">1000049901201701160320013708692	</t>
  </si>
  <si>
    <t xml:space="preserve">1000050201511701151690652557	</t>
  </si>
  <si>
    <t xml:space="preserve">1000050201201701150105615278	</t>
  </si>
  <si>
    <t>武彩林园</t>
  </si>
  <si>
    <t xml:space="preserve">1000049901201701130610336373429	</t>
  </si>
  <si>
    <t xml:space="preserve">1000049901201701090410022968145	</t>
  </si>
  <si>
    <t xml:space="preserve">4007742003201701075478805450	</t>
  </si>
  <si>
    <t xml:space="preserve">3216000971201701074107342582	</t>
  </si>
  <si>
    <t xml:space="preserve">1000050301201701050139987830	</t>
  </si>
  <si>
    <t xml:space="preserve">1000039501000701047048822599458	</t>
  </si>
  <si>
    <t xml:space="preserve">1000039501201701047048822599458	</t>
  </si>
  <si>
    <t xml:space="preserve">4007742001201701045160508186	</t>
  </si>
  <si>
    <t xml:space="preserve">14835146168208400034	</t>
  </si>
  <si>
    <t xml:space="preserve">1000039501000701047019640635581	</t>
  </si>
  <si>
    <t xml:space="preserve">1000039501201701047019640635581	</t>
  </si>
  <si>
    <t xml:space="preserve">100003950117010400051011811577761718	</t>
  </si>
  <si>
    <t xml:space="preserve">1000039501201701047000930902005	</t>
  </si>
  <si>
    <t xml:space="preserve">4007742003201701034977905195	</t>
  </si>
  <si>
    <t xml:space="preserve">3216000951201701033984475912	</t>
  </si>
  <si>
    <t xml:space="preserve">100003940117062800053011508738726718	</t>
  </si>
  <si>
    <t xml:space="preserve">1000039401201706287005102970314	</t>
  </si>
  <si>
    <t xml:space="preserve">100003940117062700053011266467044718	</t>
  </si>
  <si>
    <t xml:space="preserve">1000039401201706277005230168311	</t>
  </si>
  <si>
    <t xml:space="preserve">100003950117062600053011989842220718	</t>
  </si>
  <si>
    <t xml:space="preserve">1000039501201706267023744071241	</t>
  </si>
  <si>
    <t xml:space="preserve">1000039501000706246025679592162	</t>
  </si>
  <si>
    <t xml:space="preserve">1000039501201706246025679592162	</t>
  </si>
  <si>
    <t>洪维伟</t>
  </si>
  <si>
    <t xml:space="preserve">100005020117062400053011233029243718	</t>
  </si>
  <si>
    <t xml:space="preserve">1000050201201706241200295525758	</t>
  </si>
  <si>
    <t xml:space="preserve">100003950117062300053011713893522718	</t>
  </si>
  <si>
    <t xml:space="preserve">1000039501201706237040434552163	</t>
  </si>
  <si>
    <t xml:space="preserve">100003950117062300053011133193570718	</t>
  </si>
  <si>
    <t xml:space="preserve">1000039501201706237006594358249	</t>
  </si>
  <si>
    <t>锋@_@铠</t>
  </si>
  <si>
    <t xml:space="preserve">1000039501000706226027087217102	</t>
  </si>
  <si>
    <t xml:space="preserve">1000039501201706226027087217102	</t>
  </si>
  <si>
    <t xml:space="preserve">100005030117062100053011497388160718	</t>
  </si>
  <si>
    <t xml:space="preserve">1000050301201706211220276625595	</t>
  </si>
  <si>
    <t xml:space="preserve">100003940117062100053013278956057718	</t>
  </si>
  <si>
    <t xml:space="preserve">1000039401201706217018342977115	</t>
  </si>
  <si>
    <t xml:space="preserve">100005030117062000053011201502159718	</t>
  </si>
  <si>
    <t xml:space="preserve">1000050301201706200920288013488	</t>
  </si>
  <si>
    <t xml:space="preserve">1000050201201706191100456313285	</t>
  </si>
  <si>
    <t xml:space="preserve">100005020117061900053011106330121718	</t>
  </si>
  <si>
    <t xml:space="preserve">1000050201201706191300263109815	</t>
  </si>
  <si>
    <t>发给陈玉琴</t>
  </si>
  <si>
    <t xml:space="preserve">100003940117061900053011799911876718	</t>
  </si>
  <si>
    <t xml:space="preserve">1000039401201706197010414493205	</t>
  </si>
  <si>
    <t>紫色樱花 </t>
  </si>
  <si>
    <t xml:space="preserve">1000039401000706186020267338068	</t>
  </si>
  <si>
    <t xml:space="preserve">1000039401201706186020267338068	</t>
  </si>
  <si>
    <t xml:space="preserve">100003940117061700053013259377880718	</t>
  </si>
  <si>
    <t xml:space="preserve">1000039401201706177013633075023	</t>
  </si>
  <si>
    <t xml:space="preserve">100003940117060700053011655551517718	</t>
  </si>
  <si>
    <t xml:space="preserve">1000039401201706077044784817012	</t>
  </si>
  <si>
    <t xml:space="preserve">1000039401000706076047215405135	</t>
  </si>
  <si>
    <t xml:space="preserve">1000039401201706076047215405135	</t>
  </si>
  <si>
    <t>发给蔡晓燕</t>
  </si>
  <si>
    <t xml:space="preserve">100003950117060600053013225626212718	</t>
  </si>
  <si>
    <t xml:space="preserve">1000039501201706067037254585031	</t>
  </si>
  <si>
    <t>安平</t>
  </si>
  <si>
    <t xml:space="preserve">1000050201201706040800191224862	</t>
  </si>
  <si>
    <t xml:space="preserve">1000039501000706026034476174227	</t>
  </si>
  <si>
    <t xml:space="preserve">1000039501201706026034476174227	</t>
  </si>
  <si>
    <t xml:space="preserve">4007742001201706023897578507	</t>
  </si>
  <si>
    <t xml:space="preserve">3216002761201706027939099801	</t>
  </si>
  <si>
    <t xml:space="preserve">1000039501004706026021899690014	</t>
  </si>
  <si>
    <t xml:space="preserve">1000039501201706026021899690014	</t>
  </si>
  <si>
    <t>蘑菇街-雅依服饰</t>
  </si>
  <si>
    <t xml:space="preserve">4007742001201706023882103162	</t>
  </si>
  <si>
    <t xml:space="preserve">1702B16OSQBL8005	</t>
  </si>
  <si>
    <t>李玉芝</t>
  </si>
  <si>
    <t xml:space="preserve">1000050301531706011970435587	</t>
  </si>
  <si>
    <t xml:space="preserve">1000050301201706011320093614507	</t>
  </si>
  <si>
    <t xml:space="preserve">1000050201201705301700186017127	</t>
  </si>
  <si>
    <t xml:space="preserve">1000050301531705291789331683	</t>
  </si>
  <si>
    <t xml:space="preserve">1000050301201705291520215525422	</t>
  </si>
  <si>
    <t xml:space="preserve">1000039401000705296024466319169	</t>
  </si>
  <si>
    <t xml:space="preserve">1000039401201705296024466319169	</t>
  </si>
  <si>
    <t xml:space="preserve">1000039501000705277029964304129	</t>
  </si>
  <si>
    <t xml:space="preserve">1000039501201705277029964304129	</t>
  </si>
  <si>
    <t xml:space="preserve">100003950117052700053011775144472718	</t>
  </si>
  <si>
    <t>海峡园艺(庄雪燕)</t>
  </si>
  <si>
    <t xml:space="preserve">1000039501003705276028188302206	</t>
  </si>
  <si>
    <t xml:space="preserve">1000039501201705276028188302206	</t>
  </si>
  <si>
    <t xml:space="preserve">1000039501003705276028016857109	</t>
  </si>
  <si>
    <t xml:space="preserve">1000039501201705276028016857109	</t>
  </si>
  <si>
    <t xml:space="preserve">1000039501002705276029049783000	</t>
  </si>
  <si>
    <t xml:space="preserve">1000039501201705276029049783000	</t>
  </si>
  <si>
    <t>已退款(￥3.79)</t>
  </si>
  <si>
    <t xml:space="preserve">100003950117052700053011853214009718	</t>
  </si>
  <si>
    <t xml:space="preserve">1000039501201705277027432859037	</t>
  </si>
  <si>
    <t>主謀</t>
  </si>
  <si>
    <t xml:space="preserve">1000050201201705271700324319783	</t>
  </si>
  <si>
    <t xml:space="preserve">1000039501000705276026116169084	</t>
  </si>
  <si>
    <t xml:space="preserve">1000039501201705276026116169084	</t>
  </si>
  <si>
    <t xml:space="preserve">100003950117052700053013359475696718	</t>
  </si>
  <si>
    <t xml:space="preserve">1000039501201705277024092858266	</t>
  </si>
  <si>
    <t xml:space="preserve">1000039501000705276025389530189	</t>
  </si>
  <si>
    <t xml:space="preserve">1000039501201705276025389530189	</t>
  </si>
  <si>
    <t xml:space="preserve">100003950117052700053011774591543718	</t>
  </si>
  <si>
    <t xml:space="preserve">1000039501201705277024002579068	</t>
  </si>
  <si>
    <t xml:space="preserve">1000050201531705273267077308	</t>
  </si>
  <si>
    <t xml:space="preserve">1000050201201705271100000711808	</t>
  </si>
  <si>
    <t xml:space="preserve">100003940117052200053011745002914718	</t>
  </si>
  <si>
    <t xml:space="preserve">1000039401201705227020133070028	</t>
  </si>
  <si>
    <t xml:space="preserve">1000039401000705226020587558236	</t>
  </si>
  <si>
    <t xml:space="preserve">1000039401201705226020587558236	</t>
  </si>
  <si>
    <t xml:space="preserve">100003940117052200053013193425797718	</t>
  </si>
  <si>
    <t xml:space="preserve">1000039401201705227006322371191	</t>
  </si>
  <si>
    <t xml:space="preserve">100003940117052000053013203450735718	</t>
  </si>
  <si>
    <t xml:space="preserve">1000039401201705207038010022378	</t>
  </si>
  <si>
    <t xml:space="preserve">100003940117051900053011682575228718	</t>
  </si>
  <si>
    <t xml:space="preserve">1000039401201705197010744382050	</t>
  </si>
  <si>
    <t xml:space="preserve">1000050201201705180800203305255	</t>
  </si>
  <si>
    <t xml:space="preserve">1000050201201705181200164400376	</t>
  </si>
  <si>
    <t xml:space="preserve">1000050201531705163381563276	</t>
  </si>
  <si>
    <t xml:space="preserve">1000050201201705161100441007954	</t>
  </si>
  <si>
    <t xml:space="preserve">100003950117051400053011213871424718	</t>
  </si>
  <si>
    <t xml:space="preserve">1000039501201705147023360916136	</t>
  </si>
  <si>
    <t xml:space="preserve">1000050201531705123113679602	</t>
  </si>
  <si>
    <t xml:space="preserve">1000050201531705121536723177	</t>
  </si>
  <si>
    <t xml:space="preserve">1000050201201705121200103213690	</t>
  </si>
  <si>
    <t xml:space="preserve">1000050201201705121400103213392	</t>
  </si>
  <si>
    <t xml:space="preserve">100003940117051200053013251525590718	</t>
  </si>
  <si>
    <t xml:space="preserve">1000039401201705127004933740137	</t>
  </si>
  <si>
    <t xml:space="preserve">1000050201531705121031898954	</t>
  </si>
  <si>
    <t xml:space="preserve">100003940117051100053011288132487718	</t>
  </si>
  <si>
    <t xml:space="preserve">1000039401201705117025631615180	</t>
  </si>
  <si>
    <t>雪燕</t>
  </si>
  <si>
    <t xml:space="preserve">1000050201201705091500256725549	</t>
  </si>
  <si>
    <t xml:space="preserve">100003950117050700053011005408919718	</t>
  </si>
  <si>
    <t xml:space="preserve">1000039501201705077003811962154	</t>
  </si>
  <si>
    <t xml:space="preserve">100003950117050500053013173201663718	</t>
  </si>
  <si>
    <t xml:space="preserve">1000039501201705057016191803370	</t>
  </si>
  <si>
    <t xml:space="preserve">100003950117050300053013219092593718	</t>
  </si>
  <si>
    <t xml:space="preserve">1000039501201705037030723758365	</t>
  </si>
  <si>
    <t>李水娜</t>
  </si>
  <si>
    <t xml:space="preserve">1000050301531705031867250718	</t>
  </si>
  <si>
    <t xml:space="preserve">1000050301201705031320091401218	</t>
  </si>
  <si>
    <t xml:space="preserve">1000039501001705037008831515318	</t>
  </si>
  <si>
    <t xml:space="preserve">1000039501201705037008831515318	</t>
  </si>
  <si>
    <t xml:space="preserve">100003950117050300053011176253959718	</t>
  </si>
  <si>
    <t xml:space="preserve">1000039501201705037008723433351	</t>
  </si>
  <si>
    <t>意淇西湖店</t>
  </si>
  <si>
    <t xml:space="preserve">1000050301531705023156306730	</t>
  </si>
  <si>
    <t xml:space="preserve">1000050301201705021620098506382	</t>
  </si>
  <si>
    <t xml:space="preserve">1000039401001705017039893614193	</t>
  </si>
  <si>
    <t xml:space="preserve">1000039401201705017039893614193	</t>
  </si>
  <si>
    <t xml:space="preserve">1000039401000705017035460442264	</t>
  </si>
  <si>
    <t xml:space="preserve">1000039401201705017035460442264	</t>
  </si>
  <si>
    <t xml:space="preserve">1000039401003705017035330226093	</t>
  </si>
  <si>
    <t xml:space="preserve">1000039401201705017035330226093	</t>
  </si>
  <si>
    <t xml:space="preserve">1000039401004705017035250537186	</t>
  </si>
  <si>
    <t xml:space="preserve">1000039401201705017035250537186	</t>
  </si>
  <si>
    <t xml:space="preserve">1000039401000705017039164996321	</t>
  </si>
  <si>
    <t xml:space="preserve">1000039401201705017039164996321	</t>
  </si>
  <si>
    <t>寵壞（杨达燕）</t>
  </si>
  <si>
    <t xml:space="preserve">1000039401003705016039789021208	</t>
  </si>
  <si>
    <t xml:space="preserve">1000039401201705016039789021208	</t>
  </si>
  <si>
    <t xml:space="preserve">1000039401003705017035111164230	</t>
  </si>
  <si>
    <t xml:space="preserve">1000039401201705017035111164230	</t>
  </si>
  <si>
    <t>�xiaomei�</t>
  </si>
  <si>
    <t xml:space="preserve">1000039401003705017035110775225	</t>
  </si>
  <si>
    <t xml:space="preserve">1000039401201705017035110775225	</t>
  </si>
  <si>
    <t xml:space="preserve">1000039401002705017036213662336	</t>
  </si>
  <si>
    <t xml:space="preserve">1000039401201705017036213662336	</t>
  </si>
  <si>
    <t xml:space="preserve">100003940117050100053011484115524718	</t>
  </si>
  <si>
    <t xml:space="preserve">1000039401201705017038814914240	</t>
  </si>
  <si>
    <t xml:space="preserve">1000039401000705017007584451324	</t>
  </si>
  <si>
    <t xml:space="preserve">1000039401201705017007584451324	</t>
  </si>
  <si>
    <t xml:space="preserve">1000039401000704307047523906201	</t>
  </si>
  <si>
    <t xml:space="preserve">1000039401201704307047523906201	</t>
  </si>
  <si>
    <t>卖填料小施</t>
  </si>
  <si>
    <t xml:space="preserve">1000050201201704300270603814	</t>
  </si>
  <si>
    <t>小爱�</t>
  </si>
  <si>
    <t xml:space="preserve">1000050301531704303148960281	</t>
  </si>
  <si>
    <t xml:space="preserve">1000050301201704301420119321693	</t>
  </si>
  <si>
    <t xml:space="preserve">100003950117042400053011973376015718	</t>
  </si>
  <si>
    <t xml:space="preserve">1000039501201704247031463411241	</t>
  </si>
  <si>
    <t xml:space="preserve">1000050201201704230058160385	</t>
  </si>
  <si>
    <t xml:space="preserve">1000039401000704226014755319122	</t>
  </si>
  <si>
    <t xml:space="preserve">1000039401201704226014755319122	</t>
  </si>
  <si>
    <t xml:space="preserve">1000039401000704186006347607165	</t>
  </si>
  <si>
    <t xml:space="preserve">1000039401201704186006347607165	</t>
  </si>
  <si>
    <t xml:space="preserve">100003950117041600053013166623854718	</t>
  </si>
  <si>
    <t xml:space="preserve">1000039501201704167004160960094	</t>
  </si>
  <si>
    <t xml:space="preserve">100003950117041300053011996965170718	</t>
  </si>
  <si>
    <t xml:space="preserve">1000039501201704137025071814145	</t>
  </si>
  <si>
    <t>广靖-腾建</t>
  </si>
  <si>
    <t xml:space="preserve">1000050301531704111168694223	</t>
  </si>
  <si>
    <t xml:space="preserve">1000050301201704110220029500089	</t>
  </si>
  <si>
    <t>好又多生活超市</t>
  </si>
  <si>
    <t xml:space="preserve">1000050301531704093119128953	</t>
  </si>
  <si>
    <t xml:space="preserve">1000050301201704090420024428334	</t>
  </si>
  <si>
    <t>大润发 RT-Mart</t>
  </si>
  <si>
    <t>大润发条码支付</t>
  </si>
  <si>
    <t xml:space="preserve">4007742001201704086259821658	</t>
  </si>
  <si>
    <t xml:space="preserve">170497706760	</t>
  </si>
  <si>
    <t xml:space="preserve">4007742001201704086255268980	</t>
  </si>
  <si>
    <t xml:space="preserve">170497665765	</t>
  </si>
  <si>
    <t>�</t>
  </si>
  <si>
    <t xml:space="preserve">1000050301531704071141191393	</t>
  </si>
  <si>
    <t xml:space="preserve">1000050301201704070620055517265	</t>
  </si>
  <si>
    <t>沃尔玛</t>
  </si>
  <si>
    <t xml:space="preserve">4007742001201704076166514546	</t>
  </si>
  <si>
    <t xml:space="preserve">13103635045411001000687717007552	</t>
  </si>
  <si>
    <t>已优惠¥5.00</t>
  </si>
  <si>
    <t xml:space="preserve">1000050301531704063269184421	</t>
  </si>
  <si>
    <t xml:space="preserve">1000050301201704060220090023139	</t>
  </si>
  <si>
    <t xml:space="preserve">100003950117040600053013266567980718	</t>
  </si>
  <si>
    <t xml:space="preserve">1000039501201704067009001831324	</t>
  </si>
  <si>
    <t xml:space="preserve">100003950117040500053011090950429718	</t>
  </si>
  <si>
    <t xml:space="preserve">1000039501201704057028644414365	</t>
  </si>
  <si>
    <t xml:space="preserve">100003950117040500053011670678651718	</t>
  </si>
  <si>
    <t xml:space="preserve">1000039501201704057024600799136	</t>
  </si>
  <si>
    <t xml:space="preserve">1000039401000704027052253225296	</t>
  </si>
  <si>
    <t xml:space="preserve">1000039401201704027052253225296	</t>
  </si>
  <si>
    <t>滴滴快车-林世程师傅</t>
  </si>
  <si>
    <t xml:space="preserve">4200000016201709294904276660	</t>
  </si>
  <si>
    <t xml:space="preserve">210_201709291173775801758455	</t>
  </si>
  <si>
    <t>滴滴快车-林宗勇师傅</t>
  </si>
  <si>
    <t xml:space="preserve">4200000024201709294906436227	</t>
  </si>
  <si>
    <t xml:space="preserve">210_201709291082754201695086	</t>
  </si>
  <si>
    <t>泉州市中山路店</t>
  </si>
  <si>
    <t>3 sanfu articles</t>
  </si>
  <si>
    <t xml:space="preserve">4200000011201709274626759147	</t>
  </si>
  <si>
    <t xml:space="preserve">149C00000937340	</t>
  </si>
  <si>
    <t>泉州市丰泽永相逢百货有限公司</t>
  </si>
  <si>
    <t>XingYeTong WechatPay</t>
  </si>
  <si>
    <t xml:space="preserve">4200000023201709264313171984	</t>
  </si>
  <si>
    <t xml:space="preserve">101530002654201709266203203262	</t>
  </si>
  <si>
    <t xml:space="preserve">1000039501000709246037287212001	</t>
  </si>
  <si>
    <t xml:space="preserve">1000039501201709246037287212001	</t>
  </si>
  <si>
    <t>已退款￥0.88</t>
  </si>
  <si>
    <t xml:space="preserve">1000039501201709227032603369310	</t>
  </si>
  <si>
    <t xml:space="preserve">100003950117092300053011575688373718	</t>
  </si>
  <si>
    <t xml:space="preserve">1000039501201709237029460746378	</t>
  </si>
  <si>
    <t>发给郑燕玲</t>
  </si>
  <si>
    <t xml:space="preserve">100003950117092300053011122679109718	</t>
  </si>
  <si>
    <t xml:space="preserve">1000039501201709237001404852347	</t>
  </si>
  <si>
    <t xml:space="preserve">1000039501007709227032603369310	</t>
  </si>
  <si>
    <t>已退款(￥0.88)</t>
  </si>
  <si>
    <t xml:space="preserve">100003950117092200053011615210803718	</t>
  </si>
  <si>
    <t xml:space="preserve">1000039501000709207028381058320	</t>
  </si>
  <si>
    <t xml:space="preserve">1000039501201709207028381058320	</t>
  </si>
  <si>
    <t xml:space="preserve">100003950117092000053013323740984718	</t>
  </si>
  <si>
    <t xml:space="preserve">1000039501002709206028228655082	</t>
  </si>
  <si>
    <t xml:space="preserve">1000039501201709206028228655082	</t>
  </si>
  <si>
    <t xml:space="preserve">1000039501003709206028616208181	</t>
  </si>
  <si>
    <t xml:space="preserve">1000039501201709206028616208181	</t>
  </si>
  <si>
    <t>欧曼衣橱</t>
  </si>
  <si>
    <t xml:space="preserve">100005030117091900053013317970177718	</t>
  </si>
  <si>
    <t xml:space="preserve">1000050301201709191320343907952	</t>
  </si>
  <si>
    <t>Lenle 伶俐</t>
  </si>
  <si>
    <t xml:space="preserve">4200000017201709193012672001	</t>
  </si>
  <si>
    <t xml:space="preserve">2017091915372573568645	</t>
  </si>
  <si>
    <t xml:space="preserve">100003940117091900053011103743749718	</t>
  </si>
  <si>
    <t xml:space="preserve">1000039401201709197014061330175	</t>
  </si>
  <si>
    <t xml:space="preserve">1000039401001709187036934380115	</t>
  </si>
  <si>
    <t xml:space="preserve">1000039401201709187036934380115	</t>
  </si>
  <si>
    <t xml:space="preserve">100003940117091800053011762152544718	</t>
  </si>
  <si>
    <t>已退款￥0.42</t>
  </si>
  <si>
    <t xml:space="preserve">1000039401201709167028233030186	</t>
  </si>
  <si>
    <t xml:space="preserve">1000039401002709167028233030186	</t>
  </si>
  <si>
    <t xml:space="preserve">100003940117091700053013161677518718	</t>
  </si>
  <si>
    <t xml:space="preserve">1000039401201709177003483566332	</t>
  </si>
  <si>
    <t xml:space="preserve">1000039401000709166036599764224	</t>
  </si>
  <si>
    <t xml:space="preserve">1000039401201709166036599764224	</t>
  </si>
  <si>
    <t>已退款(￥0.42)</t>
  </si>
  <si>
    <t xml:space="preserve">100003940117091600053011828445935718	</t>
  </si>
  <si>
    <t xml:space="preserve">100003940117091600053013159785918718	</t>
  </si>
  <si>
    <t xml:space="preserve">1000039401201709167024954054325	</t>
  </si>
  <si>
    <t>钱钱多多</t>
  </si>
  <si>
    <t xml:space="preserve">1000039401001709166025479742174	</t>
  </si>
  <si>
    <t xml:space="preserve">1000039401201709166025479742174	</t>
  </si>
  <si>
    <t>妞妞宝贝</t>
  </si>
  <si>
    <t xml:space="preserve">1000039401000709167005563890122	</t>
  </si>
  <si>
    <t xml:space="preserve">1000039401201709167005563890122	</t>
  </si>
  <si>
    <t xml:space="preserve">100003940117091600053013156855059718	</t>
  </si>
  <si>
    <t xml:space="preserve">1000039401201709167005211146332	</t>
  </si>
  <si>
    <t xml:space="preserve">1000039401000709167005224015270	</t>
  </si>
  <si>
    <t xml:space="preserve">1000039401201709167005224015270	</t>
  </si>
  <si>
    <t xml:space="preserve">100003940117091500053013239968633718	</t>
  </si>
  <si>
    <t xml:space="preserve">1000039401201709157032062331313	</t>
  </si>
  <si>
    <t>小鱼儿</t>
  </si>
  <si>
    <t xml:space="preserve">1000039401000709156038556263031	</t>
  </si>
  <si>
    <t xml:space="preserve">1000039401201709156038556263031	</t>
  </si>
  <si>
    <t xml:space="preserve">1000039401000709156038455422169	</t>
  </si>
  <si>
    <t xml:space="preserve">1000039401201709156038455422169	</t>
  </si>
  <si>
    <t xml:space="preserve">1000050201201709150700226407910	</t>
  </si>
  <si>
    <t xml:space="preserve">1000050201201709131900163426711	</t>
  </si>
  <si>
    <t xml:space="preserve">1000050201201709130600065019074	</t>
  </si>
  <si>
    <t xml:space="preserve">100003950117091200053011286145658718	</t>
  </si>
  <si>
    <t xml:space="preserve">1000039501201709127004711382002	</t>
  </si>
  <si>
    <t>已退款￥0.06</t>
  </si>
  <si>
    <t xml:space="preserve">1000039501201709107033573303238	</t>
  </si>
  <si>
    <t xml:space="preserve">1000039501000709117026483898048	</t>
  </si>
  <si>
    <t xml:space="preserve">1000039501201709117026483898048	</t>
  </si>
  <si>
    <t xml:space="preserve">100003950117091100053011803587726718	</t>
  </si>
  <si>
    <t xml:space="preserve">1000039501201709117023500820272	</t>
  </si>
  <si>
    <t xml:space="preserve">100003950117091100053011724516211718	</t>
  </si>
  <si>
    <t xml:space="preserve">1000039501201709117008681266006	</t>
  </si>
  <si>
    <t>麦莎贝尔 年后可送外卖电话7887277</t>
  </si>
  <si>
    <t xml:space="preserve">100005030117091000053011280052588718	</t>
  </si>
  <si>
    <t xml:space="preserve">1000050301201709100320387608457	</t>
  </si>
  <si>
    <t xml:space="preserve">1000039501002709107033573303238	</t>
  </si>
  <si>
    <t>已退款(￥0.06)</t>
  </si>
  <si>
    <t xml:space="preserve">100003950117091000053011722100895718	</t>
  </si>
  <si>
    <t xml:space="preserve">1000039501002709106036156792143	</t>
  </si>
  <si>
    <t xml:space="preserve">1000039501201709106036156792143	</t>
  </si>
  <si>
    <t xml:space="preserve">1000039401000709066004107735132	</t>
  </si>
  <si>
    <t xml:space="preserve">1000039401201709066004107735132	</t>
  </si>
  <si>
    <t xml:space="preserve">100003940117090500053013101319194718	</t>
  </si>
  <si>
    <t xml:space="preserve">1000039401201709057016421256279	</t>
  </si>
  <si>
    <t xml:space="preserve">1000050201201709051900249822379	</t>
  </si>
  <si>
    <t xml:space="preserve">1000039501001709047024391777361	</t>
  </si>
  <si>
    <t xml:space="preserve">1000039501201709047024391777361	</t>
  </si>
  <si>
    <t xml:space="preserve">100003950117090400053011624805631718	</t>
  </si>
  <si>
    <t xml:space="preserve">1000039401001708286014047352037	</t>
  </si>
  <si>
    <t xml:space="preserve">1000039401201708286014047352037	</t>
  </si>
  <si>
    <t xml:space="preserve">1000039401004708286008235391168	</t>
  </si>
  <si>
    <t xml:space="preserve">1000039401201708286008235391168	</t>
  </si>
  <si>
    <t xml:space="preserve">100003950117082400053011000566719718	</t>
  </si>
  <si>
    <t xml:space="preserve">1000039501201708247003632580130	</t>
  </si>
  <si>
    <t xml:space="preserve">1000039501000708236019406315176	</t>
  </si>
  <si>
    <t xml:space="preserve">1000039501201708236019406315176	</t>
  </si>
  <si>
    <t xml:space="preserve">100003950117082300053013374970864718	</t>
  </si>
  <si>
    <t xml:space="preserve">1000039501201708237015900039083	</t>
  </si>
  <si>
    <t>Dzh龙</t>
  </si>
  <si>
    <t xml:space="preserve">100005030117081800053013291528450718	</t>
  </si>
  <si>
    <t xml:space="preserve">1000050301201708181120136704350	</t>
  </si>
  <si>
    <t xml:space="preserve">1000039401000708177014493752177	</t>
  </si>
  <si>
    <t xml:space="preserve">1000039401201708177014493752177	</t>
  </si>
  <si>
    <t xml:space="preserve">100003950117081500053011130981974718	</t>
  </si>
  <si>
    <t xml:space="preserve">1000039501201708157003384506179	</t>
  </si>
  <si>
    <t xml:space="preserve">100003950117081200053011804779251718	</t>
  </si>
  <si>
    <t xml:space="preserve">1000039501201708127023862860373	</t>
  </si>
  <si>
    <t xml:space="preserve">1000039501006708126025319778115	</t>
  </si>
  <si>
    <t xml:space="preserve">1000039501201708126025319778115	</t>
  </si>
  <si>
    <t xml:space="preserve">1000050201201708091000475523460	</t>
  </si>
  <si>
    <t>苏。人儿�</t>
  </si>
  <si>
    <t xml:space="preserve">1000039401000708096037027207172	</t>
  </si>
  <si>
    <t xml:space="preserve">1000039401201708096037027207172	</t>
  </si>
  <si>
    <t xml:space="preserve">1000039401000708097027574582295	</t>
  </si>
  <si>
    <t xml:space="preserve">1000039401201708097027574582295	</t>
  </si>
  <si>
    <t xml:space="preserve">1000039401000708096025889044086	</t>
  </si>
  <si>
    <t xml:space="preserve">1000039401201708096025889044086	</t>
  </si>
  <si>
    <t xml:space="preserve">100003950117080400053013141339263718	</t>
  </si>
  <si>
    <t xml:space="preserve">1000039501201708047022474084144	</t>
  </si>
  <si>
    <t xml:space="preserve">1000050201201708040000262100858	</t>
  </si>
  <si>
    <t>转身微笑</t>
  </si>
  <si>
    <t xml:space="preserve">1000039501015708047006012088076	</t>
  </si>
  <si>
    <t xml:space="preserve">1000039501201708047006012088076	</t>
  </si>
  <si>
    <t xml:space="preserve">100003950117080400053011493330270718	</t>
  </si>
  <si>
    <t xml:space="preserve">1000039501201708047005912057184	</t>
  </si>
  <si>
    <t xml:space="preserve">1000039501000708026016608742130	</t>
  </si>
  <si>
    <t xml:space="preserve">1000039501201708026016608742130	</t>
  </si>
  <si>
    <t xml:space="preserve">1000039501000708026005499212202	</t>
  </si>
  <si>
    <t xml:space="preserve">1000039501201708026005499212202	</t>
  </si>
  <si>
    <t xml:space="preserve">100003940117073000053011506407748718	</t>
  </si>
  <si>
    <t xml:space="preserve">1000039401201707307007231424013	</t>
  </si>
  <si>
    <t>蘑菇街-朱朱定制</t>
  </si>
  <si>
    <t xml:space="preserve">4007742001201707293297577086	</t>
  </si>
  <si>
    <t xml:space="preserve">1729B187L07S8559	</t>
  </si>
  <si>
    <t xml:space="preserve">1000039401000707296014438594103	</t>
  </si>
  <si>
    <t xml:space="preserve">1000039401201707296014438594103	</t>
  </si>
  <si>
    <t xml:space="preserve">100005020117072900053011997536358718	</t>
  </si>
  <si>
    <t xml:space="preserve">100003940117072800053013350024020718	</t>
  </si>
  <si>
    <t xml:space="preserve">1000039401201707287024822218379	</t>
  </si>
  <si>
    <t xml:space="preserve">100003950117072200053011731356295718	</t>
  </si>
  <si>
    <t xml:space="preserve">1000039501201707227021672422138	</t>
  </si>
  <si>
    <t xml:space="preserve">4007742003201707222038721771	</t>
  </si>
  <si>
    <t xml:space="preserve">3216000971201707229204815697	</t>
  </si>
  <si>
    <t xml:space="preserve">4007742001201707222038703333	</t>
  </si>
  <si>
    <t xml:space="preserve">3216002761201707229204665299	</t>
  </si>
  <si>
    <t xml:space="preserve">100003940117072000053011605552681718	</t>
  </si>
  <si>
    <t xml:space="preserve">1000039401201707207008361397292	</t>
  </si>
  <si>
    <t>蘑菇街-大小姐定制</t>
  </si>
  <si>
    <t xml:space="preserve">4007742001201707140667100698	</t>
  </si>
  <si>
    <t xml:space="preserve">1714B17MUPDM8559	</t>
  </si>
  <si>
    <t xml:space="preserve">100003950117071400053011792891683718	</t>
  </si>
  <si>
    <t xml:space="preserve">1000039501201707147004124196140	</t>
  </si>
  <si>
    <t xml:space="preserve">100003950117071200053013176944732718	</t>
  </si>
  <si>
    <t xml:space="preserve">1000039501201707127003122449320	</t>
  </si>
  <si>
    <t xml:space="preserve">100003940117071100053011099331495718	</t>
  </si>
  <si>
    <t xml:space="preserve">1000039401201707117007992729177	</t>
  </si>
  <si>
    <t xml:space="preserve">100005030117070900053011511507803718	</t>
  </si>
  <si>
    <t xml:space="preserve">1000050301201707091820085614789	</t>
  </si>
  <si>
    <t xml:space="preserve">1000050201201707091700037710243	</t>
  </si>
  <si>
    <t xml:space="preserve">1000050201201707081800051526172	</t>
  </si>
  <si>
    <t>已退款￥0.53</t>
  </si>
  <si>
    <t xml:space="preserve">1000039501201712317042033578467	</t>
  </si>
  <si>
    <t xml:space="preserve">100003950118010100063311012747430718	</t>
  </si>
  <si>
    <t xml:space="preserve">1000039501201801017042033040616	</t>
  </si>
  <si>
    <t xml:space="preserve">1000039501001712317042033578467	</t>
  </si>
  <si>
    <t>已退款(￥0.53)</t>
  </si>
  <si>
    <t xml:space="preserve">100003950117123100063311008348719718	</t>
  </si>
  <si>
    <t xml:space="preserve">1000039501002712316041006496758	</t>
  </si>
  <si>
    <t xml:space="preserve">1000039501201712316041006496758	</t>
  </si>
  <si>
    <t xml:space="preserve">1000039501000712316035807473404	</t>
  </si>
  <si>
    <t xml:space="preserve">1000039501201712316035807473404	</t>
  </si>
  <si>
    <t xml:space="preserve">1000039501002712317028301667848	</t>
  </si>
  <si>
    <t xml:space="preserve">1000039501201712317028301667848	</t>
  </si>
  <si>
    <t xml:space="preserve">100003950117123100063311007498446718	</t>
  </si>
  <si>
    <t xml:space="preserve">1000039501000712317027010885977	</t>
  </si>
  <si>
    <t xml:space="preserve">1000039501201712317027010885977	</t>
  </si>
  <si>
    <t xml:space="preserve">100003950117123100063311007462914718	</t>
  </si>
  <si>
    <t xml:space="preserve">1000039501002712316032295330044	</t>
  </si>
  <si>
    <t xml:space="preserve">1000039501201712316032295330044	</t>
  </si>
  <si>
    <t xml:space="preserve">463011712311810001504	</t>
  </si>
  <si>
    <t>服务费¥4.00</t>
  </si>
  <si>
    <t xml:space="preserve">1000050201201712310100365118479	</t>
  </si>
  <si>
    <t xml:space="preserve">463011712311809997437	</t>
  </si>
  <si>
    <t>服务费¥0.40</t>
  </si>
  <si>
    <t>发给秀丽</t>
  </si>
  <si>
    <t xml:space="preserve">100003950117123100063311005925054718	</t>
  </si>
  <si>
    <t xml:space="preserve">1000039501201712317014380457407	</t>
  </si>
  <si>
    <t xml:space="preserve">100003950117123100063311005539088718	</t>
  </si>
  <si>
    <t xml:space="preserve">1000039501201712317011882116676	</t>
  </si>
  <si>
    <t xml:space="preserve">1000039501201712307002784009304	</t>
  </si>
  <si>
    <t xml:space="preserve">100003950117123000063311000181646718	</t>
  </si>
  <si>
    <t xml:space="preserve">1000039501201712307004990388700	</t>
  </si>
  <si>
    <t xml:space="preserve">100003950117123000063311000167356718	</t>
  </si>
  <si>
    <t xml:space="preserve">1000039501201712307005434154538	</t>
  </si>
  <si>
    <t xml:space="preserve">1000050301201712301220081302181	</t>
  </si>
  <si>
    <t xml:space="preserve">100003950117123000063311099988327718	</t>
  </si>
  <si>
    <t xml:space="preserve">1000039501201712307003671554488	</t>
  </si>
  <si>
    <t xml:space="preserve">100003950117123000063311099763096718	</t>
  </si>
  <si>
    <t xml:space="preserve">1000039501000712306000008368658	</t>
  </si>
  <si>
    <t xml:space="preserve">1000039501201712306000008368658	</t>
  </si>
  <si>
    <t>发给雪燕</t>
  </si>
  <si>
    <t xml:space="preserve">100003950117122900063311098828367718	</t>
  </si>
  <si>
    <t xml:space="preserve">1000039501201712297033703077370	</t>
  </si>
  <si>
    <t xml:space="preserve">1000050201201712291000477528508	</t>
  </si>
  <si>
    <t xml:space="preserve">1000050201201712290300308921021	</t>
  </si>
  <si>
    <t xml:space="preserve">100003950117122900063311096719195718	</t>
  </si>
  <si>
    <t xml:space="preserve">1000039501201712297014354997112	</t>
  </si>
  <si>
    <t>夏天（建夏）13806996764</t>
  </si>
  <si>
    <t xml:space="preserve">100005030117122900063311096285419718	</t>
  </si>
  <si>
    <t xml:space="preserve">1000050301201712291820221809977	</t>
  </si>
  <si>
    <t xml:space="preserve">100003940117122800063311091728211718	</t>
  </si>
  <si>
    <t xml:space="preserve">1000039401201712287010963043323	</t>
  </si>
  <si>
    <t xml:space="preserve">100003940117122800063311091150073718	</t>
  </si>
  <si>
    <t xml:space="preserve">1000039401201712287005690968294	</t>
  </si>
  <si>
    <t xml:space="preserve">100003940117122800063311091146205718	</t>
  </si>
  <si>
    <t xml:space="preserve">1000039401201712287005842514154	</t>
  </si>
  <si>
    <t xml:space="preserve">100003940117122800063311091143133718	</t>
  </si>
  <si>
    <t xml:space="preserve">1000039401201712287005640651169	</t>
  </si>
  <si>
    <t xml:space="preserve">100005030117122700063311087821478718	</t>
  </si>
  <si>
    <t xml:space="preserve">1000050301201712271120283629550	</t>
  </si>
  <si>
    <t xml:space="preserve">1000039401000712276008276003031	</t>
  </si>
  <si>
    <t xml:space="preserve">1000039401201712276008276003031	</t>
  </si>
  <si>
    <t xml:space="preserve">100003940117122700063311086855860718	</t>
  </si>
  <si>
    <t xml:space="preserve">1000039401201712277007193844216	</t>
  </si>
  <si>
    <t>绿泽园艺四季茶花，琴13860244499</t>
  </si>
  <si>
    <t xml:space="preserve">1000050301201712260710532786466	</t>
  </si>
  <si>
    <t xml:space="preserve">100003940117122600063311082598346718	</t>
  </si>
  <si>
    <t xml:space="preserve">1000039401201712267019161156074	</t>
  </si>
  <si>
    <t xml:space="preserve">100003940117122600063311081516043718	</t>
  </si>
  <si>
    <t xml:space="preserve">1000039401201712267012514447264	</t>
  </si>
  <si>
    <t xml:space="preserve">100003940117122600063311080600294718	</t>
  </si>
  <si>
    <t xml:space="preserve">1000039401201712267004690950082	</t>
  </si>
  <si>
    <t xml:space="preserve">100005030117122500063311078028785718	</t>
  </si>
  <si>
    <t xml:space="preserve">1000050301201712250520368619704	</t>
  </si>
  <si>
    <t xml:space="preserve">1000039401000712256018107683103	</t>
  </si>
  <si>
    <t xml:space="preserve">1000039401201712256018107683103	</t>
  </si>
  <si>
    <t xml:space="preserve">100003940117122500063311076832500718	</t>
  </si>
  <si>
    <t xml:space="preserve">1000039401201712257015924105001	</t>
  </si>
  <si>
    <t xml:space="preserve">100003940117122500063311076693974718	</t>
  </si>
  <si>
    <t xml:space="preserve">1000039401201712257013241513321	</t>
  </si>
  <si>
    <t xml:space="preserve">100005020117122500063311076085231718	</t>
  </si>
  <si>
    <t xml:space="preserve">1000050201201712250800146026706	</t>
  </si>
  <si>
    <t xml:space="preserve">1000039401005712256003399029086	</t>
  </si>
  <si>
    <t xml:space="preserve">1000039401201712256003399029086	</t>
  </si>
  <si>
    <t xml:space="preserve">1000039501000712236008117640200	</t>
  </si>
  <si>
    <t xml:space="preserve">1000039501201712236008117640200	</t>
  </si>
  <si>
    <t xml:space="preserve">100003950117122300063311066311887718	</t>
  </si>
  <si>
    <t xml:space="preserve">1000039501201712237005954825370	</t>
  </si>
  <si>
    <t xml:space="preserve">1000050201201712220000425901738	</t>
  </si>
  <si>
    <t xml:space="preserve">100003950117122200063311063272538718	</t>
  </si>
  <si>
    <t xml:space="preserve">1000039501201712227019764082022	</t>
  </si>
  <si>
    <t xml:space="preserve">100003950117122200063311062206774718	</t>
  </si>
  <si>
    <t xml:space="preserve">1000039501201712227009730510046	</t>
  </si>
  <si>
    <t>李炬平.18159453775</t>
  </si>
  <si>
    <t xml:space="preserve">1000050301201712220510239464844	</t>
  </si>
  <si>
    <t xml:space="preserve">100003950117122200063311061797760718	</t>
  </si>
  <si>
    <t xml:space="preserve">1000039501201712227006951797073	</t>
  </si>
  <si>
    <t xml:space="preserve">100005030117121900063311050450021718	</t>
  </si>
  <si>
    <t xml:space="preserve">1000050301201712190020403126319	</t>
  </si>
  <si>
    <t xml:space="preserve">100005030117121900063311050356897718	</t>
  </si>
  <si>
    <t xml:space="preserve">1000050301201712190720372709806	</t>
  </si>
  <si>
    <t xml:space="preserve">100003950117121900063311048875821718	</t>
  </si>
  <si>
    <t xml:space="preserve">1000039501201712197008112651243	</t>
  </si>
  <si>
    <t xml:space="preserve">1000039401000712186014998357192	</t>
  </si>
  <si>
    <t xml:space="preserve">1000039401201712186014998357192	</t>
  </si>
  <si>
    <t xml:space="preserve">1000039401201712167029971135152	</t>
  </si>
  <si>
    <t xml:space="preserve">100003940117121600063311635913160718	</t>
  </si>
  <si>
    <t xml:space="preserve">1000050201201712150300529303461	</t>
  </si>
  <si>
    <t xml:space="preserve">1000050201201712151000493326608	</t>
  </si>
  <si>
    <t xml:space="preserve">100003940117121500063311228275878718	</t>
  </si>
  <si>
    <t xml:space="preserve">1000039401201712157020614049124	</t>
  </si>
  <si>
    <t xml:space="preserve">1000050201201712131200489625570	</t>
  </si>
  <si>
    <t xml:space="preserve">4200000035201712122643569512	</t>
  </si>
  <si>
    <t xml:space="preserve">5216010971201712122965243207	</t>
  </si>
  <si>
    <t xml:space="preserve">100005020117121200063311609086101718	</t>
  </si>
  <si>
    <t xml:space="preserve">1000050201201712121500134425933	</t>
  </si>
  <si>
    <t xml:space="preserve">1000050201201712111200068201030	</t>
  </si>
  <si>
    <t xml:space="preserve">1000050201201712101100419513649	</t>
  </si>
  <si>
    <t xml:space="preserve">100003950117120900063311092493487718	</t>
  </si>
  <si>
    <t xml:space="preserve">1000039501201712097006521201231	</t>
  </si>
  <si>
    <t xml:space="preserve">1000039401000712086026097207138	</t>
  </si>
  <si>
    <t xml:space="preserve">1000039401201712086026097207138	</t>
  </si>
  <si>
    <t xml:space="preserve">100005020117120600063311077829699718	</t>
  </si>
  <si>
    <t xml:space="preserve">1000050201201712060200442506080	</t>
  </si>
  <si>
    <t>蘑菇街-潮流依舍</t>
  </si>
  <si>
    <t xml:space="preserve">4200000007201712059278522627	</t>
  </si>
  <si>
    <t xml:space="preserve">1705B1DKH6D18005	</t>
  </si>
  <si>
    <t xml:space="preserve">1000050201201712050500342110603	</t>
  </si>
  <si>
    <t xml:space="preserve">1000050201201712041800288007236	</t>
  </si>
  <si>
    <t xml:space="preserve">100005020117120300063311459762260718	</t>
  </si>
  <si>
    <t xml:space="preserve">1000050201201712030200210320860	</t>
  </si>
  <si>
    <t xml:space="preserve">100005030117120300063311259272884718	</t>
  </si>
  <si>
    <t xml:space="preserve">1000050301201712030720150904966	</t>
  </si>
  <si>
    <t xml:space="preserve">1000039501201712017007100898111	</t>
  </si>
  <si>
    <t xml:space="preserve">4200000025201712018284723219	</t>
  </si>
  <si>
    <t xml:space="preserve">1701B1DG5GOT8005	</t>
  </si>
  <si>
    <t xml:space="preserve">100003950117120100063311147868412718	</t>
  </si>
  <si>
    <t>黄志华</t>
  </si>
  <si>
    <t xml:space="preserve">100005030117112700065311416830773718	</t>
  </si>
  <si>
    <t xml:space="preserve">1000050301201711271420255211733	</t>
  </si>
  <si>
    <t xml:space="preserve">100003950117112100065311061043265718	</t>
  </si>
  <si>
    <t xml:space="preserve">1000039501201711217004062672084	</t>
  </si>
  <si>
    <t>发给steven </t>
  </si>
  <si>
    <t xml:space="preserve">100003940117111700065311031760479718	</t>
  </si>
  <si>
    <t xml:space="preserve">1000039401201711177031753733193	</t>
  </si>
  <si>
    <t xml:space="preserve">100005030117111700065311024952334718	</t>
  </si>
  <si>
    <t xml:space="preserve">1000050301201711171620112326955	</t>
  </si>
  <si>
    <t xml:space="preserve">1000050201201711160900133819047	</t>
  </si>
  <si>
    <t xml:space="preserve">100005020117111400065311602891787718	</t>
  </si>
  <si>
    <t xml:space="preserve">1000050201201711140800537424166	</t>
  </si>
  <si>
    <t>蘑菇街-退款</t>
  </si>
  <si>
    <t xml:space="preserve">11500002117111400008003481066439	</t>
  </si>
  <si>
    <t>泉州恒进～～杨达燕</t>
  </si>
  <si>
    <t xml:space="preserve">1000039401000711146008617548147	</t>
  </si>
  <si>
    <t xml:space="preserve">1000039401201711146008617548147	</t>
  </si>
  <si>
    <t xml:space="preserve">1000039401002711147007782572129	</t>
  </si>
  <si>
    <t xml:space="preserve">1000039401201711147007782572129	</t>
  </si>
  <si>
    <t xml:space="preserve">1000039401000711147007191096008	</t>
  </si>
  <si>
    <t xml:space="preserve">1000039401201711147007191096008	</t>
  </si>
  <si>
    <t xml:space="preserve">1000039401000711147007153221348	</t>
  </si>
  <si>
    <t xml:space="preserve">1000039401201711147007153221348	</t>
  </si>
  <si>
    <t xml:space="preserve">100003940117111400065311198373629718	</t>
  </si>
  <si>
    <t xml:space="preserve">100003940117111400065311697402529718	</t>
  </si>
  <si>
    <t xml:space="preserve">1000039401201711147003692841376	</t>
  </si>
  <si>
    <t>李大梁15860176045</t>
  </si>
  <si>
    <t xml:space="preserve">1000050301201711130920331304128	</t>
  </si>
  <si>
    <t xml:space="preserve">1000050201201711100300614001561	</t>
  </si>
  <si>
    <t xml:space="preserve">100005030117111000065311563056070718	</t>
  </si>
  <si>
    <t xml:space="preserve">1000050301201711100320267726642	</t>
  </si>
  <si>
    <t xml:space="preserve">100005020117110900065311256192654718	</t>
  </si>
  <si>
    <t xml:space="preserve">1000050201201711090100469923819	</t>
  </si>
  <si>
    <t xml:space="preserve">100005030117110900065311051777036718	</t>
  </si>
  <si>
    <t xml:space="preserve">1000050301201711090920131825004	</t>
  </si>
  <si>
    <t xml:space="preserve">1000050201201711080400550219562	</t>
  </si>
  <si>
    <t xml:space="preserve">1000050201201711080800468429706	</t>
  </si>
  <si>
    <t xml:space="preserve">1000050201201711081700463410795	</t>
  </si>
  <si>
    <t xml:space="preserve">1000039401000711086017768461044	</t>
  </si>
  <si>
    <t xml:space="preserve">1000039401201711086017768461044	</t>
  </si>
  <si>
    <t xml:space="preserve">100003940117110800065311145795273718	</t>
  </si>
  <si>
    <t xml:space="preserve">1000039401201711087015053271049	</t>
  </si>
  <si>
    <t xml:space="preserve">1000050301201711080210129076213	</t>
  </si>
  <si>
    <t xml:space="preserve">100005030117110700065311636154296718	</t>
  </si>
  <si>
    <t xml:space="preserve">1000050301201711071820259929197	</t>
  </si>
  <si>
    <t>李惠贞13860263502</t>
  </si>
  <si>
    <t xml:space="preserve">100005020117110700065311633755464718	</t>
  </si>
  <si>
    <t xml:space="preserve">1000050201201711070100089318019	</t>
  </si>
  <si>
    <t xml:space="preserve">1000050301201711070310141672065	</t>
  </si>
  <si>
    <t xml:space="preserve">100005030117110600065311028190064718	</t>
  </si>
  <si>
    <t xml:space="preserve">1000050301201711060820323629687	</t>
  </si>
  <si>
    <t>阿乐花木</t>
  </si>
  <si>
    <t xml:space="preserve">1000050301201711050120105812280	</t>
  </si>
  <si>
    <t>陈英杰新部长</t>
  </si>
  <si>
    <t xml:space="preserve">100005020117110400065311111289009718	</t>
  </si>
  <si>
    <t xml:space="preserve">1000050201201711041400400309352	</t>
  </si>
  <si>
    <t xml:space="preserve">100003940117110400065311611075679718	</t>
  </si>
  <si>
    <t xml:space="preserve">1000039401201711047017192122004	</t>
  </si>
  <si>
    <t xml:space="preserve">1000050301201711041320101109832	</t>
  </si>
  <si>
    <t xml:space="preserve">4200000034201711042339210709	</t>
  </si>
  <si>
    <t xml:space="preserve">5216010951201711041998988921	</t>
  </si>
  <si>
    <t xml:space="preserve">100005020117110300065311104849286718	</t>
  </si>
  <si>
    <t xml:space="preserve">1000050201201711031900587909297	</t>
  </si>
  <si>
    <t xml:space="preserve">1000039501000711027002702339254	</t>
  </si>
  <si>
    <t xml:space="preserve">1000039501201711027002702339254	</t>
  </si>
  <si>
    <t xml:space="preserve">100003950117110200065311588662135718	</t>
  </si>
  <si>
    <t xml:space="preserve">1000050301201711011610472169875	</t>
  </si>
  <si>
    <t xml:space="preserve">100003950117110100065311683159144718	</t>
  </si>
  <si>
    <t xml:space="preserve">1000039501201711017015634383355	</t>
  </si>
  <si>
    <t xml:space="preserve">100003950117110100065311483093105718	</t>
  </si>
  <si>
    <t xml:space="preserve">1000039501201711017013860068369	</t>
  </si>
  <si>
    <t xml:space="preserve">1000050301201711011420103520713	</t>
  </si>
  <si>
    <t xml:space="preserve">100005030117103000053311774949076718	</t>
  </si>
  <si>
    <t xml:space="preserve">1000050301201710301020294806209	</t>
  </si>
  <si>
    <t xml:space="preserve">1000050201201710300100064812799	</t>
  </si>
  <si>
    <t>吕友福</t>
  </si>
  <si>
    <t xml:space="preserve">100005030117102900053311559307478718	</t>
  </si>
  <si>
    <t xml:space="preserve">1000050301201710290820434224047	</t>
  </si>
  <si>
    <t xml:space="preserve">100005030117102700053011942078441718	</t>
  </si>
  <si>
    <t xml:space="preserve">1000050301201710270720103701666	</t>
  </si>
  <si>
    <t xml:space="preserve">100003940117102600053013308209204718	</t>
  </si>
  <si>
    <t xml:space="preserve">1000039401201710267017041825128	</t>
  </si>
  <si>
    <t xml:space="preserve">1000050301201710261120148204970	</t>
  </si>
  <si>
    <t xml:space="preserve">1000039401001710256030569348174	</t>
  </si>
  <si>
    <t xml:space="preserve">1000039401201710256030569348174	</t>
  </si>
  <si>
    <t>蘑菇街-爱特我运动</t>
  </si>
  <si>
    <t xml:space="preserve">4200000029201710250286947312	</t>
  </si>
  <si>
    <t xml:space="preserve">1725B1C07PD88005	</t>
  </si>
  <si>
    <t xml:space="preserve">1000039401000710256017446611093	</t>
  </si>
  <si>
    <t xml:space="preserve">1000039401201710256017446611093	</t>
  </si>
  <si>
    <t xml:space="preserve">11500002117102500079103097355820	</t>
  </si>
  <si>
    <t xml:space="preserve">100003950117102400053013396360389718	</t>
  </si>
  <si>
    <t xml:space="preserve">1000039501201710247006400438147	</t>
  </si>
  <si>
    <t xml:space="preserve">453011710222390569173	</t>
  </si>
  <si>
    <t>服务费¥1.00</t>
  </si>
  <si>
    <t xml:space="preserve">100003950117102200053011733809184718	</t>
  </si>
  <si>
    <t xml:space="preserve">1000039501201710227015603152185	</t>
  </si>
  <si>
    <t xml:space="preserve">1000050201201710220100232908857	</t>
  </si>
  <si>
    <t xml:space="preserve">1000050301201710220820242228357	</t>
  </si>
  <si>
    <t xml:space="preserve">1000050201201710220600144801158	</t>
  </si>
  <si>
    <t xml:space="preserve">100005020117102200053011289739408718	</t>
  </si>
  <si>
    <t xml:space="preserve">1000050201201710220600133409454	</t>
  </si>
  <si>
    <t xml:space="preserve">1000050201201710220500137800527	</t>
  </si>
  <si>
    <t>蘑菇街-美人鱼美衣</t>
  </si>
  <si>
    <t xml:space="preserve">4200000002201710229565186648	</t>
  </si>
  <si>
    <t xml:space="preserve">1722B1BQUNIA8005	</t>
  </si>
  <si>
    <t xml:space="preserve">1000050301201710211120383811640	</t>
  </si>
  <si>
    <t xml:space="preserve">1000050201201710190400434000526	</t>
  </si>
  <si>
    <t xml:space="preserve">100003940117101800053011503520538718	</t>
  </si>
  <si>
    <t xml:space="preserve">1000039401201710187032462962129	</t>
  </si>
  <si>
    <t xml:space="preserve">1000039401000710187018464221341	</t>
  </si>
  <si>
    <t xml:space="preserve">1000039401201710187018464221341	</t>
  </si>
  <si>
    <t xml:space="preserve">100003940117101800053011152802339718	</t>
  </si>
  <si>
    <t>建设银行(1748)</t>
  </si>
  <si>
    <t xml:space="preserve">453011710182385211594	</t>
  </si>
  <si>
    <t>服务费¥0.50</t>
  </si>
  <si>
    <t xml:space="preserve">453011710182385199902	</t>
  </si>
  <si>
    <t xml:space="preserve">1000050201201710170500076212285	</t>
  </si>
  <si>
    <t xml:space="preserve">1000039401000710156026819301239	</t>
  </si>
  <si>
    <t xml:space="preserve">1000039401201710156026819301239	</t>
  </si>
  <si>
    <t xml:space="preserve">1000039401000710156016368900130	</t>
  </si>
  <si>
    <t xml:space="preserve">1000039401201710156016368900130	</t>
  </si>
  <si>
    <t xml:space="preserve">100003940117101500053011979977921718	</t>
  </si>
  <si>
    <t xml:space="preserve">1000039401201710157006704018028	</t>
  </si>
  <si>
    <t xml:space="preserve">1000039501000710146026799135001	</t>
  </si>
  <si>
    <t xml:space="preserve">1000039501201710146026799135001	</t>
  </si>
  <si>
    <t xml:space="preserve">1000039501001710146026965904142	</t>
  </si>
  <si>
    <t xml:space="preserve">1000039501201710146026965904142	</t>
  </si>
  <si>
    <t xml:space="preserve">1000039501201710127006253283051	</t>
  </si>
  <si>
    <t xml:space="preserve">100003950117101200053013191702877718	</t>
  </si>
  <si>
    <t xml:space="preserve">100003950117101200053011569343603718	</t>
  </si>
  <si>
    <t xml:space="preserve">1000039501201710127006040563222	</t>
  </si>
  <si>
    <t xml:space="preserve">1000050201201710100100460619337	</t>
  </si>
  <si>
    <t xml:space="preserve">1000050201201710090900556008833	</t>
  </si>
  <si>
    <t xml:space="preserve">1000050201201710090400549029690	</t>
  </si>
  <si>
    <t xml:space="preserve">100005020117100900053011769413117718	</t>
  </si>
  <si>
    <t xml:space="preserve">1000050201201710091200529603034	</t>
  </si>
  <si>
    <t xml:space="preserve">100005030117100800053011550796888718	</t>
  </si>
  <si>
    <t xml:space="preserve">1000050301201710080020231405193	</t>
  </si>
  <si>
    <t xml:space="preserve">100003940117100700053013253012561718	</t>
  </si>
  <si>
    <t xml:space="preserve">1000039401201710077018474334280	</t>
  </si>
  <si>
    <t xml:space="preserve">100005020117100700053013309990034718	</t>
  </si>
  <si>
    <t xml:space="preserve">1000050201201710070000198516468	</t>
  </si>
  <si>
    <t xml:space="preserve">100005030117100600053011192428321718	</t>
  </si>
  <si>
    <t xml:space="preserve">1000050301201710060920137014920	</t>
  </si>
  <si>
    <t>发给泉州永福</t>
  </si>
  <si>
    <t xml:space="preserve">100003940117100600053013247626294718	</t>
  </si>
  <si>
    <t xml:space="preserve">1000039401201710067012234529177	</t>
  </si>
  <si>
    <t xml:space="preserve">100003940117100500053013302015500718	</t>
  </si>
  <si>
    <t xml:space="preserve">1000039401201710057018451459099	</t>
  </si>
  <si>
    <t xml:space="preserve">1000039501009710036016397766213	</t>
  </si>
  <si>
    <t xml:space="preserve">1000039501201710036016397766213	</t>
  </si>
  <si>
    <t xml:space="preserve">100005020118040100065311278306802718	</t>
  </si>
  <si>
    <t xml:space="preserve">1000050201201804010200086003119	</t>
  </si>
  <si>
    <t xml:space="preserve">100010710118040100065311278290551718	</t>
  </si>
  <si>
    <t xml:space="preserve">10001071012018040100000722469152	</t>
  </si>
  <si>
    <t xml:space="preserve">100005020118040100065311278286318718	</t>
  </si>
  <si>
    <t xml:space="preserve">1000050201201804011100066118469	</t>
  </si>
  <si>
    <t xml:space="preserve">100005020118033100065311268971458718	</t>
  </si>
  <si>
    <t xml:space="preserve">1000050201201803311400404625432	</t>
  </si>
  <si>
    <t xml:space="preserve">100005030118033100065311263220863718	</t>
  </si>
  <si>
    <t xml:space="preserve">1000050301201803310020130418259	</t>
  </si>
  <si>
    <t>雨虹</t>
  </si>
  <si>
    <t xml:space="preserve">1000050201201803291500086225233	</t>
  </si>
  <si>
    <t xml:space="preserve">100005030118032800065311224592368718	</t>
  </si>
  <si>
    <t xml:space="preserve">1000050301201803281220530120491	</t>
  </si>
  <si>
    <t xml:space="preserve">100005030118032700065311213890479718	</t>
  </si>
  <si>
    <t xml:space="preserve">1000050301201803271820735027977	</t>
  </si>
  <si>
    <t xml:space="preserve">100003940118032700065311210422257718	</t>
  </si>
  <si>
    <t xml:space="preserve">1000039401201803277018922866334	</t>
  </si>
  <si>
    <t xml:space="preserve">465011803251956574055	</t>
  </si>
  <si>
    <t>服务费¥3.99</t>
  </si>
  <si>
    <t xml:space="preserve">100005030118032300065311256161589718	</t>
  </si>
  <si>
    <t xml:space="preserve">1000050301201803230420722014943	</t>
  </si>
  <si>
    <t xml:space="preserve">100005020118032300065311247884778718	</t>
  </si>
  <si>
    <t xml:space="preserve">1000050201201803231200208026850	</t>
  </si>
  <si>
    <t>鸭爪哥泡鸭爪(香辣味)25g等7项商品</t>
  </si>
  <si>
    <t xml:space="preserve">4200000066201803212959725896	</t>
  </si>
  <si>
    <t xml:space="preserve">105560056669201803215250455377	</t>
  </si>
  <si>
    <t>西山食杂店</t>
  </si>
  <si>
    <t xml:space="preserve">100005030118032100065311644510394718	</t>
  </si>
  <si>
    <t xml:space="preserve">1000050301201803211120342414830	</t>
  </si>
  <si>
    <t xml:space="preserve">1000050201201803211900064522397	</t>
  </si>
  <si>
    <t xml:space="preserve">100005020118032000065311633815915718	</t>
  </si>
  <si>
    <t xml:space="preserve">1000050201201803201500436123233	</t>
  </si>
  <si>
    <t>坤13959037362</t>
  </si>
  <si>
    <t xml:space="preserve">1000050301201803191810188968337	</t>
  </si>
  <si>
    <t xml:space="preserve">1000039501004803197006394885548	</t>
  </si>
  <si>
    <t xml:space="preserve">1000039501201803197006394885548	</t>
  </si>
  <si>
    <t xml:space="preserve">100005020118031800065311612707778718	</t>
  </si>
  <si>
    <t xml:space="preserve">1000050201201803181500665211653	</t>
  </si>
  <si>
    <t>钱钱多多：凯铭�花木1515900569</t>
  </si>
  <si>
    <t xml:space="preserve">1000039401004803186044767906505	</t>
  </si>
  <si>
    <t xml:space="preserve">1000039401201803186044767906505	</t>
  </si>
  <si>
    <t xml:space="preserve">1000039401006803186046548479440	</t>
  </si>
  <si>
    <t xml:space="preserve">1000039401201803186046548479440	</t>
  </si>
  <si>
    <t xml:space="preserve">1000039401006803186048505777377	</t>
  </si>
  <si>
    <t xml:space="preserve">1000039401201803186048505777377	</t>
  </si>
  <si>
    <t xml:space="preserve">1000039401007803186046468645691	</t>
  </si>
  <si>
    <t xml:space="preserve">1000039401201803186046468645691	</t>
  </si>
  <si>
    <t xml:space="preserve">1000039401004803186048425105348	</t>
  </si>
  <si>
    <t xml:space="preserve">1000039401201803186048425105348	</t>
  </si>
  <si>
    <t xml:space="preserve">1000039401001803186048396063769	</t>
  </si>
  <si>
    <t xml:space="preserve">1000039401201803186048396063769	</t>
  </si>
  <si>
    <t xml:space="preserve">1000039401005803187040493905981	</t>
  </si>
  <si>
    <t xml:space="preserve">1000039401201803187040493905981	</t>
  </si>
  <si>
    <t xml:space="preserve">100003940118031800065311612499725718	</t>
  </si>
  <si>
    <t xml:space="preserve">1000039401001803187036321152386	</t>
  </si>
  <si>
    <t xml:space="preserve">1000039401201803187036321152386	</t>
  </si>
  <si>
    <t xml:space="preserve">1000039401002803186048316710581	</t>
  </si>
  <si>
    <t xml:space="preserve">1000039401201803186048316710581	</t>
  </si>
  <si>
    <t>摇摇乐到店红包超过24小时未领取</t>
  </si>
  <si>
    <t xml:space="preserve">1000018301201803186142637164	</t>
  </si>
  <si>
    <t xml:space="preserve">100005020118031800065311601146857718	</t>
  </si>
  <si>
    <t xml:space="preserve">1000050201201803180000097225332	</t>
  </si>
  <si>
    <t>低调</t>
  </si>
  <si>
    <t xml:space="preserve">1000050301201803170510474372564	</t>
  </si>
  <si>
    <t xml:space="preserve">100005030118031700065311691013167718	</t>
  </si>
  <si>
    <t xml:space="preserve">1000050301201803170720332409926	</t>
  </si>
  <si>
    <t xml:space="preserve">100005030118031700065311690952918718	</t>
  </si>
  <si>
    <t xml:space="preserve">1000050301201803171620351610735	</t>
  </si>
  <si>
    <t xml:space="preserve">1000050301201803161520356303934	</t>
  </si>
  <si>
    <t xml:space="preserve">100005030118031600065311677142597718	</t>
  </si>
  <si>
    <t xml:space="preserve">1000050301201803160820296804267	</t>
  </si>
  <si>
    <t>陈淑绸</t>
  </si>
  <si>
    <t xml:space="preserve">100005020118031600065311673970457718	</t>
  </si>
  <si>
    <t xml:space="preserve">1000050201201803161200059914690	</t>
  </si>
  <si>
    <t xml:space="preserve">1000050301201803130020504415919	</t>
  </si>
  <si>
    <t xml:space="preserve">100005020118031300065311635774381718	</t>
  </si>
  <si>
    <t xml:space="preserve">1000050201201803130100087611899	</t>
  </si>
  <si>
    <t xml:space="preserve">11500002118031201095106004370027	</t>
  </si>
  <si>
    <t xml:space="preserve">1000018301201803125865157533	</t>
  </si>
  <si>
    <t xml:space="preserve">100005020118031200065311624832613718	</t>
  </si>
  <si>
    <t xml:space="preserve">1000050201201803121200191526650	</t>
  </si>
  <si>
    <t xml:space="preserve">1000018301201803115817123607	</t>
  </si>
  <si>
    <t xml:space="preserve">1000050201201803110900491326627	</t>
  </si>
  <si>
    <t>泉州永福</t>
  </si>
  <si>
    <t xml:space="preserve">100005020118031100065311614994060718	</t>
  </si>
  <si>
    <t xml:space="preserve">1000050201201803110000419521318	</t>
  </si>
  <si>
    <t>乐禧鲨寿司���</t>
  </si>
  <si>
    <t xml:space="preserve">100005030118031100065311610268820718	</t>
  </si>
  <si>
    <t xml:space="preserve">1000050301201803110020226028419	</t>
  </si>
  <si>
    <t xml:space="preserve">1000050201201803101100093812143	</t>
  </si>
  <si>
    <t>明英烧烤店</t>
  </si>
  <si>
    <t xml:space="preserve">100005030118031000065311605597037718	</t>
  </si>
  <si>
    <t xml:space="preserve">1000050301201803101620656900075	</t>
  </si>
  <si>
    <t>刘麦</t>
  </si>
  <si>
    <t xml:space="preserve">100005030118031000065311605266859718	</t>
  </si>
  <si>
    <t xml:space="preserve">1000050301201803101120632306010	</t>
  </si>
  <si>
    <t>滴滴快车-李跃军师傅</t>
  </si>
  <si>
    <t xml:space="preserve">4200000072201803106401491978	</t>
  </si>
  <si>
    <t xml:space="preserve">210_201803105127247701317782	</t>
  </si>
  <si>
    <t xml:space="preserve">100003950118031000065311603288987718	</t>
  </si>
  <si>
    <t xml:space="preserve">1000039501201803107026761749125	</t>
  </si>
  <si>
    <t xml:space="preserve">100003950118031000065311603275453718	</t>
  </si>
  <si>
    <t xml:space="preserve">1000039501201803107026721106007	</t>
  </si>
  <si>
    <t xml:space="preserve">100005030118031000065311696580263718	</t>
  </si>
  <si>
    <t xml:space="preserve">1000050301201803100320250322182	</t>
  </si>
  <si>
    <t xml:space="preserve">1000018301201803105679232316	</t>
  </si>
  <si>
    <t xml:space="preserve">1000050201201803090500076910463	</t>
  </si>
  <si>
    <t xml:space="preserve">100005020118031000065311693946154718	</t>
  </si>
  <si>
    <t xml:space="preserve">1000050201201803101800084215696	</t>
  </si>
  <si>
    <t>黄美玲</t>
  </si>
  <si>
    <t xml:space="preserve">100005020118031000065311693941332718	</t>
  </si>
  <si>
    <t xml:space="preserve">100005030118030900065311683862274718	</t>
  </si>
  <si>
    <t xml:space="preserve">1000050301201803091220269411111	</t>
  </si>
  <si>
    <t xml:space="preserve">100005030118030900065311683703332718	</t>
  </si>
  <si>
    <t xml:space="preserve">1000050301201803090720233226446	</t>
  </si>
  <si>
    <t>已退款￥1.32</t>
  </si>
  <si>
    <t xml:space="preserve">1000039401201803087028133233876	</t>
  </si>
  <si>
    <t xml:space="preserve">100005020118030900065311681713276718	</t>
  </si>
  <si>
    <t xml:space="preserve">1000039401001803086069855444049	</t>
  </si>
  <si>
    <t xml:space="preserve">1000039401201803086069855444049	</t>
  </si>
  <si>
    <t xml:space="preserve">100005020118030800065311674295393718	</t>
  </si>
  <si>
    <t xml:space="preserve">1000050201201803080800586025126	</t>
  </si>
  <si>
    <t>发给玉华</t>
  </si>
  <si>
    <t xml:space="preserve">100003940118030800065311671332292718	</t>
  </si>
  <si>
    <t xml:space="preserve">1000039401201803087040443603741	</t>
  </si>
  <si>
    <t>发给肖曦</t>
  </si>
  <si>
    <t xml:space="preserve">100003940118030800065311669678094718	</t>
  </si>
  <si>
    <t xml:space="preserve">1000039401201803087036533816344	</t>
  </si>
  <si>
    <t xml:space="preserve">1000039401004803086033576956699	</t>
  </si>
  <si>
    <t xml:space="preserve">1000039401201803086033576956699	</t>
  </si>
  <si>
    <t xml:space="preserve">1000039401000803087028133233876	</t>
  </si>
  <si>
    <t>已退款(￥1.32)</t>
  </si>
  <si>
    <t xml:space="preserve">100003940118030800065311667720477718	</t>
  </si>
  <si>
    <t xml:space="preserve">1000039401006803086018697590791	</t>
  </si>
  <si>
    <t xml:space="preserve">1000039401201803086018697590791	</t>
  </si>
  <si>
    <t xml:space="preserve">1000039401006803087020013020176	</t>
  </si>
  <si>
    <t xml:space="preserve">1000039401201803087020013020176	</t>
  </si>
  <si>
    <t xml:space="preserve">1000039401005803086024166874648	</t>
  </si>
  <si>
    <t xml:space="preserve">1000039401201803086024166874648	</t>
  </si>
  <si>
    <t xml:space="preserve">1000039401005803086021999958066	</t>
  </si>
  <si>
    <t xml:space="preserve">1000039401201803086021999958066	</t>
  </si>
  <si>
    <t xml:space="preserve">1000039401007803086024755178878	</t>
  </si>
  <si>
    <t xml:space="preserve">1000039401201803086024755178878	</t>
  </si>
  <si>
    <t xml:space="preserve">1000039401003803087009561270063	</t>
  </si>
  <si>
    <t xml:space="preserve">1000039401201803087009561270063	</t>
  </si>
  <si>
    <t xml:space="preserve">1000039401003803086011159828934	</t>
  </si>
  <si>
    <t xml:space="preserve">1000039401201803086011159828934	</t>
  </si>
  <si>
    <t xml:space="preserve">1000039401003803087011713226821	</t>
  </si>
  <si>
    <t xml:space="preserve">1000039401201803087011713226821	</t>
  </si>
  <si>
    <t xml:space="preserve">1000039401000803087009424462191	</t>
  </si>
  <si>
    <t xml:space="preserve">1000039401201803087009424462191	</t>
  </si>
  <si>
    <t xml:space="preserve">100003940118030800065311664096188718	</t>
  </si>
  <si>
    <t xml:space="preserve">1000039401004803086006628762818	</t>
  </si>
  <si>
    <t xml:space="preserve">1000039401201803086006628762818	</t>
  </si>
  <si>
    <t xml:space="preserve">1000039401002803086007019567395	</t>
  </si>
  <si>
    <t xml:space="preserve">1000039401201803086007019567395	</t>
  </si>
  <si>
    <t xml:space="preserve">1000050201201803040500259223703	</t>
  </si>
  <si>
    <t xml:space="preserve">100005020118030400063311037511679718	</t>
  </si>
  <si>
    <t xml:space="preserve">100005020118030400063311036962545718	</t>
  </si>
  <si>
    <t xml:space="preserve">1000050201201803041900091726170	</t>
  </si>
  <si>
    <t xml:space="preserve">100005030118030300063311034895321718	</t>
  </si>
  <si>
    <t xml:space="preserve">1000050301201803030420462912623	</t>
  </si>
  <si>
    <t xml:space="preserve">4200000093201803031910552292	</t>
  </si>
  <si>
    <t xml:space="preserve">5216010971201803035119306550	</t>
  </si>
  <si>
    <t xml:space="preserve">1000050301201803030820080407736	</t>
  </si>
  <si>
    <t>蘑菇街-珂兰Angel</t>
  </si>
  <si>
    <t xml:space="preserve">4200000057201803021450394039	</t>
  </si>
  <si>
    <t xml:space="preserve">1802B1G5MAFF8005	</t>
  </si>
  <si>
    <t xml:space="preserve">1000039501002803026009839071780	</t>
  </si>
  <si>
    <t xml:space="preserve">1000039501201803026009839071780	</t>
  </si>
  <si>
    <t xml:space="preserve">1000050201201803011600022615751	</t>
  </si>
  <si>
    <t xml:space="preserve">100005020118022800063311021086042718	</t>
  </si>
  <si>
    <t xml:space="preserve">1000050201201802281000529926288	</t>
  </si>
  <si>
    <t>明丰果业丨漳平市</t>
  </si>
  <si>
    <t xml:space="preserve">100005030118022800063311020748280718	</t>
  </si>
  <si>
    <t xml:space="preserve">1000050301201802280120462418800	</t>
  </si>
  <si>
    <t xml:space="preserve">100005030118022800063311020021950718	</t>
  </si>
  <si>
    <t xml:space="preserve">1000050301201802280820338929587	</t>
  </si>
  <si>
    <t>棚富兴农资</t>
  </si>
  <si>
    <t xml:space="preserve">100005030118022500063311005319621718	</t>
  </si>
  <si>
    <t>A好久不见15080253139</t>
  </si>
  <si>
    <t xml:space="preserve">100005030118022500063311005110138718	</t>
  </si>
  <si>
    <t xml:space="preserve">1000050301201802250820089009720	</t>
  </si>
  <si>
    <t>干茶树菇等4项商品</t>
  </si>
  <si>
    <t xml:space="preserve">4200000064201802247644072953	</t>
  </si>
  <si>
    <t xml:space="preserve">105560056669201802245216245064	</t>
  </si>
  <si>
    <t>已优惠¥0.14</t>
  </si>
  <si>
    <t>陈品贤</t>
  </si>
  <si>
    <t xml:space="preserve">100005030118022400063311002495426718	</t>
  </si>
  <si>
    <t xml:space="preserve">1000050301201802240520277928124	</t>
  </si>
  <si>
    <t>微信支付摇摇乐</t>
  </si>
  <si>
    <t xml:space="preserve">1000041701000802233000289622407	</t>
  </si>
  <si>
    <t xml:space="preserve">1000041701201802233000289622407	</t>
  </si>
  <si>
    <t xml:space="preserve">100005030118022300063311098124881718	</t>
  </si>
  <si>
    <t xml:space="preserve">1000050301201802231220260311991	</t>
  </si>
  <si>
    <t xml:space="preserve">1000041701000802203000434667431	</t>
  </si>
  <si>
    <t xml:space="preserve">1000041701201802203000434667431	</t>
  </si>
  <si>
    <t>永福烟花专营店</t>
  </si>
  <si>
    <t xml:space="preserve">100005030118022000063311085321193718	</t>
  </si>
  <si>
    <t xml:space="preserve">1000050301201802201920228200258	</t>
  </si>
  <si>
    <t xml:space="preserve">463011802191833292975	</t>
  </si>
  <si>
    <t>服务费¥0.69</t>
  </si>
  <si>
    <t>纪孝养食杂店</t>
  </si>
  <si>
    <t xml:space="preserve">100005030118021800063311077321278718	</t>
  </si>
  <si>
    <t xml:space="preserve">1000050301201802181620250914075	</t>
  </si>
  <si>
    <t xml:space="preserve">100005030118021700063311071257574718	</t>
  </si>
  <si>
    <t xml:space="preserve">1000050301201802171320202610532	</t>
  </si>
  <si>
    <t xml:space="preserve">1000039401003802166151659253436	</t>
  </si>
  <si>
    <t xml:space="preserve">1000039401201802166151659253436	</t>
  </si>
  <si>
    <t>已退款￥0.50</t>
  </si>
  <si>
    <t xml:space="preserve">1000039401201802157144320196616	</t>
  </si>
  <si>
    <t>已退款￥0.99</t>
  </si>
  <si>
    <t xml:space="preserve">1000039401201802157148172794164	</t>
  </si>
  <si>
    <t xml:space="preserve">463011802161832156544	</t>
  </si>
  <si>
    <t>服务费¥2.00</t>
  </si>
  <si>
    <t xml:space="preserve">1000039401009802166022286376561	</t>
  </si>
  <si>
    <t xml:space="preserve">1000039401201802166022286376561	</t>
  </si>
  <si>
    <t xml:space="preserve">1000039401009802167022931602978	</t>
  </si>
  <si>
    <t xml:space="preserve">1000039401201802167022931602978	</t>
  </si>
  <si>
    <t>暗香梅花15280371720</t>
  </si>
  <si>
    <t xml:space="preserve">1000039401005802166047439724142	</t>
  </si>
  <si>
    <t xml:space="preserve">1000039401201802166047439724142	</t>
  </si>
  <si>
    <t>芳</t>
  </si>
  <si>
    <t xml:space="preserve">1000039401009802167016062291015	</t>
  </si>
  <si>
    <t xml:space="preserve">1000039401201802167016062291015	</t>
  </si>
  <si>
    <t xml:space="preserve">1000039401004802156218927801377	</t>
  </si>
  <si>
    <t xml:space="preserve">1000039401201802156218927801377	</t>
  </si>
  <si>
    <t xml:space="preserve">1000039401002802156225106174228	</t>
  </si>
  <si>
    <t xml:space="preserve">1000039401201802156225106174228	</t>
  </si>
  <si>
    <t xml:space="preserve">1000039401001802156206177454790	</t>
  </si>
  <si>
    <t xml:space="preserve">1000039401201802156206177454790	</t>
  </si>
  <si>
    <t>夏雨荷</t>
  </si>
  <si>
    <t xml:space="preserve">1000039401000802157212984913203	</t>
  </si>
  <si>
    <t xml:space="preserve">1000039401201802157212984913203	</t>
  </si>
  <si>
    <t xml:space="preserve">1000039401004802157191651156349	</t>
  </si>
  <si>
    <t xml:space="preserve">1000039401201802157191651156349	</t>
  </si>
  <si>
    <t>花开富贵</t>
  </si>
  <si>
    <t xml:space="preserve">1000039401002802156213315006502	</t>
  </si>
  <si>
    <t xml:space="preserve">1000039401201802156213315006502	</t>
  </si>
  <si>
    <t xml:space="preserve">1000039401003802157165430092861	</t>
  </si>
  <si>
    <t xml:space="preserve">1000039401201802157165430092861	</t>
  </si>
  <si>
    <t xml:space="preserve">1000039401000802156160848301865	</t>
  </si>
  <si>
    <t xml:space="preserve">1000039401201802156160848301865	</t>
  </si>
  <si>
    <t xml:space="preserve">1000039401003802156166648284704	</t>
  </si>
  <si>
    <t xml:space="preserve">1000039401201802156166648284704	</t>
  </si>
  <si>
    <t xml:space="preserve">1000039401001802157167654902162	</t>
  </si>
  <si>
    <t xml:space="preserve">1000039401201802157167654902162	</t>
  </si>
  <si>
    <t xml:space="preserve">100003940118021500063311053185472718	</t>
  </si>
  <si>
    <t xml:space="preserve">1000039401002802157155582330479	</t>
  </si>
  <si>
    <t xml:space="preserve">1000039401201802157155582330479	</t>
  </si>
  <si>
    <t xml:space="preserve">1000039401002802157166934838236	</t>
  </si>
  <si>
    <t xml:space="preserve">1000039401201802157166934838236	</t>
  </si>
  <si>
    <t xml:space="preserve">1000039401000802157166543517340	</t>
  </si>
  <si>
    <t xml:space="preserve">1000039401201802157166543517340	</t>
  </si>
  <si>
    <t xml:space="preserve">1000039401000802157146850098318	</t>
  </si>
  <si>
    <t xml:space="preserve">1000039401201802157146850098318	</t>
  </si>
  <si>
    <t xml:space="preserve">100003940118021500063311052824945718	</t>
  </si>
  <si>
    <t xml:space="preserve">1000039401201802157161474818172	</t>
  </si>
  <si>
    <t xml:space="preserve">1000039401000802157144320196616	</t>
  </si>
  <si>
    <t>已退款(￥0.50)</t>
  </si>
  <si>
    <t xml:space="preserve">100003940118021500063311052767311718	</t>
  </si>
  <si>
    <t xml:space="preserve">1000039401000802157148172794164	</t>
  </si>
  <si>
    <t>已退款(￥0.99)</t>
  </si>
  <si>
    <t xml:space="preserve">100003940118021500063311052707746718	</t>
  </si>
  <si>
    <t>呜啦啦</t>
  </si>
  <si>
    <t xml:space="preserve">1000039401008802157147032976273	</t>
  </si>
  <si>
    <t xml:space="preserve">1000039401201802157147032976273	</t>
  </si>
  <si>
    <t>叶</t>
  </si>
  <si>
    <t xml:space="preserve">1000039401008802156155745317748	</t>
  </si>
  <si>
    <t xml:space="preserve">1000039401201802156155745317748	</t>
  </si>
  <si>
    <t>菜菜</t>
  </si>
  <si>
    <t xml:space="preserve">1000039401010802157100640403618	</t>
  </si>
  <si>
    <t xml:space="preserve">1000039401201802157100640403618	</t>
  </si>
  <si>
    <t>老鼠爱大米</t>
  </si>
  <si>
    <t xml:space="preserve">1000039401010802156132798081320	</t>
  </si>
  <si>
    <t xml:space="preserve">1000039401201802156132798081320	</t>
  </si>
  <si>
    <t xml:space="preserve">1000039401000802147024183200811	</t>
  </si>
  <si>
    <t xml:space="preserve">1000039401201802147024183200811	</t>
  </si>
  <si>
    <t xml:space="preserve">100003940118021400063311038015531718	</t>
  </si>
  <si>
    <t xml:space="preserve">1000039401201802147023070419335	</t>
  </si>
  <si>
    <t xml:space="preserve">100003940118021400063311037567575718	</t>
  </si>
  <si>
    <t xml:space="preserve">1000039401201802147021144214767	</t>
  </si>
  <si>
    <t xml:space="preserve">1000039401000802146021466813124	</t>
  </si>
  <si>
    <t xml:space="preserve">1000039401201802146021466813124	</t>
  </si>
  <si>
    <t xml:space="preserve">1000050201201802141600355614654	</t>
  </si>
  <si>
    <t xml:space="preserve">100005020118021400063311037210404718	</t>
  </si>
  <si>
    <t xml:space="preserve">1000050201201802140700309015625	</t>
  </si>
  <si>
    <t xml:space="preserve">1000050301201802130120555022120	</t>
  </si>
  <si>
    <t xml:space="preserve">1000050301201802131720381907896	</t>
  </si>
  <si>
    <t xml:space="preserve">463011802131830291798	</t>
  </si>
  <si>
    <t>服务费¥6.23</t>
  </si>
  <si>
    <t xml:space="preserve">1000050201201802131600499621274	</t>
  </si>
  <si>
    <t xml:space="preserve">100005020118021300063311032726008718	</t>
  </si>
  <si>
    <t xml:space="preserve">1000050201201802131600370227174	</t>
  </si>
  <si>
    <t xml:space="preserve">100005020118021300063311032725042718	</t>
  </si>
  <si>
    <t xml:space="preserve">1000050201201802130300362627921	</t>
  </si>
  <si>
    <t xml:space="preserve">100005020118021300063311031989623718	</t>
  </si>
  <si>
    <t xml:space="preserve">1000050201201802131200195209090	</t>
  </si>
  <si>
    <t xml:space="preserve">1000050201201802131200063126024	</t>
  </si>
  <si>
    <t xml:space="preserve">1000050201201802120900020912025	</t>
  </si>
  <si>
    <t xml:space="preserve">1000039401000802127030483993432	</t>
  </si>
  <si>
    <t xml:space="preserve">1000039401201802127030483993432	</t>
  </si>
  <si>
    <t xml:space="preserve">100003940118021200063311027193586718	</t>
  </si>
  <si>
    <t>君</t>
  </si>
  <si>
    <t xml:space="preserve">1000050301201802121920351824458	</t>
  </si>
  <si>
    <t xml:space="preserve">1000050201201802120100148327819	</t>
  </si>
  <si>
    <t xml:space="preserve">100005020118021200063311023899121718	</t>
  </si>
  <si>
    <t xml:space="preserve">1000050301201802110310474389842	</t>
  </si>
  <si>
    <t xml:space="preserve">100005020118021000063311013425457718	</t>
  </si>
  <si>
    <t xml:space="preserve">1000050201201802100400526102222	</t>
  </si>
  <si>
    <t xml:space="preserve">1000050201201802100200553815640	</t>
  </si>
  <si>
    <t xml:space="preserve">100005020118021000063311012967638718	</t>
  </si>
  <si>
    <t xml:space="preserve">1000050201201802100200475415760	</t>
  </si>
  <si>
    <t>王华利13616913807</t>
  </si>
  <si>
    <t xml:space="preserve">1000050301201802100420382220423	</t>
  </si>
  <si>
    <t xml:space="preserve">100005020118021000063311012910483718	</t>
  </si>
  <si>
    <t xml:space="preserve">1000050201201802101800465216816	</t>
  </si>
  <si>
    <t xml:space="preserve">1000050201201802091800501324456	</t>
  </si>
  <si>
    <t xml:space="preserve">100005030118020900063311007652162718	</t>
  </si>
  <si>
    <t xml:space="preserve">1000050301201802090820302800467	</t>
  </si>
  <si>
    <t>AA诚信金太阳�城：联合名品男装</t>
  </si>
  <si>
    <t xml:space="preserve">100005030118020900063311007446425718	</t>
  </si>
  <si>
    <t xml:space="preserve">1000050301201802091220267203931	</t>
  </si>
  <si>
    <t xml:space="preserve">11500002118020803043705402396909	</t>
  </si>
  <si>
    <t xml:space="preserve">100005020118020800063311002708392718	</t>
  </si>
  <si>
    <t xml:space="preserve">11500002118020701043005451320407	</t>
  </si>
  <si>
    <t xml:space="preserve">100005020118020700063311099717825718	</t>
  </si>
  <si>
    <t xml:space="preserve">1000050201201802060200571425220	</t>
  </si>
  <si>
    <t xml:space="preserve">1000050201201802060700565817125	</t>
  </si>
  <si>
    <t>蘑菇街-ALICE名媛馆</t>
  </si>
  <si>
    <t xml:space="preserve">4200000073201802068065104858	</t>
  </si>
  <si>
    <t xml:space="preserve">1806B1FJRG7N8005	</t>
  </si>
  <si>
    <t xml:space="preserve">1000050201201802041600159910094	</t>
  </si>
  <si>
    <t>蘑菇街-kiki小丸子家</t>
  </si>
  <si>
    <t xml:space="preserve">4200000053201802047050712805	</t>
  </si>
  <si>
    <t xml:space="preserve">1804B1FIJ3N68005	</t>
  </si>
  <si>
    <t xml:space="preserve">100005020118020400063311080694795718	</t>
  </si>
  <si>
    <t xml:space="preserve">1000050201201802041400369209792	</t>
  </si>
  <si>
    <t>西西家</t>
  </si>
  <si>
    <t xml:space="preserve">100005030118020400063311080444088718	</t>
  </si>
  <si>
    <t xml:space="preserve">1000050301201802041820273306157	</t>
  </si>
  <si>
    <t xml:space="preserve">100005020118020400063311079538402718	</t>
  </si>
  <si>
    <t xml:space="preserve">1000039401000802046007738409098	</t>
  </si>
  <si>
    <t xml:space="preserve">1000039401201802046007738409098	</t>
  </si>
  <si>
    <t xml:space="preserve">1000039401000802046008085903368	</t>
  </si>
  <si>
    <t xml:space="preserve">1000039401201802046008085903368	</t>
  </si>
  <si>
    <t xml:space="preserve">1000039401000802026006415908420	</t>
  </si>
  <si>
    <t xml:space="preserve">1000039401201802026006415908420	</t>
  </si>
  <si>
    <t xml:space="preserve">1000050201201802021500060014513	</t>
  </si>
  <si>
    <t xml:space="preserve">100005020118020100063311069001888718	</t>
  </si>
  <si>
    <t xml:space="preserve">1000050201201802010800753618146	</t>
  </si>
  <si>
    <t>吃香喝辣</t>
  </si>
  <si>
    <t xml:space="preserve">100005030118020100063311068833015718	</t>
  </si>
  <si>
    <t xml:space="preserve">1000050301201802011520542206494	</t>
  </si>
  <si>
    <t xml:space="preserve">100005020118020100063311066184197718	</t>
  </si>
  <si>
    <t xml:space="preserve">1000050201201802011900268229237	</t>
  </si>
  <si>
    <t xml:space="preserve">1000039401000801276035106938391	</t>
  </si>
  <si>
    <t xml:space="preserve">1000039401201801276035106938391	</t>
  </si>
  <si>
    <t xml:space="preserve">100005020118012700063311043156628718	</t>
  </si>
  <si>
    <t xml:space="preserve">1000050201201801271000545704928	</t>
  </si>
  <si>
    <t xml:space="preserve">1000039401002801267031461140018	</t>
  </si>
  <si>
    <t xml:space="preserve">1000039401201801267031461140018	</t>
  </si>
  <si>
    <t xml:space="preserve">100005020118012500063311121828853718	</t>
  </si>
  <si>
    <t xml:space="preserve">1000050201201801250100110602359	</t>
  </si>
  <si>
    <t xml:space="preserve">100003940118012400063311605691401718	</t>
  </si>
  <si>
    <t xml:space="preserve">1000039401201801247012053321778	</t>
  </si>
  <si>
    <t xml:space="preserve">100005020118012300063311021582848718	</t>
  </si>
  <si>
    <t xml:space="preserve">1000050201201801230400657012922	</t>
  </si>
  <si>
    <t xml:space="preserve">100005020118012200063311393139433718	</t>
  </si>
  <si>
    <t xml:space="preserve">1000050201201801220200360904660	</t>
  </si>
  <si>
    <t>小刘氓</t>
  </si>
  <si>
    <t xml:space="preserve">1000050301201801221120235202910	</t>
  </si>
  <si>
    <t>卡佩烘培</t>
  </si>
  <si>
    <t xml:space="preserve">100005030118012100063311107410274718	</t>
  </si>
  <si>
    <t xml:space="preserve">1000050301201801211720487800316	</t>
  </si>
  <si>
    <t>许小香</t>
  </si>
  <si>
    <t xml:space="preserve">100005030118012100063311694058020718	</t>
  </si>
  <si>
    <t xml:space="preserve">1000050301201801210120354921280	</t>
  </si>
  <si>
    <t>唐梅琳</t>
  </si>
  <si>
    <t xml:space="preserve">100005020118012100063311011921586718	</t>
  </si>
  <si>
    <t xml:space="preserve">1000050201201801211400404409612	</t>
  </si>
  <si>
    <t>周末摇摇乐</t>
  </si>
  <si>
    <t xml:space="preserve">1000041701000801213000132620176	</t>
  </si>
  <si>
    <t xml:space="preserve">1000041701201801213000132620176	</t>
  </si>
  <si>
    <t xml:space="preserve">100005030118012100063311010887615718	</t>
  </si>
  <si>
    <t xml:space="preserve">1000050301201801210320203722442	</t>
  </si>
  <si>
    <t xml:space="preserve">100003950118012100063311400905710718	</t>
  </si>
  <si>
    <t xml:space="preserve">1000039501201801217010213269967	</t>
  </si>
  <si>
    <t>海澜之家服饰有限公司</t>
  </si>
  <si>
    <t>海澜之家</t>
  </si>
  <si>
    <t xml:space="preserve">4200000066201801218072892779	</t>
  </si>
  <si>
    <t xml:space="preserve">5161H3G120180121113221323	</t>
  </si>
  <si>
    <t>双秀快餐</t>
  </si>
  <si>
    <t xml:space="preserve">100005030118012100063311105132768718	</t>
  </si>
  <si>
    <t xml:space="preserve">1000050301201801210220086019238	</t>
  </si>
  <si>
    <t>林冬阳</t>
  </si>
  <si>
    <t xml:space="preserve">100005030118012000063311201446340718	</t>
  </si>
  <si>
    <t xml:space="preserve">1000050301201801201320300500712	</t>
  </si>
  <si>
    <t xml:space="preserve">100005030118012000063311101451735718	</t>
  </si>
  <si>
    <t xml:space="preserve">1000050301201801200920211721708	</t>
  </si>
  <si>
    <t>滴滴快车-张二龙师傅</t>
  </si>
  <si>
    <t xml:space="preserve">4200000056201801196952137449	</t>
  </si>
  <si>
    <t xml:space="preserve">210_201801193195257901268537	</t>
  </si>
  <si>
    <t xml:space="preserve">1000050201201801190900300602467	</t>
  </si>
  <si>
    <t>上善若水</t>
  </si>
  <si>
    <t xml:space="preserve">100005030118011900063311506914295718	</t>
  </si>
  <si>
    <t xml:space="preserve">1000050301201801191520128822664	</t>
  </si>
  <si>
    <t xml:space="preserve">100005030118011900063311196405054718	</t>
  </si>
  <si>
    <t xml:space="preserve">1000050301201801191420083517170	</t>
  </si>
  <si>
    <t xml:space="preserve">100005020118011800063311597865456718	</t>
  </si>
  <si>
    <t xml:space="preserve">1000050201201801180100257610059	</t>
  </si>
  <si>
    <t xml:space="preserve">1000050201201801171600215810774	</t>
  </si>
  <si>
    <t xml:space="preserve">100005020118011700063311365575784718	</t>
  </si>
  <si>
    <t xml:space="preserve">100003940118011600063311278540473718	</t>
  </si>
  <si>
    <t xml:space="preserve">1000039401201801167012002729586	</t>
  </si>
  <si>
    <t xml:space="preserve">1000050201201801161800225402916	</t>
  </si>
  <si>
    <t xml:space="preserve">100005020118011600063311178434318718	</t>
  </si>
  <si>
    <t xml:space="preserve">1000050201201801160700156926365	</t>
  </si>
  <si>
    <t xml:space="preserve">1000050201201801161200127220050	</t>
  </si>
  <si>
    <t xml:space="preserve">100005020118011500063311081288345718	</t>
  </si>
  <si>
    <t xml:space="preserve">1000050201201801150100563420819	</t>
  </si>
  <si>
    <t>AA小花小草</t>
  </si>
  <si>
    <t xml:space="preserve">1000050201201801151300564404051	</t>
  </si>
  <si>
    <t xml:space="preserve">1000050201201801150300077616141	</t>
  </si>
  <si>
    <t xml:space="preserve">100005020118011500063311661039133718	</t>
  </si>
  <si>
    <t xml:space="preserve">1000050201201801151100066004769	</t>
  </si>
  <si>
    <t xml:space="preserve">100005020118011400063311465156594718	</t>
  </si>
  <si>
    <t xml:space="preserve">1000050201201801140900080612827	</t>
  </si>
  <si>
    <t xml:space="preserve">1000050201201801131900385321497	</t>
  </si>
  <si>
    <t xml:space="preserve">100005020118011300063311266119164718	</t>
  </si>
  <si>
    <t xml:space="preserve">1000050201201801130800224626626	</t>
  </si>
  <si>
    <t xml:space="preserve">100005020118011300063311348867293718	</t>
  </si>
  <si>
    <t xml:space="preserve">1000050201201801130300130301041	</t>
  </si>
  <si>
    <t xml:space="preserve">1000039501000801126068726544478	</t>
  </si>
  <si>
    <t xml:space="preserve">1000039501201801126068726544478	</t>
  </si>
  <si>
    <t xml:space="preserve">100005020118011200063311164111778718	</t>
  </si>
  <si>
    <t xml:space="preserve">1000050201201801120100548503059	</t>
  </si>
  <si>
    <t xml:space="preserve">100005020118011100063311255711897718	</t>
  </si>
  <si>
    <t xml:space="preserve">1000050201201801111800553410476	</t>
  </si>
  <si>
    <t xml:space="preserve">100003950118011100063311641944845718	</t>
  </si>
  <si>
    <t xml:space="preserve">1000039501201801117010801407750	</t>
  </si>
  <si>
    <t xml:space="preserve">1000050201201801111300170712671	</t>
  </si>
  <si>
    <t xml:space="preserve">100005020118011100063311336387457718	</t>
  </si>
  <si>
    <t xml:space="preserve">1000050201201801111800081014036	</t>
  </si>
  <si>
    <t xml:space="preserve">100005020118011000063311560509158718	</t>
  </si>
  <si>
    <t xml:space="preserve">1000050201201801100000133114058	</t>
  </si>
  <si>
    <t xml:space="preserve">100003950118011000063311054909595718	</t>
  </si>
  <si>
    <t xml:space="preserve">1000039501201801107004690655115	</t>
  </si>
  <si>
    <t xml:space="preserve">100003950118011000063311054865499718	</t>
  </si>
  <si>
    <t xml:space="preserve">1000039501201801107004803078969	</t>
  </si>
  <si>
    <t xml:space="preserve">11500000718011000099504665620273	</t>
  </si>
  <si>
    <t>拼多多-订单编号180109-264304682881385</t>
  </si>
  <si>
    <t xml:space="preserve">4200000092201801090743821373	</t>
  </si>
  <si>
    <t xml:space="preserve">XP180109084702160032219052663382	</t>
  </si>
  <si>
    <t>拼多多-订单编号180109-263673452161385</t>
  </si>
  <si>
    <t xml:space="preserve">4200000100201801090814211782	</t>
  </si>
  <si>
    <t xml:space="preserve">XP180109084458837032217385120122	</t>
  </si>
  <si>
    <t>拼多多-订单编号180109-262311186561385</t>
  </si>
  <si>
    <t xml:space="preserve">4200000098201801090606366056	</t>
  </si>
  <si>
    <t xml:space="preserve">XP180109084032801010746009900522	</t>
  </si>
  <si>
    <t xml:space="preserve">100003950118010800063311437163019718	</t>
  </si>
  <si>
    <t xml:space="preserve">1000039501201801087004982235287	</t>
  </si>
  <si>
    <t xml:space="preserve">100003940118010700063311626678555718	</t>
  </si>
  <si>
    <t xml:space="preserve">1000039401201801077019873931302	</t>
  </si>
  <si>
    <t xml:space="preserve">100003940118010600063311233060448718	</t>
  </si>
  <si>
    <t xml:space="preserve">1000039401201801067004290884767	</t>
  </si>
  <si>
    <t xml:space="preserve">100003940118010500063311541055386718	</t>
  </si>
  <si>
    <t xml:space="preserve">1000039401201801057014422726094	</t>
  </si>
  <si>
    <t xml:space="preserve">463011801051812474302	</t>
  </si>
  <si>
    <t>服务费¥0.30</t>
  </si>
  <si>
    <t xml:space="preserve">1000050201201801050000115915838	</t>
  </si>
  <si>
    <t xml:space="preserve">1000050201201801041800549405956	</t>
  </si>
  <si>
    <t xml:space="preserve">100003940118010400063311614258308718	</t>
  </si>
  <si>
    <t xml:space="preserve">1000039401201801047018604381302	</t>
  </si>
  <si>
    <t xml:space="preserve">100003940118010400063311224917671718	</t>
  </si>
  <si>
    <t xml:space="preserve">1000039401201801047003611678266	</t>
  </si>
  <si>
    <t xml:space="preserve">1000039401000801046003947150739	</t>
  </si>
  <si>
    <t xml:space="preserve">1000039401201801046003947150739	</t>
  </si>
  <si>
    <t xml:space="preserve">100003950118010200063311016673881718	</t>
  </si>
  <si>
    <t xml:space="preserve">1000039501201801027003631786165	</t>
  </si>
  <si>
    <t xml:space="preserve">1000050201201806301000895613571	</t>
  </si>
  <si>
    <t xml:space="preserve">1000050201201806301400873223151	</t>
  </si>
  <si>
    <t xml:space="preserve">1000050201201806301600713922318	</t>
  </si>
  <si>
    <t xml:space="preserve">100005020118062900065311289731952718	</t>
  </si>
  <si>
    <t xml:space="preserve">1000050201201806291900178903901	</t>
  </si>
  <si>
    <t xml:space="preserve">1000039401000806246007577898124	</t>
  </si>
  <si>
    <t xml:space="preserve">1000039401201806246007577898124	</t>
  </si>
  <si>
    <t xml:space="preserve">100005020118062200065311285468187718	</t>
  </si>
  <si>
    <t xml:space="preserve">1000050201201806221700569317319	</t>
  </si>
  <si>
    <t xml:space="preserve">465011806221965286427	</t>
  </si>
  <si>
    <t>服务费¥0.46</t>
  </si>
  <si>
    <t xml:space="preserve">100005030118062000065311251816275718	</t>
  </si>
  <si>
    <t xml:space="preserve">1000050301201806201020479518293	</t>
  </si>
  <si>
    <t xml:space="preserve">100005030118062000065311251781378718	</t>
  </si>
  <si>
    <t xml:space="preserve">1000050301201806201320515201844	</t>
  </si>
  <si>
    <t xml:space="preserve">100005030118062000065311251733181718	</t>
  </si>
  <si>
    <t xml:space="preserve">1000050301201806200920491508628	</t>
  </si>
  <si>
    <t xml:space="preserve">100005020118062000065311251425275718	</t>
  </si>
  <si>
    <t xml:space="preserve">1000050201201806201500502220049	</t>
  </si>
  <si>
    <t xml:space="preserve">1000039501000806206008465258202	</t>
  </si>
  <si>
    <t xml:space="preserve">1000039501201806206008465258202	</t>
  </si>
  <si>
    <t>伍氏特香包</t>
  </si>
  <si>
    <t>伍氏特香包(泉州百源店)</t>
  </si>
  <si>
    <t xml:space="preserve">4200000119201806190902211521	</t>
  </si>
  <si>
    <t xml:space="preserve">101510858364201806190345603253	</t>
  </si>
  <si>
    <t>贻庆食品浮桥店</t>
  </si>
  <si>
    <t xml:space="preserve">100005030118061900065311240408878718	</t>
  </si>
  <si>
    <t xml:space="preserve">1000050301201806190820660325945	</t>
  </si>
  <si>
    <t>尤溪县沈城大药房</t>
  </si>
  <si>
    <t xml:space="preserve">4200000111201806183089811430	</t>
  </si>
  <si>
    <t xml:space="preserve">102513772022201806184434592608	</t>
  </si>
  <si>
    <t xml:space="preserve">100005020118061600065311279417439718	</t>
  </si>
  <si>
    <t xml:space="preserve">1000050201201806160000089627110	</t>
  </si>
  <si>
    <t>老北京炸酱面</t>
  </si>
  <si>
    <t xml:space="preserve">100005030118061500065311268355834718	</t>
  </si>
  <si>
    <t xml:space="preserve">1000050301201806150720450625828	</t>
  </si>
  <si>
    <t>林玉华</t>
  </si>
  <si>
    <t xml:space="preserve">100005030118061500065311267772836718	</t>
  </si>
  <si>
    <t xml:space="preserve">1000050301201806150120416201952	</t>
  </si>
  <si>
    <t>老杨</t>
  </si>
  <si>
    <t xml:space="preserve">100005030118061400065311260231264718	</t>
  </si>
  <si>
    <t xml:space="preserve">1000050301201806140620865226465	</t>
  </si>
  <si>
    <t>陈海燕</t>
  </si>
  <si>
    <t xml:space="preserve">100005030118061300065311243980691718	</t>
  </si>
  <si>
    <t xml:space="preserve">1000050301201806130920835628758	</t>
  </si>
  <si>
    <t xml:space="preserve">1000041701000806133000155809430	</t>
  </si>
  <si>
    <t xml:space="preserve">1000041701201806133000155809430	</t>
  </si>
  <si>
    <t xml:space="preserve">1000050201201806101300584617529	</t>
  </si>
  <si>
    <t xml:space="preserve">1000041701000806093000232834396	</t>
  </si>
  <si>
    <t xml:space="preserve">1000041701201806093000232834396	</t>
  </si>
  <si>
    <t xml:space="preserve">1000050201201806090300271012177	</t>
  </si>
  <si>
    <t xml:space="preserve">100005020118060700065311241933229718	</t>
  </si>
  <si>
    <t xml:space="preserve">1000050201201806070700132122199	</t>
  </si>
  <si>
    <t xml:space="preserve">1000050201201806070000174820466	</t>
  </si>
  <si>
    <t xml:space="preserve">1000050201201806070300044109956	</t>
  </si>
  <si>
    <t xml:space="preserve">100005030118060300065311291382639718	</t>
  </si>
  <si>
    <t xml:space="preserve">1000050301201806030020778811483	</t>
  </si>
  <si>
    <t xml:space="preserve">1000050201201806030600432316650	</t>
  </si>
  <si>
    <t xml:space="preserve">100003940118060200065311272133886718	</t>
  </si>
  <si>
    <t xml:space="preserve">1000039401201806027016980871177	</t>
  </si>
  <si>
    <t xml:space="preserve">100003950118052800065311232334275718	</t>
  </si>
  <si>
    <t xml:space="preserve">1000039501201805287004933131134	</t>
  </si>
  <si>
    <t xml:space="preserve">1000039401000805267014193885100	</t>
  </si>
  <si>
    <t xml:space="preserve">1000039401201805267014193885100	</t>
  </si>
  <si>
    <t xml:space="preserve">100003940118052600065311205954029718	</t>
  </si>
  <si>
    <t xml:space="preserve">1000039401201805267014184451112	</t>
  </si>
  <si>
    <t xml:space="preserve">100003940118052600065311205731867718	</t>
  </si>
  <si>
    <t xml:space="preserve">1000039401201805267013684381016	</t>
  </si>
  <si>
    <t xml:space="preserve">1000050201201805220900130822507	</t>
  </si>
  <si>
    <t xml:space="preserve">1000039501005805206050539447036	</t>
  </si>
  <si>
    <t xml:space="preserve">1000039501201805206050539447036	</t>
  </si>
  <si>
    <t xml:space="preserve">1000039501004805206049849845159	</t>
  </si>
  <si>
    <t xml:space="preserve">1000039501201805206049849845159	</t>
  </si>
  <si>
    <t xml:space="preserve">1000039501004805206055576012007	</t>
  </si>
  <si>
    <t xml:space="preserve">1000039501201805206055576012007	</t>
  </si>
  <si>
    <t xml:space="preserve">100005020118051900065311291651446718	</t>
  </si>
  <si>
    <t xml:space="preserve">1000050201201805191400398003112	</t>
  </si>
  <si>
    <t>李曰新</t>
  </si>
  <si>
    <t xml:space="preserve">1000050301201805180620080527165	</t>
  </si>
  <si>
    <t xml:space="preserve">100003940118051500065311231018461718	</t>
  </si>
  <si>
    <t xml:space="preserve">1000039401201805157017414702187	</t>
  </si>
  <si>
    <t>已退款￥0.48</t>
  </si>
  <si>
    <t xml:space="preserve">1000039401201805137006544681137	</t>
  </si>
  <si>
    <t xml:space="preserve">100003940118051300065311206414406718	</t>
  </si>
  <si>
    <t xml:space="preserve">1000039401201805137045373796156	</t>
  </si>
  <si>
    <t xml:space="preserve">1000039401004805136021645583016	</t>
  </si>
  <si>
    <t xml:space="preserve">1000039401201805136021645583016	</t>
  </si>
  <si>
    <t xml:space="preserve">1000039401003805136014177415008	</t>
  </si>
  <si>
    <t xml:space="preserve">1000039401201805136014177415008	</t>
  </si>
  <si>
    <t xml:space="preserve">1000039401003805136007995701017	</t>
  </si>
  <si>
    <t xml:space="preserve">1000039401201805136007995701017	</t>
  </si>
  <si>
    <t xml:space="preserve">1000039401000805137006544681137	</t>
  </si>
  <si>
    <t>已退款(￥0.48)</t>
  </si>
  <si>
    <t xml:space="preserve">100003940118051300065311291298837718	</t>
  </si>
  <si>
    <t xml:space="preserve">1000039401004805137002660877216	</t>
  </si>
  <si>
    <t xml:space="preserve">1000039401201805137002660877216	</t>
  </si>
  <si>
    <t xml:space="preserve">1000039401004805136003545664171	</t>
  </si>
  <si>
    <t xml:space="preserve">1000039401201805136003545664171	</t>
  </si>
  <si>
    <t xml:space="preserve">1000039401004805136004445312261	</t>
  </si>
  <si>
    <t xml:space="preserve">1000039401201805136004445312261	</t>
  </si>
  <si>
    <t xml:space="preserve">100005020118051100065311265541735718	</t>
  </si>
  <si>
    <t xml:space="preserve">1000050201201805111900344426157	</t>
  </si>
  <si>
    <t xml:space="preserve">100003950118051100065311265338362718	</t>
  </si>
  <si>
    <t xml:space="preserve">1000039501201805117010991175199	</t>
  </si>
  <si>
    <t xml:space="preserve">465011805101910195810	</t>
  </si>
  <si>
    <t>服务费¥0.41</t>
  </si>
  <si>
    <t xml:space="preserve">1000050301201805081610574167215	</t>
  </si>
  <si>
    <t xml:space="preserve">100003950118050800065311223077070718	</t>
  </si>
  <si>
    <t xml:space="preserve">1000039501201805087014731618157	</t>
  </si>
  <si>
    <t xml:space="preserve">100003950118050800065311222999908718	</t>
  </si>
  <si>
    <t xml:space="preserve">1000039501201805087015714275142	</t>
  </si>
  <si>
    <t xml:space="preserve">1000050201201805070500166223903	</t>
  </si>
  <si>
    <t xml:space="preserve">100005020118050600065311289187051718	</t>
  </si>
  <si>
    <t xml:space="preserve">1000050201201805060300102113281	</t>
  </si>
  <si>
    <t xml:space="preserve">1000050201201805040300798200401	</t>
  </si>
  <si>
    <t>光辉的岁月</t>
  </si>
  <si>
    <t xml:space="preserve">100005030118050500065311284672060718	</t>
  </si>
  <si>
    <t xml:space="preserve">1000050301201805051420694521053	</t>
  </si>
  <si>
    <t>龙洋餐馆18859063560</t>
  </si>
  <si>
    <t xml:space="preserve">100005030118050500065311281675482718	</t>
  </si>
  <si>
    <t xml:space="preserve">1000050301201805051920551027978	</t>
  </si>
  <si>
    <t xml:space="preserve">100005030118050500065311280584906718	</t>
  </si>
  <si>
    <t xml:space="preserve">1000050301201805051820497817637	</t>
  </si>
  <si>
    <t xml:space="preserve">100005030118050500065311280562515718	</t>
  </si>
  <si>
    <t xml:space="preserve">1000050301201805051420490208633	</t>
  </si>
  <si>
    <t>潇洒走一回</t>
  </si>
  <si>
    <t xml:space="preserve">100010710118050500065311280458613718	</t>
  </si>
  <si>
    <t xml:space="preserve">10001071012018050500005441915184	</t>
  </si>
  <si>
    <t xml:space="preserve">100005030118050500065311280417473718	</t>
  </si>
  <si>
    <t xml:space="preserve">1000050301201805050320483112122	</t>
  </si>
  <si>
    <t xml:space="preserve">100005020118050400065311271376037718	</t>
  </si>
  <si>
    <t xml:space="preserve">100005020118050400065311267388987718	</t>
  </si>
  <si>
    <t xml:space="preserve">1000050201201805040000595011998	</t>
  </si>
  <si>
    <t xml:space="preserve">100005030118050400065311263640201718	</t>
  </si>
  <si>
    <t xml:space="preserve">1000050301201805041420397017033	</t>
  </si>
  <si>
    <t xml:space="preserve">100005030118050400065311263637018718	</t>
  </si>
  <si>
    <t xml:space="preserve">1000050301201805040920393002168	</t>
  </si>
  <si>
    <t xml:space="preserve">100010710118050300065311254060702718	</t>
  </si>
  <si>
    <t xml:space="preserve">10001071012018050300005060519015	</t>
  </si>
  <si>
    <t xml:space="preserve">100005020118050300065311247804346718	</t>
  </si>
  <si>
    <t xml:space="preserve">1000050201201805030000217717438	</t>
  </si>
  <si>
    <t xml:space="preserve">1000050301201805031810104063497	</t>
  </si>
  <si>
    <t>九0春季</t>
  </si>
  <si>
    <t xml:space="preserve">1000050301201805021120123103430	</t>
  </si>
  <si>
    <t xml:space="preserve">100005020118050100065311223533840718	</t>
  </si>
  <si>
    <t xml:space="preserve">1000050201201805010900494904027	</t>
  </si>
  <si>
    <t xml:space="preserve">1000039501005805016012598232274	</t>
  </si>
  <si>
    <t xml:space="preserve">1000039501201805016012598232274	</t>
  </si>
  <si>
    <t xml:space="preserve">100005020118043000065311210198195718	</t>
  </si>
  <si>
    <t xml:space="preserve">1000050201201804300200612026940	</t>
  </si>
  <si>
    <t xml:space="preserve">1000050201201804301800070108216	</t>
  </si>
  <si>
    <t xml:space="preserve">100005020118042800065311277905591718	</t>
  </si>
  <si>
    <t xml:space="preserve">1000050201201804281900550701377	</t>
  </si>
  <si>
    <t xml:space="preserve">1000039401000804276032478714005	</t>
  </si>
  <si>
    <t xml:space="preserve">1000039401201804276032478714005	</t>
  </si>
  <si>
    <t xml:space="preserve">1000050201201804271800619217156	</t>
  </si>
  <si>
    <t xml:space="preserve">100005020118042600065311252992500718	</t>
  </si>
  <si>
    <t xml:space="preserve">1000050201201804260800771323626	</t>
  </si>
  <si>
    <t xml:space="preserve">100005020118042500065311225383298718	</t>
  </si>
  <si>
    <t xml:space="preserve">1000050201201804251400059528492	</t>
  </si>
  <si>
    <t xml:space="preserve">100005020118042400065311210682989718	</t>
  </si>
  <si>
    <t xml:space="preserve">1000050201201804241700106301585	</t>
  </si>
  <si>
    <t xml:space="preserve">1000050201201804231500269910933	</t>
  </si>
  <si>
    <t xml:space="preserve">100005020118042000065311252090523718	</t>
  </si>
  <si>
    <t xml:space="preserve">1000050201201804201000133216328	</t>
  </si>
  <si>
    <t xml:space="preserve">1000050201201804201900082107057	</t>
  </si>
  <si>
    <t xml:space="preserve">100005020118041800065311223757395718	</t>
  </si>
  <si>
    <t xml:space="preserve">1000050201201804180400204803642	</t>
  </si>
  <si>
    <t xml:space="preserve">1000050201201804181200194422870	</t>
  </si>
  <si>
    <t xml:space="preserve">100005020118041700065311213559352718	</t>
  </si>
  <si>
    <t xml:space="preserve">1000050201201804170200455207060	</t>
  </si>
  <si>
    <t xml:space="preserve">1000039401000804136004587918309	</t>
  </si>
  <si>
    <t xml:space="preserve">1000039401201804136004587918309	</t>
  </si>
  <si>
    <t xml:space="preserve">100005030118041200065311245020987718	</t>
  </si>
  <si>
    <t xml:space="preserve">1000050301201804121120691815430	</t>
  </si>
  <si>
    <t xml:space="preserve">1000050201201804121800591206296	</t>
  </si>
  <si>
    <t xml:space="preserve">100005020118041200065311236347177718	</t>
  </si>
  <si>
    <t xml:space="preserve">1000050201201804120300143712481	</t>
  </si>
  <si>
    <t xml:space="preserve">100005020118041000065311207736072718	</t>
  </si>
  <si>
    <t xml:space="preserve">1000050201201804100100226205439	</t>
  </si>
  <si>
    <t xml:space="preserve">100005030118041000065311205225045718	</t>
  </si>
  <si>
    <t xml:space="preserve">1000050301201804100420083910827	</t>
  </si>
  <si>
    <t xml:space="preserve">100005020118040800065311278565673718	</t>
  </si>
  <si>
    <t xml:space="preserve">1000050201201804081600157429054	</t>
  </si>
  <si>
    <t xml:space="preserve">1000039501000804086005879172388	</t>
  </si>
  <si>
    <t xml:space="preserve">1000039501201804086005879172388	</t>
  </si>
  <si>
    <t>已退款￥0.75</t>
  </si>
  <si>
    <t xml:space="preserve">1000039401201804067024553283658	</t>
  </si>
  <si>
    <t>巧青</t>
  </si>
  <si>
    <t xml:space="preserve">100005020118040700065311266514837718	</t>
  </si>
  <si>
    <t xml:space="preserve">1000050201201804070600193306624	</t>
  </si>
  <si>
    <t xml:space="preserve">100005020118040700065311266369111718	</t>
  </si>
  <si>
    <t xml:space="preserve">1000050201201804070700234606965	</t>
  </si>
  <si>
    <t xml:space="preserve">1000039401002804066039998903905	</t>
  </si>
  <si>
    <t xml:space="preserve">1000039401201804066039998903905	</t>
  </si>
  <si>
    <t xml:space="preserve">1000039401001804066041455468342	</t>
  </si>
  <si>
    <t xml:space="preserve">1000039401201804066041455468342	</t>
  </si>
  <si>
    <t xml:space="preserve">1000039401000804067024553283658	</t>
  </si>
  <si>
    <t>已退款(￥0.75)</t>
  </si>
  <si>
    <t xml:space="preserve">100003940118040600065311258377349718	</t>
  </si>
  <si>
    <t xml:space="preserve">1000039401004804067020810751449	</t>
  </si>
  <si>
    <t xml:space="preserve">1000039401201804067020810751449	</t>
  </si>
  <si>
    <t xml:space="preserve">1000039401004804066025037304983	</t>
  </si>
  <si>
    <t xml:space="preserve">1000039401201804066025037304983	</t>
  </si>
  <si>
    <t xml:space="preserve">1000039401006804066016686995454	</t>
  </si>
  <si>
    <t xml:space="preserve">1000039401201804066016686995454	</t>
  </si>
  <si>
    <t xml:space="preserve">100005020118040500065311237184027718	</t>
  </si>
  <si>
    <t xml:space="preserve">1000050201201804050700135012505	</t>
  </si>
  <si>
    <t xml:space="preserve">1000039401000804046005879105423	</t>
  </si>
  <si>
    <t xml:space="preserve">1000039401201804046005879105423	</t>
  </si>
  <si>
    <t xml:space="preserve">1000050201201804040100125424919	</t>
  </si>
  <si>
    <t xml:space="preserve">1000039401000804036024799914966	</t>
  </si>
  <si>
    <t xml:space="preserve">1000039401201804036024799914966	</t>
  </si>
  <si>
    <t xml:space="preserve">100003950118040200065311201976938718	</t>
  </si>
  <si>
    <t xml:space="preserve">1000039501201804027021304375967	</t>
  </si>
  <si>
    <t xml:space="preserve">100003950118040200065311201966558718	</t>
  </si>
  <si>
    <t xml:space="preserve">1000039501201804027021283279410	</t>
  </si>
  <si>
    <t xml:space="preserve">1000050201201810011700096019213	</t>
  </si>
  <si>
    <t xml:space="preserve">100005020118100100065311216867842718	</t>
  </si>
  <si>
    <t xml:space="preserve">1000050201201810010700292210821	</t>
  </si>
  <si>
    <t xml:space="preserve">100005020118092900065311287406339718	</t>
  </si>
  <si>
    <t xml:space="preserve">1000050201201809290200587907897	</t>
  </si>
  <si>
    <t>百惠购物中心 (漳平市永福百惠超市)</t>
  </si>
  <si>
    <t xml:space="preserve">4200000188201809286571891464	</t>
  </si>
  <si>
    <t xml:space="preserve">010202330270010812	</t>
  </si>
  <si>
    <t>已优惠¥0.06</t>
  </si>
  <si>
    <t xml:space="preserve">100005020118092700065311245449233718	</t>
  </si>
  <si>
    <t xml:space="preserve">1000050201201809271500608004446	</t>
  </si>
  <si>
    <t>已退款￥0.63</t>
  </si>
  <si>
    <t xml:space="preserve">1000039401201809247055453166102	</t>
  </si>
  <si>
    <t>千姿园</t>
  </si>
  <si>
    <t xml:space="preserve">100005020118092400065311297607716718	</t>
  </si>
  <si>
    <t xml:space="preserve">1000050201201809241500706910033	</t>
  </si>
  <si>
    <t xml:space="preserve">1000039401000809247055453166102	</t>
  </si>
  <si>
    <t>已退款(￥0.63)</t>
  </si>
  <si>
    <t xml:space="preserve">100003940118092400065311295875317718	</t>
  </si>
  <si>
    <t xml:space="preserve">100003940118092400065311295518210718	</t>
  </si>
  <si>
    <t xml:space="preserve">1000039401201809247048830473222	</t>
  </si>
  <si>
    <t xml:space="preserve">1000039401000809247048270084000	</t>
  </si>
  <si>
    <t xml:space="preserve">1000039401201809247048270084000	</t>
  </si>
  <si>
    <t xml:space="preserve">100003940118092400065311295337082718	</t>
  </si>
  <si>
    <t xml:space="preserve">1000050201201809241600409212309	</t>
  </si>
  <si>
    <t xml:space="preserve">1000039401000809247024514538268	</t>
  </si>
  <si>
    <t xml:space="preserve">1000039401201809247024514538268	</t>
  </si>
  <si>
    <t xml:space="preserve">1000050201201809240000080018931	</t>
  </si>
  <si>
    <t>厦门永福</t>
  </si>
  <si>
    <t xml:space="preserve">100005020118092200065311242592792718	</t>
  </si>
  <si>
    <t xml:space="preserve">1000050201201809221400604000472	</t>
  </si>
  <si>
    <t xml:space="preserve">100005030118092200065311235590471718	</t>
  </si>
  <si>
    <t xml:space="preserve">1000050301201809223120213609320	</t>
  </si>
  <si>
    <t xml:space="preserve">100010710118092000065311201113186718	</t>
  </si>
  <si>
    <t xml:space="preserve">1000050201201809200100168213599	</t>
  </si>
  <si>
    <t xml:space="preserve">100005020118092000065311298075940718	</t>
  </si>
  <si>
    <t xml:space="preserve">1000050201201809200800019217464	</t>
  </si>
  <si>
    <t xml:space="preserve">100010710118091900065311294293595718	</t>
  </si>
  <si>
    <t xml:space="preserve">10001071012018091900006532051292	</t>
  </si>
  <si>
    <t xml:space="preserve">100005020118091600065311226531550718	</t>
  </si>
  <si>
    <t xml:space="preserve">1000050201201809161300141206331	</t>
  </si>
  <si>
    <t xml:space="preserve">100003950118091500065311221842314718	</t>
  </si>
  <si>
    <t xml:space="preserve">1000039501201809157024932731291	</t>
  </si>
  <si>
    <t>心中美丽</t>
  </si>
  <si>
    <t xml:space="preserve">100005030118091400065311292757407718	</t>
  </si>
  <si>
    <t xml:space="preserve">1000050301201809143320438600992	</t>
  </si>
  <si>
    <t xml:space="preserve">100003940118091300065311285407771718	</t>
  </si>
  <si>
    <t xml:space="preserve">1000039401201809137026071898109	</t>
  </si>
  <si>
    <t xml:space="preserve">1000050201201809121500762113253	</t>
  </si>
  <si>
    <t xml:space="preserve">100005020118091200065311257760789718	</t>
  </si>
  <si>
    <t xml:space="preserve">1000050201201809120900307610967	</t>
  </si>
  <si>
    <t xml:space="preserve">100005020118090900065311207266877718	</t>
  </si>
  <si>
    <t xml:space="preserve">1000050201201809091900489816817	</t>
  </si>
  <si>
    <t xml:space="preserve">100005020118090900065311206053771718	</t>
  </si>
  <si>
    <t xml:space="preserve">1000050201201809090700485200545	</t>
  </si>
  <si>
    <t>成都红旗连锁股份有限公司</t>
  </si>
  <si>
    <t>红旗连锁订单 - 253641349406642</t>
  </si>
  <si>
    <t xml:space="preserve">4200000162201809081129396258	</t>
  </si>
  <si>
    <t xml:space="preserve">253641349406642	</t>
  </si>
  <si>
    <t>张立立</t>
  </si>
  <si>
    <t xml:space="preserve">100005030118090800065311284964640718	</t>
  </si>
  <si>
    <t xml:space="preserve">1000050301201809083720459522636	</t>
  </si>
  <si>
    <t xml:space="preserve">1000039501000809077028574882108	</t>
  </si>
  <si>
    <t xml:space="preserve">1000039501201809077028574882108	</t>
  </si>
  <si>
    <t xml:space="preserve">100005030118090700065311272042527718	</t>
  </si>
  <si>
    <t xml:space="preserve">1000050301201809073420781006513	</t>
  </si>
  <si>
    <t>悠游三国大本营</t>
  </si>
  <si>
    <t xml:space="preserve">100005030118090700065311271252893718	</t>
  </si>
  <si>
    <t xml:space="preserve">1000050301201809072820724206147	</t>
  </si>
  <si>
    <t>容儿</t>
  </si>
  <si>
    <t xml:space="preserve">100005030118090700065311270825749718	</t>
  </si>
  <si>
    <t xml:space="preserve">1000050301201809073620719621535	</t>
  </si>
  <si>
    <t>金丝黄菊</t>
  </si>
  <si>
    <t>美团点评智能支付_金丝黄菊</t>
  </si>
  <si>
    <t xml:space="preserve">4200000180201809077340151868	</t>
  </si>
  <si>
    <t xml:space="preserve">2018090717252866890482165289	</t>
  </si>
  <si>
    <t xml:space="preserve">1000039501000809077013153138018	</t>
  </si>
  <si>
    <t xml:space="preserve">1000039501201809077013153138018	</t>
  </si>
  <si>
    <t xml:space="preserve">1000039501000809077012183398230	</t>
  </si>
  <si>
    <t xml:space="preserve">1000039501201809077012183398230	</t>
  </si>
  <si>
    <t xml:space="preserve">100005020118090600065311246457243718	</t>
  </si>
  <si>
    <t xml:space="preserve">1000050201201809061100141515389	</t>
  </si>
  <si>
    <t>豪客来</t>
  </si>
  <si>
    <t>HKL</t>
  </si>
  <si>
    <t xml:space="preserve">4200000182201809059456948492	</t>
  </si>
  <si>
    <t xml:space="preserve">102515487148201809055481394061	</t>
  </si>
  <si>
    <t xml:space="preserve">100005020118090500065311234797123718	</t>
  </si>
  <si>
    <t xml:space="preserve">1000050201201809051400408716672	</t>
  </si>
  <si>
    <t xml:space="preserve">100005020118090300065311299031602718	</t>
  </si>
  <si>
    <t xml:space="preserve">1000050201201809030700499210445	</t>
  </si>
  <si>
    <t>发给妈妈�</t>
  </si>
  <si>
    <t xml:space="preserve">100003940118090100065311261661185718	</t>
  </si>
  <si>
    <t xml:space="preserve">1000039401201809017014584893018	</t>
  </si>
  <si>
    <t>妈妈�</t>
  </si>
  <si>
    <t xml:space="preserve">100005030118090100065311255950204718	</t>
  </si>
  <si>
    <t xml:space="preserve">1000050301201809012920239620128	</t>
  </si>
  <si>
    <t xml:space="preserve">100005030118090100065311255844751718	</t>
  </si>
  <si>
    <t xml:space="preserve">1000050201201808311700737503995	</t>
  </si>
  <si>
    <t xml:space="preserve">1000050201201808311600317022394	</t>
  </si>
  <si>
    <t xml:space="preserve">100005020118083100065311238656448718	</t>
  </si>
  <si>
    <t xml:space="preserve">1000050201201808311800112318820	</t>
  </si>
  <si>
    <t xml:space="preserve">100005020118083000065311231907138718	</t>
  </si>
  <si>
    <t xml:space="preserve">1000050201201808301500903002293	</t>
  </si>
  <si>
    <t xml:space="preserve">100005020118083000065311231899238718	</t>
  </si>
  <si>
    <t xml:space="preserve">1000050201201808300900881624547	</t>
  </si>
  <si>
    <t xml:space="preserve">1000050201201808300500229321843	</t>
  </si>
  <si>
    <t xml:space="preserve">4200000167201808307822512587	</t>
  </si>
  <si>
    <t xml:space="preserve">01020233024101058	</t>
  </si>
  <si>
    <t xml:space="preserve">100005020118082900065311215674885718	</t>
  </si>
  <si>
    <t xml:space="preserve">1000050201201808291500818826493	</t>
  </si>
  <si>
    <t xml:space="preserve">100005020118082900065311204044164718	</t>
  </si>
  <si>
    <t xml:space="preserve">1000050201201808291000216802888	</t>
  </si>
  <si>
    <t xml:space="preserve">1000050201201808280100186205739	</t>
  </si>
  <si>
    <t xml:space="preserve">1000050201201808270200048913438	</t>
  </si>
  <si>
    <t xml:space="preserve">100010710118082600065311259599037718	</t>
  </si>
  <si>
    <t xml:space="preserve">10001071012018082600009112896254	</t>
  </si>
  <si>
    <t>饮饮约约</t>
  </si>
  <si>
    <t xml:space="preserve">100005030118082600065311258989202718	</t>
  </si>
  <si>
    <t xml:space="preserve">1000050301201808262620554123045	</t>
  </si>
  <si>
    <t xml:space="preserve">100005030118082500065311238676443718	</t>
  </si>
  <si>
    <t xml:space="preserve">1000050301201808253220470126991	</t>
  </si>
  <si>
    <t xml:space="preserve">100005030118082500065311238671122718	</t>
  </si>
  <si>
    <t xml:space="preserve">1000050301201808253220469203631	</t>
  </si>
  <si>
    <t xml:space="preserve">100005030118082500065311238631736718	</t>
  </si>
  <si>
    <t xml:space="preserve">1000050301201808252320476321502	</t>
  </si>
  <si>
    <t>海淑蔬菜</t>
  </si>
  <si>
    <t xml:space="preserve">100005030118082500065311238612818718	</t>
  </si>
  <si>
    <t xml:space="preserve">1000050301201808253720491810416	</t>
  </si>
  <si>
    <t xml:space="preserve">100010710118082500065311238587553718	</t>
  </si>
  <si>
    <t xml:space="preserve">10001071012018082500008641309387	</t>
  </si>
  <si>
    <t>泉</t>
  </si>
  <si>
    <t xml:space="preserve">100005030118082500065311238573058718	</t>
  </si>
  <si>
    <t xml:space="preserve">1000050301201808253220473313611	</t>
  </si>
  <si>
    <t xml:space="preserve">100005030118082500065311238541869718	</t>
  </si>
  <si>
    <t xml:space="preserve">1000050301201808253620488003995	</t>
  </si>
  <si>
    <t xml:space="preserve">1000039401000808227020412669075	</t>
  </si>
  <si>
    <t xml:space="preserve">1000039401201808227020412669075	</t>
  </si>
  <si>
    <t xml:space="preserve">1000039401000808227022014986052	</t>
  </si>
  <si>
    <t xml:space="preserve">1000039401201808227022014986052	</t>
  </si>
  <si>
    <t xml:space="preserve">100005020118082100065311267389550718	</t>
  </si>
  <si>
    <t xml:space="preserve">1000050201201808211600235419734	</t>
  </si>
  <si>
    <t>小花小草18264994445</t>
  </si>
  <si>
    <t xml:space="preserve">1000039501000808207007520973202	</t>
  </si>
  <si>
    <t xml:space="preserve">1000039501201808207007520973202	</t>
  </si>
  <si>
    <t xml:space="preserve">1000050201201808201700097617553	</t>
  </si>
  <si>
    <t xml:space="preserve">100005030118081800065311221306906718	</t>
  </si>
  <si>
    <t xml:space="preserve">1000050301201808183620533907575	</t>
  </si>
  <si>
    <t xml:space="preserve">1000050201201808160600784224124	</t>
  </si>
  <si>
    <t>厦门SM广场店</t>
  </si>
  <si>
    <t>5 sanfu articles</t>
  </si>
  <si>
    <t xml:space="preserve">4200000160201808177449120016	</t>
  </si>
  <si>
    <t xml:space="preserve">957A00000152471	</t>
  </si>
  <si>
    <t xml:space="preserve">4200000158201808176993315402	</t>
  </si>
  <si>
    <t xml:space="preserve">5216010951201808179504789445	</t>
  </si>
  <si>
    <t>无印良品</t>
  </si>
  <si>
    <t>支付商品</t>
  </si>
  <si>
    <t xml:space="preserve">4200000180201808171404600868	</t>
  </si>
  <si>
    <t xml:space="preserve">2-59202180817-090	</t>
  </si>
  <si>
    <t>已优惠¥0.12</t>
  </si>
  <si>
    <t xml:space="preserve">4200000182201808179792474270	</t>
  </si>
  <si>
    <t xml:space="preserve">2-59201180817-187	</t>
  </si>
  <si>
    <t>滴滴快车-洪煌城师傅</t>
  </si>
  <si>
    <t xml:space="preserve">4200000187201808176409069068	</t>
  </si>
  <si>
    <t xml:space="preserve">210_201808176086641401479474	</t>
  </si>
  <si>
    <t>滴滴快车-陈强师傅</t>
  </si>
  <si>
    <t xml:space="preserve">4200000182201808177936416312	</t>
  </si>
  <si>
    <t xml:space="preserve">210_201808176086621401821164	</t>
  </si>
  <si>
    <t xml:space="preserve">100005020118081600065311283704019718	</t>
  </si>
  <si>
    <t>asty亚士堤</t>
  </si>
  <si>
    <t>美团点评智能支付_asty亚士堤（来雅店）</t>
  </si>
  <si>
    <t xml:space="preserve">4200000166201808161854644811	</t>
  </si>
  <si>
    <t xml:space="preserve">2018081616494001155525724413	</t>
  </si>
  <si>
    <t>厦门思明南路2店</t>
  </si>
  <si>
    <t>2 sanfu articles</t>
  </si>
  <si>
    <t xml:space="preserve">4200000176201808160628442746	</t>
  </si>
  <si>
    <t xml:space="preserve">641A00000391207	</t>
  </si>
  <si>
    <t>厦门市思明区晓伟利来服装店</t>
  </si>
  <si>
    <t xml:space="preserve">4200000180201808165384457241	</t>
  </si>
  <si>
    <t xml:space="preserve">20180816162021006905568462	</t>
  </si>
  <si>
    <t>名创优品-消费</t>
  </si>
  <si>
    <t xml:space="preserve">4200000165201808161672723482	</t>
  </si>
  <si>
    <t xml:space="preserve">101510135473201808164613066370	</t>
  </si>
  <si>
    <t>尚卡罗牛排（中山店）</t>
  </si>
  <si>
    <t>二维火智能点餐</t>
  </si>
  <si>
    <t xml:space="preserve">4200000171201808163928156082	</t>
  </si>
  <si>
    <t xml:space="preserve">0022866655756	</t>
  </si>
  <si>
    <t>周六福珠宝</t>
  </si>
  <si>
    <t xml:space="preserve">100005030118081600065311277080286718	</t>
  </si>
  <si>
    <t xml:space="preserve">1000050301201808162720397121646	</t>
  </si>
  <si>
    <t>爱乐欣生活超市灌口店</t>
  </si>
  <si>
    <t>爱乐欣生活超市(灌口店)</t>
  </si>
  <si>
    <t xml:space="preserve">4200000184201808151699413093	</t>
  </si>
  <si>
    <t xml:space="preserve">MYBKJHZF2018081517462579248991	</t>
  </si>
  <si>
    <t xml:space="preserve">4200000188201808143096567504	</t>
  </si>
  <si>
    <t xml:space="preserve">MYBKJHZF2018081418452904663101	</t>
  </si>
  <si>
    <t xml:space="preserve">4200000187201808142082225437	</t>
  </si>
  <si>
    <t xml:space="preserve">MYBKJHZF2018081416264991337351	</t>
  </si>
  <si>
    <t>美团订单-1000001808147049016391378</t>
  </si>
  <si>
    <t xml:space="preserve">4200000163201808144079529532	</t>
  </si>
  <si>
    <t xml:space="preserve">1000001808147049016391378	</t>
  </si>
  <si>
    <t xml:space="preserve">1000039401000808137023423444041	</t>
  </si>
  <si>
    <t xml:space="preserve">1000039401201808137023423444041	</t>
  </si>
  <si>
    <t xml:space="preserve">4200000166201808132248536462	</t>
  </si>
  <si>
    <t xml:space="preserve">MYBKJHZF2018081317201540591161	</t>
  </si>
  <si>
    <t xml:space="preserve">1000050201201808080600213506084	</t>
  </si>
  <si>
    <t xml:space="preserve">1000050201201808041300248606756	</t>
  </si>
  <si>
    <t xml:space="preserve">100005030118080400065311265903395718	</t>
  </si>
  <si>
    <t xml:space="preserve">1000050301201808043120134822530	</t>
  </si>
  <si>
    <t xml:space="preserve">4200000144201808024148044498	</t>
  </si>
  <si>
    <t xml:space="preserve">5216012761201808029120961612	</t>
  </si>
  <si>
    <t xml:space="preserve">4200000152201808023180959093	</t>
  </si>
  <si>
    <t xml:space="preserve">5216010951201808029105201738	</t>
  </si>
  <si>
    <t xml:space="preserve">1000050201201808021200196617459	</t>
  </si>
  <si>
    <t xml:space="preserve">1000050201201807311500586714942	</t>
  </si>
  <si>
    <t xml:space="preserve">1000050301201807303220753326831	</t>
  </si>
  <si>
    <t xml:space="preserve">1000050201201807280900749927729	</t>
  </si>
  <si>
    <t xml:space="preserve">1000050201201807281900060104847	</t>
  </si>
  <si>
    <t xml:space="preserve">100005030118072700065311245963012718	</t>
  </si>
  <si>
    <t xml:space="preserve">1000050301201807272820675325787	</t>
  </si>
  <si>
    <t xml:space="preserve">100005030118072600065311221290388718	</t>
  </si>
  <si>
    <t xml:space="preserve">1000050301201807262320314129602	</t>
  </si>
  <si>
    <t xml:space="preserve">100005030118072500065311215757414718	</t>
  </si>
  <si>
    <t xml:space="preserve">1000050301201807253020903514889	</t>
  </si>
  <si>
    <t xml:space="preserve">1000050201201807241400678620540	</t>
  </si>
  <si>
    <t xml:space="preserve">100005020118072200065311261916173718	</t>
  </si>
  <si>
    <t xml:space="preserve">1000050201201807221700401207981	</t>
  </si>
  <si>
    <t xml:space="preserve">1000050201201807211800685601998	</t>
  </si>
  <si>
    <t xml:space="preserve">1000050201201807201800436906232	</t>
  </si>
  <si>
    <t xml:space="preserve">1000039501000807176021477844257	</t>
  </si>
  <si>
    <t xml:space="preserve">1000039501201807176021477844257	</t>
  </si>
  <si>
    <t xml:space="preserve">1000050201201807171700494211502	</t>
  </si>
  <si>
    <t xml:space="preserve">100005020118071700065311281368588718	</t>
  </si>
  <si>
    <t xml:space="preserve">1000050201201807171600418605813	</t>
  </si>
  <si>
    <t xml:space="preserve">100005030118071700065311278251651718	</t>
  </si>
  <si>
    <t xml:space="preserve">1000050301201807173820285523877	</t>
  </si>
  <si>
    <t xml:space="preserve">1000039401000807166003207116039	</t>
  </si>
  <si>
    <t xml:space="preserve">1000039401201807166003207116039	</t>
  </si>
  <si>
    <t xml:space="preserve">100005020118071600065311260602891718	</t>
  </si>
  <si>
    <t xml:space="preserve">1000050201201807161800152005087	</t>
  </si>
  <si>
    <t xml:space="preserve">1000050201201807140800460622427	</t>
  </si>
  <si>
    <t xml:space="preserve">1000050201201807141800400524580	</t>
  </si>
  <si>
    <t xml:space="preserve">1000050201201807151200171115808	</t>
  </si>
  <si>
    <t xml:space="preserve">100005020118071400065311234567625718	</t>
  </si>
  <si>
    <t>廖显</t>
  </si>
  <si>
    <t xml:space="preserve">100005020118071400065311234556296718	</t>
  </si>
  <si>
    <t xml:space="preserve">100005020118071400065311234545566718	</t>
  </si>
  <si>
    <t xml:space="preserve">1000050201201807141300460022629	</t>
  </si>
  <si>
    <t xml:space="preserve">1000050201201807121300856224554	</t>
  </si>
  <si>
    <t xml:space="preserve">1000050201201807121000810528007	</t>
  </si>
  <si>
    <t xml:space="preserve">100005020118071300065311213175963718	</t>
  </si>
  <si>
    <t xml:space="preserve">1000050201201807131300137805830	</t>
  </si>
  <si>
    <t xml:space="preserve">1000050201201807120900845227116	</t>
  </si>
  <si>
    <t xml:space="preserve">1000050201201807121400808008858	</t>
  </si>
  <si>
    <t xml:space="preserve">100005020118071200065311209630271718	</t>
  </si>
  <si>
    <t xml:space="preserve">100005020118071200065311209605387718	</t>
  </si>
  <si>
    <t xml:space="preserve">100005020118071200065311209587905718	</t>
  </si>
  <si>
    <t xml:space="preserve">100005020118071200065311209572413718	</t>
  </si>
  <si>
    <t xml:space="preserve">100005030118071200065311297770161718	</t>
  </si>
  <si>
    <t xml:space="preserve">1000050301201807122620242110125	</t>
  </si>
  <si>
    <t xml:space="preserve">100005030118071100065311281877707718	</t>
  </si>
  <si>
    <t xml:space="preserve">1000050301201807113020194706729	</t>
  </si>
  <si>
    <t xml:space="preserve">100005020118070900065311249755354718	</t>
  </si>
  <si>
    <t xml:space="preserve">1000050201201807090900150518820	</t>
  </si>
  <si>
    <t xml:space="preserve">100005020118070800065311243809006718	</t>
  </si>
  <si>
    <t xml:space="preserve">1000050201201807081700649128728	</t>
  </si>
  <si>
    <t>肆陆大发</t>
  </si>
  <si>
    <t xml:space="preserve">100005030118070700065311224606970718	</t>
  </si>
  <si>
    <t xml:space="preserve">1000050301201807073720608019676	</t>
  </si>
  <si>
    <t xml:space="preserve">100005030118070400065311277705025718	</t>
  </si>
  <si>
    <t xml:space="preserve">1000050301201807043920637001578	</t>
  </si>
  <si>
    <t xml:space="preserve">100005020118070400065311276617908718	</t>
  </si>
  <si>
    <t xml:space="preserve">1000050201201807041000510725693	</t>
  </si>
  <si>
    <t xml:space="preserve">100005020118070400065311268893594718	</t>
  </si>
  <si>
    <t xml:space="preserve">1000050201201807041900095819546	</t>
  </si>
  <si>
    <t xml:space="preserve">1000050201201807040600053527814	</t>
  </si>
  <si>
    <t xml:space="preserve">1000039401000807036012847750267	</t>
  </si>
  <si>
    <t xml:space="preserve">1000039401201807036012847750267	</t>
  </si>
  <si>
    <t xml:space="preserve">1000050201201807031500195416753	</t>
  </si>
  <si>
    <t xml:space="preserve">100005020118123100057311814761280718	</t>
  </si>
  <si>
    <t xml:space="preserve">1000050201201812310400594221362	</t>
  </si>
  <si>
    <t xml:space="preserve">100004990118123100057311813853758718	</t>
  </si>
  <si>
    <t xml:space="preserve">10000499012018123100023672477378	</t>
  </si>
  <si>
    <t xml:space="preserve">100004990118123100057311713837691718	</t>
  </si>
  <si>
    <t xml:space="preserve">10000499012018123100017350272230	</t>
  </si>
  <si>
    <t>蒜苔等5项商品</t>
  </si>
  <si>
    <t xml:space="preserve">4200000212201812314128918326	</t>
  </si>
  <si>
    <t xml:space="preserve">106300751521118123110592913811	</t>
  </si>
  <si>
    <t xml:space="preserve">100004990118122800057311903582050718	</t>
  </si>
  <si>
    <t xml:space="preserve">10000499012018122800079110146301	</t>
  </si>
  <si>
    <t xml:space="preserve">100004990118122800057312103551074718	</t>
  </si>
  <si>
    <t xml:space="preserve">10000499012018122800078890212256	</t>
  </si>
  <si>
    <t xml:space="preserve">100004990118122800057312203404267718	</t>
  </si>
  <si>
    <t xml:space="preserve">10000499012018122800085841491211	</t>
  </si>
  <si>
    <t>爱婴坊</t>
  </si>
  <si>
    <t xml:space="preserve">100010710118122800057311603372342718	</t>
  </si>
  <si>
    <t xml:space="preserve">10001071012018122800076470161233	</t>
  </si>
  <si>
    <t xml:space="preserve">457011812271312492651	</t>
  </si>
  <si>
    <t xml:space="preserve">100003950118122700057312293046418718	</t>
  </si>
  <si>
    <t xml:space="preserve">1000039501201812277000003513076	</t>
  </si>
  <si>
    <t xml:space="preserve">1000050201201812261600804213623	</t>
  </si>
  <si>
    <t>随心</t>
  </si>
  <si>
    <t xml:space="preserve">100004990118122500057312285112420718	</t>
  </si>
  <si>
    <t xml:space="preserve">10000499012018122500033291388344	</t>
  </si>
  <si>
    <t xml:space="preserve">100004990118122400057311982592795718	</t>
  </si>
  <si>
    <t xml:space="preserve">100003950118122400057311782244609718	</t>
  </si>
  <si>
    <t xml:space="preserve">1000039501201812247019802692290	</t>
  </si>
  <si>
    <t xml:space="preserve">100005020118122400057311680478233718	</t>
  </si>
  <si>
    <t xml:space="preserve">1000050201201812240400370003250	</t>
  </si>
  <si>
    <t xml:space="preserve">1000050201201812220900152216988	</t>
  </si>
  <si>
    <t xml:space="preserve">100004990118122200057311670980922718	</t>
  </si>
  <si>
    <t xml:space="preserve">10000499012018122200019061695214	</t>
  </si>
  <si>
    <t xml:space="preserve">250181221100039314206700041718	</t>
  </si>
  <si>
    <t xml:space="preserve">100004990118122100057311668333541718	</t>
  </si>
  <si>
    <t xml:space="preserve">10000499012018122100057901586303	</t>
  </si>
  <si>
    <t xml:space="preserve">100004990118122100057312068343814718	</t>
  </si>
  <si>
    <t xml:space="preserve">10000499012018122100051090254287	</t>
  </si>
  <si>
    <t>明丰果业</t>
  </si>
  <si>
    <t xml:space="preserve">100004990118122100057312268291365718	</t>
  </si>
  <si>
    <t xml:space="preserve">10000499012018122100051080986200	</t>
  </si>
  <si>
    <t xml:space="preserve">4200000209201812216420896849	</t>
  </si>
  <si>
    <t xml:space="preserve">106300759621118122115504011346	</t>
  </si>
  <si>
    <t xml:space="preserve">100004990118122100057311667647666718	</t>
  </si>
  <si>
    <t xml:space="preserve">10000499012018122100039572477378	</t>
  </si>
  <si>
    <t xml:space="preserve">100004990118122100057311866713396718	</t>
  </si>
  <si>
    <t xml:space="preserve">10000499012018122100018611469258	</t>
  </si>
  <si>
    <t xml:space="preserve">100005020118121900057312060803781718	</t>
  </si>
  <si>
    <t xml:space="preserve">1000050201201812191300927114001	</t>
  </si>
  <si>
    <t xml:space="preserve">1000050201201812190400918023770	</t>
  </si>
  <si>
    <t xml:space="preserve">100005020118121900057312260693005718	</t>
  </si>
  <si>
    <t xml:space="preserve">1000050201201812190801046611874	</t>
  </si>
  <si>
    <t xml:space="preserve">100004990118121900057311759286916718	</t>
  </si>
  <si>
    <t xml:space="preserve">10000499012018121900043822787322	</t>
  </si>
  <si>
    <t xml:space="preserve">1000050201201812181400708719125	</t>
  </si>
  <si>
    <t xml:space="preserve">100004990118121800057312255157055718	</t>
  </si>
  <si>
    <t xml:space="preserve">10000499012018121800049242671392	</t>
  </si>
  <si>
    <t xml:space="preserve">100004990118121800057311655154884718	</t>
  </si>
  <si>
    <t xml:space="preserve">10000499012018121800055142032354	</t>
  </si>
  <si>
    <t xml:space="preserve">100004990118121800057312055155153718	</t>
  </si>
  <si>
    <t xml:space="preserve">10000499012018121800059941077295	</t>
  </si>
  <si>
    <t xml:space="preserve">100004990118121800057311755174752718	</t>
  </si>
  <si>
    <t xml:space="preserve">10000499012018121800050412972278	</t>
  </si>
  <si>
    <t xml:space="preserve">100004990118121800057311755151789718	</t>
  </si>
  <si>
    <t xml:space="preserve">10000499012018121800052020892259	</t>
  </si>
  <si>
    <t>西芹等6项商品</t>
  </si>
  <si>
    <t xml:space="preserve">4200000214201812185869082945	</t>
  </si>
  <si>
    <t xml:space="preserve">106300750221118121816035100850	</t>
  </si>
  <si>
    <t xml:space="preserve">1000050201201812180300437001945	</t>
  </si>
  <si>
    <t xml:space="preserve">1000050201201812170900431802856	</t>
  </si>
  <si>
    <t xml:space="preserve">1000050201201812171800268329547	</t>
  </si>
  <si>
    <t>向幸福出发</t>
  </si>
  <si>
    <t xml:space="preserve">100004990118121700057312148704807718	</t>
  </si>
  <si>
    <t xml:space="preserve">10000499012018121700036500328310	</t>
  </si>
  <si>
    <t xml:space="preserve">1000050201201812160900107523877	</t>
  </si>
  <si>
    <t xml:space="preserve">100005020118121600057312043578419718	</t>
  </si>
  <si>
    <t xml:space="preserve">100004990118121200057311727230736718	</t>
  </si>
  <si>
    <t xml:space="preserve">10000499012018121200052701764285	</t>
  </si>
  <si>
    <t xml:space="preserve">100004990118121200057311727219201718	</t>
  </si>
  <si>
    <t xml:space="preserve">10000499012018121200047491070203	</t>
  </si>
  <si>
    <t>陈春碧</t>
  </si>
  <si>
    <t xml:space="preserve">100004990118121200057312027194239718	</t>
  </si>
  <si>
    <t xml:space="preserve">10000499012018121200051611069362	</t>
  </si>
  <si>
    <t xml:space="preserve">100005020118121200057312125689933718	</t>
  </si>
  <si>
    <t xml:space="preserve">1000050201201812121000235603845	</t>
  </si>
  <si>
    <t xml:space="preserve">100005020118120900057312013738893718	</t>
  </si>
  <si>
    <t xml:space="preserve">1000050201201812090100395824812	</t>
  </si>
  <si>
    <t xml:space="preserve">1000050201201812070800996314870	</t>
  </si>
  <si>
    <t xml:space="preserve">100005020118120800057311808964933718	</t>
  </si>
  <si>
    <t xml:space="preserve">1000050201201812080400391711078	</t>
  </si>
  <si>
    <t xml:space="preserve">100005020118120700057312107571121718	</t>
  </si>
  <si>
    <t xml:space="preserve">100005020118120700057311605528751718	</t>
  </si>
  <si>
    <t xml:space="preserve">1000050201201812070500614215569	</t>
  </si>
  <si>
    <t xml:space="preserve">100005020118120700065311158205542718	</t>
  </si>
  <si>
    <t xml:space="preserve">1000050201201812070700371019409	</t>
  </si>
  <si>
    <t xml:space="preserve">100005020118120600065311300118285718	</t>
  </si>
  <si>
    <t xml:space="preserve">1000050201201812061100156828612	</t>
  </si>
  <si>
    <t xml:space="preserve">100005020118120500065311228833608718	</t>
  </si>
  <si>
    <t xml:space="preserve">1000050201201812050201194010721	</t>
  </si>
  <si>
    <t xml:space="preserve">100005020118120500065311125684790718	</t>
  </si>
  <si>
    <t xml:space="preserve">1000050201201812051900394116489	</t>
  </si>
  <si>
    <t xml:space="preserve">100005020118120400065311299423815718	</t>
  </si>
  <si>
    <t xml:space="preserve">1000050201201812041800318803549	</t>
  </si>
  <si>
    <t xml:space="preserve">100005020118120400065311299384862718	</t>
  </si>
  <si>
    <t xml:space="preserve">1000050201201812041000228104143	</t>
  </si>
  <si>
    <t xml:space="preserve">100005020118120400065311299320606718	</t>
  </si>
  <si>
    <t xml:space="preserve">1000050201201812040700427616160	</t>
  </si>
  <si>
    <t xml:space="preserve">100005020118120400065311298882567718	</t>
  </si>
  <si>
    <t xml:space="preserve">1000050201201812040500253204448	</t>
  </si>
  <si>
    <t>酒、醉出人性15059088622</t>
  </si>
  <si>
    <t xml:space="preserve">100004990118120200065311258100862718	</t>
  </si>
  <si>
    <t xml:space="preserve">10000499012018120200016712001391	</t>
  </si>
  <si>
    <t xml:space="preserve">100004990118120200065311258066523718	</t>
  </si>
  <si>
    <t xml:space="preserve">10000499012018120200015992426254	</t>
  </si>
  <si>
    <t xml:space="preserve">465011812011992146907	</t>
  </si>
  <si>
    <t xml:space="preserve">100005020118112800065311289750858718	</t>
  </si>
  <si>
    <t xml:space="preserve">1000050201201811281000698425878	</t>
  </si>
  <si>
    <t xml:space="preserve">100005030118112800065311285506647718	</t>
  </si>
  <si>
    <t xml:space="preserve">1000050301201811282920362315785	</t>
  </si>
  <si>
    <t xml:space="preserve">100005020118112600065311243236206718	</t>
  </si>
  <si>
    <t xml:space="preserve">1000050201201811260700402412398	</t>
  </si>
  <si>
    <t xml:space="preserve">100005020118112600065311243231817718	</t>
  </si>
  <si>
    <t xml:space="preserve">1000050201201811260400393814428	</t>
  </si>
  <si>
    <t xml:space="preserve">1000050201201811250900727311090	</t>
  </si>
  <si>
    <t xml:space="preserve">1000050201201811251000373602743	</t>
  </si>
  <si>
    <t xml:space="preserve">1000039501000811257005421612198	</t>
  </si>
  <si>
    <t xml:space="preserve">1000039501201811257005421612198	</t>
  </si>
  <si>
    <t xml:space="preserve">100005020118112200065311265257215718	</t>
  </si>
  <si>
    <t xml:space="preserve">1000050201201811221500399410335	</t>
  </si>
  <si>
    <t xml:space="preserve">1000050201201811211100153827320	</t>
  </si>
  <si>
    <t xml:space="preserve">1000050201201811180200546224084	</t>
  </si>
  <si>
    <t xml:space="preserve">100004990118111700065311288583895718	</t>
  </si>
  <si>
    <t xml:space="preserve">10000499012018111700009002994269	</t>
  </si>
  <si>
    <t xml:space="preserve">100005020118111600065311268234281718	</t>
  </si>
  <si>
    <t xml:space="preserve">1000050201201811160300347723053	</t>
  </si>
  <si>
    <t xml:space="preserve">1000050201201811151400565713007	</t>
  </si>
  <si>
    <t xml:space="preserve">1000050201201811151800114429829	</t>
  </si>
  <si>
    <t>玉莲</t>
  </si>
  <si>
    <t xml:space="preserve">100005020118111500065311246865109718	</t>
  </si>
  <si>
    <t xml:space="preserve">1000050201201811151000038629128	</t>
  </si>
  <si>
    <t xml:space="preserve">1000050201201811141700699105157	</t>
  </si>
  <si>
    <t xml:space="preserve">100005020118111400065311234079132718	</t>
  </si>
  <si>
    <t xml:space="preserve">1000050201201811141400281900195	</t>
  </si>
  <si>
    <t xml:space="preserve">100005020118111300065311216506601718	</t>
  </si>
  <si>
    <t xml:space="preserve">1000050201201811131000301223769	</t>
  </si>
  <si>
    <t xml:space="preserve">100010710118111100065311289215495718	</t>
  </si>
  <si>
    <t>身体健康才是本钱，平安</t>
  </si>
  <si>
    <t xml:space="preserve">100005030118111000065311269785872718	</t>
  </si>
  <si>
    <t xml:space="preserve">1000050301201811102920549912688	</t>
  </si>
  <si>
    <t xml:space="preserve">100005020118111000065311265083384718	</t>
  </si>
  <si>
    <t xml:space="preserve">1000050201201811101700176706297	</t>
  </si>
  <si>
    <t xml:space="preserve">100005030118110800065311235717782718	</t>
  </si>
  <si>
    <t xml:space="preserve">1000050301201811083620542914701	</t>
  </si>
  <si>
    <t xml:space="preserve">100005030118110800065311235683417718	</t>
  </si>
  <si>
    <t xml:space="preserve">1000050301201811082120554616303	</t>
  </si>
  <si>
    <t xml:space="preserve">100005030118110800065311235644834718	</t>
  </si>
  <si>
    <t xml:space="preserve">1000050301201811082420535401587	</t>
  </si>
  <si>
    <t xml:space="preserve">100005030118110800065311235632464718	</t>
  </si>
  <si>
    <t xml:space="preserve">1000050301201811083820528626020	</t>
  </si>
  <si>
    <t xml:space="preserve">100005020118110800065311235348360718	</t>
  </si>
  <si>
    <t xml:space="preserve">1000050201201811081000467004586	</t>
  </si>
  <si>
    <t xml:space="preserve">1000050201201811081000610211926	</t>
  </si>
  <si>
    <t>最鍾情的风景</t>
  </si>
  <si>
    <t xml:space="preserve">100005030118110700065311225443523718	</t>
  </si>
  <si>
    <t xml:space="preserve">1000050301201811072620875226536	</t>
  </si>
  <si>
    <t xml:space="preserve">1000050201201811071200693722309	</t>
  </si>
  <si>
    <t xml:space="preserve">100005020118110700065311223087665718	</t>
  </si>
  <si>
    <t xml:space="preserve">1000050201201811071000685300134	</t>
  </si>
  <si>
    <t xml:space="preserve">100005020118110700065311222407946718	</t>
  </si>
  <si>
    <t xml:space="preserve">1000050201201811071100799417596	</t>
  </si>
  <si>
    <t xml:space="preserve">1000050201201811071400482604274	</t>
  </si>
  <si>
    <t xml:space="preserve">1000050201201811071400273401215	</t>
  </si>
  <si>
    <t xml:space="preserve">1000050201201811071900161911450	</t>
  </si>
  <si>
    <t xml:space="preserve">100005030118110600065311210522009718	</t>
  </si>
  <si>
    <t xml:space="preserve">1000050301201811063520917511489	</t>
  </si>
  <si>
    <t xml:space="preserve">100005020118110600065311204540021718	</t>
  </si>
  <si>
    <t xml:space="preserve">1000050201201811061400581808789	</t>
  </si>
  <si>
    <t xml:space="preserve">1000050201201811060500735615854	</t>
  </si>
  <si>
    <t>美贞水果</t>
  </si>
  <si>
    <t xml:space="preserve">100005030118110500065311282683707718	</t>
  </si>
  <si>
    <t xml:space="preserve">1000050301201811053620256002624	</t>
  </si>
  <si>
    <t>陈建志</t>
  </si>
  <si>
    <t xml:space="preserve">100010710118110500065311282614615718	</t>
  </si>
  <si>
    <t xml:space="preserve">10001071012018110500008011832261	</t>
  </si>
  <si>
    <t>陈春妹</t>
  </si>
  <si>
    <t xml:space="preserve">100005030118110500065311282569281718	</t>
  </si>
  <si>
    <t xml:space="preserve">1000050301201811053420268019588	</t>
  </si>
  <si>
    <t xml:space="preserve">100005030118110500065311282501498718	</t>
  </si>
  <si>
    <t xml:space="preserve">1000050301201811052220256115144	</t>
  </si>
  <si>
    <t xml:space="preserve">100005030118110500065311282472671718	</t>
  </si>
  <si>
    <t xml:space="preserve">1000050301201811053620250622161	</t>
  </si>
  <si>
    <t xml:space="preserve">100005020118110500065311282208357718	</t>
  </si>
  <si>
    <t xml:space="preserve">1000050201201811050300243002525	</t>
  </si>
  <si>
    <t xml:space="preserve">4200000203201811030608480889	</t>
  </si>
  <si>
    <t xml:space="preserve">5216010951201811031456391761	</t>
  </si>
  <si>
    <t>华子</t>
  </si>
  <si>
    <t xml:space="preserve">1000039401026811036011749688185	</t>
  </si>
  <si>
    <t xml:space="preserve">1000039401201811036011749688185	</t>
  </si>
  <si>
    <t>小惠14705024062</t>
  </si>
  <si>
    <t xml:space="preserve">1000050201201811030200078828213	</t>
  </si>
  <si>
    <t>chenqiuyan</t>
  </si>
  <si>
    <t xml:space="preserve">1000050301201811023820910800194	</t>
  </si>
  <si>
    <t>娜娜</t>
  </si>
  <si>
    <t xml:space="preserve">100005020118110200065311232298755718	</t>
  </si>
  <si>
    <t xml:space="preserve">1000050201201811021700217505898	</t>
  </si>
  <si>
    <t xml:space="preserve">1000050201201811010300076220757	</t>
  </si>
  <si>
    <t xml:space="preserve">100005020118110100065311221676934718	</t>
  </si>
  <si>
    <t xml:space="preserve">1000050201201811011100825216703	</t>
  </si>
  <si>
    <t xml:space="preserve">100005020118110100065311210393530718	</t>
  </si>
  <si>
    <t xml:space="preserve">100005020118103100065311210067916718	</t>
  </si>
  <si>
    <t xml:space="preserve">1000050201201810310701050007262	</t>
  </si>
  <si>
    <t xml:space="preserve">1000050201201810291201007421244	</t>
  </si>
  <si>
    <t>吴国锋</t>
  </si>
  <si>
    <t xml:space="preserve">100005020118103000065311289921960718	</t>
  </si>
  <si>
    <t xml:space="preserve">1000050201201810300400736307336	</t>
  </si>
  <si>
    <t xml:space="preserve">1000039501201810297011862852196	</t>
  </si>
  <si>
    <t xml:space="preserve">100005020118102900065311276136663718	</t>
  </si>
  <si>
    <t>肯德基</t>
  </si>
  <si>
    <t>KFC_PREWXPXMN0511540803535687235066</t>
  </si>
  <si>
    <t xml:space="preserve">4200000214201810296136868398	</t>
  </si>
  <si>
    <t xml:space="preserve">WXPXMN0511540803535687235066	</t>
  </si>
  <si>
    <t>滴滴快车-叶师傅</t>
  </si>
  <si>
    <t xml:space="preserve">4200000228201810296307660712	</t>
  </si>
  <si>
    <t xml:space="preserve">210_201810296147886401116699	</t>
  </si>
  <si>
    <t xml:space="preserve">100003950118102900065311268600310718	</t>
  </si>
  <si>
    <t>三只小老虎</t>
  </si>
  <si>
    <t xml:space="preserve">100005030118102900065311266661346718	</t>
  </si>
  <si>
    <t xml:space="preserve">1000050301201810293720392625487	</t>
  </si>
  <si>
    <t xml:space="preserve">1000050201201810280300890910058	</t>
  </si>
  <si>
    <t xml:space="preserve">1000050201201810281100010726357	</t>
  </si>
  <si>
    <t xml:space="preserve">100005030118102500065311200632238718	</t>
  </si>
  <si>
    <t xml:space="preserve">1000050301201810253220695125263	</t>
  </si>
  <si>
    <t xml:space="preserve">1000050201201810250300437824104	</t>
  </si>
  <si>
    <t xml:space="preserve">100005020118102500065311295569240718	</t>
  </si>
  <si>
    <t xml:space="preserve">1000050201201810250500279322808	</t>
  </si>
  <si>
    <t xml:space="preserve">100005020118102400065311282101703718	</t>
  </si>
  <si>
    <t xml:space="preserve">1000050201201810241800590312954	</t>
  </si>
  <si>
    <t xml:space="preserve">100005020118102300065311266891994718	</t>
  </si>
  <si>
    <t xml:space="preserve">1000050201201810230600553102588	</t>
  </si>
  <si>
    <t xml:space="preserve">100005030118102200065311255606257718	</t>
  </si>
  <si>
    <t xml:space="preserve">1000050301201810223220918513287	</t>
  </si>
  <si>
    <t xml:space="preserve">11500002118102203044011945778799	</t>
  </si>
  <si>
    <t>官，才，板</t>
  </si>
  <si>
    <t xml:space="preserve">1000050301201810213710856968129	</t>
  </si>
  <si>
    <t xml:space="preserve">1000050201201810210600361416719	</t>
  </si>
  <si>
    <t xml:space="preserve">100010710118102000065311204066335718	</t>
  </si>
  <si>
    <t>永福厦门</t>
  </si>
  <si>
    <t xml:space="preserve">100005020118101700065311264716638718	</t>
  </si>
  <si>
    <t xml:space="preserve">1000050201201810171600775203319	</t>
  </si>
  <si>
    <t>牛蛮村街头牛排</t>
  </si>
  <si>
    <t xml:space="preserve">100005030118101700065311260159158718	</t>
  </si>
  <si>
    <t xml:space="preserve">1000050301201810172420535906635	</t>
  </si>
  <si>
    <t xml:space="preserve">100005030118101700065311259944318718	</t>
  </si>
  <si>
    <t xml:space="preserve">1000050301201810172020539405219	</t>
  </si>
  <si>
    <t>闽运出租车</t>
  </si>
  <si>
    <t xml:space="preserve">100005030118101700065311258717661718	</t>
  </si>
  <si>
    <t xml:space="preserve">1000050301201810172720471409805	</t>
  </si>
  <si>
    <t>新新水果店</t>
  </si>
  <si>
    <t xml:space="preserve">100005030118101500065311223395147718	</t>
  </si>
  <si>
    <t xml:space="preserve">1000050301201810152820687519546	</t>
  </si>
  <si>
    <t>尤溪百联</t>
  </si>
  <si>
    <t>零售商品</t>
  </si>
  <si>
    <t xml:space="preserve">4200000163201810155938518295	</t>
  </si>
  <si>
    <t xml:space="preserve">101550031990201810156657761404	</t>
  </si>
  <si>
    <t>宇</t>
  </si>
  <si>
    <t xml:space="preserve">100005030118101500065311222966695718	</t>
  </si>
  <si>
    <t xml:space="preserve">1000050301201810153820722710447	</t>
  </si>
  <si>
    <t>尤溪县帝雅啄木鸟服装店</t>
  </si>
  <si>
    <t xml:space="preserve">4200000183201810158637288176	</t>
  </si>
  <si>
    <t xml:space="preserve">20181015112821007496462814	</t>
  </si>
  <si>
    <t>麦乐仕连锁餐饮</t>
  </si>
  <si>
    <t>支付码:360240 麦乐仕中心店(6612413795371320719)-1512</t>
  </si>
  <si>
    <t xml:space="preserve">4200000185201810152985306168	</t>
  </si>
  <si>
    <t xml:space="preserve">OP6612413795102885263	</t>
  </si>
  <si>
    <t>已优惠¥0.11</t>
  </si>
  <si>
    <t>KFC_PREWXPXMN1121539493764364151893</t>
  </si>
  <si>
    <t xml:space="preserve">4200000178201810147388047109	</t>
  </si>
  <si>
    <t xml:space="preserve">WXPXMN1121539493764364151893	</t>
  </si>
  <si>
    <t>同程火车票FT5BC2ADF8002C7DFBC90115</t>
  </si>
  <si>
    <t xml:space="preserve">4200000167201810147546514272	</t>
  </si>
  <si>
    <t xml:space="preserve">PHD5BC2AU0A21239721951510	</t>
  </si>
  <si>
    <t xml:space="preserve">1000050201201810130900268726930	</t>
  </si>
  <si>
    <t>蘑菇街-唯她衣阁</t>
  </si>
  <si>
    <t xml:space="preserve">4200000178201810128514926976	</t>
  </si>
  <si>
    <t xml:space="preserve">1812B1K4H04Q8559	</t>
  </si>
  <si>
    <t>蘑菇街-欧雅女鞋</t>
  </si>
  <si>
    <t xml:space="preserve">4200000171201810127712401469	</t>
  </si>
  <si>
    <t xml:space="preserve">1812B1K4H0G78559	</t>
  </si>
  <si>
    <t xml:space="preserve">1000050201201810101300079618907	</t>
  </si>
  <si>
    <t xml:space="preserve">100005020118100900065311224186738718	</t>
  </si>
  <si>
    <t xml:space="preserve">1000050201201810090500971621446	</t>
  </si>
  <si>
    <t xml:space="preserve">1000050201201810091401796812614	</t>
  </si>
  <si>
    <t xml:space="preserve">100005030118100700065311283384820718	</t>
  </si>
  <si>
    <t xml:space="preserve">1000050301201810073420488125637	</t>
  </si>
  <si>
    <t xml:space="preserve">100005020118100700065311277586734718	</t>
  </si>
  <si>
    <t xml:space="preserve">1000050201201810071600236829608	</t>
  </si>
  <si>
    <t xml:space="preserve">1000050201201810070100193900862	</t>
  </si>
  <si>
    <t xml:space="preserve">1000039501201810057018013113059	</t>
  </si>
  <si>
    <t xml:space="preserve">100003950118100500065311250254813718	</t>
  </si>
  <si>
    <t xml:space="preserve">100010710118100200065311203150948718	</t>
  </si>
  <si>
    <t xml:space="preserve">10001071012018100200019040229273	</t>
  </si>
  <si>
    <t xml:space="preserve">100005030118100200065311201229460718	</t>
  </si>
  <si>
    <t xml:space="preserve">1000050301201810023620756817595	</t>
  </si>
  <si>
    <t xml:space="preserve">1000050201201810021600376823718	</t>
  </si>
  <si>
    <t xml:space="preserve">100003940119040100065311442334137718	</t>
  </si>
  <si>
    <t xml:space="preserve">1000039401201904017002363787612	</t>
  </si>
  <si>
    <t>��切克闹</t>
  </si>
  <si>
    <t xml:space="preserve">1000039401000903297003660352762	</t>
  </si>
  <si>
    <t xml:space="preserve">1000039401201903297003660352762	</t>
  </si>
  <si>
    <t xml:space="preserve">100003940119032900065311388295884718	</t>
  </si>
  <si>
    <t xml:space="preserve">1000050101201903280409492022122	</t>
  </si>
  <si>
    <t xml:space="preserve">100005010119032800065311376369034718	</t>
  </si>
  <si>
    <t xml:space="preserve">1000050101201903281009474393768	</t>
  </si>
  <si>
    <t xml:space="preserve">100005010119032800065311510506376718	</t>
  </si>
  <si>
    <t xml:space="preserve">1000050101201903280409431492642	</t>
  </si>
  <si>
    <t xml:space="preserve">1000050101201903270808956269886	</t>
  </si>
  <si>
    <t xml:space="preserve">100004990119032600065311225141860718	</t>
  </si>
  <si>
    <t xml:space="preserve">10000499012019032600104230611321	</t>
  </si>
  <si>
    <t xml:space="preserve">1000050101201903231107865064969	</t>
  </si>
  <si>
    <t xml:space="preserve">100003940119032200065311355681465718	</t>
  </si>
  <si>
    <t xml:space="preserve">1000039401201903227006431214843	</t>
  </si>
  <si>
    <t xml:space="preserve">1000039401201903207018192698737	</t>
  </si>
  <si>
    <t xml:space="preserve">250190321100039314315506797718	</t>
  </si>
  <si>
    <t xml:space="preserve">100003940119032000065311208185819718	</t>
  </si>
  <si>
    <t>我的快乐就是想你15392374890</t>
  </si>
  <si>
    <t xml:space="preserve">10000499012019032000103866096298	</t>
  </si>
  <si>
    <t xml:space="preserve">1000039401000903207007834064696	</t>
  </si>
  <si>
    <t xml:space="preserve">1000039401201903207007834064696	</t>
  </si>
  <si>
    <t xml:space="preserve">1000050101201903190506330758043	</t>
  </si>
  <si>
    <t xml:space="preserve">100005010119031900065311183548229718	</t>
  </si>
  <si>
    <t xml:space="preserve">1800007581331903182135888627	</t>
  </si>
  <si>
    <t xml:space="preserve">18000075811903180115815527662718	</t>
  </si>
  <si>
    <t xml:space="preserve">100005010119031800065312529141424718	</t>
  </si>
  <si>
    <t xml:space="preserve">1000050101201903181106008017569	</t>
  </si>
  <si>
    <t xml:space="preserve">1000050101201903181705940863675	</t>
  </si>
  <si>
    <t xml:space="preserve">1000050101201903160005467764018	</t>
  </si>
  <si>
    <t xml:space="preserve">1000050101201903151505172256533	</t>
  </si>
  <si>
    <t xml:space="preserve">100004990119031200065311280109690718	</t>
  </si>
  <si>
    <t xml:space="preserve">10000499012019031200061722598276	</t>
  </si>
  <si>
    <t xml:space="preserve">100003940119031100065311483931169718	</t>
  </si>
  <si>
    <t xml:space="preserve">1000039401201903117013591285707	</t>
  </si>
  <si>
    <t>米兰春天量贩永福店-155222276303150602</t>
  </si>
  <si>
    <t xml:space="preserve">4200000266201903104806395577	</t>
  </si>
  <si>
    <t xml:space="preserve">51552222768938989	</t>
  </si>
  <si>
    <t xml:space="preserve">100005010119031000065312620942710718	</t>
  </si>
  <si>
    <t xml:space="preserve">1000050101201903100003462855298	</t>
  </si>
  <si>
    <t xml:space="preserve">1000050101201903081802938540676	</t>
  </si>
  <si>
    <t xml:space="preserve">1000050101201903090203180818820	</t>
  </si>
  <si>
    <t xml:space="preserve">100004990119030900065311450525466718	</t>
  </si>
  <si>
    <t xml:space="preserve">10000499012019030900043551056298	</t>
  </si>
  <si>
    <t xml:space="preserve">100005010119030800065311441078497718	</t>
  </si>
  <si>
    <t xml:space="preserve">100003950119030800065312539253571718	</t>
  </si>
  <si>
    <t xml:space="preserve">1000039501201903087022521157831	</t>
  </si>
  <si>
    <t xml:space="preserve">100003940119030300065311328477602718	</t>
  </si>
  <si>
    <t xml:space="preserve">1000039401201903037021431050163	</t>
  </si>
  <si>
    <t xml:space="preserve">100005010119030200065311309604362718	</t>
  </si>
  <si>
    <t xml:space="preserve">1000050101201903020700762300265	</t>
  </si>
  <si>
    <t xml:space="preserve">1000050101201903021400728695792	</t>
  </si>
  <si>
    <t xml:space="preserve">100005010119030100065311231992623718	</t>
  </si>
  <si>
    <t xml:space="preserve">1000050101201903011400504465412	</t>
  </si>
  <si>
    <t xml:space="preserve">100005010119022500065311493242784718	</t>
  </si>
  <si>
    <t xml:space="preserve">1000050101201902250209128081220	</t>
  </si>
  <si>
    <t xml:space="preserve">4200000284201902247171850881	</t>
  </si>
  <si>
    <t xml:space="preserve">32055968F622WF622190224076677	</t>
  </si>
  <si>
    <t>金线莲等9项商品</t>
  </si>
  <si>
    <t xml:space="preserve">4200000273201902246602203059	</t>
  </si>
  <si>
    <t xml:space="preserve">106300753621119022410421208974	</t>
  </si>
  <si>
    <t>微众银行</t>
  </si>
  <si>
    <t>微粒贷还款</t>
  </si>
  <si>
    <t xml:space="preserve">4200000253201902221332647361	</t>
  </si>
  <si>
    <t xml:space="preserve">19022211A13280000F3FB4E90C475000	</t>
  </si>
  <si>
    <t xml:space="preserve">100004990119022200065311303225389718	</t>
  </si>
  <si>
    <t xml:space="preserve">10000499012019022200019412789365	</t>
  </si>
  <si>
    <t xml:space="preserve">100004990119022200065311450271524718	</t>
  </si>
  <si>
    <t xml:space="preserve">10000499012019022200017872425369	</t>
  </si>
  <si>
    <t xml:space="preserve">100004990119022200065311450103118718	</t>
  </si>
  <si>
    <t xml:space="preserve">10000499012019022200019141458222	</t>
  </si>
  <si>
    <t xml:space="preserve">100004990119022200065311302723998718	</t>
  </si>
  <si>
    <t xml:space="preserve">10000499012019022200018220281295	</t>
  </si>
  <si>
    <t xml:space="preserve">100004990119022200065311538677650718	</t>
  </si>
  <si>
    <t xml:space="preserve">10000499012019022200015132702392	</t>
  </si>
  <si>
    <t xml:space="preserve">100004990119022200065311538639078718	</t>
  </si>
  <si>
    <t xml:space="preserve">10000499012019022200015050839219	</t>
  </si>
  <si>
    <t>王伟栋</t>
  </si>
  <si>
    <t xml:space="preserve">100005010119021900057312178376897718	</t>
  </si>
  <si>
    <t xml:space="preserve">1000050101201902190507286112623	</t>
  </si>
  <si>
    <t xml:space="preserve">100004990119021000057311741038160718	</t>
  </si>
  <si>
    <t xml:space="preserve">10000499012019021000019112433391	</t>
  </si>
  <si>
    <t xml:space="preserve">4200000274201902099744457061	</t>
  </si>
  <si>
    <t xml:space="preserve">7895256315900450	</t>
  </si>
  <si>
    <t>南京东环大誉超市</t>
  </si>
  <si>
    <t>达埔超市</t>
  </si>
  <si>
    <t xml:space="preserve">4200000257201902096368594439	</t>
  </si>
  <si>
    <t xml:space="preserve">7895256315542985	</t>
  </si>
  <si>
    <t xml:space="preserve">1800007581331902072035608564	</t>
  </si>
  <si>
    <t xml:space="preserve">18000075811902070115828554512718	</t>
  </si>
  <si>
    <t>董庆辉</t>
  </si>
  <si>
    <t xml:space="preserve">1000039401001902077016243974982	</t>
  </si>
  <si>
    <t xml:space="preserve">1000039401201902077016243974982	</t>
  </si>
  <si>
    <t xml:space="preserve">1000039401001902077014421574566	</t>
  </si>
  <si>
    <t xml:space="preserve">1000039401201902077014421574566	</t>
  </si>
  <si>
    <t xml:space="preserve">1000039401001902076018448600629	</t>
  </si>
  <si>
    <t xml:space="preserve">1000039401201902076018448600629	</t>
  </si>
  <si>
    <t xml:space="preserve">1000039401003902077015684898537	</t>
  </si>
  <si>
    <t xml:space="preserve">1000039401201902077015684898537	</t>
  </si>
  <si>
    <t xml:space="preserve">1000039401003902076018719263668	</t>
  </si>
  <si>
    <t xml:space="preserve">1000039401201902076018719263668	</t>
  </si>
  <si>
    <t xml:space="preserve">1000039401004902077015374331713	</t>
  </si>
  <si>
    <t xml:space="preserve">1000039401201902077015374331713	</t>
  </si>
  <si>
    <t xml:space="preserve">100003940119020700057311830855200718	</t>
  </si>
  <si>
    <t xml:space="preserve">1000039401000902077015313865725	</t>
  </si>
  <si>
    <t xml:space="preserve">1000039401201902077015313865725	</t>
  </si>
  <si>
    <t xml:space="preserve">1000039401000902077014152836692	</t>
  </si>
  <si>
    <t xml:space="preserve">1000039401201902077014152836692	</t>
  </si>
  <si>
    <t>感恩</t>
  </si>
  <si>
    <t xml:space="preserve">1000039401000902076017447977853	</t>
  </si>
  <si>
    <t xml:space="preserve">1000039401201902076017447977853	</t>
  </si>
  <si>
    <t xml:space="preserve">1000039401000902077014834049272	</t>
  </si>
  <si>
    <t xml:space="preserve">1000039401201902077014834049272	</t>
  </si>
  <si>
    <t>月亮</t>
  </si>
  <si>
    <t xml:space="preserve">100004990119020600057311725868067718	</t>
  </si>
  <si>
    <t xml:space="preserve">10000499012019020600010732809204	</t>
  </si>
  <si>
    <t xml:space="preserve">1000031001201902057023384278812	</t>
  </si>
  <si>
    <t xml:space="preserve">1000031001201902057021840047394	</t>
  </si>
  <si>
    <t xml:space="preserve">100003100119020500057311823187418718	</t>
  </si>
  <si>
    <t xml:space="preserve">1000031001201902057143454083462	</t>
  </si>
  <si>
    <t xml:space="preserve">1000039501000902057031754779244	</t>
  </si>
  <si>
    <t xml:space="preserve">1000039501201902057031754779244	</t>
  </si>
  <si>
    <t xml:space="preserve">100003100119020500057312116645023718	</t>
  </si>
  <si>
    <t xml:space="preserve">1000031001201902057029963496659	</t>
  </si>
  <si>
    <t xml:space="preserve">100003100119020500057311816403270718	</t>
  </si>
  <si>
    <t xml:space="preserve">100003100119020500057312016394349718	</t>
  </si>
  <si>
    <t xml:space="preserve">1000039501000902046156225670466	</t>
  </si>
  <si>
    <t xml:space="preserve">1000039501201902046156225670466	</t>
  </si>
  <si>
    <t>玉华</t>
  </si>
  <si>
    <t xml:space="preserve">1000039501002902046149409130810	</t>
  </si>
  <si>
    <t xml:space="preserve">1000039501201902046149409130810	</t>
  </si>
  <si>
    <t xml:space="preserve">1000039501002902047134764868413	</t>
  </si>
  <si>
    <t xml:space="preserve">1000039501201902047134764868413	</t>
  </si>
  <si>
    <t xml:space="preserve">1000039501000902047134523347809	</t>
  </si>
  <si>
    <t xml:space="preserve">1000039501201902047134523347809	</t>
  </si>
  <si>
    <t xml:space="preserve">100003950119020400057312011692320718	</t>
  </si>
  <si>
    <t xml:space="preserve">1000039501002902046136697237968	</t>
  </si>
  <si>
    <t xml:space="preserve">1000039501201902046136697237968	</t>
  </si>
  <si>
    <t xml:space="preserve">1000039501002902047118690520370	</t>
  </si>
  <si>
    <t xml:space="preserve">1000039501201902047118690520370	</t>
  </si>
  <si>
    <t xml:space="preserve">1000039501003902047131693856746	</t>
  </si>
  <si>
    <t xml:space="preserve">1000039501201902047131693856746	</t>
  </si>
  <si>
    <t xml:space="preserve">1000039501000902047131584435968	</t>
  </si>
  <si>
    <t xml:space="preserve">1000039501201902047131584435968	</t>
  </si>
  <si>
    <t xml:space="preserve">1000039501001902047122072160715	</t>
  </si>
  <si>
    <t xml:space="preserve">1000039501201902047122072160715	</t>
  </si>
  <si>
    <t xml:space="preserve">1000039501003902047121961407353	</t>
  </si>
  <si>
    <t xml:space="preserve">1000039501201902047121961407353	</t>
  </si>
  <si>
    <t xml:space="preserve">1000039501000902047121832219736	</t>
  </si>
  <si>
    <t xml:space="preserve">1000039501201902047121832219736	</t>
  </si>
  <si>
    <t xml:space="preserve">1000039501001902047116881961656	</t>
  </si>
  <si>
    <t xml:space="preserve">1000039501201902047116881961656	</t>
  </si>
  <si>
    <t xml:space="preserve">1000039501003902047114330557352	</t>
  </si>
  <si>
    <t xml:space="preserve">1000039501201902047114330557352	</t>
  </si>
  <si>
    <t xml:space="preserve">100003950119020400057311611136968718	</t>
  </si>
  <si>
    <t>肖曦</t>
  </si>
  <si>
    <t xml:space="preserve">1000039501003902047113311926775	</t>
  </si>
  <si>
    <t xml:space="preserve">1000039501201902047113311926775	</t>
  </si>
  <si>
    <t xml:space="preserve">1000039501001902046128498070436	</t>
  </si>
  <si>
    <t xml:space="preserve">1000039501201902046128498070436	</t>
  </si>
  <si>
    <t xml:space="preserve">1000039501001902047115963260293	</t>
  </si>
  <si>
    <t xml:space="preserve">1000039501201902047115963260293	</t>
  </si>
  <si>
    <t xml:space="preserve">1000039501001902047112151690730	</t>
  </si>
  <si>
    <t xml:space="preserve">1000039501201902047112151690730	</t>
  </si>
  <si>
    <t xml:space="preserve">1000039501000902047115522645585	</t>
  </si>
  <si>
    <t xml:space="preserve">1000039501201902047115522645585	</t>
  </si>
  <si>
    <t xml:space="preserve">1000039501001902046138606153387	</t>
  </si>
  <si>
    <t xml:space="preserve">1000039501201902046138606153387	</t>
  </si>
  <si>
    <t xml:space="preserve">1000039501000902046134095115770	</t>
  </si>
  <si>
    <t xml:space="preserve">1000039501201902046134095115770	</t>
  </si>
  <si>
    <t xml:space="preserve">1000039501002902047107791504001	</t>
  </si>
  <si>
    <t xml:space="preserve">1000039501201902047107791504001	</t>
  </si>
  <si>
    <t xml:space="preserve">100003950119020400057312210924283718	</t>
  </si>
  <si>
    <t xml:space="preserve">1000039501002902047119043898181	</t>
  </si>
  <si>
    <t xml:space="preserve">1000039501201902047119043898181	</t>
  </si>
  <si>
    <t xml:space="preserve">100003950119020400057311810915577718	</t>
  </si>
  <si>
    <t xml:space="preserve">1000050101201902011502298519713	</t>
  </si>
  <si>
    <t xml:space="preserve">100005010119013100057311983887391718	</t>
  </si>
  <si>
    <t xml:space="preserve">1000050101201901310201956087276	</t>
  </si>
  <si>
    <t>米兰春天量贩永福店-154890468600763637</t>
  </si>
  <si>
    <t xml:space="preserve">4200000267201901319616880640	</t>
  </si>
  <si>
    <t xml:space="preserve">21548904689059818	</t>
  </si>
  <si>
    <t xml:space="preserve">1000050101201901300501892441578	</t>
  </si>
  <si>
    <t xml:space="preserve">100004990119013000057312275872262718	</t>
  </si>
  <si>
    <t xml:space="preserve">10000499012019013000025850703341	</t>
  </si>
  <si>
    <t xml:space="preserve">100005010119012900057311773567850718	</t>
  </si>
  <si>
    <t xml:space="preserve">1000050101201901290801465673414	</t>
  </si>
  <si>
    <t xml:space="preserve">1000050101201901290001471429394	</t>
  </si>
  <si>
    <t xml:space="preserve">100005010119012800057311669295267718	</t>
  </si>
  <si>
    <t xml:space="preserve">1000050101201901281901258206445	</t>
  </si>
  <si>
    <t xml:space="preserve">1800007581331901241082353675	</t>
  </si>
  <si>
    <t xml:space="preserve">18000075811901240115815834388718	</t>
  </si>
  <si>
    <t xml:space="preserve">1000050101201901240200324382500	</t>
  </si>
  <si>
    <t>小花小草</t>
  </si>
  <si>
    <t xml:space="preserve">1000039501000901237014671165062	</t>
  </si>
  <si>
    <t xml:space="preserve">1000039501201901237014671165062	</t>
  </si>
  <si>
    <t xml:space="preserve">1000039501000901237015093900136	</t>
  </si>
  <si>
    <t xml:space="preserve">1000039501201901237015093900136	</t>
  </si>
  <si>
    <t xml:space="preserve">1000050101201901230800117994106	</t>
  </si>
  <si>
    <t xml:space="preserve">4200000257201901224916864855	</t>
  </si>
  <si>
    <t xml:space="preserve">19012211A13280000F179370A7876000	</t>
  </si>
  <si>
    <t xml:space="preserve">100005020119012100057312021598612718	</t>
  </si>
  <si>
    <t xml:space="preserve">1000050201201901210600566614708	</t>
  </si>
  <si>
    <t xml:space="preserve">100005020119011500057311993306063718	</t>
  </si>
  <si>
    <t xml:space="preserve">1000050201201901150200310923680	</t>
  </si>
  <si>
    <t xml:space="preserve">100005020119011500057311893361421718	</t>
  </si>
  <si>
    <t xml:space="preserve">1000050201201901150500330024623	</t>
  </si>
  <si>
    <t xml:space="preserve">4200000269201901130529178288	</t>
  </si>
  <si>
    <t xml:space="preserve">403550051991201901133666534646	</t>
  </si>
  <si>
    <t>淑琼服装店</t>
  </si>
  <si>
    <t xml:space="preserve">100004990119011300057312086757097718	</t>
  </si>
  <si>
    <t xml:space="preserve">10000499012019011300087990877267	</t>
  </si>
  <si>
    <t xml:space="preserve">100005020119011200057311778920910718	</t>
  </si>
  <si>
    <t xml:space="preserve">1000050201201901120500353103743	</t>
  </si>
  <si>
    <t>不拘一格</t>
  </si>
  <si>
    <t xml:space="preserve">100004990119011100057312076493785718	</t>
  </si>
  <si>
    <t xml:space="preserve">10000499012019011100081052671311	</t>
  </si>
  <si>
    <t xml:space="preserve">100004990119011100057311874848772718	</t>
  </si>
  <si>
    <t xml:space="preserve">10000499012019011100050421249220	</t>
  </si>
  <si>
    <t xml:space="preserve">100004990119011000057311971451622718	</t>
  </si>
  <si>
    <t xml:space="preserve">10000499012019011000071931285346	</t>
  </si>
  <si>
    <t xml:space="preserve">100004990119011000057312071482934718	</t>
  </si>
  <si>
    <t xml:space="preserve">10000499012019011000065350092378	</t>
  </si>
  <si>
    <t xml:space="preserve">100004990119011000057312071444231718	</t>
  </si>
  <si>
    <t xml:space="preserve">10000499012019011000066011343329	</t>
  </si>
  <si>
    <t xml:space="preserve">1000050201201901051900047815240	</t>
  </si>
  <si>
    <t>永福   木牙.牛排</t>
  </si>
  <si>
    <t xml:space="preserve">1000039501046901036012176736575	</t>
  </si>
  <si>
    <t xml:space="preserve">1000039501201901036012176736575	</t>
  </si>
  <si>
    <t xml:space="preserve">100005020119010300057311932315128718	</t>
  </si>
  <si>
    <t xml:space="preserve">1000050201201901031000487925008	</t>
  </si>
  <si>
    <t xml:space="preserve">100005010119070100065312569812771718	</t>
  </si>
  <si>
    <t xml:space="preserve">1000050101201907011903191094712	</t>
  </si>
  <si>
    <t xml:space="preserve">100004990119063000065311520575380718	</t>
  </si>
  <si>
    <t xml:space="preserve">10000499012019063000117310997332	</t>
  </si>
  <si>
    <t>郑燕玲</t>
  </si>
  <si>
    <t xml:space="preserve">100004990119063000065311519091615718	</t>
  </si>
  <si>
    <t xml:space="preserve">10000499012019063000106352049354	</t>
  </si>
  <si>
    <t>同程火车票FT5D1863D81025UFF3A80115</t>
  </si>
  <si>
    <t xml:space="preserve">4200000334201906308403585443	</t>
  </si>
  <si>
    <t xml:space="preserve">PHD5D1863U2NJVSWS455N	</t>
  </si>
  <si>
    <t xml:space="preserve">1000050101201906300402538600511	</t>
  </si>
  <si>
    <t xml:space="preserve">100003940119062900065311536971747718	</t>
  </si>
  <si>
    <t xml:space="preserve">1000039401201906297003280004658	</t>
  </si>
  <si>
    <t xml:space="preserve">100003940119062900065311536965138718	</t>
  </si>
  <si>
    <t xml:space="preserve">1000039401201906297003270538898	</t>
  </si>
  <si>
    <t xml:space="preserve">100004990119062900065312520104639718	</t>
  </si>
  <si>
    <t xml:space="preserve">10000499012019062900058151220221	</t>
  </si>
  <si>
    <t xml:space="preserve">1000050101201906281602046404278	</t>
  </si>
  <si>
    <t xml:space="preserve">100005010119062800065312511141285718	</t>
  </si>
  <si>
    <t xml:space="preserve">1000050101201906281901993237270	</t>
  </si>
  <si>
    <t xml:space="preserve">1000050101201906261901193816003	</t>
  </si>
  <si>
    <t xml:space="preserve">1000050101201906231800092177862	</t>
  </si>
  <si>
    <t xml:space="preserve">10000499012019062100139242957209	</t>
  </si>
  <si>
    <t xml:space="preserve">250190621100039314624127799718	</t>
  </si>
  <si>
    <t xml:space="preserve">1000050101201906201608936305731	</t>
  </si>
  <si>
    <t xml:space="preserve">1000050101201906201508930587158	</t>
  </si>
  <si>
    <t xml:space="preserve">100004990119062000065311340148347718	</t>
  </si>
  <si>
    <t xml:space="preserve">10000499012019062000054881475345	</t>
  </si>
  <si>
    <t xml:space="preserve">100004990119061900065311271074452718	</t>
  </si>
  <si>
    <t xml:space="preserve">10000499012019061900201002858232	</t>
  </si>
  <si>
    <t xml:space="preserve">100003940119061900065311261080830718	</t>
  </si>
  <si>
    <t xml:space="preserve">1000039401201906197006674627679	</t>
  </si>
  <si>
    <t xml:space="preserve">100005010119061800065311243092884718	</t>
  </si>
  <si>
    <t xml:space="preserve">1000050101201906181308156817647	</t>
  </si>
  <si>
    <t xml:space="preserve">100005010119061800065311456827248718	</t>
  </si>
  <si>
    <t xml:space="preserve">1000050101201906180208136298093	</t>
  </si>
  <si>
    <t xml:space="preserve">100005010119061800065311148749732718	</t>
  </si>
  <si>
    <t xml:space="preserve">1000050101201906180208143011348	</t>
  </si>
  <si>
    <t xml:space="preserve">100005010119061600065311374162995718	</t>
  </si>
  <si>
    <t xml:space="preserve">1000050101201906161107425518731	</t>
  </si>
  <si>
    <t xml:space="preserve">10000499012019061500113660669332	</t>
  </si>
  <si>
    <t xml:space="preserve">1000050101201906150507010814914	</t>
  </si>
  <si>
    <t xml:space="preserve">10000499012019061500057488423387	</t>
  </si>
  <si>
    <t xml:space="preserve">1000050101201906150306989804415	</t>
  </si>
  <si>
    <t xml:space="preserve">1000050101201906110505594695912	</t>
  </si>
  <si>
    <t xml:space="preserve">1800007581331906102004517764	</t>
  </si>
  <si>
    <t xml:space="preserve">18000075811906100115814710527718	</t>
  </si>
  <si>
    <t xml:space="preserve">1000050101201906100805271174479	</t>
  </si>
  <si>
    <t>已退款￥15.17</t>
  </si>
  <si>
    <t xml:space="preserve">1000039401201906077022434104823	</t>
  </si>
  <si>
    <t xml:space="preserve">1000039401002906077022434104823	</t>
  </si>
  <si>
    <t>已退款(￥15.17)</t>
  </si>
  <si>
    <t xml:space="preserve">100003940119060700065311327384250718	</t>
  </si>
  <si>
    <t xml:space="preserve">1000050101201906051403570891787	</t>
  </si>
  <si>
    <t xml:space="preserve">1000050101201906051303501272388	</t>
  </si>
  <si>
    <t xml:space="preserve">100005010119060500065311122731335718	</t>
  </si>
  <si>
    <t xml:space="preserve">1000050101201906040503149289087	</t>
  </si>
  <si>
    <t xml:space="preserve">1000050101201906030802893149298	</t>
  </si>
  <si>
    <t>新罗区周夏服装店</t>
  </si>
  <si>
    <t xml:space="preserve">4200000304201906037858745450	</t>
  </si>
  <si>
    <t xml:space="preserve">19130500000177971906031226225326	</t>
  </si>
  <si>
    <t>转账到银行卡</t>
  </si>
  <si>
    <t>蔡玉荣</t>
  </si>
  <si>
    <t>到账成功</t>
  </si>
  <si>
    <t xml:space="preserve">100010640119060310033311115303648718	</t>
  </si>
  <si>
    <t xml:space="preserve">1000106401201906031000062418650	</t>
  </si>
  <si>
    <t xml:space="preserve">1000050101201906021102485320115	</t>
  </si>
  <si>
    <t xml:space="preserve">1000050101201906010102127075819	</t>
  </si>
  <si>
    <t xml:space="preserve">100004990119060100065311155743918718	</t>
  </si>
  <si>
    <t xml:space="preserve">10000499012019060100024772943375	</t>
  </si>
  <si>
    <t xml:space="preserve">100005010119053100065311447751386718	</t>
  </si>
  <si>
    <t xml:space="preserve">1000050101201905310101801136772	</t>
  </si>
  <si>
    <t xml:space="preserve">1000050101201905260900041070246	</t>
  </si>
  <si>
    <t xml:space="preserve">1000039501201905237005952930667	</t>
  </si>
  <si>
    <t xml:space="preserve">100005010119052300065311148881857718	</t>
  </si>
  <si>
    <t xml:space="preserve">1000050101201905230108805315559	</t>
  </si>
  <si>
    <t xml:space="preserve">1000050101201905231108721024887	</t>
  </si>
  <si>
    <t xml:space="preserve">100003950119052300065311359222242718	</t>
  </si>
  <si>
    <t xml:space="preserve">100004990119052300065311358027372718	</t>
  </si>
  <si>
    <t xml:space="preserve">10000499012019052300088761419204	</t>
  </si>
  <si>
    <t xml:space="preserve">1000050101201905231108614952107	</t>
  </si>
  <si>
    <t xml:space="preserve">10000499012019051900139606845376	</t>
  </si>
  <si>
    <t xml:space="preserve">100005010119051800065312596939380718	</t>
  </si>
  <si>
    <t xml:space="preserve">1000050101201905180007026283240	</t>
  </si>
  <si>
    <t xml:space="preserve">1000050101201905171406499375574	</t>
  </si>
  <si>
    <t xml:space="preserve">1000050101201905171406664140010	</t>
  </si>
  <si>
    <t xml:space="preserve">100004990119051600065311268404243718	</t>
  </si>
  <si>
    <t xml:space="preserve">10000499012019051600074390162221	</t>
  </si>
  <si>
    <t>天天</t>
  </si>
  <si>
    <t xml:space="preserve">10000499012019051500058368603260	</t>
  </si>
  <si>
    <t xml:space="preserve">100005010119051500065311548786494718	</t>
  </si>
  <si>
    <t xml:space="preserve">1000050101201905151205777937349	</t>
  </si>
  <si>
    <t xml:space="preserve">100005010119051500065311245070849718	</t>
  </si>
  <si>
    <t xml:space="preserve">1000050101201905151005780366844	</t>
  </si>
  <si>
    <t xml:space="preserve">100005010119051500065311310587787718	</t>
  </si>
  <si>
    <t xml:space="preserve">1000050101201905151705754844574	</t>
  </si>
  <si>
    <t xml:space="preserve">1000050101201905131205214965347	</t>
  </si>
  <si>
    <t xml:space="preserve">1000050101201905121404958174820	</t>
  </si>
  <si>
    <t xml:space="preserve">100005010119051200065311365922172718	</t>
  </si>
  <si>
    <t xml:space="preserve">1000050101201905121104946837582	</t>
  </si>
  <si>
    <t xml:space="preserve">100005010119051200065311290877284718	</t>
  </si>
  <si>
    <t xml:space="preserve">1000050101201905120004820004003	</t>
  </si>
  <si>
    <t xml:space="preserve">100005010119051200065311594473601718	</t>
  </si>
  <si>
    <t xml:space="preserve">1000050101201905121804812396684	</t>
  </si>
  <si>
    <t xml:space="preserve">1000050101201905120104783445109	</t>
  </si>
  <si>
    <t xml:space="preserve">1000050101201905120404781945264	</t>
  </si>
  <si>
    <t xml:space="preserve">100005010119051000065311460968874718	</t>
  </si>
  <si>
    <t xml:space="preserve">1000050101201905101104056682113	</t>
  </si>
  <si>
    <t xml:space="preserve">1000050101201905090403727088589	</t>
  </si>
  <si>
    <t xml:space="preserve">100005010119050800065311160140361718	</t>
  </si>
  <si>
    <t xml:space="preserve">1000050101201905081803320979419	</t>
  </si>
  <si>
    <t xml:space="preserve">1000050101201905051902418716862	</t>
  </si>
  <si>
    <t xml:space="preserve">1000050101201905040801848794605	</t>
  </si>
  <si>
    <t xml:space="preserve">100005010119050100065311133332801718	</t>
  </si>
  <si>
    <t xml:space="preserve">1000050101201905010101126516633	</t>
  </si>
  <si>
    <t xml:space="preserve">100004990119043000065311315172370718	</t>
  </si>
  <si>
    <t>工商银行</t>
  </si>
  <si>
    <t xml:space="preserve">100004990119043000065311551557931718	</t>
  </si>
  <si>
    <t xml:space="preserve">100005010119042800065311214439640718	</t>
  </si>
  <si>
    <t xml:space="preserve">1000050101201904281509989340959	</t>
  </si>
  <si>
    <t xml:space="preserve">4200000317201904286208996944	</t>
  </si>
  <si>
    <t xml:space="preserve">32055968F622WF622190428094353	</t>
  </si>
  <si>
    <t xml:space="preserve">100004990119042700065311596828263718	</t>
  </si>
  <si>
    <t xml:space="preserve">10000499012019042700072510702379	</t>
  </si>
  <si>
    <t xml:space="preserve">100004990119042700065311142607997718	</t>
  </si>
  <si>
    <t xml:space="preserve">10000499012019042700045892626234	</t>
  </si>
  <si>
    <t xml:space="preserve">100004990119042700065311589164288718	</t>
  </si>
  <si>
    <t xml:space="preserve">10000499012019042700075581043310	</t>
  </si>
  <si>
    <t xml:space="preserve">100004990119042700065311589030771718	</t>
  </si>
  <si>
    <t xml:space="preserve">10000499012019042700050731972265	</t>
  </si>
  <si>
    <t>陳清火</t>
  </si>
  <si>
    <t xml:space="preserve">100004990119042700065311139659010718	</t>
  </si>
  <si>
    <t xml:space="preserve">10000499012019042700034860138354	</t>
  </si>
  <si>
    <t>小凡亲子装</t>
  </si>
  <si>
    <t xml:space="preserve">100004990119042700065311588319050718	</t>
  </si>
  <si>
    <t xml:space="preserve">10000499012019042700001030747359	</t>
  </si>
  <si>
    <t xml:space="preserve">100004990119042500065311324332413718	</t>
  </si>
  <si>
    <t xml:space="preserve">10000499012019042500131701813321	</t>
  </si>
  <si>
    <t xml:space="preserve">1000050101201904250208928328700	</t>
  </si>
  <si>
    <t xml:space="preserve">10000499012019042500029098853310	</t>
  </si>
  <si>
    <t xml:space="preserve">1000050101201904250308722438581	</t>
  </si>
  <si>
    <t xml:space="preserve">100005010119042000065311105089373718	</t>
  </si>
  <si>
    <t xml:space="preserve">1000050101201904200107192482419	</t>
  </si>
  <si>
    <t>陈在冰</t>
  </si>
  <si>
    <t xml:space="preserve">100004990119042000065311250815159718	</t>
  </si>
  <si>
    <t xml:space="preserve">10000499012019042000065312146221	</t>
  </si>
  <si>
    <t xml:space="preserve">1000039401201904187016333759725	</t>
  </si>
  <si>
    <t xml:space="preserve">100003940119041800065311521667766718	</t>
  </si>
  <si>
    <t xml:space="preserve">1000039501201904167004210570628	</t>
  </si>
  <si>
    <t xml:space="preserve">100003950119041600065311335904312718	</t>
  </si>
  <si>
    <t>老牌冬粉鸭丨漳平市</t>
  </si>
  <si>
    <t xml:space="preserve">100004990119041100065311353205498718	</t>
  </si>
  <si>
    <t xml:space="preserve">10000499012019041100099730363354	</t>
  </si>
  <si>
    <t xml:space="preserve">1000050101201904100103897914599	</t>
  </si>
  <si>
    <t xml:space="preserve">100005010119041000065311567383330718	</t>
  </si>
  <si>
    <t xml:space="preserve">1800007581331904092194324117	</t>
  </si>
  <si>
    <t xml:space="preserve">18000075811904090115829396642718	</t>
  </si>
  <si>
    <t xml:space="preserve">100005010119040900065311188360634718	</t>
  </si>
  <si>
    <t xml:space="preserve">1000050101201904091803332803176	</t>
  </si>
  <si>
    <t xml:space="preserve">100005010119040800065311533214199718	</t>
  </si>
  <si>
    <t xml:space="preserve">1000050101201904080603259407544	</t>
  </si>
  <si>
    <t xml:space="preserve">100005010119040700065311376186006718	</t>
  </si>
  <si>
    <t xml:space="preserve">1000050101201904071702877617115	</t>
  </si>
  <si>
    <t xml:space="preserve">1000050101201904071502844791493	</t>
  </si>
  <si>
    <t xml:space="preserve">1000050101201904060102568776979	</t>
  </si>
  <si>
    <t xml:space="preserve">100005010119040500065311272316595718	</t>
  </si>
  <si>
    <t xml:space="preserve">1000050101201904050002298509138	</t>
  </si>
  <si>
    <t xml:space="preserve">1000050101201904050702240472885	</t>
  </si>
  <si>
    <t xml:space="preserve">100005010119040400065311408094642718	</t>
  </si>
  <si>
    <t xml:space="preserve">1000050101201904041101846309069	</t>
  </si>
  <si>
    <t xml:space="preserve">100005010119040200065311169504478718	</t>
  </si>
  <si>
    <t xml:space="preserve">1000050101201904021601306802194	</t>
  </si>
  <si>
    <t xml:space="preserve">1000050101201904020401218108282	</t>
  </si>
  <si>
    <t xml:space="preserve">100005010119100100065311567629991718	</t>
  </si>
  <si>
    <t xml:space="preserve">1000050101201910011406842312040	</t>
  </si>
  <si>
    <t>金不换</t>
  </si>
  <si>
    <t xml:space="preserve">100004990119093000065311242312152718	</t>
  </si>
  <si>
    <t xml:space="preserve">10000499012019093000056080294232	</t>
  </si>
  <si>
    <t>艺龙酒店(酒店订单ID：600420683)</t>
  </si>
  <si>
    <t xml:space="preserve">4200000410201909309135121222	</t>
  </si>
  <si>
    <t xml:space="preserve">E055D90DFDBR9N7YU95B2T	</t>
  </si>
  <si>
    <t xml:space="preserve">100005010119092900065311236116122718	</t>
  </si>
  <si>
    <t xml:space="preserve">1000050101201909290306130644516	</t>
  </si>
  <si>
    <t xml:space="preserve">1000050101201909261804688483998	</t>
  </si>
  <si>
    <t xml:space="preserve">1000050101201909240304151999532	</t>
  </si>
  <si>
    <t xml:space="preserve">1000050101201909241404182764779	</t>
  </si>
  <si>
    <t>永林</t>
  </si>
  <si>
    <t xml:space="preserve">100004990119092400065311463168652718	</t>
  </si>
  <si>
    <t xml:space="preserve">10000499012019092400035651454287	</t>
  </si>
  <si>
    <t xml:space="preserve">100004990119092100065311380404055718	</t>
  </si>
  <si>
    <t xml:space="preserve">10000499012019092100140950622298	</t>
  </si>
  <si>
    <t xml:space="preserve">250190921100039314433151171718	</t>
  </si>
  <si>
    <t xml:space="preserve">1000050101201909200102698232883	</t>
  </si>
  <si>
    <t xml:space="preserve">1000050101201909201702692038829	</t>
  </si>
  <si>
    <t xml:space="preserve">1000050101201909201402624481116	</t>
  </si>
  <si>
    <t xml:space="preserve">100005010119091800065311562968308718	</t>
  </si>
  <si>
    <t xml:space="preserve">1000050101201909181701666990859	</t>
  </si>
  <si>
    <t xml:space="preserve">1000050101201909181601669623030	</t>
  </si>
  <si>
    <t xml:space="preserve">1000050101201909161600933967353	</t>
  </si>
  <si>
    <t xml:space="preserve">1000050101201909150400640453279	</t>
  </si>
  <si>
    <t>outsider�</t>
  </si>
  <si>
    <t xml:space="preserve">1000039501000909137023950209683	</t>
  </si>
  <si>
    <t xml:space="preserve">1000039501201909137023950209683	</t>
  </si>
  <si>
    <t>微信红包（群红包）</t>
  </si>
  <si>
    <t xml:space="preserve">100003950119091300065311288141370718	</t>
  </si>
  <si>
    <t xml:space="preserve">100005010119091300065311353829313718	</t>
  </si>
  <si>
    <t xml:space="preserve">1000050101201909130809855929951	</t>
  </si>
  <si>
    <t xml:space="preserve">1000050101201909130609903849431	</t>
  </si>
  <si>
    <t xml:space="preserve">1000050101201909131209783525136	</t>
  </si>
  <si>
    <t xml:space="preserve">1000050101201909120809483061271	</t>
  </si>
  <si>
    <t xml:space="preserve">1000039501000909116017499984909	</t>
  </si>
  <si>
    <t xml:space="preserve">1000039501201909116017499984909	</t>
  </si>
  <si>
    <t xml:space="preserve">100005010119091100065311324059454718	</t>
  </si>
  <si>
    <t xml:space="preserve">1000050101201909110409272471404	</t>
  </si>
  <si>
    <t xml:space="preserve">100005010119090900065311524421080718	</t>
  </si>
  <si>
    <t xml:space="preserve">1000050101201909091508263205610	</t>
  </si>
  <si>
    <t xml:space="preserve">1800007581331909072001280783	</t>
  </si>
  <si>
    <t xml:space="preserve">18000075811909070115810328052718	</t>
  </si>
  <si>
    <t xml:space="preserve">1000050101201909070307386998354	</t>
  </si>
  <si>
    <t xml:space="preserve">100005010119090500065311426615943718	</t>
  </si>
  <si>
    <t xml:space="preserve">1000050101201909051606746207486	</t>
  </si>
  <si>
    <t xml:space="preserve">100005010119090300065311392532901718	</t>
  </si>
  <si>
    <t xml:space="preserve">1000050101201909030905949218577	</t>
  </si>
  <si>
    <t xml:space="preserve">1000050101201909031505949244688	</t>
  </si>
  <si>
    <t xml:space="preserve">1000050101201909010305159150038	</t>
  </si>
  <si>
    <t xml:space="preserve">1000050101201909011005042242885	</t>
  </si>
  <si>
    <t xml:space="preserve">1000050101201908310904904376269	</t>
  </si>
  <si>
    <t xml:space="preserve">1000039401000908287017993538818	</t>
  </si>
  <si>
    <t xml:space="preserve">1000039401201908287017993538818	</t>
  </si>
  <si>
    <t xml:space="preserve">1000039401000908287017993164713	</t>
  </si>
  <si>
    <t xml:space="preserve">1000039401201908287017993164713	</t>
  </si>
  <si>
    <t xml:space="preserve">1000050101201908251702579256932	</t>
  </si>
  <si>
    <t xml:space="preserve">1000050101201908150208986709866	</t>
  </si>
  <si>
    <t xml:space="preserve">10000499012019081300134126643321	</t>
  </si>
  <si>
    <t xml:space="preserve">1000050101201908090206946687495	</t>
  </si>
  <si>
    <t xml:space="preserve">1000050101201908090406945247240	</t>
  </si>
  <si>
    <t xml:space="preserve">1000050101201908080906440548049	</t>
  </si>
  <si>
    <t xml:space="preserve">100005010119080700065311483017305718	</t>
  </si>
  <si>
    <t xml:space="preserve">1000050101201908070206196106342	</t>
  </si>
  <si>
    <t xml:space="preserve">1000050101201908070106127812728	</t>
  </si>
  <si>
    <t xml:space="preserve">100004990119080700065312730466280718	</t>
  </si>
  <si>
    <t xml:space="preserve">1000050101201908050805544180603	</t>
  </si>
  <si>
    <t xml:space="preserve">1000050101201908030304852624732	</t>
  </si>
  <si>
    <t>.如意.</t>
  </si>
  <si>
    <t xml:space="preserve">100005010119080300065311119011100718	</t>
  </si>
  <si>
    <t xml:space="preserve">1000050101201908031504866295727	</t>
  </si>
  <si>
    <t xml:space="preserve">100005010119080300065311569231487718	</t>
  </si>
  <si>
    <t>夏何</t>
  </si>
  <si>
    <t xml:space="preserve">100004990119080300065312595318902718	</t>
  </si>
  <si>
    <t xml:space="preserve">10000499012019080300083472730287	</t>
  </si>
  <si>
    <t xml:space="preserve">100004990119080300065311259855859718	</t>
  </si>
  <si>
    <t xml:space="preserve">10000499012019080300084551345376	</t>
  </si>
  <si>
    <t xml:space="preserve">1000050101201907281802724449758	</t>
  </si>
  <si>
    <t xml:space="preserve">100004990119072200065311342085767718	</t>
  </si>
  <si>
    <t xml:space="preserve">1000050101201907210100264369156	</t>
  </si>
  <si>
    <t xml:space="preserve">11500002119072001068319096822551	</t>
  </si>
  <si>
    <t xml:space="preserve">100005010119071800065311518980652718	</t>
  </si>
  <si>
    <t xml:space="preserve">1000050101201907180409150051249	</t>
  </si>
  <si>
    <t xml:space="preserve">100004990119071500065311428287851718	</t>
  </si>
  <si>
    <t xml:space="preserve">10000499012019071500102072719376	</t>
  </si>
  <si>
    <t xml:space="preserve">10000499012019071400071517531398	</t>
  </si>
  <si>
    <t xml:space="preserve">100004990119071300065311190731079718	</t>
  </si>
  <si>
    <t>蘑菇街-澄子美鞋铺</t>
  </si>
  <si>
    <t xml:space="preserve">4200000319201907134163494214	</t>
  </si>
  <si>
    <t xml:space="preserve">1913B2DV0OI55402	</t>
  </si>
  <si>
    <t xml:space="preserve">1000050101201907090305842979190	</t>
  </si>
  <si>
    <t xml:space="preserve">1000050101201907091905838776383	</t>
  </si>
  <si>
    <t xml:space="preserve">100005010119070800065311357169236718	</t>
  </si>
  <si>
    <t xml:space="preserve">1000050101201907081905454187479	</t>
  </si>
  <si>
    <t xml:space="preserve">1000050101201907071605243399895	</t>
  </si>
  <si>
    <t xml:space="preserve">100005010119070600065311476104904718	</t>
  </si>
  <si>
    <t xml:space="preserve">1000050101201907060304882068949	</t>
  </si>
  <si>
    <t xml:space="preserve">100005010119070600065311328452220718	</t>
  </si>
  <si>
    <t xml:space="preserve">1000050101201907061104882472740	</t>
  </si>
  <si>
    <t>向阳坊桥南店</t>
  </si>
  <si>
    <t xml:space="preserve">100004990119070400065311582636943718	</t>
  </si>
  <si>
    <t xml:space="preserve">10000499012019070400078060351209	</t>
  </si>
  <si>
    <t xml:space="preserve">100004990119070400065311132983478718	</t>
  </si>
  <si>
    <t xml:space="preserve">10000499012019070400068090324210	</t>
  </si>
  <si>
    <t xml:space="preserve">100004990119070400065312514486255718	</t>
  </si>
  <si>
    <t xml:space="preserve">10000499012019070400111401693332	</t>
  </si>
  <si>
    <t>美团外卖订单-19070410100000000007250099072378</t>
  </si>
  <si>
    <t xml:space="preserve">4200000323201907048002917325	</t>
  </si>
  <si>
    <t xml:space="preserve">19070410100000000007250099072378	</t>
  </si>
  <si>
    <t>拉客</t>
  </si>
  <si>
    <t xml:space="preserve">100004990119070300065311384773380718	</t>
  </si>
  <si>
    <t xml:space="preserve">10000499012019070300141580664309	</t>
  </si>
  <si>
    <t>丝芙兰</t>
  </si>
  <si>
    <t>丝芙兰泉州浦西万达店 - 6146</t>
  </si>
  <si>
    <t xml:space="preserve">4200000335201907031724416902	</t>
  </si>
  <si>
    <t xml:space="preserve">3019070301510145053986	</t>
  </si>
  <si>
    <t>|</t>
  </si>
  <si>
    <t xml:space="preserve">4200000312201907037723858845	</t>
  </si>
  <si>
    <t xml:space="preserve">X5000951021907030329S5186940	</t>
  </si>
  <si>
    <t xml:space="preserve">100004990119070300065311378177848718	</t>
  </si>
  <si>
    <t xml:space="preserve">10000499012019070300125501626212	</t>
  </si>
  <si>
    <t>泉州其仔排骨饭</t>
  </si>
  <si>
    <t xml:space="preserve">100004990119070300065312597116965718	</t>
  </si>
  <si>
    <t xml:space="preserve">10000499012019070300073832498276	</t>
  </si>
  <si>
    <t>中闽百汇泉州商贸管理有限公司（涂门店）</t>
  </si>
  <si>
    <t>中闽百汇(泉州)商贸管理有限公司</t>
  </si>
  <si>
    <t xml:space="preserve">4200000326201907027702276424	</t>
  </si>
  <si>
    <t xml:space="preserve">20190702205725010616679031	</t>
  </si>
  <si>
    <t>啊思</t>
  </si>
  <si>
    <t xml:space="preserve">100004990119070200065311196364882718	</t>
  </si>
  <si>
    <t xml:space="preserve">10000499012019070200070452032353	</t>
  </si>
  <si>
    <t>泉州市公交集团有限责任公司</t>
  </si>
  <si>
    <t>社区巴士 微信扫码订单</t>
  </si>
  <si>
    <t xml:space="preserve">4200000335201907024822936517	</t>
  </si>
  <si>
    <t xml:space="preserve">1001108512331411	</t>
  </si>
  <si>
    <t xml:space="preserve">100010710120010100057312129148180718	</t>
  </si>
  <si>
    <t xml:space="preserve">10001071012020010100114362919265	</t>
  </si>
  <si>
    <t xml:space="preserve">1000050001201912311808988087179	</t>
  </si>
  <si>
    <t>平常心</t>
  </si>
  <si>
    <t xml:space="preserve">100004990119122600057312199550936718	</t>
  </si>
  <si>
    <t xml:space="preserve">10000499012019122600996178116222	</t>
  </si>
  <si>
    <t>永不低头</t>
  </si>
  <si>
    <t xml:space="preserve">100004990119122600057312098907796718	</t>
  </si>
  <si>
    <t xml:space="preserve">10000499012019122600674004467228	</t>
  </si>
  <si>
    <t>滴滴快车-古师傅</t>
  </si>
  <si>
    <t xml:space="preserve">4200000478201912269052527630	</t>
  </si>
  <si>
    <t xml:space="preserve">210_201912262057594601713495	</t>
  </si>
  <si>
    <t>泉州市鸿阳通旅游开发有限公司</t>
  </si>
  <si>
    <t xml:space="preserve">4200000494201912251390176102	</t>
  </si>
  <si>
    <t xml:space="preserve">1001153720191225120250177770	</t>
  </si>
  <si>
    <t>彭</t>
  </si>
  <si>
    <t xml:space="preserve">100010710119122500057312092752180718	</t>
  </si>
  <si>
    <t xml:space="preserve">10001071012019122500614940682237	</t>
  </si>
  <si>
    <t xml:space="preserve">100010710119122400057312289756297718	</t>
  </si>
  <si>
    <t xml:space="preserve">10001071012019122400462088487225	</t>
  </si>
  <si>
    <t>乌屿电讯</t>
  </si>
  <si>
    <t xml:space="preserve">100010710119122400057312588736500718	</t>
  </si>
  <si>
    <t xml:space="preserve">10001071012019122400541279235308	</t>
  </si>
  <si>
    <t>杨花花</t>
  </si>
  <si>
    <t xml:space="preserve">100005010119122300057312685767754718	</t>
  </si>
  <si>
    <t xml:space="preserve">1000050101201912231009078869205	</t>
  </si>
  <si>
    <t>滴滴快车-张师傅</t>
  </si>
  <si>
    <t xml:space="preserve">4200000423201912231266669835	</t>
  </si>
  <si>
    <t xml:space="preserve">210_201912232055315101321816	</t>
  </si>
  <si>
    <t>晋江市梅岭黄其灿综合零售超市</t>
  </si>
  <si>
    <t xml:space="preserve">4200000455201912229259617608	</t>
  </si>
  <si>
    <t xml:space="preserve">121993910000030810	</t>
  </si>
  <si>
    <t>滴滴专车-潘师傅</t>
  </si>
  <si>
    <t xml:space="preserve">4200000422201912226653374631	</t>
  </si>
  <si>
    <t xml:space="preserve">200_201912222054316701061420	</t>
  </si>
  <si>
    <t>林霞</t>
  </si>
  <si>
    <t xml:space="preserve">100005010119122100057312277521255718	</t>
  </si>
  <si>
    <t xml:space="preserve">1000050101201912210208294923980	</t>
  </si>
  <si>
    <t xml:space="preserve">250191221100039314240615809718	</t>
  </si>
  <si>
    <t xml:space="preserve">100010710119122100057312576520548718	</t>
  </si>
  <si>
    <t xml:space="preserve">10001071012019122100425266690341	</t>
  </si>
  <si>
    <t xml:space="preserve">100005010119122100057312375165327718	</t>
  </si>
  <si>
    <t xml:space="preserve">1000050101201912211308052785498	</t>
  </si>
  <si>
    <t>滴滴快车-郑师傅</t>
  </si>
  <si>
    <t xml:space="preserve">4200000425201912203779648848	</t>
  </si>
  <si>
    <t xml:space="preserve">210_201912202052968401023358	</t>
  </si>
  <si>
    <t>无语</t>
  </si>
  <si>
    <t xml:space="preserve">100010710119122000057312571673676718	</t>
  </si>
  <si>
    <t xml:space="preserve">10001071012019122000632724257267	</t>
  </si>
  <si>
    <t>西湖小卖部</t>
  </si>
  <si>
    <t xml:space="preserve">100004990119122000057312171019032718	</t>
  </si>
  <si>
    <t xml:space="preserve">10000499012019122000512695987309	</t>
  </si>
  <si>
    <t xml:space="preserve">100004990119122000057312370980154718	</t>
  </si>
  <si>
    <t xml:space="preserve">10000499012019122000063138664263	</t>
  </si>
  <si>
    <t>刘峰</t>
  </si>
  <si>
    <t xml:space="preserve">100010710119121900057312467171751718	</t>
  </si>
  <si>
    <t xml:space="preserve">10001071012019121900339543328209	</t>
  </si>
  <si>
    <t>有间汀州点心</t>
  </si>
  <si>
    <t xml:space="preserve">100010710119121900057312266150290718	</t>
  </si>
  <si>
    <t xml:space="preserve">10001071012019121900115447297225	</t>
  </si>
  <si>
    <t xml:space="preserve">1000050101201912171106545934067	</t>
  </si>
  <si>
    <t xml:space="preserve">100003940119121600057312554777245718	</t>
  </si>
  <si>
    <t xml:space="preserve">1000039401201912167014574289764	</t>
  </si>
  <si>
    <t xml:space="preserve">1000050101201912131905049538948	</t>
  </si>
  <si>
    <t xml:space="preserve">100005010119121300057312441923838718	</t>
  </si>
  <si>
    <t xml:space="preserve">1000050101201912131104951570511	</t>
  </si>
  <si>
    <t xml:space="preserve">1800007581331912121851285730	</t>
  </si>
  <si>
    <t xml:space="preserve">18000075811912120118547343822718	</t>
  </si>
  <si>
    <t>沈钦萍qu</t>
  </si>
  <si>
    <t xml:space="preserve">100005010119121200057312435335447718	</t>
  </si>
  <si>
    <t xml:space="preserve">1000050101201912120104479041747	</t>
  </si>
  <si>
    <t xml:space="preserve">1800007581331912101837280476	</t>
  </si>
  <si>
    <t xml:space="preserve">18000075811912100118031533255718	</t>
  </si>
  <si>
    <t xml:space="preserve">100005010119121000057311926615365718	</t>
  </si>
  <si>
    <t xml:space="preserve">1000050101201912101603598037242	</t>
  </si>
  <si>
    <t xml:space="preserve">1000039501000912096009398578845	</t>
  </si>
  <si>
    <t xml:space="preserve">1000039501201912096009398578845	</t>
  </si>
  <si>
    <t xml:space="preserve">1000050101201912070102459099749	</t>
  </si>
  <si>
    <t>西红柿等16项商品</t>
  </si>
  <si>
    <t xml:space="preserve">4200000434201912085868109253	</t>
  </si>
  <si>
    <t xml:space="preserve">113680328021119120811074102418	</t>
  </si>
  <si>
    <t xml:space="preserve">100004990119120800057312617373825718	</t>
  </si>
  <si>
    <t xml:space="preserve">10000499012019120800285393714293	</t>
  </si>
  <si>
    <t xml:space="preserve">100004990119120800057312117319556718	</t>
  </si>
  <si>
    <t xml:space="preserve">10000499012019120800469500744265	</t>
  </si>
  <si>
    <t xml:space="preserve">100004990119120800057312117290857718	</t>
  </si>
  <si>
    <t xml:space="preserve">10000499012019120800514089959210	</t>
  </si>
  <si>
    <t>陈仁婴</t>
  </si>
  <si>
    <t xml:space="preserve">100004990119120800057312517182201718	</t>
  </si>
  <si>
    <t xml:space="preserve">10000499012019120800775111955252	</t>
  </si>
  <si>
    <t xml:space="preserve">100005010119120700057311913855314718	</t>
  </si>
  <si>
    <t xml:space="preserve">1000050101201912061602329931580	</t>
  </si>
  <si>
    <t xml:space="preserve">100005010119120700057312212821752718	</t>
  </si>
  <si>
    <t xml:space="preserve">1000050101201912071802401127652	</t>
  </si>
  <si>
    <t xml:space="preserve">1000050101201912060702317441520	</t>
  </si>
  <si>
    <t xml:space="preserve">100005010119120700057312612814957718	</t>
  </si>
  <si>
    <t xml:space="preserve">1000050101201912070702373337904	</t>
  </si>
  <si>
    <t xml:space="preserve">100003950119113000065311250854734718	</t>
  </si>
  <si>
    <t xml:space="preserve">1000039501201911307015491891765	</t>
  </si>
  <si>
    <t xml:space="preserve">100003950119113000065311157161698718	</t>
  </si>
  <si>
    <t xml:space="preserve">1000039501201911307016614215663	</t>
  </si>
  <si>
    <t xml:space="preserve">1000050101201911260008160828658	</t>
  </si>
  <si>
    <t xml:space="preserve">1000050101201911240207389316798	</t>
  </si>
  <si>
    <t xml:space="preserve">1000050101201911220606598137090	</t>
  </si>
  <si>
    <t xml:space="preserve">100004990119111800065311343953906718	</t>
  </si>
  <si>
    <t xml:space="preserve">10000499012019111800983285710320	</t>
  </si>
  <si>
    <t xml:space="preserve">1000050101201911181205064011330	</t>
  </si>
  <si>
    <t xml:space="preserve">1000050101201911161904447084177	</t>
  </si>
  <si>
    <t xml:space="preserve">100005010119111500065311399791921718	</t>
  </si>
  <si>
    <t xml:space="preserve">1000050101201911150404115170902	</t>
  </si>
  <si>
    <t xml:space="preserve">1000050101201911151204102213890	</t>
  </si>
  <si>
    <t xml:space="preserve">1000050101201911091401787214612	</t>
  </si>
  <si>
    <t xml:space="preserve">1000050101201911070100761333599	</t>
  </si>
  <si>
    <t xml:space="preserve">1000050101201911061800370400076	</t>
  </si>
  <si>
    <t xml:space="preserve">1800007581331911041169099885	</t>
  </si>
  <si>
    <t xml:space="preserve">18000075811911040118031086082718	</t>
  </si>
  <si>
    <t xml:space="preserve">1000050101201911031509396525148	</t>
  </si>
  <si>
    <t xml:space="preserve">100005010119110200065312529190352718	</t>
  </si>
  <si>
    <t xml:space="preserve">1000050101201911021608988036029	</t>
  </si>
  <si>
    <t xml:space="preserve">1000050101201910311408120617002	</t>
  </si>
  <si>
    <t xml:space="preserve">100004990119102900065311485104695718	</t>
  </si>
  <si>
    <t xml:space="preserve">10000499012019102900045360757228	</t>
  </si>
  <si>
    <t xml:space="preserve">100004990119102900065311337053186718	</t>
  </si>
  <si>
    <t xml:space="preserve">10000499012019102900046622415215	</t>
  </si>
  <si>
    <t xml:space="preserve">100004990119102900065311484813380718	</t>
  </si>
  <si>
    <t xml:space="preserve">10000499012019102900053221629276	</t>
  </si>
  <si>
    <t xml:space="preserve">1000050101201910270606386406862	</t>
  </si>
  <si>
    <t xml:space="preserve">1000050101201910191203324913869	</t>
  </si>
  <si>
    <t xml:space="preserve">100004990119101100065311513294004718	</t>
  </si>
  <si>
    <t xml:space="preserve">10000499012019101100100432185321	</t>
  </si>
  <si>
    <t xml:space="preserve">100004990119101100065312777072616718	</t>
  </si>
  <si>
    <t xml:space="preserve">10000499012019101100105681372287	</t>
  </si>
  <si>
    <t xml:space="preserve">100004990119101100065311375686456718	</t>
  </si>
  <si>
    <t xml:space="preserve">10000499012019101100100422981310	</t>
  </si>
  <si>
    <t xml:space="preserve">100004990119101100065312776999997718	</t>
  </si>
  <si>
    <t xml:space="preserve">10000499012019101100096152755343	</t>
  </si>
  <si>
    <t xml:space="preserve">1000050101201910090809588411044	</t>
  </si>
  <si>
    <t xml:space="preserve">100004990119100900065312739625560718	</t>
  </si>
  <si>
    <t xml:space="preserve">10000499012019100900027020466236	</t>
  </si>
  <si>
    <t xml:space="preserve">100003980120040100057312559859442718	</t>
  </si>
  <si>
    <t xml:space="preserve">1000039801202004017169083345873	</t>
  </si>
  <si>
    <t xml:space="preserve">1000050001202003313409673483923	</t>
  </si>
  <si>
    <t xml:space="preserve">100005000120033100057312545018289718	</t>
  </si>
  <si>
    <t xml:space="preserve">1000050001202003312609510831981	</t>
  </si>
  <si>
    <t xml:space="preserve">4200000501202003309691978329	</t>
  </si>
  <si>
    <t xml:space="preserve">xm-1542-2020033015104910079	</t>
  </si>
  <si>
    <t xml:space="preserve">4200000494202003304867520108	</t>
  </si>
  <si>
    <t xml:space="preserve">12HsxxMH669oXAJJDs2vM1	</t>
  </si>
  <si>
    <t>豆腐（一元二片）等7项商品</t>
  </si>
  <si>
    <t xml:space="preserve">4200000490202003303592724937	</t>
  </si>
  <si>
    <t xml:space="preserve">113680326121120033009494206735	</t>
  </si>
  <si>
    <t xml:space="preserve">1000050001202003293104534712318	</t>
  </si>
  <si>
    <t xml:space="preserve">100010710120032500057312102641924718	</t>
  </si>
  <si>
    <t xml:space="preserve">10001071012020032500333768774205	</t>
  </si>
  <si>
    <t>标</t>
  </si>
  <si>
    <t xml:space="preserve">100004990120032500057312102116889718	</t>
  </si>
  <si>
    <t xml:space="preserve">10000499012020032500375893264309	</t>
  </si>
  <si>
    <t xml:space="preserve">100003990120032300057312494991819718	</t>
  </si>
  <si>
    <t xml:space="preserve">1000039901202003237325456603917	</t>
  </si>
  <si>
    <t>玉兔</t>
  </si>
  <si>
    <t xml:space="preserve">100010710120032300057311990694253718	</t>
  </si>
  <si>
    <t xml:space="preserve">10001071012020032300004696868331	</t>
  </si>
  <si>
    <t xml:space="preserve">4200000497202003232286538136	</t>
  </si>
  <si>
    <t xml:space="preserve">20200323092921104013517197	</t>
  </si>
  <si>
    <t xml:space="preserve">100004990120032200057311988457654718	</t>
  </si>
  <si>
    <t xml:space="preserve">10000499012020032200633736994283	</t>
  </si>
  <si>
    <t xml:space="preserve">4200000489202003227922122764	</t>
  </si>
  <si>
    <t xml:space="preserve">20200322115408104009866889	</t>
  </si>
  <si>
    <t xml:space="preserve">100004990120032200057311985768397718	</t>
  </si>
  <si>
    <t xml:space="preserve">10000499012020032200766289194268	</t>
  </si>
  <si>
    <t xml:space="preserve">100010710120032200057312385792635718	</t>
  </si>
  <si>
    <t xml:space="preserve">10001071012020032200280885205237	</t>
  </si>
  <si>
    <t xml:space="preserve">207200322100057311627891636718	</t>
  </si>
  <si>
    <t>服务费¥5.00</t>
  </si>
  <si>
    <t xml:space="preserve">1000050001202003223505411076337	</t>
  </si>
  <si>
    <t xml:space="preserve">100010710120032200057312184781682718	</t>
  </si>
  <si>
    <t xml:space="preserve">10001071012020032200781514434284	</t>
  </si>
  <si>
    <t xml:space="preserve">250200321100039314549693558718	</t>
  </si>
  <si>
    <t xml:space="preserve">100004990120032100057312579639365718	</t>
  </si>
  <si>
    <t xml:space="preserve">10000499012020032100715666725247	</t>
  </si>
  <si>
    <t xml:space="preserve">100010710120032100057312079749601718	</t>
  </si>
  <si>
    <t xml:space="preserve">10001071012020032100214978567332	</t>
  </si>
  <si>
    <t xml:space="preserve">1000050001202003213409416054488	</t>
  </si>
  <si>
    <t xml:space="preserve">100010710120032000057312376051058718	</t>
  </si>
  <si>
    <t xml:space="preserve">10001071012020032000151960670312	</t>
  </si>
  <si>
    <t xml:space="preserve">1000050001202003193100943192907	</t>
  </si>
  <si>
    <t xml:space="preserve">1000050001202003182401864871605	</t>
  </si>
  <si>
    <t xml:space="preserve">100005000120031800057312265569491718	</t>
  </si>
  <si>
    <t xml:space="preserve">1000050001202003182904931897849	</t>
  </si>
  <si>
    <t xml:space="preserve">1000039401202003177002142205788	</t>
  </si>
  <si>
    <t xml:space="preserve">207200317100057311726392442718	</t>
  </si>
  <si>
    <t>服务费¥4.92</t>
  </si>
  <si>
    <t xml:space="preserve">100003940120031700057312256757058718	</t>
  </si>
  <si>
    <t xml:space="preserve">100005000120031500057311948982946718	</t>
  </si>
  <si>
    <t xml:space="preserve">1000050001202003153003237297914	</t>
  </si>
  <si>
    <t xml:space="preserve">1000050001202003143105625898901	</t>
  </si>
  <si>
    <t xml:space="preserve">100004990120031300057312036249398718	</t>
  </si>
  <si>
    <t xml:space="preserve">10000499012020031300391491898249	</t>
  </si>
  <si>
    <t>陌生人</t>
  </si>
  <si>
    <t xml:space="preserve">1000039501005003107002913163876	</t>
  </si>
  <si>
    <t xml:space="preserve">1000039501202003107002913163876	</t>
  </si>
  <si>
    <t xml:space="preserve">100004990120030700057312306025083718	</t>
  </si>
  <si>
    <t xml:space="preserve">10000499012020030700834284234283	</t>
  </si>
  <si>
    <t xml:space="preserve">100010710120030700057312606138287718	</t>
  </si>
  <si>
    <t xml:space="preserve">10001071012020030700036417269270	</t>
  </si>
  <si>
    <t xml:space="preserve">100004990120030700057311905927860718	</t>
  </si>
  <si>
    <t xml:space="preserve">10000499012020030700868170354222	</t>
  </si>
  <si>
    <t xml:space="preserve">100010710120030700057312006039218718	</t>
  </si>
  <si>
    <t xml:space="preserve">10001071012020030700995189744275	</t>
  </si>
  <si>
    <t xml:space="preserve">100005000120030700057312104138018718	</t>
  </si>
  <si>
    <t xml:space="preserve">1000050001202003073900812216330	</t>
  </si>
  <si>
    <t xml:space="preserve">1800007581332003021895674546	</t>
  </si>
  <si>
    <t xml:space="preserve">18000075812003020118332433443718	</t>
  </si>
  <si>
    <t xml:space="preserve">100003950120030100057312176405568718	</t>
  </si>
  <si>
    <t xml:space="preserve">1000039501202003017006841522777	</t>
  </si>
  <si>
    <t xml:space="preserve">100005000120022400057312047920970718	</t>
  </si>
  <si>
    <t xml:space="preserve">1000050001202002242101986002869	</t>
  </si>
  <si>
    <t xml:space="preserve">1000039401008002237025450090866	</t>
  </si>
  <si>
    <t xml:space="preserve">1000039401202002237025450090866	</t>
  </si>
  <si>
    <t xml:space="preserve">4200000500202002200914681576	</t>
  </si>
  <si>
    <t xml:space="preserve">113570075682202002201277615590	</t>
  </si>
  <si>
    <t>商户_徐汉仙</t>
  </si>
  <si>
    <t>商户_徐汉仙(5) 2158217816540TwIvH</t>
  </si>
  <si>
    <t xml:space="preserve">4200000497202002208515228756	</t>
  </si>
  <si>
    <t xml:space="preserve">20200220135604194754	</t>
  </si>
  <si>
    <t>商户_肖水连</t>
  </si>
  <si>
    <t>商户_肖水连(5) 2158217800090TwFi2</t>
  </si>
  <si>
    <t xml:space="preserve">4200000474202002202607141799	</t>
  </si>
  <si>
    <t xml:space="preserve">20200220135319183888	</t>
  </si>
  <si>
    <t xml:space="preserve">100010710120022000057312429893657718	</t>
  </si>
  <si>
    <t xml:space="preserve">10001071012020022000404358419287	</t>
  </si>
  <si>
    <t xml:space="preserve">100004990120022000057312229658917718	</t>
  </si>
  <si>
    <t xml:space="preserve">10000499012020022000464801717266	</t>
  </si>
  <si>
    <t xml:space="preserve">4200000473202002207893166357	</t>
  </si>
  <si>
    <t xml:space="preserve">20200220133843002149	</t>
  </si>
  <si>
    <t xml:space="preserve">100004990120022000057312629671187718	</t>
  </si>
  <si>
    <t xml:space="preserve">10000499012020022000551148328258	</t>
  </si>
  <si>
    <t xml:space="preserve">100010710120022000057312129640246718	</t>
  </si>
  <si>
    <t xml:space="preserve">10001071012020022000432557595219	</t>
  </si>
  <si>
    <t>阿珠</t>
  </si>
  <si>
    <t xml:space="preserve">100004990120022000057312529486838718	</t>
  </si>
  <si>
    <t xml:space="preserve">10000499012020022000009939351310	</t>
  </si>
  <si>
    <t xml:space="preserve">1000050001202002193907318328875	</t>
  </si>
  <si>
    <t xml:space="preserve">1000050001202002192700150134691	</t>
  </si>
  <si>
    <t>吕西桂</t>
  </si>
  <si>
    <t xml:space="preserve">100010710120021600057312012138624718	</t>
  </si>
  <si>
    <t xml:space="preserve">10001071012020021600614914930325	</t>
  </si>
  <si>
    <t xml:space="preserve">4200000475202002163198731639	</t>
  </si>
  <si>
    <t xml:space="preserve">20200216125519087184	</t>
  </si>
  <si>
    <t>阿仁茶行</t>
  </si>
  <si>
    <t xml:space="preserve">4200000497202002167715696645	</t>
  </si>
  <si>
    <t xml:space="preserve">113560023185202002166276421027	</t>
  </si>
  <si>
    <t xml:space="preserve">100005000120021200057312292906614718	</t>
  </si>
  <si>
    <t xml:space="preserve">1000050001202002123002749950142	</t>
  </si>
  <si>
    <t xml:space="preserve">100010710120021000057312386044822718	</t>
  </si>
  <si>
    <t xml:space="preserve">10001071012020021000667835893228	</t>
  </si>
  <si>
    <t xml:space="preserve">4200000509202002103763015901	</t>
  </si>
  <si>
    <t xml:space="preserve">5216012741202002106069566825	</t>
  </si>
  <si>
    <t>知足常乐</t>
  </si>
  <si>
    <t xml:space="preserve">1000039401000002027036514375338	</t>
  </si>
  <si>
    <t xml:space="preserve">1000039401202002027036514375338	</t>
  </si>
  <si>
    <t>已退款￥1.46</t>
  </si>
  <si>
    <t xml:space="preserve">1000039401202001257022500833803	</t>
  </si>
  <si>
    <t>� �</t>
  </si>
  <si>
    <t xml:space="preserve">1000039401008001256077919269902	</t>
  </si>
  <si>
    <t xml:space="preserve">1000039401202001256077919269902	</t>
  </si>
  <si>
    <t>莉</t>
  </si>
  <si>
    <t xml:space="preserve">1000039401007001256098216153310	</t>
  </si>
  <si>
    <t xml:space="preserve">1000039401202001256098216153310	</t>
  </si>
  <si>
    <t xml:space="preserve">1000039401007001257036523607310	</t>
  </si>
  <si>
    <t xml:space="preserve">1000039401202001257036523607310	</t>
  </si>
  <si>
    <t xml:space="preserve">1000039401007001256050198853102	</t>
  </si>
  <si>
    <t xml:space="preserve">1000039401202001256050198853102	</t>
  </si>
  <si>
    <t xml:space="preserve">1000039401005001257047364168533	</t>
  </si>
  <si>
    <t xml:space="preserve">1000039401202001257047364168533	</t>
  </si>
  <si>
    <t xml:space="preserve">1000039401007001256053859874912	</t>
  </si>
  <si>
    <t xml:space="preserve">1000039401202001256053859874912	</t>
  </si>
  <si>
    <t xml:space="preserve">1000039401007001257038723013834	</t>
  </si>
  <si>
    <t xml:space="preserve">1000039401202001257038723013834	</t>
  </si>
  <si>
    <t xml:space="preserve">1000039401001001257036194641477	</t>
  </si>
  <si>
    <t xml:space="preserve">1000039401202001257036194641477	</t>
  </si>
  <si>
    <t>叶子15059062304</t>
  </si>
  <si>
    <t xml:space="preserve">1000039401005001256044576885644	</t>
  </si>
  <si>
    <t xml:space="preserve">1000039401202001256044576885644	</t>
  </si>
  <si>
    <t xml:space="preserve">1000031001000001257034122210009	</t>
  </si>
  <si>
    <t xml:space="preserve">1000031001202001257034122210009	</t>
  </si>
  <si>
    <t xml:space="preserve">100003100120012500057312798617048718	</t>
  </si>
  <si>
    <t xml:space="preserve">1000031001202001257024602930879	</t>
  </si>
  <si>
    <t>举个�</t>
  </si>
  <si>
    <t xml:space="preserve">1000039401002001257022500833803	</t>
  </si>
  <si>
    <t>已退款(￥1.46)</t>
  </si>
  <si>
    <t xml:space="preserve">100003940120012500057312538239103718	</t>
  </si>
  <si>
    <t xml:space="preserve">100003940120012500057312438431910718	</t>
  </si>
  <si>
    <t xml:space="preserve">1000039401202001257020620066551	</t>
  </si>
  <si>
    <t xml:space="preserve">1000039401002001257007810146282	</t>
  </si>
  <si>
    <t xml:space="preserve">1000039401202001257007810146282	</t>
  </si>
  <si>
    <t xml:space="preserve">100003940120012500057312337654761718	</t>
  </si>
  <si>
    <t>福建凯铭花木� 15159005692</t>
  </si>
  <si>
    <t xml:space="preserve">1000039401007001246114746627612	</t>
  </si>
  <si>
    <t xml:space="preserve">1000039401202001246114746627612	</t>
  </si>
  <si>
    <t xml:space="preserve">1000039401001001247034550985261	</t>
  </si>
  <si>
    <t xml:space="preserve">1000039401202001247034550985261	</t>
  </si>
  <si>
    <t xml:space="preserve">100003940120012400057312332320930718	</t>
  </si>
  <si>
    <t xml:space="preserve">100004990120012400057312791527542718	</t>
  </si>
  <si>
    <t xml:space="preserve">10000499012020012400786872784284	</t>
  </si>
  <si>
    <t>尤溪县溪尾明国奶茶店</t>
  </si>
  <si>
    <t>尤溪县溪尾明国奶茶店(5) 2157984401130Oy5aY</t>
  </si>
  <si>
    <t xml:space="preserve">4200000494202001245681817544	</t>
  </si>
  <si>
    <t xml:space="preserve">20200124133325173530	</t>
  </si>
  <si>
    <t xml:space="preserve">1000050001202001242305074494655	</t>
  </si>
  <si>
    <t xml:space="preserve">100005000120012300057312528353950718	</t>
  </si>
  <si>
    <t xml:space="preserve">100005000120012300057312528290381718	</t>
  </si>
  <si>
    <t xml:space="preserve">1000050001202001233504439058366	</t>
  </si>
  <si>
    <t>润万家生鲜超市</t>
  </si>
  <si>
    <t>润万家生鲜超市(尤溪店)1收银员606单315007595</t>
  </si>
  <si>
    <t xml:space="preserve">4200000472202001231236136096	</t>
  </si>
  <si>
    <t xml:space="preserve">88831520200123125718997	</t>
  </si>
  <si>
    <t xml:space="preserve">100005000120012300057312785698987718	</t>
  </si>
  <si>
    <t xml:space="preserve">100004990120012200057312784003218718	</t>
  </si>
  <si>
    <t xml:space="preserve">10000499012020012200603768556306	</t>
  </si>
  <si>
    <t xml:space="preserve">1000050001202001203903576666863	</t>
  </si>
  <si>
    <t xml:space="preserve">1000039401000001177065331624549	</t>
  </si>
  <si>
    <t xml:space="preserve">1000039401202001177065331624549	</t>
  </si>
  <si>
    <t xml:space="preserve">100005000120011700057312102971399718	</t>
  </si>
  <si>
    <t xml:space="preserve">100004990120011700064312480371105718	</t>
  </si>
  <si>
    <t xml:space="preserve">10000499012020011700180716260290	</t>
  </si>
  <si>
    <t>中国大地财产保险股份有限公司</t>
  </si>
  <si>
    <t>大地保险</t>
  </si>
  <si>
    <t xml:space="preserve">4200000508202001160066372190	</t>
  </si>
  <si>
    <t xml:space="preserve">wechat20200116172544727450662	</t>
  </si>
  <si>
    <t xml:space="preserve">100004990120011600057312855338700718	</t>
  </si>
  <si>
    <t xml:space="preserve">10000499012020011600591903612210	</t>
  </si>
  <si>
    <t xml:space="preserve">100004990120011600057311994928239718	</t>
  </si>
  <si>
    <t xml:space="preserve">10000499012020011600632822529346	</t>
  </si>
  <si>
    <t xml:space="preserve">100004990120011600057312295077926718	</t>
  </si>
  <si>
    <t xml:space="preserve">10000499012020011600126045270303	</t>
  </si>
  <si>
    <t xml:space="preserve">4200000487202001168429979140	</t>
  </si>
  <si>
    <t xml:space="preserve">113530054953202001167235673784	</t>
  </si>
  <si>
    <t xml:space="preserve">100010710120011600057312755280156718	</t>
  </si>
  <si>
    <t xml:space="preserve">10001071012020011600659053483256	</t>
  </si>
  <si>
    <t>忠言清汤米粉店</t>
  </si>
  <si>
    <t xml:space="preserve">4200000477202001162130690027	</t>
  </si>
  <si>
    <t xml:space="preserve">113590016227202001163160056735	</t>
  </si>
  <si>
    <t xml:space="preserve">1000050001202001150206976686940	</t>
  </si>
  <si>
    <t xml:space="preserve">4200000502202001153761703201	</t>
  </si>
  <si>
    <t xml:space="preserve">wechat20200115104750554961171	</t>
  </si>
  <si>
    <t xml:space="preserve">100004990120011500057312752013254718	</t>
  </si>
  <si>
    <t xml:space="preserve">100010710120011500057312391701759718	</t>
  </si>
  <si>
    <t>福建广电网络</t>
  </si>
  <si>
    <t>870603050550 缴费</t>
  </si>
  <si>
    <t xml:space="preserve">4200000510202001145046261303	</t>
  </si>
  <si>
    <t xml:space="preserve">399580184965202001145185319507	</t>
  </si>
  <si>
    <t xml:space="preserve">100005000120011200057312577631547718	</t>
  </si>
  <si>
    <t xml:space="preserve">1000050001202001120102951411954	</t>
  </si>
  <si>
    <t xml:space="preserve">1000050001202001121805977245236	</t>
  </si>
  <si>
    <t xml:space="preserve">100010710120011100057312172061590718	</t>
  </si>
  <si>
    <t xml:space="preserve">10001071012020011100954066439349	</t>
  </si>
  <si>
    <t xml:space="preserve">100004990120011000057312269098820718	</t>
  </si>
  <si>
    <t xml:space="preserve">10000499012020011000630527613271	</t>
  </si>
  <si>
    <t xml:space="preserve">100005000120010600057311951256116718	</t>
  </si>
  <si>
    <t xml:space="preserve">1000050001202001060109426117926	</t>
  </si>
  <si>
    <t xml:space="preserve">1000039401004001056019339538992	</t>
  </si>
  <si>
    <t xml:space="preserve">1000039401202001056019339538992	</t>
  </si>
  <si>
    <t xml:space="preserve">1000039401005001057015281318500	</t>
  </si>
  <si>
    <t xml:space="preserve">1000039401202001057015281318500	</t>
  </si>
  <si>
    <t xml:space="preserve">1000039401000001057015393236776	</t>
  </si>
  <si>
    <t xml:space="preserve">1000039401202001057015393236776	</t>
  </si>
  <si>
    <t xml:space="preserve">100003940120010500057312248066532718	</t>
  </si>
  <si>
    <t xml:space="preserve">1000050001202001051500988834047	</t>
  </si>
  <si>
    <t xml:space="preserve">1000050001202001051506167384695	</t>
  </si>
  <si>
    <t>燕河照相馆</t>
  </si>
  <si>
    <t xml:space="preserve">4200000474202001038283113206	</t>
  </si>
  <si>
    <t xml:space="preserve">113570016044202001037297436192	</t>
  </si>
  <si>
    <t xml:space="preserve">100010710120062900069311953176715718	</t>
  </si>
  <si>
    <t xml:space="preserve">10001071012020062900623029020263	</t>
  </si>
  <si>
    <t xml:space="preserve">100004990120062900069312353028701718	</t>
  </si>
  <si>
    <t xml:space="preserve">10000499012020062900582789645204	</t>
  </si>
  <si>
    <t>林细秀</t>
  </si>
  <si>
    <t xml:space="preserve">100005000120062800057312392183837718	</t>
  </si>
  <si>
    <t xml:space="preserve">1000050001202006280902287993503	</t>
  </si>
  <si>
    <t xml:space="preserve">1000050001202006281003004640682	</t>
  </si>
  <si>
    <t xml:space="preserve">100004990120062800069312237883776718	</t>
  </si>
  <si>
    <t xml:space="preserve">10000499012020062800170337562253	</t>
  </si>
  <si>
    <t xml:space="preserve">1000050001202006231905324757113	</t>
  </si>
  <si>
    <t xml:space="preserve">100004990120062400069311978905791718	</t>
  </si>
  <si>
    <t xml:space="preserve">10000499012020062400654646676230	</t>
  </si>
  <si>
    <t xml:space="preserve">100010710120062400069312078818578718	</t>
  </si>
  <si>
    <t xml:space="preserve">10001071012020062400952889067278	</t>
  </si>
  <si>
    <t xml:space="preserve">100010710120062400069311978869801718	</t>
  </si>
  <si>
    <t xml:space="preserve">10001071012020062400504420453241	</t>
  </si>
  <si>
    <t xml:space="preserve">100010710120062400069312078651213718	</t>
  </si>
  <si>
    <t xml:space="preserve">10001071012020062400241228823256	</t>
  </si>
  <si>
    <t>立辉猪肉摊</t>
  </si>
  <si>
    <t xml:space="preserve">4200000578202006245934072047	</t>
  </si>
  <si>
    <t xml:space="preserve">113500087321202006246139247567	</t>
  </si>
  <si>
    <t>商户_陈如霞(5) 2159296103951NoYdM</t>
  </si>
  <si>
    <t xml:space="preserve">4200000584202006248481455568	</t>
  </si>
  <si>
    <t xml:space="preserve">20200624091039163487	</t>
  </si>
  <si>
    <t>世桂清汤粉店</t>
  </si>
  <si>
    <t xml:space="preserve">4200000576202006242719476681	</t>
  </si>
  <si>
    <t xml:space="preserve">113580074367202006244285217825	</t>
  </si>
  <si>
    <t>良汝早餐店</t>
  </si>
  <si>
    <t xml:space="preserve">4200000601202006247259203688	</t>
  </si>
  <si>
    <t xml:space="preserve">113560059423202006245233880967	</t>
  </si>
  <si>
    <t xml:space="preserve">100005000120062300057312564847313718	</t>
  </si>
  <si>
    <t xml:space="preserve">250200621100039314357674461718	</t>
  </si>
  <si>
    <t xml:space="preserve">100005000120061700057312428331420718	</t>
  </si>
  <si>
    <t xml:space="preserve">1000050001202006171302080427110	</t>
  </si>
  <si>
    <t xml:space="preserve">100004990120061700069312382373373718	</t>
  </si>
  <si>
    <t xml:space="preserve">10000499012020061700072906281201	</t>
  </si>
  <si>
    <t xml:space="preserve">100004990120061300069312328180313718	</t>
  </si>
  <si>
    <t xml:space="preserve">10000499012020061300186319745200	</t>
  </si>
  <si>
    <t xml:space="preserve">100010710120061300069312228199201718	</t>
  </si>
  <si>
    <t xml:space="preserve">10001071012020061300029318091302	</t>
  </si>
  <si>
    <t xml:space="preserve">100010710120061300069311928141732718	</t>
  </si>
  <si>
    <t xml:space="preserve">10001071012020061300659536746294	</t>
  </si>
  <si>
    <t xml:space="preserve">100010710120061300069312028050436718	</t>
  </si>
  <si>
    <t xml:space="preserve">10001071012020061300344450404316	</t>
  </si>
  <si>
    <t xml:space="preserve">100004990120061300069312221705114718	</t>
  </si>
  <si>
    <t xml:space="preserve">10000499012020061300508503514337	</t>
  </si>
  <si>
    <t xml:space="preserve">100005000120061200057312499977398718	</t>
  </si>
  <si>
    <t xml:space="preserve">1000050001202006120203905604140	</t>
  </si>
  <si>
    <t xml:space="preserve">100005000120061000057312388896149718	</t>
  </si>
  <si>
    <t xml:space="preserve">1000050001202006100602817364147	</t>
  </si>
  <si>
    <t>陈翠远服装店</t>
  </si>
  <si>
    <t>陈翠远服装店(5) 2159161988841Fdf3u</t>
  </si>
  <si>
    <t xml:space="preserve">4200000535202006085372138067	</t>
  </si>
  <si>
    <t xml:space="preserve">20200608203808124790	</t>
  </si>
  <si>
    <t xml:space="preserve">100004990120060800069312363691080718	</t>
  </si>
  <si>
    <t xml:space="preserve">10000499012020060800133093168297	</t>
  </si>
  <si>
    <t xml:space="preserve">100010710120060800069312263757330718	</t>
  </si>
  <si>
    <t xml:space="preserve">10001071012020060800216722921245	</t>
  </si>
  <si>
    <t xml:space="preserve">4200000543202006086306929861	</t>
  </si>
  <si>
    <t xml:space="preserve">20200608201658081450	</t>
  </si>
  <si>
    <t xml:space="preserve">1000050001202006020908812627389	</t>
  </si>
  <si>
    <t xml:space="preserve">100005000120060200057312249066116718	</t>
  </si>
  <si>
    <t>滴滴快车-余师傅</t>
  </si>
  <si>
    <t xml:space="preserve">4200000530202006021176817997	</t>
  </si>
  <si>
    <t xml:space="preserve">210_202006022136362401638720	</t>
  </si>
  <si>
    <t>肯德基宅急送</t>
  </si>
  <si>
    <t>KFC_PREWXPLYN0061591060581995069460</t>
  </si>
  <si>
    <t xml:space="preserve">4200000526202006029040612682	</t>
  </si>
  <si>
    <t xml:space="preserve">WXPLYN0061591060581995069460	</t>
  </si>
  <si>
    <t>滴滴快车-卓师傅</t>
  </si>
  <si>
    <t xml:space="preserve">4200000523202006019490482214	</t>
  </si>
  <si>
    <t xml:space="preserve">210_202006012135920301460829	</t>
  </si>
  <si>
    <t>滴滴快车-杨师傅</t>
  </si>
  <si>
    <t xml:space="preserve">4200000533202006014251543098	</t>
  </si>
  <si>
    <t xml:space="preserve">210_202006012135692401218875	</t>
  </si>
  <si>
    <t>情以真为贵</t>
  </si>
  <si>
    <t xml:space="preserve">100010710120060100057311934184552718	</t>
  </si>
  <si>
    <t xml:space="preserve">10001071012020060100883069442228	</t>
  </si>
  <si>
    <t>光饼</t>
  </si>
  <si>
    <t xml:space="preserve">100010710120060100057312533849305718	</t>
  </si>
  <si>
    <t xml:space="preserve">10001071012020060100968738769313	</t>
  </si>
  <si>
    <t>叶算花</t>
  </si>
  <si>
    <t xml:space="preserve">100010710120060100057312633415057718	</t>
  </si>
  <si>
    <t xml:space="preserve">10001071012020060100857735770240	</t>
  </si>
  <si>
    <t xml:space="preserve">100010710120060100057312633368267718	</t>
  </si>
  <si>
    <t xml:space="preserve">10001071012020060100530826147325	</t>
  </si>
  <si>
    <t>张和钗</t>
  </si>
  <si>
    <t xml:space="preserve">100004990120060100057312132579064718	</t>
  </si>
  <si>
    <t xml:space="preserve">10000499012020060100614669471302	</t>
  </si>
  <si>
    <t xml:space="preserve">100004990120052900057312496773951718	</t>
  </si>
  <si>
    <t xml:space="preserve">10000499012020052900203108645278	</t>
  </si>
  <si>
    <t xml:space="preserve">100004990120052900057312096697333718	</t>
  </si>
  <si>
    <t xml:space="preserve">10000499012020052900395336674317	</t>
  </si>
  <si>
    <t>�   明天会更好�</t>
  </si>
  <si>
    <t xml:space="preserve">100010710120052900057312596494709718	</t>
  </si>
  <si>
    <t xml:space="preserve">10001071012020052900922696571334	</t>
  </si>
  <si>
    <t>尤溪县溪尾乡溪尾冰库</t>
  </si>
  <si>
    <t>尤溪县溪尾乡溪尾冰库(5) 2159073776701zFScn</t>
  </si>
  <si>
    <t xml:space="preserve">4200000550202005294945378057	</t>
  </si>
  <si>
    <t xml:space="preserve">20200529153607112779	</t>
  </si>
  <si>
    <t>溪尾中心卫生室</t>
  </si>
  <si>
    <t xml:space="preserve">100010710120052900057312596186371718	</t>
  </si>
  <si>
    <t xml:space="preserve">10001071012020052900888191995270	</t>
  </si>
  <si>
    <t>尤溪县溪尾明国奶茶店(5) 2159073197631zDAhx</t>
  </si>
  <si>
    <t xml:space="preserve">4200000539202005295403937096	</t>
  </si>
  <si>
    <t xml:space="preserve">20200529135936184390	</t>
  </si>
  <si>
    <t>过客</t>
  </si>
  <si>
    <t xml:space="preserve">100010710120052900057312595320199718	</t>
  </si>
  <si>
    <t xml:space="preserve">10001071012020052900773865690243	</t>
  </si>
  <si>
    <t>万事如意</t>
  </si>
  <si>
    <t xml:space="preserve">100004990120052900057312494545517718	</t>
  </si>
  <si>
    <t xml:space="preserve">10000499012020052900873484916277	</t>
  </si>
  <si>
    <t xml:space="preserve">4200000537202005290384650772	</t>
  </si>
  <si>
    <t xml:space="preserve">210_202005292133920001131968	</t>
  </si>
  <si>
    <t>鲤城区亚佛春饼皮店</t>
  </si>
  <si>
    <t xml:space="preserve">4200000523202005286838857998	</t>
  </si>
  <si>
    <t xml:space="preserve">113580038377202005286275094875	</t>
  </si>
  <si>
    <t>佳顺鞋屋</t>
  </si>
  <si>
    <t>商户_林婷霞</t>
  </si>
  <si>
    <t xml:space="preserve">4200000525202005289442810894	</t>
  </si>
  <si>
    <t xml:space="preserve">1146699730	</t>
  </si>
  <si>
    <t xml:space="preserve">100005000120052800057312486127683718	</t>
  </si>
  <si>
    <t xml:space="preserve">1000050001202005280803097240848	</t>
  </si>
  <si>
    <t>滴滴快车-郭师傅</t>
  </si>
  <si>
    <t xml:space="preserve">4200000545202005288209981291	</t>
  </si>
  <si>
    <t xml:space="preserve">210_202005282133667001615684	</t>
  </si>
  <si>
    <t>丰泽区小猴子饮品店</t>
  </si>
  <si>
    <t>丰泽区小猴子饮品店 200527059826571</t>
  </si>
  <si>
    <t xml:space="preserve">4200000607202005270767960101	</t>
  </si>
  <si>
    <t xml:space="preserve">19130100000207422005271956276316	</t>
  </si>
  <si>
    <t>滴滴快车-陈师傅</t>
  </si>
  <si>
    <t xml:space="preserve">4200000538202005272305863360	</t>
  </si>
  <si>
    <t xml:space="preserve">210_202005272132997401305039	</t>
  </si>
  <si>
    <t>百鲜果水果店</t>
  </si>
  <si>
    <t xml:space="preserve">100004990120052700057312067750111718	</t>
  </si>
  <si>
    <t xml:space="preserve">10000499012020052700099960842311	</t>
  </si>
  <si>
    <t xml:space="preserve">100005000120052700057312264993501718	</t>
  </si>
  <si>
    <t xml:space="preserve">1000050001202005270000964032630	</t>
  </si>
  <si>
    <t xml:space="preserve">1800007581332005261921994684	</t>
  </si>
  <si>
    <t xml:space="preserve">18000075812005260118023851238718	</t>
  </si>
  <si>
    <t xml:space="preserve">1000050001202005241502802730658	</t>
  </si>
  <si>
    <t>安安</t>
  </si>
  <si>
    <t xml:space="preserve">100005000120052400057312625904112718	</t>
  </si>
  <si>
    <t xml:space="preserve">1000050001202005241306761295854	</t>
  </si>
  <si>
    <t xml:space="preserve">1000050001202005201303983414336	</t>
  </si>
  <si>
    <t xml:space="preserve">4200000545202005205522180432	</t>
  </si>
  <si>
    <t xml:space="preserve">113550063434202005205249442170	</t>
  </si>
  <si>
    <t xml:space="preserve">1000050001202005190905536181923	</t>
  </si>
  <si>
    <t xml:space="preserve">100010710120051800057312343525617718	</t>
  </si>
  <si>
    <t xml:space="preserve">10001071012020051800735648251200	</t>
  </si>
  <si>
    <t>万祥商店</t>
  </si>
  <si>
    <t xml:space="preserve">100010710120051600057312622389970718	</t>
  </si>
  <si>
    <t xml:space="preserve">10001071012020051600038512584328	</t>
  </si>
  <si>
    <t xml:space="preserve">100005000120051500057312503136826718	</t>
  </si>
  <si>
    <t xml:space="preserve">1000050001202005151303938951300	</t>
  </si>
  <si>
    <t xml:space="preserve">100004990120051400057312286487313718	</t>
  </si>
  <si>
    <t xml:space="preserve">10000499012020051400604127820289	</t>
  </si>
  <si>
    <t>鸿芯花木场</t>
  </si>
  <si>
    <t xml:space="preserve">100004990120051400057312086647794718	</t>
  </si>
  <si>
    <t xml:space="preserve">10000499012020051400661628800209	</t>
  </si>
  <si>
    <t xml:space="preserve">100004990120051400057311986378541718	</t>
  </si>
  <si>
    <t xml:space="preserve">10000499012020051400787419844249	</t>
  </si>
  <si>
    <t xml:space="preserve">100010710120051400057312286389095718	</t>
  </si>
  <si>
    <t xml:space="preserve">10001071012020051400207254421316	</t>
  </si>
  <si>
    <t>陈明亮</t>
  </si>
  <si>
    <t xml:space="preserve">100010710120051400057312686530802718	</t>
  </si>
  <si>
    <t xml:space="preserve">10001071012020051400585448433308	</t>
  </si>
  <si>
    <t xml:space="preserve">100004990120051400057312086538600718	</t>
  </si>
  <si>
    <t xml:space="preserve">10000499012020051400195421428281	</t>
  </si>
  <si>
    <t xml:space="preserve">100005000120051000057312445167299718	</t>
  </si>
  <si>
    <t xml:space="preserve">1000050001202005100409243152599	</t>
  </si>
  <si>
    <t>转账备注:老妈 母亲节快乐！</t>
  </si>
  <si>
    <t xml:space="preserve">100005000120051000057312341902541718	</t>
  </si>
  <si>
    <t xml:space="preserve">1000050001202005101109274656304	</t>
  </si>
  <si>
    <t xml:space="preserve">100010710120051000057312136675152718	</t>
  </si>
  <si>
    <t xml:space="preserve">10001071012020051000248743578321	</t>
  </si>
  <si>
    <t xml:space="preserve">100004990120051000057312336484793718	</t>
  </si>
  <si>
    <t xml:space="preserve">10000499012020051000670726903283	</t>
  </si>
  <si>
    <t xml:space="preserve">100004990120051000057312036635943718	</t>
  </si>
  <si>
    <t xml:space="preserve">10000499012020051000960061181262	</t>
  </si>
  <si>
    <t xml:space="preserve">100004990120051000057312336408240718	</t>
  </si>
  <si>
    <t xml:space="preserve">10000499012020051000884224999200	</t>
  </si>
  <si>
    <t xml:space="preserve">100010710120051000057312236300401718	</t>
  </si>
  <si>
    <t xml:space="preserve">10001071012020051000991790661307	</t>
  </si>
  <si>
    <t xml:space="preserve">1000050001202005090101399426872	</t>
  </si>
  <si>
    <t xml:space="preserve">100005000120050900057311925927383718	</t>
  </si>
  <si>
    <t xml:space="preserve">1000050001202005091409038687058	</t>
  </si>
  <si>
    <t xml:space="preserve">100010710120050800057311912144578718	</t>
  </si>
  <si>
    <t xml:space="preserve">10001071012020050800021803264315	</t>
  </si>
  <si>
    <t xml:space="preserve">4200000547202005087910121374	</t>
  </si>
  <si>
    <t xml:space="preserve">113530085371202005081218528715	</t>
  </si>
  <si>
    <t xml:space="preserve">100004990120050800057312112235710718	</t>
  </si>
  <si>
    <t xml:space="preserve">10000499012020050800118975665301	</t>
  </si>
  <si>
    <t xml:space="preserve">100010710120050800057312312085475718	</t>
  </si>
  <si>
    <t xml:space="preserve">10001071012020050800943475033328	</t>
  </si>
  <si>
    <t xml:space="preserve">100004990120050800057312511973920718	</t>
  </si>
  <si>
    <t xml:space="preserve">10000499012020050800765968560273	</t>
  </si>
  <si>
    <t xml:space="preserve">4200000524202005046891740213	</t>
  </si>
  <si>
    <t xml:space="preserve">113550071419202005044150658589	</t>
  </si>
  <si>
    <t xml:space="preserve">1000050001202005021403827113195	</t>
  </si>
  <si>
    <t xml:space="preserve">1800007581332005022068269328	</t>
  </si>
  <si>
    <t xml:space="preserve">18000075812005020118028131433718	</t>
  </si>
  <si>
    <t xml:space="preserve">100005000120050200057312337740874718	</t>
  </si>
  <si>
    <t xml:space="preserve">100005000120050100057312124003904718	</t>
  </si>
  <si>
    <t xml:space="preserve">1000050001202005011102036003541	</t>
  </si>
  <si>
    <t>商户_陈立信</t>
  </si>
  <si>
    <t>商户_陈立信(5) 2158831366381kWJte</t>
  </si>
  <si>
    <t xml:space="preserve">4200000549202005010596805347	</t>
  </si>
  <si>
    <t xml:space="preserve">20200501141424104453	</t>
  </si>
  <si>
    <t xml:space="preserve">100010710120050100057312119135682718	</t>
  </si>
  <si>
    <t xml:space="preserve">10001071012020050100909990514204	</t>
  </si>
  <si>
    <t xml:space="preserve">100004990120050100057312218902698718	</t>
  </si>
  <si>
    <t xml:space="preserve">10000499012020050100366489085308	</t>
  </si>
  <si>
    <t xml:space="preserve">100010710120050100057312318853190718	</t>
  </si>
  <si>
    <t xml:space="preserve">10001071012020050100415016571222	</t>
  </si>
  <si>
    <t xml:space="preserve">100010710120050100057312118981077718	</t>
  </si>
  <si>
    <t xml:space="preserve">10001071012020050100052070839282	</t>
  </si>
  <si>
    <t>陈仁娥</t>
  </si>
  <si>
    <t xml:space="preserve">100010710120050100057312118958815718	</t>
  </si>
  <si>
    <t xml:space="preserve">10001071012020050100677909092227	</t>
  </si>
  <si>
    <t xml:space="preserve">100010710120050100057312218758876718	</t>
  </si>
  <si>
    <t xml:space="preserve">10001071012020050100131881244291	</t>
  </si>
  <si>
    <t xml:space="preserve">100010710120043000057312599500834718	</t>
  </si>
  <si>
    <t xml:space="preserve">10001071012020043000097961028235	</t>
  </si>
  <si>
    <t>秋女豆腐店</t>
  </si>
  <si>
    <t xml:space="preserve">4200000551202004272190065570	</t>
  </si>
  <si>
    <t xml:space="preserve">113520071745202004271178929735	</t>
  </si>
  <si>
    <t xml:space="preserve">100010710120042700057312664269616718	</t>
  </si>
  <si>
    <t xml:space="preserve">10001071012020042700130277368289	</t>
  </si>
  <si>
    <t xml:space="preserve">4200000523202004271304916931	</t>
  </si>
  <si>
    <t xml:space="preserve">113530068550202004271278919709	</t>
  </si>
  <si>
    <t>商户_陈进西</t>
  </si>
  <si>
    <t>商户_陈进西(5) 2158795797451iJeDD</t>
  </si>
  <si>
    <t xml:space="preserve">4200000541202004273122427527	</t>
  </si>
  <si>
    <t xml:space="preserve">20200427112614134607	</t>
  </si>
  <si>
    <t>商户_陈志峰(5) 2158795788851iJbxR</t>
  </si>
  <si>
    <t xml:space="preserve">4200000536202004274895418837	</t>
  </si>
  <si>
    <t xml:space="preserve">20200427112448123712	</t>
  </si>
  <si>
    <t xml:space="preserve">100010710120042700057312164143995718	</t>
  </si>
  <si>
    <t xml:space="preserve">10001071012020042700763572543244	</t>
  </si>
  <si>
    <t xml:space="preserve">100010710120042700057312664148441718	</t>
  </si>
  <si>
    <t xml:space="preserve">10001071012020042700230279115302	</t>
  </si>
  <si>
    <t xml:space="preserve">4200000549202004252935633007	</t>
  </si>
  <si>
    <t xml:space="preserve">113510075749202004255291147842	</t>
  </si>
  <si>
    <t xml:space="preserve">100004990120042500057311945780890718	</t>
  </si>
  <si>
    <t xml:space="preserve">10000499012020042500413620977201	</t>
  </si>
  <si>
    <t xml:space="preserve">100010710120042500057312338703213718	</t>
  </si>
  <si>
    <t xml:space="preserve">10001071012020042500930131237219	</t>
  </si>
  <si>
    <t>翟涛</t>
  </si>
  <si>
    <t xml:space="preserve">100004990120042500057312238640871718	</t>
  </si>
  <si>
    <t xml:space="preserve">10000499012020042500187330247219	</t>
  </si>
  <si>
    <t xml:space="preserve">100010710120042500057312238627331718	</t>
  </si>
  <si>
    <t xml:space="preserve">10001071012020042500641274626332	</t>
  </si>
  <si>
    <t xml:space="preserve">100004990120042500057312338613148718	</t>
  </si>
  <si>
    <t xml:space="preserve">10000499012020042500437587389228	</t>
  </si>
  <si>
    <t xml:space="preserve">100004990120042500057312438615861718	</t>
  </si>
  <si>
    <t xml:space="preserve">10000499012020042500888080491206	</t>
  </si>
  <si>
    <t xml:space="preserve">100004990120042500057312338339832718	</t>
  </si>
  <si>
    <t xml:space="preserve">10000499012020042500843708954338	</t>
  </si>
  <si>
    <t>风仙</t>
  </si>
  <si>
    <t xml:space="preserve">100010710120042500057312238239981718	</t>
  </si>
  <si>
    <t xml:space="preserve">10001071012020042500119559662254	</t>
  </si>
  <si>
    <t xml:space="preserve">100010710120042500057312438385804718	</t>
  </si>
  <si>
    <t xml:space="preserve">10001071012020042500107596714347	</t>
  </si>
  <si>
    <t xml:space="preserve">1800007581332004232183612252	</t>
  </si>
  <si>
    <t xml:space="preserve">18000075812004230118340300494718	</t>
  </si>
  <si>
    <t>傅</t>
  </si>
  <si>
    <t xml:space="preserve">100010710120042300057312210630684718	</t>
  </si>
  <si>
    <t xml:space="preserve">10001071012020042300587139422347	</t>
  </si>
  <si>
    <t>狼行天下</t>
  </si>
  <si>
    <t xml:space="preserve">100010710120042300057312110799924718	</t>
  </si>
  <si>
    <t xml:space="preserve">10001071012020042300785834616305	</t>
  </si>
  <si>
    <t xml:space="preserve">100010710120042200057312203028251718	</t>
  </si>
  <si>
    <t xml:space="preserve">10001071012020042200353667448248	</t>
  </si>
  <si>
    <t>商户_陈飞煌</t>
  </si>
  <si>
    <t>商户_陈飞煌(5) 2158727483081f1vF0</t>
  </si>
  <si>
    <t xml:space="preserve">4200000545202004194094949093	</t>
  </si>
  <si>
    <t xml:space="preserve">20200419134030187996	</t>
  </si>
  <si>
    <t xml:space="preserve">4200000522202004193050680802	</t>
  </si>
  <si>
    <t xml:space="preserve">113550075756202004197245430137	</t>
  </si>
  <si>
    <t xml:space="preserve">100010710120041900057312266730835718	</t>
  </si>
  <si>
    <t xml:space="preserve">10001071012020041900051307595232	</t>
  </si>
  <si>
    <t xml:space="preserve">100004990120041700057312541678830718	</t>
  </si>
  <si>
    <t xml:space="preserve">10000499012020041700868080047264	</t>
  </si>
  <si>
    <t xml:space="preserve">100005000120041500057312419225275718	</t>
  </si>
  <si>
    <t xml:space="preserve">4200000525202004156744170023	</t>
  </si>
  <si>
    <t xml:space="preserve">31202004152507165251	</t>
  </si>
  <si>
    <t xml:space="preserve">100010710120041500057312417521143718	</t>
  </si>
  <si>
    <t xml:space="preserve">10001071012020041500612299848348	</t>
  </si>
  <si>
    <t xml:space="preserve">100004990120041500057312013652571718	</t>
  </si>
  <si>
    <t xml:space="preserve">10000499012020041500214938514223	</t>
  </si>
  <si>
    <t xml:space="preserve">1000050001202004141202229116809	</t>
  </si>
  <si>
    <t xml:space="preserve">1000050001202004141107014647147	</t>
  </si>
  <si>
    <t xml:space="preserve">100010710120041400057312504207302718	</t>
  </si>
  <si>
    <t xml:space="preserve">10001071012020041400304483239296	</t>
  </si>
  <si>
    <t xml:space="preserve">100010710120041300057312090745622718	</t>
  </si>
  <si>
    <t xml:space="preserve">10001071012020041300504968602266	</t>
  </si>
  <si>
    <t>东古老抽王500ml等13项商品</t>
  </si>
  <si>
    <t xml:space="preserve">4200000534202004121546706206	</t>
  </si>
  <si>
    <t xml:space="preserve">113680324021120041210413508880	</t>
  </si>
  <si>
    <t xml:space="preserve">100004990120041200057312678997143718	</t>
  </si>
  <si>
    <t xml:space="preserve">10000499012020041200460598762296	</t>
  </si>
  <si>
    <t xml:space="preserve">100004990120041200057311978675273718	</t>
  </si>
  <si>
    <t xml:space="preserve">10000499012020041200220178742206	</t>
  </si>
  <si>
    <t xml:space="preserve">100004990120041200057312378600740718	</t>
  </si>
  <si>
    <t xml:space="preserve">10000499012020041200512712798268	</t>
  </si>
  <si>
    <t xml:space="preserve">4200000545202004128997384683	</t>
  </si>
  <si>
    <t xml:space="preserve">113570075682202004127124155224	</t>
  </si>
  <si>
    <t xml:space="preserve">100010710120041200057312378485815718	</t>
  </si>
  <si>
    <t xml:space="preserve">10001071012020041200241416681219	</t>
  </si>
  <si>
    <t xml:space="preserve">100004990120041200057312178592065718	</t>
  </si>
  <si>
    <t xml:space="preserve">10000499012020041200126965812339	</t>
  </si>
  <si>
    <t xml:space="preserve">100010710120041200057312078575057718	</t>
  </si>
  <si>
    <t xml:space="preserve">10001071012020041200856969994298	</t>
  </si>
  <si>
    <t xml:space="preserve">100004990120040700057312322531935718	</t>
  </si>
  <si>
    <t xml:space="preserve">10000499012020040700059527591239	</t>
  </si>
  <si>
    <t xml:space="preserve">100004990120040500057312697081457718	</t>
  </si>
  <si>
    <t xml:space="preserve">10000499012020040500103394214268	</t>
  </si>
  <si>
    <t xml:space="preserve">100004990120040500057312596936403718	</t>
  </si>
  <si>
    <t xml:space="preserve">10000499012020040500932361995243	</t>
  </si>
  <si>
    <t xml:space="preserve">1000039901000004046156663054830	</t>
  </si>
  <si>
    <t xml:space="preserve">1000039901202004046156663054830	</t>
  </si>
  <si>
    <t xml:space="preserve">1800007581332004021055638990	</t>
  </si>
  <si>
    <t xml:space="preserve">18000075812004020118340718252718	</t>
  </si>
  <si>
    <t xml:space="preserve">100005000120100100057318378305487718	</t>
  </si>
  <si>
    <t xml:space="preserve">1000050001202010011807414510713	</t>
  </si>
  <si>
    <t xml:space="preserve">1000039901000010017429071884722	</t>
  </si>
  <si>
    <t xml:space="preserve">1000039901202010017429071884722	</t>
  </si>
  <si>
    <t xml:space="preserve">207201001100057317955021164718	</t>
  </si>
  <si>
    <t xml:space="preserve">100005000120093000057317052905013718	</t>
  </si>
  <si>
    <t xml:space="preserve">1000050001202009300407587462173	</t>
  </si>
  <si>
    <t xml:space="preserve">100004990120092900069318407911696718	</t>
  </si>
  <si>
    <t xml:space="preserve">10000499012020092900283722860244	</t>
  </si>
  <si>
    <t xml:space="preserve">100004990120092700069318279975394718	</t>
  </si>
  <si>
    <t xml:space="preserve">10000499012020092700741712212216	</t>
  </si>
  <si>
    <t xml:space="preserve">100004990120092700069318378468268718	</t>
  </si>
  <si>
    <t xml:space="preserve">10000499012020092700695903134225	</t>
  </si>
  <si>
    <t xml:space="preserve">100005000120092600057318312210150718	</t>
  </si>
  <si>
    <t xml:space="preserve">1000050001202009260301888422153	</t>
  </si>
  <si>
    <t xml:space="preserve">100005000120092400057317083005989718	</t>
  </si>
  <si>
    <t xml:space="preserve">1000050001202009240801633498813	</t>
  </si>
  <si>
    <t xml:space="preserve">100010710120092200069318201080075718	</t>
  </si>
  <si>
    <t xml:space="preserve">10001071012020092200883974735231	</t>
  </si>
  <si>
    <t xml:space="preserve">207200922100057317546057219718	</t>
  </si>
  <si>
    <t>服务费¥4.70</t>
  </si>
  <si>
    <t xml:space="preserve">1000050001202009220001050520702	</t>
  </si>
  <si>
    <t xml:space="preserve">1000050001202009220906034146579	</t>
  </si>
  <si>
    <t xml:space="preserve">250200921100039314265603231718	</t>
  </si>
  <si>
    <t xml:space="preserve">100005000120092100057317056045270718	</t>
  </si>
  <si>
    <t xml:space="preserve">1000050001202009211302320704665	</t>
  </si>
  <si>
    <t xml:space="preserve">1000050001202009200506888715349	</t>
  </si>
  <si>
    <t xml:space="preserve">1000050001202009190300757990513	</t>
  </si>
  <si>
    <t xml:space="preserve">100005000120091600057317007433690718	</t>
  </si>
  <si>
    <t xml:space="preserve">1000050001202009161508693225616	</t>
  </si>
  <si>
    <t xml:space="preserve">1000050001202009161900746085664	</t>
  </si>
  <si>
    <t>飘香早餐</t>
  </si>
  <si>
    <t xml:space="preserve">100010710120091400069317393478670718	</t>
  </si>
  <si>
    <t xml:space="preserve">10001071012020091400682609831317	</t>
  </si>
  <si>
    <t xml:space="preserve">4200000772202009143013312234	</t>
  </si>
  <si>
    <t xml:space="preserve">7895235465988855	</t>
  </si>
  <si>
    <t xml:space="preserve">4200000698202009142701593410	</t>
  </si>
  <si>
    <t xml:space="preserve">113530074003202009145154457449	</t>
  </si>
  <si>
    <t xml:space="preserve">1000050001202009131601284650034	</t>
  </si>
  <si>
    <t xml:space="preserve">100005000120091300057318069841690718	</t>
  </si>
  <si>
    <t xml:space="preserve">100005000120091300057318285665372718	</t>
  </si>
  <si>
    <t xml:space="preserve">1000050001202009130602585557598	</t>
  </si>
  <si>
    <t xml:space="preserve">100004990120091200069318461072408718	</t>
  </si>
  <si>
    <t xml:space="preserve">1000050001202009111506320310052	</t>
  </si>
  <si>
    <t xml:space="preserve">100004990120090800069318296299921718	</t>
  </si>
  <si>
    <t xml:space="preserve">10000499012020090800027369549274	</t>
  </si>
  <si>
    <t xml:space="preserve">1000050001202009080300645791897	</t>
  </si>
  <si>
    <t xml:space="preserve">100005000120090800057318020320379718	</t>
  </si>
  <si>
    <t xml:space="preserve">100004990120090600069318262623052718	</t>
  </si>
  <si>
    <t xml:space="preserve">10000499012020090600784669520313	</t>
  </si>
  <si>
    <t xml:space="preserve">1000050001202009040303756915090	</t>
  </si>
  <si>
    <t xml:space="preserve">100010710120090400069318334023651718	</t>
  </si>
  <si>
    <t xml:space="preserve">10001071012020090400377985158286	</t>
  </si>
  <si>
    <t xml:space="preserve">1000050001202009021803277987712	</t>
  </si>
  <si>
    <t xml:space="preserve">1000050001202009010403552306629	</t>
  </si>
  <si>
    <t xml:space="preserve">207200828100057317621948588718	</t>
  </si>
  <si>
    <t xml:space="preserve">18000075812008280118035669072718	</t>
  </si>
  <si>
    <t xml:space="preserve">100005000120082600057318316799584718	</t>
  </si>
  <si>
    <t xml:space="preserve">1000050001202008261502513457981	</t>
  </si>
  <si>
    <t xml:space="preserve">1000050001202008261207059838697	</t>
  </si>
  <si>
    <t xml:space="preserve">1000050001202008221301498571187	</t>
  </si>
  <si>
    <t xml:space="preserve">4200000713202008221471675680	</t>
  </si>
  <si>
    <t xml:space="preserve">19131200000389722008222126422097	</t>
  </si>
  <si>
    <t xml:space="preserve">207200822100057317616424686718	</t>
  </si>
  <si>
    <t xml:space="preserve">1000050001202008221000401153095	</t>
  </si>
  <si>
    <t xml:space="preserve">1000050001202008221703041235438	</t>
  </si>
  <si>
    <t xml:space="preserve">1000050001202008220602970097424	</t>
  </si>
  <si>
    <t>小杜</t>
  </si>
  <si>
    <t xml:space="preserve">10001071012020081500721315817332	</t>
  </si>
  <si>
    <t xml:space="preserve">100010710120081000069312065595912718	</t>
  </si>
  <si>
    <t xml:space="preserve">10001071012020081000286937926276	</t>
  </si>
  <si>
    <t>商户_李大道(5) 21596719423627hmCi</t>
  </si>
  <si>
    <t xml:space="preserve">4200000583202008061465692046	</t>
  </si>
  <si>
    <t xml:space="preserve">20200806211023130214	</t>
  </si>
  <si>
    <t xml:space="preserve">1000050001202007300108591500755	</t>
  </si>
  <si>
    <t xml:space="preserve">100004990120073100069311910253931718	</t>
  </si>
  <si>
    <t xml:space="preserve">10000499012020073100843718164253	</t>
  </si>
  <si>
    <t xml:space="preserve">100005000120073000057312261863669718	</t>
  </si>
  <si>
    <t xml:space="preserve">100010710120073000069312595925998718	</t>
  </si>
  <si>
    <t xml:space="preserve">10001071012020073000523392726336	</t>
  </si>
  <si>
    <t xml:space="preserve">100005000120072800057312147607086718	</t>
  </si>
  <si>
    <t xml:space="preserve">1000050001202007281400978270468	</t>
  </si>
  <si>
    <t xml:space="preserve">1000050001202007270400364174067	</t>
  </si>
  <si>
    <t xml:space="preserve">1000050001202007270700058960589	</t>
  </si>
  <si>
    <t xml:space="preserve">100005000120072300057311922614743718	</t>
  </si>
  <si>
    <t xml:space="preserve">1000050001202007230609679953179	</t>
  </si>
  <si>
    <t xml:space="preserve">100004990120072300069311994840805718	</t>
  </si>
  <si>
    <t xml:space="preserve">10000499012020072300966469729310	</t>
  </si>
  <si>
    <t>移动货摊</t>
  </si>
  <si>
    <t xml:space="preserve">100010710120072300069312094622803718	</t>
  </si>
  <si>
    <t xml:space="preserve">10001071012020072300350989906292	</t>
  </si>
  <si>
    <t xml:space="preserve">4200000586202007230259407932	</t>
  </si>
  <si>
    <t xml:space="preserve">113580084116202007234272019645	</t>
  </si>
  <si>
    <t xml:space="preserve">100004990120072300069312094585264718	</t>
  </si>
  <si>
    <t xml:space="preserve">10000499012020072300575269131247	</t>
  </si>
  <si>
    <t xml:space="preserve">100010710120072300069312294377785718	</t>
  </si>
  <si>
    <t xml:space="preserve">10001071012020072300458011433269	</t>
  </si>
  <si>
    <t>永福鸡鸭批发（芬）</t>
  </si>
  <si>
    <t xml:space="preserve">100010710120072100069312071856446718	</t>
  </si>
  <si>
    <t xml:space="preserve">10001071012020072100806272275232	</t>
  </si>
  <si>
    <t xml:space="preserve">4200000584202007180735442177	</t>
  </si>
  <si>
    <t xml:space="preserve">113530074003202007187769656801	</t>
  </si>
  <si>
    <t>小敏水果丨漳平市</t>
  </si>
  <si>
    <t xml:space="preserve">100010710120071300069312550959963718	</t>
  </si>
  <si>
    <t xml:space="preserve">10001071012020071300733748389331	</t>
  </si>
  <si>
    <t>汇峰盆景园艺</t>
  </si>
  <si>
    <t xml:space="preserve">100004990120071300069312550871761718	</t>
  </si>
  <si>
    <t xml:space="preserve">10000499012020071300607023767290	</t>
  </si>
  <si>
    <t xml:space="preserve">100010710120071300069312250807589718	</t>
  </si>
  <si>
    <t xml:space="preserve">10001071012020071300713218378208	</t>
  </si>
  <si>
    <t xml:space="preserve">100010710120071300069312350711883718	</t>
  </si>
  <si>
    <t xml:space="preserve">10001071012020071300329815963307	</t>
  </si>
  <si>
    <t xml:space="preserve">100004990120071300069312550742862718	</t>
  </si>
  <si>
    <t xml:space="preserve">10000499012020071300148859918299	</t>
  </si>
  <si>
    <t xml:space="preserve">100010710120071300069312250677731718	</t>
  </si>
  <si>
    <t xml:space="preserve">10001071012020071300542599627300	</t>
  </si>
  <si>
    <t xml:space="preserve">100004990120071300069312350549517718	</t>
  </si>
  <si>
    <t xml:space="preserve">10000499012020071300770830280344	</t>
  </si>
  <si>
    <t xml:space="preserve">100010710120071300069312250566468718	</t>
  </si>
  <si>
    <t xml:space="preserve">10001071012020071300243177769303	</t>
  </si>
  <si>
    <t xml:space="preserve">100010710120071100069312318172874718	</t>
  </si>
  <si>
    <t xml:space="preserve">10001071012020071100300180601330	</t>
  </si>
  <si>
    <t xml:space="preserve">100004990120071000069312008348025718	</t>
  </si>
  <si>
    <t xml:space="preserve">10000499012020071000251887495279	</t>
  </si>
  <si>
    <t xml:space="preserve">1800007581332007091056804728	</t>
  </si>
  <si>
    <t xml:space="preserve">18000075812007090118345712771718	</t>
  </si>
  <si>
    <t xml:space="preserve">100005000120070900057312349502574718	</t>
  </si>
  <si>
    <t xml:space="preserve">1000050001202007090903406252438	</t>
  </si>
  <si>
    <t xml:space="preserve">1000050001202007091003832713420	</t>
  </si>
  <si>
    <t xml:space="preserve">100010710120070200069312591158410718	</t>
  </si>
  <si>
    <t xml:space="preserve">10001071012020070200396402058239	</t>
  </si>
  <si>
    <t xml:space="preserve">100010710120070200069312091041035718	</t>
  </si>
  <si>
    <t xml:space="preserve">10001071012020070200078279310204	</t>
  </si>
  <si>
    <t>紫钰</t>
  </si>
  <si>
    <t xml:space="preserve">100010710120070200069311991039263718	</t>
  </si>
  <si>
    <t xml:space="preserve">10001071012020070200466877785284	</t>
  </si>
  <si>
    <t>志峰冷冻食品</t>
  </si>
  <si>
    <t xml:space="preserve">100004990120070200069312290929439718	</t>
  </si>
  <si>
    <t xml:space="preserve">10000499012020070200708152817248	</t>
  </si>
  <si>
    <t xml:space="preserve">100004990120070200069312290884631718	</t>
  </si>
  <si>
    <t xml:space="preserve">10000499012020070200027410667303	</t>
  </si>
  <si>
    <t xml:space="preserve">100004990120070200069311990856589718	</t>
  </si>
  <si>
    <t xml:space="preserve">10000499012020070200457140121272	</t>
  </si>
  <si>
    <t xml:space="preserve">100010710120070200069311990836643718	</t>
  </si>
  <si>
    <t xml:space="preserve">10001071012020070200943581861303	</t>
  </si>
  <si>
    <t xml:space="preserve">4200000836202012301144986395	</t>
  </si>
  <si>
    <t xml:space="preserve">113570022854202012305634038691	</t>
  </si>
  <si>
    <t xml:space="preserve">100004990120123000069318928810660718	</t>
  </si>
  <si>
    <t xml:space="preserve">10000499012020123000138469202301	</t>
  </si>
  <si>
    <t xml:space="preserve">100004990120123000069318279394184718	</t>
  </si>
  <si>
    <t xml:space="preserve">10000499012020123000119684283339	</t>
  </si>
  <si>
    <t xml:space="preserve">100004990120123000069319128092005718	</t>
  </si>
  <si>
    <t xml:space="preserve">10000499012020123000252974789250	</t>
  </si>
  <si>
    <t xml:space="preserve">100004990120123000069318928134885718	</t>
  </si>
  <si>
    <t xml:space="preserve">10000499012020123000783512990335	</t>
  </si>
  <si>
    <t xml:space="preserve">100005000120122900016311720522089718	</t>
  </si>
  <si>
    <t xml:space="preserve">100005000120122900016311819957010718	</t>
  </si>
  <si>
    <t xml:space="preserve">100005000120122800016311918212808718	</t>
  </si>
  <si>
    <t xml:space="preserve">1000050001202012281905827603998	</t>
  </si>
  <si>
    <t xml:space="preserve">1000050001202012281106793660450	</t>
  </si>
  <si>
    <t xml:space="preserve">100005000120122700016311516717859718	</t>
  </si>
  <si>
    <t xml:space="preserve">1000050001202012270605610554625	</t>
  </si>
  <si>
    <t xml:space="preserve">100005000120122400016312212241467718	</t>
  </si>
  <si>
    <t xml:space="preserve">1000050001202012240702265571451	</t>
  </si>
  <si>
    <t xml:space="preserve">250201221100033318510840941718	</t>
  </si>
  <si>
    <t xml:space="preserve">100005000120122100016312108462884718	</t>
  </si>
  <si>
    <t xml:space="preserve">100005000120122100016311708444091718	</t>
  </si>
  <si>
    <t xml:space="preserve">1000050001202012210408657559691	</t>
  </si>
  <si>
    <t xml:space="preserve">1000050001202012191208627535701	</t>
  </si>
  <si>
    <t xml:space="preserve">100005000120121900016312305185440718	</t>
  </si>
  <si>
    <t xml:space="preserve">1000050001202012160709274592266	</t>
  </si>
  <si>
    <t xml:space="preserve">100005000120121600016311502899329718	</t>
  </si>
  <si>
    <t xml:space="preserve">1000039901202012097120137906727	</t>
  </si>
  <si>
    <t>发给林细秀</t>
  </si>
  <si>
    <t xml:space="preserve">100003990120120900057312366936730718	</t>
  </si>
  <si>
    <t xml:space="preserve">100005000120120900057312066389739718	</t>
  </si>
  <si>
    <t xml:space="preserve">1000050001202012091801184717130	</t>
  </si>
  <si>
    <t xml:space="preserve">1000050001202012070500404319323	</t>
  </si>
  <si>
    <t xml:space="preserve">100005000120120700057312556176709718	</t>
  </si>
  <si>
    <t xml:space="preserve">1000050001202012070308834342978	</t>
  </si>
  <si>
    <t>中国人寿保险股份有限公司福建省分公司</t>
  </si>
  <si>
    <t>小额保险缴费</t>
  </si>
  <si>
    <t xml:space="preserve">4200000809202012073146709764	</t>
  </si>
  <si>
    <t xml:space="preserve">ctn1607327900499328_919	</t>
  </si>
  <si>
    <t xml:space="preserve">207201206100057311825150199718	</t>
  </si>
  <si>
    <t xml:space="preserve">1000050001202012061802457692465	</t>
  </si>
  <si>
    <t xml:space="preserve">1000050001202012050100621024889	</t>
  </si>
  <si>
    <t xml:space="preserve">1000050001202012051309995876460	</t>
  </si>
  <si>
    <t xml:space="preserve">100005000120120500057312044311339718	</t>
  </si>
  <si>
    <t xml:space="preserve">1000050001202012051703684177235	</t>
  </si>
  <si>
    <t>200元手机话费-13605928190</t>
  </si>
  <si>
    <t xml:space="preserve">4200000824202012054860453354	</t>
  </si>
  <si>
    <t xml:space="preserve">5216012741202012053780871819	</t>
  </si>
  <si>
    <t>伊示雅咖啡</t>
  </si>
  <si>
    <t>厦门伊示雅咖啡 - 厦门拿安-七面乐</t>
  </si>
  <si>
    <t xml:space="preserve">4200000823202012059444159411	</t>
  </si>
  <si>
    <t xml:space="preserve">3020120501163036157497	</t>
  </si>
  <si>
    <t>自律太难</t>
  </si>
  <si>
    <t xml:space="preserve">100010710120120400069318248486668718	</t>
  </si>
  <si>
    <t xml:space="preserve">10001071012020120400079138052255	</t>
  </si>
  <si>
    <t>关东特产</t>
  </si>
  <si>
    <t xml:space="preserve">100004990120120400069318247767238718	</t>
  </si>
  <si>
    <t xml:space="preserve">10000499012020120400449904118218	</t>
  </si>
  <si>
    <t>苏家果菜超市</t>
  </si>
  <si>
    <t xml:space="preserve">100010710120120300069318235411756718	</t>
  </si>
  <si>
    <t xml:space="preserve">10001071012020120300802158089341	</t>
  </si>
  <si>
    <t>天赋吉运  福</t>
  </si>
  <si>
    <t xml:space="preserve">100010710120120300069318187482971718	</t>
  </si>
  <si>
    <t xml:space="preserve">10001071012020120300914924436235	</t>
  </si>
  <si>
    <t>王新丽</t>
  </si>
  <si>
    <t xml:space="preserve">100004990120120200069318180343471718	</t>
  </si>
  <si>
    <t xml:space="preserve">10000499012020120200844646548228	</t>
  </si>
  <si>
    <t>࿐ཉི༗࿆嫒娣翅膀 ༗࿆ཉི࿐</t>
  </si>
  <si>
    <t xml:space="preserve">100010710120120200069317318950489718	</t>
  </si>
  <si>
    <t xml:space="preserve">10001071012020120200629927290276	</t>
  </si>
  <si>
    <t>冰天雪地</t>
  </si>
  <si>
    <t xml:space="preserve">100010710120120200069318418967350718	</t>
  </si>
  <si>
    <t xml:space="preserve">10001071012020120200189449650281	</t>
  </si>
  <si>
    <t xml:space="preserve">100010710120120200069318218699661718	</t>
  </si>
  <si>
    <t xml:space="preserve">10001071012020120200260787818220	</t>
  </si>
  <si>
    <t xml:space="preserve">100005000120120100057317197538080718	</t>
  </si>
  <si>
    <t xml:space="preserve">1000050001202012011503177356412	</t>
  </si>
  <si>
    <t>发给秋</t>
  </si>
  <si>
    <t xml:space="preserve">100003990120120100057317197509921718	</t>
  </si>
  <si>
    <t xml:space="preserve">1000039901202012017403656188842	</t>
  </si>
  <si>
    <t>防寒</t>
  </si>
  <si>
    <t xml:space="preserve">4200000811202012012513877585	</t>
  </si>
  <si>
    <t xml:space="preserve">2020120100026000100328911463	</t>
  </si>
  <si>
    <t>心彤</t>
  </si>
  <si>
    <t xml:space="preserve">100010710120120100069318206094162718	</t>
  </si>
  <si>
    <t xml:space="preserve">10001071012020120100627346790309	</t>
  </si>
  <si>
    <t xml:space="preserve">100005000120113000057318353217855718	</t>
  </si>
  <si>
    <t xml:space="preserve">1000050001202011301707699728366	</t>
  </si>
  <si>
    <t xml:space="preserve">100005000120112300057318292988545718	</t>
  </si>
  <si>
    <t xml:space="preserve">1000050001202011231802237931066	</t>
  </si>
  <si>
    <t xml:space="preserve">100005000120112300057318490565669718	</t>
  </si>
  <si>
    <t xml:space="preserve">1000050001202011231802889170116	</t>
  </si>
  <si>
    <t xml:space="preserve">100005000120112300057318289607772718	</t>
  </si>
  <si>
    <t xml:space="preserve">1000050001202011230007978175791	</t>
  </si>
  <si>
    <t xml:space="preserve">100005000120112200057318484137675718	</t>
  </si>
  <si>
    <t xml:space="preserve">1000050001202011220205060741962	</t>
  </si>
  <si>
    <t xml:space="preserve">1000050001202011211303153367020	</t>
  </si>
  <si>
    <t xml:space="preserve">100010710120112200069318132937241718	</t>
  </si>
  <si>
    <t xml:space="preserve">10001071012020112200682553618259	</t>
  </si>
  <si>
    <t xml:space="preserve">100005000120112100057317106943244718	</t>
  </si>
  <si>
    <t>顶头尚丝</t>
  </si>
  <si>
    <t xml:space="preserve">100004990120111800069317235734826718	</t>
  </si>
  <si>
    <t xml:space="preserve">10000499012020111800081191931276	</t>
  </si>
  <si>
    <t xml:space="preserve">100005000120111700057318335035730718	</t>
  </si>
  <si>
    <t xml:space="preserve">1000050001202011171900328473850	</t>
  </si>
  <si>
    <t xml:space="preserve">1000050001202011160204447576518	</t>
  </si>
  <si>
    <t xml:space="preserve">100005000120111400057318205953722718	</t>
  </si>
  <si>
    <t xml:space="preserve">1000050001202011141503741341232	</t>
  </si>
  <si>
    <t>泉州恒进电子</t>
  </si>
  <si>
    <t>泉州恒进电子/D202011122130019601</t>
  </si>
  <si>
    <t xml:space="preserve">4200000746202011125344234949	</t>
  </si>
  <si>
    <t xml:space="preserve">5633496849201112	</t>
  </si>
  <si>
    <t xml:space="preserve">1000050001202011121709306411023	</t>
  </si>
  <si>
    <t xml:space="preserve">1000050001202011100000442210797	</t>
  </si>
  <si>
    <t xml:space="preserve">100004990120111000069318172614613718	</t>
  </si>
  <si>
    <t xml:space="preserve">10000499012020111000844128085217	</t>
  </si>
  <si>
    <t>同程火车票FT5FAA1D97203BDBC36F0115</t>
  </si>
  <si>
    <t xml:space="preserve">4200000753202011107161731527	</t>
  </si>
  <si>
    <t xml:space="preserve">PHD5FAA1F97RMC7WF5UDG	</t>
  </si>
  <si>
    <t xml:space="preserve">100005000120110400057318419869715718	</t>
  </si>
  <si>
    <t xml:space="preserve">1000050001202011041800042140249	</t>
  </si>
  <si>
    <t xml:space="preserve">100010710120110300069318314613684718	</t>
  </si>
  <si>
    <t xml:space="preserve">10001071012020110300911474478247	</t>
  </si>
  <si>
    <t xml:space="preserve">100004990120110300069318414613404718	</t>
  </si>
  <si>
    <t xml:space="preserve">10000499012020110300410959895305	</t>
  </si>
  <si>
    <t xml:space="preserve">1000050001202011020208450068960	</t>
  </si>
  <si>
    <t xml:space="preserve">100005000120110200057317096079211718	</t>
  </si>
  <si>
    <t xml:space="preserve">1000050001202011021204725170894	</t>
  </si>
  <si>
    <t xml:space="preserve">1000050001202010301103367203165	</t>
  </si>
  <si>
    <t xml:space="preserve">100010710120102700069318418885861718	</t>
  </si>
  <si>
    <t xml:space="preserve">10001071012020102700034895268220	</t>
  </si>
  <si>
    <t xml:space="preserve">100010710120102600069317294928842718	</t>
  </si>
  <si>
    <t xml:space="preserve">10001071012020102600298682362311	</t>
  </si>
  <si>
    <t xml:space="preserve">100005000120102400057318299655513718	</t>
  </si>
  <si>
    <t xml:space="preserve">1000050001202010241504019615578	</t>
  </si>
  <si>
    <t xml:space="preserve">100005000120102300057318293893021718	</t>
  </si>
  <si>
    <t xml:space="preserve">1000050001202010230107855190019	</t>
  </si>
  <si>
    <t xml:space="preserve">100004990120101600069318245802000718	</t>
  </si>
  <si>
    <t xml:space="preserve">10000499012020101600470497357263	</t>
  </si>
  <si>
    <t xml:space="preserve">100004990120101400069317225194182718	</t>
  </si>
  <si>
    <t xml:space="preserve">10000499012020101400681667395335	</t>
  </si>
  <si>
    <t xml:space="preserve">1000050001202010100201446066607	</t>
  </si>
  <si>
    <t xml:space="preserve">100005000120101000057318471809696718	</t>
  </si>
  <si>
    <t xml:space="preserve">1000050001202010100308616752861	</t>
  </si>
  <si>
    <t xml:space="preserve">100004990120100800069317237861780718	</t>
  </si>
  <si>
    <t xml:space="preserve">10000499012020100800176574983310	</t>
  </si>
  <si>
    <t xml:space="preserve">1000050001202010071702106140357	</t>
  </si>
  <si>
    <t xml:space="preserve">1000050001202010051606315399097	</t>
  </si>
  <si>
    <t xml:space="preserve">100004990120100400069318477322637718	</t>
  </si>
  <si>
    <t xml:space="preserve">10000499012020100400647622314212	</t>
  </si>
  <si>
    <t xml:space="preserve">1000050001202010030103673258339	</t>
  </si>
  <si>
    <t xml:space="preserve">1000039901004103306340539951303	</t>
  </si>
  <si>
    <t xml:space="preserve">1000039901202103306340539951303	</t>
  </si>
  <si>
    <t xml:space="preserve">100010710121032500069318288847266718	</t>
  </si>
  <si>
    <t xml:space="preserve">10001071012021032500248997208258	</t>
  </si>
  <si>
    <t xml:space="preserve">1000039801002103256036117791307	</t>
  </si>
  <si>
    <t xml:space="preserve">1000039801202103256036117791307	</t>
  </si>
  <si>
    <t xml:space="preserve">1000039801002103247003245083129	</t>
  </si>
  <si>
    <t xml:space="preserve">1000039801202103247003245083129	</t>
  </si>
  <si>
    <t xml:space="preserve">100003980121032400057319171109103718	</t>
  </si>
  <si>
    <t>凯铭花木</t>
  </si>
  <si>
    <t xml:space="preserve">1000039801004103246417351133038	</t>
  </si>
  <si>
    <t xml:space="preserve">1000039801202103246417351133038	</t>
  </si>
  <si>
    <t xml:space="preserve">1000039801003103246250584592023	</t>
  </si>
  <si>
    <t xml:space="preserve">1000039801202103246250584592023	</t>
  </si>
  <si>
    <t xml:space="preserve">1000039801003103247395766713063	</t>
  </si>
  <si>
    <t xml:space="preserve">1000039801202103247395766713063	</t>
  </si>
  <si>
    <t xml:space="preserve">1000039801002103246308204710035	</t>
  </si>
  <si>
    <t xml:space="preserve">1000039801202103246308204710035	</t>
  </si>
  <si>
    <t xml:space="preserve">1000039801002103246414544773139	</t>
  </si>
  <si>
    <t xml:space="preserve">1000039801202103246414544773139	</t>
  </si>
  <si>
    <t xml:space="preserve">1000039801000103247115049804051	</t>
  </si>
  <si>
    <t xml:space="preserve">1000039801202103247115049804051	</t>
  </si>
  <si>
    <t xml:space="preserve">100003980121032400057318972201730718	</t>
  </si>
  <si>
    <t xml:space="preserve">1000050001202103231209753280126	</t>
  </si>
  <si>
    <t xml:space="preserve">250210321100033318063565322718	</t>
  </si>
  <si>
    <t xml:space="preserve">1000050001202103171604189151204	</t>
  </si>
  <si>
    <t xml:space="preserve">100005000121031700057319040331401718	</t>
  </si>
  <si>
    <t xml:space="preserve">100005000121031500057318830507278718	</t>
  </si>
  <si>
    <t xml:space="preserve">1000050001202103150708888134309	</t>
  </si>
  <si>
    <t>发给廖显</t>
  </si>
  <si>
    <t xml:space="preserve">100003980121031400057318927120294718	</t>
  </si>
  <si>
    <t xml:space="preserve">1000039801202103147331194652119	</t>
  </si>
  <si>
    <t xml:space="preserve">1000050001202103120605338498603	</t>
  </si>
  <si>
    <t xml:space="preserve">100005000121031000057318110205452718	</t>
  </si>
  <si>
    <t xml:space="preserve">1000050001202103100400942181211	</t>
  </si>
  <si>
    <t xml:space="preserve">100005000121031000057317207529417718	</t>
  </si>
  <si>
    <t xml:space="preserve">1000050001202103100402212727354	</t>
  </si>
  <si>
    <t xml:space="preserve">100005000121030800057319096029689718	</t>
  </si>
  <si>
    <t xml:space="preserve">1000050001202103080601836104930	</t>
  </si>
  <si>
    <t xml:space="preserve">4200000904202103078031672432	</t>
  </si>
  <si>
    <t xml:space="preserve">30202103073995745903	</t>
  </si>
  <si>
    <t xml:space="preserve">10000499012021030600862470398228	</t>
  </si>
  <si>
    <t xml:space="preserve">10001071012021030501062909665645	</t>
  </si>
  <si>
    <t xml:space="preserve">10000499012021030400566917835342	</t>
  </si>
  <si>
    <t xml:space="preserve">100005000121030300057318875950662718	</t>
  </si>
  <si>
    <t xml:space="preserve">1000050001202103030601564337928	</t>
  </si>
  <si>
    <t xml:space="preserve">100005000121030300057318267283472718	</t>
  </si>
  <si>
    <t xml:space="preserve">1000050001202103030906198513746	</t>
  </si>
  <si>
    <t xml:space="preserve">100004990121030200069318292152956718	</t>
  </si>
  <si>
    <t xml:space="preserve">10000499012021030200378353016324	</t>
  </si>
  <si>
    <t xml:space="preserve">4200000995202103027040581117	</t>
  </si>
  <si>
    <t xml:space="preserve">7895202402739088	</t>
  </si>
  <si>
    <t xml:space="preserve">4200000883202103023435520367	</t>
  </si>
  <si>
    <t xml:space="preserve">113560006481202103023571511621	</t>
  </si>
  <si>
    <t xml:space="preserve">100004990121030200069319087485144718	</t>
  </si>
  <si>
    <t xml:space="preserve">10000499012021030200420828734297	</t>
  </si>
  <si>
    <t xml:space="preserve">100010710121030200069318987571190718	</t>
  </si>
  <si>
    <t xml:space="preserve">10001071012021030200356104997255	</t>
  </si>
  <si>
    <t>星心点缀</t>
  </si>
  <si>
    <t xml:space="preserve">4200000942202103024358204351	</t>
  </si>
  <si>
    <t xml:space="preserve">19130800000010722103021937228780	</t>
  </si>
  <si>
    <t xml:space="preserve">10001071012021030200934090734217	</t>
  </si>
  <si>
    <t xml:space="preserve">1000050001202103010409873234678	</t>
  </si>
  <si>
    <t xml:space="preserve">100005000121030100057318459349980718	</t>
  </si>
  <si>
    <t>东13507536997</t>
  </si>
  <si>
    <t xml:space="preserve">10000499012021030101178737155558	</t>
  </si>
  <si>
    <t xml:space="preserve">10000499012021030101122933893625	</t>
  </si>
  <si>
    <t>名芳日杂店</t>
  </si>
  <si>
    <t xml:space="preserve">100004990121022700069318254470502718	</t>
  </si>
  <si>
    <t xml:space="preserve">10000499012021022700311337631231	</t>
  </si>
  <si>
    <t xml:space="preserve">100005000121022200016311820861861718	</t>
  </si>
  <si>
    <t>永福瑞兴农资经营部15206024855</t>
  </si>
  <si>
    <t xml:space="preserve">10000499012021022200105245307263	</t>
  </si>
  <si>
    <t xml:space="preserve">100005000121021900016312118193626718	</t>
  </si>
  <si>
    <t xml:space="preserve">1000050001202102190106982473404	</t>
  </si>
  <si>
    <t xml:space="preserve">100005000121021900016311718054752718	</t>
  </si>
  <si>
    <t xml:space="preserve">1000050001202102190105425598522	</t>
  </si>
  <si>
    <t xml:space="preserve">1800007581332102197430033379	</t>
  </si>
  <si>
    <t xml:space="preserve">18000075812102190118624215847718	</t>
  </si>
  <si>
    <t xml:space="preserve">100004990121021900069319059480636718	</t>
  </si>
  <si>
    <t>已退款￥8.00</t>
  </si>
  <si>
    <t xml:space="preserve">1000039801202102157264802245985	</t>
  </si>
  <si>
    <t xml:space="preserve">1000039801000102156241216613501	</t>
  </si>
  <si>
    <t xml:space="preserve">1000039801202102156241216613501	</t>
  </si>
  <si>
    <t>木林森</t>
  </si>
  <si>
    <t xml:space="preserve">1000039801001102156192580063891	</t>
  </si>
  <si>
    <t xml:space="preserve">1000039801202102156192580063891	</t>
  </si>
  <si>
    <t xml:space="preserve">1000039801000102157264802245985	</t>
  </si>
  <si>
    <t>已退款(￥8.00)</t>
  </si>
  <si>
    <t xml:space="preserve">100003980121021500016311813800807718	</t>
  </si>
  <si>
    <t>宁夏</t>
  </si>
  <si>
    <t xml:space="preserve">1000039801002102157096129589297	</t>
  </si>
  <si>
    <t xml:space="preserve">1000039801202102157096129589297	</t>
  </si>
  <si>
    <t>已退款￥3.41</t>
  </si>
  <si>
    <t xml:space="preserve">1000039801202102127163357702501	</t>
  </si>
  <si>
    <t xml:space="preserve">1000039801001102127163357702501	</t>
  </si>
  <si>
    <t>已退款(￥3.41)</t>
  </si>
  <si>
    <t xml:space="preserve">100003980121021200016311708919843718	</t>
  </si>
  <si>
    <t xml:space="preserve">100003100121021200016312208510319718	</t>
  </si>
  <si>
    <t xml:space="preserve">1000031001202102127358223541563	</t>
  </si>
  <si>
    <t xml:space="preserve">1000039801000102127267900576720	</t>
  </si>
  <si>
    <t xml:space="preserve">1000039801202102127267900576720	</t>
  </si>
  <si>
    <t xml:space="preserve">1000039801000102126229528760303	</t>
  </si>
  <si>
    <t xml:space="preserve">1000039801202102126229528760303	</t>
  </si>
  <si>
    <t xml:space="preserve">1000039901202102107400912441446	</t>
  </si>
  <si>
    <t xml:space="preserve">100003990121021000016312099600140718	</t>
  </si>
  <si>
    <t xml:space="preserve">1000050001202102102808048922484	</t>
  </si>
  <si>
    <t xml:space="preserve">1000050001202102051704732890143	</t>
  </si>
  <si>
    <t xml:space="preserve">1000050001202102032401390177321	</t>
  </si>
  <si>
    <t xml:space="preserve">100005000121020300016312383548044718	</t>
  </si>
  <si>
    <t xml:space="preserve">4200000796202102037270701700	</t>
  </si>
  <si>
    <t xml:space="preserve">113570016040202102037529596153	</t>
  </si>
  <si>
    <t xml:space="preserve">1000050001202101212805344828244	</t>
  </si>
  <si>
    <t>简金辉</t>
  </si>
  <si>
    <t xml:space="preserve">1000039901000101207052051578561	</t>
  </si>
  <si>
    <t xml:space="preserve">1000039901202101207052051578561	</t>
  </si>
  <si>
    <t xml:space="preserve">1000050001202101191901213192856	</t>
  </si>
  <si>
    <t>中国平安财产保险股份有限公司福建分公司</t>
  </si>
  <si>
    <t>机动车交强险和商业险保费</t>
  </si>
  <si>
    <t xml:space="preserve">4200000795202101144271448969	</t>
  </si>
  <si>
    <t xml:space="preserve">CPC390210114000161423655	</t>
  </si>
  <si>
    <t xml:space="preserve">1000050001202101140801734965043	</t>
  </si>
  <si>
    <t xml:space="preserve">1000050001202101072208067294476	</t>
  </si>
  <si>
    <t xml:space="preserve">1000039801202101047359351493430	</t>
  </si>
  <si>
    <t xml:space="preserve">1000039801000101056196860566498	</t>
  </si>
  <si>
    <t xml:space="preserve">1000039801202101056196860566498	</t>
  </si>
  <si>
    <t xml:space="preserve">100003980121010400016311828352549718	</t>
  </si>
  <si>
    <t xml:space="preserve">100005000121070100057317366350236718	</t>
  </si>
  <si>
    <t xml:space="preserve">1000050001202107010503577035079	</t>
  </si>
  <si>
    <t xml:space="preserve">100004990121070100069318813491872718	</t>
  </si>
  <si>
    <t xml:space="preserve">10000499012021070100080627176146	</t>
  </si>
  <si>
    <t xml:space="preserve">1000050001202106290101877208425	</t>
  </si>
  <si>
    <t xml:space="preserve">100005000121062900057319055182411718	</t>
  </si>
  <si>
    <t>商户_李大道(5) 2162497047953cZCCk</t>
  </si>
  <si>
    <t xml:space="preserve">4200001128202106290539216178	</t>
  </si>
  <si>
    <t xml:space="preserve">20210629204119142062	</t>
  </si>
  <si>
    <t xml:space="preserve">100005000121062900057317355396037718	</t>
  </si>
  <si>
    <t xml:space="preserve">1000050001202106290009808467994	</t>
  </si>
  <si>
    <t xml:space="preserve">4200001142202106266353108662	</t>
  </si>
  <si>
    <t xml:space="preserve">401530307318202106266791397267	</t>
  </si>
  <si>
    <t>零售结算单LS216267760195106205</t>
  </si>
  <si>
    <t xml:space="preserve">4200001236202106263876981524	</t>
  </si>
  <si>
    <t xml:space="preserve">LS216267760195106205_W1952144407	</t>
  </si>
  <si>
    <t>艺侨</t>
  </si>
  <si>
    <t xml:space="preserve">100004990121062600069318823085318718	</t>
  </si>
  <si>
    <t xml:space="preserve">10000499012021062600628772807108	</t>
  </si>
  <si>
    <t xml:space="preserve">1000050001202106240900582286046	</t>
  </si>
  <si>
    <t xml:space="preserve">100010710121062400069319167084068718	</t>
  </si>
  <si>
    <t xml:space="preserve">10001071012021062400645193190173	</t>
  </si>
  <si>
    <t xml:space="preserve">100005000121062300057318121939356718	</t>
  </si>
  <si>
    <t xml:space="preserve">1000050001202106230502704334003	</t>
  </si>
  <si>
    <t xml:space="preserve">1000050001202106201702696044980	</t>
  </si>
  <si>
    <t xml:space="preserve">250210621100033317214407936718	</t>
  </si>
  <si>
    <t xml:space="preserve">100005000121062000057318110558622718	</t>
  </si>
  <si>
    <t xml:space="preserve">1000050001202106201009874681730	</t>
  </si>
  <si>
    <t xml:space="preserve">100005000121062000057319009635770718	</t>
  </si>
  <si>
    <t>美团收银909700175195341710</t>
  </si>
  <si>
    <t xml:space="preserve">4200001011202106204414591438	</t>
  </si>
  <si>
    <t xml:space="preserve">0461368603667420081804778	</t>
  </si>
  <si>
    <t xml:space="preserve">1000050001202106190704254377902	</t>
  </si>
  <si>
    <t xml:space="preserve">1000050001202106180200301007778	</t>
  </si>
  <si>
    <t xml:space="preserve">100005000121061900057318292054235718	</t>
  </si>
  <si>
    <t xml:space="preserve">100005000121061800057317395954417718	</t>
  </si>
  <si>
    <t xml:space="preserve">1000050001202106180106585839282	</t>
  </si>
  <si>
    <t xml:space="preserve">4200001218202106186155662582	</t>
  </si>
  <si>
    <t xml:space="preserve">113530089308202106185671196539	</t>
  </si>
  <si>
    <t xml:space="preserve">1000039901000106166306046403197	</t>
  </si>
  <si>
    <t xml:space="preserve">1000039901202106166306046403197	</t>
  </si>
  <si>
    <t>芝莱士永福店</t>
  </si>
  <si>
    <t>芝莱士永福店 (永福店)</t>
  </si>
  <si>
    <t xml:space="preserve">4200001022202106153252906042	</t>
  </si>
  <si>
    <t xml:space="preserve">010362541261010918	</t>
  </si>
  <si>
    <t xml:space="preserve">10001071012021061401842777644544	</t>
  </si>
  <si>
    <t xml:space="preserve">100010710121061300069318250044653718	</t>
  </si>
  <si>
    <t xml:space="preserve">10001071012021061300185367758183	</t>
  </si>
  <si>
    <t>新罗区华晖地下停车场</t>
  </si>
  <si>
    <t xml:space="preserve">4200001000202106131366320677	</t>
  </si>
  <si>
    <t xml:space="preserve">113500060191202106136550506659	</t>
  </si>
  <si>
    <t>同程旅行酒店(酒店订单ID：1041602681)</t>
  </si>
  <si>
    <t xml:space="preserve">4200001156202106123115359304	</t>
  </si>
  <si>
    <t xml:space="preserve">DYF60C4CCBCXNHCMJ2YZP	</t>
  </si>
  <si>
    <t xml:space="preserve">10000499012021061201403099993595	</t>
  </si>
  <si>
    <t>枚</t>
  </si>
  <si>
    <t xml:space="preserve">100004990121061200069318241112726718	</t>
  </si>
  <si>
    <t xml:space="preserve">10000499012021061200256035303071	</t>
  </si>
  <si>
    <t>美团平台商户</t>
  </si>
  <si>
    <t>【黄焖鸡米饭】热销〗黄焖鸡+米饭+随机小饮+五种配菜x2</t>
  </si>
  <si>
    <t xml:space="preserve">4200001160202106121695227770	</t>
  </si>
  <si>
    <t xml:space="preserve">21061211100300000024312251489378	</t>
  </si>
  <si>
    <t xml:space="preserve">4445101108202106128961809143	</t>
  </si>
  <si>
    <t xml:space="preserve">PHD60C41C63V8MC53Y9KU	</t>
  </si>
  <si>
    <t xml:space="preserve">1000039801202106117049908950105	</t>
  </si>
  <si>
    <t xml:space="preserve">100010710121061100069318202181479718	</t>
  </si>
  <si>
    <t xml:space="preserve">10001071012021061100917509092087	</t>
  </si>
  <si>
    <t xml:space="preserve">100003980121061100057318348974613718	</t>
  </si>
  <si>
    <t xml:space="preserve">1000050001202106090904335674731	</t>
  </si>
  <si>
    <t xml:space="preserve">100010710121060900069319157412694718	</t>
  </si>
  <si>
    <t xml:space="preserve">10001071012021060900619506172054	</t>
  </si>
  <si>
    <t xml:space="preserve">100004990121060800069318290892368718	</t>
  </si>
  <si>
    <t xml:space="preserve">10000499012021060800352485789091	</t>
  </si>
  <si>
    <t xml:space="preserve">100005000121060700057317339142933718	</t>
  </si>
  <si>
    <t xml:space="preserve">1000050001202106070304759735632	</t>
  </si>
  <si>
    <t xml:space="preserve">1000050001202106060203216074549	</t>
  </si>
  <si>
    <t xml:space="preserve">1000050001202106060101423089269	</t>
  </si>
  <si>
    <t xml:space="preserve">1000039901000105296254860874047	</t>
  </si>
  <si>
    <t xml:space="preserve">1000039901202105296254860874047	</t>
  </si>
  <si>
    <t xml:space="preserve">1000039901000105297008910200152	</t>
  </si>
  <si>
    <t xml:space="preserve">1000039901202105297008910200152	</t>
  </si>
  <si>
    <t xml:space="preserve">100005000121052900057319090457620718	</t>
  </si>
  <si>
    <t xml:space="preserve">1000050001202105290302905115574	</t>
  </si>
  <si>
    <t>荣盛18006977918</t>
  </si>
  <si>
    <t xml:space="preserve">100004990121052700069319196649596718	</t>
  </si>
  <si>
    <t xml:space="preserve">10000499012021052700718036631090	</t>
  </si>
  <si>
    <t xml:space="preserve">1800007581332105278351633313	</t>
  </si>
  <si>
    <t xml:space="preserve">18000075812105270118577590789718	</t>
  </si>
  <si>
    <t xml:space="preserve">100005000121052500057318261932983718	</t>
  </si>
  <si>
    <t xml:space="preserve">1000050001202105251601586980629	</t>
  </si>
  <si>
    <t xml:space="preserve">100005000121052400057318357446687718	</t>
  </si>
  <si>
    <t xml:space="preserve">1000050001202105240306449937788	</t>
  </si>
  <si>
    <t xml:space="preserve">100010710121052400069319128085681718	</t>
  </si>
  <si>
    <t xml:space="preserve">10001071012021052400551794475195	</t>
  </si>
  <si>
    <t xml:space="preserve">100010710121052400069319027273971718	</t>
  </si>
  <si>
    <t xml:space="preserve">10001071012021052400279382021067	</t>
  </si>
  <si>
    <t xml:space="preserve">100010710121052400069319127501319718	</t>
  </si>
  <si>
    <t xml:space="preserve">10001071012021052400009574567112	</t>
  </si>
  <si>
    <t xml:space="preserve">1000050001202105220102622840967	</t>
  </si>
  <si>
    <t xml:space="preserve">100005000121052000057318233807649718	</t>
  </si>
  <si>
    <t xml:space="preserve">1000050001202105200601081069127	</t>
  </si>
  <si>
    <t xml:space="preserve">100005000121051900057318328884806718	</t>
  </si>
  <si>
    <t xml:space="preserve">1000050001202105190707783111198	</t>
  </si>
  <si>
    <t xml:space="preserve">4200001004202105160951475546	</t>
  </si>
  <si>
    <t xml:space="preserve">113530074003202105164133564781	</t>
  </si>
  <si>
    <t xml:space="preserve">100004990121051500069319093135279718	</t>
  </si>
  <si>
    <t xml:space="preserve">10000499012021051500296506659290	</t>
  </si>
  <si>
    <t xml:space="preserve">100003990121051100057318285460128718	</t>
  </si>
  <si>
    <t xml:space="preserve">1000039901202105117410350770299	</t>
  </si>
  <si>
    <t xml:space="preserve">100005000121051000057318280647007718	</t>
  </si>
  <si>
    <t xml:space="preserve">1000050001202105101205760254582	</t>
  </si>
  <si>
    <t xml:space="preserve">1000039901202105097037138407163	</t>
  </si>
  <si>
    <t xml:space="preserve">1000050001202105101707798117843	</t>
  </si>
  <si>
    <t xml:space="preserve">100003990121050900057319082431109718	</t>
  </si>
  <si>
    <t xml:space="preserve">100005000121050900057317281645465718	</t>
  </si>
  <si>
    <t xml:space="preserve">1000050001202105091609197137911	</t>
  </si>
  <si>
    <t xml:space="preserve">100010710121050800069318258775252718	</t>
  </si>
  <si>
    <t xml:space="preserve">1000050001202105080705794019094	</t>
  </si>
  <si>
    <t xml:space="preserve">100005000121050800057319072947953718	</t>
  </si>
  <si>
    <t>鼎鼎大名</t>
  </si>
  <si>
    <t xml:space="preserve">100010710121050600069318831331132718	</t>
  </si>
  <si>
    <t xml:space="preserve">10001071012021050600939330657325	</t>
  </si>
  <si>
    <t>销售单</t>
  </si>
  <si>
    <t xml:space="preserve">4200001029202105062429402708	</t>
  </si>
  <si>
    <t xml:space="preserve">123190928721121050614523417091	</t>
  </si>
  <si>
    <t xml:space="preserve">100004990121050600069319119175078718	</t>
  </si>
  <si>
    <t xml:space="preserve">10000499012021050600355137419301	</t>
  </si>
  <si>
    <t xml:space="preserve">1000050001202105051403337961357	</t>
  </si>
  <si>
    <t xml:space="preserve">4200001022202105055011186677	</t>
  </si>
  <si>
    <t xml:space="preserve">12KWryhA9FM9HRhws9gRYs	</t>
  </si>
  <si>
    <t xml:space="preserve">100004990121050500069319110247623718	</t>
  </si>
  <si>
    <t xml:space="preserve">10000499012021050500843487826291	</t>
  </si>
  <si>
    <t xml:space="preserve">100010710121050500069318213648728718	</t>
  </si>
  <si>
    <t xml:space="preserve">10001071012021050500156511602206	</t>
  </si>
  <si>
    <t xml:space="preserve">100010710121050500069318809895595718	</t>
  </si>
  <si>
    <t xml:space="preserve">10001071012021050500964181600248	</t>
  </si>
  <si>
    <t>BD精致百货</t>
  </si>
  <si>
    <t>1133 店内购物</t>
  </si>
  <si>
    <t xml:space="preserve">4200001029202105040421207865	</t>
  </si>
  <si>
    <t xml:space="preserve">7587232517843674923613194106	</t>
  </si>
  <si>
    <t>滴滴快车-李师傅-05月04日行程</t>
  </si>
  <si>
    <t xml:space="preserve">4200001016202105044698561643	</t>
  </si>
  <si>
    <t xml:space="preserve">210_202105047268277801798608	</t>
  </si>
  <si>
    <t>滴滴快车-黄师傅-05月04日行程</t>
  </si>
  <si>
    <t xml:space="preserve">4200001013202105048840052572	</t>
  </si>
  <si>
    <t xml:space="preserve">210_202105047267931601645480	</t>
  </si>
  <si>
    <t xml:space="preserve">100005000121050300057319053691853718	</t>
  </si>
  <si>
    <t xml:space="preserve">1000050001202105031307492282869	</t>
  </si>
  <si>
    <t>马江怀</t>
  </si>
  <si>
    <t xml:space="preserve">100010730121050300069318285737560718	</t>
  </si>
  <si>
    <t xml:space="preserve">10001073012021050300632457754320	</t>
  </si>
  <si>
    <t xml:space="preserve">100010730121050300069318285162679718	</t>
  </si>
  <si>
    <t xml:space="preserve">10001073012021050300231252431263	</t>
  </si>
  <si>
    <t>泉城通</t>
  </si>
  <si>
    <t>车载POS扣款[009996]</t>
  </si>
  <si>
    <t xml:space="preserve">4200001034202105039635483542	</t>
  </si>
  <si>
    <t xml:space="preserve">100002012021050300181069005650	</t>
  </si>
  <si>
    <t>丰泽区心心相逢日用百货商行永相逢</t>
  </si>
  <si>
    <t>丰泽区心心相逢日用百货商行永相逢-消费</t>
  </si>
  <si>
    <t xml:space="preserve">4200001013202105032312031130	</t>
  </si>
  <si>
    <t xml:space="preserve">806020713032202105030527544	</t>
  </si>
  <si>
    <t xml:space="preserve">100005000121050300057318953362480718	</t>
  </si>
  <si>
    <t xml:space="preserve">1000050001202105031701878058311	</t>
  </si>
  <si>
    <t>鲤城区鲤中王镔服装店</t>
  </si>
  <si>
    <t>1 sanfu articles</t>
  </si>
  <si>
    <t xml:space="preserve">4200001006202105038274817160	</t>
  </si>
  <si>
    <t xml:space="preserve">ZZSY1771210503130009	</t>
  </si>
  <si>
    <t>滴滴快车-张师傅-05月03日行程</t>
  </si>
  <si>
    <t xml:space="preserve">4200001008202105032998098310	</t>
  </si>
  <si>
    <t xml:space="preserve">210_202105037266631201224262	</t>
  </si>
  <si>
    <t xml:space="preserve">1000039801001105027016234091124	</t>
  </si>
  <si>
    <t xml:space="preserve">1000039801202105027016234091124	</t>
  </si>
  <si>
    <t xml:space="preserve">100003980121050200057317349184825718	</t>
  </si>
  <si>
    <t>泉州开元盛世广场店</t>
  </si>
  <si>
    <t>6 sanfu articles</t>
  </si>
  <si>
    <t xml:space="preserve">4200001005202105010092062423	</t>
  </si>
  <si>
    <t xml:space="preserve">907A00000000217	</t>
  </si>
  <si>
    <t>中化（福建）石油销售有限公司</t>
  </si>
  <si>
    <t>中化（泉州）公司(中化石油福建有限公司)</t>
  </si>
  <si>
    <t xml:space="preserve">4200001026202105017738855967	</t>
  </si>
  <si>
    <t xml:space="preserve">20210501154100243625443095	</t>
  </si>
  <si>
    <t xml:space="preserve">100004990121042600069319160505121718	</t>
  </si>
  <si>
    <t xml:space="preserve">10000499012021042600593429469232	</t>
  </si>
  <si>
    <t xml:space="preserve">1800007581332104257781233082	</t>
  </si>
  <si>
    <t xml:space="preserve">18000075812104250118728497516718	</t>
  </si>
  <si>
    <t xml:space="preserve">100010710121041900069318855263375718	</t>
  </si>
  <si>
    <t xml:space="preserve">100004990121041700069318926973120718	</t>
  </si>
  <si>
    <t xml:space="preserve">10000499012021041700774561414329	</t>
  </si>
  <si>
    <t>A四季花开18760092131</t>
  </si>
  <si>
    <t xml:space="preserve">10001071012021041000555544181249	</t>
  </si>
  <si>
    <t xml:space="preserve">100010710121041000069319018378078718	</t>
  </si>
  <si>
    <t xml:space="preserve">10001071012021041000998871406246	</t>
  </si>
  <si>
    <t xml:space="preserve">1000039901202104077262293570294	</t>
  </si>
  <si>
    <t xml:space="preserve">100003990121040700057318225981350718	</t>
  </si>
  <si>
    <t xml:space="preserve">1000039901202104077294705729134	</t>
  </si>
  <si>
    <t xml:space="preserve">100003990121040700057318834512706718	</t>
  </si>
  <si>
    <t xml:space="preserve">1000050001202110011104603012343	</t>
  </si>
  <si>
    <t xml:space="preserve">1000050001202110011806677626690	</t>
  </si>
  <si>
    <t xml:space="preserve">1000039801000110017227858593088	</t>
  </si>
  <si>
    <t xml:space="preserve">1000039801202110017227858593088	</t>
  </si>
  <si>
    <t>星程浩海</t>
  </si>
  <si>
    <t>汽车票支付</t>
  </si>
  <si>
    <t xml:space="preserve">4200001125202109302210129734	</t>
  </si>
  <si>
    <t xml:space="preserve">DQD615504UAET1XNNZC82	</t>
  </si>
  <si>
    <t xml:space="preserve">4200001131202109293168048022	</t>
  </si>
  <si>
    <t xml:space="preserve">18000075812109290118026459795718	</t>
  </si>
  <si>
    <t xml:space="preserve">1000039901001109286239033736063	</t>
  </si>
  <si>
    <t xml:space="preserve">1000039901202109286239033736063	</t>
  </si>
  <si>
    <t xml:space="preserve">1000050001202109270002194985145	</t>
  </si>
  <si>
    <t xml:space="preserve">1000050001202109261002366399284	</t>
  </si>
  <si>
    <t xml:space="preserve">1000039901000109247133071561002	</t>
  </si>
  <si>
    <t xml:space="preserve">1000039901202109247133071561002	</t>
  </si>
  <si>
    <t xml:space="preserve">100003990121092400057311961166774718	</t>
  </si>
  <si>
    <t>凯铭花木���15159005692</t>
  </si>
  <si>
    <t xml:space="preserve">1000039901007109246302160699019	</t>
  </si>
  <si>
    <t xml:space="preserve">1000039901202109246302160699019	</t>
  </si>
  <si>
    <t xml:space="preserve">1000039901007109247295043616118	</t>
  </si>
  <si>
    <t xml:space="preserve">1000039901202109247295043616118	</t>
  </si>
  <si>
    <t xml:space="preserve">1000039901007109246004168062081	</t>
  </si>
  <si>
    <t xml:space="preserve">1000039901202109246004168062081	</t>
  </si>
  <si>
    <t xml:space="preserve">1000039901007109247139772513108	</t>
  </si>
  <si>
    <t xml:space="preserve">1000039901202109247139772513108	</t>
  </si>
  <si>
    <t xml:space="preserve">1000039901007109246053525422061	</t>
  </si>
  <si>
    <t xml:space="preserve">1000039901202109246053525422061	</t>
  </si>
  <si>
    <t xml:space="preserve">1000039901006109247034414921018	</t>
  </si>
  <si>
    <t xml:space="preserve">1000039901202109247034414921018	</t>
  </si>
  <si>
    <t xml:space="preserve">1000039901005109246149706696070	</t>
  </si>
  <si>
    <t xml:space="preserve">1000039901202109246149706696070	</t>
  </si>
  <si>
    <t xml:space="preserve">1000039901004109246147381053076	</t>
  </si>
  <si>
    <t xml:space="preserve">1000039901202109246147381053076	</t>
  </si>
  <si>
    <t xml:space="preserve">1000039901005109247293537007079	</t>
  </si>
  <si>
    <t xml:space="preserve">1000039901202109247293537007079	</t>
  </si>
  <si>
    <t xml:space="preserve">1000039901005109247011356990054	</t>
  </si>
  <si>
    <t xml:space="preserve">1000039901202109247011356990054	</t>
  </si>
  <si>
    <t xml:space="preserve">100003990121092400057312044123575718	</t>
  </si>
  <si>
    <t xml:space="preserve">100004990121092400069312348964334718	</t>
  </si>
  <si>
    <t xml:space="preserve">10000499012021092400623220033137	</t>
  </si>
  <si>
    <t xml:space="preserve">100010710121092400069312348929965718	</t>
  </si>
  <si>
    <t xml:space="preserve">10001071012021092400969853842078	</t>
  </si>
  <si>
    <t xml:space="preserve">100004990121092400069312549025298718	</t>
  </si>
  <si>
    <t xml:space="preserve">10000499012021092400747301207119	</t>
  </si>
  <si>
    <t xml:space="preserve">100010710121092400069312446428486718	</t>
  </si>
  <si>
    <t xml:space="preserve">10001071012021092400725304023115	</t>
  </si>
  <si>
    <t xml:space="preserve">100004990121092400069312048833609718	</t>
  </si>
  <si>
    <t xml:space="preserve">10000499012021092400411342647121	</t>
  </si>
  <si>
    <t xml:space="preserve">100010710121092400069312048797133718	</t>
  </si>
  <si>
    <t xml:space="preserve">10001071012021092400704709248152	</t>
  </si>
  <si>
    <t xml:space="preserve">1000039801000109236203184005143	</t>
  </si>
  <si>
    <t xml:space="preserve">1000039801202109236203184005143	</t>
  </si>
  <si>
    <t xml:space="preserve">100010710121092200069312121352770718	</t>
  </si>
  <si>
    <t xml:space="preserve">10001071012021092200555119711178	</t>
  </si>
  <si>
    <t xml:space="preserve">250210921100033316971467592718	</t>
  </si>
  <si>
    <t>心相依(福)</t>
  </si>
  <si>
    <t xml:space="preserve">10001071012021092000667262971073	</t>
  </si>
  <si>
    <t>忙忙碌碌</t>
  </si>
  <si>
    <t xml:space="preserve">10000499012021091900619507343154	</t>
  </si>
  <si>
    <t xml:space="preserve">10000499012021091900320266284080	</t>
  </si>
  <si>
    <t xml:space="preserve">100010710121091800069311984160775718	</t>
  </si>
  <si>
    <t xml:space="preserve">100005000121091800057314612045333718	</t>
  </si>
  <si>
    <t xml:space="preserve">1000050001202109181205573175349	</t>
  </si>
  <si>
    <t xml:space="preserve">1000050001202109170308816138754	</t>
  </si>
  <si>
    <t xml:space="preserve">100005000121091600057312110279188718	</t>
  </si>
  <si>
    <t xml:space="preserve">1000050001202109161007216887876	</t>
  </si>
  <si>
    <t xml:space="preserve">1000050001202109161604060486691	</t>
  </si>
  <si>
    <t xml:space="preserve">1000050001202109161103895283944	</t>
  </si>
  <si>
    <t xml:space="preserve">4200001118202109137673208501	</t>
  </si>
  <si>
    <t xml:space="preserve">DQD613F01F9ERTEYDHQD6	</t>
  </si>
  <si>
    <t xml:space="preserve">10000499012021091201642456456517	</t>
  </si>
  <si>
    <t xml:space="preserve">1000039801003109116349805218078	</t>
  </si>
  <si>
    <t xml:space="preserve">1000039801202109116349805218078	</t>
  </si>
  <si>
    <t xml:space="preserve">100010710121091100069312194866804718	</t>
  </si>
  <si>
    <t xml:space="preserve">10001071012021091100771679208156	</t>
  </si>
  <si>
    <t>糖巢</t>
  </si>
  <si>
    <t>储值卡充值</t>
  </si>
  <si>
    <t xml:space="preserve">4200001179202109118488059574	</t>
  </si>
  <si>
    <t xml:space="preserve">CZ12307045_21091114201262_PS	</t>
  </si>
  <si>
    <t>城</t>
  </si>
  <si>
    <t xml:space="preserve">10001071012021091100046900567183	</t>
  </si>
  <si>
    <t xml:space="preserve">4429000965202109104177836321	</t>
  </si>
  <si>
    <t xml:space="preserve">PHD613B2DA0GFMNS95V74	</t>
  </si>
  <si>
    <t>AAA0小花小草18264994445</t>
  </si>
  <si>
    <t xml:space="preserve">1000039801000109107149990327101	</t>
  </si>
  <si>
    <t xml:space="preserve">1000039801202109107149990327101	</t>
  </si>
  <si>
    <t xml:space="preserve">4200001127202109109853265222	</t>
  </si>
  <si>
    <t xml:space="preserve">31202109104845978481	</t>
  </si>
  <si>
    <t xml:space="preserve">100005000121090800057312282739485718	</t>
  </si>
  <si>
    <t xml:space="preserve">1000050001202109080208004918448	</t>
  </si>
  <si>
    <t xml:space="preserve">1000050001202109050803815303512	</t>
  </si>
  <si>
    <t xml:space="preserve">1000050001202109051403219411613	</t>
  </si>
  <si>
    <t xml:space="preserve">1000039901000109047322267131045	</t>
  </si>
  <si>
    <t xml:space="preserve">1000039901202109047322267131045	</t>
  </si>
  <si>
    <t>发给王嘉兴</t>
  </si>
  <si>
    <t xml:space="preserve">100003990121090400057312046314998718	</t>
  </si>
  <si>
    <t xml:space="preserve">1000039901202109047385680668059	</t>
  </si>
  <si>
    <t xml:space="preserve">1000039901000109047292342823071	</t>
  </si>
  <si>
    <t xml:space="preserve">1000039901202109047292342823071	</t>
  </si>
  <si>
    <t xml:space="preserve">1000039901003109046043315536107	</t>
  </si>
  <si>
    <t xml:space="preserve">1000039901202109046043315536107	</t>
  </si>
  <si>
    <t xml:space="preserve">1000039901004109046326128939126	</t>
  </si>
  <si>
    <t xml:space="preserve">1000039901202109046326128939126	</t>
  </si>
  <si>
    <t xml:space="preserve">1000039901000109047385710716136	</t>
  </si>
  <si>
    <t xml:space="preserve">1000039901202109047385710716136	</t>
  </si>
  <si>
    <t xml:space="preserve">1000039901001109046258233270132	</t>
  </si>
  <si>
    <t xml:space="preserve">1000039901202109046258233270132	</t>
  </si>
  <si>
    <t xml:space="preserve">1000039901002109047222096094141	</t>
  </si>
  <si>
    <t xml:space="preserve">1000039901202109047222096094141	</t>
  </si>
  <si>
    <t xml:space="preserve">1000039901003109047428653438078	</t>
  </si>
  <si>
    <t xml:space="preserve">1000039901202109047428653438078	</t>
  </si>
  <si>
    <t xml:space="preserve">100003990121090400057312446188579718	</t>
  </si>
  <si>
    <t xml:space="preserve">100003990121090400057312446173924718	</t>
  </si>
  <si>
    <t xml:space="preserve">1000039801000109037186327561036	</t>
  </si>
  <si>
    <t xml:space="preserve">1000039801202109037186327561036	</t>
  </si>
  <si>
    <t xml:space="preserve">100003980121090300057312034985384718	</t>
  </si>
  <si>
    <t xml:space="preserve">1000039801202109037139198875079	</t>
  </si>
  <si>
    <t xml:space="preserve">1000050001202109010902411853985	</t>
  </si>
  <si>
    <t xml:space="preserve">100005000121090100057312026284028718	</t>
  </si>
  <si>
    <t xml:space="preserve">1000039801000108306082948944138	</t>
  </si>
  <si>
    <t xml:space="preserve">1000039801202108306082948944138	</t>
  </si>
  <si>
    <t xml:space="preserve">1000039901007108296185170877135	</t>
  </si>
  <si>
    <t xml:space="preserve">1000039901202108296185170877135	</t>
  </si>
  <si>
    <t xml:space="preserve">4200001204202108304568192305	</t>
  </si>
  <si>
    <t xml:space="preserve">6109102108301405290053	</t>
  </si>
  <si>
    <t xml:space="preserve">4200001136202108300760804528	</t>
  </si>
  <si>
    <t xml:space="preserve">3504082108301137300411	</t>
  </si>
  <si>
    <t>畅旅天津</t>
  </si>
  <si>
    <t>交通慧行238</t>
  </si>
  <si>
    <t xml:space="preserve">4200001201202108277308549187	</t>
  </si>
  <si>
    <t xml:space="preserve">DQL6128AUDAY7EXYP31MX	</t>
  </si>
  <si>
    <t xml:space="preserve">4200001187202108274077190444	</t>
  </si>
  <si>
    <t xml:space="preserve">DQL6128AU049MURX925RN	</t>
  </si>
  <si>
    <t xml:space="preserve">1000039901006108266347833288056	</t>
  </si>
  <si>
    <t xml:space="preserve">1000039901202108266347833288056	</t>
  </si>
  <si>
    <t>蓓蓓家政</t>
  </si>
  <si>
    <t xml:space="preserve">4200001210202108269008626748	</t>
  </si>
  <si>
    <t xml:space="preserve">113520079293202108263547962666	</t>
  </si>
  <si>
    <t xml:space="preserve">1000039801004108226169237871023	</t>
  </si>
  <si>
    <t xml:space="preserve">1000039801202108226169237871023	</t>
  </si>
  <si>
    <t xml:space="preserve">207210821100057311364430800718	</t>
  </si>
  <si>
    <t xml:space="preserve">18000075812108210118724153829718	</t>
  </si>
  <si>
    <t xml:space="preserve">1800007581332108201057792342	</t>
  </si>
  <si>
    <t xml:space="preserve">18000075812108200118026147711718	</t>
  </si>
  <si>
    <t xml:space="preserve">1000050001202108190003632476780	</t>
  </si>
  <si>
    <t xml:space="preserve">207210819100057311662451811718	</t>
  </si>
  <si>
    <t xml:space="preserve">18000075812108190118572021008718	</t>
  </si>
  <si>
    <t>繁荣昌盛</t>
  </si>
  <si>
    <t xml:space="preserve">100010710121081800069312018850278718	</t>
  </si>
  <si>
    <t xml:space="preserve">10001071012021081800355724625186	</t>
  </si>
  <si>
    <t xml:space="preserve">1000050001202108170106425245756	</t>
  </si>
  <si>
    <t>龙岩中山路店</t>
  </si>
  <si>
    <t xml:space="preserve">4200001204202108163214605052	</t>
  </si>
  <si>
    <t xml:space="preserve">ZZSYXMB2108161400003	</t>
  </si>
  <si>
    <t xml:space="preserve">100004990121081600069312588527348718	</t>
  </si>
  <si>
    <t xml:space="preserve">10000499012021081600535452108142	</t>
  </si>
  <si>
    <t>已退款￥0.58</t>
  </si>
  <si>
    <t xml:space="preserve">1000039801202108147170151268004	</t>
  </si>
  <si>
    <t xml:space="preserve">1000039901004108156170521026017	</t>
  </si>
  <si>
    <t xml:space="preserve">1000039901202108156170521026017	</t>
  </si>
  <si>
    <t xml:space="preserve">1000039801005108147170151268004	</t>
  </si>
  <si>
    <t>已退款(￥0.58)</t>
  </si>
  <si>
    <t xml:space="preserve">100003980121081400057312019870256718	</t>
  </si>
  <si>
    <t>已退款￥0.92</t>
  </si>
  <si>
    <t xml:space="preserve">1000039801202108127220694775090	</t>
  </si>
  <si>
    <t xml:space="preserve">1000039801005108126129071398131	</t>
  </si>
  <si>
    <t xml:space="preserve">1000039801202108126129071398131	</t>
  </si>
  <si>
    <t xml:space="preserve">1000039801005108126103237613111	</t>
  </si>
  <si>
    <t xml:space="preserve">1000039801202108126103237613111	</t>
  </si>
  <si>
    <t xml:space="preserve">1000039801004108127220694775090	</t>
  </si>
  <si>
    <t xml:space="preserve">1000039801004108127293463195097	</t>
  </si>
  <si>
    <t xml:space="preserve">1000039801202108127293463195097	</t>
  </si>
  <si>
    <t xml:space="preserve">1000039801005108126102606070076	</t>
  </si>
  <si>
    <t xml:space="preserve">1000039801202108126102606070076	</t>
  </si>
  <si>
    <t>已退款(￥0.92)</t>
  </si>
  <si>
    <t xml:space="preserve">100003980121081200057312108026433718	</t>
  </si>
  <si>
    <t xml:space="preserve">1000039801005108126398716221079	</t>
  </si>
  <si>
    <t xml:space="preserve">1000039801202108126398716221079	</t>
  </si>
  <si>
    <t xml:space="preserve">1000039801005108126345151574008	</t>
  </si>
  <si>
    <t xml:space="preserve">1000039801202108126345151574008	</t>
  </si>
  <si>
    <t xml:space="preserve">1000039801005108127168101931116	</t>
  </si>
  <si>
    <t xml:space="preserve">1000039801202108127168101931116	</t>
  </si>
  <si>
    <t xml:space="preserve">100005000121081200057312006025468718	</t>
  </si>
  <si>
    <t xml:space="preserve">1000050001202108121509807908276	</t>
  </si>
  <si>
    <t xml:space="preserve">100004990121081100069312505271437718	</t>
  </si>
  <si>
    <t xml:space="preserve">10000499012021081100562376177134	</t>
  </si>
  <si>
    <t>已退款￥1.62</t>
  </si>
  <si>
    <t xml:space="preserve">1000039901202108077262032991122	</t>
  </si>
  <si>
    <t xml:space="preserve">1000039901004108076225892121013	</t>
  </si>
  <si>
    <t xml:space="preserve">1000039901202108076225892121013	</t>
  </si>
  <si>
    <t xml:space="preserve">1000039901004108077086755257042	</t>
  </si>
  <si>
    <t xml:space="preserve">1000039901202108077086755257042	</t>
  </si>
  <si>
    <t xml:space="preserve">1000039901003108076228904467042	</t>
  </si>
  <si>
    <t xml:space="preserve">1000039901202108076228904467042	</t>
  </si>
  <si>
    <t>已退款(￥1.62)</t>
  </si>
  <si>
    <t xml:space="preserve">100003990121080700057312329596570718	</t>
  </si>
  <si>
    <t xml:space="preserve">1000039901004108076352438487122	</t>
  </si>
  <si>
    <t xml:space="preserve">1000039901202108076352438487122	</t>
  </si>
  <si>
    <t xml:space="preserve">1000039901003108067064638837107	</t>
  </si>
  <si>
    <t xml:space="preserve">1000039901202108067064638837107	</t>
  </si>
  <si>
    <t xml:space="preserve">100003990121080600057311917368202718	</t>
  </si>
  <si>
    <t xml:space="preserve">1000039901007108066379160990116	</t>
  </si>
  <si>
    <t xml:space="preserve">1000039901202108066379160990116	</t>
  </si>
  <si>
    <t xml:space="preserve">1000050001202108060003492224801	</t>
  </si>
  <si>
    <t xml:space="preserve">1000050001202108060708398524066	</t>
  </si>
  <si>
    <t xml:space="preserve">1000039901002108066343262372044	</t>
  </si>
  <si>
    <t xml:space="preserve">1000039901202108066343262372044	</t>
  </si>
  <si>
    <t xml:space="preserve">1000039901002108056119572362027	</t>
  </si>
  <si>
    <t xml:space="preserve">1000039901202108056119572362027	</t>
  </si>
  <si>
    <t xml:space="preserve">1000039901003108056398867822054	</t>
  </si>
  <si>
    <t xml:space="preserve">1000039901202108056398867822054	</t>
  </si>
  <si>
    <t xml:space="preserve">1000039901004108057339207721087	</t>
  </si>
  <si>
    <t xml:space="preserve">1000039901202108057339207721087	</t>
  </si>
  <si>
    <t xml:space="preserve">1000039901004108056215232515055	</t>
  </si>
  <si>
    <t xml:space="preserve">1000039901202108056215232515055	</t>
  </si>
  <si>
    <t xml:space="preserve">1000039901004108057173366732113	</t>
  </si>
  <si>
    <t xml:space="preserve">1000039901202108057173366732113	</t>
  </si>
  <si>
    <t xml:space="preserve">1000039901001108056097689625059	</t>
  </si>
  <si>
    <t xml:space="preserve">1000039901202108056097689625059	</t>
  </si>
  <si>
    <t xml:space="preserve">1000039801000108047035362838064	</t>
  </si>
  <si>
    <t xml:space="preserve">1000039801202108047035362838064	</t>
  </si>
  <si>
    <t xml:space="preserve">1000039801000108046166898275100	</t>
  </si>
  <si>
    <t xml:space="preserve">1000039801202108046166898275100	</t>
  </si>
  <si>
    <t xml:space="preserve">100003980121080400057312599946401718	</t>
  </si>
  <si>
    <t xml:space="preserve">1000039801002108046078803017043	</t>
  </si>
  <si>
    <t xml:space="preserve">1000039801202108046078803017043	</t>
  </si>
  <si>
    <t xml:space="preserve">1000039801005108026168751495107	</t>
  </si>
  <si>
    <t xml:space="preserve">1000039801202108026168751495107	</t>
  </si>
  <si>
    <t xml:space="preserve">100010710121080200069312261191852718	</t>
  </si>
  <si>
    <t xml:space="preserve">10001071012021080200863009805110	</t>
  </si>
  <si>
    <t xml:space="preserve">10000499012021080101859130899550	</t>
  </si>
  <si>
    <t>商户_李大道(5) 2162773626813iYgTu</t>
  </si>
  <si>
    <t xml:space="preserve">4200001216202107319280655755	</t>
  </si>
  <si>
    <t xml:space="preserve">20210731205748135780	</t>
  </si>
  <si>
    <t xml:space="preserve">1000039801003107316174568853145	</t>
  </si>
  <si>
    <t xml:space="preserve">1000039801202107316174568853145	</t>
  </si>
  <si>
    <t xml:space="preserve">1000039901006107306375926186096	</t>
  </si>
  <si>
    <t xml:space="preserve">1000039901202107306375926186096	</t>
  </si>
  <si>
    <t xml:space="preserve">1000039901001107297175876626138	</t>
  </si>
  <si>
    <t xml:space="preserve">1000039901202107297175876626138	</t>
  </si>
  <si>
    <t xml:space="preserve">100003990121072900057312547832882718	</t>
  </si>
  <si>
    <t xml:space="preserve">1000039901000107296282778812072	</t>
  </si>
  <si>
    <t xml:space="preserve">1000039901202107296282778812072	</t>
  </si>
  <si>
    <t xml:space="preserve">1000039901005107296158664005006	</t>
  </si>
  <si>
    <t xml:space="preserve">1000039901202107296158664005006	</t>
  </si>
  <si>
    <t xml:space="preserve">1000039901005107297080519296147	</t>
  </si>
  <si>
    <t xml:space="preserve">1000039901202107297080519296147	</t>
  </si>
  <si>
    <t xml:space="preserve">1000039901005107276364614256075	</t>
  </si>
  <si>
    <t xml:space="preserve">1000039901202107276364614256075	</t>
  </si>
  <si>
    <t xml:space="preserve">1000050001202107250106405421292	</t>
  </si>
  <si>
    <t xml:space="preserve">10001071012021072500583916095050	</t>
  </si>
  <si>
    <t>商户_李大道(5) 2162702988673hsL20</t>
  </si>
  <si>
    <t xml:space="preserve">4200001229202107232083074572	</t>
  </si>
  <si>
    <t xml:space="preserve">20210723164446153439	</t>
  </si>
  <si>
    <t xml:space="preserve">1800007581332107222626582073	</t>
  </si>
  <si>
    <t xml:space="preserve">18000075812107220118573542443718	</t>
  </si>
  <si>
    <t>笑看人生</t>
  </si>
  <si>
    <t xml:space="preserve">100010710121072100069312073808561718	</t>
  </si>
  <si>
    <t xml:space="preserve">10001071012021072100887991057142	</t>
  </si>
  <si>
    <t>蔡晓凤</t>
  </si>
  <si>
    <t xml:space="preserve">1000050001202107211208199134149	</t>
  </si>
  <si>
    <t>以和为贵</t>
  </si>
  <si>
    <t xml:space="preserve">100004990121072100069312562480185718	</t>
  </si>
  <si>
    <t xml:space="preserve">10000499012021072100850811863199	</t>
  </si>
  <si>
    <t>张凤连</t>
  </si>
  <si>
    <t xml:space="preserve">100004990121072100069312560618847718	</t>
  </si>
  <si>
    <t xml:space="preserve">10000499012021072100164230302076	</t>
  </si>
  <si>
    <t>服务车</t>
  </si>
  <si>
    <t xml:space="preserve">100010710121072100069312560493581718	</t>
  </si>
  <si>
    <t xml:space="preserve">10001071012021072100749006163065	</t>
  </si>
  <si>
    <t>彭英强</t>
  </si>
  <si>
    <t xml:space="preserve">10000499012021072101942761558641	</t>
  </si>
  <si>
    <t>已退款￥5.04</t>
  </si>
  <si>
    <t xml:space="preserve">1000039901202107197085342808087	</t>
  </si>
  <si>
    <t>商户汪欣</t>
  </si>
  <si>
    <t xml:space="preserve">4200001175202107204944008930	</t>
  </si>
  <si>
    <t xml:space="preserve">19180800000432822107202118573540	</t>
  </si>
  <si>
    <t>周</t>
  </si>
  <si>
    <t xml:space="preserve">100010710121072000069312357673964718	</t>
  </si>
  <si>
    <t xml:space="preserve">10001071012021072000844112528136	</t>
  </si>
  <si>
    <t>KFC_PREWXPCHS4941626776432079202599</t>
  </si>
  <si>
    <t xml:space="preserve">4200001219202107201354264204	</t>
  </si>
  <si>
    <t xml:space="preserve">WXPCHS4941626776432079202599	</t>
  </si>
  <si>
    <t>芙蓉镇</t>
  </si>
  <si>
    <t>订单支付,单号：101626775761306516</t>
  </si>
  <si>
    <t xml:space="preserve">4200001127202107202025519927	</t>
  </si>
  <si>
    <t xml:space="preserve">162677576173340253	</t>
  </si>
  <si>
    <t>积木`</t>
  </si>
  <si>
    <t xml:space="preserve">100010710121072000069312351443025718	</t>
  </si>
  <si>
    <t xml:space="preserve">10001071012021072000123453743066	</t>
  </si>
  <si>
    <t>万和餐厅</t>
  </si>
  <si>
    <t xml:space="preserve">100010710121072000069311948988088718	</t>
  </si>
  <si>
    <t xml:space="preserve">10001071012021072000042491434109	</t>
  </si>
  <si>
    <t xml:space="preserve">1000039901002107197085342808087	</t>
  </si>
  <si>
    <t xml:space="preserve">1000039901002107196172184221102	</t>
  </si>
  <si>
    <t xml:space="preserve">1000039901202107196172184221102	</t>
  </si>
  <si>
    <t>已退款(￥5.04)</t>
  </si>
  <si>
    <t xml:space="preserve">100003990121071900057312259584662718	</t>
  </si>
  <si>
    <t xml:space="preserve">1000039901004107196338431882051	</t>
  </si>
  <si>
    <t xml:space="preserve">1000039901202107196338431882051	</t>
  </si>
  <si>
    <t>丁彩兰</t>
  </si>
  <si>
    <t xml:space="preserve">100004990121071900069312536586750718	</t>
  </si>
  <si>
    <t xml:space="preserve">10000499012021071900581911275131	</t>
  </si>
  <si>
    <t xml:space="preserve">1000039901002107196012930781013	</t>
  </si>
  <si>
    <t xml:space="preserve">1000039901202107196012930781013	</t>
  </si>
  <si>
    <t xml:space="preserve">1000039901003107197379062823085	</t>
  </si>
  <si>
    <t xml:space="preserve">1000039901202107197379062823085	</t>
  </si>
  <si>
    <t xml:space="preserve">1000039901003107196099131715081	</t>
  </si>
  <si>
    <t xml:space="preserve">1000039901202107196099131715081	</t>
  </si>
  <si>
    <t>张家界市汽车运输有限责任公司</t>
  </si>
  <si>
    <t>张家界市汽车运输有限责任公司-消费</t>
  </si>
  <si>
    <t xml:space="preserve">4200001124202107193332339172	</t>
  </si>
  <si>
    <t xml:space="preserve">0720210719002055488980	</t>
  </si>
  <si>
    <t>旺和平价超市</t>
  </si>
  <si>
    <t xml:space="preserve">4200001119202107197488046926	</t>
  </si>
  <si>
    <t xml:space="preserve">190904040296000012107190131276	</t>
  </si>
  <si>
    <t xml:space="preserve">1000039901002107186164215791109	</t>
  </si>
  <si>
    <t xml:space="preserve">1000039901202107186164215791109	</t>
  </si>
  <si>
    <t xml:space="preserve">1000039901002107186309976513078	</t>
  </si>
  <si>
    <t xml:space="preserve">1000039901202107186309976513078	</t>
  </si>
  <si>
    <t>Tyy</t>
  </si>
  <si>
    <t xml:space="preserve">100010710121071800069312014662791718	</t>
  </si>
  <si>
    <t xml:space="preserve">10001071012021071800281510693147	</t>
  </si>
  <si>
    <t>薰衣草</t>
  </si>
  <si>
    <t xml:space="preserve">100004990121071800069312514571299718	</t>
  </si>
  <si>
    <t xml:space="preserve">10000499012021071800440142909158	</t>
  </si>
  <si>
    <t>张家界</t>
  </si>
  <si>
    <t xml:space="preserve">100010710121071800069312214008479718	</t>
  </si>
  <si>
    <t xml:space="preserve">10001071012021071800670873725054	</t>
  </si>
  <si>
    <t>胡金慈</t>
  </si>
  <si>
    <t xml:space="preserve">100010710121071800069312213278173718	</t>
  </si>
  <si>
    <t xml:space="preserve">10001071012021071800229181662162	</t>
  </si>
  <si>
    <t xml:space="preserve">1000039901001107186327685869014	</t>
  </si>
  <si>
    <t xml:space="preserve">1000039901202107186327685869014	</t>
  </si>
  <si>
    <t>三哥</t>
  </si>
  <si>
    <t xml:space="preserve">100010710121071800069312312189135718	</t>
  </si>
  <si>
    <t xml:space="preserve">10001071012021071800774561384080	</t>
  </si>
  <si>
    <t>KFC_PREWXPCHS0671626489520972062245</t>
  </si>
  <si>
    <t xml:space="preserve">4200001206202107174390005867	</t>
  </si>
  <si>
    <t xml:space="preserve">WXPCHS0671626489520972062245	</t>
  </si>
  <si>
    <t>王府小区梅嫂商店</t>
  </si>
  <si>
    <t xml:space="preserve">100004990121071600069312390827064718	</t>
  </si>
  <si>
    <t xml:space="preserve">10000499012021071600314614966130	</t>
  </si>
  <si>
    <t>宋越</t>
  </si>
  <si>
    <t xml:space="preserve">100004990121071600069312590732377718	</t>
  </si>
  <si>
    <t xml:space="preserve">10000499012021071600942717410110	</t>
  </si>
  <si>
    <t>黑色经典（太平里店）</t>
  </si>
  <si>
    <t>支付码:360516 黑色经典臭豆腐(太平里店特产）(6985540608152572780)</t>
  </si>
  <si>
    <t xml:space="preserve">4200001117202107169030980719	</t>
  </si>
  <si>
    <t xml:space="preserve">202107161132226745253	</t>
  </si>
  <si>
    <t>虾小龙老长沙龙虾馆</t>
  </si>
  <si>
    <t>虾小龙老长沙龙虾馆（五一广场店）-桌边付-YY00302-210716-01121918</t>
  </si>
  <si>
    <t xml:space="preserve">4200001152202107161107214231	</t>
  </si>
  <si>
    <t xml:space="preserve">1428571106393249YY00302-210716-0	</t>
  </si>
  <si>
    <t xml:space="preserve">1000039801004107156348492850038	</t>
  </si>
  <si>
    <t xml:space="preserve">1000039801202107156348492850038	</t>
  </si>
  <si>
    <t>同程旅行酒店(酒店订单ID：1079055426)</t>
  </si>
  <si>
    <t xml:space="preserve">4200001179202107154289003301	</t>
  </si>
  <si>
    <t xml:space="preserve">DYF60UFDUU359VHNJHGYJ	</t>
  </si>
  <si>
    <t>已退款￥2.13</t>
  </si>
  <si>
    <t xml:space="preserve">1000039801202107147299725112136	</t>
  </si>
  <si>
    <t xml:space="preserve">100005000121071500057312315916242718	</t>
  </si>
  <si>
    <t xml:space="preserve">1000050001202107150401905599660	</t>
  </si>
  <si>
    <t xml:space="preserve">4200001137202107142443826863	</t>
  </si>
  <si>
    <t xml:space="preserve">12335413024526725120	</t>
  </si>
  <si>
    <t xml:space="preserve">1000039801002107147299725112136	</t>
  </si>
  <si>
    <t>已退款(￥2.13)</t>
  </si>
  <si>
    <t xml:space="preserve">100003980121071400057312207846452718	</t>
  </si>
  <si>
    <t xml:space="preserve">4435901110202107143491225834	</t>
  </si>
  <si>
    <t xml:space="preserve">PHD60UU36F5X5376ZZQRV	</t>
  </si>
  <si>
    <t xml:space="preserve">1000039801003107136194274453105	</t>
  </si>
  <si>
    <t xml:space="preserve">1000039801202107136194274453105	</t>
  </si>
  <si>
    <t xml:space="preserve">1000039801005107136334514824153	</t>
  </si>
  <si>
    <t xml:space="preserve">1000039801202107136334514824153	</t>
  </si>
  <si>
    <t xml:space="preserve">1000050001202107131704700649810	</t>
  </si>
  <si>
    <t xml:space="preserve">100005000121071300057312303987293718	</t>
  </si>
  <si>
    <t xml:space="preserve">1000050001202107131602168438258	</t>
  </si>
  <si>
    <t xml:space="preserve">1000050001202107130203148264360	</t>
  </si>
  <si>
    <t xml:space="preserve">1000039801000107137128673985291	</t>
  </si>
  <si>
    <t xml:space="preserve">1000039801202107137128673985291	</t>
  </si>
  <si>
    <t xml:space="preserve">1000039801001107136064848479025	</t>
  </si>
  <si>
    <t xml:space="preserve">1000039801202107136064848479025	</t>
  </si>
  <si>
    <t xml:space="preserve">1000039801003107137297751831253	</t>
  </si>
  <si>
    <t xml:space="preserve">1000039801202107137297751831253	</t>
  </si>
  <si>
    <t xml:space="preserve">1000039801001107136177082246191	</t>
  </si>
  <si>
    <t xml:space="preserve">1000039801202107136177082246191	</t>
  </si>
  <si>
    <t xml:space="preserve">1000039801001107127042051067126	</t>
  </si>
  <si>
    <t xml:space="preserve">1000039801202107127042051067126	</t>
  </si>
  <si>
    <t xml:space="preserve">100003980121071200057312595021158718	</t>
  </si>
  <si>
    <t xml:space="preserve">1000039801005107126123438761283	</t>
  </si>
  <si>
    <t xml:space="preserve">1000039801202107126123438761283	</t>
  </si>
  <si>
    <t xml:space="preserve">1000039801003107126357598100159	</t>
  </si>
  <si>
    <t xml:space="preserve">1000039801202107126357598100159	</t>
  </si>
  <si>
    <t xml:space="preserve">100004990121071100069318242794930718	</t>
  </si>
  <si>
    <t xml:space="preserve">10000499012021071100206655092111	</t>
  </si>
  <si>
    <t xml:space="preserve">1000039801000107116211206282299	</t>
  </si>
  <si>
    <t xml:space="preserve">1000039801202107116211206282299	</t>
  </si>
  <si>
    <t xml:space="preserve">1000039801003107117010967192191	</t>
  </si>
  <si>
    <t xml:space="preserve">1000039801202107117010967192191	</t>
  </si>
  <si>
    <t xml:space="preserve">1000039801004107116395976025101	</t>
  </si>
  <si>
    <t xml:space="preserve">1000039801202107116395976025101	</t>
  </si>
  <si>
    <t xml:space="preserve">1000039801004107116011948185194	</t>
  </si>
  <si>
    <t xml:space="preserve">1000039801202107116011948185194	</t>
  </si>
  <si>
    <t xml:space="preserve">1000039801002107117417048042180	</t>
  </si>
  <si>
    <t xml:space="preserve">1000039801202107117417048042180	</t>
  </si>
  <si>
    <t xml:space="preserve">1000039801001107117414364187197	</t>
  </si>
  <si>
    <t xml:space="preserve">1000039801202107117414364187197	</t>
  </si>
  <si>
    <t xml:space="preserve">100003980121071100057318815392116718	</t>
  </si>
  <si>
    <t xml:space="preserve">1000039901005107106012142423272	</t>
  </si>
  <si>
    <t xml:space="preserve">1000039901202107106012142423272	</t>
  </si>
  <si>
    <t xml:space="preserve">1000039801003107116143541669026	</t>
  </si>
  <si>
    <t xml:space="preserve">1000039801202107116143541669026	</t>
  </si>
  <si>
    <t xml:space="preserve">1000039901004107096002521006239	</t>
  </si>
  <si>
    <t xml:space="preserve">1000039901202107096002521006239	</t>
  </si>
  <si>
    <t xml:space="preserve">100005000121070800057317201849325718	</t>
  </si>
  <si>
    <t xml:space="preserve">1000050001202107080507115562540	</t>
  </si>
  <si>
    <t xml:space="preserve">1000039901001107086267613769000	</t>
  </si>
  <si>
    <t xml:space="preserve">1000039901202107086267613769000	</t>
  </si>
  <si>
    <t xml:space="preserve">1000039901005107087014900871106	</t>
  </si>
  <si>
    <t xml:space="preserve">1000039901202107087014900871106	</t>
  </si>
  <si>
    <t xml:space="preserve">1000039901002107087175755543067	</t>
  </si>
  <si>
    <t xml:space="preserve">1000039901202107087175755543067	</t>
  </si>
  <si>
    <t xml:space="preserve">100003990121070800057319002472654718	</t>
  </si>
  <si>
    <t xml:space="preserve">1000039901004107087182589111181	</t>
  </si>
  <si>
    <t xml:space="preserve">1000039901202107087182589111181	</t>
  </si>
  <si>
    <t xml:space="preserve">1000039901001107086417840723030	</t>
  </si>
  <si>
    <t xml:space="preserve">1000039901202107086417840723030	</t>
  </si>
  <si>
    <t xml:space="preserve">1000039901003107086302858507095	</t>
  </si>
  <si>
    <t xml:space="preserve">1000039901202107086302858507095	</t>
  </si>
  <si>
    <t xml:space="preserve">1000039901004107087303039953147	</t>
  </si>
  <si>
    <t xml:space="preserve">1000039901202107087303039953147	</t>
  </si>
  <si>
    <t xml:space="preserve">100003990121070800057317303131473718	</t>
  </si>
  <si>
    <t xml:space="preserve">1000039901000107086354957262144	</t>
  </si>
  <si>
    <t xml:space="preserve">1000039901202107086354957262144	</t>
  </si>
  <si>
    <t xml:space="preserve">1000039901003107087046467905169	</t>
  </si>
  <si>
    <t xml:space="preserve">1000039901202107087046467905169	</t>
  </si>
  <si>
    <t xml:space="preserve">1000039901005107087327465037221	</t>
  </si>
  <si>
    <t xml:space="preserve">1000039901202107087327465037221	</t>
  </si>
  <si>
    <t xml:space="preserve">1000039901003107086396976240136	</t>
  </si>
  <si>
    <t xml:space="preserve">1000039901202107086396976240136	</t>
  </si>
  <si>
    <t xml:space="preserve">1000039901000107086222403038234	</t>
  </si>
  <si>
    <t xml:space="preserve">1000039901202107086222403038234	</t>
  </si>
  <si>
    <t xml:space="preserve">1000039901002107087401521266228	</t>
  </si>
  <si>
    <t xml:space="preserve">1000039901202107087401521266228	</t>
  </si>
  <si>
    <t xml:space="preserve">1000039901005107086262660661064	</t>
  </si>
  <si>
    <t xml:space="preserve">1000039901202107086262660661064	</t>
  </si>
  <si>
    <t xml:space="preserve">1000039901006107087376623031221	</t>
  </si>
  <si>
    <t xml:space="preserve">1000039901202107087376623031221	</t>
  </si>
  <si>
    <t xml:space="preserve">1000039901001107086200062432213	</t>
  </si>
  <si>
    <t xml:space="preserve">1000039901202107086200062432213	</t>
  </si>
  <si>
    <t xml:space="preserve">1000039901001107087215817169054	</t>
  </si>
  <si>
    <t xml:space="preserve">1000039901202107087215817169054	</t>
  </si>
  <si>
    <t xml:space="preserve">100003990121070800057319102152174718	</t>
  </si>
  <si>
    <t xml:space="preserve">1000039901002107087418688258130	</t>
  </si>
  <si>
    <t xml:space="preserve">1000039901202107087418688258130	</t>
  </si>
  <si>
    <t xml:space="preserve">1000039901001107087098616785190	</t>
  </si>
  <si>
    <t xml:space="preserve">1000039901202107087098616785190	</t>
  </si>
  <si>
    <t xml:space="preserve">1000039901000107087169397509005	</t>
  </si>
  <si>
    <t xml:space="preserve">1000039901202107087169397509005	</t>
  </si>
  <si>
    <t xml:space="preserve">1000039901002107086020352300048	</t>
  </si>
  <si>
    <t xml:space="preserve">1000039901202107086020352300048	</t>
  </si>
  <si>
    <t xml:space="preserve">1000039901002107087122295804022	</t>
  </si>
  <si>
    <t xml:space="preserve">1000039901202107087122295804022	</t>
  </si>
  <si>
    <t xml:space="preserve">100003990121070800057318494695303718	</t>
  </si>
  <si>
    <t xml:space="preserve">1000039901001107086245709721007	</t>
  </si>
  <si>
    <t xml:space="preserve">1000039901202107086245709721007	</t>
  </si>
  <si>
    <t xml:space="preserve">1000039901000107086389431568061	</t>
  </si>
  <si>
    <t xml:space="preserve">1000039901202107086389431568061	</t>
  </si>
  <si>
    <t xml:space="preserve">1000039901000107087024686007051	</t>
  </si>
  <si>
    <t xml:space="preserve">1000039901202107087024686007051	</t>
  </si>
  <si>
    <t>零售结算单LS217087759203906267</t>
  </si>
  <si>
    <t xml:space="preserve">4200001119202107083794758924	</t>
  </si>
  <si>
    <t xml:space="preserve">LS217087759203906267_W2041097481	</t>
  </si>
  <si>
    <t xml:space="preserve">4200001204202107080811309136	</t>
  </si>
  <si>
    <t xml:space="preserve">010362541284010842	</t>
  </si>
  <si>
    <t xml:space="preserve">4200001126202107082688709334	</t>
  </si>
  <si>
    <t xml:space="preserve">010362541284010340	</t>
  </si>
  <si>
    <t xml:space="preserve">1000050001202107050707358902281	</t>
  </si>
  <si>
    <t xml:space="preserve">1000050001202107051509572039818	</t>
  </si>
  <si>
    <t xml:space="preserve">100010710121070400069318881603418718	</t>
  </si>
  <si>
    <t xml:space="preserve">10001071012021070400879673860090	</t>
  </si>
  <si>
    <t xml:space="preserve">4200001207202107037751471532	</t>
  </si>
  <si>
    <t xml:space="preserve">113530074003202107031601625366	</t>
  </si>
  <si>
    <t>美团收银909700175295220849</t>
  </si>
  <si>
    <t xml:space="preserve">4200001129202107035211459927	</t>
  </si>
  <si>
    <t xml:space="preserve">0461368603685009021104778	</t>
  </si>
  <si>
    <t>艳艳15080253298</t>
  </si>
  <si>
    <t xml:space="preserve">10001071012021070301544027609623	</t>
  </si>
  <si>
    <t xml:space="preserve">100005000121070200057317267961792718	</t>
  </si>
  <si>
    <t xml:space="preserve">1000050001202107020907658498030	</t>
  </si>
  <si>
    <t xml:space="preserve">100005000121070200057318360580613718	</t>
  </si>
  <si>
    <t xml:space="preserve">1000050001202107020207307200724	</t>
  </si>
  <si>
    <t>陈碧洋花木场</t>
  </si>
  <si>
    <t xml:space="preserve">10001071012022010101341129504616	</t>
  </si>
  <si>
    <t xml:space="preserve">1000050001202112311711207800111	</t>
  </si>
  <si>
    <t xml:space="preserve">100005000121122800016311733604853718	</t>
  </si>
  <si>
    <t xml:space="preserve">1000050001202112280415409127046	</t>
  </si>
  <si>
    <t xml:space="preserve">100010710121122800069312465869144718	</t>
  </si>
  <si>
    <t xml:space="preserve">10001071012021122800812530425176	</t>
  </si>
  <si>
    <t xml:space="preserve">100010710121122800069312268344796718	</t>
  </si>
  <si>
    <t xml:space="preserve">10001071012021122800666875880120	</t>
  </si>
  <si>
    <t xml:space="preserve">100010710121122800069312165935629718	</t>
  </si>
  <si>
    <t xml:space="preserve">10001071012021122800135764359081	</t>
  </si>
  <si>
    <t xml:space="preserve">100005000121122700016311932239444718	</t>
  </si>
  <si>
    <t xml:space="preserve">1000050001202112271513205813009	</t>
  </si>
  <si>
    <t>华安县黄爱国鸭面摊</t>
  </si>
  <si>
    <t xml:space="preserve">4200001405202112276607650412	</t>
  </si>
  <si>
    <t xml:space="preserve">3031020211227110958132243	</t>
  </si>
  <si>
    <t>华安高技车检</t>
  </si>
  <si>
    <t>收款方备注:二维码收款付款方留言:闽CVR998不用检，退款</t>
  </si>
  <si>
    <t xml:space="preserve">10000499012021122700577956949102	</t>
  </si>
  <si>
    <t xml:space="preserve">100004990121122700069312356501655718	</t>
  </si>
  <si>
    <t xml:space="preserve">10000499012021122700879043077059	</t>
  </si>
  <si>
    <t xml:space="preserve">1000050001202112251817549120004	</t>
  </si>
  <si>
    <t xml:space="preserve">10000499012021122501302428920565	</t>
  </si>
  <si>
    <t xml:space="preserve">10000499012021122301664652134602	</t>
  </si>
  <si>
    <t xml:space="preserve">100004990121122200069312207360296718	</t>
  </si>
  <si>
    <t xml:space="preserve">10000499012021122200201339857061	</t>
  </si>
  <si>
    <t xml:space="preserve">10000499012021122201051694823569	</t>
  </si>
  <si>
    <t xml:space="preserve">250211221100033311282537320718	</t>
  </si>
  <si>
    <t>中国人寿保险股份有限公司</t>
  </si>
  <si>
    <t>惠民保（ZFFSM30）(79岁以下)</t>
  </si>
  <si>
    <t xml:space="preserve">4200001140202112215891834757	</t>
  </si>
  <si>
    <t xml:space="preserve">G21122180022340	</t>
  </si>
  <si>
    <t xml:space="preserve">100005000121122100016312422456027718	</t>
  </si>
  <si>
    <t xml:space="preserve">1000050001202112211819863829012	</t>
  </si>
  <si>
    <t xml:space="preserve">4200001137202112207101086931	</t>
  </si>
  <si>
    <t xml:space="preserve">18000075812112200118713662784718	</t>
  </si>
  <si>
    <t>爸爸</t>
  </si>
  <si>
    <t xml:space="preserve">100010710121122000069312489903190718	</t>
  </si>
  <si>
    <t xml:space="preserve">10001071012021122000605205302059	</t>
  </si>
  <si>
    <t>福建省税务局</t>
  </si>
  <si>
    <t>福建省城乡居民医疗保险缴费（不含厦门）</t>
  </si>
  <si>
    <t xml:space="preserve">4200001146202112203912628775	</t>
  </si>
  <si>
    <t xml:space="preserve">10388131000183299994686232283290	</t>
  </si>
  <si>
    <t xml:space="preserve">100005000121121900016312319508421718	</t>
  </si>
  <si>
    <t xml:space="preserve">1000050001202112190317843367965	</t>
  </si>
  <si>
    <t xml:space="preserve">1000050001202112190412133127220	</t>
  </si>
  <si>
    <t xml:space="preserve">100004990121121700069312358129340718	</t>
  </si>
  <si>
    <t xml:space="preserve">10000499012021121700224561294184	</t>
  </si>
  <si>
    <t xml:space="preserve">1000050001202112160211816732543	</t>
  </si>
  <si>
    <t xml:space="preserve">1000050001202112160814549794097	</t>
  </si>
  <si>
    <t xml:space="preserve">100005000121121600016312415054368718	</t>
  </si>
  <si>
    <t xml:space="preserve">1000050001202112161712400771408	</t>
  </si>
  <si>
    <t xml:space="preserve">100010710121121500069312536654422718	</t>
  </si>
  <si>
    <t xml:space="preserve">10001071012021121500742525662103	</t>
  </si>
  <si>
    <t>大润发</t>
  </si>
  <si>
    <t xml:space="preserve">4200001399202112150797826529	</t>
  </si>
  <si>
    <t xml:space="preserve">211250526535	</t>
  </si>
  <si>
    <t>华姐</t>
  </si>
  <si>
    <t xml:space="preserve">100010710121121400069312128732042718	</t>
  </si>
  <si>
    <t xml:space="preserve">10001071012021121400865236809165	</t>
  </si>
  <si>
    <t xml:space="preserve">1000039901000112147399860564052	</t>
  </si>
  <si>
    <t xml:space="preserve">1000039901202112147399860564052	</t>
  </si>
  <si>
    <t>永春时代广场</t>
  </si>
  <si>
    <t>YT永春时代广场,闽GVR998,2021-12-1316:29:47</t>
  </si>
  <si>
    <t xml:space="preserve">4200001402202112138365597699	</t>
  </si>
  <si>
    <t xml:space="preserve">0000779614421347	</t>
  </si>
  <si>
    <t>永春县桃溪老醋坊(桃溪老醋坊)</t>
  </si>
  <si>
    <t xml:space="preserve">4200001136202112135396866377	</t>
  </si>
  <si>
    <t xml:space="preserve">20211213193046021172497497	</t>
  </si>
  <si>
    <t xml:space="preserve">100005000121121200016312110476398718	</t>
  </si>
  <si>
    <t xml:space="preserve">1000050001202112120817602110533	</t>
  </si>
  <si>
    <t xml:space="preserve">1000050001202112121716863159570	</t>
  </si>
  <si>
    <t xml:space="preserve">100010710121121000069312188489109718	</t>
  </si>
  <si>
    <t xml:space="preserve">10001071012021121000271971462172	</t>
  </si>
  <si>
    <t xml:space="preserve">100010710121120900069312577867906718	</t>
  </si>
  <si>
    <t xml:space="preserve">10001071012021120900273552232111	</t>
  </si>
  <si>
    <t xml:space="preserve">100010710121120900069312277738523718	</t>
  </si>
  <si>
    <t xml:space="preserve">10001071012021120900552863995145	</t>
  </si>
  <si>
    <t xml:space="preserve">100004990121120900069312277731298718	</t>
  </si>
  <si>
    <t xml:space="preserve">10000499012021120900712816623118	</t>
  </si>
  <si>
    <t xml:space="preserve">100004990121120900069312577731624718	</t>
  </si>
  <si>
    <t xml:space="preserve">10000499012021120900165171668122	</t>
  </si>
  <si>
    <t xml:space="preserve">1000050001202112090011731178290	</t>
  </si>
  <si>
    <t xml:space="preserve">4200001312202112087770574254	</t>
  </si>
  <si>
    <t xml:space="preserve">7216012761202112083504670586	</t>
  </si>
  <si>
    <t xml:space="preserve">4200001343202112087072884041	</t>
  </si>
  <si>
    <t xml:space="preserve">7216010951202112084715143759	</t>
  </si>
  <si>
    <t xml:space="preserve">10001071012021120701746640352571	</t>
  </si>
  <si>
    <t>秋生</t>
  </si>
  <si>
    <t xml:space="preserve">100010710121120500069312134002824718	</t>
  </si>
  <si>
    <t xml:space="preserve">10001071012021120500333591542107	</t>
  </si>
  <si>
    <t xml:space="preserve">1000050001202112031512801273275	</t>
  </si>
  <si>
    <t xml:space="preserve">100003980121120200057312326402670718	</t>
  </si>
  <si>
    <t xml:space="preserve">1000039801202112027418659234134	</t>
  </si>
  <si>
    <t>钱钱多多凯铭花木15159005692</t>
  </si>
  <si>
    <t xml:space="preserve">1000039801010111306163000368125	</t>
  </si>
  <si>
    <t xml:space="preserve">1000039801202111306163000368125	</t>
  </si>
  <si>
    <t xml:space="preserve">1000050001202111291602365030197	</t>
  </si>
  <si>
    <t>林大桂13860244189</t>
  </si>
  <si>
    <t xml:space="preserve">10000499012021112801659208791605	</t>
  </si>
  <si>
    <t xml:space="preserve">100004990121112400069312015355053718	</t>
  </si>
  <si>
    <t xml:space="preserve">10000499012021112400717295456196	</t>
  </si>
  <si>
    <t>拼搏</t>
  </si>
  <si>
    <t xml:space="preserve">100010710121112100069312587988156718	</t>
  </si>
  <si>
    <t xml:space="preserve">10001071012021112100820823751068	</t>
  </si>
  <si>
    <t xml:space="preserve">4200001162202111207852242503	</t>
  </si>
  <si>
    <t xml:space="preserve">0402202111201337352938878	</t>
  </si>
  <si>
    <t xml:space="preserve">100010710121111800069312150759334718	</t>
  </si>
  <si>
    <t xml:space="preserve">1000050001202111181701382109293	</t>
  </si>
  <si>
    <t>玉池 果蔬店 金桔 板鸭</t>
  </si>
  <si>
    <t xml:space="preserve">100004990121111600069312232801823718	</t>
  </si>
  <si>
    <t xml:space="preserve">10000499012021111600104519379143	</t>
  </si>
  <si>
    <t>清风</t>
  </si>
  <si>
    <t xml:space="preserve">100004990121111600069312129159029718	</t>
  </si>
  <si>
    <t xml:space="preserve">10000499012021111600936725139175	</t>
  </si>
  <si>
    <t>尤溪县溪尾乡晨兴小吃店</t>
  </si>
  <si>
    <t xml:space="preserve">4200001132202111163642138279	</t>
  </si>
  <si>
    <t xml:space="preserve">3031020211116101604119308	</t>
  </si>
  <si>
    <t>王记炖品</t>
  </si>
  <si>
    <t xml:space="preserve">100010710121111500069312025326816718	</t>
  </si>
  <si>
    <t xml:space="preserve">10001071012021111500004068706180	</t>
  </si>
  <si>
    <t>茗食缘特色小吃</t>
  </si>
  <si>
    <t xml:space="preserve">100004990121111400069312211244803718	</t>
  </si>
  <si>
    <t xml:space="preserve">10000499012021111400212213637195	</t>
  </si>
  <si>
    <t>勿催，上线后会直接发红包</t>
  </si>
  <si>
    <t xml:space="preserve">1000039901000111137379807544137	</t>
  </si>
  <si>
    <t xml:space="preserve">1000039901202111137379807544137	</t>
  </si>
  <si>
    <t xml:space="preserve">100005000121111300057315212930592718	</t>
  </si>
  <si>
    <t xml:space="preserve">1000050001202111131203524597993	</t>
  </si>
  <si>
    <t xml:space="preserve">100004990121111200069311995237347718	</t>
  </si>
  <si>
    <t xml:space="preserve">10000499012021111200752685571090	</t>
  </si>
  <si>
    <t xml:space="preserve">10001071012021111101314706971634	</t>
  </si>
  <si>
    <t xml:space="preserve">4200001197202111113822069790	</t>
  </si>
  <si>
    <t xml:space="preserve">DQL618CUFA06B1FKTZNM6	</t>
  </si>
  <si>
    <t xml:space="preserve">4200001202202111117868660771	</t>
  </si>
  <si>
    <t xml:space="preserve">DQL618CUF6A3GCAE4A6J7	</t>
  </si>
  <si>
    <t xml:space="preserve">100004990121111100069311978592194718	</t>
  </si>
  <si>
    <t xml:space="preserve">10000499012021111100406835369113	</t>
  </si>
  <si>
    <t>天立花场-李卿13507536253</t>
  </si>
  <si>
    <t xml:space="preserve">10001071012021111001818827909532	</t>
  </si>
  <si>
    <t xml:space="preserve">10000499012021110701930251546506	</t>
  </si>
  <si>
    <t>阿森</t>
  </si>
  <si>
    <t xml:space="preserve">10000499012021110600328386961125	</t>
  </si>
  <si>
    <t xml:space="preserve">100005000121110500057314899103459718	</t>
  </si>
  <si>
    <t xml:space="preserve">1000050001202111051300679244415	</t>
  </si>
  <si>
    <t xml:space="preserve">100010710121110400069312306851933718	</t>
  </si>
  <si>
    <t xml:space="preserve">10001071012021110400049771089149	</t>
  </si>
  <si>
    <t xml:space="preserve">100004990121110400069312206929176718	</t>
  </si>
  <si>
    <t xml:space="preserve">10000499012021110400943618801149	</t>
  </si>
  <si>
    <t xml:space="preserve">100010710121110400069312506988063718	</t>
  </si>
  <si>
    <t xml:space="preserve">10001071012021110400497295033068	</t>
  </si>
  <si>
    <t xml:space="preserve">100004990121110400069312006834346718	</t>
  </si>
  <si>
    <t xml:space="preserve">10000499012021110400911250713113	</t>
  </si>
  <si>
    <t>漳平市陈志峰食杂店</t>
  </si>
  <si>
    <t xml:space="preserve">4200001120202111042914324970	</t>
  </si>
  <si>
    <t xml:space="preserve">A0211104142834170550	</t>
  </si>
  <si>
    <t xml:space="preserve">4200001124202111042761626021	</t>
  </si>
  <si>
    <t xml:space="preserve">A0211104142644163044	</t>
  </si>
  <si>
    <t xml:space="preserve">100004990121110400069312404350801718	</t>
  </si>
  <si>
    <t xml:space="preserve">10000499012021110400550338134094	</t>
  </si>
  <si>
    <t xml:space="preserve">100004990121110400069312206825475718	</t>
  </si>
  <si>
    <t xml:space="preserve">10000499012021110400008332211074	</t>
  </si>
  <si>
    <t>冻品先生冷冻店</t>
  </si>
  <si>
    <t xml:space="preserve">4200001226202111043940194418	</t>
  </si>
  <si>
    <t xml:space="preserve">A0211104142131141832	</t>
  </si>
  <si>
    <t xml:space="preserve">100010710121110300069312099746367718	</t>
  </si>
  <si>
    <t xml:space="preserve">10001071012021110300565338981094	</t>
  </si>
  <si>
    <t xml:space="preserve">1000050001202111031700244418677	</t>
  </si>
  <si>
    <t xml:space="preserve">100005000121110300057312524832185718	</t>
  </si>
  <si>
    <t xml:space="preserve">1000039801000110317239427887013	</t>
  </si>
  <si>
    <t xml:space="preserve">1000039801202110317239427887013	</t>
  </si>
  <si>
    <t xml:space="preserve">1000050001202110290203181102107	</t>
  </si>
  <si>
    <t xml:space="preserve">1000050001202110281107437162371	</t>
  </si>
  <si>
    <t xml:space="preserve">100005000121102400057312065958836718	</t>
  </si>
  <si>
    <t xml:space="preserve">1000050001202110241406914063819	</t>
  </si>
  <si>
    <t xml:space="preserve">10001071012021102301392931004522	</t>
  </si>
  <si>
    <t xml:space="preserve">10001071012021102301586923056502	</t>
  </si>
  <si>
    <t xml:space="preserve">1000050001202110191908653383129	</t>
  </si>
  <si>
    <t xml:space="preserve">1000050001202110160509073844406	</t>
  </si>
  <si>
    <t xml:space="preserve">100004990121101500069312185459789718	</t>
  </si>
  <si>
    <t xml:space="preserve">10000499012021101500725452720093	</t>
  </si>
  <si>
    <t xml:space="preserve">100010710121101500069312587910903718	</t>
  </si>
  <si>
    <t xml:space="preserve">10001071012021101500783783264198	</t>
  </si>
  <si>
    <t xml:space="preserve">100010710121101500069311987967936718	</t>
  </si>
  <si>
    <t xml:space="preserve">10001071012021101500066614015088	</t>
  </si>
  <si>
    <t xml:space="preserve">100004990121101500069312387747553718	</t>
  </si>
  <si>
    <t xml:space="preserve">10000499012021101500324853521105	</t>
  </si>
  <si>
    <t xml:space="preserve">10001071012021101501287133296573	</t>
  </si>
  <si>
    <t xml:space="preserve">100005000121101300057312021527522718	</t>
  </si>
  <si>
    <t xml:space="preserve">1000050001202110131107983306690	</t>
  </si>
  <si>
    <t xml:space="preserve">1000050001202110130401853286580	</t>
  </si>
  <si>
    <t>陈垚蒸13616912667</t>
  </si>
  <si>
    <t xml:space="preserve">100010710121101100069312042552368718	</t>
  </si>
  <si>
    <t xml:space="preserve">10001071012021101100403674757054	</t>
  </si>
  <si>
    <t xml:space="preserve">100004990121101100069312242562975718	</t>
  </si>
  <si>
    <t xml:space="preserve">10000499012021101100600832943094	</t>
  </si>
  <si>
    <t xml:space="preserve">4200001230202110114368939917	</t>
  </si>
  <si>
    <t xml:space="preserve">A0211011165637143280	</t>
  </si>
  <si>
    <t xml:space="preserve">100004990121101100069312342340408718	</t>
  </si>
  <si>
    <t xml:space="preserve">10000499012021101100839318722078	</t>
  </si>
  <si>
    <t xml:space="preserve">1000050001202110101203123717701	</t>
  </si>
  <si>
    <t xml:space="preserve">100010710121100800069312008942903718	</t>
  </si>
  <si>
    <t xml:space="preserve">10001071012021100800228405040096	</t>
  </si>
  <si>
    <t xml:space="preserve">100010710121100800069312406522841718	</t>
  </si>
  <si>
    <t xml:space="preserve">10001071012021100800468756733116	</t>
  </si>
  <si>
    <t xml:space="preserve">10001071012021100701562325941504	</t>
  </si>
  <si>
    <t xml:space="preserve">100004990121100600069312485755962718	</t>
  </si>
  <si>
    <t xml:space="preserve">4200001177202110060062945805	</t>
  </si>
  <si>
    <t xml:space="preserve">7216010951202110062854641857	</t>
  </si>
  <si>
    <t xml:space="preserve">1000050001202110060303195589654	</t>
  </si>
  <si>
    <t xml:space="preserve">100010710121100500069312473118117718	</t>
  </si>
  <si>
    <t xml:space="preserve">10001071012021100500535243387061	</t>
  </si>
  <si>
    <t xml:space="preserve">4200001137202110040998181518	</t>
  </si>
  <si>
    <t xml:space="preserve">113500086391202110046179276470	</t>
  </si>
  <si>
    <t xml:space="preserve">4200001233202110046297408149	</t>
  </si>
  <si>
    <t xml:space="preserve">113500086391202110043254753799	</t>
  </si>
  <si>
    <t xml:space="preserve">100010710121100400069312265107110718	</t>
  </si>
  <si>
    <t xml:space="preserve">10001071012021100400007279864152	</t>
  </si>
  <si>
    <t xml:space="preserve">100010710121100400069312462477374718	</t>
  </si>
  <si>
    <t xml:space="preserve">10001071012021100400821136321109	</t>
  </si>
  <si>
    <t xml:space="preserve">4200001215202110030133613231	</t>
  </si>
  <si>
    <t xml:space="preserve">3031020211003203335536411	</t>
  </si>
  <si>
    <t xml:space="preserve">100005000121100200057315238062411718	</t>
  </si>
  <si>
    <t xml:space="preserve">1000050001202110021801381851949	</t>
  </si>
  <si>
    <t xml:space="preserve">100010710122040100069312041822599718	</t>
  </si>
  <si>
    <t xml:space="preserve">10001071012022040100890696657081	</t>
  </si>
  <si>
    <t xml:space="preserve">100010710122033100069312434569717718	</t>
  </si>
  <si>
    <t xml:space="preserve">10001071012022033100522231216178	</t>
  </si>
  <si>
    <t xml:space="preserve">100010710122033000069312225317967718	</t>
  </si>
  <si>
    <t xml:space="preserve">10001071012022033000115037473056	</t>
  </si>
  <si>
    <t xml:space="preserve">100005000122033000057315382089256718	</t>
  </si>
  <si>
    <t xml:space="preserve">1000050001202203300513976265293	</t>
  </si>
  <si>
    <t xml:space="preserve">4200001359202203285710527986	</t>
  </si>
  <si>
    <t xml:space="preserve">113590085219202203286622700713	</t>
  </si>
  <si>
    <t xml:space="preserve">100005000122032600057312446105028718	</t>
  </si>
  <si>
    <t xml:space="preserve">1000050001202203260813215106196	</t>
  </si>
  <si>
    <t xml:space="preserve">100005000122032600057311962724643718	</t>
  </si>
  <si>
    <t xml:space="preserve">1000050001202203261917459656149	</t>
  </si>
  <si>
    <t xml:space="preserve">100005000122032600057312662518825718	</t>
  </si>
  <si>
    <t xml:space="preserve">1000050001202203261615053253367	</t>
  </si>
  <si>
    <t xml:space="preserve">1000050001202203251119293906091	</t>
  </si>
  <si>
    <t>益心微爱</t>
  </si>
  <si>
    <t xml:space="preserve">4200001394202203257135193976	</t>
  </si>
  <si>
    <t xml:space="preserve">202203255699102545655440768	</t>
  </si>
  <si>
    <t xml:space="preserve">100005000122032400057312252329975718	</t>
  </si>
  <si>
    <t xml:space="preserve">1000050001202203241519219958086	</t>
  </si>
  <si>
    <t xml:space="preserve">100004990122032400069312372795429718	</t>
  </si>
  <si>
    <t xml:space="preserve">10000499012022032400294516437142	</t>
  </si>
  <si>
    <t xml:space="preserve">100010710122032400069312372692011718	</t>
  </si>
  <si>
    <t xml:space="preserve">10001071012022032400419549608192	</t>
  </si>
  <si>
    <t xml:space="preserve">250220321100033311393956150718	</t>
  </si>
  <si>
    <t>天蓝地绿</t>
  </si>
  <si>
    <t xml:space="preserve">10000499012022032101988961315536	</t>
  </si>
  <si>
    <t xml:space="preserve">1000050001202203201912945452372	</t>
  </si>
  <si>
    <t xml:space="preserve">1000050001202203191914133636707	</t>
  </si>
  <si>
    <t>巧妍</t>
  </si>
  <si>
    <t xml:space="preserve">100005000122031900057314763093600718	</t>
  </si>
  <si>
    <t xml:space="preserve">100005000122031800057312229712169718	</t>
  </si>
  <si>
    <t xml:space="preserve">1000050001202203180110147084035	</t>
  </si>
  <si>
    <t xml:space="preserve">4200001390202203189372337831	</t>
  </si>
  <si>
    <t xml:space="preserve">113520056040202203183556104354	</t>
  </si>
  <si>
    <t xml:space="preserve">100004990122031800069312222473871718	</t>
  </si>
  <si>
    <t xml:space="preserve">10000499012022031800154607978163	</t>
  </si>
  <si>
    <t xml:space="preserve">100005000122031700057314759177405718	</t>
  </si>
  <si>
    <t xml:space="preserve">1000050001202203171117516922810	</t>
  </si>
  <si>
    <t xml:space="preserve">4200001361202203176115983179	</t>
  </si>
  <si>
    <t xml:space="preserve">18000075812203170118172713821718	</t>
  </si>
  <si>
    <t xml:space="preserve">100005000122031600057311921652023718	</t>
  </si>
  <si>
    <t xml:space="preserve">1000050001202203160818988287965	</t>
  </si>
  <si>
    <t xml:space="preserve">1000050001202203160210958335299	</t>
  </si>
  <si>
    <t xml:space="preserve">1000050001202203150417195178987	</t>
  </si>
  <si>
    <t xml:space="preserve">100004990122031500069312489448976718	</t>
  </si>
  <si>
    <t xml:space="preserve">10000499012022031500774861778087	</t>
  </si>
  <si>
    <t xml:space="preserve">1000050001202203140816124513904	</t>
  </si>
  <si>
    <t xml:space="preserve">100005000122031400057312197984821718	</t>
  </si>
  <si>
    <t xml:space="preserve">1000050001202203141817402508849	</t>
  </si>
  <si>
    <t xml:space="preserve">4200001397202203149691177640	</t>
  </si>
  <si>
    <t xml:space="preserve">18000075812203140118576961462718	</t>
  </si>
  <si>
    <t xml:space="preserve">4200001388202203148360692458	</t>
  </si>
  <si>
    <t xml:space="preserve">18000075812203140118576960286718	</t>
  </si>
  <si>
    <t xml:space="preserve">1000050001202203111510513100656	</t>
  </si>
  <si>
    <t xml:space="preserve">4200001368202203119470367964	</t>
  </si>
  <si>
    <t xml:space="preserve">31202203115731581565	</t>
  </si>
  <si>
    <t xml:space="preserve">100004990122031000069312541714701718	</t>
  </si>
  <si>
    <t xml:space="preserve">10000499012022031000489560434119	</t>
  </si>
  <si>
    <t xml:space="preserve">100005000122030900057312075355008718	</t>
  </si>
  <si>
    <t xml:space="preserve">1000050001202203091410540566788	</t>
  </si>
  <si>
    <t xml:space="preserve">1000050001202203090612940820746	</t>
  </si>
  <si>
    <t xml:space="preserve">100004990122030900069312331656931718	</t>
  </si>
  <si>
    <t xml:space="preserve">10000499012022030900403823394053	</t>
  </si>
  <si>
    <t xml:space="preserve">100005000122030800057312688692474718	</t>
  </si>
  <si>
    <t xml:space="preserve">1000050001202203081515289120587	</t>
  </si>
  <si>
    <t xml:space="preserve">10001071012022030800404860067058	</t>
  </si>
  <si>
    <t>双18559716059</t>
  </si>
  <si>
    <t xml:space="preserve">10001071012022030801065885171649	</t>
  </si>
  <si>
    <t xml:space="preserve">100005000122030800057311987067950718	</t>
  </si>
  <si>
    <t xml:space="preserve">1000050001202203080112438327405	</t>
  </si>
  <si>
    <t>奉春</t>
  </si>
  <si>
    <t xml:space="preserve">1000050001202203081417292999806	</t>
  </si>
  <si>
    <t xml:space="preserve">1000050001202203080716089422943	</t>
  </si>
  <si>
    <t xml:space="preserve">100005000122030700057314641079338718	</t>
  </si>
  <si>
    <t xml:space="preserve">1000050001202203070013760575079	</t>
  </si>
  <si>
    <t xml:space="preserve">1000050001202203071511928318987	</t>
  </si>
  <si>
    <t xml:space="preserve">1000050001202203071414762202557	</t>
  </si>
  <si>
    <t xml:space="preserve">1000050001202203061118739020033	</t>
  </si>
  <si>
    <t xml:space="preserve">1000050001202203050610662472671	</t>
  </si>
  <si>
    <t xml:space="preserve">100004990122030500069312397690795718	</t>
  </si>
  <si>
    <t xml:space="preserve">10000499012022030500093665385102	</t>
  </si>
  <si>
    <t xml:space="preserve">100010710122030500069312394529480718	</t>
  </si>
  <si>
    <t xml:space="preserve">10001071012022030500491284124192	</t>
  </si>
  <si>
    <t xml:space="preserve">1000050001202203050711423052202	</t>
  </si>
  <si>
    <t>优妹</t>
  </si>
  <si>
    <t xml:space="preserve">1000050001202203040314985634330	</t>
  </si>
  <si>
    <t xml:space="preserve">1000039901000203046172618254046	</t>
  </si>
  <si>
    <t xml:space="preserve">1000039901202203046172618254046	</t>
  </si>
  <si>
    <t>梅花</t>
  </si>
  <si>
    <t xml:space="preserve">10000499012022030400923111626092	</t>
  </si>
  <si>
    <t xml:space="preserve">10000499012022030401870445168649	</t>
  </si>
  <si>
    <t>香仙</t>
  </si>
  <si>
    <t xml:space="preserve">1000050001202203031619947680458	</t>
  </si>
  <si>
    <t xml:space="preserve">1000050001202203031417551408198	</t>
  </si>
  <si>
    <t>圆梦(伟业花卉)</t>
  </si>
  <si>
    <t xml:space="preserve">10001071012022030301894249912533	</t>
  </si>
  <si>
    <t xml:space="preserve">10000499012022030200883381821102	</t>
  </si>
  <si>
    <t xml:space="preserve">10000499012022030200160054892068	</t>
  </si>
  <si>
    <t xml:space="preserve">1000050001202203020817303508128	</t>
  </si>
  <si>
    <t>�^_^</t>
  </si>
  <si>
    <t xml:space="preserve">1000039801000203027146260217031	</t>
  </si>
  <si>
    <t xml:space="preserve">1000039801202203027146260217031	</t>
  </si>
  <si>
    <t xml:space="preserve">1000050001202203020511315815657	</t>
  </si>
  <si>
    <t xml:space="preserve">10001071012022030201237907554552	</t>
  </si>
  <si>
    <t xml:space="preserve">1000050001202202281813486779356	</t>
  </si>
  <si>
    <t xml:space="preserve">100005000122022800057315327390837718	</t>
  </si>
  <si>
    <t xml:space="preserve">10000499012022022801887251868646	</t>
  </si>
  <si>
    <t xml:space="preserve">1000039801000202266295513838102	</t>
  </si>
  <si>
    <t xml:space="preserve">1000039801202202266295513838102	</t>
  </si>
  <si>
    <t>明天更好13959473259</t>
  </si>
  <si>
    <t xml:space="preserve">10000499012022022600704378441093	</t>
  </si>
  <si>
    <t>漳平市永福欧麦风烘焙面包店</t>
  </si>
  <si>
    <t xml:space="preserve">4200001411202202259505109981	</t>
  </si>
  <si>
    <t xml:space="preserve">3031020220225210334914039	</t>
  </si>
  <si>
    <t xml:space="preserve">1000039901000202256420826881075	</t>
  </si>
  <si>
    <t xml:space="preserve">1000039901202202256420826881075	</t>
  </si>
  <si>
    <t xml:space="preserve">1000050001202202250815093936198	</t>
  </si>
  <si>
    <t xml:space="preserve">100005000122022400057315322211111718	</t>
  </si>
  <si>
    <t xml:space="preserve">1000050001202202241518462832077	</t>
  </si>
  <si>
    <t xml:space="preserve">10001071012022022400361250871131	</t>
  </si>
  <si>
    <t xml:space="preserve">1000050001202202240013858974961	</t>
  </si>
  <si>
    <t xml:space="preserve">1000050001202202241015676447960	</t>
  </si>
  <si>
    <t xml:space="preserve">1000039901000202246000459511018	</t>
  </si>
  <si>
    <t xml:space="preserve">1000039901202202246000459511018	</t>
  </si>
  <si>
    <t xml:space="preserve">100010710122022400069312705670908718	</t>
  </si>
  <si>
    <t xml:space="preserve">10001071012022022400165243107103	</t>
  </si>
  <si>
    <t xml:space="preserve">100004990122022400069312114022430718	</t>
  </si>
  <si>
    <t xml:space="preserve">10000499012022022400659683033132	</t>
  </si>
  <si>
    <t xml:space="preserve">100010710122022400069312016168128718	</t>
  </si>
  <si>
    <t xml:space="preserve">10001071012022022400199396241076	</t>
  </si>
  <si>
    <t xml:space="preserve">1000050001202202241113090988759	</t>
  </si>
  <si>
    <t xml:space="preserve">1000050001202202241714715086055	</t>
  </si>
  <si>
    <t xml:space="preserve">4200001386202202223981719120	</t>
  </si>
  <si>
    <t xml:space="preserve">18000075812202220118713099198718	</t>
  </si>
  <si>
    <t xml:space="preserve">1000050001202202211419921406925	</t>
  </si>
  <si>
    <t xml:space="preserve">1000050001202202211916741890248	</t>
  </si>
  <si>
    <t xml:space="preserve">10000499012022022101399558181613	</t>
  </si>
  <si>
    <t xml:space="preserve">1000050001202202191316977208732	</t>
  </si>
  <si>
    <t xml:space="preserve">100005000122021900016311631626194718	</t>
  </si>
  <si>
    <t xml:space="preserve">100003980122021900016311631265299718	</t>
  </si>
  <si>
    <t xml:space="preserve">1000039801202202197033497233111	</t>
  </si>
  <si>
    <t xml:space="preserve">4200001405202202181410913246	</t>
  </si>
  <si>
    <t xml:space="preserve">113530074003202202183591840393	</t>
  </si>
  <si>
    <t xml:space="preserve">100004990122021800069312577614253718	</t>
  </si>
  <si>
    <t xml:space="preserve">10000499012022021800875002603178	</t>
  </si>
  <si>
    <t xml:space="preserve">100004990122021800069312277573042718	</t>
  </si>
  <si>
    <t xml:space="preserve">10000499012022021800963757651077	</t>
  </si>
  <si>
    <t xml:space="preserve">100010710122021800069312277569610718	</t>
  </si>
  <si>
    <t xml:space="preserve">10001071012022021800016819039123	</t>
  </si>
  <si>
    <t xml:space="preserve">100004990122021600069312466734748718	</t>
  </si>
  <si>
    <t xml:space="preserve">10000499012022021600344363899136	</t>
  </si>
  <si>
    <t xml:space="preserve">1000039901004202157244637493864	</t>
  </si>
  <si>
    <t xml:space="preserve">1000039901202202157244637493864	</t>
  </si>
  <si>
    <t xml:space="preserve">1000039901007202157367098935252	</t>
  </si>
  <si>
    <t xml:space="preserve">1000039901202202157367098935252	</t>
  </si>
  <si>
    <t xml:space="preserve">1000039901000202156401195974465	</t>
  </si>
  <si>
    <t xml:space="preserve">1000039901202202156401195974465	</t>
  </si>
  <si>
    <t xml:space="preserve">1000039901004202156136825431517	</t>
  </si>
  <si>
    <t xml:space="preserve">1000039901202202156136825431517	</t>
  </si>
  <si>
    <t xml:space="preserve">1000039901005202157126854283542	</t>
  </si>
  <si>
    <t xml:space="preserve">1000039901202202157126854283542	</t>
  </si>
  <si>
    <t xml:space="preserve">1000039901000202156266434210175	</t>
  </si>
  <si>
    <t xml:space="preserve">1000039901202202156266434210175	</t>
  </si>
  <si>
    <t xml:space="preserve">1000039901000202156196442291432	</t>
  </si>
  <si>
    <t xml:space="preserve">1000039901202202156196442291432	</t>
  </si>
  <si>
    <t xml:space="preserve">1000039901000202156367476098148	</t>
  </si>
  <si>
    <t xml:space="preserve">1000039901202202156367476098148	</t>
  </si>
  <si>
    <t xml:space="preserve">1000039901003202157175149207427	</t>
  </si>
  <si>
    <t xml:space="preserve">1000039901202202157175149207427	</t>
  </si>
  <si>
    <t xml:space="preserve">100003990122021500016312027111968718	</t>
  </si>
  <si>
    <t xml:space="preserve">1000039901003202156317305361173	</t>
  </si>
  <si>
    <t xml:space="preserve">1000039901202202156317305361173	</t>
  </si>
  <si>
    <t>滴滴快车-陈师傅-02月15日行程</t>
  </si>
  <si>
    <t xml:space="preserve">4200001355202202157427718020	</t>
  </si>
  <si>
    <t xml:space="preserve">210_202202156836587001384689	</t>
  </si>
  <si>
    <t>林家专用收款码</t>
  </si>
  <si>
    <t xml:space="preserve">100010710122021500069312059991917718	</t>
  </si>
  <si>
    <t xml:space="preserve">10001071012022021500709083635132	</t>
  </si>
  <si>
    <t>滴滴快车-张师傅-02月14日行程</t>
  </si>
  <si>
    <t xml:space="preserve">4200001396202202143531056174	</t>
  </si>
  <si>
    <t xml:space="preserve">210_202202149873354401727247	</t>
  </si>
  <si>
    <t>肖昭钦</t>
  </si>
  <si>
    <t xml:space="preserve">100004990122021400069312553902516718	</t>
  </si>
  <si>
    <t xml:space="preserve">10000499012022021400128376978148	</t>
  </si>
  <si>
    <t>滴滴快车-李师傅-02月14日行程</t>
  </si>
  <si>
    <t xml:space="preserve">4200001386202202145741991475	</t>
  </si>
  <si>
    <t xml:space="preserve">210_202202143189232901447772	</t>
  </si>
  <si>
    <t xml:space="preserve">100004990122021400069312639952846718	</t>
  </si>
  <si>
    <t xml:space="preserve">10000499012022021400903396776174	</t>
  </si>
  <si>
    <t xml:space="preserve">100005000122021300016311724044876718	</t>
  </si>
  <si>
    <t xml:space="preserve">1000050001202202132313593359788	</t>
  </si>
  <si>
    <t xml:space="preserve">100010710122021300069312546769617718	</t>
  </si>
  <si>
    <t xml:space="preserve">10001071012022021300110004512096	</t>
  </si>
  <si>
    <t xml:space="preserve">100010710122021000069312718011808718	</t>
  </si>
  <si>
    <t xml:space="preserve">10001071012022021000641146335166	</t>
  </si>
  <si>
    <t xml:space="preserve">100005000122021000016312020602964718	</t>
  </si>
  <si>
    <t xml:space="preserve">1000050001202202101113662919485	</t>
  </si>
  <si>
    <t xml:space="preserve">1000050001202202102118762158354	</t>
  </si>
  <si>
    <t xml:space="preserve">1000050001202202102416204280405	</t>
  </si>
  <si>
    <t>厦门市湖里区玉湖清服饰店</t>
  </si>
  <si>
    <t>自助收银机_4件商品</t>
  </si>
  <si>
    <t xml:space="preserve">4200001410202202099484088279	</t>
  </si>
  <si>
    <t xml:space="preserve">ZZSY1921220209160002	</t>
  </si>
  <si>
    <t xml:space="preserve">4200001363202202092903512177	</t>
  </si>
  <si>
    <t xml:space="preserve">12411552879579590656	</t>
  </si>
  <si>
    <t xml:space="preserve">100010710122020900069312419595013718	</t>
  </si>
  <si>
    <t xml:space="preserve">10001071012022020900488193124134	</t>
  </si>
  <si>
    <t>日本料理江户</t>
  </si>
  <si>
    <t>江户日本料理订单</t>
  </si>
  <si>
    <t xml:space="preserve">4200001396202202073555788268	</t>
  </si>
  <si>
    <t xml:space="preserve">9000474292322038	</t>
  </si>
  <si>
    <t>放牛斑</t>
  </si>
  <si>
    <t>微信小程序点餐</t>
  </si>
  <si>
    <t xml:space="preserve">4200001394202202077814414533	</t>
  </si>
  <si>
    <t xml:space="preserve">109920220207020711405269636890	</t>
  </si>
  <si>
    <t>赵振东18960352569</t>
  </si>
  <si>
    <t xml:space="preserve">100004990122020700069312698318256718	</t>
  </si>
  <si>
    <t xml:space="preserve">10000499012022020700017570792105	</t>
  </si>
  <si>
    <t xml:space="preserve">1000039901001202056071773170429	</t>
  </si>
  <si>
    <t xml:space="preserve">1000039901202202056071773170429	</t>
  </si>
  <si>
    <t xml:space="preserve">1000050001202202040916165838636	</t>
  </si>
  <si>
    <t xml:space="preserve">100005000122020400016312514228336718	</t>
  </si>
  <si>
    <t xml:space="preserve">100005000122020100016312210014308718	</t>
  </si>
  <si>
    <t xml:space="preserve">1000050001202202012113880304346	</t>
  </si>
  <si>
    <t xml:space="preserve">1000039901002202017048600745467	</t>
  </si>
  <si>
    <t xml:space="preserve">1000039901202202017048600745467	</t>
  </si>
  <si>
    <t xml:space="preserve">100003990122020100016312509958065718	</t>
  </si>
  <si>
    <t xml:space="preserve">1000039901001202017424728377285	</t>
  </si>
  <si>
    <t xml:space="preserve">1000039901202202017424728377285	</t>
  </si>
  <si>
    <t xml:space="preserve">100003990122020100016312109923675718	</t>
  </si>
  <si>
    <t xml:space="preserve">1000039901002202017424960758030	</t>
  </si>
  <si>
    <t xml:space="preserve">1000039901202202017424960758030	</t>
  </si>
  <si>
    <t xml:space="preserve">100004990122020100069312480951175718	</t>
  </si>
  <si>
    <t xml:space="preserve">10000499012022020100431121055152	</t>
  </si>
  <si>
    <t xml:space="preserve">1000039901004202016398150392902	</t>
  </si>
  <si>
    <t xml:space="preserve">1000039901202202016398150392902	</t>
  </si>
  <si>
    <t xml:space="preserve">1000039901005202016158315736621	</t>
  </si>
  <si>
    <t xml:space="preserve">1000039901202202016158315736621	</t>
  </si>
  <si>
    <t xml:space="preserve">1000039901000202017221107963954	</t>
  </si>
  <si>
    <t xml:space="preserve">1000039901202202017221107963954	</t>
  </si>
  <si>
    <t xml:space="preserve">100003990122020100016312108417000718	</t>
  </si>
  <si>
    <t xml:space="preserve">1000039901006202016085147528565	</t>
  </si>
  <si>
    <t xml:space="preserve">1000039901202202016085147528565	</t>
  </si>
  <si>
    <t xml:space="preserve">1000039901006202016217119194845	</t>
  </si>
  <si>
    <t xml:space="preserve">1000039901202202016217119194845	</t>
  </si>
  <si>
    <t xml:space="preserve">1000039901007202017232781383731	</t>
  </si>
  <si>
    <t xml:space="preserve">1000039901202202017232781383731	</t>
  </si>
  <si>
    <t xml:space="preserve">1000039901006202017053969057938	</t>
  </si>
  <si>
    <t xml:space="preserve">1000039901202202017053969057938	</t>
  </si>
  <si>
    <t xml:space="preserve">1000039901006202016215114260091	</t>
  </si>
  <si>
    <t xml:space="preserve">1000039901202202016215114260091	</t>
  </si>
  <si>
    <t xml:space="preserve">1000039901003202016101948576674	</t>
  </si>
  <si>
    <t xml:space="preserve">1000039901202202016101948576674	</t>
  </si>
  <si>
    <t xml:space="preserve">1000039801005201316099681632979	</t>
  </si>
  <si>
    <t xml:space="preserve">1000039801202201316099681632979	</t>
  </si>
  <si>
    <t xml:space="preserve">1000039801005201316279306978603	</t>
  </si>
  <si>
    <t xml:space="preserve">1000039801202201316279306978603	</t>
  </si>
  <si>
    <t xml:space="preserve">1000039801005201316106158839198	</t>
  </si>
  <si>
    <t xml:space="preserve">1000039801202201316106158839198	</t>
  </si>
  <si>
    <t xml:space="preserve">1000039801000201317092235920624	</t>
  </si>
  <si>
    <t xml:space="preserve">1000039801202201317092235920624	</t>
  </si>
  <si>
    <t xml:space="preserve">100003980122013100016311603569596718	</t>
  </si>
  <si>
    <t xml:space="preserve">1000039801002201316091824413180	</t>
  </si>
  <si>
    <t xml:space="preserve">1000039801202201316091824413180	</t>
  </si>
  <si>
    <t xml:space="preserve">1000039801002201317140013537110	</t>
  </si>
  <si>
    <t xml:space="preserve">1000039801202201317140013537110	</t>
  </si>
  <si>
    <t xml:space="preserve">1000039801003201316172737882232	</t>
  </si>
  <si>
    <t xml:space="preserve">1000039801202201316172737882232	</t>
  </si>
  <si>
    <t xml:space="preserve">1000039801005201316363376837798	</t>
  </si>
  <si>
    <t xml:space="preserve">1000039801202201316363376837798	</t>
  </si>
  <si>
    <t xml:space="preserve">1000039801001201317373548026564	</t>
  </si>
  <si>
    <t xml:space="preserve">1000039801202201317373548026564	</t>
  </si>
  <si>
    <t xml:space="preserve">1000039801001201317206377748394	</t>
  </si>
  <si>
    <t xml:space="preserve">1000039801202201317206377748394	</t>
  </si>
  <si>
    <t xml:space="preserve">100003980122013100016311903036607718	</t>
  </si>
  <si>
    <t xml:space="preserve">1000039801002201317182977043814	</t>
  </si>
  <si>
    <t xml:space="preserve">1000039801202201317182977043814	</t>
  </si>
  <si>
    <t xml:space="preserve">1000039801002201317141297023527	</t>
  </si>
  <si>
    <t xml:space="preserve">1000039801202201317141297023527	</t>
  </si>
  <si>
    <t xml:space="preserve">100003980122013100016312003022150718	</t>
  </si>
  <si>
    <t xml:space="preserve">100003980122013100016312503011780718	</t>
  </si>
  <si>
    <t xml:space="preserve">1000039801002201316408348145100	</t>
  </si>
  <si>
    <t xml:space="preserve">1000039801202201316408348145100	</t>
  </si>
  <si>
    <t xml:space="preserve">1000039801003201317238512314966	</t>
  </si>
  <si>
    <t xml:space="preserve">1000039801202201317238512314966	</t>
  </si>
  <si>
    <t xml:space="preserve">100003980122013100016312003005563718	</t>
  </si>
  <si>
    <t xml:space="preserve">1000039801002201317018361663923	</t>
  </si>
  <si>
    <t xml:space="preserve">1000039801202201317018361663923	</t>
  </si>
  <si>
    <t xml:space="preserve">1000039801001201317427104636759	</t>
  </si>
  <si>
    <t xml:space="preserve">1000039801202201317427104636759	</t>
  </si>
  <si>
    <t xml:space="preserve">1000039801002201317051217638275	</t>
  </si>
  <si>
    <t xml:space="preserve">1000039801202201317051217638275	</t>
  </si>
  <si>
    <t xml:space="preserve">1000039801001201317110524059856	</t>
  </si>
  <si>
    <t xml:space="preserve">1000039801202201317110524059856	</t>
  </si>
  <si>
    <t xml:space="preserve">1000039801000201317385278334663	</t>
  </si>
  <si>
    <t xml:space="preserve">1000039801202201317385278334663	</t>
  </si>
  <si>
    <t xml:space="preserve">1000039801001201317069136578164	</t>
  </si>
  <si>
    <t xml:space="preserve">1000039801202201317069136578164	</t>
  </si>
  <si>
    <t xml:space="preserve">1000039801001201317338765725825	</t>
  </si>
  <si>
    <t xml:space="preserve">1000039801202201317338765725825	</t>
  </si>
  <si>
    <t xml:space="preserve">1000039801002201317245139351353	</t>
  </si>
  <si>
    <t xml:space="preserve">1000039801202201317245139351353	</t>
  </si>
  <si>
    <t xml:space="preserve">1000039801002201317107886333914	</t>
  </si>
  <si>
    <t xml:space="preserve">1000039801202201317107886333914	</t>
  </si>
  <si>
    <t>伟坦</t>
  </si>
  <si>
    <t xml:space="preserve">1000039801002201316234828934829	</t>
  </si>
  <si>
    <t xml:space="preserve">1000039801202201316234828934829	</t>
  </si>
  <si>
    <t>发给爸爸</t>
  </si>
  <si>
    <t xml:space="preserve">100003980122013100016312002940124718	</t>
  </si>
  <si>
    <t xml:space="preserve">1000039801202201317342366239955	</t>
  </si>
  <si>
    <t xml:space="preserve">1000039801002201317293612342474	</t>
  </si>
  <si>
    <t xml:space="preserve">1000039801202201317293612342474	</t>
  </si>
  <si>
    <t xml:space="preserve">100003980122013100016312102916495718	</t>
  </si>
  <si>
    <t xml:space="preserve">1000031001000201317200607822161	</t>
  </si>
  <si>
    <t xml:space="preserve">1000031001202201317200607822161	</t>
  </si>
  <si>
    <t xml:space="preserve">1000039801002201317301752910941	</t>
  </si>
  <si>
    <t xml:space="preserve">1000039801202201317301752910941	</t>
  </si>
  <si>
    <t xml:space="preserve">100003980122013100016312502913080718	</t>
  </si>
  <si>
    <t xml:space="preserve">100003980122013000016312100737106718	</t>
  </si>
  <si>
    <t xml:space="preserve">1000039801202201307088068436412	</t>
  </si>
  <si>
    <t xml:space="preserve">100005000122013000016311800737547718	</t>
  </si>
  <si>
    <t xml:space="preserve">1000050001202201301017099595794	</t>
  </si>
  <si>
    <t xml:space="preserve">100003980122012800016312498101806718	</t>
  </si>
  <si>
    <t xml:space="preserve">1000039801202201287055550254694	</t>
  </si>
  <si>
    <t xml:space="preserve">1000050001202201281310502616515	</t>
  </si>
  <si>
    <t xml:space="preserve">100005000122012800016312397989533718	</t>
  </si>
  <si>
    <t xml:space="preserve">1000050001202201280917584405406	</t>
  </si>
  <si>
    <t xml:space="preserve">100005000122012800016312197961592718	</t>
  </si>
  <si>
    <t xml:space="preserve">100005000122012800016312397818713718	</t>
  </si>
  <si>
    <t xml:space="preserve">1000050001202201281417489204474	</t>
  </si>
  <si>
    <t xml:space="preserve">1000050001202201280614067364016	</t>
  </si>
  <si>
    <t xml:space="preserve">100005000122012800016312197789537718	</t>
  </si>
  <si>
    <t xml:space="preserve">1000039801000201286274360487901	</t>
  </si>
  <si>
    <t xml:space="preserve">1000039801202201286274360487901	</t>
  </si>
  <si>
    <t xml:space="preserve">100005000122012700016311996477123718	</t>
  </si>
  <si>
    <t xml:space="preserve">1000050001202201272412338311108	</t>
  </si>
  <si>
    <t>陈日升</t>
  </si>
  <si>
    <t xml:space="preserve">100010710122012500069312610196747718	</t>
  </si>
  <si>
    <t xml:space="preserve">10001071012022012500436391863081	</t>
  </si>
  <si>
    <t xml:space="preserve">4200001409202201252681443745	</t>
  </si>
  <si>
    <t xml:space="preserve">113590068417202201254679945568	</t>
  </si>
  <si>
    <t xml:space="preserve">100005000122012500016312092741092718	</t>
  </si>
  <si>
    <t xml:space="preserve">1000050001202201252818144069105	</t>
  </si>
  <si>
    <t xml:space="preserve">10001071012022012500581313641161	</t>
  </si>
  <si>
    <t xml:space="preserve">1000050001202201241411453009094	</t>
  </si>
  <si>
    <t>商户_吕贞妯(5) 2164294413213K0RCc</t>
  </si>
  <si>
    <t xml:space="preserve">4200001391202201231374260097	</t>
  </si>
  <si>
    <t xml:space="preserve">20220123212211395085	</t>
  </si>
  <si>
    <t>商户_吕贞妯(5) 2164294316353K0N2R</t>
  </si>
  <si>
    <t xml:space="preserve">4200001369202201237489672404	</t>
  </si>
  <si>
    <t xml:space="preserve">20220123210603387810	</t>
  </si>
  <si>
    <t xml:space="preserve">1000050001202201230510171790844	</t>
  </si>
  <si>
    <t xml:space="preserve">1000050001202201231519822010398	</t>
  </si>
  <si>
    <t xml:space="preserve">100010710122012000069312386401721718	</t>
  </si>
  <si>
    <t xml:space="preserve">1000050001202201200516370117764	</t>
  </si>
  <si>
    <t xml:space="preserve">1000039801000201206033099129692	</t>
  </si>
  <si>
    <t xml:space="preserve">1000039801202201206033099129692	</t>
  </si>
  <si>
    <t xml:space="preserve">100005000122011800016311973411072718	</t>
  </si>
  <si>
    <t xml:space="preserve">100010710122011700069312055242014718	</t>
  </si>
  <si>
    <t xml:space="preserve">10001071012022011700549458023163	</t>
  </si>
  <si>
    <t>秘制鸭肠</t>
  </si>
  <si>
    <t xml:space="preserve">100010710122011600069311953911389718	</t>
  </si>
  <si>
    <t xml:space="preserve">10001071012022011600951642870103	</t>
  </si>
  <si>
    <t xml:space="preserve">100004990122011600069312451050834718	</t>
  </si>
  <si>
    <t xml:space="preserve">10000499012022011600932601251128	</t>
  </si>
  <si>
    <t xml:space="preserve">100004990122011300069311922457444718	</t>
  </si>
  <si>
    <t xml:space="preserve">10000499012022011300286118480110	</t>
  </si>
  <si>
    <t xml:space="preserve">100005000122010900016311853453453718	</t>
  </si>
  <si>
    <t xml:space="preserve">1000050001202201092413666885998	</t>
  </si>
  <si>
    <t xml:space="preserve">1000050001202201092912328785137	</t>
  </si>
  <si>
    <t xml:space="preserve">1000050001202201092315639980467	</t>
  </si>
  <si>
    <t>转账备注:车险</t>
  </si>
  <si>
    <t xml:space="preserve">1000050001202201042519295069278	</t>
  </si>
  <si>
    <t xml:space="preserve">1000039901000201047377531147182	</t>
  </si>
  <si>
    <t xml:space="preserve">1000039901202201047377531147182	</t>
  </si>
  <si>
    <t xml:space="preserve">4200001384202201024105210863	</t>
  </si>
  <si>
    <t xml:space="preserve">CPC390220102000244171682	</t>
  </si>
  <si>
    <t xml:space="preserve">1000039901000207016266679437001	</t>
  </si>
  <si>
    <t xml:space="preserve">1000039901202207016266679437001	</t>
  </si>
  <si>
    <t xml:space="preserve">100004990122063000069312556904740718	</t>
  </si>
  <si>
    <t xml:space="preserve">10000499012022063000534322408090	</t>
  </si>
  <si>
    <t xml:space="preserve">100010710122062800069311941953395718	</t>
  </si>
  <si>
    <t xml:space="preserve">10001071012022062800596214464105	</t>
  </si>
  <si>
    <t xml:space="preserve">100010710122062600069312412594051718	</t>
  </si>
  <si>
    <t xml:space="preserve">10001071012022062600807370179191	</t>
  </si>
  <si>
    <t xml:space="preserve">100004990122062600069312412519875718	</t>
  </si>
  <si>
    <t xml:space="preserve">10000499012022062600822073702061	</t>
  </si>
  <si>
    <t xml:space="preserve">4200001442202206260997468853	</t>
  </si>
  <si>
    <t xml:space="preserve">3031020220626165748101506	</t>
  </si>
  <si>
    <t xml:space="preserve">4200001529202206266407649511	</t>
  </si>
  <si>
    <t xml:space="preserve">3031020220626165520090709	</t>
  </si>
  <si>
    <t xml:space="preserve">100004990122062600069312214778598718	</t>
  </si>
  <si>
    <t xml:space="preserve">10000499012022062600620666461132	</t>
  </si>
  <si>
    <t xml:space="preserve">1000050001202206261816454094451	</t>
  </si>
  <si>
    <t xml:space="preserve">100010710122062600069312014283146718	</t>
  </si>
  <si>
    <t xml:space="preserve">10001071012022062600919845060103	</t>
  </si>
  <si>
    <t xml:space="preserve">1000039901000206237329950034052	</t>
  </si>
  <si>
    <t xml:space="preserve">1000039901202206237329950034052	</t>
  </si>
  <si>
    <t xml:space="preserve">100005000122062200057316073691325718	</t>
  </si>
  <si>
    <t xml:space="preserve">1000050001202206220218650102225	</t>
  </si>
  <si>
    <t xml:space="preserve">1000039901000206227323101308044	</t>
  </si>
  <si>
    <t xml:space="preserve">1000039901202206227323101308044	</t>
  </si>
  <si>
    <t xml:space="preserve">1000039901005206226132515193011	</t>
  </si>
  <si>
    <t xml:space="preserve">1000039901202206226132515193011	</t>
  </si>
  <si>
    <t xml:space="preserve">1000039901005206227424853134024	</t>
  </si>
  <si>
    <t xml:space="preserve">1000039901202206227424853134024	</t>
  </si>
  <si>
    <t xml:space="preserve">1000039901004206226111589857071	</t>
  </si>
  <si>
    <t xml:space="preserve">1000039901202206226111589857071	</t>
  </si>
  <si>
    <t xml:space="preserve">1000039901002206227197105089044	</t>
  </si>
  <si>
    <t xml:space="preserve">1000039901202206227197105089044	</t>
  </si>
  <si>
    <t xml:space="preserve">1000039901003206226156499948113	</t>
  </si>
  <si>
    <t xml:space="preserve">1000039901202206226156499948113	</t>
  </si>
  <si>
    <t xml:space="preserve">100003990122062200057311904478182718	</t>
  </si>
  <si>
    <t xml:space="preserve">1000039901006206226131025315124	</t>
  </si>
  <si>
    <t xml:space="preserve">1000039901202206226131025315124	</t>
  </si>
  <si>
    <t xml:space="preserve">1000039901005206226104456929119	</t>
  </si>
  <si>
    <t xml:space="preserve">1000039901202206226104456929119	</t>
  </si>
  <si>
    <t xml:space="preserve">250220621100033311406939630718	</t>
  </si>
  <si>
    <t xml:space="preserve">100005000122062000057316162617323718	</t>
  </si>
  <si>
    <t xml:space="preserve">1000050001202206200011200443596	</t>
  </si>
  <si>
    <t xml:space="preserve">1000050001202206201019887905787	</t>
  </si>
  <si>
    <t xml:space="preserve">100005000122062000057314823766354718	</t>
  </si>
  <si>
    <t xml:space="preserve">1000050001202206201317173697115	</t>
  </si>
  <si>
    <t xml:space="preserve">1000050001202206201317528432600	</t>
  </si>
  <si>
    <t xml:space="preserve">207220619100057311382717976718	</t>
  </si>
  <si>
    <t xml:space="preserve">1000050001202206190212538999164	</t>
  </si>
  <si>
    <t xml:space="preserve">1000050001202206180414134707461	</t>
  </si>
  <si>
    <t xml:space="preserve">1000050001202206170511933422959	</t>
  </si>
  <si>
    <t xml:space="preserve">100005000122061700057311984408393718	</t>
  </si>
  <si>
    <t>桂花树</t>
  </si>
  <si>
    <t xml:space="preserve">100004990122061600069312591342752718	</t>
  </si>
  <si>
    <t xml:space="preserve">10000499012022061600559403272153	</t>
  </si>
  <si>
    <t xml:space="preserve">4200001526202206164662995989	</t>
  </si>
  <si>
    <t xml:space="preserve">3031020220616103326311212	</t>
  </si>
  <si>
    <t>永林菜摊</t>
  </si>
  <si>
    <t>漳平市永福镇永林菜摊</t>
  </si>
  <si>
    <t xml:space="preserve">4200001441202206162141247457	</t>
  </si>
  <si>
    <t xml:space="preserve">113540083905202206164203413489	</t>
  </si>
  <si>
    <t xml:space="preserve">100004990122061600069311991593251718	</t>
  </si>
  <si>
    <t xml:space="preserve">10000499012022061600196589645103	</t>
  </si>
  <si>
    <t xml:space="preserve">100010710122061300069312459515688718	</t>
  </si>
  <si>
    <t xml:space="preserve">10001071012022061300713968887159	</t>
  </si>
  <si>
    <t xml:space="preserve">1000050001202206111217331680126	</t>
  </si>
  <si>
    <t xml:space="preserve">1000050001202206091714522639703	</t>
  </si>
  <si>
    <t xml:space="preserve">1000050001202206061312909426838	</t>
  </si>
  <si>
    <t xml:space="preserve">1000050001202206020617212810763	</t>
  </si>
  <si>
    <t xml:space="preserve">100004990122060100069311924764021718	</t>
  </si>
  <si>
    <t xml:space="preserve">10000499012022060100172073007056	</t>
  </si>
  <si>
    <t xml:space="preserve">100004990122060100069312122061619718	</t>
  </si>
  <si>
    <t xml:space="preserve">10000499012022060100474644453090	</t>
  </si>
  <si>
    <t xml:space="preserve">100005000122060100057314794170523718	</t>
  </si>
  <si>
    <t xml:space="preserve">1000050001202206011716748921759	</t>
  </si>
  <si>
    <t xml:space="preserve">100005000122053100057315392904708718	</t>
  </si>
  <si>
    <t xml:space="preserve">1000050001202205310419079137045	</t>
  </si>
  <si>
    <t xml:space="preserve">1000050001202205301614741455003	</t>
  </si>
  <si>
    <t xml:space="preserve">1000050001202205280717553753038	</t>
  </si>
  <si>
    <t xml:space="preserve">100005000122052800057314788246515718	</t>
  </si>
  <si>
    <t xml:space="preserve">1000050001202205281711696179321	</t>
  </si>
  <si>
    <t xml:space="preserve">100005000122052200057312689118127718	</t>
  </si>
  <si>
    <t xml:space="preserve">1000050001202205221210802726469	</t>
  </si>
  <si>
    <t xml:space="preserve">1000050001202205201110922255923	</t>
  </si>
  <si>
    <t>城市的边缘人</t>
  </si>
  <si>
    <t xml:space="preserve">10000499012022051901009283666620	</t>
  </si>
  <si>
    <t xml:space="preserve">1000050001202205191717373830857	</t>
  </si>
  <si>
    <t xml:space="preserve">1000050001202205180011790095094	</t>
  </si>
  <si>
    <t xml:space="preserve">1000050001202205181714543778229	</t>
  </si>
  <si>
    <t xml:space="preserve">100010710122051600069312446941242718	</t>
  </si>
  <si>
    <t xml:space="preserve">10001071012022051600278671051113	</t>
  </si>
  <si>
    <t xml:space="preserve">100005000122051600057312149919736718	</t>
  </si>
  <si>
    <t xml:space="preserve">1000050001202205160015634809918	</t>
  </si>
  <si>
    <t xml:space="preserve">1000050001202205160719522172855	</t>
  </si>
  <si>
    <t xml:space="preserve">100010710122051600069311947397140718	</t>
  </si>
  <si>
    <t xml:space="preserve">10001071012022051600026739354103	</t>
  </si>
  <si>
    <t xml:space="preserve">1000050001202205150417752305499	</t>
  </si>
  <si>
    <t xml:space="preserve">1000050001202205150414330657300	</t>
  </si>
  <si>
    <t xml:space="preserve">100004990122051500069311931682027718	</t>
  </si>
  <si>
    <t xml:space="preserve">10000499012022051500593031689126	</t>
  </si>
  <si>
    <t xml:space="preserve">1000050001202205111013688924660	</t>
  </si>
  <si>
    <t xml:space="preserve">1000050001202205101213974986801	</t>
  </si>
  <si>
    <t xml:space="preserve">1000050001202205100719090736048	</t>
  </si>
  <si>
    <t xml:space="preserve">1000050001202205100211811092330	</t>
  </si>
  <si>
    <t xml:space="preserve">100005000122050800057314756516263718	</t>
  </si>
  <si>
    <t xml:space="preserve">1000050001202205080211767834016	</t>
  </si>
  <si>
    <t xml:space="preserve">100005000122050800057311937431486718	</t>
  </si>
  <si>
    <t xml:space="preserve">1000050001202205081215399235108	</t>
  </si>
  <si>
    <t xml:space="preserve">1000039801004205086419285711004	</t>
  </si>
  <si>
    <t xml:space="preserve">1000039801202205086419285711004	</t>
  </si>
  <si>
    <t xml:space="preserve">1000050001202205061616140824960	</t>
  </si>
  <si>
    <t xml:space="preserve">100005000122050600057314647879322718	</t>
  </si>
  <si>
    <t xml:space="preserve">1000050001202205061812523193196	</t>
  </si>
  <si>
    <t xml:space="preserve">4200001527202205052612478223	</t>
  </si>
  <si>
    <t xml:space="preserve">202205055948304578	</t>
  </si>
  <si>
    <t xml:space="preserve">1000050001202205011513978656031	</t>
  </si>
  <si>
    <t xml:space="preserve">10001071012022043000963996631076	</t>
  </si>
  <si>
    <t xml:space="preserve">100010710122042800069312357342021718	</t>
  </si>
  <si>
    <t xml:space="preserve">10001071012022042800090511451163	</t>
  </si>
  <si>
    <t xml:space="preserve">100004990122042800069311957947052718	</t>
  </si>
  <si>
    <t xml:space="preserve">10000499012022042800163870833142	</t>
  </si>
  <si>
    <t xml:space="preserve">4200001418202204289065907782	</t>
  </si>
  <si>
    <t xml:space="preserve">3031020220428104253804487	</t>
  </si>
  <si>
    <t>陈惠冰服装店</t>
  </si>
  <si>
    <t xml:space="preserve">4200001424202204283575372453	</t>
  </si>
  <si>
    <t xml:space="preserve">3031020220428100432639030	</t>
  </si>
  <si>
    <t xml:space="preserve">4200001428202204280715104202	</t>
  </si>
  <si>
    <t xml:space="preserve">3031020220428093220492872	</t>
  </si>
  <si>
    <t>陈源标</t>
  </si>
  <si>
    <t xml:space="preserve">100010710122042700069312353259021718	</t>
  </si>
  <si>
    <t xml:space="preserve">10001071012022042700249952960111	</t>
  </si>
  <si>
    <t xml:space="preserve">100004990122042600069312043693836718	</t>
  </si>
  <si>
    <t xml:space="preserve">10000499012022042600558928202146	</t>
  </si>
  <si>
    <t xml:space="preserve">4200001454202204269905509977	</t>
  </si>
  <si>
    <t xml:space="preserve">31202204265914420293	</t>
  </si>
  <si>
    <t xml:space="preserve">100004990122042600069312438324015718	</t>
  </si>
  <si>
    <t xml:space="preserve">10000499012022042600224039863150	</t>
  </si>
  <si>
    <t xml:space="preserve">4200001365202204264757517582	</t>
  </si>
  <si>
    <t xml:space="preserve">21202204265914271175	</t>
  </si>
  <si>
    <t xml:space="preserve">1000050001202204260316787047142	</t>
  </si>
  <si>
    <t xml:space="preserve">100005000122042400057314726244836718	</t>
  </si>
  <si>
    <t xml:space="preserve">1000050001202204240414517400549	</t>
  </si>
  <si>
    <t xml:space="preserve">100005000122042300057312275414108718	</t>
  </si>
  <si>
    <t xml:space="preserve">1000050001202204230117824351468	</t>
  </si>
  <si>
    <t xml:space="preserve">1000050001202204220915984896833	</t>
  </si>
  <si>
    <t xml:space="preserve">1000050001202204220311676330552	</t>
  </si>
  <si>
    <t xml:space="preserve">10001071012022042001678952447596	</t>
  </si>
  <si>
    <t xml:space="preserve">100010710122041800069312561204090718	</t>
  </si>
  <si>
    <t xml:space="preserve">10001071012022041800215167994136	</t>
  </si>
  <si>
    <t xml:space="preserve">4200001390202204186697238141	</t>
  </si>
  <si>
    <t xml:space="preserve">18000075812204180118024497338718	</t>
  </si>
  <si>
    <t xml:space="preserve">4200001362202204160479983945	</t>
  </si>
  <si>
    <t xml:space="preserve">113500010100202204166765488636	</t>
  </si>
  <si>
    <t xml:space="preserve">100004990122041600069311945017912718	</t>
  </si>
  <si>
    <t xml:space="preserve">10000499012022041600094018573197	</t>
  </si>
  <si>
    <t>福见良浩</t>
  </si>
  <si>
    <t xml:space="preserve">100010710122041600069312544454159718	</t>
  </si>
  <si>
    <t xml:space="preserve">10001071012022041600147122678081	</t>
  </si>
  <si>
    <t xml:space="preserve">1000050001202204160918743799917	</t>
  </si>
  <si>
    <t xml:space="preserve">1000050001202204131118070887002	</t>
  </si>
  <si>
    <t xml:space="preserve">1000050001202204131415671036416	</t>
  </si>
  <si>
    <t xml:space="preserve">10001071012022040701683694306566	</t>
  </si>
  <si>
    <t>漳平市永福周师傅卤料店</t>
  </si>
  <si>
    <t xml:space="preserve">100010710122040600069312348771958718	</t>
  </si>
  <si>
    <t xml:space="preserve">10001071012022040600838139495146	</t>
  </si>
  <si>
    <t xml:space="preserve">100004990122040600069311949331003718	</t>
  </si>
  <si>
    <t xml:space="preserve">10000499012022040600101565665134	</t>
  </si>
  <si>
    <t xml:space="preserve">4200001382202204069206781617	</t>
  </si>
  <si>
    <t xml:space="preserve">18000075812204060118171120242718	</t>
  </si>
  <si>
    <t>山草（萌）</t>
  </si>
  <si>
    <t xml:space="preserve">10001071012022040401589234205577	</t>
  </si>
  <si>
    <t xml:space="preserve">1000050001202204030716729424873	</t>
  </si>
  <si>
    <t xml:space="preserve">1000050001202204031018602587330	</t>
  </si>
  <si>
    <t xml:space="preserve">1000050001202209301318296712750	</t>
  </si>
  <si>
    <t xml:space="preserve">1000050001202209280715908157134	</t>
  </si>
  <si>
    <t xml:space="preserve">1000050001202209281212434828530	</t>
  </si>
  <si>
    <t xml:space="preserve">100005000122092800057315369435190718	</t>
  </si>
  <si>
    <t xml:space="preserve">1000050001202209281419447596725	</t>
  </si>
  <si>
    <t xml:space="preserve">1000050001202209220215189249404	</t>
  </si>
  <si>
    <t xml:space="preserve">100005000122092200057315353590611718	</t>
  </si>
  <si>
    <t xml:space="preserve">1000050001202209220710733049187	</t>
  </si>
  <si>
    <t xml:space="preserve">250220921100033313113817089718	</t>
  </si>
  <si>
    <t xml:space="preserve">4200001625202209181237570106	</t>
  </si>
  <si>
    <t xml:space="preserve">3031020220918150400035828	</t>
  </si>
  <si>
    <t xml:space="preserve">100005000122091700057312431603912718	</t>
  </si>
  <si>
    <t xml:space="preserve">1000050001202209170715997690435	</t>
  </si>
  <si>
    <t xml:space="preserve">100010710122091600069312275485880718	</t>
  </si>
  <si>
    <t xml:space="preserve">10001071012022091600446613245172	</t>
  </si>
  <si>
    <t xml:space="preserve">1000039801006209156398396992006	</t>
  </si>
  <si>
    <t xml:space="preserve">1000039801202209156398396992006	</t>
  </si>
  <si>
    <t xml:space="preserve">100004990122091300069312240331880718	</t>
  </si>
  <si>
    <t xml:space="preserve">10000499012022091300533379534111	</t>
  </si>
  <si>
    <t xml:space="preserve">100010710122091300069312039981801718	</t>
  </si>
  <si>
    <t xml:space="preserve">10001071012022091300721780771127	</t>
  </si>
  <si>
    <t xml:space="preserve">100010710122091300069312138024410718	</t>
  </si>
  <si>
    <t xml:space="preserve">10001071012022091300188044259063	</t>
  </si>
  <si>
    <t xml:space="preserve">100005000122091300057316106167820718	</t>
  </si>
  <si>
    <t xml:space="preserve">1000050001202209130713127513856	</t>
  </si>
  <si>
    <t xml:space="preserve">1000039901202209097317631093030	</t>
  </si>
  <si>
    <t xml:space="preserve">100003990122090900057312408056788718	</t>
  </si>
  <si>
    <t xml:space="preserve">100003980122090500057312511906455718	</t>
  </si>
  <si>
    <t xml:space="preserve">1000039801202209057045224128002	</t>
  </si>
  <si>
    <t xml:space="preserve">100010710122090300069312219305511718	</t>
  </si>
  <si>
    <t xml:space="preserve">10001071012022090300986102159060	</t>
  </si>
  <si>
    <t xml:space="preserve">4404300970202209013095051816	</t>
  </si>
  <si>
    <t xml:space="preserve">DHD63102C7BSWUN3V5VDA	</t>
  </si>
  <si>
    <t xml:space="preserve">4408601098202209019142558552	</t>
  </si>
  <si>
    <t xml:space="preserve">DHD63102BF69S1S7W67YC	</t>
  </si>
  <si>
    <t xml:space="preserve">100010710122090100069312297148059718	</t>
  </si>
  <si>
    <t xml:space="preserve">10001071012022090100344930935185	</t>
  </si>
  <si>
    <t xml:space="preserve">100005000122083100057316068784052718	</t>
  </si>
  <si>
    <t xml:space="preserve">1000050001202208311110339090601	</t>
  </si>
  <si>
    <t xml:space="preserve">1000050001202208260715375703414	</t>
  </si>
  <si>
    <t xml:space="preserve">100005000122082600057312284533247718	</t>
  </si>
  <si>
    <t xml:space="preserve">100010710122082600069311926453735718	</t>
  </si>
  <si>
    <t xml:space="preserve">10001071012022082600564198527159	</t>
  </si>
  <si>
    <t xml:space="preserve">1000039801000208257347626801012	</t>
  </si>
  <si>
    <t xml:space="preserve">1000039801202208257347626801012	</t>
  </si>
  <si>
    <t xml:space="preserve">1000050001202208250810849919511	</t>
  </si>
  <si>
    <t xml:space="preserve">100005000122082400057312680030082718	</t>
  </si>
  <si>
    <t xml:space="preserve">1000050001202208240316780037719	</t>
  </si>
  <si>
    <t xml:space="preserve">100010710122082400069312001920603718	</t>
  </si>
  <si>
    <t xml:space="preserve">10001071012022082400154724770054	</t>
  </si>
  <si>
    <t xml:space="preserve">4200001565202208222749543608	</t>
  </si>
  <si>
    <t xml:space="preserve">220822111336738138	</t>
  </si>
  <si>
    <t xml:space="preserve">100003980122081900057312266251736718	</t>
  </si>
  <si>
    <t xml:space="preserve">1000039801202208197161010450070	</t>
  </si>
  <si>
    <t xml:space="preserve">1000050001202208171511753713439	</t>
  </si>
  <si>
    <t xml:space="preserve">100010710122081700069312119642050718	</t>
  </si>
  <si>
    <t xml:space="preserve">10001071012022081700585891119185	</t>
  </si>
  <si>
    <t xml:space="preserve">1000050001202208161816679502225	</t>
  </si>
  <si>
    <t xml:space="preserve">100005000122081500057312255388214718	</t>
  </si>
  <si>
    <t xml:space="preserve">1000050001202208150111829894423	</t>
  </si>
  <si>
    <t xml:space="preserve">1000050001202208151711915049592	</t>
  </si>
  <si>
    <t xml:space="preserve">1000050001202208150811736185375	</t>
  </si>
  <si>
    <t xml:space="preserve">100010710122081500069312400331320718	</t>
  </si>
  <si>
    <t xml:space="preserve">10001071012022081500678258940070	</t>
  </si>
  <si>
    <t xml:space="preserve">100010710122081500069312502731121718	</t>
  </si>
  <si>
    <t xml:space="preserve">10001071012022081500526375991147	</t>
  </si>
  <si>
    <t xml:space="preserve">1000050001202208110418759639860	</t>
  </si>
  <si>
    <t xml:space="preserve">100005000122081100057312543521232718	</t>
  </si>
  <si>
    <t xml:space="preserve">1000050001202208110116270070710	</t>
  </si>
  <si>
    <t xml:space="preserve">100004990122080900069312229810055718	</t>
  </si>
  <si>
    <t xml:space="preserve">10000499012022080900054999458195	</t>
  </si>
  <si>
    <t xml:space="preserve">100010710122080700069311907033514718	</t>
  </si>
  <si>
    <t xml:space="preserve">10001071012022080700662232459080	</t>
  </si>
  <si>
    <t xml:space="preserve">4200001443202208058386935252	</t>
  </si>
  <si>
    <t xml:space="preserve">18000075812208050111432308455718	</t>
  </si>
  <si>
    <t xml:space="preserve">1000039901004208046007179667015	</t>
  </si>
  <si>
    <t xml:space="preserve">1000039901202208046007179667015	</t>
  </si>
  <si>
    <t xml:space="preserve">100004990122080300069312364228807718	</t>
  </si>
  <si>
    <t xml:space="preserve">10000499012022080300369083731065	</t>
  </si>
  <si>
    <t xml:space="preserve">4200001444202208032065033063	</t>
  </si>
  <si>
    <t xml:space="preserve">113560010019202208036210215882	</t>
  </si>
  <si>
    <t xml:space="preserve">1000050001202207271412683567995	</t>
  </si>
  <si>
    <t xml:space="preserve">1000050001202207260112313853306	</t>
  </si>
  <si>
    <t>新罗区五小海食品店</t>
  </si>
  <si>
    <t xml:space="preserve">4200001438202207254978387213	</t>
  </si>
  <si>
    <t xml:space="preserve">3031020220725204252529751	</t>
  </si>
  <si>
    <t xml:space="preserve">4200001439202207185915605087	</t>
  </si>
  <si>
    <t xml:space="preserve">18000075812207180111217722570718	</t>
  </si>
  <si>
    <t xml:space="preserve">100004990122071800069312272727992718	</t>
  </si>
  <si>
    <t xml:space="preserve">10000499012022071800204493377135	</t>
  </si>
  <si>
    <t>泉州益华房地产开发有限公司</t>
  </si>
  <si>
    <t>停车临时缴费</t>
  </si>
  <si>
    <t xml:space="preserve">4200001491202207151606256715	</t>
  </si>
  <si>
    <t xml:space="preserve">451067153703620483481696	</t>
  </si>
  <si>
    <t>众益电脑</t>
  </si>
  <si>
    <t xml:space="preserve">100010710122071500069311938550561718	</t>
  </si>
  <si>
    <t xml:space="preserve">10001071012022071500879026435152	</t>
  </si>
  <si>
    <t>一封情酥食品连锁</t>
  </si>
  <si>
    <t>渔鹭领鲜泉州1店</t>
  </si>
  <si>
    <t xml:space="preserve">4200067655202207144312811018	</t>
  </si>
  <si>
    <t xml:space="preserve">7895289233622780	</t>
  </si>
  <si>
    <t>陈锦绣</t>
  </si>
  <si>
    <t xml:space="preserve">100004990122071400069311931558179718	</t>
  </si>
  <si>
    <t xml:space="preserve">10000499012022071400549817943194	</t>
  </si>
  <si>
    <t>滴滴出行服务</t>
  </si>
  <si>
    <t xml:space="preserve">4200001450202207147708249250	</t>
  </si>
  <si>
    <t xml:space="preserve">tzLCw3IDcnViGeybfS4SNxxxxxxOd_Bx	</t>
  </si>
  <si>
    <t>武汉屈臣氏个人用品商店有限公司</t>
  </si>
  <si>
    <t>自助收银扫码支付</t>
  </si>
  <si>
    <t xml:space="preserve">4200066254202207146231124802	</t>
  </si>
  <si>
    <t xml:space="preserve">2207144485103000012	</t>
  </si>
  <si>
    <t xml:space="preserve">4200001439202207144381380748	</t>
  </si>
  <si>
    <t xml:space="preserve">jM3gaJMgUZYk0NRmuftOdxxxxxq_gi0x	</t>
  </si>
  <si>
    <t>速停车</t>
  </si>
  <si>
    <t>闽GVR998-御景嘉园露天停车场</t>
  </si>
  <si>
    <t xml:space="preserve">4200001492202207144301589629	</t>
  </si>
  <si>
    <t xml:space="preserve">30JWCPHN202207142416629	</t>
  </si>
  <si>
    <t xml:space="preserve">4200001453202207132355420273	</t>
  </si>
  <si>
    <t xml:space="preserve">113540094867202207131172609507	</t>
  </si>
  <si>
    <t>彭文龙</t>
  </si>
  <si>
    <t xml:space="preserve">100004990122071300069312315749154718	</t>
  </si>
  <si>
    <t xml:space="preserve">10000499012022071300672700644147	</t>
  </si>
  <si>
    <t xml:space="preserve">4200001441202207135574588689	</t>
  </si>
  <si>
    <t xml:space="preserve">iTdZ9xK_WJRV4nCyUoX3Nzxxxxqf47Zx	</t>
  </si>
  <si>
    <t xml:space="preserve">100010730122071300069312514595789718	</t>
  </si>
  <si>
    <t xml:space="preserve">10001073012022071300514793822136	</t>
  </si>
  <si>
    <t xml:space="preserve">4200001492202207131845687473	</t>
  </si>
  <si>
    <t xml:space="preserve">zmdd6663549091554712996	</t>
  </si>
  <si>
    <t xml:space="preserve">4200001530202207130717334895	</t>
  </si>
  <si>
    <t xml:space="preserve">AEs6kcXDTgRdFh7t6SkmbzxxxxjcFj7x	</t>
  </si>
  <si>
    <t xml:space="preserve">1000050001202207120812086185864	</t>
  </si>
  <si>
    <t xml:space="preserve">4200001452202207116163589493	</t>
  </si>
  <si>
    <t xml:space="preserve">20Qwbx14ntm3HPxNhj96Axxxxxjsulvx	</t>
  </si>
  <si>
    <t>美宜佳</t>
  </si>
  <si>
    <t>...</t>
  </si>
  <si>
    <t xml:space="preserve">4200001532202207100188534660	</t>
  </si>
  <si>
    <t xml:space="preserve">21ee23d0070746dd9a9a3aafe42f5848	</t>
  </si>
  <si>
    <t xml:space="preserve">4200001515202207101260926597	</t>
  </si>
  <si>
    <t xml:space="preserve">b7fc3ee1e8e848d6a865c9e4afa0f8e7	</t>
  </si>
  <si>
    <t>果</t>
  </si>
  <si>
    <t xml:space="preserve">100010710122071000069312182331155718	</t>
  </si>
  <si>
    <t xml:space="preserve">10001071012022071000265819520148	</t>
  </si>
  <si>
    <t>集美区景烁百惠副食品店</t>
  </si>
  <si>
    <t>灌口欣悦湾便利店消费</t>
  </si>
  <si>
    <t xml:space="preserve">4200001518202207106181313070	</t>
  </si>
  <si>
    <t xml:space="preserve">9002143947322191	</t>
  </si>
  <si>
    <t xml:space="preserve">100005000122071000057315156065731718	</t>
  </si>
  <si>
    <t xml:space="preserve">1000050001202207100511948128590	</t>
  </si>
  <si>
    <t>罗宝云</t>
  </si>
  <si>
    <t xml:space="preserve">100004990122071000069312481154853718	</t>
  </si>
  <si>
    <t xml:space="preserve">10000499012022071000789249368151	</t>
  </si>
  <si>
    <t xml:space="preserve">1000050001202207101614169589052	</t>
  </si>
  <si>
    <t xml:space="preserve">100005000122071000057315355076819718	</t>
  </si>
  <si>
    <t xml:space="preserve">1000050001202207100917808502296	</t>
  </si>
  <si>
    <t>厦门市思明区艳文虎服装店</t>
  </si>
  <si>
    <t xml:space="preserve">4200067656202207099844482877	</t>
  </si>
  <si>
    <t xml:space="preserve">ZZSY1328220709220008	</t>
  </si>
  <si>
    <t xml:space="preserve">4200001468202207096393320696	</t>
  </si>
  <si>
    <t xml:space="preserve">12465896671466045440	</t>
  </si>
  <si>
    <t>85CDAILYCAFE</t>
  </si>
  <si>
    <t>85C厦门中华城新店</t>
  </si>
  <si>
    <t xml:space="preserve">4200001456202207094613258915	</t>
  </si>
  <si>
    <t xml:space="preserve">6022070914471300000015169617	</t>
  </si>
  <si>
    <t xml:space="preserve">1000050001202207050010953284457	</t>
  </si>
  <si>
    <t>远嫁的姑娘</t>
  </si>
  <si>
    <t xml:space="preserve">10000499012022070501101595848513	</t>
  </si>
  <si>
    <t xml:space="preserve">10001071012022070201993942077633	</t>
  </si>
  <si>
    <t xml:space="preserve">100010710122070200069312283504888718	</t>
  </si>
  <si>
    <t xml:space="preserve">10001071012022070200659260317114	</t>
  </si>
  <si>
    <t xml:space="preserve">4200001715202301018728806252	</t>
  </si>
  <si>
    <t xml:space="preserve">3031020230101180046095121	</t>
  </si>
  <si>
    <t xml:space="preserve">4200001692202212310719776910	</t>
  </si>
  <si>
    <t xml:space="preserve">18000075812212310112296897540718	</t>
  </si>
  <si>
    <t xml:space="preserve">1000050001202212292410958112463	</t>
  </si>
  <si>
    <t>馥郁花卉《15959723496》</t>
  </si>
  <si>
    <t xml:space="preserve">10000499012022122901558403870509	</t>
  </si>
  <si>
    <t xml:space="preserve">100005000122122900016311754888277718	</t>
  </si>
  <si>
    <t xml:space="preserve">4200001718202212274753465216	</t>
  </si>
  <si>
    <t xml:space="preserve">113520056040202212275597793753	</t>
  </si>
  <si>
    <t xml:space="preserve">4200001710202212271659119203	</t>
  </si>
  <si>
    <t xml:space="preserve">3031020221227113059839519	</t>
  </si>
  <si>
    <t xml:space="preserve">100004990122122700069313435852393718	</t>
  </si>
  <si>
    <t xml:space="preserve">10000499012022122700514133734067	</t>
  </si>
  <si>
    <t xml:space="preserve">1000050001202212270911808315387	</t>
  </si>
  <si>
    <t xml:space="preserve">4200001716202212251684106578	</t>
  </si>
  <si>
    <t xml:space="preserve">18000075812212250112178585269718	</t>
  </si>
  <si>
    <t xml:space="preserve">10000499012022122501906840626500	</t>
  </si>
  <si>
    <t xml:space="preserve">1000039901000212227344257765030	</t>
  </si>
  <si>
    <t xml:space="preserve">1000039901202212227344257765030	</t>
  </si>
  <si>
    <t xml:space="preserve">250221221100033314104954571718	</t>
  </si>
  <si>
    <t xml:space="preserve">100010710122122100069314013465259718	</t>
  </si>
  <si>
    <t xml:space="preserve">10001071012022122100781494977057	</t>
  </si>
  <si>
    <t xml:space="preserve">4200001712202212207315120097	</t>
  </si>
  <si>
    <t xml:space="preserve">CPC170221220000077411014	</t>
  </si>
  <si>
    <t xml:space="preserve">1000050001202212200117364639527	</t>
  </si>
  <si>
    <t xml:space="preserve">100005000122121600016312332532771718	</t>
  </si>
  <si>
    <t xml:space="preserve">1000050001202212160312988442374	</t>
  </si>
  <si>
    <t xml:space="preserve">100005000122121600016312032582422718	</t>
  </si>
  <si>
    <t xml:space="preserve">1000050001202212160319122735980	</t>
  </si>
  <si>
    <t xml:space="preserve">100010710122121600069313461839679718	</t>
  </si>
  <si>
    <t xml:space="preserve">10001071012022121600377231770135	</t>
  </si>
  <si>
    <t xml:space="preserve">1000039801202212147322010416004	</t>
  </si>
  <si>
    <t xml:space="preserve">1000039801000212146252918588002	</t>
  </si>
  <si>
    <t xml:space="preserve">1000039801202212146252918588002	</t>
  </si>
  <si>
    <t xml:space="preserve">100003980122121400016312127728940718	</t>
  </si>
  <si>
    <t xml:space="preserve">100010710122121300069312453777711718	</t>
  </si>
  <si>
    <t xml:space="preserve">10001071012022121300101464003197	</t>
  </si>
  <si>
    <t xml:space="preserve">100004990122121000069312543485958718	</t>
  </si>
  <si>
    <t xml:space="preserve">10000499012022121000870226133095	</t>
  </si>
  <si>
    <t xml:space="preserve">100004990122121000069313825949954718	</t>
  </si>
  <si>
    <t xml:space="preserve">10000499012022121000007701926182	</t>
  </si>
  <si>
    <t xml:space="preserve">100004990122121000069312243357236718	</t>
  </si>
  <si>
    <t xml:space="preserve">10000499012022121000522825375117	</t>
  </si>
  <si>
    <t xml:space="preserve">4200001685202212061043424352	</t>
  </si>
  <si>
    <t xml:space="preserve">18000075812212060112021571740718	</t>
  </si>
  <si>
    <t xml:space="preserve">1000050001202212050716623752438	</t>
  </si>
  <si>
    <t>欧麦风 15160055618</t>
  </si>
  <si>
    <t xml:space="preserve">100005000122120500016312210590586718	</t>
  </si>
  <si>
    <t xml:space="preserve">1000050001202212051410840932302	</t>
  </si>
  <si>
    <t xml:space="preserve">100005000122120400016312308432947718	</t>
  </si>
  <si>
    <t xml:space="preserve">1000050001202212041418968600856	</t>
  </si>
  <si>
    <t xml:space="preserve">1000050001202212030511997757241	</t>
  </si>
  <si>
    <t xml:space="preserve">1000050001202211281019895572130	</t>
  </si>
  <si>
    <t xml:space="preserve">100010710122112700069312567643648718	</t>
  </si>
  <si>
    <t xml:space="preserve">10001071012022112700630030371083	</t>
  </si>
  <si>
    <t xml:space="preserve">4200001677202211279299806753	</t>
  </si>
  <si>
    <t xml:space="preserve">19130100000633862211270720101883	</t>
  </si>
  <si>
    <t xml:space="preserve">1000039901202211217278657787012	</t>
  </si>
  <si>
    <t xml:space="preserve">100003990122112100057315018502048718	</t>
  </si>
  <si>
    <t xml:space="preserve">1000050001202211200011316559366	</t>
  </si>
  <si>
    <t xml:space="preserve">1000050001202211190015431742058	</t>
  </si>
  <si>
    <t xml:space="preserve">1000050001202211150813778178043	</t>
  </si>
  <si>
    <t xml:space="preserve">1000050001202211150314197423111	</t>
  </si>
  <si>
    <t xml:space="preserve">100010710122110500069312554538808718	</t>
  </si>
  <si>
    <t xml:space="preserve">10001071012022110500022110164190	</t>
  </si>
  <si>
    <t xml:space="preserve">1000050001202211040417073909378	</t>
  </si>
  <si>
    <t xml:space="preserve">100004990122110400069312446755446718	</t>
  </si>
  <si>
    <t xml:space="preserve">10000499012022110400861851976132	</t>
  </si>
  <si>
    <t>淼姐儿冒菜</t>
  </si>
  <si>
    <t xml:space="preserve">100004990122103100069312108946439718	</t>
  </si>
  <si>
    <t xml:space="preserve">10000499012022103100368363570064	</t>
  </si>
  <si>
    <t xml:space="preserve">1000050001202210300516099452318	</t>
  </si>
  <si>
    <t xml:space="preserve">100005000122102900057314752715180718	</t>
  </si>
  <si>
    <t xml:space="preserve">1000050001202210291417710234161	</t>
  </si>
  <si>
    <t xml:space="preserve">10000499012022102601206295946577	</t>
  </si>
  <si>
    <t xml:space="preserve">1000050001202210240515386597852	</t>
  </si>
  <si>
    <t xml:space="preserve">1000039901000210217254651968016	</t>
  </si>
  <si>
    <t xml:space="preserve">1000039901202210217254651968016	</t>
  </si>
  <si>
    <t xml:space="preserve">100004990122102200069312312149572718	</t>
  </si>
  <si>
    <t xml:space="preserve">10000499012022102200836291887086	</t>
  </si>
  <si>
    <t xml:space="preserve">100010710122102100069311902286268718	</t>
  </si>
  <si>
    <t xml:space="preserve">10001071012022102100777367819172	</t>
  </si>
  <si>
    <t>阿国五交化</t>
  </si>
  <si>
    <t xml:space="preserve">100004990122102000069311998024876718	</t>
  </si>
  <si>
    <t xml:space="preserve">10000499012022102000664795144120	</t>
  </si>
  <si>
    <t xml:space="preserve">100010710122102000069312494979430718	</t>
  </si>
  <si>
    <t xml:space="preserve">10001071012022102000050031641112	</t>
  </si>
  <si>
    <t xml:space="preserve">100010710122102000069312195193281718	</t>
  </si>
  <si>
    <t xml:space="preserve">10001071012022102000906843421175	</t>
  </si>
  <si>
    <t xml:space="preserve">1000039901000210207352955125005	</t>
  </si>
  <si>
    <t xml:space="preserve">1000039901202210207352955125005	</t>
  </si>
  <si>
    <t xml:space="preserve">1000050001202210160316161885689	</t>
  </si>
  <si>
    <t xml:space="preserve">100010710122101400069311928575927718	</t>
  </si>
  <si>
    <t xml:space="preserve">10001071012022101400072018709174	</t>
  </si>
  <si>
    <t xml:space="preserve">100005000122101300057312216987813718	</t>
  </si>
  <si>
    <t xml:space="preserve">1000050001202210131410351561271	</t>
  </si>
  <si>
    <t>永福镇月芳日用品经营部</t>
  </si>
  <si>
    <t xml:space="preserve">4200001611202210132712226023	</t>
  </si>
  <si>
    <t xml:space="preserve">3031020221013173445411047	</t>
  </si>
  <si>
    <t>盛德花场陈卓生</t>
  </si>
  <si>
    <t xml:space="preserve">10001071012022101301191361712614	</t>
  </si>
  <si>
    <t xml:space="preserve">1000050001202210120719002908314	</t>
  </si>
  <si>
    <t xml:space="preserve">1000050001202210111313255690378	</t>
  </si>
  <si>
    <t xml:space="preserve">1000050001202210110619421280419	</t>
  </si>
  <si>
    <t xml:space="preserve">100005000122101100057315104479237718	</t>
  </si>
  <si>
    <t xml:space="preserve">1000050001202210110011130258374	</t>
  </si>
  <si>
    <t xml:space="preserve">4200001613202210117673913899	</t>
  </si>
  <si>
    <t xml:space="preserve">18000075812210110111967527376718	</t>
  </si>
  <si>
    <t xml:space="preserve">1000050001202210100414950782404	</t>
  </si>
  <si>
    <t xml:space="preserve">1000050001202210101313332362192	</t>
  </si>
  <si>
    <t xml:space="preserve">100004990122100900069311925158941718	</t>
  </si>
  <si>
    <t xml:space="preserve">10000499012022100900211513673066	</t>
  </si>
  <si>
    <t>永福镇陈建成牛肉店</t>
  </si>
  <si>
    <t xml:space="preserve">4200001599202210084168207291	</t>
  </si>
  <si>
    <t xml:space="preserve">3031020221008110649854665	</t>
  </si>
  <si>
    <t>华莱士</t>
  </si>
  <si>
    <t>上海佑榕餐饮管理有限公司</t>
  </si>
  <si>
    <t xml:space="preserve">4200001620202210081440938830	</t>
  </si>
  <si>
    <t xml:space="preserve">124281485221622100810572132913	</t>
  </si>
  <si>
    <t xml:space="preserve">4200001631202210087801722050	</t>
  </si>
  <si>
    <t xml:space="preserve">3031020221008105233788657	</t>
  </si>
  <si>
    <t xml:space="preserve">100010710122100800069312113431986718	</t>
  </si>
  <si>
    <t xml:space="preserve">10001071012022100800456041654072	</t>
  </si>
  <si>
    <t xml:space="preserve">4200001607202210081064467620	</t>
  </si>
  <si>
    <t xml:space="preserve">3031020221008104753767833	</t>
  </si>
  <si>
    <t xml:space="preserve">100004990122100800069312315077336718	</t>
  </si>
  <si>
    <t xml:space="preserve">10000499012022100800667556611108	</t>
  </si>
  <si>
    <t>桃</t>
  </si>
  <si>
    <t xml:space="preserve">100004990122100800069312215420090718	</t>
  </si>
  <si>
    <t xml:space="preserve">10000499012022100800025873709172	</t>
  </si>
  <si>
    <t xml:space="preserve">1000050001202210070113209376902	</t>
  </si>
  <si>
    <t xml:space="preserve">100004990122100300069312265004141718	</t>
  </si>
  <si>
    <t xml:space="preserve">10000499012022100300209558768104	</t>
  </si>
  <si>
    <t xml:space="preserve">100004990122100300069312564929550718	</t>
  </si>
  <si>
    <t xml:space="preserve">10000499012022100300928995163122	</t>
  </si>
  <si>
    <t xml:space="preserve">100005000122100200057315382563189718	</t>
  </si>
  <si>
    <t xml:space="preserve">1000050001202210020411177089702	</t>
  </si>
  <si>
    <t xml:space="preserve">100005000122100200057315081630488718	</t>
  </si>
  <si>
    <t xml:space="preserve">1000050001202210021416423360341	</t>
  </si>
  <si>
    <t xml:space="preserve">207230123100016311023068037718	</t>
  </si>
  <si>
    <t xml:space="preserve">4200001708202301239117695627	</t>
  </si>
  <si>
    <t xml:space="preserve">18000075812301230111156595298718	</t>
  </si>
  <si>
    <t>已退款￥4.57</t>
  </si>
  <si>
    <t xml:space="preserve">1000039801202301227125206884779	</t>
  </si>
  <si>
    <t xml:space="preserve">1000039801002301227419834288510	</t>
  </si>
  <si>
    <t xml:space="preserve">1000039801202301227419834288510	</t>
  </si>
  <si>
    <t xml:space="preserve">1000039801001301227397697999400	</t>
  </si>
  <si>
    <t xml:space="preserve">1000039801202301227397697999400	</t>
  </si>
  <si>
    <t xml:space="preserve">1000039801000301226223558306692	</t>
  </si>
  <si>
    <t xml:space="preserve">1000039801202301226223558306692	</t>
  </si>
  <si>
    <t xml:space="preserve">100003980123012200016312316702815718	</t>
  </si>
  <si>
    <t xml:space="preserve">1000039801202301227226843820261	</t>
  </si>
  <si>
    <t xml:space="preserve">1000039801004301227286506277591	</t>
  </si>
  <si>
    <t xml:space="preserve">1000039801202301227286506277591	</t>
  </si>
  <si>
    <t xml:space="preserve">100003980123012200016312116723631718	</t>
  </si>
  <si>
    <t xml:space="preserve">1000039801001301227139320920705	</t>
  </si>
  <si>
    <t xml:space="preserve">1000039801202301227139320920705	</t>
  </si>
  <si>
    <t xml:space="preserve">100003980123012200016312216627471718	</t>
  </si>
  <si>
    <t xml:space="preserve">1000039801006301226115428820621	</t>
  </si>
  <si>
    <t xml:space="preserve">1000039801202301226115428820621	</t>
  </si>
  <si>
    <t xml:space="preserve">1000039801003301226178967955951	</t>
  </si>
  <si>
    <t xml:space="preserve">1000039801202301226178967955951	</t>
  </si>
  <si>
    <t xml:space="preserve">1000039801001301226335483068820	</t>
  </si>
  <si>
    <t xml:space="preserve">1000039801202301226335483068820	</t>
  </si>
  <si>
    <t xml:space="preserve">1000039801002301227125206884779	</t>
  </si>
  <si>
    <t>已退款(￥4.57)</t>
  </si>
  <si>
    <t xml:space="preserve">100003980123012200016312313077479718	</t>
  </si>
  <si>
    <t xml:space="preserve">1000039901002301217359110101473	</t>
  </si>
  <si>
    <t xml:space="preserve">1000039901202301217359110101473	</t>
  </si>
  <si>
    <t xml:space="preserve">1000039901003301217241548518746	</t>
  </si>
  <si>
    <t xml:space="preserve">1000039901202301217241548518746	</t>
  </si>
  <si>
    <t xml:space="preserve">100003990123012100016311809672931718	</t>
  </si>
  <si>
    <t xml:space="preserve">100005000123012100016311707524240718	</t>
  </si>
  <si>
    <t xml:space="preserve">1000050001202301200114999943632	</t>
  </si>
  <si>
    <t xml:space="preserve">1000050001202301200812321956703	</t>
  </si>
  <si>
    <t xml:space="preserve">1000050001202301190716184712644	</t>
  </si>
  <si>
    <t xml:space="preserve">100005000123011800016311702861789718	</t>
  </si>
  <si>
    <t xml:space="preserve">1000050001202301182319931268124	</t>
  </si>
  <si>
    <t xml:space="preserve">10000499012023011800396583760118	</t>
  </si>
  <si>
    <t xml:space="preserve">100004990123011300069313557171098718	</t>
  </si>
  <si>
    <t xml:space="preserve">10000499012023011300348820837118	</t>
  </si>
  <si>
    <t xml:space="preserve">100004990123011000069313742202999718	</t>
  </si>
  <si>
    <t xml:space="preserve">10000499012023011000975081162145	</t>
  </si>
  <si>
    <t xml:space="preserve">100004990123011000069313959818669718	</t>
  </si>
  <si>
    <t xml:space="preserve">10000499012023011000137158661192	</t>
  </si>
  <si>
    <t>已退款￥1.81</t>
  </si>
  <si>
    <t xml:space="preserve">1000039901202301097409043857634	</t>
  </si>
  <si>
    <t xml:space="preserve">1000039901005301097409043857634	</t>
  </si>
  <si>
    <t>已退款(￥1.81)</t>
  </si>
  <si>
    <t xml:space="preserve">100003990123010900016311676430657718	</t>
  </si>
  <si>
    <t xml:space="preserve">1000039901002301096005379225645	</t>
  </si>
  <si>
    <t xml:space="preserve">1000039901202301096005379225645	</t>
  </si>
  <si>
    <t xml:space="preserve">100010710123010800069313315153647718	</t>
  </si>
  <si>
    <t xml:space="preserve">10001071012023010800990945594127	</t>
  </si>
  <si>
    <t xml:space="preserve">1000039901004301076232441069680	</t>
  </si>
  <si>
    <t xml:space="preserve">1000039901202301076232441069680	</t>
  </si>
  <si>
    <t xml:space="preserve">1000039901004301076358339490654	</t>
  </si>
  <si>
    <t xml:space="preserve">1000039901202301076358339490654	</t>
  </si>
  <si>
    <t xml:space="preserve">100004990123010500069313590653038718	</t>
  </si>
  <si>
    <t xml:space="preserve">10000499012023010500529789228119	</t>
  </si>
  <si>
    <t>entryId</t>
  </si>
  <si>
    <t>entryName</t>
  </si>
  <si>
    <t>entryUnit</t>
  </si>
  <si>
    <t>totalQty</t>
  </si>
  <si>
    <t>entryPrice</t>
  </si>
  <si>
    <t>costAmount</t>
  </si>
  <si>
    <t>entryAmount</t>
  </si>
  <si>
    <t>billCount</t>
  </si>
  <si>
    <t>billProfit</t>
  </si>
  <si>
    <t>startDate</t>
  </si>
  <si>
    <t>endDate</t>
  </si>
  <si>
    <t>商品编号</t>
  </si>
  <si>
    <t>商品名称</t>
  </si>
  <si>
    <t>单位</t>
  </si>
  <si>
    <t>销售数量</t>
  </si>
  <si>
    <t>单价</t>
  </si>
  <si>
    <t>巴西</t>
  </si>
  <si>
    <t>销售额</t>
  </si>
  <si>
    <t>开单量</t>
  </si>
  <si>
    <t>270006</t>
  </si>
  <si>
    <t>倍力健20-20-20</t>
  </si>
  <si>
    <t>斤</t>
  </si>
  <si>
    <t>2020-01-01</t>
  </si>
  <si>
    <t>2022-12-31</t>
  </si>
  <si>
    <t>280002</t>
  </si>
  <si>
    <t>920水</t>
  </si>
  <si>
    <t>瓶</t>
  </si>
  <si>
    <t>2022-08-24</t>
  </si>
  <si>
    <t>270007</t>
  </si>
  <si>
    <t>倍力健10-30-20</t>
  </si>
  <si>
    <t>2022-12-25</t>
  </si>
  <si>
    <t>270104</t>
  </si>
  <si>
    <t>棚富20-20-20</t>
  </si>
  <si>
    <t>2020-01-04</t>
  </si>
  <si>
    <t>270105</t>
  </si>
  <si>
    <t>棚富10-30-20</t>
  </si>
  <si>
    <t>2020-01-03</t>
  </si>
  <si>
    <t>2022-12-27</t>
  </si>
  <si>
    <t>270044</t>
  </si>
  <si>
    <t>奥绿肥</t>
  </si>
  <si>
    <t>2020-01-07</t>
  </si>
  <si>
    <t>2021-10-21</t>
  </si>
  <si>
    <t>270122</t>
  </si>
  <si>
    <t>老花农20-20-20</t>
  </si>
  <si>
    <t>2020-01-02</t>
  </si>
  <si>
    <t>2022-11-29</t>
  </si>
  <si>
    <t>170089</t>
  </si>
  <si>
    <t>逾越吡虫啉虫螨腈</t>
  </si>
  <si>
    <t>2020-01-11</t>
  </si>
  <si>
    <t>180110</t>
  </si>
  <si>
    <t>标正甲霜恶霉灵</t>
  </si>
  <si>
    <t>2020-01-10</t>
  </si>
  <si>
    <t>2021-08-24</t>
  </si>
  <si>
    <t>270054</t>
  </si>
  <si>
    <t>倍力健30-10-10</t>
  </si>
  <si>
    <t>2020-01-06</t>
  </si>
  <si>
    <t>2022-12-18</t>
  </si>
  <si>
    <t>270069</t>
  </si>
  <si>
    <t>海盛威</t>
  </si>
  <si>
    <t>2020-01-05</t>
  </si>
  <si>
    <t>2021-09-01</t>
  </si>
  <si>
    <t>270106</t>
  </si>
  <si>
    <t>棚富9-56-8</t>
  </si>
  <si>
    <t>2020-01-08</t>
  </si>
  <si>
    <t>2022-10-26</t>
  </si>
  <si>
    <t>180042</t>
  </si>
  <si>
    <t>卡霉通</t>
  </si>
  <si>
    <t>包</t>
  </si>
  <si>
    <t>270123</t>
  </si>
  <si>
    <t>老花农10-30-20</t>
  </si>
  <si>
    <t>2022-04-22</t>
  </si>
  <si>
    <t>170109</t>
  </si>
  <si>
    <t>斜纹夜蛾多角体</t>
  </si>
  <si>
    <t>2022-12-16</t>
  </si>
  <si>
    <t>270049</t>
  </si>
  <si>
    <t>高产灵</t>
  </si>
  <si>
    <t>2022-02-21</t>
  </si>
  <si>
    <t>270061</t>
  </si>
  <si>
    <t>益佳20-20-20</t>
  </si>
  <si>
    <t>2020-04-24</t>
  </si>
  <si>
    <t>2022-11-11</t>
  </si>
  <si>
    <t>270121</t>
  </si>
  <si>
    <t>老花农30-10-10</t>
  </si>
  <si>
    <t>2020-02-04</t>
  </si>
  <si>
    <t>2022-11-28</t>
  </si>
  <si>
    <t>270130</t>
  </si>
  <si>
    <t>康朴20-10-10</t>
  </si>
  <si>
    <t>2020-04-09</t>
  </si>
  <si>
    <t>2022-12-23</t>
  </si>
  <si>
    <t>190022</t>
  </si>
  <si>
    <t>闲飞草铵膦</t>
  </si>
  <si>
    <t>2020-03-02</t>
  </si>
  <si>
    <t>2021-11-29</t>
  </si>
  <si>
    <t>280047</t>
  </si>
  <si>
    <t>920水山东</t>
  </si>
  <si>
    <t>2021-11-09</t>
  </si>
  <si>
    <t>270090</t>
  </si>
  <si>
    <t>倍力健10-52-10</t>
  </si>
  <si>
    <t>2020-04-03</t>
  </si>
  <si>
    <t>2022-09-07</t>
  </si>
  <si>
    <t>270107</t>
  </si>
  <si>
    <t>棚富10-5-40</t>
  </si>
  <si>
    <t>2020-01-21</t>
  </si>
  <si>
    <t>2022-12-21</t>
  </si>
  <si>
    <t>270102</t>
  </si>
  <si>
    <t>康朴复合肥</t>
  </si>
  <si>
    <t>2022-12-02</t>
  </si>
  <si>
    <t>270156</t>
  </si>
  <si>
    <t>康朴40kg</t>
  </si>
  <si>
    <t>2022-02-17</t>
  </si>
  <si>
    <t>2022-06-19</t>
  </si>
  <si>
    <t>180061</t>
  </si>
  <si>
    <t>上海多菌灵</t>
  </si>
  <si>
    <t>2020-02-17</t>
  </si>
  <si>
    <t>2022-04-23</t>
  </si>
  <si>
    <t>270134</t>
  </si>
  <si>
    <t>冲施动力5kg</t>
  </si>
  <si>
    <t>2020-05-02</t>
  </si>
  <si>
    <t>270124</t>
  </si>
  <si>
    <t>老花农9-56-8</t>
  </si>
  <si>
    <t>2020-01-09</t>
  </si>
  <si>
    <t>270063</t>
  </si>
  <si>
    <t>益佳14-9-30</t>
  </si>
  <si>
    <t>2022-08-23</t>
  </si>
  <si>
    <t>270103</t>
  </si>
  <si>
    <t>棚富30-10-10</t>
  </si>
  <si>
    <t>2020-02-08</t>
  </si>
  <si>
    <t>2022-12-29</t>
  </si>
  <si>
    <t>270046</t>
  </si>
  <si>
    <t>磷钾动力1000g</t>
  </si>
  <si>
    <t>2022-03-15</t>
  </si>
  <si>
    <t>270129</t>
  </si>
  <si>
    <t>德国动力</t>
  </si>
  <si>
    <t>2020-03-15</t>
  </si>
  <si>
    <t>2022-12-07</t>
  </si>
  <si>
    <t>270152</t>
  </si>
  <si>
    <t>植物动力 25包</t>
  </si>
  <si>
    <t>个</t>
  </si>
  <si>
    <t>2021-02-21</t>
  </si>
  <si>
    <t>270095</t>
  </si>
  <si>
    <t>世睿磷酸二氢钾</t>
  </si>
  <si>
    <t>2022-01-18</t>
  </si>
  <si>
    <t>270080</t>
  </si>
  <si>
    <t>膨果素200ml</t>
  </si>
  <si>
    <t>2021-12-17</t>
  </si>
  <si>
    <t>280011</t>
  </si>
  <si>
    <t>三十烷醇</t>
  </si>
  <si>
    <t>2022-10-31</t>
  </si>
  <si>
    <t>180143</t>
  </si>
  <si>
    <t>苗迎春噁霜灵 福美双</t>
  </si>
  <si>
    <t>2022-11-27</t>
  </si>
  <si>
    <t>270136</t>
  </si>
  <si>
    <t>益佳9-45-8</t>
  </si>
  <si>
    <t>2020-05-12</t>
  </si>
  <si>
    <t>2022-04-16</t>
  </si>
  <si>
    <t>190007</t>
  </si>
  <si>
    <t>冠牛草铵膦1kg</t>
  </si>
  <si>
    <t>2020-06-15</t>
  </si>
  <si>
    <t>2021-11-17</t>
  </si>
  <si>
    <t>280001</t>
  </si>
  <si>
    <t>920粉</t>
  </si>
  <si>
    <t>170057</t>
  </si>
  <si>
    <t>园林宝呋虫胺</t>
  </si>
  <si>
    <t>2021-09-11</t>
  </si>
  <si>
    <t>180154</t>
  </si>
  <si>
    <t>苗缤纷 甲霜灵噁霉灵</t>
  </si>
  <si>
    <t>2021-04-05</t>
  </si>
  <si>
    <t>2022-05-01</t>
  </si>
  <si>
    <t>170093</t>
  </si>
  <si>
    <t>上海悦联毒死蜱500g</t>
  </si>
  <si>
    <t>2020-06-04</t>
  </si>
  <si>
    <t>2022-11-20</t>
  </si>
  <si>
    <t>190033</t>
  </si>
  <si>
    <t>噻虫胺</t>
  </si>
  <si>
    <t>2021-02-23</t>
  </si>
  <si>
    <t>270108</t>
  </si>
  <si>
    <t>倍力健10-5-40</t>
  </si>
  <si>
    <t>280057</t>
  </si>
  <si>
    <t>兰月 920水500ml</t>
  </si>
  <si>
    <t>2022-06-08</t>
  </si>
  <si>
    <t>2022-11-17</t>
  </si>
  <si>
    <t>170123</t>
  </si>
  <si>
    <t>冲克 阿维菌素1.8</t>
  </si>
  <si>
    <t>2020-07-09</t>
  </si>
  <si>
    <t>280038</t>
  </si>
  <si>
    <t>920粉10包</t>
  </si>
  <si>
    <t>2021-04-02</t>
  </si>
  <si>
    <t>2022-12-24</t>
  </si>
  <si>
    <t>180136</t>
  </si>
  <si>
    <t>亮装100ml</t>
  </si>
  <si>
    <t>2020-04-12</t>
  </si>
  <si>
    <t>2022-09-28</t>
  </si>
  <si>
    <t>270167</t>
  </si>
  <si>
    <t>康朴4000g</t>
  </si>
  <si>
    <t>2022-06-18</t>
  </si>
  <si>
    <t>2022-11-06</t>
  </si>
  <si>
    <t>180168</t>
  </si>
  <si>
    <t>根瑞宁500ml</t>
  </si>
  <si>
    <t>2022-03-29</t>
  </si>
  <si>
    <t>180085</t>
  </si>
  <si>
    <t>健达</t>
  </si>
  <si>
    <t>2020-05-08</t>
  </si>
  <si>
    <t>170116</t>
  </si>
  <si>
    <t>立本高效毒死蜱</t>
  </si>
  <si>
    <t>2020-04-16</t>
  </si>
  <si>
    <t>2021-05-14</t>
  </si>
  <si>
    <t>170009</t>
  </si>
  <si>
    <t>灭扫利</t>
  </si>
  <si>
    <t>270144</t>
  </si>
  <si>
    <t>聚谷氨酸</t>
  </si>
  <si>
    <t>2020-06-17</t>
  </si>
  <si>
    <t>2021-12-16</t>
  </si>
  <si>
    <t>270110</t>
  </si>
  <si>
    <t>渠腾10kg</t>
  </si>
  <si>
    <t>2020-02-09</t>
  </si>
  <si>
    <t>2022-10-23</t>
  </si>
  <si>
    <t>280042</t>
  </si>
  <si>
    <t>920水 500ml</t>
  </si>
  <si>
    <t>2021-09-20</t>
  </si>
  <si>
    <t>2021-11-07</t>
  </si>
  <si>
    <t>280059</t>
  </si>
  <si>
    <t>920水 上</t>
  </si>
  <si>
    <t>2022-07-06</t>
  </si>
  <si>
    <t>270050</t>
  </si>
  <si>
    <t>上海磷酸二氢钾</t>
  </si>
  <si>
    <t>2020-01-17</t>
  </si>
  <si>
    <t>2021-11-14</t>
  </si>
  <si>
    <t>280036</t>
  </si>
  <si>
    <t>三思 复硝酚钠</t>
  </si>
  <si>
    <t>2020-05-26</t>
  </si>
  <si>
    <t>2022-07-29</t>
  </si>
  <si>
    <t>180010</t>
  </si>
  <si>
    <t>先正达杀毒矾100g</t>
  </si>
  <si>
    <t>2022-12-28</t>
  </si>
  <si>
    <t>180088</t>
  </si>
  <si>
    <t>富民日曹甲基托布津</t>
  </si>
  <si>
    <t>2022-12-19</t>
  </si>
  <si>
    <t>180150</t>
  </si>
  <si>
    <t>红图500ml</t>
  </si>
  <si>
    <t>2021-02-27</t>
  </si>
  <si>
    <t>180021</t>
  </si>
  <si>
    <t>杜邦克露100g</t>
  </si>
  <si>
    <t>2020-02-13</t>
  </si>
  <si>
    <t>170128</t>
  </si>
  <si>
    <t>盾介 啶虫脒 毒死蜱</t>
  </si>
  <si>
    <t>2022-12-12</t>
  </si>
  <si>
    <t>190042</t>
  </si>
  <si>
    <t>草甘膦</t>
  </si>
  <si>
    <t>2022-03-05</t>
  </si>
  <si>
    <t>2022-12-11</t>
  </si>
  <si>
    <t>280022</t>
  </si>
  <si>
    <t>碧益</t>
  </si>
  <si>
    <t>190024</t>
  </si>
  <si>
    <t>优多展草甘膦</t>
  </si>
  <si>
    <t>2021-08-26</t>
  </si>
  <si>
    <t>180002</t>
  </si>
  <si>
    <t>巴斯夫百泰20g</t>
  </si>
  <si>
    <t>170137</t>
  </si>
  <si>
    <t>亮弹 呋虫胺</t>
  </si>
  <si>
    <t>2021-09-02</t>
  </si>
  <si>
    <t>280046</t>
  </si>
  <si>
    <t>新膨果素</t>
  </si>
  <si>
    <t>2021-10-27</t>
  </si>
  <si>
    <t>270119</t>
  </si>
  <si>
    <t>渠鼎10l</t>
  </si>
  <si>
    <t>190017</t>
  </si>
  <si>
    <t>新安农旺</t>
  </si>
  <si>
    <t>2022-02-25</t>
  </si>
  <si>
    <t>170115</t>
  </si>
  <si>
    <t>柑满侠 阿维菌素 乙螨唑</t>
  </si>
  <si>
    <t>2020-04-15</t>
  </si>
  <si>
    <t>2022-02-18</t>
  </si>
  <si>
    <t>170132</t>
  </si>
  <si>
    <t>德丰全能 甲氨基阿维菌素苯甲酸盐 虱螨脲</t>
  </si>
  <si>
    <t>2021-05-28</t>
  </si>
  <si>
    <t>2022-12-30</t>
  </si>
  <si>
    <t>270097</t>
  </si>
  <si>
    <t>海藻钾</t>
  </si>
  <si>
    <t>2022-05-27</t>
  </si>
  <si>
    <t>180093</t>
  </si>
  <si>
    <t>乙蒜素200ml</t>
  </si>
  <si>
    <t>270079</t>
  </si>
  <si>
    <t>万佳磷钾型</t>
  </si>
  <si>
    <t>2020-02-19</t>
  </si>
  <si>
    <t>2022-09-23</t>
  </si>
  <si>
    <t>280007</t>
  </si>
  <si>
    <t>多效唑15g</t>
  </si>
  <si>
    <t>180005</t>
  </si>
  <si>
    <t>巴斯夫凯泽12g</t>
  </si>
  <si>
    <t>190039</t>
  </si>
  <si>
    <t>瑞拔精草铵膦</t>
  </si>
  <si>
    <t>2021-06-04</t>
  </si>
  <si>
    <t>180055</t>
  </si>
  <si>
    <t>兴农永宁</t>
  </si>
  <si>
    <t>2020-01-16</t>
  </si>
  <si>
    <t>2020-09-20</t>
  </si>
  <si>
    <t>270117</t>
  </si>
  <si>
    <t>磷酸二氢钾</t>
  </si>
  <si>
    <t>件</t>
  </si>
  <si>
    <t>2020-03-03</t>
  </si>
  <si>
    <t>2021-10-11</t>
  </si>
  <si>
    <t>270171</t>
  </si>
  <si>
    <t>奥绿肥50斤</t>
  </si>
  <si>
    <t>2022-06-12</t>
  </si>
  <si>
    <t>280052</t>
  </si>
  <si>
    <t>高产灵10.5</t>
  </si>
  <si>
    <t>2022-04-19</t>
  </si>
  <si>
    <t>270161</t>
  </si>
  <si>
    <t>磷酸二氢钾 10</t>
  </si>
  <si>
    <t>2022-03-25</t>
  </si>
  <si>
    <t>2022-11-19</t>
  </si>
  <si>
    <t>170017</t>
  </si>
  <si>
    <t>金好年</t>
  </si>
  <si>
    <t>2022-09-13</t>
  </si>
  <si>
    <t>180057</t>
  </si>
  <si>
    <t>中讯五硝多菌灵</t>
  </si>
  <si>
    <t>2021-08-13</t>
  </si>
  <si>
    <t>170113</t>
  </si>
  <si>
    <t>千屠 甲安基阿维菌素苯甲酸盐</t>
  </si>
  <si>
    <t>2020-04-13</t>
  </si>
  <si>
    <t>270137</t>
  </si>
  <si>
    <t>老花农7-12-48</t>
  </si>
  <si>
    <t>2020-05-20</t>
  </si>
  <si>
    <t>190021</t>
  </si>
  <si>
    <t>欢雷草铵膦</t>
  </si>
  <si>
    <t>2021-04-30</t>
  </si>
  <si>
    <t>190044</t>
  </si>
  <si>
    <t>草铵膦 威远</t>
  </si>
  <si>
    <t>2022-02-13</t>
  </si>
  <si>
    <t>2022-12-10</t>
  </si>
  <si>
    <t>270164</t>
  </si>
  <si>
    <t>奥绿肥25kg</t>
  </si>
  <si>
    <t>2022-04-27</t>
  </si>
  <si>
    <t>2022-07-24</t>
  </si>
  <si>
    <t>270062</t>
  </si>
  <si>
    <t>益佳30-10-10</t>
  </si>
  <si>
    <t>190035</t>
  </si>
  <si>
    <t>草甘膦4l</t>
  </si>
  <si>
    <t>2021-12-24</t>
  </si>
  <si>
    <t>190019</t>
  </si>
  <si>
    <t>旺火敌草快</t>
  </si>
  <si>
    <t>2021-07-05</t>
  </si>
  <si>
    <t>170127</t>
  </si>
  <si>
    <t>通擂 甲氨基阿维菌素甲酸盐 200g</t>
  </si>
  <si>
    <t>2020-11-20</t>
  </si>
  <si>
    <t>170058</t>
  </si>
  <si>
    <t>粉虱1号</t>
  </si>
  <si>
    <t>2021-04-11</t>
  </si>
  <si>
    <t>180102</t>
  </si>
  <si>
    <t>好力克</t>
  </si>
  <si>
    <t>280039</t>
  </si>
  <si>
    <t>爱多收10包</t>
  </si>
  <si>
    <t>2021-03-05</t>
  </si>
  <si>
    <t>180024</t>
  </si>
  <si>
    <t>新禾丰喷克1000g</t>
  </si>
  <si>
    <t>2020-04-19</t>
  </si>
  <si>
    <t>2022-08-03</t>
  </si>
  <si>
    <t>180130</t>
  </si>
  <si>
    <t>劲托 甲基硫菌灵500g</t>
  </si>
  <si>
    <t>2020-03-30</t>
  </si>
  <si>
    <t>2021-10-12</t>
  </si>
  <si>
    <t>190045</t>
  </si>
  <si>
    <t>冠牛 草铵膦</t>
  </si>
  <si>
    <t>2022-03-11</t>
  </si>
  <si>
    <t>2022-11-24</t>
  </si>
  <si>
    <t>180074</t>
  </si>
  <si>
    <t>百菌清</t>
  </si>
  <si>
    <t>190030</t>
  </si>
  <si>
    <t>标正草铵膦</t>
  </si>
  <si>
    <t>2020-04-25</t>
  </si>
  <si>
    <t>2020-08-17</t>
  </si>
  <si>
    <t>180169</t>
  </si>
  <si>
    <t>多菌灵 升联</t>
  </si>
  <si>
    <t>2022-01-14</t>
  </si>
  <si>
    <t>190043</t>
  </si>
  <si>
    <t>闲卫 草铵膦</t>
  </si>
  <si>
    <t>2022-03-07</t>
  </si>
  <si>
    <t>2022-08-02</t>
  </si>
  <si>
    <t>180163</t>
  </si>
  <si>
    <t>冠托 甲基硫菌灵1kg</t>
  </si>
  <si>
    <t>2022-02-19</t>
  </si>
  <si>
    <t>180109</t>
  </si>
  <si>
    <t>莱艳 霜霉威盐酸盐。精甲霜灵200ml</t>
  </si>
  <si>
    <t>170045</t>
  </si>
  <si>
    <t>灭蝇胺</t>
  </si>
  <si>
    <t>190040</t>
  </si>
  <si>
    <t>搂草耙子 敌草快</t>
  </si>
  <si>
    <t>280041</t>
  </si>
  <si>
    <t>天施 复硝酚钠</t>
  </si>
  <si>
    <t>2021-08-12</t>
  </si>
  <si>
    <t>2022-09-01</t>
  </si>
  <si>
    <t>170111</t>
  </si>
  <si>
    <t>多吉尔 丁醚脲</t>
  </si>
  <si>
    <t>2020-03-23</t>
  </si>
  <si>
    <t>2022-04-11</t>
  </si>
  <si>
    <t>180019</t>
  </si>
  <si>
    <t>富美实扑海因</t>
  </si>
  <si>
    <t>280035</t>
  </si>
  <si>
    <t>三十烷醇500g</t>
  </si>
  <si>
    <t>2020-03-27</t>
  </si>
  <si>
    <t>2020-08-06</t>
  </si>
  <si>
    <t>180017</t>
  </si>
  <si>
    <t>富美实施保功</t>
  </si>
  <si>
    <t>2020-05-13</t>
  </si>
  <si>
    <t>280018</t>
  </si>
  <si>
    <t>爱多收</t>
  </si>
  <si>
    <t>190002</t>
  </si>
  <si>
    <t>优多展新安草甘膦4.5kg</t>
  </si>
  <si>
    <t>2020-02-15</t>
  </si>
  <si>
    <t>2022-04-03</t>
  </si>
  <si>
    <t>170037</t>
  </si>
  <si>
    <t>辛硫磷 连云港</t>
  </si>
  <si>
    <t>2020-02-05</t>
  </si>
  <si>
    <t>2021-12-03</t>
  </si>
  <si>
    <t>280008</t>
  </si>
  <si>
    <t>多效唑200g</t>
  </si>
  <si>
    <t>180003</t>
  </si>
  <si>
    <t>巴斯夫凯润</t>
  </si>
  <si>
    <t>2020-01-22</t>
  </si>
  <si>
    <t>170060</t>
  </si>
  <si>
    <t>立蓟 甲维盐</t>
  </si>
  <si>
    <t>2020-09-28</t>
  </si>
  <si>
    <t>180151</t>
  </si>
  <si>
    <t>明登 嘧霉胺 异菌脲</t>
  </si>
  <si>
    <t>2021-02-28</t>
  </si>
  <si>
    <t>180171</t>
  </si>
  <si>
    <t>瑞拔精草铵膦 1kg</t>
  </si>
  <si>
    <t>2022-04-14</t>
  </si>
  <si>
    <t>2022-12-20</t>
  </si>
  <si>
    <t>170117</t>
  </si>
  <si>
    <t>战禅 联苯菊酯 丁醚脲</t>
  </si>
  <si>
    <t>2020-04-26</t>
  </si>
  <si>
    <t>2022-09-02</t>
  </si>
  <si>
    <t>270045</t>
  </si>
  <si>
    <t>磷钾动力200g</t>
  </si>
  <si>
    <t>2020-01-12</t>
  </si>
  <si>
    <t>2022-04-04</t>
  </si>
  <si>
    <t>190018</t>
  </si>
  <si>
    <t>金安威草铵膦</t>
  </si>
  <si>
    <t>2020-04-11</t>
  </si>
  <si>
    <t>280032</t>
  </si>
  <si>
    <t>扎根吲朵乙酸</t>
  </si>
  <si>
    <t>2022-03-27</t>
  </si>
  <si>
    <t>180156</t>
  </si>
  <si>
    <t>咪鲜胺 正邦</t>
  </si>
  <si>
    <t>2021-04-26</t>
  </si>
  <si>
    <t>280037</t>
  </si>
  <si>
    <t>芸苔素500g</t>
  </si>
  <si>
    <t>2020-06-28</t>
  </si>
  <si>
    <t>2021-08-31</t>
  </si>
  <si>
    <t>280013</t>
  </si>
  <si>
    <t>植物动力</t>
  </si>
  <si>
    <t>270094</t>
  </si>
  <si>
    <t>施特壮</t>
  </si>
  <si>
    <t>2020-02-12</t>
  </si>
  <si>
    <t>2020-09-19</t>
  </si>
  <si>
    <t>270057</t>
  </si>
  <si>
    <t>多态硼锌铁镁</t>
  </si>
  <si>
    <t>2021-12-27</t>
  </si>
  <si>
    <t>280056</t>
  </si>
  <si>
    <t>三思 复硝酚钠500g</t>
  </si>
  <si>
    <t>2022-05-29</t>
  </si>
  <si>
    <t>2022-11-03</t>
  </si>
  <si>
    <t>270021</t>
  </si>
  <si>
    <t>万得肥磷钾型500g</t>
  </si>
  <si>
    <t>2020-03-29</t>
  </si>
  <si>
    <t>2022-10-29</t>
  </si>
  <si>
    <t>270128</t>
  </si>
  <si>
    <t>本翠</t>
  </si>
  <si>
    <t>2020-03-06</t>
  </si>
  <si>
    <t>270163</t>
  </si>
  <si>
    <t>磷酸二氢钾1kg</t>
  </si>
  <si>
    <t>2022-04-25</t>
  </si>
  <si>
    <t>180012</t>
  </si>
  <si>
    <t>先正达金雷100g</t>
  </si>
  <si>
    <t>270099</t>
  </si>
  <si>
    <t>康朴绿</t>
  </si>
  <si>
    <t>2022-12-22</t>
  </si>
  <si>
    <t>170082</t>
  </si>
  <si>
    <t>普尊</t>
  </si>
  <si>
    <t>2020-07-20</t>
  </si>
  <si>
    <t>2022-08-10</t>
  </si>
  <si>
    <t>180008</t>
  </si>
  <si>
    <t>先正达世高</t>
  </si>
  <si>
    <t>270162</t>
  </si>
  <si>
    <t>磷钾动力1kg</t>
  </si>
  <si>
    <t>2022-03-01</t>
  </si>
  <si>
    <t>2022-12-03</t>
  </si>
  <si>
    <t>270131</t>
  </si>
  <si>
    <t>蓝能量生根剂</t>
  </si>
  <si>
    <t>2020-04-08</t>
  </si>
  <si>
    <t>170073</t>
  </si>
  <si>
    <t>乾运噻唑锌</t>
  </si>
  <si>
    <t>180125</t>
  </si>
  <si>
    <t>根瑞宁100ml</t>
  </si>
  <si>
    <t>2020-11-06</t>
  </si>
  <si>
    <t>270066</t>
  </si>
  <si>
    <t>磷钾动力20g</t>
  </si>
  <si>
    <t>180062</t>
  </si>
  <si>
    <t>日托</t>
  </si>
  <si>
    <t>2020-01-18</t>
  </si>
  <si>
    <t>170108</t>
  </si>
  <si>
    <t>威原茶盛 丁醚脲 噻虫啉</t>
  </si>
  <si>
    <t>2020-02-06</t>
  </si>
  <si>
    <t>2022-06-14</t>
  </si>
  <si>
    <t>190027</t>
  </si>
  <si>
    <t>喜迎迎</t>
  </si>
  <si>
    <t>2022-07-22</t>
  </si>
  <si>
    <t>180160</t>
  </si>
  <si>
    <t>灰洁 嘧霉胺 异菌脲</t>
  </si>
  <si>
    <t>2021-10-03</t>
  </si>
  <si>
    <t>170112</t>
  </si>
  <si>
    <t>木捷 啶虫咪。毒死蜱</t>
  </si>
  <si>
    <t>2020-03-16</t>
  </si>
  <si>
    <t>2021-03-22</t>
  </si>
  <si>
    <t>180147</t>
  </si>
  <si>
    <t>祥龙乙蒜素</t>
  </si>
  <si>
    <t>2020-09-06</t>
  </si>
  <si>
    <t>2021-10-18</t>
  </si>
  <si>
    <t>180043</t>
  </si>
  <si>
    <t>咪鲜胺</t>
  </si>
  <si>
    <t>2021-04-19</t>
  </si>
  <si>
    <t>180009</t>
  </si>
  <si>
    <t>先正达杀毒矾1000g</t>
  </si>
  <si>
    <t>270085</t>
  </si>
  <si>
    <t>喜寿1000g</t>
  </si>
  <si>
    <t>2020-03-07</t>
  </si>
  <si>
    <t>2022-12-06</t>
  </si>
  <si>
    <t>170140</t>
  </si>
  <si>
    <t>万克 高效氯氰菊酯 甲维盐</t>
  </si>
  <si>
    <t>2022-03-23</t>
  </si>
  <si>
    <t>270141</t>
  </si>
  <si>
    <t>计无影 噻虫嗪</t>
  </si>
  <si>
    <t>2020-06-22</t>
  </si>
  <si>
    <t>2022-03-21</t>
  </si>
  <si>
    <t>180026</t>
  </si>
  <si>
    <t>新禾丰科博</t>
  </si>
  <si>
    <t>170102</t>
  </si>
  <si>
    <t>毒死蜱连云港</t>
  </si>
  <si>
    <t>170020</t>
  </si>
  <si>
    <t>敌杀死250g</t>
  </si>
  <si>
    <t>2021-10-15</t>
  </si>
  <si>
    <t>270067</t>
  </si>
  <si>
    <t>根力旺</t>
  </si>
  <si>
    <t>2020-02-03</t>
  </si>
  <si>
    <t>280033</t>
  </si>
  <si>
    <t>兴农芸苔素内酯</t>
  </si>
  <si>
    <t>170131</t>
  </si>
  <si>
    <t>清佳刀锋 虫螨腈 虱螨脲</t>
  </si>
  <si>
    <t>2021-05-12</t>
  </si>
  <si>
    <t>170129</t>
  </si>
  <si>
    <t>绿福龙</t>
  </si>
  <si>
    <t>2021-03-01</t>
  </si>
  <si>
    <t>180086</t>
  </si>
  <si>
    <t>德劲</t>
  </si>
  <si>
    <t>2020-02-07</t>
  </si>
  <si>
    <t>2021-01-06</t>
  </si>
  <si>
    <t>270077</t>
  </si>
  <si>
    <t>膨果素小支</t>
  </si>
  <si>
    <t>2020-08-10</t>
  </si>
  <si>
    <t>180148</t>
  </si>
  <si>
    <t>中生菌素200ml</t>
  </si>
  <si>
    <t>2020-10-30</t>
  </si>
  <si>
    <t>180013</t>
  </si>
  <si>
    <t>先正达瑞至100g</t>
  </si>
  <si>
    <t>2021-06-27</t>
  </si>
  <si>
    <t>170091</t>
  </si>
  <si>
    <t>专横阿维菌素</t>
  </si>
  <si>
    <t>2020-10-01</t>
  </si>
  <si>
    <t>180117</t>
  </si>
  <si>
    <t>妥冻 霜脲 代森锰锌</t>
  </si>
  <si>
    <t>2020-05-27</t>
  </si>
  <si>
    <t>2021-03-27</t>
  </si>
  <si>
    <t>180129</t>
  </si>
  <si>
    <t>科博1kg</t>
  </si>
  <si>
    <t>2020-03-26</t>
  </si>
  <si>
    <t>2022-04-18</t>
  </si>
  <si>
    <t>170001</t>
  </si>
  <si>
    <t>矿物油</t>
  </si>
  <si>
    <t>2022-12-15</t>
  </si>
  <si>
    <t>170143</t>
  </si>
  <si>
    <t>蝇戈阿维菌素 螺螨酯</t>
  </si>
  <si>
    <t>2022-04-29</t>
  </si>
  <si>
    <t>180131</t>
  </si>
  <si>
    <t>劲托 甲基硫菌灵1kg</t>
  </si>
  <si>
    <t>2021-05-19</t>
  </si>
  <si>
    <t>180035</t>
  </si>
  <si>
    <t>拜耳拿敌稳</t>
  </si>
  <si>
    <t>2020-04-07</t>
  </si>
  <si>
    <t>180145</t>
  </si>
  <si>
    <t>源丰全清 氯溴氰尿酸</t>
  </si>
  <si>
    <t>2020-06-24</t>
  </si>
  <si>
    <t>180108</t>
  </si>
  <si>
    <t>莱艳 霜霉威盐酸盐。精甲霜灵</t>
  </si>
  <si>
    <t>2020-08-31</t>
  </si>
  <si>
    <t>170130</t>
  </si>
  <si>
    <t>韩孚 氯氰菊酯 甲氨基阿维菌素苯甲酸盐</t>
  </si>
  <si>
    <t>2021-03-11</t>
  </si>
  <si>
    <t>2022-04-15</t>
  </si>
  <si>
    <t>180167</t>
  </si>
  <si>
    <t>扎根100</t>
  </si>
  <si>
    <t>2022-03-28</t>
  </si>
  <si>
    <t>2022-11-09</t>
  </si>
  <si>
    <t>180134</t>
  </si>
  <si>
    <t>亮装</t>
  </si>
  <si>
    <t>2022-12-08</t>
  </si>
  <si>
    <t>270138</t>
  </si>
  <si>
    <t>土力良 哈茨木霉</t>
  </si>
  <si>
    <t>2022-03-24</t>
  </si>
  <si>
    <t>170134</t>
  </si>
  <si>
    <t>决红 阿维菌素 乙螨唑</t>
  </si>
  <si>
    <t>2021-06-30</t>
  </si>
  <si>
    <t>270160</t>
  </si>
  <si>
    <t>新 冲施钾宝</t>
  </si>
  <si>
    <t>2022-03-10</t>
  </si>
  <si>
    <t>180100</t>
  </si>
  <si>
    <t>加收米春雷霉素</t>
  </si>
  <si>
    <t>2022-10-24</t>
  </si>
  <si>
    <t>180132</t>
  </si>
  <si>
    <t>生物120</t>
  </si>
  <si>
    <t>2020-03-31</t>
  </si>
  <si>
    <t>280028</t>
  </si>
  <si>
    <t>碧靓</t>
  </si>
  <si>
    <t>2022-07-27</t>
  </si>
  <si>
    <t>170122</t>
  </si>
  <si>
    <t>决盛 阿维菌素螺螨酯</t>
  </si>
  <si>
    <t>2021-05-23</t>
  </si>
  <si>
    <t>170013</t>
  </si>
  <si>
    <t>联镇甲维盐</t>
  </si>
  <si>
    <t>180123</t>
  </si>
  <si>
    <t>银法利</t>
  </si>
  <si>
    <t>2020-01-19</t>
  </si>
  <si>
    <t>2022-11-21</t>
  </si>
  <si>
    <t>280050</t>
  </si>
  <si>
    <t>多效唑</t>
  </si>
  <si>
    <t>2022-02-27</t>
  </si>
  <si>
    <t>270154</t>
  </si>
  <si>
    <t>海藻动力</t>
  </si>
  <si>
    <t>2021-08-27</t>
  </si>
  <si>
    <t>2021-11-15</t>
  </si>
  <si>
    <t>270112</t>
  </si>
  <si>
    <t>康朴奥绿肥</t>
  </si>
  <si>
    <t>2022-04-21</t>
  </si>
  <si>
    <t>170026</t>
  </si>
  <si>
    <t>清灭100g</t>
  </si>
  <si>
    <t>2022-08-13</t>
  </si>
  <si>
    <t>180004</t>
  </si>
  <si>
    <t>巴斯夫凯泽100g</t>
  </si>
  <si>
    <t>2021-05-26</t>
  </si>
  <si>
    <t>170085</t>
  </si>
  <si>
    <t>捷戈 阿维菌素</t>
  </si>
  <si>
    <t>2020-09-22</t>
  </si>
  <si>
    <t>190034</t>
  </si>
  <si>
    <t>敌草快</t>
  </si>
  <si>
    <t>2021-03-02</t>
  </si>
  <si>
    <t>2021-09-17</t>
  </si>
  <si>
    <t>180113</t>
  </si>
  <si>
    <t>红图</t>
  </si>
  <si>
    <t>2020-04-17</t>
  </si>
  <si>
    <t>2021-06-15</t>
  </si>
  <si>
    <t>280034</t>
  </si>
  <si>
    <t>施肥器</t>
  </si>
  <si>
    <t>2022-03-03</t>
  </si>
  <si>
    <t>280027</t>
  </si>
  <si>
    <t>叶面清洁剂</t>
  </si>
  <si>
    <t>2022-11-18</t>
  </si>
  <si>
    <t>170048</t>
  </si>
  <si>
    <t>德朗</t>
  </si>
  <si>
    <t>270145</t>
  </si>
  <si>
    <t>棚佳14-9-30</t>
  </si>
  <si>
    <t>2020-07-07</t>
  </si>
  <si>
    <t>170094</t>
  </si>
  <si>
    <t>多杀素</t>
  </si>
  <si>
    <t>2021-09-27</t>
  </si>
  <si>
    <t>270165</t>
  </si>
  <si>
    <t>海中 均衡</t>
  </si>
  <si>
    <t>2022-05-05</t>
  </si>
  <si>
    <t>2022-10-09</t>
  </si>
  <si>
    <t>280058</t>
  </si>
  <si>
    <t>兰月 吲哚丁酸 萘乙酸</t>
  </si>
  <si>
    <t>2022-07-16</t>
  </si>
  <si>
    <t>2022-09-26</t>
  </si>
  <si>
    <t>170141</t>
  </si>
  <si>
    <t>辛硫磷</t>
  </si>
  <si>
    <t>2022-12-14</t>
  </si>
  <si>
    <t>180107</t>
  </si>
  <si>
    <t>谷之语井冈霉素</t>
  </si>
  <si>
    <t>2020-03-12</t>
  </si>
  <si>
    <t>180097</t>
  </si>
  <si>
    <t>安泰生100g</t>
  </si>
  <si>
    <t>270101</t>
  </si>
  <si>
    <t>花福靓色</t>
  </si>
  <si>
    <t>2022-08-21</t>
  </si>
  <si>
    <t>270089</t>
  </si>
  <si>
    <t>海绿素200ml</t>
  </si>
  <si>
    <t>2020-03-20</t>
  </si>
  <si>
    <t>2022-03-16</t>
  </si>
  <si>
    <t>180101</t>
  </si>
  <si>
    <t>明农心 中生菌素。寡糖素</t>
  </si>
  <si>
    <t>170139</t>
  </si>
  <si>
    <t>氯氰菊酯500ml</t>
  </si>
  <si>
    <t>2021-12-10</t>
  </si>
  <si>
    <t>180172</t>
  </si>
  <si>
    <t>苯醚甲环唑</t>
  </si>
  <si>
    <t>2022-05-20</t>
  </si>
  <si>
    <t>2022-12-04</t>
  </si>
  <si>
    <t>170121</t>
  </si>
  <si>
    <t>石虎 啶虫咪毒死蜱</t>
  </si>
  <si>
    <t>2021-03-25</t>
  </si>
  <si>
    <t>270040</t>
  </si>
  <si>
    <t>康力丰</t>
  </si>
  <si>
    <t>170006</t>
  </si>
  <si>
    <t>冠满</t>
  </si>
  <si>
    <t>2020-06-02</t>
  </si>
  <si>
    <t>180157</t>
  </si>
  <si>
    <t>生物菌500g</t>
  </si>
  <si>
    <t>2021-06-09</t>
  </si>
  <si>
    <t>2021-12-04</t>
  </si>
  <si>
    <t>270155</t>
  </si>
  <si>
    <t>多元素10kg</t>
  </si>
  <si>
    <t>2022-01-13</t>
  </si>
  <si>
    <t>170103</t>
  </si>
  <si>
    <t>新甲胺磷</t>
  </si>
  <si>
    <t>2022-11-12</t>
  </si>
  <si>
    <t>270058</t>
  </si>
  <si>
    <t>活力佳氨基酸</t>
  </si>
  <si>
    <t>2020-07-10</t>
  </si>
  <si>
    <t>170104</t>
  </si>
  <si>
    <t>高效毒死蜱</t>
  </si>
  <si>
    <t>2021-05-17</t>
  </si>
  <si>
    <t>190041</t>
  </si>
  <si>
    <t>威远草铵膦</t>
  </si>
  <si>
    <t>2022-01-25</t>
  </si>
  <si>
    <t>190048</t>
  </si>
  <si>
    <t>农旺1kg</t>
  </si>
  <si>
    <t>2022-03-13</t>
  </si>
  <si>
    <t>2022-07-31</t>
  </si>
  <si>
    <t>180173</t>
  </si>
  <si>
    <t>吡唑醚菌酯</t>
  </si>
  <si>
    <t>2022-06-21</t>
  </si>
  <si>
    <t>180144</t>
  </si>
  <si>
    <t>三乙磷酸铝400</t>
  </si>
  <si>
    <t>2020-06-05</t>
  </si>
  <si>
    <t>190046</t>
  </si>
  <si>
    <t>草甘膦4.5kg</t>
  </si>
  <si>
    <t>2022-05-26</t>
  </si>
  <si>
    <t>180170</t>
  </si>
  <si>
    <t>未来生 五硝 多菌灵</t>
  </si>
  <si>
    <t>2022-06-23</t>
  </si>
  <si>
    <t>180146</t>
  </si>
  <si>
    <t>源丰全清</t>
  </si>
  <si>
    <t>2020-08-20</t>
  </si>
  <si>
    <t>170138</t>
  </si>
  <si>
    <t>科宽 甲安基阿维菌素 虫螨腈</t>
  </si>
  <si>
    <t>2021-09-19</t>
  </si>
  <si>
    <t>180133</t>
  </si>
  <si>
    <t>旗火 戊唑醇 咪鲜胺</t>
  </si>
  <si>
    <t>2022-03-14</t>
  </si>
  <si>
    <t>170100</t>
  </si>
  <si>
    <t>红茚威毒死蜱1kg</t>
  </si>
  <si>
    <t>270158</t>
  </si>
  <si>
    <t>高产灵20瓶</t>
  </si>
  <si>
    <t>2022-02-28</t>
  </si>
  <si>
    <t>2022-03-31</t>
  </si>
  <si>
    <t>180056</t>
  </si>
  <si>
    <t>兴农甲基硫菌灵</t>
  </si>
  <si>
    <t>2020-03-13</t>
  </si>
  <si>
    <t>180142</t>
  </si>
  <si>
    <t>康艳 吡唑醚菌酯</t>
  </si>
  <si>
    <t>2020-04-28</t>
  </si>
  <si>
    <t>2020-10-11</t>
  </si>
  <si>
    <t>280012</t>
  </si>
  <si>
    <t>优比乐</t>
  </si>
  <si>
    <t>2020-02-01</t>
  </si>
  <si>
    <t>2020-04-10</t>
  </si>
  <si>
    <t>280024</t>
  </si>
  <si>
    <t>年年乐500g</t>
  </si>
  <si>
    <t>2020-02-18</t>
  </si>
  <si>
    <t>180016</t>
  </si>
  <si>
    <t>先正达阿米西达</t>
  </si>
  <si>
    <t>2021-06-03</t>
  </si>
  <si>
    <t>2021-10-20</t>
  </si>
  <si>
    <t>270157</t>
  </si>
  <si>
    <t>福绿美  氨基酸200ml</t>
  </si>
  <si>
    <t>180014</t>
  </si>
  <si>
    <t>先正达瑞至20g</t>
  </si>
  <si>
    <t>2020-12-24</t>
  </si>
  <si>
    <t>170146</t>
  </si>
  <si>
    <t>战蝉 联苯菊酯 丁醚脲</t>
  </si>
  <si>
    <t>270013</t>
  </si>
  <si>
    <t>万得肥生长型500g</t>
  </si>
  <si>
    <t>2020-02-21</t>
  </si>
  <si>
    <t>2022-11-15</t>
  </si>
  <si>
    <t>190050</t>
  </si>
  <si>
    <t>草甘膦4000g</t>
  </si>
  <si>
    <t>2022-09-06</t>
  </si>
  <si>
    <t>170096</t>
  </si>
  <si>
    <t>全网落溴氰菊酯 吡虫啉10g</t>
  </si>
  <si>
    <t>2020-02-20</t>
  </si>
  <si>
    <t>180159</t>
  </si>
  <si>
    <t>皇颖 春雷霉素</t>
  </si>
  <si>
    <t>2021-10-04</t>
  </si>
  <si>
    <t>180023</t>
  </si>
  <si>
    <t>杜邦可杀得3000</t>
  </si>
  <si>
    <t>170039</t>
  </si>
  <si>
    <t>敌敌畏</t>
  </si>
  <si>
    <t>2020-02-29</t>
  </si>
  <si>
    <t>170135</t>
  </si>
  <si>
    <t>满帝 阿维菌素螺螨酯</t>
  </si>
  <si>
    <t>2021-07-21</t>
  </si>
  <si>
    <t>270150</t>
  </si>
  <si>
    <t>康朴25-10-10 50g</t>
  </si>
  <si>
    <t>2022-06-30</t>
  </si>
  <si>
    <t>180118</t>
  </si>
  <si>
    <t>枯草芽苞</t>
  </si>
  <si>
    <t>2020-03-01</t>
  </si>
  <si>
    <t>2021-05-10</t>
  </si>
  <si>
    <t>180077</t>
  </si>
  <si>
    <t>代森胺</t>
  </si>
  <si>
    <t>270012</t>
  </si>
  <si>
    <t>万得肥生长型25g</t>
  </si>
  <si>
    <t>2020-01-14</t>
  </si>
  <si>
    <t>180114</t>
  </si>
  <si>
    <t>喷克500g</t>
  </si>
  <si>
    <t>2020-08-07</t>
  </si>
  <si>
    <t>170145</t>
  </si>
  <si>
    <t>茶腾 虫螨腈 呋虫胺</t>
  </si>
  <si>
    <t>2022-05-09</t>
  </si>
  <si>
    <t>2022-07-17</t>
  </si>
  <si>
    <t>270091</t>
  </si>
  <si>
    <t>万佳30-10-10 50g</t>
  </si>
  <si>
    <t>2020-02-14</t>
  </si>
  <si>
    <t>2020-06-07</t>
  </si>
  <si>
    <t>180096</t>
  </si>
  <si>
    <t>乾运噻唑锌25g</t>
  </si>
  <si>
    <t>2022-11-16</t>
  </si>
  <si>
    <t>270153</t>
  </si>
  <si>
    <t>冠施德水溶肥</t>
  </si>
  <si>
    <t>2021-05-01</t>
  </si>
  <si>
    <t>170062</t>
  </si>
  <si>
    <t>罗丝丁500g</t>
  </si>
  <si>
    <t>270088</t>
  </si>
  <si>
    <t>海绿素15ml</t>
  </si>
  <si>
    <t>2020-07-02</t>
  </si>
  <si>
    <t>180139</t>
  </si>
  <si>
    <t>宝丽安 多抗霉素</t>
  </si>
  <si>
    <t>2020-05-03</t>
  </si>
  <si>
    <t>180152</t>
  </si>
  <si>
    <t>百菌清20g</t>
  </si>
  <si>
    <t>2021-03-08</t>
  </si>
  <si>
    <t>170120</t>
  </si>
  <si>
    <t>哈蟆王 棉铃虫多角体病毒</t>
  </si>
  <si>
    <t>2022-06-07</t>
  </si>
  <si>
    <t>170008</t>
  </si>
  <si>
    <t>金满枝</t>
  </si>
  <si>
    <t>2020-01-20</t>
  </si>
  <si>
    <t>170147</t>
  </si>
  <si>
    <t>宝剑</t>
  </si>
  <si>
    <t>280031</t>
  </si>
  <si>
    <t>青弄弄苄氨基嘌呤</t>
  </si>
  <si>
    <t>2020-02-23</t>
  </si>
  <si>
    <t>2021-09-30</t>
  </si>
  <si>
    <t>270098</t>
  </si>
  <si>
    <t>根力旺20kg</t>
  </si>
  <si>
    <t>2020-08-23</t>
  </si>
  <si>
    <t>270070</t>
  </si>
  <si>
    <t>海中磷钾</t>
  </si>
  <si>
    <t>2020-05-10</t>
  </si>
  <si>
    <t>180027</t>
  </si>
  <si>
    <t>新禾丰聚亮</t>
  </si>
  <si>
    <t>270140</t>
  </si>
  <si>
    <t>根力旺10l</t>
  </si>
  <si>
    <t>2020-05-31</t>
  </si>
  <si>
    <t>2022-04-28</t>
  </si>
  <si>
    <t>190004</t>
  </si>
  <si>
    <t>好活道草甘膦1kg</t>
  </si>
  <si>
    <t>2021-03-30</t>
  </si>
  <si>
    <t>180153</t>
  </si>
  <si>
    <t>铜歌 春雷霉素喹啉铜</t>
  </si>
  <si>
    <t>2021-03-18</t>
  </si>
  <si>
    <t>2022-11-14</t>
  </si>
  <si>
    <t>270056</t>
  </si>
  <si>
    <t>花之友25-10-20</t>
  </si>
  <si>
    <t>2020-06-26</t>
  </si>
  <si>
    <t>180137</t>
  </si>
  <si>
    <t>乙磷铝。代森锰锌</t>
  </si>
  <si>
    <t>2020-04-20</t>
  </si>
  <si>
    <t>180135</t>
  </si>
  <si>
    <t>贝倍翠</t>
  </si>
  <si>
    <t>2020-04-29</t>
  </si>
  <si>
    <t>2022-04-12</t>
  </si>
  <si>
    <t>270139</t>
  </si>
  <si>
    <t>黄腐酸营养液</t>
  </si>
  <si>
    <t>2020-06-06</t>
  </si>
  <si>
    <t>190049</t>
  </si>
  <si>
    <t>草甘膦4kg</t>
  </si>
  <si>
    <t>2022-07-08</t>
  </si>
  <si>
    <t>180020</t>
  </si>
  <si>
    <t>杜邦克露1000g</t>
  </si>
  <si>
    <t>2021-11-13</t>
  </si>
  <si>
    <t>2022-11-22</t>
  </si>
  <si>
    <t>270020</t>
  </si>
  <si>
    <t>万得肥磷钾型100g</t>
  </si>
  <si>
    <t>2022-09-30</t>
  </si>
  <si>
    <t>2022-11-30</t>
  </si>
  <si>
    <t>280048</t>
  </si>
  <si>
    <t>高产灵7.5</t>
  </si>
  <si>
    <t>2021-04-10</t>
  </si>
  <si>
    <t>270127</t>
  </si>
  <si>
    <t>2020-03-04</t>
  </si>
  <si>
    <t>2020-10-18</t>
  </si>
  <si>
    <t>270043</t>
  </si>
  <si>
    <t>冲施钾宝</t>
  </si>
  <si>
    <t>2020-07-27</t>
  </si>
  <si>
    <t>170119</t>
  </si>
  <si>
    <t>技击 甲维氟铃脲</t>
  </si>
  <si>
    <t>2020-05-15</t>
  </si>
  <si>
    <t>2021-06-28</t>
  </si>
  <si>
    <t>280054</t>
  </si>
  <si>
    <t>胺鲜酯1l</t>
  </si>
  <si>
    <t>2022-04-24</t>
  </si>
  <si>
    <t>280040</t>
  </si>
  <si>
    <t>组美 芸苔素200</t>
  </si>
  <si>
    <t>2022-05-19</t>
  </si>
  <si>
    <t>280029</t>
  </si>
  <si>
    <t>控保 矮壮素多效唑</t>
  </si>
  <si>
    <t>2021-05-07</t>
  </si>
  <si>
    <t>170072</t>
  </si>
  <si>
    <t>家保福</t>
  </si>
  <si>
    <t>2020-12-15</t>
  </si>
  <si>
    <t>170125</t>
  </si>
  <si>
    <t>甲氨基阿维菌素甲酸盐 10g</t>
  </si>
  <si>
    <t>2020-09-16</t>
  </si>
  <si>
    <t>280030</t>
  </si>
  <si>
    <t>大功劳复硝酚钠</t>
  </si>
  <si>
    <t>190013</t>
  </si>
  <si>
    <t>锐超麦</t>
  </si>
  <si>
    <t>2020-02-28</t>
  </si>
  <si>
    <t>270017</t>
  </si>
  <si>
    <t>万得肥催花型500g</t>
  </si>
  <si>
    <t>2021-12-05</t>
  </si>
  <si>
    <t>270148</t>
  </si>
  <si>
    <t>优果丰</t>
  </si>
  <si>
    <t>2020-11-30</t>
  </si>
  <si>
    <t>270084</t>
  </si>
  <si>
    <t>喜寿500g</t>
  </si>
  <si>
    <t>270100</t>
  </si>
  <si>
    <t>福菌清</t>
  </si>
  <si>
    <t>2020-03-05</t>
  </si>
  <si>
    <t>2022-09-15</t>
  </si>
  <si>
    <t>180039</t>
  </si>
  <si>
    <t>喹啉铜100g</t>
  </si>
  <si>
    <t>2021-01-30</t>
  </si>
  <si>
    <t>180007</t>
  </si>
  <si>
    <t>巴斯夫阿克白20g</t>
  </si>
  <si>
    <t>2022-04-13</t>
  </si>
  <si>
    <t>170114</t>
  </si>
  <si>
    <t>金洪屠 甲氧酰肼。茚虫威</t>
  </si>
  <si>
    <t>190029</t>
  </si>
  <si>
    <t>丁草胺280g山东</t>
  </si>
  <si>
    <t>2020-01-13</t>
  </si>
  <si>
    <t>180025</t>
  </si>
  <si>
    <t>新禾丰喷克100g</t>
  </si>
  <si>
    <t>180138</t>
  </si>
  <si>
    <t>叶知青苯醚甲环唑</t>
  </si>
  <si>
    <t>190006</t>
  </si>
  <si>
    <t>富美实草铵膦1kg</t>
  </si>
  <si>
    <t>2020-04-01</t>
  </si>
  <si>
    <t>170106</t>
  </si>
  <si>
    <t>瑞特</t>
  </si>
  <si>
    <t>2022-07-02</t>
  </si>
  <si>
    <t>170095</t>
  </si>
  <si>
    <t>全网落溴氰菊酯 吡虫啉</t>
  </si>
  <si>
    <t>2020-06-01</t>
  </si>
  <si>
    <t>270166</t>
  </si>
  <si>
    <t>磷钾动力200</t>
  </si>
  <si>
    <t>270169</t>
  </si>
  <si>
    <t>利姆 氨基酸</t>
  </si>
  <si>
    <t>2022-07-07</t>
  </si>
  <si>
    <t>170133</t>
  </si>
  <si>
    <t>新乐果</t>
  </si>
  <si>
    <t>170080</t>
  </si>
  <si>
    <t>亮泰</t>
  </si>
  <si>
    <t>2020-06-25</t>
  </si>
  <si>
    <t>170118</t>
  </si>
  <si>
    <t>冠猛 吡丙醚 噻虫嗪</t>
  </si>
  <si>
    <t>2020-05-04</t>
  </si>
  <si>
    <t>2020-10-17</t>
  </si>
  <si>
    <t>170035</t>
  </si>
  <si>
    <t>杀虫双</t>
  </si>
  <si>
    <t>2022-09-22</t>
  </si>
  <si>
    <t>180095</t>
  </si>
  <si>
    <t>五氯硝基苯</t>
  </si>
  <si>
    <t>2020-09-04</t>
  </si>
  <si>
    <t>180111</t>
  </si>
  <si>
    <t>喷克25g</t>
  </si>
  <si>
    <t>2022-10-20</t>
  </si>
  <si>
    <t>170107</t>
  </si>
  <si>
    <t>乐果</t>
  </si>
  <si>
    <t>170144</t>
  </si>
  <si>
    <t>惩戒 噻嗪铜 毒死蜱</t>
  </si>
  <si>
    <t>2022-10-06</t>
  </si>
  <si>
    <t>180122</t>
  </si>
  <si>
    <t>威乐胜</t>
  </si>
  <si>
    <t>2021-03-04</t>
  </si>
  <si>
    <t>270051</t>
  </si>
  <si>
    <t>万得肥生长型50g</t>
  </si>
  <si>
    <t>2022-06-02</t>
  </si>
  <si>
    <t>180128</t>
  </si>
  <si>
    <t>多菌灵200g</t>
  </si>
  <si>
    <t>180048</t>
  </si>
  <si>
    <t>施灰乐</t>
  </si>
  <si>
    <t>2020-12-14</t>
  </si>
  <si>
    <t>180124</t>
  </si>
  <si>
    <t>上海悦联苯醚甲环唑</t>
  </si>
  <si>
    <t>undefined</t>
  </si>
  <si>
    <t>180164</t>
  </si>
  <si>
    <t>美塔 四聚乙醛</t>
  </si>
  <si>
    <t>270125</t>
  </si>
  <si>
    <t>秀极多元素</t>
  </si>
  <si>
    <t>190028</t>
  </si>
  <si>
    <t>屠欢</t>
  </si>
  <si>
    <t>270172</t>
  </si>
  <si>
    <t>兰月 磷酸二氢钾</t>
  </si>
  <si>
    <t>170126</t>
  </si>
  <si>
    <t>太甲 哒螨灵</t>
  </si>
  <si>
    <t>2020-11-12</t>
  </si>
  <si>
    <t>2022-12-09</t>
  </si>
  <si>
    <t>190025</t>
  </si>
  <si>
    <t>电闪敌草快900k</t>
  </si>
  <si>
    <t>180181</t>
  </si>
  <si>
    <t>烯酰吗啉</t>
  </si>
  <si>
    <t>180083</t>
  </si>
  <si>
    <t>日曹甲基托布津25g</t>
  </si>
  <si>
    <t>2022-10-08</t>
  </si>
  <si>
    <t>180084</t>
  </si>
  <si>
    <t>福美双天津</t>
  </si>
  <si>
    <t>2022-05-23</t>
  </si>
  <si>
    <t>190037</t>
  </si>
  <si>
    <t>丁草胺50%</t>
  </si>
  <si>
    <t>2022-07-12</t>
  </si>
  <si>
    <t>270170</t>
  </si>
  <si>
    <t>兰月 氨基酸</t>
  </si>
  <si>
    <t>2022-06-28</t>
  </si>
  <si>
    <t>270025</t>
  </si>
  <si>
    <t>施茂吉硼镁锌100g</t>
  </si>
  <si>
    <t>2021-11-05</t>
  </si>
  <si>
    <t>2022-09-12</t>
  </si>
  <si>
    <t>170099</t>
  </si>
  <si>
    <t>标正阿维菌素。螺虫乙酯</t>
  </si>
  <si>
    <t>2020-07-16</t>
  </si>
  <si>
    <t>180104</t>
  </si>
  <si>
    <t>速美克腐霉利</t>
  </si>
  <si>
    <t>2020-09-08</t>
  </si>
  <si>
    <t>180120</t>
  </si>
  <si>
    <t>乙酸铜</t>
  </si>
  <si>
    <t>180001</t>
  </si>
  <si>
    <t>巴斯夫百泰100g</t>
  </si>
  <si>
    <t>2022-05-03</t>
  </si>
  <si>
    <t>180116</t>
  </si>
  <si>
    <t>施灰乐15g</t>
  </si>
  <si>
    <t>2020-12-07</t>
  </si>
  <si>
    <t>170087</t>
  </si>
  <si>
    <t>助尔丰甲维盐</t>
  </si>
  <si>
    <t>2020-04-30</t>
  </si>
  <si>
    <t>180165</t>
  </si>
  <si>
    <t>抑快净</t>
  </si>
  <si>
    <t>2022-02-23</t>
  </si>
  <si>
    <t>280009</t>
  </si>
  <si>
    <t>乙烯利</t>
  </si>
  <si>
    <t>2020-06-10</t>
  </si>
  <si>
    <t>170090</t>
  </si>
  <si>
    <t>中讯丁醚脲</t>
  </si>
  <si>
    <t>2020-03-21</t>
  </si>
  <si>
    <t>170071</t>
  </si>
  <si>
    <t>力道噻虫嗪高效氯氟氰菊酯</t>
  </si>
  <si>
    <t>2020-08-19</t>
  </si>
  <si>
    <t>270111</t>
  </si>
  <si>
    <t>万佳磷钾500g</t>
  </si>
  <si>
    <t>2020-05-18</t>
  </si>
  <si>
    <t>2021-09-28</t>
  </si>
  <si>
    <t>270041</t>
  </si>
  <si>
    <t>果蔬钙</t>
  </si>
  <si>
    <t>180141</t>
  </si>
  <si>
    <t>尽克 春雷霉素</t>
  </si>
  <si>
    <t>2020-10-28</t>
  </si>
  <si>
    <t>180149</t>
  </si>
  <si>
    <t>腐霉利</t>
  </si>
  <si>
    <t>2021-02-04</t>
  </si>
  <si>
    <t>2022-01-23</t>
  </si>
  <si>
    <t>180098</t>
  </si>
  <si>
    <t>悦迈吡唑醚菌酯。代森联</t>
  </si>
  <si>
    <t>270146</t>
  </si>
  <si>
    <t>棚佳23-11-19</t>
  </si>
  <si>
    <t>2021-03-06</t>
  </si>
  <si>
    <t>270135</t>
  </si>
  <si>
    <t>先健</t>
  </si>
  <si>
    <t>170084</t>
  </si>
  <si>
    <t>氯氰菊酯。啶虫脒</t>
  </si>
  <si>
    <t>2021-08-04</t>
  </si>
  <si>
    <t>180087</t>
  </si>
  <si>
    <t>电闪敌草快200g</t>
  </si>
  <si>
    <t>180175</t>
  </si>
  <si>
    <t>扑海因100ml</t>
  </si>
  <si>
    <t>190005</t>
  </si>
  <si>
    <t>恒剑草甘膦1kg</t>
  </si>
  <si>
    <t>2021-07-25</t>
  </si>
  <si>
    <t>180119</t>
  </si>
  <si>
    <t>福美双200g</t>
  </si>
  <si>
    <t>2020-05-24</t>
  </si>
  <si>
    <t>2021-01-01</t>
  </si>
  <si>
    <t>170031</t>
  </si>
  <si>
    <t>新亮歼</t>
  </si>
  <si>
    <t>270159</t>
  </si>
  <si>
    <t>高产灵9.5</t>
  </si>
  <si>
    <t>2022-04-17</t>
  </si>
  <si>
    <t>270168</t>
  </si>
  <si>
    <t>兰月钙镁</t>
  </si>
  <si>
    <t>2022-10-18</t>
  </si>
  <si>
    <t>180126</t>
  </si>
  <si>
    <t>京博阿卡诺 烯酰吗啉 吡唑醚菌酯</t>
  </si>
  <si>
    <t>280015</t>
  </si>
  <si>
    <t>阿泰灵</t>
  </si>
  <si>
    <t>2020-07-14</t>
  </si>
  <si>
    <t>180161</t>
  </si>
  <si>
    <t>噻呋酰胺</t>
  </si>
  <si>
    <t>2022-08-05</t>
  </si>
  <si>
    <t>180176</t>
  </si>
  <si>
    <t>凯津</t>
  </si>
  <si>
    <t>2022-08-11</t>
  </si>
  <si>
    <t>280055</t>
  </si>
  <si>
    <t>植多芬 苄氨基嘌呤</t>
  </si>
  <si>
    <t>2022-04-26</t>
  </si>
  <si>
    <t>2022-07-28</t>
  </si>
  <si>
    <t>180180</t>
  </si>
  <si>
    <t>百菌清100g</t>
  </si>
  <si>
    <t>180064</t>
  </si>
  <si>
    <t>乙蒜素</t>
  </si>
  <si>
    <t>270071</t>
  </si>
  <si>
    <t>万佳多元素</t>
  </si>
  <si>
    <t>190036</t>
  </si>
  <si>
    <t>乙唆 草铵膦</t>
  </si>
  <si>
    <t>2021-03-24</t>
  </si>
  <si>
    <t>2021-04-14</t>
  </si>
  <si>
    <t>170098</t>
  </si>
  <si>
    <t>日曹啶虫咪</t>
  </si>
  <si>
    <t>190051</t>
  </si>
  <si>
    <t>优多展草甘膦1kg</t>
  </si>
  <si>
    <t>2022-09-09</t>
  </si>
  <si>
    <t>270114</t>
  </si>
  <si>
    <t>蛋白钾</t>
  </si>
  <si>
    <t>2022-09-04</t>
  </si>
  <si>
    <t>270086</t>
  </si>
  <si>
    <t>雷力钾</t>
  </si>
  <si>
    <t>2020-10-14</t>
  </si>
  <si>
    <t>270093</t>
  </si>
  <si>
    <t>益佳7-12-40</t>
  </si>
  <si>
    <t>180080</t>
  </si>
  <si>
    <t>富美实施保克</t>
  </si>
  <si>
    <t>270133</t>
  </si>
  <si>
    <t>田满</t>
  </si>
  <si>
    <t>2022-09-10</t>
  </si>
  <si>
    <t>180015</t>
  </si>
  <si>
    <t>先正达阿米多彩</t>
  </si>
  <si>
    <t>2022-03-17</t>
  </si>
  <si>
    <t>170110</t>
  </si>
  <si>
    <t>诺普信毒死蜱</t>
  </si>
  <si>
    <t>180029</t>
  </si>
  <si>
    <t>新禾丰尤利瑞100g</t>
  </si>
  <si>
    <t>2022-10-19</t>
  </si>
  <si>
    <t>180106</t>
  </si>
  <si>
    <t>中讯嘧霉胺</t>
  </si>
  <si>
    <t>2020-11-07</t>
  </si>
  <si>
    <t>180162</t>
  </si>
  <si>
    <t>瑞凡</t>
  </si>
  <si>
    <t>2022-10-25</t>
  </si>
  <si>
    <t>270115</t>
  </si>
  <si>
    <t>威呐噻虫嗪</t>
  </si>
  <si>
    <t>2020-10-23</t>
  </si>
  <si>
    <t>180174</t>
  </si>
  <si>
    <t>多菌灵 福美双</t>
  </si>
  <si>
    <t>2022-07-26</t>
  </si>
  <si>
    <t>180158</t>
  </si>
  <si>
    <t>咯菌腈</t>
  </si>
  <si>
    <t>2021-08-25</t>
  </si>
  <si>
    <t>170136</t>
  </si>
  <si>
    <t>艾美乐 吡虫啉</t>
  </si>
  <si>
    <t>2022-05-25</t>
  </si>
  <si>
    <t>280025</t>
  </si>
  <si>
    <t>年年乐100ml</t>
  </si>
  <si>
    <t>2022-10-17</t>
  </si>
  <si>
    <t>270109</t>
  </si>
  <si>
    <t>海中磷钾1kg</t>
  </si>
  <si>
    <t>2022-08-16</t>
  </si>
  <si>
    <t>180140</t>
  </si>
  <si>
    <t>三唑酮</t>
  </si>
  <si>
    <t>2020-07-26</t>
  </si>
  <si>
    <t>2022-09-29</t>
  </si>
  <si>
    <t>280043</t>
  </si>
  <si>
    <t>细胞分裂素</t>
  </si>
  <si>
    <t>2021-09-24</t>
  </si>
  <si>
    <t>2022-10-11</t>
  </si>
  <si>
    <t>170124</t>
  </si>
  <si>
    <t>标正毒死蜱1kg</t>
  </si>
  <si>
    <t>2020-08-09</t>
  </si>
  <si>
    <t>190031</t>
  </si>
  <si>
    <t>海正 正火草甘膦 2甲4氯</t>
  </si>
  <si>
    <t>2021-11-01</t>
  </si>
  <si>
    <t>280049</t>
  </si>
  <si>
    <t>新代森胺</t>
  </si>
  <si>
    <t>2022-07-14</t>
  </si>
  <si>
    <t>180049</t>
  </si>
  <si>
    <t>独定安</t>
  </si>
  <si>
    <t>2020-06-13</t>
  </si>
  <si>
    <t>180182</t>
  </si>
  <si>
    <t>银法利25ml</t>
  </si>
  <si>
    <t>280023</t>
  </si>
  <si>
    <t>植物油15ml</t>
  </si>
  <si>
    <t>2020-03-10</t>
  </si>
  <si>
    <t>170050</t>
  </si>
  <si>
    <t>满桶金10g</t>
  </si>
  <si>
    <t>2020-04-21</t>
  </si>
  <si>
    <t>280026</t>
  </si>
  <si>
    <t>酒精</t>
  </si>
  <si>
    <t>270126</t>
  </si>
  <si>
    <t>巧棵力</t>
  </si>
  <si>
    <t>170086</t>
  </si>
  <si>
    <t>屠龙阿维菌素。苏云金杆菌</t>
  </si>
  <si>
    <t>2021-05-06</t>
  </si>
  <si>
    <t>170142</t>
  </si>
  <si>
    <t>杀虫双600g</t>
  </si>
  <si>
    <t>180028</t>
  </si>
  <si>
    <t>新禾丰尤利瑞</t>
  </si>
  <si>
    <t>180177</t>
  </si>
  <si>
    <t>烯酰吗啉 氟吡菌胺</t>
  </si>
  <si>
    <t>2022-08-06</t>
  </si>
  <si>
    <t>280044</t>
  </si>
  <si>
    <t>920颗粒2g</t>
  </si>
  <si>
    <t>2021-09-26</t>
  </si>
  <si>
    <t>170105</t>
  </si>
  <si>
    <t>德盛噻虫胺</t>
  </si>
  <si>
    <t>2020-04-22</t>
  </si>
  <si>
    <t>270142</t>
  </si>
  <si>
    <t>田美乐</t>
  </si>
  <si>
    <t>270147</t>
  </si>
  <si>
    <t>勒福泰特</t>
  </si>
  <si>
    <t>2020-09-03</t>
  </si>
  <si>
    <t>180022</t>
  </si>
  <si>
    <t>杜邦阿砣</t>
  </si>
  <si>
    <t>280003</t>
  </si>
  <si>
    <t>碧护</t>
  </si>
  <si>
    <t>2020-10-08</t>
  </si>
  <si>
    <t>2021-07-11</t>
  </si>
  <si>
    <t>280045</t>
  </si>
  <si>
    <t>佳禾宝 己唑醇 四霉素</t>
  </si>
  <si>
    <t>2022-07-20</t>
  </si>
  <si>
    <t>170018</t>
  </si>
  <si>
    <t>亩旺特</t>
  </si>
  <si>
    <t>2021-05-02</t>
  </si>
  <si>
    <t>170068</t>
  </si>
  <si>
    <t>辛硫磷塑料瓶</t>
  </si>
  <si>
    <t>2020-08-29</t>
  </si>
  <si>
    <t>2020-10-05</t>
  </si>
  <si>
    <t>180037</t>
  </si>
  <si>
    <t>炭特灵</t>
  </si>
  <si>
    <t>190014</t>
  </si>
  <si>
    <t>优多展1kg</t>
  </si>
  <si>
    <t>2020-07-31</t>
  </si>
  <si>
    <t>170078</t>
  </si>
  <si>
    <t>奇绝阿维菌素</t>
  </si>
  <si>
    <t>2020-01-15</t>
  </si>
  <si>
    <t>270151</t>
  </si>
  <si>
    <t>海藻10l</t>
  </si>
  <si>
    <t>2021-04-16</t>
  </si>
  <si>
    <t>180092</t>
  </si>
  <si>
    <t>禾姆甲霜灵嘧菌酯甲基硫菌灵</t>
  </si>
  <si>
    <t>2020-02-11</t>
  </si>
  <si>
    <t>270132</t>
  </si>
  <si>
    <t>碳多滋</t>
  </si>
  <si>
    <t>270024</t>
  </si>
  <si>
    <t>施茂吉硼镁锌10g</t>
  </si>
  <si>
    <t>270116</t>
  </si>
  <si>
    <t>多元素 硼锌铁镁</t>
  </si>
  <si>
    <t>270149</t>
  </si>
  <si>
    <t>复合肥钙</t>
  </si>
  <si>
    <t>270022</t>
  </si>
  <si>
    <t>施茂吉综合型100g</t>
  </si>
  <si>
    <t>2020-06-14</t>
  </si>
  <si>
    <t>190047</t>
  </si>
  <si>
    <t>二甲四氯</t>
  </si>
  <si>
    <t>2022-06-10</t>
  </si>
  <si>
    <t>2022-10-15</t>
  </si>
  <si>
    <t>180053</t>
  </si>
  <si>
    <t>三环唑</t>
  </si>
  <si>
    <t>2021-08-06</t>
  </si>
  <si>
    <t>190038</t>
  </si>
  <si>
    <t>烯草酮 包</t>
  </si>
  <si>
    <t>2021-05-15</t>
  </si>
  <si>
    <t>190020</t>
  </si>
  <si>
    <t>草安清250ml</t>
  </si>
  <si>
    <t>180099</t>
  </si>
  <si>
    <t>讯脱嘧菌酯</t>
  </si>
  <si>
    <t>2020-06-30</t>
  </si>
  <si>
    <t>180121</t>
  </si>
  <si>
    <t>海正千军 烯酰吗啉 氟啶胺</t>
  </si>
  <si>
    <t>270042</t>
  </si>
  <si>
    <t>硼锌铁镁</t>
  </si>
  <si>
    <t>2021-12-12</t>
  </si>
  <si>
    <t>270047</t>
  </si>
  <si>
    <t>粒美健</t>
  </si>
  <si>
    <t>170061</t>
  </si>
  <si>
    <t>讯劲特 虫螨蜻茚虫威</t>
  </si>
  <si>
    <t>2020-02-10</t>
  </si>
  <si>
    <t>280014</t>
  </si>
  <si>
    <t>好鲜收</t>
  </si>
  <si>
    <t>2020-02-22</t>
  </si>
  <si>
    <t>180068</t>
  </si>
  <si>
    <t>纹苗兴</t>
  </si>
  <si>
    <t>180179</t>
  </si>
  <si>
    <t>美甜</t>
  </si>
  <si>
    <t>170033</t>
  </si>
  <si>
    <t>密达</t>
  </si>
  <si>
    <t>180183</t>
  </si>
  <si>
    <t>春雷霉素200ml</t>
  </si>
  <si>
    <t>170041</t>
  </si>
  <si>
    <t>新亮歼10g</t>
  </si>
  <si>
    <t>170051</t>
  </si>
  <si>
    <t>杀无介</t>
  </si>
  <si>
    <t>190032</t>
  </si>
  <si>
    <t>2甲4氯</t>
  </si>
  <si>
    <t>2022-05-11</t>
  </si>
  <si>
    <t>190026</t>
  </si>
  <si>
    <t>锄爽草甘膦4kg</t>
  </si>
  <si>
    <t>2021-05-21</t>
  </si>
  <si>
    <t>170043</t>
  </si>
  <si>
    <t>联苯菊酯</t>
  </si>
  <si>
    <t>2021-09-09</t>
  </si>
  <si>
    <t>170088</t>
  </si>
  <si>
    <t>兴柏呋虫胺</t>
  </si>
  <si>
    <t>2020-02-02</t>
  </si>
  <si>
    <t>280053</t>
  </si>
  <si>
    <t>苄氨基嘌呤</t>
  </si>
  <si>
    <t>2022-04-20</t>
  </si>
  <si>
    <t>2022-06-13</t>
  </si>
  <si>
    <t>180155</t>
  </si>
  <si>
    <t>四霉素</t>
  </si>
  <si>
    <t>2021-04-20</t>
  </si>
  <si>
    <t>270113</t>
  </si>
  <si>
    <t>万佳多元素200g</t>
  </si>
  <si>
    <t>280051</t>
  </si>
  <si>
    <t>胺鲜酯5g</t>
  </si>
  <si>
    <t>280006</t>
  </si>
  <si>
    <t>有机硅</t>
  </si>
  <si>
    <t>2021-09-08</t>
  </si>
  <si>
    <t>180178</t>
  </si>
  <si>
    <t>施佳乐 嘧霉胺</t>
  </si>
  <si>
    <t>2022-08-19</t>
  </si>
  <si>
    <t>170005</t>
  </si>
  <si>
    <t>京博阿维菌素</t>
  </si>
  <si>
    <t>2020-02-25</t>
  </si>
  <si>
    <t>270143</t>
  </si>
  <si>
    <t>田满500g</t>
  </si>
  <si>
    <t>2020-06-23</t>
  </si>
  <si>
    <t>270092</t>
  </si>
  <si>
    <t>红铲子 敌草快900g</t>
  </si>
  <si>
    <t>2020-08-08</t>
  </si>
  <si>
    <t>180112</t>
  </si>
  <si>
    <t>决均</t>
  </si>
  <si>
    <t>2020-08-22</t>
  </si>
  <si>
    <t>180050</t>
  </si>
  <si>
    <t>春雷中生</t>
  </si>
  <si>
    <t>270036</t>
  </si>
  <si>
    <t>康朴春</t>
  </si>
  <si>
    <t>2021-02-02</t>
  </si>
  <si>
    <t>2021-11-23</t>
  </si>
  <si>
    <t>270035</t>
  </si>
  <si>
    <t>康朴多元素20g</t>
  </si>
  <si>
    <t>170049</t>
  </si>
  <si>
    <t>满桶金</t>
  </si>
  <si>
    <t>180082</t>
  </si>
  <si>
    <t>春雷霉素</t>
  </si>
  <si>
    <t>2021-12-19</t>
  </si>
  <si>
    <t>180115</t>
  </si>
  <si>
    <t>地菌</t>
  </si>
  <si>
    <t>180059</t>
  </si>
  <si>
    <t>福美双</t>
  </si>
  <si>
    <t>170083</t>
  </si>
  <si>
    <t>喹硫磷</t>
  </si>
  <si>
    <t>180127</t>
  </si>
  <si>
    <t>五氯硝基苯400g</t>
  </si>
  <si>
    <t>280019</t>
  </si>
  <si>
    <t>920颗粒</t>
  </si>
  <si>
    <t>170092</t>
  </si>
  <si>
    <t>速瑞杀哒螨灵呋虫胺</t>
  </si>
  <si>
    <t>190008</t>
  </si>
  <si>
    <t>丁草铵</t>
  </si>
  <si>
    <t>2021-02-19</t>
  </si>
  <si>
    <t>2020-12-31</t>
  </si>
  <si>
    <t>2020-12-30</t>
  </si>
  <si>
    <t>2020-12-28</t>
  </si>
  <si>
    <t>2020-12-26</t>
  </si>
  <si>
    <t>2020-12-29</t>
  </si>
  <si>
    <t>2020-10-19</t>
  </si>
  <si>
    <t>2020-12-21</t>
  </si>
  <si>
    <t>2020-12-27</t>
  </si>
  <si>
    <t>2020-11-09</t>
  </si>
  <si>
    <t>2020-12-09</t>
  </si>
  <si>
    <t>2020-12-23</t>
  </si>
  <si>
    <t>2020-12-04</t>
  </si>
  <si>
    <t>2020-12-05</t>
  </si>
  <si>
    <t>2020-12-25</t>
  </si>
  <si>
    <t>2020-12-13</t>
  </si>
  <si>
    <t>2020-10-04</t>
  </si>
  <si>
    <t>2020-11-27</t>
  </si>
  <si>
    <t>2020-12-11</t>
  </si>
  <si>
    <t>2020-12-06</t>
  </si>
  <si>
    <t>2020-06-20</t>
  </si>
  <si>
    <t>2020-12-20</t>
  </si>
  <si>
    <t>2020-11-11</t>
  </si>
  <si>
    <t>2020-12-18</t>
  </si>
  <si>
    <t>2020-11-18</t>
  </si>
  <si>
    <t>2020-07-30</t>
  </si>
  <si>
    <t>2020-07-08</t>
  </si>
  <si>
    <t>2020-11-24</t>
  </si>
  <si>
    <t>2020-11-26</t>
  </si>
  <si>
    <t>2020-11-19</t>
  </si>
  <si>
    <t>2020-10-24</t>
  </si>
  <si>
    <t>2020-11-10</t>
  </si>
  <si>
    <t>2020-11-23</t>
  </si>
  <si>
    <t>2020-12-08</t>
  </si>
  <si>
    <t>2020-10-02</t>
  </si>
  <si>
    <t>2020-11-05</t>
  </si>
  <si>
    <t>2020-12-22</t>
  </si>
  <si>
    <t>2020-11-02</t>
  </si>
  <si>
    <t>2020-09-07</t>
  </si>
  <si>
    <t>2020-12-03</t>
  </si>
  <si>
    <t>2020-11-08</t>
  </si>
  <si>
    <t>2020-12-17</t>
  </si>
  <si>
    <t>2020-09-15</t>
  </si>
  <si>
    <t>2020-07-12</t>
  </si>
  <si>
    <t>2020-09-17</t>
  </si>
  <si>
    <t>2020-08-05</t>
  </si>
  <si>
    <t>2020-11-25</t>
  </si>
  <si>
    <t>2020-11-13</t>
  </si>
  <si>
    <t>2020-09-21</t>
  </si>
  <si>
    <t>2020-11-03</t>
  </si>
  <si>
    <t>2020-09-14</t>
  </si>
  <si>
    <t>2020-12-10</t>
  </si>
  <si>
    <t>2020-11-22</t>
  </si>
  <si>
    <t>2020-11-21</t>
  </si>
  <si>
    <t>2020-04-18</t>
  </si>
  <si>
    <t>2020-08-24</t>
  </si>
  <si>
    <t>2020-05-05</t>
  </si>
  <si>
    <t>2020-08-21</t>
  </si>
  <si>
    <t>2020-10-27</t>
  </si>
  <si>
    <t>2020-12-12</t>
  </si>
  <si>
    <t>2020-09-05</t>
  </si>
  <si>
    <t>2020-11-17</t>
  </si>
  <si>
    <t>2020-05-17</t>
  </si>
  <si>
    <t>2020-09-18</t>
  </si>
  <si>
    <t>2020-05-30</t>
  </si>
  <si>
    <t>2020-11-29</t>
  </si>
  <si>
    <t>2020-05-25</t>
  </si>
  <si>
    <t>2020-10-09</t>
  </si>
  <si>
    <t>2021-12-29</t>
  </si>
  <si>
    <t>2021-01-02</t>
  </si>
  <si>
    <t>2021-12-31</t>
  </si>
  <si>
    <t>2021-01-17</t>
  </si>
  <si>
    <t>2021-02-18</t>
  </si>
  <si>
    <t>2021-01-23</t>
  </si>
  <si>
    <t>2021-03-21</t>
  </si>
  <si>
    <t>2021-12-30</t>
  </si>
  <si>
    <t>2021-01-16</t>
  </si>
  <si>
    <t>2021-12-06</t>
  </si>
  <si>
    <t>2021-01-05</t>
  </si>
  <si>
    <t>2021-12-25</t>
  </si>
  <si>
    <t>2021-01-04</t>
  </si>
  <si>
    <t>2021-01-22</t>
  </si>
  <si>
    <t>2021-12-22</t>
  </si>
  <si>
    <t>2021-01-03</t>
  </si>
  <si>
    <t>2021-03-12</t>
  </si>
  <si>
    <t>2021-12-23</t>
  </si>
  <si>
    <t>2021-07-23</t>
  </si>
  <si>
    <t>2021-03-31</t>
  </si>
  <si>
    <t>2021-12-18</t>
  </si>
  <si>
    <t>2021-04-03</t>
  </si>
  <si>
    <t>2021-12-07</t>
  </si>
  <si>
    <t>2021-11-03</t>
  </si>
  <si>
    <t>2021-12-26</t>
  </si>
  <si>
    <t>2021-06-08</t>
  </si>
  <si>
    <t>2021-01-18</t>
  </si>
  <si>
    <t>2021-12-08</t>
  </si>
  <si>
    <t>2021-03-16</t>
  </si>
  <si>
    <t>2021-12-28</t>
  </si>
  <si>
    <t>2021-01-28</t>
  </si>
  <si>
    <t>2021-02-05</t>
  </si>
  <si>
    <t>2021-04-04</t>
  </si>
  <si>
    <t>2021-01-20</t>
  </si>
  <si>
    <t>2021-01-21</t>
  </si>
  <si>
    <t>2021-10-05</t>
  </si>
  <si>
    <t>2021-01-12</t>
  </si>
  <si>
    <t>2021-01-26</t>
  </si>
  <si>
    <t>2021-05-29</t>
  </si>
  <si>
    <t>2021-11-24</t>
  </si>
  <si>
    <t>2021-02-22</t>
  </si>
  <si>
    <t>2021-11-26</t>
  </si>
  <si>
    <t>2021-12-20</t>
  </si>
  <si>
    <t>2021-01-27</t>
  </si>
  <si>
    <t>2021-07-04</t>
  </si>
  <si>
    <t>2021-11-20</t>
  </si>
  <si>
    <t>2021-11-08</t>
  </si>
  <si>
    <t>2021-11-22</t>
  </si>
  <si>
    <t>2021-09-21</t>
  </si>
  <si>
    <t>2021-03-09</t>
  </si>
  <si>
    <t>2021-12-13</t>
  </si>
  <si>
    <t>喜速达 中生菌素200ml</t>
  </si>
  <si>
    <t>2021-03-13</t>
  </si>
  <si>
    <t>2021-06-18</t>
  </si>
  <si>
    <t>2021-01-10</t>
  </si>
  <si>
    <t>2021-11-28</t>
  </si>
  <si>
    <t>2021-05-25</t>
  </si>
  <si>
    <t>2021-12-21</t>
  </si>
  <si>
    <t>2021-12-15</t>
  </si>
  <si>
    <t>2021-07-01</t>
  </si>
  <si>
    <t>2021-11-27</t>
  </si>
  <si>
    <t>2021-03-17</t>
  </si>
  <si>
    <t>2021-02-01</t>
  </si>
  <si>
    <t>2021-10-23</t>
  </si>
  <si>
    <t>2021-01-31</t>
  </si>
  <si>
    <t>2021-10-24</t>
  </si>
  <si>
    <t>2021-11-25</t>
  </si>
  <si>
    <t>2021-10-08</t>
  </si>
  <si>
    <t>2021-01-15</t>
  </si>
  <si>
    <t>2021-12-14</t>
  </si>
  <si>
    <t>2021-01-11</t>
  </si>
  <si>
    <t>2021-11-12</t>
  </si>
  <si>
    <t>2021-01-07</t>
  </si>
  <si>
    <t>2021-01-19</t>
  </si>
  <si>
    <t>2021-02-17</t>
  </si>
  <si>
    <t>2021-11-10</t>
  </si>
  <si>
    <t>2021-03-03</t>
  </si>
  <si>
    <t>2021-01-25</t>
  </si>
  <si>
    <t>2021-08-23</t>
  </si>
  <si>
    <t>2021-03-07</t>
  </si>
  <si>
    <t>2021-07-13</t>
  </si>
  <si>
    <t>2021-02-25</t>
  </si>
  <si>
    <t>2021-07-03</t>
  </si>
  <si>
    <t>2021-10-14</t>
  </si>
  <si>
    <t>2021-03-28</t>
  </si>
  <si>
    <t>2021-11-21</t>
  </si>
  <si>
    <t>2021-07-26</t>
  </si>
  <si>
    <t>2021-10-28</t>
  </si>
  <si>
    <t>2021-06-10</t>
  </si>
  <si>
    <t>2021-05-16</t>
  </si>
  <si>
    <t>2021-03-26</t>
  </si>
  <si>
    <t>2021-04-06</t>
  </si>
  <si>
    <t>2021-10-01</t>
  </si>
  <si>
    <t>2021-07-22</t>
  </si>
  <si>
    <t>2021-11-04</t>
  </si>
  <si>
    <t>2021-01-24</t>
  </si>
  <si>
    <t>2021-11-30</t>
  </si>
  <si>
    <t>2021-01-09</t>
  </si>
  <si>
    <t>2021-10-26</t>
  </si>
  <si>
    <t>2021-10-02</t>
  </si>
  <si>
    <t>2021-08-20</t>
  </si>
  <si>
    <t>2021-06-13</t>
  </si>
  <si>
    <t>2021-06-06</t>
  </si>
  <si>
    <t>2021-02-10</t>
  </si>
  <si>
    <t>2021-12-11</t>
  </si>
  <si>
    <t>2021-10-25</t>
  </si>
  <si>
    <t>2021-12-02</t>
  </si>
  <si>
    <t>2021-08-28</t>
  </si>
  <si>
    <t>2021-02-24</t>
  </si>
  <si>
    <t>2021-06-20</t>
  </si>
  <si>
    <t>2021-06-19</t>
  </si>
  <si>
    <t>2022-01-01</t>
  </si>
  <si>
    <t>2022-01-03</t>
  </si>
  <si>
    <t>2022-01-24</t>
  </si>
  <si>
    <t>2022-05-24</t>
  </si>
  <si>
    <t>2022-01-05</t>
  </si>
  <si>
    <t>2022-01-02</t>
  </si>
  <si>
    <t>2022-01-21</t>
  </si>
  <si>
    <t>2022-01-17</t>
  </si>
  <si>
    <t>2022-01-06</t>
  </si>
  <si>
    <t>2022-01-04</t>
  </si>
  <si>
    <t>2022-01-08</t>
  </si>
  <si>
    <t>2022-01-09</t>
  </si>
  <si>
    <t>2022-02-10</t>
  </si>
  <si>
    <t>2022-01-16</t>
  </si>
  <si>
    <t>2022-01-29</t>
  </si>
  <si>
    <t>2022-02-12</t>
  </si>
  <si>
    <t>2022-01-12</t>
  </si>
  <si>
    <t>2022-03-06</t>
  </si>
  <si>
    <t>2022-01-10</t>
  </si>
  <si>
    <t>2022-02-06</t>
  </si>
  <si>
    <t>2022-01-19</t>
  </si>
  <si>
    <t>2022-12-01</t>
  </si>
  <si>
    <t>2022-03-08</t>
  </si>
  <si>
    <t>2022-05-17</t>
  </si>
  <si>
    <t>2022-06-04</t>
  </si>
  <si>
    <t>2022-03-19</t>
  </si>
  <si>
    <t>2022-03-09</t>
  </si>
  <si>
    <t>2022-03-12</t>
  </si>
  <si>
    <t>2022-01-11</t>
  </si>
  <si>
    <t>2022-02-16</t>
  </si>
  <si>
    <t>2022-05-14</t>
  </si>
  <si>
    <t>2022-03-02</t>
  </si>
  <si>
    <t>2022-01-20</t>
  </si>
  <si>
    <t>2022-06-03</t>
  </si>
  <si>
    <t>2022-01-27</t>
  </si>
  <si>
    <t>2022-07-11</t>
  </si>
  <si>
    <t>2022-01-26</t>
  </si>
  <si>
    <t>2022-03-22</t>
  </si>
  <si>
    <t>2022-02-22</t>
  </si>
  <si>
    <t>2022-06-29</t>
  </si>
  <si>
    <t>2022-06-22</t>
  </si>
  <si>
    <t>2022-03-26</t>
  </si>
  <si>
    <t>2022-01-22</t>
  </si>
  <si>
    <t>ym</t>
  </si>
  <si>
    <t>totalAmount</t>
  </si>
  <si>
    <t>payAmount</t>
  </si>
  <si>
    <t>debetAmount</t>
  </si>
  <si>
    <t>netAmount</t>
  </si>
  <si>
    <t>profitAmount</t>
  </si>
  <si>
    <t>月份</t>
  </si>
  <si>
    <t>销售商品数量</t>
  </si>
  <si>
    <t>已实现利润</t>
  </si>
  <si>
    <t>毛利润</t>
  </si>
  <si>
    <t>订单数</t>
  </si>
  <si>
    <t>instituteId</t>
  </si>
  <si>
    <t>instituteName</t>
  </si>
  <si>
    <t>billRegion</t>
  </si>
  <si>
    <t>paymentAmount</t>
  </si>
  <si>
    <t>debtAmount</t>
  </si>
  <si>
    <t>客户编号</t>
  </si>
  <si>
    <t>客户名</t>
  </si>
  <si>
    <t>单据日期</t>
  </si>
  <si>
    <t>10008</t>
  </si>
  <si>
    <t>2018-04-21 - 2022-12-14</t>
  </si>
  <si>
    <t>10331</t>
  </si>
  <si>
    <t>2018-12-22 - 2022-10-27</t>
  </si>
  <si>
    <t>10002</t>
  </si>
  <si>
    <t>2018-04-27 - 2022-11-11</t>
  </si>
  <si>
    <t>10082</t>
  </si>
  <si>
    <t>2018-04-29 - 2022-12-07</t>
  </si>
  <si>
    <t>10005</t>
  </si>
  <si>
    <t>2018-04-18 - 2022-11-01</t>
  </si>
  <si>
    <t>10159</t>
  </si>
  <si>
    <t>2018-07-27 - 2021-12-22</t>
  </si>
  <si>
    <t>10079</t>
  </si>
  <si>
    <t>2018-04-27 - 2022-11-09</t>
  </si>
  <si>
    <t>10019</t>
  </si>
  <si>
    <t>2018-04-18 - 2022-12-19</t>
  </si>
  <si>
    <t>10060</t>
  </si>
  <si>
    <t>2018-04-19 - 2020-02-17</t>
  </si>
  <si>
    <t>10224</t>
  </si>
  <si>
    <t>2018-09-18 - 2020-11-15</t>
  </si>
  <si>
    <t>10053</t>
  </si>
  <si>
    <t>林建信</t>
  </si>
  <si>
    <t>2018-04-27 - 2022-12-07</t>
  </si>
  <si>
    <t>10643</t>
  </si>
  <si>
    <t>陈东熙</t>
  </si>
  <si>
    <t>2019-10-16 - 2019-10-16</t>
  </si>
  <si>
    <t>10361</t>
  </si>
  <si>
    <t>2019-03-06 - 2022-08-16</t>
  </si>
  <si>
    <t>10054</t>
  </si>
  <si>
    <t>2018-08-22 - 2022-11-11</t>
  </si>
  <si>
    <t>10076</t>
  </si>
  <si>
    <t>2018-04-22 - 2022-11-29</t>
  </si>
  <si>
    <t>10058</t>
  </si>
  <si>
    <t>2018-04-18 - 2022-07-22</t>
  </si>
  <si>
    <t>10075</t>
  </si>
  <si>
    <t>2018-04-22 - 2022-12-19</t>
  </si>
  <si>
    <t>10057</t>
  </si>
  <si>
    <t>2018-04-29 - 2022-11-26</t>
  </si>
  <si>
    <t>10769</t>
  </si>
  <si>
    <t>2020-08-13 - 2022-12-22</t>
  </si>
  <si>
    <t>10052</t>
  </si>
  <si>
    <t>2018-04-21 - 2022-10-02</t>
  </si>
  <si>
    <t>10132</t>
  </si>
  <si>
    <t>2018-06-23 - 2022-10-19</t>
  </si>
  <si>
    <t>10039</t>
  </si>
  <si>
    <t>2018-05-01 - 2020-07-30</t>
  </si>
  <si>
    <t>10016</t>
  </si>
  <si>
    <t>2018-04-22 - 2022-11-11</t>
  </si>
  <si>
    <t>10030</t>
  </si>
  <si>
    <t>2018-04-19 - 2022-12-08</t>
  </si>
  <si>
    <t>10012</t>
  </si>
  <si>
    <t>2018-05-01 - 2020-12-19</t>
  </si>
  <si>
    <t>10047</t>
  </si>
  <si>
    <t>2018-05-09 - 2022-11-26</t>
  </si>
  <si>
    <t>10256</t>
  </si>
  <si>
    <t>陈小可</t>
  </si>
  <si>
    <t>2018-10-21 - 2022-08-06</t>
  </si>
  <si>
    <t>10072</t>
  </si>
  <si>
    <t>2018-04-21 - 2022-12-08</t>
  </si>
  <si>
    <t>10750</t>
  </si>
  <si>
    <t>陈百华</t>
  </si>
  <si>
    <t>2020-07-21 - 2022-10-26</t>
  </si>
  <si>
    <t>10154</t>
  </si>
  <si>
    <t>李晓建</t>
  </si>
  <si>
    <t>2018-07-20 - 2022-12-08</t>
  </si>
  <si>
    <t>10200</t>
  </si>
  <si>
    <t>2018-09-02 - 2022-06-22</t>
  </si>
  <si>
    <t>10612</t>
  </si>
  <si>
    <t>2019-05-06 - 2022-09-09</t>
  </si>
  <si>
    <t>10051</t>
  </si>
  <si>
    <t>2018-05-06 - 2022-11-29</t>
  </si>
  <si>
    <t>10129</t>
  </si>
  <si>
    <t>2018-06-18 - 2022-12-10</t>
  </si>
  <si>
    <t>10010</t>
  </si>
  <si>
    <t>2018-06-15 - 2022-12-12</t>
  </si>
  <si>
    <t>10065</t>
  </si>
  <si>
    <t>2018-04-19 - 2021-06-26</t>
  </si>
  <si>
    <t>10049</t>
  </si>
  <si>
    <t>2018-05-01 - 2021-10-28</t>
  </si>
  <si>
    <t>10004</t>
  </si>
  <si>
    <t>2018-04-21 - 2022-12-18</t>
  </si>
  <si>
    <t>10108</t>
  </si>
  <si>
    <t>2018-05-31 - 2022-09-07</t>
  </si>
  <si>
    <t>10044</t>
  </si>
  <si>
    <t>2018-04-21 - 2022-10-24</t>
  </si>
  <si>
    <t>10282</t>
  </si>
  <si>
    <t>2018-11-24 - 2019-12-19</t>
  </si>
  <si>
    <t>10170</t>
  </si>
  <si>
    <t>2018-08-08 - 2019-01-06</t>
  </si>
  <si>
    <t>10017</t>
  </si>
  <si>
    <t>2018-04-22 - 2022-08-31</t>
  </si>
  <si>
    <t>10333</t>
  </si>
  <si>
    <t>2018-12-25 - 2022-12-14</t>
  </si>
  <si>
    <t>10818</t>
  </si>
  <si>
    <t>李晓玲鳌头</t>
  </si>
  <si>
    <t>2021-06-24 - 2022-11-07</t>
  </si>
  <si>
    <t>10686</t>
  </si>
  <si>
    <t>2020-04-02 - 2022-09-29</t>
  </si>
  <si>
    <t>10029</t>
  </si>
  <si>
    <t>2018-07-31 - 2022-09-02</t>
  </si>
  <si>
    <t>10090</t>
  </si>
  <si>
    <t>2018-05-13 - 2022-10-20</t>
  </si>
  <si>
    <t>10111</t>
  </si>
  <si>
    <t>2018-06-02 - 2019-09-17</t>
  </si>
  <si>
    <t>10034</t>
  </si>
  <si>
    <t>2018-06-03 - 2022-10-23</t>
  </si>
  <si>
    <t>10018</t>
  </si>
  <si>
    <t>2018-05-02 - 2022-10-26</t>
  </si>
  <si>
    <t>10036</t>
  </si>
  <si>
    <t>2018-04-19 - 2018-12-17</t>
  </si>
  <si>
    <t>10238</t>
  </si>
  <si>
    <t>2018-10-01 - 2022-06-23</t>
  </si>
  <si>
    <t>10061</t>
  </si>
  <si>
    <t>陈柳煌</t>
  </si>
  <si>
    <t>2018-04-19 - 2022-12-18</t>
  </si>
  <si>
    <t>10069</t>
  </si>
  <si>
    <t>2018-04-21 - 2021-09-10</t>
  </si>
  <si>
    <t>10646</t>
  </si>
  <si>
    <t>吕新山</t>
  </si>
  <si>
    <t>2019-10-26 - 2022-06-24</t>
  </si>
  <si>
    <t>10026</t>
  </si>
  <si>
    <t>2018-09-06 - 2022-12-23</t>
  </si>
  <si>
    <t>10248</t>
  </si>
  <si>
    <t>2018-09-22 - 2022-12-12</t>
  </si>
  <si>
    <t>10858</t>
  </si>
  <si>
    <t>邹仰河</t>
  </si>
  <si>
    <t>2022-08-29 - 2022-08-29</t>
  </si>
  <si>
    <t>10214</t>
  </si>
  <si>
    <t>2018-09-13 - 2021-08-12</t>
  </si>
  <si>
    <t>10068</t>
  </si>
  <si>
    <t>2018-04-20 - 2022-10-15</t>
  </si>
  <si>
    <t>10464</t>
  </si>
  <si>
    <t>刘沐荣</t>
  </si>
  <si>
    <t>2019-05-26 - 2019-06-20</t>
  </si>
  <si>
    <t>10186</t>
  </si>
  <si>
    <t>2018-08-19 - 2019-06-15</t>
  </si>
  <si>
    <t>10821</t>
  </si>
  <si>
    <t>陈强水库</t>
  </si>
  <si>
    <t>2021-07-26 - 2021-07-26</t>
  </si>
  <si>
    <t>10134</t>
  </si>
  <si>
    <t>货车司机</t>
  </si>
  <si>
    <t>2018-06-27 - 2018-06-27</t>
  </si>
  <si>
    <t>10854</t>
  </si>
  <si>
    <t>陈福权</t>
  </si>
  <si>
    <t>2022-07-17 - 2022-07-17</t>
  </si>
  <si>
    <t>10222</t>
  </si>
  <si>
    <t>林大福</t>
  </si>
  <si>
    <t>2018-09-18 - 2019-12-04</t>
  </si>
  <si>
    <t>10145</t>
  </si>
  <si>
    <t>陈金清</t>
  </si>
  <si>
    <t>2018-07-14 - 2018-07-14</t>
  </si>
  <si>
    <t>10173</t>
  </si>
  <si>
    <t>2018-08-09 - 2022-08-13</t>
  </si>
  <si>
    <t>10417</t>
  </si>
  <si>
    <t>李耀周</t>
  </si>
  <si>
    <t>2019-04-29 - 2019-04-29</t>
  </si>
  <si>
    <t>10774</t>
  </si>
  <si>
    <t>陈海林</t>
  </si>
  <si>
    <t>2020-08-19 - 2020-08-19</t>
  </si>
  <si>
    <t>10584</t>
  </si>
  <si>
    <t>林福泉</t>
  </si>
  <si>
    <t>2019-09-04 - 2021-05-26</t>
  </si>
  <si>
    <t>10014</t>
  </si>
  <si>
    <t>2018-06-11 - 2022-09-25</t>
  </si>
  <si>
    <t>10046</t>
  </si>
  <si>
    <t>2018-06-30 - 2022-12-21</t>
  </si>
  <si>
    <t>10617</t>
  </si>
  <si>
    <t>林必成</t>
  </si>
  <si>
    <t>2019-09-23 - 2019-09-23</t>
  </si>
  <si>
    <t>10354</t>
  </si>
  <si>
    <t>2019-02-22 - 2022-12-19</t>
  </si>
  <si>
    <t>10733</t>
  </si>
  <si>
    <t>陈振易</t>
  </si>
  <si>
    <t>2020-07-03 - 2020-07-03</t>
  </si>
  <si>
    <t>10063</t>
  </si>
  <si>
    <t>陈秀贞</t>
  </si>
  <si>
    <t>2018-04-19 - 2022-10-17</t>
  </si>
  <si>
    <t>10860</t>
  </si>
  <si>
    <t>李必成</t>
  </si>
  <si>
    <t>2022-09-07 - 2022-09-07</t>
  </si>
  <si>
    <t>10520</t>
  </si>
  <si>
    <t>陈可星</t>
  </si>
  <si>
    <t>2019-07-05 - 2020-07-12</t>
  </si>
  <si>
    <t>10149</t>
  </si>
  <si>
    <t>2018-07-18 - 2021-09-07</t>
  </si>
  <si>
    <t>10649</t>
  </si>
  <si>
    <t>陈野</t>
  </si>
  <si>
    <t>2019-10-31 - 2019-10-31</t>
  </si>
  <si>
    <t>10386</t>
  </si>
  <si>
    <t>2019-03-30 - 2020-08-25</t>
  </si>
  <si>
    <t>10764</t>
  </si>
  <si>
    <t>李日伟</t>
  </si>
  <si>
    <t>2020-08-09 - 2020-08-09</t>
  </si>
  <si>
    <t>10081</t>
  </si>
  <si>
    <t>2018-04-29 - 2021-10-24</t>
  </si>
  <si>
    <t>10552</t>
  </si>
  <si>
    <t>陈建北</t>
  </si>
  <si>
    <t>2019-08-12 - 2022-02-11</t>
  </si>
  <si>
    <t>10288</t>
  </si>
  <si>
    <t>秋红</t>
  </si>
  <si>
    <t>2018-11-25 - 2018-11-25</t>
  </si>
  <si>
    <t>10180</t>
  </si>
  <si>
    <t>2018-08-16 - 2022-09-14</t>
  </si>
  <si>
    <t>10681</t>
  </si>
  <si>
    <t>陈彩云</t>
  </si>
  <si>
    <t>2020-03-24 - 2020-03-24</t>
  </si>
  <si>
    <t>10418</t>
  </si>
  <si>
    <t>高凤凰</t>
  </si>
  <si>
    <t>2019-04-30 - 2019-05-01</t>
  </si>
  <si>
    <t>10796</t>
  </si>
  <si>
    <t>李子夏</t>
  </si>
  <si>
    <t>2021-02-05 - 2021-04-18</t>
  </si>
  <si>
    <t>10015</t>
  </si>
  <si>
    <t>2018-05-20 - 2022-12-18</t>
  </si>
  <si>
    <t>10320</t>
  </si>
  <si>
    <t>吕明煌</t>
  </si>
  <si>
    <t>2018-12-08 - 2018-12-08</t>
  </si>
  <si>
    <t>10701</t>
  </si>
  <si>
    <t>陈梅淑</t>
  </si>
  <si>
    <t>2020-05-12 - 2020-05-12</t>
  </si>
  <si>
    <t>10210</t>
  </si>
  <si>
    <t>李智力</t>
  </si>
  <si>
    <t>2018-09-12 - 2018-09-12</t>
  </si>
  <si>
    <t>10451</t>
  </si>
  <si>
    <t>李加碧</t>
  </si>
  <si>
    <t>2019-05-20 - 2020-07-13</t>
  </si>
  <si>
    <t>10828</t>
  </si>
  <si>
    <t>林长德</t>
  </si>
  <si>
    <t>2021-09-18 - 2021-09-18</t>
  </si>
  <si>
    <t>10488</t>
  </si>
  <si>
    <t>林荣杭</t>
  </si>
  <si>
    <t>2019-06-08 - 2019-06-08</t>
  </si>
  <si>
    <t>10122</t>
  </si>
  <si>
    <t>陈天淼</t>
  </si>
  <si>
    <t>2018-06-14 - 2022-03-08</t>
  </si>
  <si>
    <t>10851</t>
  </si>
  <si>
    <t>李建云</t>
  </si>
  <si>
    <t>2022-06-24 - 2022-06-24</t>
  </si>
  <si>
    <t>10511</t>
  </si>
  <si>
    <t>2019-06-26 - 2019-09-01</t>
  </si>
  <si>
    <t>10246</t>
  </si>
  <si>
    <t>陈木金</t>
  </si>
  <si>
    <t>2018-10-08 - 2020-07-11</t>
  </si>
  <si>
    <t>10140</t>
  </si>
  <si>
    <t>陈子望</t>
  </si>
  <si>
    <t>2018-07-03 - 2022-12-21</t>
  </si>
  <si>
    <t>10640</t>
  </si>
  <si>
    <t>李真</t>
  </si>
  <si>
    <t>2019-10-13 - 2019-10-13</t>
  </si>
  <si>
    <t>10376</t>
  </si>
  <si>
    <t>2019-03-20 - 2021-12-23</t>
  </si>
  <si>
    <t>10756</t>
  </si>
  <si>
    <t>2020-07-29 - 2022-11-10</t>
  </si>
  <si>
    <t>10543</t>
  </si>
  <si>
    <t>陈荣霞</t>
  </si>
  <si>
    <t>2019-05-26 - 2020-01-18</t>
  </si>
  <si>
    <t>10278</t>
  </si>
  <si>
    <t>陈辉</t>
  </si>
  <si>
    <t>2018-11-23 - 2021-10-18</t>
  </si>
  <si>
    <t>10169</t>
  </si>
  <si>
    <t>2018-08-08 - 2022-08-16</t>
  </si>
  <si>
    <t>10672</t>
  </si>
  <si>
    <t>李永炉</t>
  </si>
  <si>
    <t>2020-03-04 - 2021-08-16</t>
  </si>
  <si>
    <t>10411</t>
  </si>
  <si>
    <t>李金水</t>
  </si>
  <si>
    <t>2019-04-27 - 2019-04-27</t>
  </si>
  <si>
    <t>10787</t>
  </si>
  <si>
    <t>吕成秋</t>
  </si>
  <si>
    <t>2020-10-07 - 2020-10-07</t>
  </si>
  <si>
    <t>10091</t>
  </si>
  <si>
    <t>李灵钱</t>
  </si>
  <si>
    <t>2018-05-14 - 2018-05-14</t>
  </si>
  <si>
    <t>10575</t>
  </si>
  <si>
    <t>陈养梅</t>
  </si>
  <si>
    <t>2019-09-01 - 2019-09-01</t>
  </si>
  <si>
    <t>10311</t>
  </si>
  <si>
    <t>傅淑女</t>
  </si>
  <si>
    <t>2018-12-01 - 2018-12-01</t>
  </si>
  <si>
    <t>10693</t>
  </si>
  <si>
    <t>陈志超</t>
  </si>
  <si>
    <t>2020-04-25 - 2020-06-16</t>
  </si>
  <si>
    <t>10441</t>
  </si>
  <si>
    <t>黄扬海</t>
  </si>
  <si>
    <t>2019-05-12 - 2022-07-31</t>
  </si>
  <si>
    <t>10479</t>
  </si>
  <si>
    <t>陈东凤</t>
  </si>
  <si>
    <t>2019-06-03 - 2019-06-03</t>
  </si>
  <si>
    <t>10116</t>
  </si>
  <si>
    <t>2018-06-06 - 2022-06-22</t>
  </si>
  <si>
    <t>10607</t>
  </si>
  <si>
    <t>陈学团</t>
  </si>
  <si>
    <t>2019-09-17 - 2019-09-17</t>
  </si>
  <si>
    <t>10344</t>
  </si>
  <si>
    <t>陈庆发秀丽爸爸</t>
  </si>
  <si>
    <t>2019-02-14 - 2022-07-08</t>
  </si>
  <si>
    <t>10723</t>
  </si>
  <si>
    <t>陈淑梅</t>
  </si>
  <si>
    <t>2020-06-11 - 2020-06-11</t>
  </si>
  <si>
    <t>10840</t>
  </si>
  <si>
    <t>胡子</t>
  </si>
  <si>
    <t>2022-03-24 - 2022-03-24</t>
  </si>
  <si>
    <t>10502</t>
  </si>
  <si>
    <t>陈晓州</t>
  </si>
  <si>
    <t>2019-06-15 - 2020-05-25</t>
  </si>
  <si>
    <t>10237</t>
  </si>
  <si>
    <t>李龙坤</t>
  </si>
  <si>
    <t>2018-09-26 - 2021-07-11</t>
  </si>
  <si>
    <t>10133</t>
  </si>
  <si>
    <t>2018-06-23 - 2021-04-21</t>
  </si>
  <si>
    <t>10632</t>
  </si>
  <si>
    <t>李永东</t>
  </si>
  <si>
    <t>2019-10-01 - 2019-10-01</t>
  </si>
  <si>
    <t>10367</t>
  </si>
  <si>
    <t>陈永全</t>
  </si>
  <si>
    <t>2019-03-14 - 2022-07-30</t>
  </si>
  <si>
    <t>10747</t>
  </si>
  <si>
    <t>陈如泉</t>
  </si>
  <si>
    <t>2020-07-14 - 2020-10-20</t>
  </si>
  <si>
    <t>10534</t>
  </si>
  <si>
    <t>陈士林</t>
  </si>
  <si>
    <t>2019-07-21 - 2019-08-24</t>
  </si>
  <si>
    <t>10269</t>
  </si>
  <si>
    <t>李燕毅</t>
  </si>
  <si>
    <t>2018-11-06 - 2019-07-02</t>
  </si>
  <si>
    <t>10161</t>
  </si>
  <si>
    <t>莆田蔡明峰</t>
  </si>
  <si>
    <t>2018-07-30 - 2018-07-30</t>
  </si>
  <si>
    <t>10663</t>
  </si>
  <si>
    <t>李庆山</t>
  </si>
  <si>
    <t>2020-01-08 - 2020-02-04</t>
  </si>
  <si>
    <t>10399</t>
  </si>
  <si>
    <t>2019-04-09 - 2021-03-11</t>
  </si>
  <si>
    <t>10778</t>
  </si>
  <si>
    <t>胡锦龙</t>
  </si>
  <si>
    <t>2020-08-22 - 2020-08-22</t>
  </si>
  <si>
    <t>10023</t>
  </si>
  <si>
    <t>2018-05-09 - 2022-06-18</t>
  </si>
  <si>
    <t>10566</t>
  </si>
  <si>
    <t>陈密兰</t>
  </si>
  <si>
    <t>2019-08-22 - 2019-08-22</t>
  </si>
  <si>
    <t>10303</t>
  </si>
  <si>
    <t>陈建水</t>
  </si>
  <si>
    <t>2018-11-27 - 2019-08-18</t>
  </si>
  <si>
    <t>10466</t>
  </si>
  <si>
    <t>陈南清</t>
  </si>
  <si>
    <t>2020-03-31 - 2020-04-20</t>
  </si>
  <si>
    <t>10192</t>
  </si>
  <si>
    <t>陈养志</t>
  </si>
  <si>
    <t>2018-08-26 - 2022-06-27</t>
  </si>
  <si>
    <t>10433</t>
  </si>
  <si>
    <t>马凡奇</t>
  </si>
  <si>
    <t>2019-05-06 - 2019-05-06</t>
  </si>
  <si>
    <t>10810</t>
  </si>
  <si>
    <t>2021-05-26 - 2021-05-26</t>
  </si>
  <si>
    <t>10470</t>
  </si>
  <si>
    <t>2019-05-29 - 2020-06-15</t>
  </si>
  <si>
    <t>10598</t>
  </si>
  <si>
    <t>李崇柏</t>
  </si>
  <si>
    <t>2019-09-12 - 2019-09-12</t>
  </si>
  <si>
    <t>10335</t>
  </si>
  <si>
    <t>陈建峰</t>
  </si>
  <si>
    <t>2019-01-01 - 2019-02-27</t>
  </si>
  <si>
    <t>10715</t>
  </si>
  <si>
    <t>陈天彬</t>
  </si>
  <si>
    <t>2020-06-04 - 2020-06-04</t>
  </si>
  <si>
    <t>10225</t>
  </si>
  <si>
    <t>2018-09-19 - 2022-11-18</t>
  </si>
  <si>
    <t>10126</t>
  </si>
  <si>
    <t>陈信</t>
  </si>
  <si>
    <t>2018-06-16 - 2021-12-12</t>
  </si>
  <si>
    <t>10622</t>
  </si>
  <si>
    <t>陈忠寿</t>
  </si>
  <si>
    <t>2019-09-26 - 2020-07-14</t>
  </si>
  <si>
    <t>10358</t>
  </si>
  <si>
    <t>陈宗地</t>
  </si>
  <si>
    <t>2019-03-02 - 2019-03-02</t>
  </si>
  <si>
    <t>10741</t>
  </si>
  <si>
    <t>陈学西</t>
  </si>
  <si>
    <t>2020-07-07 - 2021-08-07</t>
  </si>
  <si>
    <t>10067</t>
  </si>
  <si>
    <t>2018-04-20 - 2022-07-27</t>
  </si>
  <si>
    <t>10865</t>
  </si>
  <si>
    <t>2022-10-29 - 2022-10-29</t>
  </si>
  <si>
    <t>10525</t>
  </si>
  <si>
    <t>2019-07-09 - 2022-10-01</t>
  </si>
  <si>
    <t>10260</t>
  </si>
  <si>
    <t>李军</t>
  </si>
  <si>
    <t>2018-10-30 - 2022-05-05</t>
  </si>
  <si>
    <t>10654</t>
  </si>
  <si>
    <t>高桂仁</t>
  </si>
  <si>
    <t>2019-11-11 - 2019-11-11</t>
  </si>
  <si>
    <t>10390</t>
  </si>
  <si>
    <t>李林满</t>
  </si>
  <si>
    <t>2019-04-02 - 2019-04-02</t>
  </si>
  <si>
    <t>10557</t>
  </si>
  <si>
    <t>陈家财</t>
  </si>
  <si>
    <t>2019-08-16 - 2019-08-16</t>
  </si>
  <si>
    <t>10293</t>
  </si>
  <si>
    <t>李友旺</t>
  </si>
  <si>
    <t>2018-11-26 - 2018-11-26</t>
  </si>
  <si>
    <t>10185</t>
  </si>
  <si>
    <t>2018-08-19 - 2019-11-08</t>
  </si>
  <si>
    <t>10423</t>
  </si>
  <si>
    <t>2019-05-03 - 2020-07-26</t>
  </si>
  <si>
    <t>10801</t>
  </si>
  <si>
    <t>陈德峰</t>
  </si>
  <si>
    <t>2021-03-31 - 2021-03-31</t>
  </si>
  <si>
    <t>10462</t>
  </si>
  <si>
    <t>陈如钧</t>
  </si>
  <si>
    <t>2019-05-25 - 2020-07-21</t>
  </si>
  <si>
    <t>10101</t>
  </si>
  <si>
    <t>李河</t>
  </si>
  <si>
    <t>2018-05-24 - 2022-12-08</t>
  </si>
  <si>
    <t>10589</t>
  </si>
  <si>
    <t>周玉金</t>
  </si>
  <si>
    <t>2019-09-08 - 2019-09-08</t>
  </si>
  <si>
    <t>10326</t>
  </si>
  <si>
    <t>2018-12-13 - 2018-12-13</t>
  </si>
  <si>
    <t>10706</t>
  </si>
  <si>
    <t>陈炳忠</t>
  </si>
  <si>
    <t>2020-05-28 - 2020-08-02</t>
  </si>
  <si>
    <t>10215</t>
  </si>
  <si>
    <t>2018-09-14 - 2022-07-26</t>
  </si>
  <si>
    <t>10456</t>
  </si>
  <si>
    <t>陈荣生</t>
  </si>
  <si>
    <t>2019-05-24 - 2022-02-28</t>
  </si>
  <si>
    <t>10833</t>
  </si>
  <si>
    <t>周永洋</t>
  </si>
  <si>
    <t>2022-01-13 - 2022-01-13</t>
  </si>
  <si>
    <t>10493</t>
  </si>
  <si>
    <t>陈秋芝</t>
  </si>
  <si>
    <t>2019-06-10 - 2021-07-26</t>
  </si>
  <si>
    <t>10349</t>
  </si>
  <si>
    <t>陈学园</t>
  </si>
  <si>
    <t>2019-02-20 - 2019-02-20</t>
  </si>
  <si>
    <t>10729</t>
  </si>
  <si>
    <t>李距全</t>
  </si>
  <si>
    <t>2020-06-20 - 2020-07-27</t>
  </si>
  <si>
    <t>10062</t>
  </si>
  <si>
    <t>2018-04-19 - 2021-08-12</t>
  </si>
  <si>
    <t>10857</t>
  </si>
  <si>
    <t>陈美娟</t>
  </si>
  <si>
    <t>2022-08-16 - 2022-08-16</t>
  </si>
  <si>
    <t>10516</t>
  </si>
  <si>
    <t>李建伟</t>
  </si>
  <si>
    <t>2019-07-02 - 2019-07-02</t>
  </si>
  <si>
    <t>10251</t>
  </si>
  <si>
    <t>陈李星</t>
  </si>
  <si>
    <t>2018-10-16 - 2018-10-16</t>
  </si>
  <si>
    <t>10144</t>
  </si>
  <si>
    <t>2018-07-14 - 2021-07-07</t>
  </si>
  <si>
    <t>10645</t>
  </si>
  <si>
    <t>李奇华</t>
  </si>
  <si>
    <t>2019-10-23 - 2019-12-06</t>
  </si>
  <si>
    <t>10382</t>
  </si>
  <si>
    <t>陈可均</t>
  </si>
  <si>
    <t>2019-03-27 - 2020-07-24</t>
  </si>
  <si>
    <t>10760</t>
  </si>
  <si>
    <t>陈柏华</t>
  </si>
  <si>
    <t>2020-08-01 - 2022-04-17</t>
  </si>
  <si>
    <t>10548</t>
  </si>
  <si>
    <t>黄团亮</t>
  </si>
  <si>
    <t>2019-08-02 - 2020-08-18</t>
  </si>
  <si>
    <t>10283</t>
  </si>
  <si>
    <t>林碧城</t>
  </si>
  <si>
    <t>2018-11-25 - 2020-06-04</t>
  </si>
  <si>
    <t>10174</t>
  </si>
  <si>
    <t>林水忠</t>
  </si>
  <si>
    <t>2018-08-13 - 2021-04-15</t>
  </si>
  <si>
    <t>10677</t>
  </si>
  <si>
    <t>张玉</t>
  </si>
  <si>
    <t>2020-03-16 - 2020-03-16</t>
  </si>
  <si>
    <t>10414</t>
  </si>
  <si>
    <t>李启发</t>
  </si>
  <si>
    <t>2019-04-29 - 2019-10-28</t>
  </si>
  <si>
    <t>10792</t>
  </si>
  <si>
    <t>陈吉祥</t>
  </si>
  <si>
    <t>2020-11-08 - 2020-11-08</t>
  </si>
  <si>
    <t>10096</t>
  </si>
  <si>
    <t>陈振广</t>
  </si>
  <si>
    <t>2018-05-18 - 2020-07-14</t>
  </si>
  <si>
    <t>10582</t>
  </si>
  <si>
    <t>陈福泉</t>
  </si>
  <si>
    <t>2019-09-03 - 2019-09-03</t>
  </si>
  <si>
    <t>10316</t>
  </si>
  <si>
    <t>陈德东</t>
  </si>
  <si>
    <t>2018-12-08 - 2020-05-24</t>
  </si>
  <si>
    <t>10697</t>
  </si>
  <si>
    <t>陈秀敏</t>
  </si>
  <si>
    <t>2020-05-04 - 2022-01-14</t>
  </si>
  <si>
    <t>10206</t>
  </si>
  <si>
    <t>陈可清</t>
  </si>
  <si>
    <t>2018-09-10 - 2021-04-22</t>
  </si>
  <si>
    <t>10447</t>
  </si>
  <si>
    <t>陈佈生</t>
  </si>
  <si>
    <t>2019-05-16 - 2021-05-28</t>
  </si>
  <si>
    <t>10824</t>
  </si>
  <si>
    <t>李光华</t>
  </si>
  <si>
    <t>2021-08-26 - 2021-08-26</t>
  </si>
  <si>
    <t>10484</t>
  </si>
  <si>
    <t>黄建才</t>
  </si>
  <si>
    <t>2019-06-07 - 2019-06-07</t>
  </si>
  <si>
    <t>10613</t>
  </si>
  <si>
    <t>陈清深</t>
  </si>
  <si>
    <t>2019-09-19 - 2019-09-19</t>
  </si>
  <si>
    <t>10847</t>
  </si>
  <si>
    <t>陈振旺 龙岩</t>
  </si>
  <si>
    <t>2022-05-01 - 2022-11-15</t>
  </si>
  <si>
    <t>10507</t>
  </si>
  <si>
    <t>李明</t>
  </si>
  <si>
    <t>2019-06-25 - 2019-07-31</t>
  </si>
  <si>
    <t>10242</t>
  </si>
  <si>
    <t>游满寿</t>
  </si>
  <si>
    <t>2018-10-06 - 2022-09-26</t>
  </si>
  <si>
    <t>10636</t>
  </si>
  <si>
    <t>陈小曼</t>
  </si>
  <si>
    <t>2019-10-07 - 2022-11-09</t>
  </si>
  <si>
    <t>10372</t>
  </si>
  <si>
    <t>陈养伍</t>
  </si>
  <si>
    <t>2019-03-18 - 2021-07-10</t>
  </si>
  <si>
    <t>10752</t>
  </si>
  <si>
    <t>李炳章</t>
  </si>
  <si>
    <t>2020-07-23 - 2020-07-23</t>
  </si>
  <si>
    <t>10074</t>
  </si>
  <si>
    <t>2018-04-22 - 2022-08-19</t>
  </si>
  <si>
    <t>10539</t>
  </si>
  <si>
    <t>向楚</t>
  </si>
  <si>
    <t>2019-07-24 - 2019-07-24</t>
  </si>
  <si>
    <t>10274</t>
  </si>
  <si>
    <t>李炎</t>
  </si>
  <si>
    <t>2018-11-12 - 2018-11-23</t>
  </si>
  <si>
    <t>10165</t>
  </si>
  <si>
    <t>2018-08-01 - 2021-12-19</t>
  </si>
  <si>
    <t>10668</t>
  </si>
  <si>
    <t>李玉玲</t>
  </si>
  <si>
    <t>2020-02-23 - 2020-02-23</t>
  </si>
  <si>
    <t>10404</t>
  </si>
  <si>
    <t>陈秀兰</t>
  </si>
  <si>
    <t>2019-04-14 - 2019-04-14</t>
  </si>
  <si>
    <t>10783</t>
  </si>
  <si>
    <t>陈柏福</t>
  </si>
  <si>
    <t>2020-09-06 - 2020-09-06</t>
  </si>
  <si>
    <t>10087</t>
  </si>
  <si>
    <t>2018-05-12 - 2022-12-20</t>
  </si>
  <si>
    <t>10571</t>
  </si>
  <si>
    <t>陈海洋</t>
  </si>
  <si>
    <t>2019-08-30 - 2021-03-18</t>
  </si>
  <si>
    <t>10307</t>
  </si>
  <si>
    <t>陈如德</t>
  </si>
  <si>
    <t>2018-11-29 - 2019-09-24</t>
  </si>
  <si>
    <t>10689</t>
  </si>
  <si>
    <t>2020-04-10 - 2022-06-23</t>
  </si>
  <si>
    <t>10197</t>
  </si>
  <si>
    <t>2018-08-31 - 2022-11-26</t>
  </si>
  <si>
    <t>10437</t>
  </si>
  <si>
    <t>陈宝钗</t>
  </si>
  <si>
    <t>2019-05-08 - 2019-05-08</t>
  </si>
  <si>
    <t>10815</t>
  </si>
  <si>
    <t>2021-06-07 - 2021-06-07</t>
  </si>
  <si>
    <t>10475</t>
  </si>
  <si>
    <t>李培生</t>
  </si>
  <si>
    <t>2019-06-02 - 2020-04-11</t>
  </si>
  <si>
    <t>10112</t>
  </si>
  <si>
    <t>李健昌</t>
  </si>
  <si>
    <t>2018-06-03 - 2018-06-03</t>
  </si>
  <si>
    <t>10603</t>
  </si>
  <si>
    <t>陈德财</t>
  </si>
  <si>
    <t>2019-09-14 - 2019-10-20</t>
  </si>
  <si>
    <t>10340</t>
  </si>
  <si>
    <t>陈天瑞</t>
  </si>
  <si>
    <t>2019-01-18 - 2022-05-19</t>
  </si>
  <si>
    <t>10719</t>
  </si>
  <si>
    <t>陈长东</t>
  </si>
  <si>
    <t>2020-06-10 - 2020-06-10</t>
  </si>
  <si>
    <t>10230</t>
  </si>
  <si>
    <t>任学周</t>
  </si>
  <si>
    <t>2018-09-20 - 2018-09-20</t>
  </si>
  <si>
    <t>10498</t>
  </si>
  <si>
    <t>李伟文</t>
  </si>
  <si>
    <t>2019-06-14 - 2020-09-08</t>
  </si>
  <si>
    <t>10233</t>
  </si>
  <si>
    <t>李大椿</t>
  </si>
  <si>
    <t>2018-09-23 - 2022-10-30</t>
  </si>
  <si>
    <t>10041</t>
  </si>
  <si>
    <t>2018-06-19 - 2022-12-22</t>
  </si>
  <si>
    <t>10628</t>
  </si>
  <si>
    <t>陈巧仙</t>
  </si>
  <si>
    <t>2019-09-29 - 2019-09-29</t>
  </si>
  <si>
    <t>10363</t>
  </si>
  <si>
    <t>高加发</t>
  </si>
  <si>
    <t>2019-03-11 - 2019-03-11</t>
  </si>
  <si>
    <t>10743</t>
  </si>
  <si>
    <t>吕明</t>
  </si>
  <si>
    <t>2020-07-11 - 2020-07-11</t>
  </si>
  <si>
    <t>10869</t>
  </si>
  <si>
    <t>高加生</t>
  </si>
  <si>
    <t>2022-12-25 - 2022-12-25</t>
  </si>
  <si>
    <t>10530</t>
  </si>
  <si>
    <t>李距民</t>
  </si>
  <si>
    <t>2019-07-14 - 2021-09-21</t>
  </si>
  <si>
    <t>10265</t>
  </si>
  <si>
    <t>陈碧湖</t>
  </si>
  <si>
    <t>2018-11-03 - 2019-10-14</t>
  </si>
  <si>
    <t>10037</t>
  </si>
  <si>
    <t>陈泽铭</t>
  </si>
  <si>
    <t>2018-07-26 - 2021-09-13</t>
  </si>
  <si>
    <t>10659</t>
  </si>
  <si>
    <t>李如桢</t>
  </si>
  <si>
    <t>2019-11-24 - 2019-11-24</t>
  </si>
  <si>
    <t>10396</t>
  </si>
  <si>
    <t>李林宗</t>
  </si>
  <si>
    <t>2019-04-07 - 2020-10-14</t>
  </si>
  <si>
    <t>10050</t>
  </si>
  <si>
    <t>2018-05-03 - 2022-12-09</t>
  </si>
  <si>
    <t>10562</t>
  </si>
  <si>
    <t>陈国宝</t>
  </si>
  <si>
    <t>2019-08-19 - 2020-11-10</t>
  </si>
  <si>
    <t>10298</t>
  </si>
  <si>
    <t>2018-11-26 - 2021-06-27</t>
  </si>
  <si>
    <t>10189</t>
  </si>
  <si>
    <t>2018-08-22 - 2020-11-12</t>
  </si>
  <si>
    <t>10428</t>
  </si>
  <si>
    <t>李加州</t>
  </si>
  <si>
    <t>2019-05-04 - 2019-10-14</t>
  </si>
  <si>
    <t>10806</t>
  </si>
  <si>
    <t>2021-04-26 - 2021-04-26</t>
  </si>
  <si>
    <t>10467</t>
  </si>
  <si>
    <t>李南清</t>
  </si>
  <si>
    <t>2019-05-27 - 2020-04-20</t>
  </si>
  <si>
    <t>10027</t>
  </si>
  <si>
    <t>2018-05-27 - 2022-08-20</t>
  </si>
  <si>
    <t>10594</t>
  </si>
  <si>
    <t>陈玉国</t>
  </si>
  <si>
    <t>2019-09-11 - 2019-09-11</t>
  </si>
  <si>
    <t>10711</t>
  </si>
  <si>
    <t>李明智</t>
  </si>
  <si>
    <t>2020-05-31 - 2020-05-31</t>
  </si>
  <si>
    <t>10220</t>
  </si>
  <si>
    <t>陈东湖</t>
  </si>
  <si>
    <t>2018-09-18 - 2018-09-18</t>
  </si>
  <si>
    <t>10835</t>
  </si>
  <si>
    <t>2022-03-02 - 2022-12-04</t>
  </si>
  <si>
    <t>10124</t>
  </si>
  <si>
    <t>2018-06-15 - 2022-11-01</t>
  </si>
  <si>
    <t>10618</t>
  </si>
  <si>
    <t>袁恩建</t>
  </si>
  <si>
    <t>2019-09-24 - 2019-09-24</t>
  </si>
  <si>
    <t>10353</t>
  </si>
  <si>
    <t>陈佳伟</t>
  </si>
  <si>
    <t>2019-02-22 - 2019-09-09</t>
  </si>
  <si>
    <t>10734</t>
  </si>
  <si>
    <t>2020-07-04 - 2022-08-22</t>
  </si>
  <si>
    <t>10861</t>
  </si>
  <si>
    <t>街上诊所阿姨</t>
  </si>
  <si>
    <t>2022-09-10 - 2022-09-10</t>
  </si>
  <si>
    <t>10521</t>
  </si>
  <si>
    <t>吕寿桂</t>
  </si>
  <si>
    <t>2019-07-06 - 2019-07-06</t>
  </si>
  <si>
    <t>10257</t>
  </si>
  <si>
    <t>陈可德</t>
  </si>
  <si>
    <t>2018-10-21 - 2020-04-01</t>
  </si>
  <si>
    <t>10150</t>
  </si>
  <si>
    <t>陈龙水</t>
  </si>
  <si>
    <t>2018-07-18 - 2018-07-18</t>
  </si>
  <si>
    <t>10650</t>
  </si>
  <si>
    <t>陈文夏</t>
  </si>
  <si>
    <t>2019-11-04 - 2019-11-04</t>
  </si>
  <si>
    <t>10387</t>
  </si>
  <si>
    <t>陈可胜</t>
  </si>
  <si>
    <t>2019-03-30 - 2019-03-30</t>
  </si>
  <si>
    <t>10765</t>
  </si>
  <si>
    <t>陈晓川</t>
  </si>
  <si>
    <t>2020-08-10 - 2020-08-10</t>
  </si>
  <si>
    <t>10553</t>
  </si>
  <si>
    <t>杨美霞</t>
  </si>
  <si>
    <t>2019-08-12 - 2019-08-12</t>
  </si>
  <si>
    <t>10289</t>
  </si>
  <si>
    <t>李奇龙</t>
  </si>
  <si>
    <t>2018-11-25 - 2021-01-21</t>
  </si>
  <si>
    <t>10181</t>
  </si>
  <si>
    <t>李明辉</t>
  </si>
  <si>
    <t>2018-08-16 - 2018-08-16</t>
  </si>
  <si>
    <t>10682</t>
  </si>
  <si>
    <t>2020-03-24 - 2022-11-20</t>
  </si>
  <si>
    <t>10419</t>
  </si>
  <si>
    <t>陈莲彬</t>
  </si>
  <si>
    <t>2019-04-30 - 2019-04-30</t>
  </si>
  <si>
    <t>10797</t>
  </si>
  <si>
    <t>陈国强</t>
  </si>
  <si>
    <t>2021-02-25 - 2021-10-13</t>
  </si>
  <si>
    <t>10099</t>
  </si>
  <si>
    <t>陈福生</t>
  </si>
  <si>
    <t>2018-05-21 - 2018-05-21</t>
  </si>
  <si>
    <t>10585</t>
  </si>
  <si>
    <t>2019-09-06 - 2022-06-19</t>
  </si>
  <si>
    <t>10321</t>
  </si>
  <si>
    <t>李绸缎</t>
  </si>
  <si>
    <t>10702</t>
  </si>
  <si>
    <t>陈大仁</t>
  </si>
  <si>
    <t>2020-05-13 - 2021-09-11</t>
  </si>
  <si>
    <t>10211</t>
  </si>
  <si>
    <t>陈天林</t>
  </si>
  <si>
    <t>2018-09-13 - 2022-09-20</t>
  </si>
  <si>
    <t>10452</t>
  </si>
  <si>
    <t>陈永江</t>
  </si>
  <si>
    <t>2019-05-21 - 2022-12-06</t>
  </si>
  <si>
    <t>10829</t>
  </si>
  <si>
    <t>林辉</t>
  </si>
  <si>
    <t>2021-10-20 - 2021-10-20</t>
  </si>
  <si>
    <t>10489</t>
  </si>
  <si>
    <t>李新新</t>
  </si>
  <si>
    <t>2019-06-09 - 2021-08-28</t>
  </si>
  <si>
    <t>10852</t>
  </si>
  <si>
    <t>李奇柏</t>
  </si>
  <si>
    <t>2022-06-28 - 2022-06-28</t>
  </si>
  <si>
    <t>10512</t>
  </si>
  <si>
    <t>2019-06-30 - 2022-12-01</t>
  </si>
  <si>
    <t>10247</t>
  </si>
  <si>
    <t>李清泉</t>
  </si>
  <si>
    <t>2018-10-13 - 2022-12-10</t>
  </si>
  <si>
    <t>10141</t>
  </si>
  <si>
    <t>2018-07-05 - 2022-08-15</t>
  </si>
  <si>
    <t>10641</t>
  </si>
  <si>
    <t>2019-10-14 - 2021-05-25</t>
  </si>
  <si>
    <t>10377</t>
  </si>
  <si>
    <t>杨定全</t>
  </si>
  <si>
    <t>2019-03-22 - 2019-03-22</t>
  </si>
  <si>
    <t>10757</t>
  </si>
  <si>
    <t>林威华</t>
  </si>
  <si>
    <t>2020-07-30 - 2020-07-30</t>
  </si>
  <si>
    <t>10077</t>
  </si>
  <si>
    <t>陈南平</t>
  </si>
  <si>
    <t>2018-04-23 - 2022-07-22</t>
  </si>
  <si>
    <t>10544</t>
  </si>
  <si>
    <t>陈福根</t>
  </si>
  <si>
    <t>2019-08-01 - 2020-01-06</t>
  </si>
  <si>
    <t>10279</t>
  </si>
  <si>
    <t>陈碧乐</t>
  </si>
  <si>
    <t>2018-11-23 - 2022-04-16</t>
  </si>
  <si>
    <t>10673</t>
  </si>
  <si>
    <t>陈超</t>
  </si>
  <si>
    <t>2020-03-04 - 2020-03-04</t>
  </si>
  <si>
    <t>10409</t>
  </si>
  <si>
    <t>高苏心</t>
  </si>
  <si>
    <t>2019-04-27 - 2021-08-24</t>
  </si>
  <si>
    <t>10788</t>
  </si>
  <si>
    <t>陈绸锦</t>
  </si>
  <si>
    <t>2020-10-13 - 2020-10-13</t>
  </si>
  <si>
    <t>10092</t>
  </si>
  <si>
    <t>李登辉</t>
  </si>
  <si>
    <t>2018-05-15 - 2022-03-17</t>
  </si>
  <si>
    <t>10576</t>
  </si>
  <si>
    <t>陈启发</t>
  </si>
  <si>
    <t>2019-09-02 - 2021-04-18</t>
  </si>
  <si>
    <t>10312</t>
  </si>
  <si>
    <t>陈凤清</t>
  </si>
  <si>
    <t>2018-12-01 - 2019-09-04</t>
  </si>
  <si>
    <t>10694</t>
  </si>
  <si>
    <t>张友志</t>
  </si>
  <si>
    <t>2020-04-26 - 2020-04-26</t>
  </si>
  <si>
    <t>10202</t>
  </si>
  <si>
    <t>2018-09-08 - 2022-11-07</t>
  </si>
  <si>
    <t>10442</t>
  </si>
  <si>
    <t>傅海英</t>
  </si>
  <si>
    <t>2019-05-13 - 2019-05-13</t>
  </si>
  <si>
    <t>10820</t>
  </si>
  <si>
    <t>李中华</t>
  </si>
  <si>
    <t>2021-07-23 - 2022-06-20</t>
  </si>
  <si>
    <t>10480</t>
  </si>
  <si>
    <t>陈耀州</t>
  </si>
  <si>
    <t>2019-06-04 - 2019-06-04</t>
  </si>
  <si>
    <t>10117</t>
  </si>
  <si>
    <t>2018-06-08 - 2022-09-09</t>
  </si>
  <si>
    <t>10608</t>
  </si>
  <si>
    <t>林建明</t>
  </si>
  <si>
    <t>10345</t>
  </si>
  <si>
    <t>2019-02-14 - 2022-07-01</t>
  </si>
  <si>
    <t>10725</t>
  </si>
  <si>
    <t>陈大柏</t>
  </si>
  <si>
    <t>2020-06-14 - 2022-11-26</t>
  </si>
  <si>
    <t>10843</t>
  </si>
  <si>
    <t>陈连深</t>
  </si>
  <si>
    <t>2022-03-27 - 2022-03-27</t>
  </si>
  <si>
    <t>10503</t>
  </si>
  <si>
    <t>陈士海</t>
  </si>
  <si>
    <t>2019-06-15 - 2019-09-17</t>
  </si>
  <si>
    <t>10147</t>
  </si>
  <si>
    <t>2018-06-24 - 2022-08-17</t>
  </si>
  <si>
    <t>10627</t>
  </si>
  <si>
    <t>马奎</t>
  </si>
  <si>
    <t>10368</t>
  </si>
  <si>
    <t>2019-03-16 - 2019-10-23</t>
  </si>
  <si>
    <t>10748</t>
  </si>
  <si>
    <t>陈仁财</t>
  </si>
  <si>
    <t>2020-07-15 - 2020-08-04</t>
  </si>
  <si>
    <t>10011</t>
  </si>
  <si>
    <t>2018-04-21 - 2022-11-27</t>
  </si>
  <si>
    <t>10535</t>
  </si>
  <si>
    <t>2019-07-21 - 2019-07-21</t>
  </si>
  <si>
    <t>10270</t>
  </si>
  <si>
    <t>2018-11-07 - 2019-10-03</t>
  </si>
  <si>
    <t>10162</t>
  </si>
  <si>
    <t>陈军</t>
  </si>
  <si>
    <t>10664</t>
  </si>
  <si>
    <t>李忠胜</t>
  </si>
  <si>
    <t>2020-01-15 - 2020-01-15</t>
  </si>
  <si>
    <t>10401</t>
  </si>
  <si>
    <t>2019-04-10 - 2019-04-10</t>
  </si>
  <si>
    <t>10779</t>
  </si>
  <si>
    <t>陈少兵</t>
  </si>
  <si>
    <t>2020-08-22 - 2020-09-04</t>
  </si>
  <si>
    <t>10040</t>
  </si>
  <si>
    <t>2018-05-09 - 2022-05-25</t>
  </si>
  <si>
    <t>10567</t>
  </si>
  <si>
    <t>陈玉贤</t>
  </si>
  <si>
    <t>2019-08-26 - 2019-08-26</t>
  </si>
  <si>
    <t>10300</t>
  </si>
  <si>
    <t>陈金亮</t>
  </si>
  <si>
    <t>2018-11-27 - 2018-11-27</t>
  </si>
  <si>
    <t>10685</t>
  </si>
  <si>
    <t>江举勤</t>
  </si>
  <si>
    <t>2020-04-01 - 2020-04-01</t>
  </si>
  <si>
    <t>10193</t>
  </si>
  <si>
    <t>陈振和</t>
  </si>
  <si>
    <t>2018-08-26 - 2020-04-16</t>
  </si>
  <si>
    <t>10432</t>
  </si>
  <si>
    <t>陈列城</t>
  </si>
  <si>
    <t>2019-05-06 - 2021-01-10</t>
  </si>
  <si>
    <t>10811</t>
  </si>
  <si>
    <t>2021-05-26 - 2021-10-01</t>
  </si>
  <si>
    <t>10471</t>
  </si>
  <si>
    <t>陈碧明</t>
  </si>
  <si>
    <t>2019-05-30 - 2020-11-25</t>
  </si>
  <si>
    <t>10109</t>
  </si>
  <si>
    <t>2018-06-02 - 2020-01-04</t>
  </si>
  <si>
    <t>10599</t>
  </si>
  <si>
    <t>傅秀花</t>
  </si>
  <si>
    <t>2019-09-12 - 2020-06-26</t>
  </si>
  <si>
    <t>10336</t>
  </si>
  <si>
    <t>2019-01-05 - 2022-09-15</t>
  </si>
  <si>
    <t>10716</t>
  </si>
  <si>
    <t>2020-06-05 - 2020-06-05</t>
  </si>
  <si>
    <t>10226</t>
  </si>
  <si>
    <t>黄锦练</t>
  </si>
  <si>
    <t>2018-09-22 - 2020-06-15</t>
  </si>
  <si>
    <t>10127</t>
  </si>
  <si>
    <t>陈天财</t>
  </si>
  <si>
    <t>2018-06-16 - 2021-06-14</t>
  </si>
  <si>
    <t>10623</t>
  </si>
  <si>
    <t>2019-09-27 - 2022-09-20</t>
  </si>
  <si>
    <t>10359</t>
  </si>
  <si>
    <t>陈宗忠</t>
  </si>
  <si>
    <t>10742</t>
  </si>
  <si>
    <t>陈如金</t>
  </si>
  <si>
    <t>2020-07-07 - 2022-10-29</t>
  </si>
  <si>
    <t>10866</t>
  </si>
  <si>
    <t>陈抑平</t>
  </si>
  <si>
    <t>2022-11-01 - 2022-11-01</t>
  </si>
  <si>
    <t>10526</t>
  </si>
  <si>
    <t>陈慧英</t>
  </si>
  <si>
    <t>2019-07-10 - 2019-07-10</t>
  </si>
  <si>
    <t>10262</t>
  </si>
  <si>
    <t>叶长锦</t>
  </si>
  <si>
    <t>2018-10-31 - 2022-10-18</t>
  </si>
  <si>
    <t>10155</t>
  </si>
  <si>
    <t>2018-07-21 - 2020-10-01</t>
  </si>
  <si>
    <t>10655</t>
  </si>
  <si>
    <t>10392</t>
  </si>
  <si>
    <t>2019-04-04 - 2022-03-24</t>
  </si>
  <si>
    <t>10770</t>
  </si>
  <si>
    <t>吕笑媚</t>
  </si>
  <si>
    <t>2020-08-14 - 2020-08-14</t>
  </si>
  <si>
    <t>10038</t>
  </si>
  <si>
    <t>陈震</t>
  </si>
  <si>
    <t>2018-05-01 - 2022-10-09</t>
  </si>
  <si>
    <t>10558</t>
  </si>
  <si>
    <t>林柏水</t>
  </si>
  <si>
    <t>10294</t>
  </si>
  <si>
    <t>陈德发</t>
  </si>
  <si>
    <t>2018-11-26 - 2022-07-30</t>
  </si>
  <si>
    <t>10424</t>
  </si>
  <si>
    <t>陈永光</t>
  </si>
  <si>
    <t>2019-05-03 - 2022-09-24</t>
  </si>
  <si>
    <t>10802</t>
  </si>
  <si>
    <t>2021-03-31 - 2022-10-09</t>
  </si>
  <si>
    <t>10102</t>
  </si>
  <si>
    <t>陈立全 肖坑</t>
  </si>
  <si>
    <t>2018-05-24 - 2022-03-14</t>
  </si>
  <si>
    <t>10590</t>
  </si>
  <si>
    <t>邹邓金</t>
  </si>
  <si>
    <t>2019-09-08 - 2022-03-26</t>
  </si>
  <si>
    <t>10327</t>
  </si>
  <si>
    <t>陈小伟</t>
  </si>
  <si>
    <t>10707</t>
  </si>
  <si>
    <t>陈美珠</t>
  </si>
  <si>
    <t>2020-05-29 - 2020-05-29</t>
  </si>
  <si>
    <t>10216</t>
  </si>
  <si>
    <t>林叶坚</t>
  </si>
  <si>
    <t>2018-09-14 - 2018-09-14</t>
  </si>
  <si>
    <t>10460</t>
  </si>
  <si>
    <t>陈养高</t>
  </si>
  <si>
    <t>2019-05-24 - 2020-08-09</t>
  </si>
  <si>
    <t>10834</t>
  </si>
  <si>
    <t>陈南山</t>
  </si>
  <si>
    <t>2022-02-06 - 2022-02-06</t>
  </si>
  <si>
    <t>10495</t>
  </si>
  <si>
    <t>陈玉明</t>
  </si>
  <si>
    <t>2019-06-11 - 2019-08-14</t>
  </si>
  <si>
    <t>10614</t>
  </si>
  <si>
    <t>李小芝</t>
  </si>
  <si>
    <t>2019-09-19 - 2019-10-07</t>
  </si>
  <si>
    <t>10350</t>
  </si>
  <si>
    <t>陈登辉</t>
  </si>
  <si>
    <t>2019-02-21 - 2019-02-21</t>
  </si>
  <si>
    <t>10730</t>
  </si>
  <si>
    <t>林森</t>
  </si>
  <si>
    <t>2020-06-22 - 2020-06-22</t>
  </si>
  <si>
    <t>10043</t>
  </si>
  <si>
    <t>2018-04-19 - 2022-05-31</t>
  </si>
  <si>
    <t>10378</t>
  </si>
  <si>
    <t>李来淑</t>
  </si>
  <si>
    <t>2022-08-26 - 2022-08-26</t>
  </si>
  <si>
    <t>10517</t>
  </si>
  <si>
    <t>李开川</t>
  </si>
  <si>
    <t>10252</t>
  </si>
  <si>
    <t>陈永德</t>
  </si>
  <si>
    <t>2018-10-18 - 2020-06-29</t>
  </si>
  <si>
    <t>10383</t>
  </si>
  <si>
    <t>李露棋</t>
  </si>
  <si>
    <t>2019-03-27 - 2021-04-15</t>
  </si>
  <si>
    <t>10761</t>
  </si>
  <si>
    <t>陈炳河</t>
  </si>
  <si>
    <t>2020-08-05 - 2020-08-05</t>
  </si>
  <si>
    <t>10549</t>
  </si>
  <si>
    <t>林建龙</t>
  </si>
  <si>
    <t>2019-08-05 - 2019-08-05</t>
  </si>
  <si>
    <t>10284</t>
  </si>
  <si>
    <t>李晓燕</t>
  </si>
  <si>
    <t>2018-11-25 - 2022-08-04</t>
  </si>
  <si>
    <t>10177</t>
  </si>
  <si>
    <t>陈同伍</t>
  </si>
  <si>
    <t>2018-08-14 - 2022-08-20</t>
  </si>
  <si>
    <t>10678</t>
  </si>
  <si>
    <t>陈新平</t>
  </si>
  <si>
    <t>2020-03-18 - 2020-03-18</t>
  </si>
  <si>
    <t>10415</t>
  </si>
  <si>
    <t>陈李荣</t>
  </si>
  <si>
    <t>2019-04-29 - 2020-06-29</t>
  </si>
  <si>
    <t>10793</t>
  </si>
  <si>
    <t>陈益煌</t>
  </si>
  <si>
    <t>2020-11-16 - 2020-11-16</t>
  </si>
  <si>
    <t>10097</t>
  </si>
  <si>
    <t>2018-05-18 - 2022-09-14</t>
  </si>
  <si>
    <t>10580</t>
  </si>
  <si>
    <t>李加顺</t>
  </si>
  <si>
    <t>10317</t>
  </si>
  <si>
    <t>陈耿华</t>
  </si>
  <si>
    <t>2018-12-08 - 2021-12-30</t>
  </si>
  <si>
    <t>10698</t>
  </si>
  <si>
    <t>李距仁</t>
  </si>
  <si>
    <t>2020-05-05 - 2022-05-09</t>
  </si>
  <si>
    <t>10207</t>
  </si>
  <si>
    <t>陈可洋</t>
  </si>
  <si>
    <t>2018-09-10 - 2018-09-10</t>
  </si>
  <si>
    <t>10448</t>
  </si>
  <si>
    <t>2019-05-18 - 2022-07-29</t>
  </si>
  <si>
    <t>10825</t>
  </si>
  <si>
    <t>高龙辉</t>
  </si>
  <si>
    <t>2021-09-05 - 2021-09-15</t>
  </si>
  <si>
    <t>10485</t>
  </si>
  <si>
    <t>林成西</t>
  </si>
  <si>
    <t>2019-06-08 - 2022-07-06</t>
  </si>
  <si>
    <t>10042</t>
  </si>
  <si>
    <t>李大雄</t>
  </si>
  <si>
    <t>2018-06-12 - 2022-12-04</t>
  </si>
  <si>
    <t>10848</t>
  </si>
  <si>
    <t>李美蓉</t>
  </si>
  <si>
    <t>2022-05-24 - 2022-07-28</t>
  </si>
  <si>
    <t>10508</t>
  </si>
  <si>
    <t>高淑心</t>
  </si>
  <si>
    <t>2019-06-25 - 2022-08-07</t>
  </si>
  <si>
    <t>10243</t>
  </si>
  <si>
    <t>林建汀</t>
  </si>
  <si>
    <t>2018-10-06 - 2021-03-04</t>
  </si>
  <si>
    <t>10136</t>
  </si>
  <si>
    <t>林五亿</t>
  </si>
  <si>
    <t>2018-06-30 - 2019-09-22</t>
  </si>
  <si>
    <t>10637</t>
  </si>
  <si>
    <t>林福财</t>
  </si>
  <si>
    <t>2019-10-08 - 2019-10-08</t>
  </si>
  <si>
    <t>10373</t>
  </si>
  <si>
    <t>林永康</t>
  </si>
  <si>
    <t>2019-03-18 - 2022-07-27</t>
  </si>
  <si>
    <t>10753</t>
  </si>
  <si>
    <t>2020-07-24 - 2022-08-04</t>
  </si>
  <si>
    <t>10021</t>
  </si>
  <si>
    <t>陈天共</t>
  </si>
  <si>
    <t>2018-04-22 - 2022-12-02</t>
  </si>
  <si>
    <t>10540</t>
  </si>
  <si>
    <t>陈如强</t>
  </si>
  <si>
    <t>2019-07-26 - 2019-07-26</t>
  </si>
  <si>
    <t>10275</t>
  </si>
  <si>
    <t>马斗均</t>
  </si>
  <si>
    <t>2018-11-21 - 2019-05-18</t>
  </si>
  <si>
    <t>10166</t>
  </si>
  <si>
    <t>陈如芳</t>
  </si>
  <si>
    <t>2018-08-04 - 2022-11-11</t>
  </si>
  <si>
    <t>10669</t>
  </si>
  <si>
    <t>李发明</t>
  </si>
  <si>
    <t>2020-02-23 - 2020-07-23</t>
  </si>
  <si>
    <t>10406</t>
  </si>
  <si>
    <t>2019-04-19 - 2019-04-19</t>
  </si>
  <si>
    <t>10784</t>
  </si>
  <si>
    <t>2020-09-10 - 2020-09-10</t>
  </si>
  <si>
    <t>10088</t>
  </si>
  <si>
    <t>陈武汉</t>
  </si>
  <si>
    <t>2018-05-12 - 2022-06-15</t>
  </si>
  <si>
    <t>10572</t>
  </si>
  <si>
    <t>陈天坚</t>
  </si>
  <si>
    <t>2019-08-31 - 2019-08-31</t>
  </si>
  <si>
    <t>10308</t>
  </si>
  <si>
    <t>陈景园</t>
  </si>
  <si>
    <t>2018-11-29 - 2018-11-29</t>
  </si>
  <si>
    <t>10690</t>
  </si>
  <si>
    <t>李永泉</t>
  </si>
  <si>
    <t>2020-04-15 - 2022-08-14</t>
  </si>
  <si>
    <t>10198</t>
  </si>
  <si>
    <t>李伟林</t>
  </si>
  <si>
    <t>2018-09-01 - 2022-08-13</t>
  </si>
  <si>
    <t>10438</t>
  </si>
  <si>
    <t>2019-05-08 - 2019-07-26</t>
  </si>
  <si>
    <t>10816</t>
  </si>
  <si>
    <t>李金峰</t>
  </si>
  <si>
    <t>2021-06-13 - 2021-06-13</t>
  </si>
  <si>
    <t>10477</t>
  </si>
  <si>
    <t>陈新勇</t>
  </si>
  <si>
    <t>2019-06-02 - 2019-06-02</t>
  </si>
  <si>
    <t>10113</t>
  </si>
  <si>
    <t>2018-06-04 - 2022-12-18</t>
  </si>
  <si>
    <t>10604</t>
  </si>
  <si>
    <t>2019-09-15 - 2022-07-03</t>
  </si>
  <si>
    <t>10341</t>
  </si>
  <si>
    <t>李达章</t>
  </si>
  <si>
    <t>2019-02-11 - 2022-12-07</t>
  </si>
  <si>
    <t>10721</t>
  </si>
  <si>
    <t>李长章</t>
  </si>
  <si>
    <t>10231</t>
  </si>
  <si>
    <t>2018-09-23 - 2022-06-22</t>
  </si>
  <si>
    <t>10499</t>
  </si>
  <si>
    <t>李长国</t>
  </si>
  <si>
    <t>2019-06-14 - 2019-09-03</t>
  </si>
  <si>
    <t>10234</t>
  </si>
  <si>
    <t>李如忠</t>
  </si>
  <si>
    <t>2018-09-24 - 2020-11-11</t>
  </si>
  <si>
    <t>10130</t>
  </si>
  <si>
    <t>傅美琳</t>
  </si>
  <si>
    <t>2018-06-20 - 2019-07-24</t>
  </si>
  <si>
    <t>10629</t>
  </si>
  <si>
    <t>李子龙</t>
  </si>
  <si>
    <t>2019-09-30 - 2019-09-30</t>
  </si>
  <si>
    <t>10364</t>
  </si>
  <si>
    <t>马斗书</t>
  </si>
  <si>
    <t>2019-03-11 - 2019-09-21</t>
  </si>
  <si>
    <t>10744</t>
  </si>
  <si>
    <t>陈惠英</t>
  </si>
  <si>
    <t>10531</t>
  </si>
  <si>
    <t>陈密容</t>
  </si>
  <si>
    <t>2019-07-16 - 2020-07-25</t>
  </si>
  <si>
    <t>10266</t>
  </si>
  <si>
    <t>李建秋</t>
  </si>
  <si>
    <t>2018-11-03 - 2018-12-11</t>
  </si>
  <si>
    <t>10158</t>
  </si>
  <si>
    <t>2018-07-27 - 2020-02-09</t>
  </si>
  <si>
    <t>10660</t>
  </si>
  <si>
    <t>陈建云</t>
  </si>
  <si>
    <t>10397</t>
  </si>
  <si>
    <t>2019-04-09 - 2020-04-15</t>
  </si>
  <si>
    <t>10775</t>
  </si>
  <si>
    <t>李生荣</t>
  </si>
  <si>
    <t>2020-08-20 - 2020-08-20</t>
  </si>
  <si>
    <t>10055</t>
  </si>
  <si>
    <t>2018-05-05 - 2022-11-28</t>
  </si>
  <si>
    <t>10563</t>
  </si>
  <si>
    <t>李秀桃</t>
  </si>
  <si>
    <t>2019-08-19 - 2019-08-19</t>
  </si>
  <si>
    <t>10299</t>
  </si>
  <si>
    <t>陈瑞丽</t>
  </si>
  <si>
    <t>10190</t>
  </si>
  <si>
    <t>2018-08-24 - 2022-02-26</t>
  </si>
  <si>
    <t>10429</t>
  </si>
  <si>
    <t>朱斗章</t>
  </si>
  <si>
    <t>2019-05-04 - 2019-05-04</t>
  </si>
  <si>
    <t>10807</t>
  </si>
  <si>
    <t>刘双军</t>
  </si>
  <si>
    <t>2021-05-17 - 2021-05-17</t>
  </si>
  <si>
    <t>10007</t>
  </si>
  <si>
    <t>陈锻英</t>
  </si>
  <si>
    <t>2019-05-27 - 2022-12-04</t>
  </si>
  <si>
    <t>10107</t>
  </si>
  <si>
    <t>杨定林</t>
  </si>
  <si>
    <t>2018-05-29 - 2022-08-11</t>
  </si>
  <si>
    <t>10595</t>
  </si>
  <si>
    <t>邓永溪</t>
  </si>
  <si>
    <t>10332</t>
  </si>
  <si>
    <t>陈文</t>
  </si>
  <si>
    <t>2018-12-25 - 2018-12-25</t>
  </si>
  <si>
    <t>10712</t>
  </si>
  <si>
    <t>陈瑞柏</t>
  </si>
  <si>
    <t>10221</t>
  </si>
  <si>
    <t>陈竹青</t>
  </si>
  <si>
    <t>10839</t>
  </si>
  <si>
    <t>陈丁科</t>
  </si>
  <si>
    <t>2022-03-11 - 2022-09-04</t>
  </si>
  <si>
    <t>10123</t>
  </si>
  <si>
    <t>李松龄</t>
  </si>
  <si>
    <t>2018-06-15 - 2020-09-12</t>
  </si>
  <si>
    <t>10619</t>
  </si>
  <si>
    <t>陈顺天</t>
  </si>
  <si>
    <t>10355</t>
  </si>
  <si>
    <t>陈海峰</t>
  </si>
  <si>
    <t>2019-02-24 - 2019-02-24</t>
  </si>
  <si>
    <t>10735</t>
  </si>
  <si>
    <t>2020-07-05 - 2020-07-05</t>
  </si>
  <si>
    <t>10862</t>
  </si>
  <si>
    <t>浙江 方永根</t>
  </si>
  <si>
    <t>2022-09-30 - 2022-09-30</t>
  </si>
  <si>
    <t>10522</t>
  </si>
  <si>
    <t>高祖华</t>
  </si>
  <si>
    <t>2019-07-07 - 2020-05-02</t>
  </si>
  <si>
    <t>10255</t>
  </si>
  <si>
    <t>李如文</t>
  </si>
  <si>
    <t>2018-10-21 - 2018-10-21</t>
  </si>
  <si>
    <t>10151</t>
  </si>
  <si>
    <t>2018-07-18 - 2022-07-24</t>
  </si>
  <si>
    <t>10651</t>
  </si>
  <si>
    <t>陈建洋</t>
  </si>
  <si>
    <t>2019-11-05 - 2019-12-27</t>
  </si>
  <si>
    <t>10388</t>
  </si>
  <si>
    <t>陈长国</t>
  </si>
  <si>
    <t>2019-03-31 - 2019-05-10</t>
  </si>
  <si>
    <t>10766</t>
  </si>
  <si>
    <t>陈宗福</t>
  </si>
  <si>
    <t>2020-08-12 - 2020-08-12</t>
  </si>
  <si>
    <t>10554</t>
  </si>
  <si>
    <t>陈永茂</t>
  </si>
  <si>
    <t>2019-08-12 - 2022-12-06</t>
  </si>
  <si>
    <t>10290</t>
  </si>
  <si>
    <t>李晓渊</t>
  </si>
  <si>
    <t>2018-11-25 - 2022-12-08</t>
  </si>
  <si>
    <t>10182</t>
  </si>
  <si>
    <t>2018-08-18 - 2022-07-04</t>
  </si>
  <si>
    <t>10683</t>
  </si>
  <si>
    <t>李柏峰</t>
  </si>
  <si>
    <t>2020-03-31 - 2020-03-31</t>
  </si>
  <si>
    <t>10420</t>
  </si>
  <si>
    <t>陈德金</t>
  </si>
  <si>
    <t>2019-04-30 - 2020-03-02</t>
  </si>
  <si>
    <t>10798</t>
  </si>
  <si>
    <t>陈廷辉</t>
  </si>
  <si>
    <t>2021-03-08 - 2022-01-13</t>
  </si>
  <si>
    <t>10033</t>
  </si>
  <si>
    <t>陈永海(田美)</t>
  </si>
  <si>
    <t>2018-05-21 - 2022-10-09</t>
  </si>
  <si>
    <t>10586</t>
  </si>
  <si>
    <t>陈德水</t>
  </si>
  <si>
    <t>2019-09-06 - 2019-11-08</t>
  </si>
  <si>
    <t>10323</t>
  </si>
  <si>
    <t>陈长明</t>
  </si>
  <si>
    <t>2018-12-10 - 2022-12-01</t>
  </si>
  <si>
    <t>10703</t>
  </si>
  <si>
    <t>李可信</t>
  </si>
  <si>
    <t>2020-05-24 - 2020-09-20</t>
  </si>
  <si>
    <t>10212</t>
  </si>
  <si>
    <t>陈天标</t>
  </si>
  <si>
    <t>2018-09-13 - 2019-12-10</t>
  </si>
  <si>
    <t>10453</t>
  </si>
  <si>
    <t>陈建伟</t>
  </si>
  <si>
    <t>2019-05-22 - 2022-10-06</t>
  </si>
  <si>
    <t>10830</t>
  </si>
  <si>
    <t>陈易煌</t>
  </si>
  <si>
    <t>2021-10-31 - 2021-10-31</t>
  </si>
  <si>
    <t>10490</t>
  </si>
  <si>
    <t>2019-06-09 - 2021-09-16</t>
  </si>
  <si>
    <t>10726</t>
  </si>
  <si>
    <t>林长洋</t>
  </si>
  <si>
    <t>2020-06-15 - 2020-06-15</t>
  </si>
  <si>
    <t>10059</t>
  </si>
  <si>
    <t>2018-04-19 - 2022-12-31</t>
  </si>
  <si>
    <t>10853</t>
  </si>
  <si>
    <t>陈祥</t>
  </si>
  <si>
    <t>2022-07-04 - 2022-07-04</t>
  </si>
  <si>
    <t>10513</t>
  </si>
  <si>
    <t>2019-06-30 - 2021-05-27</t>
  </si>
  <si>
    <t>10142</t>
  </si>
  <si>
    <t>2018-07-06 - 2022-08-16</t>
  </si>
  <si>
    <t>10642</t>
  </si>
  <si>
    <t>李佩杰</t>
  </si>
  <si>
    <t>10379</t>
  </si>
  <si>
    <t>陈文坤</t>
  </si>
  <si>
    <t>2019-03-26 - 2021-10-25</t>
  </si>
  <si>
    <t>10758</t>
  </si>
  <si>
    <t>马柳峰</t>
  </si>
  <si>
    <t>2020-07-31 - 2020-08-15</t>
  </si>
  <si>
    <t>10078</t>
  </si>
  <si>
    <t>陈龙川</t>
  </si>
  <si>
    <t>2018-04-24 - 2022-03-15</t>
  </si>
  <si>
    <t>10545</t>
  </si>
  <si>
    <t>李天用</t>
  </si>
  <si>
    <t>2019-08-02 - 2019-08-02</t>
  </si>
  <si>
    <t>10280</t>
  </si>
  <si>
    <t>李晓玲</t>
  </si>
  <si>
    <t>2018-11-23 - 2021-01-11</t>
  </si>
  <si>
    <t>10171</t>
  </si>
  <si>
    <t>2018-08-08 - 2020-10-13</t>
  </si>
  <si>
    <t>10674</t>
  </si>
  <si>
    <t>王海凤</t>
  </si>
  <si>
    <t>10410</t>
  </si>
  <si>
    <t>陈同海</t>
  </si>
  <si>
    <t>10789</t>
  </si>
  <si>
    <t>李成秋</t>
  </si>
  <si>
    <t>2020-10-22 - 2020-10-22</t>
  </si>
  <si>
    <t>10093</t>
  </si>
  <si>
    <t>2018-05-15 - 2022-09-22</t>
  </si>
  <si>
    <t>10577</t>
  </si>
  <si>
    <t>陈大晚</t>
  </si>
  <si>
    <t>10313</t>
  </si>
  <si>
    <t>林承国</t>
  </si>
  <si>
    <t>2018-12-02 - 2018-12-02</t>
  </si>
  <si>
    <t>10138</t>
  </si>
  <si>
    <t>2020-05-01 - 2020-05-01</t>
  </si>
  <si>
    <t>10203</t>
  </si>
  <si>
    <t>陈李辽</t>
  </si>
  <si>
    <t>2018-09-09 - 2018-09-09</t>
  </si>
  <si>
    <t>10443</t>
  </si>
  <si>
    <t>陈如武</t>
  </si>
  <si>
    <t>2019-05-14 - 2019-06-21</t>
  </si>
  <si>
    <t>10481</t>
  </si>
  <si>
    <t>李建昌</t>
  </si>
  <si>
    <t>10003</t>
  </si>
  <si>
    <t>2018-06-09 - 2022-11-29</t>
  </si>
  <si>
    <t>10609</t>
  </si>
  <si>
    <t>吕国椿</t>
  </si>
  <si>
    <t>10346</t>
  </si>
  <si>
    <t>马仙海</t>
  </si>
  <si>
    <t>2019-02-15 - 2019-02-15</t>
  </si>
  <si>
    <t>10844</t>
  </si>
  <si>
    <t>陈友海</t>
  </si>
  <si>
    <t>2022-03-27 - 2022-07-17</t>
  </si>
  <si>
    <t>10504</t>
  </si>
  <si>
    <t>2019-06-19 - 2020-11-24</t>
  </si>
  <si>
    <t>10239</t>
  </si>
  <si>
    <t>陈斌城</t>
  </si>
  <si>
    <t>2018-10-02 - 2018-10-02</t>
  </si>
  <si>
    <t>10006</t>
  </si>
  <si>
    <t>2018-06-25 - 2022-06-24</t>
  </si>
  <si>
    <t>10633</t>
  </si>
  <si>
    <t>2019-10-03 - 2021-02-28</t>
  </si>
  <si>
    <t>10369</t>
  </si>
  <si>
    <t>陈学全</t>
  </si>
  <si>
    <t>2019-03-17 - 2020-07-07</t>
  </si>
  <si>
    <t>10749</t>
  </si>
  <si>
    <t>李柏福</t>
  </si>
  <si>
    <t>2020-07-18 - 2020-07-18</t>
  </si>
  <si>
    <t>10536</t>
  </si>
  <si>
    <t>2019-07-22 - 2020-04-29</t>
  </si>
  <si>
    <t>10271</t>
  </si>
  <si>
    <t>李庆春</t>
  </si>
  <si>
    <t>2018-11-07 - 2018-11-13</t>
  </si>
  <si>
    <t>10163</t>
  </si>
  <si>
    <t>2018-07-31 - 2022-07-05</t>
  </si>
  <si>
    <t>10665</t>
  </si>
  <si>
    <t>李德辉</t>
  </si>
  <si>
    <t>2020-01-18 - 2020-01-18</t>
  </si>
  <si>
    <t>10402</t>
  </si>
  <si>
    <t>陈沛生</t>
  </si>
  <si>
    <t>2019-04-12 - 2019-04-12</t>
  </si>
  <si>
    <t>10780</t>
  </si>
  <si>
    <t>2020-08-23 - 2021-06-23</t>
  </si>
  <si>
    <t>10085</t>
  </si>
  <si>
    <t>2018-05-10 - 2019-10-07</t>
  </si>
  <si>
    <t>10568</t>
  </si>
  <si>
    <t>2019-08-28 - 2019-09-21</t>
  </si>
  <si>
    <t>10304</t>
  </si>
  <si>
    <t>陈一明</t>
  </si>
  <si>
    <t>2018-11-28 - 2018-11-29</t>
  </si>
  <si>
    <t>10194</t>
  </si>
  <si>
    <t>陈永阳</t>
  </si>
  <si>
    <t>2018-08-29 - 2018-11-26</t>
  </si>
  <si>
    <t>10434</t>
  </si>
  <si>
    <t>李培梁</t>
  </si>
  <si>
    <t>10812</t>
  </si>
  <si>
    <t>2021-06-04 - 2022-02-28</t>
  </si>
  <si>
    <t>10472</t>
  </si>
  <si>
    <t>陈永白</t>
  </si>
  <si>
    <t>2019-05-30 - 2019-05-30</t>
  </si>
  <si>
    <t>10110</t>
  </si>
  <si>
    <t>2018-06-02 - 2022-08-16</t>
  </si>
  <si>
    <t>10600</t>
  </si>
  <si>
    <t>林李忠</t>
  </si>
  <si>
    <t>2019-09-13 - 2021-08-24</t>
  </si>
  <si>
    <t>10338</t>
  </si>
  <si>
    <t>2019-01-07 - 2019-01-07</t>
  </si>
  <si>
    <t>10717</t>
  </si>
  <si>
    <t>陈炳鑫</t>
  </si>
  <si>
    <t>2020-06-07 - 2020-07-05</t>
  </si>
  <si>
    <t>10227</t>
  </si>
  <si>
    <t>2018-09-22 - 2020-09-26</t>
  </si>
  <si>
    <t>10128</t>
  </si>
  <si>
    <t>林天煌</t>
  </si>
  <si>
    <t>2018-06-16 - 2018-06-16</t>
  </si>
  <si>
    <t>10624</t>
  </si>
  <si>
    <t>陈德川</t>
  </si>
  <si>
    <t>2019-09-28 - 2019-09-28</t>
  </si>
  <si>
    <t>10360</t>
  </si>
  <si>
    <t>李缓</t>
  </si>
  <si>
    <t>2019-03-03 - 2021-11-08</t>
  </si>
  <si>
    <t>10740</t>
  </si>
  <si>
    <t>陈德安</t>
  </si>
  <si>
    <t>2020-07-07 - 2022-06-22</t>
  </si>
  <si>
    <t>10867</t>
  </si>
  <si>
    <t>李小川</t>
  </si>
  <si>
    <t>2022-11-18 - 2022-11-18</t>
  </si>
  <si>
    <t>10527</t>
  </si>
  <si>
    <t>陈宝英</t>
  </si>
  <si>
    <t>2019-07-10 - 2019-07-25</t>
  </si>
  <si>
    <t>10261</t>
  </si>
  <si>
    <t>陈强金鱼草</t>
  </si>
  <si>
    <t>2018-10-31 - 2019-10-23</t>
  </si>
  <si>
    <t>10157</t>
  </si>
  <si>
    <t>陈建州</t>
  </si>
  <si>
    <t>2018-07-23 - 2019-12-09</t>
  </si>
  <si>
    <t>10656</t>
  </si>
  <si>
    <t>陈永才</t>
  </si>
  <si>
    <t>2019-11-18 - 2019-11-18</t>
  </si>
  <si>
    <t>10393</t>
  </si>
  <si>
    <t>陈建东</t>
  </si>
  <si>
    <t>2019-04-05 - 2019-07-27</t>
  </si>
  <si>
    <t>10771</t>
  </si>
  <si>
    <t>李福森</t>
  </si>
  <si>
    <t>2020-08-15 - 2020-08-15</t>
  </si>
  <si>
    <t>10559</t>
  </si>
  <si>
    <t>黄来春</t>
  </si>
  <si>
    <t>2019-08-18 - 2020-01-12</t>
  </si>
  <si>
    <t>10295</t>
  </si>
  <si>
    <t>陈同烈</t>
  </si>
  <si>
    <t>2018-11-26 - 2020-02-08</t>
  </si>
  <si>
    <t>10176</t>
  </si>
  <si>
    <t>吕李军</t>
  </si>
  <si>
    <t>2018-08-14 - 2018-08-14</t>
  </si>
  <si>
    <t>10425</t>
  </si>
  <si>
    <t>陈柏林</t>
  </si>
  <si>
    <t>2019-05-03 - 2019-05-03</t>
  </si>
  <si>
    <t>10803</t>
  </si>
  <si>
    <t>陈瑞龙</t>
  </si>
  <si>
    <t>2021-04-01 - 2021-04-01</t>
  </si>
  <si>
    <t>10463</t>
  </si>
  <si>
    <t>陈可心</t>
  </si>
  <si>
    <t>2019-05-26 - 2019-05-26</t>
  </si>
  <si>
    <t>10103</t>
  </si>
  <si>
    <t>2018-05-25 - 2022-11-09</t>
  </si>
  <si>
    <t>10591</t>
  </si>
  <si>
    <t>陈福州</t>
  </si>
  <si>
    <t>2019-09-09 - 2019-10-24</t>
  </si>
  <si>
    <t>10328</t>
  </si>
  <si>
    <t>2018-12-14 - 2021-01-16</t>
  </si>
  <si>
    <t>10708</t>
  </si>
  <si>
    <t>陈百山</t>
  </si>
  <si>
    <t>2020-05-29 - 2022-05-29</t>
  </si>
  <si>
    <t>10217</t>
  </si>
  <si>
    <t>2018-09-15 - 2019-09-04</t>
  </si>
  <si>
    <t>10457</t>
  </si>
  <si>
    <t>陈仁谈</t>
  </si>
  <si>
    <t>2019-05-24 - 2020-02-14</t>
  </si>
  <si>
    <t>10836</t>
  </si>
  <si>
    <t>陈年生</t>
  </si>
  <si>
    <t>2022-02-22 - 2022-02-22</t>
  </si>
  <si>
    <t>10494</t>
  </si>
  <si>
    <t>陈苏菊</t>
  </si>
  <si>
    <t>2019-06-11 - 2019-06-11</t>
  </si>
  <si>
    <t>10615</t>
  </si>
  <si>
    <t>翁云飞</t>
  </si>
  <si>
    <t>10351</t>
  </si>
  <si>
    <t>10731</t>
  </si>
  <si>
    <t>吕绸锦</t>
  </si>
  <si>
    <t>2020-06-29 - 2020-06-29</t>
  </si>
  <si>
    <t>10518</t>
  </si>
  <si>
    <t>吕秀桃</t>
  </si>
  <si>
    <t>10253</t>
  </si>
  <si>
    <t>张超</t>
  </si>
  <si>
    <t>2018-10-19 - 2021-04-14</t>
  </si>
  <si>
    <t>10146</t>
  </si>
  <si>
    <t>李成岚</t>
  </si>
  <si>
    <t>2018-07-17 - 2018-07-17</t>
  </si>
  <si>
    <t>10647</t>
  </si>
  <si>
    <t>2019-10-29 - 2019-10-29</t>
  </si>
  <si>
    <t>10384</t>
  </si>
  <si>
    <t>2019-03-28 - 2022-12-22</t>
  </si>
  <si>
    <t>10762</t>
  </si>
  <si>
    <t>李陈景</t>
  </si>
  <si>
    <t>2020-08-06 - 2021-08-18</t>
  </si>
  <si>
    <t>10550</t>
  </si>
  <si>
    <t>陈永义</t>
  </si>
  <si>
    <t>2019-08-08 - 2019-08-08</t>
  </si>
  <si>
    <t>10285</t>
  </si>
  <si>
    <t>陈子桂</t>
  </si>
  <si>
    <t>10178</t>
  </si>
  <si>
    <t>陈碧楠</t>
  </si>
  <si>
    <t>2018-08-14 - 2020-07-02</t>
  </si>
  <si>
    <t>10679</t>
  </si>
  <si>
    <t>陈福忠</t>
  </si>
  <si>
    <t>2020-03-21 - 2020-04-29</t>
  </si>
  <si>
    <t>10416</t>
  </si>
  <si>
    <t>马新绸</t>
  </si>
  <si>
    <t>10794</t>
  </si>
  <si>
    <t>张文江</t>
  </si>
  <si>
    <t>2020-12-10 - 2020-12-10</t>
  </si>
  <si>
    <t>10098</t>
  </si>
  <si>
    <t>2018-05-18 - 2020-03-05</t>
  </si>
  <si>
    <t>10581</t>
  </si>
  <si>
    <t>陈一平</t>
  </si>
  <si>
    <t>2019-09-03 - 2020-04-14</t>
  </si>
  <si>
    <t>10318</t>
  </si>
  <si>
    <t>陈广州</t>
  </si>
  <si>
    <t>10699</t>
  </si>
  <si>
    <t>2020-05-10 - 2022-01-25</t>
  </si>
  <si>
    <t>10208</t>
  </si>
  <si>
    <t>林木全</t>
  </si>
  <si>
    <t>10449</t>
  </si>
  <si>
    <t>陈毅强</t>
  </si>
  <si>
    <t>2019-05-18 - 2019-05-18</t>
  </si>
  <si>
    <t>10826</t>
  </si>
  <si>
    <t>2021-09-08 - 2021-09-08</t>
  </si>
  <si>
    <t>10486</t>
  </si>
  <si>
    <t>林如强</t>
  </si>
  <si>
    <t>10232</t>
  </si>
  <si>
    <t>陈永立</t>
  </si>
  <si>
    <t>2018-09-23 - 2021-06-25</t>
  </si>
  <si>
    <t>10849</t>
  </si>
  <si>
    <t>陈加才</t>
  </si>
  <si>
    <t>2022-05-25 - 2022-05-25</t>
  </si>
  <si>
    <t>10509</t>
  </si>
  <si>
    <t>李柏华</t>
  </si>
  <si>
    <t>2019-06-26 - 2021-12-02</t>
  </si>
  <si>
    <t>10244</t>
  </si>
  <si>
    <t>2018-10-06 - 2019-04-22</t>
  </si>
  <si>
    <t>10137</t>
  </si>
  <si>
    <t>2018-04-30 - 2022-09-01</t>
  </si>
  <si>
    <t>10638</t>
  </si>
  <si>
    <t>陈建才</t>
  </si>
  <si>
    <t>2019-10-10 - 2019-10-10</t>
  </si>
  <si>
    <t>10374</t>
  </si>
  <si>
    <t>李溪</t>
  </si>
  <si>
    <t>2019-03-19 - 2022-07-28</t>
  </si>
  <si>
    <t>10754</t>
  </si>
  <si>
    <t>陈晓龙</t>
  </si>
  <si>
    <t>2020-07-24 - 2020-07-24</t>
  </si>
  <si>
    <t>10541</t>
  </si>
  <si>
    <t>吕清灶</t>
  </si>
  <si>
    <t>2019-07-27 - 2019-09-06</t>
  </si>
  <si>
    <t>10276</t>
  </si>
  <si>
    <t>韦胜祥</t>
  </si>
  <si>
    <t>2018-11-21 - 2022-03-19</t>
  </si>
  <si>
    <t>10167</t>
  </si>
  <si>
    <t>陈杭林</t>
  </si>
  <si>
    <t>2018-08-06 - 2021-12-10</t>
  </si>
  <si>
    <t>10670</t>
  </si>
  <si>
    <t>陈天海</t>
  </si>
  <si>
    <t>2020-02-28 - 2020-07-07</t>
  </si>
  <si>
    <t>10407</t>
  </si>
  <si>
    <t>李炳鑫</t>
  </si>
  <si>
    <t>2019-04-22 - 2020-07-17</t>
  </si>
  <si>
    <t>10785</t>
  </si>
  <si>
    <t>2020-09-14 - 2020-09-16</t>
  </si>
  <si>
    <t>10089</t>
  </si>
  <si>
    <t>陈志伟</t>
  </si>
  <si>
    <t>2018-05-12 - 2018-05-12</t>
  </si>
  <si>
    <t>10573</t>
  </si>
  <si>
    <t>陈星亮</t>
  </si>
  <si>
    <t>2019-08-31 - 2020-06-27</t>
  </si>
  <si>
    <t>10309</t>
  </si>
  <si>
    <t>陈志通</t>
  </si>
  <si>
    <t>10691</t>
  </si>
  <si>
    <t>李陈烊</t>
  </si>
  <si>
    <t>2020-04-15 - 2021-09-02</t>
  </si>
  <si>
    <t>10439</t>
  </si>
  <si>
    <t>李学全</t>
  </si>
  <si>
    <t>2019-05-10 - 2019-09-20</t>
  </si>
  <si>
    <t>10817</t>
  </si>
  <si>
    <t>李大扑</t>
  </si>
  <si>
    <t>2021-06-14 - 2022-08-23</t>
  </si>
  <si>
    <t>10476</t>
  </si>
  <si>
    <t>高李平</t>
  </si>
  <si>
    <t>2019-06-02 - 2019-12-11</t>
  </si>
  <si>
    <t>10114</t>
  </si>
  <si>
    <t>2018-06-04 - 2022-12-21</t>
  </si>
  <si>
    <t>10605</t>
  </si>
  <si>
    <t>陈炳祥</t>
  </si>
  <si>
    <t>2019-09-16 - 2022-12-21</t>
  </si>
  <si>
    <t>10342</t>
  </si>
  <si>
    <t>李景选</t>
  </si>
  <si>
    <t>2019-02-12 - 2022-10-09</t>
  </si>
  <si>
    <t>10722</t>
  </si>
  <si>
    <t>陈晓艾</t>
  </si>
  <si>
    <t>10842</t>
  </si>
  <si>
    <t>吕石川</t>
  </si>
  <si>
    <t>10500</t>
  </si>
  <si>
    <t>2019-06-14 - 2022-12-19</t>
  </si>
  <si>
    <t>10235</t>
  </si>
  <si>
    <t>李子森</t>
  </si>
  <si>
    <t>2018-09-25 - 2018-09-25</t>
  </si>
  <si>
    <t>10045</t>
  </si>
  <si>
    <t>2018-06-23 - 2021-10-08</t>
  </si>
  <si>
    <t>10630</t>
  </si>
  <si>
    <t>李永才</t>
  </si>
  <si>
    <t>2019-09-30 - 2021-07-30</t>
  </si>
  <si>
    <t>10365</t>
  </si>
  <si>
    <t>陈长生</t>
  </si>
  <si>
    <t>2019-03-12 - 2021-01-26</t>
  </si>
  <si>
    <t>10745</t>
  </si>
  <si>
    <t>李距中</t>
  </si>
  <si>
    <t>2020-07-12 - 2020-07-12</t>
  </si>
  <si>
    <t>10532</t>
  </si>
  <si>
    <t>陈兰芝</t>
  </si>
  <si>
    <t>2019-07-18 - 2021-07-24</t>
  </si>
  <si>
    <t>10267</t>
  </si>
  <si>
    <t>李养伍</t>
  </si>
  <si>
    <t>2018-11-04 - 2021-06-24</t>
  </si>
  <si>
    <t>10661</t>
  </si>
  <si>
    <t>李如惠</t>
  </si>
  <si>
    <t>2019-12-09 - 2019-12-09</t>
  </si>
  <si>
    <t>10398</t>
  </si>
  <si>
    <t>2019-04-09 - 2019-04-09</t>
  </si>
  <si>
    <t>10776</t>
  </si>
  <si>
    <t>林庆辉</t>
  </si>
  <si>
    <t>10564</t>
  </si>
  <si>
    <t>李伟武</t>
  </si>
  <si>
    <t>2019-08-22 - 2021-06-14</t>
  </si>
  <si>
    <t>10301</t>
  </si>
  <si>
    <t>10024</t>
  </si>
  <si>
    <t>2018-08-25 - 2019-05-15</t>
  </si>
  <si>
    <t>10808</t>
  </si>
  <si>
    <t>李如才</t>
  </si>
  <si>
    <t>2021-05-10 - 2021-05-10</t>
  </si>
  <si>
    <t>10469</t>
  </si>
  <si>
    <t>吕小洲</t>
  </si>
  <si>
    <t>2019-05-28 - 2019-05-28</t>
  </si>
  <si>
    <t>10106</t>
  </si>
  <si>
    <t>2018-05-29 - 2019-07-16</t>
  </si>
  <si>
    <t>10596</t>
  </si>
  <si>
    <t>李江宾</t>
  </si>
  <si>
    <t>2019-09-11 - 2022-10-21</t>
  </si>
  <si>
    <t>10713</t>
  </si>
  <si>
    <t>陈南芝</t>
  </si>
  <si>
    <t>2020-05-31 - 2020-12-24</t>
  </si>
  <si>
    <t>10125</t>
  </si>
  <si>
    <t>2018-06-15 - 2019-09-15</t>
  </si>
  <si>
    <t>10620</t>
  </si>
  <si>
    <t>10356</t>
  </si>
  <si>
    <t>陈淑香下板</t>
  </si>
  <si>
    <t>2019-02-27 - 2019-02-27</t>
  </si>
  <si>
    <t>10736</t>
  </si>
  <si>
    <t>易雪香</t>
  </si>
  <si>
    <t>2020-07-06 - 2021-04-20</t>
  </si>
  <si>
    <t>10066</t>
  </si>
  <si>
    <t>2018-04-20 - 2022-12-08</t>
  </si>
  <si>
    <t>10863</t>
  </si>
  <si>
    <t>陈建初</t>
  </si>
  <si>
    <t>2022-10-05 - 2022-10-05</t>
  </si>
  <si>
    <t>10523</t>
  </si>
  <si>
    <t>陈林新</t>
  </si>
  <si>
    <t>2019-07-07 - 2019-07-07</t>
  </si>
  <si>
    <t>10258</t>
  </si>
  <si>
    <t>吕小春</t>
  </si>
  <si>
    <t>2018-10-23 - 2018-10-23</t>
  </si>
  <si>
    <t>10152</t>
  </si>
  <si>
    <t>2018-07-20 - 2021-09-16</t>
  </si>
  <si>
    <t>10652</t>
  </si>
  <si>
    <t>陈向前</t>
  </si>
  <si>
    <t>2019-11-06 - 2019-11-06</t>
  </si>
  <si>
    <t>10389</t>
  </si>
  <si>
    <t>2019-04-01 - 2022-04-11</t>
  </si>
  <si>
    <t>10767</t>
  </si>
  <si>
    <t>陈仁柏</t>
  </si>
  <si>
    <t>10083</t>
  </si>
  <si>
    <t>2018-04-30 - 2022-12-10</t>
  </si>
  <si>
    <t>10555</t>
  </si>
  <si>
    <t>李立栽</t>
  </si>
  <si>
    <t>2019-08-14 - 2019-08-14</t>
  </si>
  <si>
    <t>10291</t>
  </si>
  <si>
    <t>黄锦炼</t>
  </si>
  <si>
    <t>10183</t>
  </si>
  <si>
    <t>2018-08-18 - 2020-10-09</t>
  </si>
  <si>
    <t>10684</t>
  </si>
  <si>
    <t>陈淑蛾</t>
  </si>
  <si>
    <t>10421</t>
  </si>
  <si>
    <t>陈炳安</t>
  </si>
  <si>
    <t>2019-05-01 - 2019-05-01</t>
  </si>
  <si>
    <t>10799</t>
  </si>
  <si>
    <t>陈岳平</t>
  </si>
  <si>
    <t>2021-03-24 - 2021-03-24</t>
  </si>
  <si>
    <t>10032</t>
  </si>
  <si>
    <t>2018-05-21 - 2021-06-26</t>
  </si>
  <si>
    <t>10587</t>
  </si>
  <si>
    <t>李夺柏</t>
  </si>
  <si>
    <t>2019-09-07 - 2019-09-07</t>
  </si>
  <si>
    <t>10325</t>
  </si>
  <si>
    <t>陈李忠</t>
  </si>
  <si>
    <t>2018-12-12 - 2020-09-12</t>
  </si>
  <si>
    <t>10704</t>
  </si>
  <si>
    <t>2020-05-25 - 2022-06-18</t>
  </si>
  <si>
    <t>10213</t>
  </si>
  <si>
    <t>李日勇</t>
  </si>
  <si>
    <t>2018-09-13 - 2022-12-19</t>
  </si>
  <si>
    <t>10455</t>
  </si>
  <si>
    <t>陈永前</t>
  </si>
  <si>
    <t>2019-05-22 - 2022-09-18</t>
  </si>
  <si>
    <t>10831</t>
  </si>
  <si>
    <t>2021-12-12 - 2022-11-09</t>
  </si>
  <si>
    <t>10491</t>
  </si>
  <si>
    <t>陈镇州</t>
  </si>
  <si>
    <t>2019-06-10 - 2019-06-10</t>
  </si>
  <si>
    <t>10727</t>
  </si>
  <si>
    <t>陈介仁</t>
  </si>
  <si>
    <t>2020-06-17 - 2020-06-17</t>
  </si>
  <si>
    <t>10514</t>
  </si>
  <si>
    <t>陈进辉</t>
  </si>
  <si>
    <t>2019-07-01 - 2019-07-01</t>
  </si>
  <si>
    <t>10249</t>
  </si>
  <si>
    <t>2018-10-15 - 2022-09-09</t>
  </si>
  <si>
    <t>10025</t>
  </si>
  <si>
    <t>陈廷淼</t>
  </si>
  <si>
    <t>2018-07-11 - 2018-11-15</t>
  </si>
  <si>
    <t>10380</t>
  </si>
  <si>
    <t>陈江山</t>
  </si>
  <si>
    <t>2019-03-26 - 2021-01-31</t>
  </si>
  <si>
    <t>10759</t>
  </si>
  <si>
    <t>陈庆丰</t>
  </si>
  <si>
    <t>2020-07-31 - 2020-07-31</t>
  </si>
  <si>
    <t>10048</t>
  </si>
  <si>
    <t>2018-04-25 - 2021-01-01</t>
  </si>
  <si>
    <t>10546</t>
  </si>
  <si>
    <t>李立伟</t>
  </si>
  <si>
    <t>10281</t>
  </si>
  <si>
    <t>2018-11-23 - 2022-12-20</t>
  </si>
  <si>
    <t>10172</t>
  </si>
  <si>
    <t>2018-08-08 - 2019-01-08</t>
  </si>
  <si>
    <t>10675</t>
  </si>
  <si>
    <t>李如强</t>
  </si>
  <si>
    <t>2020-03-06 - 2020-03-06</t>
  </si>
  <si>
    <t>10412</t>
  </si>
  <si>
    <t>陈肇佑</t>
  </si>
  <si>
    <t>2019-04-28 - 2022-10-05</t>
  </si>
  <si>
    <t>10790</t>
  </si>
  <si>
    <t>李大海</t>
  </si>
  <si>
    <t>2020-10-25 - 2020-10-25</t>
  </si>
  <si>
    <t>10094</t>
  </si>
  <si>
    <t>吕廷城</t>
  </si>
  <si>
    <t>2018-05-16 - 2020-03-11</t>
  </si>
  <si>
    <t>10578</t>
  </si>
  <si>
    <t>张星喜</t>
  </si>
  <si>
    <t>2019-09-03 - 2022-12-14</t>
  </si>
  <si>
    <t>10314</t>
  </si>
  <si>
    <t>陈振洋</t>
  </si>
  <si>
    <t>2018-12-02 - 2022-05-28</t>
  </si>
  <si>
    <t>10695</t>
  </si>
  <si>
    <t>2020-05-03 - 2020-05-03</t>
  </si>
  <si>
    <t>10204</t>
  </si>
  <si>
    <t>林天火</t>
  </si>
  <si>
    <t>2018-09-09 - 2019-08-18</t>
  </si>
  <si>
    <t>10445</t>
  </si>
  <si>
    <t>陈建光</t>
  </si>
  <si>
    <t>2019-05-15 - 2019-07-17</t>
  </si>
  <si>
    <t>10822</t>
  </si>
  <si>
    <t>陈永生</t>
  </si>
  <si>
    <t>2021-07-27 - 2022-11-16</t>
  </si>
  <si>
    <t>10483</t>
  </si>
  <si>
    <t>陈淑贞</t>
  </si>
  <si>
    <t>10118</t>
  </si>
  <si>
    <t>2018-06-11 - 2022-12-08</t>
  </si>
  <si>
    <t>10610</t>
  </si>
  <si>
    <t>陈凯仙</t>
  </si>
  <si>
    <t>2019-09-18 - 2019-09-18</t>
  </si>
  <si>
    <t>10347</t>
  </si>
  <si>
    <t>林跃坚</t>
  </si>
  <si>
    <t>2019-02-18 - 2019-02-18</t>
  </si>
  <si>
    <t>10845</t>
  </si>
  <si>
    <t>陈漳明</t>
  </si>
  <si>
    <t>2022-03-29 - 2022-03-29</t>
  </si>
  <si>
    <t>10505</t>
  </si>
  <si>
    <t>李友平</t>
  </si>
  <si>
    <t>2019-06-19 - 2019-07-21</t>
  </si>
  <si>
    <t>10240</t>
  </si>
  <si>
    <t>吕秋锦</t>
  </si>
  <si>
    <t>2018-10-04 - 2018-10-04</t>
  </si>
  <si>
    <t>10634</t>
  </si>
  <si>
    <t>陈瑞敏</t>
  </si>
  <si>
    <t>2019-10-03 - 2019-10-03</t>
  </si>
  <si>
    <t>10370</t>
  </si>
  <si>
    <t>2019-03-18 - 2019-06-20</t>
  </si>
  <si>
    <t>10073</t>
  </si>
  <si>
    <t>2018-04-22 - 2022-12-07</t>
  </si>
  <si>
    <t>10537</t>
  </si>
  <si>
    <t>高铭峰</t>
  </si>
  <si>
    <t>2019-07-24 - 2020-05-13</t>
  </si>
  <si>
    <t>10272</t>
  </si>
  <si>
    <t>陈阿滨</t>
  </si>
  <si>
    <t>2018-11-08 - 2018-11-08</t>
  </si>
  <si>
    <t>10164</t>
  </si>
  <si>
    <t>2018-07-31 - 2021-02-20</t>
  </si>
  <si>
    <t>10666</t>
  </si>
  <si>
    <t>陈国碧</t>
  </si>
  <si>
    <t>2020-02-06 - 2020-02-06</t>
  </si>
  <si>
    <t>10009</t>
  </si>
  <si>
    <t>陈海欣</t>
  </si>
  <si>
    <t>2019-04-13 - 2022-04-03</t>
  </si>
  <si>
    <t>10781</t>
  </si>
  <si>
    <t>陈宗才</t>
  </si>
  <si>
    <t>2020-09-01 - 2021-12-11</t>
  </si>
  <si>
    <t>10086</t>
  </si>
  <si>
    <t>2018-05-11 - 2022-05-26</t>
  </si>
  <si>
    <t>10569</t>
  </si>
  <si>
    <t>陈德才</t>
  </si>
  <si>
    <t>2019-08-28 - 2020-01-20</t>
  </si>
  <si>
    <t>10305</t>
  </si>
  <si>
    <t>2018-11-28 - 2020-09-13</t>
  </si>
  <si>
    <t>10687</t>
  </si>
  <si>
    <t>2020-04-08 - 2022-09-03</t>
  </si>
  <si>
    <t>10195</t>
  </si>
  <si>
    <t>2018-08-29 - 2022-09-09</t>
  </si>
  <si>
    <t>10813</t>
  </si>
  <si>
    <t>李建初</t>
  </si>
  <si>
    <t>2021-06-04 - 2022-07-08</t>
  </si>
  <si>
    <t>10473</t>
  </si>
  <si>
    <t>陈登基</t>
  </si>
  <si>
    <t>2019-06-01 - 2019-06-30</t>
  </si>
  <si>
    <t>10601</t>
  </si>
  <si>
    <t>小鱼儿婆婆</t>
  </si>
  <si>
    <t>2019-09-13 - 2022-12-07</t>
  </si>
  <si>
    <t>10337</t>
  </si>
  <si>
    <t>2019-01-07 - 2021-12-10</t>
  </si>
  <si>
    <t>10718</t>
  </si>
  <si>
    <t>10228</t>
  </si>
  <si>
    <t>2018-09-22 - 2022-09-08</t>
  </si>
  <si>
    <t>10056</t>
  </si>
  <si>
    <t>2018-06-16 - 2022-11-18</t>
  </si>
  <si>
    <t>10625</t>
  </si>
  <si>
    <t>陈景华</t>
  </si>
  <si>
    <t>2019-09-28 - 2020-06-12</t>
  </si>
  <si>
    <t>10739</t>
  </si>
  <si>
    <t>陈仁添</t>
  </si>
  <si>
    <t>2020-07-07 - 2020-07-07</t>
  </si>
  <si>
    <t>10070</t>
  </si>
  <si>
    <t>2018-04-21 - 2022-10-29</t>
  </si>
  <si>
    <t>10868</t>
  </si>
  <si>
    <t>2022-11-24 - 2022-12-20</t>
  </si>
  <si>
    <t>10528</t>
  </si>
  <si>
    <t>陈天才</t>
  </si>
  <si>
    <t>2019-07-11 - 2019-07-11</t>
  </si>
  <si>
    <t>10263</t>
  </si>
  <si>
    <t>陈永柏</t>
  </si>
  <si>
    <t>2018-10-31 - 2019-11-09</t>
  </si>
  <si>
    <t>10156</t>
  </si>
  <si>
    <t>陈金柳</t>
  </si>
  <si>
    <t>2018-07-22 - 2019-10-01</t>
  </si>
  <si>
    <t>10657</t>
  </si>
  <si>
    <t>陈永利</t>
  </si>
  <si>
    <t>2019-11-21 - 2021-09-01</t>
  </si>
  <si>
    <t>10394</t>
  </si>
  <si>
    <t>杨云</t>
  </si>
  <si>
    <t>2019-04-06 - 2019-04-06</t>
  </si>
  <si>
    <t>10772</t>
  </si>
  <si>
    <t>李明峰</t>
  </si>
  <si>
    <t>10084</t>
  </si>
  <si>
    <t>陈友西1</t>
  </si>
  <si>
    <t>2018-05-01 - 2022-09-06</t>
  </si>
  <si>
    <t>10560</t>
  </si>
  <si>
    <t>陈西</t>
  </si>
  <si>
    <t>2019-08-18 - 2019-08-18</t>
  </si>
  <si>
    <t>10296</t>
  </si>
  <si>
    <t>马文杰</t>
  </si>
  <si>
    <t>10187</t>
  </si>
  <si>
    <t>2018-08-21 - 2022-08-26</t>
  </si>
  <si>
    <t>10426</t>
  </si>
  <si>
    <t>张寿丰</t>
  </si>
  <si>
    <t>10804</t>
  </si>
  <si>
    <t>陈秋丽</t>
  </si>
  <si>
    <t>2021-04-08 - 2021-06-12</t>
  </si>
  <si>
    <t>10465</t>
  </si>
  <si>
    <t>李炳华</t>
  </si>
  <si>
    <t>2019-05-27 - 2019-05-27</t>
  </si>
  <si>
    <t>10104</t>
  </si>
  <si>
    <t>2018-05-25 - 2022-12-01</t>
  </si>
  <si>
    <t>10592</t>
  </si>
  <si>
    <t>陈清灶</t>
  </si>
  <si>
    <t>2019-09-09 - 2020-09-03</t>
  </si>
  <si>
    <t>10329</t>
  </si>
  <si>
    <t>李义洋</t>
  </si>
  <si>
    <t>2018-12-15 - 2018-12-15</t>
  </si>
  <si>
    <t>10709</t>
  </si>
  <si>
    <t>吕永春</t>
  </si>
  <si>
    <t>2020-05-30 - 2020-05-30</t>
  </si>
  <si>
    <t>10218</t>
  </si>
  <si>
    <t>陈海滨</t>
  </si>
  <si>
    <t>2018-09-17 - 2020-10-14</t>
  </si>
  <si>
    <t>10458</t>
  </si>
  <si>
    <t>邓德全</t>
  </si>
  <si>
    <t>2019-05-24 - 2019-05-24</t>
  </si>
  <si>
    <t>10837</t>
  </si>
  <si>
    <t>陈长全</t>
  </si>
  <si>
    <t>2022-02-23 - 2022-02-23</t>
  </si>
  <si>
    <t>10496</t>
  </si>
  <si>
    <t>2019-06-12 - 2021-03-06</t>
  </si>
  <si>
    <t>10616</t>
  </si>
  <si>
    <t>王加学</t>
  </si>
  <si>
    <t>2019-09-20 - 2019-09-20</t>
  </si>
  <si>
    <t>10352</t>
  </si>
  <si>
    <t>焦充胜</t>
  </si>
  <si>
    <t>2019-02-22 - 2021-01-05</t>
  </si>
  <si>
    <t>10732</t>
  </si>
  <si>
    <t>陈镇远</t>
  </si>
  <si>
    <t>2020-07-02 - 2020-07-02</t>
  </si>
  <si>
    <t>10859</t>
  </si>
  <si>
    <t>张金华</t>
  </si>
  <si>
    <t>2022-08-31 - 2022-08-31</t>
  </si>
  <si>
    <t>10519</t>
  </si>
  <si>
    <t>陈梅芬</t>
  </si>
  <si>
    <t>2019-07-04 - 2019-07-08</t>
  </si>
  <si>
    <t>10254</t>
  </si>
  <si>
    <t>李陈炀</t>
  </si>
  <si>
    <t>10148</t>
  </si>
  <si>
    <t>陈永环</t>
  </si>
  <si>
    <t>2018-07-18 - 2021-11-06</t>
  </si>
  <si>
    <t>10648</t>
  </si>
  <si>
    <t>陈建枉</t>
  </si>
  <si>
    <t>10385</t>
  </si>
  <si>
    <t>林双木</t>
  </si>
  <si>
    <t>2019-03-30 - 2019-08-12</t>
  </si>
  <si>
    <t>10763</t>
  </si>
  <si>
    <t>陈克露</t>
  </si>
  <si>
    <t>10080</t>
  </si>
  <si>
    <t>陈胜钦</t>
  </si>
  <si>
    <t>2018-04-28 - 2018-04-28</t>
  </si>
  <si>
    <t>10551</t>
  </si>
  <si>
    <t>陈金城</t>
  </si>
  <si>
    <t>2019-08-08 - 2021-04-19</t>
  </si>
  <si>
    <t>10286</t>
  </si>
  <si>
    <t>10179</t>
  </si>
  <si>
    <t>陈如木</t>
  </si>
  <si>
    <t>2018-08-16 - 2018-11-21</t>
  </si>
  <si>
    <t>10680</t>
  </si>
  <si>
    <t>邹木土</t>
  </si>
  <si>
    <t>2020-03-23 - 2020-03-23</t>
  </si>
  <si>
    <t>10795</t>
  </si>
  <si>
    <t>2020-12-27 - 2022-02-27</t>
  </si>
  <si>
    <t>10013</t>
  </si>
  <si>
    <t>2018-05-18 - 2022-10-12</t>
  </si>
  <si>
    <t>10583</t>
  </si>
  <si>
    <t>李自立</t>
  </si>
  <si>
    <t>2019-09-04 - 2021-12-17</t>
  </si>
  <si>
    <t>10322</t>
  </si>
  <si>
    <t>10700</t>
  </si>
  <si>
    <t>陈天根</t>
  </si>
  <si>
    <t>2020-05-11 - 2022-05-18</t>
  </si>
  <si>
    <t>10209</t>
  </si>
  <si>
    <t>李燕</t>
  </si>
  <si>
    <t>10450</t>
  </si>
  <si>
    <t>李福洋</t>
  </si>
  <si>
    <t>2019-05-19 - 2019-05-20</t>
  </si>
  <si>
    <t>10827</t>
  </si>
  <si>
    <t>曾静</t>
  </si>
  <si>
    <t>2021-09-13 - 2021-09-13</t>
  </si>
  <si>
    <t>10487</t>
  </si>
  <si>
    <t>陈福清</t>
  </si>
  <si>
    <t>2019-06-08 - 2020-05-17</t>
  </si>
  <si>
    <t>10121</t>
  </si>
  <si>
    <t>2018-06-06 - 2022-11-30</t>
  </si>
  <si>
    <t>10001</t>
  </si>
  <si>
    <t>临时客户</t>
  </si>
  <si>
    <t>2018-04-18 - 2022-12-31</t>
  </si>
  <si>
    <t>10850</t>
  </si>
  <si>
    <t>李洪</t>
  </si>
  <si>
    <t>2022-06-22 - 2022-06-22</t>
  </si>
  <si>
    <t>10510</t>
  </si>
  <si>
    <t>2019-06-26 - 2021-06-16</t>
  </si>
  <si>
    <t>10245</t>
  </si>
  <si>
    <t>陈马洋</t>
  </si>
  <si>
    <t>2018-10-07 - 2019-09-01</t>
  </si>
  <si>
    <t>10139</t>
  </si>
  <si>
    <t>高海洋</t>
  </si>
  <si>
    <t>2018-07-01 - 2021-10-06</t>
  </si>
  <si>
    <t>10639</t>
  </si>
  <si>
    <t>陈赐林</t>
  </si>
  <si>
    <t>2019-10-11 - 2019-10-11</t>
  </si>
  <si>
    <t>10375</t>
  </si>
  <si>
    <t>2019-03-19 - 2019-05-24</t>
  </si>
  <si>
    <t>10755</t>
  </si>
  <si>
    <t>李钦</t>
  </si>
  <si>
    <t>2020-07-28 - 2020-07-28</t>
  </si>
  <si>
    <t>10542</t>
  </si>
  <si>
    <t>韦胜强</t>
  </si>
  <si>
    <t>2019-07-31 - 2019-07-31</t>
  </si>
  <si>
    <t>10277</t>
  </si>
  <si>
    <t>2018-11-22 - 2022-11-09</t>
  </si>
  <si>
    <t>10168</t>
  </si>
  <si>
    <t>2018-08-06 - 2022-10-02</t>
  </si>
  <si>
    <t>10671</t>
  </si>
  <si>
    <t>李午生</t>
  </si>
  <si>
    <t>2020-03-02 - 2021-06-09</t>
  </si>
  <si>
    <t>10408</t>
  </si>
  <si>
    <t>林志昌</t>
  </si>
  <si>
    <t>10786</t>
  </si>
  <si>
    <t>2020-09-17 - 2020-09-17</t>
  </si>
  <si>
    <t>10574</t>
  </si>
  <si>
    <t>李长园</t>
  </si>
  <si>
    <t>10310</t>
  </si>
  <si>
    <t>陈水女</t>
  </si>
  <si>
    <t>2018-11-30 - 2022-11-09</t>
  </si>
  <si>
    <t>10692</t>
  </si>
  <si>
    <t>李淑容</t>
  </si>
  <si>
    <t>2020-04-17 - 2020-04-17</t>
  </si>
  <si>
    <t>10201</t>
  </si>
  <si>
    <t>2018-09-04 - 2018-09-04</t>
  </si>
  <si>
    <t>10440</t>
  </si>
  <si>
    <t>陈仙花</t>
  </si>
  <si>
    <t>2019-05-11 - 2020-04-17</t>
  </si>
  <si>
    <t>10819</t>
  </si>
  <si>
    <t>陈李洋</t>
  </si>
  <si>
    <t>2021-06-30 - 2021-06-30</t>
  </si>
  <si>
    <t>10478</t>
  </si>
  <si>
    <t>陈天乐</t>
  </si>
  <si>
    <t>10115</t>
  </si>
  <si>
    <t>2018-06-05 - 2022-12-04</t>
  </si>
  <si>
    <t>10606</t>
  </si>
  <si>
    <t>翁铭辉</t>
  </si>
  <si>
    <t>2019-09-16 - 2019-09-16</t>
  </si>
  <si>
    <t>10343</t>
  </si>
  <si>
    <t>陈长峰</t>
  </si>
  <si>
    <t>2019-02-14 - 2019-02-14</t>
  </si>
  <si>
    <t>10724</t>
  </si>
  <si>
    <t>陈锦周</t>
  </si>
  <si>
    <t>10841</t>
  </si>
  <si>
    <t>10501</t>
  </si>
  <si>
    <t>陈秀月</t>
  </si>
  <si>
    <t>2019-05-26 - 2022-06-23</t>
  </si>
  <si>
    <t>10236</t>
  </si>
  <si>
    <t>陈昌海</t>
  </si>
  <si>
    <t>2018-09-26 - 2020-08-16</t>
  </si>
  <si>
    <t>10631</t>
  </si>
  <si>
    <t>林成国</t>
  </si>
  <si>
    <t>2019-10-01 - 2021-08-19</t>
  </si>
  <si>
    <t>10366</t>
  </si>
  <si>
    <t>陈景富</t>
  </si>
  <si>
    <t>2019-03-14 - 2019-03-14</t>
  </si>
  <si>
    <t>10746</t>
  </si>
  <si>
    <t>陈平</t>
  </si>
  <si>
    <t>2020-07-13 - 2020-07-13</t>
  </si>
  <si>
    <t>10533</t>
  </si>
  <si>
    <t>2019-07-19 - 2022-09-08</t>
  </si>
  <si>
    <t>10268</t>
  </si>
  <si>
    <t>2018-11-05 - 2019-06-20</t>
  </si>
  <si>
    <t>10160</t>
  </si>
  <si>
    <t>2018-07-29 - 2020-04-21</t>
  </si>
  <si>
    <t>10662</t>
  </si>
  <si>
    <t>高日辉</t>
  </si>
  <si>
    <t>2020-01-01 - 2020-01-01</t>
  </si>
  <si>
    <t>10400</t>
  </si>
  <si>
    <t>曾德青</t>
  </si>
  <si>
    <t>10777</t>
  </si>
  <si>
    <t>2020-08-22 - 2022-03-05</t>
  </si>
  <si>
    <t>10565</t>
  </si>
  <si>
    <t>陈新东</t>
  </si>
  <si>
    <t>10302</t>
  </si>
  <si>
    <t>高贵仁</t>
  </si>
  <si>
    <t>10191</t>
  </si>
  <si>
    <t>2018-08-25 - 2022-10-29</t>
  </si>
  <si>
    <t>10431</t>
  </si>
  <si>
    <t>陈碧蓝</t>
  </si>
  <si>
    <t>2019-05-05 - 2020-11-23</t>
  </si>
  <si>
    <t>10809</t>
  </si>
  <si>
    <t>李建洋</t>
  </si>
  <si>
    <t>2021-05-19 - 2021-05-19</t>
  </si>
  <si>
    <t>10468</t>
  </si>
  <si>
    <t>陈建芳</t>
  </si>
  <si>
    <t>2019-05-28 - 2020-03-16</t>
  </si>
  <si>
    <t>10031</t>
  </si>
  <si>
    <t>2018-05-30 - 2022-08-20</t>
  </si>
  <si>
    <t>10597</t>
  </si>
  <si>
    <t>10334</t>
  </si>
  <si>
    <t>2019-01-01 - 2022-07-20</t>
  </si>
  <si>
    <t>10714</t>
  </si>
  <si>
    <t>陈惠芹</t>
  </si>
  <si>
    <t>2020-06-03 - 2020-06-03</t>
  </si>
  <si>
    <t>10621</t>
  </si>
  <si>
    <t>李丽水</t>
  </si>
  <si>
    <t>2019-09-25 - 2022-11-09</t>
  </si>
  <si>
    <t>10357</t>
  </si>
  <si>
    <t>2019-03-01 - 2022-09-16</t>
  </si>
  <si>
    <t>10737</t>
  </si>
  <si>
    <t>陈晓琴</t>
  </si>
  <si>
    <t>10035</t>
  </si>
  <si>
    <t>2018-04-20 - 2022-10-26</t>
  </si>
  <si>
    <t>10864</t>
  </si>
  <si>
    <t>陈永洋</t>
  </si>
  <si>
    <t>2022-10-05 - 2022-12-18</t>
  </si>
  <si>
    <t>10524</t>
  </si>
  <si>
    <t>陈柏洋</t>
  </si>
  <si>
    <t>2019-07-08 - 2019-07-08</t>
  </si>
  <si>
    <t>10259</t>
  </si>
  <si>
    <t>李加荣</t>
  </si>
  <si>
    <t>2018-10-26 - 2019-04-02</t>
  </si>
  <si>
    <t>10153</t>
  </si>
  <si>
    <t>陈廷城</t>
  </si>
  <si>
    <t>2018-07-20 - 2022-09-05</t>
  </si>
  <si>
    <t>10653</t>
  </si>
  <si>
    <t>陈善华</t>
  </si>
  <si>
    <t>2019-11-10 - 2019-12-01</t>
  </si>
  <si>
    <t>10391</t>
  </si>
  <si>
    <t>淘宝</t>
  </si>
  <si>
    <t>2019-04-02 - 2022-12-02</t>
  </si>
  <si>
    <t>10768</t>
  </si>
  <si>
    <t>陈向楚</t>
  </si>
  <si>
    <t>2020-08-12 - 2020-08-31</t>
  </si>
  <si>
    <t>10556</t>
  </si>
  <si>
    <t>李志强</t>
  </si>
  <si>
    <t>2019-08-16 - 2019-10-07</t>
  </si>
  <si>
    <t>10292</t>
  </si>
  <si>
    <t>陈小川</t>
  </si>
  <si>
    <t>2018-11-26 - 2022-01-23</t>
  </si>
  <si>
    <t>10184</t>
  </si>
  <si>
    <t>2018-08-19 - 2022-11-04</t>
  </si>
  <si>
    <t>10422</t>
  </si>
  <si>
    <t>陈柏群</t>
  </si>
  <si>
    <t>10800</t>
  </si>
  <si>
    <t>李东娥</t>
  </si>
  <si>
    <t>2021-03-30 - 2021-03-30</t>
  </si>
  <si>
    <t>10461</t>
  </si>
  <si>
    <t>李淑锦</t>
  </si>
  <si>
    <t>2019-05-25 - 2020-02-24</t>
  </si>
  <si>
    <t>10100</t>
  </si>
  <si>
    <t>2018-05-24 - 2022-08-09</t>
  </si>
  <si>
    <t>10588</t>
  </si>
  <si>
    <t>林洲</t>
  </si>
  <si>
    <t>10324</t>
  </si>
  <si>
    <t>李木金</t>
  </si>
  <si>
    <t>2018-12-12 - 2022-12-22</t>
  </si>
  <si>
    <t>10705</t>
  </si>
  <si>
    <t>陈成典</t>
  </si>
  <si>
    <t>2020-05-26 - 2022-11-02</t>
  </si>
  <si>
    <t>10454</t>
  </si>
  <si>
    <t>李晓安</t>
  </si>
  <si>
    <t>2019-05-22 - 2022-12-12</t>
  </si>
  <si>
    <t>10832</t>
  </si>
  <si>
    <t>李家明</t>
  </si>
  <si>
    <t>2022-01-10 - 2022-01-10</t>
  </si>
  <si>
    <t>10492</t>
  </si>
  <si>
    <t>陈玉仙</t>
  </si>
  <si>
    <t>2019-05-27 - 2019-08-06</t>
  </si>
  <si>
    <t>10728</t>
  </si>
  <si>
    <t>2020-06-19 - 2022-12-29</t>
  </si>
  <si>
    <t>10855</t>
  </si>
  <si>
    <t>2022-07-25 - 2022-07-25</t>
  </si>
  <si>
    <t>10515</t>
  </si>
  <si>
    <t>李露晴</t>
  </si>
  <si>
    <t>2019-07-01 - 2020-04-09</t>
  </si>
  <si>
    <t>10250</t>
  </si>
  <si>
    <t>陈友旺</t>
  </si>
  <si>
    <t>2018-10-15 - 2021-04-02</t>
  </si>
  <si>
    <t>10143</t>
  </si>
  <si>
    <t>陈翠云</t>
  </si>
  <si>
    <t>2018-07-13 - 2018-07-13</t>
  </si>
  <si>
    <t>10644</t>
  </si>
  <si>
    <t>梁美霞</t>
  </si>
  <si>
    <t>2019-10-20 - 2019-10-20</t>
  </si>
  <si>
    <t>10381</t>
  </si>
  <si>
    <t>李顺河</t>
  </si>
  <si>
    <t>2019-03-26 - 2019-03-26</t>
  </si>
  <si>
    <t>10223</t>
  </si>
  <si>
    <t>陈炳根</t>
  </si>
  <si>
    <t>2020-08-01 - 2020-08-01</t>
  </si>
  <si>
    <t>10022</t>
  </si>
  <si>
    <t>陈天亮</t>
  </si>
  <si>
    <t>2018-04-25 - 2022-11-13</t>
  </si>
  <si>
    <t>10547</t>
  </si>
  <si>
    <t>李长德</t>
  </si>
  <si>
    <t>2019-08-02 - 2019-09-04</t>
  </si>
  <si>
    <t>10676</t>
  </si>
  <si>
    <t>陈碧江</t>
  </si>
  <si>
    <t>2020-03-10 - 2021-03-14</t>
  </si>
  <si>
    <t>10413</t>
  </si>
  <si>
    <t>2019-04-28 - 2022-06-18</t>
  </si>
  <si>
    <t>10791</t>
  </si>
  <si>
    <t>陈柏生</t>
  </si>
  <si>
    <t>2020-10-28 - 2020-10-28</t>
  </si>
  <si>
    <t>10095</t>
  </si>
  <si>
    <t>陈福南</t>
  </si>
  <si>
    <t>2018-05-18 - 2022-12-09</t>
  </si>
  <si>
    <t>10579</t>
  </si>
  <si>
    <t>李丽夏</t>
  </si>
  <si>
    <t>10315</t>
  </si>
  <si>
    <t>陈永山</t>
  </si>
  <si>
    <t>2018-12-03 - 2019-10-01</t>
  </si>
  <si>
    <t>10696</t>
  </si>
  <si>
    <t>陈峰</t>
  </si>
  <si>
    <t>2020-05-03 - 2020-05-27</t>
  </si>
  <si>
    <t>10205</t>
  </si>
  <si>
    <t>蔡昊灵</t>
  </si>
  <si>
    <t>2018-09-09 - 2022-09-13</t>
  </si>
  <si>
    <t>10446</t>
  </si>
  <si>
    <t>陈水江</t>
  </si>
  <si>
    <t>2019-05-16 - 2022-07-20</t>
  </si>
  <si>
    <t>10823</t>
  </si>
  <si>
    <t>2021-07-31 - 2021-09-21</t>
  </si>
  <si>
    <t>10482</t>
  </si>
  <si>
    <t>陈清花</t>
  </si>
  <si>
    <t>2019-05-27 - 2020-05-25</t>
  </si>
  <si>
    <t>10119</t>
  </si>
  <si>
    <t>陈玉波</t>
  </si>
  <si>
    <t>2018-06-11 - 2022-11-16</t>
  </si>
  <si>
    <t>10611</t>
  </si>
  <si>
    <t>李如辉</t>
  </si>
  <si>
    <t>2019-09-18 - 2021-02-20</t>
  </si>
  <si>
    <t>10348</t>
  </si>
  <si>
    <t>陈日清</t>
  </si>
  <si>
    <t>2019-02-18 - 2019-06-15</t>
  </si>
  <si>
    <t>10846</t>
  </si>
  <si>
    <t>陈日波</t>
  </si>
  <si>
    <t>2022-03-31 - 2022-09-11</t>
  </si>
  <si>
    <t>10506</t>
  </si>
  <si>
    <t>马斗金</t>
  </si>
  <si>
    <t>2019-06-20 - 2019-06-20</t>
  </si>
  <si>
    <t>10241</t>
  </si>
  <si>
    <t>林漳州</t>
  </si>
  <si>
    <t>2018-10-05 - 2021-02-17</t>
  </si>
  <si>
    <t>10135</t>
  </si>
  <si>
    <t>李大连</t>
  </si>
  <si>
    <t>2018-06-29 - 2022-11-29</t>
  </si>
  <si>
    <t>10635</t>
  </si>
  <si>
    <t>陈景勇妈妈</t>
  </si>
  <si>
    <t>2019-10-04 - 2022-04-06</t>
  </si>
  <si>
    <t>10371</t>
  </si>
  <si>
    <t>吕柏荣</t>
  </si>
  <si>
    <t>2019-03-18 - 2020-10-27</t>
  </si>
  <si>
    <t>10751</t>
  </si>
  <si>
    <t>2020-07-22 - 2022-11-08</t>
  </si>
  <si>
    <t>10538</t>
  </si>
  <si>
    <t>李如泉</t>
  </si>
  <si>
    <t>2019-07-24 - 2021-12-07</t>
  </si>
  <si>
    <t>10273</t>
  </si>
  <si>
    <t>2018-11-10 - 2018-11-24</t>
  </si>
  <si>
    <t>10667</t>
  </si>
  <si>
    <t>陈可信</t>
  </si>
  <si>
    <t>2020-02-17 - 2020-03-02</t>
  </si>
  <si>
    <t>10403</t>
  </si>
  <si>
    <t>2019-04-14 - 2020-07-19</t>
  </si>
  <si>
    <t>10782</t>
  </si>
  <si>
    <t>李建容</t>
  </si>
  <si>
    <t>2020-09-05 - 2020-09-05</t>
  </si>
  <si>
    <t>10020</t>
  </si>
  <si>
    <t>陈深环</t>
  </si>
  <si>
    <t>2018-05-12 - 2022-09-10</t>
  </si>
  <si>
    <t>10570</t>
  </si>
  <si>
    <t>陈秀玉</t>
  </si>
  <si>
    <t>2019-08-30 - 2019-08-30</t>
  </si>
  <si>
    <t>10306</t>
  </si>
  <si>
    <t>陈建廷</t>
  </si>
  <si>
    <t>10688</t>
  </si>
  <si>
    <t>陈香女</t>
  </si>
  <si>
    <t>2020-04-08 - 2020-05-24</t>
  </si>
  <si>
    <t>10196</t>
  </si>
  <si>
    <t>2018-08-30 - 2020-09-26</t>
  </si>
  <si>
    <t>10436</t>
  </si>
  <si>
    <t>陈广生</t>
  </si>
  <si>
    <t>2019-05-07 - 2019-05-07</t>
  </si>
  <si>
    <t>10814</t>
  </si>
  <si>
    <t>2021-06-05 - 2021-06-05</t>
  </si>
  <si>
    <t>10474</t>
  </si>
  <si>
    <t>陈建炳</t>
  </si>
  <si>
    <t>2019-06-01 - 2019-06-01</t>
  </si>
  <si>
    <t>10602</t>
  </si>
  <si>
    <t>陈金辉</t>
  </si>
  <si>
    <t>2019-09-14 - 2021-03-06</t>
  </si>
  <si>
    <t>10339</t>
  </si>
  <si>
    <t>陈清华</t>
  </si>
  <si>
    <t>2019-01-18 - 2019-01-18</t>
  </si>
  <si>
    <t>10720</t>
  </si>
  <si>
    <t>陈福东</t>
  </si>
  <si>
    <t>10229</t>
  </si>
  <si>
    <t>2018-09-20 - 2022-12-21</t>
  </si>
  <si>
    <t>10626</t>
  </si>
  <si>
    <t>马凡易</t>
  </si>
  <si>
    <t>2019-09-28 - 2020-05-03</t>
  </si>
  <si>
    <t>10362</t>
  </si>
  <si>
    <t>李永立</t>
  </si>
  <si>
    <t>2019-03-08 - 2022-10-26</t>
  </si>
  <si>
    <t>10738</t>
  </si>
  <si>
    <t>陈国城</t>
  </si>
  <si>
    <t>2020-07-07 - 2020-07-08</t>
  </si>
  <si>
    <t>10071</t>
  </si>
  <si>
    <t>陈天星</t>
  </si>
  <si>
    <t>2018-04-21 - 2018-10-08</t>
  </si>
  <si>
    <t>10870</t>
  </si>
  <si>
    <t>李林</t>
  </si>
  <si>
    <t>10529</t>
  </si>
  <si>
    <t>陈如天</t>
  </si>
  <si>
    <t>2019-07-13 - 2019-10-03</t>
  </si>
  <si>
    <t>10264</t>
  </si>
  <si>
    <t>2018-11-02 - 2018-11-22</t>
  </si>
  <si>
    <t>10028</t>
  </si>
  <si>
    <t>陈学平</t>
  </si>
  <si>
    <t>2018-07-25 - 2020-06-30</t>
  </si>
  <si>
    <t>10658</t>
  </si>
  <si>
    <t>2019-11-22 - 2019-11-22</t>
  </si>
  <si>
    <t>10395</t>
  </si>
  <si>
    <t>李柏</t>
  </si>
  <si>
    <t>10773</t>
  </si>
  <si>
    <t>吕东蛾</t>
  </si>
  <si>
    <t>2020-08-18 - 2020-08-18</t>
  </si>
  <si>
    <t>10561</t>
  </si>
  <si>
    <t>陈典</t>
  </si>
  <si>
    <t>10297</t>
  </si>
  <si>
    <t>陈可坤</t>
  </si>
  <si>
    <t>10427</t>
  </si>
  <si>
    <t>李如德</t>
  </si>
  <si>
    <t>10805</t>
  </si>
  <si>
    <t>黄秀英</t>
  </si>
  <si>
    <t>2021-04-12 - 2021-04-12</t>
  </si>
  <si>
    <t>10199</t>
  </si>
  <si>
    <t>陈金才</t>
  </si>
  <si>
    <t>2019-05-27 - 2021-11-01</t>
  </si>
  <si>
    <t>10105</t>
  </si>
  <si>
    <t>李炳根</t>
  </si>
  <si>
    <t>2018-05-25 - 2022-10-02</t>
  </si>
  <si>
    <t>10593</t>
  </si>
  <si>
    <t>李加生</t>
  </si>
  <si>
    <t>2019-09-11 - 2022-06-22</t>
  </si>
  <si>
    <t>10330</t>
  </si>
  <si>
    <t>李清煌</t>
  </si>
  <si>
    <t>2018-12-15 - 2019-08-28</t>
  </si>
  <si>
    <t>10710</t>
  </si>
  <si>
    <t>陈炳灶</t>
  </si>
  <si>
    <t>10219</t>
  </si>
  <si>
    <t>2018-09-17 - 2022-08-16</t>
  </si>
  <si>
    <t>10459</t>
  </si>
  <si>
    <t>陈文德</t>
  </si>
  <si>
    <t>10838</t>
  </si>
  <si>
    <t>林雨菲</t>
  </si>
  <si>
    <t>2022-02-25 - 2022-02-25</t>
  </si>
  <si>
    <t>10497</t>
  </si>
  <si>
    <t>孙尚奎</t>
  </si>
  <si>
    <t>2019-06-14 - 2020-08-13</t>
  </si>
  <si>
    <t>10064</t>
  </si>
  <si>
    <t>2018-04-19 - 2022-12-02</t>
  </si>
  <si>
    <t>10120</t>
  </si>
  <si>
    <t>2018-06-12 - 2022-11-11</t>
  </si>
  <si>
    <t>10430</t>
  </si>
  <si>
    <t>2019-05-04 - 2022-11-15</t>
  </si>
  <si>
    <t>订单号</t>
  </si>
  <si>
    <t>订单金额</t>
  </si>
  <si>
    <t>营业额</t>
  </si>
  <si>
    <t>XS2023011512200924336</t>
  </si>
  <si>
    <t>XS2023011512204095367</t>
  </si>
  <si>
    <t>XS2023011512143465154</t>
  </si>
  <si>
    <t>XS2023011512151999088</t>
  </si>
  <si>
    <t>XS2023011512160821606</t>
  </si>
  <si>
    <t>XS2023011512130794083</t>
  </si>
  <si>
    <t>XS2023011512111866154</t>
  </si>
  <si>
    <t>XS2023011512035699760</t>
  </si>
  <si>
    <t>XS2023011512054357566</t>
  </si>
  <si>
    <t>XS2023011512064343127</t>
  </si>
  <si>
    <t>XS2023011512002045874</t>
  </si>
  <si>
    <t>XS2023011511584030494</t>
  </si>
  <si>
    <t>XS2023011208443861844</t>
  </si>
  <si>
    <t>XS2023011208445904590</t>
  </si>
  <si>
    <t>XS2023011208452364612</t>
  </si>
  <si>
    <t>XS2023011208460151203</t>
  </si>
  <si>
    <t>XS2023011208463440309</t>
  </si>
  <si>
    <t>XS2023011208393320184</t>
  </si>
  <si>
    <t>XS2023011208402077490</t>
  </si>
  <si>
    <t>XS2023011208404400686</t>
  </si>
  <si>
    <t>XS2023011208405614135</t>
  </si>
  <si>
    <t>XS2023011208412241798</t>
  </si>
  <si>
    <t>XS2023011208414539026</t>
  </si>
  <si>
    <t>XS2023010812402066496</t>
  </si>
  <si>
    <t>XS2023010812424617798</t>
  </si>
  <si>
    <t>XS2023010812431050081</t>
  </si>
  <si>
    <t>XS2023010812433753911</t>
  </si>
  <si>
    <t>XS2023010812322180208</t>
  </si>
  <si>
    <t>XS2023010812325821572</t>
  </si>
  <si>
    <t>XS2023010812333609895</t>
  </si>
  <si>
    <t>XS2023010812343507942</t>
  </si>
  <si>
    <t>XS2023010812350404941</t>
  </si>
  <si>
    <t>XS2023010812351850495</t>
  </si>
  <si>
    <t>XS2023010812354046584</t>
  </si>
  <si>
    <t>XS2023010811265302909</t>
  </si>
  <si>
    <t>XS2023010811274611755</t>
  </si>
  <si>
    <t>XS2023010811281009201</t>
  </si>
  <si>
    <t>XS2023010811283865328</t>
  </si>
  <si>
    <t>XS2023010811291347516</t>
  </si>
  <si>
    <t>XS2023010811292924677</t>
  </si>
  <si>
    <t>XS2023010811321753641</t>
  </si>
  <si>
    <t>XS2023010811324952597</t>
  </si>
  <si>
    <t>XS2023010811212414026</t>
  </si>
  <si>
    <t>XS2023010811185434607</t>
  </si>
  <si>
    <t>XS2023010811193422833</t>
  </si>
  <si>
    <t>XS2023010811171412230</t>
  </si>
  <si>
    <t>XS2023010809313946009</t>
  </si>
  <si>
    <t>XS2023010809320075454</t>
  </si>
  <si>
    <t>XS2023010809322978167</t>
  </si>
  <si>
    <t>XS2023010809332547908</t>
  </si>
  <si>
    <t>XS2023010809341941560</t>
  </si>
  <si>
    <t>XS2023010610564503169</t>
  </si>
  <si>
    <t>XS2023010610571715268</t>
  </si>
  <si>
    <t>XS2023010610574120842</t>
  </si>
  <si>
    <t>XS2023010610585688472</t>
  </si>
  <si>
    <t>XS2023010611001050677</t>
  </si>
  <si>
    <t>XS2023010608363988521</t>
  </si>
  <si>
    <t>XS2023010608301748959</t>
  </si>
  <si>
    <t>XS2023010608314297501</t>
  </si>
  <si>
    <t>XS2023010608322106210</t>
  </si>
  <si>
    <t>XS2023010608325739152</t>
  </si>
  <si>
    <t>XS2023010608335631279</t>
  </si>
  <si>
    <t>XS2023010608201344471</t>
  </si>
  <si>
    <t>XS2023010608213932443</t>
  </si>
  <si>
    <t>XS2023010608233914378</t>
  </si>
  <si>
    <t>XS2023010608235687425</t>
  </si>
  <si>
    <t>XS2023010608243583213</t>
  </si>
  <si>
    <t>XS2022121011142987920</t>
  </si>
  <si>
    <t>XS2023010608034867913</t>
  </si>
  <si>
    <t>XS2023010608045888768</t>
  </si>
  <si>
    <t>XS2023010608052038652</t>
  </si>
  <si>
    <t>XS2023010608054682847</t>
  </si>
  <si>
    <t>XS2023010608062202883</t>
  </si>
  <si>
    <t>XS2023010608064660600</t>
  </si>
  <si>
    <t>XS2023010608071741794</t>
  </si>
  <si>
    <t>XS2023010608073202381</t>
  </si>
  <si>
    <t>XS2023010608080353649</t>
  </si>
  <si>
    <t>XS2023010608081998152</t>
  </si>
  <si>
    <t>XS2023010608084895113</t>
  </si>
  <si>
    <t>XS2023010608090895053</t>
  </si>
  <si>
    <t>XS2022120811001080615</t>
  </si>
  <si>
    <t>XS2023010311005832812</t>
  </si>
  <si>
    <t>XS2023010606530520057</t>
  </si>
  <si>
    <t>XS2023010606541283366</t>
  </si>
  <si>
    <t>XS2023010606552097170</t>
  </si>
  <si>
    <t>XS2023010606552791426</t>
  </si>
  <si>
    <t>XS2023010606591099566</t>
  </si>
  <si>
    <t>XS2023010607215128459</t>
  </si>
  <si>
    <t>XS2023010607221598882</t>
  </si>
  <si>
    <t>XS2023010607223659801</t>
  </si>
  <si>
    <t>XS2023010607231225631</t>
  </si>
  <si>
    <t>XS2022121007385361692</t>
  </si>
  <si>
    <t>XS2022122312052219875</t>
  </si>
  <si>
    <t>XS2022122312060460716</t>
  </si>
  <si>
    <t>XS2022122312062749815</t>
  </si>
  <si>
    <t>XS2022122312065547265</t>
  </si>
  <si>
    <t>XS2022122312130274635</t>
  </si>
  <si>
    <t>XS2022122311372037787</t>
  </si>
  <si>
    <t>XS2022122311375275870</t>
  </si>
  <si>
    <t>XS2022122311171782996</t>
  </si>
  <si>
    <t>XS2022122311175828436</t>
  </si>
  <si>
    <t>XS2022122311183562998</t>
  </si>
  <si>
    <t>XS2022122311195139747</t>
  </si>
  <si>
    <t>XS2022122311202924720</t>
  </si>
  <si>
    <t>XS2022122311232747933</t>
  </si>
  <si>
    <t>XS2022122311241375014</t>
  </si>
  <si>
    <t>XS2022121007594858623</t>
  </si>
  <si>
    <t>XS2022122310292308839</t>
  </si>
  <si>
    <t>XS2022122310302900891</t>
  </si>
  <si>
    <t>XS2022122310335200527</t>
  </si>
  <si>
    <t>XS2022122310343288322</t>
  </si>
  <si>
    <t>XS2022122310353937337</t>
  </si>
  <si>
    <t>XS2022122310360098035</t>
  </si>
  <si>
    <t>XS2022122310371283832</t>
  </si>
  <si>
    <t>XS2022122310374336935</t>
  </si>
  <si>
    <t>XS2022122310381065247</t>
  </si>
  <si>
    <t>XS2022121011431360461</t>
  </si>
  <si>
    <t>XS2022122310212840793</t>
  </si>
  <si>
    <t>XS2022122310225827978</t>
  </si>
  <si>
    <t>XS2022122310233329097</t>
  </si>
  <si>
    <t>XS2022122310142421454</t>
  </si>
  <si>
    <t>XS2022122310150842101</t>
  </si>
  <si>
    <t>XS2022122310160382102</t>
  </si>
  <si>
    <t>XS2022122310165847838</t>
  </si>
  <si>
    <t>XS2022120710220444124</t>
  </si>
  <si>
    <t>XS2022120710223827837</t>
  </si>
  <si>
    <t>XS2022121011490543229</t>
  </si>
  <si>
    <t>XS2022120703405976159</t>
  </si>
  <si>
    <t>XS2022120703411379497</t>
  </si>
  <si>
    <t>XS2022120703412889809</t>
  </si>
  <si>
    <t>XS2022120703420487800</t>
  </si>
  <si>
    <t>XS2022120703422059621</t>
  </si>
  <si>
    <t>XS2022120703424690401</t>
  </si>
  <si>
    <t>XS2022120703431319397</t>
  </si>
  <si>
    <t>XS2022120710201070892</t>
  </si>
  <si>
    <t>XS2022120710202560682</t>
  </si>
  <si>
    <t>XS2022121011422835180</t>
  </si>
  <si>
    <t>XS2022120612145977547</t>
  </si>
  <si>
    <t>XS2022120612171264282</t>
  </si>
  <si>
    <t>XS2022120612175181803</t>
  </si>
  <si>
    <t>XS2022120612180214045</t>
  </si>
  <si>
    <t>XS2022120612193473644</t>
  </si>
  <si>
    <t>XS2022120612200211899</t>
  </si>
  <si>
    <t>XS2022120612065193040</t>
  </si>
  <si>
    <t>XS2022120612071052909</t>
  </si>
  <si>
    <t>XS2022120612072194492</t>
  </si>
  <si>
    <t>XS2022120612074680265</t>
  </si>
  <si>
    <t>XS2022120612090836484</t>
  </si>
  <si>
    <t>XS2022121011520376893</t>
  </si>
  <si>
    <t>XS2022120608353732266</t>
  </si>
  <si>
    <t>XS2022120608393600213</t>
  </si>
  <si>
    <t>XS2022120608395499158</t>
  </si>
  <si>
    <t>XS2022120608401945140</t>
  </si>
  <si>
    <t>XS2022120608403990728</t>
  </si>
  <si>
    <t>XS2022120608410352987</t>
  </si>
  <si>
    <t>XS2022120608412176909</t>
  </si>
  <si>
    <t>XS2022120608414965929</t>
  </si>
  <si>
    <t>XS2022120608425262607</t>
  </si>
  <si>
    <t>XS2022120608441357823</t>
  </si>
  <si>
    <t>XS2022120805404586506</t>
  </si>
  <si>
    <t>XS2023010311003790289</t>
  </si>
  <si>
    <t>XS2022120608201840896</t>
  </si>
  <si>
    <t>XS2022120608183065219</t>
  </si>
  <si>
    <t>XS2022120608194046057</t>
  </si>
  <si>
    <t>XS2022120607484812116</t>
  </si>
  <si>
    <t>XS2022120607413396313</t>
  </si>
  <si>
    <t>XS2022120603164037725</t>
  </si>
  <si>
    <t>XS2022120603172416966</t>
  </si>
  <si>
    <t>XS2022120603002730124</t>
  </si>
  <si>
    <t>XS2022120603005306494</t>
  </si>
  <si>
    <t>XS2022120603011090409</t>
  </si>
  <si>
    <t>XS2022120603012652343</t>
  </si>
  <si>
    <t>XS2022121011140403123</t>
  </si>
  <si>
    <t>XS2022120602510057772</t>
  </si>
  <si>
    <t>XS2022120602433604815</t>
  </si>
  <si>
    <t>XS2022120602451619596</t>
  </si>
  <si>
    <t>XS2022120602454064722</t>
  </si>
  <si>
    <t>XS2022120602460542028</t>
  </si>
  <si>
    <t>XS2022120602464679680</t>
  </si>
  <si>
    <t>XS2022120504003779003</t>
  </si>
  <si>
    <t>XS2022120504011308081</t>
  </si>
  <si>
    <t>XS2022120504012676079</t>
  </si>
  <si>
    <t>XS2022120602375584046</t>
  </si>
  <si>
    <t>XS2022111605441562940</t>
  </si>
  <si>
    <t>XS2022111605450189734</t>
  </si>
  <si>
    <t>XS2022120412335588833</t>
  </si>
  <si>
    <t>XS2022120412343147148</t>
  </si>
  <si>
    <t>XS2022120412224700065</t>
  </si>
  <si>
    <t>XS2022120412243924543</t>
  </si>
  <si>
    <t>XS2022120412245703752</t>
  </si>
  <si>
    <t>XS2022120412253405465</t>
  </si>
  <si>
    <t>XS2022120412254890260</t>
  </si>
  <si>
    <t>XS2022120412261860376</t>
  </si>
  <si>
    <t>XS2022121007274889653</t>
  </si>
  <si>
    <t>XS2022120412061070296</t>
  </si>
  <si>
    <t>XS2022120412075514290</t>
  </si>
  <si>
    <t>XS2022120412083899935</t>
  </si>
  <si>
    <t>XS2022120412093880824</t>
  </si>
  <si>
    <t>XS2022120412101345328</t>
  </si>
  <si>
    <t>XS2022120412143807127</t>
  </si>
  <si>
    <t>XS2022120412152826031</t>
  </si>
  <si>
    <t>XS2022121011130095293</t>
  </si>
  <si>
    <t>XS2022120403090805969</t>
  </si>
  <si>
    <t>XS2022120411475052540</t>
  </si>
  <si>
    <t>XS2022120411492449389</t>
  </si>
  <si>
    <t>XS2022120411511039203</t>
  </si>
  <si>
    <t>XS2022120411521630958</t>
  </si>
  <si>
    <t>XS2022120411523881691</t>
  </si>
  <si>
    <t>XS2022120411541701392</t>
  </si>
  <si>
    <t>XS2022121011115364372</t>
  </si>
  <si>
    <t>XS2022120403064325941</t>
  </si>
  <si>
    <t>XS2022120403070764251</t>
  </si>
  <si>
    <t>XS2022120403073574019</t>
  </si>
  <si>
    <t>XS2022121011483676536</t>
  </si>
  <si>
    <t>XS2022120211460555951</t>
  </si>
  <si>
    <t>XS2022120211463273935</t>
  </si>
  <si>
    <t>XS2022120211505752866</t>
  </si>
  <si>
    <t>XS2022120211511997699</t>
  </si>
  <si>
    <t>XS2022120211520833386</t>
  </si>
  <si>
    <t>XS2022120211542219009</t>
  </si>
  <si>
    <t>XS2022120211575583326</t>
  </si>
  <si>
    <t>XS2022120211594465961</t>
  </si>
  <si>
    <t>XS2022120211033191989</t>
  </si>
  <si>
    <t>XS2022120211044367023</t>
  </si>
  <si>
    <t>XS2022120211093362044</t>
  </si>
  <si>
    <t>XS2022120211102764404</t>
  </si>
  <si>
    <t>XS2022120211190515334</t>
  </si>
  <si>
    <t>XS2022120211195265697</t>
  </si>
  <si>
    <t>XS2022120211205925153</t>
  </si>
  <si>
    <t>XS2022112711161600973</t>
  </si>
  <si>
    <t>XS2022112711232519779</t>
  </si>
  <si>
    <t>XS2022112711420841261</t>
  </si>
  <si>
    <t>XS2022112711481819647</t>
  </si>
  <si>
    <t>XS2022112711484081904</t>
  </si>
  <si>
    <t>XS2022112711503018424</t>
  </si>
  <si>
    <t>XS2022112711553413966</t>
  </si>
  <si>
    <t>XS2022112712010654061</t>
  </si>
  <si>
    <t>XS2022120210545631273</t>
  </si>
  <si>
    <t>XS2022120210551758523</t>
  </si>
  <si>
    <t>XS2022120210560484844</t>
  </si>
  <si>
    <t>XS2022120210563892694</t>
  </si>
  <si>
    <t>XS2022120210581412205</t>
  </si>
  <si>
    <t>XS2022121011415787349</t>
  </si>
  <si>
    <t>XS2022112710465538513</t>
  </si>
  <si>
    <t>XS2022112710532425132</t>
  </si>
  <si>
    <t>XS2022112710572723142</t>
  </si>
  <si>
    <t>XS2022112710572855806</t>
  </si>
  <si>
    <t>XS2022112710590168321</t>
  </si>
  <si>
    <t>XS2022112711004158909</t>
  </si>
  <si>
    <t>XS2022112711011405284</t>
  </si>
  <si>
    <t>XS2022111611183947688</t>
  </si>
  <si>
    <t>XS2022111611221197862</t>
  </si>
  <si>
    <t>XS2022111611251616174</t>
  </si>
  <si>
    <t>XS2022111611253473705</t>
  </si>
  <si>
    <t>XS2022111611265446211</t>
  </si>
  <si>
    <t>XS2022111611274318515</t>
  </si>
  <si>
    <t>XS2022111611281137198</t>
  </si>
  <si>
    <t>XS2022111611283059389</t>
  </si>
  <si>
    <t>XS2022111608005953118</t>
  </si>
  <si>
    <t>XS2022111608194571711</t>
  </si>
  <si>
    <t>XS2022111608200258563</t>
  </si>
  <si>
    <t>XS2022120805401315798</t>
  </si>
  <si>
    <t>XS2022121011472297063</t>
  </si>
  <si>
    <t>XS2022111607200363734</t>
  </si>
  <si>
    <t>XS2022121011474650903</t>
  </si>
  <si>
    <t>XS2022111606563688719</t>
  </si>
  <si>
    <t>XS2022111607102407820</t>
  </si>
  <si>
    <t>XS2022111607112681115</t>
  </si>
  <si>
    <t>XS2022111607125845896</t>
  </si>
  <si>
    <t>XS2022111607140338756</t>
  </si>
  <si>
    <t>XS2022111606261396109</t>
  </si>
  <si>
    <t>XS2022111606154154361</t>
  </si>
  <si>
    <t>XS2022111606155301492</t>
  </si>
  <si>
    <t>XS2022111606175369743</t>
  </si>
  <si>
    <t>XS2022111606054306756</t>
  </si>
  <si>
    <t>XS2022111606090450968</t>
  </si>
  <si>
    <t>XS2022111606093495006</t>
  </si>
  <si>
    <t>XS2022111606103504582</t>
  </si>
  <si>
    <t>XS2022111606111746484</t>
  </si>
  <si>
    <t>XS2022111606125867374</t>
  </si>
  <si>
    <t>XS2022111606143667055</t>
  </si>
  <si>
    <t>XS2022110212074854383</t>
  </si>
  <si>
    <t>XS2022111112285323574</t>
  </si>
  <si>
    <t>XS2022111112304008778</t>
  </si>
  <si>
    <t>XS2022111112311446945</t>
  </si>
  <si>
    <t>XS2022110208222212057</t>
  </si>
  <si>
    <t>XS2022110211063328593</t>
  </si>
  <si>
    <t>XS2022111112190087741</t>
  </si>
  <si>
    <t>XS2022111112203171132</t>
  </si>
  <si>
    <t>XS2022111112205685398</t>
  </si>
  <si>
    <t>XS2022121011410788304</t>
  </si>
  <si>
    <t>XS2022110112214291884</t>
  </si>
  <si>
    <t>XS2022111111132894534</t>
  </si>
  <si>
    <t>XS2022111111144368415</t>
  </si>
  <si>
    <t>XS2022111111153784143</t>
  </si>
  <si>
    <t>XS2022111111181140125</t>
  </si>
  <si>
    <t>XS2022111111183686686</t>
  </si>
  <si>
    <t>XS2022111111185235996</t>
  </si>
  <si>
    <t>XS2022111111200899646</t>
  </si>
  <si>
    <t>XS2022111111202154889</t>
  </si>
  <si>
    <t>XS2022111111210120457</t>
  </si>
  <si>
    <t>XS2022111111223301405</t>
  </si>
  <si>
    <t>XS2022111111240197517</t>
  </si>
  <si>
    <t>XS2022111111533811918</t>
  </si>
  <si>
    <t>XS2022111112021054604</t>
  </si>
  <si>
    <t>XS2023010311000402379</t>
  </si>
  <si>
    <t>XS2022110202135611967</t>
  </si>
  <si>
    <t>XS2022111111011812829</t>
  </si>
  <si>
    <t>XS2023010310594943249</t>
  </si>
  <si>
    <t>XS2022111110491939856</t>
  </si>
  <si>
    <t>XS2022111110494647531</t>
  </si>
  <si>
    <t>XS2022111110500525503</t>
  </si>
  <si>
    <t>XS2022111110504057141</t>
  </si>
  <si>
    <t>XS2022111110511989994</t>
  </si>
  <si>
    <t>XS2022110202391926921</t>
  </si>
  <si>
    <t>XS2022110812104568771</t>
  </si>
  <si>
    <t>XS2022110812122184104</t>
  </si>
  <si>
    <t>XS2022110812124221622</t>
  </si>
  <si>
    <t>XS2022110812150969499</t>
  </si>
  <si>
    <t>XS2022110812163247445</t>
  </si>
  <si>
    <t>XS2022110812165699732</t>
  </si>
  <si>
    <t>XS2022110812205026564</t>
  </si>
  <si>
    <t>XS2022110812223738387</t>
  </si>
  <si>
    <t>XS2022110812232434538</t>
  </si>
  <si>
    <t>XS2022110812240270595</t>
  </si>
  <si>
    <t>XS2022110812243879936</t>
  </si>
  <si>
    <t>XS2022110812264298967</t>
  </si>
  <si>
    <t>XS2022110812345652195</t>
  </si>
  <si>
    <t>XS2022110812375398719</t>
  </si>
  <si>
    <t>XS2022110202384940132</t>
  </si>
  <si>
    <t>XS2022110811372514766</t>
  </si>
  <si>
    <t>XS2022110811380795133</t>
  </si>
  <si>
    <t>XS2022110811402776695</t>
  </si>
  <si>
    <t>XS2022110811404896148</t>
  </si>
  <si>
    <t>XS2022110811413043291</t>
  </si>
  <si>
    <t>XS2022110811594117175</t>
  </si>
  <si>
    <t>XS2022110812011487495</t>
  </si>
  <si>
    <t>XS2022110611525426666</t>
  </si>
  <si>
    <t>XS2022110611552305661</t>
  </si>
  <si>
    <t>XS2022110611554754289</t>
  </si>
  <si>
    <t>XS2022110611560276835</t>
  </si>
  <si>
    <t>XS2022110611562752175</t>
  </si>
  <si>
    <t>XS2022110611341388194</t>
  </si>
  <si>
    <t>XS2022110611343036448</t>
  </si>
  <si>
    <t>XS2022110611344213357</t>
  </si>
  <si>
    <t>XS2022110611350371484</t>
  </si>
  <si>
    <t>XS2022110611353747453</t>
  </si>
  <si>
    <t>XS2022110611213189517</t>
  </si>
  <si>
    <t>XS2022110611243149802</t>
  </si>
  <si>
    <t>XS2022110611250350256</t>
  </si>
  <si>
    <t>XS2022110611252109509</t>
  </si>
  <si>
    <t>XS2022110611014285484</t>
  </si>
  <si>
    <t>XS2022110611031690665</t>
  </si>
  <si>
    <t>XS2022110611042825118</t>
  </si>
  <si>
    <t>XS2022110611053775848</t>
  </si>
  <si>
    <t>XS2022110611063012398</t>
  </si>
  <si>
    <t>XS2022110611071388845</t>
  </si>
  <si>
    <t>XS2022110611075866148</t>
  </si>
  <si>
    <t>XS2022110611085082252</t>
  </si>
  <si>
    <t>XS2022110611091487462</t>
  </si>
  <si>
    <t>XS2022110611102474545</t>
  </si>
  <si>
    <t>XS2022110611111112367</t>
  </si>
  <si>
    <t>XS2023010310590993076</t>
  </si>
  <si>
    <t>XS2022110610480153024</t>
  </si>
  <si>
    <t>XS2022110610482912812</t>
  </si>
  <si>
    <t>XS2022110610485293743</t>
  </si>
  <si>
    <t>XS2022121007422714760</t>
  </si>
  <si>
    <t>XS2022121007584225379</t>
  </si>
  <si>
    <t>XS2022110110571037063</t>
  </si>
  <si>
    <t>XS2022110111023727075</t>
  </si>
  <si>
    <t>XS2022110111050353727</t>
  </si>
  <si>
    <t>XS2022110111061898946</t>
  </si>
  <si>
    <t>XS2022110111061981052</t>
  </si>
  <si>
    <t>XS2022110111061941667</t>
  </si>
  <si>
    <t>XS2022110111081232007</t>
  </si>
  <si>
    <t>XS2022110111081785341</t>
  </si>
  <si>
    <t>XS2022110111095508540</t>
  </si>
  <si>
    <t>XS2022110111103566533</t>
  </si>
  <si>
    <t>XS2022110111103844647</t>
  </si>
  <si>
    <t>XS2022110111130527209</t>
  </si>
  <si>
    <t>XS2022110111161490631</t>
  </si>
  <si>
    <t>XS2022110108152001638</t>
  </si>
  <si>
    <t>XS2022110108155781767</t>
  </si>
  <si>
    <t>XS2022110110301723976</t>
  </si>
  <si>
    <t>XS2022110110312228565</t>
  </si>
  <si>
    <t>XS2022110110313724531</t>
  </si>
  <si>
    <t>XS2022110110332506420</t>
  </si>
  <si>
    <t>XS2022110110362817163</t>
  </si>
  <si>
    <t>XS2022110110372603661</t>
  </si>
  <si>
    <t>XS2022110110381129764</t>
  </si>
  <si>
    <t>XS2023010310582823059</t>
  </si>
  <si>
    <t>XS2022103112145808283</t>
  </si>
  <si>
    <t>XS2022103112161405519</t>
  </si>
  <si>
    <t>XS2022103112171028859</t>
  </si>
  <si>
    <t>XS2022103112175180275</t>
  </si>
  <si>
    <t>XS2022103112180879627</t>
  </si>
  <si>
    <t>XS2022103112183502200</t>
  </si>
  <si>
    <t>XS2022103111212260158</t>
  </si>
  <si>
    <t>XS2022103111292700107</t>
  </si>
  <si>
    <t>XS2022103111321428228</t>
  </si>
  <si>
    <t>XS2022103111334611981</t>
  </si>
  <si>
    <t>XS2022103111340779817</t>
  </si>
  <si>
    <t>XS2022103111352102053</t>
  </si>
  <si>
    <t>XS2022103111122240723</t>
  </si>
  <si>
    <t>XS2022103111133863808</t>
  </si>
  <si>
    <t>XS2022103111141144991</t>
  </si>
  <si>
    <t>XS2022103111142798499</t>
  </si>
  <si>
    <t>XS2022103111144233100</t>
  </si>
  <si>
    <t>XS2022103111153121711</t>
  </si>
  <si>
    <t>XS2022110208210763307</t>
  </si>
  <si>
    <t>XS2022103105455441295</t>
  </si>
  <si>
    <t>XS2022103105463414799</t>
  </si>
  <si>
    <t>XS2022103105470927682</t>
  </si>
  <si>
    <t>XS2022103105472989103</t>
  </si>
  <si>
    <t>XS2022103105475937277</t>
  </si>
  <si>
    <t>XS2022110202133656996</t>
  </si>
  <si>
    <t>XS2022103103302884958</t>
  </si>
  <si>
    <t>XS2022103103312876026</t>
  </si>
  <si>
    <t>XS2022103103315769053</t>
  </si>
  <si>
    <t>XS2022103103322463174</t>
  </si>
  <si>
    <t>XS2022103103335363261</t>
  </si>
  <si>
    <t>XS2022103103174351077</t>
  </si>
  <si>
    <t>XS2022103103180469562</t>
  </si>
  <si>
    <t>XS2022103103183032985</t>
  </si>
  <si>
    <t>XS2022103103190296817</t>
  </si>
  <si>
    <t>XS2022103011495318356</t>
  </si>
  <si>
    <t>XS2022103011575459336</t>
  </si>
  <si>
    <t>XS2022103011584335038</t>
  </si>
  <si>
    <t>XS2022103011390446212</t>
  </si>
  <si>
    <t>XS2022103011401024910</t>
  </si>
  <si>
    <t>XS2022103011032940463</t>
  </si>
  <si>
    <t>XS2022103011075807096</t>
  </si>
  <si>
    <t>XS2022103011082499645</t>
  </si>
  <si>
    <t>XS2022103011083725397</t>
  </si>
  <si>
    <t>XS2022103011091418928</t>
  </si>
  <si>
    <t>XS2022103011093182534</t>
  </si>
  <si>
    <t>XS2022103011094462733</t>
  </si>
  <si>
    <t>XS2022103011095974383</t>
  </si>
  <si>
    <t>XS2022103011103206950</t>
  </si>
  <si>
    <t>XS2022103011152511842</t>
  </si>
  <si>
    <t>XS2022103011195140090</t>
  </si>
  <si>
    <t>XS2022103011222148937</t>
  </si>
  <si>
    <t>XS2022110208204224302</t>
  </si>
  <si>
    <t>XS2022103007514610466</t>
  </si>
  <si>
    <t>XS2022103007520493054</t>
  </si>
  <si>
    <t>XS2022103007521855500</t>
  </si>
  <si>
    <t>XS2022103007523019871</t>
  </si>
  <si>
    <t>XS2022103007535513009</t>
  </si>
  <si>
    <t>XS2022103008073643619</t>
  </si>
  <si>
    <t>XS2022103008225749070</t>
  </si>
  <si>
    <t>XS2022120810592567007</t>
  </si>
  <si>
    <t>XS2022103007242806149</t>
  </si>
  <si>
    <t>XS2022103007290263949</t>
  </si>
  <si>
    <t>XS2022103007312526442</t>
  </si>
  <si>
    <t>XS2022103007315019217</t>
  </si>
  <si>
    <t>XS2022103007330342784</t>
  </si>
  <si>
    <t>XS2022110112211873343</t>
  </si>
  <si>
    <t>XS2022103006574039343</t>
  </si>
  <si>
    <t>XS2022103007124058737</t>
  </si>
  <si>
    <t>XS2022103007125354052</t>
  </si>
  <si>
    <t>XS2022103007131771107</t>
  </si>
  <si>
    <t>XS2022103007134037079</t>
  </si>
  <si>
    <t>XS2022103007143620079</t>
  </si>
  <si>
    <t>XS2022103007153432259</t>
  </si>
  <si>
    <t>XS2022103007165026626</t>
  </si>
  <si>
    <t>XS2022102011063495152</t>
  </si>
  <si>
    <t>XS2022102011073106821</t>
  </si>
  <si>
    <t>XS2022102011080535659</t>
  </si>
  <si>
    <t>XS2022102011094297832</t>
  </si>
  <si>
    <t>XS2022102011113545863</t>
  </si>
  <si>
    <t>XS2022102011114629312</t>
  </si>
  <si>
    <t>XS2022102011122156328</t>
  </si>
  <si>
    <t>XS2022101711512394490</t>
  </si>
  <si>
    <t>XS2022101711520021196</t>
  </si>
  <si>
    <t>XS2022101711461944917</t>
  </si>
  <si>
    <t>XS2022101711322030467</t>
  </si>
  <si>
    <t>XS2022101711325048012</t>
  </si>
  <si>
    <t>XS2022101711330922570</t>
  </si>
  <si>
    <t>XS2022101711333345222</t>
  </si>
  <si>
    <t>XS2022101707293781983</t>
  </si>
  <si>
    <t>XS2022101707342995535</t>
  </si>
  <si>
    <t>XS2022101711170663399</t>
  </si>
  <si>
    <t>XS2022101711202161770</t>
  </si>
  <si>
    <t>XS2022101711210100209</t>
  </si>
  <si>
    <t>XS2022101711213948781</t>
  </si>
  <si>
    <t>XS2022101711244349707</t>
  </si>
  <si>
    <t>XS2022101612190495536</t>
  </si>
  <si>
    <t>XS2022101612193414071</t>
  </si>
  <si>
    <t>XS2022101612194806423</t>
  </si>
  <si>
    <t>XS2022101612200664178</t>
  </si>
  <si>
    <t>XS2022101612204686219</t>
  </si>
  <si>
    <t>XS2022101612213790979</t>
  </si>
  <si>
    <t>XS2022101612283643451</t>
  </si>
  <si>
    <t>XS2023010310580134567</t>
  </si>
  <si>
    <t>XS2022101611432326421</t>
  </si>
  <si>
    <t>XS2022101611491709236</t>
  </si>
  <si>
    <t>XS2022101611493644157</t>
  </si>
  <si>
    <t>XS2022101611495910296</t>
  </si>
  <si>
    <t>XS2022101611501868993</t>
  </si>
  <si>
    <t>XS2022101611503500872</t>
  </si>
  <si>
    <t>XS2022101611505174879</t>
  </si>
  <si>
    <t>XS2022101611512130090</t>
  </si>
  <si>
    <t>XS2022101611514470079</t>
  </si>
  <si>
    <t>XS2022101612033077275</t>
  </si>
  <si>
    <t>XS2022101612113219772</t>
  </si>
  <si>
    <t>XS2022101612115396999</t>
  </si>
  <si>
    <t>XS2022110211051902097</t>
  </si>
  <si>
    <t>XS2022101611205474809</t>
  </si>
  <si>
    <t>XS2022101611272431259</t>
  </si>
  <si>
    <t>XS2022101611282929488</t>
  </si>
  <si>
    <t>XS2022101611285423877</t>
  </si>
  <si>
    <t>XS2022101611302230774</t>
  </si>
  <si>
    <t>XS2022110202381621081</t>
  </si>
  <si>
    <t>XS2022101611055328907</t>
  </si>
  <si>
    <t>XS2022101611060775205</t>
  </si>
  <si>
    <t>XS2022101611070952359</t>
  </si>
  <si>
    <t>XS2022101611081456772</t>
  </si>
  <si>
    <t>XS2022101611085027758</t>
  </si>
  <si>
    <t>XS2022101611092055559</t>
  </si>
  <si>
    <t>XS2022101611101807845</t>
  </si>
  <si>
    <t>XS2022101611105735804</t>
  </si>
  <si>
    <t>XS2022101611112857879</t>
  </si>
  <si>
    <t>XS2022101610552936855</t>
  </si>
  <si>
    <t>XS2022101610554505798</t>
  </si>
  <si>
    <t>XS2022101610561437704</t>
  </si>
  <si>
    <t>XS2022101610573178570</t>
  </si>
  <si>
    <t>XS2022101610584967330</t>
  </si>
  <si>
    <t>XS2022101611003961930</t>
  </si>
  <si>
    <t>XS2022110202373065690</t>
  </si>
  <si>
    <t>XS2022101610464252512</t>
  </si>
  <si>
    <t>XS2022101610470255362</t>
  </si>
  <si>
    <t>XS2022101610481086903</t>
  </si>
  <si>
    <t>XS2022101610482129689</t>
  </si>
  <si>
    <t>XS2022101610483307154</t>
  </si>
  <si>
    <t>XS2022101610493008563</t>
  </si>
  <si>
    <t>XS2022101610510346976</t>
  </si>
  <si>
    <t>XS2022101610513239806</t>
  </si>
  <si>
    <t>XS2022120810581556880</t>
  </si>
  <si>
    <t>XS2022092712005308620</t>
  </si>
  <si>
    <t>XS2022092712013071767</t>
  </si>
  <si>
    <t>XS2022092712014784755</t>
  </si>
  <si>
    <t>XS2022092712021114865</t>
  </si>
  <si>
    <t>XS2022092712034385901</t>
  </si>
  <si>
    <t>XS2022092712035941864</t>
  </si>
  <si>
    <t>XS2022092712041842929</t>
  </si>
  <si>
    <t>XS2022092712051524935</t>
  </si>
  <si>
    <t>XS2022092712055157070</t>
  </si>
  <si>
    <t>XS2022092712065581305</t>
  </si>
  <si>
    <t>XS2022110211040962788</t>
  </si>
  <si>
    <t>XS2022092711450012790</t>
  </si>
  <si>
    <t>XS2022092711452782278</t>
  </si>
  <si>
    <t>XS2022092711461062022</t>
  </si>
  <si>
    <t>XS2022092711464134606</t>
  </si>
  <si>
    <t>XS2022092711470967398</t>
  </si>
  <si>
    <t>XS2022092711480047529</t>
  </si>
  <si>
    <t>XS2022092711483010273</t>
  </si>
  <si>
    <t>XS2022092711491082661</t>
  </si>
  <si>
    <t>XS2022092711274098742</t>
  </si>
  <si>
    <t>XS2022092711280305600</t>
  </si>
  <si>
    <t>XS2022092711283134325</t>
  </si>
  <si>
    <t>XS2022092711285119457</t>
  </si>
  <si>
    <t>XS2022092711292283961</t>
  </si>
  <si>
    <t>XS2022092711303056034</t>
  </si>
  <si>
    <t>XS2022092711304864243</t>
  </si>
  <si>
    <t>XS2022092711331633710</t>
  </si>
  <si>
    <t>XS2022110202111225035</t>
  </si>
  <si>
    <t>XS2022092711143690006</t>
  </si>
  <si>
    <t>XS2022092711152678865</t>
  </si>
  <si>
    <t>XS2022092711153841701</t>
  </si>
  <si>
    <t>XS2022092711160050606</t>
  </si>
  <si>
    <t>XS2022092711162882490</t>
  </si>
  <si>
    <t>XS2022092711165249882</t>
  </si>
  <si>
    <t>XS2022092710503322294</t>
  </si>
  <si>
    <t>XS2022092710512364062</t>
  </si>
  <si>
    <t>XS2022092710515033636</t>
  </si>
  <si>
    <t>XS2022092710521084297</t>
  </si>
  <si>
    <t>XS2022092710523902102</t>
  </si>
  <si>
    <t>XS2022092710541010451</t>
  </si>
  <si>
    <t>XS2022092710573131458</t>
  </si>
  <si>
    <t>XS2022092710581668519</t>
  </si>
  <si>
    <t>XS2022092710595777290</t>
  </si>
  <si>
    <t>XS2022120810574839285</t>
  </si>
  <si>
    <t>XS2022092612574824118</t>
  </si>
  <si>
    <t>XS2022092612591458404</t>
  </si>
  <si>
    <t>XS2022092612592789797</t>
  </si>
  <si>
    <t>XS2022092612594795665</t>
  </si>
  <si>
    <t>XS2022092613001133600</t>
  </si>
  <si>
    <t>XS2022092613002467638</t>
  </si>
  <si>
    <t>XS2022092613010097594</t>
  </si>
  <si>
    <t>XS2022092613011275579</t>
  </si>
  <si>
    <t>XS2022092613013639096</t>
  </si>
  <si>
    <t>XS2022092613030671675</t>
  </si>
  <si>
    <t>XS2022092613040046548</t>
  </si>
  <si>
    <t>XS2022092613052487673</t>
  </si>
  <si>
    <t>XS2022120810572478670</t>
  </si>
  <si>
    <t>XS2022092612292298460</t>
  </si>
  <si>
    <t>XS2022092612302531422</t>
  </si>
  <si>
    <t>XS2022092612305108115</t>
  </si>
  <si>
    <t>XS2022092612160426372</t>
  </si>
  <si>
    <t>XS2022092612164008736</t>
  </si>
  <si>
    <t>XS2022092612171841647</t>
  </si>
  <si>
    <t>XS2022092612184669450</t>
  </si>
  <si>
    <t>XS2022092612193110550</t>
  </si>
  <si>
    <t>XS2022092612201761554</t>
  </si>
  <si>
    <t>XS2022092612050320170</t>
  </si>
  <si>
    <t>XS2022092612054696028</t>
  </si>
  <si>
    <t>XS2022092612055707767</t>
  </si>
  <si>
    <t>XS2022092612071808738</t>
  </si>
  <si>
    <t>XS2022092612073310098</t>
  </si>
  <si>
    <t>XS2022092612080142471</t>
  </si>
  <si>
    <t>XS2022092612084791962</t>
  </si>
  <si>
    <t>XS2022092611483519628</t>
  </si>
  <si>
    <t>XS2022092611561548272</t>
  </si>
  <si>
    <t>XS2022092611565140353</t>
  </si>
  <si>
    <t>XS2022092611570802593</t>
  </si>
  <si>
    <t>XS2022092611574875194</t>
  </si>
  <si>
    <t>XS2022092611590471384</t>
  </si>
  <si>
    <t>XS2022110202100295853</t>
  </si>
  <si>
    <t>XS2022110208201664120</t>
  </si>
  <si>
    <t>XS2022092611321442819</t>
  </si>
  <si>
    <t>XS2022092611362783338</t>
  </si>
  <si>
    <t>XS2022092611365341087</t>
  </si>
  <si>
    <t>XS2022092611373369612</t>
  </si>
  <si>
    <t>XS2022092611385022000</t>
  </si>
  <si>
    <t>XS2022092611074150542</t>
  </si>
  <si>
    <t>XS2022092611080435673</t>
  </si>
  <si>
    <t>XS2022092611115890750</t>
  </si>
  <si>
    <t>XS2022092611123833960</t>
  </si>
  <si>
    <t>XS2022092611150089056</t>
  </si>
  <si>
    <t>XS2022092610554164817</t>
  </si>
  <si>
    <t>XS2022092610555724197</t>
  </si>
  <si>
    <t>XS2022092610591531425</t>
  </si>
  <si>
    <t>XS2022092610594810520</t>
  </si>
  <si>
    <t>XS2022092611032696009</t>
  </si>
  <si>
    <t>XS2022092609370672193</t>
  </si>
  <si>
    <t>XS2022092609553555905</t>
  </si>
  <si>
    <t>XS2022092609561718149</t>
  </si>
  <si>
    <t>XS2022092609563950223</t>
  </si>
  <si>
    <t>XS2022092609570339856</t>
  </si>
  <si>
    <t>XS2022092610004044244</t>
  </si>
  <si>
    <t>XS2022092610023577496</t>
  </si>
  <si>
    <t>XS2022110202365540577</t>
  </si>
  <si>
    <t>XS2022092608415379437</t>
  </si>
  <si>
    <t>XS2022092608463714206</t>
  </si>
  <si>
    <t>XS2022092608471422244</t>
  </si>
  <si>
    <t>XS2022092608474194189</t>
  </si>
  <si>
    <t>XS2022092608480384660</t>
  </si>
  <si>
    <t>XS2022092608485062623</t>
  </si>
  <si>
    <t>XS2022092608492220815</t>
  </si>
  <si>
    <t>XS2022092608523638076</t>
  </si>
  <si>
    <t>XS2022092608195789475</t>
  </si>
  <si>
    <t>XS2022092608224319567</t>
  </si>
  <si>
    <t>XS2022092608232881120</t>
  </si>
  <si>
    <t>XS2022092608234230399</t>
  </si>
  <si>
    <t>XS2022092608235645356</t>
  </si>
  <si>
    <t>XS2022092608241322945</t>
  </si>
  <si>
    <t>XS2022092608260845060</t>
  </si>
  <si>
    <t>XS2022092608263315639</t>
  </si>
  <si>
    <t>XS2022092608265814084</t>
  </si>
  <si>
    <t>XS2022092608271388907</t>
  </si>
  <si>
    <t>XS2022092608280481530</t>
  </si>
  <si>
    <t>XS2022092608281781953</t>
  </si>
  <si>
    <t>XS2022092608291460787</t>
  </si>
  <si>
    <t>XS2022092608310747144</t>
  </si>
  <si>
    <t>XS2022092608322359225</t>
  </si>
  <si>
    <t>XS2022110202074828410</t>
  </si>
  <si>
    <t>XS2022092212044849768</t>
  </si>
  <si>
    <t>XS2022092212075021182</t>
  </si>
  <si>
    <t>XS2022092212092619286</t>
  </si>
  <si>
    <t>XS2022092212101419269</t>
  </si>
  <si>
    <t>XS2022092212114902395</t>
  </si>
  <si>
    <t>XS2022092212123194940</t>
  </si>
  <si>
    <t>XS2022092212125991214</t>
  </si>
  <si>
    <t>XS2022092212151864888</t>
  </si>
  <si>
    <t>XS2022092212154122611</t>
  </si>
  <si>
    <t>XS2022092212190401470</t>
  </si>
  <si>
    <t>XS2022092212201115214</t>
  </si>
  <si>
    <t>XS2022092212212948018</t>
  </si>
  <si>
    <t>XS2022092212223440094</t>
  </si>
  <si>
    <t>XS2022110112205804839</t>
  </si>
  <si>
    <t>XS2023010310573819039</t>
  </si>
  <si>
    <t>XS2022092211470476100</t>
  </si>
  <si>
    <t>XS2022092211473599609</t>
  </si>
  <si>
    <t>XS2022092211484783187</t>
  </si>
  <si>
    <t>XS2022092211491411987</t>
  </si>
  <si>
    <t>XS2022092211492829218</t>
  </si>
  <si>
    <t>XS2022092211494967085</t>
  </si>
  <si>
    <t>XS2022092211500692488</t>
  </si>
  <si>
    <t>XS2022092211512980570</t>
  </si>
  <si>
    <t>XS2022092211525051035</t>
  </si>
  <si>
    <t>XS2022092211535751036</t>
  </si>
  <si>
    <t>XS2022110212072941649</t>
  </si>
  <si>
    <t>XS2022092211350769243</t>
  </si>
  <si>
    <t>XS2022092211352319966</t>
  </si>
  <si>
    <t>XS2022092211354715925</t>
  </si>
  <si>
    <t>XS2022092211361418130</t>
  </si>
  <si>
    <t>XS2022092211364445217</t>
  </si>
  <si>
    <t>XS2022092211375632928</t>
  </si>
  <si>
    <t>XS2022092211382358902</t>
  </si>
  <si>
    <t>XS2022110202010366189</t>
  </si>
  <si>
    <t>XS2022092211263078862</t>
  </si>
  <si>
    <t>XS2022092211273394824</t>
  </si>
  <si>
    <t>XS2022092211283764658</t>
  </si>
  <si>
    <t>XS2022092211292946658</t>
  </si>
  <si>
    <t>XS2022092211295302639</t>
  </si>
  <si>
    <t>XS2022092112110492520</t>
  </si>
  <si>
    <t>XS2022092112282856942</t>
  </si>
  <si>
    <t>XS2022092112290047935</t>
  </si>
  <si>
    <t>XS2022092112304029776</t>
  </si>
  <si>
    <t>XS2022092112305302964</t>
  </si>
  <si>
    <t>XS2022092112312651452</t>
  </si>
  <si>
    <t>XS2022092112314559464</t>
  </si>
  <si>
    <t>XS2022092112322062408</t>
  </si>
  <si>
    <t>XS2022092112401487693</t>
  </si>
  <si>
    <t>XS2022092112403451761</t>
  </si>
  <si>
    <t>XS2022092112405513457</t>
  </si>
  <si>
    <t>XS2022092112421162504</t>
  </si>
  <si>
    <t>XS2022110112560311697</t>
  </si>
  <si>
    <t>XS2022090913174097698</t>
  </si>
  <si>
    <t>XS2022090913193205349</t>
  </si>
  <si>
    <t>XS2022090913195892709</t>
  </si>
  <si>
    <t>XS2022090913205990015</t>
  </si>
  <si>
    <t>XS2022090912440056139</t>
  </si>
  <si>
    <t>XS2022090912443655214</t>
  </si>
  <si>
    <t>XS2022090912463752447</t>
  </si>
  <si>
    <t>XS2022090912471523290</t>
  </si>
  <si>
    <t>XS2022090912480299855</t>
  </si>
  <si>
    <t>XS2022090912482816848</t>
  </si>
  <si>
    <t>XS2022090912500625564</t>
  </si>
  <si>
    <t>XS2022090912535329529</t>
  </si>
  <si>
    <t>XS2022090913032721083</t>
  </si>
  <si>
    <t>XS2022090912205033525</t>
  </si>
  <si>
    <t>XS2022090912213850914</t>
  </si>
  <si>
    <t>XS2022090912215144688</t>
  </si>
  <si>
    <t>XS2022090912221730550</t>
  </si>
  <si>
    <t>XS2022090912225960437</t>
  </si>
  <si>
    <t>XS2022090912231964033</t>
  </si>
  <si>
    <t>XS2022090912242301257</t>
  </si>
  <si>
    <t>XS2022120811214713112</t>
  </si>
  <si>
    <t>XS2022090411553141488</t>
  </si>
  <si>
    <t>XS2022090412004111841</t>
  </si>
  <si>
    <t>XS2022090412010484738</t>
  </si>
  <si>
    <t>XS2022090412012067207</t>
  </si>
  <si>
    <t>XS2022090412015188768</t>
  </si>
  <si>
    <t>XS2022090412021449094</t>
  </si>
  <si>
    <t>XS2022090412023355170</t>
  </si>
  <si>
    <t>XS2022090412025972083</t>
  </si>
  <si>
    <t>XS2022090412030913861</t>
  </si>
  <si>
    <t>XS2022090412043021211</t>
  </si>
  <si>
    <t>XS2022090412050960451</t>
  </si>
  <si>
    <t>XS2022090411273092610</t>
  </si>
  <si>
    <t>XS2022090411291832464</t>
  </si>
  <si>
    <t>XS2022090411294370980</t>
  </si>
  <si>
    <t>XS2022090411301924151</t>
  </si>
  <si>
    <t>XS2022090411310449373</t>
  </si>
  <si>
    <t>XS2022090411313833742</t>
  </si>
  <si>
    <t>XS2022090411344554191</t>
  </si>
  <si>
    <t>XS2022090411350412010</t>
  </si>
  <si>
    <t>XS2022090411362695587</t>
  </si>
  <si>
    <t>XS2022090411374954566</t>
  </si>
  <si>
    <t>XS2022090411382813893</t>
  </si>
  <si>
    <t>XS2022090410584610960</t>
  </si>
  <si>
    <t>XS2022090410593380499</t>
  </si>
  <si>
    <t>XS2022090411011330596</t>
  </si>
  <si>
    <t>XS2022090411020416373</t>
  </si>
  <si>
    <t>XS2022090411030115552</t>
  </si>
  <si>
    <t>XS2022090411033803198</t>
  </si>
  <si>
    <t>XS2022090411035842541</t>
  </si>
  <si>
    <t>XS2022090411053703945</t>
  </si>
  <si>
    <t>XS2022090411062708733</t>
  </si>
  <si>
    <t>XS2022090411084179976</t>
  </si>
  <si>
    <t>XS2022090411100452451</t>
  </si>
  <si>
    <t>XS2022090212305528745</t>
  </si>
  <si>
    <t>XS2022090212513222943</t>
  </si>
  <si>
    <t>XS2022090212515460702</t>
  </si>
  <si>
    <t>XS2022090212521885661</t>
  </si>
  <si>
    <t>XS2022090213121767669</t>
  </si>
  <si>
    <t>XS2022090213125812970</t>
  </si>
  <si>
    <t>XS2022090213133652985</t>
  </si>
  <si>
    <t>XS2022090212124463554</t>
  </si>
  <si>
    <t>XS2022090212131813923</t>
  </si>
  <si>
    <t>XS2022090212133739121</t>
  </si>
  <si>
    <t>XS2022090212135762292</t>
  </si>
  <si>
    <t>XS2022090212145045909</t>
  </si>
  <si>
    <t>XS2022090212151268232</t>
  </si>
  <si>
    <t>XS2022090212154028799</t>
  </si>
  <si>
    <t>XS2022110112202239144</t>
  </si>
  <si>
    <t>XS2022090211054394658</t>
  </si>
  <si>
    <t>XS2022090211062534080</t>
  </si>
  <si>
    <t>XS2022090211064376717</t>
  </si>
  <si>
    <t>XS2022090211070635437</t>
  </si>
  <si>
    <t>XS2022090211081451347</t>
  </si>
  <si>
    <t>XS2022090211170389092</t>
  </si>
  <si>
    <t>XS2022090211184212572</t>
  </si>
  <si>
    <t>XS2022110202362312466</t>
  </si>
  <si>
    <t>XS2022083012120896605</t>
  </si>
  <si>
    <t>XS2022083012142039756</t>
  </si>
  <si>
    <t>XS2022083012152878174</t>
  </si>
  <si>
    <t>XS2022083012161145824</t>
  </si>
  <si>
    <t>XS2022083012173201610</t>
  </si>
  <si>
    <t>XS2022110212062176112</t>
  </si>
  <si>
    <t>XS2022121007380001506</t>
  </si>
  <si>
    <t>XS2022083012021951421</t>
  </si>
  <si>
    <t>XS2022083012053001571</t>
  </si>
  <si>
    <t>XS2022083012054367252</t>
  </si>
  <si>
    <t>XS2022083012062146243</t>
  </si>
  <si>
    <t>XS2022083012063873991</t>
  </si>
  <si>
    <t>XS2022083012082241934</t>
  </si>
  <si>
    <t>XS2022110112550124415</t>
  </si>
  <si>
    <t>XS2022083011232661468</t>
  </si>
  <si>
    <t>XS2022083011234345900</t>
  </si>
  <si>
    <t>XS2022083011240749749</t>
  </si>
  <si>
    <t>XS2022083011243922832</t>
  </si>
  <si>
    <t>XS2022083011411906184</t>
  </si>
  <si>
    <t>XS2022083011050539872</t>
  </si>
  <si>
    <t>XS2022083011065153777</t>
  </si>
  <si>
    <t>XS2022083011083764678</t>
  </si>
  <si>
    <t>XS2022083011120071245</t>
  </si>
  <si>
    <t>XS2022083011142643311</t>
  </si>
  <si>
    <t>XS2022110112523100518</t>
  </si>
  <si>
    <t>XS2022120810562954894</t>
  </si>
  <si>
    <t>XS2023010310570089674</t>
  </si>
  <si>
    <t>XS2022082611454296502</t>
  </si>
  <si>
    <t>XS2022082611460187979</t>
  </si>
  <si>
    <t>XS2022082611485327978</t>
  </si>
  <si>
    <t>XS2022110112194480341</t>
  </si>
  <si>
    <t>XS2022110208195281421</t>
  </si>
  <si>
    <t>XS2022082611183304061</t>
  </si>
  <si>
    <t>XS2022082611184775313</t>
  </si>
  <si>
    <t>XS2022082611192741049</t>
  </si>
  <si>
    <t>XS2022082611243746184</t>
  </si>
  <si>
    <t>XS2022082611245944482</t>
  </si>
  <si>
    <t>XS2022082611252892997</t>
  </si>
  <si>
    <t>XS2022082611255853327</t>
  </si>
  <si>
    <t>XS2022082611261934409</t>
  </si>
  <si>
    <t>XS2022082611263228925</t>
  </si>
  <si>
    <t>XS2022082611265249437</t>
  </si>
  <si>
    <t>XS2022082611273094236</t>
  </si>
  <si>
    <t>XS2022082611281328694</t>
  </si>
  <si>
    <t>XS2022082611423967628</t>
  </si>
  <si>
    <t>XS2022120810555394522</t>
  </si>
  <si>
    <t>XS2022082412185156755</t>
  </si>
  <si>
    <t>XS2022082412252870327</t>
  </si>
  <si>
    <t>XS2022082412254650599</t>
  </si>
  <si>
    <t>XS2022082412260727669</t>
  </si>
  <si>
    <t>XS2022082412264266534</t>
  </si>
  <si>
    <t>XS2022082412270894635</t>
  </si>
  <si>
    <t>XS2022082412292441096</t>
  </si>
  <si>
    <t>XS2022082412310495154</t>
  </si>
  <si>
    <t>XS2022082412314461815</t>
  </si>
  <si>
    <t>XS2022120810552442620</t>
  </si>
  <si>
    <t>XS2022082411491842884</t>
  </si>
  <si>
    <t>XS2022082411560078360</t>
  </si>
  <si>
    <t>XS2022082411572540909</t>
  </si>
  <si>
    <t>XS2022082411574519917</t>
  </si>
  <si>
    <t>XS2022082411585265053</t>
  </si>
  <si>
    <t>XS2022082411591076705</t>
  </si>
  <si>
    <t>XS2022082412001579947</t>
  </si>
  <si>
    <t>XS2022082412015026597</t>
  </si>
  <si>
    <t>XS2022082411355659655</t>
  </si>
  <si>
    <t>XS2022082411381209271</t>
  </si>
  <si>
    <t>XS2022082411384852954</t>
  </si>
  <si>
    <t>XS2022082411391250277</t>
  </si>
  <si>
    <t>XS2022082411400648258</t>
  </si>
  <si>
    <t>XS2022082411440388546</t>
  </si>
  <si>
    <t>XS2022082112035401541</t>
  </si>
  <si>
    <t>XS2022082112041820872</t>
  </si>
  <si>
    <t>XS2022082112073845057</t>
  </si>
  <si>
    <t>XS2022082112083300128</t>
  </si>
  <si>
    <t>XS2022082112120530350</t>
  </si>
  <si>
    <t>XS2022082112123077917</t>
  </si>
  <si>
    <t>XS2022082112125081129</t>
  </si>
  <si>
    <t>XS2022082112142604628</t>
  </si>
  <si>
    <t>XS2022082112174017899</t>
  </si>
  <si>
    <t>XS2022082112175516141</t>
  </si>
  <si>
    <t>XS2022082112183099600</t>
  </si>
  <si>
    <t>XS2022082112185351460</t>
  </si>
  <si>
    <t>XS2022082112195597364</t>
  </si>
  <si>
    <t>XS2022082112211494558</t>
  </si>
  <si>
    <t>XS2022082112214556294</t>
  </si>
  <si>
    <t>XS2022082112221138121</t>
  </si>
  <si>
    <t>XS2022082112223643055</t>
  </si>
  <si>
    <t>XS2022082112254256110</t>
  </si>
  <si>
    <t>XS2022082111335587240</t>
  </si>
  <si>
    <t>XS2022082111402115462</t>
  </si>
  <si>
    <t>XS2022082111403605254</t>
  </si>
  <si>
    <t>XS2022082111412667951</t>
  </si>
  <si>
    <t>XS2022082111421615537</t>
  </si>
  <si>
    <t>XS2022082111110115770</t>
  </si>
  <si>
    <t>XS2022082111114627711</t>
  </si>
  <si>
    <t>XS2022082111120492909</t>
  </si>
  <si>
    <t>XS2022082111122940760</t>
  </si>
  <si>
    <t>XS2022082111130365275</t>
  </si>
  <si>
    <t>XS2022082111140219416</t>
  </si>
  <si>
    <t>XS2022082111143418486</t>
  </si>
  <si>
    <t>XS2022082111145867015</t>
  </si>
  <si>
    <t>XS2022110207114803854</t>
  </si>
  <si>
    <t>XS2022082011592352641</t>
  </si>
  <si>
    <t>XS2022082011594624302</t>
  </si>
  <si>
    <t>XS2022082012010787462</t>
  </si>
  <si>
    <t>XS2022082012025390945</t>
  </si>
  <si>
    <t>XS2022082012030712615</t>
  </si>
  <si>
    <t>XS2022082012033857149</t>
  </si>
  <si>
    <t>XS2022082012045601185</t>
  </si>
  <si>
    <t>XS2022082012054450195</t>
  </si>
  <si>
    <t>XS2022082012065896524</t>
  </si>
  <si>
    <t>XS2022082012093170687</t>
  </si>
  <si>
    <t>XS2022082012112191467</t>
  </si>
  <si>
    <t>XS2022082012123990251</t>
  </si>
  <si>
    <t>XS2022082012132705619</t>
  </si>
  <si>
    <t>XS2022081811513679484</t>
  </si>
  <si>
    <t>XS2022081812013615948</t>
  </si>
  <si>
    <t>XS2022081812035302264</t>
  </si>
  <si>
    <t>XS2022081812050291874</t>
  </si>
  <si>
    <t>XS2022081812053051262</t>
  </si>
  <si>
    <t>XS2022081812055693338</t>
  </si>
  <si>
    <t>XS2022110212054643273</t>
  </si>
  <si>
    <t>XS2022081612140710943</t>
  </si>
  <si>
    <t>XS2022081612143518085</t>
  </si>
  <si>
    <t>XS2022081612145605834</t>
  </si>
  <si>
    <t>XS2022081811314223317</t>
  </si>
  <si>
    <t>XS2022081811435622286</t>
  </si>
  <si>
    <t>XS2022081811452131930</t>
  </si>
  <si>
    <t>XS2022081611444834536</t>
  </si>
  <si>
    <t>XS2022081611450479297</t>
  </si>
  <si>
    <t>XS2022081611453904290</t>
  </si>
  <si>
    <t>XS2022081611461703725</t>
  </si>
  <si>
    <t>XS2022081611560099689</t>
  </si>
  <si>
    <t>XS2022081611562515917</t>
  </si>
  <si>
    <t>XS2022081611323724942</t>
  </si>
  <si>
    <t>XS2022081611333587164</t>
  </si>
  <si>
    <t>XS2022081611340728181</t>
  </si>
  <si>
    <t>XS2022081611343071299</t>
  </si>
  <si>
    <t>XS2022081611344946110</t>
  </si>
  <si>
    <t>XS2022081611352707655</t>
  </si>
  <si>
    <t>XS2022081611362160467</t>
  </si>
  <si>
    <t>XS2022081611364858788</t>
  </si>
  <si>
    <t>XS2022081611370410098</t>
  </si>
  <si>
    <t>XS2022110112191272069</t>
  </si>
  <si>
    <t>XS2022110112511127550</t>
  </si>
  <si>
    <t>XS2023010310562086672</t>
  </si>
  <si>
    <t>XS2022081511485259206</t>
  </si>
  <si>
    <t>XS2022081511491439214</t>
  </si>
  <si>
    <t>XS2022081511500766724</t>
  </si>
  <si>
    <t>XS2022081511333623190</t>
  </si>
  <si>
    <t>XS2022081511341708397</t>
  </si>
  <si>
    <t>XS2022081511343695636</t>
  </si>
  <si>
    <t>XS2022081511351736200</t>
  </si>
  <si>
    <t>XS2022081511355171927</t>
  </si>
  <si>
    <t>XS2022081511360951037</t>
  </si>
  <si>
    <t>XS2022081511365514026</t>
  </si>
  <si>
    <t>XS2022081511384516972</t>
  </si>
  <si>
    <t>XS2022081511413244748</t>
  </si>
  <si>
    <t>XS2022110112185511108</t>
  </si>
  <si>
    <t>XS2022081511233097957</t>
  </si>
  <si>
    <t>XS2022081511234503605</t>
  </si>
  <si>
    <t>XS2022081511240879888</t>
  </si>
  <si>
    <t>XS2022081511245335059</t>
  </si>
  <si>
    <t>XS2022081511252153382</t>
  </si>
  <si>
    <t>XS2022081511255594584</t>
  </si>
  <si>
    <t>XS2022081511262798565</t>
  </si>
  <si>
    <t>XS2022081511263772588</t>
  </si>
  <si>
    <t>XS2022081511270140959</t>
  </si>
  <si>
    <t>XS2022081511274770643</t>
  </si>
  <si>
    <t>XS2022081511280977004</t>
  </si>
  <si>
    <t>XS2022081511283534130</t>
  </si>
  <si>
    <t>XS2022081412222556170</t>
  </si>
  <si>
    <t>XS2022081412225707114</t>
  </si>
  <si>
    <t>XS2022081412232515440</t>
  </si>
  <si>
    <t>XS2022081412242170399</t>
  </si>
  <si>
    <t>XS2022081412250983304</t>
  </si>
  <si>
    <t>XS2022081412255250495</t>
  </si>
  <si>
    <t>XS2022110112491105654</t>
  </si>
  <si>
    <t>XS2022110208191848518</t>
  </si>
  <si>
    <t>XS2022081412093243286</t>
  </si>
  <si>
    <t>XS2022081412101110788</t>
  </si>
  <si>
    <t>XS2022081412113078846</t>
  </si>
  <si>
    <t>XS2022081412115911166</t>
  </si>
  <si>
    <t>XS2022081412121466401</t>
  </si>
  <si>
    <t>XS2022081412130796261</t>
  </si>
  <si>
    <t>XS2022081412132584136</t>
  </si>
  <si>
    <t>XS2022081412140068263</t>
  </si>
  <si>
    <t>XS2022081412142398497</t>
  </si>
  <si>
    <t>XS2022081412153073190</t>
  </si>
  <si>
    <t>XS2022081412164440984</t>
  </si>
  <si>
    <t>XS2022081411534693597</t>
  </si>
  <si>
    <t>XS2022081411540915730</t>
  </si>
  <si>
    <t>XS2022081411594955860</t>
  </si>
  <si>
    <t>XS2022081412005330220</t>
  </si>
  <si>
    <t>XS2022081412023052714</t>
  </si>
  <si>
    <t>XS2022120810543944836</t>
  </si>
  <si>
    <t>XS2022081411375414075</t>
  </si>
  <si>
    <t>XS2022081411382566687</t>
  </si>
  <si>
    <t>XS2022081411392170440</t>
  </si>
  <si>
    <t>XS2022081411394609435</t>
  </si>
  <si>
    <t>XS2022081411401656552</t>
  </si>
  <si>
    <t>XS2022081411422051216</t>
  </si>
  <si>
    <t>XS2023010310560120510</t>
  </si>
  <si>
    <t>XS2022081411215594442</t>
  </si>
  <si>
    <t>XS2022081411224801253</t>
  </si>
  <si>
    <t>XS2022081411241288254</t>
  </si>
  <si>
    <t>XS2022081411254696821</t>
  </si>
  <si>
    <t>XS2022081411260829398</t>
  </si>
  <si>
    <t>XS2022081411274064201</t>
  </si>
  <si>
    <t>XS2022081411295334951</t>
  </si>
  <si>
    <t>XS2022110211020027527</t>
  </si>
  <si>
    <t>XS2022080711482464302</t>
  </si>
  <si>
    <t>XS2022080711501551772</t>
  </si>
  <si>
    <t>XS2022080711580414437</t>
  </si>
  <si>
    <t>XS2022080712343456227</t>
  </si>
  <si>
    <t>XS2022080712365908745</t>
  </si>
  <si>
    <t>XS2022080712380842702</t>
  </si>
  <si>
    <t>XS2022080712390480244</t>
  </si>
  <si>
    <t>XS2022080712400921369</t>
  </si>
  <si>
    <t>XS2022080712411904245</t>
  </si>
  <si>
    <t>XS2022110112483012326</t>
  </si>
  <si>
    <t>XS2022110202320727189</t>
  </si>
  <si>
    <t>XS2022110207111825885</t>
  </si>
  <si>
    <t>XS2022080710202046249</t>
  </si>
  <si>
    <t>XS2022080710203813626</t>
  </si>
  <si>
    <t>XS2022080710213398617</t>
  </si>
  <si>
    <t>XS2022080710215601318</t>
  </si>
  <si>
    <t>XS2022080710280145833</t>
  </si>
  <si>
    <t>XS2022080710283285130</t>
  </si>
  <si>
    <t>XS2022080710295228112</t>
  </si>
  <si>
    <t>XS2022080712092079568</t>
  </si>
  <si>
    <t>XS2022080712161565839</t>
  </si>
  <si>
    <t>XS2022080709263937903</t>
  </si>
  <si>
    <t>XS2022080709440686257</t>
  </si>
  <si>
    <t>XS2022080709464770262</t>
  </si>
  <si>
    <t>XS2022080709475111685</t>
  </si>
  <si>
    <t>XS2022080709491857658</t>
  </si>
  <si>
    <t>XS2022080710024977621</t>
  </si>
  <si>
    <t>XS2022080710030712049</t>
  </si>
  <si>
    <t>XS2022080710031928859</t>
  </si>
  <si>
    <t>XS2022080710050842494</t>
  </si>
  <si>
    <t>XS2022080710075776850</t>
  </si>
  <si>
    <t>XS2022080710081174522</t>
  </si>
  <si>
    <t>XS2022080710084091333</t>
  </si>
  <si>
    <t>XS2022080710085394572</t>
  </si>
  <si>
    <t>XS2022110208183231220</t>
  </si>
  <si>
    <t>XS2022120806423154482</t>
  </si>
  <si>
    <t>XS2022080709040982323</t>
  </si>
  <si>
    <t>XS2022080709043465840</t>
  </si>
  <si>
    <t>XS2022080709050705000</t>
  </si>
  <si>
    <t>XS2022080709063889592</t>
  </si>
  <si>
    <t>XS2022080709070747630</t>
  </si>
  <si>
    <t>XS2022080709075456210</t>
  </si>
  <si>
    <t>XS2022080709083691564</t>
  </si>
  <si>
    <t>XS2022080709090633497</t>
  </si>
  <si>
    <t>XS2022110112474882566</t>
  </si>
  <si>
    <t>XS2022110208181479307</t>
  </si>
  <si>
    <t>XS2022080302143459894</t>
  </si>
  <si>
    <t>XS2022080302150859836</t>
  </si>
  <si>
    <t>XS2022080302432033360</t>
  </si>
  <si>
    <t>XS2022080302434186930</t>
  </si>
  <si>
    <t>XS2022080302563240206</t>
  </si>
  <si>
    <t>XS2022080302582161966</t>
  </si>
  <si>
    <t>XS2022080303031694959</t>
  </si>
  <si>
    <t>XS2022080303232232637</t>
  </si>
  <si>
    <t>XS2022080708351119990</t>
  </si>
  <si>
    <t>XS2022080708362377614</t>
  </si>
  <si>
    <t>XS2022080708381833655</t>
  </si>
  <si>
    <t>XS2022080301045761761</t>
  </si>
  <si>
    <t>XS2022080301400623628</t>
  </si>
  <si>
    <t>XS2022080301404657256</t>
  </si>
  <si>
    <t>XS2022080301410428999</t>
  </si>
  <si>
    <t>XS2022080301412271257</t>
  </si>
  <si>
    <t>XS2022080301414194096</t>
  </si>
  <si>
    <t>XS2022080301415884565</t>
  </si>
  <si>
    <t>XS2022080301422527580</t>
  </si>
  <si>
    <t>XS2022080301430020339</t>
  </si>
  <si>
    <t>XS2022080212514353396</t>
  </si>
  <si>
    <t>XS2022080212574403341</t>
  </si>
  <si>
    <t>XS2022080212580104867</t>
  </si>
  <si>
    <t>XS2022080212585663663</t>
  </si>
  <si>
    <t>XS2022080212592941401</t>
  </si>
  <si>
    <t>XS2022080212594445294</t>
  </si>
  <si>
    <t>XS2022080213002889778</t>
  </si>
  <si>
    <t>XS2022080213013566276</t>
  </si>
  <si>
    <t>XS2022080213020309049</t>
  </si>
  <si>
    <t>XS2022080213034304732</t>
  </si>
  <si>
    <t>XS2022080212111143000</t>
  </si>
  <si>
    <t>XS2022080212122119193</t>
  </si>
  <si>
    <t>XS2022080212125814552</t>
  </si>
  <si>
    <t>XS2022080212132369858</t>
  </si>
  <si>
    <t>XS2022080212135362682</t>
  </si>
  <si>
    <t>XS2022080212145373794</t>
  </si>
  <si>
    <t>XS2022080212204886677</t>
  </si>
  <si>
    <t>XS2022080212212654154</t>
  </si>
  <si>
    <t>XS2022080212224666370</t>
  </si>
  <si>
    <t>XS2022080212245445174</t>
  </si>
  <si>
    <t>XS2022110202312240784</t>
  </si>
  <si>
    <t>XS2022080211361021229</t>
  </si>
  <si>
    <t>XS2022080211394954254</t>
  </si>
  <si>
    <t>XS2022080211402900152</t>
  </si>
  <si>
    <t>XS2022080211412977974</t>
  </si>
  <si>
    <t>XS2022080211545294753</t>
  </si>
  <si>
    <t>XS2022080211551858487</t>
  </si>
  <si>
    <t>XS2022080211553106456</t>
  </si>
  <si>
    <t>XS2022080211565288381</t>
  </si>
  <si>
    <t>XS2022080211572815913</t>
  </si>
  <si>
    <t>XS2022080211581994723</t>
  </si>
  <si>
    <t>XS2022080211585015041</t>
  </si>
  <si>
    <t>XS2022080211300855923</t>
  </si>
  <si>
    <t>XS2022080211302660642</t>
  </si>
  <si>
    <t>XS2022080211310390312</t>
  </si>
  <si>
    <t>XS2022080211312494642</t>
  </si>
  <si>
    <t>XS2022080211314177386</t>
  </si>
  <si>
    <t>XS2022080211320719926</t>
  </si>
  <si>
    <t>XS2022080211324410761</t>
  </si>
  <si>
    <t>XS2022080211334299766</t>
  </si>
  <si>
    <t>XS2022110208174914250</t>
  </si>
  <si>
    <t>XS2022080112511844872</t>
  </si>
  <si>
    <t>XS2022080112523270784</t>
  </si>
  <si>
    <t>XS2022080112534164941</t>
  </si>
  <si>
    <t>XS2022080112542251641</t>
  </si>
  <si>
    <t>XS2022080112545283619</t>
  </si>
  <si>
    <t>XS2022080112552884288</t>
  </si>
  <si>
    <t>XS2022080112554686341</t>
  </si>
  <si>
    <t>XS2022080112563999362</t>
  </si>
  <si>
    <t>XS2022080112570975272</t>
  </si>
  <si>
    <t>XS2022080112573732898</t>
  </si>
  <si>
    <t>XS2022080112591407750</t>
  </si>
  <si>
    <t>XS2022080113001539324</t>
  </si>
  <si>
    <t>XS2022080113004776010</t>
  </si>
  <si>
    <t>XS2022080112343327549</t>
  </si>
  <si>
    <t>XS2022080112352163041</t>
  </si>
  <si>
    <t>XS2022080112355594376</t>
  </si>
  <si>
    <t>XS2022080112363217930</t>
  </si>
  <si>
    <t>XS2022080112373731040</t>
  </si>
  <si>
    <t>XS2022080112382914894</t>
  </si>
  <si>
    <t>XS2022080112385208974</t>
  </si>
  <si>
    <t>XS2022080112400222667</t>
  </si>
  <si>
    <t>XS2022080112412158989</t>
  </si>
  <si>
    <t>XS2022080112421256241</t>
  </si>
  <si>
    <t>XS2022080112423139760</t>
  </si>
  <si>
    <t>XS2022080112125312273</t>
  </si>
  <si>
    <t>XS2022080112131167302</t>
  </si>
  <si>
    <t>XS2022080112132788671</t>
  </si>
  <si>
    <t>XS2022080112134699601</t>
  </si>
  <si>
    <t>XS2022080112141090536</t>
  </si>
  <si>
    <t>XS2022080112150138770</t>
  </si>
  <si>
    <t>XS2022080111520053054</t>
  </si>
  <si>
    <t>XS2022080111543350344</t>
  </si>
  <si>
    <t>XS2022080111545133254</t>
  </si>
  <si>
    <t>XS2022080111551826266</t>
  </si>
  <si>
    <t>XS2022080111555054615</t>
  </si>
  <si>
    <t>XS2022080111563671536</t>
  </si>
  <si>
    <t>XS2022080111572638788</t>
  </si>
  <si>
    <t>XS2022080111575814596</t>
  </si>
  <si>
    <t>XS2022080111581290845</t>
  </si>
  <si>
    <t>XS2022080111583724550</t>
  </si>
  <si>
    <t>XS2022080111584904800</t>
  </si>
  <si>
    <t>XS2022080112002141855</t>
  </si>
  <si>
    <t>XS2022080112023851208</t>
  </si>
  <si>
    <t>XS2022080112030297420</t>
  </si>
  <si>
    <t>XS2022080112041201314</t>
  </si>
  <si>
    <t>XS2022110211011463641</t>
  </si>
  <si>
    <t>XS2022073112485589735</t>
  </si>
  <si>
    <t>XS2022073112522195704</t>
  </si>
  <si>
    <t>XS2022073112533964533</t>
  </si>
  <si>
    <t>XS2022073112541159223</t>
  </si>
  <si>
    <t>XS2022073112542407876</t>
  </si>
  <si>
    <t>XS2022073112545192430</t>
  </si>
  <si>
    <t>XS2022073112551427251</t>
  </si>
  <si>
    <t>XS2022073112553787349</t>
  </si>
  <si>
    <t>XS2022073113000348965</t>
  </si>
  <si>
    <t>XS2022073113012982839</t>
  </si>
  <si>
    <t>XS2022073113020669660</t>
  </si>
  <si>
    <t>XS2022072713343626291</t>
  </si>
  <si>
    <t>XS2022072713352183557</t>
  </si>
  <si>
    <t>XS2022072713364518531</t>
  </si>
  <si>
    <t>XS2022072712574928633</t>
  </si>
  <si>
    <t>XS2022072713224741826</t>
  </si>
  <si>
    <t>XS2022072712441141162</t>
  </si>
  <si>
    <t>XS2022072712502177631</t>
  </si>
  <si>
    <t>XS2022072712511190567</t>
  </si>
  <si>
    <t>XS2022072712520661971</t>
  </si>
  <si>
    <t>XS2022072712362595509</t>
  </si>
  <si>
    <t>XS2022073112240583493</t>
  </si>
  <si>
    <t>XS2022072709485196218</t>
  </si>
  <si>
    <t>XS2022072709491300878</t>
  </si>
  <si>
    <t>XS2022072709492918502</t>
  </si>
  <si>
    <t>XS2022072709312461820</t>
  </si>
  <si>
    <t>XS2022072709315591161</t>
  </si>
  <si>
    <t>XS2022072709324311260</t>
  </si>
  <si>
    <t>XS2022072709060247762</t>
  </si>
  <si>
    <t>XS2022072709180316499</t>
  </si>
  <si>
    <t>XS2022072709182791152</t>
  </si>
  <si>
    <t>XS2022072612202285651</t>
  </si>
  <si>
    <t>XS2022072612205651388</t>
  </si>
  <si>
    <t>XS2022072612211889325</t>
  </si>
  <si>
    <t>XS2022072612213180139</t>
  </si>
  <si>
    <t>XS2022072612364656445</t>
  </si>
  <si>
    <t>XS2022072612374072923</t>
  </si>
  <si>
    <t>XS2022072612381063904</t>
  </si>
  <si>
    <t>XS2022072612384431800</t>
  </si>
  <si>
    <t>XS2022072612390010602</t>
  </si>
  <si>
    <t>XS2022072612400635265</t>
  </si>
  <si>
    <t>XS2022072612412572365</t>
  </si>
  <si>
    <t>XS2022072612041370767</t>
  </si>
  <si>
    <t>XS2022072612045186462</t>
  </si>
  <si>
    <t>XS2022072612053227227</t>
  </si>
  <si>
    <t>XS2022072612055790146</t>
  </si>
  <si>
    <t>XS2022072612080014006</t>
  </si>
  <si>
    <t>XS2022072612082429666</t>
  </si>
  <si>
    <t>XS2022072612084541960</t>
  </si>
  <si>
    <t>XS2022072611541712767</t>
  </si>
  <si>
    <t>XS2022072611543989918</t>
  </si>
  <si>
    <t>XS2022072611554020884</t>
  </si>
  <si>
    <t>XS2022072611563064428</t>
  </si>
  <si>
    <t>XS2022120811281092582</t>
  </si>
  <si>
    <t>XS2022072012412388970</t>
  </si>
  <si>
    <t>XS2022072012422802929</t>
  </si>
  <si>
    <t>XS2022072012443089111</t>
  </si>
  <si>
    <t>XS2022072012450040169</t>
  </si>
  <si>
    <t>XS2022072012452343070</t>
  </si>
  <si>
    <t>XS2022072012461317089</t>
  </si>
  <si>
    <t>XS2022072012465222475</t>
  </si>
  <si>
    <t>XS2022072012310420325</t>
  </si>
  <si>
    <t>XS2022072012313666279</t>
  </si>
  <si>
    <t>XS2022072012320586551</t>
  </si>
  <si>
    <t>XS2022072012360747275</t>
  </si>
  <si>
    <t>XS2022072012363270208</t>
  </si>
  <si>
    <t>XS2022072012372046709</t>
  </si>
  <si>
    <t>XS2022072012380328006</t>
  </si>
  <si>
    <t>XS2022072012171166641</t>
  </si>
  <si>
    <t>XS2022072012181650382</t>
  </si>
  <si>
    <t>XS2022072012214180643</t>
  </si>
  <si>
    <t>XS2022072012220548701</t>
  </si>
  <si>
    <t>XS2022072012222995623</t>
  </si>
  <si>
    <t>XS2022072012232370939</t>
  </si>
  <si>
    <t>XS2022072012244307518</t>
  </si>
  <si>
    <t>XS2022072012271595185</t>
  </si>
  <si>
    <t>XS2022110208084776276</t>
  </si>
  <si>
    <t>XS2022072012032120763</t>
  </si>
  <si>
    <t>XS2022072012051173143</t>
  </si>
  <si>
    <t>XS2022072012060178092</t>
  </si>
  <si>
    <t>XS2022072012063547495</t>
  </si>
  <si>
    <t>XS2022072012070518585</t>
  </si>
  <si>
    <t>XS2022072012075350348</t>
  </si>
  <si>
    <t>XS2022072012090309272</t>
  </si>
  <si>
    <t>XS2022072012092879573</t>
  </si>
  <si>
    <t>XS2022072012103282323</t>
  </si>
  <si>
    <t>XS2022072012110496466</t>
  </si>
  <si>
    <t>XS2022110112452214775</t>
  </si>
  <si>
    <t>XS2022072011455315954</t>
  </si>
  <si>
    <t>XS2022072011464212504</t>
  </si>
  <si>
    <t>XS2022072011485400387</t>
  </si>
  <si>
    <t>XS2022072011493926784</t>
  </si>
  <si>
    <t>XS2022072011554054770</t>
  </si>
  <si>
    <t>XS2022072011562885184</t>
  </si>
  <si>
    <t>XS2022110112435578579</t>
  </si>
  <si>
    <t>XS2022070603282472266</t>
  </si>
  <si>
    <t>XS2022070603292586128</t>
  </si>
  <si>
    <t>XS2023010310551204965</t>
  </si>
  <si>
    <t>XS2022070603220300856</t>
  </si>
  <si>
    <t>XS2022070603223249177</t>
  </si>
  <si>
    <t>XS2022110202302727359</t>
  </si>
  <si>
    <t>XS2022070512035337292</t>
  </si>
  <si>
    <t>XS2022070512054519126</t>
  </si>
  <si>
    <t>XS2022070512061405138</t>
  </si>
  <si>
    <t>XS2022070512064498080</t>
  </si>
  <si>
    <t>XS2022070512070980552</t>
  </si>
  <si>
    <t>XS2022070512075260053</t>
  </si>
  <si>
    <t>XS2022070512083424053</t>
  </si>
  <si>
    <t>XS2022070512094876801</t>
  </si>
  <si>
    <t>XS2022070512103292571</t>
  </si>
  <si>
    <t>XS2022070512105706026</t>
  </si>
  <si>
    <t>XS2022110207385817126</t>
  </si>
  <si>
    <t>XS2022070511490355744</t>
  </si>
  <si>
    <t>XS2022070511523618560</t>
  </si>
  <si>
    <t>XS2022070511525943100</t>
  </si>
  <si>
    <t>XS2022070511535711544</t>
  </si>
  <si>
    <t>XS2022070511561574815</t>
  </si>
  <si>
    <t>XS2022070510434710864</t>
  </si>
  <si>
    <t>XS2022070510441245492</t>
  </si>
  <si>
    <t>XS2022070510444164625</t>
  </si>
  <si>
    <t>XS2022070510450611822</t>
  </si>
  <si>
    <t>XS2022070510452527082</t>
  </si>
  <si>
    <t>XS2022070510454853717</t>
  </si>
  <si>
    <t>XS2022070510461978809</t>
  </si>
  <si>
    <t>XS2022070510463744308</t>
  </si>
  <si>
    <t>XS2022120810541883321</t>
  </si>
  <si>
    <t>XS2022070510313747764</t>
  </si>
  <si>
    <t>XS2022070510321953665</t>
  </si>
  <si>
    <t>XS2022070510323930761</t>
  </si>
  <si>
    <t>XS2022070510330216294</t>
  </si>
  <si>
    <t>XS2022070510351326945</t>
  </si>
  <si>
    <t>XS2022070510355792297</t>
  </si>
  <si>
    <t>XS2022110112432327173</t>
  </si>
  <si>
    <t>XS2022070510090974464</t>
  </si>
  <si>
    <t>XS2022070510093982293</t>
  </si>
  <si>
    <t>XS2022070510095861498</t>
  </si>
  <si>
    <t>XS2022070510112364287</t>
  </si>
  <si>
    <t>XS2022070510124226249</t>
  </si>
  <si>
    <t>XS2022070510182222734</t>
  </si>
  <si>
    <t>XS2022070510192398286</t>
  </si>
  <si>
    <t>XS2022070510210855759</t>
  </si>
  <si>
    <t>XS2022070510214473960</t>
  </si>
  <si>
    <t>XS2022110112422763916</t>
  </si>
  <si>
    <t>XS2022062313041038321</t>
  </si>
  <si>
    <t>XS2022070508183321505</t>
  </si>
  <si>
    <t>XS2022070508294984964</t>
  </si>
  <si>
    <t>XS2022070508303262468</t>
  </si>
  <si>
    <t>XS2022070508314858459</t>
  </si>
  <si>
    <t>XS2022070508320441703</t>
  </si>
  <si>
    <t>XS2022070508322614834</t>
  </si>
  <si>
    <t>XS2022070508325167638</t>
  </si>
  <si>
    <t>XS2022070508330588356</t>
  </si>
  <si>
    <t>XS2022070508332360829</t>
  </si>
  <si>
    <t>XS2022070508592726741</t>
  </si>
  <si>
    <t>XS2022070509003709350</t>
  </si>
  <si>
    <t>XS2022070509011192755</t>
  </si>
  <si>
    <t>XS2022070509023742836</t>
  </si>
  <si>
    <t>XS2022070509075735880</t>
  </si>
  <si>
    <t>XS2022070509425345756</t>
  </si>
  <si>
    <t>XS2022120807242137042</t>
  </si>
  <si>
    <t>XS2022070507482408375</t>
  </si>
  <si>
    <t>XS2022070507501500313</t>
  </si>
  <si>
    <t>XS2022070507503573901</t>
  </si>
  <si>
    <t>XS2022070507510452442</t>
  </si>
  <si>
    <t>XS2022070507513325473</t>
  </si>
  <si>
    <t>XS2022070507524916418</t>
  </si>
  <si>
    <t>XS2022070507531520587</t>
  </si>
  <si>
    <t>XS2022070507544501327</t>
  </si>
  <si>
    <t>XS2022070507560201859</t>
  </si>
  <si>
    <t>XS2022070507564055397</t>
  </si>
  <si>
    <t>XS2022070507565724960</t>
  </si>
  <si>
    <t>XS2022070507584899291</t>
  </si>
  <si>
    <t>XS2022070507595750637</t>
  </si>
  <si>
    <t>XS2022070508002049261</t>
  </si>
  <si>
    <t>XS2022070508010816265</t>
  </si>
  <si>
    <t>XS2022070508023793598</t>
  </si>
  <si>
    <t>XS2022070508053872630</t>
  </si>
  <si>
    <t>XS2022110212044000931</t>
  </si>
  <si>
    <t>XS2022070412071816500</t>
  </si>
  <si>
    <t>XS2022070412085315502</t>
  </si>
  <si>
    <t>XS2022070412131208189</t>
  </si>
  <si>
    <t>XS2022070412153321917</t>
  </si>
  <si>
    <t>XS2022070412154780903</t>
  </si>
  <si>
    <t>XS2022070412155845226</t>
  </si>
  <si>
    <t>XS2022070412161603773</t>
  </si>
  <si>
    <t>XS2022070412163691335</t>
  </si>
  <si>
    <t>XS2022070412170170890</t>
  </si>
  <si>
    <t>XS2022070412174467501</t>
  </si>
  <si>
    <t>XS2022070412183222726</t>
  </si>
  <si>
    <t>XS2022070412194817419</t>
  </si>
  <si>
    <t>XS2022070412314652089</t>
  </si>
  <si>
    <t>XS2022070412322545650</t>
  </si>
  <si>
    <t>XS2022070412332043506</t>
  </si>
  <si>
    <t>XS2022070410283989598</t>
  </si>
  <si>
    <t>XS2022070410335156609</t>
  </si>
  <si>
    <t>XS2022070410342682675</t>
  </si>
  <si>
    <t>XS2022070410344945270</t>
  </si>
  <si>
    <t>XS2022070410352154050</t>
  </si>
  <si>
    <t>XS2022070410363800332</t>
  </si>
  <si>
    <t>XS2022070411594348809</t>
  </si>
  <si>
    <t>XS2022110112182027571</t>
  </si>
  <si>
    <t>XS2022110112415428939</t>
  </si>
  <si>
    <t>XS2022110207102319731</t>
  </si>
  <si>
    <t>XS2022110210585125674</t>
  </si>
  <si>
    <t>XS2022070409412780211</t>
  </si>
  <si>
    <t>XS2022070409431360888</t>
  </si>
  <si>
    <t>XS2022070409443245194</t>
  </si>
  <si>
    <t>XS2022070409452756856</t>
  </si>
  <si>
    <t>XS2022070409472947584</t>
  </si>
  <si>
    <t>XS2022070409475363289</t>
  </si>
  <si>
    <t>XS2022070409553667725</t>
  </si>
  <si>
    <t>XS2022070409581592269</t>
  </si>
  <si>
    <t>XS2022070410054503907</t>
  </si>
  <si>
    <t>XS2022070410070209651</t>
  </si>
  <si>
    <t>XS2022070410082570095</t>
  </si>
  <si>
    <t>XS2022070410160745875</t>
  </si>
  <si>
    <t>XS2022070409031170689</t>
  </si>
  <si>
    <t>XS2022070409044641866</t>
  </si>
  <si>
    <t>XS2022070409070567883</t>
  </si>
  <si>
    <t>XS2022070409082824245</t>
  </si>
  <si>
    <t>XS2022070409093093930</t>
  </si>
  <si>
    <t>XS2022070409094431589</t>
  </si>
  <si>
    <t>XS2022070409105579258</t>
  </si>
  <si>
    <t>XS2022070409121791550</t>
  </si>
  <si>
    <t>XS2022110112360808248</t>
  </si>
  <si>
    <t>XS2022070408534159129</t>
  </si>
  <si>
    <t>XS2022070408543813735</t>
  </si>
  <si>
    <t>XS2022070408550708014</t>
  </si>
  <si>
    <t>XS2023010310544591159</t>
  </si>
  <si>
    <t>XS2022070408510316477</t>
  </si>
  <si>
    <t>XS2022070408433923918</t>
  </si>
  <si>
    <t>XS2022070408435578448</t>
  </si>
  <si>
    <t>XS2022070408445007336</t>
  </si>
  <si>
    <t>XS2022070408455302541</t>
  </si>
  <si>
    <t>XS2022070408484035454</t>
  </si>
  <si>
    <t>XS2022110212041598354</t>
  </si>
  <si>
    <t>XS2022121011083013326</t>
  </si>
  <si>
    <t>XS2022070408110943044</t>
  </si>
  <si>
    <t>XS2022070408113674750</t>
  </si>
  <si>
    <t>XS2022070408120404196</t>
  </si>
  <si>
    <t>XS2022070408125638285</t>
  </si>
  <si>
    <t>XS2022070112011350412</t>
  </si>
  <si>
    <t>XS2022070112024204254</t>
  </si>
  <si>
    <t>XS2022070112030435488</t>
  </si>
  <si>
    <t>XS2022070112034392875</t>
  </si>
  <si>
    <t>XS2022070110135937407</t>
  </si>
  <si>
    <t>XS2022070110190935600</t>
  </si>
  <si>
    <t>XS2022070110201810911</t>
  </si>
  <si>
    <t>XS2022070110213700050</t>
  </si>
  <si>
    <t>XS2022070110221129864</t>
  </si>
  <si>
    <t>XS2022070110260233474</t>
  </si>
  <si>
    <t>XS2022070110265523862</t>
  </si>
  <si>
    <t>XS2022070110271988197</t>
  </si>
  <si>
    <t>XS2022070110281199923</t>
  </si>
  <si>
    <t>XS2022110207084405292</t>
  </si>
  <si>
    <t>XS2022070108525837306</t>
  </si>
  <si>
    <t>XS2022070110081518875</t>
  </si>
  <si>
    <t>XS2022070110085225177</t>
  </si>
  <si>
    <t>XS2022070108370845039</t>
  </si>
  <si>
    <t>XS2022070108441234887</t>
  </si>
  <si>
    <t>XS2022070108444614730</t>
  </si>
  <si>
    <t>XS2022070108450519457</t>
  </si>
  <si>
    <t>XS2022070108462004282</t>
  </si>
  <si>
    <t>XS2022110112344050806</t>
  </si>
  <si>
    <t>XS2022062110513555784</t>
  </si>
  <si>
    <t>XS2022062110530210076</t>
  </si>
  <si>
    <t>XS2022062110540732826</t>
  </si>
  <si>
    <t>XS2022062110542087680</t>
  </si>
  <si>
    <t>XS2022062110544263987</t>
  </si>
  <si>
    <t>XS2022062110565191556</t>
  </si>
  <si>
    <t>XS2022110202294926728</t>
  </si>
  <si>
    <t>XS2022110207082747638</t>
  </si>
  <si>
    <t>XS2022061510453951317</t>
  </si>
  <si>
    <t>XS2022061510462387257</t>
  </si>
  <si>
    <t>XS2022062110432079475</t>
  </si>
  <si>
    <t>XS2022062110442215005</t>
  </si>
  <si>
    <t>XS2022061510400909339</t>
  </si>
  <si>
    <t>XS2022061510405727528</t>
  </si>
  <si>
    <t>XS2022061510421929512</t>
  </si>
  <si>
    <t>XS2022062110375015053</t>
  </si>
  <si>
    <t>XS2022062110395267731</t>
  </si>
  <si>
    <t>XS2022062110401774347</t>
  </si>
  <si>
    <t>XS2022061510302159340</t>
  </si>
  <si>
    <t>XS2022061510315944454</t>
  </si>
  <si>
    <t>XS2022061510325179932</t>
  </si>
  <si>
    <t>XS2022061510333475161</t>
  </si>
  <si>
    <t>XS2022061510342050321</t>
  </si>
  <si>
    <t>XS2022062110280763777</t>
  </si>
  <si>
    <t>XS2022062110285573242</t>
  </si>
  <si>
    <t>XS2022062110292545337</t>
  </si>
  <si>
    <t>XS2022062110313907172</t>
  </si>
  <si>
    <t>XS2022061510264809225</t>
  </si>
  <si>
    <t>XS2022110210572237607</t>
  </si>
  <si>
    <t>XS2022061510131064263</t>
  </si>
  <si>
    <t>XS2022061510160451501</t>
  </si>
  <si>
    <t>XS2022061510171912547</t>
  </si>
  <si>
    <t>XS2022061510175863235</t>
  </si>
  <si>
    <t>XS2022061510182379010</t>
  </si>
  <si>
    <t>XS2022061510185200219</t>
  </si>
  <si>
    <t>XS2022061510191202550</t>
  </si>
  <si>
    <t>XS2022061510203907418</t>
  </si>
  <si>
    <t>XS2022061510215573218</t>
  </si>
  <si>
    <t>XS2022061510230737975</t>
  </si>
  <si>
    <t>XS2022060908445121255</t>
  </si>
  <si>
    <t>XS2022060908451618826</t>
  </si>
  <si>
    <t>XS2022060908453341431</t>
  </si>
  <si>
    <t>XS2022060908460019870</t>
  </si>
  <si>
    <t>XS2022060908465806952</t>
  </si>
  <si>
    <t>XS2022060908475848785</t>
  </si>
  <si>
    <t>XS2022060908483726970</t>
  </si>
  <si>
    <t>XS2022110112334374145</t>
  </si>
  <si>
    <t>XS2022060908404697397</t>
  </si>
  <si>
    <t>XS2022060908413059091</t>
  </si>
  <si>
    <t>XS2022060908421142268</t>
  </si>
  <si>
    <t>XS2022060908341911511</t>
  </si>
  <si>
    <t>XS2022060908352622082</t>
  </si>
  <si>
    <t>XS2022060908362341266</t>
  </si>
  <si>
    <t>XS2022060908364668204</t>
  </si>
  <si>
    <t>XS2022120811443969374</t>
  </si>
  <si>
    <t>XS2022060610434501789</t>
  </si>
  <si>
    <t>XS2022060610440163529</t>
  </si>
  <si>
    <t>XS2022060610442555832</t>
  </si>
  <si>
    <t>XS2022060610461299143</t>
  </si>
  <si>
    <t>XS2022060610463061999</t>
  </si>
  <si>
    <t>XS2022060610465392227</t>
  </si>
  <si>
    <t>XS2022060610470653239</t>
  </si>
  <si>
    <t>XS2022060610472063094</t>
  </si>
  <si>
    <t>XS2022060609582412570</t>
  </si>
  <si>
    <t>XS2022060610022719567</t>
  </si>
  <si>
    <t>XS2022060610024027883</t>
  </si>
  <si>
    <t>XS2022060610063316434</t>
  </si>
  <si>
    <t>XS2022060610081521579</t>
  </si>
  <si>
    <t>XS2022060610083562733</t>
  </si>
  <si>
    <t>XS2022060610085059855</t>
  </si>
  <si>
    <t>XS2022060610091147038</t>
  </si>
  <si>
    <t>XS2022060610092297578</t>
  </si>
  <si>
    <t>XS2022060610094535847</t>
  </si>
  <si>
    <t>XS2022060610095896711</t>
  </si>
  <si>
    <t>XS2022060610152132860</t>
  </si>
  <si>
    <t>XS2022060610155199239</t>
  </si>
  <si>
    <t>XS2022060610381427123</t>
  </si>
  <si>
    <t>XS2022060610400610363</t>
  </si>
  <si>
    <t>XS2022110210565758712</t>
  </si>
  <si>
    <t>XS2022060609341745560</t>
  </si>
  <si>
    <t>XS2022060609343788859</t>
  </si>
  <si>
    <t>XS2022060609350095844</t>
  </si>
  <si>
    <t>XS2022060609352550240</t>
  </si>
  <si>
    <t>XS2022060609360208086</t>
  </si>
  <si>
    <t>XS2022060609364416117</t>
  </si>
  <si>
    <t>XS2022060609370097938</t>
  </si>
  <si>
    <t>XS2022060609400870910</t>
  </si>
  <si>
    <t>XS2022060609414006680</t>
  </si>
  <si>
    <t>XS2022060609182131545</t>
  </si>
  <si>
    <t>XS2022060609194702622</t>
  </si>
  <si>
    <t>XS2022060609200628095</t>
  </si>
  <si>
    <t>XS2022060609201802684</t>
  </si>
  <si>
    <t>XS2022060609212569854</t>
  </si>
  <si>
    <t>XS2022060608443146453</t>
  </si>
  <si>
    <t>XS2022060608460292592</t>
  </si>
  <si>
    <t>XS2022060608470443209</t>
  </si>
  <si>
    <t>XS2022060608522846194</t>
  </si>
  <si>
    <t>XS2022060608535368239</t>
  </si>
  <si>
    <t>XS2022060607505857610</t>
  </si>
  <si>
    <t>XS2022060607514841726</t>
  </si>
  <si>
    <t>XS2022060607520626718</t>
  </si>
  <si>
    <t>XS2022060607523963984</t>
  </si>
  <si>
    <t>XS2022060607534416537</t>
  </si>
  <si>
    <t>XS2022060607540926636</t>
  </si>
  <si>
    <t>XS2022060607572917087</t>
  </si>
  <si>
    <t>XS2022060607581269087</t>
  </si>
  <si>
    <t>XS2022060607583398949</t>
  </si>
  <si>
    <t>XS2022060608005165342</t>
  </si>
  <si>
    <t>XS2022060608013143290</t>
  </si>
  <si>
    <t>XS2022060608022786484</t>
  </si>
  <si>
    <t>XS2022060608195474091</t>
  </si>
  <si>
    <t>XS2022060608212014475</t>
  </si>
  <si>
    <t>XS2022060602585561361</t>
  </si>
  <si>
    <t>XS2022060602592919443</t>
  </si>
  <si>
    <t>XS2022060603004655675</t>
  </si>
  <si>
    <t>XS2022060603021038765</t>
  </si>
  <si>
    <t>XS2022060603023764083</t>
  </si>
  <si>
    <t>XS2022060603062896085</t>
  </si>
  <si>
    <t>XS2022060603102911492</t>
  </si>
  <si>
    <t>XS2022060603133871052</t>
  </si>
  <si>
    <t>XS2022060603140273729</t>
  </si>
  <si>
    <t>XS2022060603150527861</t>
  </si>
  <si>
    <t>XS2022060603155272608</t>
  </si>
  <si>
    <t>XS2022060603445991297</t>
  </si>
  <si>
    <t>XS2022110202293142631</t>
  </si>
  <si>
    <t>XS2023010310535878470</t>
  </si>
  <si>
    <t>XS2022060602380579207</t>
  </si>
  <si>
    <t>XS2022060602392201755</t>
  </si>
  <si>
    <t>XS2022060602420593529</t>
  </si>
  <si>
    <t>XS2022060602435696923</t>
  </si>
  <si>
    <t>XS2022060602463686566</t>
  </si>
  <si>
    <t>XS2022060602485522484</t>
  </si>
  <si>
    <t>XS2022053008145181695</t>
  </si>
  <si>
    <t>XS2022053008181229876</t>
  </si>
  <si>
    <t>XS2022053008185687917</t>
  </si>
  <si>
    <t>XS2022053008192538893</t>
  </si>
  <si>
    <t>XS2022053008194750583</t>
  </si>
  <si>
    <t>XS2022053008202739758</t>
  </si>
  <si>
    <t>XS2022053008205379734</t>
  </si>
  <si>
    <t>XS2022052912115694051</t>
  </si>
  <si>
    <t>XS2022052912245598065</t>
  </si>
  <si>
    <t>XS2022052912255391156</t>
  </si>
  <si>
    <t>XS2022053008103597251</t>
  </si>
  <si>
    <t>XS2022053008111244081</t>
  </si>
  <si>
    <t>XS2022052912074576799</t>
  </si>
  <si>
    <t>XS2022052912081494146</t>
  </si>
  <si>
    <t>XS2022052911274061446</t>
  </si>
  <si>
    <t>XS2022052911280867960</t>
  </si>
  <si>
    <t>XS2022052911362025947</t>
  </si>
  <si>
    <t>XS2022052911363588621</t>
  </si>
  <si>
    <t>XS2022052911365593969</t>
  </si>
  <si>
    <t>XS2022052911391501788</t>
  </si>
  <si>
    <t>XS2022052911401958203</t>
  </si>
  <si>
    <t>XS2022052911405389843</t>
  </si>
  <si>
    <t>XS2022052911411324946</t>
  </si>
  <si>
    <t>XS2022052911413090312</t>
  </si>
  <si>
    <t>XS2022052911431985950</t>
  </si>
  <si>
    <t>XS2022052911433489743</t>
  </si>
  <si>
    <t>XS2022052911442348220</t>
  </si>
  <si>
    <t>XS2022052911443819889</t>
  </si>
  <si>
    <t>XS2022052911451706220</t>
  </si>
  <si>
    <t>XS2022052912033191230</t>
  </si>
  <si>
    <t>XS2022052912040906418</t>
  </si>
  <si>
    <t>XS2022052912042420074</t>
  </si>
  <si>
    <t>XS2022110202290639076</t>
  </si>
  <si>
    <t>XS2022052911105656551</t>
  </si>
  <si>
    <t>XS2022052911122793808</t>
  </si>
  <si>
    <t>XS2022052911130378760</t>
  </si>
  <si>
    <t>XS2022052911133243399</t>
  </si>
  <si>
    <t>XS2022052911142171459</t>
  </si>
  <si>
    <t>XS2022052911150534886</t>
  </si>
  <si>
    <t>XS2022052911185851830</t>
  </si>
  <si>
    <t>XS2022052903080607304</t>
  </si>
  <si>
    <t>XS2022052903084001475</t>
  </si>
  <si>
    <t>XS2022052903090669919</t>
  </si>
  <si>
    <t>XS2022052903104603757</t>
  </si>
  <si>
    <t>XS2022052903160886345</t>
  </si>
  <si>
    <t>XS2022052903162742156</t>
  </si>
  <si>
    <t>XS2022052903165158722</t>
  </si>
  <si>
    <t>XS2022052903184840181</t>
  </si>
  <si>
    <t>XS2022052903192679191</t>
  </si>
  <si>
    <t>XS2022052911003673482</t>
  </si>
  <si>
    <t>XS2022052911012867312</t>
  </si>
  <si>
    <t>XS2022052911030053850</t>
  </si>
  <si>
    <t>XS2022110206355072079</t>
  </si>
  <si>
    <t>XS2022052310212873916</t>
  </si>
  <si>
    <t>XS2022052310254371318</t>
  </si>
  <si>
    <t>XS2022052310285156273</t>
  </si>
  <si>
    <t>XS2022052310291186700</t>
  </si>
  <si>
    <t>XS2022052310293078485</t>
  </si>
  <si>
    <t>XS2022052310294596573</t>
  </si>
  <si>
    <t>XS2022052310295771326</t>
  </si>
  <si>
    <t>XS2022052310302211265</t>
  </si>
  <si>
    <t>XS2022052310311299252</t>
  </si>
  <si>
    <t>XS2022052902452943334</t>
  </si>
  <si>
    <t>XS2022052902480450543</t>
  </si>
  <si>
    <t>XS2022052902484240230</t>
  </si>
  <si>
    <t>XS2022052902492972595</t>
  </si>
  <si>
    <t>XS2022052902494303554</t>
  </si>
  <si>
    <t>XS2022052902495808326</t>
  </si>
  <si>
    <t>XS2022052902541686565</t>
  </si>
  <si>
    <t>XS2022052902561133253</t>
  </si>
  <si>
    <t>XS2022052902565076349</t>
  </si>
  <si>
    <t>XS2022110206305062742</t>
  </si>
  <si>
    <t>XS2022110207383122909</t>
  </si>
  <si>
    <t>XS2022052310031350619</t>
  </si>
  <si>
    <t>XS2022052310032919523</t>
  </si>
  <si>
    <t>XS2022052310034808097</t>
  </si>
  <si>
    <t>XS2022052310035961392</t>
  </si>
  <si>
    <t>XS2022052310042016550</t>
  </si>
  <si>
    <t>XS2022052310050915780</t>
  </si>
  <si>
    <t>XS2022052310053336137</t>
  </si>
  <si>
    <t>XS2022052310060065859</t>
  </si>
  <si>
    <t>XS2022052310065104927</t>
  </si>
  <si>
    <t>XS2022052310073778650</t>
  </si>
  <si>
    <t>XS2022052310075957108</t>
  </si>
  <si>
    <t>XS2022052310085825398</t>
  </si>
  <si>
    <t>XS2022052310092811999</t>
  </si>
  <si>
    <t>XS2022052310100490050</t>
  </si>
  <si>
    <t>XS2022052309271250851</t>
  </si>
  <si>
    <t>XS2022052309282273193</t>
  </si>
  <si>
    <t>XS2022052309292746469</t>
  </si>
  <si>
    <t>XS2022052309300052952</t>
  </si>
  <si>
    <t>XS2022110112172790123</t>
  </si>
  <si>
    <t>XS2022052309101625358</t>
  </si>
  <si>
    <t>XS2022052309104951538</t>
  </si>
  <si>
    <t>XS2022052309121743920</t>
  </si>
  <si>
    <t>XS2022052012375073717</t>
  </si>
  <si>
    <t>XS2022052012385027653</t>
  </si>
  <si>
    <t>XS2022052012390578199</t>
  </si>
  <si>
    <t>XS2022052012353707274</t>
  </si>
  <si>
    <t>XS2022052012355928938</t>
  </si>
  <si>
    <t>XS2022052012372124004</t>
  </si>
  <si>
    <t>XS2022110112171027210</t>
  </si>
  <si>
    <t>XS2022052012044347820</t>
  </si>
  <si>
    <t>XS2022052012050545591</t>
  </si>
  <si>
    <t>XS2022052012052287823</t>
  </si>
  <si>
    <t>XS2022052012062277992</t>
  </si>
  <si>
    <t>XS2022052012065147553</t>
  </si>
  <si>
    <t>XS2022052012072065273</t>
  </si>
  <si>
    <t>XS2022052012073436394</t>
  </si>
  <si>
    <t>XS2022052012081466962</t>
  </si>
  <si>
    <t>XS2022052012101454113</t>
  </si>
  <si>
    <t>XS2022052012114197520</t>
  </si>
  <si>
    <t>XS2022052012122497927</t>
  </si>
  <si>
    <t>XS2022052012132647642</t>
  </si>
  <si>
    <t>XS2022110202282775416</t>
  </si>
  <si>
    <t>XS2022052011482356190</t>
  </si>
  <si>
    <t>XS2022052011483847603</t>
  </si>
  <si>
    <t>XS2022052011485433132</t>
  </si>
  <si>
    <t>XS2022110112330945719</t>
  </si>
  <si>
    <t>XS2022052011282615987</t>
  </si>
  <si>
    <t>XS2022052011324023406</t>
  </si>
  <si>
    <t>XS2022052011325423773</t>
  </si>
  <si>
    <t>XS2022052011331193510</t>
  </si>
  <si>
    <t>XS2022052011412231488</t>
  </si>
  <si>
    <t>XS2022052011413826891</t>
  </si>
  <si>
    <t>XS2022052011420366864</t>
  </si>
  <si>
    <t>XS2022052010483267014</t>
  </si>
  <si>
    <t>XS2022052010484579492</t>
  </si>
  <si>
    <t>XS2022052010491123741</t>
  </si>
  <si>
    <t>XS2022052010493431995</t>
  </si>
  <si>
    <t>XS2022052008135826059</t>
  </si>
  <si>
    <t>XS2022052008144065722</t>
  </si>
  <si>
    <t>XS2022052010270947208</t>
  </si>
  <si>
    <t>XS2022052010272367910</t>
  </si>
  <si>
    <t>XS2022052010274118903</t>
  </si>
  <si>
    <t>XS2022052003013187902</t>
  </si>
  <si>
    <t>XS2022052003023101725</t>
  </si>
  <si>
    <t>XS2022052007413140893</t>
  </si>
  <si>
    <t>XS2022052007421067948</t>
  </si>
  <si>
    <t>XS2022052007443466735</t>
  </si>
  <si>
    <t>XS2022052007445945638</t>
  </si>
  <si>
    <t>XS2022052007454942835</t>
  </si>
  <si>
    <t>XS2022052007463650676</t>
  </si>
  <si>
    <t>XS2022110112164743945</t>
  </si>
  <si>
    <t>XS2022110112324432936</t>
  </si>
  <si>
    <t>XS2022110206224575934</t>
  </si>
  <si>
    <t>XS2022052002052814594</t>
  </si>
  <si>
    <t>XS2022052002101439401</t>
  </si>
  <si>
    <t>XS2022052002210955182</t>
  </si>
  <si>
    <t>XS2022052002215429182</t>
  </si>
  <si>
    <t>XS2022052002230115966</t>
  </si>
  <si>
    <t>XS2022052002232600207</t>
  </si>
  <si>
    <t>XS2022052002234113222</t>
  </si>
  <si>
    <t>XS2022052002235715959</t>
  </si>
  <si>
    <t>XS2022052002241394261</t>
  </si>
  <si>
    <t>XS2022052002252309386</t>
  </si>
  <si>
    <t>XS2022052002272755048</t>
  </si>
  <si>
    <t>XS2022052002275608490</t>
  </si>
  <si>
    <t>XS2022052002521234546</t>
  </si>
  <si>
    <t>XS2022052002530011598</t>
  </si>
  <si>
    <t>XS2022110202280326718</t>
  </si>
  <si>
    <t>XS2023010310530620446</t>
  </si>
  <si>
    <t>XS2022052001472355620</t>
  </si>
  <si>
    <t>XS2022052001482350214</t>
  </si>
  <si>
    <t>XS2022052001490115016</t>
  </si>
  <si>
    <t>XS2022052001495522748</t>
  </si>
  <si>
    <t>XS2022051408590475590</t>
  </si>
  <si>
    <t>XS2022051408592101811</t>
  </si>
  <si>
    <t>XS2022051409022093393</t>
  </si>
  <si>
    <t>XS2022051409024318555</t>
  </si>
  <si>
    <t>XS2022051409030581397</t>
  </si>
  <si>
    <t>XS2022051409042278018</t>
  </si>
  <si>
    <t>XS2022051408250549632</t>
  </si>
  <si>
    <t>XS2022051407541319208</t>
  </si>
  <si>
    <t>XS2022051408164597591</t>
  </si>
  <si>
    <t>XS2022051402202124312</t>
  </si>
  <si>
    <t>XS2022051402205522841</t>
  </si>
  <si>
    <t>XS2022051402212778525</t>
  </si>
  <si>
    <t>XS2022051402214737717</t>
  </si>
  <si>
    <t>XS2022051402215961175</t>
  </si>
  <si>
    <t>XS2022051402224119936</t>
  </si>
  <si>
    <t>XS2022050710044925983</t>
  </si>
  <si>
    <t>XS2022050710085699899</t>
  </si>
  <si>
    <t>XS2022050710135545528</t>
  </si>
  <si>
    <t>XS2022050710144243623</t>
  </si>
  <si>
    <t>XS2022050710154402370</t>
  </si>
  <si>
    <t>XS2022050710161334909</t>
  </si>
  <si>
    <t>XS2022050710163085240</t>
  </si>
  <si>
    <t>XS2022050710164427804</t>
  </si>
  <si>
    <t>XS2022050710170187902</t>
  </si>
  <si>
    <t>XS2022050710171820679</t>
  </si>
  <si>
    <t>XS2022050710191743137</t>
  </si>
  <si>
    <t>XS2022050710194746976</t>
  </si>
  <si>
    <t>XS2022050703581967732</t>
  </si>
  <si>
    <t>XS2022050708465052248</t>
  </si>
  <si>
    <t>XS2022050708473679050</t>
  </si>
  <si>
    <t>XS2022050708485182229</t>
  </si>
  <si>
    <t>XS2022050708512900651</t>
  </si>
  <si>
    <t>XS2022050708521362693</t>
  </si>
  <si>
    <t>XS2022050708523041766</t>
  </si>
  <si>
    <t>XS2022050702222252495</t>
  </si>
  <si>
    <t>XS2022050702224812084</t>
  </si>
  <si>
    <t>XS2022050702235360875</t>
  </si>
  <si>
    <t>XS2022050702260761021</t>
  </si>
  <si>
    <t>XS2022050702263578356</t>
  </si>
  <si>
    <t>XS2022050702271964362</t>
  </si>
  <si>
    <t>XS2022050701441484944</t>
  </si>
  <si>
    <t>XS2022050701474365794</t>
  </si>
  <si>
    <t>XS2022050701481449890</t>
  </si>
  <si>
    <t>XS2022050701563263929</t>
  </si>
  <si>
    <t>XS2022050701575464167</t>
  </si>
  <si>
    <t>XS2022050701582570081</t>
  </si>
  <si>
    <t>XS2022050701591143528</t>
  </si>
  <si>
    <t>XS2022050701592915517</t>
  </si>
  <si>
    <t>XS2022050702000386761</t>
  </si>
  <si>
    <t>XS2022050702003372015</t>
  </si>
  <si>
    <t>XS2022050702005883360</t>
  </si>
  <si>
    <t>XS2022110210562832247</t>
  </si>
  <si>
    <t>XS2022050310000406190</t>
  </si>
  <si>
    <t>XS2022050310011293222</t>
  </si>
  <si>
    <t>XS2022050311142727338</t>
  </si>
  <si>
    <t>XS2022050311145672533</t>
  </si>
  <si>
    <t>XS2022050311172422577</t>
  </si>
  <si>
    <t>XS2022050311175015563</t>
  </si>
  <si>
    <t>XS2022050311215940092</t>
  </si>
  <si>
    <t>XS2022050311230023344</t>
  </si>
  <si>
    <t>XS2022050311232945602</t>
  </si>
  <si>
    <t>XS2022050311245227782</t>
  </si>
  <si>
    <t>XS2022050311262972141</t>
  </si>
  <si>
    <t>XS2022110207341309485</t>
  </si>
  <si>
    <t>XS2022043008393870598</t>
  </si>
  <si>
    <t>XS2022043008400143666</t>
  </si>
  <si>
    <t>XS2022043008411923252</t>
  </si>
  <si>
    <t>XS2022043008443980748</t>
  </si>
  <si>
    <t>XS2022043008453782637</t>
  </si>
  <si>
    <t>XS2022043008465432066</t>
  </si>
  <si>
    <t>XS2022043008481036044</t>
  </si>
  <si>
    <t>XS2022043008492277184</t>
  </si>
  <si>
    <t>XS2022043008494615793</t>
  </si>
  <si>
    <t>XS2022043008530115886</t>
  </si>
  <si>
    <t>XS2022043008534884472</t>
  </si>
  <si>
    <t>XS2022110202273474265</t>
  </si>
  <si>
    <t>XS2022043008142791640</t>
  </si>
  <si>
    <t>XS2022043008155733814</t>
  </si>
  <si>
    <t>XS2022043008161457977</t>
  </si>
  <si>
    <t>XS2022043008164050179</t>
  </si>
  <si>
    <t>XS2022043008245939480</t>
  </si>
  <si>
    <t>XS2022043008260746244</t>
  </si>
  <si>
    <t>XS2022043008302094388</t>
  </si>
  <si>
    <t>XS2022110206220650074</t>
  </si>
  <si>
    <t>XS2022042808423871558</t>
  </si>
  <si>
    <t>XS2022042808441624971</t>
  </si>
  <si>
    <t>XS2022042809295381024</t>
  </si>
  <si>
    <t>XS2022042809310839407</t>
  </si>
  <si>
    <t>XS2022042809314222358</t>
  </si>
  <si>
    <t>XS2022042809320459066</t>
  </si>
  <si>
    <t>XS2022043007415375952</t>
  </si>
  <si>
    <t>XS2022043007583243624</t>
  </si>
  <si>
    <t>XS2022110206205911777</t>
  </si>
  <si>
    <t>XS2022042807491579855</t>
  </si>
  <si>
    <t>XS2022042807543168542</t>
  </si>
  <si>
    <t>XS2022042807570053459</t>
  </si>
  <si>
    <t>XS2022042807572142427</t>
  </si>
  <si>
    <t>XS2022042807575518978</t>
  </si>
  <si>
    <t>XS2022042807581064910</t>
  </si>
  <si>
    <t>XS2022042807582686431</t>
  </si>
  <si>
    <t>XS2022042808011907481</t>
  </si>
  <si>
    <t>XS2022042808024564564</t>
  </si>
  <si>
    <t>XS2022042808100109588</t>
  </si>
  <si>
    <t>XS2022042808111329559</t>
  </si>
  <si>
    <t>XS2022110112321690532</t>
  </si>
  <si>
    <t>XS2022110206202435409</t>
  </si>
  <si>
    <t>XS2022110212030003402</t>
  </si>
  <si>
    <t>XS2022042807411824958</t>
  </si>
  <si>
    <t>XS2022042807432252204</t>
  </si>
  <si>
    <t>XS2022042807440029932</t>
  </si>
  <si>
    <t>XS2022110112315531335</t>
  </si>
  <si>
    <t>XS2022110202270656936</t>
  </si>
  <si>
    <t>XS2022042801134761330</t>
  </si>
  <si>
    <t>XS2022042801150876530</t>
  </si>
  <si>
    <t>XS2022042801153450466</t>
  </si>
  <si>
    <t>XS2022042801160613951</t>
  </si>
  <si>
    <t>XS2022120806314127606</t>
  </si>
  <si>
    <t>XS2022042801051739742</t>
  </si>
  <si>
    <t>XS2022042801054000755</t>
  </si>
  <si>
    <t>XS2022042801055298142</t>
  </si>
  <si>
    <t>XS2022042801064182971</t>
  </si>
  <si>
    <t>XS2022042801070085904</t>
  </si>
  <si>
    <t>XS2022042801071787492</t>
  </si>
  <si>
    <t>XS2022042801073116576</t>
  </si>
  <si>
    <t>XS2022110112311449844</t>
  </si>
  <si>
    <t>XS2022110206193734729</t>
  </si>
  <si>
    <t>XS2022042800482363688</t>
  </si>
  <si>
    <t>XS2022042800524093049</t>
  </si>
  <si>
    <t>XS2022042800535200964</t>
  </si>
  <si>
    <t>XS2022042800541800840</t>
  </si>
  <si>
    <t>XS2022042800545797765</t>
  </si>
  <si>
    <t>XS2022042800551614836</t>
  </si>
  <si>
    <t>XS2022042800564806772</t>
  </si>
  <si>
    <t>XS2022042711332712327</t>
  </si>
  <si>
    <t>XS2022042711334307882</t>
  </si>
  <si>
    <t>XS2022042711341052953</t>
  </si>
  <si>
    <t>XS2022042711342825192</t>
  </si>
  <si>
    <t>XS2022042711350098692</t>
  </si>
  <si>
    <t>XS2022042711354152790</t>
  </si>
  <si>
    <t>XS2022042711361966849</t>
  </si>
  <si>
    <t>XS2022042711365204416</t>
  </si>
  <si>
    <t>XS2022110206192278196</t>
  </si>
  <si>
    <t>XS2022042408562184793</t>
  </si>
  <si>
    <t>XS2022042409064244749</t>
  </si>
  <si>
    <t>XS2022042409113327517</t>
  </si>
  <si>
    <t>XS2022042409121848581</t>
  </si>
  <si>
    <t>XS2022042409125913982</t>
  </si>
  <si>
    <t>XS2022042409143875721</t>
  </si>
  <si>
    <t>XS2022042707505160545</t>
  </si>
  <si>
    <t>XS2022042707560603918</t>
  </si>
  <si>
    <t>XS2022042408431791007</t>
  </si>
  <si>
    <t>XS2022042408433671749</t>
  </si>
  <si>
    <t>XS2022042408441051964</t>
  </si>
  <si>
    <t>XS2022042408450439730</t>
  </si>
  <si>
    <t>XS2022042408460569629</t>
  </si>
  <si>
    <t>XS2022042408464424612</t>
  </si>
  <si>
    <t>XS2022042408480420948</t>
  </si>
  <si>
    <t>XS2022042408512747243</t>
  </si>
  <si>
    <t>XS2022110207334625294</t>
  </si>
  <si>
    <t>XS2022042407073637867</t>
  </si>
  <si>
    <t>XS2022042407092234691</t>
  </si>
  <si>
    <t>XS2022042407104505325</t>
  </si>
  <si>
    <t>XS2022042408360316851</t>
  </si>
  <si>
    <t>XS2022042408362533490</t>
  </si>
  <si>
    <t>XS2022042408375880808</t>
  </si>
  <si>
    <t>XS2022110210545604634</t>
  </si>
  <si>
    <t>XS2023010310522599570</t>
  </si>
  <si>
    <t>XS2022042406390643355</t>
  </si>
  <si>
    <t>XS2022042406392181901</t>
  </si>
  <si>
    <t>XS2022042406393786888</t>
  </si>
  <si>
    <t>XS2022042406403817686</t>
  </si>
  <si>
    <t>XS2022042406415811521</t>
  </si>
  <si>
    <t>XS2022042406422319975</t>
  </si>
  <si>
    <t>XS2022042406483153097</t>
  </si>
  <si>
    <t>XS2022042406553275010</t>
  </si>
  <si>
    <t>XS2022042010305827018</t>
  </si>
  <si>
    <t>XS2022042010314685047</t>
  </si>
  <si>
    <t>XS2022042010322371439</t>
  </si>
  <si>
    <t>XS2022042010325866493</t>
  </si>
  <si>
    <t>XS2022042010331696569</t>
  </si>
  <si>
    <t>XS2022042010334384298</t>
  </si>
  <si>
    <t>XS2022042011312825676</t>
  </si>
  <si>
    <t>XS2022042011315559866</t>
  </si>
  <si>
    <t>XS2022110202255031729</t>
  </si>
  <si>
    <t>XS2022120805531391862</t>
  </si>
  <si>
    <t>XS2022042010242728015</t>
  </si>
  <si>
    <t>XS2022042010250104294</t>
  </si>
  <si>
    <t>XS2022042010251874418</t>
  </si>
  <si>
    <t>XS2022042010253610555</t>
  </si>
  <si>
    <t>XS2022042010091871580</t>
  </si>
  <si>
    <t>XS2022042010093567430</t>
  </si>
  <si>
    <t>XS2022042010095564083</t>
  </si>
  <si>
    <t>XS2022042010105822174</t>
  </si>
  <si>
    <t>XS2022042010153345282</t>
  </si>
  <si>
    <t>XS2022042010171747339</t>
  </si>
  <si>
    <t>XS2022042010005984051</t>
  </si>
  <si>
    <t>XS2022042010024428224</t>
  </si>
  <si>
    <t>XS2022042010032418202</t>
  </si>
  <si>
    <t>XS2022042010034920023</t>
  </si>
  <si>
    <t>XS2022042010044715969</t>
  </si>
  <si>
    <t>XS2022042010051901679</t>
  </si>
  <si>
    <t>XS2022110112301874322</t>
  </si>
  <si>
    <t>XS2022042008330126454</t>
  </si>
  <si>
    <t>XS2022042008363916487</t>
  </si>
  <si>
    <t>XS2022042008365725874</t>
  </si>
  <si>
    <t>XS2022042008372432125</t>
  </si>
  <si>
    <t>XS2022041911320710203</t>
  </si>
  <si>
    <t>XS2022042008265904681</t>
  </si>
  <si>
    <t>XS2022042008275534635</t>
  </si>
  <si>
    <t>XS2022042008305919584</t>
  </si>
  <si>
    <t>XS2022041909502619599</t>
  </si>
  <si>
    <t>XS2022041910270552957</t>
  </si>
  <si>
    <t>XS2022041910271971594</t>
  </si>
  <si>
    <t>XS2022041910291171763</t>
  </si>
  <si>
    <t>XS2022041910310322589</t>
  </si>
  <si>
    <t>XS2022041910312754720</t>
  </si>
  <si>
    <t>XS2022041910314336557</t>
  </si>
  <si>
    <t>XS2022041910321462140</t>
  </si>
  <si>
    <t>XS2022041910323227389</t>
  </si>
  <si>
    <t>XS2022041910325582172</t>
  </si>
  <si>
    <t>XS2022041910333506101</t>
  </si>
  <si>
    <t>XS2022041910345969839</t>
  </si>
  <si>
    <t>XS2022041910353200847</t>
  </si>
  <si>
    <t>XS2022041911170701142</t>
  </si>
  <si>
    <t>XS2022041911180621542</t>
  </si>
  <si>
    <t>XS2022041909023252905</t>
  </si>
  <si>
    <t>XS2022041909030855112</t>
  </si>
  <si>
    <t>XS2022041909032920970</t>
  </si>
  <si>
    <t>XS2022041909052953118</t>
  </si>
  <si>
    <t>XS2022041909152006467</t>
  </si>
  <si>
    <t>XS2022041909160697136</t>
  </si>
  <si>
    <t>XS2022041909170078457</t>
  </si>
  <si>
    <t>XS2022041909195489872</t>
  </si>
  <si>
    <t>XS2022041909203836260</t>
  </si>
  <si>
    <t>XS2022041908463733020</t>
  </si>
  <si>
    <t>XS2022041908465685255</t>
  </si>
  <si>
    <t>XS2022041908471527746</t>
  </si>
  <si>
    <t>XS2022041908490731986</t>
  </si>
  <si>
    <t>XS2022041908524036482</t>
  </si>
  <si>
    <t>XS2022110112161212895</t>
  </si>
  <si>
    <t>XS2022110206190305115</t>
  </si>
  <si>
    <t>XS2022041901550817089</t>
  </si>
  <si>
    <t>XS2022041903110085345</t>
  </si>
  <si>
    <t>XS2022041903112635306</t>
  </si>
  <si>
    <t>XS2022041903130117603</t>
  </si>
  <si>
    <t>XS2022041901510670126</t>
  </si>
  <si>
    <t>XS2022121007491749502</t>
  </si>
  <si>
    <t>XS2022040508531351562</t>
  </si>
  <si>
    <t>XS2022040508535839602</t>
  </si>
  <si>
    <t>XS2022040508542835915</t>
  </si>
  <si>
    <t>XS2022040508575327043</t>
  </si>
  <si>
    <t>XS2022040509012236030</t>
  </si>
  <si>
    <t>XS2022040509015739241</t>
  </si>
  <si>
    <t>XS2022040509032227373</t>
  </si>
  <si>
    <t>XS2022040509074331560</t>
  </si>
  <si>
    <t>XS2022040509082819434</t>
  </si>
  <si>
    <t>XS2022110212005849441</t>
  </si>
  <si>
    <t>XS2022040508422536755</t>
  </si>
  <si>
    <t>XS2022040508431966777</t>
  </si>
  <si>
    <t>XS2022040508434539416</t>
  </si>
  <si>
    <t>XS2022040508214928861</t>
  </si>
  <si>
    <t>XS2022040508244712315</t>
  </si>
  <si>
    <t>XS2022040508252355536</t>
  </si>
  <si>
    <t>XS2022040508255625274</t>
  </si>
  <si>
    <t>XS2022040508265657119</t>
  </si>
  <si>
    <t>XS2022040508273177950</t>
  </si>
  <si>
    <t>XS2022040508292749792</t>
  </si>
  <si>
    <t>XS2022040508300221816</t>
  </si>
  <si>
    <t>XS2022040508310574781</t>
  </si>
  <si>
    <t>XS2022040508324897924</t>
  </si>
  <si>
    <t>XS2022040508332156100</t>
  </si>
  <si>
    <t>XS2022040508342310397</t>
  </si>
  <si>
    <t>XS2022110206184802942</t>
  </si>
  <si>
    <t>XS2023010310514636516</t>
  </si>
  <si>
    <t>XS2022040508050406305</t>
  </si>
  <si>
    <t>XS2022040508062928981</t>
  </si>
  <si>
    <t>XS2022040508001309008</t>
  </si>
  <si>
    <t>XS2022040508005793029</t>
  </si>
  <si>
    <t>XS2022040508013707467</t>
  </si>
  <si>
    <t>XS2022040508032147853</t>
  </si>
  <si>
    <t>XS2022040508035397512</t>
  </si>
  <si>
    <t>XS2022110207331936690</t>
  </si>
  <si>
    <t>XS2022040507505852878</t>
  </si>
  <si>
    <t>XS2022040507522912106</t>
  </si>
  <si>
    <t>XS2022040507532211395</t>
  </si>
  <si>
    <t>XS2022040507533731815</t>
  </si>
  <si>
    <t>XS2022040507535498751</t>
  </si>
  <si>
    <t>XS2022040109151119651</t>
  </si>
  <si>
    <t>XS2022040109153189828</t>
  </si>
  <si>
    <t>XS2022040109154947422</t>
  </si>
  <si>
    <t>XS2022040109162462054</t>
  </si>
  <si>
    <t>XS2022040109165456185</t>
  </si>
  <si>
    <t>XS2022040109173051749</t>
  </si>
  <si>
    <t>XS2022040109181512238</t>
  </si>
  <si>
    <t>XS2022040109210241466</t>
  </si>
  <si>
    <t>XS2022040108374488624</t>
  </si>
  <si>
    <t>XS2022040108401511554</t>
  </si>
  <si>
    <t>XS2022040108465558009</t>
  </si>
  <si>
    <t>XS2022040108475607211</t>
  </si>
  <si>
    <t>XS2022040108500972820</t>
  </si>
  <si>
    <t>XS2022040108503879535</t>
  </si>
  <si>
    <t>XS2022040108510440407</t>
  </si>
  <si>
    <t>XS2022040108100137292</t>
  </si>
  <si>
    <t>XS2022040108102935343</t>
  </si>
  <si>
    <t>XS2022040108111463858</t>
  </si>
  <si>
    <t>XS2022040108114391690</t>
  </si>
  <si>
    <t>XS2022040108273893803</t>
  </si>
  <si>
    <t>XS2022040108304013629</t>
  </si>
  <si>
    <t>XS2022110206180705069</t>
  </si>
  <si>
    <t>XS2022040107595473019</t>
  </si>
  <si>
    <t>XS2022040108002025702</t>
  </si>
  <si>
    <t>XS2022040108012002303</t>
  </si>
  <si>
    <t>XS2022040108033729433</t>
  </si>
  <si>
    <t>XS2022032911342229986</t>
  </si>
  <si>
    <t>XS2022032911355455127</t>
  </si>
  <si>
    <t>XS2022032911363836764</t>
  </si>
  <si>
    <t>XS2022032911181398665</t>
  </si>
  <si>
    <t>XS2022032911205791602</t>
  </si>
  <si>
    <t>XS2022032911211993201</t>
  </si>
  <si>
    <t>XS2022032911215788274</t>
  </si>
  <si>
    <t>XS2022032911223429703</t>
  </si>
  <si>
    <t>XS2022110212140193442</t>
  </si>
  <si>
    <t>XS2022032911032048614</t>
  </si>
  <si>
    <t>XS2022032911065281432</t>
  </si>
  <si>
    <t>XS2022032911071487859</t>
  </si>
  <si>
    <t>XS2022032911072855414</t>
  </si>
  <si>
    <t>XS2022032911075482339</t>
  </si>
  <si>
    <t>XS2022032911085322399</t>
  </si>
  <si>
    <t>XS2022032911091312736</t>
  </si>
  <si>
    <t>XS2022032911104468817</t>
  </si>
  <si>
    <t>XS2022032911121140116</t>
  </si>
  <si>
    <t>XS2022032911142798851</t>
  </si>
  <si>
    <t>XS2022110206175373362</t>
  </si>
  <si>
    <t>XS2022110207323792317</t>
  </si>
  <si>
    <t>XS2022110211594622055</t>
  </si>
  <si>
    <t>XS2022110212122588970</t>
  </si>
  <si>
    <t>XS2022032910580622223</t>
  </si>
  <si>
    <t>XS2022032910585184885</t>
  </si>
  <si>
    <t>XS2022032910590266171</t>
  </si>
  <si>
    <t>XS2022032910593738355</t>
  </si>
  <si>
    <t>XS2022032503313834798</t>
  </si>
  <si>
    <t>XS2022032503320281543</t>
  </si>
  <si>
    <t>XS2022032503322374527</t>
  </si>
  <si>
    <t>XS2022032503323233156</t>
  </si>
  <si>
    <t>XS2022032503325870374</t>
  </si>
  <si>
    <t>XS2022032508361186886</t>
  </si>
  <si>
    <t>XS2022032508370638939</t>
  </si>
  <si>
    <t>XS2022110112292961307</t>
  </si>
  <si>
    <t>XS2022110206172487989</t>
  </si>
  <si>
    <t>XS2022032412255518659</t>
  </si>
  <si>
    <t>XS2022032412261370931</t>
  </si>
  <si>
    <t>XS2022110206165908321</t>
  </si>
  <si>
    <t>XS2022032411530575529</t>
  </si>
  <si>
    <t>XS2022032411532387158</t>
  </si>
  <si>
    <t>XS2022032411533993035</t>
  </si>
  <si>
    <t>XS2022032412112664217</t>
  </si>
  <si>
    <t>XS2022032412124722278</t>
  </si>
  <si>
    <t>XS2022032412132831588</t>
  </si>
  <si>
    <t>XS2022032412135861813</t>
  </si>
  <si>
    <t>XS2022110112150744557</t>
  </si>
  <si>
    <t>XS2022032411270329710</t>
  </si>
  <si>
    <t>XS2022032411272142430</t>
  </si>
  <si>
    <t>XS2022032411274906357</t>
  </si>
  <si>
    <t>XS2022032411281103875</t>
  </si>
  <si>
    <t>XS2022032411283182180</t>
  </si>
  <si>
    <t>XS2022032411285162056</t>
  </si>
  <si>
    <t>XS2022110210542175614</t>
  </si>
  <si>
    <t>XS2022032411123924155</t>
  </si>
  <si>
    <t>XS2022032411125781594</t>
  </si>
  <si>
    <t>XS2022032411133118106</t>
  </si>
  <si>
    <t>XS2022032411134676411</t>
  </si>
  <si>
    <t>XS2022032411135983026</t>
  </si>
  <si>
    <t>XS2022032411141901079</t>
  </si>
  <si>
    <t>XS2022032411145120521</t>
  </si>
  <si>
    <t>XS2022032411151452660</t>
  </si>
  <si>
    <t>XS2022110112285296574</t>
  </si>
  <si>
    <t>XS2022032411011435298</t>
  </si>
  <si>
    <t>XS2022032411015382351</t>
  </si>
  <si>
    <t>XS2022032411021504087</t>
  </si>
  <si>
    <t>XS2022032411033677564</t>
  </si>
  <si>
    <t>XS2022032411050301080</t>
  </si>
  <si>
    <t>XS2022032411052065740</t>
  </si>
  <si>
    <t>XS2022032411065749713</t>
  </si>
  <si>
    <t>XS2022032404455023830</t>
  </si>
  <si>
    <t>XS2022032404460802911</t>
  </si>
  <si>
    <t>XS2022032404492922980</t>
  </si>
  <si>
    <t>XS2022032410534087284</t>
  </si>
  <si>
    <t>XS2022032410541435922</t>
  </si>
  <si>
    <t>XS2022032410552074094</t>
  </si>
  <si>
    <t>XS2022032410555969494</t>
  </si>
  <si>
    <t>XS2022032410561801719</t>
  </si>
  <si>
    <t>XS2022032410575388423</t>
  </si>
  <si>
    <t>XS2022032402334816515</t>
  </si>
  <si>
    <t>XS2022032403053857110</t>
  </si>
  <si>
    <t>XS2022032403060991489</t>
  </si>
  <si>
    <t>XS2022032403062917264</t>
  </si>
  <si>
    <t>XS2022032403064927637</t>
  </si>
  <si>
    <t>XS2022032403075306037</t>
  </si>
  <si>
    <t>XS2022032403082748561</t>
  </si>
  <si>
    <t>XS2022032403084178582</t>
  </si>
  <si>
    <t>XS2022032403104790722</t>
  </si>
  <si>
    <t>XS2022032403304320528</t>
  </si>
  <si>
    <t>XS2022032403311473709</t>
  </si>
  <si>
    <t>XS2022032404271311871</t>
  </si>
  <si>
    <t>XS2022032404294208717</t>
  </si>
  <si>
    <t>XS2022032404392468798</t>
  </si>
  <si>
    <t>XS2022032402263665941</t>
  </si>
  <si>
    <t>XS2022032402271274081</t>
  </si>
  <si>
    <t>XS2022032402273833487</t>
  </si>
  <si>
    <t>XS2022032402275802045</t>
  </si>
  <si>
    <t>XS2022032402280876328</t>
  </si>
  <si>
    <t>XS2022032402282587902</t>
  </si>
  <si>
    <t>XS2022032402292409028</t>
  </si>
  <si>
    <t>XS2022032402294213677</t>
  </si>
  <si>
    <t>XS2022032402175909658</t>
  </si>
  <si>
    <t>XS2022032402184538536</t>
  </si>
  <si>
    <t>XS2022032402202399648</t>
  </si>
  <si>
    <t>XS2022110206164544218</t>
  </si>
  <si>
    <t>XS2022031210140839018</t>
  </si>
  <si>
    <t>XS2022031210170900189</t>
  </si>
  <si>
    <t>XS2022031210174763562</t>
  </si>
  <si>
    <t>XS2022031210182330023</t>
  </si>
  <si>
    <t>XS2022031210190833720</t>
  </si>
  <si>
    <t>XS2022031110151854970</t>
  </si>
  <si>
    <t>XS2022031112125320748</t>
  </si>
  <si>
    <t>XS2022031112130900835</t>
  </si>
  <si>
    <t>XS2022031112132750586</t>
  </si>
  <si>
    <t>XS2022031112165789265</t>
  </si>
  <si>
    <t>XS2022031112172438465</t>
  </si>
  <si>
    <t>XS2022031112174285879</t>
  </si>
  <si>
    <t>XS2022031112182118092</t>
  </si>
  <si>
    <t>XS2022031108483235646</t>
  </si>
  <si>
    <t>XS2022031108492040046</t>
  </si>
  <si>
    <t>XS2022031108530557562</t>
  </si>
  <si>
    <t>XS2022031108532689971</t>
  </si>
  <si>
    <t>XS2022031108534199420</t>
  </si>
  <si>
    <t>XS2022031108550413922</t>
  </si>
  <si>
    <t>XS2022031108552530062</t>
  </si>
  <si>
    <t>XS2022031108563411875</t>
  </si>
  <si>
    <t>XS2022031108570899761</t>
  </si>
  <si>
    <t>XS2022110112143801055</t>
  </si>
  <si>
    <t>XS2022031105565738260</t>
  </si>
  <si>
    <t>XS2022031105571692819</t>
  </si>
  <si>
    <t>XS2022031105575186229</t>
  </si>
  <si>
    <t>XS2022110112271194453</t>
  </si>
  <si>
    <t>XS2022110112273951155</t>
  </si>
  <si>
    <t>XS2022031105454283720</t>
  </si>
  <si>
    <t>XS2022031105455904518</t>
  </si>
  <si>
    <t>XS2022031105472219054</t>
  </si>
  <si>
    <t>XS2022031105475270089</t>
  </si>
  <si>
    <t>XS2022031105480257995</t>
  </si>
  <si>
    <t>XS2022031105484222848</t>
  </si>
  <si>
    <t>XS2022031105490825012</t>
  </si>
  <si>
    <t>XS2022031105245457038</t>
  </si>
  <si>
    <t>XS2022031105251004804</t>
  </si>
  <si>
    <t>XS2022031105260401232</t>
  </si>
  <si>
    <t>XS2022031105263654500</t>
  </si>
  <si>
    <t>XS2022031105265805858</t>
  </si>
  <si>
    <t>XS2022031105280114340</t>
  </si>
  <si>
    <t>XS2022031105343019507</t>
  </si>
  <si>
    <t>XS2022031105394246084</t>
  </si>
  <si>
    <t>XS2022031105413476244</t>
  </si>
  <si>
    <t>XS2022031105422079627</t>
  </si>
  <si>
    <t>XS2022031103390689492</t>
  </si>
  <si>
    <t>XS2022031103423591059</t>
  </si>
  <si>
    <t>XS2022031103431472019</t>
  </si>
  <si>
    <t>XS2022031103433165878</t>
  </si>
  <si>
    <t>XS2022031103434728651</t>
  </si>
  <si>
    <t>XS2022031103444396331</t>
  </si>
  <si>
    <t>XS2022031103453687631</t>
  </si>
  <si>
    <t>XS2022110206105041334</t>
  </si>
  <si>
    <t>XS2022110210523235596</t>
  </si>
  <si>
    <t>XS2022022811294995968</t>
  </si>
  <si>
    <t>XS2022022811300780980</t>
  </si>
  <si>
    <t>XS2022022811312520114</t>
  </si>
  <si>
    <t>XS2022022811314205991</t>
  </si>
  <si>
    <t>XS2022022811320780821</t>
  </si>
  <si>
    <t>XS2022022811322517074</t>
  </si>
  <si>
    <t>XS2022022811330207499</t>
  </si>
  <si>
    <t>XS2022022811334679003</t>
  </si>
  <si>
    <t>XS2022022811340080053</t>
  </si>
  <si>
    <t>XS2022022811341725104</t>
  </si>
  <si>
    <t>XS2022022811351579256</t>
  </si>
  <si>
    <t>XS2022022811380997134</t>
  </si>
  <si>
    <t>XS2022022811383639584</t>
  </si>
  <si>
    <t>XS2022022811385428873</t>
  </si>
  <si>
    <t>XS2022022811435815375</t>
  </si>
  <si>
    <t>XS2022120806530285472</t>
  </si>
  <si>
    <t>XS2022022809250137429</t>
  </si>
  <si>
    <t>XS2022022811073199219</t>
  </si>
  <si>
    <t>XS2022022811075737424</t>
  </si>
  <si>
    <t>XS2022022811085460784</t>
  </si>
  <si>
    <t>XS2022022811101150524</t>
  </si>
  <si>
    <t>XS2022022811112274878</t>
  </si>
  <si>
    <t>XS2022022808331359095</t>
  </si>
  <si>
    <t>XS2022022808515807284</t>
  </si>
  <si>
    <t>XS2022022808522527053</t>
  </si>
  <si>
    <t>XS2022022808552697904</t>
  </si>
  <si>
    <t>XS2022022808555012704</t>
  </si>
  <si>
    <t>XS2022022808560486329</t>
  </si>
  <si>
    <t>XS2022022808562370373</t>
  </si>
  <si>
    <t>XS2022022808565082244</t>
  </si>
  <si>
    <t>XS2022022808580772947</t>
  </si>
  <si>
    <t>XS2022110202244609404</t>
  </si>
  <si>
    <t>XS2022110211591220541</t>
  </si>
  <si>
    <t>XS2022022808145862111</t>
  </si>
  <si>
    <t>XS2022022808152997412</t>
  </si>
  <si>
    <t>XS2022022808155192833</t>
  </si>
  <si>
    <t>XS2022022808161805355</t>
  </si>
  <si>
    <t>XS2022022808164624092</t>
  </si>
  <si>
    <t>XS2022022808171486607</t>
  </si>
  <si>
    <t>XS2022022808205916318</t>
  </si>
  <si>
    <t>XS2022022808241085177</t>
  </si>
  <si>
    <t>XS2022022808244388261</t>
  </si>
  <si>
    <t>XS2022022808251399731</t>
  </si>
  <si>
    <t>XS2022022808274826813</t>
  </si>
  <si>
    <t>XS2022022808005166417</t>
  </si>
  <si>
    <t>XS2022022808013307382</t>
  </si>
  <si>
    <t>XS2022022808022095223</t>
  </si>
  <si>
    <t>XS2022022808030512859</t>
  </si>
  <si>
    <t>XS2022110112141307583</t>
  </si>
  <si>
    <t>XS2022022807513471238</t>
  </si>
  <si>
    <t>XS2022022807514625006</t>
  </si>
  <si>
    <t>XS2022022807531230761</t>
  </si>
  <si>
    <t>XS2022022807544060423</t>
  </si>
  <si>
    <t>XS2022022807545222607</t>
  </si>
  <si>
    <t>XS2022022807555048634</t>
  </si>
  <si>
    <t>XS2022022609212825868</t>
  </si>
  <si>
    <t>XS2022022609220410689</t>
  </si>
  <si>
    <t>XS2022022609222343462</t>
  </si>
  <si>
    <t>XS2022022609242613609</t>
  </si>
  <si>
    <t>XS2022022609254833396</t>
  </si>
  <si>
    <t>XS2022022609191015470</t>
  </si>
  <si>
    <t>XS2022022608582732466</t>
  </si>
  <si>
    <t>XS2022022609000831530</t>
  </si>
  <si>
    <t>XS2022022609044774152</t>
  </si>
  <si>
    <t>XS2022110112263512216</t>
  </si>
  <si>
    <t>XS2022110202234737845</t>
  </si>
  <si>
    <t>XS2022110210511940136</t>
  </si>
  <si>
    <t>XS2022022608523123041</t>
  </si>
  <si>
    <t>XS2022022608534740207</t>
  </si>
  <si>
    <t>XS2022022608535913872</t>
  </si>
  <si>
    <t>XS2022022608551568900</t>
  </si>
  <si>
    <t>XS2022022608553739558</t>
  </si>
  <si>
    <t>XS2022022608384513203</t>
  </si>
  <si>
    <t>XS2022022608400706264</t>
  </si>
  <si>
    <t>XS2022022608401800620</t>
  </si>
  <si>
    <t>XS2022022608410527487</t>
  </si>
  <si>
    <t>XS2022022608412155845</t>
  </si>
  <si>
    <t>XS2022022608261545438</t>
  </si>
  <si>
    <t>XS2022022608272990050</t>
  </si>
  <si>
    <t>XS2022022608275187461</t>
  </si>
  <si>
    <t>XS2022022608281318166</t>
  </si>
  <si>
    <t>XS2022022608302248053</t>
  </si>
  <si>
    <t>XS2022022608320887924</t>
  </si>
  <si>
    <t>XS2022022608322093445</t>
  </si>
  <si>
    <t>XS2022022608333072475</t>
  </si>
  <si>
    <t>XS2022022608344034086</t>
  </si>
  <si>
    <t>XS2022110206103072512</t>
  </si>
  <si>
    <t>XS2022022608200093252</t>
  </si>
  <si>
    <t>XS2022022608203288907</t>
  </si>
  <si>
    <t>XS2022022608180215339</t>
  </si>
  <si>
    <t>XS2022022608183556120</t>
  </si>
  <si>
    <t>XS2022022607565342483</t>
  </si>
  <si>
    <t>XS2022022607573526949</t>
  </si>
  <si>
    <t>XS2022022607580456872</t>
  </si>
  <si>
    <t>XS2022022607590917602</t>
  </si>
  <si>
    <t>XS2022022607594034560</t>
  </si>
  <si>
    <t>XS2022110112260641948</t>
  </si>
  <si>
    <t>XS2022022602461206776</t>
  </si>
  <si>
    <t>XS2022022602465224151</t>
  </si>
  <si>
    <t>XS2022022602472826768</t>
  </si>
  <si>
    <t>XS2022022511431630621</t>
  </si>
  <si>
    <t>XS2022022511433433563</t>
  </si>
  <si>
    <t>XS2022022511435702652</t>
  </si>
  <si>
    <t>XS2022022511441946229</t>
  </si>
  <si>
    <t>XS2022022511461906874</t>
  </si>
  <si>
    <t>XS2022022511393823730</t>
  </si>
  <si>
    <t>XS2022021702312169384</t>
  </si>
  <si>
    <t>XS2022021702274742276</t>
  </si>
  <si>
    <t>XS2022021702231285604</t>
  </si>
  <si>
    <t>XS2022021701503826765</t>
  </si>
  <si>
    <t>XS2022021701533869460</t>
  </si>
  <si>
    <t>XS2022021701545283757</t>
  </si>
  <si>
    <t>XS2022021701563059229</t>
  </si>
  <si>
    <t>XS2022021701483334972</t>
  </si>
  <si>
    <t>XS2022022511301302688</t>
  </si>
  <si>
    <t>XS2022021701462156843</t>
  </si>
  <si>
    <t>XS2022021209004138536</t>
  </si>
  <si>
    <t>XS2022021208531904683</t>
  </si>
  <si>
    <t>XS2022021208581227109</t>
  </si>
  <si>
    <t>XS2022021208590278510</t>
  </si>
  <si>
    <t>XS2022021208592190947</t>
  </si>
  <si>
    <t>XS2022021208594542241</t>
  </si>
  <si>
    <t>XS2022021208253387190</t>
  </si>
  <si>
    <t>XS2022021208313028183</t>
  </si>
  <si>
    <t>XS2022021208315110502</t>
  </si>
  <si>
    <t>XS2022021208323289008</t>
  </si>
  <si>
    <t>XS2022021108215139028</t>
  </si>
  <si>
    <t>XS2022021108270320152</t>
  </si>
  <si>
    <t>XS2022021108461680903</t>
  </si>
  <si>
    <t>XS2022021108464524673</t>
  </si>
  <si>
    <t>XS2022021108481000814</t>
  </si>
  <si>
    <t>XS2022021108060233971</t>
  </si>
  <si>
    <t>XS2022021108064696658</t>
  </si>
  <si>
    <t>XS2022021108065776460</t>
  </si>
  <si>
    <t>XS2022021108071985260</t>
  </si>
  <si>
    <t>XS2022021108120150346</t>
  </si>
  <si>
    <t>XS2022021108122264763</t>
  </si>
  <si>
    <t>XS2022021207275900502</t>
  </si>
  <si>
    <t>XS2022021207281914179</t>
  </si>
  <si>
    <t>XS2022021207283328312</t>
  </si>
  <si>
    <t>XS2022021207285566618</t>
  </si>
  <si>
    <t>XS2022021207290945360</t>
  </si>
  <si>
    <t>XS2022021107553274441</t>
  </si>
  <si>
    <t>XS2022021107564434757</t>
  </si>
  <si>
    <t>XS2022021108001939684</t>
  </si>
  <si>
    <t>XS2022021108004530406</t>
  </si>
  <si>
    <t>XS2022021108011316402</t>
  </si>
  <si>
    <t>XS2022021108015357051</t>
  </si>
  <si>
    <t>XS2022021108023521022</t>
  </si>
  <si>
    <t>XS2022021207132094037</t>
  </si>
  <si>
    <t>XS2022021207142619770</t>
  </si>
  <si>
    <t>XS2022021107430326284</t>
  </si>
  <si>
    <t>XS2022021107432601169</t>
  </si>
  <si>
    <t>XS2022021107443310031</t>
  </si>
  <si>
    <t>XS2022021107464627793</t>
  </si>
  <si>
    <t>XS2022021107471751218</t>
  </si>
  <si>
    <t>XS2022021107332231116</t>
  </si>
  <si>
    <t>XS2022021107335508549</t>
  </si>
  <si>
    <t>XS2022021107353072036</t>
  </si>
  <si>
    <t>XS2022021107354730145</t>
  </si>
  <si>
    <t>XS2022021107360746411</t>
  </si>
  <si>
    <t>XS2022021107365575875</t>
  </si>
  <si>
    <t>XS2022021102072258483</t>
  </si>
  <si>
    <t>XS2022021102081305854</t>
  </si>
  <si>
    <t>XS2022021102083759159</t>
  </si>
  <si>
    <t>XS2022021101533664130</t>
  </si>
  <si>
    <t>XS2022021101541411042</t>
  </si>
  <si>
    <t>XS2022021101553184457</t>
  </si>
  <si>
    <t>XS2022021101572257583</t>
  </si>
  <si>
    <t>XS2022021101413394761</t>
  </si>
  <si>
    <t>XS2022021101424204037</t>
  </si>
  <si>
    <t>XS2022021101425648391</t>
  </si>
  <si>
    <t>XS2022012710070227162</t>
  </si>
  <si>
    <t>XS2022012710073193792</t>
  </si>
  <si>
    <t>XS2022012710105474715</t>
  </si>
  <si>
    <t>XS2022012709592228884</t>
  </si>
  <si>
    <t>XS2022012709594444374</t>
  </si>
  <si>
    <t>XS2022012710003625410</t>
  </si>
  <si>
    <t>XS2022012709541541576</t>
  </si>
  <si>
    <t>XS2022012709544822959</t>
  </si>
  <si>
    <t>XS2022012709143574796</t>
  </si>
  <si>
    <t>XS2022012709153840595</t>
  </si>
  <si>
    <t>XS2022012704013666194</t>
  </si>
  <si>
    <t>XS2022012709082148111</t>
  </si>
  <si>
    <t>XS2022012709083928369</t>
  </si>
  <si>
    <t>XS2022012709100063714</t>
  </si>
  <si>
    <t>XS2022012709104130777</t>
  </si>
  <si>
    <t>XS2022012703044070410</t>
  </si>
  <si>
    <t>XS2022012703344477032</t>
  </si>
  <si>
    <t>XS2022012703350027887</t>
  </si>
  <si>
    <t>XS2022012703353313291</t>
  </si>
  <si>
    <t>XS2022110112252409239</t>
  </si>
  <si>
    <t>XS2022012702401591731</t>
  </si>
  <si>
    <t>XS2022012702402717183</t>
  </si>
  <si>
    <t>XS2022012702415290530</t>
  </si>
  <si>
    <t>XS2022012702422788623</t>
  </si>
  <si>
    <t>XS2022012702465966690</t>
  </si>
  <si>
    <t>XS2022012702474101868</t>
  </si>
  <si>
    <t>XS2022012702475355655</t>
  </si>
  <si>
    <t>XS2022012702491197775</t>
  </si>
  <si>
    <t>XS2022012702281838203</t>
  </si>
  <si>
    <t>XS2022012702290109540</t>
  </si>
  <si>
    <t>XS2022012702292460081</t>
  </si>
  <si>
    <t>XS2022012509300852714</t>
  </si>
  <si>
    <t>XS2022012509334272834</t>
  </si>
  <si>
    <t>XS2022012509342478695</t>
  </si>
  <si>
    <t>XS2022012509272139915</t>
  </si>
  <si>
    <t>XS2022012509274143588</t>
  </si>
  <si>
    <t>XS2022012509280080804</t>
  </si>
  <si>
    <t>XS2022012509292331367</t>
  </si>
  <si>
    <t>XS2022012509204076661</t>
  </si>
  <si>
    <t>XS2022012509211377089</t>
  </si>
  <si>
    <t>XS2022012509215868948</t>
  </si>
  <si>
    <t>XS2022012509093703457</t>
  </si>
  <si>
    <t>XS2022012509140813789</t>
  </si>
  <si>
    <t>XS2022012509142753419</t>
  </si>
  <si>
    <t>XS2022012509190561270</t>
  </si>
  <si>
    <t>XS2022012508455142502</t>
  </si>
  <si>
    <t>XS2022012508553639317</t>
  </si>
  <si>
    <t>XS2022012508255181068</t>
  </si>
  <si>
    <t>XS2022012508294643400</t>
  </si>
  <si>
    <t>XS2022012508305494089</t>
  </si>
  <si>
    <t>XS2022012508315585238</t>
  </si>
  <si>
    <t>XS2022012508325535647</t>
  </si>
  <si>
    <t>XS2022012508204447197</t>
  </si>
  <si>
    <t>XS2022012508213136944</t>
  </si>
  <si>
    <t>XS2022012508223699852</t>
  </si>
  <si>
    <t>XS2022012508232573603</t>
  </si>
  <si>
    <t>XS2022012508235809113</t>
  </si>
  <si>
    <t>XS2022012508095418437</t>
  </si>
  <si>
    <t>XS2022012508102350786</t>
  </si>
  <si>
    <t>XS2022012507593338846</t>
  </si>
  <si>
    <t>XS2022012507594948453</t>
  </si>
  <si>
    <t>XS2022012508003471050</t>
  </si>
  <si>
    <t>XS2022012508011465286</t>
  </si>
  <si>
    <t>XS2022012508015367816</t>
  </si>
  <si>
    <t>XS2022012508022885936</t>
  </si>
  <si>
    <t>XS2022012508025616205</t>
  </si>
  <si>
    <t>XS2022011517054938206</t>
  </si>
  <si>
    <t>XS2022012011505265985</t>
  </si>
  <si>
    <t>XS2022012011513849058</t>
  </si>
  <si>
    <t>XS2022012011520656225</t>
  </si>
  <si>
    <t>XS2022012011525066178</t>
  </si>
  <si>
    <t>XS2022012011530918680</t>
  </si>
  <si>
    <t>XS2022012011533463452</t>
  </si>
  <si>
    <t>XS2022012011534839218</t>
  </si>
  <si>
    <t>XS2022012009595894327</t>
  </si>
  <si>
    <t>XS2022012010002130062</t>
  </si>
  <si>
    <t>XS2022012010005345286</t>
  </si>
  <si>
    <t>XS2022012010015340224</t>
  </si>
  <si>
    <t>XS2022012010021524388</t>
  </si>
  <si>
    <t>XS2022012010024063907</t>
  </si>
  <si>
    <t>XS2022010217292061745</t>
  </si>
  <si>
    <t>XS2022010217230144089</t>
  </si>
  <si>
    <t>XS2022010217231935251</t>
  </si>
  <si>
    <t>XS2022010217233331394</t>
  </si>
  <si>
    <t>XS2022010217234707023</t>
  </si>
  <si>
    <t>XS2022010217242386223</t>
  </si>
  <si>
    <t>XS2022010217250649314</t>
  </si>
  <si>
    <t>XS2022012013330971274</t>
  </si>
  <si>
    <t>XS2022010217154961774</t>
  </si>
  <si>
    <t>XS2022010217161055763</t>
  </si>
  <si>
    <t>XS2022010217165285626</t>
  </si>
  <si>
    <t>XS2022010217170956295</t>
  </si>
  <si>
    <t>XS2022010217174574852</t>
  </si>
  <si>
    <t>XS2022010215543942761</t>
  </si>
  <si>
    <t>XS2022010215384851104</t>
  </si>
  <si>
    <t>XS2022010215435704660</t>
  </si>
  <si>
    <t>XS2022010215444516903</t>
  </si>
  <si>
    <t>XS2022010215462929796</t>
  </si>
  <si>
    <t>XS2022010215254498370</t>
  </si>
  <si>
    <t>XS2022010215272079814</t>
  </si>
  <si>
    <t>XS2022010215280739273</t>
  </si>
  <si>
    <t>XS2022010215235217410</t>
  </si>
  <si>
    <t>XS2022010215241632551</t>
  </si>
  <si>
    <t>XS2022010215243998349</t>
  </si>
  <si>
    <t>XS2022010215245571399</t>
  </si>
  <si>
    <t>XS2022010214440890161</t>
  </si>
  <si>
    <t>XS2022010214444726372</t>
  </si>
  <si>
    <t>XS2022010215203001493</t>
  </si>
  <si>
    <t>XS2022010215205572349</t>
  </si>
  <si>
    <t>XS2022010817295882254</t>
  </si>
  <si>
    <t>XS2022010214381227710</t>
  </si>
  <si>
    <t>XS2022010214384377239</t>
  </si>
  <si>
    <t>XS2022010214392506636</t>
  </si>
  <si>
    <t>XS2022010214394362147</t>
  </si>
  <si>
    <t>XS2022010214402314456</t>
  </si>
  <si>
    <t>XS2022010214403855214</t>
  </si>
  <si>
    <t>XS2022010214405823730</t>
  </si>
  <si>
    <t>XS2022010214411547297</t>
  </si>
  <si>
    <t>XS2021122516535583102</t>
  </si>
  <si>
    <t>XS2021122516545586544</t>
  </si>
  <si>
    <t>XS2021122516551300033</t>
  </si>
  <si>
    <t>XS2021122516553464839</t>
  </si>
  <si>
    <t>XS2021122516555294344</t>
  </si>
  <si>
    <t>XS2021122516561642926</t>
  </si>
  <si>
    <t>XS2021122516564762896</t>
  </si>
  <si>
    <t>XS2021122516181210202</t>
  </si>
  <si>
    <t>XS2021122516162417648</t>
  </si>
  <si>
    <t>XS2021122516164499110</t>
  </si>
  <si>
    <t>XS2021122516165770052</t>
  </si>
  <si>
    <t>XS2021122516171611945</t>
  </si>
  <si>
    <t>XS2021122516111972107</t>
  </si>
  <si>
    <t>XS2021122516113665511</t>
  </si>
  <si>
    <t>XS2021122516120007069</t>
  </si>
  <si>
    <t>XS2021122516122522338</t>
  </si>
  <si>
    <t>XS2021122516130479022</t>
  </si>
  <si>
    <t>XS2021122516135866182</t>
  </si>
  <si>
    <t>XS2021122516151717853</t>
  </si>
  <si>
    <t>XS2021122516153367176</t>
  </si>
  <si>
    <t>XS2021122419564513579</t>
  </si>
  <si>
    <t>XS2021122419571014507</t>
  </si>
  <si>
    <t>XS2021122419573076225</t>
  </si>
  <si>
    <t>XS2021122419575380364</t>
  </si>
  <si>
    <t>XS2021122419581786012</t>
  </si>
  <si>
    <t>XS2021122419585826825</t>
  </si>
  <si>
    <t>XS2021122419462640632</t>
  </si>
  <si>
    <t>XS2021122419470859541</t>
  </si>
  <si>
    <t>XS2021122419480854639</t>
  </si>
  <si>
    <t>XS2021122419484683540</t>
  </si>
  <si>
    <t>XS2021122419490950143</t>
  </si>
  <si>
    <t>XS2021122419250125709</t>
  </si>
  <si>
    <t>XS2021122419370851584</t>
  </si>
  <si>
    <t>XS2021122419373587454</t>
  </si>
  <si>
    <t>XS2021122419375741774</t>
  </si>
  <si>
    <t>XS2021122419382154961</t>
  </si>
  <si>
    <t>XS2021122419384303792</t>
  </si>
  <si>
    <t>XS2021122419390372944</t>
  </si>
  <si>
    <t>XS2021122419391466295</t>
  </si>
  <si>
    <t>XS2021122419393778381</t>
  </si>
  <si>
    <t>XS2021122419412451501</t>
  </si>
  <si>
    <t>XS2021122419414112918</t>
  </si>
  <si>
    <t>XS2021122419102761827</t>
  </si>
  <si>
    <t>XS2021122418575311009</t>
  </si>
  <si>
    <t>XS2021122418585199894</t>
  </si>
  <si>
    <t>XS2021122418595287393</t>
  </si>
  <si>
    <t>XS2021122418394480709</t>
  </si>
  <si>
    <t>XS2021122418270106496</t>
  </si>
  <si>
    <t>XS2021122418273560184</t>
  </si>
  <si>
    <t>XS2021122418293709356</t>
  </si>
  <si>
    <t>XS2021122418301853153</t>
  </si>
  <si>
    <t>XS2021122418323812751</t>
  </si>
  <si>
    <t>XS2021122418330701170</t>
  </si>
  <si>
    <t>XS2021122418342384719</t>
  </si>
  <si>
    <t>XS2021122418343567961</t>
  </si>
  <si>
    <t>XS2021122418354871058</t>
  </si>
  <si>
    <t>XS2021122418364166157</t>
  </si>
  <si>
    <t>XS2021121118414833955</t>
  </si>
  <si>
    <t>XS2021122418005808601</t>
  </si>
  <si>
    <t>XS2021122418014486503</t>
  </si>
  <si>
    <t>XS2021122418020633372</t>
  </si>
  <si>
    <t>XS2021122418023904351</t>
  </si>
  <si>
    <t>XS2021122418030772554</t>
  </si>
  <si>
    <t>XS2021122418033350871</t>
  </si>
  <si>
    <t>XS2021122418040027417</t>
  </si>
  <si>
    <t>XS2021122418164385719</t>
  </si>
  <si>
    <t>XS2021121819113569021</t>
  </si>
  <si>
    <t>XS2021121819263787653</t>
  </si>
  <si>
    <t>XS2021121819275630797</t>
  </si>
  <si>
    <t>XS2021121819282249990</t>
  </si>
  <si>
    <t>XS2021121819292790827</t>
  </si>
  <si>
    <t>XS2021121819295286859</t>
  </si>
  <si>
    <t>XS2021121819302709353</t>
  </si>
  <si>
    <t>XS2021121819304041357</t>
  </si>
  <si>
    <t>XS2021121819310613868</t>
  </si>
  <si>
    <t>XS2021121819313340359</t>
  </si>
  <si>
    <t>XS2021121819324873507</t>
  </si>
  <si>
    <t>XS2021121112475172912</t>
  </si>
  <si>
    <t>XS2021121818582389464</t>
  </si>
  <si>
    <t>XS2021121818591659725</t>
  </si>
  <si>
    <t>XS2021121818592935413</t>
  </si>
  <si>
    <t>XS2021121818595339421</t>
  </si>
  <si>
    <t>XS2021121819001685307</t>
  </si>
  <si>
    <t>XS2021121819002829753</t>
  </si>
  <si>
    <t>XS2021121818291734559</t>
  </si>
  <si>
    <t>XS2021121818301269832</t>
  </si>
  <si>
    <t>XS2021121818313215493</t>
  </si>
  <si>
    <t>XS2021121818315533921</t>
  </si>
  <si>
    <t>XS2021121818324096488</t>
  </si>
  <si>
    <t>XS2021121818331005357</t>
  </si>
  <si>
    <t>XS2021121818333665688</t>
  </si>
  <si>
    <t>XS2021121818335532862</t>
  </si>
  <si>
    <t>XS2021121818341134654</t>
  </si>
  <si>
    <t>XS2021121818343536789</t>
  </si>
  <si>
    <t>XS2021120920141142330</t>
  </si>
  <si>
    <t>XS2021121113141156764</t>
  </si>
  <si>
    <t>XS2021121118333421491</t>
  </si>
  <si>
    <t>XS2021121817533199918</t>
  </si>
  <si>
    <t>XS2021121818132048254</t>
  </si>
  <si>
    <t>XS2021121818144191439</t>
  </si>
  <si>
    <t>XS2021121818150535912</t>
  </si>
  <si>
    <t>XS2021121818215868801</t>
  </si>
  <si>
    <t>XS2021121818221437239</t>
  </si>
  <si>
    <t>XS2021121818223101831</t>
  </si>
  <si>
    <t>XS2021121818232261324</t>
  </si>
  <si>
    <t>XS2021121818233841803</t>
  </si>
  <si>
    <t>XS2021121113001253574</t>
  </si>
  <si>
    <t>XS2021121116020965265</t>
  </si>
  <si>
    <t>XS2021121118412797472</t>
  </si>
  <si>
    <t>XS2021121817161849942</t>
  </si>
  <si>
    <t>XS2021121817201561838</t>
  </si>
  <si>
    <t>XS2021121817202716374</t>
  </si>
  <si>
    <t>XS2021121817204970117</t>
  </si>
  <si>
    <t>XS2021121817210899432</t>
  </si>
  <si>
    <t>XS2021121817375789596</t>
  </si>
  <si>
    <t>XS2021121817402265309</t>
  </si>
  <si>
    <t>XS2021121817420648564</t>
  </si>
  <si>
    <t>XS2021121817422521633</t>
  </si>
  <si>
    <t>XS2021121817425123827</t>
  </si>
  <si>
    <t>XS2021121115575452676</t>
  </si>
  <si>
    <t>XS2021121816551852669</t>
  </si>
  <si>
    <t>XS2021121816555120890</t>
  </si>
  <si>
    <t>XS2021121816562533466</t>
  </si>
  <si>
    <t>XS2021121816571377507</t>
  </si>
  <si>
    <t>XS2021121816572922564</t>
  </si>
  <si>
    <t>XS2021121816580691426</t>
  </si>
  <si>
    <t>XS2021121816592786409</t>
  </si>
  <si>
    <t>XS2021121817000425700</t>
  </si>
  <si>
    <t>XS2021121816200209680</t>
  </si>
  <si>
    <t>XS2021121816202359789</t>
  </si>
  <si>
    <t>XS2021121816204380322</t>
  </si>
  <si>
    <t>XS2021121816214412840</t>
  </si>
  <si>
    <t>XS2021121816250854956</t>
  </si>
  <si>
    <t>XS2021121816255039657</t>
  </si>
  <si>
    <t>XS2021121816262499623</t>
  </si>
  <si>
    <t>XS2021121816265420941</t>
  </si>
  <si>
    <t>XS2021120919434469019</t>
  </si>
  <si>
    <t>XS2021120920062840548</t>
  </si>
  <si>
    <t>XS2021121116585253820</t>
  </si>
  <si>
    <t>XS2021121117131491369</t>
  </si>
  <si>
    <t>XS2021121815403270527</t>
  </si>
  <si>
    <t>XS2021121815535646854</t>
  </si>
  <si>
    <t>XS2021121815541888869</t>
  </si>
  <si>
    <t>XS2021121815543931668</t>
  </si>
  <si>
    <t>XS2021121815545569667</t>
  </si>
  <si>
    <t>XS2021121815551476106</t>
  </si>
  <si>
    <t>XS2021121815553082800</t>
  </si>
  <si>
    <t>XS2021121815565479863</t>
  </si>
  <si>
    <t>XS2021121815573937668</t>
  </si>
  <si>
    <t>XS2021121815584634488</t>
  </si>
  <si>
    <t>XS2021121815164927360</t>
  </si>
  <si>
    <t>XS2021121815172848308</t>
  </si>
  <si>
    <t>XS2021121815175385659</t>
  </si>
  <si>
    <t>XS2021121815182286723</t>
  </si>
  <si>
    <t>XS2021121815190179351</t>
  </si>
  <si>
    <t>XS2021121815193710867</t>
  </si>
  <si>
    <t>XS2021121815201550668</t>
  </si>
  <si>
    <t>XS2021121815203335622</t>
  </si>
  <si>
    <t>XS2021121116181567082</t>
  </si>
  <si>
    <t>XS2021121815044357979</t>
  </si>
  <si>
    <t>XS2021121815052919910</t>
  </si>
  <si>
    <t>XS2021121815063045251</t>
  </si>
  <si>
    <t>XS2021120415010127057</t>
  </si>
  <si>
    <t>XS2021120415013541282</t>
  </si>
  <si>
    <t>XS2021113011303039698</t>
  </si>
  <si>
    <t>XS2021120414465515530</t>
  </si>
  <si>
    <t>XS2021120414484398682</t>
  </si>
  <si>
    <t>XS2021120414500618741</t>
  </si>
  <si>
    <t>XS2021120414513413416</t>
  </si>
  <si>
    <t>XS2021120414520754670</t>
  </si>
  <si>
    <t>XS2021120414523914717</t>
  </si>
  <si>
    <t>XS2021120414554485622</t>
  </si>
  <si>
    <t>XS2021113011300259814</t>
  </si>
  <si>
    <t>XS2021120414344940394</t>
  </si>
  <si>
    <t>XS2021120414352000817</t>
  </si>
  <si>
    <t>XS2021120414355409135</t>
  </si>
  <si>
    <t>XS2021120414362136926</t>
  </si>
  <si>
    <t>XS2021120414371107916</t>
  </si>
  <si>
    <t>XS2021120414373134443</t>
  </si>
  <si>
    <t>XS2021120414403749607</t>
  </si>
  <si>
    <t>XS2021120414413542845</t>
  </si>
  <si>
    <t>XS2022012305094224458</t>
  </si>
  <si>
    <t>XS2021120414202763557</t>
  </si>
  <si>
    <t>XS2021120414204988152</t>
  </si>
  <si>
    <t>XS2021120414211175546</t>
  </si>
  <si>
    <t>XS2021120414214656905</t>
  </si>
  <si>
    <t>XS2021120414220971881</t>
  </si>
  <si>
    <t>XS2021120414222773550</t>
  </si>
  <si>
    <t>XS2021120414224825592</t>
  </si>
  <si>
    <t>XS2021120414232042120</t>
  </si>
  <si>
    <t>XS2021113018395124584</t>
  </si>
  <si>
    <t>XS2021113018404276673</t>
  </si>
  <si>
    <t>XS2021113018411408528</t>
  </si>
  <si>
    <t>XS2021113018423079384</t>
  </si>
  <si>
    <t>XS2021113018433068938</t>
  </si>
  <si>
    <t>XS2021113018441348102</t>
  </si>
  <si>
    <t>XS2021113018450040712</t>
  </si>
  <si>
    <t>XS2021113018461051292</t>
  </si>
  <si>
    <t>XS2021112920042124180</t>
  </si>
  <si>
    <t>XS2021113011294379798</t>
  </si>
  <si>
    <t>XS2021113018183470237</t>
  </si>
  <si>
    <t>XS2021113018203359246</t>
  </si>
  <si>
    <t>XS2021113018210154887</t>
  </si>
  <si>
    <t>XS2021113018212203113</t>
  </si>
  <si>
    <t>XS2021113018222948356</t>
  </si>
  <si>
    <t>XS2021113018225982304</t>
  </si>
  <si>
    <t>XS2021113018243256171</t>
  </si>
  <si>
    <t>XS2021113018273245518</t>
  </si>
  <si>
    <t>XS2021113018283831654</t>
  </si>
  <si>
    <t>XS2021113018292994568</t>
  </si>
  <si>
    <t>XS2021113015305247098</t>
  </si>
  <si>
    <t>XS2021113015362703508</t>
  </si>
  <si>
    <t>XS2021113015365781002</t>
  </si>
  <si>
    <t>XS2021113015384020496</t>
  </si>
  <si>
    <t>XS2021113015392742430</t>
  </si>
  <si>
    <t>XS2021113015395451612</t>
  </si>
  <si>
    <t>XS2021113015421133778</t>
  </si>
  <si>
    <t>XS2021113015430796285</t>
  </si>
  <si>
    <t>XS2021113015432161348</t>
  </si>
  <si>
    <t>XS2021113015440984486</t>
  </si>
  <si>
    <t>XS2021113015443659543</t>
  </si>
  <si>
    <t>XS2021113015454319134</t>
  </si>
  <si>
    <t>XS2021113015495850342</t>
  </si>
  <si>
    <t>XS2021113015510234366</t>
  </si>
  <si>
    <t>XS2021113011291258887</t>
  </si>
  <si>
    <t>XS2021113015164187826</t>
  </si>
  <si>
    <t>XS2021113015170041458</t>
  </si>
  <si>
    <t>XS2021113015171208670</t>
  </si>
  <si>
    <t>XS2021113015175637579</t>
  </si>
  <si>
    <t>XS2021113015193908350</t>
  </si>
  <si>
    <t>XS2021113015202012289</t>
  </si>
  <si>
    <t>XS2021113014501727070</t>
  </si>
  <si>
    <t>XS2021113014522916278</t>
  </si>
  <si>
    <t>XS2021113014531434495</t>
  </si>
  <si>
    <t>XS2021113014535819293</t>
  </si>
  <si>
    <t>XS2021112911431946283</t>
  </si>
  <si>
    <t>XS2021112911441106270</t>
  </si>
  <si>
    <t>XS2021112911444250773</t>
  </si>
  <si>
    <t>XS2021112911582521447</t>
  </si>
  <si>
    <t>XS2021112911593318111</t>
  </si>
  <si>
    <t>XS2021121118405952751</t>
  </si>
  <si>
    <t>XS2021112911113301092</t>
  </si>
  <si>
    <t>XS2021112911120058299</t>
  </si>
  <si>
    <t>XS2021113011281802975</t>
  </si>
  <si>
    <t>XS2021112909575387322</t>
  </si>
  <si>
    <t>XS2021112909582686432</t>
  </si>
  <si>
    <t>XS2021112909590120880</t>
  </si>
  <si>
    <t>XS2021112909593273876</t>
  </si>
  <si>
    <t>XS2021112909595797707</t>
  </si>
  <si>
    <t>XS2021112910003892417</t>
  </si>
  <si>
    <t>XS2021112910432519979</t>
  </si>
  <si>
    <t>XS2021112910435188459</t>
  </si>
  <si>
    <t>XS2021112910464071802</t>
  </si>
  <si>
    <t>XS2021112910492631556</t>
  </si>
  <si>
    <t>XS2021112910515701050</t>
  </si>
  <si>
    <t>XS2021112910530198274</t>
  </si>
  <si>
    <t>XS2021112909514938803</t>
  </si>
  <si>
    <t>XS2021112909521909388</t>
  </si>
  <si>
    <t>XS2021112909525722650</t>
  </si>
  <si>
    <t>XS2021112909351814740</t>
  </si>
  <si>
    <t>XS2021112909355652234</t>
  </si>
  <si>
    <t>XS2021112909363037164</t>
  </si>
  <si>
    <t>XS2021112515142463355</t>
  </si>
  <si>
    <t>XS2021112515150848129</t>
  </si>
  <si>
    <t>XS2021112515154577601</t>
  </si>
  <si>
    <t>XS2021112513170029188</t>
  </si>
  <si>
    <t>XS2021112513174273583</t>
  </si>
  <si>
    <t>XS2021112513180821716</t>
  </si>
  <si>
    <t>XS2021112512570410514</t>
  </si>
  <si>
    <t>XS2021112513005528095</t>
  </si>
  <si>
    <t>XS2021112513021788349</t>
  </si>
  <si>
    <t>XS2021112511480486342</t>
  </si>
  <si>
    <t>XS2021112511483483935</t>
  </si>
  <si>
    <t>XS2021112511485351194</t>
  </si>
  <si>
    <t>XS2021112511491947344</t>
  </si>
  <si>
    <t>XS2021112511493783395</t>
  </si>
  <si>
    <t>XS2021112511514270419</t>
  </si>
  <si>
    <t>XS2021112511313743552</t>
  </si>
  <si>
    <t>XS2021112511323763130</t>
  </si>
  <si>
    <t>XS2021112511344082540</t>
  </si>
  <si>
    <t>XS2021112511350887790</t>
  </si>
  <si>
    <t>XS2021112511373688658</t>
  </si>
  <si>
    <t>XS2021112511390898915</t>
  </si>
  <si>
    <t>XS2021121118322811949</t>
  </si>
  <si>
    <t>XS2021112319133514590</t>
  </si>
  <si>
    <t>XS2021112319145317613</t>
  </si>
  <si>
    <t>XS2021112319154246368</t>
  </si>
  <si>
    <t>XS2021112319165268702</t>
  </si>
  <si>
    <t>XS2021112319174255172</t>
  </si>
  <si>
    <t>XS2021112318585545146</t>
  </si>
  <si>
    <t>XS2021112319015393199</t>
  </si>
  <si>
    <t>XS2021112319022754054</t>
  </si>
  <si>
    <t>XS2021112319031908313</t>
  </si>
  <si>
    <t>XS2021112319035574527</t>
  </si>
  <si>
    <t>XS2021112319050274975</t>
  </si>
  <si>
    <t>XS2021112319055536264</t>
  </si>
  <si>
    <t>XS2021112319070518154</t>
  </si>
  <si>
    <t>XS2022010817370422718</t>
  </si>
  <si>
    <t>XS2021112317481561814</t>
  </si>
  <si>
    <t>XS2021112318323889650</t>
  </si>
  <si>
    <t>XS2021112318331536381</t>
  </si>
  <si>
    <t>XS2021112318345378574</t>
  </si>
  <si>
    <t>XS2021112318352007318</t>
  </si>
  <si>
    <t>XS2021112318364841816</t>
  </si>
  <si>
    <t>XS2021112318370737424</t>
  </si>
  <si>
    <t>XS2021112318400273461</t>
  </si>
  <si>
    <t>XS2022012511462184574</t>
  </si>
  <si>
    <t>XS2021112317335597740</t>
  </si>
  <si>
    <t>XS2021112317345992069</t>
  </si>
  <si>
    <t>XS2021112317352210460</t>
  </si>
  <si>
    <t>XS2021112317355344315</t>
  </si>
  <si>
    <t>XS2021112317371280771</t>
  </si>
  <si>
    <t>XS2021112317374626914</t>
  </si>
  <si>
    <t>XS2021112311462424103</t>
  </si>
  <si>
    <t>XS2021112311512700682</t>
  </si>
  <si>
    <t>XS2021112311514207060</t>
  </si>
  <si>
    <t>XS2021112311520370229</t>
  </si>
  <si>
    <t>XS2021112311523608621</t>
  </si>
  <si>
    <t>XS2021112311543236943</t>
  </si>
  <si>
    <t>XS2021112311552070265</t>
  </si>
  <si>
    <t>XS2021112310394783926</t>
  </si>
  <si>
    <t>XS2021112310422264645</t>
  </si>
  <si>
    <t>XS2021112310445384588</t>
  </si>
  <si>
    <t>XS2021112310460924929</t>
  </si>
  <si>
    <t>XS2021112311002677808</t>
  </si>
  <si>
    <t>XS2021112311122712692</t>
  </si>
  <si>
    <t>XS2021112311141616631</t>
  </si>
  <si>
    <t>XS2021112311361213908</t>
  </si>
  <si>
    <t>XS2021112311365487358</t>
  </si>
  <si>
    <t>XS2021112311380116888</t>
  </si>
  <si>
    <t>XS2021112219371280917</t>
  </si>
  <si>
    <t>XS2021112219372403190</t>
  </si>
  <si>
    <t>XS2021112219374749787</t>
  </si>
  <si>
    <t>XS2021112219385270289</t>
  </si>
  <si>
    <t>XS2021112219392127288</t>
  </si>
  <si>
    <t>XS2021112219400923132</t>
  </si>
  <si>
    <t>XS2021112219403473804</t>
  </si>
  <si>
    <t>XS2021112219413777157</t>
  </si>
  <si>
    <t>XS2021112218304656647</t>
  </si>
  <si>
    <t>XS2021112218314640504</t>
  </si>
  <si>
    <t>XS2021112218315858152</t>
  </si>
  <si>
    <t>XS2021112218323963003</t>
  </si>
  <si>
    <t>XS2021112218332211528</t>
  </si>
  <si>
    <t>XS2021112218334799955</t>
  </si>
  <si>
    <t>XS2021112218343742249</t>
  </si>
  <si>
    <t>XS2021113011274165674</t>
  </si>
  <si>
    <t>XS2021112218185115948</t>
  </si>
  <si>
    <t>XS2021112218190784672</t>
  </si>
  <si>
    <t>XS2021112218195563421</t>
  </si>
  <si>
    <t>XS2021112218201980915</t>
  </si>
  <si>
    <t>XS2021112218205025219</t>
  </si>
  <si>
    <t>XS2021112218131579834</t>
  </si>
  <si>
    <t>XS2021112218140374792</t>
  </si>
  <si>
    <t>XS2021112218143304898</t>
  </si>
  <si>
    <t>XS2021112218145591590</t>
  </si>
  <si>
    <t>XS2021112218162373156</t>
  </si>
  <si>
    <t>XS2021121113264697980</t>
  </si>
  <si>
    <t>XS2021112218053096803</t>
  </si>
  <si>
    <t>XS2021112218080742828</t>
  </si>
  <si>
    <t>XS2021112218092004327</t>
  </si>
  <si>
    <t>XS2021110119222096736</t>
  </si>
  <si>
    <t>XS2021110119231693752</t>
  </si>
  <si>
    <t>XS2021110119251106347</t>
  </si>
  <si>
    <t>XS2021110119295171667</t>
  </si>
  <si>
    <t>XS2021110119302405188</t>
  </si>
  <si>
    <t>XS2021110119310791875</t>
  </si>
  <si>
    <t>XS2021110119315380200</t>
  </si>
  <si>
    <t>XS2021110119330970255</t>
  </si>
  <si>
    <t>XS2021110119341358750</t>
  </si>
  <si>
    <t>XS2021110119343883079</t>
  </si>
  <si>
    <t>XS2021110119093845313</t>
  </si>
  <si>
    <t>XS2021110119100459896</t>
  </si>
  <si>
    <t>XS2021110119113151980</t>
  </si>
  <si>
    <t>XS2021110119123643190</t>
  </si>
  <si>
    <t>XS2021110119144574373</t>
  </si>
  <si>
    <t>XS2021110119161212336</t>
  </si>
  <si>
    <t>XS2021110117453618671</t>
  </si>
  <si>
    <t>XS2021110117465357174</t>
  </si>
  <si>
    <t>XS2021110117473255117</t>
  </si>
  <si>
    <t>XS2021110117474633614</t>
  </si>
  <si>
    <t>XS2021110117492074421</t>
  </si>
  <si>
    <t>XS2021110117500102505</t>
  </si>
  <si>
    <t>XS2021110117520923188</t>
  </si>
  <si>
    <t>XS2021110117535734737</t>
  </si>
  <si>
    <t>XS2021110117124728323</t>
  </si>
  <si>
    <t>XS2021110117134033057</t>
  </si>
  <si>
    <t>XS2021110117140115685</t>
  </si>
  <si>
    <t>XS2021110117145662542</t>
  </si>
  <si>
    <t>XS2021110117154220342</t>
  </si>
  <si>
    <t>XS2021110117164021986</t>
  </si>
  <si>
    <t>XS2021110117170110832</t>
  </si>
  <si>
    <t>XS2021110117173225294</t>
  </si>
  <si>
    <t>XS2021110117175314276</t>
  </si>
  <si>
    <t>XS2021110117205744201</t>
  </si>
  <si>
    <t>XS2021110117212634402</t>
  </si>
  <si>
    <t>XS2021110117214161359</t>
  </si>
  <si>
    <t>XS2021110114180738963</t>
  </si>
  <si>
    <t>XS2021110114202511962</t>
  </si>
  <si>
    <t>XS2021110114204157175</t>
  </si>
  <si>
    <t>XS2021110114220032148</t>
  </si>
  <si>
    <t>XS2021110114225062562</t>
  </si>
  <si>
    <t>XS2021110114250251701</t>
  </si>
  <si>
    <t>XS2021110114260320423</t>
  </si>
  <si>
    <t>XS2021110114262083817</t>
  </si>
  <si>
    <t>XS2021110117041708917</t>
  </si>
  <si>
    <t>XS2021110117050868698</t>
  </si>
  <si>
    <t>XS2021110117062011147</t>
  </si>
  <si>
    <t>XS2021110113032386479</t>
  </si>
  <si>
    <t>XS2021110113051751380</t>
  </si>
  <si>
    <t>XS2021110113064243458</t>
  </si>
  <si>
    <t>XS2021110113072064840</t>
  </si>
  <si>
    <t>XS2021110113091166452</t>
  </si>
  <si>
    <t>XS2021110113111736674</t>
  </si>
  <si>
    <t>XS2021110113122280888</t>
  </si>
  <si>
    <t>XS2021110113143103248</t>
  </si>
  <si>
    <t>XS2021110114072683876</t>
  </si>
  <si>
    <t>XS2021110114082186990</t>
  </si>
  <si>
    <t>XS2021110114105500225</t>
  </si>
  <si>
    <t>XS2021113011270019676</t>
  </si>
  <si>
    <t>XS2021110112010825582</t>
  </si>
  <si>
    <t>XS2021110112014824044</t>
  </si>
  <si>
    <t>XS2021110112024814077</t>
  </si>
  <si>
    <t>XS2021110112031325391</t>
  </si>
  <si>
    <t>XS2021110112044324154</t>
  </si>
  <si>
    <t>XS2021110112061346033</t>
  </si>
  <si>
    <t>XS2021110112064189195</t>
  </si>
  <si>
    <t>XS2021110112074169228</t>
  </si>
  <si>
    <t>XS2021110112075745821</t>
  </si>
  <si>
    <t>XS2021110112082294493</t>
  </si>
  <si>
    <t>XS2021110112090215498</t>
  </si>
  <si>
    <t>XS2021110112093693721</t>
  </si>
  <si>
    <t>XS2021110112100776823</t>
  </si>
  <si>
    <t>XS2021102719314267575</t>
  </si>
  <si>
    <t>XS2021102719321126776</t>
  </si>
  <si>
    <t>XS2021102719324197899</t>
  </si>
  <si>
    <t>XS2021102719350609445</t>
  </si>
  <si>
    <t>XS2021102719355835660</t>
  </si>
  <si>
    <t>XS2021102719363730203</t>
  </si>
  <si>
    <t>XS2021102719372078943</t>
  </si>
  <si>
    <t>XS2021102719380709458</t>
  </si>
  <si>
    <t>XS2021102719382640934</t>
  </si>
  <si>
    <t>XS2021102719091655064</t>
  </si>
  <si>
    <t>XS2021102719093608308</t>
  </si>
  <si>
    <t>XS2021102719095819337</t>
  </si>
  <si>
    <t>XS2021102719264040996</t>
  </si>
  <si>
    <t>XS2021102719271646703</t>
  </si>
  <si>
    <t>XS2021102719065784875</t>
  </si>
  <si>
    <t>XS2021102719072052420</t>
  </si>
  <si>
    <t>XS2021102719074105303</t>
  </si>
  <si>
    <t>XS2021102719080974712</t>
  </si>
  <si>
    <t>XS2021102719010566036</t>
  </si>
  <si>
    <t>XS2021102719013701002</t>
  </si>
  <si>
    <t>XS2021102719021714909</t>
  </si>
  <si>
    <t>XS2021102719023630122</t>
  </si>
  <si>
    <t>XS2021102719032017694</t>
  </si>
  <si>
    <t>XS2021102719035381355</t>
  </si>
  <si>
    <t>XS2021102719043138684</t>
  </si>
  <si>
    <t>XS2021102719045874899</t>
  </si>
  <si>
    <t>XS2021102719055566831</t>
  </si>
  <si>
    <t>XS2021102717333159676</t>
  </si>
  <si>
    <t>XS2021102717361960165</t>
  </si>
  <si>
    <t>XS2021102717370379539</t>
  </si>
  <si>
    <t>XS2021102717372290388</t>
  </si>
  <si>
    <t>XS2021102717394523370</t>
  </si>
  <si>
    <t>XS2021102718501741604</t>
  </si>
  <si>
    <t>XS2021102718511411025</t>
  </si>
  <si>
    <t>XS2021102718513261297</t>
  </si>
  <si>
    <t>XS2021102718522479626</t>
  </si>
  <si>
    <t>XS2021102718533844930</t>
  </si>
  <si>
    <t>XS2021102717261257070</t>
  </si>
  <si>
    <t>XS2021102717270119807</t>
  </si>
  <si>
    <t>XS2021102717272176433</t>
  </si>
  <si>
    <t>XS2021102717274176396</t>
  </si>
  <si>
    <t>XS2021102717300962200</t>
  </si>
  <si>
    <t>XS2021102717303906038</t>
  </si>
  <si>
    <t>XS2021113011262140173</t>
  </si>
  <si>
    <t>XS2021102716585207310</t>
  </si>
  <si>
    <t>XS2021102717015702143</t>
  </si>
  <si>
    <t>XS2021102717113371131</t>
  </si>
  <si>
    <t>XS2021102717114866935</t>
  </si>
  <si>
    <t>XS2021102717125327304</t>
  </si>
  <si>
    <t>XS2021102717132275287</t>
  </si>
  <si>
    <t>XS2021102717145139486</t>
  </si>
  <si>
    <t>XS2021102717150798681</t>
  </si>
  <si>
    <t>XS2021102717153370627</t>
  </si>
  <si>
    <t>XS2021102717161471043</t>
  </si>
  <si>
    <t>XS2021113011252776608</t>
  </si>
  <si>
    <t>XS2021102515380577359</t>
  </si>
  <si>
    <t>XS2021102515383061936</t>
  </si>
  <si>
    <t>XS2021102515391070126</t>
  </si>
  <si>
    <t>XS2021102515393074172</t>
  </si>
  <si>
    <t>XS2021102515400337255</t>
  </si>
  <si>
    <t>XS2021102515401623963</t>
  </si>
  <si>
    <t>XS2021112920033239320</t>
  </si>
  <si>
    <t>XS2021102513213305687</t>
  </si>
  <si>
    <t>XS2021102513283413267</t>
  </si>
  <si>
    <t>XS2021102514434253461</t>
  </si>
  <si>
    <t>XS2021102514442455975</t>
  </si>
  <si>
    <t>XS2021102514452522584</t>
  </si>
  <si>
    <t>XS2021102514581795910</t>
  </si>
  <si>
    <t>XS2021102514592729092</t>
  </si>
  <si>
    <t>XS2021102515000312533</t>
  </si>
  <si>
    <t>XS2021102515002636736</t>
  </si>
  <si>
    <t>XS2021102515025129086</t>
  </si>
  <si>
    <t>XS2021102515044046919</t>
  </si>
  <si>
    <t>XS2021121118402104134</t>
  </si>
  <si>
    <t>XS2021102512022990711</t>
  </si>
  <si>
    <t>XS2021102512451431780</t>
  </si>
  <si>
    <t>XS2021102512462705405</t>
  </si>
  <si>
    <t>XS2021102512464945995</t>
  </si>
  <si>
    <t>XS2021102512472714334</t>
  </si>
  <si>
    <t>XS2021102512481238569</t>
  </si>
  <si>
    <t>XS2021102512484267952</t>
  </si>
  <si>
    <t>XS2021102512491200610</t>
  </si>
  <si>
    <t>XS2021102512515707661</t>
  </si>
  <si>
    <t>XS2021112918293165602</t>
  </si>
  <si>
    <t>XS2021121118302064004</t>
  </si>
  <si>
    <t>XS2021102511372526465</t>
  </si>
  <si>
    <t>XS2021102511375836172</t>
  </si>
  <si>
    <t>XS2021102511381883462</t>
  </si>
  <si>
    <t>XS2021102511393124236</t>
  </si>
  <si>
    <t>XS2021113011225852738</t>
  </si>
  <si>
    <t>XS2021102511132809159</t>
  </si>
  <si>
    <t>XS2021102511141460622</t>
  </si>
  <si>
    <t>XS2021102511144653008</t>
  </si>
  <si>
    <t>XS2021102511150758441</t>
  </si>
  <si>
    <t>XS2021102511154326037</t>
  </si>
  <si>
    <t>XS2021102511163366066</t>
  </si>
  <si>
    <t>XS2021102511284299286</t>
  </si>
  <si>
    <t>XS2021102511291327866</t>
  </si>
  <si>
    <t>XS2021113011224138418</t>
  </si>
  <si>
    <t>XS2021102510335924540</t>
  </si>
  <si>
    <t>XS2021102510354983419</t>
  </si>
  <si>
    <t>XS2021102510384632287</t>
  </si>
  <si>
    <t>XS2021102510403291118</t>
  </si>
  <si>
    <t>XS2021102510412841278</t>
  </si>
  <si>
    <t>XS2021102510423334093</t>
  </si>
  <si>
    <t>XS2021102510482963075</t>
  </si>
  <si>
    <t>XS2021102510525575251</t>
  </si>
  <si>
    <t>XS2021102511000097432</t>
  </si>
  <si>
    <t>XS2021102510181114750</t>
  </si>
  <si>
    <t>XS2021102510191342251</t>
  </si>
  <si>
    <t>XS2021102510204703590</t>
  </si>
  <si>
    <t>XS2021102510212037428</t>
  </si>
  <si>
    <t>XS2021102510215211793</t>
  </si>
  <si>
    <t>XS2021102510222121099</t>
  </si>
  <si>
    <t>XS2021102510233359739</t>
  </si>
  <si>
    <t>XS2021102510243087610</t>
  </si>
  <si>
    <t>XS2021102510244475734</t>
  </si>
  <si>
    <t>XS2021102510245790400</t>
  </si>
  <si>
    <t>XS2021102110562098201</t>
  </si>
  <si>
    <t>XS2021102110564259983</t>
  </si>
  <si>
    <t>XS2021102110573708414</t>
  </si>
  <si>
    <t>XS2021102110580031284</t>
  </si>
  <si>
    <t>XS2021102110583345325</t>
  </si>
  <si>
    <t>XS2021102110592579145</t>
  </si>
  <si>
    <t>XS2021102110595604660</t>
  </si>
  <si>
    <t>XS2021102113251584934</t>
  </si>
  <si>
    <t>XS2021102113254545332</t>
  </si>
  <si>
    <t>XS2021102113260883383</t>
  </si>
  <si>
    <t>XS2021102110083446030</t>
  </si>
  <si>
    <t>XS2021102110154491406</t>
  </si>
  <si>
    <t>XS2021102110163330331</t>
  </si>
  <si>
    <t>XS2021102110173907925</t>
  </si>
  <si>
    <t>XS2021102110175774572</t>
  </si>
  <si>
    <t>XS2021102110183061777</t>
  </si>
  <si>
    <t>XS2021102110201339099</t>
  </si>
  <si>
    <t>XS2021102110270550148</t>
  </si>
  <si>
    <t>XS2021102110274802242</t>
  </si>
  <si>
    <t>XS2021102110303446767</t>
  </si>
  <si>
    <t>XS2021102110361895043</t>
  </si>
  <si>
    <t>XS2021101920253286413</t>
  </si>
  <si>
    <t>XS2021101920255542810</t>
  </si>
  <si>
    <t>XS2021101920261516304</t>
  </si>
  <si>
    <t>XS2021101920270673086</t>
  </si>
  <si>
    <t>XS2021101920275948959</t>
  </si>
  <si>
    <t>XS2021101920285309685</t>
  </si>
  <si>
    <t>XS2021101920293964865</t>
  </si>
  <si>
    <t>XS2021101920304029629</t>
  </si>
  <si>
    <t>XS2021101920324322773</t>
  </si>
  <si>
    <t>XS2021101920341839643</t>
  </si>
  <si>
    <t>XS2021102913083692347</t>
  </si>
  <si>
    <t>XS2021112918284685710</t>
  </si>
  <si>
    <t>XS2021121118395407408</t>
  </si>
  <si>
    <t>XS2021101920074173687</t>
  </si>
  <si>
    <t>XS2021101920091689880</t>
  </si>
  <si>
    <t>XS2021101920095960105</t>
  </si>
  <si>
    <t>XS2021101920102754452</t>
  </si>
  <si>
    <t>XS2021101920105160652</t>
  </si>
  <si>
    <t>XS2021101920115620521</t>
  </si>
  <si>
    <t>XS2021101920122286381</t>
  </si>
  <si>
    <t>XS2021101920123894746</t>
  </si>
  <si>
    <t>XS2021101920132124402</t>
  </si>
  <si>
    <t>XS2021101920141237904</t>
  </si>
  <si>
    <t>XS2021101919555747752</t>
  </si>
  <si>
    <t>XS2021101919565942287</t>
  </si>
  <si>
    <t>XS2021101919573442562</t>
  </si>
  <si>
    <t>XS2021101919575757650</t>
  </si>
  <si>
    <t>XS2021101919584208295</t>
  </si>
  <si>
    <t>XS2021101919592239174</t>
  </si>
  <si>
    <t>XS2021101919595401381</t>
  </si>
  <si>
    <t>XS2021101920013928984</t>
  </si>
  <si>
    <t>XS2021113011242978951</t>
  </si>
  <si>
    <t>XS2021101919343758503</t>
  </si>
  <si>
    <t>XS2021101919351660466</t>
  </si>
  <si>
    <t>XS2021101919354597212</t>
  </si>
  <si>
    <t>XS2021101919371283393</t>
  </si>
  <si>
    <t>XS2021101919415800520</t>
  </si>
  <si>
    <t>XS2021101919434195093</t>
  </si>
  <si>
    <t>XS2021101919444058677</t>
  </si>
  <si>
    <t>XS2021101919152106376</t>
  </si>
  <si>
    <t>XS2021101919154755472</t>
  </si>
  <si>
    <t>XS2021101919164260601</t>
  </si>
  <si>
    <t>XS2021101919181780562</t>
  </si>
  <si>
    <t>XS2021101919185453947</t>
  </si>
  <si>
    <t>XS2021101919195463551</t>
  </si>
  <si>
    <t>XS2021101919210684833</t>
  </si>
  <si>
    <t>XS2021101918470205316</t>
  </si>
  <si>
    <t>XS2021101918581498915</t>
  </si>
  <si>
    <t>XS2021101918584943317</t>
  </si>
  <si>
    <t>XS2021101919010751181</t>
  </si>
  <si>
    <t>XS2021101919020844599</t>
  </si>
  <si>
    <t>XS2021101919023672879</t>
  </si>
  <si>
    <t>XS2021121118385737917</t>
  </si>
  <si>
    <t>XS2021101917451160440</t>
  </si>
  <si>
    <t>XS2021101917470715560</t>
  </si>
  <si>
    <t>XS2021101917472966012</t>
  </si>
  <si>
    <t>XS2021101917492160057</t>
  </si>
  <si>
    <t>XS2021101917503870736</t>
  </si>
  <si>
    <t>XS2021101917530673936</t>
  </si>
  <si>
    <t>XS2021101917541522563</t>
  </si>
  <si>
    <t>XS2021101917561926577</t>
  </si>
  <si>
    <t>XS2021101917580945077</t>
  </si>
  <si>
    <t>XS2021101918013240420</t>
  </si>
  <si>
    <t>XS2021100813324344692</t>
  </si>
  <si>
    <t>XS2021101917310973602</t>
  </si>
  <si>
    <t>XS2021101917323842902</t>
  </si>
  <si>
    <t>XS2021101917355612717</t>
  </si>
  <si>
    <t>XS2021101917363508833</t>
  </si>
  <si>
    <t>XS2021101917370161221</t>
  </si>
  <si>
    <t>XS2021101917382048771</t>
  </si>
  <si>
    <t>XS2021101917383738922</t>
  </si>
  <si>
    <t>XS2021100716111933112</t>
  </si>
  <si>
    <t>XS2021100716132828982</t>
  </si>
  <si>
    <t>XS2021100716154134827</t>
  </si>
  <si>
    <t>XS2021100716165183002</t>
  </si>
  <si>
    <t>XS2021100716215697706</t>
  </si>
  <si>
    <t>XS2021100716224735434</t>
  </si>
  <si>
    <t>XS2021100716233735506</t>
  </si>
  <si>
    <t>XS2021100715374723526</t>
  </si>
  <si>
    <t>XS2021100715390715431</t>
  </si>
  <si>
    <t>XS2021100715403240705</t>
  </si>
  <si>
    <t>XS2021100715420669641</t>
  </si>
  <si>
    <t>XS2021100715442872335</t>
  </si>
  <si>
    <t>XS2021100715470560614</t>
  </si>
  <si>
    <t>XS2021100715481000227</t>
  </si>
  <si>
    <t>XS2021100715510999483</t>
  </si>
  <si>
    <t>XS2021100715545470608</t>
  </si>
  <si>
    <t>XS2021100715561829777</t>
  </si>
  <si>
    <t>XS2021100715582277749</t>
  </si>
  <si>
    <t>XS2021100716001630509</t>
  </si>
  <si>
    <t>XS2021113011211066104</t>
  </si>
  <si>
    <t>XS2021113011220361608</t>
  </si>
  <si>
    <t>XS2021100711511489147</t>
  </si>
  <si>
    <t>XS2021100711575631332</t>
  </si>
  <si>
    <t>XS2021100711583435432</t>
  </si>
  <si>
    <t>XS2021100711594195967</t>
  </si>
  <si>
    <t>XS2021100712001164808</t>
  </si>
  <si>
    <t>XS2021100712004565948</t>
  </si>
  <si>
    <t>XS2021100712010268940</t>
  </si>
  <si>
    <t>XS2021100712013626219</t>
  </si>
  <si>
    <t>XS2021100712020004794</t>
  </si>
  <si>
    <t>XS2021100712055128392</t>
  </si>
  <si>
    <t>XS2021100712064362358</t>
  </si>
  <si>
    <t>XS2021101820021347629</t>
  </si>
  <si>
    <t>XS2021113011200403854</t>
  </si>
  <si>
    <t>XS2021100710542213389</t>
  </si>
  <si>
    <t>XS2021100710544626892</t>
  </si>
  <si>
    <t>XS2021100710563903204</t>
  </si>
  <si>
    <t>XS2021100710565705242</t>
  </si>
  <si>
    <t>XS2021100710573713317</t>
  </si>
  <si>
    <t>XS2021100710580028179</t>
  </si>
  <si>
    <t>XS2021100710583094573</t>
  </si>
  <si>
    <t>XS2021100710590510460</t>
  </si>
  <si>
    <t>XS2021100710591749493</t>
  </si>
  <si>
    <t>XS2021100710594545698</t>
  </si>
  <si>
    <t>XS2021100711003394080</t>
  </si>
  <si>
    <t>XS2021100711012939685</t>
  </si>
  <si>
    <t>XS2021100812215679622</t>
  </si>
  <si>
    <t>XS2021100710342650893</t>
  </si>
  <si>
    <t>XS2021100710391182224</t>
  </si>
  <si>
    <t>XS2021100710404956902</t>
  </si>
  <si>
    <t>XS2021100710410949316</t>
  </si>
  <si>
    <t>XS2021100710412578577</t>
  </si>
  <si>
    <t>XS2021100710440201293</t>
  </si>
  <si>
    <t>XS2021100710455744979</t>
  </si>
  <si>
    <t>XS2021100710470123815</t>
  </si>
  <si>
    <t>XS2021100319065627900</t>
  </si>
  <si>
    <t>XS2021100319074371786</t>
  </si>
  <si>
    <t>XS2021100319081583720</t>
  </si>
  <si>
    <t>XS2021100319083429717</t>
  </si>
  <si>
    <t>XS2021100319085119050</t>
  </si>
  <si>
    <t>XS2021100319091593521</t>
  </si>
  <si>
    <t>XS2021100319095289031</t>
  </si>
  <si>
    <t>XS2021100319104483698</t>
  </si>
  <si>
    <t>XS2021100319112434009</t>
  </si>
  <si>
    <t>XS2021100319130187822</t>
  </si>
  <si>
    <t>XS2021113011194264307</t>
  </si>
  <si>
    <t>XS2021100218532928505</t>
  </si>
  <si>
    <t>XS2021100218541228017</t>
  </si>
  <si>
    <t>XS2021100218554299847</t>
  </si>
  <si>
    <t>XS2021100218560082111</t>
  </si>
  <si>
    <t>XS2021100218565007119</t>
  </si>
  <si>
    <t>XS2021100218591599455</t>
  </si>
  <si>
    <t>XS2021100219005465393</t>
  </si>
  <si>
    <t>XS2021100219012932852</t>
  </si>
  <si>
    <t>XS2021113011191757221</t>
  </si>
  <si>
    <t>XS2021100217383541703</t>
  </si>
  <si>
    <t>XS2021100217392439981</t>
  </si>
  <si>
    <t>XS2021100218351655450</t>
  </si>
  <si>
    <t>XS2021100218364856424</t>
  </si>
  <si>
    <t>XS2021100218371322462</t>
  </si>
  <si>
    <t>XS2021100218400976955</t>
  </si>
  <si>
    <t>XS2021100217113013354</t>
  </si>
  <si>
    <t>XS2021100217130026186</t>
  </si>
  <si>
    <t>XS2021100217131873964</t>
  </si>
  <si>
    <t>XS2021100217140916958</t>
  </si>
  <si>
    <t>XS2021100217143896956</t>
  </si>
  <si>
    <t>XS2021100216454814547</t>
  </si>
  <si>
    <t>XS2021100216502143132</t>
  </si>
  <si>
    <t>XS2021100216504832281</t>
  </si>
  <si>
    <t>XS2021100216512565686</t>
  </si>
  <si>
    <t>XS2021100216523000766</t>
  </si>
  <si>
    <t>XS2021100216590611039</t>
  </si>
  <si>
    <t>XS2021100217001106923</t>
  </si>
  <si>
    <t>XS2021100217015570509</t>
  </si>
  <si>
    <t>XS2021113011185833221</t>
  </si>
  <si>
    <t>XS2021100215474856478</t>
  </si>
  <si>
    <t>XS2021100215495583440</t>
  </si>
  <si>
    <t>XS2021100215501454638</t>
  </si>
  <si>
    <t>XS2021100215510222748</t>
  </si>
  <si>
    <t>XS2021100215515457831</t>
  </si>
  <si>
    <t>XS2021100215522478237</t>
  </si>
  <si>
    <t>XS2021100215554204488</t>
  </si>
  <si>
    <t>XS2021100215563195433</t>
  </si>
  <si>
    <t>XS2021100216033573046</t>
  </si>
  <si>
    <t>XS2021100216050708935</t>
  </si>
  <si>
    <t>XS2021100216051914778</t>
  </si>
  <si>
    <t>XS2021100216060282265</t>
  </si>
  <si>
    <t>XS2021100216120666792</t>
  </si>
  <si>
    <t>XS2021100216122616351</t>
  </si>
  <si>
    <t>XS2021100216130324424</t>
  </si>
  <si>
    <t>XS2021100216134450962</t>
  </si>
  <si>
    <t>XS2021100216140951168</t>
  </si>
  <si>
    <t>XS2021100215254262581</t>
  </si>
  <si>
    <t>XS2021100215264814475</t>
  </si>
  <si>
    <t>XS2021100215285672178</t>
  </si>
  <si>
    <t>XS2021100215291065717</t>
  </si>
  <si>
    <t>XS2021100215293246105</t>
  </si>
  <si>
    <t>XS2021100215294613737</t>
  </si>
  <si>
    <t>XS2021100215300400015</t>
  </si>
  <si>
    <t>XS2021100215301701785</t>
  </si>
  <si>
    <t>XS2021100215304547881</t>
  </si>
  <si>
    <t>XS2021100215315229535</t>
  </si>
  <si>
    <t>XS2021100215404471506</t>
  </si>
  <si>
    <t>XS2021092820015295811</t>
  </si>
  <si>
    <t>XS2021092820021803669</t>
  </si>
  <si>
    <t>XS2021092820024684595</t>
  </si>
  <si>
    <t>XS2021092820033265140</t>
  </si>
  <si>
    <t>XS2021092820040955689</t>
  </si>
  <si>
    <t>XS2021092820061522749</t>
  </si>
  <si>
    <t>XS2021092820072930180</t>
  </si>
  <si>
    <t>XS2021092820082700298</t>
  </si>
  <si>
    <t>XS2021092820091310999</t>
  </si>
  <si>
    <t>XS2021092820185581068</t>
  </si>
  <si>
    <t>XS2021092820202182071</t>
  </si>
  <si>
    <t>XS2021092820214091800</t>
  </si>
  <si>
    <t>XS2021092820215572278</t>
  </si>
  <si>
    <t>XS2021092820235187959</t>
  </si>
  <si>
    <t>XS2021092820284388147</t>
  </si>
  <si>
    <t>XS2021092820293609723</t>
  </si>
  <si>
    <t>XS2021092820305951151</t>
  </si>
  <si>
    <t>XS2021092820320097880</t>
  </si>
  <si>
    <t>XS2021092817375496644</t>
  </si>
  <si>
    <t>XS2021092817391398276</t>
  </si>
  <si>
    <t>XS2021092817393395398</t>
  </si>
  <si>
    <t>XS2021092817400591706</t>
  </si>
  <si>
    <t>XS2021092817403249843</t>
  </si>
  <si>
    <t>XS2021092817405359671</t>
  </si>
  <si>
    <t>XS2021092819480099554</t>
  </si>
  <si>
    <t>XS2021092819503850705</t>
  </si>
  <si>
    <t>XS2021092819510586358</t>
  </si>
  <si>
    <t>XS2021092819543149269</t>
  </si>
  <si>
    <t>XS2021092819562147157</t>
  </si>
  <si>
    <t>XS2021092819573288385</t>
  </si>
  <si>
    <t>XS2021092816501628447</t>
  </si>
  <si>
    <t>XS2021092816504942598</t>
  </si>
  <si>
    <t>XS2021092816510814274</t>
  </si>
  <si>
    <t>XS2021092816514120394</t>
  </si>
  <si>
    <t>XS2021092816525536127</t>
  </si>
  <si>
    <t>XS2021092816551737701</t>
  </si>
  <si>
    <t>XS2021092816560271611</t>
  </si>
  <si>
    <t>XS2021092816564975033</t>
  </si>
  <si>
    <t>XS2021092816571485865</t>
  </si>
  <si>
    <t>XS2021092816593630890</t>
  </si>
  <si>
    <t>XS2021092817012483519</t>
  </si>
  <si>
    <t>XS2021092817083277126</t>
  </si>
  <si>
    <t>XS2021092817104403524</t>
  </si>
  <si>
    <t>XS2021092817111883310</t>
  </si>
  <si>
    <t>XS2021092817124266364</t>
  </si>
  <si>
    <t>XS2021092817131450235</t>
  </si>
  <si>
    <t>XS2021092817161284838</t>
  </si>
  <si>
    <t>XS2021092816193722996</t>
  </si>
  <si>
    <t>XS2021092816205141826</t>
  </si>
  <si>
    <t>XS2021092816224396811</t>
  </si>
  <si>
    <t>XS2021092816241192926</t>
  </si>
  <si>
    <t>XS2021092816262887119</t>
  </si>
  <si>
    <t>XS2021092816273196179</t>
  </si>
  <si>
    <t>XS2021092816285405174</t>
  </si>
  <si>
    <t>XS2021092816303786513</t>
  </si>
  <si>
    <t>XS2021092816325486625</t>
  </si>
  <si>
    <t>XS2021092816343186320</t>
  </si>
  <si>
    <t>XS2021092816350245565</t>
  </si>
  <si>
    <t>XS2021092816360774543</t>
  </si>
  <si>
    <t>XS2021092816374610124</t>
  </si>
  <si>
    <t>XS2021113011183407528</t>
  </si>
  <si>
    <t>XS2021092110554647205</t>
  </si>
  <si>
    <t>XS2021092111015132878</t>
  </si>
  <si>
    <t>XS2021092111030833776</t>
  </si>
  <si>
    <t>XS2021092111033418296</t>
  </si>
  <si>
    <t>XS2021092111065331817</t>
  </si>
  <si>
    <t>XS2021092111071136100</t>
  </si>
  <si>
    <t>XS2021092111134411255</t>
  </si>
  <si>
    <t>XS2021092111143252205</t>
  </si>
  <si>
    <t>XS2021092111153037205</t>
  </si>
  <si>
    <t>XS2021092111155859312</t>
  </si>
  <si>
    <t>XS2021092110364834313</t>
  </si>
  <si>
    <t>XS2021092110373136653</t>
  </si>
  <si>
    <t>XS2021092110382707346</t>
  </si>
  <si>
    <t>XS2021092110402499443</t>
  </si>
  <si>
    <t>XS2021092110413474840</t>
  </si>
  <si>
    <t>XS2021092110435796679</t>
  </si>
  <si>
    <t>XS2021092110444450669</t>
  </si>
  <si>
    <t>XS2021091820094656004</t>
  </si>
  <si>
    <t>XS2021091820102652228</t>
  </si>
  <si>
    <t>XS2021091820110137500</t>
  </si>
  <si>
    <t>XS2021091820122274641</t>
  </si>
  <si>
    <t>XS2021091820124518735</t>
  </si>
  <si>
    <t>XS2021091820133279718</t>
  </si>
  <si>
    <t>XS2021091820144579898</t>
  </si>
  <si>
    <t>XS2021113011181633010</t>
  </si>
  <si>
    <t>XS2021091818034225647</t>
  </si>
  <si>
    <t>XS2021091818095963360</t>
  </si>
  <si>
    <t>XS2021091818104769605</t>
  </si>
  <si>
    <t>XS2021091818122969339</t>
  </si>
  <si>
    <t>XS2021091818134080994</t>
  </si>
  <si>
    <t>XS2021091818154873464</t>
  </si>
  <si>
    <t>XS2021091818174860041</t>
  </si>
  <si>
    <t>XS2021091818241489513</t>
  </si>
  <si>
    <t>XS2021091818245335202</t>
  </si>
  <si>
    <t>XS2021113011171847287</t>
  </si>
  <si>
    <t>XS2021091817375368444</t>
  </si>
  <si>
    <t>XS2021091817381012984</t>
  </si>
  <si>
    <t>XS2021091817384626869</t>
  </si>
  <si>
    <t>XS2021091817390179104</t>
  </si>
  <si>
    <t>XS2021091817391544993</t>
  </si>
  <si>
    <t>XS2021091817395930007</t>
  </si>
  <si>
    <t>XS2021091817401937061</t>
  </si>
  <si>
    <t>XS2021091817404334573</t>
  </si>
  <si>
    <t>XS2021091817421799709</t>
  </si>
  <si>
    <t>XS2021091817431459275</t>
  </si>
  <si>
    <t>XS2021091817434824905</t>
  </si>
  <si>
    <t>XS2021091817443579885</t>
  </si>
  <si>
    <t>XS2021091817454943756</t>
  </si>
  <si>
    <t>XS2021112918273745221</t>
  </si>
  <si>
    <t>XS2021091817260414842</t>
  </si>
  <si>
    <t>XS2021091817262186041</t>
  </si>
  <si>
    <t>XS2021091817264942630</t>
  </si>
  <si>
    <t>XS2021091817271015890</t>
  </si>
  <si>
    <t>XS2021091817273582014</t>
  </si>
  <si>
    <t>XS2021091817281328556</t>
  </si>
  <si>
    <t>XS2021091817004662030</t>
  </si>
  <si>
    <t>XS2021091817015029257</t>
  </si>
  <si>
    <t>XS2021091817020867445</t>
  </si>
  <si>
    <t>XS2021091817024489732</t>
  </si>
  <si>
    <t>XS2021091817032616016</t>
  </si>
  <si>
    <t>XS2021091817034695310</t>
  </si>
  <si>
    <t>XS2021091817040994380</t>
  </si>
  <si>
    <t>XS2021091817061669669</t>
  </si>
  <si>
    <t>XS2021091817080124002</t>
  </si>
  <si>
    <t>XS2021091817090366847</t>
  </si>
  <si>
    <t>XS2021091817131758370</t>
  </si>
  <si>
    <t>XS2021091817134822174</t>
  </si>
  <si>
    <t>XS2021091817141062960</t>
  </si>
  <si>
    <t>XS2021091814292689098</t>
  </si>
  <si>
    <t>XS2021091814403501540</t>
  </si>
  <si>
    <t>XS2021091814405704068</t>
  </si>
  <si>
    <t>XS2021091814465841921</t>
  </si>
  <si>
    <t>XS2021091814484860450</t>
  </si>
  <si>
    <t>XS2021091814492785466</t>
  </si>
  <si>
    <t>XS2021091814500408421</t>
  </si>
  <si>
    <t>XS2021091812040039669</t>
  </si>
  <si>
    <t>XS2021091812041710214</t>
  </si>
  <si>
    <t>XS2021091812043703476</t>
  </si>
  <si>
    <t>XS2021091812054438122</t>
  </si>
  <si>
    <t>XS2021091812055996060</t>
  </si>
  <si>
    <t>XS2021091812062830414</t>
  </si>
  <si>
    <t>XS2021091812070458495</t>
  </si>
  <si>
    <t>XS2021112918271518512</t>
  </si>
  <si>
    <t>XS2021120919333456008</t>
  </si>
  <si>
    <t>XS2021091810455394325</t>
  </si>
  <si>
    <t>XS2021091810462214942</t>
  </si>
  <si>
    <t>XS2021091810470169775</t>
  </si>
  <si>
    <t>XS2021091810472724869</t>
  </si>
  <si>
    <t>XS2021091810483098205</t>
  </si>
  <si>
    <t>XS2021091810494039762</t>
  </si>
  <si>
    <t>XS2021091810504070296</t>
  </si>
  <si>
    <t>XS2021091810523860312</t>
  </si>
  <si>
    <t>XS2021091811433624081</t>
  </si>
  <si>
    <t>XS2021091811454014305</t>
  </si>
  <si>
    <t>XS2021091811464799225</t>
  </si>
  <si>
    <t>XS2021091811474439012</t>
  </si>
  <si>
    <t>XS2021091811481046065</t>
  </si>
  <si>
    <t>XS2021091810110800660</t>
  </si>
  <si>
    <t>XS2021091810114092429</t>
  </si>
  <si>
    <t>XS2021091810121636755</t>
  </si>
  <si>
    <t>XS2021091810133330905</t>
  </si>
  <si>
    <t>XS2021091810142632802</t>
  </si>
  <si>
    <t>XS2021091810144151661</t>
  </si>
  <si>
    <t>XS2021091810151586235</t>
  </si>
  <si>
    <t>XS2021091810154041441</t>
  </si>
  <si>
    <t>XS2021091810161315787</t>
  </si>
  <si>
    <t>XS2021091810195144359</t>
  </si>
  <si>
    <t>XS2021091810201782889</t>
  </si>
  <si>
    <t>XS2021091810205620910</t>
  </si>
  <si>
    <t>XS2021091809352599055</t>
  </si>
  <si>
    <t>XS2021091809362444922</t>
  </si>
  <si>
    <t>XS2021091809370799926</t>
  </si>
  <si>
    <t>XS2021091809374448440</t>
  </si>
  <si>
    <t>XS2021091809381405095</t>
  </si>
  <si>
    <t>XS2021091809384594854</t>
  </si>
  <si>
    <t>XS2021091809393852608</t>
  </si>
  <si>
    <t>XS2021091809395674477</t>
  </si>
  <si>
    <t>XS2021091809402919240</t>
  </si>
  <si>
    <t>XS2021091809404673860</t>
  </si>
  <si>
    <t>XS2021091809412568785</t>
  </si>
  <si>
    <t>XS2021091809464672400</t>
  </si>
  <si>
    <t>XS2021091809471955980</t>
  </si>
  <si>
    <t>XS2021091809094379100</t>
  </si>
  <si>
    <t>XS2021091809102806950</t>
  </si>
  <si>
    <t>XS2021091809105109832</t>
  </si>
  <si>
    <t>XS2021091809113323174</t>
  </si>
  <si>
    <t>XS2021091809121292154</t>
  </si>
  <si>
    <t>XS2021091809130365194</t>
  </si>
  <si>
    <t>XS2021091809132033491</t>
  </si>
  <si>
    <t>XS2021091809151559233</t>
  </si>
  <si>
    <t>XS2021091809161855894</t>
  </si>
  <si>
    <t>XS2021091809163061156</t>
  </si>
  <si>
    <t>XS2021091809164568811</t>
  </si>
  <si>
    <t>XS2021091809171334156</t>
  </si>
  <si>
    <t>XS2021091809173653030</t>
  </si>
  <si>
    <t>XS2021091809175820032</t>
  </si>
  <si>
    <t>XS2021091809243902028</t>
  </si>
  <si>
    <t>XS2021091809253083569</t>
  </si>
  <si>
    <t>XS2021100812210381809</t>
  </si>
  <si>
    <t>XS2021113011144909149</t>
  </si>
  <si>
    <t>XS2021121113511161018</t>
  </si>
  <si>
    <t>XS2021090816514695656</t>
  </si>
  <si>
    <t>XS2021090816560459473</t>
  </si>
  <si>
    <t>XS2021090816591523708</t>
  </si>
  <si>
    <t>XS2021090817010410196</t>
  </si>
  <si>
    <t>XS2021090817015261867</t>
  </si>
  <si>
    <t>XS2021090817023520195</t>
  </si>
  <si>
    <t>XS2021090817033702119</t>
  </si>
  <si>
    <t>XS2021090817054219065</t>
  </si>
  <si>
    <t>XS2021090817075070022</t>
  </si>
  <si>
    <t>XS2021090817153406342</t>
  </si>
  <si>
    <t>XS2021090817211175765</t>
  </si>
  <si>
    <t>XS2021090817213193522</t>
  </si>
  <si>
    <t>XS2021090817215112279</t>
  </si>
  <si>
    <t>XS2021090817253442429</t>
  </si>
  <si>
    <t>XS2021090817263193948</t>
  </si>
  <si>
    <t>XS2021090817282512617</t>
  </si>
  <si>
    <t>XS2021101820003978268</t>
  </si>
  <si>
    <t>XS2021090519021747123</t>
  </si>
  <si>
    <t>XS2021090519034138930</t>
  </si>
  <si>
    <t>XS2021090519042848461</t>
  </si>
  <si>
    <t>XS2021090519044493955</t>
  </si>
  <si>
    <t>XS2021090517402940747</t>
  </si>
  <si>
    <t>XS2021090517425488102</t>
  </si>
  <si>
    <t>XS2021090518181819565</t>
  </si>
  <si>
    <t>XS2021090518184011567</t>
  </si>
  <si>
    <t>XS2021090518193353285</t>
  </si>
  <si>
    <t>XS2021090516482440760</t>
  </si>
  <si>
    <t>XS2021090516502300099</t>
  </si>
  <si>
    <t>XS2021090516565005306</t>
  </si>
  <si>
    <t>XS2021090516570304153</t>
  </si>
  <si>
    <t>XS2021090516571399194</t>
  </si>
  <si>
    <t>XS2021090516573199105</t>
  </si>
  <si>
    <t>XS2021090516575488903</t>
  </si>
  <si>
    <t>XS2021090516581658382</t>
  </si>
  <si>
    <t>XS2021090516583581894</t>
  </si>
  <si>
    <t>XS2021090516592503719</t>
  </si>
  <si>
    <t>XS2021090516082226485</t>
  </si>
  <si>
    <t>XS2021090516084415669</t>
  </si>
  <si>
    <t>XS2021090516110485996</t>
  </si>
  <si>
    <t>XS2021090516113410434</t>
  </si>
  <si>
    <t>XS2021090516123681692</t>
  </si>
  <si>
    <t>XS2021090516135470422</t>
  </si>
  <si>
    <t>XS2021090516144688097</t>
  </si>
  <si>
    <t>XS2021090516172889206</t>
  </si>
  <si>
    <t>XS2021090516175436846</t>
  </si>
  <si>
    <t>XS2021090516182093096</t>
  </si>
  <si>
    <t>XS2021090516192306457</t>
  </si>
  <si>
    <t>XS2021090516195752786</t>
  </si>
  <si>
    <t>XS2021090516202901950</t>
  </si>
  <si>
    <t>XS2021090516205003734</t>
  </si>
  <si>
    <t>XS2021090516243752104</t>
  </si>
  <si>
    <t>XS2021090516263419450</t>
  </si>
  <si>
    <t>XS2021090516292061719</t>
  </si>
  <si>
    <t>XS2021090516301927712</t>
  </si>
  <si>
    <t>XS2021113011135212330</t>
  </si>
  <si>
    <t>XS2021090417110139635</t>
  </si>
  <si>
    <t>XS2021090417132978544</t>
  </si>
  <si>
    <t>XS2021090417153378695</t>
  </si>
  <si>
    <t>XS2021090417162864397</t>
  </si>
  <si>
    <t>XS2021090417173955404</t>
  </si>
  <si>
    <t>XS2021090416595977650</t>
  </si>
  <si>
    <t>XS2021090417003409140</t>
  </si>
  <si>
    <t>XS2021090417014840723</t>
  </si>
  <si>
    <t>XS2021090416053943575</t>
  </si>
  <si>
    <t>XS2021090416151943299</t>
  </si>
  <si>
    <t>XS2021090416164510453</t>
  </si>
  <si>
    <t>XS2021090416172064859</t>
  </si>
  <si>
    <t>XS2021090416223707089</t>
  </si>
  <si>
    <t>XS2021090416241088266</t>
  </si>
  <si>
    <t>XS2021090416251702397</t>
  </si>
  <si>
    <t>XS2021090416261147069</t>
  </si>
  <si>
    <t>XS2021090416274855257</t>
  </si>
  <si>
    <t>XS2021090416282968646</t>
  </si>
  <si>
    <t>XS2021090416285031958</t>
  </si>
  <si>
    <t>XS2021090410201197551</t>
  </si>
  <si>
    <t>XS2021090410295850587</t>
  </si>
  <si>
    <t>XS2021090410534598739</t>
  </si>
  <si>
    <t>XS2021090410543932644</t>
  </si>
  <si>
    <t>XS2021090410545874766</t>
  </si>
  <si>
    <t>XS2021090410551827907</t>
  </si>
  <si>
    <t>XS2021090410555570130</t>
  </si>
  <si>
    <t>XS2021090410563401031</t>
  </si>
  <si>
    <t>XS2021090410564934944</t>
  </si>
  <si>
    <t>XS2021090410575889639</t>
  </si>
  <si>
    <t>XS2021090410584564891</t>
  </si>
  <si>
    <t>XS2021090410590032633</t>
  </si>
  <si>
    <t>XS2021090410592510753</t>
  </si>
  <si>
    <t>XS2021090410594323638</t>
  </si>
  <si>
    <t>XS2021090411001027596</t>
  </si>
  <si>
    <t>XS2021090411003654359</t>
  </si>
  <si>
    <t>XS2021090411383599811</t>
  </si>
  <si>
    <t>XS2021090411390540909</t>
  </si>
  <si>
    <t>XS2021090411392331512</t>
  </si>
  <si>
    <t>XS2021090415120285913</t>
  </si>
  <si>
    <t>XS2021090415205615779</t>
  </si>
  <si>
    <t>XS2021090415240328155</t>
  </si>
  <si>
    <t>XS2021090415264168906</t>
  </si>
  <si>
    <t>XS2021102913152269299</t>
  </si>
  <si>
    <t>XS2021102913203936952</t>
  </si>
  <si>
    <t>XS2021102913235353933</t>
  </si>
  <si>
    <t>XS2021090410080574348</t>
  </si>
  <si>
    <t>XS2021090410085109458</t>
  </si>
  <si>
    <t>XS2021090410090944408</t>
  </si>
  <si>
    <t>XS2021090410093006048</t>
  </si>
  <si>
    <t>XS2021090410105843678</t>
  </si>
  <si>
    <t>XS2021090410113704712</t>
  </si>
  <si>
    <t>XS2021090410144565594</t>
  </si>
  <si>
    <t>XS2021090410153674075</t>
  </si>
  <si>
    <t>XS2021090320000677241</t>
  </si>
  <si>
    <t>XS2021090320023361711</t>
  </si>
  <si>
    <t>XS2021090320032610225</t>
  </si>
  <si>
    <t>XS2021090320044506716</t>
  </si>
  <si>
    <t>XS2021090320051510516</t>
  </si>
  <si>
    <t>XS2021090320071969915</t>
  </si>
  <si>
    <t>XS2021090320074044572</t>
  </si>
  <si>
    <t>XS2021090320102136741</t>
  </si>
  <si>
    <t>XS2021090320135757721</t>
  </si>
  <si>
    <t>XS2021090320160418217</t>
  </si>
  <si>
    <t>XS2021090320164618909</t>
  </si>
  <si>
    <t>XS2021090320180909078</t>
  </si>
  <si>
    <t>XS2021113011132608437</t>
  </si>
  <si>
    <t>XS2021090319394405529</t>
  </si>
  <si>
    <t>XS2021090319401798495</t>
  </si>
  <si>
    <t>XS2021090319410392658</t>
  </si>
  <si>
    <t>XS2021090319440436400</t>
  </si>
  <si>
    <t>XS2021090319444033601</t>
  </si>
  <si>
    <t>XS2021090319452072174</t>
  </si>
  <si>
    <t>XS2021090319455657300</t>
  </si>
  <si>
    <t>XS2021090318293359635</t>
  </si>
  <si>
    <t>XS2021090318300811644</t>
  </si>
  <si>
    <t>XS2021090318310931414</t>
  </si>
  <si>
    <t>XS2021090318352336649</t>
  </si>
  <si>
    <t>XS2021090318370500820</t>
  </si>
  <si>
    <t>XS2021090318380078210</t>
  </si>
  <si>
    <t>XS2021090318382538085</t>
  </si>
  <si>
    <t>XS2021090318415234296</t>
  </si>
  <si>
    <t>XS2021090319121154377</t>
  </si>
  <si>
    <t>XS2021090319124603984</t>
  </si>
  <si>
    <t>XS2021090319132690214</t>
  </si>
  <si>
    <t>XS2021090319141258695</t>
  </si>
  <si>
    <t>XS2021090319143114823</t>
  </si>
  <si>
    <t>XS2021090319171359798</t>
  </si>
  <si>
    <t>XS2021090319180606076</t>
  </si>
  <si>
    <t>XS2021090319245694987</t>
  </si>
  <si>
    <t>XS2021090319282208494</t>
  </si>
  <si>
    <t>XS2021090319284887497</t>
  </si>
  <si>
    <t>XS2021112918260358833</t>
  </si>
  <si>
    <t>XS2021090313180022686</t>
  </si>
  <si>
    <t>XS2021090313185848503</t>
  </si>
  <si>
    <t>XS2021090313192511681</t>
  </si>
  <si>
    <t>XS2021090313211891981</t>
  </si>
  <si>
    <t>XS2021090317481345556</t>
  </si>
  <si>
    <t>XS2021090317492200950</t>
  </si>
  <si>
    <t>XS2021090317495689642</t>
  </si>
  <si>
    <t>XS2021090317532364894</t>
  </si>
  <si>
    <t>XS2021090317542390942</t>
  </si>
  <si>
    <t>XS2021090317555619317</t>
  </si>
  <si>
    <t>XS2021090318072144034</t>
  </si>
  <si>
    <t>XS2021090318080181069</t>
  </si>
  <si>
    <t>XS2021090318081927924</t>
  </si>
  <si>
    <t>XS2021090318101101940</t>
  </si>
  <si>
    <t>XS2021090312011834753</t>
  </si>
  <si>
    <t>XS2021090313013033973</t>
  </si>
  <si>
    <t>XS2021090313020948985</t>
  </si>
  <si>
    <t>XS2021090313023750978</t>
  </si>
  <si>
    <t>XS2021090313030172003</t>
  </si>
  <si>
    <t>XS2021090313035872358</t>
  </si>
  <si>
    <t>XS2021112918253561567</t>
  </si>
  <si>
    <t>XS2021090219374371506</t>
  </si>
  <si>
    <t>XS2021090219390842713</t>
  </si>
  <si>
    <t>XS2021090219394405643</t>
  </si>
  <si>
    <t>XS2021090219415548264</t>
  </si>
  <si>
    <t>XS2021090219421000476</t>
  </si>
  <si>
    <t>XS2021090219422918035</t>
  </si>
  <si>
    <t>XS2021090219425435638</t>
  </si>
  <si>
    <t>XS2021090219432966599</t>
  </si>
  <si>
    <t>XS2021090219442644830</t>
  </si>
  <si>
    <t>XS2021090219443920160</t>
  </si>
  <si>
    <t>XS2021090219445321956</t>
  </si>
  <si>
    <t>XS2021090219452222671</t>
  </si>
  <si>
    <t>XS2021090219453533948</t>
  </si>
  <si>
    <t>XS2021090219454585215</t>
  </si>
  <si>
    <t>XS2021090219465843865</t>
  </si>
  <si>
    <t>XS2021090219501568382</t>
  </si>
  <si>
    <t>XS2021090219502992963</t>
  </si>
  <si>
    <t>XS2021100812144460228</t>
  </si>
  <si>
    <t>XS2021101819582222696</t>
  </si>
  <si>
    <t>XS2021113011124684854</t>
  </si>
  <si>
    <t>XS2021090218393996467</t>
  </si>
  <si>
    <t>XS2021090218414742476</t>
  </si>
  <si>
    <t>XS2021090218421264691</t>
  </si>
  <si>
    <t>XS2021090218431293014</t>
  </si>
  <si>
    <t>XS2021090218433393559</t>
  </si>
  <si>
    <t>XS2021090218441564090</t>
  </si>
  <si>
    <t>XS2021090218442813585</t>
  </si>
  <si>
    <t>XS2021090218444881735</t>
  </si>
  <si>
    <t>XS2021090218452847595</t>
  </si>
  <si>
    <t>XS2021090218455207994</t>
  </si>
  <si>
    <t>XS2021090218462073173</t>
  </si>
  <si>
    <t>XS2021090218464749810</t>
  </si>
  <si>
    <t>XS2021090218111135762</t>
  </si>
  <si>
    <t>XS2021090218135238710</t>
  </si>
  <si>
    <t>XS2021090218142153143</t>
  </si>
  <si>
    <t>XS2021090218145458107</t>
  </si>
  <si>
    <t>XS2021090218155133478</t>
  </si>
  <si>
    <t>XS2021090218200974057</t>
  </si>
  <si>
    <t>XS2021090218220385351</t>
  </si>
  <si>
    <t>XS2021090217271909733</t>
  </si>
  <si>
    <t>XS2021090217361698775</t>
  </si>
  <si>
    <t>XS2021090217364630572</t>
  </si>
  <si>
    <t>XS2021090217375375001</t>
  </si>
  <si>
    <t>XS2021090217445945592</t>
  </si>
  <si>
    <t>XS2021090217463001487</t>
  </si>
  <si>
    <t>XS2021112918250004559</t>
  </si>
  <si>
    <t>XS2021082520225018429</t>
  </si>
  <si>
    <t>XS2021082520231414566</t>
  </si>
  <si>
    <t>XS2021082520240783065</t>
  </si>
  <si>
    <t>XS2021082520245118680</t>
  </si>
  <si>
    <t>XS2021082520251767005</t>
  </si>
  <si>
    <t>XS2021082520253274528</t>
  </si>
  <si>
    <t>XS2021082520261293757</t>
  </si>
  <si>
    <t>XS2021082520263027072</t>
  </si>
  <si>
    <t>XS2021082520270949772</t>
  </si>
  <si>
    <t>XS2021082520284453479</t>
  </si>
  <si>
    <t>XS2021082520293178365</t>
  </si>
  <si>
    <t>XS2021082520305317108</t>
  </si>
  <si>
    <t>XS2021082520000725203</t>
  </si>
  <si>
    <t>XS2021082520010629137</t>
  </si>
  <si>
    <t>XS2021082520013226127</t>
  </si>
  <si>
    <t>XS2021082520043489786</t>
  </si>
  <si>
    <t>XS2021082520051434947</t>
  </si>
  <si>
    <t>XS2021082520060873347</t>
  </si>
  <si>
    <t>XS2021082520063668328</t>
  </si>
  <si>
    <t>XS2021082520065518666</t>
  </si>
  <si>
    <t>XS2021082520071534045</t>
  </si>
  <si>
    <t>XS2021082520084800036</t>
  </si>
  <si>
    <t>XS2021082520093762565</t>
  </si>
  <si>
    <t>XS2021082520101850578</t>
  </si>
  <si>
    <t>XS2021082520104910131</t>
  </si>
  <si>
    <t>XS2021082519451946587</t>
  </si>
  <si>
    <t>XS2021082519454624161</t>
  </si>
  <si>
    <t>XS2021082519464223035</t>
  </si>
  <si>
    <t>XS2021082519482269614</t>
  </si>
  <si>
    <t>XS2021082519483869789</t>
  </si>
  <si>
    <t>XS2021082519491970784</t>
  </si>
  <si>
    <t>XS2021082519500178632</t>
  </si>
  <si>
    <t>XS2021082519502322838</t>
  </si>
  <si>
    <t>XS2021082519504736418</t>
  </si>
  <si>
    <t>XS2021082519510835368</t>
  </si>
  <si>
    <t>XS2021082519521847128</t>
  </si>
  <si>
    <t>XS2021082519524987439</t>
  </si>
  <si>
    <t>XS2021082519531793895</t>
  </si>
  <si>
    <t>XS2021082519541132584</t>
  </si>
  <si>
    <t>XS2021082519542957350</t>
  </si>
  <si>
    <t>XS2021082320061019769</t>
  </si>
  <si>
    <t>XS2021082320063841450</t>
  </si>
  <si>
    <t>XS2021082320073599513</t>
  </si>
  <si>
    <t>XS2021082320085103992</t>
  </si>
  <si>
    <t>XS2021082320105838607</t>
  </si>
  <si>
    <t>XS2021082320130146244</t>
  </si>
  <si>
    <t>XS2021082320164927808</t>
  </si>
  <si>
    <t>XS2021082320180814621</t>
  </si>
  <si>
    <t>XS2021082320182632782</t>
  </si>
  <si>
    <t>XS2021082319243439721</t>
  </si>
  <si>
    <t>XS2021082319284974926</t>
  </si>
  <si>
    <t>XS2021082319293126328</t>
  </si>
  <si>
    <t>XS2021082319310249054</t>
  </si>
  <si>
    <t>XS2021082319344217186</t>
  </si>
  <si>
    <t>XS2021082319371445003</t>
  </si>
  <si>
    <t>XS2021082319394878157</t>
  </si>
  <si>
    <t>XS2021082319431770017</t>
  </si>
  <si>
    <t>XS2021082319445276424</t>
  </si>
  <si>
    <t>XS2021082319475751506</t>
  </si>
  <si>
    <t>XS2021082319493420542</t>
  </si>
  <si>
    <t>XS2021082319510770540</t>
  </si>
  <si>
    <t>XS2021112918242667835</t>
  </si>
  <si>
    <t>XS2021113011121812183</t>
  </si>
  <si>
    <t>XS2021082318194263661</t>
  </si>
  <si>
    <t>XS2021082318202986616</t>
  </si>
  <si>
    <t>XS2021082318274966761</t>
  </si>
  <si>
    <t>XS2021082318280902792</t>
  </si>
  <si>
    <t>XS2021082318283216488</t>
  </si>
  <si>
    <t>XS2021082318292567156</t>
  </si>
  <si>
    <t>XS2021082318295963171</t>
  </si>
  <si>
    <t>XS2021082318301561435</t>
  </si>
  <si>
    <t>XS2021082318303907576</t>
  </si>
  <si>
    <t>XS2021082318312278740</t>
  </si>
  <si>
    <t>XS2021082318314195778</t>
  </si>
  <si>
    <t>XS2021082318321216933</t>
  </si>
  <si>
    <t>XS2021082318324973305</t>
  </si>
  <si>
    <t>XS2021082318330975898</t>
  </si>
  <si>
    <t>XS2021100812140438410</t>
  </si>
  <si>
    <t>XS2021082119353367640</t>
  </si>
  <si>
    <t>XS2021082119414246405</t>
  </si>
  <si>
    <t>XS2021082119415951063</t>
  </si>
  <si>
    <t>XS2021082119432280095</t>
  </si>
  <si>
    <t>XS2021082119452110326</t>
  </si>
  <si>
    <t>XS2021082119463898939</t>
  </si>
  <si>
    <t>XS2021082119470662114</t>
  </si>
  <si>
    <t>XS2021082119472843050</t>
  </si>
  <si>
    <t>XS2021082119474253953</t>
  </si>
  <si>
    <t>XS2021082119481280272</t>
  </si>
  <si>
    <t>XS2021082119483913973</t>
  </si>
  <si>
    <t>XS2021082119493017210</t>
  </si>
  <si>
    <t>XS2021082119501083765</t>
  </si>
  <si>
    <t>XS2021082119520610695</t>
  </si>
  <si>
    <t>XS2021082119532745131</t>
  </si>
  <si>
    <t>XS2021082119535430226</t>
  </si>
  <si>
    <t>XS2021082119570605897</t>
  </si>
  <si>
    <t>XS2021082119590168589</t>
  </si>
  <si>
    <t>XS2021082120022995647</t>
  </si>
  <si>
    <t>XS2021082120033874618</t>
  </si>
  <si>
    <t>XS2021082120052981676</t>
  </si>
  <si>
    <t>XS2021082120074737659</t>
  </si>
  <si>
    <t>XS2021082120103403299</t>
  </si>
  <si>
    <t>XS2021082117220577208</t>
  </si>
  <si>
    <t>XS2021082117222393347</t>
  </si>
  <si>
    <t>XS2021082117235768325</t>
  </si>
  <si>
    <t>XS2021082117263149812</t>
  </si>
  <si>
    <t>XS2021082117270861645</t>
  </si>
  <si>
    <t>XS2021082117274540500</t>
  </si>
  <si>
    <t>XS2021082117280441776</t>
  </si>
  <si>
    <t>XS2021082117285271449</t>
  </si>
  <si>
    <t>XS2021082117300780214</t>
  </si>
  <si>
    <t>XS2021121113073957725</t>
  </si>
  <si>
    <t>XS2021082117161273954</t>
  </si>
  <si>
    <t>XS2021082117171630246</t>
  </si>
  <si>
    <t>XS2021082117182214290</t>
  </si>
  <si>
    <t>XS2021082117184862859</t>
  </si>
  <si>
    <t>XS2021082116440571416</t>
  </si>
  <si>
    <t>XS2021082116442600291</t>
  </si>
  <si>
    <t>XS2021082116452374824</t>
  </si>
  <si>
    <t>XS2021082116472324053</t>
  </si>
  <si>
    <t>XS2021082116482890965</t>
  </si>
  <si>
    <t>XS2021082116492064928</t>
  </si>
  <si>
    <t>XS2021082116542832092</t>
  </si>
  <si>
    <t>XS2021082116563282211</t>
  </si>
  <si>
    <t>XS2021082116584308380</t>
  </si>
  <si>
    <t>XS2021082116062971403</t>
  </si>
  <si>
    <t>XS2021082116071026571</t>
  </si>
  <si>
    <t>XS2021082116080798475</t>
  </si>
  <si>
    <t>XS2021082116103656430</t>
  </si>
  <si>
    <t>XS2021082116115783154</t>
  </si>
  <si>
    <t>XS2021082116143279047</t>
  </si>
  <si>
    <t>XS2021082116152263804</t>
  </si>
  <si>
    <t>XS2021082116155641158</t>
  </si>
  <si>
    <t>XS2021082116163606166</t>
  </si>
  <si>
    <t>XS2021082116181564301</t>
  </si>
  <si>
    <t>XS2021082116195839021</t>
  </si>
  <si>
    <t>XS2021082116202890463</t>
  </si>
  <si>
    <t>XS2021082116261290967</t>
  </si>
  <si>
    <t>XS2021082116272392579</t>
  </si>
  <si>
    <t>XS2021082116323516086</t>
  </si>
  <si>
    <t>XS2021081817541465459</t>
  </si>
  <si>
    <t>XS2021081817583474076</t>
  </si>
  <si>
    <t>XS2021081818004428502</t>
  </si>
  <si>
    <t>XS2021081818020051636</t>
  </si>
  <si>
    <t>XS2021081818021139890</t>
  </si>
  <si>
    <t>XS2021081818030081866</t>
  </si>
  <si>
    <t>XS2021081817324678637</t>
  </si>
  <si>
    <t>XS2021081817341382662</t>
  </si>
  <si>
    <t>XS2021081817345778044</t>
  </si>
  <si>
    <t>XS2021081817352592133</t>
  </si>
  <si>
    <t>XS2021081817372419741</t>
  </si>
  <si>
    <t>XS2021081817382261192</t>
  </si>
  <si>
    <t>XS2021081817383500342</t>
  </si>
  <si>
    <t>XS2021081817394618003</t>
  </si>
  <si>
    <t>XS2021081817424119802</t>
  </si>
  <si>
    <t>XS2021081817425406977</t>
  </si>
  <si>
    <t>XS2021081817440480487</t>
  </si>
  <si>
    <t>XS2021101819575755041</t>
  </si>
  <si>
    <t>XS2021081817115638902</t>
  </si>
  <si>
    <t>XS2021081817121082931</t>
  </si>
  <si>
    <t>XS2021081817122245287</t>
  </si>
  <si>
    <t>XS2021081817123725894</t>
  </si>
  <si>
    <t>XS2021081817132133093</t>
  </si>
  <si>
    <t>XS2021081817133860593</t>
  </si>
  <si>
    <t>XS2021081817140294667</t>
  </si>
  <si>
    <t>XS2021081817145498264</t>
  </si>
  <si>
    <t>XS2021081817152785109</t>
  </si>
  <si>
    <t>XS2021081817154894128</t>
  </si>
  <si>
    <t>XS2021081817165139556</t>
  </si>
  <si>
    <t>XS2021081817172876648</t>
  </si>
  <si>
    <t>XS2021081817182211064</t>
  </si>
  <si>
    <t>XS2021081817184311465</t>
  </si>
  <si>
    <t>XS2021081811384094072</t>
  </si>
  <si>
    <t>XS2021081812060128188</t>
  </si>
  <si>
    <t>XS2021081812073225236</t>
  </si>
  <si>
    <t>XS2021081812082004919</t>
  </si>
  <si>
    <t>XS2021081812103771374</t>
  </si>
  <si>
    <t>XS2021081812132867957</t>
  </si>
  <si>
    <t>XS2021081812144137179</t>
  </si>
  <si>
    <t>XS2021081812160368269</t>
  </si>
  <si>
    <t>XS2021081812161361722</t>
  </si>
  <si>
    <t>XS2021081816202467709</t>
  </si>
  <si>
    <t>XS2021081816223651891</t>
  </si>
  <si>
    <t>XS2021081816233477736</t>
  </si>
  <si>
    <t>XS2021081816244944874</t>
  </si>
  <si>
    <t>XS2021081816265735640</t>
  </si>
  <si>
    <t>XS2021081810341309720</t>
  </si>
  <si>
    <t>XS2021081810345243249</t>
  </si>
  <si>
    <t>XS2021081810354493038</t>
  </si>
  <si>
    <t>XS2021081810364586923</t>
  </si>
  <si>
    <t>XS2021081810400761096</t>
  </si>
  <si>
    <t>XS2021081810402840575</t>
  </si>
  <si>
    <t>XS2021081810421395299</t>
  </si>
  <si>
    <t>XS2021081810422471748</t>
  </si>
  <si>
    <t>XS2021081810464050747</t>
  </si>
  <si>
    <t>XS2021081810470568232</t>
  </si>
  <si>
    <t>XS2021081810563388413</t>
  </si>
  <si>
    <t>XS2021081810570703841</t>
  </si>
  <si>
    <t>XS2021081810573715364</t>
  </si>
  <si>
    <t>XS2021081810593670876</t>
  </si>
  <si>
    <t>XS2021112918233727177</t>
  </si>
  <si>
    <t>XS2021081809575884073</t>
  </si>
  <si>
    <t>XS2021081809581690018</t>
  </si>
  <si>
    <t>XS2021081809583316639</t>
  </si>
  <si>
    <t>XS2021081809595232637</t>
  </si>
  <si>
    <t>XS2021081810010477757</t>
  </si>
  <si>
    <t>XS2021081810013991463</t>
  </si>
  <si>
    <t>XS2021081810040203911</t>
  </si>
  <si>
    <t>XS2021081810042982871</t>
  </si>
  <si>
    <t>XS2021081810045251568</t>
  </si>
  <si>
    <t>XS2021081810051247940</t>
  </si>
  <si>
    <t>XS2021081810054729391</t>
  </si>
  <si>
    <t>XS2021100812132340855</t>
  </si>
  <si>
    <t>XS2021081809305941443</t>
  </si>
  <si>
    <t>XS2021081809331073111</t>
  </si>
  <si>
    <t>XS2021081809374647081</t>
  </si>
  <si>
    <t>XS2021081809381103844</t>
  </si>
  <si>
    <t>XS2021081809423506948</t>
  </si>
  <si>
    <t>XS2021081809425046844</t>
  </si>
  <si>
    <t>XS2021081809434027860</t>
  </si>
  <si>
    <t>XS2021081809462324040</t>
  </si>
  <si>
    <t>XS2021081809465958161</t>
  </si>
  <si>
    <t>XS2021081809482516786</t>
  </si>
  <si>
    <t>XS2021081809494111533</t>
  </si>
  <si>
    <t>XS2021081809530389396</t>
  </si>
  <si>
    <t>XS2021081809540343059</t>
  </si>
  <si>
    <t>XS2021081020144321027</t>
  </si>
  <si>
    <t>XS2021081020152597106</t>
  </si>
  <si>
    <t>XS2021081020160842248</t>
  </si>
  <si>
    <t>XS2021081020162444289</t>
  </si>
  <si>
    <t>XS2021081020172991564</t>
  </si>
  <si>
    <t>XS2021081020181721329</t>
  </si>
  <si>
    <t>XS2021081020184451322</t>
  </si>
  <si>
    <t>XS2021081020190368228</t>
  </si>
  <si>
    <t>XS2021081020201581451</t>
  </si>
  <si>
    <t>XS2021081020212682138</t>
  </si>
  <si>
    <t>XS2021081020220998493</t>
  </si>
  <si>
    <t>XS2021081020234359332</t>
  </si>
  <si>
    <t>XS2021081020253280062</t>
  </si>
  <si>
    <t>XS2021081020262237400</t>
  </si>
  <si>
    <t>XS2021081019534491814</t>
  </si>
  <si>
    <t>XS2021081019541056832</t>
  </si>
  <si>
    <t>XS2021081019543031691</t>
  </si>
  <si>
    <t>XS2021081019551592535</t>
  </si>
  <si>
    <t>XS2021081019553626456</t>
  </si>
  <si>
    <t>XS2021081019561877023</t>
  </si>
  <si>
    <t>XS2021081019584547009</t>
  </si>
  <si>
    <t>XS2021081019590754076</t>
  </si>
  <si>
    <t>XS2021081019592935018</t>
  </si>
  <si>
    <t>XS2021081019595386442</t>
  </si>
  <si>
    <t>XS2021081020001032641</t>
  </si>
  <si>
    <t>XS2021081020003869879</t>
  </si>
  <si>
    <t>XS2021081020014325956</t>
  </si>
  <si>
    <t>XS2021081020025981267</t>
  </si>
  <si>
    <t>XS2021081020033610793</t>
  </si>
  <si>
    <t>XS2021081020042301816</t>
  </si>
  <si>
    <t>XS2021081017470449279</t>
  </si>
  <si>
    <t>XS2021081017481288372</t>
  </si>
  <si>
    <t>XS2021081017491240871</t>
  </si>
  <si>
    <t>XS2021081017504353087</t>
  </si>
  <si>
    <t>XS2021081017521033338</t>
  </si>
  <si>
    <t>XS2021081017534221135</t>
  </si>
  <si>
    <t>XS2021081018052346606</t>
  </si>
  <si>
    <t>XS2021081018063210382</t>
  </si>
  <si>
    <t>XS2021081018065566074</t>
  </si>
  <si>
    <t>XS2021081018081739000</t>
  </si>
  <si>
    <t>XS2021081017011353344</t>
  </si>
  <si>
    <t>XS2021081017022193178</t>
  </si>
  <si>
    <t>XS2021081017025144942</t>
  </si>
  <si>
    <t>XS2021081017035766554</t>
  </si>
  <si>
    <t>XS2021081017041711183</t>
  </si>
  <si>
    <t>XS2021081017050796898</t>
  </si>
  <si>
    <t>XS2021081017063197833</t>
  </si>
  <si>
    <t>XS2021081017072252524</t>
  </si>
  <si>
    <t>XS2021081017114847261</t>
  </si>
  <si>
    <t>XS2021081017124137333</t>
  </si>
  <si>
    <t>XS2021081017125980519</t>
  </si>
  <si>
    <t>XS2021113011113758320</t>
  </si>
  <si>
    <t>XS2021081016374491448</t>
  </si>
  <si>
    <t>XS2021081016403651280</t>
  </si>
  <si>
    <t>XS2021081016420596233</t>
  </si>
  <si>
    <t>XS2021081016422821038</t>
  </si>
  <si>
    <t>XS2021081016434612622</t>
  </si>
  <si>
    <t>XS2021081016442366966</t>
  </si>
  <si>
    <t>XS2021081016445781627</t>
  </si>
  <si>
    <t>XS2021081016452926480</t>
  </si>
  <si>
    <t>XS2021081016493595332</t>
  </si>
  <si>
    <t>XS2021081016514410736</t>
  </si>
  <si>
    <t>XS2021081016533330960</t>
  </si>
  <si>
    <t>XS2021081016541171363</t>
  </si>
  <si>
    <t>XS2021100812125633902</t>
  </si>
  <si>
    <t>XS2021112918230067438</t>
  </si>
  <si>
    <t>XS2021081016234245560</t>
  </si>
  <si>
    <t>XS2021081016252855955</t>
  </si>
  <si>
    <t>XS2021081016255637744</t>
  </si>
  <si>
    <t>XS2021081016261795680</t>
  </si>
  <si>
    <t>XS2021081016025879535</t>
  </si>
  <si>
    <t>XS2021081016034760272</t>
  </si>
  <si>
    <t>XS2021113011101712983</t>
  </si>
  <si>
    <t>XS2021080819382433655</t>
  </si>
  <si>
    <t>XS2021080819391240835</t>
  </si>
  <si>
    <t>XS2021080819424522379</t>
  </si>
  <si>
    <t>XS2021080819435173023</t>
  </si>
  <si>
    <t>XS2021080819455452383</t>
  </si>
  <si>
    <t>XS2021080819461606443</t>
  </si>
  <si>
    <t>XS2021080819471848846</t>
  </si>
  <si>
    <t>XS2021113011100242935</t>
  </si>
  <si>
    <t>XS2021080818445642010</t>
  </si>
  <si>
    <t>XS2021080818471778211</t>
  </si>
  <si>
    <t>XS2021080817524240001</t>
  </si>
  <si>
    <t>XS2021080817552318246</t>
  </si>
  <si>
    <t>XS2021080817284657287</t>
  </si>
  <si>
    <t>XS2021080817321697980</t>
  </si>
  <si>
    <t>XS2021080817124563311</t>
  </si>
  <si>
    <t>XS2021080817132372591</t>
  </si>
  <si>
    <t>XS2021080816305497886</t>
  </si>
  <si>
    <t>XS2021080816312323857</t>
  </si>
  <si>
    <t>XS2021080816470730331</t>
  </si>
  <si>
    <t>XS2021080816471997524</t>
  </si>
  <si>
    <t>XS2021080816490227345</t>
  </si>
  <si>
    <t>XS2021113011092353392</t>
  </si>
  <si>
    <t>XS2021080815411074100</t>
  </si>
  <si>
    <t>XS2021080815444269993</t>
  </si>
  <si>
    <t>XS2021080815452047984</t>
  </si>
  <si>
    <t>XS2021080815465620547</t>
  </si>
  <si>
    <t>XS2021080815473481507</t>
  </si>
  <si>
    <t>XS2021080815482157437</t>
  </si>
  <si>
    <t>XS2021080815531413107</t>
  </si>
  <si>
    <t>XS2021080815535033658</t>
  </si>
  <si>
    <t>XS2021080815545089062</t>
  </si>
  <si>
    <t>XS2021080815551164152</t>
  </si>
  <si>
    <t>XS2021080815084342155</t>
  </si>
  <si>
    <t>XS2021080815112394336</t>
  </si>
  <si>
    <t>XS2021080815134679150</t>
  </si>
  <si>
    <t>XS2021080815172244557</t>
  </si>
  <si>
    <t>XS2021080815173707541</t>
  </si>
  <si>
    <t>XS2021080815174972247</t>
  </si>
  <si>
    <t>XS2021080815184462985</t>
  </si>
  <si>
    <t>XS2021080815190102959</t>
  </si>
  <si>
    <t>XS2021080815292378094</t>
  </si>
  <si>
    <t>XS2021080815312522706</t>
  </si>
  <si>
    <t>XS2021080815315923425</t>
  </si>
  <si>
    <t>XS2021080815331615082</t>
  </si>
  <si>
    <t>XS2021080815351351276</t>
  </si>
  <si>
    <t>XS2021080719181090298</t>
  </si>
  <si>
    <t>XS2021080814484390252</t>
  </si>
  <si>
    <t>XS2021080814491719288</t>
  </si>
  <si>
    <t>XS2021080814500867817</t>
  </si>
  <si>
    <t>XS2021080814502219917</t>
  </si>
  <si>
    <t>XS2021080814510452900</t>
  </si>
  <si>
    <t>XS2021080814515288699</t>
  </si>
  <si>
    <t>XS2021080814520659840</t>
  </si>
  <si>
    <t>XS2021080814524443912</t>
  </si>
  <si>
    <t>XS2021080814531736818</t>
  </si>
  <si>
    <t>XS2021080814533129596</t>
  </si>
  <si>
    <t>XS2021080814534456146</t>
  </si>
  <si>
    <t>XS2021080814551183829</t>
  </si>
  <si>
    <t>XS2021080814593367613</t>
  </si>
  <si>
    <t>XS2021080815002789899</t>
  </si>
  <si>
    <t>XS2021080815034634415</t>
  </si>
  <si>
    <t>XS2021080815045090202</t>
  </si>
  <si>
    <t>XS2021080711403989546</t>
  </si>
  <si>
    <t>XS2021080711412276406</t>
  </si>
  <si>
    <t>XS2021080711423032071</t>
  </si>
  <si>
    <t>XS2021080711424483748</t>
  </si>
  <si>
    <t>XS2021080711430200721</t>
  </si>
  <si>
    <t>XS2021080711435892638</t>
  </si>
  <si>
    <t>XS2021080718551931001</t>
  </si>
  <si>
    <t>XS2021080718561389326</t>
  </si>
  <si>
    <t>XS2021080620215764542</t>
  </si>
  <si>
    <t>XS2021080620270920991</t>
  </si>
  <si>
    <t>XS2021080620272060854</t>
  </si>
  <si>
    <t>XS2021080620280872364</t>
  </si>
  <si>
    <t>XS2021080620310438667</t>
  </si>
  <si>
    <t>XS2021080620312373114</t>
  </si>
  <si>
    <t>XS2021080620054576698</t>
  </si>
  <si>
    <t>XS2021080620070287646</t>
  </si>
  <si>
    <t>XS2021080620075857518</t>
  </si>
  <si>
    <t>XS2021080620142258123</t>
  </si>
  <si>
    <t>XS2021080620161899446</t>
  </si>
  <si>
    <t>XS2021080620165073278</t>
  </si>
  <si>
    <t>XS2021080618491363452</t>
  </si>
  <si>
    <t>XS2021080618503129090</t>
  </si>
  <si>
    <t>XS2021080618510299767</t>
  </si>
  <si>
    <t>XS2021080618512119189</t>
  </si>
  <si>
    <t>XS2021080618515565343</t>
  </si>
  <si>
    <t>XS2021080618523393782</t>
  </si>
  <si>
    <t>XS2021080618533150632</t>
  </si>
  <si>
    <t>XS2021080618541931991</t>
  </si>
  <si>
    <t>XS2021113011030213386</t>
  </si>
  <si>
    <t>XS2021080618285338426</t>
  </si>
  <si>
    <t>XS2021080618291127931</t>
  </si>
  <si>
    <t>XS2021080618301877987</t>
  </si>
  <si>
    <t>XS2021080618305614423</t>
  </si>
  <si>
    <t>XS2021080618311809463</t>
  </si>
  <si>
    <t>XS2021080618321260054</t>
  </si>
  <si>
    <t>XS2021080618324056125</t>
  </si>
  <si>
    <t>XS2021080618331073185</t>
  </si>
  <si>
    <t>XS2021080618362466573</t>
  </si>
  <si>
    <t>XS2021080618384140313</t>
  </si>
  <si>
    <t>XS2021080618385464195</t>
  </si>
  <si>
    <t>XS2021080616055728934</t>
  </si>
  <si>
    <t>XS2021080616234678781</t>
  </si>
  <si>
    <t>XS2021080616241762794</t>
  </si>
  <si>
    <t>XS2021080616250176401</t>
  </si>
  <si>
    <t>XS2021080616253393631</t>
  </si>
  <si>
    <t>XS2021080616261244366</t>
  </si>
  <si>
    <t>XS2021080616354238302</t>
  </si>
  <si>
    <t>XS2021080616363640560</t>
  </si>
  <si>
    <t>XS2021080618243589739</t>
  </si>
  <si>
    <t>XS2021080618252556403</t>
  </si>
  <si>
    <t>XS2021080618254478773</t>
  </si>
  <si>
    <t>XS2021080615473100669</t>
  </si>
  <si>
    <t>XS2021080615481237060</t>
  </si>
  <si>
    <t>XS2021080615483458818</t>
  </si>
  <si>
    <t>XS2021080615574459251</t>
  </si>
  <si>
    <t>XS2021080615582388568</t>
  </si>
  <si>
    <t>XS2021080615594164308</t>
  </si>
  <si>
    <t>XS2021080616000030013</t>
  </si>
  <si>
    <t>XS2021080616013342845</t>
  </si>
  <si>
    <t>XS2021080616015646028</t>
  </si>
  <si>
    <t>XS2021080615283344920</t>
  </si>
  <si>
    <t>XS2021080615300552874</t>
  </si>
  <si>
    <t>XS2021080615312405383</t>
  </si>
  <si>
    <t>XS2021080615333965875</t>
  </si>
  <si>
    <t>XS2021080615364002092</t>
  </si>
  <si>
    <t>XS2021080615365643648</t>
  </si>
  <si>
    <t>XS2021080615372529301</t>
  </si>
  <si>
    <t>XS2021080615374209688</t>
  </si>
  <si>
    <t>XS2021080615382380857</t>
  </si>
  <si>
    <t>XS2021080615391080068</t>
  </si>
  <si>
    <t>XS2021080615410861091</t>
  </si>
  <si>
    <t>XS2021080615415219027</t>
  </si>
  <si>
    <t>XS2021100813320928635</t>
  </si>
  <si>
    <t>XS2021080612264072835</t>
  </si>
  <si>
    <t>XS2021080613051292968</t>
  </si>
  <si>
    <t>XS2021080614250511429</t>
  </si>
  <si>
    <t>XS2021080614253387850</t>
  </si>
  <si>
    <t>XS2021080612120685591</t>
  </si>
  <si>
    <t>XS2021080612124777764</t>
  </si>
  <si>
    <t>XS2021080612130797647</t>
  </si>
  <si>
    <t>XS2021080612152020189</t>
  </si>
  <si>
    <t>XS2021080612163030470</t>
  </si>
  <si>
    <t>XS2021080612165692542</t>
  </si>
  <si>
    <t>XS2021080612174369741</t>
  </si>
  <si>
    <t>XS2021080612181552085</t>
  </si>
  <si>
    <t>XS2021080612184956960</t>
  </si>
  <si>
    <t>XS2021080612191088177</t>
  </si>
  <si>
    <t>XS2021080416411682222</t>
  </si>
  <si>
    <t>XS2021080416452722773</t>
  </si>
  <si>
    <t>XS2021080416455164260</t>
  </si>
  <si>
    <t>XS2021080416464393758</t>
  </si>
  <si>
    <t>XS2021080416504725312</t>
  </si>
  <si>
    <t>XS2021080416511607668</t>
  </si>
  <si>
    <t>XS2021080416513031789</t>
  </si>
  <si>
    <t>XS2021080416541155859</t>
  </si>
  <si>
    <t>XS2021080416573944014</t>
  </si>
  <si>
    <t>XS2021080416580970726</t>
  </si>
  <si>
    <t>XS2021080417003481857</t>
  </si>
  <si>
    <t>XS2021080417140781017</t>
  </si>
  <si>
    <t>XS2021080417142493323</t>
  </si>
  <si>
    <t>XS2021080417163308830</t>
  </si>
  <si>
    <t>XS2021112918221325911</t>
  </si>
  <si>
    <t>XS2021121116122147564</t>
  </si>
  <si>
    <t>XS2021080411085835414</t>
  </si>
  <si>
    <t>XS2021080411092008677</t>
  </si>
  <si>
    <t>XS2021080411094278117</t>
  </si>
  <si>
    <t>XS2021080411102049721</t>
  </si>
  <si>
    <t>XS2021080411105496308</t>
  </si>
  <si>
    <t>XS2021080411170152690</t>
  </si>
  <si>
    <t>XS2021080416105411048</t>
  </si>
  <si>
    <t>XS2021080416112265911</t>
  </si>
  <si>
    <t>XS2021080416115174988</t>
  </si>
  <si>
    <t>XS2021080416144164270</t>
  </si>
  <si>
    <t>XS2021080416163841805</t>
  </si>
  <si>
    <t>XS2021080416170144007</t>
  </si>
  <si>
    <t>XS2021080416210633239</t>
  </si>
  <si>
    <t>XS2021080416223073614</t>
  </si>
  <si>
    <t>XS2021101819571196855</t>
  </si>
  <si>
    <t>XS2021113011035465034</t>
  </si>
  <si>
    <t>XS2021080410534452574</t>
  </si>
  <si>
    <t>XS2021080410553883003</t>
  </si>
  <si>
    <t>XS2021080410563868420</t>
  </si>
  <si>
    <t>XS2021080410574060306</t>
  </si>
  <si>
    <t>XS2021080410582180629</t>
  </si>
  <si>
    <t>XS2021080410583810237</t>
  </si>
  <si>
    <t>XS2021080410595294835</t>
  </si>
  <si>
    <t>XS2021113011023412009</t>
  </si>
  <si>
    <t>XS2021070220425261195</t>
  </si>
  <si>
    <t>XS2021070220434185763</t>
  </si>
  <si>
    <t>XS2021070220443278593</t>
  </si>
  <si>
    <t>XS2021070220451993124</t>
  </si>
  <si>
    <t>XS2021070220460484566</t>
  </si>
  <si>
    <t>XS2021070220465272188</t>
  </si>
  <si>
    <t>XS2021070220474942512</t>
  </si>
  <si>
    <t>XS2021070220483642533</t>
  </si>
  <si>
    <t>XS2021070220485763216</t>
  </si>
  <si>
    <t>XS2021070220492975172</t>
  </si>
  <si>
    <t>XS2021070220580539029</t>
  </si>
  <si>
    <t>XS2021070220590611848</t>
  </si>
  <si>
    <t>XS2021070220592400534</t>
  </si>
  <si>
    <t>XS2021070220595993172</t>
  </si>
  <si>
    <t>XS2021070221004076449</t>
  </si>
  <si>
    <t>XS2021070221023538264</t>
  </si>
  <si>
    <t>XS2021113011021020644</t>
  </si>
  <si>
    <t>XS2021070215550518510</t>
  </si>
  <si>
    <t>XS2021070215570716754</t>
  </si>
  <si>
    <t>XS2021070215574463140</t>
  </si>
  <si>
    <t>XS2021070220272565469</t>
  </si>
  <si>
    <t>XS2021070220291454524</t>
  </si>
  <si>
    <t>XS2021070220304022798</t>
  </si>
  <si>
    <t>XS2021070220311165795</t>
  </si>
  <si>
    <t>XS2021070220313172302</t>
  </si>
  <si>
    <t>XS2021070220321127949</t>
  </si>
  <si>
    <t>XS2021070220325966550</t>
  </si>
  <si>
    <t>XS2021070220363196766</t>
  </si>
  <si>
    <t>XS2021070220543302553</t>
  </si>
  <si>
    <t>XS2021070220544651664</t>
  </si>
  <si>
    <t>XS2021070120294008481</t>
  </si>
  <si>
    <t>XS2021070120303913651</t>
  </si>
  <si>
    <t>XS2021070214595708811</t>
  </si>
  <si>
    <t>XS2021070215001687538</t>
  </si>
  <si>
    <t>XS2021070215011962544</t>
  </si>
  <si>
    <t>XS2021070215020391561</t>
  </si>
  <si>
    <t>XS2021070215022683848</t>
  </si>
  <si>
    <t>XS2021070215025011732</t>
  </si>
  <si>
    <t>XS2021070215234709156</t>
  </si>
  <si>
    <t>XS2021070215255439920</t>
  </si>
  <si>
    <t>XS2021070215265860068</t>
  </si>
  <si>
    <t>XS2021070215275462664</t>
  </si>
  <si>
    <t>XS2021070215293336807</t>
  </si>
  <si>
    <t>XS2021070215302471304</t>
  </si>
  <si>
    <t>XS2021070215332146241</t>
  </si>
  <si>
    <t>XS2021120919504999583</t>
  </si>
  <si>
    <t>XS2021070120133989564</t>
  </si>
  <si>
    <t>XS2021070120140330084</t>
  </si>
  <si>
    <t>XS2021070120142363887</t>
  </si>
  <si>
    <t>XS2021070120150097137</t>
  </si>
  <si>
    <t>XS2021070120170051882</t>
  </si>
  <si>
    <t>XS2021121115585405870</t>
  </si>
  <si>
    <t>XS2021070119574589291</t>
  </si>
  <si>
    <t>XS2021070119583769490</t>
  </si>
  <si>
    <t>XS2021070119592279144</t>
  </si>
  <si>
    <t>XS2021070120003870674</t>
  </si>
  <si>
    <t>XS2021070120011427217</t>
  </si>
  <si>
    <t>XS2021070120051595569</t>
  </si>
  <si>
    <t>XS2021070120064666812</t>
  </si>
  <si>
    <t>XS2021070120075460961</t>
  </si>
  <si>
    <t>XS2021070120083527169</t>
  </si>
  <si>
    <t>XS2021070120085396540</t>
  </si>
  <si>
    <t>XS2021070119372182392</t>
  </si>
  <si>
    <t>XS2021070119374310466</t>
  </si>
  <si>
    <t>XS2021070119402458786</t>
  </si>
  <si>
    <t>XS2021070119413485536</t>
  </si>
  <si>
    <t>XS2021070119414948219</t>
  </si>
  <si>
    <t>XS2021070119421323195</t>
  </si>
  <si>
    <t>XS2021070119424944413</t>
  </si>
  <si>
    <t>XS2021070119453937123</t>
  </si>
  <si>
    <t>XS2021070119472675089</t>
  </si>
  <si>
    <t>XS2021070119492032408</t>
  </si>
  <si>
    <t>XS2021070119494499538</t>
  </si>
  <si>
    <t>XS2021113010545568572</t>
  </si>
  <si>
    <t>XS2021070119151020897</t>
  </si>
  <si>
    <t>XS2021070119154830946</t>
  </si>
  <si>
    <t>XS2021070119163650165</t>
  </si>
  <si>
    <t>XS2021070119165840804</t>
  </si>
  <si>
    <t>XS2021070119205117888</t>
  </si>
  <si>
    <t>XS2021070119221563527</t>
  </si>
  <si>
    <t>XS2021070119223907086</t>
  </si>
  <si>
    <t>XS2021070119235249907</t>
  </si>
  <si>
    <t>XS2021070119245676886</t>
  </si>
  <si>
    <t>XS2021070119254299646</t>
  </si>
  <si>
    <t>XS2021070119294105650</t>
  </si>
  <si>
    <t>XS2021070118183287630</t>
  </si>
  <si>
    <t>XS2021070118200685946</t>
  </si>
  <si>
    <t>XS2021070118212914948</t>
  </si>
  <si>
    <t>XS2021070118234706277</t>
  </si>
  <si>
    <t>XS2021070118254898691</t>
  </si>
  <si>
    <t>XS2021070118275449432</t>
  </si>
  <si>
    <t>XS2021070118294706193</t>
  </si>
  <si>
    <t>XS2021070118301545377</t>
  </si>
  <si>
    <t>XS2021070118304464128</t>
  </si>
  <si>
    <t>XS2021070118324853437</t>
  </si>
  <si>
    <t>XS2021070118330923351</t>
  </si>
  <si>
    <t>XS2021070118335624701</t>
  </si>
  <si>
    <t>XS2021070118345812151</t>
  </si>
  <si>
    <t>XS2021070118360666038</t>
  </si>
  <si>
    <t>XS2021070118370986028</t>
  </si>
  <si>
    <t>XS2021062416433193424</t>
  </si>
  <si>
    <t>XS2021062416512669400</t>
  </si>
  <si>
    <t>XS2021062416524799777</t>
  </si>
  <si>
    <t>XS2021062416530381377</t>
  </si>
  <si>
    <t>XS2021062416532597869</t>
  </si>
  <si>
    <t>XS2021062416535997772</t>
  </si>
  <si>
    <t>XS2021062416542952165</t>
  </si>
  <si>
    <t>XS2021062416552923728</t>
  </si>
  <si>
    <t>XS2021062416554531312</t>
  </si>
  <si>
    <t>XS2021062416561274960</t>
  </si>
  <si>
    <t>XS2021062416563061669</t>
  </si>
  <si>
    <t>XS2021062416571554877</t>
  </si>
  <si>
    <t>XS2021062416574680490</t>
  </si>
  <si>
    <t>XS2021062416584378771</t>
  </si>
  <si>
    <t>XS2021062416585373985</t>
  </si>
  <si>
    <t>XS2021062417001846487</t>
  </si>
  <si>
    <t>XS2021062417023391045</t>
  </si>
  <si>
    <t>XS2021062414101057429</t>
  </si>
  <si>
    <t>XS2021062414120582158</t>
  </si>
  <si>
    <t>XS2021062414125205499</t>
  </si>
  <si>
    <t>XS2021062414152751399</t>
  </si>
  <si>
    <t>XS2021062414160825358</t>
  </si>
  <si>
    <t>XS2021062414164301616</t>
  </si>
  <si>
    <t>XS2021062416172945787</t>
  </si>
  <si>
    <t>XS2021062416184062791</t>
  </si>
  <si>
    <t>XS2021062416204491046</t>
  </si>
  <si>
    <t>XS2021062416211929303</t>
  </si>
  <si>
    <t>XS2021062416221854719</t>
  </si>
  <si>
    <t>XS2021062416225153388</t>
  </si>
  <si>
    <t>XS2021062416240134559</t>
  </si>
  <si>
    <t>XS2021062416255480219</t>
  </si>
  <si>
    <t>XS2021062416275981200</t>
  </si>
  <si>
    <t>XS2021062416293613140</t>
  </si>
  <si>
    <t>XS2021062416295077021</t>
  </si>
  <si>
    <t>XS2021062416302332254</t>
  </si>
  <si>
    <t>XS2021062416304658942</t>
  </si>
  <si>
    <t>XS2021112918214148644</t>
  </si>
  <si>
    <t>XS2021062410504058031</t>
  </si>
  <si>
    <t>XS2021062410511774624</t>
  </si>
  <si>
    <t>XS2021062410514401562</t>
  </si>
  <si>
    <t>XS2021062410521049955</t>
  </si>
  <si>
    <t>XS2021062410522260553</t>
  </si>
  <si>
    <t>XS2021062410524749403</t>
  </si>
  <si>
    <t>XS2021062410530991791</t>
  </si>
  <si>
    <t>XS2021062410543206545</t>
  </si>
  <si>
    <t>XS2021062410551737644</t>
  </si>
  <si>
    <t>XS2021062411051080765</t>
  </si>
  <si>
    <t>XS2021062411071254628</t>
  </si>
  <si>
    <t>XS2021062411074004399</t>
  </si>
  <si>
    <t>XS2021062409143790851</t>
  </si>
  <si>
    <t>XS2021062409145196768</t>
  </si>
  <si>
    <t>XS2021062409185443018</t>
  </si>
  <si>
    <t>XS2021062409192222282</t>
  </si>
  <si>
    <t>XS2021062409212993972</t>
  </si>
  <si>
    <t>XS2021062409222747885</t>
  </si>
  <si>
    <t>XS2021062409232103923</t>
  </si>
  <si>
    <t>XS2021062409242121045</t>
  </si>
  <si>
    <t>XS2021062409245113719</t>
  </si>
  <si>
    <t>XS2021062409251967356</t>
  </si>
  <si>
    <t>XS2021062409254664637</t>
  </si>
  <si>
    <t>XS2021062409264501352</t>
  </si>
  <si>
    <t>XS2021062409275143429</t>
  </si>
  <si>
    <t>XS2021062409283445172</t>
  </si>
  <si>
    <t>XS2021062409290161022</t>
  </si>
  <si>
    <t>XS2021062409295425625</t>
  </si>
  <si>
    <t>XS2021062410122588953</t>
  </si>
  <si>
    <t>XS2021062410311377732</t>
  </si>
  <si>
    <t>XS2021062410315861525</t>
  </si>
  <si>
    <t>XS2021062410325560126</t>
  </si>
  <si>
    <t>XS2021062410335848456</t>
  </si>
  <si>
    <t>XS2021062408465096865</t>
  </si>
  <si>
    <t>XS2021062408493030485</t>
  </si>
  <si>
    <t>XS2021062408495088428</t>
  </si>
  <si>
    <t>XS2021062408501271074</t>
  </si>
  <si>
    <t>XS2021062408531031890</t>
  </si>
  <si>
    <t>XS2021062408533098487</t>
  </si>
  <si>
    <t>XS2021062408545269806</t>
  </si>
  <si>
    <t>XS2021062408552198131</t>
  </si>
  <si>
    <t>XS2021062408560699934</t>
  </si>
  <si>
    <t>XS2021062408571690063</t>
  </si>
  <si>
    <t>XS2021062408581631260</t>
  </si>
  <si>
    <t>XS2021101819561589220</t>
  </si>
  <si>
    <t>XS2021062319211808062</t>
  </si>
  <si>
    <t>XS2021062319230733400</t>
  </si>
  <si>
    <t>XS2021062319233034862</t>
  </si>
  <si>
    <t>XS2021062319270595769</t>
  </si>
  <si>
    <t>XS2021062319274143524</t>
  </si>
  <si>
    <t>XS2021062319281194712</t>
  </si>
  <si>
    <t>XS2021062319293417261</t>
  </si>
  <si>
    <t>XS2021062319301036443</t>
  </si>
  <si>
    <t>XS2021062319314854171</t>
  </si>
  <si>
    <t>XS2021062319330384895</t>
  </si>
  <si>
    <t>XS2021062319341475530</t>
  </si>
  <si>
    <t>XS2021062319345623840</t>
  </si>
  <si>
    <t>XS2021062319354665192</t>
  </si>
  <si>
    <t>XS2021112917375857556</t>
  </si>
  <si>
    <t>XS2021062318590181622</t>
  </si>
  <si>
    <t>XS2021062319013847088</t>
  </si>
  <si>
    <t>XS2021062319015342413</t>
  </si>
  <si>
    <t>XS2021062319043269902</t>
  </si>
  <si>
    <t>XS2021062319060824120</t>
  </si>
  <si>
    <t>XS2021062319063661001</t>
  </si>
  <si>
    <t>XS2021062319091826558</t>
  </si>
  <si>
    <t>XS2021062318234133396</t>
  </si>
  <si>
    <t>XS2021062318260618090</t>
  </si>
  <si>
    <t>XS2021062318263220125</t>
  </si>
  <si>
    <t>XS2021062317394362262</t>
  </si>
  <si>
    <t>XS2021062318093959154</t>
  </si>
  <si>
    <t>XS2021062318095590205</t>
  </si>
  <si>
    <t>XS2021062318105905564</t>
  </si>
  <si>
    <t>XS2021062318111947151</t>
  </si>
  <si>
    <t>XS2021062318115217089</t>
  </si>
  <si>
    <t>XS2021062318121138429</t>
  </si>
  <si>
    <t>XS2021062318132578942</t>
  </si>
  <si>
    <t>XS2021062318141296152</t>
  </si>
  <si>
    <t>XS2021062318144449095</t>
  </si>
  <si>
    <t>XS2021062318153900070</t>
  </si>
  <si>
    <t>XS2021062318162627786</t>
  </si>
  <si>
    <t>XS2021062318165855242</t>
  </si>
  <si>
    <t>XS2021062318182221098</t>
  </si>
  <si>
    <t>XS2021062317054915231</t>
  </si>
  <si>
    <t>XS2021062317193548535</t>
  </si>
  <si>
    <t>XS2021062317200950405</t>
  </si>
  <si>
    <t>XS2021062317202787380</t>
  </si>
  <si>
    <t>XS2021062317204626949</t>
  </si>
  <si>
    <t>XS2021062317241825924</t>
  </si>
  <si>
    <t>XS2021062317244531083</t>
  </si>
  <si>
    <t>XS2021062317252770799</t>
  </si>
  <si>
    <t>XS2021062317264427581</t>
  </si>
  <si>
    <t>XS2021062317274611777</t>
  </si>
  <si>
    <t>XS2021062316305599561</t>
  </si>
  <si>
    <t>XS2021062316312771020</t>
  </si>
  <si>
    <t>XS2021062316314029913</t>
  </si>
  <si>
    <t>XS2021062316370976003</t>
  </si>
  <si>
    <t>XS2021062316373187266</t>
  </si>
  <si>
    <t>XS2021062316393556737</t>
  </si>
  <si>
    <t>XS2021062316410843677</t>
  </si>
  <si>
    <t>XS2021062316561487981</t>
  </si>
  <si>
    <t>XS2021062316572093540</t>
  </si>
  <si>
    <t>XS2021062315552310201</t>
  </si>
  <si>
    <t>XS2021062316004084054</t>
  </si>
  <si>
    <t>XS2021062316013843630</t>
  </si>
  <si>
    <t>XS2021062316030212892</t>
  </si>
  <si>
    <t>XS2021062316032584704</t>
  </si>
  <si>
    <t>XS2021062316034880508</t>
  </si>
  <si>
    <t>XS2021062316040472712</t>
  </si>
  <si>
    <t>XS2021062316043172247</t>
  </si>
  <si>
    <t>XS2021062316045056432</t>
  </si>
  <si>
    <t>XS2021062316053033896</t>
  </si>
  <si>
    <t>XS2021062316101964906</t>
  </si>
  <si>
    <t>XS2021062316104786927</t>
  </si>
  <si>
    <t>XS2021062316112430325</t>
  </si>
  <si>
    <t>XS2021112917373784480</t>
  </si>
  <si>
    <t>XS2021062315244291845</t>
  </si>
  <si>
    <t>XS2021062315251091869</t>
  </si>
  <si>
    <t>XS2021062315252288210</t>
  </si>
  <si>
    <t>XS2021062315260890940</t>
  </si>
  <si>
    <t>XS2021062315262984158</t>
  </si>
  <si>
    <t>XS2021062315373958121</t>
  </si>
  <si>
    <t>XS2021062315381782531</t>
  </si>
  <si>
    <t>XS2021062315384275205</t>
  </si>
  <si>
    <t>XS2021062315390429276</t>
  </si>
  <si>
    <t>XS2021062315393041342</t>
  </si>
  <si>
    <t>XS2021062315395616691</t>
  </si>
  <si>
    <t>XS2021062315401092121</t>
  </si>
  <si>
    <t>XS2021062315402328232</t>
  </si>
  <si>
    <t>XS2021062315414671834</t>
  </si>
  <si>
    <t>XS2021062315425449472</t>
  </si>
  <si>
    <t>XS2021062315435480008</t>
  </si>
  <si>
    <t>XS2021062315450183221</t>
  </si>
  <si>
    <t>XS2021112920200336975</t>
  </si>
  <si>
    <t>XS2021061918591956517</t>
  </si>
  <si>
    <t>XS2021061918593852476</t>
  </si>
  <si>
    <t>XS2021061919000923346</t>
  </si>
  <si>
    <t>XS2021061919005154066</t>
  </si>
  <si>
    <t>XS2021061919010773648</t>
  </si>
  <si>
    <t>XS2021061919032327945</t>
  </si>
  <si>
    <t>XS2021061919053517670</t>
  </si>
  <si>
    <t>XS2021061917034973162</t>
  </si>
  <si>
    <t>XS2021061917565185351</t>
  </si>
  <si>
    <t>XS2021061917570916317</t>
  </si>
  <si>
    <t>XS2021061917575919742</t>
  </si>
  <si>
    <t>XS2021062312562295452</t>
  </si>
  <si>
    <t>XS2021062312564827848</t>
  </si>
  <si>
    <t>XS2021062312571137894</t>
  </si>
  <si>
    <t>XS2021062312583112193</t>
  </si>
  <si>
    <t>XS2021062312591280785</t>
  </si>
  <si>
    <t>XS2021100812123107104</t>
  </si>
  <si>
    <t>XS2021061916240874979</t>
  </si>
  <si>
    <t>XS2021061916315712950</t>
  </si>
  <si>
    <t>XS2021061916364102755</t>
  </si>
  <si>
    <t>XS2021061916372894902</t>
  </si>
  <si>
    <t>XS2021061916383548630</t>
  </si>
  <si>
    <t>XS2021061916390851847</t>
  </si>
  <si>
    <t>XS2021061916393968417</t>
  </si>
  <si>
    <t>XS2021061916395593953</t>
  </si>
  <si>
    <t>XS2021061916404657323</t>
  </si>
  <si>
    <t>XS2021061916413803836</t>
  </si>
  <si>
    <t>XS2021061916420447467</t>
  </si>
  <si>
    <t>XS2021061916422656213</t>
  </si>
  <si>
    <t>XS2021061916430858007</t>
  </si>
  <si>
    <t>XS2021061916434362460</t>
  </si>
  <si>
    <t>XS2021061916440542877</t>
  </si>
  <si>
    <t>XS2021061916442292383</t>
  </si>
  <si>
    <t>XS2021061916451313021</t>
  </si>
  <si>
    <t>XS2021061916454503352</t>
  </si>
  <si>
    <t>XS2021061916460644180</t>
  </si>
  <si>
    <t>XS2021061916472841729</t>
  </si>
  <si>
    <t>XS2021061916481302764</t>
  </si>
  <si>
    <t>XS2021061916495513158</t>
  </si>
  <si>
    <t>XS2021061916520289167</t>
  </si>
  <si>
    <t>XS2021061916530276975</t>
  </si>
  <si>
    <t>XS2021061916544068485</t>
  </si>
  <si>
    <t>XS2021112917371274621</t>
  </si>
  <si>
    <t>XS2021061914070965009</t>
  </si>
  <si>
    <t>XS2021061914073217879</t>
  </si>
  <si>
    <t>XS2021061914090801824</t>
  </si>
  <si>
    <t>XS2021061914093146778</t>
  </si>
  <si>
    <t>XS2021061914095736589</t>
  </si>
  <si>
    <t>XS2021061914101520868</t>
  </si>
  <si>
    <t>XS2021061914111563128</t>
  </si>
  <si>
    <t>XS2021061914114405681</t>
  </si>
  <si>
    <t>XS2021061914133383687</t>
  </si>
  <si>
    <t>XS2021061914150435112</t>
  </si>
  <si>
    <t>XS2021061914341522956</t>
  </si>
  <si>
    <t>XS2021061914350884293</t>
  </si>
  <si>
    <t>XS2021061914403280863</t>
  </si>
  <si>
    <t>XS2021061914485760762</t>
  </si>
  <si>
    <t>XS2021061914492211603</t>
  </si>
  <si>
    <t>XS2021061914503612464</t>
  </si>
  <si>
    <t>XS2021061914513720486</t>
  </si>
  <si>
    <t>XS2021061914552423301</t>
  </si>
  <si>
    <t>XS2021061915200900498</t>
  </si>
  <si>
    <t>XS2021061915204372876</t>
  </si>
  <si>
    <t>XS2021061915213909708</t>
  </si>
  <si>
    <t>XS2021061915242348927</t>
  </si>
  <si>
    <t>XS2021061915312130501</t>
  </si>
  <si>
    <t>XS2021061915370142183</t>
  </si>
  <si>
    <t>XS2021061915395975414</t>
  </si>
  <si>
    <t>XS2021061915440516530</t>
  </si>
  <si>
    <t>XS2021061915452514143</t>
  </si>
  <si>
    <t>XS2021081017565787023</t>
  </si>
  <si>
    <t>XS2021081017593877188</t>
  </si>
  <si>
    <t>XS2021081018011857764</t>
  </si>
  <si>
    <t>XS2021061913505083894</t>
  </si>
  <si>
    <t>XS2021061913511834252</t>
  </si>
  <si>
    <t>XS2021061913513887564</t>
  </si>
  <si>
    <t>XS2021061913520934416</t>
  </si>
  <si>
    <t>XS2021061913525995695</t>
  </si>
  <si>
    <t>XS2021061913532628334</t>
  </si>
  <si>
    <t>XS2021061913534940729</t>
  </si>
  <si>
    <t>XS2021061913543298665</t>
  </si>
  <si>
    <t>XS2021061913554423801</t>
  </si>
  <si>
    <t>XS2021061913563595403</t>
  </si>
  <si>
    <t>XS2021061911121056287</t>
  </si>
  <si>
    <t>XS2021061911132023372</t>
  </si>
  <si>
    <t>XS2021061911141044117</t>
  </si>
  <si>
    <t>XS2021061911143951148</t>
  </si>
  <si>
    <t>XS2021061911162784011</t>
  </si>
  <si>
    <t>XS2021061911172437796</t>
  </si>
  <si>
    <t>XS2021061911204175221</t>
  </si>
  <si>
    <t>XS2021061911205932793</t>
  </si>
  <si>
    <t>XS2021061911215773387</t>
  </si>
  <si>
    <t>XS2021061911233774073</t>
  </si>
  <si>
    <t>XS2021061911235980862</t>
  </si>
  <si>
    <t>XS2021061911244188264</t>
  </si>
  <si>
    <t>XS2021061911253256726</t>
  </si>
  <si>
    <t>XS2021061913385878967</t>
  </si>
  <si>
    <t>XS2021061913392603711</t>
  </si>
  <si>
    <t>XS2021061913450642132</t>
  </si>
  <si>
    <t>XS2021061913464403020</t>
  </si>
  <si>
    <t>XS2021112920193411547</t>
  </si>
  <si>
    <t>XS2021060320500965031</t>
  </si>
  <si>
    <t>XS2021112920185517328</t>
  </si>
  <si>
    <t>XS2021060320343274055</t>
  </si>
  <si>
    <t>XS2021060320345649902</t>
  </si>
  <si>
    <t>XS2021060320350815278</t>
  </si>
  <si>
    <t>XS2021060320352113673</t>
  </si>
  <si>
    <t>XS2021060320353644047</t>
  </si>
  <si>
    <t>XS2021060320355228888</t>
  </si>
  <si>
    <t>XS2021060320361145517</t>
  </si>
  <si>
    <t>XS2021060320274233696</t>
  </si>
  <si>
    <t>XS2021060320275536183</t>
  </si>
  <si>
    <t>XS2021060320280725557</t>
  </si>
  <si>
    <t>XS2021060320291035849</t>
  </si>
  <si>
    <t>XS2021060320294190348</t>
  </si>
  <si>
    <t>XS2021060320301476569</t>
  </si>
  <si>
    <t>XS2021060320303327523</t>
  </si>
  <si>
    <t>XS2021060320305244010</t>
  </si>
  <si>
    <t>XS2021060320312828795</t>
  </si>
  <si>
    <t>XS2021060320315714472</t>
  </si>
  <si>
    <t>XS2021060320324819049</t>
  </si>
  <si>
    <t>XS2021060320545619614</t>
  </si>
  <si>
    <t>XS2021100813312492346</t>
  </si>
  <si>
    <t>XS2021060220333202908</t>
  </si>
  <si>
    <t>XS2021060220344671649</t>
  </si>
  <si>
    <t>XS2021060220350379829</t>
  </si>
  <si>
    <t>XS2021060220351560299</t>
  </si>
  <si>
    <t>XS2021060220355472479</t>
  </si>
  <si>
    <t>XS2021060220432265244</t>
  </si>
  <si>
    <t>XS2021060220435567635</t>
  </si>
  <si>
    <t>XS2021060220463597579</t>
  </si>
  <si>
    <t>XS2021060220473659329</t>
  </si>
  <si>
    <t>XS2021060220483445172</t>
  </si>
  <si>
    <t>XS2021060220485113421</t>
  </si>
  <si>
    <t>XS2021060220493575525</t>
  </si>
  <si>
    <t>XS2021060220540739127</t>
  </si>
  <si>
    <t>XS2021060220550111095</t>
  </si>
  <si>
    <t>XS2021060220552004674</t>
  </si>
  <si>
    <t>XS2021060220554556531</t>
  </si>
  <si>
    <t>XS2021060220560274825</t>
  </si>
  <si>
    <t>XS2021112917364891720</t>
  </si>
  <si>
    <t>XS2021112920174993801</t>
  </si>
  <si>
    <t>XS2021060219340088113</t>
  </si>
  <si>
    <t>XS2021060219342377723</t>
  </si>
  <si>
    <t>XS2021060219344797007</t>
  </si>
  <si>
    <t>XS2021060219353978962</t>
  </si>
  <si>
    <t>XS2021060219361189982</t>
  </si>
  <si>
    <t>XS2021060219365873753</t>
  </si>
  <si>
    <t>XS2021060219373610020</t>
  </si>
  <si>
    <t>XS2021060219380299715</t>
  </si>
  <si>
    <t>XS2021060219384454305</t>
  </si>
  <si>
    <t>XS2021060219395420114</t>
  </si>
  <si>
    <t>XS2021060210512056918</t>
  </si>
  <si>
    <t>XS2021060210530950118</t>
  </si>
  <si>
    <t>XS2021060211085647488</t>
  </si>
  <si>
    <t>XS2021060211091329824</t>
  </si>
  <si>
    <t>XS2021060211103101698</t>
  </si>
  <si>
    <t>XS2021060211105913659</t>
  </si>
  <si>
    <t>XS2021060211111084593</t>
  </si>
  <si>
    <t>XS2021060211121481419</t>
  </si>
  <si>
    <t>XS2021060211123675145</t>
  </si>
  <si>
    <t>XS2021060211140926951</t>
  </si>
  <si>
    <t>XS2021060211142958253</t>
  </si>
  <si>
    <t>XS2021060211155258078</t>
  </si>
  <si>
    <t>XS2021060211171234861</t>
  </si>
  <si>
    <t>XS2021060211174256141</t>
  </si>
  <si>
    <t>XS2021060219230910704</t>
  </si>
  <si>
    <t>XS2021060219234921382</t>
  </si>
  <si>
    <t>XS2021060219251530986</t>
  </si>
  <si>
    <t>XS2021060219264462941</t>
  </si>
  <si>
    <t>XS2021060219265758463</t>
  </si>
  <si>
    <t>XS2021060219274931064</t>
  </si>
  <si>
    <t>XS2021060219281632497</t>
  </si>
  <si>
    <t>XS2021052620125050308</t>
  </si>
  <si>
    <t>XS2021052620131096370</t>
  </si>
  <si>
    <t>XS2021052620132920386</t>
  </si>
  <si>
    <t>XS2021052620150795328</t>
  </si>
  <si>
    <t>XS2021052620161952208</t>
  </si>
  <si>
    <t>XS2021052620162963079</t>
  </si>
  <si>
    <t>XS2021052620164100136</t>
  </si>
  <si>
    <t>XS2021052620170703126</t>
  </si>
  <si>
    <t>XS2021052620173381076</t>
  </si>
  <si>
    <t>XS2021052620182442495</t>
  </si>
  <si>
    <t>XS2021052620191591316</t>
  </si>
  <si>
    <t>XS2021052620221645360</t>
  </si>
  <si>
    <t>XS2021052620251467457</t>
  </si>
  <si>
    <t>XS2021052620254849873</t>
  </si>
  <si>
    <t>XS2021052620261403349</t>
  </si>
  <si>
    <t>XS2021052616003758063</t>
  </si>
  <si>
    <t>XS2021052616012362095</t>
  </si>
  <si>
    <t>XS2021052616013826935</t>
  </si>
  <si>
    <t>XS2021052616042954568</t>
  </si>
  <si>
    <t>XS2021052616050630381</t>
  </si>
  <si>
    <t>XS2021052616055030924</t>
  </si>
  <si>
    <t>XS2021052616062830675</t>
  </si>
  <si>
    <t>XS2021052616074485679</t>
  </si>
  <si>
    <t>XS2021052616085226727</t>
  </si>
  <si>
    <t>XS2021052616094079732</t>
  </si>
  <si>
    <t>XS2021052616113276134</t>
  </si>
  <si>
    <t>XS2021052616122679020</t>
  </si>
  <si>
    <t>XS2021052616145584983</t>
  </si>
  <si>
    <t>XS2021112917360051443</t>
  </si>
  <si>
    <t>XS2021112920165309473</t>
  </si>
  <si>
    <t>XS2021052615180072183</t>
  </si>
  <si>
    <t>XS2021052615194309873</t>
  </si>
  <si>
    <t>XS2021052615201002694</t>
  </si>
  <si>
    <t>XS2021052615205466856</t>
  </si>
  <si>
    <t>XS2021052615211516168</t>
  </si>
  <si>
    <t>XS2021052615212750784</t>
  </si>
  <si>
    <t>XS2021052615224831675</t>
  </si>
  <si>
    <t>XS2021052615230196292</t>
  </si>
  <si>
    <t>XS2021052615235647649</t>
  </si>
  <si>
    <t>XS2021052614432331946</t>
  </si>
  <si>
    <t>XS2021052615011337507</t>
  </si>
  <si>
    <t>XS2021052615020459016</t>
  </si>
  <si>
    <t>XS2021052615031653422</t>
  </si>
  <si>
    <t>XS2021052615041772591</t>
  </si>
  <si>
    <t>XS2021052615050175525</t>
  </si>
  <si>
    <t>XS2021052615053142150</t>
  </si>
  <si>
    <t>XS2021052615054424569</t>
  </si>
  <si>
    <t>XS2021052615060676044</t>
  </si>
  <si>
    <t>XS2021052615063565771</t>
  </si>
  <si>
    <t>XS2021052615065274265</t>
  </si>
  <si>
    <t>XS2021052615071490108</t>
  </si>
  <si>
    <t>XS2021112917353341607</t>
  </si>
  <si>
    <t>XS2021052520482060521</t>
  </si>
  <si>
    <t>XS2021052520490802451</t>
  </si>
  <si>
    <t>XS2021052520501718346</t>
  </si>
  <si>
    <t>XS2021052520511695819</t>
  </si>
  <si>
    <t>XS2021052520513588229</t>
  </si>
  <si>
    <t>XS2021052520515923965</t>
  </si>
  <si>
    <t>XS2021052520522706507</t>
  </si>
  <si>
    <t>XS2021052520535620877</t>
  </si>
  <si>
    <t>XS2021052520545368593</t>
  </si>
  <si>
    <t>XS2021052520554208397</t>
  </si>
  <si>
    <t>XS2021052520555696713</t>
  </si>
  <si>
    <t>XS2021052520562299285</t>
  </si>
  <si>
    <t>XS2021052520565134044</t>
  </si>
  <si>
    <t>XS2021052520571127160</t>
  </si>
  <si>
    <t>XS2021052520574832235</t>
  </si>
  <si>
    <t>XS2021052520591642020</t>
  </si>
  <si>
    <t>XS2021052521001839040</t>
  </si>
  <si>
    <t>XS2021052521010060002</t>
  </si>
  <si>
    <t>XS2021052521011854334</t>
  </si>
  <si>
    <t>XS2021052521015641258</t>
  </si>
  <si>
    <t>XS2021052521024269801</t>
  </si>
  <si>
    <t>XS2021052521034944895</t>
  </si>
  <si>
    <t>XS2021112920163068914</t>
  </si>
  <si>
    <t>XS2021052520242389344</t>
  </si>
  <si>
    <t>XS2021052520254055857</t>
  </si>
  <si>
    <t>XS2021052520261359062</t>
  </si>
  <si>
    <t>XS2021052520263713541</t>
  </si>
  <si>
    <t>XS2021052520282516492</t>
  </si>
  <si>
    <t>XS2021052520292776055</t>
  </si>
  <si>
    <t>XS2021052520303880339</t>
  </si>
  <si>
    <t>XS2021052520311986001</t>
  </si>
  <si>
    <t>XS2021052520320366840</t>
  </si>
  <si>
    <t>XS2021052520333803718</t>
  </si>
  <si>
    <t>XS2021052520340423531</t>
  </si>
  <si>
    <t>XS2021052520345425164</t>
  </si>
  <si>
    <t>XS2021052520360319245</t>
  </si>
  <si>
    <t>XS2021100813535184008</t>
  </si>
  <si>
    <t>XS2021112917345614738</t>
  </si>
  <si>
    <t>XS2021052520004046001</t>
  </si>
  <si>
    <t>XS2021052520005982782</t>
  </si>
  <si>
    <t>XS2021052520015371102</t>
  </si>
  <si>
    <t>XS2021052520024297070</t>
  </si>
  <si>
    <t>XS2021052520061151673</t>
  </si>
  <si>
    <t>XS2021052520070004943</t>
  </si>
  <si>
    <t>XS2021052520091465221</t>
  </si>
  <si>
    <t>XS2021052520133613767</t>
  </si>
  <si>
    <t>XS2021052520203015160</t>
  </si>
  <si>
    <t>XS2021052519472390672</t>
  </si>
  <si>
    <t>XS2021052519474691810</t>
  </si>
  <si>
    <t>XS2021052519484066698</t>
  </si>
  <si>
    <t>XS2021052519494914660</t>
  </si>
  <si>
    <t>XS2021052519502717105</t>
  </si>
  <si>
    <t>XS2021052519510958202</t>
  </si>
  <si>
    <t>XS2021052519524001184</t>
  </si>
  <si>
    <t>XS2021052519534795042</t>
  </si>
  <si>
    <t>XS2021051810070668580</t>
  </si>
  <si>
    <t>XS2021052020140124052</t>
  </si>
  <si>
    <t>XS2021052020162439448</t>
  </si>
  <si>
    <t>XS2021052020171510303</t>
  </si>
  <si>
    <t>XS2021052020173920992</t>
  </si>
  <si>
    <t>XS2021052020181863835</t>
  </si>
  <si>
    <t>XS2021052020184621998</t>
  </si>
  <si>
    <t>XS2021052020193046727</t>
  </si>
  <si>
    <t>XS2021052020202152048</t>
  </si>
  <si>
    <t>XS2021052020242493516</t>
  </si>
  <si>
    <t>XS2021052519431340895</t>
  </si>
  <si>
    <t>XS2021052020001442033</t>
  </si>
  <si>
    <t>XS2021052020003496920</t>
  </si>
  <si>
    <t>XS2021052020005907013</t>
  </si>
  <si>
    <t>XS2021052020012841872</t>
  </si>
  <si>
    <t>XS2021052020022005280</t>
  </si>
  <si>
    <t>XS2021052020025605296</t>
  </si>
  <si>
    <t>XS2021052020031768208</t>
  </si>
  <si>
    <t>XS2021052020034050828</t>
  </si>
  <si>
    <t>XS2021052020035826355</t>
  </si>
  <si>
    <t>XS2021052020044155767</t>
  </si>
  <si>
    <t>XS2021052020060109863</t>
  </si>
  <si>
    <t>XS2021052020061789141</t>
  </si>
  <si>
    <t>XS2021052020065467713</t>
  </si>
  <si>
    <t>XS2021052020070530876</t>
  </si>
  <si>
    <t>XS2021052020082856724</t>
  </si>
  <si>
    <t>XS2021052019414327996</t>
  </si>
  <si>
    <t>XS2021052019421623320</t>
  </si>
  <si>
    <t>XS2021052019434833403</t>
  </si>
  <si>
    <t>XS2021052019443527749</t>
  </si>
  <si>
    <t>XS2021052019445060087</t>
  </si>
  <si>
    <t>XS2021052019463650946</t>
  </si>
  <si>
    <t>XS2021112920143585725</t>
  </si>
  <si>
    <t>XS2021052018093641298</t>
  </si>
  <si>
    <t>XS2021052018113446706</t>
  </si>
  <si>
    <t>XS2021052018121669583</t>
  </si>
  <si>
    <t>XS2021052018131405290</t>
  </si>
  <si>
    <t>XS2021052018132659599</t>
  </si>
  <si>
    <t>XS2021052018153927347</t>
  </si>
  <si>
    <t>XS2021052018161429321</t>
  </si>
  <si>
    <t>XS2021052018195466497</t>
  </si>
  <si>
    <t>XS2021052018213015578</t>
  </si>
  <si>
    <t>XS2021052018224833108</t>
  </si>
  <si>
    <t>XS2021052018264806333</t>
  </si>
  <si>
    <t>XS2021052017165857065</t>
  </si>
  <si>
    <t>XS2021052018014776287</t>
  </si>
  <si>
    <t>XS2021052018030577816</t>
  </si>
  <si>
    <t>XS2021052018033312920</t>
  </si>
  <si>
    <t>XS2021052018042214707</t>
  </si>
  <si>
    <t>XS2021052018055486792</t>
  </si>
  <si>
    <t>XS2021052018063801743</t>
  </si>
  <si>
    <t>XS2021051818215339897</t>
  </si>
  <si>
    <t>XS2021052009404029871</t>
  </si>
  <si>
    <t>XS2021052009494957894</t>
  </si>
  <si>
    <t>XS2021052009511762364</t>
  </si>
  <si>
    <t>XS2021052009541307321</t>
  </si>
  <si>
    <t>XS2021052009545965408</t>
  </si>
  <si>
    <t>XS2021052009554712918</t>
  </si>
  <si>
    <t>XS2021052009560711259</t>
  </si>
  <si>
    <t>XS2021052009582001516</t>
  </si>
  <si>
    <t>XS2021052009585545384</t>
  </si>
  <si>
    <t>XS2021052009592717240</t>
  </si>
  <si>
    <t>XS2021052010003894239</t>
  </si>
  <si>
    <t>XS2021051817363582759</t>
  </si>
  <si>
    <t>XS2021051817443740219</t>
  </si>
  <si>
    <t>XS2021051817445589097</t>
  </si>
  <si>
    <t>XS2021051817454616418</t>
  </si>
  <si>
    <t>XS2021051817460031571</t>
  </si>
  <si>
    <t>XS2021051817464898830</t>
  </si>
  <si>
    <t>XS2021051817471682765</t>
  </si>
  <si>
    <t>XS2021051817473306284</t>
  </si>
  <si>
    <t>XS2021051817480047076</t>
  </si>
  <si>
    <t>XS2021051817513060013</t>
  </si>
  <si>
    <t>XS2021100812112927471</t>
  </si>
  <si>
    <t>XS2021051816193581829</t>
  </si>
  <si>
    <t>XS2021051816200349341</t>
  </si>
  <si>
    <t>XS2021051816204966150</t>
  </si>
  <si>
    <t>XS2021051816211847118</t>
  </si>
  <si>
    <t>XS2021051816212953611</t>
  </si>
  <si>
    <t>XS2021051816235650053</t>
  </si>
  <si>
    <t>XS2021051816245588788</t>
  </si>
  <si>
    <t>XS2021051816251652650</t>
  </si>
  <si>
    <t>XS2021051816263860861</t>
  </si>
  <si>
    <t>XS2021051816270008174</t>
  </si>
  <si>
    <t>XS2021051816274725851</t>
  </si>
  <si>
    <t>XS2021051816300969658</t>
  </si>
  <si>
    <t>XS2021051816353191141</t>
  </si>
  <si>
    <t>XS2021051816362232638</t>
  </si>
  <si>
    <t>XS2021051816373019145</t>
  </si>
  <si>
    <t>XS2021051816384985378</t>
  </si>
  <si>
    <t>XS2021051816400086930</t>
  </si>
  <si>
    <t>XS2021051816402779556</t>
  </si>
  <si>
    <t>XS2021100812105699211</t>
  </si>
  <si>
    <t>XS2021112920134944161</t>
  </si>
  <si>
    <t>XS2021051419491057616</t>
  </si>
  <si>
    <t>XS2021051419503029157</t>
  </si>
  <si>
    <t>XS2021051419510955402</t>
  </si>
  <si>
    <t>XS2021051419513187211</t>
  </si>
  <si>
    <t>XS2021112917333450840</t>
  </si>
  <si>
    <t>XS2021051418274143074</t>
  </si>
  <si>
    <t>XS2021051418282064465</t>
  </si>
  <si>
    <t>XS2021051418283978788</t>
  </si>
  <si>
    <t>XS2021051418292798361</t>
  </si>
  <si>
    <t>XS2021051418295076548</t>
  </si>
  <si>
    <t>XS2021051418305987157</t>
  </si>
  <si>
    <t>XS2021051809584046792</t>
  </si>
  <si>
    <t>XS2021051417532810371</t>
  </si>
  <si>
    <t>XS2021051417540725949</t>
  </si>
  <si>
    <t>XS2021051417545306365</t>
  </si>
  <si>
    <t>XS2021051417560050370</t>
  </si>
  <si>
    <t>XS2021051417565566340</t>
  </si>
  <si>
    <t>XS2021051417582190093</t>
  </si>
  <si>
    <t>XS2021051417583434597</t>
  </si>
  <si>
    <t>XS2021051418020310605</t>
  </si>
  <si>
    <t>XS2021051418024118770</t>
  </si>
  <si>
    <t>XS2021051418124114977</t>
  </si>
  <si>
    <t>XS2021051417300981286</t>
  </si>
  <si>
    <t>XS2021051417332726909</t>
  </si>
  <si>
    <t>XS2021051417334587672</t>
  </si>
  <si>
    <t>XS2021051417384225490</t>
  </si>
  <si>
    <t>XS2021051417121206791</t>
  </si>
  <si>
    <t>XS2021051417124220713</t>
  </si>
  <si>
    <t>XS2021051417130905175</t>
  </si>
  <si>
    <t>XS2021100812102531888</t>
  </si>
  <si>
    <t>XS2021051417082877821</t>
  </si>
  <si>
    <t>XS2021051417073036611</t>
  </si>
  <si>
    <t>XS2021051416222185957</t>
  </si>
  <si>
    <t>XS2021051415542837013</t>
  </si>
  <si>
    <t>XS2021051415551608234</t>
  </si>
  <si>
    <t>XS2021051415555572504</t>
  </si>
  <si>
    <t>XS2021051415565811718</t>
  </si>
  <si>
    <t>XS2021051415594818482</t>
  </si>
  <si>
    <t>XS2021050819483989346</t>
  </si>
  <si>
    <t>XS2021050819493832035</t>
  </si>
  <si>
    <t>XS2021050819500905876</t>
  </si>
  <si>
    <t>XS2021050819512237598</t>
  </si>
  <si>
    <t>XS2021050819515446643</t>
  </si>
  <si>
    <t>XS2021050819522230157</t>
  </si>
  <si>
    <t>XS2021050819523637360</t>
  </si>
  <si>
    <t>XS2021050819540806738</t>
  </si>
  <si>
    <t>XS2021050819543780500</t>
  </si>
  <si>
    <t>XS2021050819555181425</t>
  </si>
  <si>
    <t>XS2021050819564484406</t>
  </si>
  <si>
    <t>XS2021050820250766240</t>
  </si>
  <si>
    <t>XS2021100813511158298</t>
  </si>
  <si>
    <t>XS2021112917305365995</t>
  </si>
  <si>
    <t>XS2021042920363006640</t>
  </si>
  <si>
    <t>XS2021042920364214132</t>
  </si>
  <si>
    <t>XS2021042920370538619</t>
  </si>
  <si>
    <t>XS2021042920373337547</t>
  </si>
  <si>
    <t>XS2021042920381296255</t>
  </si>
  <si>
    <t>XS2021042920384428311</t>
  </si>
  <si>
    <t>XS2021042920390499071</t>
  </si>
  <si>
    <t>XS2021042920395044095</t>
  </si>
  <si>
    <t>XS2021042920401255323</t>
  </si>
  <si>
    <t>XS2021042920410852066</t>
  </si>
  <si>
    <t>XS2021042920412664724</t>
  </si>
  <si>
    <t>XS2021042920421862874</t>
  </si>
  <si>
    <t>XS2021042920430675718</t>
  </si>
  <si>
    <t>XS2021042920442420827</t>
  </si>
  <si>
    <t>XS2021042920451025929</t>
  </si>
  <si>
    <t>XS2021042920454646524</t>
  </si>
  <si>
    <t>XS2021050820245631029</t>
  </si>
  <si>
    <t>XS2021112920123012094</t>
  </si>
  <si>
    <t>XS2021042920222092190</t>
  </si>
  <si>
    <t>XS2021042920230170137</t>
  </si>
  <si>
    <t>XS2021042920161548695</t>
  </si>
  <si>
    <t>XS2021042920164823897</t>
  </si>
  <si>
    <t>XS2021042920172381365</t>
  </si>
  <si>
    <t>XS2021042920191518022</t>
  </si>
  <si>
    <t>XS2021042920193160341</t>
  </si>
  <si>
    <t>XS2021042920202576221</t>
  </si>
  <si>
    <t>XS2021042920211699146</t>
  </si>
  <si>
    <t>XS2021042919544428694</t>
  </si>
  <si>
    <t>XS2021042919551942610</t>
  </si>
  <si>
    <t>XS2021042919574532042</t>
  </si>
  <si>
    <t>XS2021042919582506624</t>
  </si>
  <si>
    <t>XS2021042920021761471</t>
  </si>
  <si>
    <t>XS2021042920043915102</t>
  </si>
  <si>
    <t>XS2021042920065935159</t>
  </si>
  <si>
    <t>XS2021042920083713585</t>
  </si>
  <si>
    <t>XS2021042920091528694</t>
  </si>
  <si>
    <t>XS2021042920101254303</t>
  </si>
  <si>
    <t>XS2021042919391161067</t>
  </si>
  <si>
    <t>XS2021042919395602297</t>
  </si>
  <si>
    <t>XS2021042919414825598</t>
  </si>
  <si>
    <t>XS2021042919425676099</t>
  </si>
  <si>
    <t>XS2021042919434685926</t>
  </si>
  <si>
    <t>XS2021042919450861350</t>
  </si>
  <si>
    <t>XS2021042919470712627</t>
  </si>
  <si>
    <t>XS2021042919284979897</t>
  </si>
  <si>
    <t>XS2021042919291568910</t>
  </si>
  <si>
    <t>XS2021042919295289996</t>
  </si>
  <si>
    <t>XS2021042919370716218</t>
  </si>
  <si>
    <t>XS2021042919375131382</t>
  </si>
  <si>
    <t>XS2021100813390352409</t>
  </si>
  <si>
    <t>XS2021042919051212263</t>
  </si>
  <si>
    <t>XS2021042919073709875</t>
  </si>
  <si>
    <t>XS2021042919092420830</t>
  </si>
  <si>
    <t>XS2021042919094635078</t>
  </si>
  <si>
    <t>XS2021042919103242891</t>
  </si>
  <si>
    <t>XS2021042919114426293</t>
  </si>
  <si>
    <t>XS2021042919134923145</t>
  </si>
  <si>
    <t>XS2021042919155896214</t>
  </si>
  <si>
    <t>XS2021042919165581143</t>
  </si>
  <si>
    <t>XS2021042919180824669</t>
  </si>
  <si>
    <t>XS2021042617225023199</t>
  </si>
  <si>
    <t>XS2021042617232628890</t>
  </si>
  <si>
    <t>XS2021042617234747247</t>
  </si>
  <si>
    <t>XS2021042617250218722</t>
  </si>
  <si>
    <t>XS2021042617284257197</t>
  </si>
  <si>
    <t>XS2021042617332668427</t>
  </si>
  <si>
    <t>XS2021042617343386859</t>
  </si>
  <si>
    <t>XS2021042617370562758</t>
  </si>
  <si>
    <t>XS2021042616020779399</t>
  </si>
  <si>
    <t>XS2021042616024324830</t>
  </si>
  <si>
    <t>XS2021042616025748194</t>
  </si>
  <si>
    <t>XS2021042616033808756</t>
  </si>
  <si>
    <t>XS2021042616035401475</t>
  </si>
  <si>
    <t>XS2021042616042724021</t>
  </si>
  <si>
    <t>XS2021042616044596914</t>
  </si>
  <si>
    <t>XS2021042616052003898</t>
  </si>
  <si>
    <t>XS2021042616053524684</t>
  </si>
  <si>
    <t>XS2021042616060836535</t>
  </si>
  <si>
    <t>XS2021042616062290550</t>
  </si>
  <si>
    <t>XS2021042616065792704</t>
  </si>
  <si>
    <t>XS2021042616072449128</t>
  </si>
  <si>
    <t>XS2021042616085736470</t>
  </si>
  <si>
    <t>XS2021042616094146910</t>
  </si>
  <si>
    <t>XS2021042616141729999</t>
  </si>
  <si>
    <t>XS2021042616153530822</t>
  </si>
  <si>
    <t>XS2021042616162049846</t>
  </si>
  <si>
    <t>XS2021042616170450720</t>
  </si>
  <si>
    <t>XS2021042616181974742</t>
  </si>
  <si>
    <t>XS2021100812075736123</t>
  </si>
  <si>
    <t>XS2021042615552286214</t>
  </si>
  <si>
    <t>XS2021042615553856338</t>
  </si>
  <si>
    <t>XS2021042615560406034</t>
  </si>
  <si>
    <t>XS2021042615562354705</t>
  </si>
  <si>
    <t>XS2021042615571288419</t>
  </si>
  <si>
    <t>XS2021042615584706322</t>
  </si>
  <si>
    <t>XS2021042615341848118</t>
  </si>
  <si>
    <t>XS2021042615363686290</t>
  </si>
  <si>
    <t>XS2021042615365622969</t>
  </si>
  <si>
    <t>XS2021042615371430323</t>
  </si>
  <si>
    <t>XS2021042615373407642</t>
  </si>
  <si>
    <t>XS2021042615380948336</t>
  </si>
  <si>
    <t>XS2021042615385522099</t>
  </si>
  <si>
    <t>XS2021042615405092564</t>
  </si>
  <si>
    <t>XS2021042615414355011</t>
  </si>
  <si>
    <t>XS2021042615422124474</t>
  </si>
  <si>
    <t>XS2021042615020580212</t>
  </si>
  <si>
    <t>XS2021042615022034512</t>
  </si>
  <si>
    <t>XS2021042615023219992</t>
  </si>
  <si>
    <t>XS2021042615030572855</t>
  </si>
  <si>
    <t>XS2021042615032401478</t>
  </si>
  <si>
    <t>XS2021042615041074588</t>
  </si>
  <si>
    <t>XS2021042615044414114</t>
  </si>
  <si>
    <t>XS2021042615051157837</t>
  </si>
  <si>
    <t>XS2021042615053214763</t>
  </si>
  <si>
    <t>XS2021042615055462305</t>
  </si>
  <si>
    <t>XS2021042615062801458</t>
  </si>
  <si>
    <t>XS2021042615081005134</t>
  </si>
  <si>
    <t>XS2021042615084798076</t>
  </si>
  <si>
    <t>XS2021042614550877050</t>
  </si>
  <si>
    <t>XS2021042614553801417</t>
  </si>
  <si>
    <t>XS2021042614560764843</t>
  </si>
  <si>
    <t>XS2021042614562872714</t>
  </si>
  <si>
    <t>XS2021042614572160853</t>
  </si>
  <si>
    <t>XS2021042614451822242</t>
  </si>
  <si>
    <t>XS2021042614453238715</t>
  </si>
  <si>
    <t>XS2021042614460023312</t>
  </si>
  <si>
    <t>XS2021042614461413569</t>
  </si>
  <si>
    <t>XS2021042614464440199</t>
  </si>
  <si>
    <t>XS2021042614494069051</t>
  </si>
  <si>
    <t>XS2021042120453873241</t>
  </si>
  <si>
    <t>XS2021042120463855148</t>
  </si>
  <si>
    <t>XS2021042120473049577</t>
  </si>
  <si>
    <t>XS2021042120474568938</t>
  </si>
  <si>
    <t>XS2021042120483641914</t>
  </si>
  <si>
    <t>XS2021042120493673746</t>
  </si>
  <si>
    <t>XS2021042120504596130</t>
  </si>
  <si>
    <t>XS2021042120510472976</t>
  </si>
  <si>
    <t>XS2021042120512441982</t>
  </si>
  <si>
    <t>XS2021042120513796581</t>
  </si>
  <si>
    <t>XS2021042120515798504</t>
  </si>
  <si>
    <t>XS2021042120524120890</t>
  </si>
  <si>
    <t>XS2021042120534571515</t>
  </si>
  <si>
    <t>XS2021042120541800120</t>
  </si>
  <si>
    <t>XS2021112917295782627</t>
  </si>
  <si>
    <t>XS2021042120295802582</t>
  </si>
  <si>
    <t>XS2021042120304859372</t>
  </si>
  <si>
    <t>XS2021042120310612930</t>
  </si>
  <si>
    <t>XS2021042120312535139</t>
  </si>
  <si>
    <t>XS2021042120313788113</t>
  </si>
  <si>
    <t>XS2021042120323282637</t>
  </si>
  <si>
    <t>XS2021042120335093271</t>
  </si>
  <si>
    <t>XS2021042120341964211</t>
  </si>
  <si>
    <t>XS2021042120425289413</t>
  </si>
  <si>
    <t>XS2021042120050203045</t>
  </si>
  <si>
    <t>XS2021042120093349262</t>
  </si>
  <si>
    <t>XS2021042120100895904</t>
  </si>
  <si>
    <t>XS2021042120103296597</t>
  </si>
  <si>
    <t>XS2021042120110194148</t>
  </si>
  <si>
    <t>XS2021042120123737389</t>
  </si>
  <si>
    <t>XS2021042120135726730</t>
  </si>
  <si>
    <t>XS2021042120142977561</t>
  </si>
  <si>
    <t>XS2021042120145454246</t>
  </si>
  <si>
    <t>XS2021042120150734508</t>
  </si>
  <si>
    <t>XS2021042120153311049</t>
  </si>
  <si>
    <t>XS2021042120155081965</t>
  </si>
  <si>
    <t>XS2021042120155989266</t>
  </si>
  <si>
    <t>XS2021042120164720170</t>
  </si>
  <si>
    <t>XS2021042120170511636</t>
  </si>
  <si>
    <t>XS2021042120192668388</t>
  </si>
  <si>
    <t>XS2021042120212523410</t>
  </si>
  <si>
    <t>XS2021042120215519109</t>
  </si>
  <si>
    <t>XS2021042120222847654</t>
  </si>
  <si>
    <t>XS2021042119434304774</t>
  </si>
  <si>
    <t>XS2021042119452317134</t>
  </si>
  <si>
    <t>XS2021042119463285448</t>
  </si>
  <si>
    <t>XS2021042119475488612</t>
  </si>
  <si>
    <t>XS2021042119481769262</t>
  </si>
  <si>
    <t>XS2021042119483045412</t>
  </si>
  <si>
    <t>XS2021042119485014634</t>
  </si>
  <si>
    <t>XS2021042119491415716</t>
  </si>
  <si>
    <t>XS2021042119492993216</t>
  </si>
  <si>
    <t>XS2021042119504227091</t>
  </si>
  <si>
    <t>XS2021042119520627487</t>
  </si>
  <si>
    <t>XS2021042119522845477</t>
  </si>
  <si>
    <t>XS2021042119544591510</t>
  </si>
  <si>
    <t>XS2021042118351533521</t>
  </si>
  <si>
    <t>XS2021042118362630959</t>
  </si>
  <si>
    <t>XS2021042118370126236</t>
  </si>
  <si>
    <t>XS2021042118374787252</t>
  </si>
  <si>
    <t>XS2021042118383802521</t>
  </si>
  <si>
    <t>XS2021042118390630622</t>
  </si>
  <si>
    <t>XS2021050820232514427</t>
  </si>
  <si>
    <t>XS2021042118193197922</t>
  </si>
  <si>
    <t>XS2021042118194462591</t>
  </si>
  <si>
    <t>XS2021042118200283234</t>
  </si>
  <si>
    <t>XS2021042118202874963</t>
  </si>
  <si>
    <t>XS2021042118210399308</t>
  </si>
  <si>
    <t>XS2021042118222022789</t>
  </si>
  <si>
    <t>XS2021042118224694492</t>
  </si>
  <si>
    <t>XS2021042118232849577</t>
  </si>
  <si>
    <t>XS2021042118241830186</t>
  </si>
  <si>
    <t>XS2021042118243757341</t>
  </si>
  <si>
    <t>XS2021042118251789309</t>
  </si>
  <si>
    <t>XS2021042118255711797</t>
  </si>
  <si>
    <t>XS2021042118280501540</t>
  </si>
  <si>
    <t>XS2021042118300208635</t>
  </si>
  <si>
    <t>XS2021042118314863809</t>
  </si>
  <si>
    <t>XS2021050820224748982</t>
  </si>
  <si>
    <t>XS2021112917291977309</t>
  </si>
  <si>
    <t>XS2021041315325736910</t>
  </si>
  <si>
    <t>XS2021041315441693350</t>
  </si>
  <si>
    <t>XS2021041315442449011</t>
  </si>
  <si>
    <t>XS2021041315450027663</t>
  </si>
  <si>
    <t>XS2021041315451499962</t>
  </si>
  <si>
    <t>XS2021041315454348590</t>
  </si>
  <si>
    <t>XS2021041315460649543</t>
  </si>
  <si>
    <t>XS2021041315465576756</t>
  </si>
  <si>
    <t>XS2021041315471613263</t>
  </si>
  <si>
    <t>XS2021041315472812335</t>
  </si>
  <si>
    <t>XS2021041315474078434</t>
  </si>
  <si>
    <t>XS2021041315481262363</t>
  </si>
  <si>
    <t>XS2021050820214033715</t>
  </si>
  <si>
    <t>XS2021041314592627403</t>
  </si>
  <si>
    <t>XS2021041315000224572</t>
  </si>
  <si>
    <t>XS2021041315002797503</t>
  </si>
  <si>
    <t>XS2021041315011046800</t>
  </si>
  <si>
    <t>XS2021041315013034420</t>
  </si>
  <si>
    <t>XS2021041315021355898</t>
  </si>
  <si>
    <t>XS2021041315032502692</t>
  </si>
  <si>
    <t>XS2021041315040017358</t>
  </si>
  <si>
    <t>XS2021100812070789638</t>
  </si>
  <si>
    <t>XS2021100813381774763</t>
  </si>
  <si>
    <t>XS2021041314141483476</t>
  </si>
  <si>
    <t>XS2021041314162556250</t>
  </si>
  <si>
    <t>XS2021041314164355323</t>
  </si>
  <si>
    <t>XS2021041314171840135</t>
  </si>
  <si>
    <t>XS2021041314175880359</t>
  </si>
  <si>
    <t>XS2021041314182305917</t>
  </si>
  <si>
    <t>XS2021041314184729417</t>
  </si>
  <si>
    <t>XS2021041314192346180</t>
  </si>
  <si>
    <t>XS2021041314512071531</t>
  </si>
  <si>
    <t>XS2021041314513491272</t>
  </si>
  <si>
    <t>XS2021041314514359209</t>
  </si>
  <si>
    <t>XS2021041314521141200</t>
  </si>
  <si>
    <t>XS2021041314522519962</t>
  </si>
  <si>
    <t>XS2021041314531301746</t>
  </si>
  <si>
    <t>XS2021041314534655362</t>
  </si>
  <si>
    <t>XS2021041314031991092</t>
  </si>
  <si>
    <t>XS2021041314040614186</t>
  </si>
  <si>
    <t>XS2021041314060101540</t>
  </si>
  <si>
    <t>XS2021041314061542560</t>
  </si>
  <si>
    <t>XS2021041314063036684</t>
  </si>
  <si>
    <t>XS2021041314070091226</t>
  </si>
  <si>
    <t>XS2021041314073005524</t>
  </si>
  <si>
    <t>XS2021041314080375141</t>
  </si>
  <si>
    <t>XS2021041314091586637</t>
  </si>
  <si>
    <t>XS2021050820114687830</t>
  </si>
  <si>
    <t>XS2021041220121899948</t>
  </si>
  <si>
    <t>XS2021041220151283320</t>
  </si>
  <si>
    <t>XS2021041220222947156</t>
  </si>
  <si>
    <t>XS2021041220224112038</t>
  </si>
  <si>
    <t>XS2021041220231225068</t>
  </si>
  <si>
    <t>XS2021041220274827659</t>
  </si>
  <si>
    <t>XS2021041220311953782</t>
  </si>
  <si>
    <t>XS2021041220313545067</t>
  </si>
  <si>
    <t>XS2021041220315504813</t>
  </si>
  <si>
    <t>XS2021041220064452515</t>
  </si>
  <si>
    <t>XS2021041220071356027</t>
  </si>
  <si>
    <t>XS2021041220072824511</t>
  </si>
  <si>
    <t>XS2021041220080454524</t>
  </si>
  <si>
    <t>XS2021041220083933640</t>
  </si>
  <si>
    <t>XS2021041220101815623</t>
  </si>
  <si>
    <t>XS2021041219522848069</t>
  </si>
  <si>
    <t>XS2021041219531077374</t>
  </si>
  <si>
    <t>XS2021041219533017478</t>
  </si>
  <si>
    <t>XS2021041219534375079</t>
  </si>
  <si>
    <t>XS2021041219540160891</t>
  </si>
  <si>
    <t>XS2021041219542242395</t>
  </si>
  <si>
    <t>XS2021041219550716387</t>
  </si>
  <si>
    <t>XS2021041219552645637</t>
  </si>
  <si>
    <t>XS2021041219555012765</t>
  </si>
  <si>
    <t>XS2021041219563471386</t>
  </si>
  <si>
    <t>XS2021041219564844576</t>
  </si>
  <si>
    <t>XS2021041219570788117</t>
  </si>
  <si>
    <t>XS2021041219583624935</t>
  </si>
  <si>
    <t>XS2021041219234275030</t>
  </si>
  <si>
    <t>XS2021041219240080047</t>
  </si>
  <si>
    <t>XS2021041219244240242</t>
  </si>
  <si>
    <t>XS2021041219250696131</t>
  </si>
  <si>
    <t>XS2021041219253313187</t>
  </si>
  <si>
    <t>XS2021041219264964241</t>
  </si>
  <si>
    <t>XS2021041219275253185</t>
  </si>
  <si>
    <t>XS2021050820202587629</t>
  </si>
  <si>
    <t>XS2021050820211727261</t>
  </si>
  <si>
    <t>XS2021041219060329501</t>
  </si>
  <si>
    <t>XS2021041219064708503</t>
  </si>
  <si>
    <t>XS2021041219073632008</t>
  </si>
  <si>
    <t>XS2021041219074966019</t>
  </si>
  <si>
    <t>XS2021041219080748782</t>
  </si>
  <si>
    <t>XS2021041219082632361</t>
  </si>
  <si>
    <t>XS2021041219093920683</t>
  </si>
  <si>
    <t>XS2021041219100188091</t>
  </si>
  <si>
    <t>XS2021041219102224228</t>
  </si>
  <si>
    <t>XS2021041219110356612</t>
  </si>
  <si>
    <t>XS2021041219113281910</t>
  </si>
  <si>
    <t>XS2021041219120004283</t>
  </si>
  <si>
    <t>XS2021041219134568159</t>
  </si>
  <si>
    <t>XS2021041219141634735</t>
  </si>
  <si>
    <t>XS2021041219144000637</t>
  </si>
  <si>
    <t>XS2021050820200325242</t>
  </si>
  <si>
    <t>XS2021040120294014496</t>
  </si>
  <si>
    <t>XS2021040120300275392</t>
  </si>
  <si>
    <t>XS2021040120303239998</t>
  </si>
  <si>
    <t>XS2021040120340105891</t>
  </si>
  <si>
    <t>XS2021040120344232377</t>
  </si>
  <si>
    <t>XS2021040120353021303</t>
  </si>
  <si>
    <t>XS2021040120115928519</t>
  </si>
  <si>
    <t>XS2021040120123400705</t>
  </si>
  <si>
    <t>XS2021040120124768469</t>
  </si>
  <si>
    <t>XS2021040120131855906</t>
  </si>
  <si>
    <t>XS2021040120141549530</t>
  </si>
  <si>
    <t>XS2021040120152871421</t>
  </si>
  <si>
    <t>XS2021040120155149992</t>
  </si>
  <si>
    <t>XS2021040120162744244</t>
  </si>
  <si>
    <t>XS2021040120184897852</t>
  </si>
  <si>
    <t>XS2021040120194297976</t>
  </si>
  <si>
    <t>XS2021040120222789650</t>
  </si>
  <si>
    <t>XS2021040120232153259</t>
  </si>
  <si>
    <t>XS2021040120242751220</t>
  </si>
  <si>
    <t>XS2021040120255836922</t>
  </si>
  <si>
    <t>XS2021040120262224936</t>
  </si>
  <si>
    <t>XS2021040120264978133</t>
  </si>
  <si>
    <t>XS2021100812054747311</t>
  </si>
  <si>
    <t>XS2021112917274425631</t>
  </si>
  <si>
    <t>XS2021040120041836194</t>
  </si>
  <si>
    <t>XS2021040120045347639</t>
  </si>
  <si>
    <t>XS2021040120050997120</t>
  </si>
  <si>
    <t>XS2021040120052142838</t>
  </si>
  <si>
    <t>XS2021040119540445376</t>
  </si>
  <si>
    <t>XS2021040119555919150</t>
  </si>
  <si>
    <t>XS2021040119564791886</t>
  </si>
  <si>
    <t>XS2021040119570043279</t>
  </si>
  <si>
    <t>XS2021040119571502721</t>
  </si>
  <si>
    <t>XS2021040119574754598</t>
  </si>
  <si>
    <t>XS2021040119580204523</t>
  </si>
  <si>
    <t>XS2021040119585843996</t>
  </si>
  <si>
    <t>XS2021040119591559859</t>
  </si>
  <si>
    <t>XS2021040119595435255</t>
  </si>
  <si>
    <t>XS2021040120004039735</t>
  </si>
  <si>
    <t>XS2021040120005693188</t>
  </si>
  <si>
    <t>XS2021100813371210273</t>
  </si>
  <si>
    <t>XS2021040119311944396</t>
  </si>
  <si>
    <t>XS2021040119315796630</t>
  </si>
  <si>
    <t>XS2021040119322127539</t>
  </si>
  <si>
    <t>XS2021040119341756254</t>
  </si>
  <si>
    <t>XS2021040119343447894</t>
  </si>
  <si>
    <t>XS2021040119354262019</t>
  </si>
  <si>
    <t>XS2021040119361275341</t>
  </si>
  <si>
    <t>XS2021040119371939029</t>
  </si>
  <si>
    <t>XS2021040119382021087</t>
  </si>
  <si>
    <t>XS2021040119385182144</t>
  </si>
  <si>
    <t>XS2021050820193048986</t>
  </si>
  <si>
    <t>XS2021040119043483444</t>
  </si>
  <si>
    <t>XS2021040119051378557</t>
  </si>
  <si>
    <t>XS2021040119075406138</t>
  </si>
  <si>
    <t>XS2021040119084445967</t>
  </si>
  <si>
    <t>XS2021040119092121552</t>
  </si>
  <si>
    <t>XS2021040119100470454</t>
  </si>
  <si>
    <t>XS2021040119151229121</t>
  </si>
  <si>
    <t>XS2021040119163229906</t>
  </si>
  <si>
    <t>XS2021040117400704184</t>
  </si>
  <si>
    <t>XS2021040117402280838</t>
  </si>
  <si>
    <t>XS2021040117404502281</t>
  </si>
  <si>
    <t>XS2021040117410805828</t>
  </si>
  <si>
    <t>XS2021040117424160343</t>
  </si>
  <si>
    <t>XS2021040117432079321</t>
  </si>
  <si>
    <t>XS2021040117433122399</t>
  </si>
  <si>
    <t>XS2021040117440345962</t>
  </si>
  <si>
    <t>XS2021040117451994671</t>
  </si>
  <si>
    <t>XS2021040117455983463</t>
  </si>
  <si>
    <t>XS2021040117492973852</t>
  </si>
  <si>
    <t>XS2021040117524493053</t>
  </si>
  <si>
    <t>XS2021040117533804248</t>
  </si>
  <si>
    <t>XS2021040117543734350</t>
  </si>
  <si>
    <t>XS2021032910100924495</t>
  </si>
  <si>
    <t>XS2021032910122332670</t>
  </si>
  <si>
    <t>XS2021032910145773029</t>
  </si>
  <si>
    <t>XS2021032910165269103</t>
  </si>
  <si>
    <t>XS2021032910181072701</t>
  </si>
  <si>
    <t>XS2021032910301531009</t>
  </si>
  <si>
    <t>XS2021032910314269798</t>
  </si>
  <si>
    <t>XS2021032910325109001</t>
  </si>
  <si>
    <t>XS2021032910350259594</t>
  </si>
  <si>
    <t>XS2021032910362336719</t>
  </si>
  <si>
    <t>XS2021032713572596889</t>
  </si>
  <si>
    <t>XS2021032713574511853</t>
  </si>
  <si>
    <t>XS2021032713581138854</t>
  </si>
  <si>
    <t>XS2021032713583617571</t>
  </si>
  <si>
    <t>XS2021032909473595675</t>
  </si>
  <si>
    <t>XS2021032909480070257</t>
  </si>
  <si>
    <t>XS2021032909493062012</t>
  </si>
  <si>
    <t>XS2021032909495617181</t>
  </si>
  <si>
    <t>XS2021032909505603318</t>
  </si>
  <si>
    <t>XS2021112917255358592</t>
  </si>
  <si>
    <t>XS2021032620295540232</t>
  </si>
  <si>
    <t>XS2021032620301375148</t>
  </si>
  <si>
    <t>XS2021032620304181257</t>
  </si>
  <si>
    <t>XS2021032620321039951</t>
  </si>
  <si>
    <t>XS2021032620325407486</t>
  </si>
  <si>
    <t>XS2021032619572866087</t>
  </si>
  <si>
    <t>XS2021032619580412122</t>
  </si>
  <si>
    <t>XS2021032619591476876</t>
  </si>
  <si>
    <t>XS2021032620001941887</t>
  </si>
  <si>
    <t>XS2021032620014152585</t>
  </si>
  <si>
    <t>XS2021032619490630712</t>
  </si>
  <si>
    <t>XS2021032619492594698</t>
  </si>
  <si>
    <t>XS2021032619524548809</t>
  </si>
  <si>
    <t>XS2021032619525706326</t>
  </si>
  <si>
    <t>XS2021032619534191995</t>
  </si>
  <si>
    <t>XS2021032619545031990</t>
  </si>
  <si>
    <t>XS2021032617282519593</t>
  </si>
  <si>
    <t>XS2021032617285131016</t>
  </si>
  <si>
    <t>XS2021032617291906181</t>
  </si>
  <si>
    <t>XS2021032617303183272</t>
  </si>
  <si>
    <t>XS2021032617305045687</t>
  </si>
  <si>
    <t>XS2021032617310143983</t>
  </si>
  <si>
    <t>XS2021052615250458175</t>
  </si>
  <si>
    <t>XS2021032617010380977</t>
  </si>
  <si>
    <t>XS2021032617021620671</t>
  </si>
  <si>
    <t>XS2021032617023560352</t>
  </si>
  <si>
    <t>XS2021032617024835758</t>
  </si>
  <si>
    <t>XS2021032617030001190</t>
  </si>
  <si>
    <t>XS2021032617035218954</t>
  </si>
  <si>
    <t>XS2021032617043950848</t>
  </si>
  <si>
    <t>XS2021032617052867498</t>
  </si>
  <si>
    <t>XS2021032617060297627</t>
  </si>
  <si>
    <t>XS2021032617070829451</t>
  </si>
  <si>
    <t>XS2021032617073974868</t>
  </si>
  <si>
    <t>XS2021032617082171209</t>
  </si>
  <si>
    <t>XS2021032617163143673</t>
  </si>
  <si>
    <t>XS2021032617193011556</t>
  </si>
  <si>
    <t>XS2021100813364874403</t>
  </si>
  <si>
    <t>XS2021031719400567082</t>
  </si>
  <si>
    <t>XS2021031719402851943</t>
  </si>
  <si>
    <t>XS2021031719412372654</t>
  </si>
  <si>
    <t>XS2021031719415417984</t>
  </si>
  <si>
    <t>XS2021031719442081289</t>
  </si>
  <si>
    <t>XS2021031719451490147</t>
  </si>
  <si>
    <t>XS2021031719480317049</t>
  </si>
  <si>
    <t>XS2021032616281913187</t>
  </si>
  <si>
    <t>XS2021032616292971146</t>
  </si>
  <si>
    <t>XS2021032616372821917</t>
  </si>
  <si>
    <t>XS2021032616463539926</t>
  </si>
  <si>
    <t>XS2021032616464972322</t>
  </si>
  <si>
    <t>XS2021032616512428723</t>
  </si>
  <si>
    <t>XS2021032616513804331</t>
  </si>
  <si>
    <t>XS2021032616520992580</t>
  </si>
  <si>
    <t>XS2021032616244886809</t>
  </si>
  <si>
    <t>XS2021032616253040114</t>
  </si>
  <si>
    <t>XS2021032616255697538</t>
  </si>
  <si>
    <t>XS2021032616260934720</t>
  </si>
  <si>
    <t>XS2021032616263935013</t>
  </si>
  <si>
    <t>XS2021032616111579011</t>
  </si>
  <si>
    <t>XS2021032616113994090</t>
  </si>
  <si>
    <t>XS2021032616120404628</t>
  </si>
  <si>
    <t>XS2021032616130265599</t>
  </si>
  <si>
    <t>XS2021032616143510153</t>
  </si>
  <si>
    <t>XS2021032615285609157</t>
  </si>
  <si>
    <t>XS2021032615293572800</t>
  </si>
  <si>
    <t>XS2021032615295635323</t>
  </si>
  <si>
    <t>XS2021032615320308289</t>
  </si>
  <si>
    <t>XS2021032615332363133</t>
  </si>
  <si>
    <t>XS2021032615342004882</t>
  </si>
  <si>
    <t>XS2021032615351351348</t>
  </si>
  <si>
    <t>XS2021032615362620582</t>
  </si>
  <si>
    <t>XS2021032615373243899</t>
  </si>
  <si>
    <t>XS2021032615435470709</t>
  </si>
  <si>
    <t>XS2021032615442068340</t>
  </si>
  <si>
    <t>XS2021032615213828003</t>
  </si>
  <si>
    <t>XS2021032615215949229</t>
  </si>
  <si>
    <t>XS2021032615225023255</t>
  </si>
  <si>
    <t>XS2021032615231936287</t>
  </si>
  <si>
    <t>XS2021032615251725662</t>
  </si>
  <si>
    <t>XS2021032615262888657</t>
  </si>
  <si>
    <t>XS2021032615272133254</t>
  </si>
  <si>
    <t>XS2021032016544754761</t>
  </si>
  <si>
    <t>XS2021032017274762523</t>
  </si>
  <si>
    <t>XS2021032017275718095</t>
  </si>
  <si>
    <t>XS2021032017280871803</t>
  </si>
  <si>
    <t>XS2021032017282450554</t>
  </si>
  <si>
    <t>XS2021032017292701078</t>
  </si>
  <si>
    <t>XS2021032017301398968</t>
  </si>
  <si>
    <t>XS2021032017304067704</t>
  </si>
  <si>
    <t>XS2021032615173313546</t>
  </si>
  <si>
    <t>XS2021032016074976665</t>
  </si>
  <si>
    <t>XS2021032016083877428</t>
  </si>
  <si>
    <t>XS2021032016085519457</t>
  </si>
  <si>
    <t>XS2021032016122208880</t>
  </si>
  <si>
    <t>XS2021032016125354101</t>
  </si>
  <si>
    <t>XS2021032016131565423</t>
  </si>
  <si>
    <t>XS2021032016133057459</t>
  </si>
  <si>
    <t>XS2021032016134448050</t>
  </si>
  <si>
    <t>XS2021032016135684046</t>
  </si>
  <si>
    <t>XS2021032016382545809</t>
  </si>
  <si>
    <t>XS2021032016385607688</t>
  </si>
  <si>
    <t>XS2021032016415676272</t>
  </si>
  <si>
    <t>XS2021032016424721691</t>
  </si>
  <si>
    <t>XS2021032016463768288</t>
  </si>
  <si>
    <t>XS2021032016505878620</t>
  </si>
  <si>
    <t>XS2021032015541651444</t>
  </si>
  <si>
    <t>XS2021032015542956364</t>
  </si>
  <si>
    <t>XS2021032015545134435</t>
  </si>
  <si>
    <t>XS2021032015560468200</t>
  </si>
  <si>
    <t>XS2021032015562820764</t>
  </si>
  <si>
    <t>XS2021032015565200107</t>
  </si>
  <si>
    <t>XS2021032016044110521</t>
  </si>
  <si>
    <t>XS2021032016051004048</t>
  </si>
  <si>
    <t>XS2021032014552074090</t>
  </si>
  <si>
    <t>XS2021032014570360505</t>
  </si>
  <si>
    <t>XS2021032014585355734</t>
  </si>
  <si>
    <t>XS2021032014595983498</t>
  </si>
  <si>
    <t>XS2021032015032884320</t>
  </si>
  <si>
    <t>XS2021032015034599464</t>
  </si>
  <si>
    <t>XS2021032015040272748</t>
  </si>
  <si>
    <t>XS2021032014364691692</t>
  </si>
  <si>
    <t>XS2021032014373251323</t>
  </si>
  <si>
    <t>XS2021032014381206479</t>
  </si>
  <si>
    <t>XS2021032014400484708</t>
  </si>
  <si>
    <t>XS2021032014421094300</t>
  </si>
  <si>
    <t>XS2021032014425153320</t>
  </si>
  <si>
    <t>XS2021032014434581421</t>
  </si>
  <si>
    <t>XS2021032014444162576</t>
  </si>
  <si>
    <t>XS2021032014473851636</t>
  </si>
  <si>
    <t>XS2021032014510084696</t>
  </si>
  <si>
    <t>XS2021031719382903603</t>
  </si>
  <si>
    <t>XS2021031719510135004</t>
  </si>
  <si>
    <t>XS2021031719520116434</t>
  </si>
  <si>
    <t>XS2021031719545135920</t>
  </si>
  <si>
    <t>XS2021031719571519246</t>
  </si>
  <si>
    <t>XS2021031719584431425</t>
  </si>
  <si>
    <t>XS2021031720003730692</t>
  </si>
  <si>
    <t>XS2021031720064519722</t>
  </si>
  <si>
    <t>XS2021031719233531194</t>
  </si>
  <si>
    <t>XS2021031719241083164</t>
  </si>
  <si>
    <t>XS2021031719273829306</t>
  </si>
  <si>
    <t>XS2021031719290725239</t>
  </si>
  <si>
    <t>XS2021031719292211562</t>
  </si>
  <si>
    <t>XS2021031719311109537</t>
  </si>
  <si>
    <t>XS2021031719323252880</t>
  </si>
  <si>
    <t>XS2021031719081619305</t>
  </si>
  <si>
    <t>XS2021031719084069777</t>
  </si>
  <si>
    <t>XS2021031719181879800</t>
  </si>
  <si>
    <t>XS2021031719183595620</t>
  </si>
  <si>
    <t>XS2021031719190589067</t>
  </si>
  <si>
    <t>XS2021031719194348681</t>
  </si>
  <si>
    <t>XS2021100813363003938</t>
  </si>
  <si>
    <t>XS2021031620465842898</t>
  </si>
  <si>
    <t>XS2021031620470886114</t>
  </si>
  <si>
    <t>XS2021031620480165159</t>
  </si>
  <si>
    <t>XS2021031620442586999</t>
  </si>
  <si>
    <t>XS2021031620444400654</t>
  </si>
  <si>
    <t>XS2021031620330420628</t>
  </si>
  <si>
    <t>XS2021031620331940002</t>
  </si>
  <si>
    <t>XS2021031620390880600</t>
  </si>
  <si>
    <t>XS2021031620392726061</t>
  </si>
  <si>
    <t>XS2021031620394236625</t>
  </si>
  <si>
    <t>XS2021031620405231974</t>
  </si>
  <si>
    <t>XS2021031620420921602</t>
  </si>
  <si>
    <t>XS2021031620424152519</t>
  </si>
  <si>
    <t>XS2021031620235391745</t>
  </si>
  <si>
    <t>XS2021031620244133369</t>
  </si>
  <si>
    <t>XS2021031620250100864</t>
  </si>
  <si>
    <t>XS2021031620260401401</t>
  </si>
  <si>
    <t>XS2021031620261660340</t>
  </si>
  <si>
    <t>XS2021031620263453903</t>
  </si>
  <si>
    <t>XS2021031620265055375</t>
  </si>
  <si>
    <t>XS2021031620274377741</t>
  </si>
  <si>
    <t>XS2021031620280243455</t>
  </si>
  <si>
    <t>XS2021031620282371305</t>
  </si>
  <si>
    <t>XS2021031620291874533</t>
  </si>
  <si>
    <t>XS2021031620295093794</t>
  </si>
  <si>
    <t>XS2021031620301705101</t>
  </si>
  <si>
    <t>XS2021100813340888190</t>
  </si>
  <si>
    <t>XS2021112917213572152</t>
  </si>
  <si>
    <t>XS2021031620151446449</t>
  </si>
  <si>
    <t>XS2021031620154554605</t>
  </si>
  <si>
    <t>XS2021031620161267007</t>
  </si>
  <si>
    <t>XS2021031620170284742</t>
  </si>
  <si>
    <t>XS2021031620180339141</t>
  </si>
  <si>
    <t>XS2021031618545804867</t>
  </si>
  <si>
    <t>XS2021031618562903385</t>
  </si>
  <si>
    <t>XS2021031620084313960</t>
  </si>
  <si>
    <t>XS2021031620091890697</t>
  </si>
  <si>
    <t>XS2021031620110792301</t>
  </si>
  <si>
    <t>XS2021031618441848718</t>
  </si>
  <si>
    <t>XS2021031618443530223</t>
  </si>
  <si>
    <t>XS2021031618451050604</t>
  </si>
  <si>
    <t>XS2021031618455565228</t>
  </si>
  <si>
    <t>XS2021031618463490508</t>
  </si>
  <si>
    <t>XS2021031618481507845</t>
  </si>
  <si>
    <t>XS2021031016003343513</t>
  </si>
  <si>
    <t>XS2021031016005792473</t>
  </si>
  <si>
    <t>XS2021031016011163292</t>
  </si>
  <si>
    <t>XS2021031016020929018</t>
  </si>
  <si>
    <t>XS2021031016040678822</t>
  </si>
  <si>
    <t>XS2021031618392080669</t>
  </si>
  <si>
    <t>XS2021031618402704723</t>
  </si>
  <si>
    <t>XS2021031618410421450</t>
  </si>
  <si>
    <t>XS2021031015485763956</t>
  </si>
  <si>
    <t>XS2021031015491762624</t>
  </si>
  <si>
    <t>XS2021031015495907729</t>
  </si>
  <si>
    <t>XS2021031015514090162</t>
  </si>
  <si>
    <t>XS2021031015072425294</t>
  </si>
  <si>
    <t>XS2021031015113286417</t>
  </si>
  <si>
    <t>XS2021031015121168710</t>
  </si>
  <si>
    <t>XS2021031015122682354</t>
  </si>
  <si>
    <t>XS2021031015142660919</t>
  </si>
  <si>
    <t>XS2021031015193966975</t>
  </si>
  <si>
    <t>XS2021031015200188417</t>
  </si>
  <si>
    <t>XS2021031015203498926</t>
  </si>
  <si>
    <t>XS2021031015220059634</t>
  </si>
  <si>
    <t>XS2021031015240955729</t>
  </si>
  <si>
    <t>XS2021031015261961541</t>
  </si>
  <si>
    <t>XS2021100812040664804</t>
  </si>
  <si>
    <t>XS2021030919493238609</t>
  </si>
  <si>
    <t>XS2021031014542822724</t>
  </si>
  <si>
    <t>XS2021031014553240077</t>
  </si>
  <si>
    <t>XS2021031014554899289</t>
  </si>
  <si>
    <t>XS2021031014585201257</t>
  </si>
  <si>
    <t>XS2021031015000334416</t>
  </si>
  <si>
    <t>XS2021031015003095560</t>
  </si>
  <si>
    <t>XS2021050820172470630</t>
  </si>
  <si>
    <t>XS2021030919172590905</t>
  </si>
  <si>
    <t>XS2021030919192796137</t>
  </si>
  <si>
    <t>XS2021030919211944134</t>
  </si>
  <si>
    <t>XS2021030919262127373</t>
  </si>
  <si>
    <t>XS2021030919280871616</t>
  </si>
  <si>
    <t>XS2021030919300378250</t>
  </si>
  <si>
    <t>XS2021030919305185130</t>
  </si>
  <si>
    <t>XS2021030919311092391</t>
  </si>
  <si>
    <t>XS2021030919334999629</t>
  </si>
  <si>
    <t>XS2021030919341351962</t>
  </si>
  <si>
    <t>XS2021120919331626864</t>
  </si>
  <si>
    <t>XS2021030918565971285</t>
  </si>
  <si>
    <t>XS2021030918584384197</t>
  </si>
  <si>
    <t>XS2021030919003467391</t>
  </si>
  <si>
    <t>XS2021030919043808578</t>
  </si>
  <si>
    <t>XS2021030919050746361</t>
  </si>
  <si>
    <t>XS2021030919054632670</t>
  </si>
  <si>
    <t>XS2021030919072176045</t>
  </si>
  <si>
    <t>XS2021030919081677724</t>
  </si>
  <si>
    <t>XS2021030918483280211</t>
  </si>
  <si>
    <t>XS2021030918493339663</t>
  </si>
  <si>
    <t>XS2021030918511375172</t>
  </si>
  <si>
    <t>XS2021030918521092992</t>
  </si>
  <si>
    <t>XS2021030918530247261</t>
  </si>
  <si>
    <t>XS2021030918540761204</t>
  </si>
  <si>
    <t>XS2021030918542131331</t>
  </si>
  <si>
    <t>XS2021050820170664289</t>
  </si>
  <si>
    <t>XS2021030917203753052</t>
  </si>
  <si>
    <t>XS2021030917220404827</t>
  </si>
  <si>
    <t>XS2021030917222725861</t>
  </si>
  <si>
    <t>XS2021030917230679022</t>
  </si>
  <si>
    <t>XS2021030917234152658</t>
  </si>
  <si>
    <t>XS2021030917043917986</t>
  </si>
  <si>
    <t>XS2021030917073563241</t>
  </si>
  <si>
    <t>XS2021030917081376619</t>
  </si>
  <si>
    <t>XS2021030917100882006</t>
  </si>
  <si>
    <t>XS2021050820162448154</t>
  </si>
  <si>
    <t>XS2021030917003798859</t>
  </si>
  <si>
    <t>XS2021030916553500669</t>
  </si>
  <si>
    <t>XS2021030916561930395</t>
  </si>
  <si>
    <t>XS2021030916563128270</t>
  </si>
  <si>
    <t>XS2021030916573625724</t>
  </si>
  <si>
    <t>XS2021030916082402388</t>
  </si>
  <si>
    <t>XS2021030916402286591</t>
  </si>
  <si>
    <t>XS2021030916430442455</t>
  </si>
  <si>
    <t>XS2021030916433635431</t>
  </si>
  <si>
    <t>XS2021030915583865482</t>
  </si>
  <si>
    <t>XS2021030915595497123</t>
  </si>
  <si>
    <t>XS2021030916001578148</t>
  </si>
  <si>
    <t>XS2021030916014996254</t>
  </si>
  <si>
    <t>XS2021030615415041326</t>
  </si>
  <si>
    <t>XS2021030615421312623</t>
  </si>
  <si>
    <t>XS2021030615433549372</t>
  </si>
  <si>
    <t>XS2021030615435129724</t>
  </si>
  <si>
    <t>XS2021030615441191502</t>
  </si>
  <si>
    <t>XS2021030615450736703</t>
  </si>
  <si>
    <t>XS2021030615154339915</t>
  </si>
  <si>
    <t>XS2021030615161552267</t>
  </si>
  <si>
    <t>XS2021030615171054145</t>
  </si>
  <si>
    <t>XS2021030615174660580</t>
  </si>
  <si>
    <t>XS2021030615190152006</t>
  </si>
  <si>
    <t>XS2021030615192939413</t>
  </si>
  <si>
    <t>XS2021030615214677773</t>
  </si>
  <si>
    <t>XS2021030615220121695</t>
  </si>
  <si>
    <t>XS2021030615231167859</t>
  </si>
  <si>
    <t>XS2021030615242883520</t>
  </si>
  <si>
    <t>XS2021030615251594418</t>
  </si>
  <si>
    <t>XS2021030615254437871</t>
  </si>
  <si>
    <t>XS2021030415380161631</t>
  </si>
  <si>
    <t>XS2021030415383040293</t>
  </si>
  <si>
    <t>XS2021030415390132190</t>
  </si>
  <si>
    <t>XS2021030415421666877</t>
  </si>
  <si>
    <t>XS2021030415431821286</t>
  </si>
  <si>
    <t>XS2021030415435480120</t>
  </si>
  <si>
    <t>XS2021030415254886283</t>
  </si>
  <si>
    <t>XS2021030415261444977</t>
  </si>
  <si>
    <t>XS2021030415265517225</t>
  </si>
  <si>
    <t>XS2021030415181054077</t>
  </si>
  <si>
    <t>XS2021030415210046151</t>
  </si>
  <si>
    <t>XS2021030415211521358</t>
  </si>
  <si>
    <t>XS2021030414514869576</t>
  </si>
  <si>
    <t>XS2021030414542156851</t>
  </si>
  <si>
    <t>XS2021030414582595299</t>
  </si>
  <si>
    <t>XS2021030415020524412</t>
  </si>
  <si>
    <t>XS2021030415031939173</t>
  </si>
  <si>
    <t>XS2021030415070496021</t>
  </si>
  <si>
    <t>XS2021030415074132285</t>
  </si>
  <si>
    <t>XS2021020520584076025</t>
  </si>
  <si>
    <t>XS2021020520585212682</t>
  </si>
  <si>
    <t>XS2021020521003565269</t>
  </si>
  <si>
    <t>XS2021020521010216588</t>
  </si>
  <si>
    <t>XS2021020521042475673</t>
  </si>
  <si>
    <t>XS2021020521051452441</t>
  </si>
  <si>
    <t>XS2021020521054673119</t>
  </si>
  <si>
    <t>XS2021030314120378004</t>
  </si>
  <si>
    <t>XS2021020520573596633</t>
  </si>
  <si>
    <t>XS2021020520580294714</t>
  </si>
  <si>
    <t>XS2021030314113833140</t>
  </si>
  <si>
    <t>XS2021020520555081282</t>
  </si>
  <si>
    <t>XS2021030314101846673</t>
  </si>
  <si>
    <t>XS2021020520525233245</t>
  </si>
  <si>
    <t>XS2021020520534683888</t>
  </si>
  <si>
    <t>XS2021020520272086894</t>
  </si>
  <si>
    <t>XS2021020520282147343</t>
  </si>
  <si>
    <t>XS2021020520311292837</t>
  </si>
  <si>
    <t>XS2021020520002343129</t>
  </si>
  <si>
    <t>XS2021020520133740309</t>
  </si>
  <si>
    <t>XS2021020520140132857</t>
  </si>
  <si>
    <t>XS2021020520145613010</t>
  </si>
  <si>
    <t>XS2021020520165182196</t>
  </si>
  <si>
    <t>XS2021020520213333749</t>
  </si>
  <si>
    <t>XS2021030314092286146</t>
  </si>
  <si>
    <t>XS2021030314095822030</t>
  </si>
  <si>
    <t>XS2021020519494979468</t>
  </si>
  <si>
    <t>XS2021020519501751961</t>
  </si>
  <si>
    <t>XS2021020519503778720</t>
  </si>
  <si>
    <t>XS2021020519510042951</t>
  </si>
  <si>
    <t>XS2021020519461910891</t>
  </si>
  <si>
    <t>XS2021020519471813630</t>
  </si>
  <si>
    <t>XS2021020519473375719</t>
  </si>
  <si>
    <t>XS2021020518395988736</t>
  </si>
  <si>
    <t>XS2021020518432335374</t>
  </si>
  <si>
    <t>XS2021020518353044735</t>
  </si>
  <si>
    <t>XS2021020518272968926</t>
  </si>
  <si>
    <t>XS2021020518284505065</t>
  </si>
  <si>
    <t>XS2021020518290294535</t>
  </si>
  <si>
    <t>XS2021020518294367980</t>
  </si>
  <si>
    <t>XS2021020518302673766</t>
  </si>
  <si>
    <t>XS2021102515421140983</t>
  </si>
  <si>
    <t>XS2021020518132156874</t>
  </si>
  <si>
    <t>XS2021020518141338126</t>
  </si>
  <si>
    <t>XS2021020518142945606</t>
  </si>
  <si>
    <t>XS2021020518065268433</t>
  </si>
  <si>
    <t>XS2021020518071848197</t>
  </si>
  <si>
    <t>XS2021020518054016901</t>
  </si>
  <si>
    <t>XS2021020518004916511</t>
  </si>
  <si>
    <t>XS2021020518010947977</t>
  </si>
  <si>
    <t>XS2021020518013840495</t>
  </si>
  <si>
    <t>XS2021020518015331207</t>
  </si>
  <si>
    <t>XS2021020518032345122</t>
  </si>
  <si>
    <t>XS2021020517551366347</t>
  </si>
  <si>
    <t>XS2021020517562358988</t>
  </si>
  <si>
    <t>XS2021020517564390483</t>
  </si>
  <si>
    <t>XS2021020517572288958</t>
  </si>
  <si>
    <t>XS2021020517581105301</t>
  </si>
  <si>
    <t>XS2021020517583360309</t>
  </si>
  <si>
    <t>XS2021020517524851411</t>
  </si>
  <si>
    <t>XS2021020517505273813</t>
  </si>
  <si>
    <t>XS2021020517464182187</t>
  </si>
  <si>
    <t>XS2021020517465512676</t>
  </si>
  <si>
    <t>XS2021020517471300108</t>
  </si>
  <si>
    <t>XS2021020517472551428</t>
  </si>
  <si>
    <t>XS2021020517434223419</t>
  </si>
  <si>
    <t>XS2021020517440544506</t>
  </si>
  <si>
    <t>XS2021020517443454226</t>
  </si>
  <si>
    <t>XS2021020517445527649</t>
  </si>
  <si>
    <t>XS2021020517452682481</t>
  </si>
  <si>
    <t>XS2021011218100685010</t>
  </si>
  <si>
    <t>XS2021011218105401771</t>
  </si>
  <si>
    <t>XS2021011218110983965</t>
  </si>
  <si>
    <t>XS2021011218113394384</t>
  </si>
  <si>
    <t>XS2021011218120604191</t>
  </si>
  <si>
    <t>XS2021011218123769591</t>
  </si>
  <si>
    <t>XS2021011218132143937</t>
  </si>
  <si>
    <t>XS2021011218184584718</t>
  </si>
  <si>
    <t>XS2021011218194429984</t>
  </si>
  <si>
    <t>XS2021011218075764226</t>
  </si>
  <si>
    <t>XS2021011217591528011</t>
  </si>
  <si>
    <t>XS2021011217584864417</t>
  </si>
  <si>
    <t>XS2021011217553952159</t>
  </si>
  <si>
    <t>XS2021011217560689108</t>
  </si>
  <si>
    <t>XS2021011217563036512</t>
  </si>
  <si>
    <t>XS2021011217573879978</t>
  </si>
  <si>
    <t>XS2021011217481742590</t>
  </si>
  <si>
    <t>XS2021011217485285681</t>
  </si>
  <si>
    <t>XS2021011217492934495</t>
  </si>
  <si>
    <t>XS2021011217501632637</t>
  </si>
  <si>
    <t>XS2021011217504428360</t>
  </si>
  <si>
    <t>XS2021011217512836183</t>
  </si>
  <si>
    <t>XS2021011217523885684</t>
  </si>
  <si>
    <t>XS2021011017515537212</t>
  </si>
  <si>
    <t>XS2021011018164874772</t>
  </si>
  <si>
    <t>XS2021011018170104039</t>
  </si>
  <si>
    <t>XS2021011018171490042</t>
  </si>
  <si>
    <t>XS2021011018175341766</t>
  </si>
  <si>
    <t>XS2021011018183050745</t>
  </si>
  <si>
    <t>XS2021011018190909336</t>
  </si>
  <si>
    <t>XS2021011018224443602</t>
  </si>
  <si>
    <t>XS2021011018234246875</t>
  </si>
  <si>
    <t>XS2021011018240020935</t>
  </si>
  <si>
    <t>XS2021011018283218378</t>
  </si>
  <si>
    <t>XS2021011017385103254</t>
  </si>
  <si>
    <t>XS2021011017403503431</t>
  </si>
  <si>
    <t>XS2021011017411858058</t>
  </si>
  <si>
    <t>XS2021011017420751068</t>
  </si>
  <si>
    <t>XS2021011017423732581</t>
  </si>
  <si>
    <t>XS2021011017213736585</t>
  </si>
  <si>
    <t>XS2021011017224379661</t>
  </si>
  <si>
    <t>XS2021011017260195379</t>
  </si>
  <si>
    <t>XS2021011017025159268</t>
  </si>
  <si>
    <t>XS2021011017042951120</t>
  </si>
  <si>
    <t>XS2021011017045982547</t>
  </si>
  <si>
    <t>XS2021011017052623981</t>
  </si>
  <si>
    <t>XS2021011017062441587</t>
  </si>
  <si>
    <t>XS2021011017064859114</t>
  </si>
  <si>
    <t>XS2021011017072654772</t>
  </si>
  <si>
    <t>XS2021011017075977259</t>
  </si>
  <si>
    <t>XS2021011017084954343</t>
  </si>
  <si>
    <t>XS2021010516155837623</t>
  </si>
  <si>
    <t>XS2021010516164344640</t>
  </si>
  <si>
    <t>XS2021010516170875853</t>
  </si>
  <si>
    <t>XS2021010516172948151</t>
  </si>
  <si>
    <t>XS2021010516174157094</t>
  </si>
  <si>
    <t>XS2021010516182370931</t>
  </si>
  <si>
    <t>XS2020122510281384540</t>
  </si>
  <si>
    <t>XS2021010516025989544</t>
  </si>
  <si>
    <t>XS2021010515590345118</t>
  </si>
  <si>
    <t>XS2021010515593268457</t>
  </si>
  <si>
    <t>XS2020122815070113184</t>
  </si>
  <si>
    <t>XS2020122815302421675</t>
  </si>
  <si>
    <t>XS2021010515202123099</t>
  </si>
  <si>
    <t>XS2021010515204566323</t>
  </si>
  <si>
    <t>XS2021010515210039687</t>
  </si>
  <si>
    <t>XS2021010515211537325</t>
  </si>
  <si>
    <t>XS2021010515223464411</t>
  </si>
  <si>
    <t>XS2021010515360000397</t>
  </si>
  <si>
    <t>XS2021010515365890103</t>
  </si>
  <si>
    <t>XS2021010515380973500</t>
  </si>
  <si>
    <t>XS2021010515052856501</t>
  </si>
  <si>
    <t>XS2021010515062310199</t>
  </si>
  <si>
    <t>XS2021010515064345032</t>
  </si>
  <si>
    <t>XS2021010515070347737</t>
  </si>
  <si>
    <t>XS2021010515072125301</t>
  </si>
  <si>
    <t>XS2021010515081191545</t>
  </si>
  <si>
    <t>XS2021010515091562588</t>
  </si>
  <si>
    <t>XS2021010515124703602</t>
  </si>
  <si>
    <t>XS2020122814402784346</t>
  </si>
  <si>
    <t>XS2020122814512388032</t>
  </si>
  <si>
    <t>XS2020122814593844781</t>
  </si>
  <si>
    <t>XS2021010514342669745</t>
  </si>
  <si>
    <t>XS2021010514345027580</t>
  </si>
  <si>
    <t>XS2021010514350861856</t>
  </si>
  <si>
    <t>XS2021010514352223323</t>
  </si>
  <si>
    <t>XS2021010514355745046</t>
  </si>
  <si>
    <t>XS2021010514505875541</t>
  </si>
  <si>
    <t>XS2021010514511324235</t>
  </si>
  <si>
    <t>XS2021010514523853692</t>
  </si>
  <si>
    <t>XS2021010514525202003</t>
  </si>
  <si>
    <t>XS2021010514533362884</t>
  </si>
  <si>
    <t>XS2020122518404760414</t>
  </si>
  <si>
    <t>XS2021010511123552210</t>
  </si>
  <si>
    <t>XS2021010511181857581</t>
  </si>
  <si>
    <t>XS2021010511185494255</t>
  </si>
  <si>
    <t>XS2021010511194137176</t>
  </si>
  <si>
    <t>XS2021010511200364824</t>
  </si>
  <si>
    <t>XS2021010511203318117</t>
  </si>
  <si>
    <t>XS2021010511221125254</t>
  </si>
  <si>
    <t>XS2020122514475798924</t>
  </si>
  <si>
    <t>XS2021010510460607451</t>
  </si>
  <si>
    <t>XS2021010511004112258</t>
  </si>
  <si>
    <t>XS2021010511012359564</t>
  </si>
  <si>
    <t>XS2021010511023779082</t>
  </si>
  <si>
    <t>XS2020122510303326419</t>
  </si>
  <si>
    <t>XS2020122814485656107</t>
  </si>
  <si>
    <t>XS2021010510375335114</t>
  </si>
  <si>
    <t>XS2021010510380951201</t>
  </si>
  <si>
    <t>XS2021010510384846205</t>
  </si>
  <si>
    <t>XS2021010510390784655</t>
  </si>
  <si>
    <t>XS2021010510392856229</t>
  </si>
  <si>
    <t>XS2021010510394355827</t>
  </si>
  <si>
    <t>XS2021010510413019000</t>
  </si>
  <si>
    <t>XS2020122315330278402</t>
  </si>
  <si>
    <t>XS2020122315333157546</t>
  </si>
  <si>
    <t>XS2020122315335236377</t>
  </si>
  <si>
    <t>XS2020122315341024060</t>
  </si>
  <si>
    <t>XS2020122315354606455</t>
  </si>
  <si>
    <t>XS2020122315360405827</t>
  </si>
  <si>
    <t>XS2020122315363264437</t>
  </si>
  <si>
    <t>XS2020122315372970503</t>
  </si>
  <si>
    <t>XS2020122315390250742</t>
  </si>
  <si>
    <t>XS2020122315394672387</t>
  </si>
  <si>
    <t>XS2020122312510290972</t>
  </si>
  <si>
    <t>XS2020122312512543342</t>
  </si>
  <si>
    <t>XS2020122312513928450</t>
  </si>
  <si>
    <t>XS2020122312515885883</t>
  </si>
  <si>
    <t>XS2020122313053268326</t>
  </si>
  <si>
    <t>XS2020122313103362736</t>
  </si>
  <si>
    <t>XS2020122313110196601</t>
  </si>
  <si>
    <t>XS2020122313115888417</t>
  </si>
  <si>
    <t>XS2020122313140563690</t>
  </si>
  <si>
    <t>XS2020122313142196626</t>
  </si>
  <si>
    <t>XS2020122313143648733</t>
  </si>
  <si>
    <t>XS2020122313150763860</t>
  </si>
  <si>
    <t>XS2020122313165504374</t>
  </si>
  <si>
    <t>XS2020122313174343137</t>
  </si>
  <si>
    <t>XS2020122313180965801</t>
  </si>
  <si>
    <t>XS2020122817420020642</t>
  </si>
  <si>
    <t>XS2020122312374285761</t>
  </si>
  <si>
    <t>XS2020122312375703468</t>
  </si>
  <si>
    <t>XS2020122312385530577</t>
  </si>
  <si>
    <t>XS2020122312404261711</t>
  </si>
  <si>
    <t>XS2020122312405844366</t>
  </si>
  <si>
    <t>XS2020122312443750270</t>
  </si>
  <si>
    <t>XS2020122312450595209</t>
  </si>
  <si>
    <t>XS2021050820124559898</t>
  </si>
  <si>
    <t>XS2020122311404396122</t>
  </si>
  <si>
    <t>XS2020122312105308843</t>
  </si>
  <si>
    <t>XS2020122312124502057</t>
  </si>
  <si>
    <t>XS2020122310510821762</t>
  </si>
  <si>
    <t>XS2020122310512776604</t>
  </si>
  <si>
    <t>XS2020122310520877550</t>
  </si>
  <si>
    <t>XS2020122310523922690</t>
  </si>
  <si>
    <t>XS2020122310525260777</t>
  </si>
  <si>
    <t>XS2020122310531214304</t>
  </si>
  <si>
    <t>XS2020122310533941428</t>
  </si>
  <si>
    <t>XS2020122310545313845</t>
  </si>
  <si>
    <t>XS2020122310552482595</t>
  </si>
  <si>
    <t>XS2020122817404321740</t>
  </si>
  <si>
    <t>XS2020122310390945820</t>
  </si>
  <si>
    <t>XS2020122310395579269</t>
  </si>
  <si>
    <t>XS2020122310405575443</t>
  </si>
  <si>
    <t>XS2020122310344672894</t>
  </si>
  <si>
    <t>XS2020122310345917807</t>
  </si>
  <si>
    <t>XS2020122310352346955</t>
  </si>
  <si>
    <t>XS2020122310354478019</t>
  </si>
  <si>
    <t>XS2020122310362328221</t>
  </si>
  <si>
    <t>XS2020122310253918266</t>
  </si>
  <si>
    <t>XS2020122310260395891</t>
  </si>
  <si>
    <t>XS2020122310264229700</t>
  </si>
  <si>
    <t>XS2020122310273111316</t>
  </si>
  <si>
    <t>XS2020122310202336732</t>
  </si>
  <si>
    <t>XS2020122310205674471</t>
  </si>
  <si>
    <t>XS2020122309425432593</t>
  </si>
  <si>
    <t>XS2020122309521032621</t>
  </si>
  <si>
    <t>XS2020122309531875265</t>
  </si>
  <si>
    <t>XS2020122309534581116</t>
  </si>
  <si>
    <t>XS2020122309541486978</t>
  </si>
  <si>
    <t>XS2020122309544423258</t>
  </si>
  <si>
    <t>XS2020122309563218647</t>
  </si>
  <si>
    <t>XS2020122309570240383</t>
  </si>
  <si>
    <t>XS2020121719021635272</t>
  </si>
  <si>
    <t>XS2020121719023283205</t>
  </si>
  <si>
    <t>XS2020121719025228501</t>
  </si>
  <si>
    <t>XS2020121719035378375</t>
  </si>
  <si>
    <t>XS2020121719045237814</t>
  </si>
  <si>
    <t>XS2020121719055261223</t>
  </si>
  <si>
    <t>XS2020121719092186597</t>
  </si>
  <si>
    <t>XS2020121719095761431</t>
  </si>
  <si>
    <t>XS2020121719103001052</t>
  </si>
  <si>
    <t>XS2020121718344862970</t>
  </si>
  <si>
    <t>XS2020121718355595133</t>
  </si>
  <si>
    <t>XS2020121718364443124</t>
  </si>
  <si>
    <t>XS2020121718373396347</t>
  </si>
  <si>
    <t>XS2020121718375852830</t>
  </si>
  <si>
    <t>XS2020121718381854864</t>
  </si>
  <si>
    <t>XS2020121718390191330</t>
  </si>
  <si>
    <t>XS2020121718392728450</t>
  </si>
  <si>
    <t>XS2020121718395363327</t>
  </si>
  <si>
    <t>XS2020121718402420877</t>
  </si>
  <si>
    <t>XS2020121718414035372</t>
  </si>
  <si>
    <t>XS2020121718425277481</t>
  </si>
  <si>
    <t>XS2020121718095199681</t>
  </si>
  <si>
    <t>XS2020121718101265121</t>
  </si>
  <si>
    <t>XS2020121718111190178</t>
  </si>
  <si>
    <t>XS2020121718121386827</t>
  </si>
  <si>
    <t>XS2020121718130816922</t>
  </si>
  <si>
    <t>XS2020121718132606114</t>
  </si>
  <si>
    <t>XS2020121718134460530</t>
  </si>
  <si>
    <t>XS2020121718141068672</t>
  </si>
  <si>
    <t>XS2020121718144816197</t>
  </si>
  <si>
    <t>XS2020121718155547498</t>
  </si>
  <si>
    <t>XS2020121718165433163</t>
  </si>
  <si>
    <t>XS2020121718204373550</t>
  </si>
  <si>
    <t>XS2020121718210266846</t>
  </si>
  <si>
    <t>XS2020121718213523201</t>
  </si>
  <si>
    <t>XS2020121717043459276</t>
  </si>
  <si>
    <t>XS2020121717053043860</t>
  </si>
  <si>
    <t>XS2020121717060970149</t>
  </si>
  <si>
    <t>XS2020121717064477361</t>
  </si>
  <si>
    <t>XS2020121717071261882</t>
  </si>
  <si>
    <t>XS2020121717074110451</t>
  </si>
  <si>
    <t>XS2020121717080499879</t>
  </si>
  <si>
    <t>XS2020121717081859971</t>
  </si>
  <si>
    <t>XS2020121717083768453</t>
  </si>
  <si>
    <t>XS2020121717085690283</t>
  </si>
  <si>
    <t>XS2020121717092231991</t>
  </si>
  <si>
    <t>XS2020121717235801224</t>
  </si>
  <si>
    <t>XS2020121717252749222</t>
  </si>
  <si>
    <t>XS2020121717263943640</t>
  </si>
  <si>
    <t>XS2020121717280922211</t>
  </si>
  <si>
    <t>XS2020121716424645370</t>
  </si>
  <si>
    <t>XS2020121716472575823</t>
  </si>
  <si>
    <t>XS2020121716482578919</t>
  </si>
  <si>
    <t>XS2020121716490885728</t>
  </si>
  <si>
    <t>XS2020121716493006019</t>
  </si>
  <si>
    <t>XS2020121716502507623</t>
  </si>
  <si>
    <t>XS2020121716504079284</t>
  </si>
  <si>
    <t>XS2020121716512892370</t>
  </si>
  <si>
    <t>XS2020121716531340494</t>
  </si>
  <si>
    <t>XS2020121716535940303</t>
  </si>
  <si>
    <t>XS2020121715393897040</t>
  </si>
  <si>
    <t>XS2020121715411356812</t>
  </si>
  <si>
    <t>XS2020121715423073991</t>
  </si>
  <si>
    <t>XS2020121715424560330</t>
  </si>
  <si>
    <t>XS2020121715430043503</t>
  </si>
  <si>
    <t>XS2020121715431299224</t>
  </si>
  <si>
    <t>XS2020121715433021880</t>
  </si>
  <si>
    <t>XS2020121715434904166</t>
  </si>
  <si>
    <t>XS2020121715444004629</t>
  </si>
  <si>
    <t>XS2020121715450587493</t>
  </si>
  <si>
    <t>XS2020121715461064213</t>
  </si>
  <si>
    <t>XS2020121715465578276</t>
  </si>
  <si>
    <t>XS2020121715491135546</t>
  </si>
  <si>
    <t>XS2020121715553457667</t>
  </si>
  <si>
    <t>XS2020121715220707948</t>
  </si>
  <si>
    <t>XS2020121715230169149</t>
  </si>
  <si>
    <t>XS2020121715235728486</t>
  </si>
  <si>
    <t>XS2020121715242342933</t>
  </si>
  <si>
    <t>XS2020121715251608261</t>
  </si>
  <si>
    <t>XS2020121715263110993</t>
  </si>
  <si>
    <t>XS2020121715272874805</t>
  </si>
  <si>
    <t>XS2020122417574853471</t>
  </si>
  <si>
    <t>XS2020122417582758416</t>
  </si>
  <si>
    <t>XS2020122816584978573</t>
  </si>
  <si>
    <t>XS2020121709555340925</t>
  </si>
  <si>
    <t>XS2020121710043998892</t>
  </si>
  <si>
    <t>XS2020121710051395133</t>
  </si>
  <si>
    <t>XS2020121710060082997</t>
  </si>
  <si>
    <t>XS2020121710062491503</t>
  </si>
  <si>
    <t>XS2020121310362659891</t>
  </si>
  <si>
    <t>XS2020121310460541156</t>
  </si>
  <si>
    <t>XS2020121310013843755</t>
  </si>
  <si>
    <t>XS2020121309483950185</t>
  </si>
  <si>
    <t>XS2020121309375145194</t>
  </si>
  <si>
    <t>XS2020121309420311686</t>
  </si>
  <si>
    <t>XS2020121309424471673</t>
  </si>
  <si>
    <t>XS2020121215584414961</t>
  </si>
  <si>
    <t>XS2020121215592454787</t>
  </si>
  <si>
    <t>XS2020121216005875058</t>
  </si>
  <si>
    <t>XS2020121216014148965</t>
  </si>
  <si>
    <t>XS2020121216015584516</t>
  </si>
  <si>
    <t>XS2020121216022634817</t>
  </si>
  <si>
    <t>XS2020121216043613306</t>
  </si>
  <si>
    <t>XS2020121216064897542</t>
  </si>
  <si>
    <t>XS2020122817395779160</t>
  </si>
  <si>
    <t>XS2020122818050622619</t>
  </si>
  <si>
    <t>XS2020121215492512059</t>
  </si>
  <si>
    <t>XS2020121215525807008</t>
  </si>
  <si>
    <t>XS2020121215540995481</t>
  </si>
  <si>
    <t>XS2020121215542768765</t>
  </si>
  <si>
    <t>XS2020121215434786743</t>
  </si>
  <si>
    <t>XS2020121215443324187</t>
  </si>
  <si>
    <t>XS2020121215460244215</t>
  </si>
  <si>
    <t>XS2020121215465034320</t>
  </si>
  <si>
    <t>XS2020112917100958041</t>
  </si>
  <si>
    <t>XS2020112917151337850</t>
  </si>
  <si>
    <t>XS2020112917155144454</t>
  </si>
  <si>
    <t>XS2020112917161202965</t>
  </si>
  <si>
    <t>XS2020112917164856305</t>
  </si>
  <si>
    <t>XS2020112917171812852</t>
  </si>
  <si>
    <t>XS2020112917173511217</t>
  </si>
  <si>
    <t>XS2020112917181496364</t>
  </si>
  <si>
    <t>XS2020112917195648760</t>
  </si>
  <si>
    <t>XS2020112917203175495</t>
  </si>
  <si>
    <t>XS2020122816275261594</t>
  </si>
  <si>
    <t>XS2020112917033513218</t>
  </si>
  <si>
    <t>XS2020112917043483330</t>
  </si>
  <si>
    <t>XS2020112917051425991</t>
  </si>
  <si>
    <t>XS2020112916255691254</t>
  </si>
  <si>
    <t>XS2020112916261733953</t>
  </si>
  <si>
    <t>XS2020112916265545702</t>
  </si>
  <si>
    <t>XS2020112916283431870</t>
  </si>
  <si>
    <t>XS2020112916285160809</t>
  </si>
  <si>
    <t>XS2020112916292196226</t>
  </si>
  <si>
    <t>XS2020112916302741431</t>
  </si>
  <si>
    <t>XS2020112916322873984</t>
  </si>
  <si>
    <t>XS2020112916423925164</t>
  </si>
  <si>
    <t>XS2020112916443367772</t>
  </si>
  <si>
    <t>XS2020112916052753010</t>
  </si>
  <si>
    <t>XS2020112916132764240</t>
  </si>
  <si>
    <t>XS2020112916135062748</t>
  </si>
  <si>
    <t>XS2020112916151376163</t>
  </si>
  <si>
    <t>XS2020112916161128652</t>
  </si>
  <si>
    <t>XS2020112916164022455</t>
  </si>
  <si>
    <t>XS2020112916174061531</t>
  </si>
  <si>
    <t>XS2020112916182622507</t>
  </si>
  <si>
    <t>XS2020112916203987545</t>
  </si>
  <si>
    <t>XS2020112916205633855</t>
  </si>
  <si>
    <t>XS2020112320013668899</t>
  </si>
  <si>
    <t>XS2020112416281855714</t>
  </si>
  <si>
    <t>XS2020112416285827533</t>
  </si>
  <si>
    <t>XS2020112416291418088</t>
  </si>
  <si>
    <t>XS2020112416295826629</t>
  </si>
  <si>
    <t>XS2020112416302546962</t>
  </si>
  <si>
    <t>XS2020112416303781238</t>
  </si>
  <si>
    <t>XS2020112416315370867</t>
  </si>
  <si>
    <t>XS2020112416321754532</t>
  </si>
  <si>
    <t>XS2020112416330969182</t>
  </si>
  <si>
    <t>XS2020112416180266450</t>
  </si>
  <si>
    <t>XS2020112416182940055</t>
  </si>
  <si>
    <t>XS2020112416193660608</t>
  </si>
  <si>
    <t>XS2020112416203153358</t>
  </si>
  <si>
    <t>XS2020112416210438969</t>
  </si>
  <si>
    <t>XS2020112416090769548</t>
  </si>
  <si>
    <t>XS2020112416092915526</t>
  </si>
  <si>
    <t>XS2020112416100956311</t>
  </si>
  <si>
    <t>XS2020112416102719940</t>
  </si>
  <si>
    <t>XS2020112416113009301</t>
  </si>
  <si>
    <t>XS2020112415561038606</t>
  </si>
  <si>
    <t>XS2020112415575659529</t>
  </si>
  <si>
    <t>XS2020112415583144152</t>
  </si>
  <si>
    <t>XS2020112415593760007</t>
  </si>
  <si>
    <t>XS2020112416001086197</t>
  </si>
  <si>
    <t>XS2020112416002608792</t>
  </si>
  <si>
    <t>XS2020112416012202497</t>
  </si>
  <si>
    <t>XS2020112416014441550</t>
  </si>
  <si>
    <t>XS2020112416020622378</t>
  </si>
  <si>
    <t>XS2020112416025494632</t>
  </si>
  <si>
    <t>XS2020112416041531238</t>
  </si>
  <si>
    <t>XS2020112119202099160</t>
  </si>
  <si>
    <t>XS2020112119222130279</t>
  </si>
  <si>
    <t>XS2020112119223973191</t>
  </si>
  <si>
    <t>XS2020112119230982788</t>
  </si>
  <si>
    <t>XS2020112119233261325</t>
  </si>
  <si>
    <t>XS2020112119240948194</t>
  </si>
  <si>
    <t>XS2020112119312593900</t>
  </si>
  <si>
    <t>XS2020112119325876471</t>
  </si>
  <si>
    <t>XS2020112119114331767</t>
  </si>
  <si>
    <t>XS2020112119120865456</t>
  </si>
  <si>
    <t>XS2020112119133032933</t>
  </si>
  <si>
    <t>XS2020112119140842630</t>
  </si>
  <si>
    <t>XS2020112119145428857</t>
  </si>
  <si>
    <t>XS2020112119154737818</t>
  </si>
  <si>
    <t>XS2020112119160694929</t>
  </si>
  <si>
    <t>XS2020112118491781342</t>
  </si>
  <si>
    <t>XS2020112118493436680</t>
  </si>
  <si>
    <t>XS2020112118495881654</t>
  </si>
  <si>
    <t>XS2020112118501726303</t>
  </si>
  <si>
    <t>XS2020112118522073033</t>
  </si>
  <si>
    <t>XS2020112118523887181</t>
  </si>
  <si>
    <t>XS2020112119012842953</t>
  </si>
  <si>
    <t>XS2020112119015374036</t>
  </si>
  <si>
    <t>XS2020112119024537615</t>
  </si>
  <si>
    <t>XS2020112119031905734</t>
  </si>
  <si>
    <t>XS2020122516034400366</t>
  </si>
  <si>
    <t>XS2020111815320395779</t>
  </si>
  <si>
    <t>XS2020111815321945636</t>
  </si>
  <si>
    <t>XS2020111815323568109</t>
  </si>
  <si>
    <t>XS2020111815325042692</t>
  </si>
  <si>
    <t>XS2020111815362326057</t>
  </si>
  <si>
    <t>XS2020111815381405146</t>
  </si>
  <si>
    <t>XS2020111815384505432</t>
  </si>
  <si>
    <t>XS2020111815392345393</t>
  </si>
  <si>
    <t>XS2020111815405230465</t>
  </si>
  <si>
    <t>XS2020111815424187011</t>
  </si>
  <si>
    <t>XS2020111815434081379</t>
  </si>
  <si>
    <t>XS2020111815543797865</t>
  </si>
  <si>
    <t>XS2020111815554933588</t>
  </si>
  <si>
    <t>XS2020111815563566724</t>
  </si>
  <si>
    <t>XS2020111815565383847</t>
  </si>
  <si>
    <t>XS2020111815580200494</t>
  </si>
  <si>
    <t>XS2020111815585752183</t>
  </si>
  <si>
    <t>XS2020122817110129473</t>
  </si>
  <si>
    <t>XS2020111815065751090</t>
  </si>
  <si>
    <t>XS2020111815074361354</t>
  </si>
  <si>
    <t>XS2020111815083077684</t>
  </si>
  <si>
    <t>XS2020111815093377879</t>
  </si>
  <si>
    <t>XS2020111814572371097</t>
  </si>
  <si>
    <t>XS2020111814591029144</t>
  </si>
  <si>
    <t>XS2020111814592045297</t>
  </si>
  <si>
    <t>XS2020111814593162952</t>
  </si>
  <si>
    <t>XS2020111814450498782</t>
  </si>
  <si>
    <t>XS2020111814452908317</t>
  </si>
  <si>
    <t>XS2020111814462758406</t>
  </si>
  <si>
    <t>XS2020111814464340465</t>
  </si>
  <si>
    <t>XS2020111814471722765</t>
  </si>
  <si>
    <t>XS2020111814473834324</t>
  </si>
  <si>
    <t>XS2020111814475896217</t>
  </si>
  <si>
    <t>XS2020111814510321276</t>
  </si>
  <si>
    <t>XS2020111814190897345</t>
  </si>
  <si>
    <t>XS2020111814193326438</t>
  </si>
  <si>
    <t>XS2020111814202416007</t>
  </si>
  <si>
    <t>XS2020111814204445394</t>
  </si>
  <si>
    <t>XS2020111814211908969</t>
  </si>
  <si>
    <t>XS2020111814220272419</t>
  </si>
  <si>
    <t>XS2020111814273410835</t>
  </si>
  <si>
    <t>XS2020111814275576940</t>
  </si>
  <si>
    <t>XS2020111814282792254</t>
  </si>
  <si>
    <t>XS2020111814301668729</t>
  </si>
  <si>
    <t>XS2020111814313780968</t>
  </si>
  <si>
    <t>XS2020111814341176286</t>
  </si>
  <si>
    <t>XS2020111814344929493</t>
  </si>
  <si>
    <t>XS2020111814371415091</t>
  </si>
  <si>
    <t>XS2020111814383767521</t>
  </si>
  <si>
    <t>XS2020111814404964372</t>
  </si>
  <si>
    <t>XS2020111811253319272</t>
  </si>
  <si>
    <t>XS2020111811260942276</t>
  </si>
  <si>
    <t>XS2020111811270429819</t>
  </si>
  <si>
    <t>XS2020111811303529389</t>
  </si>
  <si>
    <t>XS2020111811310222615</t>
  </si>
  <si>
    <t>XS2020111811313628880</t>
  </si>
  <si>
    <t>XS2020111811320381155</t>
  </si>
  <si>
    <t>XS2020111811322054616</t>
  </si>
  <si>
    <t>XS2020111811330829799</t>
  </si>
  <si>
    <t>XS2020111811335477679</t>
  </si>
  <si>
    <t>XS2020111813481513192</t>
  </si>
  <si>
    <t>XS2020111813485502519</t>
  </si>
  <si>
    <t>XS2020111813562745048</t>
  </si>
  <si>
    <t>XS2020111813595035703</t>
  </si>
  <si>
    <t>XS2020111219530421488</t>
  </si>
  <si>
    <t>XS2020111810195380210</t>
  </si>
  <si>
    <t>XS2020111810372047577</t>
  </si>
  <si>
    <t>XS2020111810383376256</t>
  </si>
  <si>
    <t>XS2020111810402111648</t>
  </si>
  <si>
    <t>XS2020111810411284336</t>
  </si>
  <si>
    <t>XS2020111810414077803</t>
  </si>
  <si>
    <t>XS2020111810425446350</t>
  </si>
  <si>
    <t>XS2020111810433589426</t>
  </si>
  <si>
    <t>XS2020111810442573119</t>
  </si>
  <si>
    <t>XS2020111810451982426</t>
  </si>
  <si>
    <t>XS2020111810453575963</t>
  </si>
  <si>
    <t>XS2020111810470523114</t>
  </si>
  <si>
    <t>XS2020111811214518309</t>
  </si>
  <si>
    <t>XS2020111219404706349</t>
  </si>
  <si>
    <t>XS2020111219410560750</t>
  </si>
  <si>
    <t>XS2020111219412774162</t>
  </si>
  <si>
    <t>XS2020111219420911639</t>
  </si>
  <si>
    <t>XS2020111219422957861</t>
  </si>
  <si>
    <t>XS2020111219431961189</t>
  </si>
  <si>
    <t>XS2020111219441070516</t>
  </si>
  <si>
    <t>XS2020111219463548640</t>
  </si>
  <si>
    <t>XS2020111219470010285</t>
  </si>
  <si>
    <t>XS2020111219473621439</t>
  </si>
  <si>
    <t>XS2020111219481345366</t>
  </si>
  <si>
    <t>XS2020111219482787633</t>
  </si>
  <si>
    <t>XS2020111219185521437</t>
  </si>
  <si>
    <t>XS2020111219224506209</t>
  </si>
  <si>
    <t>XS2020111219232795239</t>
  </si>
  <si>
    <t>XS2020111219243344275</t>
  </si>
  <si>
    <t>XS2020111219251465676</t>
  </si>
  <si>
    <t>XS2020111219255372734</t>
  </si>
  <si>
    <t>XS2020111219264605480</t>
  </si>
  <si>
    <t>XS2020111219274318277</t>
  </si>
  <si>
    <t>XS2020111219303870154</t>
  </si>
  <si>
    <t>XS2020111219321859163</t>
  </si>
  <si>
    <t>XS2020111219333650326</t>
  </si>
  <si>
    <t>XS2020111219340822326</t>
  </si>
  <si>
    <t>XS2020111219353820030</t>
  </si>
  <si>
    <t>XS2020111219360060503</t>
  </si>
  <si>
    <t>XS2020122818044421554</t>
  </si>
  <si>
    <t>XS2020111219112947801</t>
  </si>
  <si>
    <t>XS2020111219122178840</t>
  </si>
  <si>
    <t>XS2020111219125276379</t>
  </si>
  <si>
    <t>XS2020111219131422817</t>
  </si>
  <si>
    <t>XS2020111219132888592</t>
  </si>
  <si>
    <t>XS2020111219144203213</t>
  </si>
  <si>
    <t>XS2020122510011624006</t>
  </si>
  <si>
    <t>XS2020122515185267452</t>
  </si>
  <si>
    <t>XS2020111219002717501</t>
  </si>
  <si>
    <t>XS2020111219005012943</t>
  </si>
  <si>
    <t>XS2020111219011658710</t>
  </si>
  <si>
    <t>XS2020111219013276718</t>
  </si>
  <si>
    <t>XS2020111219021971706</t>
  </si>
  <si>
    <t>XS2020111219024063417</t>
  </si>
  <si>
    <t>XS2020111219031808741</t>
  </si>
  <si>
    <t>XS2020111219065658644</t>
  </si>
  <si>
    <t>XS2020111219073273303</t>
  </si>
  <si>
    <t>XS2020111219075987602</t>
  </si>
  <si>
    <t>XS2020110819583785272</t>
  </si>
  <si>
    <t>XS2020110820085528327</t>
  </si>
  <si>
    <t>XS2020110820094401198</t>
  </si>
  <si>
    <t>XS2020110820110609329</t>
  </si>
  <si>
    <t>XS2020110820111868416</t>
  </si>
  <si>
    <t>XS2020110820121286258</t>
  </si>
  <si>
    <t>XS2020110820130464762</t>
  </si>
  <si>
    <t>XS2020110820141463652</t>
  </si>
  <si>
    <t>XS2020122516081637862</t>
  </si>
  <si>
    <t>XS2020122817391888533</t>
  </si>
  <si>
    <t>XS2020110819484420323</t>
  </si>
  <si>
    <t>XS2020110819502477298</t>
  </si>
  <si>
    <t>XS2020110819505036610</t>
  </si>
  <si>
    <t>XS2020110819512350879</t>
  </si>
  <si>
    <t>XS2020110819523229778</t>
  </si>
  <si>
    <t>XS2020110819401681382</t>
  </si>
  <si>
    <t>XS2020110819404205976</t>
  </si>
  <si>
    <t>XS2020110819410946572</t>
  </si>
  <si>
    <t>XS2020110819415244744</t>
  </si>
  <si>
    <t>XS2020110819425880369</t>
  </si>
  <si>
    <t>XS2020110819444783807</t>
  </si>
  <si>
    <t>XS2020110819453942607</t>
  </si>
  <si>
    <t>XS2020110819461877975</t>
  </si>
  <si>
    <t>XS2020110819463749907</t>
  </si>
  <si>
    <t>XS2020110819194637409</t>
  </si>
  <si>
    <t>XS2020110819200008505</t>
  </si>
  <si>
    <t>XS2020110819205466228</t>
  </si>
  <si>
    <t>XS2020110819210836170</t>
  </si>
  <si>
    <t>XS2020110819213858629</t>
  </si>
  <si>
    <t>XS2020110819215638989</t>
  </si>
  <si>
    <t>XS2020110819221825045</t>
  </si>
  <si>
    <t>XS2020110819224048055</t>
  </si>
  <si>
    <t>XS2020110819230092654</t>
  </si>
  <si>
    <t>XS2020110819231980494</t>
  </si>
  <si>
    <t>XS2020110819242863427</t>
  </si>
  <si>
    <t>XS2020110819262486013</t>
  </si>
  <si>
    <t>XS2020110819264724524</t>
  </si>
  <si>
    <t>XS2020110819272293342</t>
  </si>
  <si>
    <t>XS2020110819280116760</t>
  </si>
  <si>
    <t>XS2020110819324417007</t>
  </si>
  <si>
    <t>XS2020123117055932967</t>
  </si>
  <si>
    <t>XS2020110819051977163</t>
  </si>
  <si>
    <t>XS2020110819054371930</t>
  </si>
  <si>
    <t>XS2020110819055883756</t>
  </si>
  <si>
    <t>XS2020110819061941812</t>
  </si>
  <si>
    <t>XS2020110819064159307</t>
  </si>
  <si>
    <t>XS2020110819072602389</t>
  </si>
  <si>
    <t>XS2020110819074603741</t>
  </si>
  <si>
    <t>XS2020110819082179776</t>
  </si>
  <si>
    <t>XS2020110819085517443</t>
  </si>
  <si>
    <t>XS2020110819094362803</t>
  </si>
  <si>
    <t>XS2020110819103066126</t>
  </si>
  <si>
    <t>XS2020110819113607765</t>
  </si>
  <si>
    <t>XS2020110819123294630</t>
  </si>
  <si>
    <t>XS2020110819125733760</t>
  </si>
  <si>
    <t>XS2020110819140227561</t>
  </si>
  <si>
    <t>XS2020110110080866206</t>
  </si>
  <si>
    <t>XS2020110110092322835</t>
  </si>
  <si>
    <t>XS2020110110094412510</t>
  </si>
  <si>
    <t>XS2020110110102397831</t>
  </si>
  <si>
    <t>XS2020110110111010659</t>
  </si>
  <si>
    <t>XS2020110110260116703</t>
  </si>
  <si>
    <t>XS2020110110262986080</t>
  </si>
  <si>
    <t>XS2020110110264943326</t>
  </si>
  <si>
    <t>XS2020110110282707448</t>
  </si>
  <si>
    <t>XS2020110110331725059</t>
  </si>
  <si>
    <t>XS2020110110334042917</t>
  </si>
  <si>
    <t>XS2020110110353994450</t>
  </si>
  <si>
    <t>XS2020110110372461119</t>
  </si>
  <si>
    <t>XS2020103116440821561</t>
  </si>
  <si>
    <t>XS2020103116444844491</t>
  </si>
  <si>
    <t>XS2020103116450539336</t>
  </si>
  <si>
    <t>XS2020103116453660357</t>
  </si>
  <si>
    <t>XS2020103116462543861</t>
  </si>
  <si>
    <t>XS2020103116465815624</t>
  </si>
  <si>
    <t>XS2020103116473700957</t>
  </si>
  <si>
    <t>XS2020103116513776685</t>
  </si>
  <si>
    <t>XS2020103116300618155</t>
  </si>
  <si>
    <t>XS2020103116303172337</t>
  </si>
  <si>
    <t>XS2020103116305401184</t>
  </si>
  <si>
    <t>XS2020103116312105086</t>
  </si>
  <si>
    <t>XS2020103116344589364</t>
  </si>
  <si>
    <t>XS2020103116353004941</t>
  </si>
  <si>
    <t>XS2020103116354788071</t>
  </si>
  <si>
    <t>XS2020103111523984202</t>
  </si>
  <si>
    <t>XS2020103111525965849</t>
  </si>
  <si>
    <t>XS2020103111531639531</t>
  </si>
  <si>
    <t>XS2020103111544886734</t>
  </si>
  <si>
    <t>XS2020103111562173679</t>
  </si>
  <si>
    <t>XS2020103112304301642</t>
  </si>
  <si>
    <t>XS2020103112305814878</t>
  </si>
  <si>
    <t>XS2020103112311926683</t>
  </si>
  <si>
    <t>XS2020103112315456701</t>
  </si>
  <si>
    <t>XS2020103112323120376</t>
  </si>
  <si>
    <t>XS2020103112333677368</t>
  </si>
  <si>
    <t>XS2020103112354395900</t>
  </si>
  <si>
    <t>XS2020103112355760754</t>
  </si>
  <si>
    <t>XS2020103116083782212</t>
  </si>
  <si>
    <t>XS2020103116103723220</t>
  </si>
  <si>
    <t>XS2020103116114929585</t>
  </si>
  <si>
    <t>XS2020103116134231786</t>
  </si>
  <si>
    <t>XS2020122515162195222</t>
  </si>
  <si>
    <t>XS2020122515354747900</t>
  </si>
  <si>
    <t>XS2020103111410079173</t>
  </si>
  <si>
    <t>XS2020103111433668057</t>
  </si>
  <si>
    <t>XS2020103111441737002</t>
  </si>
  <si>
    <t>XS2020103111453789351</t>
  </si>
  <si>
    <t>XS2020103111470472536</t>
  </si>
  <si>
    <t>XS2020103111472606343</t>
  </si>
  <si>
    <t>XS2020103111474923250</t>
  </si>
  <si>
    <t>XS2020103111484530811</t>
  </si>
  <si>
    <t>XS2020103111120218995</t>
  </si>
  <si>
    <t>XS2020103111123572528</t>
  </si>
  <si>
    <t>XS2020103111135043444</t>
  </si>
  <si>
    <t>XS2020103111140602959</t>
  </si>
  <si>
    <t>XS2020103111142304734</t>
  </si>
  <si>
    <t>XS2020103111144265503</t>
  </si>
  <si>
    <t>XS2020103111145400719</t>
  </si>
  <si>
    <t>XS2020103111155508048</t>
  </si>
  <si>
    <t>XS2020103111165364762</t>
  </si>
  <si>
    <t>XS2020103111181947725</t>
  </si>
  <si>
    <t>XS2020103111185760742</t>
  </si>
  <si>
    <t>XS2020103111195879909</t>
  </si>
  <si>
    <t>XS2020103110535217386</t>
  </si>
  <si>
    <t>XS2020103110563495909</t>
  </si>
  <si>
    <t>XS2020103110570472493</t>
  </si>
  <si>
    <t>XS2020103110572224227</t>
  </si>
  <si>
    <t>XS2020103110591235581</t>
  </si>
  <si>
    <t>XS2020103110593512807</t>
  </si>
  <si>
    <t>XS2020103110594525604</t>
  </si>
  <si>
    <t>XS2020103111000261723</t>
  </si>
  <si>
    <t>XS2020103111005338451</t>
  </si>
  <si>
    <t>XS2020103111021806457</t>
  </si>
  <si>
    <t>XS2020103109131927950</t>
  </si>
  <si>
    <t>XS2020103109150633163</t>
  </si>
  <si>
    <t>XS2020103109152155072</t>
  </si>
  <si>
    <t>XS2020103109155761642</t>
  </si>
  <si>
    <t>XS2020103109161807773</t>
  </si>
  <si>
    <t>XS2020103109164464564</t>
  </si>
  <si>
    <t>XS2020103109172748257</t>
  </si>
  <si>
    <t>XS2020103109184407066</t>
  </si>
  <si>
    <t>XS2020103109192483783</t>
  </si>
  <si>
    <t>XS2020103109201046560</t>
  </si>
  <si>
    <t>XS2020103110510094822</t>
  </si>
  <si>
    <t>XS2020102509554276143</t>
  </si>
  <si>
    <t>XS2020102910384889037</t>
  </si>
  <si>
    <t>XS2020102911064193243</t>
  </si>
  <si>
    <t>XS2020102911071144949</t>
  </si>
  <si>
    <t>XS2020102911111195051</t>
  </si>
  <si>
    <t>XS2020102911113616788</t>
  </si>
  <si>
    <t>XS2020102911121369021</t>
  </si>
  <si>
    <t>XS2020102911140905186</t>
  </si>
  <si>
    <t>XS2020102911144183498</t>
  </si>
  <si>
    <t>XS2020102911160595107</t>
  </si>
  <si>
    <t>XS2020102911163826388</t>
  </si>
  <si>
    <t>XS2020102911174887428</t>
  </si>
  <si>
    <t>XS2020102911221623606</t>
  </si>
  <si>
    <t>XS2020102911224353901</t>
  </si>
  <si>
    <t>XS2020102910194428929</t>
  </si>
  <si>
    <t>XS2020102910205497860</t>
  </si>
  <si>
    <t>XS2020102910213015071</t>
  </si>
  <si>
    <t>XS2020102910221306469</t>
  </si>
  <si>
    <t>XS2020102910234910876</t>
  </si>
  <si>
    <t>XS2020102910290159788</t>
  </si>
  <si>
    <t>XS2020102910292363565</t>
  </si>
  <si>
    <t>XS2020102910304001288</t>
  </si>
  <si>
    <t>XS2020102910340706292</t>
  </si>
  <si>
    <t>XS2020102909441656980</t>
  </si>
  <si>
    <t>XS2020102910081644760</t>
  </si>
  <si>
    <t>XS2020102910083220612</t>
  </si>
  <si>
    <t>XS2020102910095909959</t>
  </si>
  <si>
    <t>XS2020102910130435181</t>
  </si>
  <si>
    <t>XS2020102910141847365</t>
  </si>
  <si>
    <t>XS2020102910145168443</t>
  </si>
  <si>
    <t>XS2020102419372834450</t>
  </si>
  <si>
    <t>XS2020102419381487554</t>
  </si>
  <si>
    <t>XS2020102419383928994</t>
  </si>
  <si>
    <t>XS2020102419385623618</t>
  </si>
  <si>
    <t>XS2020102419395755884</t>
  </si>
  <si>
    <t>XS2020102419412555705</t>
  </si>
  <si>
    <t>XS2020102419425053194</t>
  </si>
  <si>
    <t>XS2020102419431188172</t>
  </si>
  <si>
    <t>XS2020102419434202072</t>
  </si>
  <si>
    <t>XS2020102419444785202</t>
  </si>
  <si>
    <t>XS2020102419451822963</t>
  </si>
  <si>
    <t>XS2020103116034948503</t>
  </si>
  <si>
    <t>XS2020102419130673451</t>
  </si>
  <si>
    <t>XS2020102419141159967</t>
  </si>
  <si>
    <t>XS2020102419144516782</t>
  </si>
  <si>
    <t>XS2020102419160391897</t>
  </si>
  <si>
    <t>XS2020102419164289325</t>
  </si>
  <si>
    <t>XS2020102419165833025</t>
  </si>
  <si>
    <t>XS2020102419173922859</t>
  </si>
  <si>
    <t>XS2020102419180048077</t>
  </si>
  <si>
    <t>XS2020102419182904922</t>
  </si>
  <si>
    <t>XS2020102419192376883</t>
  </si>
  <si>
    <t>XS2020102419204202325</t>
  </si>
  <si>
    <t>XS2020102419214158315</t>
  </si>
  <si>
    <t>XS2020102419223334120</t>
  </si>
  <si>
    <t>XS2020102419230691817</t>
  </si>
  <si>
    <t>XS2020102419235207724</t>
  </si>
  <si>
    <t>XS2020102419251035798</t>
  </si>
  <si>
    <t>XS2020102419254338841</t>
  </si>
  <si>
    <t>XS2020102419260513325</t>
  </si>
  <si>
    <t>XS2020102419292702318</t>
  </si>
  <si>
    <t>XS2020102018374618082</t>
  </si>
  <si>
    <t>XS2020102018383467989</t>
  </si>
  <si>
    <t>XS2020102018385345733</t>
  </si>
  <si>
    <t>XS2020102018391942170</t>
  </si>
  <si>
    <t>XS2020102018394923128</t>
  </si>
  <si>
    <t>XS2020102018400725487</t>
  </si>
  <si>
    <t>XS2020102018421684198</t>
  </si>
  <si>
    <t>XS2020102018424217788</t>
  </si>
  <si>
    <t>XS2020102018431921487</t>
  </si>
  <si>
    <t>XS2020102018063016653</t>
  </si>
  <si>
    <t>XS2020102018071043601</t>
  </si>
  <si>
    <t>XS2020102018080994140</t>
  </si>
  <si>
    <t>XS2020102018084596596</t>
  </si>
  <si>
    <t>XS2020102018110487379</t>
  </si>
  <si>
    <t>XS2020102018121334787</t>
  </si>
  <si>
    <t>XS2020102018125324794</t>
  </si>
  <si>
    <t>XS2020102018173015954</t>
  </si>
  <si>
    <t>XS2020102018174213324</t>
  </si>
  <si>
    <t>XS2020102018191207826</t>
  </si>
  <si>
    <t>XS2020102018193616095</t>
  </si>
  <si>
    <t>XS2020102018220258113</t>
  </si>
  <si>
    <t>XS2020102018270369234</t>
  </si>
  <si>
    <t>XS2020102017274992539</t>
  </si>
  <si>
    <t>XS2020102017574411420</t>
  </si>
  <si>
    <t>XS2020102017581030943</t>
  </si>
  <si>
    <t>XS2020102017584586315</t>
  </si>
  <si>
    <t>XS2020102017590735705</t>
  </si>
  <si>
    <t>XS2020102017594739963</t>
  </si>
  <si>
    <t>XS2020102017123110154</t>
  </si>
  <si>
    <t>XS2020102017124682586</t>
  </si>
  <si>
    <t>XS2020102017133769547</t>
  </si>
  <si>
    <t>XS2020102017135751301</t>
  </si>
  <si>
    <t>XS2020102017144176880</t>
  </si>
  <si>
    <t>XS2020102017150406610</t>
  </si>
  <si>
    <t>XS2020102017154528223</t>
  </si>
  <si>
    <t>XS2020102017163300492</t>
  </si>
  <si>
    <t>XS2020102017173265405</t>
  </si>
  <si>
    <t>XS2020102017181034364</t>
  </si>
  <si>
    <t>XS2020102017183095639</t>
  </si>
  <si>
    <t>XS2020102017184652276</t>
  </si>
  <si>
    <t>XS2020102017190725825</t>
  </si>
  <si>
    <t>XS2020102017213808435</t>
  </si>
  <si>
    <t>XS2020102017222655831</t>
  </si>
  <si>
    <t>XS2020102017231426828</t>
  </si>
  <si>
    <t>XS2020102016345180211</t>
  </si>
  <si>
    <t>XS2020102016354284222</t>
  </si>
  <si>
    <t>XS2020102016371145318</t>
  </si>
  <si>
    <t>XS2020102016375132950</t>
  </si>
  <si>
    <t>XS2020102016383740895</t>
  </si>
  <si>
    <t>XS2020102016390252509</t>
  </si>
  <si>
    <t>XS2020102016393107653</t>
  </si>
  <si>
    <t>XS2020102016400738642</t>
  </si>
  <si>
    <t>XS2020102016410699255</t>
  </si>
  <si>
    <t>XS2020102017035019185</t>
  </si>
  <si>
    <t>XS2020102017041107673</t>
  </si>
  <si>
    <t>XS2020102017043969405</t>
  </si>
  <si>
    <t>XS2020102017050971796</t>
  </si>
  <si>
    <t>XS2020102017052740413</t>
  </si>
  <si>
    <t>XS2020102017062794444</t>
  </si>
  <si>
    <t>XS2020103115544836740</t>
  </si>
  <si>
    <t>XS2020101917573694505</t>
  </si>
  <si>
    <t>XS2020101917594142166</t>
  </si>
  <si>
    <t>XS2020101917595995839</t>
  </si>
  <si>
    <t>XS2020101918004573863</t>
  </si>
  <si>
    <t>XS2020101918011438619</t>
  </si>
  <si>
    <t>XS2020101918013126076</t>
  </si>
  <si>
    <t>XS2020101918020145056</t>
  </si>
  <si>
    <t>XS2020101918022319043</t>
  </si>
  <si>
    <t>XS2020102016265276837</t>
  </si>
  <si>
    <t>XS2020102016270991681</t>
  </si>
  <si>
    <t>XS2020102016275931319</t>
  </si>
  <si>
    <t>XS2020101917122286619</t>
  </si>
  <si>
    <t>XS2020101917130577156</t>
  </si>
  <si>
    <t>XS2020101917140946577</t>
  </si>
  <si>
    <t>XS2020101917400923208</t>
  </si>
  <si>
    <t>XS2020101917411281120</t>
  </si>
  <si>
    <t>XS2020101917422865391</t>
  </si>
  <si>
    <t>XS2020101917450439082</t>
  </si>
  <si>
    <t>XS2020101917454922075</t>
  </si>
  <si>
    <t>XS2020101917471316251</t>
  </si>
  <si>
    <t>XS2020101917482578326</t>
  </si>
  <si>
    <t>XS2020101917495500455</t>
  </si>
  <si>
    <t>XS2020101917503706065</t>
  </si>
  <si>
    <t>XS2020122818040123815</t>
  </si>
  <si>
    <t>XS2020101611022445806</t>
  </si>
  <si>
    <t>XS2020101611024607947</t>
  </si>
  <si>
    <t>XS2020101611040397375</t>
  </si>
  <si>
    <t>XS2020101611041906393</t>
  </si>
  <si>
    <t>XS2020101611044767152</t>
  </si>
  <si>
    <t>XS2020101611092106189</t>
  </si>
  <si>
    <t>XS2020101611132791367</t>
  </si>
  <si>
    <t>XS2020101611201510607</t>
  </si>
  <si>
    <t>XS2020101611210788101</t>
  </si>
  <si>
    <t>XS2020101611232311291</t>
  </si>
  <si>
    <t>XS2020101916342588328</t>
  </si>
  <si>
    <t>XS2020101916355111317</t>
  </si>
  <si>
    <t>XS2020101916364121181</t>
  </si>
  <si>
    <t>XS2020101916371468001</t>
  </si>
  <si>
    <t>XS2020101916381014646</t>
  </si>
  <si>
    <t>XS2020101916383144041</t>
  </si>
  <si>
    <t>XS2020101610250459214</t>
  </si>
  <si>
    <t>XS2020101610294599728</t>
  </si>
  <si>
    <t>XS2020101610303022681</t>
  </si>
  <si>
    <t>XS2020101610305900171</t>
  </si>
  <si>
    <t>XS2020101610331838996</t>
  </si>
  <si>
    <t>XS2020101610340153254</t>
  </si>
  <si>
    <t>XS2020101610355322723</t>
  </si>
  <si>
    <t>XS2020101610373805301</t>
  </si>
  <si>
    <t>XS2020101610380986804</t>
  </si>
  <si>
    <t>XS2020101610384041157</t>
  </si>
  <si>
    <t>XS2020101610391961016</t>
  </si>
  <si>
    <t>XS2020101610415121666</t>
  </si>
  <si>
    <t>XS2020101610454166887</t>
  </si>
  <si>
    <t>XS2020122515145956891</t>
  </si>
  <si>
    <t>XS2020101609321791385</t>
  </si>
  <si>
    <t>XS2020101609385622295</t>
  </si>
  <si>
    <t>XS2020101609400942164</t>
  </si>
  <si>
    <t>XS2020101609405336014</t>
  </si>
  <si>
    <t>XS2020101609422716816</t>
  </si>
  <si>
    <t>XS2020101609453637972</t>
  </si>
  <si>
    <t>XS2020101609455555752</t>
  </si>
  <si>
    <t>XS2020101609484744856</t>
  </si>
  <si>
    <t>XS2020101609492141338</t>
  </si>
  <si>
    <t>XS2020101609514627492</t>
  </si>
  <si>
    <t>XS2020101609531310161</t>
  </si>
  <si>
    <t>XS2020101609541131995</t>
  </si>
  <si>
    <t>XS2020101609545904963</t>
  </si>
  <si>
    <t>XS2020103116002742338</t>
  </si>
  <si>
    <t>XS2020101609043140506</t>
  </si>
  <si>
    <t>XS2020101609050560410</t>
  </si>
  <si>
    <t>XS2020101609093115356</t>
  </si>
  <si>
    <t>XS2020101609100122575</t>
  </si>
  <si>
    <t>XS2020101609105512763</t>
  </si>
  <si>
    <t>XS2020101609114565973</t>
  </si>
  <si>
    <t>XS2020101609132648372</t>
  </si>
  <si>
    <t>XS2020101609155578836</t>
  </si>
  <si>
    <t>XS2020101609165723223</t>
  </si>
  <si>
    <t>XS2020101609200897395</t>
  </si>
  <si>
    <t>XS2020101609204655119</t>
  </si>
  <si>
    <t>XS2020122516024450057</t>
  </si>
  <si>
    <t>XS2020101515240970699</t>
  </si>
  <si>
    <t>XS2020101515261721065</t>
  </si>
  <si>
    <t>XS2020101515282757867</t>
  </si>
  <si>
    <t>XS2020101515291793177</t>
  </si>
  <si>
    <t>XS2020101515295650381</t>
  </si>
  <si>
    <t>XS2020101515312488724</t>
  </si>
  <si>
    <t>XS2020101515342545208</t>
  </si>
  <si>
    <t>XS2020101515392248463</t>
  </si>
  <si>
    <t>XS2020101515432893136</t>
  </si>
  <si>
    <t>XS2020101515024686377</t>
  </si>
  <si>
    <t>XS2020101515112494370</t>
  </si>
  <si>
    <t>XS2020101515143157319</t>
  </si>
  <si>
    <t>XS2020101515164381186</t>
  </si>
  <si>
    <t>XS2020122817093889237</t>
  </si>
  <si>
    <t>XS2020101315462049313</t>
  </si>
  <si>
    <t>XS2020101315480168399</t>
  </si>
  <si>
    <t>XS2020101315490798825</t>
  </si>
  <si>
    <t>XS2020101315533658384</t>
  </si>
  <si>
    <t>XS2020101315535433517</t>
  </si>
  <si>
    <t>XS2020101315541104808</t>
  </si>
  <si>
    <t>XS2020101315590397083</t>
  </si>
  <si>
    <t>XS2020101315294347751</t>
  </si>
  <si>
    <t>XS2020101315311819745</t>
  </si>
  <si>
    <t>XS2020101315325424103</t>
  </si>
  <si>
    <t>XS2020101315331891848</t>
  </si>
  <si>
    <t>XS2020101315344545272</t>
  </si>
  <si>
    <t>XS2020101315372833665</t>
  </si>
  <si>
    <t>XS2020101315375104582</t>
  </si>
  <si>
    <t>XS2020101311254645565</t>
  </si>
  <si>
    <t>XS2020101311264000977</t>
  </si>
  <si>
    <t>XS2020101311271447452</t>
  </si>
  <si>
    <t>XS2020101311281591147</t>
  </si>
  <si>
    <t>XS2020101311284807250</t>
  </si>
  <si>
    <t>XS2020101311292384275</t>
  </si>
  <si>
    <t>XS2020101311321795289</t>
  </si>
  <si>
    <t>XS2020101311335645015</t>
  </si>
  <si>
    <t>XS2020101311341445600</t>
  </si>
  <si>
    <t>XS2020101311343377477</t>
  </si>
  <si>
    <t>XS2020101311344831809</t>
  </si>
  <si>
    <t>XS2020101311352671134</t>
  </si>
  <si>
    <t>XS2020101311362583506</t>
  </si>
  <si>
    <t>XS2020101311373528428</t>
  </si>
  <si>
    <t>XS2020101311382688698</t>
  </si>
  <si>
    <t>XS2020103115540091195</t>
  </si>
  <si>
    <t>XS2020103116000752423</t>
  </si>
  <si>
    <t>XS2020101310175992951</t>
  </si>
  <si>
    <t>XS2020101310190443522</t>
  </si>
  <si>
    <t>XS2020101310192254323</t>
  </si>
  <si>
    <t>XS2020101310232772981</t>
  </si>
  <si>
    <t>XS2020101310240035494</t>
  </si>
  <si>
    <t>XS2020101310244289440</t>
  </si>
  <si>
    <t>XS2020101310245574890</t>
  </si>
  <si>
    <t>XS2020101310260464524</t>
  </si>
  <si>
    <t>XS2020101311035492665</t>
  </si>
  <si>
    <t>XS2020101311051287871</t>
  </si>
  <si>
    <t>XS2020101311053959848</t>
  </si>
  <si>
    <t>XS2020101311091374766</t>
  </si>
  <si>
    <t>XS2020101311094635681</t>
  </si>
  <si>
    <t>XS2020101311102318642</t>
  </si>
  <si>
    <t>XS2020122515463842202</t>
  </si>
  <si>
    <t>XS2020101309304362213</t>
  </si>
  <si>
    <t>XS2020101309393283504</t>
  </si>
  <si>
    <t>XS2020101309395941560</t>
  </si>
  <si>
    <t>XS2020101309402763004</t>
  </si>
  <si>
    <t>XS2020101309472673440</t>
  </si>
  <si>
    <t>XS2020101309525172786</t>
  </si>
  <si>
    <t>XS2020101309562337210</t>
  </si>
  <si>
    <t>XS2020101310004847155</t>
  </si>
  <si>
    <t>XS2020101310062241029</t>
  </si>
  <si>
    <t>XS2020100216085562319</t>
  </si>
  <si>
    <t>XS2020100216092021084</t>
  </si>
  <si>
    <t>XS2020100216102256492</t>
  </si>
  <si>
    <t>XS2020100216144392986</t>
  </si>
  <si>
    <t>XS2020100216163155580</t>
  </si>
  <si>
    <t>XS2020100215433179306</t>
  </si>
  <si>
    <t>XS2020100215454491307</t>
  </si>
  <si>
    <t>XS2020100215462062657</t>
  </si>
  <si>
    <t>XS2020100215500259680</t>
  </si>
  <si>
    <t>XS2020100215502467751</t>
  </si>
  <si>
    <t>XS2020100215512873319</t>
  </si>
  <si>
    <t>XS2020100215521313479</t>
  </si>
  <si>
    <t>XS2020100215523307924</t>
  </si>
  <si>
    <t>XS2020100215560856647</t>
  </si>
  <si>
    <t>XS2020100213281374922</t>
  </si>
  <si>
    <t>XS2020100213370698410</t>
  </si>
  <si>
    <t>XS2020100213375413844</t>
  </si>
  <si>
    <t>XS2020100213383000940</t>
  </si>
  <si>
    <t>XS2020100213385059292</t>
  </si>
  <si>
    <t>XS2020100213390552308</t>
  </si>
  <si>
    <t>XS2020100213402498146</t>
  </si>
  <si>
    <t>XS2020100215230759025</t>
  </si>
  <si>
    <t>XS2020100215242097263</t>
  </si>
  <si>
    <t>XS2020100215244129252</t>
  </si>
  <si>
    <t>XS2020100215251387930</t>
  </si>
  <si>
    <t>XS2020100215282214318</t>
  </si>
  <si>
    <t>XS2020100215294935010</t>
  </si>
  <si>
    <t>XS2020100213012833126</t>
  </si>
  <si>
    <t>XS2020100213034622611</t>
  </si>
  <si>
    <t>XS2020100213040760125</t>
  </si>
  <si>
    <t>XS2020100213045136045</t>
  </si>
  <si>
    <t>XS2020100213052630398</t>
  </si>
  <si>
    <t>XS2020100213065680813</t>
  </si>
  <si>
    <t>XS2020100213082736970</t>
  </si>
  <si>
    <t>XS2020100213092499405</t>
  </si>
  <si>
    <t>XS2020100213100868158</t>
  </si>
  <si>
    <t>XS2020100213110003443</t>
  </si>
  <si>
    <t>XS2020100213242625956</t>
  </si>
  <si>
    <t>XS2020123117090542354</t>
  </si>
  <si>
    <t>XS2020100212304198657</t>
  </si>
  <si>
    <t>XS2020100212310703216</t>
  </si>
  <si>
    <t>XS2020100212312954890</t>
  </si>
  <si>
    <t>XS2020100212315824606</t>
  </si>
  <si>
    <t>XS2020100212334352873</t>
  </si>
  <si>
    <t>XS2020100212340617256</t>
  </si>
  <si>
    <t>XS2020100212342223314</t>
  </si>
  <si>
    <t>XS2020100212344037339</t>
  </si>
  <si>
    <t>XS2020100212351184172</t>
  </si>
  <si>
    <t>XS2020100212523072512</t>
  </si>
  <si>
    <t>XS2020100212533882306</t>
  </si>
  <si>
    <t>XS2020100212541732580</t>
  </si>
  <si>
    <t>XS2020092912002024360</t>
  </si>
  <si>
    <t>XS2020092912010348147</t>
  </si>
  <si>
    <t>XS2020092912022283642</t>
  </si>
  <si>
    <t>XS2020092912073856802</t>
  </si>
  <si>
    <t>XS2020092912090574397</t>
  </si>
  <si>
    <t>XS2020092912093493948</t>
  </si>
  <si>
    <t>XS2020092912101659365</t>
  </si>
  <si>
    <t>XS2020092912113249409</t>
  </si>
  <si>
    <t>XS2021050820130891544</t>
  </si>
  <si>
    <t>XS2020092911371648406</t>
  </si>
  <si>
    <t>XS2020092911395737633</t>
  </si>
  <si>
    <t>XS2020092911402219136</t>
  </si>
  <si>
    <t>XS2020092911405623499</t>
  </si>
  <si>
    <t>XS2020092911413291168</t>
  </si>
  <si>
    <t>XS2020092911414302686</t>
  </si>
  <si>
    <t>XS2020092911431274022</t>
  </si>
  <si>
    <t>XS2020092911473380782</t>
  </si>
  <si>
    <t>XS2020092911482758071</t>
  </si>
  <si>
    <t>XS2020092911502174887</t>
  </si>
  <si>
    <t>XS2020092911160419012</t>
  </si>
  <si>
    <t>XS2020092911162476808</t>
  </si>
  <si>
    <t>XS2020092911224674584</t>
  </si>
  <si>
    <t>XS2020092911231297802</t>
  </si>
  <si>
    <t>XS2020092911242544627</t>
  </si>
  <si>
    <t>XS2020092911244792935</t>
  </si>
  <si>
    <t>XS2020092911263472823</t>
  </si>
  <si>
    <t>XS2020092911271116798</t>
  </si>
  <si>
    <t>XS2020092911273309387</t>
  </si>
  <si>
    <t>XS2020092911274811758</t>
  </si>
  <si>
    <t>XS2020092911291172491</t>
  </si>
  <si>
    <t>XS2020103115591189543</t>
  </si>
  <si>
    <t>XS2020092910235721977</t>
  </si>
  <si>
    <t>XS2020092910243707245</t>
  </si>
  <si>
    <t>XS2020092910260634773</t>
  </si>
  <si>
    <t>XS2020092910262260024</t>
  </si>
  <si>
    <t>XS2020092910270644479</t>
  </si>
  <si>
    <t>XS2020092910273412438</t>
  </si>
  <si>
    <t>XS2020092910274612912</t>
  </si>
  <si>
    <t>XS2020092910281080883</t>
  </si>
  <si>
    <t>XS2020092910283173558</t>
  </si>
  <si>
    <t>XS2020092910495627319</t>
  </si>
  <si>
    <t>XS2020092910524135098</t>
  </si>
  <si>
    <t>XS2020092910530116822</t>
  </si>
  <si>
    <t>XS2020092910565890279</t>
  </si>
  <si>
    <t>XS2020092909412746863</t>
  </si>
  <si>
    <t>XS2020092909591448294</t>
  </si>
  <si>
    <t>XS2020092909592903306</t>
  </si>
  <si>
    <t>XS2020092910003429393</t>
  </si>
  <si>
    <t>XS2020092910030647029</t>
  </si>
  <si>
    <t>XS2020092910035005736</t>
  </si>
  <si>
    <t>XS2020092910054470680</t>
  </si>
  <si>
    <t>XS2020092910071099668</t>
  </si>
  <si>
    <t>XS2020092910081986378</t>
  </si>
  <si>
    <t>XS2020092910123947587</t>
  </si>
  <si>
    <t>XS2020092910125468170</t>
  </si>
  <si>
    <t>XS2020092910132159862</t>
  </si>
  <si>
    <t>XS2020092910150437718</t>
  </si>
  <si>
    <t>XS2020122816451628445</t>
  </si>
  <si>
    <t>XS2020092814252371501</t>
  </si>
  <si>
    <t>XS2020092814281261722</t>
  </si>
  <si>
    <t>XS2020092814301658104</t>
  </si>
  <si>
    <t>XS2020092814311315777</t>
  </si>
  <si>
    <t>XS2020092814330205067</t>
  </si>
  <si>
    <t>XS2020092814381266123</t>
  </si>
  <si>
    <t>XS2020092814384674923</t>
  </si>
  <si>
    <t>XS2020092814403633869</t>
  </si>
  <si>
    <t>XS2020092814411049949</t>
  </si>
  <si>
    <t>XS2020092814483663551</t>
  </si>
  <si>
    <t>XS2020092814485995497</t>
  </si>
  <si>
    <t>XS2020092814500421079</t>
  </si>
  <si>
    <t>XS2020092814542870723</t>
  </si>
  <si>
    <t>XS2020092814564393648</t>
  </si>
  <si>
    <t>XS2020092814123990200</t>
  </si>
  <si>
    <t>XS2020092814130043541</t>
  </si>
  <si>
    <t>XS2020092814132230921</t>
  </si>
  <si>
    <t>XS2020092814141061011</t>
  </si>
  <si>
    <t>XS2020092814142864938</t>
  </si>
  <si>
    <t>XS2020092814145576129</t>
  </si>
  <si>
    <t>XS2020092814152757745</t>
  </si>
  <si>
    <t>XS2020092814155602702</t>
  </si>
  <si>
    <t>XS2020092814161920272</t>
  </si>
  <si>
    <t>XS2020092814173803338</t>
  </si>
  <si>
    <t>XS2020092814180350334</t>
  </si>
  <si>
    <t>XS2020092017320065695</t>
  </si>
  <si>
    <t>XS2020092017323109844</t>
  </si>
  <si>
    <t>XS2020092017332825103</t>
  </si>
  <si>
    <t>XS2020092017340952820</t>
  </si>
  <si>
    <t>XS2020092017351617248</t>
  </si>
  <si>
    <t>XS2020092017354169064</t>
  </si>
  <si>
    <t>XS2020092017364949355</t>
  </si>
  <si>
    <t>XS2020092017375428803</t>
  </si>
  <si>
    <t>XS2020092017382686957</t>
  </si>
  <si>
    <t>XS2020092017385455100</t>
  </si>
  <si>
    <t>XS2020092017390643002</t>
  </si>
  <si>
    <t>XS2020092017405583929</t>
  </si>
  <si>
    <t>XS2020092017415923151</t>
  </si>
  <si>
    <t>XS2020092017462438226</t>
  </si>
  <si>
    <t>XS2020092017473052706</t>
  </si>
  <si>
    <t>XS2020092017485946707</t>
  </si>
  <si>
    <t>XS2020103115532662739</t>
  </si>
  <si>
    <t>XS2020103115584904385</t>
  </si>
  <si>
    <t>XS2020092010485881545</t>
  </si>
  <si>
    <t>XS2020092010511810700</t>
  </si>
  <si>
    <t>XS2020092010514926249</t>
  </si>
  <si>
    <t>XS2020092010555650134</t>
  </si>
  <si>
    <t>XS2020092010571344605</t>
  </si>
  <si>
    <t>XS2020092010573827127</t>
  </si>
  <si>
    <t>XS2020092011000310932</t>
  </si>
  <si>
    <t>XS2020092011004905993</t>
  </si>
  <si>
    <t>XS2020092011085742355</t>
  </si>
  <si>
    <t>XS2020092011091258911</t>
  </si>
  <si>
    <t>XS2020092011092851548</t>
  </si>
  <si>
    <t>XS2020092017084574316</t>
  </si>
  <si>
    <t>XS2020092017094481492</t>
  </si>
  <si>
    <t>XS2020092017101792001</t>
  </si>
  <si>
    <t>XS2020092017140166750</t>
  </si>
  <si>
    <t>XS2020122518375514855</t>
  </si>
  <si>
    <t>XS2020122814552989957</t>
  </si>
  <si>
    <t>XS2020092009382438259</t>
  </si>
  <si>
    <t>XS2020092010225350525</t>
  </si>
  <si>
    <t>XS2020092010231497076</t>
  </si>
  <si>
    <t>XS2020092010233810714</t>
  </si>
  <si>
    <t>XS2020092010242067350</t>
  </si>
  <si>
    <t>XS2020092010260281689</t>
  </si>
  <si>
    <t>XS2020092010263353239</t>
  </si>
  <si>
    <t>XS2020092010264952400</t>
  </si>
  <si>
    <t>XS2020092010282910473</t>
  </si>
  <si>
    <t>XS2020092010284777863</t>
  </si>
  <si>
    <t>XS2020092010292610673</t>
  </si>
  <si>
    <t>XS2020092010295508981</t>
  </si>
  <si>
    <t>XS2020092010322196662</t>
  </si>
  <si>
    <t>XS2020092010330908971</t>
  </si>
  <si>
    <t>XS2020092010355318963</t>
  </si>
  <si>
    <t>XS2020092010361596803</t>
  </si>
  <si>
    <t>XS2020092010374043004</t>
  </si>
  <si>
    <t>XS2020103116031842262</t>
  </si>
  <si>
    <t>XS2020091716262883657</t>
  </si>
  <si>
    <t>XS2020091716264640884</t>
  </si>
  <si>
    <t>XS2020091716270549612</t>
  </si>
  <si>
    <t>XS2020091716292185830</t>
  </si>
  <si>
    <t>XS2020091716301325415</t>
  </si>
  <si>
    <t>XS2020091716303730986</t>
  </si>
  <si>
    <t>XS2020091716315327947</t>
  </si>
  <si>
    <t>XS2020091716461570341</t>
  </si>
  <si>
    <t>XS2020091716474660696</t>
  </si>
  <si>
    <t>XS2020091716484960556</t>
  </si>
  <si>
    <t>XS2020091716503167488</t>
  </si>
  <si>
    <t>XS2020091716515958305</t>
  </si>
  <si>
    <t>XS2020091716524966421</t>
  </si>
  <si>
    <t>XS2020091716533743313</t>
  </si>
  <si>
    <t>XS2020091716535639788</t>
  </si>
  <si>
    <t>XS2020103115315912275</t>
  </si>
  <si>
    <t>XS2020091716054990983</t>
  </si>
  <si>
    <t>XS2020091716060449150</t>
  </si>
  <si>
    <t>XS2020091716092208404</t>
  </si>
  <si>
    <t>XS2020091716110709911</t>
  </si>
  <si>
    <t>XS2020091716130292486</t>
  </si>
  <si>
    <t>XS2020091716133746914</t>
  </si>
  <si>
    <t>XS2020091716135617467</t>
  </si>
  <si>
    <t>XS2020091716150068595</t>
  </si>
  <si>
    <t>XS2020091716160196523</t>
  </si>
  <si>
    <t>XS2020091716165345432</t>
  </si>
  <si>
    <t>XS2020091715070938789</t>
  </si>
  <si>
    <t>XS2020091715083689873</t>
  </si>
  <si>
    <t>XS2020091715093543655</t>
  </si>
  <si>
    <t>XS2020091715145537111</t>
  </si>
  <si>
    <t>XS2020091715165230792</t>
  </si>
  <si>
    <t>XS2020091715173453742</t>
  </si>
  <si>
    <t>XS2020091715180834148</t>
  </si>
  <si>
    <t>XS2020091715182146122</t>
  </si>
  <si>
    <t>XS2020091715442064234</t>
  </si>
  <si>
    <t>XS2020091715445690940</t>
  </si>
  <si>
    <t>XS2020091715452376414</t>
  </si>
  <si>
    <t>XS2020091714401900279</t>
  </si>
  <si>
    <t>XS2020091714431587794</t>
  </si>
  <si>
    <t>XS2020091714452615538</t>
  </si>
  <si>
    <t>XS2020091714455045620</t>
  </si>
  <si>
    <t>XS2020091714470721199</t>
  </si>
  <si>
    <t>XS2020091714485373853</t>
  </si>
  <si>
    <t>XS2020091714494513971</t>
  </si>
  <si>
    <t>XS2020091714500257346</t>
  </si>
  <si>
    <t>XS2020091714504689231</t>
  </si>
  <si>
    <t>XS2020091714522612365</t>
  </si>
  <si>
    <t>XS2020091714525028757</t>
  </si>
  <si>
    <t>XS2020091714535742010</t>
  </si>
  <si>
    <t>XS2020091714545953383</t>
  </si>
  <si>
    <t>XS2020091714565745332</t>
  </si>
  <si>
    <t>XS2020091714150839635</t>
  </si>
  <si>
    <t>XS2020091714153365449</t>
  </si>
  <si>
    <t>XS2020091714160012549</t>
  </si>
  <si>
    <t>XS2020091714191995267</t>
  </si>
  <si>
    <t>XS2020091714195913139</t>
  </si>
  <si>
    <t>XS2020091714203136409</t>
  </si>
  <si>
    <t>XS2020091714225596113</t>
  </si>
  <si>
    <t>XS2020091714235108636</t>
  </si>
  <si>
    <t>XS2020091714270325297</t>
  </si>
  <si>
    <t>XS2020091714272877603</t>
  </si>
  <si>
    <t>XS2020091714285399437</t>
  </si>
  <si>
    <t>XS2020091714300596661</t>
  </si>
  <si>
    <t>XS2020091714305148136</t>
  </si>
  <si>
    <t>XS2020123117083226382</t>
  </si>
  <si>
    <t>XS2020091711071290505</t>
  </si>
  <si>
    <t>XS2020091711102267087</t>
  </si>
  <si>
    <t>XS2020091711104822556</t>
  </si>
  <si>
    <t>XS2020091711111958105</t>
  </si>
  <si>
    <t>XS2020091711115757663</t>
  </si>
  <si>
    <t>XS2020091711123634260</t>
  </si>
  <si>
    <t>XS2020091711135352451</t>
  </si>
  <si>
    <t>XS2020091711143568182</t>
  </si>
  <si>
    <t>XS2020091711150838976</t>
  </si>
  <si>
    <t>XS2020091711185204751</t>
  </si>
  <si>
    <t>XS2020091711230922522</t>
  </si>
  <si>
    <t>XS2020091711235379364</t>
  </si>
  <si>
    <t>XS2020091711253832140</t>
  </si>
  <si>
    <t>XS2020091711262736487</t>
  </si>
  <si>
    <t>XS2020091711325715544</t>
  </si>
  <si>
    <t>XS2020091712073416331</t>
  </si>
  <si>
    <t>XS2020091712082831768</t>
  </si>
  <si>
    <t>XS2020091712091628146</t>
  </si>
  <si>
    <t>XS2020091712094637861</t>
  </si>
  <si>
    <t>XS2020091712130845663</t>
  </si>
  <si>
    <t>XS2020091712135640915</t>
  </si>
  <si>
    <t>XS2020091712144593098</t>
  </si>
  <si>
    <t>XS2020091712170999851</t>
  </si>
  <si>
    <t>XS2020091712194809427</t>
  </si>
  <si>
    <t>XS2020091517072457486</t>
  </si>
  <si>
    <t>XS2020091517074136475</t>
  </si>
  <si>
    <t>XS2020091517080664596</t>
  </si>
  <si>
    <t>XS2020091517091499102</t>
  </si>
  <si>
    <t>XS2020091517094238427</t>
  </si>
  <si>
    <t>XS2020091517120609443</t>
  </si>
  <si>
    <t>XS2020091517122334644</t>
  </si>
  <si>
    <t>XS2020091517170749506</t>
  </si>
  <si>
    <t>XS2020091517205846749</t>
  </si>
  <si>
    <t>XS2020091517230695055</t>
  </si>
  <si>
    <t>XS2020122516021710290</t>
  </si>
  <si>
    <t>XS2020091117172810121</t>
  </si>
  <si>
    <t>XS2020091117185247571</t>
  </si>
  <si>
    <t>XS2020091117193527724</t>
  </si>
  <si>
    <t>XS2020091117204680946</t>
  </si>
  <si>
    <t>XS2020091117215241811</t>
  </si>
  <si>
    <t>XS2020091117242558222</t>
  </si>
  <si>
    <t>XS2020091117252221603</t>
  </si>
  <si>
    <t>XS2020091117255383402</t>
  </si>
  <si>
    <t>XS2020091117264672062</t>
  </si>
  <si>
    <t>XS2020091117272177775</t>
  </si>
  <si>
    <t>XS2020091117274667140</t>
  </si>
  <si>
    <t>XS2020091117284746946</t>
  </si>
  <si>
    <t>XS2020091516423312168</t>
  </si>
  <si>
    <t>XS2020091516450841946</t>
  </si>
  <si>
    <t>XS2020091516455947092</t>
  </si>
  <si>
    <t>XS2020091516533728354</t>
  </si>
  <si>
    <t>XS2020091516551106119</t>
  </si>
  <si>
    <t>XS2020091116060113666</t>
  </si>
  <si>
    <t>XS2020091116062552710</t>
  </si>
  <si>
    <t>XS2020091116065343447</t>
  </si>
  <si>
    <t>XS2020091116073924819</t>
  </si>
  <si>
    <t>XS2020091116083648299</t>
  </si>
  <si>
    <t>XS2020091116084967916</t>
  </si>
  <si>
    <t>XS2020091116094247187</t>
  </si>
  <si>
    <t>XS2020091116121272984</t>
  </si>
  <si>
    <t>XS2020091116123795723</t>
  </si>
  <si>
    <t>XS2020091116132300731</t>
  </si>
  <si>
    <t>XS2020091116140670285</t>
  </si>
  <si>
    <t>XS2020091116160939691</t>
  </si>
  <si>
    <t>XS2020091116190300453</t>
  </si>
  <si>
    <t>XS2020091116542324148</t>
  </si>
  <si>
    <t>XS2020091117054836182</t>
  </si>
  <si>
    <t>XS2020090817201648177</t>
  </si>
  <si>
    <t>XS2020091115474497507</t>
  </si>
  <si>
    <t>XS2020091115480968241</t>
  </si>
  <si>
    <t>XS2020091115483437373</t>
  </si>
  <si>
    <t>XS2020091115484940702</t>
  </si>
  <si>
    <t>XS2020091115490622743</t>
  </si>
  <si>
    <t>XS2020091115493058772</t>
  </si>
  <si>
    <t>XS2020091115502077302</t>
  </si>
  <si>
    <t>XS2020091115512615776</t>
  </si>
  <si>
    <t>XS2020091115521267879</t>
  </si>
  <si>
    <t>XS2020091115525260695</t>
  </si>
  <si>
    <t>XS2020091115543997508</t>
  </si>
  <si>
    <t>XS2021050820133896677</t>
  </si>
  <si>
    <t>XS2020090811175800029</t>
  </si>
  <si>
    <t>XS2020090811181819785</t>
  </si>
  <si>
    <t>XS2020090811191584964</t>
  </si>
  <si>
    <t>XS2020090811220202543</t>
  </si>
  <si>
    <t>XS2020090811222783517</t>
  </si>
  <si>
    <t>XS2020090811230657460</t>
  </si>
  <si>
    <t>XS2020090811233030827</t>
  </si>
  <si>
    <t>XS2020090811244520331</t>
  </si>
  <si>
    <t>XS2020090811254800929</t>
  </si>
  <si>
    <t>XS2020090811272816096</t>
  </si>
  <si>
    <t>XS2020090811283039754</t>
  </si>
  <si>
    <t>XS2020090816214360007</t>
  </si>
  <si>
    <t>XS2020090816225093444</t>
  </si>
  <si>
    <t>XS2020090816232605799</t>
  </si>
  <si>
    <t>XS2020090816235666716</t>
  </si>
  <si>
    <t>XS2020090816244860028</t>
  </si>
  <si>
    <t>XS2020090816251760826</t>
  </si>
  <si>
    <t>XS2020090816264098044</t>
  </si>
  <si>
    <t>XS2020090810270826800</t>
  </si>
  <si>
    <t>XS2020090810311883679</t>
  </si>
  <si>
    <t>XS2020090810323439964</t>
  </si>
  <si>
    <t>XS2020090810362217409</t>
  </si>
  <si>
    <t>XS2020090810382658203</t>
  </si>
  <si>
    <t>XS2020090810393477822</t>
  </si>
  <si>
    <t>XS2020090810400213954</t>
  </si>
  <si>
    <t>XS2020090810415999169</t>
  </si>
  <si>
    <t>XS2020090810432122049</t>
  </si>
  <si>
    <t>XS2020090810444651577</t>
  </si>
  <si>
    <t>XS2020090810511402847</t>
  </si>
  <si>
    <t>XS2020090810514091321</t>
  </si>
  <si>
    <t>XS2020090810520615474</t>
  </si>
  <si>
    <t>XS2020090810531092135</t>
  </si>
  <si>
    <t>XS2020090809420874162</t>
  </si>
  <si>
    <t>XS2020090809433668253</t>
  </si>
  <si>
    <t>XS2020090809435172706</t>
  </si>
  <si>
    <t>XS2020090809450897066</t>
  </si>
  <si>
    <t>XS2020090809590863948</t>
  </si>
  <si>
    <t>XS2020090809594280693</t>
  </si>
  <si>
    <t>XS2020090810004184649</t>
  </si>
  <si>
    <t>XS2020090810005417571</t>
  </si>
  <si>
    <t>XS2020090810013266762</t>
  </si>
  <si>
    <t>XS2020090810014946290</t>
  </si>
  <si>
    <t>XS2020090810023304574</t>
  </si>
  <si>
    <t>XS2020090810025988899</t>
  </si>
  <si>
    <t>XS2020090810060069847</t>
  </si>
  <si>
    <t>XS2020090810074662854</t>
  </si>
  <si>
    <t>XS2020090810084488123</t>
  </si>
  <si>
    <t>XS2020090810145269829</t>
  </si>
  <si>
    <t>XS2020090810155940910</t>
  </si>
  <si>
    <t>XS2020090810172646811</t>
  </si>
  <si>
    <t>XS2020090810184279243</t>
  </si>
  <si>
    <t>XS2020111215255735249</t>
  </si>
  <si>
    <t>XS2020090809155719614</t>
  </si>
  <si>
    <t>XS2020090809194522846</t>
  </si>
  <si>
    <t>XS2020090809200538893</t>
  </si>
  <si>
    <t>XS2020090809203748964</t>
  </si>
  <si>
    <t>XS2020090809210559287</t>
  </si>
  <si>
    <t>XS2020090809231470162</t>
  </si>
  <si>
    <t>XS2020090809234233915</t>
  </si>
  <si>
    <t>XS2020090809244078092</t>
  </si>
  <si>
    <t>XS2020090809275516101</t>
  </si>
  <si>
    <t>XS2020090809285822860</t>
  </si>
  <si>
    <t>XS2020090809292358028</t>
  </si>
  <si>
    <t>XS2020090809310086724</t>
  </si>
  <si>
    <t>XS2020090809312940897</t>
  </si>
  <si>
    <t>XS2020090809320097055</t>
  </si>
  <si>
    <t>XS2020122816595962525</t>
  </si>
  <si>
    <t>XS2020090808263184565</t>
  </si>
  <si>
    <t>XS2020090808275870881</t>
  </si>
  <si>
    <t>XS2020090808282769157</t>
  </si>
  <si>
    <t>XS2020090808284280194</t>
  </si>
  <si>
    <t>XS2020090808290461692</t>
  </si>
  <si>
    <t>XS2020090808291813111</t>
  </si>
  <si>
    <t>XS2020090808300210086</t>
  </si>
  <si>
    <t>XS2020090808443111210</t>
  </si>
  <si>
    <t>XS2020090510202428749</t>
  </si>
  <si>
    <t>XS2020090510205552619</t>
  </si>
  <si>
    <t>XS2020090510214433899</t>
  </si>
  <si>
    <t>XS2020090510222446739</t>
  </si>
  <si>
    <t>XS2020090510232536466</t>
  </si>
  <si>
    <t>XS2020090510240290087</t>
  </si>
  <si>
    <t>XS2020090510270372740</t>
  </si>
  <si>
    <t>XS2020090510335845971</t>
  </si>
  <si>
    <t>XS2020090510370219821</t>
  </si>
  <si>
    <t>XS2020090510375839092</t>
  </si>
  <si>
    <t>XS2020090510393286483</t>
  </si>
  <si>
    <t>XS2020090510400603010</t>
  </si>
  <si>
    <t>XS2020103115574602799</t>
  </si>
  <si>
    <t>XS2020122516015154456</t>
  </si>
  <si>
    <t>XS2020090509473445916</t>
  </si>
  <si>
    <t>XS2020090509483148125</t>
  </si>
  <si>
    <t>XS2020090509492021800</t>
  </si>
  <si>
    <t>XS2020090509494518780</t>
  </si>
  <si>
    <t>XS2020090509542168761</t>
  </si>
  <si>
    <t>XS2020090510060355644</t>
  </si>
  <si>
    <t>XS2020090510065791508</t>
  </si>
  <si>
    <t>XS2020090510075998321</t>
  </si>
  <si>
    <t>XS2020090510083094591</t>
  </si>
  <si>
    <t>XS2020090510094371197</t>
  </si>
  <si>
    <t>XS2020090510101411954</t>
  </si>
  <si>
    <t>XS2020103115571950052</t>
  </si>
  <si>
    <t>XS2020090509252375539</t>
  </si>
  <si>
    <t>XS2020090509265363823</t>
  </si>
  <si>
    <t>XS2020090509280210228</t>
  </si>
  <si>
    <t>XS2020090509290406225</t>
  </si>
  <si>
    <t>XS2020090509301083450</t>
  </si>
  <si>
    <t>XS2020090509311515225</t>
  </si>
  <si>
    <t>XS2020090509325522805</t>
  </si>
  <si>
    <t>XS2020090509342708558</t>
  </si>
  <si>
    <t>XS2020090509353776481</t>
  </si>
  <si>
    <t>XS2020123117073102160</t>
  </si>
  <si>
    <t>XS2020090508375034014</t>
  </si>
  <si>
    <t>XS2020090508424007102</t>
  </si>
  <si>
    <t>XS2020090508434698929</t>
  </si>
  <si>
    <t>XS2020090508440210518</t>
  </si>
  <si>
    <t>XS2020090508441677829</t>
  </si>
  <si>
    <t>XS2020090508462058260</t>
  </si>
  <si>
    <t>XS2020090508464117538</t>
  </si>
  <si>
    <t>XS2020090508473424413</t>
  </si>
  <si>
    <t>XS2020090508482512236</t>
  </si>
  <si>
    <t>XS2020090508533741977</t>
  </si>
  <si>
    <t>XS2020090508561424675</t>
  </si>
  <si>
    <t>XS2020090508563746910</t>
  </si>
  <si>
    <t>XS2020090508571576300</t>
  </si>
  <si>
    <t>XS2020090509002705040</t>
  </si>
  <si>
    <t>XS2020090509034739843</t>
  </si>
  <si>
    <t>XS2020103115523613870</t>
  </si>
  <si>
    <t>XS2020083120292872997</t>
  </si>
  <si>
    <t>XS2020083120301796203</t>
  </si>
  <si>
    <t>XS2020083120303627083</t>
  </si>
  <si>
    <t>XS2020083120334469082</t>
  </si>
  <si>
    <t>XS2020083120345073098</t>
  </si>
  <si>
    <t>XS2020083120352784630</t>
  </si>
  <si>
    <t>XS2020083120355122411</t>
  </si>
  <si>
    <t>XS2020083120364733937</t>
  </si>
  <si>
    <t>XS2020083120052795976</t>
  </si>
  <si>
    <t>XS2020083120060005672</t>
  </si>
  <si>
    <t>XS2020083120064582356</t>
  </si>
  <si>
    <t>XS2020083120070223841</t>
  </si>
  <si>
    <t>XS2020083120075463086</t>
  </si>
  <si>
    <t>XS2020083120085531120</t>
  </si>
  <si>
    <t>XS2020083120093355609</t>
  </si>
  <si>
    <t>XS2020083120103439387</t>
  </si>
  <si>
    <t>XS2020083120104950764</t>
  </si>
  <si>
    <t>XS2020083120111852847</t>
  </si>
  <si>
    <t>XS2020083120135267275</t>
  </si>
  <si>
    <t>XS2020083120142015085</t>
  </si>
  <si>
    <t>XS2020083120150456153</t>
  </si>
  <si>
    <t>XS2020083120154920292</t>
  </si>
  <si>
    <t>XS2020083120214909844</t>
  </si>
  <si>
    <t>XS2020083117170396068</t>
  </si>
  <si>
    <t>XS2020083117280466295</t>
  </si>
  <si>
    <t>XS2020083117282546927</t>
  </si>
  <si>
    <t>XS2020083117285875708</t>
  </si>
  <si>
    <t>XS2020083117314204583</t>
  </si>
  <si>
    <t>XS2020083117345729222</t>
  </si>
  <si>
    <t>XS2020083117351182684</t>
  </si>
  <si>
    <t>XS2020083117593897197</t>
  </si>
  <si>
    <t>XS2020083118002642574</t>
  </si>
  <si>
    <t>XS2020083119542223015</t>
  </si>
  <si>
    <t>XS2020083119552434688</t>
  </si>
  <si>
    <t>XS2020083119560397518</t>
  </si>
  <si>
    <t>XS2020083119565696794</t>
  </si>
  <si>
    <t>XS2020102509550587483</t>
  </si>
  <si>
    <t>XS2020103115515724455</t>
  </si>
  <si>
    <t>XS2020083116421250891</t>
  </si>
  <si>
    <t>XS2020083116424583206</t>
  </si>
  <si>
    <t>XS2020083116430189568</t>
  </si>
  <si>
    <t>XS2020083116433101670</t>
  </si>
  <si>
    <t>XS2020083116460649918</t>
  </si>
  <si>
    <t>XS2020083116470422747</t>
  </si>
  <si>
    <t>XS2020083116494356647</t>
  </si>
  <si>
    <t>XS2020083116503639851</t>
  </si>
  <si>
    <t>XS2020083116511864910</t>
  </si>
  <si>
    <t>XS2020083116541317852</t>
  </si>
  <si>
    <t>XS2020083115010471190</t>
  </si>
  <si>
    <t>XS2020083115031579470</t>
  </si>
  <si>
    <t>XS2020083115044667468</t>
  </si>
  <si>
    <t>XS2020083115050975395</t>
  </si>
  <si>
    <t>XS2020083115053794802</t>
  </si>
  <si>
    <t>XS2020083115055206290</t>
  </si>
  <si>
    <t>XS2020083115075667728</t>
  </si>
  <si>
    <t>XS2020083115101480207</t>
  </si>
  <si>
    <t>XS2020083115140856996</t>
  </si>
  <si>
    <t>XS2020083115223864463</t>
  </si>
  <si>
    <t>XS2020083115470667557</t>
  </si>
  <si>
    <t>XS2020083115480859813</t>
  </si>
  <si>
    <t>XS2020083115494955366</t>
  </si>
  <si>
    <t>XS2020083115571585885</t>
  </si>
  <si>
    <t>XS2020083116002692756</t>
  </si>
  <si>
    <t>XS2020083116132683557</t>
  </si>
  <si>
    <t>XS2020103115433885911</t>
  </si>
  <si>
    <t>XS2020082618114035081</t>
  </si>
  <si>
    <t>XS2020082618192315743</t>
  </si>
  <si>
    <t>XS2020082618242789336</t>
  </si>
  <si>
    <t>XS2020082618251831751</t>
  </si>
  <si>
    <t>XS2020082618253804205</t>
  </si>
  <si>
    <t>XS2020082618272739163</t>
  </si>
  <si>
    <t>XS2020082618293367955</t>
  </si>
  <si>
    <t>XS2020082618312667373</t>
  </si>
  <si>
    <t>XS2020082618334961276</t>
  </si>
  <si>
    <t>XS2020082618385381898</t>
  </si>
  <si>
    <t>XS2020082618394272575</t>
  </si>
  <si>
    <t>XS2020082618443329506</t>
  </si>
  <si>
    <t>XS2020082618481487028</t>
  </si>
  <si>
    <t>XS2020082618492470378</t>
  </si>
  <si>
    <t>XS2020082618494417762</t>
  </si>
  <si>
    <t>XS2020082618503912564</t>
  </si>
  <si>
    <t>XS2020082618511464858</t>
  </si>
  <si>
    <t>XS2020082618512834234</t>
  </si>
  <si>
    <t>XS2020103115282905695</t>
  </si>
  <si>
    <t>XS2020122816581356751</t>
  </si>
  <si>
    <t>XS2020082419154807317</t>
  </si>
  <si>
    <t>XS2020082419163321071</t>
  </si>
  <si>
    <t>XS2020082419164707416</t>
  </si>
  <si>
    <t>XS2020082616350725715</t>
  </si>
  <si>
    <t>XS2020082616364143564</t>
  </si>
  <si>
    <t>XS2020082616374669977</t>
  </si>
  <si>
    <t>XS2020082616395815849</t>
  </si>
  <si>
    <t>XS2020082616402749274</t>
  </si>
  <si>
    <t>XS2020082616411058219</t>
  </si>
  <si>
    <t>XS2020082616414238701</t>
  </si>
  <si>
    <t>XS2020082616424302698</t>
  </si>
  <si>
    <t>XS2020082616440921638</t>
  </si>
  <si>
    <t>XS2020082616452353436</t>
  </si>
  <si>
    <t>XS2020082418492096148</t>
  </si>
  <si>
    <t>XS2020082418510734665</t>
  </si>
  <si>
    <t>XS2020082418512589618</t>
  </si>
  <si>
    <t>XS2020082418523128656</t>
  </si>
  <si>
    <t>XS2020082418525192905</t>
  </si>
  <si>
    <t>XS2020082418533860245</t>
  </si>
  <si>
    <t>XS2020082418541012106</t>
  </si>
  <si>
    <t>XS2020082418563621310</t>
  </si>
  <si>
    <t>XS2020082418591424916</t>
  </si>
  <si>
    <t>XS2020082419015275438</t>
  </si>
  <si>
    <t>XS2020082416575534665</t>
  </si>
  <si>
    <t>XS2020082416591838143</t>
  </si>
  <si>
    <t>XS2020082416595746133</t>
  </si>
  <si>
    <t>XS2020082417005910656</t>
  </si>
  <si>
    <t>XS2020082417011906957</t>
  </si>
  <si>
    <t>XS2020082417015866716</t>
  </si>
  <si>
    <t>XS2020082417025956231</t>
  </si>
  <si>
    <t>XS2020082417070598564</t>
  </si>
  <si>
    <t>XS2020082417080550192</t>
  </si>
  <si>
    <t>XS2020082417103869289</t>
  </si>
  <si>
    <t>XS2020082417121155154</t>
  </si>
  <si>
    <t>XS2020082417131156384</t>
  </si>
  <si>
    <t>XS2020082417153789826</t>
  </si>
  <si>
    <t>XS2020082417225842471</t>
  </si>
  <si>
    <t>XS2020082417240508986</t>
  </si>
  <si>
    <t>XS2020082417291936684</t>
  </si>
  <si>
    <t>XS2020082417312335523</t>
  </si>
  <si>
    <t>XS2020082417314381602</t>
  </si>
  <si>
    <t>XS2020082417320919297</t>
  </si>
  <si>
    <t>XS2020082417351742476</t>
  </si>
  <si>
    <t>XS2020122817072170342</t>
  </si>
  <si>
    <t>XS2020082414201396941</t>
  </si>
  <si>
    <t>XS2020082414202750011</t>
  </si>
  <si>
    <t>XS2020082414204175727</t>
  </si>
  <si>
    <t>XS2020082414210368884</t>
  </si>
  <si>
    <t>XS2020082414253353415</t>
  </si>
  <si>
    <t>XS2020082415281871157</t>
  </si>
  <si>
    <t>XS2020082415290312483</t>
  </si>
  <si>
    <t>XS2020082416481863058</t>
  </si>
  <si>
    <t>XS2020082416485138925</t>
  </si>
  <si>
    <t>XS2020082416492010679</t>
  </si>
  <si>
    <t>XS2020082416493686104</t>
  </si>
  <si>
    <t>XS2020082416503462469</t>
  </si>
  <si>
    <t>XS2020122516005589735</t>
  </si>
  <si>
    <t>XS2020122816433479803</t>
  </si>
  <si>
    <t>XS2020082019522875240</t>
  </si>
  <si>
    <t>XS2020082019533887902</t>
  </si>
  <si>
    <t>XS2020082019540233033</t>
  </si>
  <si>
    <t>XS2020082019541993603</t>
  </si>
  <si>
    <t>XS2020082019545665039</t>
  </si>
  <si>
    <t>XS2020082019551398677</t>
  </si>
  <si>
    <t>XS2020082019553880129</t>
  </si>
  <si>
    <t>XS2020082019560639925</t>
  </si>
  <si>
    <t>XS2020082019591269628</t>
  </si>
  <si>
    <t>XS2020082020002139899</t>
  </si>
  <si>
    <t>XS2020082020023413133</t>
  </si>
  <si>
    <t>XS2020082020035587413</t>
  </si>
  <si>
    <t>XS2020082020041936917</t>
  </si>
  <si>
    <t>XS2020082020050571952</t>
  </si>
  <si>
    <t>XS2020122817090306953</t>
  </si>
  <si>
    <t>XS2020082019274261098</t>
  </si>
  <si>
    <t>XS2020082019282671242</t>
  </si>
  <si>
    <t>XS2020082019285295669</t>
  </si>
  <si>
    <t>XS2020082019292610735</t>
  </si>
  <si>
    <t>XS2020082019295618170</t>
  </si>
  <si>
    <t>XS2020082019302947983</t>
  </si>
  <si>
    <t>XS2020082019311955391</t>
  </si>
  <si>
    <t>XS2020082019313822391</t>
  </si>
  <si>
    <t>XS2020082019320137479</t>
  </si>
  <si>
    <t>XS2020082019323908902</t>
  </si>
  <si>
    <t>XS2020082019331354044</t>
  </si>
  <si>
    <t>XS2020082019333236643</t>
  </si>
  <si>
    <t>XS2020082019350163981</t>
  </si>
  <si>
    <t>XS2020082019354891313</t>
  </si>
  <si>
    <t>XS2020082019363231776</t>
  </si>
  <si>
    <t>XS2020082019374184893</t>
  </si>
  <si>
    <t>XS2020082019385631162</t>
  </si>
  <si>
    <t>XS2020082019405954640</t>
  </si>
  <si>
    <t>XS2020082018501899742</t>
  </si>
  <si>
    <t>XS2020082018505479035</t>
  </si>
  <si>
    <t>XS2020082018512274540</t>
  </si>
  <si>
    <t>XS2020082018525076440</t>
  </si>
  <si>
    <t>XS2020082018531187179</t>
  </si>
  <si>
    <t>XS2020082018544984804</t>
  </si>
  <si>
    <t>XS2020082018552136051</t>
  </si>
  <si>
    <t>XS2020082018564188138</t>
  </si>
  <si>
    <t>XS2020082018574296523</t>
  </si>
  <si>
    <t>XS2020082019071678063</t>
  </si>
  <si>
    <t>XS2020082019075232815</t>
  </si>
  <si>
    <t>XS2020082019084821226</t>
  </si>
  <si>
    <t>XS2020082019092920036</t>
  </si>
  <si>
    <t>XS2020082019095950660</t>
  </si>
  <si>
    <t>XS2020082019105868651</t>
  </si>
  <si>
    <t>XS2020082019111824345</t>
  </si>
  <si>
    <t>XS2020081519230291004</t>
  </si>
  <si>
    <t>XS2020082018282743679</t>
  </si>
  <si>
    <t>XS2020082018293219759</t>
  </si>
  <si>
    <t>XS2020082018301661037</t>
  </si>
  <si>
    <t>XS2020082018313062601</t>
  </si>
  <si>
    <t>XS2020082018323099285</t>
  </si>
  <si>
    <t>XS2020082018325283357</t>
  </si>
  <si>
    <t>XS2020082018330926781</t>
  </si>
  <si>
    <t>XS2020082018333898873</t>
  </si>
  <si>
    <t>XS2020082018341841086</t>
  </si>
  <si>
    <t>XS2020082018372982578</t>
  </si>
  <si>
    <t>XS2020082018410476101</t>
  </si>
  <si>
    <t>XS2020082018415361763</t>
  </si>
  <si>
    <t>XS2020082018424703747</t>
  </si>
  <si>
    <t>XS2020103115394949730</t>
  </si>
  <si>
    <t>XS2020081511441510141</t>
  </si>
  <si>
    <t>XS2020081517290705110</t>
  </si>
  <si>
    <t>XS2020081517292990856</t>
  </si>
  <si>
    <t>XS2020081517302621028</t>
  </si>
  <si>
    <t>XS2020081517312026744</t>
  </si>
  <si>
    <t>XS2020081517314614364</t>
  </si>
  <si>
    <t>XS2020081517322180898</t>
  </si>
  <si>
    <t>XS2020081517325575565</t>
  </si>
  <si>
    <t>XS2020081517332283204</t>
  </si>
  <si>
    <t>XS2020081517335293366</t>
  </si>
  <si>
    <t>XS2020081517341877349</t>
  </si>
  <si>
    <t>XS2020081517343972675</t>
  </si>
  <si>
    <t>XS2020081517353973880</t>
  </si>
  <si>
    <t>XS2020081517364986250</t>
  </si>
  <si>
    <t>XS2020081517384897954</t>
  </si>
  <si>
    <t>XS2020081517411188962</t>
  </si>
  <si>
    <t>XS2020081517422615119</t>
  </si>
  <si>
    <t>XS2020081518110369943</t>
  </si>
  <si>
    <t>XS2020081518112950945</t>
  </si>
  <si>
    <t>XS2020081518123827420</t>
  </si>
  <si>
    <t>XS2020081518134383064</t>
  </si>
  <si>
    <t>XS2020081518142876626</t>
  </si>
  <si>
    <t>XS2020081518154738586</t>
  </si>
  <si>
    <t>XS2020081518171751728</t>
  </si>
  <si>
    <t>XS2020081519394726325</t>
  </si>
  <si>
    <t>XS2020081520245801141</t>
  </si>
  <si>
    <t>XS2020081509543812118</t>
  </si>
  <si>
    <t>XS2020081509552573407</t>
  </si>
  <si>
    <t>XS2020081509555086435</t>
  </si>
  <si>
    <t>XS2020081509582222961</t>
  </si>
  <si>
    <t>XS2020081509585417021</t>
  </si>
  <si>
    <t>XS2020081510031606843</t>
  </si>
  <si>
    <t>XS2020081510034141647</t>
  </si>
  <si>
    <t>XS2020081510041955872</t>
  </si>
  <si>
    <t>XS2020081510043319720</t>
  </si>
  <si>
    <t>XS2020081510045673583</t>
  </si>
  <si>
    <t>XS2020081510050843933</t>
  </si>
  <si>
    <t>XS2020081510090229739</t>
  </si>
  <si>
    <t>XS2020081511292907685</t>
  </si>
  <si>
    <t>XS2020081511301513940</t>
  </si>
  <si>
    <t>XS2020081511321543913</t>
  </si>
  <si>
    <t>XS2020081511332932685</t>
  </si>
  <si>
    <t>XS2020081509392887317</t>
  </si>
  <si>
    <t>XS2020081509401663370</t>
  </si>
  <si>
    <t>XS2020081509415267738</t>
  </si>
  <si>
    <t>XS2020081509421143095</t>
  </si>
  <si>
    <t>XS2020081509435992972</t>
  </si>
  <si>
    <t>XS2020081509462430703</t>
  </si>
  <si>
    <t>XS2020081509465453331</t>
  </si>
  <si>
    <t>XS2020081509112335496</t>
  </si>
  <si>
    <t>XS2020081509114964681</t>
  </si>
  <si>
    <t>XS2020081509120912133</t>
  </si>
  <si>
    <t>XS2020081509122611121</t>
  </si>
  <si>
    <t>XS2020081509124153332</t>
  </si>
  <si>
    <t>XS2020081509132194159</t>
  </si>
  <si>
    <t>XS2020081509145976846</t>
  </si>
  <si>
    <t>XS2020081509162733523</t>
  </si>
  <si>
    <t>XS2020081509170887937</t>
  </si>
  <si>
    <t>XS2020081509174540257</t>
  </si>
  <si>
    <t>XS2020081509180767402</t>
  </si>
  <si>
    <t>XS2020081509232880885</t>
  </si>
  <si>
    <t>XS2020081509270015792</t>
  </si>
  <si>
    <t>XS2020081509293727694</t>
  </si>
  <si>
    <t>XS2020081509324446549</t>
  </si>
  <si>
    <t>XS2020081509340508350</t>
  </si>
  <si>
    <t>XS2020081509342195645</t>
  </si>
  <si>
    <t>XS2020102509520643248</t>
  </si>
  <si>
    <t>XS2020081419441337585</t>
  </si>
  <si>
    <t>XS2020081419445601817</t>
  </si>
  <si>
    <t>XS2020081419450946135</t>
  </si>
  <si>
    <t>XS2020081419454949752</t>
  </si>
  <si>
    <t>XS2020081419470391400</t>
  </si>
  <si>
    <t>XS2020081419492148647</t>
  </si>
  <si>
    <t>XS2020081419504602197</t>
  </si>
  <si>
    <t>XS2020081419510484494</t>
  </si>
  <si>
    <t>XS2020081419512427676</t>
  </si>
  <si>
    <t>XS2020081419514472031</t>
  </si>
  <si>
    <t>XS2020081419520430706</t>
  </si>
  <si>
    <t>XS2020081419531494215</t>
  </si>
  <si>
    <t>XS2020081419534802488</t>
  </si>
  <si>
    <t>XS2020081419542990147</t>
  </si>
  <si>
    <t>XS2020081420001906835</t>
  </si>
  <si>
    <t>XS2020081420022976633</t>
  </si>
  <si>
    <t>XS2020081420162530168</t>
  </si>
  <si>
    <t>XS2020081420164343013</t>
  </si>
  <si>
    <t>XS2020081420190363879</t>
  </si>
  <si>
    <t>XS2020081420201687399</t>
  </si>
  <si>
    <t>XS2020081420205515268</t>
  </si>
  <si>
    <t>XS2021050820141199509</t>
  </si>
  <si>
    <t>XS2020081418534355924</t>
  </si>
  <si>
    <t>XS2020081419040878072</t>
  </si>
  <si>
    <t>XS2020081419042323641</t>
  </si>
  <si>
    <t>XS2020081419043871698</t>
  </si>
  <si>
    <t>XS2020081419050722782</t>
  </si>
  <si>
    <t>XS2020081419064029422</t>
  </si>
  <si>
    <t>XS2020081419071461004</t>
  </si>
  <si>
    <t>XS2020081419073639002</t>
  </si>
  <si>
    <t>XS2020081419115671591</t>
  </si>
  <si>
    <t>XS2020081417440510202</t>
  </si>
  <si>
    <t>XS2020081418121763545</t>
  </si>
  <si>
    <t>XS2020081418142385581</t>
  </si>
  <si>
    <t>XS2020081418144345720</t>
  </si>
  <si>
    <t>XS2020081418153509531</t>
  </si>
  <si>
    <t>XS2020081418155266223</t>
  </si>
  <si>
    <t>XS2020081418161161346</t>
  </si>
  <si>
    <t>XS2020081418170805681</t>
  </si>
  <si>
    <t>XS2020081418181298867</t>
  </si>
  <si>
    <t>XS2020081418191427116</t>
  </si>
  <si>
    <t>XS2020081418200676414</t>
  </si>
  <si>
    <t>XS2020081418220744524</t>
  </si>
  <si>
    <t>XS2020081418222601048</t>
  </si>
  <si>
    <t>XS2020081418233505602</t>
  </si>
  <si>
    <t>XS2020081418241560552</t>
  </si>
  <si>
    <t>XS2020081418264455930</t>
  </si>
  <si>
    <t>XS2020081418270645317</t>
  </si>
  <si>
    <t>XS2020081418283302688</t>
  </si>
  <si>
    <t>XS2020081418290526548</t>
  </si>
  <si>
    <t>XS2020081418370185412</t>
  </si>
  <si>
    <t>XS2020081418375793555</t>
  </si>
  <si>
    <t>XS2020081418383188555</t>
  </si>
  <si>
    <t>XS2020081418390182260</t>
  </si>
  <si>
    <t>XS2020123117070207449</t>
  </si>
  <si>
    <t>XS2020081417293904580</t>
  </si>
  <si>
    <t>XS2020081417300634328</t>
  </si>
  <si>
    <t>XS2020081417304590662</t>
  </si>
  <si>
    <t>XS2020081417310100091</t>
  </si>
  <si>
    <t>XS2020081417313116382</t>
  </si>
  <si>
    <t>XS2020081417320604351</t>
  </si>
  <si>
    <t>XS2020081417323042264</t>
  </si>
  <si>
    <t>XS2020081417333339992</t>
  </si>
  <si>
    <t>XS2020081417343140209</t>
  </si>
  <si>
    <t>XS2020081417360511906</t>
  </si>
  <si>
    <t>XS2020081417364556854</t>
  </si>
  <si>
    <t>XS2020081417372552277</t>
  </si>
  <si>
    <t>XS2020081417381934971</t>
  </si>
  <si>
    <t>XS2020081415421765081</t>
  </si>
  <si>
    <t>XS2020081415433598528</t>
  </si>
  <si>
    <t>XS2020081415441221441</t>
  </si>
  <si>
    <t>XS2020081415451046672</t>
  </si>
  <si>
    <t>XS2020081415465545808</t>
  </si>
  <si>
    <t>XS2020081415491345519</t>
  </si>
  <si>
    <t>XS2020081415522804368</t>
  </si>
  <si>
    <t>XS2020081415532118997</t>
  </si>
  <si>
    <t>XS2020081415585039009</t>
  </si>
  <si>
    <t>XS2020081416022408886</t>
  </si>
  <si>
    <t>XS2020081416030201791</t>
  </si>
  <si>
    <t>XS2020081416034467662</t>
  </si>
  <si>
    <t>XS2020081416045060114</t>
  </si>
  <si>
    <t>XS2020081417242617294</t>
  </si>
  <si>
    <t>XS2020080911260637257</t>
  </si>
  <si>
    <t>XS2020080911262780607</t>
  </si>
  <si>
    <t>XS2020080912154616212</t>
  </si>
  <si>
    <t>XS2020080912194257975</t>
  </si>
  <si>
    <t>XS2020080912201607297</t>
  </si>
  <si>
    <t>XS2020080913475243573</t>
  </si>
  <si>
    <t>XS2020080913481862215</t>
  </si>
  <si>
    <t>XS2020080913490233367</t>
  </si>
  <si>
    <t>XS2020080913491945757</t>
  </si>
  <si>
    <t>XS2020080913500958330</t>
  </si>
  <si>
    <t>XS2020080913515476898</t>
  </si>
  <si>
    <t>XS2020080913561448621</t>
  </si>
  <si>
    <t>XS2020080913564362349</t>
  </si>
  <si>
    <t>XS2020081412440577732</t>
  </si>
  <si>
    <t>XS2020080910485873360</t>
  </si>
  <si>
    <t>XS2020080910494134107</t>
  </si>
  <si>
    <t>XS2020080910495606740</t>
  </si>
  <si>
    <t>XS2020080910501209605</t>
  </si>
  <si>
    <t>XS2020080910535532745</t>
  </si>
  <si>
    <t>XS2020080911022424597</t>
  </si>
  <si>
    <t>XS2020080911025733715</t>
  </si>
  <si>
    <t>XS2020080911033152590</t>
  </si>
  <si>
    <t>XS2020080911035642729</t>
  </si>
  <si>
    <t>XS2020080911133863711</t>
  </si>
  <si>
    <t>XS2020080911140071105</t>
  </si>
  <si>
    <t>XS2020080911145119936</t>
  </si>
  <si>
    <t>XS2020080911171443845</t>
  </si>
  <si>
    <t>XS2020080911173800734</t>
  </si>
  <si>
    <t>XS2020080911180467985</t>
  </si>
  <si>
    <t>XS2020080911190742431</t>
  </si>
  <si>
    <t>XS2020080911201183243</t>
  </si>
  <si>
    <t>XS2020080911205063810</t>
  </si>
  <si>
    <t>XS2020122816431701073</t>
  </si>
  <si>
    <t>XS2020080910254452041</t>
  </si>
  <si>
    <t>XS2020080910264839731</t>
  </si>
  <si>
    <t>XS2020080910273002750</t>
  </si>
  <si>
    <t>XS2020080910281367431</t>
  </si>
  <si>
    <t>XS2020080910292136012</t>
  </si>
  <si>
    <t>XS2020080910300972925</t>
  </si>
  <si>
    <t>XS2020080910310485104</t>
  </si>
  <si>
    <t>XS2020080910315342182</t>
  </si>
  <si>
    <t>XS2020080910353852580</t>
  </si>
  <si>
    <t>XS2020080910362552741</t>
  </si>
  <si>
    <t>XS2020080910365654480</t>
  </si>
  <si>
    <t>XS2020080910371007683</t>
  </si>
  <si>
    <t>XS2020080910372702446</t>
  </si>
  <si>
    <t>XS2020080910375472837</t>
  </si>
  <si>
    <t>XS2020080910390234851</t>
  </si>
  <si>
    <t>XS2020080910391765300</t>
  </si>
  <si>
    <t>XS2020081519221819068</t>
  </si>
  <si>
    <t>XS2020080910023483297</t>
  </si>
  <si>
    <t>XS2020080910025273629</t>
  </si>
  <si>
    <t>XS2020080910030790147</t>
  </si>
  <si>
    <t>XS2020080910042077193</t>
  </si>
  <si>
    <t>XS2020080910064251867</t>
  </si>
  <si>
    <t>XS2020080910115073966</t>
  </si>
  <si>
    <t>XS2020080910125145318</t>
  </si>
  <si>
    <t>XS2020080910133114160</t>
  </si>
  <si>
    <t>XS2020080910143213884</t>
  </si>
  <si>
    <t>XS2020080910172685154</t>
  </si>
  <si>
    <t>XS2020080910191013347</t>
  </si>
  <si>
    <t>XS2020080910205678292</t>
  </si>
  <si>
    <t>XS2020080910211813700</t>
  </si>
  <si>
    <t>XS2020080910223174069</t>
  </si>
  <si>
    <t>XS2020080910231658619</t>
  </si>
  <si>
    <t>XS2020080910234890554</t>
  </si>
  <si>
    <t>XS2020080210543612451</t>
  </si>
  <si>
    <t>XS2020080210553874975</t>
  </si>
  <si>
    <t>XS2020080210560025843</t>
  </si>
  <si>
    <t>XS2020080210561301857</t>
  </si>
  <si>
    <t>XS2020080210563675804</t>
  </si>
  <si>
    <t>XS2020080210565954395</t>
  </si>
  <si>
    <t>XS2020080210571155553</t>
  </si>
  <si>
    <t>XS2020080210573858582</t>
  </si>
  <si>
    <t>XS2020080211000457987</t>
  </si>
  <si>
    <t>XS2020080211011937713</t>
  </si>
  <si>
    <t>XS2020080211043581524</t>
  </si>
  <si>
    <t>XS2020080211075986286</t>
  </si>
  <si>
    <t>XS2020080211094445946</t>
  </si>
  <si>
    <t>XS2020080211104824537</t>
  </si>
  <si>
    <t>XS2020080211113422465</t>
  </si>
  <si>
    <t>XS2020080211144903544</t>
  </si>
  <si>
    <t>XS2020080211222523435</t>
  </si>
  <si>
    <t>XS2020080120181006669</t>
  </si>
  <si>
    <t>XS2020080120250605065</t>
  </si>
  <si>
    <t>XS2020080120254292495</t>
  </si>
  <si>
    <t>XS2020080120262709458</t>
  </si>
  <si>
    <t>XS2020080120264617141</t>
  </si>
  <si>
    <t>XS2020080120270779369</t>
  </si>
  <si>
    <t>XS2020080120272536873</t>
  </si>
  <si>
    <t>XS2020080120275491722</t>
  </si>
  <si>
    <t>XS2020080208362896845</t>
  </si>
  <si>
    <t>XS2020080208370274847</t>
  </si>
  <si>
    <t>XS2020080208373996185</t>
  </si>
  <si>
    <t>XS2020080208380320165</t>
  </si>
  <si>
    <t>XS2020080208382675272</t>
  </si>
  <si>
    <t>XS2020080208391570105</t>
  </si>
  <si>
    <t>XS2020080208401497994</t>
  </si>
  <si>
    <t>XS2020080208464700471</t>
  </si>
  <si>
    <t>XS2020080208472270547</t>
  </si>
  <si>
    <t>XS2020080208481371469</t>
  </si>
  <si>
    <t>XS2020080208492260809</t>
  </si>
  <si>
    <t>XS2020080208494846093</t>
  </si>
  <si>
    <t>XS2020080208501434217</t>
  </si>
  <si>
    <t>XS2020080208504075599</t>
  </si>
  <si>
    <t>XS2020080208514471329</t>
  </si>
  <si>
    <t>XS2020080208532518208</t>
  </si>
  <si>
    <t>XS2020081519062354207</t>
  </si>
  <si>
    <t>XS2020080120002667175</t>
  </si>
  <si>
    <t>XS2020080120010945678</t>
  </si>
  <si>
    <t>XS2020080120020961623</t>
  </si>
  <si>
    <t>XS2020080120022567666</t>
  </si>
  <si>
    <t>XS2020080120025841260</t>
  </si>
  <si>
    <t>XS2020080120031304831</t>
  </si>
  <si>
    <t>XS2020080120043945299</t>
  </si>
  <si>
    <t>XS2020080120051592368</t>
  </si>
  <si>
    <t>XS2020080120053649400</t>
  </si>
  <si>
    <t>XS2020080120054604210</t>
  </si>
  <si>
    <t>XS2020080120061342532</t>
  </si>
  <si>
    <t>XS2020080120071740735</t>
  </si>
  <si>
    <t>XS2020080120113131818</t>
  </si>
  <si>
    <t>XS2020080120115740696</t>
  </si>
  <si>
    <t>XS2020080120122402655</t>
  </si>
  <si>
    <t>XS2020081518463004083</t>
  </si>
  <si>
    <t>XS2020103115420379160</t>
  </si>
  <si>
    <t>XS2020103115425871334</t>
  </si>
  <si>
    <t>XS2020122817064944800</t>
  </si>
  <si>
    <t>XS2020073120300679976</t>
  </si>
  <si>
    <t>XS2020073120303650707</t>
  </si>
  <si>
    <t>XS2020073120305466595</t>
  </si>
  <si>
    <t>XS2020073120314791651</t>
  </si>
  <si>
    <t>XS2020073120320166521</t>
  </si>
  <si>
    <t>XS2020073120342235445</t>
  </si>
  <si>
    <t>XS2020073120360481659</t>
  </si>
  <si>
    <t>XS2020073120365478042</t>
  </si>
  <si>
    <t>XS2020073120383916842</t>
  </si>
  <si>
    <t>XS2020073120404207918</t>
  </si>
  <si>
    <t>XS2020073120412384532</t>
  </si>
  <si>
    <t>XS2020073120421374164</t>
  </si>
  <si>
    <t>XS2020073120432733088</t>
  </si>
  <si>
    <t>XS2020073119354877346</t>
  </si>
  <si>
    <t>XS2020073119371145624</t>
  </si>
  <si>
    <t>XS2020073119380586364</t>
  </si>
  <si>
    <t>XS2020073119383608624</t>
  </si>
  <si>
    <t>XS2020073119394662037</t>
  </si>
  <si>
    <t>XS2020073119401482338</t>
  </si>
  <si>
    <t>XS2020073119403960180</t>
  </si>
  <si>
    <t>XS2020073119411941357</t>
  </si>
  <si>
    <t>XS2020073119583172146</t>
  </si>
  <si>
    <t>XS2020073119585952639</t>
  </si>
  <si>
    <t>XS2020073119591386481</t>
  </si>
  <si>
    <t>XS2020073119593679077</t>
  </si>
  <si>
    <t>XS2020073120000112240</t>
  </si>
  <si>
    <t>XS2020073120004229486</t>
  </si>
  <si>
    <t>XS2020073120043330878</t>
  </si>
  <si>
    <t>XS2020073120065061839</t>
  </si>
  <si>
    <t>XS2020073120075468000</t>
  </si>
  <si>
    <t>XS2020073120082440565</t>
  </si>
  <si>
    <t>XS2020073120202142024</t>
  </si>
  <si>
    <t>XS2020102016154941636</t>
  </si>
  <si>
    <t>XS2020122509583557256</t>
  </si>
  <si>
    <t>XS2020073111053513724</t>
  </si>
  <si>
    <t>XS2020073111055984423</t>
  </si>
  <si>
    <t>XS2020073111063180795</t>
  </si>
  <si>
    <t>XS2020073111065045070</t>
  </si>
  <si>
    <t>XS2020073111071626575</t>
  </si>
  <si>
    <t>XS2020073111075475521</t>
  </si>
  <si>
    <t>XS2020073111082808812</t>
  </si>
  <si>
    <t>XS2020073111085226110</t>
  </si>
  <si>
    <t>XS2020073111091136588</t>
  </si>
  <si>
    <t>XS2020073111093782162</t>
  </si>
  <si>
    <t>XS2020073111095241634</t>
  </si>
  <si>
    <t>XS2020073119214567761</t>
  </si>
  <si>
    <t>XS2020073119245553549</t>
  </si>
  <si>
    <t>XS2020073119255177785</t>
  </si>
  <si>
    <t>XS2020073119321707058</t>
  </si>
  <si>
    <t>XS2020081519161245212</t>
  </si>
  <si>
    <t>XS2020073110311219538</t>
  </si>
  <si>
    <t>XS2020073110314055954</t>
  </si>
  <si>
    <t>XS2020073110322233367</t>
  </si>
  <si>
    <t>XS2020073110324828413</t>
  </si>
  <si>
    <t>XS2020073110340045256</t>
  </si>
  <si>
    <t>XS2020073110360350338</t>
  </si>
  <si>
    <t>XS2020073110363303332</t>
  </si>
  <si>
    <t>XS2020073110370641665</t>
  </si>
  <si>
    <t>XS2020073110372628990</t>
  </si>
  <si>
    <t>XS2020073110445529785</t>
  </si>
  <si>
    <t>XS2020073110455740280</t>
  </si>
  <si>
    <t>XS2020073110461407399</t>
  </si>
  <si>
    <t>XS2020073110475806058</t>
  </si>
  <si>
    <t>XS2020073110490504152</t>
  </si>
  <si>
    <t>XS2020081519214920084</t>
  </si>
  <si>
    <t>XS2020073109440764097</t>
  </si>
  <si>
    <t>XS2020073109443166889</t>
  </si>
  <si>
    <t>XS2020073109492753795</t>
  </si>
  <si>
    <t>XS2020073109495440444</t>
  </si>
  <si>
    <t>XS2020073109501945684</t>
  </si>
  <si>
    <t>XS2020073109512005826</t>
  </si>
  <si>
    <t>XS2020073109535008440</t>
  </si>
  <si>
    <t>XS2020073109561349367</t>
  </si>
  <si>
    <t>XS2020073110005656544</t>
  </si>
  <si>
    <t>XS2020073110013596628</t>
  </si>
  <si>
    <t>XS2020073110020075992</t>
  </si>
  <si>
    <t>XS2020073110025748382</t>
  </si>
  <si>
    <t>XS2020073110044033440</t>
  </si>
  <si>
    <t>XS2020073110052113762</t>
  </si>
  <si>
    <t>XS2020081520240447721</t>
  </si>
  <si>
    <t>XS2020073109014464073</t>
  </si>
  <si>
    <t>XS2020073109274109161</t>
  </si>
  <si>
    <t>XS2020073109280502733</t>
  </si>
  <si>
    <t>XS2020073109281797518</t>
  </si>
  <si>
    <t>XS2020073109293264089</t>
  </si>
  <si>
    <t>XS2020073109305668915</t>
  </si>
  <si>
    <t>XS2020073109313417473</t>
  </si>
  <si>
    <t>XS2020081519112971667</t>
  </si>
  <si>
    <t>XS2020122516002863818</t>
  </si>
  <si>
    <t>XS2020072815413943471</t>
  </si>
  <si>
    <t>XS2020072815462537328</t>
  </si>
  <si>
    <t>XS2020072815471387731</t>
  </si>
  <si>
    <t>XS2020072815495677006</t>
  </si>
  <si>
    <t>XS2020072815543864813</t>
  </si>
  <si>
    <t>XS2020072815553543281</t>
  </si>
  <si>
    <t>XS2020072815575731290</t>
  </si>
  <si>
    <t>XS2020072815583471598</t>
  </si>
  <si>
    <t>XS2020072816091731895</t>
  </si>
  <si>
    <t>XS2020072816093963327</t>
  </si>
  <si>
    <t>XS2020072816105342793</t>
  </si>
  <si>
    <t>XS2020072816132727729</t>
  </si>
  <si>
    <t>XS2020072620460607158</t>
  </si>
  <si>
    <t>XS2020072620474500382</t>
  </si>
  <si>
    <t>XS2020072620481299141</t>
  </si>
  <si>
    <t>XS2020072620484928748</t>
  </si>
  <si>
    <t>XS2020072620495641561</t>
  </si>
  <si>
    <t>XS2020072620501516680</t>
  </si>
  <si>
    <t>XS2020072620532689935</t>
  </si>
  <si>
    <t>XS2020072620544521886</t>
  </si>
  <si>
    <t>XS2020072620550081984</t>
  </si>
  <si>
    <t>XS2020072620553587983</t>
  </si>
  <si>
    <t>XS2020072620581052768</t>
  </si>
  <si>
    <t>XS2020072814444140875</t>
  </si>
  <si>
    <t>XS2020072814465146684</t>
  </si>
  <si>
    <t>XS2020072814475059938</t>
  </si>
  <si>
    <t>XS2020072814483367482</t>
  </si>
  <si>
    <t>XS2020072814494143535</t>
  </si>
  <si>
    <t>XS2020072814500727892</t>
  </si>
  <si>
    <t>XS2020072815112187666</t>
  </si>
  <si>
    <t>XS2020072815123171882</t>
  </si>
  <si>
    <t>XS2020103115382829580</t>
  </si>
  <si>
    <t>XS2020072620095545115</t>
  </si>
  <si>
    <t>XS2020072620131975536</t>
  </si>
  <si>
    <t>XS2020072620142125964</t>
  </si>
  <si>
    <t>XS2020072620160083238</t>
  </si>
  <si>
    <t>XS2020072620164665934</t>
  </si>
  <si>
    <t>XS2020072620183442110</t>
  </si>
  <si>
    <t>XS2020072620190399925</t>
  </si>
  <si>
    <t>XS2020072620201194826</t>
  </si>
  <si>
    <t>XS2020072620204334992</t>
  </si>
  <si>
    <t>XS2020072620232706364</t>
  </si>
  <si>
    <t>XS2020072620293948307</t>
  </si>
  <si>
    <t>XS2020072620301449602</t>
  </si>
  <si>
    <t>XS2020072620303054126</t>
  </si>
  <si>
    <t>XS2020072620332293376</t>
  </si>
  <si>
    <t>XS2020081519172724220</t>
  </si>
  <si>
    <t>XS2020081519200495555</t>
  </si>
  <si>
    <t>XS2020102509425728057</t>
  </si>
  <si>
    <t>XS2020122817163079601</t>
  </si>
  <si>
    <t>XS2020072619190632791</t>
  </si>
  <si>
    <t>XS2020072619194239957</t>
  </si>
  <si>
    <t>XS2020072619205166002</t>
  </si>
  <si>
    <t>XS2020072619211152252</t>
  </si>
  <si>
    <t>XS2020072619214091123</t>
  </si>
  <si>
    <t>XS2020072619220392305</t>
  </si>
  <si>
    <t>XS2020072619223494076</t>
  </si>
  <si>
    <t>XS2020072619225664424</t>
  </si>
  <si>
    <t>XS2020072619231060400</t>
  </si>
  <si>
    <t>XS2020072619233531157</t>
  </si>
  <si>
    <t>XS2020072619242099522</t>
  </si>
  <si>
    <t>XS2020072619263101653</t>
  </si>
  <si>
    <t>XS2020072619283089425</t>
  </si>
  <si>
    <t>XS2020072619322512726</t>
  </si>
  <si>
    <t>XS2020072619325605239</t>
  </si>
  <si>
    <t>XS2020072619340456497</t>
  </si>
  <si>
    <t>XS2020103115375793826</t>
  </si>
  <si>
    <t>XS2020103115381204360</t>
  </si>
  <si>
    <t>XS2020122516000769278</t>
  </si>
  <si>
    <t>XS2020123117050987015</t>
  </si>
  <si>
    <t>XS2020072618371579074</t>
  </si>
  <si>
    <t>XS2020072618373197255</t>
  </si>
  <si>
    <t>XS2020072618390295956</t>
  </si>
  <si>
    <t>XS2020072618415841054</t>
  </si>
  <si>
    <t>XS2020072618482233414</t>
  </si>
  <si>
    <t>XS2020072618491594582</t>
  </si>
  <si>
    <t>XS2020072618560157850</t>
  </si>
  <si>
    <t>XS2020072618580844848</t>
  </si>
  <si>
    <t>XS2020072618591881889</t>
  </si>
  <si>
    <t>XS2020072619015146630</t>
  </si>
  <si>
    <t>XS2020072619032175407</t>
  </si>
  <si>
    <t>XS2020072619040823770</t>
  </si>
  <si>
    <t>XS2020072619063928544</t>
  </si>
  <si>
    <t>XS2020072619071684520</t>
  </si>
  <si>
    <t>XS2020072619082875573</t>
  </si>
  <si>
    <t>XS2020081518575358089</t>
  </si>
  <si>
    <t>XS2020081519031761755</t>
  </si>
  <si>
    <t>XS2020081519035200672</t>
  </si>
  <si>
    <t>XS2020081519374676985</t>
  </si>
  <si>
    <t>XS2020072617453868198</t>
  </si>
  <si>
    <t>XS2020072617461426162</t>
  </si>
  <si>
    <t>XS2020072617470678055</t>
  </si>
  <si>
    <t>XS2020072617485559527</t>
  </si>
  <si>
    <t>XS2020072617494319990</t>
  </si>
  <si>
    <t>XS2020072617504125719</t>
  </si>
  <si>
    <t>XS2020072617511576056</t>
  </si>
  <si>
    <t>XS2020072617530144727</t>
  </si>
  <si>
    <t>XS2020072617531831111</t>
  </si>
  <si>
    <t>XS2020072618175238951</t>
  </si>
  <si>
    <t>XS2020072618205739167</t>
  </si>
  <si>
    <t>XS2020072618220261167</t>
  </si>
  <si>
    <t>XS2020072618222056031</t>
  </si>
  <si>
    <t>XS2020072618241481652</t>
  </si>
  <si>
    <t>XS2020072618294678395</t>
  </si>
  <si>
    <t>XS2020072118024638036</t>
  </si>
  <si>
    <t>XS2020072118031758959</t>
  </si>
  <si>
    <t>XS2020072118033158694</t>
  </si>
  <si>
    <t>XS2020072118035681699</t>
  </si>
  <si>
    <t>XS2020072118044646235</t>
  </si>
  <si>
    <t>XS2020072118091204120</t>
  </si>
  <si>
    <t>XS2020072119301631118</t>
  </si>
  <si>
    <t>XS2020072119312525482</t>
  </si>
  <si>
    <t>XS2020072119321449099</t>
  </si>
  <si>
    <t>XS2020072119324413242</t>
  </si>
  <si>
    <t>XS2020072119332311772</t>
  </si>
  <si>
    <t>XS2020072119334508499</t>
  </si>
  <si>
    <t>XS2020072119342155218</t>
  </si>
  <si>
    <t>XS2020072119361165271</t>
  </si>
  <si>
    <t>XS2020072116280989162</t>
  </si>
  <si>
    <t>XS2020072116294275784</t>
  </si>
  <si>
    <t>XS2020072117045861370</t>
  </si>
  <si>
    <t>XS2020072117060271534</t>
  </si>
  <si>
    <t>XS2020072117061965129</t>
  </si>
  <si>
    <t>XS2020072117064216716</t>
  </si>
  <si>
    <t>XS2020072117220491805</t>
  </si>
  <si>
    <t>XS2020072117291294945</t>
  </si>
  <si>
    <t>XS2020072117303427490</t>
  </si>
  <si>
    <t>XS2020072117322539950</t>
  </si>
  <si>
    <t>XS2020081519012972650</t>
  </si>
  <si>
    <t>XS2020072114472111680</t>
  </si>
  <si>
    <t>XS2020072114474989039</t>
  </si>
  <si>
    <t>XS2020072114480861757</t>
  </si>
  <si>
    <t>XS2020072114512018667</t>
  </si>
  <si>
    <t>XS2020072114553479992</t>
  </si>
  <si>
    <t>XS2020072114570537345</t>
  </si>
  <si>
    <t>XS2020072114573075114</t>
  </si>
  <si>
    <t>XS2020072115001016933</t>
  </si>
  <si>
    <t>XS2020072115070253203</t>
  </si>
  <si>
    <t>XS2020072115080393141</t>
  </si>
  <si>
    <t>XS2020072115095469936</t>
  </si>
  <si>
    <t>XS2020072115132810395</t>
  </si>
  <si>
    <t>XS2020072115134518465</t>
  </si>
  <si>
    <t>XS2020072115141566165</t>
  </si>
  <si>
    <t>XS2020072115154924372</t>
  </si>
  <si>
    <t>XS2020072115164600294</t>
  </si>
  <si>
    <t>XS2020072115170914143</t>
  </si>
  <si>
    <t>XS2020072115174006939</t>
  </si>
  <si>
    <t>XS2020072114193041123</t>
  </si>
  <si>
    <t>XS2020072114210158416</t>
  </si>
  <si>
    <t>XS2020072114211825358</t>
  </si>
  <si>
    <t>XS2020072114214219426</t>
  </si>
  <si>
    <t>XS2020072114222698080</t>
  </si>
  <si>
    <t>XS2020072114230087729</t>
  </si>
  <si>
    <t>XS2020072114240012937</t>
  </si>
  <si>
    <t>XS2020072114265914946</t>
  </si>
  <si>
    <t>XS2020072114274983371</t>
  </si>
  <si>
    <t>XS2020072114283656295</t>
  </si>
  <si>
    <t>XS2020072114311890735</t>
  </si>
  <si>
    <t>XS2020072114325649531</t>
  </si>
  <si>
    <t>XS2020072114340260787</t>
  </si>
  <si>
    <t>XS2020072114364740850</t>
  </si>
  <si>
    <t>XS2020081519110304558</t>
  </si>
  <si>
    <t>XS2020081519185652119</t>
  </si>
  <si>
    <t>XS2020081519234289410</t>
  </si>
  <si>
    <t>XS2020072020225763750</t>
  </si>
  <si>
    <t>XS2020072020233123598</t>
  </si>
  <si>
    <t>XS2020072020245926432</t>
  </si>
  <si>
    <t>XS2020072020252905360</t>
  </si>
  <si>
    <t>XS2020072020261127484</t>
  </si>
  <si>
    <t>XS2020072020275008086</t>
  </si>
  <si>
    <t>XS2020072020282913111</t>
  </si>
  <si>
    <t>XS2020072020294292383</t>
  </si>
  <si>
    <t>XS2020072020302526173</t>
  </si>
  <si>
    <t>XS2020072020324066025</t>
  </si>
  <si>
    <t>XS2020072020344615285</t>
  </si>
  <si>
    <t>XS2020072020354834960</t>
  </si>
  <si>
    <t>XS2020072020370117574</t>
  </si>
  <si>
    <t>XS2020072114035292209</t>
  </si>
  <si>
    <t>XS2020072114095695032</t>
  </si>
  <si>
    <t>XS2020072114121817931</t>
  </si>
  <si>
    <t>XS2020081519124712414</t>
  </si>
  <si>
    <t>XS2020102509422665196</t>
  </si>
  <si>
    <t>XS2020071820174250857</t>
  </si>
  <si>
    <t>XS2020071820445643759</t>
  </si>
  <si>
    <t>XS2020071820461279200</t>
  </si>
  <si>
    <t>XS2020071820473435268</t>
  </si>
  <si>
    <t>XS2020071820474949409</t>
  </si>
  <si>
    <t>XS2020071820480949636</t>
  </si>
  <si>
    <t>XS2020071820493780456</t>
  </si>
  <si>
    <t>XS2020071820524136337</t>
  </si>
  <si>
    <t>XS2020071820550517339</t>
  </si>
  <si>
    <t>XS2020071820571868068</t>
  </si>
  <si>
    <t>XS2020071820575621727</t>
  </si>
  <si>
    <t>XS2020102016151771645</t>
  </si>
  <si>
    <t>XS2020103115300985054</t>
  </si>
  <si>
    <t>XS2020122817060545221</t>
  </si>
  <si>
    <t>XS2020071819464305342</t>
  </si>
  <si>
    <t>XS2020071819473380977</t>
  </si>
  <si>
    <t>XS2020071819475930366</t>
  </si>
  <si>
    <t>XS2020071819492603961</t>
  </si>
  <si>
    <t>XS2020071819495886023</t>
  </si>
  <si>
    <t>XS2020071819510969758</t>
  </si>
  <si>
    <t>XS2020071819530801049</t>
  </si>
  <si>
    <t>XS2020071819582325953</t>
  </si>
  <si>
    <t>XS2020071819585360172</t>
  </si>
  <si>
    <t>XS2020071819594188946</t>
  </si>
  <si>
    <t>XS2020071820015487954</t>
  </si>
  <si>
    <t>XS2020071820073999757</t>
  </si>
  <si>
    <t>XS2020071820082866851</t>
  </si>
  <si>
    <t>XS2020071820105637080</t>
  </si>
  <si>
    <t>XS2020071820121127901</t>
  </si>
  <si>
    <t>XS2020071820122946338</t>
  </si>
  <si>
    <t>XS2020081519364954263</t>
  </si>
  <si>
    <t>XS2020111215253441759</t>
  </si>
  <si>
    <t>XS2020122517154795176</t>
  </si>
  <si>
    <t>XS2020071811000851430</t>
  </si>
  <si>
    <t>XS2020071811003425828</t>
  </si>
  <si>
    <t>XS2020071811012822086</t>
  </si>
  <si>
    <t>XS2020071811040267200</t>
  </si>
  <si>
    <t>XS2020071811043677283</t>
  </si>
  <si>
    <t>XS2020071811052027189</t>
  </si>
  <si>
    <t>XS2020071811053340266</t>
  </si>
  <si>
    <t>XS2020071811055834002</t>
  </si>
  <si>
    <t>XS2020071811071444322</t>
  </si>
  <si>
    <t>XS2020071811073691700</t>
  </si>
  <si>
    <t>XS2020071811091081391</t>
  </si>
  <si>
    <t>XS2020071819223243667</t>
  </si>
  <si>
    <t>XS2020071819341321279</t>
  </si>
  <si>
    <t>XS2020071819353868984</t>
  </si>
  <si>
    <t>XS2020071819360237751</t>
  </si>
  <si>
    <t>XS2020081519153310745</t>
  </si>
  <si>
    <t>XS2020081519362439610</t>
  </si>
  <si>
    <t>XS2020071719103127097</t>
  </si>
  <si>
    <t>XS2020071719122733749</t>
  </si>
  <si>
    <t>XS2020071719143731468</t>
  </si>
  <si>
    <t>XS2020071719165830466</t>
  </si>
  <si>
    <t>XS2020071719203673769</t>
  </si>
  <si>
    <t>XS2020071719214478197</t>
  </si>
  <si>
    <t>XS2020071719225343383</t>
  </si>
  <si>
    <t>XS2020071719300271145</t>
  </si>
  <si>
    <t>XS2020071719310414234</t>
  </si>
  <si>
    <t>XS2020081520233355140</t>
  </si>
  <si>
    <t>XS2020071616344824846</t>
  </si>
  <si>
    <t>XS2020071616381049006</t>
  </si>
  <si>
    <t>XS2020071616390550912</t>
  </si>
  <si>
    <t>XS2020071616401047404</t>
  </si>
  <si>
    <t>XS2020071616450236879</t>
  </si>
  <si>
    <t>XS2020071616531079682</t>
  </si>
  <si>
    <t>XS2020071616555413358</t>
  </si>
  <si>
    <t>XS2020071616562091937</t>
  </si>
  <si>
    <t>XS2020071616564113791</t>
  </si>
  <si>
    <t>XS2020071616565589655</t>
  </si>
  <si>
    <t>XS2020071617001430856</t>
  </si>
  <si>
    <t>XS2020071617014811057</t>
  </si>
  <si>
    <t>XS2020071617023755334</t>
  </si>
  <si>
    <t>XS2020071617034706907</t>
  </si>
  <si>
    <t>XS2020071619342541713</t>
  </si>
  <si>
    <t>XS2020071619353345332</t>
  </si>
  <si>
    <t>XS2020071619360969596</t>
  </si>
  <si>
    <t>XS2020071619373763004</t>
  </si>
  <si>
    <t>XS2020071619415922650</t>
  </si>
  <si>
    <t>XS2020071619445881305</t>
  </si>
  <si>
    <t>XS2020071620135579598</t>
  </si>
  <si>
    <t>XS2020071620160330509</t>
  </si>
  <si>
    <t>XS2020071620213465226</t>
  </si>
  <si>
    <t>XS2020071620221330005</t>
  </si>
  <si>
    <t>XS2020071620251445886</t>
  </si>
  <si>
    <t>XS2020071620270167703</t>
  </si>
  <si>
    <t>XS2020071620281406811</t>
  </si>
  <si>
    <t>XS2020071620293820753</t>
  </si>
  <si>
    <t>XS2020071620331574405</t>
  </si>
  <si>
    <t>XS2020122817350828552</t>
  </si>
  <si>
    <t>XS2020122817352850740</t>
  </si>
  <si>
    <t>XS2020071613421825553</t>
  </si>
  <si>
    <t>XS2020071614113456795</t>
  </si>
  <si>
    <t>XS2020071614121920376</t>
  </si>
  <si>
    <t>XS2020071614134163671</t>
  </si>
  <si>
    <t>XS2020071616175067656</t>
  </si>
  <si>
    <t>XS2020071616191546545</t>
  </si>
  <si>
    <t>XS2020071616192868301</t>
  </si>
  <si>
    <t>XS2020071616235031137</t>
  </si>
  <si>
    <t>XS2020071616254054564</t>
  </si>
  <si>
    <t>XS2020071616292931757</t>
  </si>
  <si>
    <t>XS2020071519202584117</t>
  </si>
  <si>
    <t>XS2020071612272903949</t>
  </si>
  <si>
    <t>XS2020071612281496503</t>
  </si>
  <si>
    <t>XS2020071612283332212</t>
  </si>
  <si>
    <t>XS2020071612284806557</t>
  </si>
  <si>
    <t>XS2020071612290812814</t>
  </si>
  <si>
    <t>XS2020071612292500665</t>
  </si>
  <si>
    <t>XS2020071612300966043</t>
  </si>
  <si>
    <t>XS2020071612310339603</t>
  </si>
  <si>
    <t>XS2020071612311750250</t>
  </si>
  <si>
    <t>XS2020071612315554425</t>
  </si>
  <si>
    <t>XS2020071612323149694</t>
  </si>
  <si>
    <t>XS2020071517353844122</t>
  </si>
  <si>
    <t>XS2020071517431756241</t>
  </si>
  <si>
    <t>XS2020071517451936007</t>
  </si>
  <si>
    <t>XS2020071518141567040</t>
  </si>
  <si>
    <t>XS2020071518143068119</t>
  </si>
  <si>
    <t>XS2020071518153732039</t>
  </si>
  <si>
    <t>XS2020071518172637092</t>
  </si>
  <si>
    <t>XS2020071518205462772</t>
  </si>
  <si>
    <t>XS2020071518240040761</t>
  </si>
  <si>
    <t>XS2020071518241911570</t>
  </si>
  <si>
    <t>XS2020071518250050906</t>
  </si>
  <si>
    <t>XS2020071518380385009</t>
  </si>
  <si>
    <t>XS2020071518381868399</t>
  </si>
  <si>
    <t>XS2020071518384201222</t>
  </si>
  <si>
    <t>XS2020071518394174754</t>
  </si>
  <si>
    <t>XS2020071518400840094</t>
  </si>
  <si>
    <t>XS2020071820434390041</t>
  </si>
  <si>
    <t>XS2020122515345153182</t>
  </si>
  <si>
    <t>XS2020071517200688903</t>
  </si>
  <si>
    <t>XS2020071517211346626</t>
  </si>
  <si>
    <t>XS2020071517214580503</t>
  </si>
  <si>
    <t>XS2020071517221155846</t>
  </si>
  <si>
    <t>XS2020071517224702507</t>
  </si>
  <si>
    <t>XS2020071517231452010</t>
  </si>
  <si>
    <t>XS2020071517235014068</t>
  </si>
  <si>
    <t>XS2020071517264160227</t>
  </si>
  <si>
    <t>XS2020071517280809728</t>
  </si>
  <si>
    <t>XS2020071517282844830</t>
  </si>
  <si>
    <t>XS2020071517284427463</t>
  </si>
  <si>
    <t>XS2020071920494928809</t>
  </si>
  <si>
    <t>XS2020071920501277190</t>
  </si>
  <si>
    <t>XS2020071516390173168</t>
  </si>
  <si>
    <t>XS2020071517001648060</t>
  </si>
  <si>
    <t>XS2020071517005613612</t>
  </si>
  <si>
    <t>XS2020071517023533511</t>
  </si>
  <si>
    <t>XS2020071517030329352</t>
  </si>
  <si>
    <t>XS2020071517032006838</t>
  </si>
  <si>
    <t>XS2020071517044756378</t>
  </si>
  <si>
    <t>XS2020071517063065199</t>
  </si>
  <si>
    <t>XS2020071919490384092</t>
  </si>
  <si>
    <t>XS2020081519340403450</t>
  </si>
  <si>
    <t>XS2020122416481666931</t>
  </si>
  <si>
    <t>XS2020122416553056907</t>
  </si>
  <si>
    <t>XS2020122511262683851</t>
  </si>
  <si>
    <t>XS2020122515244945054</t>
  </si>
  <si>
    <t>XS2020122518292081991</t>
  </si>
  <si>
    <t>XS2020122815052209229</t>
  </si>
  <si>
    <t>XS2020123117434897400</t>
  </si>
  <si>
    <t>XS2020071509582753725</t>
  </si>
  <si>
    <t>XS2020071516050152608</t>
  </si>
  <si>
    <t>XS2020071516063182427</t>
  </si>
  <si>
    <t>XS2020071516070557510</t>
  </si>
  <si>
    <t>XS2020071516072697756</t>
  </si>
  <si>
    <t>XS2020071516080193199</t>
  </si>
  <si>
    <t>XS2020071516083085678</t>
  </si>
  <si>
    <t>XS2020071516103715880</t>
  </si>
  <si>
    <t>XS2020071516135387806</t>
  </si>
  <si>
    <t>XS2020071516141414857</t>
  </si>
  <si>
    <t>XS2020071516153910187</t>
  </si>
  <si>
    <t>XS2020071516163694741</t>
  </si>
  <si>
    <t>XS2020071516255711778</t>
  </si>
  <si>
    <t>XS2020070518035929658</t>
  </si>
  <si>
    <t>XS2020070518041619231</t>
  </si>
  <si>
    <t>XS2020070519014840293</t>
  </si>
  <si>
    <t>XS2020070519031398374</t>
  </si>
  <si>
    <t>XS2020070519034970440</t>
  </si>
  <si>
    <t>XS2020070519042463895</t>
  </si>
  <si>
    <t>XS2020070519045139752</t>
  </si>
  <si>
    <t>XS2020071509265896056</t>
  </si>
  <si>
    <t>XS2020071509280799183</t>
  </si>
  <si>
    <t>XS2020071509282646600</t>
  </si>
  <si>
    <t>XS2020071509304327159</t>
  </si>
  <si>
    <t>XS2020070517082317340</t>
  </si>
  <si>
    <t>XS2020070517092185831</t>
  </si>
  <si>
    <t>XS2020070517093772630</t>
  </si>
  <si>
    <t>XS2020070517112165078</t>
  </si>
  <si>
    <t>XS2020070517212925807</t>
  </si>
  <si>
    <t>XS2020070517241146115</t>
  </si>
  <si>
    <t>XS2020070517244512276</t>
  </si>
  <si>
    <t>XS2020070517251111308</t>
  </si>
  <si>
    <t>XS2020070517261056270</t>
  </si>
  <si>
    <t>XS2020070517262427543</t>
  </si>
  <si>
    <t>XS2020070517264332789</t>
  </si>
  <si>
    <t>XS2020070517271109834</t>
  </si>
  <si>
    <t>XS2020070517280565992</t>
  </si>
  <si>
    <t>XS2020070517282488533</t>
  </si>
  <si>
    <t>XS2020070517290274854</t>
  </si>
  <si>
    <t>XS2020070517294598807</t>
  </si>
  <si>
    <t>XS2020070517303697737</t>
  </si>
  <si>
    <t>XS2020070517314171321</t>
  </si>
  <si>
    <t>XS2020070517364400579</t>
  </si>
  <si>
    <t>XS2020070517371002450</t>
  </si>
  <si>
    <t>XS2020070517372582411</t>
  </si>
  <si>
    <t>XS2020070517374141158</t>
  </si>
  <si>
    <t>XS2020070517380730592</t>
  </si>
  <si>
    <t>XS2020070511100897154</t>
  </si>
  <si>
    <t>XS2020070511112549101</t>
  </si>
  <si>
    <t>XS2020070511125815371</t>
  </si>
  <si>
    <t>XS2020070511131627471</t>
  </si>
  <si>
    <t>XS2020070511134108357</t>
  </si>
  <si>
    <t>XS2020070511135697203</t>
  </si>
  <si>
    <t>XS2020070511141677296</t>
  </si>
  <si>
    <t>XS2020070511152756607</t>
  </si>
  <si>
    <t>XS2020070511155331479</t>
  </si>
  <si>
    <t>XS2020070511243590349</t>
  </si>
  <si>
    <t>XS2020070511261939041</t>
  </si>
  <si>
    <t>XS2020070511263833582</t>
  </si>
  <si>
    <t>XS2020070511275550785</t>
  </si>
  <si>
    <t>XS2020070511301469481</t>
  </si>
  <si>
    <t>XS2020070511303633179</t>
  </si>
  <si>
    <t>XS2020070511311840908</t>
  </si>
  <si>
    <t>XS2020070511315220562</t>
  </si>
  <si>
    <t>XS2020070511323655809</t>
  </si>
  <si>
    <t>XS2020070510240183454</t>
  </si>
  <si>
    <t>XS2020070510271051661</t>
  </si>
  <si>
    <t>XS2020070510284995579</t>
  </si>
  <si>
    <t>XS2020070510310064119</t>
  </si>
  <si>
    <t>XS2020070510332592918</t>
  </si>
  <si>
    <t>XS2020070510343181443</t>
  </si>
  <si>
    <t>XS2020070510353177792</t>
  </si>
  <si>
    <t>XS2020070510371217960</t>
  </si>
  <si>
    <t>XS2020070510380104109</t>
  </si>
  <si>
    <t>XS2020070510414631810</t>
  </si>
  <si>
    <t>XS2020070510434851456</t>
  </si>
  <si>
    <t>XS2020070510452294915</t>
  </si>
  <si>
    <t>XS2020070510465183733</t>
  </si>
  <si>
    <t>XS2020070510475878743</t>
  </si>
  <si>
    <t>XS2020070510522657983</t>
  </si>
  <si>
    <t>XS2020070510553822994</t>
  </si>
  <si>
    <t>XS2020070509103958974</t>
  </si>
  <si>
    <t>XS2020070510105171599</t>
  </si>
  <si>
    <t>XS2020070510111446314</t>
  </si>
  <si>
    <t>XS2020070510131599932</t>
  </si>
  <si>
    <t>XS2020070510135528893</t>
  </si>
  <si>
    <t>XS2020070510165232694</t>
  </si>
  <si>
    <t>XS2020070510171461006</t>
  </si>
  <si>
    <t>XS2020070510174730601</t>
  </si>
  <si>
    <t>XS2020070510193190834</t>
  </si>
  <si>
    <t>XS2020070510202224589</t>
  </si>
  <si>
    <t>XS2020070510213417332</t>
  </si>
  <si>
    <t>XS2020070510215717135</t>
  </si>
  <si>
    <t>XS2020070510222752195</t>
  </si>
  <si>
    <t>XS2020063020242103456</t>
  </si>
  <si>
    <t>XS2020063020251789365</t>
  </si>
  <si>
    <t>XS2020063020310254543</t>
  </si>
  <si>
    <t>XS2020063020320931973</t>
  </si>
  <si>
    <t>XS2020063020384675753</t>
  </si>
  <si>
    <t>XS2020063020440835779</t>
  </si>
  <si>
    <t>XS2020063020455052640</t>
  </si>
  <si>
    <t>XS2020063020481450512</t>
  </si>
  <si>
    <t>XS2020081520225190347</t>
  </si>
  <si>
    <t>XS2020063020151547928</t>
  </si>
  <si>
    <t>XS2020063020173045506</t>
  </si>
  <si>
    <t>XS2020063020181341668</t>
  </si>
  <si>
    <t>XS2020063020200053822</t>
  </si>
  <si>
    <t>XS2020063015593566620</t>
  </si>
  <si>
    <t>XS2020063016002748019</t>
  </si>
  <si>
    <t>XS2020063016013406620</t>
  </si>
  <si>
    <t>XS2020063016060546239</t>
  </si>
  <si>
    <t>XS2020063020015682177</t>
  </si>
  <si>
    <t>XS2020063020023543002</t>
  </si>
  <si>
    <t>XS2020063020034223288</t>
  </si>
  <si>
    <t>XS2020063020042790085</t>
  </si>
  <si>
    <t>XS2020063020052140740</t>
  </si>
  <si>
    <t>XS2020063020062395906</t>
  </si>
  <si>
    <t>XS2020063020080601474</t>
  </si>
  <si>
    <t>XS2020063015300336126</t>
  </si>
  <si>
    <t>XS2020063015323444217</t>
  </si>
  <si>
    <t>XS2020063015330314447</t>
  </si>
  <si>
    <t>XS2020063015344568249</t>
  </si>
  <si>
    <t>XS2020063015360095399</t>
  </si>
  <si>
    <t>XS2020063015364442244</t>
  </si>
  <si>
    <t>XS2020063015374886175</t>
  </si>
  <si>
    <t>XS2020063015383526905</t>
  </si>
  <si>
    <t>XS2020063015483006038</t>
  </si>
  <si>
    <t>XS2020063015485465398</t>
  </si>
  <si>
    <t>XS2020063015041597970</t>
  </si>
  <si>
    <t>XS2020063015044996468</t>
  </si>
  <si>
    <t>XS2020063015074024769</t>
  </si>
  <si>
    <t>XS2020063015081619438</t>
  </si>
  <si>
    <t>XS2020063015084776534</t>
  </si>
  <si>
    <t>XS2020063015110865523</t>
  </si>
  <si>
    <t>XS2020063015125184345</t>
  </si>
  <si>
    <t>XS2020063015144514688</t>
  </si>
  <si>
    <t>XS2020063015161140137</t>
  </si>
  <si>
    <t>XS2020063015171768647</t>
  </si>
  <si>
    <t>XS2020063015184396297</t>
  </si>
  <si>
    <t>XS2020063015210765545</t>
  </si>
  <si>
    <t>XS2020081519320557571</t>
  </si>
  <si>
    <t>XS2020063011001461639</t>
  </si>
  <si>
    <t>XS2020063011051592799</t>
  </si>
  <si>
    <t>XS2020063011053322263</t>
  </si>
  <si>
    <t>XS2020063011072578436</t>
  </si>
  <si>
    <t>XS2020063011082922205</t>
  </si>
  <si>
    <t>XS2020063011095821560</t>
  </si>
  <si>
    <t>XS2020063011184599181</t>
  </si>
  <si>
    <t>XS2020063011200570396</t>
  </si>
  <si>
    <t>XS2020063011210073481</t>
  </si>
  <si>
    <t>XS2020063011214091850</t>
  </si>
  <si>
    <t>XS2020063011233832049</t>
  </si>
  <si>
    <t>XS2020063011240529896</t>
  </si>
  <si>
    <t>XS2020063011250834142</t>
  </si>
  <si>
    <t>XS2020063010273735400</t>
  </si>
  <si>
    <t>XS2020063010292337953</t>
  </si>
  <si>
    <t>XS2020063010305025198</t>
  </si>
  <si>
    <t>XS2020063010331144971</t>
  </si>
  <si>
    <t>XS2020063010351460235</t>
  </si>
  <si>
    <t>XS2020063010404568117</t>
  </si>
  <si>
    <t>XS2020063010411003766</t>
  </si>
  <si>
    <t>XS2020063010430748699</t>
  </si>
  <si>
    <t>XS2020063010433126471</t>
  </si>
  <si>
    <t>XS2020122411341845801</t>
  </si>
  <si>
    <t>XS2020063010135395020</t>
  </si>
  <si>
    <t>XS2020063010151564724</t>
  </si>
  <si>
    <t>XS2020063010153582193</t>
  </si>
  <si>
    <t>XS2020063010160642740</t>
  </si>
  <si>
    <t>XS2020063010165791730</t>
  </si>
  <si>
    <t>XS2020063010171990969</t>
  </si>
  <si>
    <t>XS2020063010193684343</t>
  </si>
  <si>
    <t>XS2020063009500627006</t>
  </si>
  <si>
    <t>XS2020063009534977501</t>
  </si>
  <si>
    <t>XS2020063009550195865</t>
  </si>
  <si>
    <t>XS2020063009593011311</t>
  </si>
  <si>
    <t>XS2020063009595135425</t>
  </si>
  <si>
    <t>XS2020063010015396559</t>
  </si>
  <si>
    <t>XS2020063010032109952</t>
  </si>
  <si>
    <t>XS2020063010081892201</t>
  </si>
  <si>
    <t>XS2020122511253067697</t>
  </si>
  <si>
    <t>XS2020063009090823947</t>
  </si>
  <si>
    <t>XS2020063009111986228</t>
  </si>
  <si>
    <t>XS2020063009114673619</t>
  </si>
  <si>
    <t>XS2020063009135501822</t>
  </si>
  <si>
    <t>XS2020063009153280448</t>
  </si>
  <si>
    <t>XS2020063009160635330</t>
  </si>
  <si>
    <t>XS2020063009162373343</t>
  </si>
  <si>
    <t>XS2020063009164362770</t>
  </si>
  <si>
    <t>XS2020063009182142030</t>
  </si>
  <si>
    <t>XS2020063009193257449</t>
  </si>
  <si>
    <t>XS2020063009220656382</t>
  </si>
  <si>
    <t>XS2020063009224663435</t>
  </si>
  <si>
    <t>XS2020063009243014966</t>
  </si>
  <si>
    <t>XS2020063009254012777</t>
  </si>
  <si>
    <t>XS2020063009280216947</t>
  </si>
  <si>
    <t>XS2020063009290791309</t>
  </si>
  <si>
    <t>XS2020063009323970762</t>
  </si>
  <si>
    <t>XS2020063009343721327</t>
  </si>
  <si>
    <t>XS2020062717472500559</t>
  </si>
  <si>
    <t>XS2020062717482760611</t>
  </si>
  <si>
    <t>XS2020062717484843666</t>
  </si>
  <si>
    <t>XS2020062717495258578</t>
  </si>
  <si>
    <t>XS2020062717503339199</t>
  </si>
  <si>
    <t>XS2020062717510894102</t>
  </si>
  <si>
    <t>XS2020062717521547759</t>
  </si>
  <si>
    <t>XS2020062717524855828</t>
  </si>
  <si>
    <t>XS2020062717531329784</t>
  </si>
  <si>
    <t>XS2020062717533116557</t>
  </si>
  <si>
    <t>XS2020062717541278489</t>
  </si>
  <si>
    <t>XS2020062717551775646</t>
  </si>
  <si>
    <t>XS2020062717564759244</t>
  </si>
  <si>
    <t>XS2020063008493840983</t>
  </si>
  <si>
    <t>XS2020063008505370333</t>
  </si>
  <si>
    <t>XS2020063009040166562</t>
  </si>
  <si>
    <t>XS2020062716275724209</t>
  </si>
  <si>
    <t>XS2020062716483279323</t>
  </si>
  <si>
    <t>XS2020062717015322032</t>
  </si>
  <si>
    <t>XS2020062717040451637</t>
  </si>
  <si>
    <t>XS2020062717050089421</t>
  </si>
  <si>
    <t>XS2020062717052369052</t>
  </si>
  <si>
    <t>XS2020062717065363421</t>
  </si>
  <si>
    <t>XS2020062717124195394</t>
  </si>
  <si>
    <t>XS2020062717125791741</t>
  </si>
  <si>
    <t>XS2020062717142938511</t>
  </si>
  <si>
    <t>XS2020062717150383829</t>
  </si>
  <si>
    <t>XS2020061617580658339</t>
  </si>
  <si>
    <t>XS2020061619005992516</t>
  </si>
  <si>
    <t>XS2020061619011387818</t>
  </si>
  <si>
    <t>XS2020061619021044850</t>
  </si>
  <si>
    <t>XS2020061619032057962</t>
  </si>
  <si>
    <t>XS2020061619043632088</t>
  </si>
  <si>
    <t>XS2020061619074847136</t>
  </si>
  <si>
    <t>XS2020061619082339581</t>
  </si>
  <si>
    <t>XS2020061210323281409</t>
  </si>
  <si>
    <t>XS2020061617135112960</t>
  </si>
  <si>
    <t>XS2020061617153438762</t>
  </si>
  <si>
    <t>XS2020061617161106099</t>
  </si>
  <si>
    <t>XS2020061617164561349</t>
  </si>
  <si>
    <t>XS2020061617172595550</t>
  </si>
  <si>
    <t>XS2020061617185916545</t>
  </si>
  <si>
    <t>XS2020061617193269094</t>
  </si>
  <si>
    <t>XS2020061617200779990</t>
  </si>
  <si>
    <t>XS2020061617203333579</t>
  </si>
  <si>
    <t>XS2020061617210491316</t>
  </si>
  <si>
    <t>XS2020061617220340936</t>
  </si>
  <si>
    <t>XS2020061617224361512</t>
  </si>
  <si>
    <t>XS2020061617261005270</t>
  </si>
  <si>
    <t>XS2020061617353504165</t>
  </si>
  <si>
    <t>XS2020061617362364456</t>
  </si>
  <si>
    <t>XS2020061617391431741</t>
  </si>
  <si>
    <t>XS2020061617434190073</t>
  </si>
  <si>
    <t>XS2020061617441768349</t>
  </si>
  <si>
    <t>XS2020061617470534188</t>
  </si>
  <si>
    <t>XS2020081520221863007</t>
  </si>
  <si>
    <t>XS2020061616320542472</t>
  </si>
  <si>
    <t>XS2020061616325140846</t>
  </si>
  <si>
    <t>XS2020061616343075259</t>
  </si>
  <si>
    <t>XS2020061616361794934</t>
  </si>
  <si>
    <t>XS2020061616380826903</t>
  </si>
  <si>
    <t>XS2020061616385161913</t>
  </si>
  <si>
    <t>XS2020061616391580663</t>
  </si>
  <si>
    <t>XS2020061616395114596</t>
  </si>
  <si>
    <t>XS2020061616404148053</t>
  </si>
  <si>
    <t>XS2020061616414257885</t>
  </si>
  <si>
    <t>XS2020061617015600944</t>
  </si>
  <si>
    <t>XS2020061617035048668</t>
  </si>
  <si>
    <t>XS2020061617044524203</t>
  </si>
  <si>
    <t>XS2020061617051760204</t>
  </si>
  <si>
    <t>XS2020061617053306554</t>
  </si>
  <si>
    <t>XS2020061516433393715</t>
  </si>
  <si>
    <t>XS2020061516504660668</t>
  </si>
  <si>
    <t>XS2020061516513696546</t>
  </si>
  <si>
    <t>XS2020061516541140688</t>
  </si>
  <si>
    <t>XS2020061516551269093</t>
  </si>
  <si>
    <t>XS2020061516555409304</t>
  </si>
  <si>
    <t>XS2020061516562192806</t>
  </si>
  <si>
    <t>XS2020061516573102476</t>
  </si>
  <si>
    <t>XS2020061516582591543</t>
  </si>
  <si>
    <t>XS2020061516590870411</t>
  </si>
  <si>
    <t>XS2020061517002975340</t>
  </si>
  <si>
    <t>XS2020061517035425439</t>
  </si>
  <si>
    <t>XS2020061517064287598</t>
  </si>
  <si>
    <t>XS2020061616202742151</t>
  </si>
  <si>
    <t>XS2020061616205649692</t>
  </si>
  <si>
    <t>XS2020061616210812283</t>
  </si>
  <si>
    <t>XS2020061616214979419</t>
  </si>
  <si>
    <t>XS2020061616231636597</t>
  </si>
  <si>
    <t>XS2020061219533708034</t>
  </si>
  <si>
    <t>XS2020061219542066960</t>
  </si>
  <si>
    <t>XS2020061219544315992</t>
  </si>
  <si>
    <t>XS2020061219554201339</t>
  </si>
  <si>
    <t>XS2020061219565456522</t>
  </si>
  <si>
    <t>XS2020061219571866795</t>
  </si>
  <si>
    <t>XS2020061516260208140</t>
  </si>
  <si>
    <t>XS2020061516263949323</t>
  </si>
  <si>
    <t>XS2020061516273943741</t>
  </si>
  <si>
    <t>XS2020061516280756155</t>
  </si>
  <si>
    <t>XS2020061516285762026</t>
  </si>
  <si>
    <t>XS2020061219493250504</t>
  </si>
  <si>
    <t>XS2020061219495615915</t>
  </si>
  <si>
    <t>XS2020061219501117757</t>
  </si>
  <si>
    <t>XS2020061219505871177</t>
  </si>
  <si>
    <t>XS2020061219342915946</t>
  </si>
  <si>
    <t>XS2020061219345477925</t>
  </si>
  <si>
    <t>XS2020061219370225128</t>
  </si>
  <si>
    <t>XS2020061219374697700</t>
  </si>
  <si>
    <t>XS2020061219381955162</t>
  </si>
  <si>
    <t>XS2020061219384165968</t>
  </si>
  <si>
    <t>XS2020061219390730080</t>
  </si>
  <si>
    <t>XS2020061219393101329</t>
  </si>
  <si>
    <t>XS2020061219400275843</t>
  </si>
  <si>
    <t>XS2020061219405453314</t>
  </si>
  <si>
    <t>XS2020061219414605211</t>
  </si>
  <si>
    <t>XS2020061219422775566</t>
  </si>
  <si>
    <t>XS2020061219435359070</t>
  </si>
  <si>
    <t>XS2020061219450937677</t>
  </si>
  <si>
    <t>XS2020061219461296927</t>
  </si>
  <si>
    <t>XS2020061217211246900</t>
  </si>
  <si>
    <t>XS2020061219074094273</t>
  </si>
  <si>
    <t>XS2020061219080811067</t>
  </si>
  <si>
    <t>XS2020061219085571983</t>
  </si>
  <si>
    <t>XS2020061219101770704</t>
  </si>
  <si>
    <t>XS2020061219110645886</t>
  </si>
  <si>
    <t>XS2020081520213460277</t>
  </si>
  <si>
    <t>XS2020061216254725022</t>
  </si>
  <si>
    <t>XS2020061216264742665</t>
  </si>
  <si>
    <t>XS2020061216275387921</t>
  </si>
  <si>
    <t>XS2020061216290678966</t>
  </si>
  <si>
    <t>XS2020061216301760306</t>
  </si>
  <si>
    <t>XS2020061216313081161</t>
  </si>
  <si>
    <t>XS2020061216315450463</t>
  </si>
  <si>
    <t>XS2020061216322566312</t>
  </si>
  <si>
    <t>XS2020061216324915101</t>
  </si>
  <si>
    <t>XS2020061216334448583</t>
  </si>
  <si>
    <t>XS2020061216362074593</t>
  </si>
  <si>
    <t>XS2020061216594672050</t>
  </si>
  <si>
    <t>XS2020061217002151800</t>
  </si>
  <si>
    <t>XS2020061217051252202</t>
  </si>
  <si>
    <t>XS2020061217075546821</t>
  </si>
  <si>
    <t>XS2020061215472929788</t>
  </si>
  <si>
    <t>XS2020061215532333375</t>
  </si>
  <si>
    <t>XS2020061215535451308</t>
  </si>
  <si>
    <t>XS2020061215544763982</t>
  </si>
  <si>
    <t>XS2020061215562488464</t>
  </si>
  <si>
    <t>XS2020061216001633471</t>
  </si>
  <si>
    <t>XS2020061216015353086</t>
  </si>
  <si>
    <t>XS2020061216042043271</t>
  </si>
  <si>
    <t>XS2020061216071251835</t>
  </si>
  <si>
    <t>XS2020061216085570920</t>
  </si>
  <si>
    <t>XS2020061216112352165</t>
  </si>
  <si>
    <t>XS2020061216124167073</t>
  </si>
  <si>
    <t>XS2020061216130571570</t>
  </si>
  <si>
    <t>XS2020061216132276443</t>
  </si>
  <si>
    <t>XS2020061216170480293</t>
  </si>
  <si>
    <t>XS2020061216183247193</t>
  </si>
  <si>
    <t>XS2020061216194709018</t>
  </si>
  <si>
    <t>XS2020061214562871264</t>
  </si>
  <si>
    <t>XS2020061214584376867</t>
  </si>
  <si>
    <t>XS2020061214591111416</t>
  </si>
  <si>
    <t>XS2020061215001021292</t>
  </si>
  <si>
    <t>XS2020061215013568961</t>
  </si>
  <si>
    <t>XS2020061215024298258</t>
  </si>
  <si>
    <t>XS2020061215064569784</t>
  </si>
  <si>
    <t>XS2020061215080135499</t>
  </si>
  <si>
    <t>XS2020061215081642549</t>
  </si>
  <si>
    <t>XS2020061215084146755</t>
  </si>
  <si>
    <t>XS2020061215091736307</t>
  </si>
  <si>
    <t>XS2020061215094276668</t>
  </si>
  <si>
    <t>XS2020061215095967748</t>
  </si>
  <si>
    <t>XS2020061215111283666</t>
  </si>
  <si>
    <t>XS2020061215144124593</t>
  </si>
  <si>
    <t>XS2020061215150962848</t>
  </si>
  <si>
    <t>XS2020061215180055154</t>
  </si>
  <si>
    <t>XS2020061213401124695</t>
  </si>
  <si>
    <t>XS2020061214091226411</t>
  </si>
  <si>
    <t>XS2020061214100575758</t>
  </si>
  <si>
    <t>XS2020061214105847898</t>
  </si>
  <si>
    <t>XS2020061214123683773</t>
  </si>
  <si>
    <t>XS2020061214133692406</t>
  </si>
  <si>
    <t>XS2020061117234700393</t>
  </si>
  <si>
    <t>XS2020061117241765733</t>
  </si>
  <si>
    <t>XS2020061117254298397</t>
  </si>
  <si>
    <t>XS2020061117270663346</t>
  </si>
  <si>
    <t>XS2020061117274416383</t>
  </si>
  <si>
    <t>XS2020061117281258605</t>
  </si>
  <si>
    <t>XS2020061011301526512</t>
  </si>
  <si>
    <t>XS2020061011310571754</t>
  </si>
  <si>
    <t>XS2020061116354658020</t>
  </si>
  <si>
    <t>XS2020061116364401679</t>
  </si>
  <si>
    <t>XS2020061116401668041</t>
  </si>
  <si>
    <t>XS2020061116422475843</t>
  </si>
  <si>
    <t>XS2020061116425346224</t>
  </si>
  <si>
    <t>XS2020061116435240553</t>
  </si>
  <si>
    <t>XS2020061116593454964</t>
  </si>
  <si>
    <t>XS2020061117000194589</t>
  </si>
  <si>
    <t>XS2020061117013240613</t>
  </si>
  <si>
    <t>XS2020061117040792014</t>
  </si>
  <si>
    <t>XS2020061117063633150</t>
  </si>
  <si>
    <t>XS2020061117094138596</t>
  </si>
  <si>
    <t>XS2020122416544931829</t>
  </si>
  <si>
    <t>XS2020061010512486367</t>
  </si>
  <si>
    <t>XS2020061010523317995</t>
  </si>
  <si>
    <t>XS2020061010554097335</t>
  </si>
  <si>
    <t>XS2020061010563705741</t>
  </si>
  <si>
    <t>XS2020061011021694477</t>
  </si>
  <si>
    <t>XS2020061011033236379</t>
  </si>
  <si>
    <t>XS2020061011054905800</t>
  </si>
  <si>
    <t>XS2020061011065672168</t>
  </si>
  <si>
    <t>XS2020061009531448081</t>
  </si>
  <si>
    <t>XS2020061009543719193</t>
  </si>
  <si>
    <t>XS2020061009553398976</t>
  </si>
  <si>
    <t>XS2020061009594254661</t>
  </si>
  <si>
    <t>XS2020061010053403249</t>
  </si>
  <si>
    <t>XS2020061010265112464</t>
  </si>
  <si>
    <t>XS2020061010272994712</t>
  </si>
  <si>
    <t>XS2020060917034317818</t>
  </si>
  <si>
    <t>XS2020061009124367469</t>
  </si>
  <si>
    <t>XS2020061009132374852</t>
  </si>
  <si>
    <t>XS2020061009144249697</t>
  </si>
  <si>
    <t>XS2020061009151963985</t>
  </si>
  <si>
    <t>XS2020061009180039878</t>
  </si>
  <si>
    <t>XS2020061009195692866</t>
  </si>
  <si>
    <t>XS2020061009204186825</t>
  </si>
  <si>
    <t>XS2020061009205869831</t>
  </si>
  <si>
    <t>XS2020061009225635170</t>
  </si>
  <si>
    <t>XS2020061009233781878</t>
  </si>
  <si>
    <t>XS2020061009342779118</t>
  </si>
  <si>
    <t>XS2020060916040512408</t>
  </si>
  <si>
    <t>XS2020060916045230797</t>
  </si>
  <si>
    <t>XS2020060916101076797</t>
  </si>
  <si>
    <t>XS2020060916112409381</t>
  </si>
  <si>
    <t>XS2020060916351486855</t>
  </si>
  <si>
    <t>XS2020060916365005525</t>
  </si>
  <si>
    <t>XS2020060916373957475</t>
  </si>
  <si>
    <t>XS2020060916382071503</t>
  </si>
  <si>
    <t>XS2020060916400262066</t>
  </si>
  <si>
    <t>XS2020060916415502087</t>
  </si>
  <si>
    <t>XS2020060916421765926</t>
  </si>
  <si>
    <t>XS2020081518474192499</t>
  </si>
  <si>
    <t>XS2020060817054788721</t>
  </si>
  <si>
    <t>XS2020060817065011029</t>
  </si>
  <si>
    <t>XS2020060817073776914</t>
  </si>
  <si>
    <t>XS2020060817093283614</t>
  </si>
  <si>
    <t>XS2020060817110991406</t>
  </si>
  <si>
    <t>XS2020060817113618912</t>
  </si>
  <si>
    <t>XS2020060817115263075</t>
  </si>
  <si>
    <t>XS2020060817124105988</t>
  </si>
  <si>
    <t>XS2020060817195584387</t>
  </si>
  <si>
    <t>XS2020060817220122419</t>
  </si>
  <si>
    <t>XS2020060817294768242</t>
  </si>
  <si>
    <t>XS2020060817322225635</t>
  </si>
  <si>
    <t>XS2020060817331901219</t>
  </si>
  <si>
    <t>XS2020060817354768939</t>
  </si>
  <si>
    <t>XS2020060817362972074</t>
  </si>
  <si>
    <t>XS2020060817364221198</t>
  </si>
  <si>
    <t>XS2020060816353904279</t>
  </si>
  <si>
    <t>XS2020060816362793662</t>
  </si>
  <si>
    <t>XS2020060816370897882</t>
  </si>
  <si>
    <t>XS2020060816373675917</t>
  </si>
  <si>
    <t>XS2020060816382918207</t>
  </si>
  <si>
    <t>XS2020060816385636335</t>
  </si>
  <si>
    <t>XS2020060816415426078</t>
  </si>
  <si>
    <t>XS2020060816422071880</t>
  </si>
  <si>
    <t>XS2020060816433140870</t>
  </si>
  <si>
    <t>XS2020060816475045853</t>
  </si>
  <si>
    <t>XS2020060816500722055</t>
  </si>
  <si>
    <t>XS2020060816533564020</t>
  </si>
  <si>
    <t>XS2020060816542291283</t>
  </si>
  <si>
    <t>XS2020060816553541946</t>
  </si>
  <si>
    <t>XS2020060816572307933</t>
  </si>
  <si>
    <t>XS2020060816592675361</t>
  </si>
  <si>
    <t>XS2020060817011299839</t>
  </si>
  <si>
    <t>XS2020081520211294687</t>
  </si>
  <si>
    <t>XS2020060815290013475</t>
  </si>
  <si>
    <t>XS2020060815293273385</t>
  </si>
  <si>
    <t>XS2020060815295335487</t>
  </si>
  <si>
    <t>XS2020060815301680072</t>
  </si>
  <si>
    <t>XS2020060815304736752</t>
  </si>
  <si>
    <t>XS2020060815342729084</t>
  </si>
  <si>
    <t>XS2020060815363956720</t>
  </si>
  <si>
    <t>XS2020060815365790460</t>
  </si>
  <si>
    <t>XS2020060815371774507</t>
  </si>
  <si>
    <t>XS2020060815374387423</t>
  </si>
  <si>
    <t>XS2020060815385103851</t>
  </si>
  <si>
    <t>XS2020060815401461528</t>
  </si>
  <si>
    <t>XS2020060815411267296</t>
  </si>
  <si>
    <t>XS2020060815415338660</t>
  </si>
  <si>
    <t>XS2020060816285324132</t>
  </si>
  <si>
    <t>XS2020060816295372835</t>
  </si>
  <si>
    <t>XS2020060816302567136</t>
  </si>
  <si>
    <t>XS2020060816313177570</t>
  </si>
  <si>
    <t>XS2020060816320829990</t>
  </si>
  <si>
    <t>XS2020060815101650233</t>
  </si>
  <si>
    <t>XS2020060815104200382</t>
  </si>
  <si>
    <t>XS2020060815112219553</t>
  </si>
  <si>
    <t>XS2020060815115022613</t>
  </si>
  <si>
    <t>XS2020060815131526230</t>
  </si>
  <si>
    <t>XS2020060815142142045</t>
  </si>
  <si>
    <t>XS2020060815160711948</t>
  </si>
  <si>
    <t>XS2020060815173291598</t>
  </si>
  <si>
    <t>XS2020060815175015945</t>
  </si>
  <si>
    <t>XS2020060811362160946</t>
  </si>
  <si>
    <t>XS2020060811364428636</t>
  </si>
  <si>
    <t>XS2020060811371007540</t>
  </si>
  <si>
    <t>XS2020060815012274296</t>
  </si>
  <si>
    <t>XS2020060815014548101</t>
  </si>
  <si>
    <t>XS2020052620095768985</t>
  </si>
  <si>
    <t>XS2020052620103725242</t>
  </si>
  <si>
    <t>XS2020052620112740441</t>
  </si>
  <si>
    <t>XS2020052620115938223</t>
  </si>
  <si>
    <t>XS2020052620151228718</t>
  </si>
  <si>
    <t>XS2020052620155387764</t>
  </si>
  <si>
    <t>XS2020052620175568359</t>
  </si>
  <si>
    <t>XS2020052617072073148</t>
  </si>
  <si>
    <t>XS2020052617080723423</t>
  </si>
  <si>
    <t>XS2020052617091508404</t>
  </si>
  <si>
    <t>XS2020052617093031243</t>
  </si>
  <si>
    <t>XS2020052617100437693</t>
  </si>
  <si>
    <t>XS2020052617102751552</t>
  </si>
  <si>
    <t>XS2020052617111425543</t>
  </si>
  <si>
    <t>XS2020052617114227977</t>
  </si>
  <si>
    <t>XS2020052617131421636</t>
  </si>
  <si>
    <t>XS2020052617135360528</t>
  </si>
  <si>
    <t>XS2020052617164027899</t>
  </si>
  <si>
    <t>XS2020052617184184494</t>
  </si>
  <si>
    <t>XS2020052617220673049</t>
  </si>
  <si>
    <t>XS2020052617225517757</t>
  </si>
  <si>
    <t>XS2020052616405608771</t>
  </si>
  <si>
    <t>XS2020052616420769306</t>
  </si>
  <si>
    <t>XS2020052616430104201</t>
  </si>
  <si>
    <t>XS2020052616435303113</t>
  </si>
  <si>
    <t>XS2020052616444827924</t>
  </si>
  <si>
    <t>XS2020052616452828985</t>
  </si>
  <si>
    <t>XS2020052616472728442</t>
  </si>
  <si>
    <t>XS2020052616502516338</t>
  </si>
  <si>
    <t>XS2020052616520367547</t>
  </si>
  <si>
    <t>XS2020052616545982626</t>
  </si>
  <si>
    <t>XS2020052214392009173</t>
  </si>
  <si>
    <t>XS2020052214574429252</t>
  </si>
  <si>
    <t>XS2020052214581827919</t>
  </si>
  <si>
    <t>XS2020052214585398942</t>
  </si>
  <si>
    <t>XS2020052214590949479</t>
  </si>
  <si>
    <t>XS2020052214594640905</t>
  </si>
  <si>
    <t>XS2020052215002485087</t>
  </si>
  <si>
    <t>XS2020052214171076617</t>
  </si>
  <si>
    <t>XS2020052214173004138</t>
  </si>
  <si>
    <t>XS2020052214181691169</t>
  </si>
  <si>
    <t>XS2020052214184101993</t>
  </si>
  <si>
    <t>XS2020052214214316800</t>
  </si>
  <si>
    <t>XS2020052214225399653</t>
  </si>
  <si>
    <t>XS2020052214232793527</t>
  </si>
  <si>
    <t>XS2020052214235358762</t>
  </si>
  <si>
    <t>XS2020052214241646551</t>
  </si>
  <si>
    <t>XS2020052214245377125</t>
  </si>
  <si>
    <t>XS2020052214250912397</t>
  </si>
  <si>
    <t>XS2020052214261042316</t>
  </si>
  <si>
    <t>XS2020052214270305747</t>
  </si>
  <si>
    <t>XS2020052214272657960</t>
  </si>
  <si>
    <t>XS2020052214281947368</t>
  </si>
  <si>
    <t>XS2020052209570955436</t>
  </si>
  <si>
    <t>XS2020052209573273649</t>
  </si>
  <si>
    <t>XS2020052209575105267</t>
  </si>
  <si>
    <t>XS2020052209581745636</t>
  </si>
  <si>
    <t>XS2020052209584321941</t>
  </si>
  <si>
    <t>XS2020052209590075818</t>
  </si>
  <si>
    <t>XS2020052209591879924</t>
  </si>
  <si>
    <t>XS2020052210545304244</t>
  </si>
  <si>
    <t>XS2020052210572000098</t>
  </si>
  <si>
    <t>XS2020052210593805673</t>
  </si>
  <si>
    <t>XS2020052211020418515</t>
  </si>
  <si>
    <t>XS2020052211025892783</t>
  </si>
  <si>
    <t>XS2020052111331772079</t>
  </si>
  <si>
    <t>XS2020052111351763439</t>
  </si>
  <si>
    <t>XS2020052111385727180</t>
  </si>
  <si>
    <t>XS2020052209432007356</t>
  </si>
  <si>
    <t>XS2020052209434596360</t>
  </si>
  <si>
    <t>XS2020052209450708885</t>
  </si>
  <si>
    <t>XS2020052209460224041</t>
  </si>
  <si>
    <t>XS2020052111080702551</t>
  </si>
  <si>
    <t>XS2020052111084486666</t>
  </si>
  <si>
    <t>XS2020052111095232839</t>
  </si>
  <si>
    <t>XS2020052111103357582</t>
  </si>
  <si>
    <t>XS2020052111122042969</t>
  </si>
  <si>
    <t>XS2020052111123851247</t>
  </si>
  <si>
    <t>XS2020052111142296778</t>
  </si>
  <si>
    <t>XS2020052111144613982</t>
  </si>
  <si>
    <t>XS2020052111152719766</t>
  </si>
  <si>
    <t>XS2020052110410704092</t>
  </si>
  <si>
    <t>XS2020052110423821827</t>
  </si>
  <si>
    <t>XS2020052110461257689</t>
  </si>
  <si>
    <t>XS2020052110465425705</t>
  </si>
  <si>
    <t>XS2020052110471854284</t>
  </si>
  <si>
    <t>XS2020052110493727486</t>
  </si>
  <si>
    <t>XS2020052110522027047</t>
  </si>
  <si>
    <t>XS2020052110532005620</t>
  </si>
  <si>
    <t>XS2020052110541229451</t>
  </si>
  <si>
    <t>XS2020052110550361635</t>
  </si>
  <si>
    <t>XS2020052110572566418</t>
  </si>
  <si>
    <t>XS2020052110580824642</t>
  </si>
  <si>
    <t>XS2020052110583938824</t>
  </si>
  <si>
    <t>XS2020052110595281853</t>
  </si>
  <si>
    <t>XS2020052111004906451</t>
  </si>
  <si>
    <t>XS2020052111012858114</t>
  </si>
  <si>
    <t>XS2020052111020290882</t>
  </si>
  <si>
    <t>XS2020051719255954172</t>
  </si>
  <si>
    <t>XS2020051719263129886</t>
  </si>
  <si>
    <t>XS2020051719273963270</t>
  </si>
  <si>
    <t>XS2020051719280627383</t>
  </si>
  <si>
    <t>XS2020051719282170040</t>
  </si>
  <si>
    <t>XS2020051719292782259</t>
  </si>
  <si>
    <t>XS2020051719295070288</t>
  </si>
  <si>
    <t>XS2020051719302123103</t>
  </si>
  <si>
    <t>XS2020051719312946966</t>
  </si>
  <si>
    <t>XS2020052110110486461</t>
  </si>
  <si>
    <t>XS2020052110145031781</t>
  </si>
  <si>
    <t>XS2020052110164695811</t>
  </si>
  <si>
    <t>XS2020052110182020974</t>
  </si>
  <si>
    <t>XS2020052110190038072</t>
  </si>
  <si>
    <t>XS2020052110195228581</t>
  </si>
  <si>
    <t>XS2020052110210937150</t>
  </si>
  <si>
    <t>XS2020052110221279670</t>
  </si>
  <si>
    <t>XS2020052110232651425</t>
  </si>
  <si>
    <t>XS2020052110235479885</t>
  </si>
  <si>
    <t>XS2020052110240900237</t>
  </si>
  <si>
    <t>XS2020052110254254510</t>
  </si>
  <si>
    <t>XS2020061210311698112</t>
  </si>
  <si>
    <t>XS2020051718551228571</t>
  </si>
  <si>
    <t>XS2020051718561593759</t>
  </si>
  <si>
    <t>XS2020051718581997185</t>
  </si>
  <si>
    <t>XS2020051718585513188</t>
  </si>
  <si>
    <t>XS2020051718591374143</t>
  </si>
  <si>
    <t>XS2020051719011001630</t>
  </si>
  <si>
    <t>XS2020051719030408860</t>
  </si>
  <si>
    <t>XS2020051719032812851</t>
  </si>
  <si>
    <t>XS2020051719151637032</t>
  </si>
  <si>
    <t>XS2020051719171917546</t>
  </si>
  <si>
    <t>XS2020051719185738616</t>
  </si>
  <si>
    <t>XS2020051719192458560</t>
  </si>
  <si>
    <t>XS2020051719194561768</t>
  </si>
  <si>
    <t>XS2020051716592894569</t>
  </si>
  <si>
    <t>XS2020051717030236475</t>
  </si>
  <si>
    <t>XS2020051717041399220</t>
  </si>
  <si>
    <t>XS2020051717044387701</t>
  </si>
  <si>
    <t>XS2020051717110402736</t>
  </si>
  <si>
    <t>XS2020051717113353214</t>
  </si>
  <si>
    <t>XS2020051717314957751</t>
  </si>
  <si>
    <t>XS2020051717341659709</t>
  </si>
  <si>
    <t>XS2020051718285828404</t>
  </si>
  <si>
    <t>XS2020051718321765504</t>
  </si>
  <si>
    <t>XS2020051716331358728</t>
  </si>
  <si>
    <t>XS2020051716344536008</t>
  </si>
  <si>
    <t>XS2020051716350515178</t>
  </si>
  <si>
    <t>XS2020051716352641965</t>
  </si>
  <si>
    <t>XS2020051716394858627</t>
  </si>
  <si>
    <t>XS2020051716454258986</t>
  </si>
  <si>
    <t>XS2020051716474413755</t>
  </si>
  <si>
    <t>XS2020051715253896138</t>
  </si>
  <si>
    <t>XS2020051715275460693</t>
  </si>
  <si>
    <t>XS2020051715282633765</t>
  </si>
  <si>
    <t>XS2020051715315694470</t>
  </si>
  <si>
    <t>XS2020051715414785957</t>
  </si>
  <si>
    <t>XS2020051715440243451</t>
  </si>
  <si>
    <t>XS2020051715442783938</t>
  </si>
  <si>
    <t>XS2020051715454278665</t>
  </si>
  <si>
    <t>XS2020051715460845637</t>
  </si>
  <si>
    <t>XS2020051715472774877</t>
  </si>
  <si>
    <t>XS2020051715474974026</t>
  </si>
  <si>
    <t>XS2020051715550662141</t>
  </si>
  <si>
    <t>XS2020051715065280186</t>
  </si>
  <si>
    <t>XS2020051715074808374</t>
  </si>
  <si>
    <t>XS2020051715080723226</t>
  </si>
  <si>
    <t>XS2020051715091532329</t>
  </si>
  <si>
    <t>XS2020051715111193182</t>
  </si>
  <si>
    <t>XS2020051715120569443</t>
  </si>
  <si>
    <t>XS2020051715125274996</t>
  </si>
  <si>
    <t>XS2020051711034208382</t>
  </si>
  <si>
    <t>XS2020051711060378391</t>
  </si>
  <si>
    <t>XS2020051711073789967</t>
  </si>
  <si>
    <t>XS2020051711075570556</t>
  </si>
  <si>
    <t>XS2020051711092079872</t>
  </si>
  <si>
    <t>XS2020051711100324419</t>
  </si>
  <si>
    <t>XS2020051711132932993</t>
  </si>
  <si>
    <t>XS2020051711144310219</t>
  </si>
  <si>
    <t>XS2020051711151195424</t>
  </si>
  <si>
    <t>XS2020051711184565786</t>
  </si>
  <si>
    <t>XS2020051711194592417</t>
  </si>
  <si>
    <t>XS2020051711210822950</t>
  </si>
  <si>
    <t>XS2020051710295352520</t>
  </si>
  <si>
    <t>XS2020051710311721125</t>
  </si>
  <si>
    <t>XS2020051710320687564</t>
  </si>
  <si>
    <t>XS2020051710324266575</t>
  </si>
  <si>
    <t>XS2020051710330351735</t>
  </si>
  <si>
    <t>XS2020051710340976612</t>
  </si>
  <si>
    <t>XS2020051710342693581</t>
  </si>
  <si>
    <t>XS2020051710350442803</t>
  </si>
  <si>
    <t>XS2020051710371862394</t>
  </si>
  <si>
    <t>XS2020051710383629764</t>
  </si>
  <si>
    <t>XS2020051710403460465</t>
  </si>
  <si>
    <t>XS2020051710422276154</t>
  </si>
  <si>
    <t>XS2020051710430021968</t>
  </si>
  <si>
    <t>XS2020051710434267700</t>
  </si>
  <si>
    <t>XS2020061210265649516</t>
  </si>
  <si>
    <t>XS2020081520203938537</t>
  </si>
  <si>
    <t>XS2020050820490564024</t>
  </si>
  <si>
    <t>XS2020050820500620382</t>
  </si>
  <si>
    <t>XS2020050820502766906</t>
  </si>
  <si>
    <t>XS2020050820514933560</t>
  </si>
  <si>
    <t>XS2020050820521222610</t>
  </si>
  <si>
    <t>XS2020050820525444278</t>
  </si>
  <si>
    <t>XS2020050820533068232</t>
  </si>
  <si>
    <t>XS2020050820552793744</t>
  </si>
  <si>
    <t>XS2020050820571256495</t>
  </si>
  <si>
    <t>XS2020050820572991356</t>
  </si>
  <si>
    <t>XS2020050820582440852</t>
  </si>
  <si>
    <t>XS2020050820132660953</t>
  </si>
  <si>
    <t>XS2020050820152933878</t>
  </si>
  <si>
    <t>XS2020050820163283612</t>
  </si>
  <si>
    <t>XS2020050820180969357</t>
  </si>
  <si>
    <t>XS2020050820184085330</t>
  </si>
  <si>
    <t>XS2020050820192263668</t>
  </si>
  <si>
    <t>XS2020050820194636578</t>
  </si>
  <si>
    <t>XS2020050820202562982</t>
  </si>
  <si>
    <t>XS2020050820210988725</t>
  </si>
  <si>
    <t>XS2020050820220415368</t>
  </si>
  <si>
    <t>XS2020050820242103680</t>
  </si>
  <si>
    <t>XS2020050820254149931</t>
  </si>
  <si>
    <t>XS2020050820303839657</t>
  </si>
  <si>
    <t>XS2020050820323630850</t>
  </si>
  <si>
    <t>XS2020050820331342399</t>
  </si>
  <si>
    <t>XS2020050820372707273</t>
  </si>
  <si>
    <t>XS2020050820380347163</t>
  </si>
  <si>
    <t>XS2020050820382118076</t>
  </si>
  <si>
    <t>XS2020050820402484374</t>
  </si>
  <si>
    <t>XS2020050820413387767</t>
  </si>
  <si>
    <t>XS2020050820020377904</t>
  </si>
  <si>
    <t>XS2020050820043160819</t>
  </si>
  <si>
    <t>XS2020050820052239690</t>
  </si>
  <si>
    <t>XS2020050820065679172</t>
  </si>
  <si>
    <t>XS2020050820082355328</t>
  </si>
  <si>
    <t>XS2020050815332762096</t>
  </si>
  <si>
    <t>XS2020050815335558374</t>
  </si>
  <si>
    <t>XS2020050819411697380</t>
  </si>
  <si>
    <t>XS2020050819421148513</t>
  </si>
  <si>
    <t>XS2020122410160425496</t>
  </si>
  <si>
    <t>XS2020050319272104551</t>
  </si>
  <si>
    <t>XS2020050319274754158</t>
  </si>
  <si>
    <t>XS2020050319280307273</t>
  </si>
  <si>
    <t>XS2020050319283229859</t>
  </si>
  <si>
    <t>XS2020050319294389114</t>
  </si>
  <si>
    <t>XS2020050319302371673</t>
  </si>
  <si>
    <t>XS2020050319304400269</t>
  </si>
  <si>
    <t>XS2020050319321865259</t>
  </si>
  <si>
    <t>XS2020050317391210959</t>
  </si>
  <si>
    <t>XS2020050317395193236</t>
  </si>
  <si>
    <t>XS2020050317412124805</t>
  </si>
  <si>
    <t>XS2020050317424332793</t>
  </si>
  <si>
    <t>XS2020050317431153226</t>
  </si>
  <si>
    <t>XS2020050317434217820</t>
  </si>
  <si>
    <t>XS2020050317444311275</t>
  </si>
  <si>
    <t>XS2020050317454092549</t>
  </si>
  <si>
    <t>XS2020050317460166805</t>
  </si>
  <si>
    <t>XS2020050317472180623</t>
  </si>
  <si>
    <t>XS2020050319110449068</t>
  </si>
  <si>
    <t>XS2020050319135492501</t>
  </si>
  <si>
    <t>XS2020050319170396973</t>
  </si>
  <si>
    <t>XS2020050319174124030</t>
  </si>
  <si>
    <t>XS2020050319205799634</t>
  </si>
  <si>
    <t>XS2020050316223031937</t>
  </si>
  <si>
    <t>XS2020050316245006734</t>
  </si>
  <si>
    <t>XS2020050316251748675</t>
  </si>
  <si>
    <t>XS2020050316260006243</t>
  </si>
  <si>
    <t>XS2020050316271301447</t>
  </si>
  <si>
    <t>XS2020050316425716578</t>
  </si>
  <si>
    <t>XS2020050317163842227</t>
  </si>
  <si>
    <t>XS2020050317171238902</t>
  </si>
  <si>
    <t>XS2020050317174836683</t>
  </si>
  <si>
    <t>XS2020050317235714499</t>
  </si>
  <si>
    <t>XS2020050317244270832</t>
  </si>
  <si>
    <t>XS2020050317245906636</t>
  </si>
  <si>
    <t>XS2020050310551808657</t>
  </si>
  <si>
    <t>XS2020050310554279479</t>
  </si>
  <si>
    <t>XS2020050310560142193</t>
  </si>
  <si>
    <t>XS2020050310571682039</t>
  </si>
  <si>
    <t>XS2020050310573764077</t>
  </si>
  <si>
    <t>XS2020050310193944345</t>
  </si>
  <si>
    <t>XS2020050310213662809</t>
  </si>
  <si>
    <t>XS2020050310372926323</t>
  </si>
  <si>
    <t>XS2020050310375785127</t>
  </si>
  <si>
    <t>XS2020050310400739090</t>
  </si>
  <si>
    <t>XS2020050310410087893</t>
  </si>
  <si>
    <t>XS2020050310431545877</t>
  </si>
  <si>
    <t>XS2020050310444254503</t>
  </si>
  <si>
    <t>XS2020050310464211360</t>
  </si>
  <si>
    <t>XS2020050309513175614</t>
  </si>
  <si>
    <t>XS2020050309521843938</t>
  </si>
  <si>
    <t>XS2020050309533432303</t>
  </si>
  <si>
    <t>XS2020050309550199734</t>
  </si>
  <si>
    <t>XS2020050309562047843</t>
  </si>
  <si>
    <t>XS2020050309570864479</t>
  </si>
  <si>
    <t>XS2020050309581285182</t>
  </si>
  <si>
    <t>XS2020050310003162217</t>
  </si>
  <si>
    <t>XS2020050310020314380</t>
  </si>
  <si>
    <t>XS2020050310030290928</t>
  </si>
  <si>
    <t>XS2020050310033590379</t>
  </si>
  <si>
    <t>XS2020050310041511868</t>
  </si>
  <si>
    <t>XS2020050217130915775</t>
  </si>
  <si>
    <t>XS2020050217134228744</t>
  </si>
  <si>
    <t>XS2020050217140640289</t>
  </si>
  <si>
    <t>XS2020050217143325527</t>
  </si>
  <si>
    <t>XS2020050217145054674</t>
  </si>
  <si>
    <t>XS2020050217155555237</t>
  </si>
  <si>
    <t>XS2020050217171418664</t>
  </si>
  <si>
    <t>XS2020050217173681348</t>
  </si>
  <si>
    <t>XS2020050217183391931</t>
  </si>
  <si>
    <t>XS2020050217192280398</t>
  </si>
  <si>
    <t>XS2020050217202498656</t>
  </si>
  <si>
    <t>XS2020050217220177817</t>
  </si>
  <si>
    <t>XS2020050217235960020</t>
  </si>
  <si>
    <t>XS2020081520194492969</t>
  </si>
  <si>
    <t>XS2020100809174970996</t>
  </si>
  <si>
    <t>XS2020050109480072461</t>
  </si>
  <si>
    <t>XS2020050216474128520</t>
  </si>
  <si>
    <t>XS2020050216481367845</t>
  </si>
  <si>
    <t>XS2020050216494267651</t>
  </si>
  <si>
    <t>XS2020050216530204532</t>
  </si>
  <si>
    <t>XS2020050216543870200</t>
  </si>
  <si>
    <t>XS2020050216552773777</t>
  </si>
  <si>
    <t>XS2020050216562722414</t>
  </si>
  <si>
    <t>XS2020050108575419494</t>
  </si>
  <si>
    <t>XS2020050108590660961</t>
  </si>
  <si>
    <t>XS2020050108592945803</t>
  </si>
  <si>
    <t>XS2020050109005585574</t>
  </si>
  <si>
    <t>XS2020050109015261586</t>
  </si>
  <si>
    <t>XS2020050109194860419</t>
  </si>
  <si>
    <t>XS2020050109225564356</t>
  </si>
  <si>
    <t>XS2020050109360690186</t>
  </si>
  <si>
    <t>XS2020050109365249244</t>
  </si>
  <si>
    <t>XS2020081520185044432</t>
  </si>
  <si>
    <t>XS2020043017211667160</t>
  </si>
  <si>
    <t>XS2020050108445988362</t>
  </si>
  <si>
    <t>XS2020050108452764438</t>
  </si>
  <si>
    <t>XS2020050108472064111</t>
  </si>
  <si>
    <t>XS2020050108475857282</t>
  </si>
  <si>
    <t>XS2020050108485524956</t>
  </si>
  <si>
    <t>XS2020050108501406708</t>
  </si>
  <si>
    <t>XS2020050108511730774</t>
  </si>
  <si>
    <t>XS2020050108521983734</t>
  </si>
  <si>
    <t>XS2020050108550475915</t>
  </si>
  <si>
    <t>XS2020042616522566125</t>
  </si>
  <si>
    <t>XS2020042616524789740</t>
  </si>
  <si>
    <t>XS2020042616533168398</t>
  </si>
  <si>
    <t>XS2020042616544460885</t>
  </si>
  <si>
    <t>XS2020042616584029691</t>
  </si>
  <si>
    <t>XS2020042616595827212</t>
  </si>
  <si>
    <t>XS2020042617004951712</t>
  </si>
  <si>
    <t>XS2020042617044537548</t>
  </si>
  <si>
    <t>XS2020042617060661192</t>
  </si>
  <si>
    <t>XS2020042617063756578</t>
  </si>
  <si>
    <t>XS2020042616372639795</t>
  </si>
  <si>
    <t>XS2020042616381327566</t>
  </si>
  <si>
    <t>XS2020042616385180663</t>
  </si>
  <si>
    <t>XS2020042616392759391</t>
  </si>
  <si>
    <t>XS2020042616423583351</t>
  </si>
  <si>
    <t>XS2020042616430394383</t>
  </si>
  <si>
    <t>XS2020042616432277558</t>
  </si>
  <si>
    <t>XS2020042616185771688</t>
  </si>
  <si>
    <t>XS2020042616193976784</t>
  </si>
  <si>
    <t>XS2020042616195773217</t>
  </si>
  <si>
    <t>XS2020042616204608568</t>
  </si>
  <si>
    <t>XS2020042616231792504</t>
  </si>
  <si>
    <t>XS2020042616234069634</t>
  </si>
  <si>
    <t>XS2020042616240912621</t>
  </si>
  <si>
    <t>XS2020042616245155529</t>
  </si>
  <si>
    <t>XS2020042616262591072</t>
  </si>
  <si>
    <t>XS2020042616273398754</t>
  </si>
  <si>
    <t>XS2020042616274798332</t>
  </si>
  <si>
    <t>XS2020042616282591736</t>
  </si>
  <si>
    <t>XS2020042616322849571</t>
  </si>
  <si>
    <t>XS2020042616331155673</t>
  </si>
  <si>
    <t>XS2020042616333747301</t>
  </si>
  <si>
    <t>XS2020042615542966012</t>
  </si>
  <si>
    <t>XS2020042615553752223</t>
  </si>
  <si>
    <t>XS2020042615561321517</t>
  </si>
  <si>
    <t>XS2020042616000267362</t>
  </si>
  <si>
    <t>XS2020042616003531714</t>
  </si>
  <si>
    <t>XS2020042616030339162</t>
  </si>
  <si>
    <t>XS2020042616041003217</t>
  </si>
  <si>
    <t>XS2020042616080033393</t>
  </si>
  <si>
    <t>XS2020042616081571433</t>
  </si>
  <si>
    <t>XS2020042616095909333</t>
  </si>
  <si>
    <t>XS2020042615303257449</t>
  </si>
  <si>
    <t>XS2020042615305297182</t>
  </si>
  <si>
    <t>XS2020042615335487347</t>
  </si>
  <si>
    <t>XS2020042615371115166</t>
  </si>
  <si>
    <t>XS2020042615400560238</t>
  </si>
  <si>
    <t>XS2020042615420563275</t>
  </si>
  <si>
    <t>XS2020042615444502429</t>
  </si>
  <si>
    <t>XS2020042614510896255</t>
  </si>
  <si>
    <t>XS2020042615095514784</t>
  </si>
  <si>
    <t>XS2020042615113074021</t>
  </si>
  <si>
    <t>XS2020042615121022668</t>
  </si>
  <si>
    <t>XS2020042615161978130</t>
  </si>
  <si>
    <t>XS2020042615175384714</t>
  </si>
  <si>
    <t>XS2020042615235314353</t>
  </si>
  <si>
    <t>XS2020042615240926695</t>
  </si>
  <si>
    <t>XS2020061210164588342</t>
  </si>
  <si>
    <t>XS2020042614070905827</t>
  </si>
  <si>
    <t>XS2020042614072785675</t>
  </si>
  <si>
    <t>XS2020042614281954638</t>
  </si>
  <si>
    <t>XS2020042614285109570</t>
  </si>
  <si>
    <t>XS2020042614290622662</t>
  </si>
  <si>
    <t>XS2020042614303140081</t>
  </si>
  <si>
    <t>XS2020042614332804055</t>
  </si>
  <si>
    <t>XS2020042614355035831</t>
  </si>
  <si>
    <t>XS2020042614362300600</t>
  </si>
  <si>
    <t>XS2020081520182625364</t>
  </si>
  <si>
    <t>XS2020042509423199304</t>
  </si>
  <si>
    <t>XS2020042509430015564</t>
  </si>
  <si>
    <t>XS2020042509443396453</t>
  </si>
  <si>
    <t>XS2020042509455147220</t>
  </si>
  <si>
    <t>XS2020042509465365392</t>
  </si>
  <si>
    <t>XS2020042509473851127</t>
  </si>
  <si>
    <t>XS2020042509505480472</t>
  </si>
  <si>
    <t>XS2020042509535259226</t>
  </si>
  <si>
    <t>XS2020042509550191839</t>
  </si>
  <si>
    <t>XS2020042509560094023</t>
  </si>
  <si>
    <t>XS2020042509565002499</t>
  </si>
  <si>
    <t>XS2020042509585046165</t>
  </si>
  <si>
    <t>XS2020041819492335127</t>
  </si>
  <si>
    <t>XS2020041819532711520</t>
  </si>
  <si>
    <t>XS2020041819541522321</t>
  </si>
  <si>
    <t>XS2020041819572960460</t>
  </si>
  <si>
    <t>XS2020041819580858215</t>
  </si>
  <si>
    <t>XS2020041819253251158</t>
  </si>
  <si>
    <t>XS2020041819255113600</t>
  </si>
  <si>
    <t>XS2020041819262274312</t>
  </si>
  <si>
    <t>XS2020041819282906270</t>
  </si>
  <si>
    <t>XS2020041819292583154</t>
  </si>
  <si>
    <t>XS2020041819305201344</t>
  </si>
  <si>
    <t>XS2020041819133621243</t>
  </si>
  <si>
    <t>XS2020041819141620674</t>
  </si>
  <si>
    <t>XS2020041819143411383</t>
  </si>
  <si>
    <t>XS2020041819150353140</t>
  </si>
  <si>
    <t>XS2020041819153035201</t>
  </si>
  <si>
    <t>XS2020041819174294197</t>
  </si>
  <si>
    <t>XS2020041819200711236</t>
  </si>
  <si>
    <t>XS2020041819222715851</t>
  </si>
  <si>
    <t>XS2020041115104435281</t>
  </si>
  <si>
    <t>XS2020041818530689241</t>
  </si>
  <si>
    <t>XS2020041818540831744</t>
  </si>
  <si>
    <t>XS2020041818542925714</t>
  </si>
  <si>
    <t>XS2020041818550608223</t>
  </si>
  <si>
    <t>XS2020041818553022318</t>
  </si>
  <si>
    <t>XS2020041818560608864</t>
  </si>
  <si>
    <t>XS2020041818564833119</t>
  </si>
  <si>
    <t>XS2020041818571984538</t>
  </si>
  <si>
    <t>XS2020041818591050135</t>
  </si>
  <si>
    <t>XS2020041818593977563</t>
  </si>
  <si>
    <t>XS2020041819015583562</t>
  </si>
  <si>
    <t>XS2020041819050904264</t>
  </si>
  <si>
    <t>XS2020041819085820805</t>
  </si>
  <si>
    <t>XS2020041114072623987</t>
  </si>
  <si>
    <t>XS2020041114074946197</t>
  </si>
  <si>
    <t>XS2020041114095898426</t>
  </si>
  <si>
    <t>XS2020041114103531691</t>
  </si>
  <si>
    <t>XS2020041114110780676</t>
  </si>
  <si>
    <t>XS2020041114130576305</t>
  </si>
  <si>
    <t>XS2020041114140620804</t>
  </si>
  <si>
    <t>XS2020041114150501699</t>
  </si>
  <si>
    <t>XS2020041114165344177</t>
  </si>
  <si>
    <t>XS2020041114173117187</t>
  </si>
  <si>
    <t>XS2020041114175806723</t>
  </si>
  <si>
    <t>XS2020041114182530839</t>
  </si>
  <si>
    <t>XS2020041114184986116</t>
  </si>
  <si>
    <t>XS2020041114203575317</t>
  </si>
  <si>
    <t>XS2020041114211090252</t>
  </si>
  <si>
    <t>XS2020041114221970891</t>
  </si>
  <si>
    <t>XS2020041114224660251</t>
  </si>
  <si>
    <t>XS2020041114230005054</t>
  </si>
  <si>
    <t>XS2020041114235578368</t>
  </si>
  <si>
    <t>XS2020041110490109111</t>
  </si>
  <si>
    <t>XS2020041110510117515</t>
  </si>
  <si>
    <t>XS2020041110532380558</t>
  </si>
  <si>
    <t>XS2020041110544118312</t>
  </si>
  <si>
    <t>XS2020041110551393091</t>
  </si>
  <si>
    <t>XS2020041110562499824</t>
  </si>
  <si>
    <t>XS2020041110580012154</t>
  </si>
  <si>
    <t>XS2020041110590022553</t>
  </si>
  <si>
    <t>XS2020041110594781527</t>
  </si>
  <si>
    <t>XS2020041111034088185</t>
  </si>
  <si>
    <t>XS2020041111043114105</t>
  </si>
  <si>
    <t>XS2020041111045826771</t>
  </si>
  <si>
    <t>XS2020041015453893487</t>
  </si>
  <si>
    <t>XS2020041015462925429</t>
  </si>
  <si>
    <t>XS2020041015470452122</t>
  </si>
  <si>
    <t>XS2020041015475668488</t>
  </si>
  <si>
    <t>XS2020041015485318447</t>
  </si>
  <si>
    <t>XS2020041015510106523</t>
  </si>
  <si>
    <t>XS2020041015375410549</t>
  </si>
  <si>
    <t>XS2020041015200574087</t>
  </si>
  <si>
    <t>XS2020041015205212170</t>
  </si>
  <si>
    <t>XS2020041015211373496</t>
  </si>
  <si>
    <t>XS2020041015214429403</t>
  </si>
  <si>
    <t>XS2020041015230454544</t>
  </si>
  <si>
    <t>XS2020041015235396707</t>
  </si>
  <si>
    <t>XS2020041015252094722</t>
  </si>
  <si>
    <t>XS2020041015284991149</t>
  </si>
  <si>
    <t>XS2020041015293788323</t>
  </si>
  <si>
    <t>XS2020041015301573179</t>
  </si>
  <si>
    <t>XS2020041015315575612</t>
  </si>
  <si>
    <t>XS2020041015322133099</t>
  </si>
  <si>
    <t>XS2020041015013435715</t>
  </si>
  <si>
    <t>XS2020041015090576177</t>
  </si>
  <si>
    <t>XS2020041015093567705</t>
  </si>
  <si>
    <t>XS2020041015102323058</t>
  </si>
  <si>
    <t>XS2020041015114970577</t>
  </si>
  <si>
    <t>XS2020040911514139926</t>
  </si>
  <si>
    <t>XS2020040911545563808</t>
  </si>
  <si>
    <t>XS2020040911583088303</t>
  </si>
  <si>
    <t>XS2020040912001540371</t>
  </si>
  <si>
    <t>XS2020040912051725542</t>
  </si>
  <si>
    <t>XS2020040912055440784</t>
  </si>
  <si>
    <t>XS2020040912064042916</t>
  </si>
  <si>
    <t>XS2020040918201611763</t>
  </si>
  <si>
    <t>XS2020040909304535752</t>
  </si>
  <si>
    <t>XS2020040909321435427</t>
  </si>
  <si>
    <t>XS2020040909323797616</t>
  </si>
  <si>
    <t>XS2020040909331538367</t>
  </si>
  <si>
    <t>XS2020040909333381696</t>
  </si>
  <si>
    <t>XS2020040909371655061</t>
  </si>
  <si>
    <t>XS2020040909394314140</t>
  </si>
  <si>
    <t>XS2020040909412580563</t>
  </si>
  <si>
    <t>XS2020040909421156017</t>
  </si>
  <si>
    <t>XS2020040909432388173</t>
  </si>
  <si>
    <t>XS2020040909444016372</t>
  </si>
  <si>
    <t>XS2020040909463782417</t>
  </si>
  <si>
    <t>XS2020040909475483836</t>
  </si>
  <si>
    <t>XS2020040909483050184</t>
  </si>
  <si>
    <t>XS2020081518562928238</t>
  </si>
  <si>
    <t>XS2020040311443043835</t>
  </si>
  <si>
    <t>XS2020040311451543339</t>
  </si>
  <si>
    <t>XS2020040311453461173</t>
  </si>
  <si>
    <t>XS2020040311512908536</t>
  </si>
  <si>
    <t>XS2020040314361391948</t>
  </si>
  <si>
    <t>XS2020040314364184700</t>
  </si>
  <si>
    <t>XS2020040314371272195</t>
  </si>
  <si>
    <t>XS2020040314374634919</t>
  </si>
  <si>
    <t>XS2020040314384149511</t>
  </si>
  <si>
    <t>XS2020040314393570287</t>
  </si>
  <si>
    <t>XS2020040314442130288</t>
  </si>
  <si>
    <t>XS2020040314481786227</t>
  </si>
  <si>
    <t>XS2020040314500563392</t>
  </si>
  <si>
    <t>XS2020040314502530463</t>
  </si>
  <si>
    <t>XS2020040311355115998</t>
  </si>
  <si>
    <t>XS2020040311362314228</t>
  </si>
  <si>
    <t>XS2020040311364718211</t>
  </si>
  <si>
    <t>XS2020040311375680025</t>
  </si>
  <si>
    <t>XS2020040311390326499</t>
  </si>
  <si>
    <t>XS2020040311403361399</t>
  </si>
  <si>
    <t>XS2020040310113203351</t>
  </si>
  <si>
    <t>XS2020040310253494509</t>
  </si>
  <si>
    <t>XS2020102014274033733</t>
  </si>
  <si>
    <t>XS2020040309534914089</t>
  </si>
  <si>
    <t>XS2020040309541585924</t>
  </si>
  <si>
    <t>XS2020040309550523792</t>
  </si>
  <si>
    <t>XS2020040309432196257</t>
  </si>
  <si>
    <t>XS2020040309452768886</t>
  </si>
  <si>
    <t>XS2020040309480519751</t>
  </si>
  <si>
    <t>XS2020040309494010979</t>
  </si>
  <si>
    <t>XS2020040309524386852</t>
  </si>
  <si>
    <t>XS2020032914252182045</t>
  </si>
  <si>
    <t>XS2020032914274202136</t>
  </si>
  <si>
    <t>XS2020032914275467562</t>
  </si>
  <si>
    <t>XS2020032914283252709</t>
  </si>
  <si>
    <t>XS2020032914301836079</t>
  </si>
  <si>
    <t>XS2020032914312284411</t>
  </si>
  <si>
    <t>XS2020032914314959593</t>
  </si>
  <si>
    <t>XS2020032914321470954</t>
  </si>
  <si>
    <t>XS2020032914413671218</t>
  </si>
  <si>
    <t>XS2020032914445206322</t>
  </si>
  <si>
    <t>XS2020032914464593455</t>
  </si>
  <si>
    <t>XS2020040309344842062</t>
  </si>
  <si>
    <t>XS2020032914031557560</t>
  </si>
  <si>
    <t>XS2020032914045239823</t>
  </si>
  <si>
    <t>XS2020032914102537646</t>
  </si>
  <si>
    <t>XS2020032914114190537</t>
  </si>
  <si>
    <t>XS2020032914165461270</t>
  </si>
  <si>
    <t>XS2020032913124371006</t>
  </si>
  <si>
    <t>XS2020032913131308216</t>
  </si>
  <si>
    <t>XS2020032913140942540</t>
  </si>
  <si>
    <t>XS2020032913142357243</t>
  </si>
  <si>
    <t>XS2020032913150172745</t>
  </si>
  <si>
    <t>XS2020032913164807872</t>
  </si>
  <si>
    <t>XS2020032913174758650</t>
  </si>
  <si>
    <t>XS2020032913181727634</t>
  </si>
  <si>
    <t>XS2020032913184035472</t>
  </si>
  <si>
    <t>XS2020032913195767423</t>
  </si>
  <si>
    <t>XS2020061210060987204</t>
  </si>
  <si>
    <t>XS2020032418393727856</t>
  </si>
  <si>
    <t>XS2020032418402212104</t>
  </si>
  <si>
    <t>XS2020032418405785635</t>
  </si>
  <si>
    <t>XS2020032418411977332</t>
  </si>
  <si>
    <t>XS2020032418422444461</t>
  </si>
  <si>
    <t>XS2020032418430773298</t>
  </si>
  <si>
    <t>XS2020032418450878343</t>
  </si>
  <si>
    <t>XS2020032418475460422</t>
  </si>
  <si>
    <t>XS2020032418514528161</t>
  </si>
  <si>
    <t>XS2020032418543855989</t>
  </si>
  <si>
    <t>XS2020032418555383383</t>
  </si>
  <si>
    <t>XS2020032419134017848</t>
  </si>
  <si>
    <t>XS2020032416574047948</t>
  </si>
  <si>
    <t>XS2020032416584301131</t>
  </si>
  <si>
    <t>XS2020032416590927915</t>
  </si>
  <si>
    <t>XS2020032416594465734</t>
  </si>
  <si>
    <t>XS2020032417012401498</t>
  </si>
  <si>
    <t>XS2020032417014942893</t>
  </si>
  <si>
    <t>XS2020032418311850209</t>
  </si>
  <si>
    <t>XS2020032418314790500</t>
  </si>
  <si>
    <t>XS2020032416311048900</t>
  </si>
  <si>
    <t>XS2020032416313235868</t>
  </si>
  <si>
    <t>XS2020032416315598598</t>
  </si>
  <si>
    <t>XS2020032416321626002</t>
  </si>
  <si>
    <t>XS2020032416412054309</t>
  </si>
  <si>
    <t>XS2020032416433270576</t>
  </si>
  <si>
    <t>XS2020032016023893475</t>
  </si>
  <si>
    <t>XS2020032313274205618</t>
  </si>
  <si>
    <t>XS2020032313275914215</t>
  </si>
  <si>
    <t>XS2020032313282761172</t>
  </si>
  <si>
    <t>XS2020032313305925496</t>
  </si>
  <si>
    <t>XS2020032313312723735</t>
  </si>
  <si>
    <t>XS2020032313323049710</t>
  </si>
  <si>
    <t>XS2020032313332944475</t>
  </si>
  <si>
    <t>XS2020081520161720201</t>
  </si>
  <si>
    <t>XS2020032217480956004</t>
  </si>
  <si>
    <t>XS2020032217485520072</t>
  </si>
  <si>
    <t>XS2020032217493413820</t>
  </si>
  <si>
    <t>XS2020032217032721775</t>
  </si>
  <si>
    <t>XS2020032217063117205</t>
  </si>
  <si>
    <t>XS2020032217073376679</t>
  </si>
  <si>
    <t>XS2020032217423149513</t>
  </si>
  <si>
    <t>XS2020032217432367735</t>
  </si>
  <si>
    <t>XS2020032217441749066</t>
  </si>
  <si>
    <t>XS2020032214564646525</t>
  </si>
  <si>
    <t>XS2020032214580374495</t>
  </si>
  <si>
    <t>XS2020032215002789148</t>
  </si>
  <si>
    <t>XS2020032215011092174</t>
  </si>
  <si>
    <t>XS2020032215014583309</t>
  </si>
  <si>
    <t>XS2020032215052110526</t>
  </si>
  <si>
    <t>XS2020032216482592976</t>
  </si>
  <si>
    <t>XS2020032216502407751</t>
  </si>
  <si>
    <t>XS2020061210020441239</t>
  </si>
  <si>
    <t>XS2020061210054009575</t>
  </si>
  <si>
    <t>XS2020032115351505138</t>
  </si>
  <si>
    <t>XS2020032115361821491</t>
  </si>
  <si>
    <t>XS2020032115363656333</t>
  </si>
  <si>
    <t>XS2020032115382625731</t>
  </si>
  <si>
    <t>XS2020032115385668841</t>
  </si>
  <si>
    <t>XS2020032115391727337</t>
  </si>
  <si>
    <t>XS2020032115404797824</t>
  </si>
  <si>
    <t>XS2020032115415317663</t>
  </si>
  <si>
    <t>XS2020032214304362804</t>
  </si>
  <si>
    <t>XS2020032214313901624</t>
  </si>
  <si>
    <t>XS2020032214322754868</t>
  </si>
  <si>
    <t>XS2020032214344337700</t>
  </si>
  <si>
    <t>XS2020032214414526335</t>
  </si>
  <si>
    <t>XS2020032217000367064</t>
  </si>
  <si>
    <t>XS2020032217020638387</t>
  </si>
  <si>
    <t>XS2020122418092276921</t>
  </si>
  <si>
    <t>XS2020032114571777200</t>
  </si>
  <si>
    <t>XS2020032114574931571</t>
  </si>
  <si>
    <t>XS2020032114582579030</t>
  </si>
  <si>
    <t>XS2020032114592411614</t>
  </si>
  <si>
    <t>XS2020032115002467984</t>
  </si>
  <si>
    <t>XS2020032115012115296</t>
  </si>
  <si>
    <t>XS2020032115041472772</t>
  </si>
  <si>
    <t>XS2020032115161130484</t>
  </si>
  <si>
    <t>XS2020032115163606848</t>
  </si>
  <si>
    <t>XS2020032115171443928</t>
  </si>
  <si>
    <t>XS2020032115184853308</t>
  </si>
  <si>
    <t>XS2020032115200279974</t>
  </si>
  <si>
    <t>XS2020032216563695153</t>
  </si>
  <si>
    <t>XS2020032114360449279</t>
  </si>
  <si>
    <t>XS2020032114364885489</t>
  </si>
  <si>
    <t>XS2020032114385899016</t>
  </si>
  <si>
    <t>XS2020032114393319504</t>
  </si>
  <si>
    <t>XS2020032114402534610</t>
  </si>
  <si>
    <t>XS2020032114404701635</t>
  </si>
  <si>
    <t>XS2020032114410715513</t>
  </si>
  <si>
    <t>XS2020032114420225393</t>
  </si>
  <si>
    <t>XS2020032114435590117</t>
  </si>
  <si>
    <t>XS2020032114455717177</t>
  </si>
  <si>
    <t>XS2020032114462739889</t>
  </si>
  <si>
    <t>XS2020032020441847934</t>
  </si>
  <si>
    <t>XS2020032020463692244</t>
  </si>
  <si>
    <t>XS2020032020474726895</t>
  </si>
  <si>
    <t>XS2020032020481337263</t>
  </si>
  <si>
    <t>XS2020032020484026337</t>
  </si>
  <si>
    <t>XS2020032020492547131</t>
  </si>
  <si>
    <t>XS2020032020495479131</t>
  </si>
  <si>
    <t>XS2020032020504148713</t>
  </si>
  <si>
    <t>XS2020032020514528162</t>
  </si>
  <si>
    <t>XS2020032020393704691</t>
  </si>
  <si>
    <t>XS2020032020401045375</t>
  </si>
  <si>
    <t>XS2020032020403191496</t>
  </si>
  <si>
    <t>XS2020032016212780558</t>
  </si>
  <si>
    <t>XS2020032020083343985</t>
  </si>
  <si>
    <t>XS2020032020094450469</t>
  </si>
  <si>
    <t>XS2020032020101097369</t>
  </si>
  <si>
    <t>XS2020032020103891615</t>
  </si>
  <si>
    <t>XS2020032020124093334</t>
  </si>
  <si>
    <t>XS2020032020140286320</t>
  </si>
  <si>
    <t>XS2020032020153645442</t>
  </si>
  <si>
    <t>XS2020032020160839827</t>
  </si>
  <si>
    <t>XS2020032020165586871</t>
  </si>
  <si>
    <t>XS2020032020174514401</t>
  </si>
  <si>
    <t>XS2020032020183992153</t>
  </si>
  <si>
    <t>XS2020032020191307011</t>
  </si>
  <si>
    <t>XS2020032020303518497</t>
  </si>
  <si>
    <t>XS2020032020311265619</t>
  </si>
  <si>
    <t>XS2020032020313080923</t>
  </si>
  <si>
    <t>XS2020032020321532717</t>
  </si>
  <si>
    <t>XS2020032020332259863</t>
  </si>
  <si>
    <t>XS2020032020363263244</t>
  </si>
  <si>
    <t>XS2020032015273193712</t>
  </si>
  <si>
    <t>XS2020032015304953501</t>
  </si>
  <si>
    <t>XS2020032015314130846</t>
  </si>
  <si>
    <t>XS2020032015320114929</t>
  </si>
  <si>
    <t>XS2020032015331644159</t>
  </si>
  <si>
    <t>XS2020032015351316676</t>
  </si>
  <si>
    <t>XS2020032015381894964</t>
  </si>
  <si>
    <t>XS2020032015393630020</t>
  </si>
  <si>
    <t>XS2020032015413557929</t>
  </si>
  <si>
    <t>XS2020032015435314775</t>
  </si>
  <si>
    <t>XS2020032015191068728</t>
  </si>
  <si>
    <t>XS2020032015203510050</t>
  </si>
  <si>
    <t>XS2020032015210745395</t>
  </si>
  <si>
    <t>XS2020032015214441489</t>
  </si>
  <si>
    <t>XS2020032015093408277</t>
  </si>
  <si>
    <t>XS2020032015110393959</t>
  </si>
  <si>
    <t>XS2020032015125346108</t>
  </si>
  <si>
    <t>XS2020032014551254845</t>
  </si>
  <si>
    <t>XS2020032014554745070</t>
  </si>
  <si>
    <t>XS2020032014561319180</t>
  </si>
  <si>
    <t>XS2020032013345843650</t>
  </si>
  <si>
    <t>XS2020032013394350637</t>
  </si>
  <si>
    <t>XS2020032013400908590</t>
  </si>
  <si>
    <t>XS2020032013405756152</t>
  </si>
  <si>
    <t>XS2020032013412190497</t>
  </si>
  <si>
    <t>XS2020032013415756492</t>
  </si>
  <si>
    <t>XS2020032013421622728</t>
  </si>
  <si>
    <t>XS2020032013445342102</t>
  </si>
  <si>
    <t>XS2020032013454210501</t>
  </si>
  <si>
    <t>XS2020032013462003101</t>
  </si>
  <si>
    <t>XS2020032013472908157</t>
  </si>
  <si>
    <t>XS2020032013501413024</t>
  </si>
  <si>
    <t>XS2020032013520617449</t>
  </si>
  <si>
    <t>XS2020032013533441144</t>
  </si>
  <si>
    <t>XS2020032014004613783</t>
  </si>
  <si>
    <t>XS2020032015004618681</t>
  </si>
  <si>
    <t>XS2020031114120843605</t>
  </si>
  <si>
    <t>XS2020032012510407822</t>
  </si>
  <si>
    <t>XS2020032012520928439</t>
  </si>
  <si>
    <t>XS2020032012591465701</t>
  </si>
  <si>
    <t>XS2020032013013609521</t>
  </si>
  <si>
    <t>XS2020032013023585440</t>
  </si>
  <si>
    <t>XS2020032013035655885</t>
  </si>
  <si>
    <t>XS2020031113541991649</t>
  </si>
  <si>
    <t>XS2020031113562174796</t>
  </si>
  <si>
    <t>XS2020031113573651371</t>
  </si>
  <si>
    <t>XS2020031114014088248</t>
  </si>
  <si>
    <t>XS2020031114022097533</t>
  </si>
  <si>
    <t>XS2020031114032345780</t>
  </si>
  <si>
    <t>XS2020031114045934840</t>
  </si>
  <si>
    <t>XS2020031114072177246</t>
  </si>
  <si>
    <t>XS2020031113215131413</t>
  </si>
  <si>
    <t>XS2020031113224230616</t>
  </si>
  <si>
    <t>XS2020031113240391367</t>
  </si>
  <si>
    <t>XS2020031113250721505</t>
  </si>
  <si>
    <t>XS2020031113264991518</t>
  </si>
  <si>
    <t>XS2020031113273733894</t>
  </si>
  <si>
    <t>XS2020031113282694712</t>
  </si>
  <si>
    <t>XS2020031113372980981</t>
  </si>
  <si>
    <t>XS2020031113382732267</t>
  </si>
  <si>
    <t>XS2020031113424076434</t>
  </si>
  <si>
    <t>XS2020031113431981774</t>
  </si>
  <si>
    <t>XS2020031113494073234</t>
  </si>
  <si>
    <t>XS2020061210013069898</t>
  </si>
  <si>
    <t>XS2020031112421756651</t>
  </si>
  <si>
    <t>XS2020031112425715747</t>
  </si>
  <si>
    <t>XS2020031112472175571</t>
  </si>
  <si>
    <t>XS2020031112501809868</t>
  </si>
  <si>
    <t>XS2020031112503718630</t>
  </si>
  <si>
    <t>XS2020031112510930908</t>
  </si>
  <si>
    <t>XS2020031112515566857</t>
  </si>
  <si>
    <t>XS2020031112525202807</t>
  </si>
  <si>
    <t>XS2020031112542145009</t>
  </si>
  <si>
    <t>XS2020031112574800101</t>
  </si>
  <si>
    <t>XS2020031112593210211</t>
  </si>
  <si>
    <t>XS2020031113065207887</t>
  </si>
  <si>
    <t>XS2020031113084260111</t>
  </si>
  <si>
    <t>XS2020031113095755602</t>
  </si>
  <si>
    <t>XS2020031113140812095</t>
  </si>
  <si>
    <t>XS2020031113155120307</t>
  </si>
  <si>
    <t>XS2020031112263910125</t>
  </si>
  <si>
    <t>XS2020031112295994311</t>
  </si>
  <si>
    <t>XS2020031112311748291</t>
  </si>
  <si>
    <t>XS2020031112325849688</t>
  </si>
  <si>
    <t>XS2020031112341230591</t>
  </si>
  <si>
    <t>XS2020031112343764937</t>
  </si>
  <si>
    <t>XS2020031112350523362</t>
  </si>
  <si>
    <t>XS2020030119361865875</t>
  </si>
  <si>
    <t>XS2020030119365096341</t>
  </si>
  <si>
    <t>XS2020030119375240789</t>
  </si>
  <si>
    <t>XS2020030119382882467</t>
  </si>
  <si>
    <t>XS2020030119385015268</t>
  </si>
  <si>
    <t>XS2020030119425912856</t>
  </si>
  <si>
    <t>XS2020030119450765052</t>
  </si>
  <si>
    <t>XS2020030119250495117</t>
  </si>
  <si>
    <t>XS2020030119252671017</t>
  </si>
  <si>
    <t>XS2020030119260858937</t>
  </si>
  <si>
    <t>XS2020030119272195170</t>
  </si>
  <si>
    <t>XS2020030119300909572</t>
  </si>
  <si>
    <t>XS2020030119311624090</t>
  </si>
  <si>
    <t>XS2020030119134550848</t>
  </si>
  <si>
    <t>XS2020030119142299788</t>
  </si>
  <si>
    <t>XS2020030119144860572</t>
  </si>
  <si>
    <t>XS2020030119152927257</t>
  </si>
  <si>
    <t>XS2020030119154953799</t>
  </si>
  <si>
    <t>XS2020030119164499166</t>
  </si>
  <si>
    <t>XS2020030119173114864</t>
  </si>
  <si>
    <t>XS2020030117530941113</t>
  </si>
  <si>
    <t>XS2020030117535012878</t>
  </si>
  <si>
    <t>XS2020030117540410076</t>
  </si>
  <si>
    <t>XS2020030117542300799</t>
  </si>
  <si>
    <t>XS2020030117544143099</t>
  </si>
  <si>
    <t>XS2020030117545655423</t>
  </si>
  <si>
    <t>XS2020030117552988400</t>
  </si>
  <si>
    <t>XS2020030117561554542</t>
  </si>
  <si>
    <t>XS2020030117445003376</t>
  </si>
  <si>
    <t>XS2020030117453019046</t>
  </si>
  <si>
    <t>XS2020030117460807730</t>
  </si>
  <si>
    <t>XS2020030117470093551</t>
  </si>
  <si>
    <t>XS2020030117484291628</t>
  </si>
  <si>
    <t>XS2020030117212188198</t>
  </si>
  <si>
    <t>XS2020030117224404967</t>
  </si>
  <si>
    <t>XS2020030117231462159</t>
  </si>
  <si>
    <t>XS2020030117244284074</t>
  </si>
  <si>
    <t>XS2020030117263090452</t>
  </si>
  <si>
    <t>XS2020030117294471540</t>
  </si>
  <si>
    <t>XS2020030117302586369</t>
  </si>
  <si>
    <t>XS2020030117311455738</t>
  </si>
  <si>
    <t>XS2020030117342540760</t>
  </si>
  <si>
    <t>XS2020030117361155951</t>
  </si>
  <si>
    <t>XS2020030117391997718</t>
  </si>
  <si>
    <t>XS2020061210004517038</t>
  </si>
  <si>
    <t>XS2020030117102875515</t>
  </si>
  <si>
    <t>XS2020030117154077843</t>
  </si>
  <si>
    <t>XS2020030117160355828</t>
  </si>
  <si>
    <t>XS2020030117172135410</t>
  </si>
  <si>
    <t>XS2020030117190163277</t>
  </si>
  <si>
    <t>XS2020081520154677591</t>
  </si>
  <si>
    <t>XS2020030114534235946</t>
  </si>
  <si>
    <t>XS2020030114570244200</t>
  </si>
  <si>
    <t>XS2020030115061255990</t>
  </si>
  <si>
    <t>XS2020030115063986170</t>
  </si>
  <si>
    <t>XS2020030115073614264</t>
  </si>
  <si>
    <t>XS2020030115081611770</t>
  </si>
  <si>
    <t>XS2020061209584908609</t>
  </si>
  <si>
    <t>XS2020122418081566543</t>
  </si>
  <si>
    <t>XS2020030113454899983</t>
  </si>
  <si>
    <t>XS2020030113465159313</t>
  </si>
  <si>
    <t>XS2020030113511528274</t>
  </si>
  <si>
    <t>XS2020030113523213814</t>
  </si>
  <si>
    <t>XS2020030113531429509</t>
  </si>
  <si>
    <t>XS2020030113540025589</t>
  </si>
  <si>
    <t>XS2020030113560890810</t>
  </si>
  <si>
    <t>XS2020030113585190941</t>
  </si>
  <si>
    <t>XS2020030114021021013</t>
  </si>
  <si>
    <t>XS2020030114043728195</t>
  </si>
  <si>
    <t>XS2020030114050714299</t>
  </si>
  <si>
    <t>XS2020030114054521145</t>
  </si>
  <si>
    <t>XS2020030114062930647</t>
  </si>
  <si>
    <t>XS2020030114065490484</t>
  </si>
  <si>
    <t>XS2020030114073036880</t>
  </si>
  <si>
    <t>XS2020030114083019376</t>
  </si>
  <si>
    <t>XS2020051110110648582</t>
  </si>
  <si>
    <t>XS2020022914400926863</t>
  </si>
  <si>
    <t>XS2020022915182230893</t>
  </si>
  <si>
    <t>XS2020022915193198718</t>
  </si>
  <si>
    <t>XS2020022915204715284</t>
  </si>
  <si>
    <t>XS2020022915221871921</t>
  </si>
  <si>
    <t>XS2020030113404217501</t>
  </si>
  <si>
    <t>XS2020030113410464869</t>
  </si>
  <si>
    <t>XS2020030113412077948</t>
  </si>
  <si>
    <t>XS2020061209561259383</t>
  </si>
  <si>
    <t>XS2020022914243444934</t>
  </si>
  <si>
    <t>XS2020022914250659805</t>
  </si>
  <si>
    <t>XS2020022914255575415</t>
  </si>
  <si>
    <t>XS2020022914264918870</t>
  </si>
  <si>
    <t>XS2020022914271696739</t>
  </si>
  <si>
    <t>XS2020022914281440605</t>
  </si>
  <si>
    <t>XS2020022914291054294</t>
  </si>
  <si>
    <t>XS2020022914152606358</t>
  </si>
  <si>
    <t>XS2020022914161279043</t>
  </si>
  <si>
    <t>XS2020022914163786562</t>
  </si>
  <si>
    <t>XS2020022914165836227</t>
  </si>
  <si>
    <t>XS2020022914173113004</t>
  </si>
  <si>
    <t>XS2020022913464111331</t>
  </si>
  <si>
    <t>XS2020022913491560919</t>
  </si>
  <si>
    <t>XS2020022913543001033</t>
  </si>
  <si>
    <t>XS2020022914080904456</t>
  </si>
  <si>
    <t>XS2020022914083473203</t>
  </si>
  <si>
    <t>XS2020022914093313713</t>
  </si>
  <si>
    <t>XS2020022914100322439</t>
  </si>
  <si>
    <t>XS2020022914104054209</t>
  </si>
  <si>
    <t>XS2020022914121080507</t>
  </si>
  <si>
    <t>XS2020022714390751274</t>
  </si>
  <si>
    <t>XS2020022714392425700</t>
  </si>
  <si>
    <t>XS2020022714394462734</t>
  </si>
  <si>
    <t>XS2020022714400645220</t>
  </si>
  <si>
    <t>XS2020022614551632297</t>
  </si>
  <si>
    <t>XS2020022615005047612</t>
  </si>
  <si>
    <t>XS2020022615034933120</t>
  </si>
  <si>
    <t>XS2020022615042784808</t>
  </si>
  <si>
    <t>XS2020022615063604051</t>
  </si>
  <si>
    <t>XS2020022615075420703</t>
  </si>
  <si>
    <t>XS2020022615093729786</t>
  </si>
  <si>
    <t>XS2020022520250183462</t>
  </si>
  <si>
    <t>XS2020022614514047355</t>
  </si>
  <si>
    <t>XS2020022614525098626</t>
  </si>
  <si>
    <t>XS2020022520135044966</t>
  </si>
  <si>
    <t>XS2020022520145184412</t>
  </si>
  <si>
    <t>XS2020022520154498985</t>
  </si>
  <si>
    <t>XS2020022520162119485</t>
  </si>
  <si>
    <t>XS2020022520023378816</t>
  </si>
  <si>
    <t>XS2020022520034579606</t>
  </si>
  <si>
    <t>XS2020022520041463450</t>
  </si>
  <si>
    <t>XS2020022520080758918</t>
  </si>
  <si>
    <t>XS2020022520082674049</t>
  </si>
  <si>
    <t>XS2020022520090682057</t>
  </si>
  <si>
    <t>XS2020022519380156905</t>
  </si>
  <si>
    <t>XS2020022519385175203</t>
  </si>
  <si>
    <t>XS2020022519394468029</t>
  </si>
  <si>
    <t>XS2020022519401238195</t>
  </si>
  <si>
    <t>XS2020022519431403238</t>
  </si>
  <si>
    <t>XS2020022519443873433</t>
  </si>
  <si>
    <t>XS2020022519452046272</t>
  </si>
  <si>
    <t>XS2020022519474035754</t>
  </si>
  <si>
    <t>XS2020022519505777993</t>
  </si>
  <si>
    <t>XS2020022519540524912</t>
  </si>
  <si>
    <t>XS2020022519552208043</t>
  </si>
  <si>
    <t>XS2020022519565420354</t>
  </si>
  <si>
    <t>XS2020022514045086573</t>
  </si>
  <si>
    <t>XS2020022514084345936</t>
  </si>
  <si>
    <t>XS2020022514090441568</t>
  </si>
  <si>
    <t>XS2020022519295437498</t>
  </si>
  <si>
    <t>XS2020022519302675152</t>
  </si>
  <si>
    <t>XS2020022519310388857</t>
  </si>
  <si>
    <t>XS2020022519313081361</t>
  </si>
  <si>
    <t>XS2020022519315569111</t>
  </si>
  <si>
    <t>XS2020022519321407175</t>
  </si>
  <si>
    <t>XS2020022519324361671</t>
  </si>
  <si>
    <t>XS2020022519334236082</t>
  </si>
  <si>
    <t>XS2020022519341534687</t>
  </si>
  <si>
    <t>XS2020022519343863155</t>
  </si>
  <si>
    <t>XS2020022519355951006</t>
  </si>
  <si>
    <t>XS2020122410112189084</t>
  </si>
  <si>
    <t>XS2020021515153811303</t>
  </si>
  <si>
    <t>XS2020021515170609142</t>
  </si>
  <si>
    <t>XS2020021515183660565</t>
  </si>
  <si>
    <t>XS2020021515194532485</t>
  </si>
  <si>
    <t>XS2020021515204567169</t>
  </si>
  <si>
    <t>XS2020021515244773079</t>
  </si>
  <si>
    <t>XS2020021515250872130</t>
  </si>
  <si>
    <t>XS2020021515260443821</t>
  </si>
  <si>
    <t>XS2020021515282525566</t>
  </si>
  <si>
    <t>XS2020101916215549562</t>
  </si>
  <si>
    <t>XS2020021514580059798</t>
  </si>
  <si>
    <t>XS2020021515001229436</t>
  </si>
  <si>
    <t>XS2020021514254562708</t>
  </si>
  <si>
    <t>XS2020021514261473509</t>
  </si>
  <si>
    <t>XS2020021514542485800</t>
  </si>
  <si>
    <t>XS2020021513183564559</t>
  </si>
  <si>
    <t>XS2020021513205765472</t>
  </si>
  <si>
    <t>XS2020021513062970558</t>
  </si>
  <si>
    <t>XS2020021513074832426</t>
  </si>
  <si>
    <t>XS2020021513080932181</t>
  </si>
  <si>
    <t>XS2020021513090701434</t>
  </si>
  <si>
    <t>XS2020021513102766559</t>
  </si>
  <si>
    <t>XS2020021513113263301</t>
  </si>
  <si>
    <t>XS2020021415034974427</t>
  </si>
  <si>
    <t>XS2020021415042948556</t>
  </si>
  <si>
    <t>XS2020021415060280172</t>
  </si>
  <si>
    <t>XS2020021414403861799</t>
  </si>
  <si>
    <t>XS2020021414424631345</t>
  </si>
  <si>
    <t>XS2020021414435083637</t>
  </si>
  <si>
    <t>XS2020021414324956145</t>
  </si>
  <si>
    <t>XS2020021414335648517</t>
  </si>
  <si>
    <t>XS2020021414342191952</t>
  </si>
  <si>
    <t>XS2020021414250532083</t>
  </si>
  <si>
    <t>XS2020021414261802630</t>
  </si>
  <si>
    <t>XS2020021414271498021</t>
  </si>
  <si>
    <t>XS2020021413372414625</t>
  </si>
  <si>
    <t>XS2020021413373916763</t>
  </si>
  <si>
    <t>XS2020021413381574531</t>
  </si>
  <si>
    <t>XS2020021413384524003</t>
  </si>
  <si>
    <t>XS2020021413391442385</t>
  </si>
  <si>
    <t>XS2020021413400913829</t>
  </si>
  <si>
    <t>XS2020021310592629574</t>
  </si>
  <si>
    <t>XS2020021311041361798</t>
  </si>
  <si>
    <t>XS2020021311045929419</t>
  </si>
  <si>
    <t>XS2020021311095727010</t>
  </si>
  <si>
    <t>XS2020021311172026176</t>
  </si>
  <si>
    <t>XS2020021311183466302</t>
  </si>
  <si>
    <t>XS2020021311212565552</t>
  </si>
  <si>
    <t>XS2020021311215752218</t>
  </si>
  <si>
    <t>XS2020021311230183642</t>
  </si>
  <si>
    <t>XS2020021311250138104</t>
  </si>
  <si>
    <t>XS2020012213262238841</t>
  </si>
  <si>
    <t>XS2020021309185027564</t>
  </si>
  <si>
    <t>XS2020021309192341395</t>
  </si>
  <si>
    <t>XS2020021309212817832</t>
  </si>
  <si>
    <t>XS2020021309221149145</t>
  </si>
  <si>
    <t>XS2020021309223284106</t>
  </si>
  <si>
    <t>XS2020021309225661080</t>
  </si>
  <si>
    <t>XS2020021309231100324</t>
  </si>
  <si>
    <t>XS2020012210455782118</t>
  </si>
  <si>
    <t>XS2020012210465065806</t>
  </si>
  <si>
    <t>XS2020012210505431726</t>
  </si>
  <si>
    <t>XS2020012210510852190</t>
  </si>
  <si>
    <t>XS2020012210521844374</t>
  </si>
  <si>
    <t>XS2020012015260908333</t>
  </si>
  <si>
    <t>XS2020012015265538357</t>
  </si>
  <si>
    <t>XS2020012015270867100</t>
  </si>
  <si>
    <t>XS2020012015294549989</t>
  </si>
  <si>
    <t>XS2020012015305063571</t>
  </si>
  <si>
    <t>XS2020012015313340709</t>
  </si>
  <si>
    <t>XS2020012015325199030</t>
  </si>
  <si>
    <t>XS2020012015333762386</t>
  </si>
  <si>
    <t>XS2020061209471904925</t>
  </si>
  <si>
    <t>XS2020122816381803383</t>
  </si>
  <si>
    <t>XS2020012015111896803</t>
  </si>
  <si>
    <t>XS2020012015123445458</t>
  </si>
  <si>
    <t>XS2020012015130344984</t>
  </si>
  <si>
    <t>XS2020012015134213779</t>
  </si>
  <si>
    <t>XS2020012015141788700</t>
  </si>
  <si>
    <t>XS2020012015145173748</t>
  </si>
  <si>
    <t>XS2020012015153795661</t>
  </si>
  <si>
    <t>XS2020122517370766574</t>
  </si>
  <si>
    <t>XS2020011613352421985</t>
  </si>
  <si>
    <t>XS2020011714350516131</t>
  </si>
  <si>
    <t>XS2020011714351765694</t>
  </si>
  <si>
    <t>XS2020011714354138151</t>
  </si>
  <si>
    <t>XS2020011714363468423</t>
  </si>
  <si>
    <t>XS2020011714293726366</t>
  </si>
  <si>
    <t>XS2020011714302858626</t>
  </si>
  <si>
    <t>XS2020011714310882612</t>
  </si>
  <si>
    <t>XS2020011714334967150</t>
  </si>
  <si>
    <t>XS2020011714251176393</t>
  </si>
  <si>
    <t>XS2020011714253369705</t>
  </si>
  <si>
    <t>XS2020011714255705039</t>
  </si>
  <si>
    <t>XS2020011714262974784</t>
  </si>
  <si>
    <t>XS2020011714275369850</t>
  </si>
  <si>
    <t>XS2020011714282498816</t>
  </si>
  <si>
    <t>XS2020011714202195278</t>
  </si>
  <si>
    <t>XS2020011714204085768</t>
  </si>
  <si>
    <t>XS2020011714214294124</t>
  </si>
  <si>
    <t>XS2020011714220831225</t>
  </si>
  <si>
    <t>XS2020081519284560141</t>
  </si>
  <si>
    <t>XS2020011311421417199</t>
  </si>
  <si>
    <t>XS2020011311423400752</t>
  </si>
  <si>
    <t>XS2020011311425436690</t>
  </si>
  <si>
    <t>XS2020011311435206450</t>
  </si>
  <si>
    <t>XS2020011311442205137</t>
  </si>
  <si>
    <t>XS2020011311452053585</t>
  </si>
  <si>
    <t>XS2020011311051214161</t>
  </si>
  <si>
    <t>XS2020011311062537546</t>
  </si>
  <si>
    <t>XS2020011311075090007</t>
  </si>
  <si>
    <t>XS2020011311080756358</t>
  </si>
  <si>
    <t>XS2020011311083792803</t>
  </si>
  <si>
    <t>XS2020011310570855973</t>
  </si>
  <si>
    <t>XS2020011311015343728</t>
  </si>
  <si>
    <t>XS2020011311030730386</t>
  </si>
  <si>
    <t>XS2020011311032659710</t>
  </si>
  <si>
    <t>XS2020011310512519775</t>
  </si>
  <si>
    <t>XS2020011310522501329</t>
  </si>
  <si>
    <t>XS2020011310530486630</t>
  </si>
  <si>
    <t>XS2020011310533217149</t>
  </si>
  <si>
    <t>XS2020011310535384214</t>
  </si>
  <si>
    <t>XS2020011310353113356</t>
  </si>
  <si>
    <t>XS2020011310361682161</t>
  </si>
  <si>
    <t>XS2020011310375640386</t>
  </si>
  <si>
    <t>XS2020011310312872170</t>
  </si>
  <si>
    <t>XS2020011310314146159</t>
  </si>
  <si>
    <t>XS2020011310271780084</t>
  </si>
  <si>
    <t>XS2020011310280751231</t>
  </si>
  <si>
    <t>XS2020011310283466900</t>
  </si>
  <si>
    <t>XS2020011310291827276</t>
  </si>
  <si>
    <t>XS2020011310294416078</t>
  </si>
  <si>
    <t>XS2020011011165392724</t>
  </si>
  <si>
    <t>XS2020011011191259881</t>
  </si>
  <si>
    <t>XS2020011011195661879</t>
  </si>
  <si>
    <t>XS2020011011201835036</t>
  </si>
  <si>
    <t>XS2020011011211339201</t>
  </si>
  <si>
    <t>XS2020011011213002500</t>
  </si>
  <si>
    <t>XS2020011011221292364</t>
  </si>
  <si>
    <t>XS2020011011225027749</t>
  </si>
  <si>
    <t>XS2020011011002922838</t>
  </si>
  <si>
    <t>XS2020011011020641290</t>
  </si>
  <si>
    <t>XS2020011011022396872</t>
  </si>
  <si>
    <t>XS2020011011030487285</t>
  </si>
  <si>
    <t>XS2020011011050175918</t>
  </si>
  <si>
    <t>XS2020011010501852038</t>
  </si>
  <si>
    <t>XS2020011010535275713</t>
  </si>
  <si>
    <t>XS2020011010541145421</t>
  </si>
  <si>
    <t>XS2020011010161288651</t>
  </si>
  <si>
    <t>XS2020011010320993022</t>
  </si>
  <si>
    <t>XS2020011010354803867</t>
  </si>
  <si>
    <t>XS2020011009583083189</t>
  </si>
  <si>
    <t>XS2020011009585021503</t>
  </si>
  <si>
    <t>XS2020011009591271690</t>
  </si>
  <si>
    <t>XS2020011010004599424</t>
  </si>
  <si>
    <t>XS2020011010012663118</t>
  </si>
  <si>
    <t>XS2020011010015373326</t>
  </si>
  <si>
    <t>XS2019123119373122089</t>
  </si>
  <si>
    <t>XS2019123119374820898</t>
  </si>
  <si>
    <t>XS2019123119413921683</t>
  </si>
  <si>
    <t>XS2019123119420848489</t>
  </si>
  <si>
    <t>XS2019123119455160275</t>
  </si>
  <si>
    <t>XS2019123118245204396</t>
  </si>
  <si>
    <t>XS2019123119254777586</t>
  </si>
  <si>
    <t>XS2019123119271031914</t>
  </si>
  <si>
    <t>XS2019123119273440978</t>
  </si>
  <si>
    <t>XS2019123119280545010</t>
  </si>
  <si>
    <t>XS2019123119291684471</t>
  </si>
  <si>
    <t>XS2019123119462139098</t>
  </si>
  <si>
    <t>XS2019123119513109667</t>
  </si>
  <si>
    <t>XS2019123119522877972</t>
  </si>
  <si>
    <t>XS2019123119061021529</t>
  </si>
  <si>
    <t>XS2019123119063506888</t>
  </si>
  <si>
    <t>XS2019123119065879541</t>
  </si>
  <si>
    <t>XS2019123119074321063</t>
  </si>
  <si>
    <t>XS2019123119080066332</t>
  </si>
  <si>
    <t>XS2019123118334502996</t>
  </si>
  <si>
    <t>XS2019123118345573749</t>
  </si>
  <si>
    <t>XS2019123118351143800</t>
  </si>
  <si>
    <t>XS2019123118520586026</t>
  </si>
  <si>
    <t>XS2019123118530025050</t>
  </si>
  <si>
    <t>XS2019123118534342633</t>
  </si>
  <si>
    <t>XS2019123118535838283</t>
  </si>
  <si>
    <t>XS2019123117531094070</t>
  </si>
  <si>
    <t>XS2019123117540049643</t>
  </si>
  <si>
    <t>XS2019123117550226440</t>
  </si>
  <si>
    <t>XS2019123117390566422</t>
  </si>
  <si>
    <t>XS2019123117394889523</t>
  </si>
  <si>
    <t>XS2019123117402888205</t>
  </si>
  <si>
    <t>XS2019123117411539990</t>
  </si>
  <si>
    <t>XS2020011816244139577</t>
  </si>
  <si>
    <t>XS2019123117202085688</t>
  </si>
  <si>
    <t>XS2019123117210723331</t>
  </si>
  <si>
    <t>XS2019123117215936242</t>
  </si>
  <si>
    <t>XS2019123115594844785</t>
  </si>
  <si>
    <t>XS2019123116011545676</t>
  </si>
  <si>
    <t>XS2019123116021146609</t>
  </si>
  <si>
    <t>XS2019123116022932746</t>
  </si>
  <si>
    <t>XS2019123115542394541</t>
  </si>
  <si>
    <t>XS2019123115544596331</t>
  </si>
  <si>
    <t>XS2019123115570125725</t>
  </si>
  <si>
    <t>XS2020010115404286279</t>
  </si>
  <si>
    <t>XS2019123114564020069</t>
  </si>
  <si>
    <t>XS2019123114570724770</t>
  </si>
  <si>
    <t>XS2019123115020213976</t>
  </si>
  <si>
    <t>XS2019123115185290156</t>
  </si>
  <si>
    <t>XS2019123115192314843</t>
  </si>
  <si>
    <t>XS2019123115201188459</t>
  </si>
  <si>
    <t>XS2019123114400531022</t>
  </si>
  <si>
    <t>XS2019123114424825637</t>
  </si>
  <si>
    <t>XS2019123109481457790</t>
  </si>
  <si>
    <t>XS2019123114303535763</t>
  </si>
  <si>
    <t>XS2020012010431860131</t>
  </si>
  <si>
    <t>XS2019123019411818225</t>
  </si>
  <si>
    <t>XS2019123019463484392</t>
  </si>
  <si>
    <t>XS2019123109381917907</t>
  </si>
  <si>
    <t>XS2020011816231162175</t>
  </si>
  <si>
    <t>XS2019123019095569801</t>
  </si>
  <si>
    <t>XS2019123019103247718</t>
  </si>
  <si>
    <t>XS2019123019122501450</t>
  </si>
  <si>
    <t>XS2019123019163640533</t>
  </si>
  <si>
    <t>XS2019123019170912695</t>
  </si>
  <si>
    <t>XS2019123019180722602</t>
  </si>
  <si>
    <t>XS2019123019200591220</t>
  </si>
  <si>
    <t>XS2019123015203643486</t>
  </si>
  <si>
    <t>XS2019123015224100076</t>
  </si>
  <si>
    <t>XS2019123015232348999</t>
  </si>
  <si>
    <t>XS2019123015245304341</t>
  </si>
  <si>
    <t>XS2019123015252410641</t>
  </si>
  <si>
    <t>XS2019123014503128447</t>
  </si>
  <si>
    <t>XS2019123015045552883</t>
  </si>
  <si>
    <t>XS2019123015053690564</t>
  </si>
  <si>
    <t>XS2019123015095982633</t>
  </si>
  <si>
    <t>XS2019123015102603825</t>
  </si>
  <si>
    <t>XS2019123011475807223</t>
  </si>
  <si>
    <t>XS2019123011493072832</t>
  </si>
  <si>
    <t>XS2019123011501953797</t>
  </si>
  <si>
    <t>XS2019123013021747733</t>
  </si>
  <si>
    <t>XS2019123013025664833</t>
  </si>
  <si>
    <t>XS2019123013034137406</t>
  </si>
  <si>
    <t>XS2019123013043070233</t>
  </si>
  <si>
    <t>XS2019123013050810105</t>
  </si>
  <si>
    <t>XS2019123014242382110</t>
  </si>
  <si>
    <t>XS2019123014254061917</t>
  </si>
  <si>
    <t>XS2019123011213873105</t>
  </si>
  <si>
    <t>XS2019123011231784784</t>
  </si>
  <si>
    <t>XS2019123011253048338</t>
  </si>
  <si>
    <t>XS2019123011280943061</t>
  </si>
  <si>
    <t>XS2019123011285743893</t>
  </si>
  <si>
    <t>XS2019123011300370944</t>
  </si>
  <si>
    <t>XS2019123011324042709</t>
  </si>
  <si>
    <t>XS2019123011362423725</t>
  </si>
  <si>
    <t>XS2019121719525533363</t>
  </si>
  <si>
    <t>XS2019121719532664256</t>
  </si>
  <si>
    <t>XS2019121719534935099</t>
  </si>
  <si>
    <t>XS2019121719545044275</t>
  </si>
  <si>
    <t>XS2019121719561740296</t>
  </si>
  <si>
    <t>XS2019121719572859932</t>
  </si>
  <si>
    <t>XS2019121719595332923</t>
  </si>
  <si>
    <t>XS2019121719452833602</t>
  </si>
  <si>
    <t>XS2019121719460092595</t>
  </si>
  <si>
    <t>XS2019121719461560459</t>
  </si>
  <si>
    <t>XS2019121719492315994</t>
  </si>
  <si>
    <t>XS2019121519280573056</t>
  </si>
  <si>
    <t>XS2019121519292833634</t>
  </si>
  <si>
    <t>XS2019121519301528834</t>
  </si>
  <si>
    <t>XS2019121519332885683</t>
  </si>
  <si>
    <t>XS2019121519345648822</t>
  </si>
  <si>
    <t>XS2019121519355429339</t>
  </si>
  <si>
    <t>XS2019121519365099516</t>
  </si>
  <si>
    <t>XS2019121519372239169</t>
  </si>
  <si>
    <t>XS2019121519383818909</t>
  </si>
  <si>
    <t>XS2019121519400971459</t>
  </si>
  <si>
    <t>XS2019121416114788611</t>
  </si>
  <si>
    <t>XS2019121416120098374</t>
  </si>
  <si>
    <t>XS2019121416122538797</t>
  </si>
  <si>
    <t>XS2019121416124217171</t>
  </si>
  <si>
    <t>XS2019121416130086592</t>
  </si>
  <si>
    <t>XS2019121416131871628</t>
  </si>
  <si>
    <t>XS2019121416140485012</t>
  </si>
  <si>
    <t>XS2019121416142805247</t>
  </si>
  <si>
    <t>XS2019121416144494410</t>
  </si>
  <si>
    <t>XS2019121416153099753</t>
  </si>
  <si>
    <t>XS2019121416163070351</t>
  </si>
  <si>
    <t>XS2019121416165957839</t>
  </si>
  <si>
    <t>XS2019121519132258450</t>
  </si>
  <si>
    <t>XS2019121519134290949</t>
  </si>
  <si>
    <t>XS2019121519141277042</t>
  </si>
  <si>
    <t>XS2019121415232224090</t>
  </si>
  <si>
    <t>XS2019121415242944701</t>
  </si>
  <si>
    <t>XS2019121415251304653</t>
  </si>
  <si>
    <t>XS2019121415261985242</t>
  </si>
  <si>
    <t>XS2019121415263735015</t>
  </si>
  <si>
    <t>XS2019121415265828714</t>
  </si>
  <si>
    <t>XS2019121415281051266</t>
  </si>
  <si>
    <t>XS2019121415295802019</t>
  </si>
  <si>
    <t>XS2019121415312487973</t>
  </si>
  <si>
    <t>XS2019121415322981722</t>
  </si>
  <si>
    <t>XS2019121415330515791</t>
  </si>
  <si>
    <t>XS2019121415341257014</t>
  </si>
  <si>
    <t>XS2019121415363858680</t>
  </si>
  <si>
    <t>XS2019121415370444797</t>
  </si>
  <si>
    <t>XS2019121415372856631</t>
  </si>
  <si>
    <t>XS2019121416002809338</t>
  </si>
  <si>
    <t>XS2019121416010365378</t>
  </si>
  <si>
    <t>XS2019121415023729633</t>
  </si>
  <si>
    <t>XS2019121415034022165</t>
  </si>
  <si>
    <t>XS2019121415051109208</t>
  </si>
  <si>
    <t>XS2019121415062544427</t>
  </si>
  <si>
    <t>XS2019121415103943896</t>
  </si>
  <si>
    <t>XS2019121415112959357</t>
  </si>
  <si>
    <t>XS2019121415130386826</t>
  </si>
  <si>
    <t>XS2019121414433673541</t>
  </si>
  <si>
    <t>XS2019121414444019893</t>
  </si>
  <si>
    <t>XS2019121414451119158</t>
  </si>
  <si>
    <t>XS2019121414452588786</t>
  </si>
  <si>
    <t>XS2019121414460943981</t>
  </si>
  <si>
    <t>XS2019121414470672813</t>
  </si>
  <si>
    <t>XS2019121414481458368</t>
  </si>
  <si>
    <t>XS2019121414512611124</t>
  </si>
  <si>
    <t>XS2019121414530147259</t>
  </si>
  <si>
    <t>XS2020011613345416800</t>
  </si>
  <si>
    <t>XS2019121414292862334</t>
  </si>
  <si>
    <t>XS2019121414311671968</t>
  </si>
  <si>
    <t>XS2019121414331960700</t>
  </si>
  <si>
    <t>XS2019121414340903105</t>
  </si>
  <si>
    <t>XS2019121309171135889</t>
  </si>
  <si>
    <t>XS2019121309183632802</t>
  </si>
  <si>
    <t>XS2019121309200716680</t>
  </si>
  <si>
    <t>XS2019121309204331345</t>
  </si>
  <si>
    <t>XS2019121309212209786</t>
  </si>
  <si>
    <t>XS2019121319190020910</t>
  </si>
  <si>
    <t>XS2019121414111700262</t>
  </si>
  <si>
    <t>XS2019121414230334231</t>
  </si>
  <si>
    <t>XS2019121414241541153</t>
  </si>
  <si>
    <t>XS2020011816235673729</t>
  </si>
  <si>
    <t>XS2019120816431726831</t>
  </si>
  <si>
    <t>XS2019120816435321881</t>
  </si>
  <si>
    <t>XS2019120816440646174</t>
  </si>
  <si>
    <t>XS2019120816563310213</t>
  </si>
  <si>
    <t>XS2019120816575820912</t>
  </si>
  <si>
    <t>XS2019120817044443291</t>
  </si>
  <si>
    <t>XS2019121016433774949</t>
  </si>
  <si>
    <t>XS2019121309112577888</t>
  </si>
  <si>
    <t>XS2019120815402204311</t>
  </si>
  <si>
    <t>XS2019120815410756146</t>
  </si>
  <si>
    <t>XS2019120815420106151</t>
  </si>
  <si>
    <t>XS2019120815424313117</t>
  </si>
  <si>
    <t>XS2019120815194225296</t>
  </si>
  <si>
    <t>XS2019120815242043224</t>
  </si>
  <si>
    <t>XS2019120815245043019</t>
  </si>
  <si>
    <t>XS2019120815260835891</t>
  </si>
  <si>
    <t>XS2019120815264880596</t>
  </si>
  <si>
    <t>XS2019120815275027628</t>
  </si>
  <si>
    <t>XS2019120814325229402</t>
  </si>
  <si>
    <t>XS2019120814332541428</t>
  </si>
  <si>
    <t>XS2019120814342008638</t>
  </si>
  <si>
    <t>XS2019120814345724183</t>
  </si>
  <si>
    <t>XS2019120814362523307</t>
  </si>
  <si>
    <t>XS2019120814365411333</t>
  </si>
  <si>
    <t>XS2019120814372182286</t>
  </si>
  <si>
    <t>XS2019120814393617808</t>
  </si>
  <si>
    <t>XS2019120814425156443</t>
  </si>
  <si>
    <t>XS2019120814431558844</t>
  </si>
  <si>
    <t>XS2019120814443319534</t>
  </si>
  <si>
    <t>XS2019120814454785531</t>
  </si>
  <si>
    <t>XS2019120814494381263</t>
  </si>
  <si>
    <t>XS2019120814521166265</t>
  </si>
  <si>
    <t>XS2019120814523798333</t>
  </si>
  <si>
    <t>XS2019120814041074600</t>
  </si>
  <si>
    <t>XS2019120814103483218</t>
  </si>
  <si>
    <t>XS2019120814114582131</t>
  </si>
  <si>
    <t>XS2019120814124220208</t>
  </si>
  <si>
    <t>XS2019120814133789651</t>
  </si>
  <si>
    <t>XS2019120814145098700</t>
  </si>
  <si>
    <t>XS2019113015533434747</t>
  </si>
  <si>
    <t>XS2019120813411307184</t>
  </si>
  <si>
    <t>XS2019120813422399851</t>
  </si>
  <si>
    <t>XS2019120813535680770</t>
  </si>
  <si>
    <t>XS2019120813545247305</t>
  </si>
  <si>
    <t>XS2019120813565272334</t>
  </si>
  <si>
    <t>XS2019120813572981127</t>
  </si>
  <si>
    <t>XS2019112915463983828</t>
  </si>
  <si>
    <t>XS2019112915473261324</t>
  </si>
  <si>
    <t>XS2019112915490940411</t>
  </si>
  <si>
    <t>XS2019112915495213181</t>
  </si>
  <si>
    <t>XS2019112918184365585</t>
  </si>
  <si>
    <t>XS2019112915163314684</t>
  </si>
  <si>
    <t>XS2019112915190483200</t>
  </si>
  <si>
    <t>XS2019112915364581570</t>
  </si>
  <si>
    <t>XS2019112915381089738</t>
  </si>
  <si>
    <t>XS2019112915382868692</t>
  </si>
  <si>
    <t>XS2019112915411646650</t>
  </si>
  <si>
    <t>XS2019112915420569356</t>
  </si>
  <si>
    <t>XS2019112716290239303</t>
  </si>
  <si>
    <t>XS2019112716333119136</t>
  </si>
  <si>
    <t>XS2019112716360547206</t>
  </si>
  <si>
    <t>XS2019112716363760490</t>
  </si>
  <si>
    <t>XS2019112716373058234</t>
  </si>
  <si>
    <t>XS2019112716400732471</t>
  </si>
  <si>
    <t>XS2019112915085032088</t>
  </si>
  <si>
    <t>XS2019112915094377372</t>
  </si>
  <si>
    <t>XS2019112915100731161</t>
  </si>
  <si>
    <t>XS2019112716101063998</t>
  </si>
  <si>
    <t>XS2019112716103514734</t>
  </si>
  <si>
    <t>XS2019112716112463840</t>
  </si>
  <si>
    <t>XS2019112716115302251</t>
  </si>
  <si>
    <t>XS2019112716125447541</t>
  </si>
  <si>
    <t>XS2019112714500197978</t>
  </si>
  <si>
    <t>XS2019112714504117727</t>
  </si>
  <si>
    <t>XS2019112714505538636</t>
  </si>
  <si>
    <t>XS2019112714591119339</t>
  </si>
  <si>
    <t>XS2019112714595947162</t>
  </si>
  <si>
    <t>XS2019112715023699632</t>
  </si>
  <si>
    <t>XS2019112715034761127</t>
  </si>
  <si>
    <t>XS2019112715040990040</t>
  </si>
  <si>
    <t>XS2019112715053914302</t>
  </si>
  <si>
    <t>XS2019112715593000008</t>
  </si>
  <si>
    <t>XS2019112716003134762</t>
  </si>
  <si>
    <t>XS2019112716010605156</t>
  </si>
  <si>
    <t>XS2019112315033832390</t>
  </si>
  <si>
    <t>XS2019112714391506590</t>
  </si>
  <si>
    <t>XS2019112714403085312</t>
  </si>
  <si>
    <t>XS2019112714405491623</t>
  </si>
  <si>
    <t>XS2019112714420617278</t>
  </si>
  <si>
    <t>XS2019112714422925678</t>
  </si>
  <si>
    <t>XS2019112413580663657</t>
  </si>
  <si>
    <t>XS2019112414040669353</t>
  </si>
  <si>
    <t>XS2019112414053455741</t>
  </si>
  <si>
    <t>XS2019112414081407901</t>
  </si>
  <si>
    <t>XS2019112414090176485</t>
  </si>
  <si>
    <t>XS2019112414102604711</t>
  </si>
  <si>
    <t>XS2019112414144186068</t>
  </si>
  <si>
    <t>XS2019112414151282690</t>
  </si>
  <si>
    <t>XS2019112414160466182</t>
  </si>
  <si>
    <t>XS2019112414175608384</t>
  </si>
  <si>
    <t>XS2019112414222527044</t>
  </si>
  <si>
    <t>XS2019112414243978491</t>
  </si>
  <si>
    <t>XS2019112414252108846</t>
  </si>
  <si>
    <t>XS2019112316590172811</t>
  </si>
  <si>
    <t>XS2019112413490613221</t>
  </si>
  <si>
    <t>XS2019112413495433477</t>
  </si>
  <si>
    <t>XS2019112413503878387</t>
  </si>
  <si>
    <t>XS2019112413505276246</t>
  </si>
  <si>
    <t>XS2019112413515313678</t>
  </si>
  <si>
    <t>XS2019112413530196416</t>
  </si>
  <si>
    <t>XS2019112316470934845</t>
  </si>
  <si>
    <t>XS2019112316474431016</t>
  </si>
  <si>
    <t>XS2019112316484260418</t>
  </si>
  <si>
    <t>XS2019112316490681935</t>
  </si>
  <si>
    <t>XS2019112316492618374</t>
  </si>
  <si>
    <t>XS2019112316494412847</t>
  </si>
  <si>
    <t>XS2019112316512594205</t>
  </si>
  <si>
    <t>XS2019112316531659277</t>
  </si>
  <si>
    <t>XS2019112316393782037</t>
  </si>
  <si>
    <t>XS2019112316400954204</t>
  </si>
  <si>
    <t>XS2019112316402324289</t>
  </si>
  <si>
    <t>XS2019112316410518377</t>
  </si>
  <si>
    <t>XS2019112316240028027</t>
  </si>
  <si>
    <t>XS2019112316242456889</t>
  </si>
  <si>
    <t>XS2019112316253560885</t>
  </si>
  <si>
    <t>XS2019112316255161437</t>
  </si>
  <si>
    <t>XS2019112316270564561</t>
  </si>
  <si>
    <t>XS2019112316280388952</t>
  </si>
  <si>
    <t>XS2019112316283337835</t>
  </si>
  <si>
    <t>XS2019112316302283582</t>
  </si>
  <si>
    <t>XS2019112316315782656</t>
  </si>
  <si>
    <t>XS2019112316323513091</t>
  </si>
  <si>
    <t>XS2019112316343368130</t>
  </si>
  <si>
    <t>XS2019112316351683273</t>
  </si>
  <si>
    <t>XS2019112316053882597</t>
  </si>
  <si>
    <t>XS2019112316112856686</t>
  </si>
  <si>
    <t>XS2019112316115687241</t>
  </si>
  <si>
    <t>XS2019112316120867611</t>
  </si>
  <si>
    <t>XS2019112316122989559</t>
  </si>
  <si>
    <t>XS2019112316125137751</t>
  </si>
  <si>
    <t>XS2019112316142268131</t>
  </si>
  <si>
    <t>XS2019112315363530846</t>
  </si>
  <si>
    <t>XS2019112315442106562</t>
  </si>
  <si>
    <t>XS2019112315445921896</t>
  </si>
  <si>
    <t>XS2019112315455788054</t>
  </si>
  <si>
    <t>XS2019112315482917842</t>
  </si>
  <si>
    <t>XS2019112315505325934</t>
  </si>
  <si>
    <t>XS2019112315540582181</t>
  </si>
  <si>
    <t>XS2019112315560064290</t>
  </si>
  <si>
    <t>XS2019111820314658134</t>
  </si>
  <si>
    <t>XS2019111820320941813</t>
  </si>
  <si>
    <t>XS2019111820324191497</t>
  </si>
  <si>
    <t>XS2019111820330124299</t>
  </si>
  <si>
    <t>XS2019111820331551058</t>
  </si>
  <si>
    <t>XS2019111820341882847</t>
  </si>
  <si>
    <t>XS2019111820354886194</t>
  </si>
  <si>
    <t>XS2019111820215692679</t>
  </si>
  <si>
    <t>XS2019111820232724158</t>
  </si>
  <si>
    <t>XS2019111820240040694</t>
  </si>
  <si>
    <t>XS2019111820260023121</t>
  </si>
  <si>
    <t>XS2019111820263667116</t>
  </si>
  <si>
    <t>XS2019111820265441036</t>
  </si>
  <si>
    <t>XS2019111820271872304</t>
  </si>
  <si>
    <t>XS2019111820280169588</t>
  </si>
  <si>
    <t>XS2019111719140369180</t>
  </si>
  <si>
    <t>XS2019111719145775773</t>
  </si>
  <si>
    <t>XS2019111719154993706</t>
  </si>
  <si>
    <t>XS2019111719174048501</t>
  </si>
  <si>
    <t>XS2019111719190230055</t>
  </si>
  <si>
    <t>XS2019111718510923389</t>
  </si>
  <si>
    <t>XS2019111718513220311</t>
  </si>
  <si>
    <t>XS2019111718530134735</t>
  </si>
  <si>
    <t>XS2019111718533372609</t>
  </si>
  <si>
    <t>XS2019111718541932073</t>
  </si>
  <si>
    <t>XS2019111718544788328</t>
  </si>
  <si>
    <t>XS2019111718555678850</t>
  </si>
  <si>
    <t>XS2019111718430646358</t>
  </si>
  <si>
    <t>XS2019111718433691304</t>
  </si>
  <si>
    <t>XS2019111718450932762</t>
  </si>
  <si>
    <t>XS2019111718454661791</t>
  </si>
  <si>
    <t>XS2019111718463880393</t>
  </si>
  <si>
    <t>XS2019111718471506002</t>
  </si>
  <si>
    <t>XS2019111718480815753</t>
  </si>
  <si>
    <t>XS2019111117244010262</t>
  </si>
  <si>
    <t>XS2019111718312329920</t>
  </si>
  <si>
    <t>XS2019111718322492605</t>
  </si>
  <si>
    <t>XS2019111718324224861</t>
  </si>
  <si>
    <t>XS2019111718333319663</t>
  </si>
  <si>
    <t>XS2019111718342175767</t>
  </si>
  <si>
    <t>XS2019111718350071714</t>
  </si>
  <si>
    <t>XS2019111718355262473</t>
  </si>
  <si>
    <t>XS2019111117161027742</t>
  </si>
  <si>
    <t>XS2019111117172741288</t>
  </si>
  <si>
    <t>XS2019111117181057937</t>
  </si>
  <si>
    <t>XS2019111117185285818</t>
  </si>
  <si>
    <t>XS2019111117190625775</t>
  </si>
  <si>
    <t>XS2019111117195466466</t>
  </si>
  <si>
    <t>XS2019111117050739560</t>
  </si>
  <si>
    <t>XS2019111117052676234</t>
  </si>
  <si>
    <t>XS2019111117055001904</t>
  </si>
  <si>
    <t>XS2019111117062721160</t>
  </si>
  <si>
    <t>XS2019111117080161057</t>
  </si>
  <si>
    <t>XS2019111117082135105</t>
  </si>
  <si>
    <t>XS2019111116571208571</t>
  </si>
  <si>
    <t>XS2019111116575764214</t>
  </si>
  <si>
    <t>XS2019111116582061938</t>
  </si>
  <si>
    <t>XS2019111116591749551</t>
  </si>
  <si>
    <t>XS2019111116593369066</t>
  </si>
  <si>
    <t>XS2019111117000141265</t>
  </si>
  <si>
    <t>XS2019110719103417152</t>
  </si>
  <si>
    <t>XS2019110719110947495</t>
  </si>
  <si>
    <t>XS2019110719120903391</t>
  </si>
  <si>
    <t>XS2019110719122087473</t>
  </si>
  <si>
    <t>XS2019110719125719878</t>
  </si>
  <si>
    <t>XS2019110719135036654</t>
  </si>
  <si>
    <t>XS2019110719144032989</t>
  </si>
  <si>
    <t>XS2019110719150306879</t>
  </si>
  <si>
    <t>XS2019110719152800446</t>
  </si>
  <si>
    <t>XS2019110719165684900</t>
  </si>
  <si>
    <t>XS2019110719171668452</t>
  </si>
  <si>
    <t>XS2019110719175746047</t>
  </si>
  <si>
    <t>XS2019110719190769779</t>
  </si>
  <si>
    <t>XS2019120119303851119</t>
  </si>
  <si>
    <t>XS2019110719023834162</t>
  </si>
  <si>
    <t>XS2019110719030598636</t>
  </si>
  <si>
    <t>XS2019110719032129904</t>
  </si>
  <si>
    <t>XS2019110719052695816</t>
  </si>
  <si>
    <t>XS2019110719062288505</t>
  </si>
  <si>
    <t>XS2019110719064307609</t>
  </si>
  <si>
    <t>XS2019110711240800753</t>
  </si>
  <si>
    <t>XS2019110711262109965</t>
  </si>
  <si>
    <t>XS2019110711264545766</t>
  </si>
  <si>
    <t>XS2019110711275172854</t>
  </si>
  <si>
    <t>XS2019110711284650977</t>
  </si>
  <si>
    <t>XS2019110711294261257</t>
  </si>
  <si>
    <t>XS2019110711334551613</t>
  </si>
  <si>
    <t>XS2019110711360615253</t>
  </si>
  <si>
    <t>XS2019110718591201094</t>
  </si>
  <si>
    <t>XS2019110718594028334</t>
  </si>
  <si>
    <t>XS2019110711134803148</t>
  </si>
  <si>
    <t>XS2019110711140770216</t>
  </si>
  <si>
    <t>XS2019110711144524719</t>
  </si>
  <si>
    <t>XS2019110711150934019</t>
  </si>
  <si>
    <t>XS2019110711154349151</t>
  </si>
  <si>
    <t>XS2019110711155846272</t>
  </si>
  <si>
    <t>XS2019110711165377192</t>
  </si>
  <si>
    <t>XS2019110711174284088</t>
  </si>
  <si>
    <t>XS2019110711193784429</t>
  </si>
  <si>
    <t>XS2019113016533100806</t>
  </si>
  <si>
    <t>XS2019110710110803539</t>
  </si>
  <si>
    <t>XS2019110710560757627</t>
  </si>
  <si>
    <t>XS2019110710563037619</t>
  </si>
  <si>
    <t>XS2019110710571638264</t>
  </si>
  <si>
    <t>XS2019110710574622571</t>
  </si>
  <si>
    <t>XS2019110710591892617</t>
  </si>
  <si>
    <t>XS2019110711002586318</t>
  </si>
  <si>
    <t>XS2019110711021951855</t>
  </si>
  <si>
    <t>XS2019110711045462468</t>
  </si>
  <si>
    <t>XS2019110709583823424</t>
  </si>
  <si>
    <t>XS2019110709585707718</t>
  </si>
  <si>
    <t>XS2019110709593083589</t>
  </si>
  <si>
    <t>XS2019110709595023767</t>
  </si>
  <si>
    <t>XS2019110710003146651</t>
  </si>
  <si>
    <t>XS2019110710012546300</t>
  </si>
  <si>
    <t>XS2019110710030728366</t>
  </si>
  <si>
    <t>XS2019110710041235593</t>
  </si>
  <si>
    <t>XS2019110710051603486</t>
  </si>
  <si>
    <t>XS2019110710053684649</t>
  </si>
  <si>
    <t>XS2019110710061159948</t>
  </si>
  <si>
    <t>XS2019110210594718207</t>
  </si>
  <si>
    <t>XS2019110211003110835</t>
  </si>
  <si>
    <t>XS2019110211005876171</t>
  </si>
  <si>
    <t>XS2019110211013081008</t>
  </si>
  <si>
    <t>XS2019110211014451472</t>
  </si>
  <si>
    <t>XS2019110211031384819</t>
  </si>
  <si>
    <t>XS2019110212295058636</t>
  </si>
  <si>
    <t>XS2019110212301963704</t>
  </si>
  <si>
    <t>XS2019110212331103072</t>
  </si>
  <si>
    <t>XS2019110212341205305</t>
  </si>
  <si>
    <t>XS2019110212350774860</t>
  </si>
  <si>
    <t>XS2019110212363747915</t>
  </si>
  <si>
    <t>XS2019110210440718373</t>
  </si>
  <si>
    <t>XS2019110210451257758</t>
  </si>
  <si>
    <t>XS2019110210453985150</t>
  </si>
  <si>
    <t>XS2019110210462046708</t>
  </si>
  <si>
    <t>XS2019110210465641623</t>
  </si>
  <si>
    <t>XS2019110210480749771</t>
  </si>
  <si>
    <t>XS2019110210490521619</t>
  </si>
  <si>
    <t>XS2019110210492587054</t>
  </si>
  <si>
    <t>XS2019110210494479079</t>
  </si>
  <si>
    <t>XS2019110210534527312</t>
  </si>
  <si>
    <t>XS2019110210540739980</t>
  </si>
  <si>
    <t>XS2020011613235518573</t>
  </si>
  <si>
    <t>XS2019110210225957506</t>
  </si>
  <si>
    <t>XS2019110210261159172</t>
  </si>
  <si>
    <t>XS2019110210263050225</t>
  </si>
  <si>
    <t>XS2019110210264620023</t>
  </si>
  <si>
    <t>XS2019110210271950101</t>
  </si>
  <si>
    <t>XS2019110210273650857</t>
  </si>
  <si>
    <t>XS2019110210283851111</t>
  </si>
  <si>
    <t>XS2019110210294743007</t>
  </si>
  <si>
    <t>XS2019110210310728166</t>
  </si>
  <si>
    <t>XS2019110210312680573</t>
  </si>
  <si>
    <t>XS2019110210330622198</t>
  </si>
  <si>
    <t>XS2019110210332907136</t>
  </si>
  <si>
    <t>XS2019110210335302495</t>
  </si>
  <si>
    <t>XS2019120219193535408</t>
  </si>
  <si>
    <t>XS2019110209112647505</t>
  </si>
  <si>
    <t>XS2019110209143843807</t>
  </si>
  <si>
    <t>XS2019110209151652019</t>
  </si>
  <si>
    <t>XS2019110209163902294</t>
  </si>
  <si>
    <t>XS2019110209270594838</t>
  </si>
  <si>
    <t>XS2019110209275352361</t>
  </si>
  <si>
    <t>XS2019110209292162252</t>
  </si>
  <si>
    <t>XS2019110209554439664</t>
  </si>
  <si>
    <t>XS2019110209562790887</t>
  </si>
  <si>
    <t>XS2019110210062987940</t>
  </si>
  <si>
    <t>XS2019110210083073486</t>
  </si>
  <si>
    <t>XS2019102819051170155</t>
  </si>
  <si>
    <t>XS2019102819064657410</t>
  </si>
  <si>
    <t>XS2019102819083916823</t>
  </si>
  <si>
    <t>XS2019102819110573914</t>
  </si>
  <si>
    <t>XS2019102819131879004</t>
  </si>
  <si>
    <t>XS2019102810320199471</t>
  </si>
  <si>
    <t>XS2019102810325944981</t>
  </si>
  <si>
    <t>XS2019102810332877505</t>
  </si>
  <si>
    <t>XS2019102810352117376</t>
  </si>
  <si>
    <t>XS2019102810555246943</t>
  </si>
  <si>
    <t>XS2019102810563371894</t>
  </si>
  <si>
    <t>XS2019102810572260820</t>
  </si>
  <si>
    <t>XS2019102810581955996</t>
  </si>
  <si>
    <t>XS2019102712145756194</t>
  </si>
  <si>
    <t>XS2019102712152591333</t>
  </si>
  <si>
    <t>XS2019102810272005178</t>
  </si>
  <si>
    <t>XS2019102810280441003</t>
  </si>
  <si>
    <t>XS2019102712043369212</t>
  </si>
  <si>
    <t>XS2019102712055309467</t>
  </si>
  <si>
    <t>XS2019102712063889213</t>
  </si>
  <si>
    <t>XS2019102712091039903</t>
  </si>
  <si>
    <t>XS2019102712093523925</t>
  </si>
  <si>
    <t>XS2019102711415038893</t>
  </si>
  <si>
    <t>XS2019102711434034762</t>
  </si>
  <si>
    <t>XS2019102711442822587</t>
  </si>
  <si>
    <t>XS2019102711452416711</t>
  </si>
  <si>
    <t>XS2019102711455870333</t>
  </si>
  <si>
    <t>XS2019102711511188188</t>
  </si>
  <si>
    <t>XS2019102711514357353</t>
  </si>
  <si>
    <t>XS2019102711522668676</t>
  </si>
  <si>
    <t>XS2019102711524596138</t>
  </si>
  <si>
    <t>XS2019102711530051297</t>
  </si>
  <si>
    <t>XS2019102711531841527</t>
  </si>
  <si>
    <t>XS2019102711540369768</t>
  </si>
  <si>
    <t>XS2019102711553947808</t>
  </si>
  <si>
    <t>XS2019102711555617789</t>
  </si>
  <si>
    <t>XS2019102711563098392</t>
  </si>
  <si>
    <t>XS2019102711181918028</t>
  </si>
  <si>
    <t>XS2019102711184770131</t>
  </si>
  <si>
    <t>XS2019102711192969421</t>
  </si>
  <si>
    <t>XS2019102711200838555</t>
  </si>
  <si>
    <t>XS2019102711211717896</t>
  </si>
  <si>
    <t>XS2019102711271623914</t>
  </si>
  <si>
    <t>XS2019102711280637076</t>
  </si>
  <si>
    <t>XS2019102711290306982</t>
  </si>
  <si>
    <t>XS2019102710560718901</t>
  </si>
  <si>
    <t>XS2019102710562381463</t>
  </si>
  <si>
    <t>XS2019102710565395920</t>
  </si>
  <si>
    <t>XS2019102710580289228</t>
  </si>
  <si>
    <t>XS2019102710582109380</t>
  </si>
  <si>
    <t>XS2019102711003353879</t>
  </si>
  <si>
    <t>XS2019102711010001131</t>
  </si>
  <si>
    <t>XS2019102114004263290</t>
  </si>
  <si>
    <t>XS2019102114064411533</t>
  </si>
  <si>
    <t>XS2019102114072283353</t>
  </si>
  <si>
    <t>XS2019102114083704900</t>
  </si>
  <si>
    <t>XS2019102114092500251</t>
  </si>
  <si>
    <t>XS2019102114103295394</t>
  </si>
  <si>
    <t>XS2019102114105354941</t>
  </si>
  <si>
    <t>XS2019102114113183327</t>
  </si>
  <si>
    <t>XS2019102114131795203</t>
  </si>
  <si>
    <t>XS2019102114140967864</t>
  </si>
  <si>
    <t>XS2019102113380731789</t>
  </si>
  <si>
    <t>XS2019102113454500333</t>
  </si>
  <si>
    <t>XS2019102113463935316</t>
  </si>
  <si>
    <t>XS2019102113521050589</t>
  </si>
  <si>
    <t>XS2019102113525650480</t>
  </si>
  <si>
    <t>XS2019102113533713529</t>
  </si>
  <si>
    <t>XS2019102113535636039</t>
  </si>
  <si>
    <t>XS2019102112450691712</t>
  </si>
  <si>
    <t>XS2019102112454598833</t>
  </si>
  <si>
    <t>XS2019102112460425400</t>
  </si>
  <si>
    <t>XS2019102112463010623</t>
  </si>
  <si>
    <t>XS2019102112475417280</t>
  </si>
  <si>
    <t>XS2019102112483956546</t>
  </si>
  <si>
    <t>XS2019102112495710086</t>
  </si>
  <si>
    <t>XS2019102112504977472</t>
  </si>
  <si>
    <t>XS2019102112515503454</t>
  </si>
  <si>
    <t>XS2019102112553047630</t>
  </si>
  <si>
    <t>XS2019102112564957958</t>
  </si>
  <si>
    <t>XS2019102110333929028</t>
  </si>
  <si>
    <t>XS2019102110351165154</t>
  </si>
  <si>
    <t>XS2019102110355869913</t>
  </si>
  <si>
    <t>XS2019102110362116488</t>
  </si>
  <si>
    <t>XS2019102110370920612</t>
  </si>
  <si>
    <t>XS2019102110373433519</t>
  </si>
  <si>
    <t>XS2019102110380367316</t>
  </si>
  <si>
    <t>XS2019102110385234045</t>
  </si>
  <si>
    <t>XS2019102110404328272</t>
  </si>
  <si>
    <t>XS2019102110414888589</t>
  </si>
  <si>
    <t>XS2019102110483136315</t>
  </si>
  <si>
    <t>XS2019102109155238612</t>
  </si>
  <si>
    <t>XS2019102109161710524</t>
  </si>
  <si>
    <t>XS2019102109195509749</t>
  </si>
  <si>
    <t>XS2019102109253945009</t>
  </si>
  <si>
    <t>XS2019102109260553048</t>
  </si>
  <si>
    <t>XS2019102109265862130</t>
  </si>
  <si>
    <t>XS2019102109304933446</t>
  </si>
  <si>
    <t>XS2019102110054027490</t>
  </si>
  <si>
    <t>XS2019102110190262809</t>
  </si>
  <si>
    <t>XS2019102110275999440</t>
  </si>
  <si>
    <t>XS2019101714492722957</t>
  </si>
  <si>
    <t>XS2019101714501325833</t>
  </si>
  <si>
    <t>XS2019101714504697650</t>
  </si>
  <si>
    <t>XS2019101714513986608</t>
  </si>
  <si>
    <t>XS2019101714522645308</t>
  </si>
  <si>
    <t>XS2019101714525570479</t>
  </si>
  <si>
    <t>XS2019101715015591189</t>
  </si>
  <si>
    <t>XS2019101715022188358</t>
  </si>
  <si>
    <t>XS2019101715065733109</t>
  </si>
  <si>
    <t>XS2019101713520058537</t>
  </si>
  <si>
    <t>XS2019101713521691874</t>
  </si>
  <si>
    <t>XS2019101713525448445</t>
  </si>
  <si>
    <t>XS2019101713543457260</t>
  </si>
  <si>
    <t>XS2019101713575521041</t>
  </si>
  <si>
    <t>XS2019101714030656883</t>
  </si>
  <si>
    <t>XS2019101714164867269</t>
  </si>
  <si>
    <t>XS2019101714171865187</t>
  </si>
  <si>
    <t>XS2019101714175241132</t>
  </si>
  <si>
    <t>XS2019101714191549914</t>
  </si>
  <si>
    <t>XS2019101714195116391</t>
  </si>
  <si>
    <t>XS2019101714210268089</t>
  </si>
  <si>
    <t>XS2019101714214505734</t>
  </si>
  <si>
    <t>XS2019101714255611459</t>
  </si>
  <si>
    <t>XS2019101713220606878</t>
  </si>
  <si>
    <t>XS2019101713223332763</t>
  </si>
  <si>
    <t>XS2019101713225746405</t>
  </si>
  <si>
    <t>XS2019101713254035647</t>
  </si>
  <si>
    <t>XS2019101713262875781</t>
  </si>
  <si>
    <t>XS2019101713281625860</t>
  </si>
  <si>
    <t>XS2019101713292734819</t>
  </si>
  <si>
    <t>XS2019101713341622023</t>
  </si>
  <si>
    <t>XS2019101713361393245</t>
  </si>
  <si>
    <t>XS2019101713363799887</t>
  </si>
  <si>
    <t>XS2019101713371001172</t>
  </si>
  <si>
    <t>XS2019101713393033049</t>
  </si>
  <si>
    <t>XS2019101713404299639</t>
  </si>
  <si>
    <t>XS2019101414520872903</t>
  </si>
  <si>
    <t>XS2019101414522794772</t>
  </si>
  <si>
    <t>XS2019101414532933652</t>
  </si>
  <si>
    <t>XS2019101414540127301</t>
  </si>
  <si>
    <t>XS2019101414542707341</t>
  </si>
  <si>
    <t>XS2019101414554394714</t>
  </si>
  <si>
    <t>XS2019101414582146888</t>
  </si>
  <si>
    <t>XS2019101415044938867</t>
  </si>
  <si>
    <t>XS2019101415072743098</t>
  </si>
  <si>
    <t>XS2019101415081259467</t>
  </si>
  <si>
    <t>XS2019101411133302557</t>
  </si>
  <si>
    <t>XS2019101411142232890</t>
  </si>
  <si>
    <t>XS2019101411153838752</t>
  </si>
  <si>
    <t>XS2019101411181194386</t>
  </si>
  <si>
    <t>XS2019101411251485639</t>
  </si>
  <si>
    <t>XS2019101411253886787</t>
  </si>
  <si>
    <t>XS2019101411255385418</t>
  </si>
  <si>
    <t>XS2019101411262439910</t>
  </si>
  <si>
    <t>XS2019101411265017217</t>
  </si>
  <si>
    <t>XS2019101411295772406</t>
  </si>
  <si>
    <t>XS2019101411301965739</t>
  </si>
  <si>
    <t>XS2019101411313003207</t>
  </si>
  <si>
    <t>XS2019101411314921447</t>
  </si>
  <si>
    <t>XS2019101411324683678</t>
  </si>
  <si>
    <t>XS2019112916364313161</t>
  </si>
  <si>
    <t>XS2019123017045971474</t>
  </si>
  <si>
    <t>XS2019101017504101598</t>
  </si>
  <si>
    <t>XS2019101410433434360</t>
  </si>
  <si>
    <t>XS2019101410435333574</t>
  </si>
  <si>
    <t>XS2019101410442090853</t>
  </si>
  <si>
    <t>XS2019101410451355280</t>
  </si>
  <si>
    <t>XS2019101410455376087</t>
  </si>
  <si>
    <t>XS2019101410465054803</t>
  </si>
  <si>
    <t>XS2019101410480540819</t>
  </si>
  <si>
    <t>XS2019101410545739814</t>
  </si>
  <si>
    <t>XS2019101410570008618</t>
  </si>
  <si>
    <t>XS2019101410595309188</t>
  </si>
  <si>
    <t>XS2019101411002190982</t>
  </si>
  <si>
    <t>XS2019101411005661374</t>
  </si>
  <si>
    <t>XS2019101411031526278</t>
  </si>
  <si>
    <t>XS2019123017040552356</t>
  </si>
  <si>
    <t>XS2019101410194863593</t>
  </si>
  <si>
    <t>XS2019101410220203578</t>
  </si>
  <si>
    <t>XS2019101410221787498</t>
  </si>
  <si>
    <t>XS2019101410223202244</t>
  </si>
  <si>
    <t>XS2019101410232973997</t>
  </si>
  <si>
    <t>XS2019101410240986566</t>
  </si>
  <si>
    <t>XS2019101410255008547</t>
  </si>
  <si>
    <t>XS2019101410262896376</t>
  </si>
  <si>
    <t>XS2019101410265516196</t>
  </si>
  <si>
    <t>XS2019101410272235624</t>
  </si>
  <si>
    <t>XS2019101410275418246</t>
  </si>
  <si>
    <t>XS2019101410292954226</t>
  </si>
  <si>
    <t>XS2019101410320514899</t>
  </si>
  <si>
    <t>XS2019101410323954552</t>
  </si>
  <si>
    <t>XS2019101410334315932</t>
  </si>
  <si>
    <t>XS2019101410341782509</t>
  </si>
  <si>
    <t>XS2019101410361575761</t>
  </si>
  <si>
    <t>XS2019101410364513664</t>
  </si>
  <si>
    <t>XS2019101410384264499</t>
  </si>
  <si>
    <t>XS2020011915564174161</t>
  </si>
  <si>
    <t>XS2019101017162399294</t>
  </si>
  <si>
    <t>XS2019101017322839805</t>
  </si>
  <si>
    <t>XS2019101017324930566</t>
  </si>
  <si>
    <t>XS2019101017380960496</t>
  </si>
  <si>
    <t>XS2019101017392962472</t>
  </si>
  <si>
    <t>XS2019101017395551264</t>
  </si>
  <si>
    <t>XS2019101017402518160</t>
  </si>
  <si>
    <t>XS2019101017411509113</t>
  </si>
  <si>
    <t>XS2019120115133727428</t>
  </si>
  <si>
    <t>XS2019120214054440494</t>
  </si>
  <si>
    <t>XS2020071820430053836</t>
  </si>
  <si>
    <t>XS2019101016094550363</t>
  </si>
  <si>
    <t>XS2019101016104610074</t>
  </si>
  <si>
    <t>XS2019101016124056055</t>
  </si>
  <si>
    <t>XS2019101016132674847</t>
  </si>
  <si>
    <t>XS2019101016140939248</t>
  </si>
  <si>
    <t>XS2019101016144467485</t>
  </si>
  <si>
    <t>XS2019101016145942964</t>
  </si>
  <si>
    <t>XS2019101016151943839</t>
  </si>
  <si>
    <t>XS2019101016170853722</t>
  </si>
  <si>
    <t>XS2019101016184104570</t>
  </si>
  <si>
    <t>XS2019101016192753172</t>
  </si>
  <si>
    <t>XS2019101016203694691</t>
  </si>
  <si>
    <t>XS2019101016212918672</t>
  </si>
  <si>
    <t>XS2019101016254632013</t>
  </si>
  <si>
    <t>XS2019112314565828484</t>
  </si>
  <si>
    <t>XS2019120118533566884</t>
  </si>
  <si>
    <t>XS2019101009233606805</t>
  </si>
  <si>
    <t>XS2019101009242329084</t>
  </si>
  <si>
    <t>XS2019101013075056947</t>
  </si>
  <si>
    <t>XS2019101013091992548</t>
  </si>
  <si>
    <t>XS2019101013121497277</t>
  </si>
  <si>
    <t>XS2019101013131743531</t>
  </si>
  <si>
    <t>XS2019101013141353581</t>
  </si>
  <si>
    <t>XS2019101013214179355</t>
  </si>
  <si>
    <t>XS2019101015463634708</t>
  </si>
  <si>
    <t>XS2019101015465127363</t>
  </si>
  <si>
    <t>XS2019101015480350907</t>
  </si>
  <si>
    <t>XS2019101015495268692</t>
  </si>
  <si>
    <t>XS2019101015510842044</t>
  </si>
  <si>
    <t>XS2019101015513738061</t>
  </si>
  <si>
    <t>XS2019101015520674060</t>
  </si>
  <si>
    <t>XS2019101009034240451</t>
  </si>
  <si>
    <t>XS2019101009090067131</t>
  </si>
  <si>
    <t>XS2019101009110114135</t>
  </si>
  <si>
    <t>XS2019101009114023882</t>
  </si>
  <si>
    <t>XS2019101009122207229</t>
  </si>
  <si>
    <t>XS2019101009132145554</t>
  </si>
  <si>
    <t>XS2019101009134530061</t>
  </si>
  <si>
    <t>XS2019101009140356087</t>
  </si>
  <si>
    <t>XS2019101009143018131</t>
  </si>
  <si>
    <t>XS2020071820415477624</t>
  </si>
  <si>
    <t>XS2019100619592375003</t>
  </si>
  <si>
    <t>XS2019100620014969764</t>
  </si>
  <si>
    <t>XS2019100620104161012</t>
  </si>
  <si>
    <t>XS2019100620222109566</t>
  </si>
  <si>
    <t>XS2019100620245442370</t>
  </si>
  <si>
    <t>XS2019100620251601700</t>
  </si>
  <si>
    <t>XS2019100620253374767</t>
  </si>
  <si>
    <t>XS2019100620261550532</t>
  </si>
  <si>
    <t>XS2019100620274080100</t>
  </si>
  <si>
    <t>XS2019100620292392829</t>
  </si>
  <si>
    <t>XS2019100713481643727</t>
  </si>
  <si>
    <t>XS2019100713484061177</t>
  </si>
  <si>
    <t>XS2019100713490835156</t>
  </si>
  <si>
    <t>XS2019101008514839987</t>
  </si>
  <si>
    <t>XS2019101008525283775</t>
  </si>
  <si>
    <t>XS2019101008570293807</t>
  </si>
  <si>
    <t>XS2019100619303502492</t>
  </si>
  <si>
    <t>XS2019100619310539241</t>
  </si>
  <si>
    <t>XS2019100619315228620</t>
  </si>
  <si>
    <t>XS2019100619321105813</t>
  </si>
  <si>
    <t>XS2019100619342070919</t>
  </si>
  <si>
    <t>XS2019100619360499857</t>
  </si>
  <si>
    <t>XS2019100619383682896</t>
  </si>
  <si>
    <t>XS2019100619395638034</t>
  </si>
  <si>
    <t>XS2019100619405573453</t>
  </si>
  <si>
    <t>XS2019100619412280778</t>
  </si>
  <si>
    <t>XS2019100619422484250</t>
  </si>
  <si>
    <t>XS2019100619423814888</t>
  </si>
  <si>
    <t>XS2019100619425765688</t>
  </si>
  <si>
    <t>XS2019100619434369289</t>
  </si>
  <si>
    <t>XS2019100619435921305</t>
  </si>
  <si>
    <t>XS2019100619460314361</t>
  </si>
  <si>
    <t>XS2019100619480130166</t>
  </si>
  <si>
    <t>XS2019100619494033205</t>
  </si>
  <si>
    <t>XS2019100619500465818</t>
  </si>
  <si>
    <t>XS2019100619514385780</t>
  </si>
  <si>
    <t>XS2019100619524036365</t>
  </si>
  <si>
    <t>XS2019100619532036129</t>
  </si>
  <si>
    <t>XS2019101017480403249</t>
  </si>
  <si>
    <t>XS2019100619061833293</t>
  </si>
  <si>
    <t>XS2019100619070000030</t>
  </si>
  <si>
    <t>XS2019100619073339654</t>
  </si>
  <si>
    <t>XS2019100619081178325</t>
  </si>
  <si>
    <t>XS2019100619093301447</t>
  </si>
  <si>
    <t>XS2019100619095848768</t>
  </si>
  <si>
    <t>XS2019100619113230185</t>
  </si>
  <si>
    <t>XS2019100619125088634</t>
  </si>
  <si>
    <t>XS2019100619131679932</t>
  </si>
  <si>
    <t>XS2019100619134812806</t>
  </si>
  <si>
    <t>XS2019100619142440516</t>
  </si>
  <si>
    <t>XS2019100619152461081</t>
  </si>
  <si>
    <t>XS2019100619190705605</t>
  </si>
  <si>
    <t>XS2019100619200858130</t>
  </si>
  <si>
    <t>XS2019100619211476007</t>
  </si>
  <si>
    <t>XS2019100619265372555</t>
  </si>
  <si>
    <t>XS2019100618463670773</t>
  </si>
  <si>
    <t>XS2019100618481906099</t>
  </si>
  <si>
    <t>XS2019100618484079472</t>
  </si>
  <si>
    <t>XS2019100618492773994</t>
  </si>
  <si>
    <t>XS2019100618494489185</t>
  </si>
  <si>
    <t>XS2019100618513579003</t>
  </si>
  <si>
    <t>XS2019100618515533132</t>
  </si>
  <si>
    <t>XS2019100618523322961</t>
  </si>
  <si>
    <t>XS2019100618545832044</t>
  </si>
  <si>
    <t>XS2019100618555877799</t>
  </si>
  <si>
    <t>XS2019100618570885589</t>
  </si>
  <si>
    <t>XS2019100618585225990</t>
  </si>
  <si>
    <t>XS2019100619000074238</t>
  </si>
  <si>
    <t>XS2019100619010427235</t>
  </si>
  <si>
    <t>XS2019100117255416989</t>
  </si>
  <si>
    <t>XS2019100117261425206</t>
  </si>
  <si>
    <t>XS2019100117400319803</t>
  </si>
  <si>
    <t>XS2019100117404871281</t>
  </si>
  <si>
    <t>XS2019100117443397705</t>
  </si>
  <si>
    <t>XS2019100117445568096</t>
  </si>
  <si>
    <t>XS2019100117455958698</t>
  </si>
  <si>
    <t>XS2019100117463161708</t>
  </si>
  <si>
    <t>XS2019100117472932796</t>
  </si>
  <si>
    <t>XS2019100117483344184</t>
  </si>
  <si>
    <t>XS2019100115492288350</t>
  </si>
  <si>
    <t>XS2019100115495330912</t>
  </si>
  <si>
    <t>XS2019100115500602766</t>
  </si>
  <si>
    <t>XS2019100115512543747</t>
  </si>
  <si>
    <t>XS2019100115532213371</t>
  </si>
  <si>
    <t>XS2019100115554210113</t>
  </si>
  <si>
    <t>XS2019100115562519772</t>
  </si>
  <si>
    <t>XS2019100116090341348</t>
  </si>
  <si>
    <t>XS2019100116092134092</t>
  </si>
  <si>
    <t>XS2019100116093719121</t>
  </si>
  <si>
    <t>XS2019100116100014557</t>
  </si>
  <si>
    <t>XS2019100116103425529</t>
  </si>
  <si>
    <t>XS2019100116111271281</t>
  </si>
  <si>
    <t>XS2019100116113263767</t>
  </si>
  <si>
    <t>XS2019100116121635178</t>
  </si>
  <si>
    <t>XS2019100116584891042</t>
  </si>
  <si>
    <t>XS2019100116593167584</t>
  </si>
  <si>
    <t>XS2019100117033544338</t>
  </si>
  <si>
    <t>XS2019100117101471615</t>
  </si>
  <si>
    <t>XS2019100117182973445</t>
  </si>
  <si>
    <t>XS2019100117185146117</t>
  </si>
  <si>
    <t>XS2019100119154029951</t>
  </si>
  <si>
    <t>XS2019100114373016746</t>
  </si>
  <si>
    <t>XS2019100114400902050</t>
  </si>
  <si>
    <t>XS2019100114403507599</t>
  </si>
  <si>
    <t>XS2019100114405245193</t>
  </si>
  <si>
    <t>XS2019100114410846765</t>
  </si>
  <si>
    <t>XS2019100114412103568</t>
  </si>
  <si>
    <t>XS2019100114413463984</t>
  </si>
  <si>
    <t>XS2019100114420228099</t>
  </si>
  <si>
    <t>XS2019100114444639496</t>
  </si>
  <si>
    <t>XS2019100114450441120</t>
  </si>
  <si>
    <t>XS2019100114453349823</t>
  </si>
  <si>
    <t>XS2019100114455311642</t>
  </si>
  <si>
    <t>XS2019100114475562916</t>
  </si>
  <si>
    <t>XS2019100114491135611</t>
  </si>
  <si>
    <t>XS2019100114500633592</t>
  </si>
  <si>
    <t>XS2019100114504419984</t>
  </si>
  <si>
    <t>XS2019100114521162794</t>
  </si>
  <si>
    <t>XS2019100114220624677</t>
  </si>
  <si>
    <t>XS2019100114234131827</t>
  </si>
  <si>
    <t>XS2019100114240591844</t>
  </si>
  <si>
    <t>XS2019100114244192185</t>
  </si>
  <si>
    <t>XS2019100114251777062</t>
  </si>
  <si>
    <t>XS2019100114253637788</t>
  </si>
  <si>
    <t>XS2019100114255319925</t>
  </si>
  <si>
    <t>XS2019100114261214125</t>
  </si>
  <si>
    <t>XS2019100114274548098</t>
  </si>
  <si>
    <t>XS2019100114282339397</t>
  </si>
  <si>
    <t>XS2019100114290369454</t>
  </si>
  <si>
    <t>XS2019100114303310894</t>
  </si>
  <si>
    <t>XS2019100111063609249</t>
  </si>
  <si>
    <t>XS2019100113051846699</t>
  </si>
  <si>
    <t>XS2019100113060586840</t>
  </si>
  <si>
    <t>XS2019100113070138867</t>
  </si>
  <si>
    <t>XS2019100113071582586</t>
  </si>
  <si>
    <t>XS2019100113073842758</t>
  </si>
  <si>
    <t>XS2019100113083538815</t>
  </si>
  <si>
    <t>XS2019100113092633291</t>
  </si>
  <si>
    <t>XS2019100113100360757</t>
  </si>
  <si>
    <t>XS2019100113110666714</t>
  </si>
  <si>
    <t>XS2019100113120844321</t>
  </si>
  <si>
    <t>XS2019100119532768963</t>
  </si>
  <si>
    <t>XS2019092520092001214</t>
  </si>
  <si>
    <t>XS2019092520103549837</t>
  </si>
  <si>
    <t>XS2019092520105415229</t>
  </si>
  <si>
    <t>XS2019092520110913387</t>
  </si>
  <si>
    <t>XS2019092520113009130</t>
  </si>
  <si>
    <t>XS2019092520114749278</t>
  </si>
  <si>
    <t>XS2019092520120782441</t>
  </si>
  <si>
    <t>XS2019092520124872412</t>
  </si>
  <si>
    <t>XS2019092520132955709</t>
  </si>
  <si>
    <t>XS2019092520135289410</t>
  </si>
  <si>
    <t>XS2019092520140924606</t>
  </si>
  <si>
    <t>XS2019092520142614073</t>
  </si>
  <si>
    <t>XS2019092520153125239</t>
  </si>
  <si>
    <t>XS2019092520161483139</t>
  </si>
  <si>
    <t>XS2019100110423756999</t>
  </si>
  <si>
    <t>XS2019100110481021787</t>
  </si>
  <si>
    <t>XS2019100110493367323</t>
  </si>
  <si>
    <t>XS2019100110504931409</t>
  </si>
  <si>
    <t>XS2019092519363649114</t>
  </si>
  <si>
    <t>XS2019092519372517986</t>
  </si>
  <si>
    <t>XS2019092519374732448</t>
  </si>
  <si>
    <t>XS2019092519542525273</t>
  </si>
  <si>
    <t>XS2019092519545709545</t>
  </si>
  <si>
    <t>XS2019092519562500224</t>
  </si>
  <si>
    <t>XS2019092519571216369</t>
  </si>
  <si>
    <t>XS2019092519573990598</t>
  </si>
  <si>
    <t>XS2019092519580111225</t>
  </si>
  <si>
    <t>XS2019092519593533379</t>
  </si>
  <si>
    <t>XS2019092520000003163</t>
  </si>
  <si>
    <t>XS2019092520005231402</t>
  </si>
  <si>
    <t>XS2019092520012602222</t>
  </si>
  <si>
    <t>XS2019092520020671044</t>
  </si>
  <si>
    <t>XS2019092520022928532</t>
  </si>
  <si>
    <t>XS2019092520045316030</t>
  </si>
  <si>
    <t>XS2019092520054963453</t>
  </si>
  <si>
    <t>XS2019120119355431505</t>
  </si>
  <si>
    <t>XS2019092514143839639</t>
  </si>
  <si>
    <t>XS2019092514165871929</t>
  </si>
  <si>
    <t>XS2019092514172475963</t>
  </si>
  <si>
    <t>XS2019092514175118865</t>
  </si>
  <si>
    <t>XS2019092514183769422</t>
  </si>
  <si>
    <t>XS2019092514190529236</t>
  </si>
  <si>
    <t>XS2019092514191687019</t>
  </si>
  <si>
    <t>XS2019092514233910668</t>
  </si>
  <si>
    <t>XS2019092514242531229</t>
  </si>
  <si>
    <t>XS2019092514263793893</t>
  </si>
  <si>
    <t>XS2019092514274266001</t>
  </si>
  <si>
    <t>XS2019092514344005991</t>
  </si>
  <si>
    <t>XS2019092514351626070</t>
  </si>
  <si>
    <t>XS2019092514363994428</t>
  </si>
  <si>
    <t>XS2019092514372246278</t>
  </si>
  <si>
    <t>XS2019092514373603529</t>
  </si>
  <si>
    <t>XS2019092514382884068</t>
  </si>
  <si>
    <t>XS2019092514394075247</t>
  </si>
  <si>
    <t>XS2019092514402080612</t>
  </si>
  <si>
    <t>XS2019100119432362500</t>
  </si>
  <si>
    <t>XS2019092508464922193</t>
  </si>
  <si>
    <t>XS2019092513181474860</t>
  </si>
  <si>
    <t>XS2019092513185877693</t>
  </si>
  <si>
    <t>XS2019092513192850721</t>
  </si>
  <si>
    <t>XS2019092513194100843</t>
  </si>
  <si>
    <t>XS2019092513202624725</t>
  </si>
  <si>
    <t>XS2019092513210095651</t>
  </si>
  <si>
    <t>XS2019092513214037990</t>
  </si>
  <si>
    <t>XS2019092514023936112</t>
  </si>
  <si>
    <t>XS2019092514081080370</t>
  </si>
  <si>
    <t>XS2019092514083586544</t>
  </si>
  <si>
    <t>XS2019092514085180764</t>
  </si>
  <si>
    <t>XS2019100120113149866</t>
  </si>
  <si>
    <t>XS2019092508214307720</t>
  </si>
  <si>
    <t>XS2019092508222350262</t>
  </si>
  <si>
    <t>XS2019092508231011502</t>
  </si>
  <si>
    <t>XS2019092508253056835</t>
  </si>
  <si>
    <t>XS2019092508264769214</t>
  </si>
  <si>
    <t>XS2019092508280912799</t>
  </si>
  <si>
    <t>XS2019092508313828202</t>
  </si>
  <si>
    <t>XS2019092508320709282</t>
  </si>
  <si>
    <t>XS2019092508324419302</t>
  </si>
  <si>
    <t>XS2019092508342229029</t>
  </si>
  <si>
    <t>XS2019100119141657959</t>
  </si>
  <si>
    <t>XS2019100119143248306</t>
  </si>
  <si>
    <t>XS2019100120143844294</t>
  </si>
  <si>
    <t>XS2019092421230619240</t>
  </si>
  <si>
    <t>XS2019092508080466327</t>
  </si>
  <si>
    <t>XS2019092508092077722</t>
  </si>
  <si>
    <t>XS2019092508094350272</t>
  </si>
  <si>
    <t>XS2019092508112667624</t>
  </si>
  <si>
    <t>XS2019092508123717648</t>
  </si>
  <si>
    <t>XS2019092508125888912</t>
  </si>
  <si>
    <t>XS2019092508142697902</t>
  </si>
  <si>
    <t>XS2019092508154608258</t>
  </si>
  <si>
    <t>XS2019092508180478238</t>
  </si>
  <si>
    <t>XS2019092508184960687</t>
  </si>
  <si>
    <t>XS2019092508192049340</t>
  </si>
  <si>
    <t>XS2019100120304923424</t>
  </si>
  <si>
    <t>XS2019092420571362231</t>
  </si>
  <si>
    <t>XS2019092420575268726</t>
  </si>
  <si>
    <t>XS2019092420583618667</t>
  </si>
  <si>
    <t>XS2019092420592365994</t>
  </si>
  <si>
    <t>XS2019092420595969092</t>
  </si>
  <si>
    <t>XS2019092421020618061</t>
  </si>
  <si>
    <t>XS2019092421023657480</t>
  </si>
  <si>
    <t>XS2019092421030977105</t>
  </si>
  <si>
    <t>XS2019092421041206969</t>
  </si>
  <si>
    <t>XS2019092421043557975</t>
  </si>
  <si>
    <t>XS2019092421045280350</t>
  </si>
  <si>
    <t>XS2019092421064476574</t>
  </si>
  <si>
    <t>XS2019092421072353710</t>
  </si>
  <si>
    <t>XS2019092421080942751</t>
  </si>
  <si>
    <t>XS2019092421114177383</t>
  </si>
  <si>
    <t>XS2019092421132272153</t>
  </si>
  <si>
    <t>XS2019092421144052323</t>
  </si>
  <si>
    <t>XS2019092421155133336</t>
  </si>
  <si>
    <t>XS2019100119251238006</t>
  </si>
  <si>
    <t>XS2019100119272571546</t>
  </si>
  <si>
    <t>XS2019092119291415565</t>
  </si>
  <si>
    <t>XS2019092119293362156</t>
  </si>
  <si>
    <t>XS2019092119302250539</t>
  </si>
  <si>
    <t>XS2019092119334470243</t>
  </si>
  <si>
    <t>XS2019092119362583239</t>
  </si>
  <si>
    <t>XS2019092119371708407</t>
  </si>
  <si>
    <t>XS2019092119373753401</t>
  </si>
  <si>
    <t>XS2019092119402471130</t>
  </si>
  <si>
    <t>XS2019092119412896610</t>
  </si>
  <si>
    <t>XS2019092119430782850</t>
  </si>
  <si>
    <t>XS2019092119434413788</t>
  </si>
  <si>
    <t>XS2019092119453407063</t>
  </si>
  <si>
    <t>XS2019092119462643450</t>
  </si>
  <si>
    <t>XS2019092119465895390</t>
  </si>
  <si>
    <t>XS2019092119480352441</t>
  </si>
  <si>
    <t>XS2019092119485743812</t>
  </si>
  <si>
    <t>XS2019092115540243977</t>
  </si>
  <si>
    <t>XS2019092115542214974</t>
  </si>
  <si>
    <t>XS2019092116210990474</t>
  </si>
  <si>
    <t>XS2019092116215607732</t>
  </si>
  <si>
    <t>XS2019092116221370433</t>
  </si>
  <si>
    <t>XS2019092116224782756</t>
  </si>
  <si>
    <t>XS2019092116231089130</t>
  </si>
  <si>
    <t>XS2019092116233987387</t>
  </si>
  <si>
    <t>XS2019092116235852831</t>
  </si>
  <si>
    <t>XS2019092116242488844</t>
  </si>
  <si>
    <t>XS2019092116243873621</t>
  </si>
  <si>
    <t>XS2019092116245118449</t>
  </si>
  <si>
    <t>XS2019092116251729045</t>
  </si>
  <si>
    <t>XS2019092116260764747</t>
  </si>
  <si>
    <t>XS2019092116264000011</t>
  </si>
  <si>
    <t>XS2019092116271798789</t>
  </si>
  <si>
    <t>XS2019092116273751446</t>
  </si>
  <si>
    <t>XS2019092116291142746</t>
  </si>
  <si>
    <t>XS2019092119093464079</t>
  </si>
  <si>
    <t>XS2019092119102226016</t>
  </si>
  <si>
    <t>XS2019092119104833539</t>
  </si>
  <si>
    <t>XS2019092119110294414</t>
  </si>
  <si>
    <t>XS2019092119114837293</t>
  </si>
  <si>
    <t>XS2019092119140272817</t>
  </si>
  <si>
    <t>XS2019100120045920939</t>
  </si>
  <si>
    <t>XS2019100208554288767</t>
  </si>
  <si>
    <t>XS2019092115093246380</t>
  </si>
  <si>
    <t>XS2019092115100605661</t>
  </si>
  <si>
    <t>XS2019092115104530909</t>
  </si>
  <si>
    <t>XS2019092115115472363</t>
  </si>
  <si>
    <t>XS2019092115151948958</t>
  </si>
  <si>
    <t>XS2019092115204283076</t>
  </si>
  <si>
    <t>XS2019092115211536071</t>
  </si>
  <si>
    <t>XS2019092115213038493</t>
  </si>
  <si>
    <t>XS2019092115222207983</t>
  </si>
  <si>
    <t>XS2019092115244757050</t>
  </si>
  <si>
    <t>XS2019092115265572306</t>
  </si>
  <si>
    <t>XS2019092115280100393</t>
  </si>
  <si>
    <t>XS2019092115285062679</t>
  </si>
  <si>
    <t>XS2019092115301548591</t>
  </si>
  <si>
    <t>XS2019092115465055369</t>
  </si>
  <si>
    <t>XS2019092115470669170</t>
  </si>
  <si>
    <t>XS2019092115474076905</t>
  </si>
  <si>
    <t>XS2019092115482877813</t>
  </si>
  <si>
    <t>XS2019092115492295101</t>
  </si>
  <si>
    <t>XS2019092115502180464</t>
  </si>
  <si>
    <t>XS2019100117515184126</t>
  </si>
  <si>
    <t>XS2019100120035782325</t>
  </si>
  <si>
    <t>XS2019100120411299690</t>
  </si>
  <si>
    <t>XS2019100120441503113</t>
  </si>
  <si>
    <t>XS2019092111035522844</t>
  </si>
  <si>
    <t>XS2019092111041078426</t>
  </si>
  <si>
    <t>XS2019092111154858252</t>
  </si>
  <si>
    <t>XS2019092111191119521</t>
  </si>
  <si>
    <t>XS2019092111193298020</t>
  </si>
  <si>
    <t>XS2019092111201535649</t>
  </si>
  <si>
    <t>XS2019092111204118631</t>
  </si>
  <si>
    <t>XS2019092111211628475</t>
  </si>
  <si>
    <t>XS2019092111214032978</t>
  </si>
  <si>
    <t>XS2019092111215133663</t>
  </si>
  <si>
    <t>XS2019092111221588804</t>
  </si>
  <si>
    <t>XS2019092111224257601</t>
  </si>
  <si>
    <t>XS2019092111235638586</t>
  </si>
  <si>
    <t>XS2019092111243710732</t>
  </si>
  <si>
    <t>XS2019092111285199761</t>
  </si>
  <si>
    <t>XS2019092111311312161</t>
  </si>
  <si>
    <t>XS2019092111323166043</t>
  </si>
  <si>
    <t>XS2019092111330616876</t>
  </si>
  <si>
    <t>XS2019092111381351359</t>
  </si>
  <si>
    <t>XS2019092111391204835</t>
  </si>
  <si>
    <t>XS2019092111393976443</t>
  </si>
  <si>
    <t>XS2019100208583782960</t>
  </si>
  <si>
    <t>XS2019121016222876588</t>
  </si>
  <si>
    <t>XS2019092019455507555</t>
  </si>
  <si>
    <t>XS2019092109252240505</t>
  </si>
  <si>
    <t>XS2019092109255068740</t>
  </si>
  <si>
    <t>XS2019092109262576304</t>
  </si>
  <si>
    <t>XS2019092109303811847</t>
  </si>
  <si>
    <t>XS2019092109355272646</t>
  </si>
  <si>
    <t>XS2019092109371192044</t>
  </si>
  <si>
    <t>XS2019092110004756036</t>
  </si>
  <si>
    <t>XS2019092110132560878</t>
  </si>
  <si>
    <t>XS2019092110171159113</t>
  </si>
  <si>
    <t>XS2019092110175784735</t>
  </si>
  <si>
    <t>XS2019092110191142628</t>
  </si>
  <si>
    <t>XS2019092110210454459</t>
  </si>
  <si>
    <t>XS2019092110215237141</t>
  </si>
  <si>
    <t>XS2019092110221881149</t>
  </si>
  <si>
    <t>XS2019092110260568524</t>
  </si>
  <si>
    <t>XS2019092110274602424</t>
  </si>
  <si>
    <t>XS2019092110291959853</t>
  </si>
  <si>
    <t>XS2019100119444584710</t>
  </si>
  <si>
    <t>XS2019092019254774613</t>
  </si>
  <si>
    <t>XS2019092019261245057</t>
  </si>
  <si>
    <t>XS2019092019272114896</t>
  </si>
  <si>
    <t>XS2019092019283193538</t>
  </si>
  <si>
    <t>XS2019092019291486272</t>
  </si>
  <si>
    <t>XS2019092019302149051</t>
  </si>
  <si>
    <t>XS2019092019305675259</t>
  </si>
  <si>
    <t>XS2019092019381394824</t>
  </si>
  <si>
    <t>XS2019092019383865038</t>
  </si>
  <si>
    <t>XS2019112917224495679</t>
  </si>
  <si>
    <t>XS2019091720282213710</t>
  </si>
  <si>
    <t>XS2019091720294826806</t>
  </si>
  <si>
    <t>XS2019091720302734157</t>
  </si>
  <si>
    <t>XS2019091720304932275</t>
  </si>
  <si>
    <t>XS2019091720312171308</t>
  </si>
  <si>
    <t>XS2019091720314874895</t>
  </si>
  <si>
    <t>XS2019091720320954539</t>
  </si>
  <si>
    <t>XS2019091720342488110</t>
  </si>
  <si>
    <t>XS2019091720352150655</t>
  </si>
  <si>
    <t>XS2019091720355742797</t>
  </si>
  <si>
    <t>XS2019091720361654916</t>
  </si>
  <si>
    <t>XS2019092015561933835</t>
  </si>
  <si>
    <t>XS2019092018004980470</t>
  </si>
  <si>
    <t>XS2019092018012577668</t>
  </si>
  <si>
    <t>XS2019092019172873843</t>
  </si>
  <si>
    <t>XS2019092019184808157</t>
  </si>
  <si>
    <t>XS2019100120263633484</t>
  </si>
  <si>
    <t>XS2019091720042374752</t>
  </si>
  <si>
    <t>XS2019091720151427880</t>
  </si>
  <si>
    <t>XS2019091720162685353</t>
  </si>
  <si>
    <t>XS2019091720165837846</t>
  </si>
  <si>
    <t>XS2019091720171744070</t>
  </si>
  <si>
    <t>XS2019091720175311775</t>
  </si>
  <si>
    <t>XS2019091720182686283</t>
  </si>
  <si>
    <t>XS2019091720194107887</t>
  </si>
  <si>
    <t>XS2019091720204892959</t>
  </si>
  <si>
    <t>XS2019091720232637939</t>
  </si>
  <si>
    <t>XS2019091720242505829</t>
  </si>
  <si>
    <t>XS2019091717201879010</t>
  </si>
  <si>
    <t>XS2019091717464996421</t>
  </si>
  <si>
    <t>XS2019091717473160519</t>
  </si>
  <si>
    <t>XS2019091719140326313</t>
  </si>
  <si>
    <t>XS2019091719175819846</t>
  </si>
  <si>
    <t>XS2019091719194703143</t>
  </si>
  <si>
    <t>XS2019091719205896998</t>
  </si>
  <si>
    <t>XS2019091719220527665</t>
  </si>
  <si>
    <t>XS2019091719230663309</t>
  </si>
  <si>
    <t>XS2019091719240140704</t>
  </si>
  <si>
    <t>XS2019091719494737482</t>
  </si>
  <si>
    <t>XS2019091719502215687</t>
  </si>
  <si>
    <t>XS2019091719524681083</t>
  </si>
  <si>
    <t>XS2019100119500343824</t>
  </si>
  <si>
    <t>XS2019100120025556039</t>
  </si>
  <si>
    <t>XS2019100208545952262</t>
  </si>
  <si>
    <t>XS2019091621014592994</t>
  </si>
  <si>
    <t>XS2019091621022202894</t>
  </si>
  <si>
    <t>XS2019091621024967957</t>
  </si>
  <si>
    <t>XS2019091621031092849</t>
  </si>
  <si>
    <t>XS2019091621032673723</t>
  </si>
  <si>
    <t>XS2019091621034986872</t>
  </si>
  <si>
    <t>XS2019091621045630483</t>
  </si>
  <si>
    <t>XS2019091621073799827</t>
  </si>
  <si>
    <t>XS2019091621083209081</t>
  </si>
  <si>
    <t>XS2019091621094216771</t>
  </si>
  <si>
    <t>XS2019091621112068331</t>
  </si>
  <si>
    <t>XS2019091621131908391</t>
  </si>
  <si>
    <t>XS2019091621144471788</t>
  </si>
  <si>
    <t>XS2019091621161860419</t>
  </si>
  <si>
    <t>XS2019091716420510134</t>
  </si>
  <si>
    <t>XS2019091716423688027</t>
  </si>
  <si>
    <t>XS2019091716450229323</t>
  </si>
  <si>
    <t>XS2019091620213744263</t>
  </si>
  <si>
    <t>XS2019091620224541439</t>
  </si>
  <si>
    <t>XS2019091620232063949</t>
  </si>
  <si>
    <t>XS2019091620234425494</t>
  </si>
  <si>
    <t>XS2019091620253029497</t>
  </si>
  <si>
    <t>XS2019091620260220372</t>
  </si>
  <si>
    <t>XS2019091620264911946</t>
  </si>
  <si>
    <t>XS2019091620271271432</t>
  </si>
  <si>
    <t>XS2019091620281638909</t>
  </si>
  <si>
    <t>XS2019091620283804260</t>
  </si>
  <si>
    <t>XS2019091620290582623</t>
  </si>
  <si>
    <t>XS2019091620293867406</t>
  </si>
  <si>
    <t>XS2019091620295520481</t>
  </si>
  <si>
    <t>XS2019091620305917549</t>
  </si>
  <si>
    <t>XS2019091620325906914</t>
  </si>
  <si>
    <t>XS2019091620342166573</t>
  </si>
  <si>
    <t>XS2019091620352665950</t>
  </si>
  <si>
    <t>XS2019091620363103171</t>
  </si>
  <si>
    <t>XS2019091620370844365</t>
  </si>
  <si>
    <t>XS2019091620373401870</t>
  </si>
  <si>
    <t>XS2019091620393458161</t>
  </si>
  <si>
    <t>XS2019091620401232515</t>
  </si>
  <si>
    <t>XS2019091620582109711</t>
  </si>
  <si>
    <t>XS2019100119482918937</t>
  </si>
  <si>
    <t>XS2019100120243173395</t>
  </si>
  <si>
    <t>XS2019100208534683569</t>
  </si>
  <si>
    <t>XS2019091314102347798</t>
  </si>
  <si>
    <t>XS2019091314104183649</t>
  </si>
  <si>
    <t>XS2019091314150149029</t>
  </si>
  <si>
    <t>XS2019091314154298380</t>
  </si>
  <si>
    <t>XS2019091314155438077</t>
  </si>
  <si>
    <t>XS2019091314164033508</t>
  </si>
  <si>
    <t>XS2019091314171280933</t>
  </si>
  <si>
    <t>XS2019091314175492957</t>
  </si>
  <si>
    <t>XS2019091314191565839</t>
  </si>
  <si>
    <t>XS2019091314202684346</t>
  </si>
  <si>
    <t>XS2019091314264725572</t>
  </si>
  <si>
    <t>XS2019091314270587255</t>
  </si>
  <si>
    <t>XS2019091314312320696</t>
  </si>
  <si>
    <t>XS2019091314322330070</t>
  </si>
  <si>
    <t>XS2019091314343026866</t>
  </si>
  <si>
    <t>XS2019091314360981733</t>
  </si>
  <si>
    <t>XS2019091314370335367</t>
  </si>
  <si>
    <t>XS2019091314381078206</t>
  </si>
  <si>
    <t>XS2019091314411118749</t>
  </si>
  <si>
    <t>XS2019091314442820223</t>
  </si>
  <si>
    <t>XS2019091220362115709</t>
  </si>
  <si>
    <t>XS2019091220380968158</t>
  </si>
  <si>
    <t>XS2019091220404615053</t>
  </si>
  <si>
    <t>XS2019091220421879964</t>
  </si>
  <si>
    <t>XS2019091220445714778</t>
  </si>
  <si>
    <t>XS2019091220452658932</t>
  </si>
  <si>
    <t>XS2019091220461674445</t>
  </si>
  <si>
    <t>XS2019091220473835922</t>
  </si>
  <si>
    <t>XS2019091220494664633</t>
  </si>
  <si>
    <t>XS2019091220501921596</t>
  </si>
  <si>
    <t>XS2019091220504287971</t>
  </si>
  <si>
    <t>XS2019091220532460786</t>
  </si>
  <si>
    <t>XS2019091220534416177</t>
  </si>
  <si>
    <t>XS2019091220540041476</t>
  </si>
  <si>
    <t>XS2019091220553107261</t>
  </si>
  <si>
    <t>XS2019091220571249914</t>
  </si>
  <si>
    <t>XS2019091220592497570</t>
  </si>
  <si>
    <t>XS2019091220185414564</t>
  </si>
  <si>
    <t>XS2019091220200729050</t>
  </si>
  <si>
    <t>XS2019091220203512226</t>
  </si>
  <si>
    <t>XS2019091220210793719</t>
  </si>
  <si>
    <t>XS2019091220222784257</t>
  </si>
  <si>
    <t>XS2019091220225037949</t>
  </si>
  <si>
    <t>XS2019091220232933454</t>
  </si>
  <si>
    <t>XS2019091220242316860</t>
  </si>
  <si>
    <t>XS2019091220254780286</t>
  </si>
  <si>
    <t>XS2019091220260700306</t>
  </si>
  <si>
    <t>XS2019091219533013620</t>
  </si>
  <si>
    <t>XS2019091219540701743</t>
  </si>
  <si>
    <t>XS2019091219572424303</t>
  </si>
  <si>
    <t>XS2019091219575709414</t>
  </si>
  <si>
    <t>XS2019091219584337461</t>
  </si>
  <si>
    <t>XS2019091219591282296</t>
  </si>
  <si>
    <t>XS2019091219594173567</t>
  </si>
  <si>
    <t>XS2019091219595825003</t>
  </si>
  <si>
    <t>XS2019091220003240064</t>
  </si>
  <si>
    <t>XS2019091220010812573</t>
  </si>
  <si>
    <t>XS2019091220021287650</t>
  </si>
  <si>
    <t>XS2019091220031846382</t>
  </si>
  <si>
    <t>XS2019091220034686686</t>
  </si>
  <si>
    <t>XS2019091220052964595</t>
  </si>
  <si>
    <t>XS2019091220064138911</t>
  </si>
  <si>
    <t>XS2019091220072278312</t>
  </si>
  <si>
    <t>XS2019091220082325487</t>
  </si>
  <si>
    <t>XS2019091220111260307</t>
  </si>
  <si>
    <t>XS2019091220113950871</t>
  </si>
  <si>
    <t>XS2019091220123154021</t>
  </si>
  <si>
    <t>XS2019100120300284523</t>
  </si>
  <si>
    <t>XS2019091020254021444</t>
  </si>
  <si>
    <t>XS2019091020273073415</t>
  </si>
  <si>
    <t>XS2019091020310233393</t>
  </si>
  <si>
    <t>XS2019091020320490196</t>
  </si>
  <si>
    <t>XS2019091020324228959</t>
  </si>
  <si>
    <t>XS2019091020333508940</t>
  </si>
  <si>
    <t>XS2019091020341456128</t>
  </si>
  <si>
    <t>XS2019091020343751188</t>
  </si>
  <si>
    <t>XS2019091020352941016</t>
  </si>
  <si>
    <t>XS2019091020370862454</t>
  </si>
  <si>
    <t>XS2019091020381149636</t>
  </si>
  <si>
    <t>XS2019091020404964736</t>
  </si>
  <si>
    <t>XS2019091020411613453</t>
  </si>
  <si>
    <t>XS2019091020454240456</t>
  </si>
  <si>
    <t>XS2019091020472730769</t>
  </si>
  <si>
    <t>XS2019091020480456691</t>
  </si>
  <si>
    <t>XS2019091020493609816</t>
  </si>
  <si>
    <t>XS2019091020520334572</t>
  </si>
  <si>
    <t>XS2019091020524614608</t>
  </si>
  <si>
    <t>XS2019091020541324795</t>
  </si>
  <si>
    <t>XS2019091020550978694</t>
  </si>
  <si>
    <t>XS2019091020582646553</t>
  </si>
  <si>
    <t>XS2019091021005869150</t>
  </si>
  <si>
    <t>XS2019091021022869429</t>
  </si>
  <si>
    <t>XS2019091021042284565</t>
  </si>
  <si>
    <t>XS2019100120015609531</t>
  </si>
  <si>
    <t>XS2019112916523293077</t>
  </si>
  <si>
    <t>XS2019091019585517997</t>
  </si>
  <si>
    <t>XS2019091020010072624</t>
  </si>
  <si>
    <t>XS2019091020013835106</t>
  </si>
  <si>
    <t>XS2019091020021074179</t>
  </si>
  <si>
    <t>XS2019091020022658511</t>
  </si>
  <si>
    <t>XS2019091020032708376</t>
  </si>
  <si>
    <t>XS2019091020043037352</t>
  </si>
  <si>
    <t>XS2019091020052667254</t>
  </si>
  <si>
    <t>XS2019091020071766952</t>
  </si>
  <si>
    <t>XS2019091020080505258</t>
  </si>
  <si>
    <t>XS2019091020093816589</t>
  </si>
  <si>
    <t>XS2019091020100811142</t>
  </si>
  <si>
    <t>XS2019091020104300096</t>
  </si>
  <si>
    <t>XS2019091020112875001</t>
  </si>
  <si>
    <t>XS2019091020123201121</t>
  </si>
  <si>
    <t>XS2019091020132940934</t>
  </si>
  <si>
    <t>XS2019091020141102675</t>
  </si>
  <si>
    <t>XS2019091020152770402</t>
  </si>
  <si>
    <t>XS2019091019330344664</t>
  </si>
  <si>
    <t>XS2019091019390574826</t>
  </si>
  <si>
    <t>XS2019091019401639136</t>
  </si>
  <si>
    <t>XS2019091019404846653</t>
  </si>
  <si>
    <t>XS2019091019410683911</t>
  </si>
  <si>
    <t>XS2019091019412577122</t>
  </si>
  <si>
    <t>XS2019091019423840590</t>
  </si>
  <si>
    <t>XS2019091019431656240</t>
  </si>
  <si>
    <t>XS2019091019435389100</t>
  </si>
  <si>
    <t>XS2019091019442346659</t>
  </si>
  <si>
    <t>XS2019091019461811795</t>
  </si>
  <si>
    <t>XS2019091019472355503</t>
  </si>
  <si>
    <t>XS2019091019481639237</t>
  </si>
  <si>
    <t>XS2019091019490704550</t>
  </si>
  <si>
    <t>XS2019091019501729773</t>
  </si>
  <si>
    <t>XS2019100119421971716</t>
  </si>
  <si>
    <t>XS2019100121014707034</t>
  </si>
  <si>
    <t>XS2019100121021338193</t>
  </si>
  <si>
    <t>XS2019090515284812984</t>
  </si>
  <si>
    <t>XS2019090515302523574</t>
  </si>
  <si>
    <t>XS2019090515310666650</t>
  </si>
  <si>
    <t>XS2019090515312169575</t>
  </si>
  <si>
    <t>XS2019090515314401534</t>
  </si>
  <si>
    <t>XS2019090515320351678</t>
  </si>
  <si>
    <t>XS2019090515323298002</t>
  </si>
  <si>
    <t>XS2019090515335187822</t>
  </si>
  <si>
    <t>XS2019090515340481002</t>
  </si>
  <si>
    <t>XS2019090515344396131</t>
  </si>
  <si>
    <t>XS2019090515350445821</t>
  </si>
  <si>
    <t>XS2019090515353212737</t>
  </si>
  <si>
    <t>XS2019090515355448869</t>
  </si>
  <si>
    <t>XS2019090515370353417</t>
  </si>
  <si>
    <t>XS2019090515385470901</t>
  </si>
  <si>
    <t>XS2019090515393182798</t>
  </si>
  <si>
    <t>XS2019090515425258928</t>
  </si>
  <si>
    <t>XS2019090515440166352</t>
  </si>
  <si>
    <t>XS2019090515453665229</t>
  </si>
  <si>
    <t>XS2019090515460945864</t>
  </si>
  <si>
    <t>XS2019090515463509288</t>
  </si>
  <si>
    <t>XS2019091315085869795</t>
  </si>
  <si>
    <t>XS2019090420091083342</t>
  </si>
  <si>
    <t>XS2019090420105662278</t>
  </si>
  <si>
    <t>XS2019090420132757854</t>
  </si>
  <si>
    <t>XS2019090420141609014</t>
  </si>
  <si>
    <t>XS2019090420145416792</t>
  </si>
  <si>
    <t>XS2019090420151996015</t>
  </si>
  <si>
    <t>XS2019090420153888769</t>
  </si>
  <si>
    <t>XS2019090420155224975</t>
  </si>
  <si>
    <t>XS2019090420172947842</t>
  </si>
  <si>
    <t>XS2019090420174896516</t>
  </si>
  <si>
    <t>XS2019090420181470410</t>
  </si>
  <si>
    <t>XS2019090420202607943</t>
  </si>
  <si>
    <t>XS2019090420225411796</t>
  </si>
  <si>
    <t>XS2019090420232151695</t>
  </si>
  <si>
    <t>XS2019090420242537507</t>
  </si>
  <si>
    <t>XS2019090420245977794</t>
  </si>
  <si>
    <t>XS2019090420275813015</t>
  </si>
  <si>
    <t>XS2019091314593178225</t>
  </si>
  <si>
    <t>XS2019120114592902832</t>
  </si>
  <si>
    <t>XS2019090419581790194</t>
  </si>
  <si>
    <t>XS2019090419591192594</t>
  </si>
  <si>
    <t>XS2019090419594549900</t>
  </si>
  <si>
    <t>XS2019090420001734037</t>
  </si>
  <si>
    <t>XS2019090420005831301</t>
  </si>
  <si>
    <t>XS2019090420025699814</t>
  </si>
  <si>
    <t>XS2019090420031597302</t>
  </si>
  <si>
    <t>XS2019090420041190707</t>
  </si>
  <si>
    <t>XS2019090420045794406</t>
  </si>
  <si>
    <t>XS2019090420053078729</t>
  </si>
  <si>
    <t>XS2019090420061028410</t>
  </si>
  <si>
    <t>XS2019100208580939651</t>
  </si>
  <si>
    <t>XS2019090418523794540</t>
  </si>
  <si>
    <t>XS2019090418535471030</t>
  </si>
  <si>
    <t>XS2019090418542134303</t>
  </si>
  <si>
    <t>XS2019090418545596324</t>
  </si>
  <si>
    <t>XS2019090418551447172</t>
  </si>
  <si>
    <t>XS2019090418552726239</t>
  </si>
  <si>
    <t>XS2019090418564102241</t>
  </si>
  <si>
    <t>XS2019090418574866143</t>
  </si>
  <si>
    <t>XS2019090418583718596</t>
  </si>
  <si>
    <t>XS2019090418585152894</t>
  </si>
  <si>
    <t>XS2019090419002004977</t>
  </si>
  <si>
    <t>XS2019090419013639462</t>
  </si>
  <si>
    <t>XS2019090419033156929</t>
  </si>
  <si>
    <t>XS2019090419035333710</t>
  </si>
  <si>
    <t>XS2019090419134022709</t>
  </si>
  <si>
    <t>XS2019090419144665943</t>
  </si>
  <si>
    <t>XS2019090419182612539</t>
  </si>
  <si>
    <t>XS2019090419203832430</t>
  </si>
  <si>
    <t>XS2019090419210765692</t>
  </si>
  <si>
    <t>XS2019090419224801590</t>
  </si>
  <si>
    <t>XS2019090419241313292</t>
  </si>
  <si>
    <t>XS2019090419293785398</t>
  </si>
  <si>
    <t>XS2019090419295950630</t>
  </si>
  <si>
    <t>XS2019090419305046680</t>
  </si>
  <si>
    <t>XS2019090419432559333</t>
  </si>
  <si>
    <t>XS2019090418024289362</t>
  </si>
  <si>
    <t>XS2019090418031034066</t>
  </si>
  <si>
    <t>XS2019090418041298623</t>
  </si>
  <si>
    <t>XS2019090418043271546</t>
  </si>
  <si>
    <t>XS2019090418045015960</t>
  </si>
  <si>
    <t>XS2019090418424895734</t>
  </si>
  <si>
    <t>XS2019090418432132136</t>
  </si>
  <si>
    <t>XS2019090418434302406</t>
  </si>
  <si>
    <t>XS2019090418441235008</t>
  </si>
  <si>
    <t>XS2019090418452351329</t>
  </si>
  <si>
    <t>XS2019090416041914721</t>
  </si>
  <si>
    <t>XS2019090416045576679</t>
  </si>
  <si>
    <t>XS2019090416052285275</t>
  </si>
  <si>
    <t>XS2019090416055571791</t>
  </si>
  <si>
    <t>XS2019090416061388617</t>
  </si>
  <si>
    <t>XS2019090416072844649</t>
  </si>
  <si>
    <t>XS2019090416082776139</t>
  </si>
  <si>
    <t>XS2019090416101142787</t>
  </si>
  <si>
    <t>XS2019090416105172697</t>
  </si>
  <si>
    <t>XS2019090416115620201</t>
  </si>
  <si>
    <t>XS2019090416121300280</t>
  </si>
  <si>
    <t>XS2019090417284483405</t>
  </si>
  <si>
    <t>XS2019090417292878893</t>
  </si>
  <si>
    <t>XS2019090417295453980</t>
  </si>
  <si>
    <t>XS2019090417301940638</t>
  </si>
  <si>
    <t>XS2019090417305923771</t>
  </si>
  <si>
    <t>XS2019090417313147701</t>
  </si>
  <si>
    <t>XS2019090417320726007</t>
  </si>
  <si>
    <t>XS2019090417454959395</t>
  </si>
  <si>
    <t>XS2019090417460901670</t>
  </si>
  <si>
    <t>XS2019090417465545170</t>
  </si>
  <si>
    <t>XS2019090417481263794</t>
  </si>
  <si>
    <t>XS2019090417490748260</t>
  </si>
  <si>
    <t>XS2019090417501013426</t>
  </si>
  <si>
    <t>XS2019090417505435648</t>
  </si>
  <si>
    <t>XS2019090415464246114</t>
  </si>
  <si>
    <t>XS2019090415475298515</t>
  </si>
  <si>
    <t>XS2019090415483794704</t>
  </si>
  <si>
    <t>XS2019090415512803462</t>
  </si>
  <si>
    <t>XS2019090415514722925</t>
  </si>
  <si>
    <t>XS2019090415120046552</t>
  </si>
  <si>
    <t>XS2019090415123991122</t>
  </si>
  <si>
    <t>XS2019090415125305268</t>
  </si>
  <si>
    <t>XS2019090415133188427</t>
  </si>
  <si>
    <t>XS2019090415135787531</t>
  </si>
  <si>
    <t>XS2019090415145125014</t>
  </si>
  <si>
    <t>XS2019090415150695437</t>
  </si>
  <si>
    <t>XS2019090415153904269</t>
  </si>
  <si>
    <t>XS2019090415160552182</t>
  </si>
  <si>
    <t>XS2019090415161927120</t>
  </si>
  <si>
    <t>XS2019090415172240282</t>
  </si>
  <si>
    <t>XS2019090415310129974</t>
  </si>
  <si>
    <t>XS2019090415331924605</t>
  </si>
  <si>
    <t>XS2019090415351948651</t>
  </si>
  <si>
    <t>XS2019090415371060982</t>
  </si>
  <si>
    <t>XS2019090415381401167</t>
  </si>
  <si>
    <t>XS2019091315082878588</t>
  </si>
  <si>
    <t>XS2019090414504594364</t>
  </si>
  <si>
    <t>XS2019090414520124228</t>
  </si>
  <si>
    <t>XS2019090414530811117</t>
  </si>
  <si>
    <t>XS2019090414534113759</t>
  </si>
  <si>
    <t>XS2019090414540554144</t>
  </si>
  <si>
    <t>XS2019090414572036550</t>
  </si>
  <si>
    <t>XS2019090414574140284</t>
  </si>
  <si>
    <t>XS2019090414591339466</t>
  </si>
  <si>
    <t>XS2019090415001399749</t>
  </si>
  <si>
    <t>XS2019090414170085229</t>
  </si>
  <si>
    <t>XS2019090414193784445</t>
  </si>
  <si>
    <t>XS2019090414201983564</t>
  </si>
  <si>
    <t>XS2019090414222270088</t>
  </si>
  <si>
    <t>XS2019090414223881548</t>
  </si>
  <si>
    <t>XS2019090414234822657</t>
  </si>
  <si>
    <t>XS2019090414240581721</t>
  </si>
  <si>
    <t>XS2019090414243836548</t>
  </si>
  <si>
    <t>XS2019090414262756643</t>
  </si>
  <si>
    <t>XS2019090414280898780</t>
  </si>
  <si>
    <t>XS2019090414282168515</t>
  </si>
  <si>
    <t>XS2019090414305468453</t>
  </si>
  <si>
    <t>XS2019090414311804319</t>
  </si>
  <si>
    <t>XS2019090414334239313</t>
  </si>
  <si>
    <t>XS2019090414374864808</t>
  </si>
  <si>
    <t>XS2019090414382845001</t>
  </si>
  <si>
    <t>XS2019090414394234581</t>
  </si>
  <si>
    <t>XS2019091315102579249</t>
  </si>
  <si>
    <t>XS2019100120005222718</t>
  </si>
  <si>
    <t>XS2019100120110069620</t>
  </si>
  <si>
    <t>XS2019090413574472698</t>
  </si>
  <si>
    <t>XS2019090413575966627</t>
  </si>
  <si>
    <t>XS2019090413583130550</t>
  </si>
  <si>
    <t>XS2019090413594068504</t>
  </si>
  <si>
    <t>XS2019090414001594377</t>
  </si>
  <si>
    <t>XS2019090414005698158</t>
  </si>
  <si>
    <t>XS2019090414012983370</t>
  </si>
  <si>
    <t>XS2019090414045551506</t>
  </si>
  <si>
    <t>XS2019090414054523752</t>
  </si>
  <si>
    <t>XS2019090414064802424</t>
  </si>
  <si>
    <t>XS2019090409101565974</t>
  </si>
  <si>
    <t>XS2019090409103794609</t>
  </si>
  <si>
    <t>XS2019090409115057529</t>
  </si>
  <si>
    <t>XS2019090409123640849</t>
  </si>
  <si>
    <t>XS2019090409130615592</t>
  </si>
  <si>
    <t>XS2019090409131807026</t>
  </si>
  <si>
    <t>XS2019090409142130433</t>
  </si>
  <si>
    <t>XS2019090409151435128</t>
  </si>
  <si>
    <t>XS2019090409344910488</t>
  </si>
  <si>
    <t>XS2019090409351347655</t>
  </si>
  <si>
    <t>XS2019090409405578291</t>
  </si>
  <si>
    <t>XS2019090409414498185</t>
  </si>
  <si>
    <t>XS2019090410115297424</t>
  </si>
  <si>
    <t>XS2019090410123708383</t>
  </si>
  <si>
    <t>XS2019090410132778212</t>
  </si>
  <si>
    <t>XS2019090410134231670</t>
  </si>
  <si>
    <t>XS2019082920154052838</t>
  </si>
  <si>
    <t>XS2019082920193294957</t>
  </si>
  <si>
    <t>XS2019082920203510785</t>
  </si>
  <si>
    <t>XS2019082920205723671</t>
  </si>
  <si>
    <t>XS2019082920212504822</t>
  </si>
  <si>
    <t>XS2019082920215201378</t>
  </si>
  <si>
    <t>XS2019082920221953675</t>
  </si>
  <si>
    <t>XS2019082920224177845</t>
  </si>
  <si>
    <t>XS2019082920233688711</t>
  </si>
  <si>
    <t>XS2019082920245488232</t>
  </si>
  <si>
    <t>XS2019082920264110728</t>
  </si>
  <si>
    <t>XS2019082920285748398</t>
  </si>
  <si>
    <t>XS2019082920334298985</t>
  </si>
  <si>
    <t>XS2019082920350905873</t>
  </si>
  <si>
    <t>XS2019082920370630388</t>
  </si>
  <si>
    <t>XS2019082920385983715</t>
  </si>
  <si>
    <t>XS2019082920394227286</t>
  </si>
  <si>
    <t>XS2019082920401117050</t>
  </si>
  <si>
    <t>XS2019082920422558808</t>
  </si>
  <si>
    <t>XS2019082920444411498</t>
  </si>
  <si>
    <t>XS2019082920491939579</t>
  </si>
  <si>
    <t>XS2019082920495436720</t>
  </si>
  <si>
    <t>XS2019082920502284049</t>
  </si>
  <si>
    <t>XS2019082920514276546</t>
  </si>
  <si>
    <t>XS2019082920524602607</t>
  </si>
  <si>
    <t>XS2019082920530499082</t>
  </si>
  <si>
    <t>XS2019082920540780644</t>
  </si>
  <si>
    <t>XS2019082920544267263</t>
  </si>
  <si>
    <t>XS2019082719254279422</t>
  </si>
  <si>
    <t>XS2019082719262596473</t>
  </si>
  <si>
    <t>XS2019082719265616180</t>
  </si>
  <si>
    <t>XS2019082720322073937</t>
  </si>
  <si>
    <t>XS2019082720333133968</t>
  </si>
  <si>
    <t>XS2019082720345664051</t>
  </si>
  <si>
    <t>XS2019082720354420943</t>
  </si>
  <si>
    <t>XS2019082720370076360</t>
  </si>
  <si>
    <t>XS2019082720373803771</t>
  </si>
  <si>
    <t>XS2019082720381931238</t>
  </si>
  <si>
    <t>XS2019082720385647001</t>
  </si>
  <si>
    <t>XS2019082720393587717</t>
  </si>
  <si>
    <t>XS2019082920012742937</t>
  </si>
  <si>
    <t>XS2019082920015826925</t>
  </si>
  <si>
    <t>XS2019082920023303164</t>
  </si>
  <si>
    <t>XS2019082920025314328</t>
  </si>
  <si>
    <t>XS2019082920044302563</t>
  </si>
  <si>
    <t>XS2019082920063031216</t>
  </si>
  <si>
    <t>XS2019082920075870727</t>
  </si>
  <si>
    <t>XS2019100119063807629</t>
  </si>
  <si>
    <t>XS2019100119080379956</t>
  </si>
  <si>
    <t>XS2019100119092079705</t>
  </si>
  <si>
    <t>XS2019112918242142595</t>
  </si>
  <si>
    <t>XS2019120114562545068</t>
  </si>
  <si>
    <t>XS2019082719045313621</t>
  </si>
  <si>
    <t>XS2019082719052067194</t>
  </si>
  <si>
    <t>XS2019082719060373821</t>
  </si>
  <si>
    <t>XS2019082719081355732</t>
  </si>
  <si>
    <t>XS2019082719094707161</t>
  </si>
  <si>
    <t>XS2019082719101476880</t>
  </si>
  <si>
    <t>XS2019100119243469240</t>
  </si>
  <si>
    <t>XS2019082518581165642</t>
  </si>
  <si>
    <t>XS2019082519023637375</t>
  </si>
  <si>
    <t>XS2019082519040904243</t>
  </si>
  <si>
    <t>XS2019082519064949362</t>
  </si>
  <si>
    <t>XS2019082519073696703</t>
  </si>
  <si>
    <t>XS2019082519121473675</t>
  </si>
  <si>
    <t>XS2019082519122711551</t>
  </si>
  <si>
    <t>XS2019082519125242153</t>
  </si>
  <si>
    <t>XS2019082519142596399</t>
  </si>
  <si>
    <t>XS2019082519151654670</t>
  </si>
  <si>
    <t>XS2019082519153753385</t>
  </si>
  <si>
    <t>XS2019082519215131334</t>
  </si>
  <si>
    <t>XS2019082519221807319</t>
  </si>
  <si>
    <t>XS2019082519231656127</t>
  </si>
  <si>
    <t>XS2019082519242077392</t>
  </si>
  <si>
    <t>XS2019082519251559106</t>
  </si>
  <si>
    <t>XS2019082519264086979</t>
  </si>
  <si>
    <t>XS2019082519280845840</t>
  </si>
  <si>
    <t>XS2019082519284676956</t>
  </si>
  <si>
    <t>XS2019082519295505118</t>
  </si>
  <si>
    <t>XS2019082519304768701</t>
  </si>
  <si>
    <t>XS2019082517543042082</t>
  </si>
  <si>
    <t>XS2019082517550429616</t>
  </si>
  <si>
    <t>XS2019082517553228552</t>
  </si>
  <si>
    <t>XS2019082517561491384</t>
  </si>
  <si>
    <t>XS2019082517564022559</t>
  </si>
  <si>
    <t>XS2019082517571041303</t>
  </si>
  <si>
    <t>XS2019082517572606934</t>
  </si>
  <si>
    <t>XS2019082517582050889</t>
  </si>
  <si>
    <t>XS2019082517592429467</t>
  </si>
  <si>
    <t>XS2019082518000972641</t>
  </si>
  <si>
    <t>XS2019082518002887700</t>
  </si>
  <si>
    <t>XS2019082518005292106</t>
  </si>
  <si>
    <t>XS2019082518014612988</t>
  </si>
  <si>
    <t>XS2019082518020200123</t>
  </si>
  <si>
    <t>XS2019082518354225232</t>
  </si>
  <si>
    <t>XS2019082518363130872</t>
  </si>
  <si>
    <t>XS2019082518380542448</t>
  </si>
  <si>
    <t>XS2019082518384974569</t>
  </si>
  <si>
    <t>XS2019082518393190522</t>
  </si>
  <si>
    <t>XS2019082518403354570</t>
  </si>
  <si>
    <t>XS2019082518405918818</t>
  </si>
  <si>
    <t>XS2019082518414479798</t>
  </si>
  <si>
    <t>XS2019082518420991959</t>
  </si>
  <si>
    <t>XS2019082518450942435</t>
  </si>
  <si>
    <t>XS2019100120092811122</t>
  </si>
  <si>
    <t>XS2019100120102472329</t>
  </si>
  <si>
    <t>XS2019100208441030251</t>
  </si>
  <si>
    <t>XS2019121016314233667</t>
  </si>
  <si>
    <t>XS2019082517234479090</t>
  </si>
  <si>
    <t>XS2019082517244954160</t>
  </si>
  <si>
    <t>XS2019082517251202926</t>
  </si>
  <si>
    <t>XS2019082517260875967</t>
  </si>
  <si>
    <t>XS2019082517262238062</t>
  </si>
  <si>
    <t>XS2019082517272496553</t>
  </si>
  <si>
    <t>XS2019082517290259395</t>
  </si>
  <si>
    <t>XS2019082517301030441</t>
  </si>
  <si>
    <t>XS2019082517350593469</t>
  </si>
  <si>
    <t>XS2019082517384205345</t>
  </si>
  <si>
    <t>XS2019082517422909331</t>
  </si>
  <si>
    <t>XS2019082516094928855</t>
  </si>
  <si>
    <t>XS2019082516103340376</t>
  </si>
  <si>
    <t>XS2019082516110225149</t>
  </si>
  <si>
    <t>XS2019082516114650193</t>
  </si>
  <si>
    <t>XS2019082516124691950</t>
  </si>
  <si>
    <t>XS2019082516551327218</t>
  </si>
  <si>
    <t>XS2019082517063892591</t>
  </si>
  <si>
    <t>XS2019082517073265099</t>
  </si>
  <si>
    <t>XS2019082517102386690</t>
  </si>
  <si>
    <t>XS2019082517112828240</t>
  </si>
  <si>
    <t>XS2019082517114738224</t>
  </si>
  <si>
    <t>XS2019082517124113218</t>
  </si>
  <si>
    <t>XS2019100120153172661</t>
  </si>
  <si>
    <t>XS2019100120191654314</t>
  </si>
  <si>
    <t>XS2019121016282327981</t>
  </si>
  <si>
    <t>XS2019082510395544608</t>
  </si>
  <si>
    <t>XS2019082513035917001</t>
  </si>
  <si>
    <t>XS2019082513042830435</t>
  </si>
  <si>
    <t>XS2019082513051344129</t>
  </si>
  <si>
    <t>XS2019082513055768682</t>
  </si>
  <si>
    <t>XS2019082513071983526</t>
  </si>
  <si>
    <t>XS2019082513074151557</t>
  </si>
  <si>
    <t>XS2019082513085797457</t>
  </si>
  <si>
    <t>XS2019082513103781039</t>
  </si>
  <si>
    <t>XS2019082513111058592</t>
  </si>
  <si>
    <t>XS2019082513120688184</t>
  </si>
  <si>
    <t>XS2019082513124581443</t>
  </si>
  <si>
    <t>XS2019082513211957822</t>
  </si>
  <si>
    <t>XS2019082513223621154</t>
  </si>
  <si>
    <t>XS2019082513231569916</t>
  </si>
  <si>
    <t>XS2019082513233495344</t>
  </si>
  <si>
    <t>XS2019082513245430553</t>
  </si>
  <si>
    <t>XS2019082513262264987</t>
  </si>
  <si>
    <t>XS2019082513272632133</t>
  </si>
  <si>
    <t>XS2019100208424304290</t>
  </si>
  <si>
    <t>XS2019082416490224629</t>
  </si>
  <si>
    <t>XS2019082509324594288</t>
  </si>
  <si>
    <t>XS2019082509330606381</t>
  </si>
  <si>
    <t>XS2019082509475468840</t>
  </si>
  <si>
    <t>XS2019082509491789318</t>
  </si>
  <si>
    <t>XS2019082509500856550</t>
  </si>
  <si>
    <t>XS2019082509512262313</t>
  </si>
  <si>
    <t>XS2019082509520988941</t>
  </si>
  <si>
    <t>XS2019082509524090912</t>
  </si>
  <si>
    <t>XS2019082509572743421</t>
  </si>
  <si>
    <t>XS2019082509580787230</t>
  </si>
  <si>
    <t>XS2019082509582748074</t>
  </si>
  <si>
    <t>XS2019082510053216687</t>
  </si>
  <si>
    <t>XS2019082510073066473</t>
  </si>
  <si>
    <t>XS2019082510301415899</t>
  </si>
  <si>
    <t>XS2019082510312332018</t>
  </si>
  <si>
    <t>XS2019082321045178818</t>
  </si>
  <si>
    <t>XS2019082416222023855</t>
  </si>
  <si>
    <t>XS2019082416224591919</t>
  </si>
  <si>
    <t>XS2019082416252969542</t>
  </si>
  <si>
    <t>XS2019082416263145086</t>
  </si>
  <si>
    <t>XS2019082416334334619</t>
  </si>
  <si>
    <t>XS2019082416391413320</t>
  </si>
  <si>
    <t>XS2019082416414955509</t>
  </si>
  <si>
    <t>XS2019082416423190067</t>
  </si>
  <si>
    <t>XS2019082416433422966</t>
  </si>
  <si>
    <t>XS2019082320194689066</t>
  </si>
  <si>
    <t>XS2019082320215233314</t>
  </si>
  <si>
    <t>XS2019082320230669645</t>
  </si>
  <si>
    <t>XS2019082320232719055</t>
  </si>
  <si>
    <t>XS2019082320243006000</t>
  </si>
  <si>
    <t>XS2019082320250394509</t>
  </si>
  <si>
    <t>XS2019082320252504733</t>
  </si>
  <si>
    <t>XS2019082320271939884</t>
  </si>
  <si>
    <t>XS2019082320341879806</t>
  </si>
  <si>
    <t>XS2019082320350632430</t>
  </si>
  <si>
    <t>XS2019082320362925312</t>
  </si>
  <si>
    <t>XS2019082320404215616</t>
  </si>
  <si>
    <t>XS2019082320414743881</t>
  </si>
  <si>
    <t>XS2019082320420553529</t>
  </si>
  <si>
    <t>XS2019082320444635369</t>
  </si>
  <si>
    <t>XS2019082320473851518</t>
  </si>
  <si>
    <t>XS2019082220225574671</t>
  </si>
  <si>
    <t>XS2019082220250089996</t>
  </si>
  <si>
    <t>XS2019082220253937922</t>
  </si>
  <si>
    <t>XS2019082220262773637</t>
  </si>
  <si>
    <t>XS2019082220284842908</t>
  </si>
  <si>
    <t>XS2019082220291018911</t>
  </si>
  <si>
    <t>XS2019082220302156366</t>
  </si>
  <si>
    <t>XS2019082220311560701</t>
  </si>
  <si>
    <t>XS2019082220313715675</t>
  </si>
  <si>
    <t>XS2019082220325647939</t>
  </si>
  <si>
    <t>XS2019082220351200080</t>
  </si>
  <si>
    <t>XS2019082220360148634</t>
  </si>
  <si>
    <t>XS2019082220362685403</t>
  </si>
  <si>
    <t>XS2019082220372665876</t>
  </si>
  <si>
    <t>XS2019082220393638923</t>
  </si>
  <si>
    <t>XS2019082219423965205</t>
  </si>
  <si>
    <t>XS2019082219435341701</t>
  </si>
  <si>
    <t>XS2019082219451252931</t>
  </si>
  <si>
    <t>XS2019082219464628190</t>
  </si>
  <si>
    <t>XS2019082219480458436</t>
  </si>
  <si>
    <t>XS2019082219495398095</t>
  </si>
  <si>
    <t>XS2019082219504000457</t>
  </si>
  <si>
    <t>XS2019082219512161000</t>
  </si>
  <si>
    <t>XS2019082219520313451</t>
  </si>
  <si>
    <t>XS2019082219525220206</t>
  </si>
  <si>
    <t>XS2019082219581085952</t>
  </si>
  <si>
    <t>XS2019082219582997227</t>
  </si>
  <si>
    <t>XS2019082220011001802</t>
  </si>
  <si>
    <t>XS2019082220061550678</t>
  </si>
  <si>
    <t>XS2019082220105063979</t>
  </si>
  <si>
    <t>XS2019100119414698780</t>
  </si>
  <si>
    <t>XS2019082020370615430</t>
  </si>
  <si>
    <t>XS2019082020372655165</t>
  </si>
  <si>
    <t>XS2019082020384404415</t>
  </si>
  <si>
    <t>XS2019082020504788500</t>
  </si>
  <si>
    <t>XS2019082020515149146</t>
  </si>
  <si>
    <t>XS2019082020542471394</t>
  </si>
  <si>
    <t>XS2019082020562039558</t>
  </si>
  <si>
    <t>XS2019082020563840516</t>
  </si>
  <si>
    <t>XS2019082021001581150</t>
  </si>
  <si>
    <t>XS2019082021050087071</t>
  </si>
  <si>
    <t>XS2019082021081673059</t>
  </si>
  <si>
    <t>XS2019082021090188124</t>
  </si>
  <si>
    <t>XS2019082021110818143</t>
  </si>
  <si>
    <t>XS2019082021134343772</t>
  </si>
  <si>
    <t>XS2019082021160864076</t>
  </si>
  <si>
    <t>XS2019101808280043372</t>
  </si>
  <si>
    <t>XS2019101808304267450</t>
  </si>
  <si>
    <t>XS2019082018261133972</t>
  </si>
  <si>
    <t>XS2019082018263494539</t>
  </si>
  <si>
    <t>XS2019082018265248378</t>
  </si>
  <si>
    <t>XS2019082018274964601</t>
  </si>
  <si>
    <t>XS2019082018290631530</t>
  </si>
  <si>
    <t>XS2019082018292455429</t>
  </si>
  <si>
    <t>XS2019082018302688758</t>
  </si>
  <si>
    <t>XS2019082018321348899</t>
  </si>
  <si>
    <t>XS2019082018334929385</t>
  </si>
  <si>
    <t>XS2019082019281435738</t>
  </si>
  <si>
    <t>XS2019082019284478509</t>
  </si>
  <si>
    <t>XS2019082019310897090</t>
  </si>
  <si>
    <t>XS2019082019314914488</t>
  </si>
  <si>
    <t>XS2019082019371967704</t>
  </si>
  <si>
    <t>XS2019082020053343780</t>
  </si>
  <si>
    <t>XS2019082020054773891</t>
  </si>
  <si>
    <t>XS2019082016333952291</t>
  </si>
  <si>
    <t>XS2019082016410506946</t>
  </si>
  <si>
    <t>XS2019082016413861446</t>
  </si>
  <si>
    <t>XS2019082016415985633</t>
  </si>
  <si>
    <t>XS2019082016452407920</t>
  </si>
  <si>
    <t>XS2019082016581870575</t>
  </si>
  <si>
    <t>XS2019082016593946815</t>
  </si>
  <si>
    <t>XS2019082017013415547</t>
  </si>
  <si>
    <t>XS2019082017105435832</t>
  </si>
  <si>
    <t>XS2019082017122085386</t>
  </si>
  <si>
    <t>XS2019082017125566139</t>
  </si>
  <si>
    <t>XS2019082017202473927</t>
  </si>
  <si>
    <t>XS2019082017470980567</t>
  </si>
  <si>
    <t>XS2019082017501693503</t>
  </si>
  <si>
    <t>XS2019082017523394379</t>
  </si>
  <si>
    <t>XS2019082017553586498</t>
  </si>
  <si>
    <t>XS2019082017565327705</t>
  </si>
  <si>
    <t>XS2019082017574022050</t>
  </si>
  <si>
    <t>XS2019082018002867607</t>
  </si>
  <si>
    <t>XS2019082018080166119</t>
  </si>
  <si>
    <t>XS2019091315044519946</t>
  </si>
  <si>
    <t>XS2019100119373098083</t>
  </si>
  <si>
    <t>XS2019082015122322253</t>
  </si>
  <si>
    <t>XS2019082015125901762</t>
  </si>
  <si>
    <t>XS2019082015132995875</t>
  </si>
  <si>
    <t>XS2019082015143429453</t>
  </si>
  <si>
    <t>XS2019082015161309859</t>
  </si>
  <si>
    <t>XS2019082015172065100</t>
  </si>
  <si>
    <t>XS2019082015185473366</t>
  </si>
  <si>
    <t>XS2019082015193278428</t>
  </si>
  <si>
    <t>XS2019082015212210654</t>
  </si>
  <si>
    <t>XS2019080217560538721</t>
  </si>
  <si>
    <t>XS2019080308145168738</t>
  </si>
  <si>
    <t>XS2019080308155347082</t>
  </si>
  <si>
    <t>XS2019081617491145594</t>
  </si>
  <si>
    <t>XS2019081617585931957</t>
  </si>
  <si>
    <t>XS2019081918335533303</t>
  </si>
  <si>
    <t>XS2019081918390824577</t>
  </si>
  <si>
    <t>XS2019081918394613559</t>
  </si>
  <si>
    <t>XS2019081918400947688</t>
  </si>
  <si>
    <t>XS2019081918415379680</t>
  </si>
  <si>
    <t>XS2019081918463005452</t>
  </si>
  <si>
    <t>XS2019081918475007068</t>
  </si>
  <si>
    <t>XS2019081918484793190</t>
  </si>
  <si>
    <t>XS2019081918493308807</t>
  </si>
  <si>
    <t>XS2019081918505020278</t>
  </si>
  <si>
    <t>XS2019081918582132463</t>
  </si>
  <si>
    <t>XS2019081919532373478</t>
  </si>
  <si>
    <t>XS2019081919534369225</t>
  </si>
  <si>
    <t>XS2019081919541480773</t>
  </si>
  <si>
    <t>XS2019081919551250078</t>
  </si>
  <si>
    <t>XS2019081919553646359</t>
  </si>
  <si>
    <t>XS2019081617001501716</t>
  </si>
  <si>
    <t>XS2019081617013968795</t>
  </si>
  <si>
    <t>XS2019081617021907096</t>
  </si>
  <si>
    <t>XS2019081617034947363</t>
  </si>
  <si>
    <t>XS2019081617042009980</t>
  </si>
  <si>
    <t>XS2019081617044363037</t>
  </si>
  <si>
    <t>XS2019081617053517408</t>
  </si>
  <si>
    <t>XS2019081617055099901</t>
  </si>
  <si>
    <t>XS2019081617071911516</t>
  </si>
  <si>
    <t>XS2019081617080072830</t>
  </si>
  <si>
    <t>XS2019081617085868835</t>
  </si>
  <si>
    <t>XS2019081617125635758</t>
  </si>
  <si>
    <t>XS2019081617131956998</t>
  </si>
  <si>
    <t>XS2019081617141473370</t>
  </si>
  <si>
    <t>XS2019081617165494124</t>
  </si>
  <si>
    <t>XS2019091315053598459</t>
  </si>
  <si>
    <t>XS2019091315060001911</t>
  </si>
  <si>
    <t>XS2019080118241718019</t>
  </si>
  <si>
    <t>XS2019080118325178116</t>
  </si>
  <si>
    <t>XS2019080118435463060</t>
  </si>
  <si>
    <t>XS2019080118502991927</t>
  </si>
  <si>
    <t>XS2019080118521049012</t>
  </si>
  <si>
    <t>XS2019080118543129538</t>
  </si>
  <si>
    <t>XS2019080118562834547</t>
  </si>
  <si>
    <t>XS2019080119041981290</t>
  </si>
  <si>
    <t>XS2019080119045506527</t>
  </si>
  <si>
    <t>XS2019080119051564735</t>
  </si>
  <si>
    <t>XS2019080119054694711</t>
  </si>
  <si>
    <t>XS2019080119061278676</t>
  </si>
  <si>
    <t>XS2019080119082160522</t>
  </si>
  <si>
    <t>XS2019080119083904514</t>
  </si>
  <si>
    <t>XS2019080119091361681</t>
  </si>
  <si>
    <t>XS2019080119094193574</t>
  </si>
  <si>
    <t>XS2019080119105067867</t>
  </si>
  <si>
    <t>XS2019080119110853947</t>
  </si>
  <si>
    <t>XS2019080119115208583</t>
  </si>
  <si>
    <t>XS2019080119122381391</t>
  </si>
  <si>
    <t>XS2019080119133886637</t>
  </si>
  <si>
    <t>XS2019080118111269549</t>
  </si>
  <si>
    <t>XS2019080118113211708</t>
  </si>
  <si>
    <t>XS2019080118114625864</t>
  </si>
  <si>
    <t>XS2019080118120595611</t>
  </si>
  <si>
    <t>XS2019080118130500515</t>
  </si>
  <si>
    <t>XS2019080118132424435</t>
  </si>
  <si>
    <t>XS2019080118181384910</t>
  </si>
  <si>
    <t>XS2019080118185560804</t>
  </si>
  <si>
    <t>XS2019080308203829414</t>
  </si>
  <si>
    <t>XS2019080408254128688</t>
  </si>
  <si>
    <t>XS2019080509421779457</t>
  </si>
  <si>
    <t>XS2019080509424762921</t>
  </si>
  <si>
    <t>XS2019080509434449133</t>
  </si>
  <si>
    <t>XS2019080509441763281</t>
  </si>
  <si>
    <t>XS2019080509472875482</t>
  </si>
  <si>
    <t>XS2019120219032234488</t>
  </si>
  <si>
    <t>XS2019080117300250944</t>
  </si>
  <si>
    <t>XS2019080117373095652</t>
  </si>
  <si>
    <t>XS2019080117382335999</t>
  </si>
  <si>
    <t>XS2019080117390957621</t>
  </si>
  <si>
    <t>XS2019080117442407667</t>
  </si>
  <si>
    <t>XS2019080117450069912</t>
  </si>
  <si>
    <t>XS2019080117472236712</t>
  </si>
  <si>
    <t>XS2019080117480398948</t>
  </si>
  <si>
    <t>XS2019080117490308098</t>
  </si>
  <si>
    <t>XS2019080117505581886</t>
  </si>
  <si>
    <t>XS2019080117532103195</t>
  </si>
  <si>
    <t>XS2019080117543846802</t>
  </si>
  <si>
    <t>XS2019080117561282154</t>
  </si>
  <si>
    <t>XS2019080218090053524</t>
  </si>
  <si>
    <t>XS2019080218095932275</t>
  </si>
  <si>
    <t>XS2019091315004753489</t>
  </si>
  <si>
    <t>XS2019080115351897778</t>
  </si>
  <si>
    <t>XS2019080115353924423</t>
  </si>
  <si>
    <t>XS2019080115361665044</t>
  </si>
  <si>
    <t>XS2019080115365998666</t>
  </si>
  <si>
    <t>XS2019080115381242140</t>
  </si>
  <si>
    <t>XS2019080115383794074</t>
  </si>
  <si>
    <t>XS2019080115391020978</t>
  </si>
  <si>
    <t>XS2019080115400197062</t>
  </si>
  <si>
    <t>XS2019080115405527451</t>
  </si>
  <si>
    <t>XS2019080115412534485</t>
  </si>
  <si>
    <t>XS2019080115423907617</t>
  </si>
  <si>
    <t>XS2019080115433723536</t>
  </si>
  <si>
    <t>XS2019080115482168639</t>
  </si>
  <si>
    <t>XS2019080115510857644</t>
  </si>
  <si>
    <t>XS2019080115515424818</t>
  </si>
  <si>
    <t>XS2019080115523742601</t>
  </si>
  <si>
    <t>XS2019080115530610311</t>
  </si>
  <si>
    <t>XS2019080114504176174</t>
  </si>
  <si>
    <t>XS2019080114512915240</t>
  </si>
  <si>
    <t>XS2019080114515071769</t>
  </si>
  <si>
    <t>XS2019080114531634311</t>
  </si>
  <si>
    <t>XS2019080114533582818</t>
  </si>
  <si>
    <t>XS2019080114541461021</t>
  </si>
  <si>
    <t>XS2019080114550584835</t>
  </si>
  <si>
    <t>XS2019080115013933077</t>
  </si>
  <si>
    <t>XS2019080115041928438</t>
  </si>
  <si>
    <t>XS2019080115182934998</t>
  </si>
  <si>
    <t>XS2019080115195359907</t>
  </si>
  <si>
    <t>XS2019080115201532474</t>
  </si>
  <si>
    <t>XS2019080115211025498</t>
  </si>
  <si>
    <t>XS2019080115214619140</t>
  </si>
  <si>
    <t>XS2019072618085251197</t>
  </si>
  <si>
    <t>XS2019072618102891433</t>
  </si>
  <si>
    <t>XS2019080113580676657</t>
  </si>
  <si>
    <t>XS2019080114003678818</t>
  </si>
  <si>
    <t>XS2019080114015164965</t>
  </si>
  <si>
    <t>XS2019080114025081173</t>
  </si>
  <si>
    <t>XS2019080114032767000</t>
  </si>
  <si>
    <t>XS2019080114044659100</t>
  </si>
  <si>
    <t>XS2019080114054557627</t>
  </si>
  <si>
    <t>XS2019080114070240033</t>
  </si>
  <si>
    <t>XS2019080114112015776</t>
  </si>
  <si>
    <t>XS2019080114124811159</t>
  </si>
  <si>
    <t>XS2019080114132312968</t>
  </si>
  <si>
    <t>XS2019080114175103623</t>
  </si>
  <si>
    <t>XS2019080114311536829</t>
  </si>
  <si>
    <t>XS2019080114321286153</t>
  </si>
  <si>
    <t>XS2019080114333770188</t>
  </si>
  <si>
    <t>XS2019080114445368556</t>
  </si>
  <si>
    <t>XS2019080112555911345</t>
  </si>
  <si>
    <t>XS2019080113045416659</t>
  </si>
  <si>
    <t>XS2019080113061368228</t>
  </si>
  <si>
    <t>XS2019080113075255015</t>
  </si>
  <si>
    <t>XS2019080113110534468</t>
  </si>
  <si>
    <t>XS2019080113124354833</t>
  </si>
  <si>
    <t>XS2019080113131538725</t>
  </si>
  <si>
    <t>XS2019080113140006422</t>
  </si>
  <si>
    <t>XS2019080113174109317</t>
  </si>
  <si>
    <t>XS2019080113185979983</t>
  </si>
  <si>
    <t>XS2019080113205080728</t>
  </si>
  <si>
    <t>XS2019080113224271458</t>
  </si>
  <si>
    <t>XS2019080113431296920</t>
  </si>
  <si>
    <t>XS2019080113481387791</t>
  </si>
  <si>
    <t>XS2019080113490753567</t>
  </si>
  <si>
    <t>XS2019080113494420918</t>
  </si>
  <si>
    <t>XS2019073118351779449</t>
  </si>
  <si>
    <t>XS2019073119104883112</t>
  </si>
  <si>
    <t>XS2019073119113849452</t>
  </si>
  <si>
    <t>XS2019073119162019051</t>
  </si>
  <si>
    <t>XS2019073119181488892</t>
  </si>
  <si>
    <t>XS2019073119190868724</t>
  </si>
  <si>
    <t>XS2019073119193613854</t>
  </si>
  <si>
    <t>XS2019073119201388743</t>
  </si>
  <si>
    <t>XS2019073119220518026</t>
  </si>
  <si>
    <t>XS2019073119223512706</t>
  </si>
  <si>
    <t>XS2019073119231863259</t>
  </si>
  <si>
    <t>XS2019073119233200399</t>
  </si>
  <si>
    <t>XS2019073119240147868</t>
  </si>
  <si>
    <t>XS2019073119294203042</t>
  </si>
  <si>
    <t>XS2019073119301178446</t>
  </si>
  <si>
    <t>XS2019073119302693746</t>
  </si>
  <si>
    <t>XS2019073119315258720</t>
  </si>
  <si>
    <t>XS2019073119330712373</t>
  </si>
  <si>
    <t>XS2019073119332601328</t>
  </si>
  <si>
    <t>XS2019073119335245789</t>
  </si>
  <si>
    <t>XS2019073118062349129</t>
  </si>
  <si>
    <t>XS2019073118071465891</t>
  </si>
  <si>
    <t>XS2019073118075559204</t>
  </si>
  <si>
    <t>XS2019073118093400765</t>
  </si>
  <si>
    <t>XS2019073118100823171</t>
  </si>
  <si>
    <t>XS2019073118102185148</t>
  </si>
  <si>
    <t>XS2019073118130929298</t>
  </si>
  <si>
    <t>XS2019073118151600862</t>
  </si>
  <si>
    <t>XS2019073118163961419</t>
  </si>
  <si>
    <t>XS2019073118171796523</t>
  </si>
  <si>
    <t>XS2019073118175437561</t>
  </si>
  <si>
    <t>XS2019073118190266028</t>
  </si>
  <si>
    <t>XS2019073118200012491</t>
  </si>
  <si>
    <t>XS2019073118215595672</t>
  </si>
  <si>
    <t>XS2019073118252477759</t>
  </si>
  <si>
    <t>XS2019073114321069255</t>
  </si>
  <si>
    <t>XS2019073114324181832</t>
  </si>
  <si>
    <t>XS2019073114325954197</t>
  </si>
  <si>
    <t>XS2019073114342437933</t>
  </si>
  <si>
    <t>XS2019073117080566368</t>
  </si>
  <si>
    <t>XS2019073117114171430</t>
  </si>
  <si>
    <t>XS2019072619170095920</t>
  </si>
  <si>
    <t>XS2019073020435542903</t>
  </si>
  <si>
    <t>XS2019073020440950151</t>
  </si>
  <si>
    <t>XS2019073020445595339</t>
  </si>
  <si>
    <t>XS2019073020463088750</t>
  </si>
  <si>
    <t>XS2019073020465697611</t>
  </si>
  <si>
    <t>XS2019073020471356543</t>
  </si>
  <si>
    <t>XS2019073020492649504</t>
  </si>
  <si>
    <t>XS2019073020500829253</t>
  </si>
  <si>
    <t>XS2019073020502856988</t>
  </si>
  <si>
    <t>XS2019073020504997959</t>
  </si>
  <si>
    <t>XS2019073020513599374</t>
  </si>
  <si>
    <t>XS2019073020524994070</t>
  </si>
  <si>
    <t>XS2019073020541077671</t>
  </si>
  <si>
    <t>XS2019073020554453057</t>
  </si>
  <si>
    <t>XS2019073020573590403</t>
  </si>
  <si>
    <t>XS2019073020581384136</t>
  </si>
  <si>
    <t>XS2019073020584733092</t>
  </si>
  <si>
    <t>XS2019080218244193121</t>
  </si>
  <si>
    <t>XS2019080218252203137</t>
  </si>
  <si>
    <t>XS2019080218312191132</t>
  </si>
  <si>
    <t>XS2019073016485767617</t>
  </si>
  <si>
    <t>XS2019073020073371707</t>
  </si>
  <si>
    <t>XS2019073020074945045</t>
  </si>
  <si>
    <t>XS2019073020101364410</t>
  </si>
  <si>
    <t>XS2019073020104607227</t>
  </si>
  <si>
    <t>XS2019073020112250465</t>
  </si>
  <si>
    <t>XS2019073020123781057</t>
  </si>
  <si>
    <t>XS2019073020134421667</t>
  </si>
  <si>
    <t>XS2019073020142506330</t>
  </si>
  <si>
    <t>XS2019073020195542292</t>
  </si>
  <si>
    <t>XS2019073020202071346</t>
  </si>
  <si>
    <t>XS2019073020210382205</t>
  </si>
  <si>
    <t>XS2019073020302422712</t>
  </si>
  <si>
    <t>XS2019073020321636721</t>
  </si>
  <si>
    <t>XS2019073020324653152</t>
  </si>
  <si>
    <t>XS2019080217473716637</t>
  </si>
  <si>
    <t>XS2019072619202937766</t>
  </si>
  <si>
    <t>XS2019072619215732080</t>
  </si>
  <si>
    <t>XS2019073009442431621</t>
  </si>
  <si>
    <t>XS2019073009463792579</t>
  </si>
  <si>
    <t>XS2019073009470061581</t>
  </si>
  <si>
    <t>XS2019073009485981016</t>
  </si>
  <si>
    <t>XS2019073009495039602</t>
  </si>
  <si>
    <t>XS2019073009504785246</t>
  </si>
  <si>
    <t>XS2019073009582075579</t>
  </si>
  <si>
    <t>XS2019073010055862873</t>
  </si>
  <si>
    <t>XS2019073010063910247</t>
  </si>
  <si>
    <t>XS2019073010070236519</t>
  </si>
  <si>
    <t>XS2019073010092132661</t>
  </si>
  <si>
    <t>XS2019073010094153974</t>
  </si>
  <si>
    <t>XS2019073010100441844</t>
  </si>
  <si>
    <t>XS2019072917470286766</t>
  </si>
  <si>
    <t>XS2019072917472451384</t>
  </si>
  <si>
    <t>XS2019072917474085270</t>
  </si>
  <si>
    <t>XS2019072917475339640</t>
  </si>
  <si>
    <t>XS2019072917515665946</t>
  </si>
  <si>
    <t>XS2019072917531852600</t>
  </si>
  <si>
    <t>XS2019072917534493059</t>
  </si>
  <si>
    <t>XS2019072917552337711</t>
  </si>
  <si>
    <t>XS2019072917571463778</t>
  </si>
  <si>
    <t>XS2019072917583369003</t>
  </si>
  <si>
    <t>XS2019072918001803207</t>
  </si>
  <si>
    <t>XS2019072918013878031</t>
  </si>
  <si>
    <t>XS2019072918023433824</t>
  </si>
  <si>
    <t>XS2019072918033757260</t>
  </si>
  <si>
    <t>XS2019072918043867679</t>
  </si>
  <si>
    <t>XS2019072920323884578</t>
  </si>
  <si>
    <t>XS2019072920340280793</t>
  </si>
  <si>
    <t>XS2019072920343422468</t>
  </si>
  <si>
    <t>XS2019072920350174935</t>
  </si>
  <si>
    <t>XS2019072920353127478</t>
  </si>
  <si>
    <t>XS2019072915362074914</t>
  </si>
  <si>
    <t>XS2019072915381217243</t>
  </si>
  <si>
    <t>XS2019072915384280407</t>
  </si>
  <si>
    <t>XS2019072915393700067</t>
  </si>
  <si>
    <t>XS2019072915412223058</t>
  </si>
  <si>
    <t>XS2019072915420524013</t>
  </si>
  <si>
    <t>XS2019072915425929156</t>
  </si>
  <si>
    <t>XS2019072915440499271</t>
  </si>
  <si>
    <t>XS2019072915443978597</t>
  </si>
  <si>
    <t>XS2019072915445767009</t>
  </si>
  <si>
    <t>XS2019072915452727826</t>
  </si>
  <si>
    <t>XS2019072915461149814</t>
  </si>
  <si>
    <t>XS2019072915463494426</t>
  </si>
  <si>
    <t>XS2019072916445082250</t>
  </si>
  <si>
    <t>XS2019072916463686724</t>
  </si>
  <si>
    <t>XS2019072916480614421</t>
  </si>
  <si>
    <t>XS2019072917032421045</t>
  </si>
  <si>
    <t>XS2019072917041426461</t>
  </si>
  <si>
    <t>XS2019072917043684828</t>
  </si>
  <si>
    <t>XS2019072917060772203</t>
  </si>
  <si>
    <t>XS2019072914262759038</t>
  </si>
  <si>
    <t>XS2019072914281606826</t>
  </si>
  <si>
    <t>XS2019072914283634036</t>
  </si>
  <si>
    <t>XS2019072914284915703</t>
  </si>
  <si>
    <t>XS2019072914292959227</t>
  </si>
  <si>
    <t>XS2019072914294953312</t>
  </si>
  <si>
    <t>XS2019072914301879395</t>
  </si>
  <si>
    <t>XS2019072914305818762</t>
  </si>
  <si>
    <t>XS2019072914311870643</t>
  </si>
  <si>
    <t>XS2019072914314507980</t>
  </si>
  <si>
    <t>XS2019072914321641919</t>
  </si>
  <si>
    <t>XS2019072914370345414</t>
  </si>
  <si>
    <t>XS2019072914374293891</t>
  </si>
  <si>
    <t>XS2019072914380480960</t>
  </si>
  <si>
    <t>XS2019072914384586731</t>
  </si>
  <si>
    <t>XS2019072915062129717</t>
  </si>
  <si>
    <t>XS2019072915102798979</t>
  </si>
  <si>
    <t>XS2019072815400337737</t>
  </si>
  <si>
    <t>XS2019072815521562788</t>
  </si>
  <si>
    <t>XS2019072913513133331</t>
  </si>
  <si>
    <t>XS2019072913532058473</t>
  </si>
  <si>
    <t>XS2019072913544781861</t>
  </si>
  <si>
    <t>XS2019072913550684952</t>
  </si>
  <si>
    <t>XS2019072913560959351</t>
  </si>
  <si>
    <t>XS2019072913563235259</t>
  </si>
  <si>
    <t>XS2019072913565462185</t>
  </si>
  <si>
    <t>XS2019072913572067631</t>
  </si>
  <si>
    <t>XS2019072913573533261</t>
  </si>
  <si>
    <t>XS2019072913575056649</t>
  </si>
  <si>
    <t>XS2019072914062701927</t>
  </si>
  <si>
    <t>XS2019072914100799720</t>
  </si>
  <si>
    <t>XS2019072914112565438</t>
  </si>
  <si>
    <t>XS2019072914114516432</t>
  </si>
  <si>
    <t>XS2019072914120555044</t>
  </si>
  <si>
    <t>XS2019072914130813517</t>
  </si>
  <si>
    <t>XS2019072914134835385</t>
  </si>
  <si>
    <t>XS2019072914142771235</t>
  </si>
  <si>
    <t>XS2019080310543978928</t>
  </si>
  <si>
    <t>XS2019100208475905426</t>
  </si>
  <si>
    <t>XS2019072813340038193</t>
  </si>
  <si>
    <t>XS2019072813344097327</t>
  </si>
  <si>
    <t>XS2019072813360272574</t>
  </si>
  <si>
    <t>XS2019072813362296936</t>
  </si>
  <si>
    <t>XS2019072813364397332</t>
  </si>
  <si>
    <t>XS2019072813365950508</t>
  </si>
  <si>
    <t>XS2019072813372514360</t>
  </si>
  <si>
    <t>XS2019072813383064830</t>
  </si>
  <si>
    <t>XS2019072813385921037</t>
  </si>
  <si>
    <t>XS2019072813393389388</t>
  </si>
  <si>
    <t>XS2019072813401166498</t>
  </si>
  <si>
    <t>XS2019072813514250316</t>
  </si>
  <si>
    <t>XS2019072813522923948</t>
  </si>
  <si>
    <t>XS2019072813554507873</t>
  </si>
  <si>
    <t>XS2019072813565704124</t>
  </si>
  <si>
    <t>XS2019072815225409995</t>
  </si>
  <si>
    <t>XS2019080310132380805</t>
  </si>
  <si>
    <t>XS2019072811323839008</t>
  </si>
  <si>
    <t>XS2019072811342767158</t>
  </si>
  <si>
    <t>XS2019072811371360157</t>
  </si>
  <si>
    <t>XS2019072811421132758</t>
  </si>
  <si>
    <t>XS2019072811422728096</t>
  </si>
  <si>
    <t>XS2019072812494751131</t>
  </si>
  <si>
    <t>XS2019072812510764605</t>
  </si>
  <si>
    <t>XS2019072812513181313</t>
  </si>
  <si>
    <t>XS2019072812521758922</t>
  </si>
  <si>
    <t>XS2019072812533535699</t>
  </si>
  <si>
    <t>XS2019072812595325162</t>
  </si>
  <si>
    <t>XS2019072813015663558</t>
  </si>
  <si>
    <t>XS2019072813031776194</t>
  </si>
  <si>
    <t>XS2019072813052452963</t>
  </si>
  <si>
    <t>XS2019072813075795599</t>
  </si>
  <si>
    <t>XS2019072813093672406</t>
  </si>
  <si>
    <t>XS2019072813120180217</t>
  </si>
  <si>
    <t>XS2019072813155078815</t>
  </si>
  <si>
    <t>XS2019072813170851028</t>
  </si>
  <si>
    <t>XS2019072813180760179</t>
  </si>
  <si>
    <t>XS2019072813200316021</t>
  </si>
  <si>
    <t>XS2019072813214924868</t>
  </si>
  <si>
    <t>XS2019072618075896462</t>
  </si>
  <si>
    <t>XS2019072809410193789</t>
  </si>
  <si>
    <t>XS2019072809422282770</t>
  </si>
  <si>
    <t>XS2019072809442373073</t>
  </si>
  <si>
    <t>XS2019072809462646119</t>
  </si>
  <si>
    <t>XS2019072809541087016</t>
  </si>
  <si>
    <t>XS2019072809561527897</t>
  </si>
  <si>
    <t>XS2019072809563729240</t>
  </si>
  <si>
    <t>XS2019072809580565034</t>
  </si>
  <si>
    <t>XS2019072809585119690</t>
  </si>
  <si>
    <t>XS2019072809591308598</t>
  </si>
  <si>
    <t>XS2019072810524914856</t>
  </si>
  <si>
    <t>XS2019072810534648962</t>
  </si>
  <si>
    <t>XS2019072810563060918</t>
  </si>
  <si>
    <t>XS2019072810572498483</t>
  </si>
  <si>
    <t>XS2019072810574993338</t>
  </si>
  <si>
    <t>XS2019072810584064680</t>
  </si>
  <si>
    <t>XS2019080310192476391</t>
  </si>
  <si>
    <t>XS2019080310201871822</t>
  </si>
  <si>
    <t>XS2019080311550553828</t>
  </si>
  <si>
    <t>XS2019072619581035223</t>
  </si>
  <si>
    <t>XS2019072619583892796</t>
  </si>
  <si>
    <t>XS2019072619590990040</t>
  </si>
  <si>
    <t>XS2019072619592306700</t>
  </si>
  <si>
    <t>XS2019072619594310949</t>
  </si>
  <si>
    <t>XS2019072620003265824</t>
  </si>
  <si>
    <t>XS2019072620012613827</t>
  </si>
  <si>
    <t>XS2019072620014953656</t>
  </si>
  <si>
    <t>XS2019072620030374586</t>
  </si>
  <si>
    <t>XS2019072620062676626</t>
  </si>
  <si>
    <t>XS2019072620191702249</t>
  </si>
  <si>
    <t>XS2019072620201142991</t>
  </si>
  <si>
    <t>XS2019072620205815620</t>
  </si>
  <si>
    <t>XS2019072620212868956</t>
  </si>
  <si>
    <t>XS2019072620215315030</t>
  </si>
  <si>
    <t>XS2019072620230685460</t>
  </si>
  <si>
    <t>XS2019080308100673383</t>
  </si>
  <si>
    <t>XS2019080308103090648</t>
  </si>
  <si>
    <t>XS2019080310124924211</t>
  </si>
  <si>
    <t>XS2019072619322527329</t>
  </si>
  <si>
    <t>XS2019072619335326346</t>
  </si>
  <si>
    <t>XS2019072619404097529</t>
  </si>
  <si>
    <t>XS2019072619420633264</t>
  </si>
  <si>
    <t>XS2019072619422955156</t>
  </si>
  <si>
    <t>XS2019072615584692765</t>
  </si>
  <si>
    <t>XS2019072616315157538</t>
  </si>
  <si>
    <t>XS2019072616321780480</t>
  </si>
  <si>
    <t>XS2019072616345486167</t>
  </si>
  <si>
    <t>XS2019072616354856440</t>
  </si>
  <si>
    <t>XS2019072616362022992</t>
  </si>
  <si>
    <t>XS2019072616380760965</t>
  </si>
  <si>
    <t>XS2019072616383765679</t>
  </si>
  <si>
    <t>XS2019072616390577636</t>
  </si>
  <si>
    <t>XS2019072616394144185</t>
  </si>
  <si>
    <t>XS2019072616414052416</t>
  </si>
  <si>
    <t>XS2019072614360676478</t>
  </si>
  <si>
    <t>XS2019072614363868540</t>
  </si>
  <si>
    <t>XS2019072614395901741</t>
  </si>
  <si>
    <t>XS2019072614412053719</t>
  </si>
  <si>
    <t>XS2019072614413861016</t>
  </si>
  <si>
    <t>XS2019072614423513610</t>
  </si>
  <si>
    <t>XS2019072615304362278</t>
  </si>
  <si>
    <t>XS2019072615310955661</t>
  </si>
  <si>
    <t>XS2019072615324877115</t>
  </si>
  <si>
    <t>XS2019072615330615801</t>
  </si>
  <si>
    <t>XS2019072615332401102</t>
  </si>
  <si>
    <t>XS2019072615413104721</t>
  </si>
  <si>
    <t>XS2019072615432161347</t>
  </si>
  <si>
    <t>XS2019072615453607252</t>
  </si>
  <si>
    <t>XS2019072615461671850</t>
  </si>
  <si>
    <t>XS2019072615480249318</t>
  </si>
  <si>
    <t>XS2019072520365096413</t>
  </si>
  <si>
    <t>XS2019072520372848162</t>
  </si>
  <si>
    <t>XS2019072520375484025</t>
  </si>
  <si>
    <t>XS2019072520382766281</t>
  </si>
  <si>
    <t>XS2019072520411139804</t>
  </si>
  <si>
    <t>XS2019072520412606358</t>
  </si>
  <si>
    <t>XS2019072520414228463</t>
  </si>
  <si>
    <t>XS2019072520422105953</t>
  </si>
  <si>
    <t>XS2019072520521225627</t>
  </si>
  <si>
    <t>XS2019072520534622495</t>
  </si>
  <si>
    <t>XS2019072521021770048</t>
  </si>
  <si>
    <t>XS2019072521030839560</t>
  </si>
  <si>
    <t>XS2019072521032425313</t>
  </si>
  <si>
    <t>XS2019072521042318438</t>
  </si>
  <si>
    <t>XS2019072521051182362</t>
  </si>
  <si>
    <t>XS2019072521070705216</t>
  </si>
  <si>
    <t>XS2019072521084610190</t>
  </si>
  <si>
    <t>XS2019072521091183773</t>
  </si>
  <si>
    <t>XS2019072521093805171</t>
  </si>
  <si>
    <t>XS2019072521105560787</t>
  </si>
  <si>
    <t>XS2019072521121339380</t>
  </si>
  <si>
    <t>XS2019072521141797941</t>
  </si>
  <si>
    <t>XS2019072521160727290</t>
  </si>
  <si>
    <t>XS2019072521171857874</t>
  </si>
  <si>
    <t>XS2019072518382037727</t>
  </si>
  <si>
    <t>XS2019072518422750198</t>
  </si>
  <si>
    <t>XS2019072518433617920</t>
  </si>
  <si>
    <t>XS2019072518434937872</t>
  </si>
  <si>
    <t>XS2019072520192122324</t>
  </si>
  <si>
    <t>XS2019072520194479885</t>
  </si>
  <si>
    <t>XS2019072520203104582</t>
  </si>
  <si>
    <t>XS2019072520212946611</t>
  </si>
  <si>
    <t>XS2019072520225245453</t>
  </si>
  <si>
    <t>XS2019080308202273271</t>
  </si>
  <si>
    <t>XS2019100120365652413</t>
  </si>
  <si>
    <t>XS2019072513405451728</t>
  </si>
  <si>
    <t>XS2019072517314613334</t>
  </si>
  <si>
    <t>XS2019072517371107162</t>
  </si>
  <si>
    <t>XS2019072517382514243</t>
  </si>
  <si>
    <t>XS2019072517393358871</t>
  </si>
  <si>
    <t>XS2019072517480429101</t>
  </si>
  <si>
    <t>XS2019072517484884582</t>
  </si>
  <si>
    <t>XS2019072517501473218</t>
  </si>
  <si>
    <t>XS2019072518192946440</t>
  </si>
  <si>
    <t>XS2019072518195512233</t>
  </si>
  <si>
    <t>XS2019072518204403448</t>
  </si>
  <si>
    <t>XS2019072518213504851</t>
  </si>
  <si>
    <t>XS2019072518223255663</t>
  </si>
  <si>
    <t>XS2019072518244155653</t>
  </si>
  <si>
    <t>XS2019072518254247018</t>
  </si>
  <si>
    <t>XS2019072518262715444</t>
  </si>
  <si>
    <t>XS2019072420581225799</t>
  </si>
  <si>
    <t>XS2019072420584661339</t>
  </si>
  <si>
    <t>XS2019072420591300936</t>
  </si>
  <si>
    <t>XS2019072421005003367</t>
  </si>
  <si>
    <t>XS2019072421023455184</t>
  </si>
  <si>
    <t>XS2019072421025841262</t>
  </si>
  <si>
    <t>XS2019072421040714040</t>
  </si>
  <si>
    <t>XS2019072421042763539</t>
  </si>
  <si>
    <t>XS2019072421044390232</t>
  </si>
  <si>
    <t>XS2019072421051212084</t>
  </si>
  <si>
    <t>XS2019072421063837505</t>
  </si>
  <si>
    <t>XS2019072421081212844</t>
  </si>
  <si>
    <t>XS2019072421085973070</t>
  </si>
  <si>
    <t>XS2019072421091451317</t>
  </si>
  <si>
    <t>XS2019080310540149837</t>
  </si>
  <si>
    <t>XS2019072420492779792</t>
  </si>
  <si>
    <t>XS2019072420504732200</t>
  </si>
  <si>
    <t>XS2019072420514590996</t>
  </si>
  <si>
    <t>XS2019072420524510736</t>
  </si>
  <si>
    <t>XS2019072420532559176</t>
  </si>
  <si>
    <t>XS2019072419375534797</t>
  </si>
  <si>
    <t>XS2019072419385744148</t>
  </si>
  <si>
    <t>XS2019072419400375431</t>
  </si>
  <si>
    <t>XS2019072419422891328</t>
  </si>
  <si>
    <t>XS2019072419424417298</t>
  </si>
  <si>
    <t>XS2019072419435136244</t>
  </si>
  <si>
    <t>XS2019072419444345695</t>
  </si>
  <si>
    <t>XS2019072420195747732</t>
  </si>
  <si>
    <t>XS2019072420201961639</t>
  </si>
  <si>
    <t>XS2019072420205422943</t>
  </si>
  <si>
    <t>XS2019072420215958500</t>
  </si>
  <si>
    <t>XS2019072420222512371</t>
  </si>
  <si>
    <t>XS2019072420224984728</t>
  </si>
  <si>
    <t>XS2019072420251334382</t>
  </si>
  <si>
    <t>XS2019072420262821285</t>
  </si>
  <si>
    <t>XS2019072420270318584</t>
  </si>
  <si>
    <t>XS2019072319502778345</t>
  </si>
  <si>
    <t>XS2019072320444544011</t>
  </si>
  <si>
    <t>XS2019072320453023132</t>
  </si>
  <si>
    <t>XS2019072320485844646</t>
  </si>
  <si>
    <t>XS2019072320502669169</t>
  </si>
  <si>
    <t>XS2019072320521637069</t>
  </si>
  <si>
    <t>XS2019072410493325800</t>
  </si>
  <si>
    <t>XS2019072410503700176</t>
  </si>
  <si>
    <t>XS2019072410510702426</t>
  </si>
  <si>
    <t>XS2019072410520575705</t>
  </si>
  <si>
    <t>XS2019072410593194736</t>
  </si>
  <si>
    <t>XS2019080308364798310</t>
  </si>
  <si>
    <t>XS2019080308395835291</t>
  </si>
  <si>
    <t>XS2019100119595946853</t>
  </si>
  <si>
    <t>XS2019100120345809148</t>
  </si>
  <si>
    <t>XS2019072319225998121</t>
  </si>
  <si>
    <t>XS2019072319244070819</t>
  </si>
  <si>
    <t>XS2019072319261522991</t>
  </si>
  <si>
    <t>XS2019072319270053729</t>
  </si>
  <si>
    <t>XS2019072319272391995</t>
  </si>
  <si>
    <t>XS2019072319315820277</t>
  </si>
  <si>
    <t>XS2019072319321113112</t>
  </si>
  <si>
    <t>XS2019072319340574062</t>
  </si>
  <si>
    <t>XS2019072319352478670</t>
  </si>
  <si>
    <t>XS2019072319374136071</t>
  </si>
  <si>
    <t>XS2019072220262545242</t>
  </si>
  <si>
    <t>XS2019072220265760249</t>
  </si>
  <si>
    <t>XS2019072220280813039</t>
  </si>
  <si>
    <t>XS2019072220284052689</t>
  </si>
  <si>
    <t>XS2019072220292345073</t>
  </si>
  <si>
    <t>XS2019072220303012391</t>
  </si>
  <si>
    <t>XS2019072220310864135</t>
  </si>
  <si>
    <t>XS2019072220312668932</t>
  </si>
  <si>
    <t>XS2019080312552877796</t>
  </si>
  <si>
    <t>XS2019072219303320308</t>
  </si>
  <si>
    <t>XS2019072219420952108</t>
  </si>
  <si>
    <t>XS2019072219423124294</t>
  </si>
  <si>
    <t>XS2019072219425945550</t>
  </si>
  <si>
    <t>XS2019072219433763466</t>
  </si>
  <si>
    <t>XS2019072219441098712</t>
  </si>
  <si>
    <t>XS2019072219444185528</t>
  </si>
  <si>
    <t>XS2019072219454573103</t>
  </si>
  <si>
    <t>XS2019072219484006254</t>
  </si>
  <si>
    <t>XS2019072219493672949</t>
  </si>
  <si>
    <t>XS2019072219502632558</t>
  </si>
  <si>
    <t>XS2019072219520244838</t>
  </si>
  <si>
    <t>XS2019072219525751291</t>
  </si>
  <si>
    <t>XS2019072220053863766</t>
  </si>
  <si>
    <t>XS2019072220091631790</t>
  </si>
  <si>
    <t>XS2019072220114913285</t>
  </si>
  <si>
    <t>XS2019072220131908666</t>
  </si>
  <si>
    <t>XS2019072220142796444</t>
  </si>
  <si>
    <t>XS2019072218585340867</t>
  </si>
  <si>
    <t>XS2019072219014908016</t>
  </si>
  <si>
    <t>XS2019072219022057059</t>
  </si>
  <si>
    <t>XS2019072219045811124</t>
  </si>
  <si>
    <t>XS2019072219051854612</t>
  </si>
  <si>
    <t>XS2019072219055491898</t>
  </si>
  <si>
    <t>XS2019072219062146236</t>
  </si>
  <si>
    <t>XS2019072219063504427</t>
  </si>
  <si>
    <t>XS2019072219092343847</t>
  </si>
  <si>
    <t>XS2019072219100213317</t>
  </si>
  <si>
    <t>XS2019072219105496990</t>
  </si>
  <si>
    <t>XS2019072219112207142</t>
  </si>
  <si>
    <t>XS2019072219171021896</t>
  </si>
  <si>
    <t>XS2019072219172830537</t>
  </si>
  <si>
    <t>XS2019072219182395801</t>
  </si>
  <si>
    <t>XS2019072219190908039</t>
  </si>
  <si>
    <t>XS2019072219194515417</t>
  </si>
  <si>
    <t>XS2019072219203332883</t>
  </si>
  <si>
    <t>XS2019072112020878916</t>
  </si>
  <si>
    <t>XS2019072114440855309</t>
  </si>
  <si>
    <t>XS2019072114445568940</t>
  </si>
  <si>
    <t>XS2019072114451359232</t>
  </si>
  <si>
    <t>XS2019072114452687836</t>
  </si>
  <si>
    <t>XS2019072114454518820</t>
  </si>
  <si>
    <t>XS2019072114460653838</t>
  </si>
  <si>
    <t>XS2019072114484723415</t>
  </si>
  <si>
    <t>XS2019072114494010218</t>
  </si>
  <si>
    <t>XS2019072114504607153</t>
  </si>
  <si>
    <t>XS2019072114524618785</t>
  </si>
  <si>
    <t>XS2019072114543647964</t>
  </si>
  <si>
    <t>XS2019072114563700534</t>
  </si>
  <si>
    <t>XS2019072114581464857</t>
  </si>
  <si>
    <t>XS2019072115075299670</t>
  </si>
  <si>
    <t>XS2019072115083752450</t>
  </si>
  <si>
    <t>XS2019072115153594592</t>
  </si>
  <si>
    <t>XS2019072115163844417</t>
  </si>
  <si>
    <t>XS2019072115181490785</t>
  </si>
  <si>
    <t>XS2019072115205077254</t>
  </si>
  <si>
    <t>XS2019072115212885516</t>
  </si>
  <si>
    <t>XS2019072115224790196</t>
  </si>
  <si>
    <t>XS2019072115374384353</t>
  </si>
  <si>
    <t>XS2019072115383051416</t>
  </si>
  <si>
    <t>XS2019072115411954524</t>
  </si>
  <si>
    <t>XS2019080218150277432</t>
  </si>
  <si>
    <t>XS2019080312073453072</t>
  </si>
  <si>
    <t>XS2019072111251455490</t>
  </si>
  <si>
    <t>XS2019072111254760612</t>
  </si>
  <si>
    <t>XS2019072111260251420</t>
  </si>
  <si>
    <t>XS2019072111273750030</t>
  </si>
  <si>
    <t>XS2019072111284858580</t>
  </si>
  <si>
    <t>XS2019072111290974756</t>
  </si>
  <si>
    <t>XS2019072111294625407</t>
  </si>
  <si>
    <t>XS2019072111414707731</t>
  </si>
  <si>
    <t>XS2019072111441605628</t>
  </si>
  <si>
    <t>XS2019072111452202549</t>
  </si>
  <si>
    <t>XS2019072111470277902</t>
  </si>
  <si>
    <t>XS2019072111500820774</t>
  </si>
  <si>
    <t>XS2019080218024208832</t>
  </si>
  <si>
    <t>XS2019072111140737139</t>
  </si>
  <si>
    <t>XS2019072111144526313</t>
  </si>
  <si>
    <t>XS2019072111153240636</t>
  </si>
  <si>
    <t>XS2019072018232282376</t>
  </si>
  <si>
    <t>XS2019072109410227414</t>
  </si>
  <si>
    <t>XS2019072109411683458</t>
  </si>
  <si>
    <t>XS2019072109413347379</t>
  </si>
  <si>
    <t>XS2019072109420910192</t>
  </si>
  <si>
    <t>XS2019072111102252510</t>
  </si>
  <si>
    <t>XS2019072111104214338</t>
  </si>
  <si>
    <t>XS2019072111110043642</t>
  </si>
  <si>
    <t>XS2019080311502989655</t>
  </si>
  <si>
    <t>XS2019072016570414620</t>
  </si>
  <si>
    <t>XS2019072017132591496</t>
  </si>
  <si>
    <t>XS2019072017190349944</t>
  </si>
  <si>
    <t>XS2019072017261664103</t>
  </si>
  <si>
    <t>XS2019072017301399673</t>
  </si>
  <si>
    <t>XS2019072017304960624</t>
  </si>
  <si>
    <t>XS2019072017363534279</t>
  </si>
  <si>
    <t>XS2019072017372260771</t>
  </si>
  <si>
    <t>XS2019072017375447628</t>
  </si>
  <si>
    <t>XS2019072017382576482</t>
  </si>
  <si>
    <t>XS2019072017384625474</t>
  </si>
  <si>
    <t>XS2019072017391563410</t>
  </si>
  <si>
    <t>XS2019072018113810433</t>
  </si>
  <si>
    <t>XS2019072018163235863</t>
  </si>
  <si>
    <t>XS2019072018173362667</t>
  </si>
  <si>
    <t>XS2019072018183933239</t>
  </si>
  <si>
    <t>XS2019072618024393621</t>
  </si>
  <si>
    <t>XS2019080217455385612</t>
  </si>
  <si>
    <t>XS2019080311535539003</t>
  </si>
  <si>
    <t>XS2019072015470912528</t>
  </si>
  <si>
    <t>XS2019072016033521922</t>
  </si>
  <si>
    <t>XS2019072016035144800</t>
  </si>
  <si>
    <t>XS2019072016055813753</t>
  </si>
  <si>
    <t>XS2019072016063393890</t>
  </si>
  <si>
    <t>XS2019072016073940686</t>
  </si>
  <si>
    <t>XS2019072016091977490</t>
  </si>
  <si>
    <t>XS2019072016170106269</t>
  </si>
  <si>
    <t>XS2019072016214694116</t>
  </si>
  <si>
    <t>XS2019072016221025245</t>
  </si>
  <si>
    <t>XS2019072016223804209</t>
  </si>
  <si>
    <t>XS2019072016225963113</t>
  </si>
  <si>
    <t>XS2019072016232521332</t>
  </si>
  <si>
    <t>XS2019072016264710334</t>
  </si>
  <si>
    <t>XS2019072016305796594</t>
  </si>
  <si>
    <t>XS2019072016323077618</t>
  </si>
  <si>
    <t>XS2019072013290010402</t>
  </si>
  <si>
    <t>XS2019072013301159341</t>
  </si>
  <si>
    <t>XS2019072013314222245</t>
  </si>
  <si>
    <t>XS2019072013370922641</t>
  </si>
  <si>
    <t>XS2019072013375460320</t>
  </si>
  <si>
    <t>XS2019072013385027798</t>
  </si>
  <si>
    <t>XS2019072013410831198</t>
  </si>
  <si>
    <t>XS2019072013435808652</t>
  </si>
  <si>
    <t>XS2019072013441598334</t>
  </si>
  <si>
    <t>XS2019072014140056897</t>
  </si>
  <si>
    <t>XS2019072014142085153</t>
  </si>
  <si>
    <t>XS2019072014162617406</t>
  </si>
  <si>
    <t>XS2019072014164666040</t>
  </si>
  <si>
    <t>XS2019112919160672660</t>
  </si>
  <si>
    <t>XS2019071920435828899</t>
  </si>
  <si>
    <t>XS2019072009095246680</t>
  </si>
  <si>
    <t>XS2019072009101401549</t>
  </si>
  <si>
    <t>XS2019072009113475426</t>
  </si>
  <si>
    <t>XS2019072009150340112</t>
  </si>
  <si>
    <t>XS2019072011011233110</t>
  </si>
  <si>
    <t>XS2019072011013141665</t>
  </si>
  <si>
    <t>XS2019072011020150880</t>
  </si>
  <si>
    <t>XS2019072011023663520</t>
  </si>
  <si>
    <t>XS2019072011030851444</t>
  </si>
  <si>
    <t>XS2019072011061038153</t>
  </si>
  <si>
    <t>XS2019072011063465069</t>
  </si>
  <si>
    <t>XS2019072011070390708</t>
  </si>
  <si>
    <t>XS2019072011154438291</t>
  </si>
  <si>
    <t>XS2019072011162655669</t>
  </si>
  <si>
    <t>XS2019072011165842741</t>
  </si>
  <si>
    <t>XS2019072011184942710</t>
  </si>
  <si>
    <t>XS2019072011222397671</t>
  </si>
  <si>
    <t>XS2019072011282294196</t>
  </si>
  <si>
    <t>XS2019072011291636252</t>
  </si>
  <si>
    <t>XS2019072011295946165</t>
  </si>
  <si>
    <t>XS2019072011330833816</t>
  </si>
  <si>
    <t>XS2019072011345157702</t>
  </si>
  <si>
    <t>XS2019072011360608123</t>
  </si>
  <si>
    <t>XS2019072011364995376</t>
  </si>
  <si>
    <t>XS2019071920221488378</t>
  </si>
  <si>
    <t>XS2019071920225924912</t>
  </si>
  <si>
    <t>XS2019071920232786651</t>
  </si>
  <si>
    <t>XS2019071920243279851</t>
  </si>
  <si>
    <t>XS2019071920250774102</t>
  </si>
  <si>
    <t>XS2019071920254452684</t>
  </si>
  <si>
    <t>XS2019071920272717135</t>
  </si>
  <si>
    <t>XS2019071920274448561</t>
  </si>
  <si>
    <t>XS2019071920281427794</t>
  </si>
  <si>
    <t>XS2019071920292187956</t>
  </si>
  <si>
    <t>XS2019071920294088962</t>
  </si>
  <si>
    <t>XS2019071920310867760</t>
  </si>
  <si>
    <t>XS2019071920314493833</t>
  </si>
  <si>
    <t>XS2019071920332425393</t>
  </si>
  <si>
    <t>XS2019080312054113055</t>
  </si>
  <si>
    <t>XS2019071920011120836</t>
  </si>
  <si>
    <t>XS2019071920020493881</t>
  </si>
  <si>
    <t>XS2019071920030623375</t>
  </si>
  <si>
    <t>XS2019071920033205558</t>
  </si>
  <si>
    <t>XS2019071920043770036</t>
  </si>
  <si>
    <t>XS2019071920050529668</t>
  </si>
  <si>
    <t>XS2019071920061317577</t>
  </si>
  <si>
    <t>XS2019071920070139232</t>
  </si>
  <si>
    <t>XS2019071920083511551</t>
  </si>
  <si>
    <t>XS2019071920085350923</t>
  </si>
  <si>
    <t>XS2019071920095483603</t>
  </si>
  <si>
    <t>XS2019071920103330041</t>
  </si>
  <si>
    <t>XS2019071920144591369</t>
  </si>
  <si>
    <t>XS2019071920150743840</t>
  </si>
  <si>
    <t>XS2019071920155818534</t>
  </si>
  <si>
    <t>XS2019080218131061508</t>
  </si>
  <si>
    <t>XS2019080312002518158</t>
  </si>
  <si>
    <t>XS2019080312063985618</t>
  </si>
  <si>
    <t>XS2019100119582286033</t>
  </si>
  <si>
    <t>XS2019100208471837761</t>
  </si>
  <si>
    <t>XS2019071919310399162</t>
  </si>
  <si>
    <t>XS2019071919380633984</t>
  </si>
  <si>
    <t>XS2019071919383113077</t>
  </si>
  <si>
    <t>XS2019071919395209112</t>
  </si>
  <si>
    <t>XS2019071919422632673</t>
  </si>
  <si>
    <t>XS2019071919425815025</t>
  </si>
  <si>
    <t>XS2019071919443307260</t>
  </si>
  <si>
    <t>XS2019071919473573976</t>
  </si>
  <si>
    <t>XS2019071919483451928</t>
  </si>
  <si>
    <t>XS2019071919491050206</t>
  </si>
  <si>
    <t>XS2019071919501765650</t>
  </si>
  <si>
    <t>XS2019071919504298092</t>
  </si>
  <si>
    <t>XS2019071919510793781</t>
  </si>
  <si>
    <t>XS2019100119572042550</t>
  </si>
  <si>
    <t>XS2019071915025602851</t>
  </si>
  <si>
    <t>XS2019071915061840507</t>
  </si>
  <si>
    <t>XS2019071915063808074</t>
  </si>
  <si>
    <t>XS2019071915074118471</t>
  </si>
  <si>
    <t>XS2019071915081301669</t>
  </si>
  <si>
    <t>XS2019071915083005109</t>
  </si>
  <si>
    <t>XS2019071915101152961</t>
  </si>
  <si>
    <t>XS2019071915103690165</t>
  </si>
  <si>
    <t>XS2019071915114402036</t>
  </si>
  <si>
    <t>XS2019071917111013883</t>
  </si>
  <si>
    <t>XS2019071917132475927</t>
  </si>
  <si>
    <t>XS2019071917351454981</t>
  </si>
  <si>
    <t>XS2019071917364756132</t>
  </si>
  <si>
    <t>XS2019071917371662585</t>
  </si>
  <si>
    <t>XS2019071917381275273</t>
  </si>
  <si>
    <t>XS2019071917394477735</t>
  </si>
  <si>
    <t>XS2019071917404647112</t>
  </si>
  <si>
    <t>XS2019071917450687091</t>
  </si>
  <si>
    <t>XS2019071917521812772</t>
  </si>
  <si>
    <t>XS2019071917584514532</t>
  </si>
  <si>
    <t>XS2019071918002526387</t>
  </si>
  <si>
    <t>XS2019071918030310896</t>
  </si>
  <si>
    <t>XS2019071919104895319</t>
  </si>
  <si>
    <t>XS2019071919114256602</t>
  </si>
  <si>
    <t>XS2019071919123902135</t>
  </si>
  <si>
    <t>XS2019071919134861143</t>
  </si>
  <si>
    <t>XS2019080311482898595</t>
  </si>
  <si>
    <t>XS2019080311484790213</t>
  </si>
  <si>
    <t>XS2019080312551125586</t>
  </si>
  <si>
    <t>XS2019120218500671773</t>
  </si>
  <si>
    <t>XS2019071912570046945</t>
  </si>
  <si>
    <t>XS2019071914264771726</t>
  </si>
  <si>
    <t>XS2019071914270451497</t>
  </si>
  <si>
    <t>XS2019071914271759809</t>
  </si>
  <si>
    <t>XS2019071914275766361</t>
  </si>
  <si>
    <t>XS2019071914283027630</t>
  </si>
  <si>
    <t>XS2019071914295299460</t>
  </si>
  <si>
    <t>XS2019071914301819023</t>
  </si>
  <si>
    <t>XS2019071914311324523</t>
  </si>
  <si>
    <t>XS2019071914312707230</t>
  </si>
  <si>
    <t>XS2019071914321585540</t>
  </si>
  <si>
    <t>XS2019071914324428850</t>
  </si>
  <si>
    <t>XS2019071914330735097</t>
  </si>
  <si>
    <t>XS2019071914335035961</t>
  </si>
  <si>
    <t>XS2019071914340236737</t>
  </si>
  <si>
    <t>XS2019071914362048232</t>
  </si>
  <si>
    <t>XS2019071914365001153</t>
  </si>
  <si>
    <t>XS2019071914443300801</t>
  </si>
  <si>
    <t>XS2019071914450611893</t>
  </si>
  <si>
    <t>XS2019071914453578139</t>
  </si>
  <si>
    <t>XS2019071914460124940</t>
  </si>
  <si>
    <t>XS2019071914461613261</t>
  </si>
  <si>
    <t>XS2019071914464894345</t>
  </si>
  <si>
    <t>XS2019071914473979837</t>
  </si>
  <si>
    <t>XS2019071914524178033</t>
  </si>
  <si>
    <t>XS2019071914531057140</t>
  </si>
  <si>
    <t>XS2019071914540728913</t>
  </si>
  <si>
    <t>XS2019080312545910965</t>
  </si>
  <si>
    <t>XS2019071910054882379</t>
  </si>
  <si>
    <t>XS2019071910065841085</t>
  </si>
  <si>
    <t>XS2019071910090512347</t>
  </si>
  <si>
    <t>XS2019071910091882406</t>
  </si>
  <si>
    <t>XS2019071910243638894</t>
  </si>
  <si>
    <t>XS2019071910282827210</t>
  </si>
  <si>
    <t>XS2019071910285701746</t>
  </si>
  <si>
    <t>XS2019071910300526945</t>
  </si>
  <si>
    <t>XS2019071910311562382</t>
  </si>
  <si>
    <t>XS2019080218240401400</t>
  </si>
  <si>
    <t>XS2019080310233712064</t>
  </si>
  <si>
    <t>XS2019080310242150841</t>
  </si>
  <si>
    <t>XS2019113016150557485</t>
  </si>
  <si>
    <t>XS2019071816181839687</t>
  </si>
  <si>
    <t>XS2019071816191270396</t>
  </si>
  <si>
    <t>XS2019071816280127633</t>
  </si>
  <si>
    <t>XS2019071817383952913</t>
  </si>
  <si>
    <t>XS2019071817390757820</t>
  </si>
  <si>
    <t>XS2019071817394969441</t>
  </si>
  <si>
    <t>XS2019071817410680046</t>
  </si>
  <si>
    <t>XS2019071819343221760</t>
  </si>
  <si>
    <t>XS2019071819354988211</t>
  </si>
  <si>
    <t>XS2019071819362863156</t>
  </si>
  <si>
    <t>XS2019071819371059998</t>
  </si>
  <si>
    <t>XS2019071819381347981</t>
  </si>
  <si>
    <t>XS2019071819451491734</t>
  </si>
  <si>
    <t>XS2019071813200779770</t>
  </si>
  <si>
    <t>XS2019071813295391576</t>
  </si>
  <si>
    <t>XS2019071813325835077</t>
  </si>
  <si>
    <t>XS2019071813333342587</t>
  </si>
  <si>
    <t>XS2019071813335657312</t>
  </si>
  <si>
    <t>XS2019071814220806351</t>
  </si>
  <si>
    <t>XS2019071814483238373</t>
  </si>
  <si>
    <t>XS2019071814490236616</t>
  </si>
  <si>
    <t>XS2019071815191485563</t>
  </si>
  <si>
    <t>XS2019071815452587038</t>
  </si>
  <si>
    <t>XS2019071815462501514</t>
  </si>
  <si>
    <t>XS2019071815464736255</t>
  </si>
  <si>
    <t>XS2019071815471049511</t>
  </si>
  <si>
    <t>XS2019080310360986719</t>
  </si>
  <si>
    <t>XS2019071721072566135</t>
  </si>
  <si>
    <t>XS2019071721080028634</t>
  </si>
  <si>
    <t>XS2019071721083421365</t>
  </si>
  <si>
    <t>XS2019071721090183660</t>
  </si>
  <si>
    <t>XS2019071721092607587</t>
  </si>
  <si>
    <t>XS2019071721094518780</t>
  </si>
  <si>
    <t>XS2019071721102477995</t>
  </si>
  <si>
    <t>XS2019071721110007534</t>
  </si>
  <si>
    <t>XS2019071721124705746</t>
  </si>
  <si>
    <t>XS2019071721143278919</t>
  </si>
  <si>
    <t>XS2019071721174060751</t>
  </si>
  <si>
    <t>XS2019071721184754685</t>
  </si>
  <si>
    <t>XS2019071721191027635</t>
  </si>
  <si>
    <t>XS2019071721212389865</t>
  </si>
  <si>
    <t>XS2019071721215763479</t>
  </si>
  <si>
    <t>XS2019071721224158189</t>
  </si>
  <si>
    <t>XS2019072010071223002</t>
  </si>
  <si>
    <t>XS2019071720422816231</t>
  </si>
  <si>
    <t>XS2019071720430538656</t>
  </si>
  <si>
    <t>XS2019071720455884952</t>
  </si>
  <si>
    <t>XS2019071720470679430</t>
  </si>
  <si>
    <t>XS2019071720483133075</t>
  </si>
  <si>
    <t>XS2019071720491197498</t>
  </si>
  <si>
    <t>XS2019071720545819458</t>
  </si>
  <si>
    <t>XS2019071720555702236</t>
  </si>
  <si>
    <t>XS2019071720564234722</t>
  </si>
  <si>
    <t>XS2019071720592665967</t>
  </si>
  <si>
    <t>XS2019071721002285832</t>
  </si>
  <si>
    <t>XS2019071719561750192</t>
  </si>
  <si>
    <t>XS2019071719564379665</t>
  </si>
  <si>
    <t>XS2019071719583468599</t>
  </si>
  <si>
    <t>XS2019071720074006745</t>
  </si>
  <si>
    <t>XS2019071720082218575</t>
  </si>
  <si>
    <t>XS2019071720110711907</t>
  </si>
  <si>
    <t>XS2019071720124591780</t>
  </si>
  <si>
    <t>XS2019071720132373779</t>
  </si>
  <si>
    <t>XS2019071720192407547</t>
  </si>
  <si>
    <t>XS2019071720195304835</t>
  </si>
  <si>
    <t>XS2019071720210055835</t>
  </si>
  <si>
    <t>XS2019071720224006872</t>
  </si>
  <si>
    <t>XS2019071720233196076</t>
  </si>
  <si>
    <t>XS2019071720260705584</t>
  </si>
  <si>
    <t>XS2019071720263250163</t>
  </si>
  <si>
    <t>XS2019071720275580255</t>
  </si>
  <si>
    <t>XS2019071720290596490</t>
  </si>
  <si>
    <t>XS2019071720310203430</t>
  </si>
  <si>
    <t>XS2019071720313093363</t>
  </si>
  <si>
    <t>XS2019071720344908999</t>
  </si>
  <si>
    <t>XS2019080218141000909</t>
  </si>
  <si>
    <t>XS2019080311480645768</t>
  </si>
  <si>
    <t>XS2019080311583859855</t>
  </si>
  <si>
    <t>XS2019071713203534086</t>
  </si>
  <si>
    <t>XS2019071713211175033</t>
  </si>
  <si>
    <t>XS2019071713230268049</t>
  </si>
  <si>
    <t>XS2019071713235015780</t>
  </si>
  <si>
    <t>XS2019071713241157039</t>
  </si>
  <si>
    <t>XS2019071713242573319</t>
  </si>
  <si>
    <t>XS2019071713270697200</t>
  </si>
  <si>
    <t>XS2019071713313258451</t>
  </si>
  <si>
    <t>XS2019071713365943001</t>
  </si>
  <si>
    <t>XS2019071716073469034</t>
  </si>
  <si>
    <t>XS2019071716153114839</t>
  </si>
  <si>
    <t>XS2019071716163475864</t>
  </si>
  <si>
    <t>XS2019071716223006514</t>
  </si>
  <si>
    <t>XS2019071716243909708</t>
  </si>
  <si>
    <t>XS2019071716270543330</t>
  </si>
  <si>
    <t>XS2019080308195974373</t>
  </si>
  <si>
    <t>XS2019080311371087326</t>
  </si>
  <si>
    <t>XS2019080311374621969</t>
  </si>
  <si>
    <t>XS2019080311530339460</t>
  </si>
  <si>
    <t>XS2019080311582015595</t>
  </si>
  <si>
    <t>XS2019071620283740675</t>
  </si>
  <si>
    <t>XS2019071621145790017</t>
  </si>
  <si>
    <t>XS2019071621153131245</t>
  </si>
  <si>
    <t>XS2019071621154762291</t>
  </si>
  <si>
    <t>XS2019071621163108010</t>
  </si>
  <si>
    <t>XS2019071621181795111</t>
  </si>
  <si>
    <t>XS2019071621183880472</t>
  </si>
  <si>
    <t>XS2019071621185661457</t>
  </si>
  <si>
    <t>XS2019071621193514830</t>
  </si>
  <si>
    <t>XS2019071621231729638</t>
  </si>
  <si>
    <t>XS2019071621241159096</t>
  </si>
  <si>
    <t>XS2019080218352406364</t>
  </si>
  <si>
    <t>XS2019071516093903598</t>
  </si>
  <si>
    <t>XS2019071516113176117</t>
  </si>
  <si>
    <t>XS2019071516172075620</t>
  </si>
  <si>
    <t>XS2019071516202831619</t>
  </si>
  <si>
    <t>XS2019071516234303729</t>
  </si>
  <si>
    <t>XS2019071516303875215</t>
  </si>
  <si>
    <t>XS2019071516324121388</t>
  </si>
  <si>
    <t>XS2019071516340021858</t>
  </si>
  <si>
    <t>XS2019071516382890659</t>
  </si>
  <si>
    <t>XS2019071516433704369</t>
  </si>
  <si>
    <t>XS2019071516443190953</t>
  </si>
  <si>
    <t>XS2019080308193053856</t>
  </si>
  <si>
    <t>XS2019080310185618459</t>
  </si>
  <si>
    <t>XS2019071514421500092</t>
  </si>
  <si>
    <t>XS2019071514510839252</t>
  </si>
  <si>
    <t>XS2019071514512800365</t>
  </si>
  <si>
    <t>XS2019071514564934846</t>
  </si>
  <si>
    <t>XS2019071515013741036</t>
  </si>
  <si>
    <t>XS2019071515023873779</t>
  </si>
  <si>
    <t>XS2019071515025755421</t>
  </si>
  <si>
    <t>XS2019071515051648005</t>
  </si>
  <si>
    <t>XS2019071515064427874</t>
  </si>
  <si>
    <t>XS2019071515073008916</t>
  </si>
  <si>
    <t>XS2019071515123645814</t>
  </si>
  <si>
    <t>XS2019071515141321444</t>
  </si>
  <si>
    <t>XS2019071515422392790</t>
  </si>
  <si>
    <t>XS2019071515452789813</t>
  </si>
  <si>
    <t>XS2019071515461407561</t>
  </si>
  <si>
    <t>XS2019071515471435123</t>
  </si>
  <si>
    <t>XS2019071515473681960</t>
  </si>
  <si>
    <t>XS2019071515482372483</t>
  </si>
  <si>
    <t>XS2019071515495055062</t>
  </si>
  <si>
    <t>XS2019071515503861360</t>
  </si>
  <si>
    <t>XS2019071515524999668</t>
  </si>
  <si>
    <t>XS2019071515540283955</t>
  </si>
  <si>
    <t>XS2019071511461114568</t>
  </si>
  <si>
    <t>XS2019071511492194537</t>
  </si>
  <si>
    <t>XS2019071512245763943</t>
  </si>
  <si>
    <t>XS2019071512255752439</t>
  </si>
  <si>
    <t>XS2019071514065762465</t>
  </si>
  <si>
    <t>XS2019071514101090499</t>
  </si>
  <si>
    <t>XS2019071514115770044</t>
  </si>
  <si>
    <t>XS2019071511071963963</t>
  </si>
  <si>
    <t>XS2019071511151701005</t>
  </si>
  <si>
    <t>XS2019071511154708987</t>
  </si>
  <si>
    <t>XS2019071511160320484</t>
  </si>
  <si>
    <t>XS2019071511163249643</t>
  </si>
  <si>
    <t>XS2019071511170998204</t>
  </si>
  <si>
    <t>XS2019071511224994442</t>
  </si>
  <si>
    <t>XS2019071511280629471</t>
  </si>
  <si>
    <t>XS2019071511291041196</t>
  </si>
  <si>
    <t>XS2019071511294681706</t>
  </si>
  <si>
    <t>XS2019071511301394868</t>
  </si>
  <si>
    <t>XS2019071217381063277</t>
  </si>
  <si>
    <t>XS2019071217395249332</t>
  </si>
  <si>
    <t>XS2019071217555170168</t>
  </si>
  <si>
    <t>XS2019071218140135013</t>
  </si>
  <si>
    <t>XS2019071218142284814</t>
  </si>
  <si>
    <t>XS2019071218174609276</t>
  </si>
  <si>
    <t>XS2019071218201158614</t>
  </si>
  <si>
    <t>XS2019071220153422159</t>
  </si>
  <si>
    <t>XS2019071220164942387</t>
  </si>
  <si>
    <t>XS2019071220232281039</t>
  </si>
  <si>
    <t>XS2019071220235059801</t>
  </si>
  <si>
    <t>XS2019072619194289427</t>
  </si>
  <si>
    <t>XS2019080218231716237</t>
  </si>
  <si>
    <t>XS2019071215055183927</t>
  </si>
  <si>
    <t>XS2019071215121342914</t>
  </si>
  <si>
    <t>XS2019071215133760533</t>
  </si>
  <si>
    <t>XS2019071215140087332</t>
  </si>
  <si>
    <t>XS2019071216340165270</t>
  </si>
  <si>
    <t>XS2019071216355893169</t>
  </si>
  <si>
    <t>XS2019071216422633630</t>
  </si>
  <si>
    <t>XS2019071216524258272</t>
  </si>
  <si>
    <t>XS2019071216533572949</t>
  </si>
  <si>
    <t>XS2019071216541920410</t>
  </si>
  <si>
    <t>XS2019071217202223322</t>
  </si>
  <si>
    <t>XS2019080217443269094</t>
  </si>
  <si>
    <t>XS2019071210511128920</t>
  </si>
  <si>
    <t>XS2019071212332047086</t>
  </si>
  <si>
    <t>XS2019071212333821320</t>
  </si>
  <si>
    <t>XS2019071213041306515</t>
  </si>
  <si>
    <t>XS2019071213051729420</t>
  </si>
  <si>
    <t>XS2019071213063510821</t>
  </si>
  <si>
    <t>XS2019071213101275752</t>
  </si>
  <si>
    <t>XS2019071213133972824</t>
  </si>
  <si>
    <t>XS2019071214002205680</t>
  </si>
  <si>
    <t>XS2019071214010411712</t>
  </si>
  <si>
    <t>XS2019071214012667875</t>
  </si>
  <si>
    <t>XS2019071214024667932</t>
  </si>
  <si>
    <t>XS2019071214031069663</t>
  </si>
  <si>
    <t>XS2019071214035488537</t>
  </si>
  <si>
    <t>XS2019071214042723913</t>
  </si>
  <si>
    <t>XS2019071214050276438</t>
  </si>
  <si>
    <t>XS2019072618062649872</t>
  </si>
  <si>
    <t>XS2019080310145186424</t>
  </si>
  <si>
    <t>XS2019080312543356706</t>
  </si>
  <si>
    <t>XS2019071209592332621</t>
  </si>
  <si>
    <t>XS2019071210003819707</t>
  </si>
  <si>
    <t>XS2019071210035053480</t>
  </si>
  <si>
    <t>XS2019071210041697471</t>
  </si>
  <si>
    <t>XS2019071210043188126</t>
  </si>
  <si>
    <t>XS2019071210050369343</t>
  </si>
  <si>
    <t>XS2019071210053927390</t>
  </si>
  <si>
    <t>XS2019071210060095530</t>
  </si>
  <si>
    <t>XS2019071210075579402</t>
  </si>
  <si>
    <t>XS2019071210083525739</t>
  </si>
  <si>
    <t>XS2019071210092140032</t>
  </si>
  <si>
    <t>XS2019071210103001737</t>
  </si>
  <si>
    <t>XS2019071210171265686</t>
  </si>
  <si>
    <t>XS2019071210181394307</t>
  </si>
  <si>
    <t>XS2019071210184581338</t>
  </si>
  <si>
    <t>XS2019071210244194964</t>
  </si>
  <si>
    <t>XS2019071210265517438</t>
  </si>
  <si>
    <t>XS2019071210293712583</t>
  </si>
  <si>
    <t>XS2019080216374997984</t>
  </si>
  <si>
    <t>XS2019080216392475556</t>
  </si>
  <si>
    <t>XS2019080218521375458</t>
  </si>
  <si>
    <t>XS2019080311511729925</t>
  </si>
  <si>
    <t>XS2019071120425730167</t>
  </si>
  <si>
    <t>XS2019071120445132855</t>
  </si>
  <si>
    <t>XS2019071120463337975</t>
  </si>
  <si>
    <t>XS2019071120485482120</t>
  </si>
  <si>
    <t>XS2019071120502205304</t>
  </si>
  <si>
    <t>XS2019071120580090677</t>
  </si>
  <si>
    <t>XS2019071120591963730</t>
  </si>
  <si>
    <t>XS2019071120595809562</t>
  </si>
  <si>
    <t>XS2019071121003922597</t>
  </si>
  <si>
    <t>XS2019071121015602803</t>
  </si>
  <si>
    <t>XS2019071121030129200</t>
  </si>
  <si>
    <t>XS2019071121043890389</t>
  </si>
  <si>
    <t>XS2019071121053012758</t>
  </si>
  <si>
    <t>XS2019080311575939650</t>
  </si>
  <si>
    <t>XS2019071118092663111</t>
  </si>
  <si>
    <t>XS2019071118105313445</t>
  </si>
  <si>
    <t>XS2019071118113750038</t>
  </si>
  <si>
    <t>XS2019071118142725286</t>
  </si>
  <si>
    <t>XS2019071118144867840</t>
  </si>
  <si>
    <t>XS2019071118170258526</t>
  </si>
  <si>
    <t>XS2019071118172590628</t>
  </si>
  <si>
    <t>XS2019071118175772487</t>
  </si>
  <si>
    <t>XS2019071118191355103</t>
  </si>
  <si>
    <t>XS2019071120145729853</t>
  </si>
  <si>
    <t>XS2019071120154896413</t>
  </si>
  <si>
    <t>XS2019071120174814003</t>
  </si>
  <si>
    <t>XS2019071120190516036</t>
  </si>
  <si>
    <t>XS2019071120205079649</t>
  </si>
  <si>
    <t>XS2019071120211633433</t>
  </si>
  <si>
    <t>XS2019071120213579582</t>
  </si>
  <si>
    <t>XS2019071120220743933</t>
  </si>
  <si>
    <t>XS2019071120281675464</t>
  </si>
  <si>
    <t>XS2019071120284923139</t>
  </si>
  <si>
    <t>XS2019071120294022300</t>
  </si>
  <si>
    <t>XS2019071120315430820</t>
  </si>
  <si>
    <t>XS2019071120325235105</t>
  </si>
  <si>
    <t>XS2019071120332333922</t>
  </si>
  <si>
    <t>XS2019080218463604655</t>
  </si>
  <si>
    <t>XS2019080308352349992</t>
  </si>
  <si>
    <t>XS2019080308382875075</t>
  </si>
  <si>
    <t>XS2019080308385112420</t>
  </si>
  <si>
    <t>XS2019080310354518483</t>
  </si>
  <si>
    <t>XS2019080311471063446</t>
  </si>
  <si>
    <t>XS2019113016311004718</t>
  </si>
  <si>
    <t>XS2019113017314356898</t>
  </si>
  <si>
    <t>XS2019071117391440878</t>
  </si>
  <si>
    <t>XS2019071117441429333</t>
  </si>
  <si>
    <t>XS2019071117452111655</t>
  </si>
  <si>
    <t>XS2019071117484262248</t>
  </si>
  <si>
    <t>XS2019071117492702511</t>
  </si>
  <si>
    <t>XS2019071117501266493</t>
  </si>
  <si>
    <t>XS2019071117513332279</t>
  </si>
  <si>
    <t>XS2019071117523499186</t>
  </si>
  <si>
    <t>XS2019071117534364344</t>
  </si>
  <si>
    <t>XS2019071117545829090</t>
  </si>
  <si>
    <t>XS2019071117561382499</t>
  </si>
  <si>
    <t>XS2019071117582627419</t>
  </si>
  <si>
    <t>XS2019071118021685710</t>
  </si>
  <si>
    <t>XS2019071118033626395</t>
  </si>
  <si>
    <t>XS2019071118051299252</t>
  </si>
  <si>
    <t>XS2019071118053054892</t>
  </si>
  <si>
    <t>XS2019080218002505903</t>
  </si>
  <si>
    <t>XS2019080218010307179</t>
  </si>
  <si>
    <t>XS2019080218443944073</t>
  </si>
  <si>
    <t>XS2019080310231442778</t>
  </si>
  <si>
    <t>XS2019080311353539410</t>
  </si>
  <si>
    <t>XS2019080311365347865</t>
  </si>
  <si>
    <t>XS2019071020303953774</t>
  </si>
  <si>
    <t>XS2019071020324468033</t>
  </si>
  <si>
    <t>XS2019071020332574440</t>
  </si>
  <si>
    <t>XS2019071020335079445</t>
  </si>
  <si>
    <t>XS2019071020345844742</t>
  </si>
  <si>
    <t>XS2019071020360320910</t>
  </si>
  <si>
    <t>XS2019071020371565074</t>
  </si>
  <si>
    <t>XS2019071020375839647</t>
  </si>
  <si>
    <t>XS2019071020392527933</t>
  </si>
  <si>
    <t>XS2019071020401762630</t>
  </si>
  <si>
    <t>XS2019071020403966984</t>
  </si>
  <si>
    <t>XS2019071115564171542</t>
  </si>
  <si>
    <t>XS2019071116052307337</t>
  </si>
  <si>
    <t>XS2019071116060784769</t>
  </si>
  <si>
    <t>XS2019071116072327216</t>
  </si>
  <si>
    <t>XS2019071116075994816</t>
  </si>
  <si>
    <t>XS2019072618054405658</t>
  </si>
  <si>
    <t>XS2019080310180313695</t>
  </si>
  <si>
    <t>XS2019071019444026769</t>
  </si>
  <si>
    <t>XS2019071019465822787</t>
  </si>
  <si>
    <t>XS2019071019480090120</t>
  </si>
  <si>
    <t>XS2019071019503204380</t>
  </si>
  <si>
    <t>XS2019071019535539450</t>
  </si>
  <si>
    <t>XS2019071019565173185</t>
  </si>
  <si>
    <t>XS2019071019585654867</t>
  </si>
  <si>
    <t>XS2019071020000326140</t>
  </si>
  <si>
    <t>XS2019071020030518768</t>
  </si>
  <si>
    <t>XS2019071020042470307</t>
  </si>
  <si>
    <t>XS2019071020070748602</t>
  </si>
  <si>
    <t>XS2019071020105611036</t>
  </si>
  <si>
    <t>XS2019071020115722439</t>
  </si>
  <si>
    <t>XS2019071020123782078</t>
  </si>
  <si>
    <t>XS2019071020132980181</t>
  </si>
  <si>
    <t>XS2019071020180816886</t>
  </si>
  <si>
    <t>XS2019071020184051296</t>
  </si>
  <si>
    <t>XS2019071020193935913</t>
  </si>
  <si>
    <t>XS2019072619145489189</t>
  </si>
  <si>
    <t>XS2019080218065655573</t>
  </si>
  <si>
    <t>XS2019080218081628407</t>
  </si>
  <si>
    <t>XS2019080308240818392</t>
  </si>
  <si>
    <t>XS2019080310351389511</t>
  </si>
  <si>
    <t>XS2019061611160212013</t>
  </si>
  <si>
    <t>XS2019071008190252202</t>
  </si>
  <si>
    <t>XS2019071008213389980</t>
  </si>
  <si>
    <t>XS2019071008225734456</t>
  </si>
  <si>
    <t>XS2019071008240654633</t>
  </si>
  <si>
    <t>XS2019071008251437272</t>
  </si>
  <si>
    <t>XS2019071008271778935</t>
  </si>
  <si>
    <t>XS2019071008283040777</t>
  </si>
  <si>
    <t>XS2019061119145514465</t>
  </si>
  <si>
    <t>XS2019061119203129275</t>
  </si>
  <si>
    <t>XS2019061119231221713</t>
  </si>
  <si>
    <t>XS2019061119263978400</t>
  </si>
  <si>
    <t>XS2019061119321191355</t>
  </si>
  <si>
    <t>XS2019061119330553763</t>
  </si>
  <si>
    <t>XS2019061119350080258</t>
  </si>
  <si>
    <t>XS2019061119362462078</t>
  </si>
  <si>
    <t>XS2019061119420149966</t>
  </si>
  <si>
    <t>XS2019061608520016234</t>
  </si>
  <si>
    <t>XS2019061609132077287</t>
  </si>
  <si>
    <t>XS2019061609413783811</t>
  </si>
  <si>
    <t>XS2019061609490952841</t>
  </si>
  <si>
    <t>XS2019061610004796710</t>
  </si>
  <si>
    <t>XS2019061610161542421</t>
  </si>
  <si>
    <t>XS2019061116190969435</t>
  </si>
  <si>
    <t>XS2019061116221098500</t>
  </si>
  <si>
    <t>XS2019061116253030371</t>
  </si>
  <si>
    <t>XS2019061116461206430</t>
  </si>
  <si>
    <t>XS2019061116473713265</t>
  </si>
  <si>
    <t>XS2019061116494399622</t>
  </si>
  <si>
    <t>XS2019061116532460926</t>
  </si>
  <si>
    <t>XS2019061117003183313</t>
  </si>
  <si>
    <t>XS2019061117223841279</t>
  </si>
  <si>
    <t>XS2019061117250214251</t>
  </si>
  <si>
    <t>XS2019061113230332744</t>
  </si>
  <si>
    <t>XS2019061113461779986</t>
  </si>
  <si>
    <t>XS2019061113534661137</t>
  </si>
  <si>
    <t>XS2019061113573468862</t>
  </si>
  <si>
    <t>XS2019061114002981930</t>
  </si>
  <si>
    <t>XS2019061114060995234</t>
  </si>
  <si>
    <t>XS2019061114105621606</t>
  </si>
  <si>
    <t>XS2019061114122827376</t>
  </si>
  <si>
    <t>XS2019061116012430189</t>
  </si>
  <si>
    <t>XS2019061116033586283</t>
  </si>
  <si>
    <t>XS2019061116071579523</t>
  </si>
  <si>
    <t>XS2019061116090059088</t>
  </si>
  <si>
    <t>XS2019060717410550285</t>
  </si>
  <si>
    <t>XS2019061108415595197</t>
  </si>
  <si>
    <t>XS2019061109065512335</t>
  </si>
  <si>
    <t>XS2019061109113076480</t>
  </si>
  <si>
    <t>XS2019061109140529960</t>
  </si>
  <si>
    <t>XS2019061109314188529</t>
  </si>
  <si>
    <t>XS2019061109382839219</t>
  </si>
  <si>
    <t>XS2019061109461533485</t>
  </si>
  <si>
    <t>XS2019061109491075221</t>
  </si>
  <si>
    <t>XS2019061109511727795</t>
  </si>
  <si>
    <t>XS2019061109593335853</t>
  </si>
  <si>
    <t>XS2019061110060729406</t>
  </si>
  <si>
    <t>XS2019061110310034607</t>
  </si>
  <si>
    <t>XS2019061110371672739</t>
  </si>
  <si>
    <t>XS2019061110501372575</t>
  </si>
  <si>
    <t>XS2019061111013369105</t>
  </si>
  <si>
    <t>XS2019060711505255346</t>
  </si>
  <si>
    <t>XS2019060711575535216</t>
  </si>
  <si>
    <t>XS2019060712043678079</t>
  </si>
  <si>
    <t>XS2019060713375904359</t>
  </si>
  <si>
    <t>XS2019060713400134898</t>
  </si>
  <si>
    <t>XS2019060713435642028</t>
  </si>
  <si>
    <t>XS2019060713545608296</t>
  </si>
  <si>
    <t>XS2019060713570495835</t>
  </si>
  <si>
    <t>XS2019060714025612763</t>
  </si>
  <si>
    <t>XS2019060714051613310</t>
  </si>
  <si>
    <t>XS2019060714220952535</t>
  </si>
  <si>
    <t>XS2019060714283648259</t>
  </si>
  <si>
    <t>XS2019060709451149700</t>
  </si>
  <si>
    <t>XS2019060709474144133</t>
  </si>
  <si>
    <t>XS2019060709495645160</t>
  </si>
  <si>
    <t>XS2019060709582165806</t>
  </si>
  <si>
    <t>XS2019060710050746955</t>
  </si>
  <si>
    <t>XS2019060710174823250</t>
  </si>
  <si>
    <t>XS2019060710185177941</t>
  </si>
  <si>
    <t>XS2019060710224714761</t>
  </si>
  <si>
    <t>XS2019060710243348984</t>
  </si>
  <si>
    <t>XS2019060710335740684</t>
  </si>
  <si>
    <t>XS2019060710595461667</t>
  </si>
  <si>
    <t>XS2019060711065762773</t>
  </si>
  <si>
    <t>XS2019060711111004179</t>
  </si>
  <si>
    <t>XS2019060711133085506</t>
  </si>
  <si>
    <t>XS2019060711205718383</t>
  </si>
  <si>
    <t>XS2019060619425842260</t>
  </si>
  <si>
    <t>XS2019060619492254901</t>
  </si>
  <si>
    <t>XS2019060619512176308</t>
  </si>
  <si>
    <t>XS2019060619525197394</t>
  </si>
  <si>
    <t>XS2019060619540479495</t>
  </si>
  <si>
    <t>XS2019060619545617760</t>
  </si>
  <si>
    <t>XS2019060620015840699</t>
  </si>
  <si>
    <t>XS2019060620041821466</t>
  </si>
  <si>
    <t>XS2019060620065798353</t>
  </si>
  <si>
    <t>XS2019060620101021838</t>
  </si>
  <si>
    <t>XS2019060620140535261</t>
  </si>
  <si>
    <t>XS2019060620232956797</t>
  </si>
  <si>
    <t>XS2019060620245059950</t>
  </si>
  <si>
    <t>XS2019060620261475766</t>
  </si>
  <si>
    <t>XS2019060620272850538</t>
  </si>
  <si>
    <t>XS2019060521153779368</t>
  </si>
  <si>
    <t>XS2019060521224206670</t>
  </si>
  <si>
    <t>XS2019060521245285229</t>
  </si>
  <si>
    <t>XS2019060617250539581</t>
  </si>
  <si>
    <t>XS2019060617302058650</t>
  </si>
  <si>
    <t>XS2019060617345750547</t>
  </si>
  <si>
    <t>XS2019060617393853164</t>
  </si>
  <si>
    <t>XS2019060618453738503</t>
  </si>
  <si>
    <t>XS2019060618485323728</t>
  </si>
  <si>
    <t>XS2019060618501468435</t>
  </si>
  <si>
    <t>XS2019060618530082758</t>
  </si>
  <si>
    <t>XS2019060619010602119</t>
  </si>
  <si>
    <t>XS2019060619043297250</t>
  </si>
  <si>
    <t>XS2019060619071008273</t>
  </si>
  <si>
    <t>XS2019060619123676332</t>
  </si>
  <si>
    <t>XS2019060619143492246</t>
  </si>
  <si>
    <t>XS2019060619200102999</t>
  </si>
  <si>
    <t>XS2019060619234566529</t>
  </si>
  <si>
    <t>XS2019060619264399352</t>
  </si>
  <si>
    <t>XS2019060520343238333</t>
  </si>
  <si>
    <t>XS2019060520355768783</t>
  </si>
  <si>
    <t>XS2019060520390311505</t>
  </si>
  <si>
    <t>XS2019060520395904920</t>
  </si>
  <si>
    <t>XS2019060520421492736</t>
  </si>
  <si>
    <t>XS2019060520434028739</t>
  </si>
  <si>
    <t>XS2019060520452524082</t>
  </si>
  <si>
    <t>XS2019060520475023021</t>
  </si>
  <si>
    <t>XS2019060520551530226</t>
  </si>
  <si>
    <t>XS2019060520563817070</t>
  </si>
  <si>
    <t>XS2019060520591429429</t>
  </si>
  <si>
    <t>XS2019060521003926571</t>
  </si>
  <si>
    <t>XS2019060521014070200</t>
  </si>
  <si>
    <t>XS2019060521032371540</t>
  </si>
  <si>
    <t>XS2019052820040440800</t>
  </si>
  <si>
    <t>XS2019052820120001275</t>
  </si>
  <si>
    <t>XS2019052820165509271</t>
  </si>
  <si>
    <t>XS2019052820193037999</t>
  </si>
  <si>
    <t>XS2019052820290085155</t>
  </si>
  <si>
    <t>XS2019052820380086413</t>
  </si>
  <si>
    <t>XS2019052820443520755</t>
  </si>
  <si>
    <t>XS2019052820471859251</t>
  </si>
  <si>
    <t>XS2019052820502131386</t>
  </si>
  <si>
    <t>XS2019052820542027701</t>
  </si>
  <si>
    <t>XS2019052821023825882</t>
  </si>
  <si>
    <t>XS2019052821060063160</t>
  </si>
  <si>
    <t>XS2019052821101663281</t>
  </si>
  <si>
    <t>XS2019051917261846465</t>
  </si>
  <si>
    <t>XS2019052011012829088</t>
  </si>
  <si>
    <t>XS2019052011030469292</t>
  </si>
  <si>
    <t>XS2019052011134087422</t>
  </si>
  <si>
    <t>XS2019052011240481636</t>
  </si>
  <si>
    <t>XS2019052011301556912</t>
  </si>
  <si>
    <t>XS2019052011341955301</t>
  </si>
  <si>
    <t>XS2019052819333876512</t>
  </si>
  <si>
    <t>XS2019052819380831594</t>
  </si>
  <si>
    <t>XS2019051911201858891</t>
  </si>
  <si>
    <t>XS2019051914360359952</t>
  </si>
  <si>
    <t>XS2019051914410833055</t>
  </si>
  <si>
    <t>XS2019051914430832309</t>
  </si>
  <si>
    <t>XS2019051914453567540</t>
  </si>
  <si>
    <t>XS2019051914493002687</t>
  </si>
  <si>
    <t>XS2019051914503019436</t>
  </si>
  <si>
    <t>XS2019051914511700215</t>
  </si>
  <si>
    <t>XS2019051914585202040</t>
  </si>
  <si>
    <t>XS2019051915022952814</t>
  </si>
  <si>
    <t>XS2019051915091127725</t>
  </si>
  <si>
    <t>XS2019051915215395177</t>
  </si>
  <si>
    <t>XS2019051915371125176</t>
  </si>
  <si>
    <t>XS2019051915392403705</t>
  </si>
  <si>
    <t>XS2019051915515995463</t>
  </si>
  <si>
    <t>XS2019051909451967669</t>
  </si>
  <si>
    <t>XS2019051909492414674</t>
  </si>
  <si>
    <t>XS2019051910001981868</t>
  </si>
  <si>
    <t>XS2019051910093606732</t>
  </si>
  <si>
    <t>XS2019051910143612722</t>
  </si>
  <si>
    <t>XS2019051910175703462</t>
  </si>
  <si>
    <t>XS2019051910223717905</t>
  </si>
  <si>
    <t>XS2019051910273581899</t>
  </si>
  <si>
    <t>XS2019051910304664795</t>
  </si>
  <si>
    <t>XS2019051910335275067</t>
  </si>
  <si>
    <t>XS2019051910524026688</t>
  </si>
  <si>
    <t>XS2019051911011036734</t>
  </si>
  <si>
    <t>XS2019051911024476488</t>
  </si>
  <si>
    <t>XS2019051911063422000</t>
  </si>
  <si>
    <t>XS2019051818262686700</t>
  </si>
  <si>
    <t>XS2019051818291183211</t>
  </si>
  <si>
    <t>XS2019051818300172778</t>
  </si>
  <si>
    <t>XS2019051818312655659</t>
  </si>
  <si>
    <t>XS2019051820453403178</t>
  </si>
  <si>
    <t>XS2019051820482020404</t>
  </si>
  <si>
    <t>XS2019051820504319234</t>
  </si>
  <si>
    <t>XS2019051820515417034</t>
  </si>
  <si>
    <t>XS2019051820524795769</t>
  </si>
  <si>
    <t>XS2019051820562584741</t>
  </si>
  <si>
    <t>XS2019051820581939167</t>
  </si>
  <si>
    <t>XS2019051821023786797</t>
  </si>
  <si>
    <t>XS2019051821150313202</t>
  </si>
  <si>
    <t>XS2019051821162593257</t>
  </si>
  <si>
    <t>XS2019051821230996447</t>
  </si>
  <si>
    <t>XS2019051821254189734</t>
  </si>
  <si>
    <t>XS2019051821340259982</t>
  </si>
  <si>
    <t>XS2019051821355097947</t>
  </si>
  <si>
    <t>XS2019051821374354508</t>
  </si>
  <si>
    <t>XS2019051821393114230</t>
  </si>
  <si>
    <t>XS2019051821424502853</t>
  </si>
  <si>
    <t>XS2019051815474613392</t>
  </si>
  <si>
    <t>XS2019051815491763657</t>
  </si>
  <si>
    <t>XS2019051815570448759</t>
  </si>
  <si>
    <t>XS2019051816001050932</t>
  </si>
  <si>
    <t>XS2019051816031370048</t>
  </si>
  <si>
    <t>XS2019051816082388802</t>
  </si>
  <si>
    <t>XS2019112917371387546</t>
  </si>
  <si>
    <t>XS2019112918074894389</t>
  </si>
  <si>
    <t>XS2019112918482521431</t>
  </si>
  <si>
    <t>XS2019120220265553606</t>
  </si>
  <si>
    <t>XS2019051808425739272</t>
  </si>
  <si>
    <t>XS2019051808461542675</t>
  </si>
  <si>
    <t>XS2019051808524313712</t>
  </si>
  <si>
    <t>XS2019051809013681356</t>
  </si>
  <si>
    <t>XS2019051809232030748</t>
  </si>
  <si>
    <t>XS2019051809272885695</t>
  </si>
  <si>
    <t>XS2019051720351814556</t>
  </si>
  <si>
    <t>XS2019051721150927468</t>
  </si>
  <si>
    <t>XS2019051721162273416</t>
  </si>
  <si>
    <t>XS2019051721233339963</t>
  </si>
  <si>
    <t>XS2019051721274191361</t>
  </si>
  <si>
    <t>XS2019051721320327411</t>
  </si>
  <si>
    <t>XS2019051721360074603</t>
  </si>
  <si>
    <t>XS2019051721473531521</t>
  </si>
  <si>
    <t>XS2019051721525865791</t>
  </si>
  <si>
    <t>XS2019051722010932711</t>
  </si>
  <si>
    <t>XS2019051722050089303</t>
  </si>
  <si>
    <t>XS2019051722073195345</t>
  </si>
  <si>
    <t>XS2019051722120164804</t>
  </si>
  <si>
    <t>XS2019051718471838312</t>
  </si>
  <si>
    <t>XS2019051718502531713</t>
  </si>
  <si>
    <t>XS2019051719443128664</t>
  </si>
  <si>
    <t>XS2019051720174469958</t>
  </si>
  <si>
    <t>XS2019051709553299130</t>
  </si>
  <si>
    <t>XS2019051716434896388</t>
  </si>
  <si>
    <t>XS2019051716451478571</t>
  </si>
  <si>
    <t>XS2019051716493920654</t>
  </si>
  <si>
    <t>XS2019051716541656410</t>
  </si>
  <si>
    <t>XS2019051717013038600</t>
  </si>
  <si>
    <t>XS2019051717100303775</t>
  </si>
  <si>
    <t>XS2019051717113133102</t>
  </si>
  <si>
    <t>XS2019051717164900339</t>
  </si>
  <si>
    <t>XS2019051717252625483</t>
  </si>
  <si>
    <t>XS2019051717270382218</t>
  </si>
  <si>
    <t>XS2019051717290408989</t>
  </si>
  <si>
    <t>XS2019051717294360690</t>
  </si>
  <si>
    <t>XS2019051717305063455</t>
  </si>
  <si>
    <t>XS2019051717333720850</t>
  </si>
  <si>
    <t>XS2019051717363766113</t>
  </si>
  <si>
    <t>XS2019051717415683868</t>
  </si>
  <si>
    <t>XS2019051717445750444</t>
  </si>
  <si>
    <t>XS2019051718081490384</t>
  </si>
  <si>
    <t>XS2019051718094143797</t>
  </si>
  <si>
    <t>XS2019051718124180232</t>
  </si>
  <si>
    <t>XS2019051718175705273</t>
  </si>
  <si>
    <t>XS2019051718303724373</t>
  </si>
  <si>
    <t>XS2019051718373596110</t>
  </si>
  <si>
    <t>XS2019051309285995097</t>
  </si>
  <si>
    <t>XS2019051320192537460</t>
  </si>
  <si>
    <t>XS2019051609493556310</t>
  </si>
  <si>
    <t>XS2019051610200519967</t>
  </si>
  <si>
    <t>XS2019051620190237184</t>
  </si>
  <si>
    <t>XS2019051620245243696</t>
  </si>
  <si>
    <t>XS2019051620260574633</t>
  </si>
  <si>
    <t>XS2019051620270019156</t>
  </si>
  <si>
    <t>XS2019051620290247511</t>
  </si>
  <si>
    <t>XS2019051620300132997</t>
  </si>
  <si>
    <t>XS2019051620340118937</t>
  </si>
  <si>
    <t>XS2019051620362795434</t>
  </si>
  <si>
    <t>XS2019051620372151005</t>
  </si>
  <si>
    <t>XS2019051620400556606</t>
  </si>
  <si>
    <t>XS2019051620414310956</t>
  </si>
  <si>
    <t>XS2019051620443811599</t>
  </si>
  <si>
    <t>XS2019051620453317536</t>
  </si>
  <si>
    <t>XS2019051620542188692</t>
  </si>
  <si>
    <t>XS2019051709164534836</t>
  </si>
  <si>
    <t>XS2019051709174586163</t>
  </si>
  <si>
    <t>XS2019051709211305185</t>
  </si>
  <si>
    <t>XS2019051709232264599</t>
  </si>
  <si>
    <t>XS2020011509105178954</t>
  </si>
  <si>
    <t>XS2019051220271112402</t>
  </si>
  <si>
    <t>XS2019051220283944974</t>
  </si>
  <si>
    <t>XS2019051220300206728</t>
  </si>
  <si>
    <t>XS2019051220331452919</t>
  </si>
  <si>
    <t>XS2019051220341722040</t>
  </si>
  <si>
    <t>XS2019051220350472157</t>
  </si>
  <si>
    <t>XS2019051220372887943</t>
  </si>
  <si>
    <t>XS2019051220390609401</t>
  </si>
  <si>
    <t>XS2019051220402124286</t>
  </si>
  <si>
    <t>XS2019051220503513840</t>
  </si>
  <si>
    <t>XS2019051308420720283</t>
  </si>
  <si>
    <t>XS2019051308435230621</t>
  </si>
  <si>
    <t>XS2019051308474052863</t>
  </si>
  <si>
    <t>XS2019051214401696098</t>
  </si>
  <si>
    <t>XS2019051217241703097</t>
  </si>
  <si>
    <t>XS2019051217285403697</t>
  </si>
  <si>
    <t>XS2019051217333045115</t>
  </si>
  <si>
    <t>XS2019051217344958359</t>
  </si>
  <si>
    <t>XS2019051217391115336</t>
  </si>
  <si>
    <t>XS2019051217403433523</t>
  </si>
  <si>
    <t>XS2019051217462186056</t>
  </si>
  <si>
    <t>XS2019051217485750644</t>
  </si>
  <si>
    <t>XS2019051220005530334</t>
  </si>
  <si>
    <t>XS2019051220061361884</t>
  </si>
  <si>
    <t>XS2019051220073685762</t>
  </si>
  <si>
    <t>XS2019051220092976194</t>
  </si>
  <si>
    <t>XS2019051220150439926</t>
  </si>
  <si>
    <t>XS2019050220372239663</t>
  </si>
  <si>
    <t>XS2019050220403076740</t>
  </si>
  <si>
    <t>XS2019050220435020752</t>
  </si>
  <si>
    <t>XS2019050220454515479</t>
  </si>
  <si>
    <t>XS2019050220474656658</t>
  </si>
  <si>
    <t>XS2019050220495364939</t>
  </si>
  <si>
    <t>XS2019050220513836605</t>
  </si>
  <si>
    <t>XS2019050220560970510</t>
  </si>
  <si>
    <t>XS2019050220574435241</t>
  </si>
  <si>
    <t>XS2019050220592802669</t>
  </si>
  <si>
    <t>XS2019050221002657151</t>
  </si>
  <si>
    <t>XS2019050221055113244</t>
  </si>
  <si>
    <t>XS2019050221063840509</t>
  </si>
  <si>
    <t>XS2019050221095245101</t>
  </si>
  <si>
    <t>XS2019050214074206999</t>
  </si>
  <si>
    <t>XS2019050216191203680</t>
  </si>
  <si>
    <t>XS2019050216472067353</t>
  </si>
  <si>
    <t>XS2019050216500750414</t>
  </si>
  <si>
    <t>XS2019050217271841936</t>
  </si>
  <si>
    <t>XS2019050217290380493</t>
  </si>
  <si>
    <t>XS2019050217310256238</t>
  </si>
  <si>
    <t>XS2019050217321138325</t>
  </si>
  <si>
    <t>XS2019050217331394950</t>
  </si>
  <si>
    <t>XS2019050217343365418</t>
  </si>
  <si>
    <t>XS2019050217381218251</t>
  </si>
  <si>
    <t>XS2019050217394311218</t>
  </si>
  <si>
    <t>XS2019050217403092800</t>
  </si>
  <si>
    <t>XS2019050217411565895</t>
  </si>
  <si>
    <t>XS2019050217434096448</t>
  </si>
  <si>
    <t>XS2019050219570827490</t>
  </si>
  <si>
    <t>XS2019050219581965987</t>
  </si>
  <si>
    <t>XS2019050220003605569</t>
  </si>
  <si>
    <t>XS2019050220112534583</t>
  </si>
  <si>
    <t>XS2019050120345690145</t>
  </si>
  <si>
    <t>XS2019050120360356100</t>
  </si>
  <si>
    <t>XS2019050120372786523</t>
  </si>
  <si>
    <t>XS2019050120393123069</t>
  </si>
  <si>
    <t>XS2019050208551575167</t>
  </si>
  <si>
    <t>XS2019050208574145955</t>
  </si>
  <si>
    <t>XS2019050208584550630</t>
  </si>
  <si>
    <t>XS2019050209002496273</t>
  </si>
  <si>
    <t>XS2019050209040629922</t>
  </si>
  <si>
    <t>XS2019050209080264861</t>
  </si>
  <si>
    <t>XS2019050209092560022</t>
  </si>
  <si>
    <t>XS2019050209120215879</t>
  </si>
  <si>
    <t>XS2019050209231794045</t>
  </si>
  <si>
    <t>XS2019050209242362968</t>
  </si>
  <si>
    <t>XS2019050209541852756</t>
  </si>
  <si>
    <t>XS2019050209565347034</t>
  </si>
  <si>
    <t>XS2019050210002282238</t>
  </si>
  <si>
    <t>XS2019043011050019932</t>
  </si>
  <si>
    <t>XS2019050117311973139</t>
  </si>
  <si>
    <t>XS2019050117343746207</t>
  </si>
  <si>
    <t>XS2019050117395073509</t>
  </si>
  <si>
    <t>XS2019050117434234112</t>
  </si>
  <si>
    <t>XS2019050117562899254</t>
  </si>
  <si>
    <t>XS2019050118003917500</t>
  </si>
  <si>
    <t>XS2019050118092950921</t>
  </si>
  <si>
    <t>XS2019043009494931588</t>
  </si>
  <si>
    <t>XS2019043009580401352</t>
  </si>
  <si>
    <t>XS2019043010071741395</t>
  </si>
  <si>
    <t>XS2019043010130503523</t>
  </si>
  <si>
    <t>XS2019043010140247352</t>
  </si>
  <si>
    <t>XS2019043010221642788</t>
  </si>
  <si>
    <t>XS2019043010235290149</t>
  </si>
  <si>
    <t>XS2019042920565743525</t>
  </si>
  <si>
    <t>XS2019042921000296395</t>
  </si>
  <si>
    <t>XS2019042921011352432</t>
  </si>
  <si>
    <t>XS2019042921023794933</t>
  </si>
  <si>
    <t>XS2019042921052247485</t>
  </si>
  <si>
    <t>XS2019042921100427704</t>
  </si>
  <si>
    <t>XS2019042921105009056</t>
  </si>
  <si>
    <t>XS2019042921135554742</t>
  </si>
  <si>
    <t>XS2019042921170307283</t>
  </si>
  <si>
    <t>XS2019043008463705989</t>
  </si>
  <si>
    <t>XS2019043008582256417</t>
  </si>
  <si>
    <t>XS2019043009225261710</t>
  </si>
  <si>
    <t>XS2019043009305910774</t>
  </si>
  <si>
    <t>XS2019042919542462171</t>
  </si>
  <si>
    <t>XS2019042920014882677</t>
  </si>
  <si>
    <t>XS2019042920104360973</t>
  </si>
  <si>
    <t>XS2019042920161435840</t>
  </si>
  <si>
    <t>XS2019042920203639779</t>
  </si>
  <si>
    <t>XS2019042920222320471</t>
  </si>
  <si>
    <t>XS2019042920330485187</t>
  </si>
  <si>
    <t>XS2019042920351307480</t>
  </si>
  <si>
    <t>XS2019042617170851319</t>
  </si>
  <si>
    <t>XS2019042617240556931</t>
  </si>
  <si>
    <t>XS2019042617290118692</t>
  </si>
  <si>
    <t>XS2019042617324841138</t>
  </si>
  <si>
    <t>XS2019042617380176559</t>
  </si>
  <si>
    <t>XS2019042617392735244</t>
  </si>
  <si>
    <t>XS2019042321315609834</t>
  </si>
  <si>
    <t>XS2019042518010709865</t>
  </si>
  <si>
    <t>XS2019042518060977162</t>
  </si>
  <si>
    <t>XS2019042518083968035</t>
  </si>
  <si>
    <t>XS2019042518110015833</t>
  </si>
  <si>
    <t>XS2019042518144608090</t>
  </si>
  <si>
    <t>XS2019042518173309253</t>
  </si>
  <si>
    <t>XS2019042518195944432</t>
  </si>
  <si>
    <t>XS2019042616520481684</t>
  </si>
  <si>
    <t>XS2019042320371554745</t>
  </si>
  <si>
    <t>XS2019042320524350408</t>
  </si>
  <si>
    <t>XS2019042320560443589</t>
  </si>
  <si>
    <t>XS2019042320591600827</t>
  </si>
  <si>
    <t>XS2019042321015929750</t>
  </si>
  <si>
    <t>XS2019042321053981089</t>
  </si>
  <si>
    <t>XS2019042321071253230</t>
  </si>
  <si>
    <t>XS2019042321154377076</t>
  </si>
  <si>
    <t>XS2019042317170237737</t>
  </si>
  <si>
    <t>XS2019042317195382124</t>
  </si>
  <si>
    <t>XS2019042319001540917</t>
  </si>
  <si>
    <t>XS2019042319431579388</t>
  </si>
  <si>
    <t>XS2019042319480206944</t>
  </si>
  <si>
    <t>XS2019042320014529563</t>
  </si>
  <si>
    <t>XS2019042320035254024</t>
  </si>
  <si>
    <t>XS2019042320090431171</t>
  </si>
  <si>
    <t>XS2019042320170388560</t>
  </si>
  <si>
    <t>XS2019042320203338761</t>
  </si>
  <si>
    <t>XS2019042316403345735</t>
  </si>
  <si>
    <t>XS2019042316425884296</t>
  </si>
  <si>
    <t>XS2019042316475524216</t>
  </si>
  <si>
    <t>XS2019042316531918236</t>
  </si>
  <si>
    <t>XS2019042316550099941</t>
  </si>
  <si>
    <t>XS2019042316580387213</t>
  </si>
  <si>
    <t>XS2019042315585815902</t>
  </si>
  <si>
    <t>XS2019042316084394448</t>
  </si>
  <si>
    <t>XS2019042316140412012</t>
  </si>
  <si>
    <t>XS2019042316154236982</t>
  </si>
  <si>
    <t>XS2019042316171310339</t>
  </si>
  <si>
    <t>XS2019042316200251151</t>
  </si>
  <si>
    <t>XS2019042316282109222</t>
  </si>
  <si>
    <t>XS2019042020204218726</t>
  </si>
  <si>
    <t>XS2019042020241206918</t>
  </si>
  <si>
    <t>XS2019042020251950941</t>
  </si>
  <si>
    <t>XS2019042020382443400</t>
  </si>
  <si>
    <t>XS2019042020475875499</t>
  </si>
  <si>
    <t>XS2019042020540753770</t>
  </si>
  <si>
    <t>XS2019042020591027541</t>
  </si>
  <si>
    <t>XS2019042021023232577</t>
  </si>
  <si>
    <t>XS2019042021074521744</t>
  </si>
  <si>
    <t>XS2019042021105325730</t>
  </si>
  <si>
    <t>XS2019042021180596884</t>
  </si>
  <si>
    <t>XS2019042019393392268</t>
  </si>
  <si>
    <t>XS2019042019424862676</t>
  </si>
  <si>
    <t>XS2019042019485052323</t>
  </si>
  <si>
    <t>XS2019041816212966411</t>
  </si>
  <si>
    <t>XS2019041820342641169</t>
  </si>
  <si>
    <t>XS2019041820383014104</t>
  </si>
  <si>
    <t>XS2019041820412110801</t>
  </si>
  <si>
    <t>XS2019041820454978151</t>
  </si>
  <si>
    <t>XS2019041510361852135</t>
  </si>
  <si>
    <t>XS2019041510410478575</t>
  </si>
  <si>
    <t>XS2019041510424622819</t>
  </si>
  <si>
    <t>XS2019041510460530463</t>
  </si>
  <si>
    <t>XS2019041815253174697</t>
  </si>
  <si>
    <t>XS2019041815422227504</t>
  </si>
  <si>
    <t>XS2019041815533002729</t>
  </si>
  <si>
    <t>XS2019041816012772768</t>
  </si>
  <si>
    <t>XS2019041816052778482</t>
  </si>
  <si>
    <t>XS2019041816072743905</t>
  </si>
  <si>
    <t>XS2019041509511920243</t>
  </si>
  <si>
    <t>XS2019041509534563392</t>
  </si>
  <si>
    <t>XS2019041509543467384</t>
  </si>
  <si>
    <t>XS2019041509561577671</t>
  </si>
  <si>
    <t>XS2019041510003824032</t>
  </si>
  <si>
    <t>XS2019041510022389738</t>
  </si>
  <si>
    <t>XS2019041510120493469</t>
  </si>
  <si>
    <t>XS2019041510133016624</t>
  </si>
  <si>
    <t>XS2019041217474539920</t>
  </si>
  <si>
    <t>XS2019041217525596678</t>
  </si>
  <si>
    <t>XS2019041217551376861</t>
  </si>
  <si>
    <t>XS2019041217560365739</t>
  </si>
  <si>
    <t>XS2019041217571700018</t>
  </si>
  <si>
    <t>XS2019041218001732159</t>
  </si>
  <si>
    <t>XS2019041218045399477</t>
  </si>
  <si>
    <t>XS2019041218095920504</t>
  </si>
  <si>
    <t>XS2019041218155160551</t>
  </si>
  <si>
    <t>XS2019041218200264369</t>
  </si>
  <si>
    <t>XS2019041218231080883</t>
  </si>
  <si>
    <t>XS2019041216585279798</t>
  </si>
  <si>
    <t>XS2019041217055459130</t>
  </si>
  <si>
    <t>XS2019041217072640494</t>
  </si>
  <si>
    <t>XS2019041217112532471</t>
  </si>
  <si>
    <t>XS2019041217133028034</t>
  </si>
  <si>
    <t>XS2019041217165458350</t>
  </si>
  <si>
    <t>XS2019041118343896914</t>
  </si>
  <si>
    <t>XS2019041118362598006</t>
  </si>
  <si>
    <t>XS2019041118385592582</t>
  </si>
  <si>
    <t>XS2019041118415730937</t>
  </si>
  <si>
    <t>XS2019041118431403698</t>
  </si>
  <si>
    <t>XS2019041118435872292</t>
  </si>
  <si>
    <t>XS2019041118450987364</t>
  </si>
  <si>
    <t>XS2019041118505300553</t>
  </si>
  <si>
    <t>XS2019041118532060981</t>
  </si>
  <si>
    <t>XS2019041118565794855</t>
  </si>
  <si>
    <t>XS2019041119020879497</t>
  </si>
  <si>
    <t>XS2019041115532971251</t>
  </si>
  <si>
    <t>XS2019041116041427206</t>
  </si>
  <si>
    <t>XS2019041116092711319</t>
  </si>
  <si>
    <t>XS2019041116103228630</t>
  </si>
  <si>
    <t>XS2019041116164430671</t>
  </si>
  <si>
    <t>XS2019041116233243801</t>
  </si>
  <si>
    <t>XS2019041116290528961</t>
  </si>
  <si>
    <t>XS2019041116341776570</t>
  </si>
  <si>
    <t>XS2019041116432808522</t>
  </si>
  <si>
    <t>XS2019041116471213641</t>
  </si>
  <si>
    <t>XS2019041116513296489</t>
  </si>
  <si>
    <t>XS2019041116573056784</t>
  </si>
  <si>
    <t>XS2019041117103312854</t>
  </si>
  <si>
    <t>XS2019041117165423988</t>
  </si>
  <si>
    <t>XS2019041117210311159</t>
  </si>
  <si>
    <t>XS2019041114580906206</t>
  </si>
  <si>
    <t>XS2019041115002378028</t>
  </si>
  <si>
    <t>XS2019041115040827060</t>
  </si>
  <si>
    <t>XS2019041115065404340</t>
  </si>
  <si>
    <t>XS2019041115085646032</t>
  </si>
  <si>
    <t>XS2019041115120374664</t>
  </si>
  <si>
    <t>XS2019041115151822311</t>
  </si>
  <si>
    <t>XS2019041115184917934</t>
  </si>
  <si>
    <t>XS2019041115225401069</t>
  </si>
  <si>
    <t>XS2019041115284574788</t>
  </si>
  <si>
    <t>XS2019041115321282193</t>
  </si>
  <si>
    <t>XS2019041115351540621</t>
  </si>
  <si>
    <t>XS2019041115390267336</t>
  </si>
  <si>
    <t>XS2019041112062826634</t>
  </si>
  <si>
    <t>XS2019041112105696242</t>
  </si>
  <si>
    <t>XS2019041112151476143</t>
  </si>
  <si>
    <t>XS2019041112305283224</t>
  </si>
  <si>
    <t>XS2019041112331654527</t>
  </si>
  <si>
    <t>XS2019041112381209235</t>
  </si>
  <si>
    <t>XS2019041110335334342</t>
  </si>
  <si>
    <t>XS2019041110400520981</t>
  </si>
  <si>
    <t>XS2019041111003426934</t>
  </si>
  <si>
    <t>XS2019041111054117806</t>
  </si>
  <si>
    <t>XS2019041111112562635</t>
  </si>
  <si>
    <t>XS2019041111195219363</t>
  </si>
  <si>
    <t>XS2019041111271868822</t>
  </si>
  <si>
    <t>XS2019041111344607029</t>
  </si>
  <si>
    <t>XS2019041111414369537</t>
  </si>
  <si>
    <t>XS2019041111441604630</t>
  </si>
  <si>
    <t>XS2019041111491181816</t>
  </si>
  <si>
    <t>XS2019041109325525476</t>
  </si>
  <si>
    <t>XS2019041109344118845</t>
  </si>
  <si>
    <t>XS2019041109361179618</t>
  </si>
  <si>
    <t>XS2019041109374225449</t>
  </si>
  <si>
    <t>XS2019041109402852417</t>
  </si>
  <si>
    <t>XS2019041109455374950</t>
  </si>
  <si>
    <t>XS2019041109532540132</t>
  </si>
  <si>
    <t>XS2019041109562906045</t>
  </si>
  <si>
    <t>XS2019041110031332832</t>
  </si>
  <si>
    <t>XS2019041110090987412</t>
  </si>
  <si>
    <t>XS2019041020441814026</t>
  </si>
  <si>
    <t>XS2019041020545747994</t>
  </si>
  <si>
    <t>XS2019041021140022701</t>
  </si>
  <si>
    <t>XS2019120114125901661</t>
  </si>
  <si>
    <t>XS2019041020193812068</t>
  </si>
  <si>
    <t>XS2019041020252885977</t>
  </si>
  <si>
    <t>XS2019041020271658513</t>
  </si>
  <si>
    <t>XS2019041020283961837</t>
  </si>
  <si>
    <t>XS2019041020304932815</t>
  </si>
  <si>
    <t>XS2019041020330879805</t>
  </si>
  <si>
    <t>XS2019041020340497397</t>
  </si>
  <si>
    <t>XS2019041020344474459</t>
  </si>
  <si>
    <t>XS2019041018332582136</t>
  </si>
  <si>
    <t>XS2019041019063015536</t>
  </si>
  <si>
    <t>XS2019041019134411781</t>
  </si>
  <si>
    <t>XS2019041019215532397</t>
  </si>
  <si>
    <t>XS2019041019251376994</t>
  </si>
  <si>
    <t>XS2019041019270690022</t>
  </si>
  <si>
    <t>XS2019041019391835055</t>
  </si>
  <si>
    <t>XS2019041019412466132</t>
  </si>
  <si>
    <t>XS2019041019492795472</t>
  </si>
  <si>
    <t>XS2019041019534435999</t>
  </si>
  <si>
    <t>XS2019041020030378897</t>
  </si>
  <si>
    <t>XS2019041020064386133</t>
  </si>
  <si>
    <t>XS2019041020101450245</t>
  </si>
  <si>
    <t>XS2019041015134716446</t>
  </si>
  <si>
    <t>XS2019041015152096865</t>
  </si>
  <si>
    <t>XS2019041015171852526</t>
  </si>
  <si>
    <t>XS2019041015194435092</t>
  </si>
  <si>
    <t>XS2019041015214228853</t>
  </si>
  <si>
    <t>XS2019041015311534923</t>
  </si>
  <si>
    <t>XS2019041018175578861</t>
  </si>
  <si>
    <t>XS2019041018202414476</t>
  </si>
  <si>
    <t>XS2019041018220283442</t>
  </si>
  <si>
    <t>XS2019041014424617103</t>
  </si>
  <si>
    <t>XS2019041014464786908</t>
  </si>
  <si>
    <t>XS2019041014475046214</t>
  </si>
  <si>
    <t>XS2019041014501487534</t>
  </si>
  <si>
    <t>XS2019041014512566770</t>
  </si>
  <si>
    <t>XS2019041014522464358</t>
  </si>
  <si>
    <t>XS2019041014545880467</t>
  </si>
  <si>
    <t>XS2019041014583783955</t>
  </si>
  <si>
    <t>XS2019041012235828221</t>
  </si>
  <si>
    <t>XS2019041013175418628</t>
  </si>
  <si>
    <t>XS2019041013200047239</t>
  </si>
  <si>
    <t>XS2019041013205488873</t>
  </si>
  <si>
    <t>XS2019041013263244125</t>
  </si>
  <si>
    <t>XS2019041013315308756</t>
  </si>
  <si>
    <t>XS2019041013381868611</t>
  </si>
  <si>
    <t>XS2019041013395404022</t>
  </si>
  <si>
    <t>XS2019041013423065415</t>
  </si>
  <si>
    <t>XS2019041013465720059</t>
  </si>
  <si>
    <t>XS2019041014091476647</t>
  </si>
  <si>
    <t>XS2019041014110300599</t>
  </si>
  <si>
    <t>XS2019041014144529576</t>
  </si>
  <si>
    <t>XS2019121015540222549</t>
  </si>
  <si>
    <t>XS2019041011523797011</t>
  </si>
  <si>
    <t>XS2019041011555236729</t>
  </si>
  <si>
    <t>XS2019041011571375299</t>
  </si>
  <si>
    <t>XS2019041011595291852</t>
  </si>
  <si>
    <t>XS2019041012020132489</t>
  </si>
  <si>
    <t>XS2019041012060168909</t>
  </si>
  <si>
    <t>XS2019040720541598171</t>
  </si>
  <si>
    <t>XS2019041010274480765</t>
  </si>
  <si>
    <t>XS2019041010341458562</t>
  </si>
  <si>
    <t>XS2019041010374693742</t>
  </si>
  <si>
    <t>XS2019041011061015686</t>
  </si>
  <si>
    <t>XS2019041011091263380</t>
  </si>
  <si>
    <t>XS2019041011121524315</t>
  </si>
  <si>
    <t>XS2019033118485602439</t>
  </si>
  <si>
    <t>XS2019033118542390677</t>
  </si>
  <si>
    <t>XS2019033118574446477</t>
  </si>
  <si>
    <t>XS2019033119033125931</t>
  </si>
  <si>
    <t>XS2019033119081027381</t>
  </si>
  <si>
    <t>XS2019040720005928976</t>
  </si>
  <si>
    <t>XS2019040720015759718</t>
  </si>
  <si>
    <t>XS2019040720044078044</t>
  </si>
  <si>
    <t>XS2019040720083102439</t>
  </si>
  <si>
    <t>XS2019040720100561565</t>
  </si>
  <si>
    <t>XS2019040720114842002</t>
  </si>
  <si>
    <t>XS2019040720171803632</t>
  </si>
  <si>
    <t>XS2019040720183385283</t>
  </si>
  <si>
    <t>XS2019040720270043485</t>
  </si>
  <si>
    <t>XS2019040720323969625</t>
  </si>
  <si>
    <t>XS2019040720352053579</t>
  </si>
  <si>
    <t>XS2019040720382347948</t>
  </si>
  <si>
    <t>XS2019032718163590616</t>
  </si>
  <si>
    <t>XS2019032718463607750</t>
  </si>
  <si>
    <t>XS2019032718483030026</t>
  </si>
  <si>
    <t>XS2019032718591508275</t>
  </si>
  <si>
    <t>XS2019032719032677915</t>
  </si>
  <si>
    <t>XS2019032719035640023</t>
  </si>
  <si>
    <t>XS2019032719061713184</t>
  </si>
  <si>
    <t>XS2019032719091644152</t>
  </si>
  <si>
    <t>XS2019032719125627540</t>
  </si>
  <si>
    <t>XS2019032719154484840</t>
  </si>
  <si>
    <t>XS2019032719184170656</t>
  </si>
  <si>
    <t>XS2019032719223950597</t>
  </si>
  <si>
    <t>XS2019032719280304864</t>
  </si>
  <si>
    <t>XS2019032719334274215</t>
  </si>
  <si>
    <t>XS2019032720004173369</t>
  </si>
  <si>
    <t>XS2019032716321806792</t>
  </si>
  <si>
    <t>XS2019032716324708015</t>
  </si>
  <si>
    <t>XS2019032717323810485</t>
  </si>
  <si>
    <t>XS2019032717373983203</t>
  </si>
  <si>
    <t>XS2019032717384768017</t>
  </si>
  <si>
    <t>XS2019032717421474482</t>
  </si>
  <si>
    <t>XS2019032717425481017</t>
  </si>
  <si>
    <t>XS2019032717515661194</t>
  </si>
  <si>
    <t>XS2019032718005057340</t>
  </si>
  <si>
    <t>XS2019032716045433674</t>
  </si>
  <si>
    <t>XS2019032716110761526</t>
  </si>
  <si>
    <t>XS2019032714171577865</t>
  </si>
  <si>
    <t>XS2019032714383929034</t>
  </si>
  <si>
    <t>XS2019032714400193606</t>
  </si>
  <si>
    <t>XS2019032715192248301</t>
  </si>
  <si>
    <t>XS2019032715233285339</t>
  </si>
  <si>
    <t>XS2019032712555462218</t>
  </si>
  <si>
    <t>XS2019032713025883882</t>
  </si>
  <si>
    <t>XS2019032713181699688</t>
  </si>
  <si>
    <t>XS2019032713191036780</t>
  </si>
  <si>
    <t>XS2019032713201728617</t>
  </si>
  <si>
    <t>XS2019032713230004043</t>
  </si>
  <si>
    <t>XS2019032713245615615</t>
  </si>
  <si>
    <t>XS2019032713264776819</t>
  </si>
  <si>
    <t>XS2019032713290102760</t>
  </si>
  <si>
    <t>XS2019032713330527355</t>
  </si>
  <si>
    <t>XS2019032713411125494</t>
  </si>
  <si>
    <t>XS2019032712084836314</t>
  </si>
  <si>
    <t>XS2019032712164841006</t>
  </si>
  <si>
    <t>XS2019032712202289267</t>
  </si>
  <si>
    <t>XS2019032712372379322</t>
  </si>
  <si>
    <t>XS2019032217583792154</t>
  </si>
  <si>
    <t>XS2019032218050063469</t>
  </si>
  <si>
    <t>XS2019032218063514919</t>
  </si>
  <si>
    <t>XS2019032218073255860</t>
  </si>
  <si>
    <t>XS2019032711220854622</t>
  </si>
  <si>
    <t>XS2019032711444403045</t>
  </si>
  <si>
    <t>XS2019032711465593826</t>
  </si>
  <si>
    <t>XS2019032711503376443</t>
  </si>
  <si>
    <t>XS2019032711523541244</t>
  </si>
  <si>
    <t>XS2019032217260602118</t>
  </si>
  <si>
    <t>XS2019032217275029357</t>
  </si>
  <si>
    <t>XS2019032217291272523</t>
  </si>
  <si>
    <t>XS2019032217293914393</t>
  </si>
  <si>
    <t>XS2019032217320733663</t>
  </si>
  <si>
    <t>XS2019032217333813823</t>
  </si>
  <si>
    <t>XS2019032217342054989</t>
  </si>
  <si>
    <t>XS2019032217350733586</t>
  </si>
  <si>
    <t>XS2019032217361127346</t>
  </si>
  <si>
    <t>XS2019032217384895884</t>
  </si>
  <si>
    <t>XS2019032217404751623</t>
  </si>
  <si>
    <t>XS2019032217423551642</t>
  </si>
  <si>
    <t>XS2019032217441647515</t>
  </si>
  <si>
    <t>XS2019032217012455735</t>
  </si>
  <si>
    <t>XS2019032217031375496</t>
  </si>
  <si>
    <t>XS2019032217064307792</t>
  </si>
  <si>
    <t>XS2019032217080955297</t>
  </si>
  <si>
    <t>XS2019032217100270924</t>
  </si>
  <si>
    <t>XS2019032217112029878</t>
  </si>
  <si>
    <t>XS2019032217150627007</t>
  </si>
  <si>
    <t>XS2019032217160641126</t>
  </si>
  <si>
    <t>XS2019032211200542351</t>
  </si>
  <si>
    <t>XS2019032211243147226</t>
  </si>
  <si>
    <t>XS2019032211382995028</t>
  </si>
  <si>
    <t>XS2019032211395275956</t>
  </si>
  <si>
    <t>XS2019032211433715784</t>
  </si>
  <si>
    <t>XS2019032211500084806</t>
  </si>
  <si>
    <t>XS2019032211515787223</t>
  </si>
  <si>
    <t>XS2019032120283752119</t>
  </si>
  <si>
    <t>XS2019032120325765772</t>
  </si>
  <si>
    <t>XS2019032120334787463</t>
  </si>
  <si>
    <t>XS2019032120341551294</t>
  </si>
  <si>
    <t>XS2019032120365831288</t>
  </si>
  <si>
    <t>XS2019032120374540593</t>
  </si>
  <si>
    <t>XS2019032120402366433</t>
  </si>
  <si>
    <t>XS2019032120421759647</t>
  </si>
  <si>
    <t>XS2019032120434499336</t>
  </si>
  <si>
    <t>XS2019032120453587509</t>
  </si>
  <si>
    <t>XS2019032120461077824</t>
  </si>
  <si>
    <t>XS2019032120471351613</t>
  </si>
  <si>
    <t>XS2019032120475205926</t>
  </si>
  <si>
    <t>XS2019032120493884782</t>
  </si>
  <si>
    <t>XS2019032210064742292</t>
  </si>
  <si>
    <t>XS2019031820245643296</t>
  </si>
  <si>
    <t>XS2019031820265209130</t>
  </si>
  <si>
    <t>XS2019031820275709917</t>
  </si>
  <si>
    <t>XS2019031820285011639</t>
  </si>
  <si>
    <t>XS2019031820310036989</t>
  </si>
  <si>
    <t>XS2019031820321217170</t>
  </si>
  <si>
    <t>XS2019032120063361794</t>
  </si>
  <si>
    <t>XS2019031820021738590</t>
  </si>
  <si>
    <t>XS2019031820054233736</t>
  </si>
  <si>
    <t>XS2019031820100270601</t>
  </si>
  <si>
    <t>XS2019031820142192775</t>
  </si>
  <si>
    <t>XS2019031817185775377</t>
  </si>
  <si>
    <t>XS2019031819222215914</t>
  </si>
  <si>
    <t>XS2019031819252388396</t>
  </si>
  <si>
    <t>XS2019031819282587824</t>
  </si>
  <si>
    <t>XS2019031819290232913</t>
  </si>
  <si>
    <t>XS2019031819310622887</t>
  </si>
  <si>
    <t>XS2019031819335945564</t>
  </si>
  <si>
    <t>XS2019031819365821412</t>
  </si>
  <si>
    <t>XS2019031819390961089</t>
  </si>
  <si>
    <t>XS2019031819415959031</t>
  </si>
  <si>
    <t>XS2019031819425805370</t>
  </si>
  <si>
    <t>XS2019031819472071888</t>
  </si>
  <si>
    <t>XS2019031811180922523</t>
  </si>
  <si>
    <t>XS2019031811194389096</t>
  </si>
  <si>
    <t>XS2019031811213179452</t>
  </si>
  <si>
    <t>XS2019031811313272551</t>
  </si>
  <si>
    <t>XS2019031811320683512</t>
  </si>
  <si>
    <t>XS2019031811341730057</t>
  </si>
  <si>
    <t>XS2019031811382001107</t>
  </si>
  <si>
    <t>XS2019031811401038436</t>
  </si>
  <si>
    <t>XS2019031811413208027</t>
  </si>
  <si>
    <t>XS2019031811464164063</t>
  </si>
  <si>
    <t>XS2019031811490123572</t>
  </si>
  <si>
    <t>XS2019031811505142895</t>
  </si>
  <si>
    <t>XS2019031811542211525</t>
  </si>
  <si>
    <t>XS2019031812003448312</t>
  </si>
  <si>
    <t>XS2019031812051372276</t>
  </si>
  <si>
    <t>XS2019031812135597968</t>
  </si>
  <si>
    <t>XS2019031812163962633</t>
  </si>
  <si>
    <t>XS2019031311090905149</t>
  </si>
  <si>
    <t>XS2019031311094483700</t>
  </si>
  <si>
    <t>XS2019031311103918854</t>
  </si>
  <si>
    <t>XS2019031314560666817</t>
  </si>
  <si>
    <t>XS2019031314593027097</t>
  </si>
  <si>
    <t>XS2019031315054531464</t>
  </si>
  <si>
    <t>XS2019031315095942284</t>
  </si>
  <si>
    <t>XS2019031315124014949</t>
  </si>
  <si>
    <t>XS2019031315211518840</t>
  </si>
  <si>
    <t>XS2019031315214918997</t>
  </si>
  <si>
    <t>XS2019031315223982287</t>
  </si>
  <si>
    <t>XS2019031315313439971</t>
  </si>
  <si>
    <t>XS2019031315392365629</t>
  </si>
  <si>
    <t>XS2019031315425908986</t>
  </si>
  <si>
    <t>XS2019031315444799376</t>
  </si>
  <si>
    <t>XS2019031310401413738</t>
  </si>
  <si>
    <t>XS2019031310412942465</t>
  </si>
  <si>
    <t>XS2019031310420951111</t>
  </si>
  <si>
    <t>XS2019031310461739682</t>
  </si>
  <si>
    <t>XS2019031310471339256</t>
  </si>
  <si>
    <t>XS2019031221024550439</t>
  </si>
  <si>
    <t>XS2019031221033726405</t>
  </si>
  <si>
    <t>XS2019031221052388257</t>
  </si>
  <si>
    <t>XS2019031220251421100</t>
  </si>
  <si>
    <t>XS2019031220303782836</t>
  </si>
  <si>
    <t>XS2019031220360523600</t>
  </si>
  <si>
    <t>XS2019031220381091443</t>
  </si>
  <si>
    <t>XS2019031220552928309</t>
  </si>
  <si>
    <t>XS2019030819531239051</t>
  </si>
  <si>
    <t>XS2019030819545839570</t>
  </si>
  <si>
    <t>XS2019030819562147515</t>
  </si>
  <si>
    <t>XS2019030819574732348</t>
  </si>
  <si>
    <t>XS2019030819595799439</t>
  </si>
  <si>
    <t>XS2019030820012252469</t>
  </si>
  <si>
    <t>XS2019030819363009405</t>
  </si>
  <si>
    <t>XS2019030819375874393</t>
  </si>
  <si>
    <t>XS2019030819413719475</t>
  </si>
  <si>
    <t>XS2019030819433052472</t>
  </si>
  <si>
    <t>XS2019030819035548355</t>
  </si>
  <si>
    <t>XS2019030819045046595</t>
  </si>
  <si>
    <t>XS2019030819170784673</t>
  </si>
  <si>
    <t>XS2019030819221135102</t>
  </si>
  <si>
    <t>XS2019041009314573419</t>
  </si>
  <si>
    <t>XS2019120114092275983</t>
  </si>
  <si>
    <t>XS2019030711342643832</t>
  </si>
  <si>
    <t>XS2019030711350634741</t>
  </si>
  <si>
    <t>XS2019030711355702034</t>
  </si>
  <si>
    <t>XS2019030711371380204</t>
  </si>
  <si>
    <t>XS2019030710435394656</t>
  </si>
  <si>
    <t>XS2019030710444078691</t>
  </si>
  <si>
    <t>XS2019030710475409876</t>
  </si>
  <si>
    <t>XS2019030710482640099</t>
  </si>
  <si>
    <t>XS2019030710511222762</t>
  </si>
  <si>
    <t>XS2019030710554996787</t>
  </si>
  <si>
    <t>XS2019030711163026628</t>
  </si>
  <si>
    <t>XS2019030619192915781</t>
  </si>
  <si>
    <t>XS2019030619272332362</t>
  </si>
  <si>
    <t>XS2019030619292030651</t>
  </si>
  <si>
    <t>XS2019030619314788622</t>
  </si>
  <si>
    <t>XS2019030619331260792</t>
  </si>
  <si>
    <t>XS2019030619500323616</t>
  </si>
  <si>
    <t>XS2019030619552195976</t>
  </si>
  <si>
    <t>XS2019030615233247594</t>
  </si>
  <si>
    <t>XS2019030615241876153</t>
  </si>
  <si>
    <t>XS2019030615264997582</t>
  </si>
  <si>
    <t>XS2019030615293460023</t>
  </si>
  <si>
    <t>XS2019030615311620639</t>
  </si>
  <si>
    <t>XS2019030615382232900</t>
  </si>
  <si>
    <t>XS2019030615480188459</t>
  </si>
  <si>
    <t>XS2019030615582964866</t>
  </si>
  <si>
    <t>XS2019030615590886888</t>
  </si>
  <si>
    <t>XS2019030616042980409</t>
  </si>
  <si>
    <t>XS2019030616051828247</t>
  </si>
  <si>
    <t>XS2019030616060582066</t>
  </si>
  <si>
    <t>XS2019030616121998817</t>
  </si>
  <si>
    <t>XS2019030616140866985</t>
  </si>
  <si>
    <t>XS2019030616153603702</t>
  </si>
  <si>
    <t>XS2019030616265321236</t>
  </si>
  <si>
    <t>XS2019030116262512713</t>
  </si>
  <si>
    <t>XS2019030116281934682</t>
  </si>
  <si>
    <t>XS2019030116293605628</t>
  </si>
  <si>
    <t>XS2019030614583074150</t>
  </si>
  <si>
    <t>XS2019030615045438771</t>
  </si>
  <si>
    <t>XS2019030615061364121</t>
  </si>
  <si>
    <t>XS2019022820255826923</t>
  </si>
  <si>
    <t>XS2019030114565495745</t>
  </si>
  <si>
    <t>XS2019030114575195848</t>
  </si>
  <si>
    <t>XS2019030114585103267</t>
  </si>
  <si>
    <t>XS2019030114594496507</t>
  </si>
  <si>
    <t>XS2019030115015787727</t>
  </si>
  <si>
    <t>XS2019030115031217332</t>
  </si>
  <si>
    <t>XS2019030115075021485</t>
  </si>
  <si>
    <t>XS2019030115132658264</t>
  </si>
  <si>
    <t>XS2019030115193863904</t>
  </si>
  <si>
    <t>XS2019030115205783804</t>
  </si>
  <si>
    <t>XS2019022716440792720</t>
  </si>
  <si>
    <t>XS2019022716534258599</t>
  </si>
  <si>
    <t>XS2019022716543511930</t>
  </si>
  <si>
    <t>XS2019022716564564401</t>
  </si>
  <si>
    <t>XS2019022717011580763</t>
  </si>
  <si>
    <t>XS2019022717023225090</t>
  </si>
  <si>
    <t>XS2019022717063255957</t>
  </si>
  <si>
    <t>XS2019022717082691125</t>
  </si>
  <si>
    <t>XS2019022719541071301</t>
  </si>
  <si>
    <t>XS2019022719554959076</t>
  </si>
  <si>
    <t>XS2019022719575595514</t>
  </si>
  <si>
    <t>XS2019022617133239481</t>
  </si>
  <si>
    <t>XS2019022617152546633</t>
  </si>
  <si>
    <t>XS2019022617171339930</t>
  </si>
  <si>
    <t>XS2019022617193915291</t>
  </si>
  <si>
    <t>XS2019022719171166751</t>
  </si>
  <si>
    <t>XS2019022719175042723</t>
  </si>
  <si>
    <t>XS2019022719212025993</t>
  </si>
  <si>
    <t>XS2019022719223958343</t>
  </si>
  <si>
    <t>XS2019022719280963648</t>
  </si>
  <si>
    <t>XS2019022719365946983</t>
  </si>
  <si>
    <t>XS2019022719403968662</t>
  </si>
  <si>
    <t>XS2019022719463161265</t>
  </si>
  <si>
    <t>XS2019022719485914419</t>
  </si>
  <si>
    <t>XS2019022520124861296</t>
  </si>
  <si>
    <t>XS2019022520140703974</t>
  </si>
  <si>
    <t>XS2019022520170511250</t>
  </si>
  <si>
    <t>XS2019022520185103031</t>
  </si>
  <si>
    <t>XS2019022520221563635</t>
  </si>
  <si>
    <t>XS2019022616415723762</t>
  </si>
  <si>
    <t>XS2019022616425577025</t>
  </si>
  <si>
    <t>XS2019022616450249509</t>
  </si>
  <si>
    <t>XS2019022616522506120</t>
  </si>
  <si>
    <t>XS2019022616561469048</t>
  </si>
  <si>
    <t>XS2019022519522636062</t>
  </si>
  <si>
    <t>XS2019022519531250930</t>
  </si>
  <si>
    <t>XS2019022520000713428</t>
  </si>
  <si>
    <t>XS2019022520012915875</t>
  </si>
  <si>
    <t>XS2019022520015578336</t>
  </si>
  <si>
    <t>XS2019022520043690211</t>
  </si>
  <si>
    <t>XS2019022518104390636</t>
  </si>
  <si>
    <t>XS2019022519143105406</t>
  </si>
  <si>
    <t>XS2019022519181973631</t>
  </si>
  <si>
    <t>XS2019022519221343202</t>
  </si>
  <si>
    <t>XS2019022519240775262</t>
  </si>
  <si>
    <t>XS2019022519251690469</t>
  </si>
  <si>
    <t>XS2019022519292318186</t>
  </si>
  <si>
    <t>XS2019022519312242926</t>
  </si>
  <si>
    <t>XS2019022519424259268</t>
  </si>
  <si>
    <t>XS2019022519442645711</t>
  </si>
  <si>
    <t>XS2019022216160398105</t>
  </si>
  <si>
    <t>XS2019022216191591105</t>
  </si>
  <si>
    <t>XS2019022217050764674</t>
  </si>
  <si>
    <t>XS2019022217085607854</t>
  </si>
  <si>
    <t>XS2019022217110687262</t>
  </si>
  <si>
    <t>XS2019022217123540847</t>
  </si>
  <si>
    <t>XS2019022217141862896</t>
  </si>
  <si>
    <t>XS2019022217160252262</t>
  </si>
  <si>
    <t>XS2019022217340065552</t>
  </si>
  <si>
    <t>XS2019022217352132670</t>
  </si>
  <si>
    <t>XS2019022214362112932</t>
  </si>
  <si>
    <t>XS2019022214370966749</t>
  </si>
  <si>
    <t>XS2019022214463613205</t>
  </si>
  <si>
    <t>XS2019022214555135887</t>
  </si>
  <si>
    <t>XS2019022215013080934</t>
  </si>
  <si>
    <t>XS2019022215052696298</t>
  </si>
  <si>
    <t>XS2019022215065809545</t>
  </si>
  <si>
    <t>XS2019022215111258515</t>
  </si>
  <si>
    <t>XS2019022214100009230</t>
  </si>
  <si>
    <t>XS2019022214104151570</t>
  </si>
  <si>
    <t>XS2019022214152541940</t>
  </si>
  <si>
    <t>XS2019022214191398756</t>
  </si>
  <si>
    <t>XS2019022213550488305</t>
  </si>
  <si>
    <t>XS2019022213561432979</t>
  </si>
  <si>
    <t>XS2019022213573953759</t>
  </si>
  <si>
    <t>XS2019022213583158210</t>
  </si>
  <si>
    <t>XS2019022214035251286</t>
  </si>
  <si>
    <t>XS2019022214044784017</t>
  </si>
  <si>
    <t>XS2019021719541830341</t>
  </si>
  <si>
    <t>XS2019021719545906199</t>
  </si>
  <si>
    <t>XS2019021719563564576</t>
  </si>
  <si>
    <t>XS2019021719413280011</t>
  </si>
  <si>
    <t>XS2019021719423605077</t>
  </si>
  <si>
    <t>XS2019021719440788135</t>
  </si>
  <si>
    <t>XS2019021719472248141</t>
  </si>
  <si>
    <t>XS2019021719480693924</t>
  </si>
  <si>
    <t>XS2019021619440225400</t>
  </si>
  <si>
    <t>XS2019021619470597328</t>
  </si>
  <si>
    <t>XS2019021619501542623</t>
  </si>
  <si>
    <t>XS2019021619522287802</t>
  </si>
  <si>
    <t>XS2019021619564275802</t>
  </si>
  <si>
    <t>XS2019021619592076282</t>
  </si>
  <si>
    <t>XS2019021620020648318</t>
  </si>
  <si>
    <t>XS2019021620043041164</t>
  </si>
  <si>
    <t>XS2019021620054102741</t>
  </si>
  <si>
    <t>XS2019021620064039206</t>
  </si>
  <si>
    <t>XS2019021620095503981</t>
  </si>
  <si>
    <t>XS2019113016234516240</t>
  </si>
  <si>
    <t>XS2019021611364931579</t>
  </si>
  <si>
    <t>XS2019021613554746664</t>
  </si>
  <si>
    <t>XS2019021614000101327</t>
  </si>
  <si>
    <t>XS2019021614010360167</t>
  </si>
  <si>
    <t>XS2019021614015431579</t>
  </si>
  <si>
    <t>XS2019021614042429165</t>
  </si>
  <si>
    <t>XS2019021614052814820</t>
  </si>
  <si>
    <t>XS2019021614061855348</t>
  </si>
  <si>
    <t>XS2019021614072103220</t>
  </si>
  <si>
    <t>XS2019021614075189745</t>
  </si>
  <si>
    <t>XS2019021614090928332</t>
  </si>
  <si>
    <t>XS2019021614161277765</t>
  </si>
  <si>
    <t>XS2019021614191197647</t>
  </si>
  <si>
    <t>XS2019021619305737370</t>
  </si>
  <si>
    <t>XS2019021611200345914</t>
  </si>
  <si>
    <t>XS2019021611204710262</t>
  </si>
  <si>
    <t>XS2019021610541110395</t>
  </si>
  <si>
    <t>XS2019021610575771726</t>
  </si>
  <si>
    <t>XS2019021610583663464</t>
  </si>
  <si>
    <t>XS2019021611012694179</t>
  </si>
  <si>
    <t>XS2019021611021301975</t>
  </si>
  <si>
    <t>XS2019021611100862436</t>
  </si>
  <si>
    <t>XS2019021520344667358</t>
  </si>
  <si>
    <t>XS2019021520352028397</t>
  </si>
  <si>
    <t>XS2019021520361639986</t>
  </si>
  <si>
    <t>XS2019021520365659547</t>
  </si>
  <si>
    <t>XS2019021520394331819</t>
  </si>
  <si>
    <t>XS2019021520403728878</t>
  </si>
  <si>
    <t>XS2019021520433008333</t>
  </si>
  <si>
    <t>XS2019021520593873240</t>
  </si>
  <si>
    <t>XS2019021521032036556</t>
  </si>
  <si>
    <t>XS2019021420045061690</t>
  </si>
  <si>
    <t>XS2019021520253562933</t>
  </si>
  <si>
    <t>XS2019021419440454844</t>
  </si>
  <si>
    <t>XS2019021419504873040</t>
  </si>
  <si>
    <t>XS2019021419235436850</t>
  </si>
  <si>
    <t>XS2019021419261968557</t>
  </si>
  <si>
    <t>XS2019021419294065195</t>
  </si>
  <si>
    <t>XS2019020116070298483</t>
  </si>
  <si>
    <t>XS2019020116075966553</t>
  </si>
  <si>
    <t>XS2019020116092158933</t>
  </si>
  <si>
    <t>XS2019020115442842686</t>
  </si>
  <si>
    <t>XS2019012918582002462</t>
  </si>
  <si>
    <t>XS2019012919022115700</t>
  </si>
  <si>
    <t>XS2019012919030802606</t>
  </si>
  <si>
    <t>XS2019012919072151994</t>
  </si>
  <si>
    <t>XS2019012919090986538</t>
  </si>
  <si>
    <t>XS2019012919111775229</t>
  </si>
  <si>
    <t>XS2019012919185436991</t>
  </si>
  <si>
    <t>XS2019012917283170822</t>
  </si>
  <si>
    <t>XS2019012917464132096</t>
  </si>
  <si>
    <t>XS2019012917482873931</t>
  </si>
  <si>
    <t>XS2019012917532117415</t>
  </si>
  <si>
    <t>XS2019012917550885696</t>
  </si>
  <si>
    <t>XS2019012917555227877</t>
  </si>
  <si>
    <t>XS2019012917573046490</t>
  </si>
  <si>
    <t>XS2019012918012758642</t>
  </si>
  <si>
    <t>XS2019012916430761300</t>
  </si>
  <si>
    <t>XS2019012916484808669</t>
  </si>
  <si>
    <t>XS2019012916501517084</t>
  </si>
  <si>
    <t>XS2019012916504360113</t>
  </si>
  <si>
    <t>XS2019012916512710744</t>
  </si>
  <si>
    <t>XS2019012916583965756</t>
  </si>
  <si>
    <t>XS2019012611364529843</t>
  </si>
  <si>
    <t>XS2019012714051407141</t>
  </si>
  <si>
    <t>XS2019012714083475299</t>
  </si>
  <si>
    <t>XS2019012714111482410</t>
  </si>
  <si>
    <t>XS2019012714125376551</t>
  </si>
  <si>
    <t>XS2019012714175109502</t>
  </si>
  <si>
    <t>XS2019012714183097103</t>
  </si>
  <si>
    <t>XS2019012714201425191</t>
  </si>
  <si>
    <t>XS2019012714232572102</t>
  </si>
  <si>
    <t>XS2019012714244388026</t>
  </si>
  <si>
    <t>XS2019012713155992219</t>
  </si>
  <si>
    <t>XS2019012713190232544</t>
  </si>
  <si>
    <t>XS2019012713204759190</t>
  </si>
  <si>
    <t>XS2019012713213144554</t>
  </si>
  <si>
    <t>XS2019012713234180211</t>
  </si>
  <si>
    <t>XS2019012713262841505</t>
  </si>
  <si>
    <t>XS2019012713274094807</t>
  </si>
  <si>
    <t>XS2019012713291473924</t>
  </si>
  <si>
    <t>XS2019012713305770972</t>
  </si>
  <si>
    <t>XS2019012613455251140</t>
  </si>
  <si>
    <t>XS2019012611175929016</t>
  </si>
  <si>
    <t>XS2019012611183128748</t>
  </si>
  <si>
    <t>XS2019012610542649551</t>
  </si>
  <si>
    <t>XS2019012610570210313</t>
  </si>
  <si>
    <t>XS2019012713012975646</t>
  </si>
  <si>
    <t>XS2019012610452408644</t>
  </si>
  <si>
    <t>XS2019012610471909747</t>
  </si>
  <si>
    <t>XS2019012520545775091</t>
  </si>
  <si>
    <t>XS2019012520560112841</t>
  </si>
  <si>
    <t>XS2019012520444503836</t>
  </si>
  <si>
    <t>XS2019012520451426846</t>
  </si>
  <si>
    <t>XS2019012520461852499</t>
  </si>
  <si>
    <t>XS2019012520480441920</t>
  </si>
  <si>
    <t>XS2019011918241985028</t>
  </si>
  <si>
    <t>XS2019011918251893658</t>
  </si>
  <si>
    <t>XS2019011918261614178</t>
  </si>
  <si>
    <t>XS2019011918282077787</t>
  </si>
  <si>
    <t>XS2019012519321594167</t>
  </si>
  <si>
    <t>XS2019012519331942699</t>
  </si>
  <si>
    <t>XS2019012519351423962</t>
  </si>
  <si>
    <t>XS2019012519360872883</t>
  </si>
  <si>
    <t>XS2019012519374037641</t>
  </si>
  <si>
    <t>XS2019011918090556461</t>
  </si>
  <si>
    <t>XS2019011918095900895</t>
  </si>
  <si>
    <t>XS2019011918120627144</t>
  </si>
  <si>
    <t>XS2019011918152894192</t>
  </si>
  <si>
    <t>XS2019011918162344000</t>
  </si>
  <si>
    <t>XS2019011918174273857</t>
  </si>
  <si>
    <t>XS2019011917200359904</t>
  </si>
  <si>
    <t>XS2019011917203526297</t>
  </si>
  <si>
    <t>XS2019011917214794054</t>
  </si>
  <si>
    <t>XS2019011917392020128</t>
  </si>
  <si>
    <t>XS2019011917434047823</t>
  </si>
  <si>
    <t>XS2019011917515299103</t>
  </si>
  <si>
    <t>XS2019011917045920891</t>
  </si>
  <si>
    <t>XS2019011917053126744</t>
  </si>
  <si>
    <t>XS2019011917081481431</t>
  </si>
  <si>
    <t>XS2019011917100708770</t>
  </si>
  <si>
    <t>XS2019011916342089666</t>
  </si>
  <si>
    <t>XS2019011916351747691</t>
  </si>
  <si>
    <t>XS2019011916374478729</t>
  </si>
  <si>
    <t>XS2019011916383249435</t>
  </si>
  <si>
    <t>XS2019011916403574794</t>
  </si>
  <si>
    <t>XS2019011916272642001</t>
  </si>
  <si>
    <t>XS2019011916194831844</t>
  </si>
  <si>
    <t>XS2019011412365942725</t>
  </si>
  <si>
    <t>XS2019011916003162282</t>
  </si>
  <si>
    <t>XS2019011916020059575</t>
  </si>
  <si>
    <t>XS2019011916033018608</t>
  </si>
  <si>
    <t>XS2019011916045446414</t>
  </si>
  <si>
    <t>XS2019011916082158920</t>
  </si>
  <si>
    <t>XS2019011916100039947</t>
  </si>
  <si>
    <t>XS2019011411520802615</t>
  </si>
  <si>
    <t>XS2019011411525771170</t>
  </si>
  <si>
    <t>XS2019011411533503109</t>
  </si>
  <si>
    <t>XS2019011411545287629</t>
  </si>
  <si>
    <t>XS2019011411553302713</t>
  </si>
  <si>
    <t>XS2019011411563704078</t>
  </si>
  <si>
    <t>XS2019011411363409531</t>
  </si>
  <si>
    <t>XS2019011411372118811</t>
  </si>
  <si>
    <t>XS2019011411390139891</t>
  </si>
  <si>
    <t>XS2019010819471877054</t>
  </si>
  <si>
    <t>XS2019010819490234506</t>
  </si>
  <si>
    <t>XS2019010819493868894</t>
  </si>
  <si>
    <t>XS2019010819501031869</t>
  </si>
  <si>
    <t>XS2019010819513273866</t>
  </si>
  <si>
    <t>XS2019010819515694271</t>
  </si>
  <si>
    <t>XS2019010819534231808</t>
  </si>
  <si>
    <t>XS2019010819140432494</t>
  </si>
  <si>
    <t>XS2019010819142841944</t>
  </si>
  <si>
    <t>XS2019010819212736103</t>
  </si>
  <si>
    <t>XS2019010819225670745</t>
  </si>
  <si>
    <t>XS2019010819245257691</t>
  </si>
  <si>
    <t>XS2019010819261853689</t>
  </si>
  <si>
    <t>XS2019010819274725331</t>
  </si>
  <si>
    <t>XS2019010819324494806</t>
  </si>
  <si>
    <t>XS2019010819341029654</t>
  </si>
  <si>
    <t>XS2019010819373521058</t>
  </si>
  <si>
    <t>XS2019010819383015460</t>
  </si>
  <si>
    <t>XS2019010818582935368</t>
  </si>
  <si>
    <t>XS2019010818595475986</t>
  </si>
  <si>
    <t>XS2019010819012660171</t>
  </si>
  <si>
    <t>XS2019010819021814427</t>
  </si>
  <si>
    <t>XS2019010819031960233</t>
  </si>
  <si>
    <t>XS2019010819050220645</t>
  </si>
  <si>
    <t>XS2019010819054331363</t>
  </si>
  <si>
    <t>XS2019010819061945445</t>
  </si>
  <si>
    <t>XS2019010819065661602</t>
  </si>
  <si>
    <t>XS2019010816561745722</t>
  </si>
  <si>
    <t>XS2019010816572257326</t>
  </si>
  <si>
    <t>XS2019010816575332473</t>
  </si>
  <si>
    <t>XS2019010816591435745</t>
  </si>
  <si>
    <t>XS2019010817022909193</t>
  </si>
  <si>
    <t>XS2019010817053671063</t>
  </si>
  <si>
    <t>XS2019010817084248998</t>
  </si>
  <si>
    <t>XS2019010817154617801</t>
  </si>
  <si>
    <t>XS2019010817162962791</t>
  </si>
  <si>
    <t>XS2019010816355708813</t>
  </si>
  <si>
    <t>XS2019010816404415431</t>
  </si>
  <si>
    <t>XS2019010816413303727</t>
  </si>
  <si>
    <t>XS2019010816432781072</t>
  </si>
  <si>
    <t>XS2019010815560028442</t>
  </si>
  <si>
    <t>XS2019010815562445583</t>
  </si>
  <si>
    <t>XS2019010815575124895</t>
  </si>
  <si>
    <t>XS2019010815584725283</t>
  </si>
  <si>
    <t>XS2019010816003545546</t>
  </si>
  <si>
    <t>XS2019010816011047267</t>
  </si>
  <si>
    <t>XS2019010809232728528</t>
  </si>
  <si>
    <t>XS2019010809550139139</t>
  </si>
  <si>
    <t>XS2019010809554399973</t>
  </si>
  <si>
    <t>XS2019010809565549929</t>
  </si>
  <si>
    <t>XS2019010809584113935</t>
  </si>
  <si>
    <t>XS2019010809594242245</t>
  </si>
  <si>
    <t>XS2019010810004078127</t>
  </si>
  <si>
    <t>XS2019010810033881248</t>
  </si>
  <si>
    <t>XS2019010320124442767</t>
  </si>
  <si>
    <t>XS2019010720120330659</t>
  </si>
  <si>
    <t>XS2019010720134094853</t>
  </si>
  <si>
    <t>XS2019010720151364972</t>
  </si>
  <si>
    <t>XS2019010720221237603</t>
  </si>
  <si>
    <t>XS2018123120204573826</t>
  </si>
  <si>
    <t>XS2018123120214934710</t>
  </si>
  <si>
    <t>XS2018123120222001763</t>
  </si>
  <si>
    <t>XS2018123120224464184</t>
  </si>
  <si>
    <t>XS2018123015254523930</t>
  </si>
  <si>
    <t>XS2018123015342704957</t>
  </si>
  <si>
    <t>XS2018123016461939158</t>
  </si>
  <si>
    <t>XS2018123017203280865</t>
  </si>
  <si>
    <t>XS2018123120042606000</t>
  </si>
  <si>
    <t>XS2018123120144418217</t>
  </si>
  <si>
    <t>XS2018123120150990566</t>
  </si>
  <si>
    <t>XS2018123120181438363</t>
  </si>
  <si>
    <t>XS2018123016531774258</t>
  </si>
  <si>
    <t>XS2018123016552515964</t>
  </si>
  <si>
    <t>XS2018123120070714236</t>
  </si>
  <si>
    <t>XS2018122918553008680</t>
  </si>
  <si>
    <t>XS2018122918570241227</t>
  </si>
  <si>
    <t>XS2018122918593259963</t>
  </si>
  <si>
    <t>XS2018122919030310657</t>
  </si>
  <si>
    <t>XS2018122919063960685</t>
  </si>
  <si>
    <t>XS2018122918310208766</t>
  </si>
  <si>
    <t>XS2018122918315389485</t>
  </si>
  <si>
    <t>XS2018122918344674395</t>
  </si>
  <si>
    <t>XS2018122918371120598</t>
  </si>
  <si>
    <t>XS2018122817344181128</t>
  </si>
  <si>
    <t>XS2018122817362711210</t>
  </si>
  <si>
    <t>XS2018122817370085896</t>
  </si>
  <si>
    <t>XS2018122817375138159</t>
  </si>
  <si>
    <t>XS2018122817391293274</t>
  </si>
  <si>
    <t>XS2018122817400203840</t>
  </si>
  <si>
    <t>XS2018122817420122567</t>
  </si>
  <si>
    <t>XS2018122817452842488</t>
  </si>
  <si>
    <t>XS2018122816562406840</t>
  </si>
  <si>
    <t>XS2018122816565959779</t>
  </si>
  <si>
    <t>XS2018122817014668285</t>
  </si>
  <si>
    <t>XS2018122817074554990</t>
  </si>
  <si>
    <t>XS2018122817100678203</t>
  </si>
  <si>
    <t>XS2018122817111514802</t>
  </si>
  <si>
    <t>XS2018122817124358415</t>
  </si>
  <si>
    <t>XS2018122817142408847</t>
  </si>
  <si>
    <t>XS2018122817181227404</t>
  </si>
  <si>
    <t>XS2018122817213518503</t>
  </si>
  <si>
    <t>XS2018122421123140596</t>
  </si>
  <si>
    <t>XS2018122421142833753</t>
  </si>
  <si>
    <t>XS2018122421162589082</t>
  </si>
  <si>
    <t>XS2018122420554191344</t>
  </si>
  <si>
    <t>XS2018122420560611157</t>
  </si>
  <si>
    <t>XS2018122420574272563</t>
  </si>
  <si>
    <t>XS2018122420115360893</t>
  </si>
  <si>
    <t>XS2018122420132821969</t>
  </si>
  <si>
    <t>XS2018122420152390463</t>
  </si>
  <si>
    <t>XS2018122420184713021</t>
  </si>
  <si>
    <t>XS2018122420205408340</t>
  </si>
  <si>
    <t>XS2018122420224110068</t>
  </si>
  <si>
    <t>XS2018122420242454348</t>
  </si>
  <si>
    <t>XS2018122420373930975</t>
  </si>
  <si>
    <t>XS2018122419274468930</t>
  </si>
  <si>
    <t>XS2018122419314065232</t>
  </si>
  <si>
    <t>XS2018122419324197244</t>
  </si>
  <si>
    <t>XS2018122419353802716</t>
  </si>
  <si>
    <t>XS2018122419363278869</t>
  </si>
  <si>
    <t>XS2018122419371856257</t>
  </si>
  <si>
    <t>XS2018122419383869596</t>
  </si>
  <si>
    <t>XS2018122419404460759</t>
  </si>
  <si>
    <t>XS2018122419425506387</t>
  </si>
  <si>
    <t>XS2018122419444670711</t>
  </si>
  <si>
    <t>XS2018122419460100667</t>
  </si>
  <si>
    <t>XS2018122419475000115</t>
  </si>
  <si>
    <t>XS2018122419492033553</t>
  </si>
  <si>
    <t>XS2018122419520944014</t>
  </si>
  <si>
    <t>XS2018122419571173866</t>
  </si>
  <si>
    <t>XS2018122420001923509</t>
  </si>
  <si>
    <t>XS2018122420025667481</t>
  </si>
  <si>
    <t>XS2018122420295019157</t>
  </si>
  <si>
    <t>XS2018122121094607042</t>
  </si>
  <si>
    <t>XS2018122121142086170</t>
  </si>
  <si>
    <t>XS2018122121144750698</t>
  </si>
  <si>
    <t>XS2018122121152865950</t>
  </si>
  <si>
    <t>XS2018122121155647739</t>
  </si>
  <si>
    <t>XS2018122121163903376</t>
  </si>
  <si>
    <t>XS2018122121193171806</t>
  </si>
  <si>
    <t>XS2018122120201375846</t>
  </si>
  <si>
    <t>XS2018122120214373413</t>
  </si>
  <si>
    <t>XS2018122120355265909</t>
  </si>
  <si>
    <t>XS2018122120371501778</t>
  </si>
  <si>
    <t>XS2018122120382232251</t>
  </si>
  <si>
    <t>XS2018122120391005542</t>
  </si>
  <si>
    <t>XS2018122119402428105</t>
  </si>
  <si>
    <t>XS2018122119421048338</t>
  </si>
  <si>
    <t>XS2018122119424651995</t>
  </si>
  <si>
    <t>XS2018122119443435909</t>
  </si>
  <si>
    <t>XS2018122119532778104</t>
  </si>
  <si>
    <t>XS2018122119593952137</t>
  </si>
  <si>
    <t>XS2018122120012491715</t>
  </si>
  <si>
    <t>XS2018122120042422108</t>
  </si>
  <si>
    <t>XS2018121919561271223</t>
  </si>
  <si>
    <t>XS2018121919572675161</t>
  </si>
  <si>
    <t>XS2018121919581450716</t>
  </si>
  <si>
    <t>XS2018121920000047913</t>
  </si>
  <si>
    <t>XS2018121920111937006</t>
  </si>
  <si>
    <t>XS2018121919351815296</t>
  </si>
  <si>
    <t>XS2018121919380175033</t>
  </si>
  <si>
    <t>XS2018121919382310234</t>
  </si>
  <si>
    <t>XS2018121919385705887</t>
  </si>
  <si>
    <t>XS2018121919393974628</t>
  </si>
  <si>
    <t>XS2018121919401361564</t>
  </si>
  <si>
    <t>XS2018121919404110355</t>
  </si>
  <si>
    <t>XS2018121919413933290</t>
  </si>
  <si>
    <t>XS2018121917514640107</t>
  </si>
  <si>
    <t>XS2018121917563694104</t>
  </si>
  <si>
    <t>XS2018121917575627660</t>
  </si>
  <si>
    <t>XS2018121918010564899</t>
  </si>
  <si>
    <t>XS2018121919082256500</t>
  </si>
  <si>
    <t>XS2018121919085755804</t>
  </si>
  <si>
    <t>XS2018121919094398960</t>
  </si>
  <si>
    <t>XS2018121919105454037</t>
  </si>
  <si>
    <t>XS2018121919112321933</t>
  </si>
  <si>
    <t>XS2018121919135736461</t>
  </si>
  <si>
    <t>XS2018121919153102080</t>
  </si>
  <si>
    <t>XS2018121919162931353</t>
  </si>
  <si>
    <t>XS2018121919190530261</t>
  </si>
  <si>
    <t>XS2018121919195054585</t>
  </si>
  <si>
    <t>XS2018121919204812667</t>
  </si>
  <si>
    <t>XS2018121919212121447</t>
  </si>
  <si>
    <t>XS2018121919221487525</t>
  </si>
  <si>
    <t>XS2018121917011113441</t>
  </si>
  <si>
    <t>XS2018121917072262551</t>
  </si>
  <si>
    <t>XS2018121917081445863</t>
  </si>
  <si>
    <t>XS2018121917102111886</t>
  </si>
  <si>
    <t>XS2018121917144098746</t>
  </si>
  <si>
    <t>XS2018121917153566825</t>
  </si>
  <si>
    <t>XS2018121917452491809</t>
  </si>
  <si>
    <t>XS2018121917455887430</t>
  </si>
  <si>
    <t>XS2018121917475085263</t>
  </si>
  <si>
    <t>XS2018121916470057170</t>
  </si>
  <si>
    <t>XS2018121916474781780</t>
  </si>
  <si>
    <t>XS2018121916503953597</t>
  </si>
  <si>
    <t>XS2018121916513340666</t>
  </si>
  <si>
    <t>XS2018121916522614300</t>
  </si>
  <si>
    <t>XS2018121916543378553</t>
  </si>
  <si>
    <t>XS2018121417075604159</t>
  </si>
  <si>
    <t>XS2018121417101251414</t>
  </si>
  <si>
    <t>XS2018121417105637567</t>
  </si>
  <si>
    <t>XS2018121417112805946</t>
  </si>
  <si>
    <t>XS2018121417130996595</t>
  </si>
  <si>
    <t>XS2018121417134785456</t>
  </si>
  <si>
    <t>XS2018121417160004178</t>
  </si>
  <si>
    <t>XS2018121416502552993</t>
  </si>
  <si>
    <t>XS2018121416514288018</t>
  </si>
  <si>
    <t>XS2018121416525548924</t>
  </si>
  <si>
    <t>XS2018121416541486385</t>
  </si>
  <si>
    <t>XS2018121416545262180</t>
  </si>
  <si>
    <t>XS2018121416580141682</t>
  </si>
  <si>
    <t>XS2018121416592503573</t>
  </si>
  <si>
    <t>XS2018121416595856760</t>
  </si>
  <si>
    <t>XS2018121114065803107</t>
  </si>
  <si>
    <t>XS2018121114101366136</t>
  </si>
  <si>
    <t>XS2018121114133529551</t>
  </si>
  <si>
    <t>XS2018121114151141302</t>
  </si>
  <si>
    <t>XS2018121114163433357</t>
  </si>
  <si>
    <t>XS2018121114191678327</t>
  </si>
  <si>
    <t>XS2018121114221599267</t>
  </si>
  <si>
    <t>XS2018121114241645569</t>
  </si>
  <si>
    <t>XS2018121114265750466</t>
  </si>
  <si>
    <t>XS2018121114284752702</t>
  </si>
  <si>
    <t>XS2018121114352168348</t>
  </si>
  <si>
    <t>XS2018121114373928607</t>
  </si>
  <si>
    <t>XS2018121114405150280</t>
  </si>
  <si>
    <t>XS2018121113410672906</t>
  </si>
  <si>
    <t>XS2018121113420493916</t>
  </si>
  <si>
    <t>XS2018121113423800733</t>
  </si>
  <si>
    <t>XS2018121113470833010</t>
  </si>
  <si>
    <t>XS2018121113482832839</t>
  </si>
  <si>
    <t>XS2018121113504830188</t>
  </si>
  <si>
    <t>XS2018121113522741230</t>
  </si>
  <si>
    <t>XS2018121020094778273</t>
  </si>
  <si>
    <t>XS2018121020112496305</t>
  </si>
  <si>
    <t>XS2018121020141634461</t>
  </si>
  <si>
    <t>XS2018121020171659406</t>
  </si>
  <si>
    <t>XS2018121020182766342</t>
  </si>
  <si>
    <t>XS2018121020212661530</t>
  </si>
  <si>
    <t>XS2018121020245450550</t>
  </si>
  <si>
    <t>XS2018121020255040492</t>
  </si>
  <si>
    <t>XS2018121020285318731</t>
  </si>
  <si>
    <t>XS2018121020295421193</t>
  </si>
  <si>
    <t>XS2018121020363856231</t>
  </si>
  <si>
    <t>XS2018121113325928769</t>
  </si>
  <si>
    <t>XS2018121113340508007</t>
  </si>
  <si>
    <t>XS2018121113370633384</t>
  </si>
  <si>
    <t>XS2018121020005234474</t>
  </si>
  <si>
    <t>XS2018121020013488790</t>
  </si>
  <si>
    <t>XS2018121020021069335</t>
  </si>
  <si>
    <t>XS2018121019481042394</t>
  </si>
  <si>
    <t>XS2018121019501070747</t>
  </si>
  <si>
    <t>XS2018121019523269342</t>
  </si>
  <si>
    <t>XS2018121019532744007</t>
  </si>
  <si>
    <t>XS2018120615203943848</t>
  </si>
  <si>
    <t>XS2018120615213965118</t>
  </si>
  <si>
    <t>XS2018120615232087464</t>
  </si>
  <si>
    <t>XS2018120615250112119</t>
  </si>
  <si>
    <t>XS2018120615254704647</t>
  </si>
  <si>
    <t>XS2018120615264631926</t>
  </si>
  <si>
    <t>XS2018120614294797465</t>
  </si>
  <si>
    <t>XS2018120614302263923</t>
  </si>
  <si>
    <t>XS2018120614305986755</t>
  </si>
  <si>
    <t>XS2018120614312136382</t>
  </si>
  <si>
    <t>XS2018120614323690088</t>
  </si>
  <si>
    <t>XS2018120613504855531</t>
  </si>
  <si>
    <t>XS2018120613511699297</t>
  </si>
  <si>
    <t>XS2018120613525919377</t>
  </si>
  <si>
    <t>XS2018120613542385220</t>
  </si>
  <si>
    <t>XS2018120613561373976</t>
  </si>
  <si>
    <t>XS2018120613570127288</t>
  </si>
  <si>
    <t>XS2018120614030111427</t>
  </si>
  <si>
    <t>XS2018120614043610363</t>
  </si>
  <si>
    <t>XS2018120316475436142</t>
  </si>
  <si>
    <t>XS2018120316492444877</t>
  </si>
  <si>
    <t>XS2018120316500037741</t>
  </si>
  <si>
    <t>XS2018120316510553703</t>
  </si>
  <si>
    <t>XS2018120316521023555</t>
  </si>
  <si>
    <t>XS2018120316583808857</t>
  </si>
  <si>
    <t>XS2018120317132152503</t>
  </si>
  <si>
    <t>XS2018120317135910333</t>
  </si>
  <si>
    <t>XS2018120317144505850</t>
  </si>
  <si>
    <t>XS2018120317153851338</t>
  </si>
  <si>
    <t>XS2018120317181802062</t>
  </si>
  <si>
    <t>XS2018120317194342771</t>
  </si>
  <si>
    <t>XS2018120317261343069</t>
  </si>
  <si>
    <t>XS2018120315580162617</t>
  </si>
  <si>
    <t>XS2018120316004944015</t>
  </si>
  <si>
    <t>XS2018120316080472882</t>
  </si>
  <si>
    <t>XS2018120316145095685</t>
  </si>
  <si>
    <t>XS2018120316165762984</t>
  </si>
  <si>
    <t>XS2018120316175950165</t>
  </si>
  <si>
    <t>XS2018120316184809807</t>
  </si>
  <si>
    <t>XS2018120316193334573</t>
  </si>
  <si>
    <t>XS2018120316201037202</t>
  </si>
  <si>
    <t>XS2018120316325015596</t>
  </si>
  <si>
    <t>XS2018120316342028394</t>
  </si>
  <si>
    <t>XS2018120316363469597</t>
  </si>
  <si>
    <t>XS2018120316382440276</t>
  </si>
  <si>
    <t>XS2018120315424325466</t>
  </si>
  <si>
    <t>XS2018120315474639135</t>
  </si>
  <si>
    <t>XS2018120315481265041</t>
  </si>
  <si>
    <t>XS2018120315500380584</t>
  </si>
  <si>
    <t>XS2018120315510880458</t>
  </si>
  <si>
    <t>XS2018120315525398245</t>
  </si>
  <si>
    <t>XS2018120315075603939</t>
  </si>
  <si>
    <t>XS2018120315101157421</t>
  </si>
  <si>
    <t>XS2018120315132926176</t>
  </si>
  <si>
    <t>XS2018120315161448447</t>
  </si>
  <si>
    <t>XS2018120315183809573</t>
  </si>
  <si>
    <t>XS2018120315203684266</t>
  </si>
  <si>
    <t>XS2018120315212620605</t>
  </si>
  <si>
    <t>XS2018120315223187230</t>
  </si>
  <si>
    <t>XS2018120315255936597</t>
  </si>
  <si>
    <t>XS2018120315265175033</t>
  </si>
  <si>
    <t>XS2018120315303635752</t>
  </si>
  <si>
    <t>XS2018120315330716431</t>
  </si>
  <si>
    <t>XS2018120315355277348</t>
  </si>
  <si>
    <t>XS2018112916263783323</t>
  </si>
  <si>
    <t>XS2018112916283004459</t>
  </si>
  <si>
    <t>XS2018112916320381152</t>
  </si>
  <si>
    <t>XS2018112916343180692</t>
  </si>
  <si>
    <t>XS2018112916351778286</t>
  </si>
  <si>
    <t>XS2018112916360882576</t>
  </si>
  <si>
    <t>XS2018112916363012789</t>
  </si>
  <si>
    <t>XS2018112916400006073</t>
  </si>
  <si>
    <t>XS2018112915000905882</t>
  </si>
  <si>
    <t>XS2018112915224968805</t>
  </si>
  <si>
    <t>XS2018112915242052725</t>
  </si>
  <si>
    <t>XS2018112915260465110</t>
  </si>
  <si>
    <t>XS2018112915280689355</t>
  </si>
  <si>
    <t>XS2018112915310330953</t>
  </si>
  <si>
    <t>XS2018112915330782814</t>
  </si>
  <si>
    <t>XS2018112915341075003</t>
  </si>
  <si>
    <t>XS2018112915345597612</t>
  </si>
  <si>
    <t>XS2018112915354395988</t>
  </si>
  <si>
    <t>XS2018112915361311014</t>
  </si>
  <si>
    <t>XS2018112915375476404</t>
  </si>
  <si>
    <t>XS2018112915404853022</t>
  </si>
  <si>
    <t>XS2018112915470834261</t>
  </si>
  <si>
    <t>XS2018112915540012146</t>
  </si>
  <si>
    <t>XS2018112915553835220</t>
  </si>
  <si>
    <t>XS2018112915593659947</t>
  </si>
  <si>
    <t>XS2018112916003122479</t>
  </si>
  <si>
    <t>XS2018112916031018419</t>
  </si>
  <si>
    <t>XS2018112916040777082</t>
  </si>
  <si>
    <t>XS2018112916045597372</t>
  </si>
  <si>
    <t>XS2018112716275929742</t>
  </si>
  <si>
    <t>XS2018112716411824419</t>
  </si>
  <si>
    <t>XS2018112716461453273</t>
  </si>
  <si>
    <t>XS2018112716480219562</t>
  </si>
  <si>
    <t>XS2018112716492568335</t>
  </si>
  <si>
    <t>XS2018112716511779851</t>
  </si>
  <si>
    <t>XS2018112716524025828</t>
  </si>
  <si>
    <t>XS2018112716553814548</t>
  </si>
  <si>
    <t>XS2018112716563069246</t>
  </si>
  <si>
    <t>XS2018112716592394996</t>
  </si>
  <si>
    <t>XS2018112717022865478</t>
  </si>
  <si>
    <t>XS2018112717040838515</t>
  </si>
  <si>
    <t>XS2018112717054909584</t>
  </si>
  <si>
    <t>XS2018112717083371557</t>
  </si>
  <si>
    <t>XS2018112717112329078</t>
  </si>
  <si>
    <t>XS2018112717134657897</t>
  </si>
  <si>
    <t>XS2018112717150001232</t>
  </si>
  <si>
    <t>XS2018112717212940588</t>
  </si>
  <si>
    <t>XS2018112717224307009</t>
  </si>
  <si>
    <t>XS2018112717242622442</t>
  </si>
  <si>
    <t>XS2018112717262058616</t>
  </si>
  <si>
    <t>XS2018112910051891939</t>
  </si>
  <si>
    <t>XS2018112911514833715</t>
  </si>
  <si>
    <t>XS2018112911535747105</t>
  </si>
  <si>
    <t>XS2018112911551386475</t>
  </si>
  <si>
    <t>XS2018112911565630942</t>
  </si>
  <si>
    <t>XS2018112911584587305</t>
  </si>
  <si>
    <t>XS2018112715521255310</t>
  </si>
  <si>
    <t>XS2018112715542622352</t>
  </si>
  <si>
    <t>XS2018112715574408990</t>
  </si>
  <si>
    <t>XS2018112716052192865</t>
  </si>
  <si>
    <t>XS2018112716093291380</t>
  </si>
  <si>
    <t>XS2018112716103877046</t>
  </si>
  <si>
    <t>XS2018112716114884489</t>
  </si>
  <si>
    <t>XS2018112716134649445</t>
  </si>
  <si>
    <t>XS2018112716151562292</t>
  </si>
  <si>
    <t>XS2018112716200896078</t>
  </si>
  <si>
    <t>XS2018112620445681614</t>
  </si>
  <si>
    <t>XS2018112620461286674</t>
  </si>
  <si>
    <t>XS2018112620474136554</t>
  </si>
  <si>
    <t>XS2018112620482651217</t>
  </si>
  <si>
    <t>XS2018112620502820060</t>
  </si>
  <si>
    <t>XS2018112620522892067</t>
  </si>
  <si>
    <t>XS2018112620550424204</t>
  </si>
  <si>
    <t>XS2018112621012665163</t>
  </si>
  <si>
    <t>XS2018112621033093296</t>
  </si>
  <si>
    <t>XS2018112619573917688</t>
  </si>
  <si>
    <t>XS2018112619585793526</t>
  </si>
  <si>
    <t>XS2018112620001583996</t>
  </si>
  <si>
    <t>XS2018112620102430171</t>
  </si>
  <si>
    <t>XS2018112620114576698</t>
  </si>
  <si>
    <t>XS2018112620123229753</t>
  </si>
  <si>
    <t>XS2018112620125989660</t>
  </si>
  <si>
    <t>XS2018112620142410831</t>
  </si>
  <si>
    <t>XS2018112620152270487</t>
  </si>
  <si>
    <t>XS2018112620164262704</t>
  </si>
  <si>
    <t>XS2018112620340195207</t>
  </si>
  <si>
    <t>XS2018112620392059700</t>
  </si>
  <si>
    <t>XS2018112320135241392</t>
  </si>
  <si>
    <t>XS2018112320144322386</t>
  </si>
  <si>
    <t>XS2018112320154642141</t>
  </si>
  <si>
    <t>XS2018112320181824998</t>
  </si>
  <si>
    <t>XS2018112320194464944</t>
  </si>
  <si>
    <t>XS2018112320202276440</t>
  </si>
  <si>
    <t>XS2018112320205962270</t>
  </si>
  <si>
    <t>XS2018112320222897449</t>
  </si>
  <si>
    <t>XS2018112320225579412</t>
  </si>
  <si>
    <t>XS2018112320251531731</t>
  </si>
  <si>
    <t>XS2018112320274432262</t>
  </si>
  <si>
    <t>XS2018112320293696966</t>
  </si>
  <si>
    <t>XS2018112320315810935</t>
  </si>
  <si>
    <t>XS2018112320361991213</t>
  </si>
  <si>
    <t>XS2018112319475120067</t>
  </si>
  <si>
    <t>XS2018112319494562165</t>
  </si>
  <si>
    <t>XS2018112319512825173</t>
  </si>
  <si>
    <t>XS2018112319524931693</t>
  </si>
  <si>
    <t>XS2018112319552697761</t>
  </si>
  <si>
    <t>XS2018112319583953254</t>
  </si>
  <si>
    <t>XS2018112320012347863</t>
  </si>
  <si>
    <t>XS2018112320035138783</t>
  </si>
  <si>
    <t>XS2018112320060040514</t>
  </si>
  <si>
    <t>XS2018112320073664306</t>
  </si>
  <si>
    <t>XS2018112017224437929</t>
  </si>
  <si>
    <t>XS2018112017250385722</t>
  </si>
  <si>
    <t>XS2018112017270347872</t>
  </si>
  <si>
    <t>XS2018112017283532228</t>
  </si>
  <si>
    <t>XS2018112319340961787</t>
  </si>
  <si>
    <t>XS2018112015472106779</t>
  </si>
  <si>
    <t>XS2018112015484040225</t>
  </si>
  <si>
    <t>XS2018112015122477783</t>
  </si>
  <si>
    <t>XS2018112015145412764</t>
  </si>
  <si>
    <t>XS2018112015180881032</t>
  </si>
  <si>
    <t>XS2018112015191332763</t>
  </si>
  <si>
    <t>XS2018112015225739363</t>
  </si>
  <si>
    <t>XS2018112015233181645</t>
  </si>
  <si>
    <t>XS2018112015252034535</t>
  </si>
  <si>
    <t>XS2018112015265337528</t>
  </si>
  <si>
    <t>XS2018112014581414700</t>
  </si>
  <si>
    <t>XS2018112014595890535</t>
  </si>
  <si>
    <t>XS2018112015010703627</t>
  </si>
  <si>
    <t>XS2018112014412572019</t>
  </si>
  <si>
    <t>XS2018112014440434091</t>
  </si>
  <si>
    <t>XS2018112014452161739</t>
  </si>
  <si>
    <t>XS2018111620263233329</t>
  </si>
  <si>
    <t>XS2018111620290830479</t>
  </si>
  <si>
    <t>XS2018111620325713462</t>
  </si>
  <si>
    <t>XS2018111620343979838</t>
  </si>
  <si>
    <t>XS2018111620371292375</t>
  </si>
  <si>
    <t>XS2018111620381549769</t>
  </si>
  <si>
    <t>XS2018111619595542639</t>
  </si>
  <si>
    <t>XS2018111620053851582</t>
  </si>
  <si>
    <t>XS2018111620085198673</t>
  </si>
  <si>
    <t>XS2018111620103278880</t>
  </si>
  <si>
    <t>XS2018111620144026560</t>
  </si>
  <si>
    <t>XS2018111620172393553</t>
  </si>
  <si>
    <t>XS2018111617112513265</t>
  </si>
  <si>
    <t>XS2018111617124858230</t>
  </si>
  <si>
    <t>XS2018111617135489838</t>
  </si>
  <si>
    <t>XS2018111617160019398</t>
  </si>
  <si>
    <t>XS2018111617174407723</t>
  </si>
  <si>
    <t>XS2018111216441121858</t>
  </si>
  <si>
    <t>XS2018111216590026105</t>
  </si>
  <si>
    <t>XS2018111216592494070</t>
  </si>
  <si>
    <t>XS2018111217014703526</t>
  </si>
  <si>
    <t>XS2018111217023097368</t>
  </si>
  <si>
    <t>XS2018111217081177230</t>
  </si>
  <si>
    <t>XS2018111217125076720</t>
  </si>
  <si>
    <t>XS2018111217160629274</t>
  </si>
  <si>
    <t>XS2018111217193722452</t>
  </si>
  <si>
    <t>XS2018111217270921932</t>
  </si>
  <si>
    <t>XS2018111217340576471</t>
  </si>
  <si>
    <t>XS2018111217422116390</t>
  </si>
  <si>
    <t>XS2018111215532915908</t>
  </si>
  <si>
    <t>XS2018111215552340193</t>
  </si>
  <si>
    <t>XS2018111216002929183</t>
  </si>
  <si>
    <t>XS2018111216021825819</t>
  </si>
  <si>
    <t>XS2018111216091433890</t>
  </si>
  <si>
    <t>XS2018111118091925555</t>
  </si>
  <si>
    <t>XS2018111118101225758</t>
  </si>
  <si>
    <t>XS2018111118121297722</t>
  </si>
  <si>
    <t>XS2018111118143138468</t>
  </si>
  <si>
    <t>XS2018111118170070373</t>
  </si>
  <si>
    <t>XS2018111118193916532</t>
  </si>
  <si>
    <t>XS2018111116411142480</t>
  </si>
  <si>
    <t>XS2018111116584368555</t>
  </si>
  <si>
    <t>XS2018111117015010795</t>
  </si>
  <si>
    <t>XS2018111117070503917</t>
  </si>
  <si>
    <t>XS2018111117103039874</t>
  </si>
  <si>
    <t>XS2018111117123131551</t>
  </si>
  <si>
    <t>XS2018111115553918069</t>
  </si>
  <si>
    <t>XS2018111115590950212</t>
  </si>
  <si>
    <t>XS2018111116011264032</t>
  </si>
  <si>
    <t>XS2018111116035308686</t>
  </si>
  <si>
    <t>XS2018110920310983317</t>
  </si>
  <si>
    <t>XS2018110920345040134</t>
  </si>
  <si>
    <t>XS2018110920365704168</t>
  </si>
  <si>
    <t>XS2018110920421606454</t>
  </si>
  <si>
    <t>XS2018110920454912770</t>
  </si>
  <si>
    <t>XS2018110920461269387</t>
  </si>
  <si>
    <t>XS2018110920500756600</t>
  </si>
  <si>
    <t>XS2018110920515579858</t>
  </si>
  <si>
    <t>XS2018110919141781226</t>
  </si>
  <si>
    <t>XS2018110919163743087</t>
  </si>
  <si>
    <t>XS2018110919200732473</t>
  </si>
  <si>
    <t>XS2018110919213389858</t>
  </si>
  <si>
    <t>XS2018110919234279576</t>
  </si>
  <si>
    <t>XS2018110919244973149</t>
  </si>
  <si>
    <t>XS2018110919274321120</t>
  </si>
  <si>
    <t>XS2018110919330950086</t>
  </si>
  <si>
    <t>XS2018110919443861014</t>
  </si>
  <si>
    <t>XS2018110919505895408</t>
  </si>
  <si>
    <t>XS2018110919533668733</t>
  </si>
  <si>
    <t>XS2018110919563968146</t>
  </si>
  <si>
    <t>XS2018110919574380501</t>
  </si>
  <si>
    <t>XS2018110920065473681</t>
  </si>
  <si>
    <t>XS2018110816363502423</t>
  </si>
  <si>
    <t>XS2018110816372417207</t>
  </si>
  <si>
    <t>XS2018110816383296596</t>
  </si>
  <si>
    <t>XS2018110816401942005</t>
  </si>
  <si>
    <t>XS2018110816410317845</t>
  </si>
  <si>
    <t>XS2018110816414819407</t>
  </si>
  <si>
    <t>XS2018110816481332935</t>
  </si>
  <si>
    <t>XS2018110817045042164</t>
  </si>
  <si>
    <t>XS2018110817075627785</t>
  </si>
  <si>
    <t>XS2018110817101847239</t>
  </si>
  <si>
    <t>XS2018110817145337501</t>
  </si>
  <si>
    <t>XS2018110811140520423</t>
  </si>
  <si>
    <t>XS2018110811160830580</t>
  </si>
  <si>
    <t>XS2018110815544572826</t>
  </si>
  <si>
    <t>XS2018110816012070380</t>
  </si>
  <si>
    <t>XS2018110816130304084</t>
  </si>
  <si>
    <t>XS2018110809525713207</t>
  </si>
  <si>
    <t>XS2018110809595550525</t>
  </si>
  <si>
    <t>XS2018110810012884266</t>
  </si>
  <si>
    <t>XS2018110810031146154</t>
  </si>
  <si>
    <t>XS2018110810044746967</t>
  </si>
  <si>
    <t>XS2018110810075477602</t>
  </si>
  <si>
    <t>XS2018110810102983739</t>
  </si>
  <si>
    <t>XS2018110810182917461</t>
  </si>
  <si>
    <t>XS2018110810290147995</t>
  </si>
  <si>
    <t>XS2018110810313509471</t>
  </si>
  <si>
    <t>XS2018110810364361094</t>
  </si>
  <si>
    <t>XS2018110717244718479</t>
  </si>
  <si>
    <t>XS2018110717312252348</t>
  </si>
  <si>
    <t>XS2018110717321608301</t>
  </si>
  <si>
    <t>XS2018110717344518695</t>
  </si>
  <si>
    <t>XS2018110714281496081</t>
  </si>
  <si>
    <t>XS2018110716081570047</t>
  </si>
  <si>
    <t>XS2018110716104736892</t>
  </si>
  <si>
    <t>XS2018110716115028720</t>
  </si>
  <si>
    <t>XS2018110716172211578</t>
  </si>
  <si>
    <t>XS2018110717194138032</t>
  </si>
  <si>
    <t>XS2018110717212039873</t>
  </si>
  <si>
    <t>XS2018110712383196680</t>
  </si>
  <si>
    <t>XS2018110713382214451</t>
  </si>
  <si>
    <t>XS2018110713385374509</t>
  </si>
  <si>
    <t>XS2018110713415568140</t>
  </si>
  <si>
    <t>XS2018110713432803009</t>
  </si>
  <si>
    <t>XS2018110713472300303</t>
  </si>
  <si>
    <t>XS2018110713494157233</t>
  </si>
  <si>
    <t>XS2018110713531082383</t>
  </si>
  <si>
    <t>XS2018110713584192149</t>
  </si>
  <si>
    <t>XS2018110716143259346</t>
  </si>
  <si>
    <t>XS2018110711545412864</t>
  </si>
  <si>
    <t>XS2018110711572221870</t>
  </si>
  <si>
    <t>XS2018110712043622353</t>
  </si>
  <si>
    <t>XS2018110712064813865</t>
  </si>
  <si>
    <t>XS2018110712115123374</t>
  </si>
  <si>
    <t>XS2018110710000130761</t>
  </si>
  <si>
    <t>XS2018110710551316340</t>
  </si>
  <si>
    <t>XS2018110710560703155</t>
  </si>
  <si>
    <t>XS2018110710565165246</t>
  </si>
  <si>
    <t>XS2018110711273737006</t>
  </si>
  <si>
    <t>XS2018110711281302149</t>
  </si>
  <si>
    <t>XS2018110711300627032</t>
  </si>
  <si>
    <t>XS2018102818231828717</t>
  </si>
  <si>
    <t>XS2018102818270892016</t>
  </si>
  <si>
    <t>XS2018102818281564664</t>
  </si>
  <si>
    <t>XS2018102818293268714</t>
  </si>
  <si>
    <t>XS2018102818304881265</t>
  </si>
  <si>
    <t>XS2018102818315533531</t>
  </si>
  <si>
    <t>XS2018102819353706109</t>
  </si>
  <si>
    <t>XS2018102819361588432</t>
  </si>
  <si>
    <t>XS2018102717340493389</t>
  </si>
  <si>
    <t>XS2018102717344677608</t>
  </si>
  <si>
    <t>XS2018102717351362208</t>
  </si>
  <si>
    <t>XS2018102719503908161</t>
  </si>
  <si>
    <t>XS2018102719525642071</t>
  </si>
  <si>
    <t>XS2018102719544085661</t>
  </si>
  <si>
    <t>XS2018102719551321332</t>
  </si>
  <si>
    <t>XS2018102719555402192</t>
  </si>
  <si>
    <t>XS2018102719562852240</t>
  </si>
  <si>
    <t>XS2018102719572747922</t>
  </si>
  <si>
    <t>XS2018102713341323521</t>
  </si>
  <si>
    <t>XS2018102713360962276</t>
  </si>
  <si>
    <t>XS2018102713372578128</t>
  </si>
  <si>
    <t>XS2018102714114858089</t>
  </si>
  <si>
    <t>XS2018102714130271886</t>
  </si>
  <si>
    <t>XS2018102714150780554</t>
  </si>
  <si>
    <t>XS2018102519272035895</t>
  </si>
  <si>
    <t>XS2018102519304699196</t>
  </si>
  <si>
    <t>XS2018102519323066469</t>
  </si>
  <si>
    <t>XS2018102519362688160</t>
  </si>
  <si>
    <t>XS2018102519390784857</t>
  </si>
  <si>
    <t>XS2018102519411429149</t>
  </si>
  <si>
    <t>XS2018102519442876358</t>
  </si>
  <si>
    <t>XS2018102416323535950</t>
  </si>
  <si>
    <t>XS2018102416350676819</t>
  </si>
  <si>
    <t>XS2018102416372178782</t>
  </si>
  <si>
    <t>XS2018102416375240986</t>
  </si>
  <si>
    <t>XS2018102416384277904</t>
  </si>
  <si>
    <t>XS2018102420213281336</t>
  </si>
  <si>
    <t>XS2018102420221771389</t>
  </si>
  <si>
    <t>XS2018102420232471310</t>
  </si>
  <si>
    <t>XS2018102420251357358</t>
  </si>
  <si>
    <t>XS2018102420275316598</t>
  </si>
  <si>
    <t>XS2018102420282669024</t>
  </si>
  <si>
    <t>XS2018102420285224772</t>
  </si>
  <si>
    <t>XS2018102420293981508</t>
  </si>
  <si>
    <t>XS2018102413221188398</t>
  </si>
  <si>
    <t>XS2018102413223756792</t>
  </si>
  <si>
    <t>XS2018102413233594563</t>
  </si>
  <si>
    <t>XS2018102413240287511</t>
  </si>
  <si>
    <t>XS2018102413252655811</t>
  </si>
  <si>
    <t>XS2018102414330574707</t>
  </si>
  <si>
    <t>XS2018102414432866582</t>
  </si>
  <si>
    <t>XS2018102414452203414</t>
  </si>
  <si>
    <t>XS2018102414500995424</t>
  </si>
  <si>
    <t>XS2018102414524855865</t>
  </si>
  <si>
    <t>XS2018102414572069305</t>
  </si>
  <si>
    <t>XS2019012713040584240</t>
  </si>
  <si>
    <t>XS2018102412384011947</t>
  </si>
  <si>
    <t>XS2018102412401999963</t>
  </si>
  <si>
    <t>XS2018102412405639757</t>
  </si>
  <si>
    <t>XS2018102412425865663</t>
  </si>
  <si>
    <t>XS2018102412542445697</t>
  </si>
  <si>
    <t>XS2018102412551981194</t>
  </si>
  <si>
    <t>XS2018102211503991948</t>
  </si>
  <si>
    <t>XS2018102211544712348</t>
  </si>
  <si>
    <t>XS2018102211553201406</t>
  </si>
  <si>
    <t>XS2018102211572445411</t>
  </si>
  <si>
    <t>XS2018102211581436364</t>
  </si>
  <si>
    <t>XS2018102211591277531</t>
  </si>
  <si>
    <t>XS2018102211594697124</t>
  </si>
  <si>
    <t>XS2018102212022284330</t>
  </si>
  <si>
    <t>XS2018102212045788342</t>
  </si>
  <si>
    <t>XS2018102212053923725</t>
  </si>
  <si>
    <t>XS2018102212061125504</t>
  </si>
  <si>
    <t>XS2018102212082349574</t>
  </si>
  <si>
    <t>XS2018102212092026033</t>
  </si>
  <si>
    <t>XS2018102212134496784</t>
  </si>
  <si>
    <t>XS2018102212143061724</t>
  </si>
  <si>
    <t>XS2018102212145840431</t>
  </si>
  <si>
    <t>XS2018102119450006414</t>
  </si>
  <si>
    <t>XS2018102119462134538</t>
  </si>
  <si>
    <t>XS2018102119464345293</t>
  </si>
  <si>
    <t>XS2018102119473883527</t>
  </si>
  <si>
    <t>XS2018102119491907025</t>
  </si>
  <si>
    <t>XS2018102119501057520</t>
  </si>
  <si>
    <t>XS2018102119512733811</t>
  </si>
  <si>
    <t>XS2018102119531050306</t>
  </si>
  <si>
    <t>XS2018102119541396093</t>
  </si>
  <si>
    <t>XS2018102119543574864</t>
  </si>
  <si>
    <t>XS2018102119573176081</t>
  </si>
  <si>
    <t>XS2018102119580840162</t>
  </si>
  <si>
    <t>XS2018102114591546205</t>
  </si>
  <si>
    <t>XS2018102115030176360</t>
  </si>
  <si>
    <t>XS2018102115035315577</t>
  </si>
  <si>
    <t>XS2018102115064227518</t>
  </si>
  <si>
    <t>XS2018102115104742225</t>
  </si>
  <si>
    <t>XS2018102115135231165</t>
  </si>
  <si>
    <t>XS2018102115152804282</t>
  </si>
  <si>
    <t>XS2018102115171400749</t>
  </si>
  <si>
    <t>XS2018102115194931492</t>
  </si>
  <si>
    <t>XS2018102115250452998</t>
  </si>
  <si>
    <t>XS2018102115393898172</t>
  </si>
  <si>
    <t>XS2018102115414701015</t>
  </si>
  <si>
    <t>XS2018102115452548109</t>
  </si>
  <si>
    <t>XS2018102015053818108</t>
  </si>
  <si>
    <t>XS2018102015074664451</t>
  </si>
  <si>
    <t>XS2018102015111572337</t>
  </si>
  <si>
    <t>XS2018102015215182402</t>
  </si>
  <si>
    <t>XS2018102015233831602</t>
  </si>
  <si>
    <t>XS2018102015244099299</t>
  </si>
  <si>
    <t>XS2018102015260190671</t>
  </si>
  <si>
    <t>XS2018102015280863141</t>
  </si>
  <si>
    <t>XS2018102015310693049</t>
  </si>
  <si>
    <t>XS2018102014364544348</t>
  </si>
  <si>
    <t>XS2018102014373063512</t>
  </si>
  <si>
    <t>XS2018102014381798925</t>
  </si>
  <si>
    <t>XS2018102014420353185</t>
  </si>
  <si>
    <t>XS2018101917194973513</t>
  </si>
  <si>
    <t>XS2018101917254650619</t>
  </si>
  <si>
    <t>XS2018101917294354439</t>
  </si>
  <si>
    <t>XS2018102014244643595</t>
  </si>
  <si>
    <t>XS2018102014262457517</t>
  </si>
  <si>
    <t>XS2018101916485908261</t>
  </si>
  <si>
    <t>XS2018101916510872381</t>
  </si>
  <si>
    <t>XS2018101916520911379</t>
  </si>
  <si>
    <t>XS2018101916530251555</t>
  </si>
  <si>
    <t>XS2018101916555159212</t>
  </si>
  <si>
    <t>XS2018101916573435346</t>
  </si>
  <si>
    <t>XS2018101916593578034</t>
  </si>
  <si>
    <t>XS2018101917034023386</t>
  </si>
  <si>
    <t>XS2018101917055450972</t>
  </si>
  <si>
    <t>XS2018101917082656676</t>
  </si>
  <si>
    <t>XS2018101917093242604</t>
  </si>
  <si>
    <t>XS2018101916250230298</t>
  </si>
  <si>
    <t>XS2018101916265497640</t>
  </si>
  <si>
    <t>XS2018101316261280428</t>
  </si>
  <si>
    <t>XS2018101316583781896</t>
  </si>
  <si>
    <t>XS2018101317010706376</t>
  </si>
  <si>
    <t>XS2018101317024925208</t>
  </si>
  <si>
    <t>XS2018101317065109420</t>
  </si>
  <si>
    <t>XS2018101317161094107</t>
  </si>
  <si>
    <t>XS2018101317163023658</t>
  </si>
  <si>
    <t>XS2018101317171114061</t>
  </si>
  <si>
    <t>XS2018101317173092540</t>
  </si>
  <si>
    <t>XS2018101317193056151</t>
  </si>
  <si>
    <t>XS2018101317273375088</t>
  </si>
  <si>
    <t>XS2018101317315878536</t>
  </si>
  <si>
    <t>XS2018101317342846078</t>
  </si>
  <si>
    <t>XS2018101317395387496</t>
  </si>
  <si>
    <t>XS2018101315461864029</t>
  </si>
  <si>
    <t>XS2018101315480366702</t>
  </si>
  <si>
    <t>XS2018101315485852750</t>
  </si>
  <si>
    <t>XS2018101315495243911</t>
  </si>
  <si>
    <t>XS2018101315503138578</t>
  </si>
  <si>
    <t>XS2018101315505916517</t>
  </si>
  <si>
    <t>XS2018101315523844043</t>
  </si>
  <si>
    <t>XS2018101315540335155</t>
  </si>
  <si>
    <t>XS2018101315015836621</t>
  </si>
  <si>
    <t>XS2018101315042939594</t>
  </si>
  <si>
    <t>XS2018101315062083431</t>
  </si>
  <si>
    <t>XS2018101217162560183</t>
  </si>
  <si>
    <t>XS2018101217445629852</t>
  </si>
  <si>
    <t>XS2018101217453592862</t>
  </si>
  <si>
    <t>XS2018101314401850305</t>
  </si>
  <si>
    <t>XS2018101314404314490</t>
  </si>
  <si>
    <t>XS2018101314434813844</t>
  </si>
  <si>
    <t>XS2018101216271373046</t>
  </si>
  <si>
    <t>XS2018101216301923267</t>
  </si>
  <si>
    <t>XS2018101216305337342</t>
  </si>
  <si>
    <t>XS2018101216344646351</t>
  </si>
  <si>
    <t>XS2018101216365348356</t>
  </si>
  <si>
    <t>XS2018101216394523264</t>
  </si>
  <si>
    <t>XS2018101216453224087</t>
  </si>
  <si>
    <t>XS2018101216472688429</t>
  </si>
  <si>
    <t>XS2018101216514531066</t>
  </si>
  <si>
    <t>XS2018100820214886135</t>
  </si>
  <si>
    <t>XS2018100911450730700</t>
  </si>
  <si>
    <t>XS2018100911474205446</t>
  </si>
  <si>
    <t>XS2018100913500723831</t>
  </si>
  <si>
    <t>XS2018100913513338324</t>
  </si>
  <si>
    <t>XS2018100913574530243</t>
  </si>
  <si>
    <t>XS2018100913583662313</t>
  </si>
  <si>
    <t>XS2018100915334921800</t>
  </si>
  <si>
    <t>XS2018100915344387409</t>
  </si>
  <si>
    <t>XS2018100915361964196</t>
  </si>
  <si>
    <t>XS2018100915374009932</t>
  </si>
  <si>
    <t>XS2018100915405429182</t>
  </si>
  <si>
    <t>XS2018100915414685674</t>
  </si>
  <si>
    <t>XS2018100819231164582</t>
  </si>
  <si>
    <t>XS2018100819250619177</t>
  </si>
  <si>
    <t>XS2018100819254417537</t>
  </si>
  <si>
    <t>XS2018100819272670330</t>
  </si>
  <si>
    <t>XS2018100819281524242</t>
  </si>
  <si>
    <t>XS2018100819321472440</t>
  </si>
  <si>
    <t>XS2018100819350484368</t>
  </si>
  <si>
    <t>XS2018100819375006707</t>
  </si>
  <si>
    <t>XS2018100819434846496</t>
  </si>
  <si>
    <t>XS2018100819503365772</t>
  </si>
  <si>
    <t>XS2018100819544762547</t>
  </si>
  <si>
    <t>XS2018100720574798617</t>
  </si>
  <si>
    <t>XS2018100816450414986</t>
  </si>
  <si>
    <t>XS2018100816463316997</t>
  </si>
  <si>
    <t>XS2018100816465902927</t>
  </si>
  <si>
    <t>XS2018100816574917115</t>
  </si>
  <si>
    <t>XS2018100816584225151</t>
  </si>
  <si>
    <t>XS2018100816591112777</t>
  </si>
  <si>
    <t>XS2018100817003371742</t>
  </si>
  <si>
    <t>XS2018100817035933361</t>
  </si>
  <si>
    <t>XS2018100817055319778</t>
  </si>
  <si>
    <t>XS2018100817083368208</t>
  </si>
  <si>
    <t>XS2018100817131062217</t>
  </si>
  <si>
    <t>XS2018100519153602138</t>
  </si>
  <si>
    <t>XS2018100519160519861</t>
  </si>
  <si>
    <t>XS2018100519162769153</t>
  </si>
  <si>
    <t>XS2018100519183852992</t>
  </si>
  <si>
    <t>XS2018100519223596077</t>
  </si>
  <si>
    <t>XS2018100519225883096</t>
  </si>
  <si>
    <t>XS2018100511481435809</t>
  </si>
  <si>
    <t>XS2018100512045183426</t>
  </si>
  <si>
    <t>XS2018100512070326049</t>
  </si>
  <si>
    <t>XS2018100512085983838</t>
  </si>
  <si>
    <t>XS2018100512101715532</t>
  </si>
  <si>
    <t>XS2018100512105546128</t>
  </si>
  <si>
    <t>XS2018100512114181446</t>
  </si>
  <si>
    <t>XS2018100509302997872</t>
  </si>
  <si>
    <t>XS2018100510091522697</t>
  </si>
  <si>
    <t>XS2018100510105041942</t>
  </si>
  <si>
    <t>XS2018100510114314877</t>
  </si>
  <si>
    <t>XS2018100510122556443</t>
  </si>
  <si>
    <t>XS2018100510124252276</t>
  </si>
  <si>
    <t>XS2018100510164577543</t>
  </si>
  <si>
    <t>XS2018100510171425044</t>
  </si>
  <si>
    <t>XS2018100510182362271</t>
  </si>
  <si>
    <t>XS2018100509022129470</t>
  </si>
  <si>
    <t>XS2018100509030186326</t>
  </si>
  <si>
    <t>XS2018100509043901370</t>
  </si>
  <si>
    <t>XS2018100509054340130</t>
  </si>
  <si>
    <t>XS2018100509073062038</t>
  </si>
  <si>
    <t>XS2018100509082642281</t>
  </si>
  <si>
    <t>XS2018100509091809181</t>
  </si>
  <si>
    <t>XS2018100509113718820</t>
  </si>
  <si>
    <t>XS2018100410054835547</t>
  </si>
  <si>
    <t>XS2018100410063312896</t>
  </si>
  <si>
    <t>XS2018100410072555225</t>
  </si>
  <si>
    <t>XS2018100410111670977</t>
  </si>
  <si>
    <t>XS2018100410130389971</t>
  </si>
  <si>
    <t>XS2018100410134837425</t>
  </si>
  <si>
    <t>XS2018100210013357399</t>
  </si>
  <si>
    <t>XS2018100210024859993</t>
  </si>
  <si>
    <t>XS2018100210031412123</t>
  </si>
  <si>
    <t>XS2018100210092805698</t>
  </si>
  <si>
    <t>XS2018100210102565034</t>
  </si>
  <si>
    <t>XS2018100210115684037</t>
  </si>
  <si>
    <t>XS2018100210122818739</t>
  </si>
  <si>
    <t>XS2018100210132136194</t>
  </si>
  <si>
    <t>XS2018100210135017869</t>
  </si>
  <si>
    <t>XS2018100210163917865</t>
  </si>
  <si>
    <t>XS2018093020464386672</t>
  </si>
  <si>
    <t>XS2018093020472336902</t>
  </si>
  <si>
    <t>XS2018093020481391651</t>
  </si>
  <si>
    <t>XS2018093020491070045</t>
  </si>
  <si>
    <t>XS2018093020501671000</t>
  </si>
  <si>
    <t>XS2018093020511188962</t>
  </si>
  <si>
    <t>XS2018093020514521005</t>
  </si>
  <si>
    <t>XS2018093020524403448</t>
  </si>
  <si>
    <t>XS2018093020545406001</t>
  </si>
  <si>
    <t>XS2018092819143467623</t>
  </si>
  <si>
    <t>XS2018092819181083101</t>
  </si>
  <si>
    <t>XS2018092819205044423</t>
  </si>
  <si>
    <t>XS2018092819213170938</t>
  </si>
  <si>
    <t>XS2018092819221990807</t>
  </si>
  <si>
    <t>XS2018092819223916982</t>
  </si>
  <si>
    <t>XS2018092819225446320</t>
  </si>
  <si>
    <t>XS2018092817493755596</t>
  </si>
  <si>
    <t>XS2018092817504306449</t>
  </si>
  <si>
    <t>XS2018092817554328132</t>
  </si>
  <si>
    <t>XS2018092817560951508</t>
  </si>
  <si>
    <t>XS2018092818004460628</t>
  </si>
  <si>
    <t>XS2018092818051070187</t>
  </si>
  <si>
    <t>XS2018092818060061754</t>
  </si>
  <si>
    <t>XS2018092910201577544</t>
  </si>
  <si>
    <t>XS2018092816573599879</t>
  </si>
  <si>
    <t>XS2018092816580713346</t>
  </si>
  <si>
    <t>XS2018092816583395835</t>
  </si>
  <si>
    <t>XS2018092816591891896</t>
  </si>
  <si>
    <t>XS2018092817000823631</t>
  </si>
  <si>
    <t>XS2018092817003225393</t>
  </si>
  <si>
    <t>XS2018092817010021659</t>
  </si>
  <si>
    <t>XS2018092817021199690</t>
  </si>
  <si>
    <t>XS2018092817081404078</t>
  </si>
  <si>
    <t>XS2018092817085766693</t>
  </si>
  <si>
    <t>XS2018092817103493511</t>
  </si>
  <si>
    <t>XS2018092817112473498</t>
  </si>
  <si>
    <t>XS2018092519425282295</t>
  </si>
  <si>
    <t>XS2018092519442813797</t>
  </si>
  <si>
    <t>XS2018092519464851348</t>
  </si>
  <si>
    <t>XS2018092519533305555</t>
  </si>
  <si>
    <t>XS2018092519541713364</t>
  </si>
  <si>
    <t>XS2018092519545922572</t>
  </si>
  <si>
    <t>XS2018092519560513170</t>
  </si>
  <si>
    <t>XS2018092517485145474</t>
  </si>
  <si>
    <t>XS2018092517512184403</t>
  </si>
  <si>
    <t>XS2018092519151919881</t>
  </si>
  <si>
    <t>XS2018092519163103654</t>
  </si>
  <si>
    <t>XS2018092411554317970</t>
  </si>
  <si>
    <t>XS2018092517134309550</t>
  </si>
  <si>
    <t>XS2018092517152569832</t>
  </si>
  <si>
    <t>XS2018092517195238492</t>
  </si>
  <si>
    <t>XS2018092517202439721</t>
  </si>
  <si>
    <t>XS2018092517213782376</t>
  </si>
  <si>
    <t>XS2018092517251710734</t>
  </si>
  <si>
    <t>XS2018092517255782272</t>
  </si>
  <si>
    <t>XS2018092517262137508</t>
  </si>
  <si>
    <t>XS2018092517270932432</t>
  </si>
  <si>
    <t>XS2018092517274762428</t>
  </si>
  <si>
    <t>XS2018092517412524606</t>
  </si>
  <si>
    <t>XS2018092517420385041</t>
  </si>
  <si>
    <t>XS2018092517425863435</t>
  </si>
  <si>
    <t>XS2018092517450432701</t>
  </si>
  <si>
    <t>XS2018092320274280207</t>
  </si>
  <si>
    <t>XS2018092320291452184</t>
  </si>
  <si>
    <t>XS2018092320300200818</t>
  </si>
  <si>
    <t>XS2018092320325656642</t>
  </si>
  <si>
    <t>XS2018092320334015004</t>
  </si>
  <si>
    <t>XS2018092320381643329</t>
  </si>
  <si>
    <t>XS2018092320423835775</t>
  </si>
  <si>
    <t>XS2018092320433898651</t>
  </si>
  <si>
    <t>XS2018092321165695722</t>
  </si>
  <si>
    <t>XS2019012713051640198</t>
  </si>
  <si>
    <t>XS2018092411472176981</t>
  </si>
  <si>
    <t>XS2018092411473867520</t>
  </si>
  <si>
    <t>XS2018092411490423879</t>
  </si>
  <si>
    <t>XS2018092411493747477</t>
  </si>
  <si>
    <t>XS2018092411501351432</t>
  </si>
  <si>
    <t>XS2018092411504462476</t>
  </si>
  <si>
    <t>XS2018092411512591418</t>
  </si>
  <si>
    <t>XS2018092411522457443</t>
  </si>
  <si>
    <t>XS2018092411524622419</t>
  </si>
  <si>
    <t>XS2018092411531820280</t>
  </si>
  <si>
    <t>XS2018092320535073362</t>
  </si>
  <si>
    <t>XS2018092320562916305</t>
  </si>
  <si>
    <t>XS2018092320572914197</t>
  </si>
  <si>
    <t>XS2018092320593695771</t>
  </si>
  <si>
    <t>XS2018092321093481999</t>
  </si>
  <si>
    <t>XS2018092321102752633</t>
  </si>
  <si>
    <t>XS2018092321125087952</t>
  </si>
  <si>
    <t>XS2018092321144025649</t>
  </si>
  <si>
    <t>XS2018092319525008990</t>
  </si>
  <si>
    <t>XS2018092319551748010</t>
  </si>
  <si>
    <t>XS2018092319591718857</t>
  </si>
  <si>
    <t>XS2018092320003513359</t>
  </si>
  <si>
    <t>XS2018092320014157924</t>
  </si>
  <si>
    <t>XS2018092320031089297</t>
  </si>
  <si>
    <t>XS2018092320041110670</t>
  </si>
  <si>
    <t>XS2018092316200122070</t>
  </si>
  <si>
    <t>XS2018092316312878361</t>
  </si>
  <si>
    <t>XS2018092316445537371</t>
  </si>
  <si>
    <t>XS2018092316455966284</t>
  </si>
  <si>
    <t>XS2018092316463992531</t>
  </si>
  <si>
    <t>XS2018092316550684244</t>
  </si>
  <si>
    <t>XS2018092316594877581</t>
  </si>
  <si>
    <t>XS2018092317121837518</t>
  </si>
  <si>
    <t>XS2018092317373916447</t>
  </si>
  <si>
    <t>XS2018092317413798929</t>
  </si>
  <si>
    <t>XS2018092317433430076</t>
  </si>
  <si>
    <t>XS2018092317511412681</t>
  </si>
  <si>
    <t>XS2018092317514921646</t>
  </si>
  <si>
    <t>XS2018092318110298342</t>
  </si>
  <si>
    <t>XS2018092318143977761</t>
  </si>
  <si>
    <t>XS2018092318151753228</t>
  </si>
  <si>
    <t>XS2018092318164250003</t>
  </si>
  <si>
    <t>XS2018092319305810795</t>
  </si>
  <si>
    <t>XS2018092319382680228</t>
  </si>
  <si>
    <t>XS2018092319392671071</t>
  </si>
  <si>
    <t>XS2018091720480812166</t>
  </si>
  <si>
    <t>XS2018091720515078327</t>
  </si>
  <si>
    <t>XS2018091720525777076</t>
  </si>
  <si>
    <t>XS2018091720543964787</t>
  </si>
  <si>
    <t>XS2018091721045127998</t>
  </si>
  <si>
    <t>XS2018091721070126273</t>
  </si>
  <si>
    <t>XS2018091721080852704</t>
  </si>
  <si>
    <t>XS2018091721094537814</t>
  </si>
  <si>
    <t>XS2018091721105871693</t>
  </si>
  <si>
    <t>XS2018092315462206962</t>
  </si>
  <si>
    <t>XS2018091720210187736</t>
  </si>
  <si>
    <t>XS2018091720213893158</t>
  </si>
  <si>
    <t>XS2018091720223093717</t>
  </si>
  <si>
    <t>XS2018091720241216117</t>
  </si>
  <si>
    <t>XS2018092315412107979</t>
  </si>
  <si>
    <t>XS2018092316002375364</t>
  </si>
  <si>
    <t>XS2018091715291591999</t>
  </si>
  <si>
    <t>XS2018091715375301482</t>
  </si>
  <si>
    <t>XS2018091715392873583</t>
  </si>
  <si>
    <t>XS2018091715402568748</t>
  </si>
  <si>
    <t>XS2018091715425772374</t>
  </si>
  <si>
    <t>XS2018091715471297641</t>
  </si>
  <si>
    <t>XS2018091715474118849</t>
  </si>
  <si>
    <t>XS2018091715484717093</t>
  </si>
  <si>
    <t>XS2018091715501649440</t>
  </si>
  <si>
    <t>XS2018091715574185714</t>
  </si>
  <si>
    <t>XS2018091715592312883</t>
  </si>
  <si>
    <t>XS2018092315402173641</t>
  </si>
  <si>
    <t>XS2018091712490160842</t>
  </si>
  <si>
    <t>XS2018091713213175997</t>
  </si>
  <si>
    <t>XS2018091714152315464</t>
  </si>
  <si>
    <t>XS2018091714172985432</t>
  </si>
  <si>
    <t>XS2018091714183361429</t>
  </si>
  <si>
    <t>XS2018091715011430433</t>
  </si>
  <si>
    <t>XS2018091715030450512</t>
  </si>
  <si>
    <t>XS2018091715032442481</t>
  </si>
  <si>
    <t>XS2018091715043720643</t>
  </si>
  <si>
    <t>XS2018092315380959725</t>
  </si>
  <si>
    <t>XS2018092315384340779</t>
  </si>
  <si>
    <t>XS2018091711294370743</t>
  </si>
  <si>
    <t>XS2018091711483179498</t>
  </si>
  <si>
    <t>XS2018091711491236184</t>
  </si>
  <si>
    <t>XS2018091711522176030</t>
  </si>
  <si>
    <t>XS2018091711551382434</t>
  </si>
  <si>
    <t>XS2018091711581843992</t>
  </si>
  <si>
    <t>XS2018091712014131437</t>
  </si>
  <si>
    <t>XS2018091712062185437</t>
  </si>
  <si>
    <t>XS2018091712120528248</t>
  </si>
  <si>
    <t>XS2018091712165867192</t>
  </si>
  <si>
    <t>XS2018091712175941486</t>
  </si>
  <si>
    <t>XS2018091712185015859</t>
  </si>
  <si>
    <t>XS2018091712194287074</t>
  </si>
  <si>
    <t>XS2018091712212565006</t>
  </si>
  <si>
    <t>XS2018091712231876559</t>
  </si>
  <si>
    <t>XS2018091712260396123</t>
  </si>
  <si>
    <t>XS2018091617031946586</t>
  </si>
  <si>
    <t>XS2018091617041524404</t>
  </si>
  <si>
    <t>XS2018091617052853608</t>
  </si>
  <si>
    <t>XS2018091617102578560</t>
  </si>
  <si>
    <t>XS2018091617111637034</t>
  </si>
  <si>
    <t>XS2018091617161020691</t>
  </si>
  <si>
    <t>XS2018091617185415994</t>
  </si>
  <si>
    <t>XS2018091617194837897</t>
  </si>
  <si>
    <t>XS2018091617212652640</t>
  </si>
  <si>
    <t>XS2018091617232534063</t>
  </si>
  <si>
    <t>XS2018092315352818024</t>
  </si>
  <si>
    <t>XS2018091615593937626</t>
  </si>
  <si>
    <t>XS2018091616001825964</t>
  </si>
  <si>
    <t>XS2018091616012109863</t>
  </si>
  <si>
    <t>XS2018091616031095710</t>
  </si>
  <si>
    <t>XS2018091616041922375</t>
  </si>
  <si>
    <t>XS2018091616063860675</t>
  </si>
  <si>
    <t>XS2018091616082182851</t>
  </si>
  <si>
    <t>XS2018092315332361018</t>
  </si>
  <si>
    <t>XS2018091614161765005</t>
  </si>
  <si>
    <t>XS2018091614232203040</t>
  </si>
  <si>
    <t>XS2018091614243987811</t>
  </si>
  <si>
    <t>XS2018091614272881385</t>
  </si>
  <si>
    <t>XS2018091614280344499</t>
  </si>
  <si>
    <t>XS2018091614301217962</t>
  </si>
  <si>
    <t>XS2018091614313197816</t>
  </si>
  <si>
    <t>XS2018091615100307035</t>
  </si>
  <si>
    <t>XS2018091615113802787</t>
  </si>
  <si>
    <t>XS2018091615121590975</t>
  </si>
  <si>
    <t>XS2018091615130826475</t>
  </si>
  <si>
    <t>XS2018091615142064503</t>
  </si>
  <si>
    <t>XS2018091615165429320</t>
  </si>
  <si>
    <t>XS2018091615173819910</t>
  </si>
  <si>
    <t>XS2018091615241919506</t>
  </si>
  <si>
    <t>XS2018091615270238401</t>
  </si>
  <si>
    <t>XS2018091615291826429</t>
  </si>
  <si>
    <t>XS2018091612235765110</t>
  </si>
  <si>
    <t>XS2018091613355831103</t>
  </si>
  <si>
    <t>XS2018091613374310465</t>
  </si>
  <si>
    <t>XS2018091613385674551</t>
  </si>
  <si>
    <t>XS2018091613401978558</t>
  </si>
  <si>
    <t>XS2018091613444767248</t>
  </si>
  <si>
    <t>XS2018091613463425801</t>
  </si>
  <si>
    <t>XS2018091613563929728</t>
  </si>
  <si>
    <t>XS2018091611451925606</t>
  </si>
  <si>
    <t>XS2018091611475536744</t>
  </si>
  <si>
    <t>XS2018091611504252992</t>
  </si>
  <si>
    <t>XS2018091611525287540</t>
  </si>
  <si>
    <t>XS2018091611533530559</t>
  </si>
  <si>
    <t>XS2018091611561844263</t>
  </si>
  <si>
    <t>XS2018091609394184330</t>
  </si>
  <si>
    <t>XS2018091609404187592</t>
  </si>
  <si>
    <t>XS2018091610331389085</t>
  </si>
  <si>
    <t>XS2018091610392481879</t>
  </si>
  <si>
    <t>XS2018091610415057579</t>
  </si>
  <si>
    <t>XS2018091610430245618</t>
  </si>
  <si>
    <t>XS2018091610441138161</t>
  </si>
  <si>
    <t>XS2018091610465189502</t>
  </si>
  <si>
    <t>XS2018091610474334382</t>
  </si>
  <si>
    <t>XS2018091610493637329</t>
  </si>
  <si>
    <t>XS2018092316083925348</t>
  </si>
  <si>
    <t>XS2018091608515850126</t>
  </si>
  <si>
    <t>XS2018091608530507568</t>
  </si>
  <si>
    <t>XS2018091608535835677</t>
  </si>
  <si>
    <t>XS2018091608542842886</t>
  </si>
  <si>
    <t>XS2018091608551923881</t>
  </si>
  <si>
    <t>XS2018091608561915962</t>
  </si>
  <si>
    <t>XS2018091609164296586</t>
  </si>
  <si>
    <t>XS2018091609195204319</t>
  </si>
  <si>
    <t>XS2018091609220402096</t>
  </si>
  <si>
    <t>XS2018091609235590986</t>
  </si>
  <si>
    <t>XS2018090511472383917</t>
  </si>
  <si>
    <t>XS2018090511481597554</t>
  </si>
  <si>
    <t>XS2018090511493309605</t>
  </si>
  <si>
    <t>XS2018090511504371968</t>
  </si>
  <si>
    <t>XS2018090511510556577</t>
  </si>
  <si>
    <t>XS2018091110550843089</t>
  </si>
  <si>
    <t>XS2018091110581306860</t>
  </si>
  <si>
    <t>XS2018091111001691495</t>
  </si>
  <si>
    <t>XS2018091111293250531</t>
  </si>
  <si>
    <t>XS2018090413033644974</t>
  </si>
  <si>
    <t>XS2018090413432140027</t>
  </si>
  <si>
    <t>XS2018090413445774526</t>
  </si>
  <si>
    <t>XS2018090413485428692</t>
  </si>
  <si>
    <t>XS2018090414181784052</t>
  </si>
  <si>
    <t>XS2018090414200128307</t>
  </si>
  <si>
    <t>XS2018090414210132960</t>
  </si>
  <si>
    <t>XS2018090414230629151</t>
  </si>
  <si>
    <t>XS2018090414255312569</t>
  </si>
  <si>
    <t>XS2018090415112494991</t>
  </si>
  <si>
    <t>XS2018090416175689685</t>
  </si>
  <si>
    <t>XS2018090419270468500</t>
  </si>
  <si>
    <t>XS2018090419275193519</t>
  </si>
  <si>
    <t>XS2018090420213951562</t>
  </si>
  <si>
    <t>XS2018090412494296024</t>
  </si>
  <si>
    <t>XS2018090412521683897</t>
  </si>
  <si>
    <t>XS2018090412524782409</t>
  </si>
  <si>
    <t>XS2018090412565967261</t>
  </si>
  <si>
    <t>XS2018090412574142833</t>
  </si>
  <si>
    <t>XS2018090413001630176</t>
  </si>
  <si>
    <t>XS2018090313592242842</t>
  </si>
  <si>
    <t>XS2018090314002585312</t>
  </si>
  <si>
    <t>XS2018090314011400842</t>
  </si>
  <si>
    <t>XS2018090314021049896</t>
  </si>
  <si>
    <t>XS2018090314034622651</t>
  </si>
  <si>
    <t>XS2018090314094282446</t>
  </si>
  <si>
    <t>XS2018090314103507052</t>
  </si>
  <si>
    <t>XS2018090314122535271</t>
  </si>
  <si>
    <t>XS2018090314144410665</t>
  </si>
  <si>
    <t>XS2018090314161925510</t>
  </si>
  <si>
    <t>XS2018090314183216782</t>
  </si>
  <si>
    <t>XS2018090314200229976</t>
  </si>
  <si>
    <t>XS2018090314254026747</t>
  </si>
  <si>
    <t>XS2018090314260671932</t>
  </si>
  <si>
    <t>XS2018090314265348982</t>
  </si>
  <si>
    <t>XS2018090314321073368</t>
  </si>
  <si>
    <t>XS2018090116065660971</t>
  </si>
  <si>
    <t>XS2018090116075655251</t>
  </si>
  <si>
    <t>XS2018090116091904104</t>
  </si>
  <si>
    <t>XS2018090116102211818</t>
  </si>
  <si>
    <t>XS2018090116104790984</t>
  </si>
  <si>
    <t>XS2018090116110162449</t>
  </si>
  <si>
    <t>XS2018090116121430450</t>
  </si>
  <si>
    <t>XS2018090119573112837</t>
  </si>
  <si>
    <t>XS2018090120001355537</t>
  </si>
  <si>
    <t>XS2018090120013441084</t>
  </si>
  <si>
    <t>XS2018090120025059234</t>
  </si>
  <si>
    <t>XS2018090120040391889</t>
  </si>
  <si>
    <t>XS2018090120050918784</t>
  </si>
  <si>
    <t>XS2018090120074743275</t>
  </si>
  <si>
    <t>XS2018090120091907759</t>
  </si>
  <si>
    <t>XS2018090217145065508</t>
  </si>
  <si>
    <t>XS2018090217182613228</t>
  </si>
  <si>
    <t>XS2018083118425795047</t>
  </si>
  <si>
    <t>XS2018090109372846165</t>
  </si>
  <si>
    <t>XS2018090109384665512</t>
  </si>
  <si>
    <t>XS2018090109425021209</t>
  </si>
  <si>
    <t>XS2018090109445573671</t>
  </si>
  <si>
    <t>XS2018083117310934435</t>
  </si>
  <si>
    <t>XS2018083117395356185</t>
  </si>
  <si>
    <t>XS2018083117422458625</t>
  </si>
  <si>
    <t>XS2018083116564872489</t>
  </si>
  <si>
    <t>XS2018083116591760800</t>
  </si>
  <si>
    <t>XS2018083117032751457</t>
  </si>
  <si>
    <t>XS2018083117035028623</t>
  </si>
  <si>
    <t>XS2018083117062941266</t>
  </si>
  <si>
    <t>XS2018083117454596291</t>
  </si>
  <si>
    <t>XS2018082817094831825</t>
  </si>
  <si>
    <t>XS2018082817111337204</t>
  </si>
  <si>
    <t>XS2018082817133547465</t>
  </si>
  <si>
    <t>XS2018082817165453406</t>
  </si>
  <si>
    <t>XS2018082817171611033</t>
  </si>
  <si>
    <t>XS2018082817174398046</t>
  </si>
  <si>
    <t>XS2018083111222049185</t>
  </si>
  <si>
    <t>XS2018082816301143425</t>
  </si>
  <si>
    <t>XS2018082816305356289</t>
  </si>
  <si>
    <t>XS2018082816535568654</t>
  </si>
  <si>
    <t>XS2018082816554117185</t>
  </si>
  <si>
    <t>XS2018082816574546220</t>
  </si>
  <si>
    <t>XS2018082816595484833</t>
  </si>
  <si>
    <t>XS2018082817010383509</t>
  </si>
  <si>
    <t>XS2018082817013341270</t>
  </si>
  <si>
    <t>XS2018082709563784901</t>
  </si>
  <si>
    <t>XS2018082710003428255</t>
  </si>
  <si>
    <t>XS2018082710012170656</t>
  </si>
  <si>
    <t>XS2018082710071511316</t>
  </si>
  <si>
    <t>XS2018082710242926025</t>
  </si>
  <si>
    <t>XS2018082711064894904</t>
  </si>
  <si>
    <t>XS2018082711112366405</t>
  </si>
  <si>
    <t>XS2018082711391502997</t>
  </si>
  <si>
    <t>XS2018082711405034703</t>
  </si>
  <si>
    <t>XS2018082711513030492</t>
  </si>
  <si>
    <t>XS2018082711524290234</t>
  </si>
  <si>
    <t>XS2018082711533049817</t>
  </si>
  <si>
    <t>XS2018082712001241306</t>
  </si>
  <si>
    <t>XS2018082616195935302</t>
  </si>
  <si>
    <t>XS2018082618004985888</t>
  </si>
  <si>
    <t>XS2018082618013855338</t>
  </si>
  <si>
    <t>XS2018082618041771531</t>
  </si>
  <si>
    <t>XS2018082618081542458</t>
  </si>
  <si>
    <t>XS2018082618094330447</t>
  </si>
  <si>
    <t>XS2018082618133365855</t>
  </si>
  <si>
    <t>XS2018082618183431406</t>
  </si>
  <si>
    <t>XS2018082610344535510</t>
  </si>
  <si>
    <t>XS2018082610365418946</t>
  </si>
  <si>
    <t>XS2018082610381206090</t>
  </si>
  <si>
    <t>XS2018082610431753569</t>
  </si>
  <si>
    <t>XS2018082319022690876</t>
  </si>
  <si>
    <t>XS2018082319025822369</t>
  </si>
  <si>
    <t>XS2018082319042987744</t>
  </si>
  <si>
    <t>XS2018082319064455068</t>
  </si>
  <si>
    <t>XS2018082319080918402</t>
  </si>
  <si>
    <t>XS2018082319085038331</t>
  </si>
  <si>
    <t>XS2018082218531299029</t>
  </si>
  <si>
    <t>XS2018082219144972498</t>
  </si>
  <si>
    <t>XS2018082219154424812</t>
  </si>
  <si>
    <t>XS2018082219175924265</t>
  </si>
  <si>
    <t>XS2018082219220234226</t>
  </si>
  <si>
    <t>XS2018082219252579598</t>
  </si>
  <si>
    <t>XS2018082219261980219</t>
  </si>
  <si>
    <t>XS2018082219265987102</t>
  </si>
  <si>
    <t>XS2018082219283433872</t>
  </si>
  <si>
    <t>XS2018082219304958118</t>
  </si>
  <si>
    <t>XS2018082219322933895</t>
  </si>
  <si>
    <t>XS2018082315045199570</t>
  </si>
  <si>
    <t>XS2018082120501292768</t>
  </si>
  <si>
    <t>XS2018082120520919131</t>
  </si>
  <si>
    <t>XS2018082120534770192</t>
  </si>
  <si>
    <t>XS2018082120540878410</t>
  </si>
  <si>
    <t>XS2018082120550494035</t>
  </si>
  <si>
    <t>XS2018082120554220478</t>
  </si>
  <si>
    <t>XS2018082120560367831</t>
  </si>
  <si>
    <t>XS2018082120572023054</t>
  </si>
  <si>
    <t>XS2018082121282456532</t>
  </si>
  <si>
    <t>XS2018082121294562151</t>
  </si>
  <si>
    <t>XS2018082121325796017</t>
  </si>
  <si>
    <t>XS2018082117403494840</t>
  </si>
  <si>
    <t>XS2018082117421197497</t>
  </si>
  <si>
    <t>XS2018082117445549225</t>
  </si>
  <si>
    <t>XS2018082117480579241</t>
  </si>
  <si>
    <t>XS2018082117501313133</t>
  </si>
  <si>
    <t>XS2018082117503943126</t>
  </si>
  <si>
    <t>XS2018082117541346560</t>
  </si>
  <si>
    <t>XS2018082117554494048</t>
  </si>
  <si>
    <t>XS2018082117565329344</t>
  </si>
  <si>
    <t>XS2018082117571235206</t>
  </si>
  <si>
    <t>XS2018082116561941652</t>
  </si>
  <si>
    <t>XS2018082117004766686</t>
  </si>
  <si>
    <t>XS2018082117014475712</t>
  </si>
  <si>
    <t>XS2018082117023192055</t>
  </si>
  <si>
    <t>XS2018082117125091811</t>
  </si>
  <si>
    <t>XS2018082117134391387</t>
  </si>
  <si>
    <t>XS2018082117143312256</t>
  </si>
  <si>
    <t>XS2018082117151966528</t>
  </si>
  <si>
    <t>XS2018082117154333697</t>
  </si>
  <si>
    <t>XS2018082117170112553</t>
  </si>
  <si>
    <t>XS2018082117174068741</t>
  </si>
  <si>
    <t>XS2018082117182759162</t>
  </si>
  <si>
    <t>XS2018082117190251892</t>
  </si>
  <si>
    <t>XS2018082117222620501</t>
  </si>
  <si>
    <t>XS2018082017061665295</t>
  </si>
  <si>
    <t>XS2018082017153174554</t>
  </si>
  <si>
    <t>XS2018082017164817912</t>
  </si>
  <si>
    <t>XS2018082017171802046</t>
  </si>
  <si>
    <t>XS2018082017183397786</t>
  </si>
  <si>
    <t>XS2018082017201842308</t>
  </si>
  <si>
    <t>XS2018082017250750098</t>
  </si>
  <si>
    <t>XS2018082017253642215</t>
  </si>
  <si>
    <t>XS2018082017261176130</t>
  </si>
  <si>
    <t>XS2018082017291985575</t>
  </si>
  <si>
    <t>XS2018082016312857899</t>
  </si>
  <si>
    <t>XS2018082016322338130</t>
  </si>
  <si>
    <t>XS2018082016333348697</t>
  </si>
  <si>
    <t>XS2018082016351548896</t>
  </si>
  <si>
    <t>XS2018082016364619867</t>
  </si>
  <si>
    <t>XS2018081919414928157</t>
  </si>
  <si>
    <t>XS2018081919422744365</t>
  </si>
  <si>
    <t>XS2018081919440290773</t>
  </si>
  <si>
    <t>XS2018081919445963473</t>
  </si>
  <si>
    <t>XS2018081919455466136</t>
  </si>
  <si>
    <t>XS2018081919495348302</t>
  </si>
  <si>
    <t>XS2018081919515545017</t>
  </si>
  <si>
    <t>XS2018081919524186164</t>
  </si>
  <si>
    <t>XS2018081919542083962</t>
  </si>
  <si>
    <t>XS2018081919552490774</t>
  </si>
  <si>
    <t>XS2018081919560338420</t>
  </si>
  <si>
    <t>XS2018081920030600118</t>
  </si>
  <si>
    <t>XS2018081920033981767</t>
  </si>
  <si>
    <t>XS2018081920053675234</t>
  </si>
  <si>
    <t>XS2018081920062378878</t>
  </si>
  <si>
    <t>XS2018081920092794188</t>
  </si>
  <si>
    <t>XS2018081920144122125</t>
  </si>
  <si>
    <t>XS2018081920184236541</t>
  </si>
  <si>
    <t>XS2018081919302914876</t>
  </si>
  <si>
    <t>XS2018081919320443235</t>
  </si>
  <si>
    <t>XS2018081919330055709</t>
  </si>
  <si>
    <t>XS2018081919344403736</t>
  </si>
  <si>
    <t>XS2018081919353152585</t>
  </si>
  <si>
    <t>XS2018081919365162970</t>
  </si>
  <si>
    <t>XS2018081917293290252</t>
  </si>
  <si>
    <t>XS2018081918014110613</t>
  </si>
  <si>
    <t>XS2018081918061947724</t>
  </si>
  <si>
    <t>XS2018081918080069090</t>
  </si>
  <si>
    <t>XS2018081918084409128</t>
  </si>
  <si>
    <t>XS2018081918132583189</t>
  </si>
  <si>
    <t>XS2018081918193039033</t>
  </si>
  <si>
    <t>XS2018081918201889205</t>
  </si>
  <si>
    <t>XS2018081918222581374</t>
  </si>
  <si>
    <t>XS2018081918225617305</t>
  </si>
  <si>
    <t>XS2018082119010724675</t>
  </si>
  <si>
    <t>XS2018081916492611012</t>
  </si>
  <si>
    <t>XS2018081916505160871</t>
  </si>
  <si>
    <t>XS2018081916532007985</t>
  </si>
  <si>
    <t>XS2018081916553209537</t>
  </si>
  <si>
    <t>XS2018081916572930789</t>
  </si>
  <si>
    <t>XS2018081916582816610</t>
  </si>
  <si>
    <t>XS2018081916585239601</t>
  </si>
  <si>
    <t>XS2018081917020980441</t>
  </si>
  <si>
    <t>XS2018081916115646243</t>
  </si>
  <si>
    <t>XS2018081916150943850</t>
  </si>
  <si>
    <t>XS2018081916190651920</t>
  </si>
  <si>
    <t>XS2018081916195259407</t>
  </si>
  <si>
    <t>XS2018081916205121822</t>
  </si>
  <si>
    <t>XS2018081916212713365</t>
  </si>
  <si>
    <t>XS2018081916230862058</t>
  </si>
  <si>
    <t>XS2018081120594770581</t>
  </si>
  <si>
    <t>XS2018081121001604733</t>
  </si>
  <si>
    <t>XS2018081121023097308</t>
  </si>
  <si>
    <t>XS2018081121032013688</t>
  </si>
  <si>
    <t>XS2018081121034494307</t>
  </si>
  <si>
    <t>XS2018081121042678162</t>
  </si>
  <si>
    <t>XS2019012920042083824</t>
  </si>
  <si>
    <t>XS2018081120460021042</t>
  </si>
  <si>
    <t>XS2018081120464162233</t>
  </si>
  <si>
    <t>XS2018081116124058381</t>
  </si>
  <si>
    <t>XS2018081116162564267</t>
  </si>
  <si>
    <t>XS2018081116174229282</t>
  </si>
  <si>
    <t>XS2018081116210866491</t>
  </si>
  <si>
    <t>XS2018081116225092621</t>
  </si>
  <si>
    <t>XS2018081109563416423</t>
  </si>
  <si>
    <t>XS2018081109572734304</t>
  </si>
  <si>
    <t>XS2018081110010982599</t>
  </si>
  <si>
    <t>XS2018081110102328872</t>
  </si>
  <si>
    <t>XS2018081110113580663</t>
  </si>
  <si>
    <t>XS2018081110410865386</t>
  </si>
  <si>
    <t>XS2018081110444880916</t>
  </si>
  <si>
    <t>XS2018081110454492381</t>
  </si>
  <si>
    <t>XS2018081110465208215</t>
  </si>
  <si>
    <t>XS2018081110481946681</t>
  </si>
  <si>
    <t>XS2018081109143453635</t>
  </si>
  <si>
    <t>XS2018081109160127032</t>
  </si>
  <si>
    <t>XS2018081109162575190</t>
  </si>
  <si>
    <t>XS2018081109201633734</t>
  </si>
  <si>
    <t>XS2018080617020827120</t>
  </si>
  <si>
    <t>XS2018080617025101960</t>
  </si>
  <si>
    <t>XS2018080617040226780</t>
  </si>
  <si>
    <t>XS2018080617054126720</t>
  </si>
  <si>
    <t>XS2018080617103560768</t>
  </si>
  <si>
    <t>XS2018080617120232601</t>
  </si>
  <si>
    <t>XS2018080620485334741</t>
  </si>
  <si>
    <t>XS2018080616113632389</t>
  </si>
  <si>
    <t>XS2018080616325972812</t>
  </si>
  <si>
    <t>XS2018080616335206776</t>
  </si>
  <si>
    <t>XS2018080616341475737</t>
  </si>
  <si>
    <t>XS2018080616353972279</t>
  </si>
  <si>
    <t>XS2018080616370925103</t>
  </si>
  <si>
    <t>XS2018080616383025499</t>
  </si>
  <si>
    <t>XS2018080519180607612</t>
  </si>
  <si>
    <t>XS2018080519223877014</t>
  </si>
  <si>
    <t>XS2018080519240054199</t>
  </si>
  <si>
    <t>XS2018080519252523914</t>
  </si>
  <si>
    <t>XS2018080519262877934</t>
  </si>
  <si>
    <t>XS2018080519313712272</t>
  </si>
  <si>
    <t>XS2018080519331224623</t>
  </si>
  <si>
    <t>XS2018080519340925196</t>
  </si>
  <si>
    <t>XS2018080519360700512</t>
  </si>
  <si>
    <t>XS2018080519383571423</t>
  </si>
  <si>
    <t>XS2018080519391306690</t>
  </si>
  <si>
    <t>XS2018080518283033799</t>
  </si>
  <si>
    <t>XS2018080518292578201</t>
  </si>
  <si>
    <t>XS2018080518300637648</t>
  </si>
  <si>
    <t>XS2018080518332616691</t>
  </si>
  <si>
    <t>XS2018080518352195414</t>
  </si>
  <si>
    <t>XS2018080518363232862</t>
  </si>
  <si>
    <t>XS2018080518382982944</t>
  </si>
  <si>
    <t>XS2018080511080125339</t>
  </si>
  <si>
    <t>XS2018080511082203230</t>
  </si>
  <si>
    <t>XS2018080511084439680</t>
  </si>
  <si>
    <t>XS2018080511095605180</t>
  </si>
  <si>
    <t>XS2018080511205432446</t>
  </si>
  <si>
    <t>XS2018080511214728205</t>
  </si>
  <si>
    <t>XS2018080511250423968</t>
  </si>
  <si>
    <t>XS2018080511264216309</t>
  </si>
  <si>
    <t>XS2018080511331615856</t>
  </si>
  <si>
    <t>XS2018080511345201125</t>
  </si>
  <si>
    <t>XS2018080421045999683</t>
  </si>
  <si>
    <t>XS2018080421061128617</t>
  </si>
  <si>
    <t>XS2018080421082855170</t>
  </si>
  <si>
    <t>XS2018080421085174250</t>
  </si>
  <si>
    <t>XS2018080421094779306</t>
  </si>
  <si>
    <t>XS2018080421115440459</t>
  </si>
  <si>
    <t>XS2018073112061385467</t>
  </si>
  <si>
    <t>XS2018073112065477307</t>
  </si>
  <si>
    <t>XS2018073112090933391</t>
  </si>
  <si>
    <t>XS2018073112282875011</t>
  </si>
  <si>
    <t>XS2018073112295343260</t>
  </si>
  <si>
    <t>XS2018073112302500288</t>
  </si>
  <si>
    <t>XS2018073112323213669</t>
  </si>
  <si>
    <t>XS2018073112350599784</t>
  </si>
  <si>
    <t>XS2018073120384125037</t>
  </si>
  <si>
    <t>XS2018073120390059789</t>
  </si>
  <si>
    <t>XS2018073108582625219</t>
  </si>
  <si>
    <t>XS2018073108592096886</t>
  </si>
  <si>
    <t>XS2018073108595894877</t>
  </si>
  <si>
    <t>XS2018073109003059535</t>
  </si>
  <si>
    <t>XS2018073109045604045</t>
  </si>
  <si>
    <t>XS2018073109052926794</t>
  </si>
  <si>
    <t>XS2018073109061701920</t>
  </si>
  <si>
    <t>XS2018073109070620918</t>
  </si>
  <si>
    <t>XS2018073109075032849</t>
  </si>
  <si>
    <t>XS2018073014490776534</t>
  </si>
  <si>
    <t>XS2018073014494390603</t>
  </si>
  <si>
    <t>XS2018073014500135082</t>
  </si>
  <si>
    <t>XS2018073014513079474</t>
  </si>
  <si>
    <t>XS2018073014530996030</t>
  </si>
  <si>
    <t>XS2018073014540758624</t>
  </si>
  <si>
    <t>XS2018073014545559316</t>
  </si>
  <si>
    <t>XS2018073014570051981</t>
  </si>
  <si>
    <t>XS2018073014580961407</t>
  </si>
  <si>
    <t>XS2018073014595951647</t>
  </si>
  <si>
    <t>XS2018073015002024514</t>
  </si>
  <si>
    <t>XS2018073015012882302</t>
  </si>
  <si>
    <t>XS2018073013040216454</t>
  </si>
  <si>
    <t>XS2018073013323216944</t>
  </si>
  <si>
    <t>XS2018073013362119178</t>
  </si>
  <si>
    <t>XS2018073013370993238</t>
  </si>
  <si>
    <t>XS2018073013390534106</t>
  </si>
  <si>
    <t>XS2018073013402708365</t>
  </si>
  <si>
    <t>XS2018072916004820076</t>
  </si>
  <si>
    <t>XS2018072916013957380</t>
  </si>
  <si>
    <t>XS2018072916032299291</t>
  </si>
  <si>
    <t>XS2018072916041872131</t>
  </si>
  <si>
    <t>XS2018072916123340040</t>
  </si>
  <si>
    <t>XS2018072916132984356</t>
  </si>
  <si>
    <t>XS2018072916140171861</t>
  </si>
  <si>
    <t>XS2018072916144683436</t>
  </si>
  <si>
    <t>XS2018072916153202957</t>
  </si>
  <si>
    <t>XS2018072916174342684</t>
  </si>
  <si>
    <t>XS2018072915291742191</t>
  </si>
  <si>
    <t>XS2018072915380204179</t>
  </si>
  <si>
    <t>XS2018072915390710037</t>
  </si>
  <si>
    <t>XS2018072915395194651</t>
  </si>
  <si>
    <t>XS2018072915412384377</t>
  </si>
  <si>
    <t>XS2018072915423904997</t>
  </si>
  <si>
    <t>XS2019011912510761720</t>
  </si>
  <si>
    <t>XS2018072912581970608</t>
  </si>
  <si>
    <t>XS2018072912591597540</t>
  </si>
  <si>
    <t>XS2018072913001112227</t>
  </si>
  <si>
    <t>XS2018072913015361940</t>
  </si>
  <si>
    <t>XS2018072915061138997</t>
  </si>
  <si>
    <t>XS2018072915070204017</t>
  </si>
  <si>
    <t>XS2018072915074967660</t>
  </si>
  <si>
    <t>XS2018072915093642719</t>
  </si>
  <si>
    <t>XS2018072915122044860</t>
  </si>
  <si>
    <t>XS2018072421464544478</t>
  </si>
  <si>
    <t>XS2018072421504299076</t>
  </si>
  <si>
    <t>XS2018072421554141215</t>
  </si>
  <si>
    <t>XS2018072421571794884</t>
  </si>
  <si>
    <t>XS2018072422014557567</t>
  </si>
  <si>
    <t>XS2018072822112225905</t>
  </si>
  <si>
    <t>XS2018072421271150131</t>
  </si>
  <si>
    <t>XS2018072421273541734</t>
  </si>
  <si>
    <t>XS2018072421294776749</t>
  </si>
  <si>
    <t>XS2018072421335756709</t>
  </si>
  <si>
    <t>XS2018072421342911568</t>
  </si>
  <si>
    <t>XS2018072421350882303</t>
  </si>
  <si>
    <t>XS2018072421360580387</t>
  </si>
  <si>
    <t>XS2018072421382839751</t>
  </si>
  <si>
    <t>XS2018072421391325412</t>
  </si>
  <si>
    <t>XS2018072421403209922</t>
  </si>
  <si>
    <t>XS2018072419294002442</t>
  </si>
  <si>
    <t>XS2018072419360581424</t>
  </si>
  <si>
    <t>XS2018072419384917500</t>
  </si>
  <si>
    <t>XS2018072419402262381</t>
  </si>
  <si>
    <t>XS2018072419411512435</t>
  </si>
  <si>
    <t>XS2018072419420792010</t>
  </si>
  <si>
    <t>XS2018072419425465105</t>
  </si>
  <si>
    <t>XS2018072416382457031</t>
  </si>
  <si>
    <t>XS2018072416401417810</t>
  </si>
  <si>
    <t>XS2018072416404400470</t>
  </si>
  <si>
    <t>XS2018072416413890511</t>
  </si>
  <si>
    <t>XS2018072416460250482</t>
  </si>
  <si>
    <t>XS2018072416470913040</t>
  </si>
  <si>
    <t>XS2018072415214355459</t>
  </si>
  <si>
    <t>XS2018072415231801209</t>
  </si>
  <si>
    <t>XS2018072415233757288</t>
  </si>
  <si>
    <t>XS2018072415252410265</t>
  </si>
  <si>
    <t>XS2018072415270238076</t>
  </si>
  <si>
    <t>XS2018072415302872934</t>
  </si>
  <si>
    <t>XS2018072415305830925</t>
  </si>
  <si>
    <t>XS2018072415323745382</t>
  </si>
  <si>
    <t>XS2018072415331980977</t>
  </si>
  <si>
    <t>XS2018072416204307639</t>
  </si>
  <si>
    <t>XS2018071919125549793</t>
  </si>
  <si>
    <t>XS2018071919142762067</t>
  </si>
  <si>
    <t>XS2018071919153438584</t>
  </si>
  <si>
    <t>XS2018071919160283881</t>
  </si>
  <si>
    <t>XS2018071919172591701</t>
  </si>
  <si>
    <t>XS2018071919184800693</t>
  </si>
  <si>
    <t>XS2018071919192376758</t>
  </si>
  <si>
    <t>XS2018071919201273511</t>
  </si>
  <si>
    <t>XS2018071910574808802</t>
  </si>
  <si>
    <t>XS2018071914072998005</t>
  </si>
  <si>
    <t>XS2018071914130245604</t>
  </si>
  <si>
    <t>XS2018071914140903132</t>
  </si>
  <si>
    <t>XS2018071914221054427</t>
  </si>
  <si>
    <t>XS2018071914311640308</t>
  </si>
  <si>
    <t>XS2018071914321397864</t>
  </si>
  <si>
    <t>XS2018071914381912606</t>
  </si>
  <si>
    <t>XS2018071814192417720</t>
  </si>
  <si>
    <t>XS2018071814205003009</t>
  </si>
  <si>
    <t>XS2018071814244275539</t>
  </si>
  <si>
    <t>XS2018071815245281210</t>
  </si>
  <si>
    <t>XS2018071815255200644</t>
  </si>
  <si>
    <t>XS2018071815433147496</t>
  </si>
  <si>
    <t>XS2018071815442750166</t>
  </si>
  <si>
    <t>XS2018071815445391841</t>
  </si>
  <si>
    <t>XS2018071815454465556</t>
  </si>
  <si>
    <t>XS2018071815463654228</t>
  </si>
  <si>
    <t>XS2018071815495718557</t>
  </si>
  <si>
    <t>XS2018071810401415922</t>
  </si>
  <si>
    <t>XS2018071810474456617</t>
  </si>
  <si>
    <t>XS2018071810485334063</t>
  </si>
  <si>
    <t>XS2018071810493032048</t>
  </si>
  <si>
    <t>XS2018071810034817059</t>
  </si>
  <si>
    <t>XS2018071810123716682</t>
  </si>
  <si>
    <t>XS2018071810135503314</t>
  </si>
  <si>
    <t>XS2018071810142263646</t>
  </si>
  <si>
    <t>XS2018071810191683777</t>
  </si>
  <si>
    <t>XS2018071810195137559</t>
  </si>
  <si>
    <t>XS2018071810234638344</t>
  </si>
  <si>
    <t>XS2018071810262776260</t>
  </si>
  <si>
    <t>XS2018071810272953622</t>
  </si>
  <si>
    <t>XS2018071420454240765</t>
  </si>
  <si>
    <t>XS2018071420474440586</t>
  </si>
  <si>
    <t>XS2018071420485455863</t>
  </si>
  <si>
    <t>XS2018071420492311343</t>
  </si>
  <si>
    <t>XS2018071420501065529</t>
  </si>
  <si>
    <t>XS2018071420505506952</t>
  </si>
  <si>
    <t>XS2018071320131807968</t>
  </si>
  <si>
    <t>XS2018071320144733667</t>
  </si>
  <si>
    <t>XS2018071320153282689</t>
  </si>
  <si>
    <t>XS2018071320181478224</t>
  </si>
  <si>
    <t>XS2018071320195026884</t>
  </si>
  <si>
    <t>XS2018071320203390817</t>
  </si>
  <si>
    <t>XS2018071318412254892</t>
  </si>
  <si>
    <t>XS2018071318440710245</t>
  </si>
  <si>
    <t>XS2018071318460300984</t>
  </si>
  <si>
    <t>XS2018071318475743351</t>
  </si>
  <si>
    <t>XS2018071318484244170</t>
  </si>
  <si>
    <t>XS2018071318501533133</t>
  </si>
  <si>
    <t>XS2018071318253379693</t>
  </si>
  <si>
    <t>XS2018071318261548663</t>
  </si>
  <si>
    <t>XS2018071318283156609</t>
  </si>
  <si>
    <t>XS2018071021041304490</t>
  </si>
  <si>
    <t>XS2018071021052961845</t>
  </si>
  <si>
    <t>XS2018071021055862316</t>
  </si>
  <si>
    <t>XS2018071021065870166</t>
  </si>
  <si>
    <t>XS2018071021075917661</t>
  </si>
  <si>
    <t>XS2018071021092974840</t>
  </si>
  <si>
    <t>XS2018070921531019847</t>
  </si>
  <si>
    <t>XS2018070921540466926</t>
  </si>
  <si>
    <t>XS2018070821403523988</t>
  </si>
  <si>
    <t>XS2018070821410458537</t>
  </si>
  <si>
    <t>XS2018070921230145540</t>
  </si>
  <si>
    <t>XS2018070921233494090</t>
  </si>
  <si>
    <t>XS2018070921252404475</t>
  </si>
  <si>
    <t>XS2018070921272819249</t>
  </si>
  <si>
    <t>XS2018070921295368983</t>
  </si>
  <si>
    <t>XS2018070720292020394</t>
  </si>
  <si>
    <t>XS2018070720300561393</t>
  </si>
  <si>
    <t>XS2018070720310270919</t>
  </si>
  <si>
    <t>XS2018070720314084727</t>
  </si>
  <si>
    <t>XS2018070720322846246</t>
  </si>
  <si>
    <t>XS2018070720332836694</t>
  </si>
  <si>
    <t>XS2018070720340090256</t>
  </si>
  <si>
    <t>XS2018070720445060727</t>
  </si>
  <si>
    <t>XS2018070720453655210</t>
  </si>
  <si>
    <t>XS2018070715301759576</t>
  </si>
  <si>
    <t>XS2018070715305155087</t>
  </si>
  <si>
    <t>XS2018070715315478864</t>
  </si>
  <si>
    <t>XS2018070715322584061</t>
  </si>
  <si>
    <t>XS2018070715351806687</t>
  </si>
  <si>
    <t>XS2018070715354909682</t>
  </si>
  <si>
    <t>XS2018070715361944003</t>
  </si>
  <si>
    <t>XS2018070715365681145</t>
  </si>
  <si>
    <t>XS2018070621270452118</t>
  </si>
  <si>
    <t>XS2018070621293648317</t>
  </si>
  <si>
    <t>XS2018070621300397449</t>
  </si>
  <si>
    <t>XS2018070621311189659</t>
  </si>
  <si>
    <t>XS2018070621315608719</t>
  </si>
  <si>
    <t>XS2018070621341078813</t>
  </si>
  <si>
    <t>XS2018070621091000999</t>
  </si>
  <si>
    <t>XS2018070621101565813</t>
  </si>
  <si>
    <t>XS2018070621105548112</t>
  </si>
  <si>
    <t>XS2018070621125570890</t>
  </si>
  <si>
    <t>XS2018070621133101413</t>
  </si>
  <si>
    <t>XS2018070320090869824</t>
  </si>
  <si>
    <t>XS2018070320134143137</t>
  </si>
  <si>
    <t>XS2018070320142803112</t>
  </si>
  <si>
    <t>XS2018070320153271384</t>
  </si>
  <si>
    <t>XS2018070320163668882</t>
  </si>
  <si>
    <t>XS2018070320190765066</t>
  </si>
  <si>
    <t>XS2018070319424082592</t>
  </si>
  <si>
    <t>XS2018070319560954344</t>
  </si>
  <si>
    <t>XS2018070319573030916</t>
  </si>
  <si>
    <t>XS2018070320000932849</t>
  </si>
  <si>
    <t>XS2018070320011158090</t>
  </si>
  <si>
    <t>XS2018070218395343337</t>
  </si>
  <si>
    <t>XS2018070218405471766</t>
  </si>
  <si>
    <t>XS2018070218462878834</t>
  </si>
  <si>
    <t>XS2018070218473630013</t>
  </si>
  <si>
    <t>XS2018070218535854861</t>
  </si>
  <si>
    <t>XS2018070218550896143</t>
  </si>
  <si>
    <t>XS2018070219000151660</t>
  </si>
  <si>
    <t>XS2018070219010964718</t>
  </si>
  <si>
    <t>XS2018063021354630939</t>
  </si>
  <si>
    <t>XS2018063021371561546</t>
  </si>
  <si>
    <t>XS2018063021382556305</t>
  </si>
  <si>
    <t>XS2018063021393568348</t>
  </si>
  <si>
    <t>XS2018063021404261968</t>
  </si>
  <si>
    <t>XS2018063021413556614</t>
  </si>
  <si>
    <t>XS2018063021431647993</t>
  </si>
  <si>
    <t>XS2018063021564267456</t>
  </si>
  <si>
    <t>XS2018063021571690569</t>
  </si>
  <si>
    <t>XS2018070108301188794</t>
  </si>
  <si>
    <t>XS2018063020444843151</t>
  </si>
  <si>
    <t>XS2018063020464708983</t>
  </si>
  <si>
    <t>XS2018063020473578822</t>
  </si>
  <si>
    <t>XS2018063021202007706</t>
  </si>
  <si>
    <t>XS2018063021205694470</t>
  </si>
  <si>
    <t>XS2018063021213138351</t>
  </si>
  <si>
    <t>XS2018063021215809271</t>
  </si>
  <si>
    <t>XS2018063021232297608</t>
  </si>
  <si>
    <t>XS2018063021243776131</t>
  </si>
  <si>
    <t>XS2018062920511788762</t>
  </si>
  <si>
    <t>XS2018062920543594712</t>
  </si>
  <si>
    <t>XS2018062920553008931</t>
  </si>
  <si>
    <t>XS2018062921061938494</t>
  </si>
  <si>
    <t>XS2018062921082051496</t>
  </si>
  <si>
    <t>XS2018062921085683212</t>
  </si>
  <si>
    <t>XS2018062921093990954</t>
  </si>
  <si>
    <t>XS2018062920232901772</t>
  </si>
  <si>
    <t>XS2018062920414778456</t>
  </si>
  <si>
    <t>XS2018062920422734551</t>
  </si>
  <si>
    <t>XS2018062920441056381</t>
  </si>
  <si>
    <t>XS2018062920083897634</t>
  </si>
  <si>
    <t>XS2018062920092552301</t>
  </si>
  <si>
    <t>XS2018062920095642864</t>
  </si>
  <si>
    <t>XS2018062920105627081</t>
  </si>
  <si>
    <t>XS2018062918412115338</t>
  </si>
  <si>
    <t>XS2018062918423032291</t>
  </si>
  <si>
    <t>XS2018062918442688126</t>
  </si>
  <si>
    <t>XS2018062918482350598</t>
  </si>
  <si>
    <t>XS2018062521444250658</t>
  </si>
  <si>
    <t>XS2018062521453244615</t>
  </si>
  <si>
    <t>XS2018062521455341044</t>
  </si>
  <si>
    <t>XS2018062521462896422</t>
  </si>
  <si>
    <t>XS2018062521475603517</t>
  </si>
  <si>
    <t>XS2018062521512891390</t>
  </si>
  <si>
    <t>XS2018062521560560495</t>
  </si>
  <si>
    <t>XS2018062521564049323</t>
  </si>
  <si>
    <t>XS2018062516372677525</t>
  </si>
  <si>
    <t>XS2018062516424922253</t>
  </si>
  <si>
    <t>XS2018062516435546725</t>
  </si>
  <si>
    <t>XS2018062516460020679</t>
  </si>
  <si>
    <t>XS2018062516341250312</t>
  </si>
  <si>
    <t>XS2018062516344111104</t>
  </si>
  <si>
    <t>XS2018062516353485681</t>
  </si>
  <si>
    <t>XS2018062515260752699</t>
  </si>
  <si>
    <t>XS2018062515285310905</t>
  </si>
  <si>
    <t>XS2018062515300370338</t>
  </si>
  <si>
    <t>XS2018062515313892262</t>
  </si>
  <si>
    <t>XS2018062515341780308</t>
  </si>
  <si>
    <t>XS2018062515353201175</t>
  </si>
  <si>
    <t>XS2018062515380146521</t>
  </si>
  <si>
    <t>XS2018062515403536692</t>
  </si>
  <si>
    <t>XS2018062321292798809</t>
  </si>
  <si>
    <t>XS2018062321315776116</t>
  </si>
  <si>
    <t>XS2018062321335011629</t>
  </si>
  <si>
    <t>XS2018062321344393481</t>
  </si>
  <si>
    <t>XS2018062321362669969</t>
  </si>
  <si>
    <t>XS2018062318525744103</t>
  </si>
  <si>
    <t>XS2018062321135339058</t>
  </si>
  <si>
    <t>XS2018062321151370263</t>
  </si>
  <si>
    <t>XS2018062321154866032</t>
  </si>
  <si>
    <t>XS2018062321172779306</t>
  </si>
  <si>
    <t>XS2018062321183061578</t>
  </si>
  <si>
    <t>XS2018062321194586804</t>
  </si>
  <si>
    <t>XS2018062317304519213</t>
  </si>
  <si>
    <t>XS2018062318292318565</t>
  </si>
  <si>
    <t>XS2018062318311944112</t>
  </si>
  <si>
    <t>XS2018062318330939778</t>
  </si>
  <si>
    <t>XS2018062317142522542</t>
  </si>
  <si>
    <t>XS2018062317210849364</t>
  </si>
  <si>
    <t>XS2018062317220699352</t>
  </si>
  <si>
    <t>XS2018062317223123990</t>
  </si>
  <si>
    <t>XS2018062317233586066</t>
  </si>
  <si>
    <t>XS2018062317241975211</t>
  </si>
  <si>
    <t>XS2018062317263826129</t>
  </si>
  <si>
    <t>XS2018062310491299985</t>
  </si>
  <si>
    <t>XS2018062310500904749</t>
  </si>
  <si>
    <t>XS2018062310555005435</t>
  </si>
  <si>
    <t>XS2018062311023226748</t>
  </si>
  <si>
    <t>XS2018062311031562970</t>
  </si>
  <si>
    <t>XS2018062316362043426</t>
  </si>
  <si>
    <t>XS2018062316431507154</t>
  </si>
  <si>
    <t>XS2018062316454541833</t>
  </si>
  <si>
    <t>XS2018062316470171973</t>
  </si>
  <si>
    <t>XS2018062316485308535</t>
  </si>
  <si>
    <t>XS2018062316504686113</t>
  </si>
  <si>
    <t>XS2018062310341381693</t>
  </si>
  <si>
    <t>XS2018062310344428067</t>
  </si>
  <si>
    <t>XS2018062310362886278</t>
  </si>
  <si>
    <t>XS2018062310385103067</t>
  </si>
  <si>
    <t>XS2018062310132274725</t>
  </si>
  <si>
    <t>XS2018062310151998785</t>
  </si>
  <si>
    <t>XS2018062310210333222</t>
  </si>
  <si>
    <t>XS2018062310225210969</t>
  </si>
  <si>
    <t>XS2018061317002641161</t>
  </si>
  <si>
    <t>XS2018061317012621842</t>
  </si>
  <si>
    <t>XS2018061317035630894</t>
  </si>
  <si>
    <t>XS2018061317045283457</t>
  </si>
  <si>
    <t>XS2018061317072139489</t>
  </si>
  <si>
    <t>XS2018061317082449312</t>
  </si>
  <si>
    <t>XS2018061317103110822</t>
  </si>
  <si>
    <t>XS2018061317112541304</t>
  </si>
  <si>
    <t>XS2018061317114527117</t>
  </si>
  <si>
    <t>XS2018061317124163118</t>
  </si>
  <si>
    <t>XS2018061317135561370</t>
  </si>
  <si>
    <t>XS2018061317145988869</t>
  </si>
  <si>
    <t>XS2018061219412452594</t>
  </si>
  <si>
    <t>XS2018061219464803617</t>
  </si>
  <si>
    <t>XS2018061219481464385</t>
  </si>
  <si>
    <t>XS2018061219493782560</t>
  </si>
  <si>
    <t>XS2018061219500376710</t>
  </si>
  <si>
    <t>XS2018061219543122809</t>
  </si>
  <si>
    <t>XS2018061219562667559</t>
  </si>
  <si>
    <t>XS2018061217593003551</t>
  </si>
  <si>
    <t>XS2018061218023376560</t>
  </si>
  <si>
    <t>XS2018061218033041976</t>
  </si>
  <si>
    <t>XS2018061218040932030</t>
  </si>
  <si>
    <t>XS2018061218045417770</t>
  </si>
  <si>
    <t>XS2018061217483648071</t>
  </si>
  <si>
    <t>XS2018061217493233351</t>
  </si>
  <si>
    <t>XS2018061217500951699</t>
  </si>
  <si>
    <t>XS2018061217523401961</t>
  </si>
  <si>
    <t>XS2018061217532808809</t>
  </si>
  <si>
    <t>XS2018061217540841809</t>
  </si>
  <si>
    <t>XS2018061217554864801</t>
  </si>
  <si>
    <t>XS2018061110593313091</t>
  </si>
  <si>
    <t>XS2018061111012778346</t>
  </si>
  <si>
    <t>XS2018061111033488589</t>
  </si>
  <si>
    <t>XS2018061111051821108</t>
  </si>
  <si>
    <t>XS2018061111063665780</t>
  </si>
  <si>
    <t>XS2018061111144739539</t>
  </si>
  <si>
    <t>XS2018061111152392577</t>
  </si>
  <si>
    <t>XS2019013020013730098</t>
  </si>
  <si>
    <t>XS2018060920324166887</t>
  </si>
  <si>
    <t>XS2018061110333644698</t>
  </si>
  <si>
    <t>XS2018061110340837206</t>
  </si>
  <si>
    <t>XS2018061110371141150</t>
  </si>
  <si>
    <t>XS2018060715455218058</t>
  </si>
  <si>
    <t>XS2018060716124402610</t>
  </si>
  <si>
    <t>XS2018060716185106774</t>
  </si>
  <si>
    <t>XS2018060716214116105</t>
  </si>
  <si>
    <t>XS2018060716221158469</t>
  </si>
  <si>
    <t>XS2018060716233200250</t>
  </si>
  <si>
    <t>XS2018060717361931150</t>
  </si>
  <si>
    <t>XS2018062218015638095</t>
  </si>
  <si>
    <t>XS2018060715205875321</t>
  </si>
  <si>
    <t>XS2018060715214318190</t>
  </si>
  <si>
    <t>XS2018060715305118731</t>
  </si>
  <si>
    <t>XS2018060715321672115</t>
  </si>
  <si>
    <t>XS2018060715345034907</t>
  </si>
  <si>
    <t>XS2018060618510315313</t>
  </si>
  <si>
    <t>XS2018060619020229709</t>
  </si>
  <si>
    <t>XS2018060619022848575</t>
  </si>
  <si>
    <t>XS2018060619030458950</t>
  </si>
  <si>
    <t>XS2018060619080318114</t>
  </si>
  <si>
    <t>XS2018060619092733106</t>
  </si>
  <si>
    <t>XS2018060619102672275</t>
  </si>
  <si>
    <t>XS2018060619110006984</t>
  </si>
  <si>
    <t>XS2018060619132309675</t>
  </si>
  <si>
    <t>XS2018060617322360011</t>
  </si>
  <si>
    <t>XS2018060617332125456</t>
  </si>
  <si>
    <t>XS2018060618042081266</t>
  </si>
  <si>
    <t>XS2018060618052499645</t>
  </si>
  <si>
    <t>XS2018060618055890807</t>
  </si>
  <si>
    <t>XS2018060618093829768</t>
  </si>
  <si>
    <t>XS2018060618121818865</t>
  </si>
  <si>
    <t>XS2018060618214119675</t>
  </si>
  <si>
    <t>XS2018060618574601977</t>
  </si>
  <si>
    <t>XS2018060618585315001</t>
  </si>
  <si>
    <t>XS2018060421074005309</t>
  </si>
  <si>
    <t>XS2018060421093333617</t>
  </si>
  <si>
    <t>XS2018060421103418107</t>
  </si>
  <si>
    <t>XS2018060421122878522</t>
  </si>
  <si>
    <t>XS2018060421140377566</t>
  </si>
  <si>
    <t>XS2018060420452886759</t>
  </si>
  <si>
    <t>XS2018060420504760709</t>
  </si>
  <si>
    <t>XS2018060420524945050</t>
  </si>
  <si>
    <t>XS2018060420532430559</t>
  </si>
  <si>
    <t>XS2018060420542569194</t>
  </si>
  <si>
    <t>XS2018060420552526405</t>
  </si>
  <si>
    <t>XS2018060420561425279</t>
  </si>
  <si>
    <t>XS2018060420575647866</t>
  </si>
  <si>
    <t>XS2018060320255130511</t>
  </si>
  <si>
    <t>XS2018060320281854090</t>
  </si>
  <si>
    <t>XS2018060320301352266</t>
  </si>
  <si>
    <t>XS2018060320362716985</t>
  </si>
  <si>
    <t>XS2018060320385192760</t>
  </si>
  <si>
    <t>XS2018060320414459326</t>
  </si>
  <si>
    <t>XS2018070108215524893</t>
  </si>
  <si>
    <t>XS2018060317285467706</t>
  </si>
  <si>
    <t>XS2018060317304601906</t>
  </si>
  <si>
    <t>XS2018060317313715025</t>
  </si>
  <si>
    <t>XS2018060317321829625</t>
  </si>
  <si>
    <t>XS2018060317334138636</t>
  </si>
  <si>
    <t>XS2018060317345383725</t>
  </si>
  <si>
    <t>XS2018060317353136012</t>
  </si>
  <si>
    <t>XS2018060317381890353</t>
  </si>
  <si>
    <t>XS2018060310464966867</t>
  </si>
  <si>
    <t>XS2018060310490874330</t>
  </si>
  <si>
    <t>XS2018060310533409560</t>
  </si>
  <si>
    <t>XS2018060310542450666</t>
  </si>
  <si>
    <t>XS2018060220000091598</t>
  </si>
  <si>
    <t>XS2018060220005737100</t>
  </si>
  <si>
    <t>XS2018060220013798530</t>
  </si>
  <si>
    <t>XS2018060220030662951</t>
  </si>
  <si>
    <t>XS2018060220034970800</t>
  </si>
  <si>
    <t>XS2018060220060812751</t>
  </si>
  <si>
    <t>XS2018060219434881272</t>
  </si>
  <si>
    <t>XS2018060219494044027</t>
  </si>
  <si>
    <t>XS2018060219511979709</t>
  </si>
  <si>
    <t>XS2018060219530694555</t>
  </si>
  <si>
    <t>XS2018060219221682957</t>
  </si>
  <si>
    <t>XS2018060219253506975</t>
  </si>
  <si>
    <t>XS2018060219261387129</t>
  </si>
  <si>
    <t>XS2018060219272532095</t>
  </si>
  <si>
    <t>XS2018060219281330727</t>
  </si>
  <si>
    <t>XS2018060219295807089</t>
  </si>
  <si>
    <t>XS2018060219310693206</t>
  </si>
  <si>
    <t>XS2018060219322510065</t>
  </si>
  <si>
    <t>XS2018060216062548490</t>
  </si>
  <si>
    <t>XS2018060217370962557</t>
  </si>
  <si>
    <t>XS2018060217375659946</t>
  </si>
  <si>
    <t>XS2018060217393225413</t>
  </si>
  <si>
    <t>XS2018060217411126472</t>
  </si>
  <si>
    <t>XS2018060217414442506</t>
  </si>
  <si>
    <t>XS2018060217442620453</t>
  </si>
  <si>
    <t>XS2018060217464087251</t>
  </si>
  <si>
    <t>XS2018060215532918971</t>
  </si>
  <si>
    <t>XS2018060215554326772</t>
  </si>
  <si>
    <t>XS2018060215592241183</t>
  </si>
  <si>
    <t>XS2018060216025685540</t>
  </si>
  <si>
    <t>XS2018060216035373709</t>
  </si>
  <si>
    <t>XS2018060216042468835</t>
  </si>
  <si>
    <t>XS2018060216070470879</t>
  </si>
  <si>
    <t>XS2018060216094518452</t>
  </si>
  <si>
    <t>XS2018060215125170729</t>
  </si>
  <si>
    <t>XS2018060215320937303</t>
  </si>
  <si>
    <t>XS2018060215330283435</t>
  </si>
  <si>
    <t>XS2018060215353181706</t>
  </si>
  <si>
    <t>XS2018060215375179032</t>
  </si>
  <si>
    <t>XS2018060211283027393</t>
  </si>
  <si>
    <t>XS2018060211295802535</t>
  </si>
  <si>
    <t>XS2018060211304163268</t>
  </si>
  <si>
    <t>XS2018060210275647037</t>
  </si>
  <si>
    <t>XS2018060210293123122</t>
  </si>
  <si>
    <t>XS2018060210325039351</t>
  </si>
  <si>
    <t>XS2018060210341574001</t>
  </si>
  <si>
    <t>XS2018060210375369170</t>
  </si>
  <si>
    <t>XS2018060210454849852</t>
  </si>
  <si>
    <t>XS2018060210471963175</t>
  </si>
  <si>
    <t>XS2018060210494663886</t>
  </si>
  <si>
    <t>XS2018060210512700091</t>
  </si>
  <si>
    <t>XS2018052010200535348</t>
  </si>
  <si>
    <t>XS2018060111072004337</t>
  </si>
  <si>
    <t>XS2018060111180579743</t>
  </si>
  <si>
    <t>XS2018060111184407333</t>
  </si>
  <si>
    <t>XS2018060111200195209</t>
  </si>
  <si>
    <t>XS2018060111230105916</t>
  </si>
  <si>
    <t>XS2018060109482761163</t>
  </si>
  <si>
    <t>XS2018060109503643305</t>
  </si>
  <si>
    <t>XS2018060109540664990</t>
  </si>
  <si>
    <t>XS2018060109552317000</t>
  </si>
  <si>
    <t>XS2018060109563192456</t>
  </si>
  <si>
    <t>XS2018060109580169336</t>
  </si>
  <si>
    <t>XS2018053118260960699</t>
  </si>
  <si>
    <t>XS2018053118310107613</t>
  </si>
  <si>
    <t>XS2018053118313752435</t>
  </si>
  <si>
    <t>XS2018053118354602155</t>
  </si>
  <si>
    <t>XS2018053118365619791</t>
  </si>
  <si>
    <t>XS2018053118404349130</t>
  </si>
  <si>
    <t>XS2018053118413866079</t>
  </si>
  <si>
    <t>XS2018053118430858844</t>
  </si>
  <si>
    <t>XS2018053118440079907</t>
  </si>
  <si>
    <t>XS2018053118443380976</t>
  </si>
  <si>
    <t>XS2018053118485112508</t>
  </si>
  <si>
    <t>XS2018053118133696666</t>
  </si>
  <si>
    <t>XS2018053118153696013</t>
  </si>
  <si>
    <t>XS2018053118163886944</t>
  </si>
  <si>
    <t>XS2018053111021529814</t>
  </si>
  <si>
    <t>XS2018053118022415369</t>
  </si>
  <si>
    <t>XS2018053118051730196</t>
  </si>
  <si>
    <t>XS2018053110431863988</t>
  </si>
  <si>
    <t>XS2018053110444051611</t>
  </si>
  <si>
    <t>XS2018053110472668657</t>
  </si>
  <si>
    <t>XS2018053110480874000</t>
  </si>
  <si>
    <t>XS2018053110504461386</t>
  </si>
  <si>
    <t>XS2018053110545093947</t>
  </si>
  <si>
    <t>XS2018053021220326323</t>
  </si>
  <si>
    <t>XS2018053021224082645</t>
  </si>
  <si>
    <t>XS2018053021225783476</t>
  </si>
  <si>
    <t>XS2018053021235143799</t>
  </si>
  <si>
    <t>XS2018053021242016280</t>
  </si>
  <si>
    <t>XS2018053019402639511</t>
  </si>
  <si>
    <t>XS2018053019432325968</t>
  </si>
  <si>
    <t>XS2018053019455061521</t>
  </si>
  <si>
    <t>XS2018053020585073896</t>
  </si>
  <si>
    <t>XS2018053021000331357</t>
  </si>
  <si>
    <t>XS2018053021034168018</t>
  </si>
  <si>
    <t>XS2018053021045491586</t>
  </si>
  <si>
    <t>XS2018053017250882365</t>
  </si>
  <si>
    <t>XS2018053017260816389</t>
  </si>
  <si>
    <t>XS2018053017265987576</t>
  </si>
  <si>
    <t>XS2018053017311261249</t>
  </si>
  <si>
    <t>XS2018053017330372752</t>
  </si>
  <si>
    <t>XS2018053017352825168</t>
  </si>
  <si>
    <t>XS2018053017374529254</t>
  </si>
  <si>
    <t>XS2018053017383143468</t>
  </si>
  <si>
    <t>XS2018053019275581687</t>
  </si>
  <si>
    <t>XS2018053019283403325</t>
  </si>
  <si>
    <t>XS2018053016504465076</t>
  </si>
  <si>
    <t>XS2018053016522122393</t>
  </si>
  <si>
    <t>XS2018053016524890824</t>
  </si>
  <si>
    <t>XS2018053016534848406</t>
  </si>
  <si>
    <t>XS2018053016584435817</t>
  </si>
  <si>
    <t>XS2018053013151359894</t>
  </si>
  <si>
    <t>XS2018053013163769544</t>
  </si>
  <si>
    <t>XS2018053013234388662</t>
  </si>
  <si>
    <t>XS2018053013263128591</t>
  </si>
  <si>
    <t>XS2018053013265952692</t>
  </si>
  <si>
    <t>XS2018053013272619754</t>
  </si>
  <si>
    <t>XS2018053012584577473</t>
  </si>
  <si>
    <t>XS2018053012594092436</t>
  </si>
  <si>
    <t>XS2018053013004357253</t>
  </si>
  <si>
    <t>XS2018053013014979883</t>
  </si>
  <si>
    <t>XS2018052918092858444</t>
  </si>
  <si>
    <t>XS2018052918105060113</t>
  </si>
  <si>
    <t>XS2018052918145594849</t>
  </si>
  <si>
    <t>XS2018052622103803559</t>
  </si>
  <si>
    <t>XS2018052622120979463</t>
  </si>
  <si>
    <t>XS2018052918034101941</t>
  </si>
  <si>
    <t>XS2018052918041220178</t>
  </si>
  <si>
    <t>XS2018052621541093697</t>
  </si>
  <si>
    <t>XS2018052621555413524</t>
  </si>
  <si>
    <t>XS2018052621564068296</t>
  </si>
  <si>
    <t>XS2018052621574320901</t>
  </si>
  <si>
    <t>XS2018052621383817113</t>
  </si>
  <si>
    <t>XS2018052621395153746</t>
  </si>
  <si>
    <t>XS2018052621414409880</t>
  </si>
  <si>
    <t>XS2018052515195841608</t>
  </si>
  <si>
    <t>XS2018052515205457401</t>
  </si>
  <si>
    <t>XS2018052421015088360</t>
  </si>
  <si>
    <t>XS2018052421040510081</t>
  </si>
  <si>
    <t>XS2018052420023017057</t>
  </si>
  <si>
    <t>XS2018052420454343347</t>
  </si>
  <si>
    <t>XS2018052420465342417</t>
  </si>
  <si>
    <t>XS2018052420474275338</t>
  </si>
  <si>
    <t>XS2018052420510460502</t>
  </si>
  <si>
    <t>XS2018052420515181719</t>
  </si>
  <si>
    <t>XS2018052320454116079</t>
  </si>
  <si>
    <t>XS2018052320480045488</t>
  </si>
  <si>
    <t>XS2018052320501196113</t>
  </si>
  <si>
    <t>XS2018052320524880558</t>
  </si>
  <si>
    <t>XS2018052320544625727</t>
  </si>
  <si>
    <t>XS2018052320571084220</t>
  </si>
  <si>
    <t>XS2018052321032581525</t>
  </si>
  <si>
    <t>XS2018052321082263168</t>
  </si>
  <si>
    <t>XS2018052318312458419</t>
  </si>
  <si>
    <t>XS2018052318354194714</t>
  </si>
  <si>
    <t>XS2018052318363839304</t>
  </si>
  <si>
    <t>XS2018070108141401328</t>
  </si>
  <si>
    <t>XS2018052317085516935</t>
  </si>
  <si>
    <t>XS2018052318094967298</t>
  </si>
  <si>
    <t>XS2018052318111073220</t>
  </si>
  <si>
    <t>XS2018052318142338717</t>
  </si>
  <si>
    <t>XS2018052318172486889</t>
  </si>
  <si>
    <t>XS2018052318181406230</t>
  </si>
  <si>
    <t>XS2018052316501400950</t>
  </si>
  <si>
    <t>XS2018052316551297543</t>
  </si>
  <si>
    <t>XS2018052316584510146</t>
  </si>
  <si>
    <t>XS2018052315384413883</t>
  </si>
  <si>
    <t>XS2018052315431441158</t>
  </si>
  <si>
    <t>XS2018052315444419912</t>
  </si>
  <si>
    <t>XS2018052315541036765</t>
  </si>
  <si>
    <t>XS2018052315544162769</t>
  </si>
  <si>
    <t>XS2018052315153917887</t>
  </si>
  <si>
    <t>XS2018052315162668839</t>
  </si>
  <si>
    <t>XS2018052315190799001</t>
  </si>
  <si>
    <t>XS2018052314264485749</t>
  </si>
  <si>
    <t>XS2018052314300018438</t>
  </si>
  <si>
    <t>XS2018052314304675923</t>
  </si>
  <si>
    <t>XS2018052314315371365</t>
  </si>
  <si>
    <t>XS2018052314365311711</t>
  </si>
  <si>
    <t>XS2018052314391376423</t>
  </si>
  <si>
    <t>XS2018052221524194189</t>
  </si>
  <si>
    <t>XS2018052221563830623</t>
  </si>
  <si>
    <t>XS2018052221293770401</t>
  </si>
  <si>
    <t>XS2018052221320240755</t>
  </si>
  <si>
    <t>XS2018052221325477292</t>
  </si>
  <si>
    <t>XS2018052221345366875</t>
  </si>
  <si>
    <t>XS2018052221370975295</t>
  </si>
  <si>
    <t>XS2018052221385849569</t>
  </si>
  <si>
    <t>XS2018052221395846260</t>
  </si>
  <si>
    <t>XS2018052215510072976</t>
  </si>
  <si>
    <t>XS2018052216114749175</t>
  </si>
  <si>
    <t>XS2018052216165849139</t>
  </si>
  <si>
    <t>XS2018052216193658794</t>
  </si>
  <si>
    <t>XS2018052216361780206</t>
  </si>
  <si>
    <t>XS2018052216445964726</t>
  </si>
  <si>
    <t>XS2018052216490415203</t>
  </si>
  <si>
    <t>XS2018052216523246220</t>
  </si>
  <si>
    <t>XS2018052216591151511</t>
  </si>
  <si>
    <t>XS2018052122095988634</t>
  </si>
  <si>
    <t>XS2018052213435305872</t>
  </si>
  <si>
    <t>XS2018052213465074776</t>
  </si>
  <si>
    <t>XS2018052213480963030</t>
  </si>
  <si>
    <t>XS2018052213494502764</t>
  </si>
  <si>
    <t>XS2018052213521246987</t>
  </si>
  <si>
    <t>XS2018052214011093600</t>
  </si>
  <si>
    <t>XS2018052214035449455</t>
  </si>
  <si>
    <t>XS2018052214061913291</t>
  </si>
  <si>
    <t>XS2018052214081553308</t>
  </si>
  <si>
    <t>XS2018052117531712273</t>
  </si>
  <si>
    <t>XS2018052118001182895</t>
  </si>
  <si>
    <t>XS2018052118030688644</t>
  </si>
  <si>
    <t>XS2018052121033412472</t>
  </si>
  <si>
    <t>XS2018052121283313171</t>
  </si>
  <si>
    <t>XS2018052121360067269</t>
  </si>
  <si>
    <t>XS2018052213304966265</t>
  </si>
  <si>
    <t>XS2018052213315680470</t>
  </si>
  <si>
    <t>XS2018052020373613439</t>
  </si>
  <si>
    <t>XS2018052115470559904</t>
  </si>
  <si>
    <t>XS2018052116110994362</t>
  </si>
  <si>
    <t>XS2018052116322900823</t>
  </si>
  <si>
    <t>XS2018052116350979201</t>
  </si>
  <si>
    <t>XS2018052116373008919</t>
  </si>
  <si>
    <t>XS2018052116441255537</t>
  </si>
  <si>
    <t>XS2018052116532936905</t>
  </si>
  <si>
    <t>XS2018052116551377113</t>
  </si>
  <si>
    <t>XS2018052116563378831</t>
  </si>
  <si>
    <t>XS2018052213271008639</t>
  </si>
  <si>
    <t>XS2018052213365735915</t>
  </si>
  <si>
    <t>XS2018052016254344954</t>
  </si>
  <si>
    <t>XS2018052017015594743</t>
  </si>
  <si>
    <t>XS2018052021025591785</t>
  </si>
  <si>
    <t>XS2018052119030292665</t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</si>
  <si>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</si>
  <si>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</si>
  <si>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</si>
  <si>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4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</si>
  <si>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</si>
  <si>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6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</si>
  <si>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7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</si>
  <si>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8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</si>
  <si>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9</t>
    </r>
    <r>
      <rPr>
        <sz val="11"/>
        <color theme="1"/>
        <rFont val="宋体"/>
        <charset val="134"/>
      </rPr>
      <t>月份</t>
    </r>
  </si>
  <si>
    <t xml:space="preserve"> 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</si>
  <si>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</si>
  <si>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</si>
  <si>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12</t>
    </r>
    <r>
      <rPr>
        <sz val="11"/>
        <color theme="1"/>
        <rFont val="宋体"/>
        <charset val="134"/>
      </rPr>
      <t>月份</t>
    </r>
  </si>
  <si>
    <t>总计</t>
  </si>
  <si>
    <r>
      <rPr>
        <sz val="11"/>
        <color theme="1"/>
        <rFont val="Tahoma"/>
        <charset val="134"/>
      </rPr>
      <t>17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</si>
  <si>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72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</si>
  <si>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18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</si>
  <si>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104.7</t>
    </r>
    <r>
      <rPr>
        <sz val="11"/>
        <color theme="1"/>
        <rFont val="宋体"/>
        <charset val="134"/>
      </rPr>
      <t>万</t>
    </r>
  </si>
  <si>
    <t>欠</t>
  </si>
  <si>
    <t>现金</t>
  </si>
  <si>
    <r>
      <rPr>
        <sz val="11"/>
        <color theme="1"/>
        <rFont val="Tahoma"/>
        <charset val="134"/>
      </rPr>
      <t>19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</si>
  <si>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130.77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</si>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</sst>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8" formatCode="&quot;￥&quot;#,##0.00;[Red]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  <numFmt numFmtId="178" formatCode="yyyy\-mm"/>
    <numFmt numFmtId="179" formatCode="0.00_);[Red]\(0.00\)"/>
    <numFmt numFmtId="180" formatCode="#,##0.00_);[Red]\(#,##0.00\)"/>
  </numFmts>
  <fonts count="30"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name val="Tahoma"/>
      <charset val="134"/>
    </font>
    <font>
      <sz val="11"/>
      <name val="Calibri"/>
      <charset val="0"/>
    </font>
    <font>
      <b/>
      <sz val="11"/>
      <name val="宋体"/>
      <charset val="134"/>
    </font>
    <font>
      <b/>
      <sz val="11"/>
      <name val="Calibri"/>
      <charset val="0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b/>
      <sz val="13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3"/>
      <name val="宋体"/>
      <charset val="134"/>
    </font>
    <font>
      <b/>
      <sz val="10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EF2EB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45066682943"/>
        <bgColor indexed="64"/>
      </patternFill>
    </fill>
  </fills>
  <borders count="31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 diagonalDown="1"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 style="medium">
        <color theme="9" tint="0.399975585192419"/>
      </diagonal>
    </border>
    <border>
      <left style="thin">
        <color theme="9" tint="0.399975585192419"/>
      </left>
      <right style="thin">
        <color theme="9" tint="0.399975585192419"/>
      </right>
      <top style="thin">
        <color theme="9" tint="0.399975585192419"/>
      </top>
      <bottom/>
      <diagonal/>
    </border>
    <border>
      <left style="thin">
        <color theme="9" tint="0.399975585192419"/>
      </left>
      <right/>
      <top style="thin">
        <color theme="9" tint="0.399975585192419"/>
      </top>
      <bottom style="thin">
        <color theme="9" tint="0.399975585192419"/>
      </bottom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thin">
        <color theme="9" tint="0.399975585192419"/>
      </right>
      <top/>
      <bottom style="thin">
        <color theme="9" tint="0.399975585192419"/>
      </bottom>
      <diagonal/>
    </border>
    <border>
      <left style="medium">
        <color theme="9" tint="0.6"/>
      </left>
      <right/>
      <top style="medium">
        <color theme="9" tint="0.6"/>
      </top>
      <bottom/>
      <diagonal/>
    </border>
    <border>
      <left/>
      <right/>
      <top style="medium">
        <color theme="9" tint="0.6"/>
      </top>
      <bottom/>
      <diagonal/>
    </border>
    <border>
      <left/>
      <right style="medium">
        <color theme="9" tint="0.6"/>
      </right>
      <top style="medium">
        <color theme="9" tint="0.6"/>
      </top>
      <bottom/>
      <diagonal/>
    </border>
    <border>
      <left style="medium">
        <color theme="9" tint="0.6"/>
      </left>
      <right/>
      <top/>
      <bottom/>
      <diagonal/>
    </border>
    <border>
      <left/>
      <right style="medium">
        <color theme="9" tint="0.6"/>
      </right>
      <top/>
      <bottom/>
      <diagonal/>
    </border>
    <border>
      <left style="medium">
        <color theme="9" tint="0.6"/>
      </left>
      <right/>
      <top/>
      <bottom style="medium">
        <color theme="9" tint="0.6"/>
      </bottom>
      <diagonal/>
    </border>
    <border>
      <left/>
      <right/>
      <top/>
      <bottom style="medium">
        <color theme="9" tint="0.6"/>
      </bottom>
      <diagonal/>
    </border>
    <border>
      <left/>
      <right style="medium">
        <color theme="9" tint="0.6"/>
      </right>
      <top/>
      <bottom style="medium">
        <color theme="9" tint="0.6"/>
      </bottom>
      <diagonal/>
    </border>
    <border>
      <left style="medium">
        <color theme="9" tint="0.399975585192419"/>
      </left>
      <right style="thin">
        <color theme="9" tint="0.399975585192419"/>
      </right>
      <top style="medium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medium">
        <color theme="9" tint="0.399975585192419"/>
      </top>
      <bottom style="thin">
        <color theme="9" tint="0.399975585192419"/>
      </bottom>
      <diagonal/>
    </border>
    <border>
      <left style="medium">
        <color theme="9" tint="0.399975585192419"/>
      </left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medium">
        <color theme="9" tint="0.399975585192419"/>
      </left>
      <right style="thin">
        <color theme="9" tint="0.399975585192419"/>
      </right>
      <top style="thin">
        <color theme="9" tint="0.399975585192419"/>
      </top>
      <bottom style="medium">
        <color theme="9" tint="0.399975585192419"/>
      </bottom>
      <diagonal/>
    </border>
    <border>
      <left style="thin">
        <color theme="9" tint="0.399975585192419"/>
      </left>
      <right style="medium">
        <color theme="9" tint="0.399975585192419"/>
      </right>
      <top style="thin">
        <color theme="9" tint="0.399975585192419"/>
      </top>
      <bottom style="medium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8" borderId="23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24" applyNumberFormat="0" applyFill="0" applyAlignment="0" applyProtection="0">
      <alignment vertical="center"/>
    </xf>
    <xf numFmtId="0" fontId="19" fillId="0" borderId="24" applyNumberFormat="0" applyFill="0" applyAlignment="0" applyProtection="0">
      <alignment vertical="center"/>
    </xf>
    <xf numFmtId="0" fontId="20" fillId="0" borderId="25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26" applyNumberFormat="0" applyAlignment="0" applyProtection="0">
      <alignment vertical="center"/>
    </xf>
    <xf numFmtId="0" fontId="22" fillId="10" borderId="27" applyNumberFormat="0" applyAlignment="0" applyProtection="0">
      <alignment vertical="center"/>
    </xf>
    <xf numFmtId="0" fontId="23" fillId="10" borderId="26" applyNumberFormat="0" applyAlignment="0" applyProtection="0">
      <alignment vertical="center"/>
    </xf>
    <xf numFmtId="0" fontId="24" fillId="11" borderId="28" applyNumberFormat="0" applyAlignment="0" applyProtection="0">
      <alignment vertical="center"/>
    </xf>
    <xf numFmtId="0" fontId="25" fillId="0" borderId="29" applyNumberFormat="0" applyFill="0" applyAlignment="0" applyProtection="0">
      <alignment vertical="center"/>
    </xf>
    <xf numFmtId="0" fontId="8" fillId="0" borderId="30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0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</cellStyleXfs>
  <cellXfs count="95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Fill="1" applyAlignment="1"/>
    <xf numFmtId="0" fontId="3" fillId="3" borderId="0" xfId="0" applyFont="1" applyFill="1" applyAlignment="1"/>
    <xf numFmtId="0" fontId="1" fillId="4" borderId="0" xfId="0" applyFont="1" applyFill="1" applyAlignment="1"/>
    <xf numFmtId="0" fontId="4" fillId="0" borderId="0" xfId="0" applyFont="1" applyFill="1" applyAlignment="1"/>
    <xf numFmtId="176" fontId="4" fillId="0" borderId="0" xfId="0" applyNumberFormat="1" applyFont="1" applyFill="1" applyAlignment="1"/>
    <xf numFmtId="177" fontId="4" fillId="0" borderId="0" xfId="0" applyNumberFormat="1" applyFont="1" applyFill="1" applyAlignment="1"/>
    <xf numFmtId="10" fontId="4" fillId="0" borderId="0" xfId="3" applyNumberFormat="1" applyFont="1" applyFill="1" applyAlignment="1"/>
    <xf numFmtId="0" fontId="5" fillId="0" borderId="0" xfId="0" applyFont="1" applyFill="1" applyAlignment="1">
      <alignment horizontal="center"/>
    </xf>
    <xf numFmtId="176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7" fontId="6" fillId="0" borderId="0" xfId="0" applyNumberFormat="1" applyFont="1" applyFill="1" applyAlignment="1"/>
    <xf numFmtId="0" fontId="7" fillId="0" borderId="0" xfId="0" applyFont="1" applyFill="1" applyAlignment="1">
      <alignment horizontal="center"/>
    </xf>
    <xf numFmtId="177" fontId="7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8" fontId="4" fillId="0" borderId="0" xfId="0" applyNumberFormat="1" applyFont="1" applyFill="1" applyBorder="1" applyAlignment="1"/>
    <xf numFmtId="177" fontId="4" fillId="0" borderId="0" xfId="0" applyNumberFormat="1" applyFont="1" applyFill="1" applyBorder="1" applyAlignment="1"/>
    <xf numFmtId="178" fontId="4" fillId="0" borderId="0" xfId="0" applyNumberFormat="1" applyFont="1" applyFill="1" applyAlignment="1"/>
    <xf numFmtId="0" fontId="4" fillId="0" borderId="0" xfId="0" applyFont="1" applyFill="1" applyBorder="1" applyAlignment="1"/>
    <xf numFmtId="0" fontId="7" fillId="0" borderId="0" xfId="0" applyFont="1" applyFill="1" applyAlignment="1"/>
    <xf numFmtId="177" fontId="7" fillId="0" borderId="0" xfId="0" applyNumberFormat="1" applyFont="1" applyFill="1" applyAlignment="1"/>
    <xf numFmtId="177" fontId="5" fillId="0" borderId="0" xfId="0" applyNumberFormat="1" applyFont="1" applyFill="1" applyAlignment="1"/>
    <xf numFmtId="0" fontId="4" fillId="0" borderId="1" xfId="0" applyFont="1" applyFill="1" applyBorder="1" applyAlignment="1"/>
    <xf numFmtId="177" fontId="4" fillId="0" borderId="1" xfId="0" applyNumberFormat="1" applyFont="1" applyFill="1" applyBorder="1" applyAlignment="1"/>
    <xf numFmtId="0" fontId="4" fillId="0" borderId="2" xfId="0" applyFont="1" applyFill="1" applyBorder="1" applyAlignment="1"/>
    <xf numFmtId="177" fontId="4" fillId="0" borderId="2" xfId="0" applyNumberFormat="1" applyFont="1" applyFill="1" applyBorder="1" applyAlignment="1"/>
    <xf numFmtId="0" fontId="6" fillId="0" borderId="2" xfId="0" applyFont="1" applyFill="1" applyBorder="1" applyAlignment="1"/>
    <xf numFmtId="0" fontId="8" fillId="0" borderId="0" xfId="0" applyFont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22" fontId="0" fillId="0" borderId="0" xfId="0" applyNumberFormat="1">
      <alignment vertical="center"/>
    </xf>
    <xf numFmtId="8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4" borderId="0" xfId="0" applyFill="1" applyAlignment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>
      <alignment vertical="center"/>
    </xf>
    <xf numFmtId="10" fontId="0" fillId="4" borderId="0" xfId="3" applyNumberFormat="1" applyFill="1">
      <alignment vertical="center"/>
    </xf>
    <xf numFmtId="0" fontId="9" fillId="6" borderId="3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vertical="top" wrapText="1"/>
    </xf>
    <xf numFmtId="0" fontId="8" fillId="4" borderId="3" xfId="0" applyFont="1" applyFill="1" applyBorder="1" applyAlignment="1">
      <alignment horizontal="center" vertical="center"/>
    </xf>
    <xf numFmtId="177" fontId="8" fillId="4" borderId="3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177" fontId="0" fillId="4" borderId="3" xfId="0" applyNumberFormat="1" applyFill="1" applyBorder="1">
      <alignment vertical="center"/>
    </xf>
    <xf numFmtId="0" fontId="8" fillId="7" borderId="3" xfId="0" applyFont="1" applyFill="1" applyBorder="1" applyAlignment="1">
      <alignment horizontal="center" vertical="center"/>
    </xf>
    <xf numFmtId="177" fontId="8" fillId="7" borderId="3" xfId="0" applyNumberFormat="1" applyFont="1" applyFill="1" applyBorder="1">
      <alignment vertical="center"/>
    </xf>
    <xf numFmtId="0" fontId="8" fillId="4" borderId="0" xfId="0" applyFont="1" applyFill="1" applyBorder="1" applyAlignment="1">
      <alignment horizontal="center" vertical="center"/>
    </xf>
    <xf numFmtId="177" fontId="8" fillId="4" borderId="0" xfId="0" applyNumberFormat="1" applyFont="1" applyFill="1" applyBorder="1">
      <alignment vertical="center"/>
    </xf>
    <xf numFmtId="0" fontId="9" fillId="6" borderId="3" xfId="0" applyFont="1" applyFill="1" applyBorder="1" applyAlignment="1">
      <alignment horizontal="center" vertical="center" wrapText="1"/>
    </xf>
    <xf numFmtId="0" fontId="0" fillId="4" borderId="0" xfId="0" applyFill="1" applyBorder="1">
      <alignment vertical="center"/>
    </xf>
    <xf numFmtId="0" fontId="5" fillId="4" borderId="5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179" fontId="7" fillId="4" borderId="3" xfId="0" applyNumberFormat="1" applyFont="1" applyFill="1" applyBorder="1" applyAlignment="1">
      <alignment horizontal="center" vertical="center"/>
    </xf>
    <xf numFmtId="180" fontId="7" fillId="4" borderId="3" xfId="0" applyNumberFormat="1" applyFont="1" applyFill="1" applyBorder="1" applyAlignment="1">
      <alignment vertical="center"/>
    </xf>
    <xf numFmtId="0" fontId="11" fillId="6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 vertical="center"/>
    </xf>
    <xf numFmtId="177" fontId="12" fillId="4" borderId="3" xfId="0" applyNumberFormat="1" applyFont="1" applyFill="1" applyBorder="1" applyAlignment="1">
      <alignment horizontal="center" vertical="center"/>
    </xf>
    <xf numFmtId="177" fontId="5" fillId="4" borderId="3" xfId="0" applyNumberFormat="1" applyFont="1" applyFill="1" applyBorder="1" applyAlignment="1">
      <alignment horizontal="center" vertical="center"/>
    </xf>
    <xf numFmtId="10" fontId="5" fillId="4" borderId="3" xfId="3" applyNumberFormat="1" applyFont="1" applyFill="1" applyBorder="1" applyAlignment="1">
      <alignment horizontal="center" vertical="center"/>
    </xf>
    <xf numFmtId="10" fontId="0" fillId="4" borderId="3" xfId="0" applyNumberFormat="1" applyFill="1" applyBorder="1">
      <alignment vertical="center"/>
    </xf>
    <xf numFmtId="177" fontId="0" fillId="7" borderId="3" xfId="0" applyNumberFormat="1" applyFill="1" applyBorder="1">
      <alignment vertical="center"/>
    </xf>
    <xf numFmtId="10" fontId="0" fillId="7" borderId="3" xfId="3" applyNumberFormat="1" applyFill="1" applyBorder="1">
      <alignment vertical="center"/>
    </xf>
    <xf numFmtId="0" fontId="8" fillId="4" borderId="9" xfId="0" applyFont="1" applyFill="1" applyBorder="1" applyAlignment="1">
      <alignment horizontal="left" vertical="center"/>
    </xf>
    <xf numFmtId="0" fontId="8" fillId="4" borderId="10" xfId="0" applyFont="1" applyFill="1" applyBorder="1" applyAlignment="1">
      <alignment horizontal="left"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177" fontId="0" fillId="4" borderId="0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8" fillId="4" borderId="12" xfId="0" applyFont="1" applyFill="1" applyBorder="1" applyAlignment="1">
      <alignment horizontal="left" vertical="center"/>
    </xf>
    <xf numFmtId="0" fontId="8" fillId="4" borderId="0" xfId="0" applyFont="1" applyFill="1" applyBorder="1" applyAlignment="1">
      <alignment horizontal="left" vertical="center"/>
    </xf>
    <xf numFmtId="0" fontId="0" fillId="4" borderId="13" xfId="0" applyFill="1" applyBorder="1">
      <alignment vertical="center"/>
    </xf>
    <xf numFmtId="0" fontId="8" fillId="4" borderId="14" xfId="0" applyFont="1" applyFill="1" applyBorder="1">
      <alignment vertical="center"/>
    </xf>
    <xf numFmtId="0" fontId="8" fillId="4" borderId="15" xfId="0" applyFont="1" applyFill="1" applyBorder="1">
      <alignment vertical="center"/>
    </xf>
    <xf numFmtId="0" fontId="0" fillId="4" borderId="16" xfId="0" applyFill="1" applyBorder="1">
      <alignment vertical="center"/>
    </xf>
    <xf numFmtId="0" fontId="8" fillId="4" borderId="13" xfId="0" applyFont="1" applyFill="1" applyBorder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10" fontId="8" fillId="4" borderId="0" xfId="3" applyNumberFormat="1" applyFont="1" applyFill="1">
      <alignment vertical="center"/>
    </xf>
    <xf numFmtId="10" fontId="8" fillId="4" borderId="3" xfId="3" applyNumberFormat="1" applyFont="1" applyFill="1" applyBorder="1" applyAlignment="1">
      <alignment horizontal="center" vertical="center"/>
    </xf>
    <xf numFmtId="0" fontId="0" fillId="7" borderId="3" xfId="0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8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D966"/>
      <color rgb="00FCE4D6"/>
      <color rgb="00FF0000"/>
      <color rgb="00FFFF00"/>
      <color rgb="00000000"/>
      <color rgb="00FEF2EB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53401"/>
        <c:axId val="179015515"/>
      </c:barChart>
      <c:catAx>
        <c:axId val="796553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15515"/>
        <c:crosses val="autoZero"/>
        <c:auto val="1"/>
        <c:lblAlgn val="ctr"/>
        <c:lblOffset val="100"/>
        <c:noMultiLvlLbl val="0"/>
      </c:catAx>
      <c:valAx>
        <c:axId val="179015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553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34346ea-ed49-4abf-92a9-fea8c61e1a5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134"/>
        <c:axId val="772750272"/>
      </c:barChart>
      <c:catAx>
        <c:axId val="158011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750272"/>
        <c:crosses val="autoZero"/>
        <c:auto val="1"/>
        <c:lblAlgn val="ctr"/>
        <c:lblOffset val="100"/>
        <c:noMultiLvlLbl val="0"/>
      </c:catAx>
      <c:valAx>
        <c:axId val="772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01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3aba620-8f4d-450d-83c5-36bcfa6191a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('2020年商品销量'!$G$3,'2020年商品销量'!$I$3)</c:f>
              <c:numCache>
                <c:formatCode>#,##0.00_ </c:formatCode>
                <c:ptCount val="2"/>
                <c:pt idx="0">
                  <c:v>98887.81</c:v>
                </c:pt>
                <c:pt idx="1">
                  <c:v>1747.32</c:v>
                </c:pt>
              </c:numCache>
            </c:numRef>
          </c:val>
        </c:ser>
        <c:ser>
          <c:idx val="1"/>
          <c:order val="1"/>
          <c:tx>
            <c:strRef>
              <c:f>'2020年商品销量'!$A$4:$C$4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('2020年商品销量'!$G$4,'2020年商品销量'!$I$4)</c:f>
              <c:numCache>
                <c:formatCode>#,##0.00_ </c:formatCode>
                <c:ptCount val="2"/>
                <c:pt idx="0">
                  <c:v>70277.59</c:v>
                </c:pt>
                <c:pt idx="1">
                  <c:v>39937.09</c:v>
                </c:pt>
              </c:numCache>
            </c:numRef>
          </c:val>
        </c:ser>
        <c:ser>
          <c:idx val="2"/>
          <c:order val="2"/>
          <c:tx>
            <c:strRef>
              <c:f>'2020年商品销量'!$A$5:$C$5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('2020年商品销量'!$G$5,'2020年商品销量'!$I$5)</c:f>
              <c:numCache>
                <c:formatCode>#,##0.00_ </c:formatCode>
                <c:ptCount val="2"/>
                <c:pt idx="0">
                  <c:v>49164.33</c:v>
                </c:pt>
                <c:pt idx="1">
                  <c:v>26274.8</c:v>
                </c:pt>
              </c:numCache>
            </c:numRef>
          </c:val>
        </c:ser>
        <c:ser>
          <c:idx val="3"/>
          <c:order val="3"/>
          <c:tx>
            <c:strRef>
              <c:f>'2020年商品销量'!$A$6:$C$6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('2020年商品销量'!$G$6,'2020年商品销量'!$I$6)</c:f>
              <c:numCache>
                <c:formatCode>#,##0.00_ </c:formatCode>
                <c:ptCount val="2"/>
                <c:pt idx="0">
                  <c:v>41901.4</c:v>
                </c:pt>
                <c:pt idx="1">
                  <c:v>23356.65</c:v>
                </c:pt>
              </c:numCache>
            </c:numRef>
          </c:val>
        </c:ser>
        <c:ser>
          <c:idx val="4"/>
          <c:order val="4"/>
          <c:tx>
            <c:strRef>
              <c:f>'2020年商品销量'!$A$7:$C$7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('2020年商品销量'!$G$7,'2020年商品销量'!$I$7)</c:f>
              <c:numCache>
                <c:formatCode>#,##0.00_ </c:formatCode>
                <c:ptCount val="2"/>
                <c:pt idx="0">
                  <c:v>36923.75</c:v>
                </c:pt>
                <c:pt idx="1">
                  <c:v>20702.08</c:v>
                </c:pt>
              </c:numCache>
            </c:numRef>
          </c:val>
        </c:ser>
        <c:ser>
          <c:idx val="5"/>
          <c:order val="5"/>
          <c:tx>
            <c:strRef>
              <c:f>'2020年商品销量'!$A$8:$C$8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('2020年商品销量'!$G$8,'2020年商品销量'!$I$8)</c:f>
              <c:numCache>
                <c:formatCode>#,##0.00_ </c:formatCode>
                <c:ptCount val="2"/>
                <c:pt idx="0">
                  <c:v>34893</c:v>
                </c:pt>
                <c:pt idx="1">
                  <c:v>4761</c:v>
                </c:pt>
              </c:numCache>
            </c:numRef>
          </c:val>
        </c:ser>
        <c:ser>
          <c:idx val="6"/>
          <c:order val="6"/>
          <c:tx>
            <c:strRef>
              <c:f>'2020年商品销量'!$A$9:$C$9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('2020年商品销量'!$G$9,'2020年商品销量'!$I$9)</c:f>
              <c:numCache>
                <c:formatCode>#,##0.00_ </c:formatCode>
                <c:ptCount val="2"/>
                <c:pt idx="0">
                  <c:v>25704.58</c:v>
                </c:pt>
                <c:pt idx="1">
                  <c:v>720.07</c:v>
                </c:pt>
              </c:numCache>
            </c:numRef>
          </c:val>
        </c:ser>
        <c:ser>
          <c:idx val="7"/>
          <c:order val="7"/>
          <c:tx>
            <c:strRef>
              <c:f>'2020年商品销量'!$A$10:$C$10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('2020年商品销量'!$G$10,'2020年商品销量'!$I$10)</c:f>
              <c:numCache>
                <c:formatCode>#,##0.00_ </c:formatCode>
                <c:ptCount val="2"/>
                <c:pt idx="0">
                  <c:v>25190</c:v>
                </c:pt>
                <c:pt idx="1">
                  <c:v>7690</c:v>
                </c:pt>
              </c:numCache>
            </c:numRef>
          </c:val>
        </c:ser>
        <c:ser>
          <c:idx val="8"/>
          <c:order val="8"/>
          <c:tx>
            <c:strRef>
              <c:f>'2020年商品销量'!$A$11:$C$11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('2020年商品销量'!$G$11,'2020年商品销量'!$I$11)</c:f>
              <c:numCache>
                <c:formatCode>#,##0.00_ </c:formatCode>
                <c:ptCount val="2"/>
                <c:pt idx="0">
                  <c:v>24528.75</c:v>
                </c:pt>
                <c:pt idx="1">
                  <c:v>1240.18</c:v>
                </c:pt>
              </c:numCache>
            </c:numRef>
          </c:val>
        </c:ser>
        <c:ser>
          <c:idx val="9"/>
          <c:order val="9"/>
          <c:tx>
            <c:strRef>
              <c:f>'2020年商品销量'!$A$12:$C$12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('2020年商品销量'!$G$12,'2020年商品销量'!$I$12)</c:f>
              <c:numCache>
                <c:formatCode>#,##0.00_ </c:formatCode>
                <c:ptCount val="2"/>
                <c:pt idx="0">
                  <c:v>18515</c:v>
                </c:pt>
                <c:pt idx="1">
                  <c:v>5290</c:v>
                </c:pt>
              </c:numCache>
            </c:numRef>
          </c:val>
        </c:ser>
        <c:ser>
          <c:idx val="10"/>
          <c:order val="10"/>
          <c:tx>
            <c:strRef>
              <c:f>'2020年商品销量'!$A$13:$C$13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('2020年商品销量'!$G$13,'2020年商品销量'!$I$13)</c:f>
              <c:numCache>
                <c:formatCode>#,##0.00_ </c:formatCode>
                <c:ptCount val="2"/>
                <c:pt idx="0">
                  <c:v>16141.5</c:v>
                </c:pt>
                <c:pt idx="1">
                  <c:v>481.75</c:v>
                </c:pt>
              </c:numCache>
            </c:numRef>
          </c:val>
        </c:ser>
        <c:ser>
          <c:idx val="11"/>
          <c:order val="11"/>
          <c:tx>
            <c:strRef>
              <c:f>'2020年商品销量'!$A$14:$C$14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('2020年商品销量'!$G$14,'2020年商品销量'!$I$14)</c:f>
              <c:numCache>
                <c:formatCode>#,##0.00_ </c:formatCode>
                <c:ptCount val="2"/>
                <c:pt idx="0">
                  <c:v>16123.6</c:v>
                </c:pt>
                <c:pt idx="1">
                  <c:v>11515.96</c:v>
                </c:pt>
              </c:numCache>
            </c:numRef>
          </c:val>
        </c:ser>
        <c:ser>
          <c:idx val="12"/>
          <c:order val="12"/>
          <c:tx>
            <c:strRef>
              <c:f>'2020年商品销量'!$A$15:$C$15</c:f>
              <c:strCache>
                <c:ptCount val="1"/>
                <c:pt idx="0">
                  <c:v>270090 倍力健10-52-10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('2020年商品销量'!$G$15,'2020年商品销量'!$I$15)</c:f>
              <c:numCache>
                <c:formatCode>#,##0.00_ </c:formatCode>
                <c:ptCount val="2"/>
                <c:pt idx="0">
                  <c:v>15762.8</c:v>
                </c:pt>
                <c:pt idx="1">
                  <c:v>8409.05</c:v>
                </c:pt>
              </c:numCache>
            </c:numRef>
          </c:val>
        </c:ser>
        <c:ser>
          <c:idx val="13"/>
          <c:order val="13"/>
          <c:tx>
            <c:strRef>
              <c:f>'2020年商品销量'!$A$16:$C$16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('2020年商品销量'!$G$16,'2020年商品销量'!$I$16)</c:f>
              <c:numCache>
                <c:formatCode>#,##0.00_ </c:formatCode>
                <c:ptCount val="2"/>
                <c:pt idx="0">
                  <c:v>15408</c:v>
                </c:pt>
                <c:pt idx="1">
                  <c:v>642</c:v>
                </c:pt>
              </c:numCache>
            </c:numRef>
          </c:val>
        </c:ser>
        <c:ser>
          <c:idx val="14"/>
          <c:order val="14"/>
          <c:tx>
            <c:strRef>
              <c:f>'2020年商品销量'!$A$17:$C$17</c:f>
              <c:strCache>
                <c:ptCount val="1"/>
                <c:pt idx="0">
                  <c:v>270080 膨果素200ml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('2020年商品销量'!$G$17,'2020年商品销量'!$I$17)</c:f>
              <c:numCache>
                <c:formatCode>#,##0.00_ </c:formatCode>
                <c:ptCount val="2"/>
                <c:pt idx="0">
                  <c:v>14842.6</c:v>
                </c:pt>
                <c:pt idx="1">
                  <c:v>1780.6</c:v>
                </c:pt>
              </c:numCache>
            </c:numRef>
          </c:val>
        </c:ser>
        <c:ser>
          <c:idx val="15"/>
          <c:order val="15"/>
          <c:tx>
            <c:strRef>
              <c:f>'2020年商品销量'!$A$18:$C$18</c:f>
              <c:strCache>
                <c:ptCount val="1"/>
                <c:pt idx="0">
                  <c:v>170057 园林宝呋虫胺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('2020年商品销量'!$G$18,'2020年商品销量'!$I$18)</c:f>
              <c:numCache>
                <c:formatCode>#,##0.00_ </c:formatCode>
                <c:ptCount val="2"/>
                <c:pt idx="0">
                  <c:v>14175</c:v>
                </c:pt>
                <c:pt idx="1">
                  <c:v>9483</c:v>
                </c:pt>
              </c:numCache>
            </c:numRef>
          </c:val>
        </c:ser>
        <c:ser>
          <c:idx val="16"/>
          <c:order val="16"/>
          <c:tx>
            <c:strRef>
              <c:f>'2020年商品销量'!$A$19:$C$19</c:f>
              <c:strCache>
                <c:ptCount val="1"/>
                <c:pt idx="0">
                  <c:v>280001 920粉 包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('2020年商品销量'!$G$19,'2020年商品销量'!$I$19)</c:f>
              <c:numCache>
                <c:formatCode>#,##0.00_ </c:formatCode>
                <c:ptCount val="2"/>
                <c:pt idx="0">
                  <c:v>13100.2</c:v>
                </c:pt>
                <c:pt idx="1">
                  <c:v>242.42</c:v>
                </c:pt>
              </c:numCache>
            </c:numRef>
          </c:val>
        </c:ser>
        <c:ser>
          <c:idx val="17"/>
          <c:order val="17"/>
          <c:tx>
            <c:strRef>
              <c:f>'2020年商品销量'!$A$20:$C$20</c:f>
              <c:strCache>
                <c:ptCount val="1"/>
                <c:pt idx="0">
                  <c:v>180061 上海多菌灵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('2020年商品销量'!$G$20,'2020年商品销量'!$I$20)</c:f>
              <c:numCache>
                <c:formatCode>#,##0.00_ </c:formatCode>
                <c:ptCount val="2"/>
                <c:pt idx="0">
                  <c:v>12199</c:v>
                </c:pt>
                <c:pt idx="1">
                  <c:v>607</c:v>
                </c:pt>
              </c:numCache>
            </c:numRef>
          </c:val>
        </c:ser>
        <c:ser>
          <c:idx val="18"/>
          <c:order val="18"/>
          <c:tx>
            <c:strRef>
              <c:f>'2020年商品销量'!$A$21:$C$21</c:f>
              <c:strCache>
                <c:ptCount val="1"/>
                <c:pt idx="0">
                  <c:v>270046 磷钾动力1000g 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('2020年商品销量'!$G$21,'2020年商品销量'!$I$21)</c:f>
              <c:numCache>
                <c:formatCode>#,##0.00_ </c:formatCode>
                <c:ptCount val="2"/>
                <c:pt idx="0">
                  <c:v>12022</c:v>
                </c:pt>
                <c:pt idx="1">
                  <c:v>5162</c:v>
                </c:pt>
              </c:numCache>
            </c:numRef>
          </c:val>
        </c:ser>
        <c:ser>
          <c:idx val="19"/>
          <c:order val="19"/>
          <c:tx>
            <c:strRef>
              <c:f>'2020年商品销量'!$A$22:$C$22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('2020年商品销量'!$G$22,'2020年商品销量'!$I$22)</c:f>
              <c:numCache>
                <c:formatCode>#,##0.00_ </c:formatCode>
                <c:ptCount val="2"/>
                <c:pt idx="0">
                  <c:v>11203.81</c:v>
                </c:pt>
                <c:pt idx="1">
                  <c:v>6604.44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504671"/>
        <c:axId val="996689951"/>
      </c:barChart>
      <c:catAx>
        <c:axId val="4305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689951"/>
        <c:crosses val="autoZero"/>
        <c:auto val="1"/>
        <c:lblAlgn val="ctr"/>
        <c:lblOffset val="100"/>
        <c:noMultiLvlLbl val="0"/>
      </c:catAx>
      <c:valAx>
        <c:axId val="9966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0422cb9-647d-4feb-8287-9e493f00e4e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21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'2021年商品销量'!$A$3:$C$3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('2021年商品销量'!$G$3,'2021年商品销量'!$I$3)</c:f>
              <c:numCache>
                <c:formatCode>#,##0.00_ </c:formatCode>
                <c:ptCount val="2"/>
                <c:pt idx="0">
                  <c:v>69848.7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'2021年商品销量'!$A$4:$C$4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('2021年商品销量'!$G$4,'2021年商品销量'!$I$4)</c:f>
              <c:numCache>
                <c:formatCode>#,##0.00_ </c:formatCode>
                <c:ptCount val="2"/>
                <c:pt idx="0">
                  <c:v>56797.62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'2021年商品销量'!$A$5:$C$5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('2021年商品销量'!$G$5,'2021年商品销量'!$I$5)</c:f>
              <c:numCache>
                <c:formatCode>#,##0.00_ </c:formatCode>
                <c:ptCount val="2"/>
                <c:pt idx="0">
                  <c:v>43222.16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'2021年商品销量'!$A$6:$C$6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('2021年商品销量'!$G$6,'2021年商品销量'!$I$6)</c:f>
              <c:numCache>
                <c:formatCode>#,##0.00_ </c:formatCode>
                <c:ptCount val="2"/>
                <c:pt idx="0">
                  <c:v>29705.5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'2021年商品销量'!$A$7:$C$7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('2021年商品销量'!$G$7,'2021年商品销量'!$I$7)</c:f>
              <c:numCache>
                <c:formatCode>#,##0.00_ </c:formatCode>
                <c:ptCount val="2"/>
                <c:pt idx="0">
                  <c:v>27711.57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'2021年商品销量'!$A$8:$C$8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('2021年商品销量'!$G$8,'2021年商品销量'!$I$8)</c:f>
              <c:numCache>
                <c:formatCode>#,##0.00_ </c:formatCode>
                <c:ptCount val="2"/>
                <c:pt idx="0">
                  <c:v>27675.45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'2021年商品销量'!$A$9:$C$9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('2021年商品销量'!$G$9,'2021年商品销量'!$I$9)</c:f>
              <c:numCache>
                <c:formatCode>#,##0.00_ </c:formatCode>
                <c:ptCount val="2"/>
                <c:pt idx="0">
                  <c:v>24048.76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'2021年商品销量'!$A$10:$C$10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('2021年商品销量'!$G$10,'2021年商品销量'!$I$10)</c:f>
              <c:numCache>
                <c:formatCode>#,##0.00_ </c:formatCode>
                <c:ptCount val="2"/>
                <c:pt idx="0">
                  <c:v>22945.4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'2021年商品销量'!$A$11:$C$11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('2021年商品销量'!$G$11,'2021年商品销量'!$I$11)</c:f>
              <c:numCache>
                <c:formatCode>#,##0.00_ </c:formatCode>
                <c:ptCount val="2"/>
                <c:pt idx="0">
                  <c:v>21971.2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'2021年商品销量'!$A$12:$C$12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('2021年商品销量'!$G$12,'2021年商品销量'!$I$12)</c:f>
              <c:numCache>
                <c:formatCode>#,##0.00_ </c:formatCode>
                <c:ptCount val="2"/>
                <c:pt idx="0">
                  <c:v>20685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'2021年商品销量'!$A$13:$C$13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('2021年商品销量'!$G$13,'2021年商品销量'!$I$13)</c:f>
              <c:numCache>
                <c:formatCode>#,##0.00_ </c:formatCode>
                <c:ptCount val="2"/>
                <c:pt idx="0">
                  <c:v>19671.6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'2021年商品销量'!$A$14:$C$14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('2021年商品销量'!$G$14,'2021年商品销量'!$I$14)</c:f>
              <c:numCache>
                <c:formatCode>#,##0.00_ </c:formatCode>
                <c:ptCount val="2"/>
                <c:pt idx="0">
                  <c:v>18491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'2021年商品销量'!$A$15:$C$15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('2021年商品销量'!$G$15,'2021年商品销量'!$I$15)</c:f>
              <c:numCache>
                <c:formatCode>#,##0.00_ </c:formatCode>
                <c:ptCount val="2"/>
                <c:pt idx="0">
                  <c:v>16962.92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'2021年商品销量'!$A$16:$C$16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('2021年商品销量'!$G$16,'2021年商品销量'!$I$16)</c:f>
              <c:numCache>
                <c:formatCode>#,##0.00_ </c:formatCode>
                <c:ptCount val="2"/>
                <c:pt idx="0">
                  <c:v>16884.3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'2021年商品销量'!$A$17:$C$17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('2021年商品销量'!$G$17,'2021年商品销量'!$I$17)</c:f>
              <c:numCache>
                <c:formatCode>#,##0.00_ </c:formatCode>
                <c:ptCount val="2"/>
                <c:pt idx="0">
                  <c:v>16805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'2021年商品销量'!$A$18:$C$18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('2021年商品销量'!$G$18,'2021年商品销量'!$I$18)</c:f>
              <c:numCache>
                <c:formatCode>#,##0.00_ </c:formatCode>
                <c:ptCount val="2"/>
                <c:pt idx="0">
                  <c:v>16380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'2021年商品销量'!$A$19:$C$19</c:f>
              <c:strCache>
                <c:ptCount val="1"/>
                <c:pt idx="0">
                  <c:v>270102 康朴复合肥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('2021年商品销量'!$G$19,'2021年商品销量'!$I$19)</c:f>
              <c:numCache>
                <c:formatCode>#,##0.00_ </c:formatCode>
                <c:ptCount val="2"/>
                <c:pt idx="0">
                  <c:v>14567.59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'2021年商品销量'!$A$20:$C$20</c:f>
              <c:strCache>
                <c:ptCount val="1"/>
                <c:pt idx="0">
                  <c:v>280042 920水 500ml 瓶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('2021年商品销量'!$G$20,'2021年商品销量'!$I$20)</c:f>
              <c:numCache>
                <c:formatCode>#,##0.00_ </c:formatCode>
                <c:ptCount val="2"/>
                <c:pt idx="0">
                  <c:v>14560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'2021年商品销量'!$A$21:$C$21</c:f>
              <c:strCache>
                <c:ptCount val="1"/>
                <c:pt idx="0">
                  <c:v>180154 苗缤纷 甲霜灵噁霉灵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('2021年商品销量'!$G$21,'2021年商品销量'!$I$21)</c:f>
              <c:numCache>
                <c:formatCode>#,##0.00_ </c:formatCode>
                <c:ptCount val="2"/>
                <c:pt idx="0">
                  <c:v>14192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'2021年商品销量'!$A$22:$C$22</c:f>
              <c:strCache>
                <c:ptCount val="1"/>
                <c:pt idx="0">
                  <c:v>270063 益佳14-9-30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('2021年商品销量'!$G$22,'2021年商品销量'!$I$22)</c:f>
              <c:numCache>
                <c:formatCode>#,##0.00_ </c:formatCode>
                <c:ptCount val="2"/>
                <c:pt idx="0">
                  <c:v>13135.36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78947"/>
        <c:axId val="687536877"/>
      </c:barChart>
      <c:catAx>
        <c:axId val="133178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536877"/>
        <c:crosses val="autoZero"/>
        <c:auto val="1"/>
        <c:lblAlgn val="ctr"/>
        <c:lblOffset val="100"/>
        <c:noMultiLvlLbl val="0"/>
      </c:catAx>
      <c:valAx>
        <c:axId val="687536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178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6a0ac89-f4da-47a7-919d-201ca37a1ce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22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'2022年商品销量'!$A$3:$C$3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('2022年商品销量'!$G$3,'2022年商品销量'!$I$3)</c:f>
              <c:numCache>
                <c:formatCode>#,##0.00_ </c:formatCode>
                <c:ptCount val="2"/>
                <c:pt idx="0">
                  <c:v>59291.16</c:v>
                </c:pt>
                <c:pt idx="1">
                  <c:v>34613.76</c:v>
                </c:pt>
              </c:numCache>
            </c:numRef>
          </c:val>
        </c:ser>
        <c:ser>
          <c:idx val="1"/>
          <c:order val="1"/>
          <c:tx>
            <c:strRef>
              <c:f>'2022年商品销量'!$A$4:$C$4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('2022年商品销量'!$G$4,'2022年商品销量'!$I$4)</c:f>
              <c:numCache>
                <c:formatCode>#,##0.00_ </c:formatCode>
                <c:ptCount val="2"/>
                <c:pt idx="0">
                  <c:v>29615.56</c:v>
                </c:pt>
                <c:pt idx="1">
                  <c:v>16712.05</c:v>
                </c:pt>
              </c:numCache>
            </c:numRef>
          </c:val>
        </c:ser>
        <c:ser>
          <c:idx val="2"/>
          <c:order val="2"/>
          <c:tx>
            <c:strRef>
              <c:f>'2022年商品销量'!$A$5:$C$5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('2022年商品销量'!$G$5,'2022年商品销量'!$I$5)</c:f>
              <c:numCache>
                <c:formatCode>#,##0.00_ </c:formatCode>
                <c:ptCount val="2"/>
                <c:pt idx="0">
                  <c:v>29403.69</c:v>
                </c:pt>
                <c:pt idx="1">
                  <c:v>15910.95</c:v>
                </c:pt>
              </c:numCache>
            </c:numRef>
          </c:val>
        </c:ser>
        <c:ser>
          <c:idx val="3"/>
          <c:order val="3"/>
          <c:tx>
            <c:strRef>
              <c:f>'2022年商品销量'!$A$6:$C$6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('2022年商品销量'!$G$6,'2022年商品销量'!$I$6)</c:f>
              <c:numCache>
                <c:formatCode>#,##0.00_ </c:formatCode>
                <c:ptCount val="2"/>
                <c:pt idx="0">
                  <c:v>29074.65</c:v>
                </c:pt>
                <c:pt idx="1">
                  <c:v>16613.72</c:v>
                </c:pt>
              </c:numCache>
            </c:numRef>
          </c:val>
        </c:ser>
        <c:ser>
          <c:idx val="4"/>
          <c:order val="4"/>
          <c:tx>
            <c:strRef>
              <c:f>'2022年商品销量'!$A$7:$C$7</c:f>
              <c:strCache>
                <c:ptCount val="1"/>
                <c:pt idx="0">
                  <c:v>270156 康朴40kg 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('2022年商品销量'!$G$7,'2022年商品销量'!$I$7)</c:f>
              <c:numCache>
                <c:formatCode>#,##0.00_ </c:formatCode>
                <c:ptCount val="2"/>
                <c:pt idx="0">
                  <c:v>27300</c:v>
                </c:pt>
                <c:pt idx="1">
                  <c:v>3640</c:v>
                </c:pt>
              </c:numCache>
            </c:numRef>
          </c:val>
        </c:ser>
        <c:ser>
          <c:idx val="5"/>
          <c:order val="5"/>
          <c:tx>
            <c:strRef>
              <c:f>'2022年商品销量'!$A$8:$C$8</c:f>
              <c:strCache>
                <c:ptCount val="1"/>
                <c:pt idx="0">
                  <c:v>280047 920水山东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('2022年商品销量'!$G$8,'2022年商品销量'!$I$8)</c:f>
              <c:numCache>
                <c:formatCode>#,##0.00_ </c:formatCode>
                <c:ptCount val="2"/>
                <c:pt idx="0">
                  <c:v>23615.5</c:v>
                </c:pt>
                <c:pt idx="1">
                  <c:v>4965.03</c:v>
                </c:pt>
              </c:numCache>
            </c:numRef>
          </c:val>
        </c:ser>
        <c:ser>
          <c:idx val="6"/>
          <c:order val="6"/>
          <c:tx>
            <c:strRef>
              <c:f>'2022年商品销量'!$A$9:$C$9</c:f>
              <c:strCache>
                <c:ptCount val="1"/>
                <c:pt idx="0">
                  <c:v>270107 棚富10-5-40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('2022年商品销量'!$G$9,'2022年商品销量'!$I$9)</c:f>
              <c:numCache>
                <c:formatCode>#,##0.00_ </c:formatCode>
                <c:ptCount val="2"/>
                <c:pt idx="0">
                  <c:v>19795.89</c:v>
                </c:pt>
                <c:pt idx="1">
                  <c:v>10955.89</c:v>
                </c:pt>
              </c:numCache>
            </c:numRef>
          </c:val>
        </c:ser>
        <c:ser>
          <c:idx val="7"/>
          <c:order val="7"/>
          <c:tx>
            <c:strRef>
              <c:f>'2022年商品销量'!$A$10:$C$10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('2022年商品销量'!$G$10,'2022年商品销量'!$I$10)</c:f>
              <c:numCache>
                <c:formatCode>#,##0.00_ </c:formatCode>
                <c:ptCount val="2"/>
                <c:pt idx="0">
                  <c:v>18573.63</c:v>
                </c:pt>
                <c:pt idx="1">
                  <c:v>11083.15</c:v>
                </c:pt>
              </c:numCache>
            </c:numRef>
          </c:val>
        </c:ser>
        <c:ser>
          <c:idx val="8"/>
          <c:order val="8"/>
          <c:tx>
            <c:strRef>
              <c:f>'2022年商品销量'!$A$11:$C$11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('2022年商品销量'!$G$11,'2022年商品销量'!$I$11)</c:f>
              <c:numCache>
                <c:formatCode>#,##0.00_ </c:formatCode>
                <c:ptCount val="2"/>
                <c:pt idx="0">
                  <c:v>18375</c:v>
                </c:pt>
                <c:pt idx="1">
                  <c:v>5250</c:v>
                </c:pt>
              </c:numCache>
            </c:numRef>
          </c:val>
        </c:ser>
        <c:ser>
          <c:idx val="9"/>
          <c:order val="9"/>
          <c:tx>
            <c:strRef>
              <c:f>'2022年商品销量'!$A$12:$C$12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('2022年商品销量'!$G$12,'2022年商品销量'!$I$12)</c:f>
              <c:numCache>
                <c:formatCode>#,##0.00_ </c:formatCode>
                <c:ptCount val="2"/>
                <c:pt idx="0">
                  <c:v>18089.51</c:v>
                </c:pt>
                <c:pt idx="1">
                  <c:v>10275.49</c:v>
                </c:pt>
              </c:numCache>
            </c:numRef>
          </c:val>
        </c:ser>
        <c:ser>
          <c:idx val="10"/>
          <c:order val="10"/>
          <c:tx>
            <c:strRef>
              <c:f>'2022年商品销量'!$A$13:$C$13</c:f>
              <c:strCache>
                <c:ptCount val="1"/>
                <c:pt idx="0">
                  <c:v>280057 兰月 920水500ml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('2022年商品销量'!$G$13,'2022年商品销量'!$I$13)</c:f>
              <c:numCache>
                <c:formatCode>#,##0.00_ </c:formatCode>
                <c:ptCount val="2"/>
                <c:pt idx="0">
                  <c:v>17982</c:v>
                </c:pt>
                <c:pt idx="1">
                  <c:v>4962</c:v>
                </c:pt>
              </c:numCache>
            </c:numRef>
          </c:val>
        </c:ser>
        <c:ser>
          <c:idx val="11"/>
          <c:order val="11"/>
          <c:tx>
            <c:strRef>
              <c:f>'2022年商品销量'!$A$14:$C$14</c:f>
              <c:strCache>
                <c:ptCount val="1"/>
                <c:pt idx="0">
                  <c:v>270167 康朴4000g 包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('2022年商品销量'!$G$14,'2022年商品销量'!$I$14)</c:f>
              <c:numCache>
                <c:formatCode>#,##0.00_ </c:formatCode>
                <c:ptCount val="2"/>
                <c:pt idx="0">
                  <c:v>15995</c:v>
                </c:pt>
                <c:pt idx="1">
                  <c:v>1995</c:v>
                </c:pt>
              </c:numCache>
            </c:numRef>
          </c:val>
        </c:ser>
        <c:ser>
          <c:idx val="12"/>
          <c:order val="12"/>
          <c:tx>
            <c:strRef>
              <c:f>'2022年商品销量'!$A$15:$C$15</c:f>
              <c:strCache>
                <c:ptCount val="1"/>
                <c:pt idx="0">
                  <c:v>180168 根瑞宁500ml 瓶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('2022年商品销量'!$G$15,'2022年商品销量'!$I$15)</c:f>
              <c:numCache>
                <c:formatCode>#,##0.00_ </c:formatCode>
                <c:ptCount val="2"/>
                <c:pt idx="0">
                  <c:v>15754</c:v>
                </c:pt>
                <c:pt idx="1">
                  <c:v>3874</c:v>
                </c:pt>
              </c:numCache>
            </c:numRef>
          </c:val>
        </c:ser>
        <c:ser>
          <c:idx val="13"/>
          <c:order val="13"/>
          <c:tx>
            <c:strRef>
              <c:f>'2022年商品销量'!$A$16:$C$16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('2022年商品销量'!$G$16,'2022年商品销量'!$I$16)</c:f>
              <c:numCache>
                <c:formatCode>#,##0.00_ </c:formatCode>
                <c:ptCount val="2"/>
                <c:pt idx="0">
                  <c:v>15714.2</c:v>
                </c:pt>
                <c:pt idx="1">
                  <c:v>11070.29</c:v>
                </c:pt>
              </c:numCache>
            </c:numRef>
          </c:val>
        </c:ser>
        <c:ser>
          <c:idx val="14"/>
          <c:order val="14"/>
          <c:tx>
            <c:strRef>
              <c:f>'2022年商品销量'!$A$17:$C$17</c:f>
              <c:strCache>
                <c:ptCount val="1"/>
                <c:pt idx="0">
                  <c:v>280059 920水 上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('2022年商品销量'!$G$17,'2022年商品销量'!$I$17)</c:f>
              <c:numCache>
                <c:formatCode>#,##0.00_ </c:formatCode>
                <c:ptCount val="2"/>
                <c:pt idx="0">
                  <c:v>14336</c:v>
                </c:pt>
                <c:pt idx="1">
                  <c:v>232.96</c:v>
                </c:pt>
              </c:numCache>
            </c:numRef>
          </c:val>
        </c:ser>
        <c:ser>
          <c:idx val="15"/>
          <c:order val="15"/>
          <c:tx>
            <c:strRef>
              <c:f>'2022年商品销量'!$A$18:$C$18</c:f>
              <c:strCache>
                <c:ptCount val="1"/>
                <c:pt idx="0">
                  <c:v>190042 草甘膦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('2022年商品销量'!$G$18,'2022年商品销量'!$I$18)</c:f>
              <c:numCache>
                <c:formatCode>#,##0.00_ </c:formatCode>
                <c:ptCount val="2"/>
                <c:pt idx="0">
                  <c:v>11941</c:v>
                </c:pt>
                <c:pt idx="1">
                  <c:v>2215</c:v>
                </c:pt>
              </c:numCache>
            </c:numRef>
          </c:val>
        </c:ser>
        <c:ser>
          <c:idx val="16"/>
          <c:order val="16"/>
          <c:tx>
            <c:strRef>
              <c:f>'2022年商品销量'!$A$19:$C$19</c:f>
              <c:strCache>
                <c:ptCount val="1"/>
                <c:pt idx="0">
                  <c:v>270152 植物动力 25包 个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('2022年商品销量'!$G$19,'2022年商品销量'!$I$19)</c:f>
              <c:numCache>
                <c:formatCode>#,##0.00_ </c:formatCode>
                <c:ptCount val="2"/>
                <c:pt idx="0">
                  <c:v>11760</c:v>
                </c:pt>
                <c:pt idx="1">
                  <c:v>2940</c:v>
                </c:pt>
              </c:numCache>
            </c:numRef>
          </c:val>
        </c:ser>
        <c:ser>
          <c:idx val="17"/>
          <c:order val="17"/>
          <c:tx>
            <c:strRef>
              <c:f>'2022年商品销量'!$A$20:$C$20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('2022年商品销量'!$G$20,'2022年商品销量'!$I$20)</c:f>
              <c:numCache>
                <c:formatCode>#,##0.00_ </c:formatCode>
                <c:ptCount val="2"/>
                <c:pt idx="0">
                  <c:v>10332</c:v>
                </c:pt>
                <c:pt idx="1">
                  <c:v>430.5</c:v>
                </c:pt>
              </c:numCache>
            </c:numRef>
          </c:val>
        </c:ser>
        <c:ser>
          <c:idx val="18"/>
          <c:order val="18"/>
          <c:tx>
            <c:strRef>
              <c:f>'2022年商品销量'!$A$21:$C$21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('2022年商品销量'!$G$21,'2022年商品销量'!$I$21)</c:f>
              <c:numCache>
                <c:formatCode>#,##0.00_ </c:formatCode>
                <c:ptCount val="2"/>
                <c:pt idx="0">
                  <c:v>10230</c:v>
                </c:pt>
                <c:pt idx="1">
                  <c:v>4604.8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6890"/>
        <c:axId val="878293001"/>
      </c:barChart>
      <c:catAx>
        <c:axId val="356706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293001"/>
        <c:crosses val="autoZero"/>
        <c:auto val="1"/>
        <c:lblAlgn val="ctr"/>
        <c:lblOffset val="100"/>
        <c:noMultiLvlLbl val="0"/>
      </c:catAx>
      <c:valAx>
        <c:axId val="8782930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7068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bc83e16-043e-45ec-be4f-76c42d093ab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年均销量前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'2020-2022年均销量'!$A$3:$C$3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('2020-2022年均销量'!$G$3,'2020-2022年均销量'!$I$3)</c:f>
              <c:numCache>
                <c:formatCode>#,##0.00_ </c:formatCode>
                <c:ptCount val="2"/>
                <c:pt idx="0">
                  <c:v>62122.12</c:v>
                </c:pt>
                <c:pt idx="1">
                  <c:v>35591.62</c:v>
                </c:pt>
              </c:numCache>
            </c:numRef>
          </c:val>
        </c:ser>
        <c:ser>
          <c:idx val="1"/>
          <c:order val="1"/>
          <c:tx>
            <c:strRef>
              <c:f>'2020-2022年均销量'!$A$4:$C$4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('2020-2022年均销量'!$G$4,'2020-2022年均销量'!$I$4)</c:f>
              <c:numCache>
                <c:formatCode>#,##0.00_ </c:formatCode>
                <c:ptCount val="2"/>
                <c:pt idx="0">
                  <c:v>58410</c:v>
                </c:pt>
                <c:pt idx="1">
                  <c:v>941.78</c:v>
                </c:pt>
              </c:numCache>
            </c:numRef>
          </c:val>
        </c:ser>
        <c:ser>
          <c:idx val="2"/>
          <c:order val="2"/>
          <c:tx>
            <c:strRef>
              <c:f>'2020-2022年均销量'!$A$5:$C$5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('2020-2022年均销量'!$G$5,'2020-2022年均销量'!$I$5)</c:f>
              <c:numCache>
                <c:formatCode>#,##0.00_ </c:formatCode>
                <c:ptCount val="2"/>
                <c:pt idx="0">
                  <c:v>32895.87</c:v>
                </c:pt>
                <c:pt idx="1">
                  <c:v>18495.31</c:v>
                </c:pt>
              </c:numCache>
            </c:numRef>
          </c:val>
        </c:ser>
        <c:ser>
          <c:idx val="3"/>
          <c:order val="3"/>
          <c:tx>
            <c:strRef>
              <c:f>'2020-2022年均销量'!$A$6:$C$6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('2020-2022年均销量'!$G$6,'2020-2022年均销量'!$I$6)</c:f>
              <c:numCache>
                <c:formatCode>#,##0.00_ </c:formatCode>
                <c:ptCount val="2"/>
                <c:pt idx="0">
                  <c:v>31843.65</c:v>
                </c:pt>
                <c:pt idx="1">
                  <c:v>17052.17</c:v>
                </c:pt>
              </c:numCache>
            </c:numRef>
          </c:val>
        </c:ser>
        <c:ser>
          <c:idx val="4"/>
          <c:order val="4"/>
          <c:tx>
            <c:strRef>
              <c:f>'2020-2022年均销量'!$A$7:$C$7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('2020-2022年均销量'!$G$7,'2020-2022年均销量'!$I$7)</c:f>
              <c:numCache>
                <c:formatCode>#,##0.00_ </c:formatCode>
                <c:ptCount val="2"/>
                <c:pt idx="0">
                  <c:v>31404.92</c:v>
                </c:pt>
                <c:pt idx="1">
                  <c:v>17545.15</c:v>
                </c:pt>
              </c:numCache>
            </c:numRef>
          </c:val>
        </c:ser>
        <c:ser>
          <c:idx val="5"/>
          <c:order val="5"/>
          <c:tx>
            <c:strRef>
              <c:f>'2020-2022年均销量'!$A$8:$C$8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('2020-2022年均销量'!$G$8,'2020-2022年均销量'!$I$8)</c:f>
              <c:numCache>
                <c:formatCode>#,##0.00_ </c:formatCode>
                <c:ptCount val="2"/>
                <c:pt idx="0">
                  <c:v>22975.58</c:v>
                </c:pt>
                <c:pt idx="1">
                  <c:v>550.19</c:v>
                </c:pt>
              </c:numCache>
            </c:numRef>
          </c:val>
        </c:ser>
        <c:ser>
          <c:idx val="6"/>
          <c:order val="6"/>
          <c:tx>
            <c:strRef>
              <c:f>'2020-2022年均销量'!$A$9:$C$9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('2020-2022年均销量'!$G$9,'2020-2022年均销量'!$I$9)</c:f>
              <c:numCache>
                <c:formatCode>#,##0.00_ </c:formatCode>
                <c:ptCount val="2"/>
                <c:pt idx="0">
                  <c:v>20514.43</c:v>
                </c:pt>
                <c:pt idx="1">
                  <c:v>14486.54</c:v>
                </c:pt>
              </c:numCache>
            </c:numRef>
          </c:val>
        </c:ser>
        <c:ser>
          <c:idx val="7"/>
          <c:order val="7"/>
          <c:tx>
            <c:strRef>
              <c:f>'2020-2022年均销量'!$A$10:$C$10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('2020-2022年均销量'!$G$10,'2020-2022年均销量'!$I$10)</c:f>
              <c:numCache>
                <c:formatCode>#,##0.00_ </c:formatCode>
                <c:ptCount val="2"/>
                <c:pt idx="0">
                  <c:v>19191.67</c:v>
                </c:pt>
                <c:pt idx="1">
                  <c:v>5483.33</c:v>
                </c:pt>
              </c:numCache>
            </c:numRef>
          </c:val>
        </c:ser>
        <c:ser>
          <c:idx val="8"/>
          <c:order val="8"/>
          <c:tx>
            <c:strRef>
              <c:f>'2020-2022年均销量'!$A$11:$C$11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('2020-2022年均销量'!$G$11,'2020-2022年均销量'!$I$11)</c:f>
              <c:numCache>
                <c:formatCode>#,##0.00_ </c:formatCode>
                <c:ptCount val="2"/>
                <c:pt idx="0">
                  <c:v>15563.67</c:v>
                </c:pt>
                <c:pt idx="1">
                  <c:v>2143.67</c:v>
                </c:pt>
              </c:numCache>
            </c:numRef>
          </c:val>
        </c:ser>
        <c:ser>
          <c:idx val="9"/>
          <c:order val="9"/>
          <c:tx>
            <c:strRef>
              <c:f>'2020-2022年均销量'!$A$12:$C$12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('2020-2022年均销量'!$G$12,'2020-2022年均销量'!$I$12)</c:f>
              <c:numCache>
                <c:formatCode>#,##0.00_ </c:formatCode>
                <c:ptCount val="2"/>
                <c:pt idx="0">
                  <c:v>15071.83</c:v>
                </c:pt>
                <c:pt idx="1">
                  <c:v>3842.61</c:v>
                </c:pt>
              </c:numCache>
            </c:numRef>
          </c:val>
        </c:ser>
        <c:ser>
          <c:idx val="10"/>
          <c:order val="10"/>
          <c:tx>
            <c:strRef>
              <c:f>'2020-2022年均销量'!$A$13:$C$13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('2020-2022年均销量'!$G$13,'2020-2022年均销量'!$I$13)</c:f>
              <c:numCache>
                <c:formatCode>#,##0.00_ </c:formatCode>
                <c:ptCount val="2"/>
                <c:pt idx="0">
                  <c:v>13856.67</c:v>
                </c:pt>
                <c:pt idx="1">
                  <c:v>4231.67</c:v>
                </c:pt>
              </c:numCache>
            </c:numRef>
          </c:val>
        </c:ser>
        <c:ser>
          <c:idx val="11"/>
          <c:order val="11"/>
          <c:tx>
            <c:strRef>
              <c:f>'2020-2022年均销量'!$A$14:$C$14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('2020-2022年均销量'!$G$14,'2020-2022年均销量'!$I$14)</c:f>
              <c:numCache>
                <c:formatCode>#,##0.00_ </c:formatCode>
                <c:ptCount val="2"/>
                <c:pt idx="0">
                  <c:v>13596.28</c:v>
                </c:pt>
                <c:pt idx="1">
                  <c:v>8004.13</c:v>
                </c:pt>
              </c:numCache>
            </c:numRef>
          </c:val>
        </c:ser>
        <c:ser>
          <c:idx val="12"/>
          <c:order val="12"/>
          <c:tx>
            <c:strRef>
              <c:f>'2020-2022年均销量'!$A$15:$C$15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('2020-2022年均销量'!$G$15,'2020-2022年均销量'!$I$15)</c:f>
              <c:numCache>
                <c:formatCode>#,##0.00_ </c:formatCode>
                <c:ptCount val="2"/>
                <c:pt idx="0">
                  <c:v>12808</c:v>
                </c:pt>
                <c:pt idx="1">
                  <c:v>533.67</c:v>
                </c:pt>
              </c:numCache>
            </c:numRef>
          </c:val>
        </c:ser>
        <c:ser>
          <c:idx val="13"/>
          <c:order val="13"/>
          <c:tx>
            <c:strRef>
              <c:f>'2020-2022年均销量'!$A$16:$C$16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('2020-2022年均销量'!$G$16,'2020-2022年均销量'!$I$16)</c:f>
              <c:numCache>
                <c:formatCode>#,##0.00_ </c:formatCode>
                <c:ptCount val="2"/>
                <c:pt idx="0">
                  <c:v>12179.83</c:v>
                </c:pt>
                <c:pt idx="1">
                  <c:v>8624.75</c:v>
                </c:pt>
              </c:numCache>
            </c:numRef>
          </c:val>
        </c:ser>
        <c:ser>
          <c:idx val="14"/>
          <c:order val="14"/>
          <c:tx>
            <c:strRef>
              <c:f>'2020-2022年均销量'!$A$17:$C$17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('2020-2022年均销量'!$G$17,'2020-2022年均销量'!$I$17)</c:f>
              <c:numCache>
                <c:formatCode>#,##0.00_ </c:formatCode>
                <c:ptCount val="2"/>
                <c:pt idx="0">
                  <c:v>12125</c:v>
                </c:pt>
                <c:pt idx="1">
                  <c:v>5466.6</c:v>
                </c:pt>
              </c:numCache>
            </c:numRef>
          </c:val>
        </c:ser>
        <c:ser>
          <c:idx val="15"/>
          <c:order val="15"/>
          <c:tx>
            <c:strRef>
              <c:f>'2020-2022年均销量'!$A$18:$C$18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('2020-2022年均销量'!$G$18,'2020-2022年均销量'!$I$18)</c:f>
              <c:numCache>
                <c:formatCode>#,##0.00_ </c:formatCode>
                <c:ptCount val="2"/>
                <c:pt idx="0">
                  <c:v>12062.17</c:v>
                </c:pt>
                <c:pt idx="1">
                  <c:v>442.17</c:v>
                </c:pt>
              </c:numCache>
            </c:numRef>
          </c:val>
        </c:ser>
        <c:ser>
          <c:idx val="16"/>
          <c:order val="16"/>
          <c:tx>
            <c:strRef>
              <c:f>'2020-2022年均销量'!$A$19:$C$19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('2020-2022年均销量'!$G$19,'2020-2022年均销量'!$I$19)</c:f>
              <c:numCache>
                <c:formatCode>#,##0.00_ </c:formatCode>
                <c:ptCount val="2"/>
                <c:pt idx="0">
                  <c:v>10755.27</c:v>
                </c:pt>
                <c:pt idx="1">
                  <c:v>5222.17</c:v>
                </c:pt>
              </c:numCache>
            </c:numRef>
          </c:val>
        </c:ser>
        <c:ser>
          <c:idx val="17"/>
          <c:order val="17"/>
          <c:tx>
            <c:strRef>
              <c:f>'2020-2022年均销量'!$A$20:$C$20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('2020-2022年均销量'!$G$20,'2020-2022年均销量'!$I$20)</c:f>
              <c:numCache>
                <c:formatCode>#,##0.00_ </c:formatCode>
                <c:ptCount val="2"/>
                <c:pt idx="0">
                  <c:v>10613.13</c:v>
                </c:pt>
                <c:pt idx="1">
                  <c:v>7226.14</c:v>
                </c:pt>
              </c:numCache>
            </c:numRef>
          </c:val>
        </c:ser>
        <c:ser>
          <c:idx val="18"/>
          <c:order val="18"/>
          <c:tx>
            <c:strRef>
              <c:f>'2020-2022年均销量'!$A$21:$C$21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('2020-2022年均销量'!$G$21,'2020-2022年均销量'!$I$21)</c:f>
              <c:numCache>
                <c:formatCode>#,##0.00_ </c:formatCode>
                <c:ptCount val="2"/>
                <c:pt idx="0">
                  <c:v>9956.02</c:v>
                </c:pt>
                <c:pt idx="1">
                  <c:v>1400.43</c:v>
                </c:pt>
              </c:numCache>
            </c:numRef>
          </c:val>
        </c:ser>
        <c:ser>
          <c:idx val="19"/>
          <c:order val="19"/>
          <c:tx>
            <c:strRef>
              <c:f>'2020-2022年均销量'!$A$22:$C$22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('2020-2022年均销量'!$G$22,'2020-2022年均销量'!$I$22)</c:f>
              <c:numCache>
                <c:formatCode>#,##0.00_ </c:formatCode>
                <c:ptCount val="2"/>
                <c:pt idx="0">
                  <c:v>9793.47</c:v>
                </c:pt>
                <c:pt idx="1">
                  <c:v>2339.27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62905"/>
        <c:axId val="740480852"/>
      </c:barChart>
      <c:catAx>
        <c:axId val="105662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480852"/>
        <c:crosses val="autoZero"/>
        <c:auto val="1"/>
        <c:lblAlgn val="ctr"/>
        <c:lblOffset val="100"/>
        <c:noMultiLvlLbl val="0"/>
      </c:catAx>
      <c:valAx>
        <c:axId val="7404808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662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649bf31-7edb-4da7-b7c1-06d8fc428ad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1400" b="0" i="0" u="none" strike="noStrike" kern="1200" cap="none" spc="0" normalizeH="0" baseline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j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ln w="38100" cap="rnd" cmpd="sng" algn="ctr">
              <a:gradFill>
                <a:gsLst>
                  <a:gs pos="50000">
                    <a:srgbClr val="E27576"/>
                  </a:gs>
                  <a:gs pos="0">
                    <a:srgbClr val="ECA3A4"/>
                  </a:gs>
                  <a:gs pos="100000">
                    <a:srgbClr val="D8474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ln w="38100" cap="rnd" cmpd="sng" algn="ctr"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"收款"</c:f>
              <c:strCache>
                <c:ptCount val="1"/>
                <c:pt idx="0">
                  <c:v>收款</c:v>
                </c:pt>
              </c:strCache>
            </c:strRef>
          </c:tx>
          <c:spPr>
            <a:ln w="381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月现金流!$E$3:$E$38</c:f>
              <c:numCache>
                <c:formatCode>#,##0.00_ </c:formatCode>
                <c:ptCount val="36"/>
                <c:pt idx="0">
                  <c:v>26244</c:v>
                </c:pt>
                <c:pt idx="1">
                  <c:v>73288.5</c:v>
                </c:pt>
                <c:pt idx="2">
                  <c:v>87128.5</c:v>
                </c:pt>
                <c:pt idx="3">
                  <c:v>90170</c:v>
                </c:pt>
                <c:pt idx="4">
                  <c:v>104431.4</c:v>
                </c:pt>
                <c:pt idx="5">
                  <c:v>94369.5</c:v>
                </c:pt>
                <c:pt idx="6">
                  <c:v>159107.5</c:v>
                </c:pt>
                <c:pt idx="7">
                  <c:v>126618.3</c:v>
                </c:pt>
                <c:pt idx="8">
                  <c:v>100990.5</c:v>
                </c:pt>
                <c:pt idx="9">
                  <c:v>87993.4</c:v>
                </c:pt>
                <c:pt idx="10">
                  <c:v>62338.2</c:v>
                </c:pt>
                <c:pt idx="11">
                  <c:v>62955.1</c:v>
                </c:pt>
                <c:pt idx="12">
                  <c:v>31212.1</c:v>
                </c:pt>
                <c:pt idx="13">
                  <c:v>45422.5</c:v>
                </c:pt>
                <c:pt idx="14">
                  <c:v>83148.5</c:v>
                </c:pt>
                <c:pt idx="15">
                  <c:v>98603</c:v>
                </c:pt>
                <c:pt idx="16">
                  <c:v>120221.5</c:v>
                </c:pt>
                <c:pt idx="17">
                  <c:v>104286.5</c:v>
                </c:pt>
                <c:pt idx="18">
                  <c:v>114292</c:v>
                </c:pt>
                <c:pt idx="19">
                  <c:v>112363.5</c:v>
                </c:pt>
                <c:pt idx="20">
                  <c:v>84212.9</c:v>
                </c:pt>
                <c:pt idx="21">
                  <c:v>91619.5</c:v>
                </c:pt>
                <c:pt idx="22">
                  <c:v>68402.5</c:v>
                </c:pt>
                <c:pt idx="23">
                  <c:v>55052.5</c:v>
                </c:pt>
                <c:pt idx="24">
                  <c:v>36737</c:v>
                </c:pt>
                <c:pt idx="25">
                  <c:v>36348.1</c:v>
                </c:pt>
                <c:pt idx="26">
                  <c:v>83606</c:v>
                </c:pt>
                <c:pt idx="27">
                  <c:v>62358.1</c:v>
                </c:pt>
                <c:pt idx="28">
                  <c:v>76540</c:v>
                </c:pt>
                <c:pt idx="29">
                  <c:v>63027.7</c:v>
                </c:pt>
                <c:pt idx="30">
                  <c:v>83126</c:v>
                </c:pt>
                <c:pt idx="31">
                  <c:v>74592.1</c:v>
                </c:pt>
                <c:pt idx="32">
                  <c:v>85824.6</c:v>
                </c:pt>
                <c:pt idx="33">
                  <c:v>67497.51</c:v>
                </c:pt>
                <c:pt idx="34">
                  <c:v>47797</c:v>
                </c:pt>
                <c:pt idx="35">
                  <c:v>36889.5</c:v>
                </c:pt>
              </c:numCache>
            </c:numRef>
          </c:val>
          <c:smooth val="1"/>
        </c:ser>
        <c:ser>
          <c:idx val="5"/>
          <c:order val="3"/>
          <c:tx>
            <c:strRef>
              <c:f>"已实现利润"</c:f>
              <c:strCache>
                <c:ptCount val="1"/>
                <c:pt idx="0">
                  <c:v>已实现利润</c:v>
                </c:pt>
              </c:strCache>
            </c:strRef>
          </c:tx>
          <c:spPr>
            <a:ln w="3810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月现金流!$G$3:$G$38</c:f>
              <c:numCache>
                <c:formatCode>#,##0.00_ </c:formatCode>
                <c:ptCount val="36"/>
                <c:pt idx="0">
                  <c:v>7280.73</c:v>
                </c:pt>
                <c:pt idx="1">
                  <c:v>20568.66</c:v>
                </c:pt>
                <c:pt idx="2">
                  <c:v>26168.81</c:v>
                </c:pt>
                <c:pt idx="3">
                  <c:v>21634.17</c:v>
                </c:pt>
                <c:pt idx="4">
                  <c:v>29449.44</c:v>
                </c:pt>
                <c:pt idx="5">
                  <c:v>23426.19</c:v>
                </c:pt>
                <c:pt idx="6">
                  <c:v>42464.28</c:v>
                </c:pt>
                <c:pt idx="7">
                  <c:v>30475.57</c:v>
                </c:pt>
                <c:pt idx="8">
                  <c:v>26583.87</c:v>
                </c:pt>
                <c:pt idx="9">
                  <c:v>16505.04</c:v>
                </c:pt>
                <c:pt idx="10">
                  <c:v>13947.29</c:v>
                </c:pt>
                <c:pt idx="11">
                  <c:v>11090.98</c:v>
                </c:pt>
                <c:pt idx="12">
                  <c:v>9491.86</c:v>
                </c:pt>
                <c:pt idx="13">
                  <c:v>13712.19</c:v>
                </c:pt>
                <c:pt idx="14">
                  <c:v>10803.94</c:v>
                </c:pt>
                <c:pt idx="15">
                  <c:v>27404.41</c:v>
                </c:pt>
                <c:pt idx="16">
                  <c:v>40249.1</c:v>
                </c:pt>
                <c:pt idx="17">
                  <c:v>24051.48</c:v>
                </c:pt>
                <c:pt idx="18">
                  <c:v>33237.13</c:v>
                </c:pt>
                <c:pt idx="19">
                  <c:v>28547.22</c:v>
                </c:pt>
                <c:pt idx="20">
                  <c:v>23123.17</c:v>
                </c:pt>
                <c:pt idx="21">
                  <c:v>25468.08</c:v>
                </c:pt>
                <c:pt idx="22">
                  <c:v>19004.53</c:v>
                </c:pt>
                <c:pt idx="23">
                  <c:v>15910.25</c:v>
                </c:pt>
                <c:pt idx="24">
                  <c:v>13612.45</c:v>
                </c:pt>
                <c:pt idx="25">
                  <c:v>10567.04</c:v>
                </c:pt>
                <c:pt idx="26">
                  <c:v>18077.15</c:v>
                </c:pt>
                <c:pt idx="27">
                  <c:v>14383.74</c:v>
                </c:pt>
                <c:pt idx="28">
                  <c:v>20573.96</c:v>
                </c:pt>
                <c:pt idx="29">
                  <c:v>10320.14</c:v>
                </c:pt>
                <c:pt idx="30">
                  <c:v>17104.09</c:v>
                </c:pt>
                <c:pt idx="31">
                  <c:v>13844.7</c:v>
                </c:pt>
                <c:pt idx="32">
                  <c:v>22107.02</c:v>
                </c:pt>
                <c:pt idx="33">
                  <c:v>11064.29</c:v>
                </c:pt>
                <c:pt idx="34">
                  <c:v>9253.71</c:v>
                </c:pt>
                <c:pt idx="35">
                  <c:v>10695.76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207079739"/>
        <c:axId val="473440543"/>
      </c:lineChart>
      <c:dateAx>
        <c:axId val="207079739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473440543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473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070797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800" b="0" i="0" u="none" strike="noStrike" kern="1200" baseline="0">
              <a:solidFill>
                <a:schemeClr val="bg1">
                  <a:lumMod val="6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4f85d08-ed84-462a-ad85-16fa4792899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70942416"/>
        <c:axId val="345573008"/>
      </c:barChart>
      <c:dateAx>
        <c:axId val="670942416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5730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3455730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087a664-75fd-41eb-a840-f444cc9ea04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66040</xdr:rowOff>
    </xdr:from>
    <xdr:to>
      <xdr:col>24</xdr:col>
      <xdr:colOff>152400</xdr:colOff>
      <xdr:row>25</xdr:row>
      <xdr:rowOff>80645</xdr:rowOff>
    </xdr:to>
    <xdr:graphicFrame>
      <xdr:nvGraphicFramePr>
        <xdr:cNvPr id="12347" name="图表 1"/>
        <xdr:cNvGraphicFramePr/>
      </xdr:nvGraphicFramePr>
      <xdr:xfrm>
        <a:off x="6096000" y="6604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111760</xdr:colOff>
      <xdr:row>26</xdr:row>
      <xdr:rowOff>109220</xdr:rowOff>
    </xdr:from>
    <xdr:to>
      <xdr:col>24</xdr:col>
      <xdr:colOff>264160</xdr:colOff>
      <xdr:row>50</xdr:row>
      <xdr:rowOff>123825</xdr:rowOff>
    </xdr:to>
    <xdr:graphicFrame>
      <xdr:nvGraphicFramePr>
        <xdr:cNvPr id="12348" name="图表 3"/>
        <xdr:cNvGraphicFramePr/>
      </xdr:nvGraphicFramePr>
      <xdr:xfrm>
        <a:off x="6207760" y="486410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22860</xdr:rowOff>
    </xdr:from>
    <xdr:to>
      <xdr:col>24</xdr:col>
      <xdr:colOff>152400</xdr:colOff>
      <xdr:row>25</xdr:row>
      <xdr:rowOff>37465</xdr:rowOff>
    </xdr:to>
    <xdr:graphicFrame>
      <xdr:nvGraphicFramePr>
        <xdr:cNvPr id="13342" name="图表 1"/>
        <xdr:cNvGraphicFramePr/>
      </xdr:nvGraphicFramePr>
      <xdr:xfrm>
        <a:off x="5554980" y="2286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4366" name="图表 1"/>
        <xdr:cNvGraphicFramePr/>
      </xdr:nvGraphicFramePr>
      <xdr:xfrm>
        <a:off x="54864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5390" name="图表 1"/>
        <xdr:cNvGraphicFramePr/>
      </xdr:nvGraphicFramePr>
      <xdr:xfrm>
        <a:off x="54483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20320</xdr:rowOff>
    </xdr:from>
    <xdr:to>
      <xdr:col>24</xdr:col>
      <xdr:colOff>152400</xdr:colOff>
      <xdr:row>26</xdr:row>
      <xdr:rowOff>34925</xdr:rowOff>
    </xdr:to>
    <xdr:graphicFrame>
      <xdr:nvGraphicFramePr>
        <xdr:cNvPr id="7210" name="图表 1"/>
        <xdr:cNvGraphicFramePr/>
      </xdr:nvGraphicFramePr>
      <xdr:xfrm>
        <a:off x="5494020" y="38608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</xdr:colOff>
      <xdr:row>0</xdr:row>
      <xdr:rowOff>7620</xdr:rowOff>
    </xdr:from>
    <xdr:to>
      <xdr:col>21</xdr:col>
      <xdr:colOff>15240</xdr:colOff>
      <xdr:row>20</xdr:row>
      <xdr:rowOff>130175</xdr:rowOff>
    </xdr:to>
    <xdr:graphicFrame>
      <xdr:nvGraphicFramePr>
        <xdr:cNvPr id="8263" name="图表 2" descr="7b0a202020202263686172745265734964223a202234343838393837220a7d0a"/>
        <xdr:cNvGraphicFramePr/>
      </xdr:nvGraphicFramePr>
      <xdr:xfrm>
        <a:off x="6286500" y="7620"/>
        <a:ext cx="7368540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21</xdr:row>
      <xdr:rowOff>45720</xdr:rowOff>
    </xdr:from>
    <xdr:to>
      <xdr:col>21</xdr:col>
      <xdr:colOff>22225</xdr:colOff>
      <xdr:row>40</xdr:row>
      <xdr:rowOff>153670</xdr:rowOff>
    </xdr:to>
    <xdr:graphicFrame>
      <xdr:nvGraphicFramePr>
        <xdr:cNvPr id="8264" name="图表 4"/>
        <xdr:cNvGraphicFramePr/>
      </xdr:nvGraphicFramePr>
      <xdr:xfrm>
        <a:off x="6271260" y="3886200"/>
        <a:ext cx="7390765" cy="3582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自定义 8">
    <a:dk1>
      <a:sysClr val="windowText" lastClr="000000"/>
    </a:dk1>
    <a:lt1>
      <a:sysClr val="window" lastClr="FFFFFF"/>
    </a:lt1>
    <a:dk2>
      <a:srgbClr val="E44856"/>
    </a:dk2>
    <a:lt2>
      <a:srgbClr val="8D0F3E"/>
    </a:lt2>
    <a:accent1>
      <a:srgbClr val="055280"/>
    </a:accent1>
    <a:accent2>
      <a:srgbClr val="34B2E4"/>
    </a:accent2>
    <a:accent3>
      <a:srgbClr val="64D0D9"/>
    </a:accent3>
    <a:accent4>
      <a:srgbClr val="65DAAD"/>
    </a:accent4>
    <a:accent5>
      <a:srgbClr val="FFCD64"/>
    </a:accent5>
    <a:accent6>
      <a:srgbClr val="FE912A"/>
    </a:accent6>
    <a:hlink>
      <a:srgbClr val="5F5F5F"/>
    </a:hlink>
    <a:folHlink>
      <a:srgbClr val="919191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3"/>
  <sheetViews>
    <sheetView tabSelected="1" zoomScale="85" zoomScaleNormal="85" workbookViewId="0">
      <selection activeCell="A1" sqref="A1:N1"/>
    </sheetView>
  </sheetViews>
  <sheetFormatPr defaultColWidth="8.88888888888889" defaultRowHeight="14.4"/>
  <cols>
    <col min="1" max="1" width="11.7685185185185" style="37" customWidth="1"/>
    <col min="2" max="10" width="16.7777777777778" style="37" customWidth="1"/>
    <col min="11" max="12" width="16.7777777777778" style="38" customWidth="1"/>
    <col min="13" max="13" width="16.7777777777778" style="39" customWidth="1"/>
    <col min="14" max="14" width="16.7777777777778" style="37" customWidth="1"/>
    <col min="15" max="15" width="15.7777777777778" style="37" customWidth="1"/>
    <col min="16" max="16384" width="8.88888888888889" style="37"/>
  </cols>
  <sheetData>
    <row r="1" ht="18" customHeight="1" spans="1:14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</row>
    <row r="2" ht="25" customHeight="1" spans="1:14">
      <c r="A2" s="41" t="s">
        <v>1</v>
      </c>
      <c r="B2" s="42" t="s">
        <v>2</v>
      </c>
      <c r="C2" s="42" t="s">
        <v>3</v>
      </c>
      <c r="D2" s="42" t="s">
        <v>4</v>
      </c>
      <c r="E2" s="42" t="s">
        <v>5</v>
      </c>
      <c r="F2" s="42" t="s">
        <v>6</v>
      </c>
      <c r="G2" s="43" t="s">
        <v>7</v>
      </c>
      <c r="H2" s="43" t="s">
        <v>8</v>
      </c>
      <c r="I2" s="42" t="s">
        <v>9</v>
      </c>
      <c r="J2" s="43" t="s">
        <v>10</v>
      </c>
      <c r="K2" s="43" t="s">
        <v>11</v>
      </c>
      <c r="L2" s="43" t="s">
        <v>12</v>
      </c>
      <c r="M2" s="43" t="s">
        <v>13</v>
      </c>
      <c r="N2" s="43" t="s">
        <v>14</v>
      </c>
    </row>
    <row r="3" spans="1:14">
      <c r="A3" s="44" t="s">
        <v>15</v>
      </c>
      <c r="B3" s="45" t="s">
        <v>16</v>
      </c>
      <c r="C3" s="45" t="s">
        <v>17</v>
      </c>
      <c r="D3" s="45" t="s">
        <v>18</v>
      </c>
      <c r="E3" s="45" t="s">
        <v>19</v>
      </c>
      <c r="F3" s="45" t="s">
        <v>20</v>
      </c>
      <c r="G3" s="45" t="s">
        <v>21</v>
      </c>
      <c r="H3" s="45" t="s">
        <v>22</v>
      </c>
      <c r="I3" s="45" t="s">
        <v>23</v>
      </c>
      <c r="J3" s="45" t="s">
        <v>24</v>
      </c>
      <c r="K3" s="45" t="s">
        <v>25</v>
      </c>
      <c r="L3" s="45" t="s">
        <v>26</v>
      </c>
      <c r="M3" s="45" t="s">
        <v>27</v>
      </c>
      <c r="N3" s="45" t="s">
        <v>28</v>
      </c>
    </row>
    <row r="4" spans="1:14">
      <c r="A4" s="44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</row>
    <row r="5" spans="1:14">
      <c r="A5" s="46" t="s">
        <v>29</v>
      </c>
      <c r="B5" s="47">
        <f t="shared" ref="B5:N5" si="0">SUM(B3:B4)</f>
        <v>0</v>
      </c>
      <c r="C5" s="47">
        <f t="shared" si="0"/>
        <v>0</v>
      </c>
      <c r="D5" s="47">
        <f t="shared" si="0"/>
        <v>0</v>
      </c>
      <c r="E5" s="47">
        <f t="shared" si="0"/>
        <v>0</v>
      </c>
      <c r="F5" s="47">
        <f t="shared" si="0"/>
        <v>0</v>
      </c>
      <c r="G5" s="47">
        <f t="shared" si="0"/>
        <v>0</v>
      </c>
      <c r="H5" s="47">
        <f t="shared" si="0"/>
        <v>0</v>
      </c>
      <c r="I5" s="47">
        <f t="shared" si="0"/>
        <v>0</v>
      </c>
      <c r="J5" s="47">
        <f t="shared" si="0"/>
        <v>0</v>
      </c>
      <c r="K5" s="47">
        <f t="shared" si="0"/>
        <v>0</v>
      </c>
      <c r="L5" s="47">
        <f t="shared" si="0"/>
        <v>0</v>
      </c>
      <c r="M5" s="47">
        <f t="shared" si="0"/>
        <v>0</v>
      </c>
      <c r="N5" s="47">
        <f t="shared" si="0"/>
        <v>0</v>
      </c>
    </row>
    <row r="6" ht="16" customHeight="1" spans="1:13">
      <c r="A6" s="48"/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86"/>
    </row>
    <row r="7" ht="18" customHeight="1" spans="1:14">
      <c r="A7" s="50" t="s">
        <v>30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</row>
    <row r="8" spans="1:14">
      <c r="A8" s="44" t="s">
        <v>31</v>
      </c>
      <c r="B8" s="45" t="s">
        <v>16</v>
      </c>
      <c r="C8" s="45" t="s">
        <v>17</v>
      </c>
      <c r="D8" s="45" t="s">
        <v>18</v>
      </c>
      <c r="E8" s="45" t="s">
        <v>19</v>
      </c>
      <c r="F8" s="45" t="s">
        <v>20</v>
      </c>
      <c r="G8" s="45" t="s">
        <v>21</v>
      </c>
      <c r="H8" s="45" t="s">
        <v>22</v>
      </c>
      <c r="I8" s="45" t="s">
        <v>23</v>
      </c>
      <c r="J8" s="45" t="s">
        <v>24</v>
      </c>
      <c r="K8" s="45" t="s">
        <v>25</v>
      </c>
      <c r="L8" s="45" t="s">
        <v>26</v>
      </c>
      <c r="M8" s="45" t="s">
        <v>27</v>
      </c>
      <c r="N8" s="45" t="s">
        <v>28</v>
      </c>
    </row>
    <row r="9" spans="1:14">
      <c r="A9" s="44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</row>
    <row r="10" spans="1:14">
      <c r="A10" s="46" t="s">
        <v>29</v>
      </c>
      <c r="B10" s="47">
        <f t="shared" ref="B10:N10" si="1">SUM(B8:B9)</f>
        <v>0</v>
      </c>
      <c r="C10" s="47">
        <f t="shared" si="1"/>
        <v>0</v>
      </c>
      <c r="D10" s="47">
        <f t="shared" si="1"/>
        <v>0</v>
      </c>
      <c r="E10" s="47">
        <f t="shared" si="1"/>
        <v>0</v>
      </c>
      <c r="F10" s="47">
        <f t="shared" si="1"/>
        <v>0</v>
      </c>
      <c r="G10" s="47">
        <f t="shared" si="1"/>
        <v>0</v>
      </c>
      <c r="H10" s="47">
        <f t="shared" si="1"/>
        <v>0</v>
      </c>
      <c r="I10" s="47">
        <f t="shared" si="1"/>
        <v>0</v>
      </c>
      <c r="J10" s="47">
        <f t="shared" si="1"/>
        <v>0</v>
      </c>
      <c r="K10" s="47">
        <f t="shared" si="1"/>
        <v>0</v>
      </c>
      <c r="L10" s="47">
        <f t="shared" si="1"/>
        <v>0</v>
      </c>
      <c r="M10" s="47">
        <f t="shared" si="1"/>
        <v>0</v>
      </c>
      <c r="N10" s="47">
        <f t="shared" si="1"/>
        <v>0</v>
      </c>
    </row>
    <row r="11" spans="1:12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72"/>
      <c r="L11" s="72"/>
    </row>
    <row r="12" ht="18" customHeight="1" spans="1:14">
      <c r="A12" s="50" t="s">
        <v>32</v>
      </c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</row>
    <row r="13" customHeight="1" spans="1:14">
      <c r="A13" s="52" t="s">
        <v>33</v>
      </c>
      <c r="B13" s="53" t="s">
        <v>34</v>
      </c>
      <c r="C13" s="53" t="s">
        <v>35</v>
      </c>
      <c r="D13" s="53" t="s">
        <v>36</v>
      </c>
      <c r="E13" s="54" t="s">
        <v>37</v>
      </c>
      <c r="F13" s="55"/>
      <c r="G13" s="54" t="s">
        <v>38</v>
      </c>
      <c r="H13" s="55"/>
      <c r="I13" s="54" t="s">
        <v>39</v>
      </c>
      <c r="J13" s="55"/>
      <c r="K13" s="54" t="s">
        <v>40</v>
      </c>
      <c r="L13" s="55"/>
      <c r="M13" s="54" t="s">
        <v>41</v>
      </c>
      <c r="N13" s="55"/>
    </row>
    <row r="14" customHeight="1" spans="1:14">
      <c r="A14" s="56"/>
      <c r="B14" s="53"/>
      <c r="C14" s="53"/>
      <c r="D14" s="53"/>
      <c r="E14" s="53" t="s">
        <v>42</v>
      </c>
      <c r="F14" s="53" t="s">
        <v>43</v>
      </c>
      <c r="G14" s="53" t="s">
        <v>42</v>
      </c>
      <c r="H14" s="53" t="s">
        <v>43</v>
      </c>
      <c r="I14" s="53" t="s">
        <v>42</v>
      </c>
      <c r="J14" s="53" t="s">
        <v>43</v>
      </c>
      <c r="K14" s="53" t="s">
        <v>42</v>
      </c>
      <c r="L14" s="53" t="s">
        <v>43</v>
      </c>
      <c r="M14" s="53" t="s">
        <v>42</v>
      </c>
      <c r="N14" s="53" t="s">
        <v>43</v>
      </c>
    </row>
    <row r="15" customHeight="1" spans="1:14">
      <c r="A15" s="57" t="s">
        <v>44</v>
      </c>
      <c r="B15" s="58" t="s">
        <v>45</v>
      </c>
      <c r="C15" s="58" t="s">
        <v>46</v>
      </c>
      <c r="D15" s="58" t="s">
        <v>47</v>
      </c>
      <c r="E15" s="58" t="s">
        <v>48</v>
      </c>
      <c r="F15" s="58" t="s">
        <v>49</v>
      </c>
      <c r="G15" s="58" t="s">
        <v>50</v>
      </c>
      <c r="H15" s="58" t="s">
        <v>51</v>
      </c>
      <c r="I15" s="58" t="s">
        <v>52</v>
      </c>
      <c r="J15" s="58" t="s">
        <v>53</v>
      </c>
      <c r="K15" s="58" t="s">
        <v>54</v>
      </c>
      <c r="L15" s="58" t="s">
        <v>55</v>
      </c>
      <c r="M15" s="58" t="s">
        <v>56</v>
      </c>
      <c r="N15" s="58" t="s">
        <v>57</v>
      </c>
    </row>
    <row r="16" customHeight="1" spans="1:14">
      <c r="A16" s="4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</row>
    <row r="17" customHeight="1" spans="1:14">
      <c r="A17" s="46" t="s">
        <v>29</v>
      </c>
      <c r="B17" s="47">
        <f t="shared" ref="B17:N17" si="2">SUM(B15:B16)</f>
        <v>0</v>
      </c>
      <c r="C17" s="47">
        <f t="shared" si="2"/>
        <v>0</v>
      </c>
      <c r="D17" s="47">
        <f t="shared" si="2"/>
        <v>0</v>
      </c>
      <c r="E17" s="47">
        <f t="shared" si="2"/>
        <v>0</v>
      </c>
      <c r="F17" s="47">
        <f t="shared" si="2"/>
        <v>0</v>
      </c>
      <c r="G17" s="47">
        <f t="shared" si="2"/>
        <v>0</v>
      </c>
      <c r="H17" s="47">
        <f t="shared" si="2"/>
        <v>0</v>
      </c>
      <c r="I17" s="47">
        <f t="shared" si="2"/>
        <v>0</v>
      </c>
      <c r="J17" s="47">
        <f t="shared" si="2"/>
        <v>0</v>
      </c>
      <c r="K17" s="47">
        <f t="shared" si="2"/>
        <v>0</v>
      </c>
      <c r="L17" s="47">
        <f t="shared" si="2"/>
        <v>0</v>
      </c>
      <c r="M17" s="47">
        <f t="shared" si="2"/>
        <v>0</v>
      </c>
      <c r="N17" s="47">
        <f t="shared" si="2"/>
        <v>0</v>
      </c>
    </row>
    <row r="18" ht="15" customHeight="1" spans="1:12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72"/>
      <c r="L18" s="72"/>
    </row>
    <row r="19" ht="18" customHeight="1" spans="1:14">
      <c r="A19" s="59" t="s">
        <v>58</v>
      </c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</row>
    <row r="20" s="36" customFormat="1" customHeight="1" spans="1:14">
      <c r="A20" s="60" t="s">
        <v>33</v>
      </c>
      <c r="B20" s="61" t="s">
        <v>59</v>
      </c>
      <c r="C20" s="62" t="s">
        <v>60</v>
      </c>
      <c r="D20" s="62" t="s">
        <v>61</v>
      </c>
      <c r="E20" s="62" t="s">
        <v>62</v>
      </c>
      <c r="F20" s="62" t="s">
        <v>63</v>
      </c>
      <c r="G20" s="63" t="s">
        <v>64</v>
      </c>
      <c r="H20" s="42" t="s">
        <v>9</v>
      </c>
      <c r="I20" s="43" t="s">
        <v>65</v>
      </c>
      <c r="J20" s="43" t="s">
        <v>11</v>
      </c>
      <c r="K20" s="43" t="s">
        <v>12</v>
      </c>
      <c r="L20" s="43" t="s">
        <v>14</v>
      </c>
      <c r="M20" s="43" t="s">
        <v>66</v>
      </c>
      <c r="N20" s="87" t="s">
        <v>67</v>
      </c>
    </row>
    <row r="21" customHeight="1" spans="1:14">
      <c r="A21" s="44" t="s">
        <v>68</v>
      </c>
      <c r="B21" s="45" t="s">
        <v>69</v>
      </c>
      <c r="C21" s="45" t="s">
        <v>70</v>
      </c>
      <c r="D21" s="45" t="s">
        <v>71</v>
      </c>
      <c r="E21" s="45" t="s">
        <v>72</v>
      </c>
      <c r="F21" s="45" t="s">
        <v>73</v>
      </c>
      <c r="G21" s="64" t="s">
        <v>74</v>
      </c>
      <c r="H21" s="45" t="s">
        <v>75</v>
      </c>
      <c r="I21" s="45" t="s">
        <v>76</v>
      </c>
      <c r="J21" s="45" t="s">
        <v>77</v>
      </c>
      <c r="K21" s="45" t="s">
        <v>78</v>
      </c>
      <c r="L21" s="45" t="s">
        <v>79</v>
      </c>
      <c r="M21" s="45" t="s">
        <v>80</v>
      </c>
      <c r="N21" s="64" t="s">
        <v>81</v>
      </c>
    </row>
    <row r="22" customHeight="1" spans="1:14">
      <c r="A22" s="44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</row>
    <row r="23" customHeight="1" spans="1:14">
      <c r="A23" s="46" t="s">
        <v>29</v>
      </c>
      <c r="B23" s="65">
        <f t="shared" ref="B23:F23" si="3">SUM(B21:B22)</f>
        <v>0</v>
      </c>
      <c r="C23" s="65">
        <f t="shared" si="3"/>
        <v>0</v>
      </c>
      <c r="D23" s="65">
        <f t="shared" si="3"/>
        <v>0</v>
      </c>
      <c r="E23" s="65">
        <f t="shared" si="3"/>
        <v>0</v>
      </c>
      <c r="F23" s="65">
        <f t="shared" si="3"/>
        <v>0</v>
      </c>
      <c r="G23" s="66"/>
      <c r="H23" s="65">
        <f t="shared" ref="H23:M23" si="4">SUM(H21:H22)</f>
        <v>0</v>
      </c>
      <c r="I23" s="65">
        <f t="shared" si="4"/>
        <v>0</v>
      </c>
      <c r="J23" s="65">
        <f t="shared" si="4"/>
        <v>0</v>
      </c>
      <c r="K23" s="65">
        <f t="shared" si="4"/>
        <v>0</v>
      </c>
      <c r="L23" s="65">
        <f t="shared" si="4"/>
        <v>0</v>
      </c>
      <c r="M23" s="65">
        <f t="shared" si="4"/>
        <v>0</v>
      </c>
      <c r="N23" s="88"/>
    </row>
    <row r="24" customHeight="1" spans="1:14">
      <c r="A24" s="46" t="s">
        <v>82</v>
      </c>
      <c r="B24" s="65" t="e">
        <f t="shared" ref="B24:F24" si="5">AVERAGE(B21:B22)</f>
        <v>#DIV/0!</v>
      </c>
      <c r="C24" s="65" t="e">
        <f t="shared" si="5"/>
        <v>#DIV/0!</v>
      </c>
      <c r="D24" s="65" t="e">
        <f t="shared" si="5"/>
        <v>#DIV/0!</v>
      </c>
      <c r="E24" s="65" t="e">
        <f t="shared" si="5"/>
        <v>#DIV/0!</v>
      </c>
      <c r="F24" s="65" t="e">
        <f t="shared" si="5"/>
        <v>#DIV/0!</v>
      </c>
      <c r="G24" s="66" t="e">
        <f>F24/B24</f>
        <v>#DIV/0!</v>
      </c>
      <c r="H24" s="65" t="e">
        <f t="shared" ref="H24:M24" si="6">AVERAGE(H21:H22)</f>
        <v>#DIV/0!</v>
      </c>
      <c r="I24" s="65" t="e">
        <f t="shared" si="6"/>
        <v>#DIV/0!</v>
      </c>
      <c r="J24" s="65" t="e">
        <f t="shared" si="6"/>
        <v>#DIV/0!</v>
      </c>
      <c r="K24" s="65" t="e">
        <f t="shared" si="6"/>
        <v>#DIV/0!</v>
      </c>
      <c r="L24" s="65" t="e">
        <f t="shared" si="6"/>
        <v>#DIV/0!</v>
      </c>
      <c r="M24" s="65" t="e">
        <f t="shared" si="6"/>
        <v>#DIV/0!</v>
      </c>
      <c r="N24" s="66" t="e">
        <f>M24/B24</f>
        <v>#DIV/0!</v>
      </c>
    </row>
    <row r="25" ht="15.15"/>
    <row r="26" spans="1:14">
      <c r="A26" s="67" t="s">
        <v>83</v>
      </c>
      <c r="B26" s="68"/>
      <c r="C26" s="68"/>
      <c r="D26" s="68"/>
      <c r="E26" s="69"/>
      <c r="F26" s="69"/>
      <c r="G26" s="70"/>
      <c r="H26" s="38"/>
      <c r="I26" s="38"/>
      <c r="J26" s="38"/>
      <c r="M26" s="89" t="s">
        <v>84</v>
      </c>
      <c r="N26" s="90">
        <f>M23-E23</f>
        <v>0</v>
      </c>
    </row>
    <row r="27" spans="1:14">
      <c r="A27" s="71" t="s">
        <v>85</v>
      </c>
      <c r="B27" s="51"/>
      <c r="C27" s="51"/>
      <c r="D27" s="51"/>
      <c r="E27" s="51"/>
      <c r="F27" s="72"/>
      <c r="G27" s="73"/>
      <c r="H27" s="38"/>
      <c r="I27" s="38"/>
      <c r="J27" s="38"/>
      <c r="M27" s="91" t="s">
        <v>86</v>
      </c>
      <c r="N27" s="92">
        <f>E23</f>
        <v>0</v>
      </c>
    </row>
    <row r="28" spans="1:14">
      <c r="A28" s="71" t="s">
        <v>87</v>
      </c>
      <c r="B28" s="51"/>
      <c r="C28" s="51"/>
      <c r="D28" s="51"/>
      <c r="E28" s="51"/>
      <c r="F28" s="72"/>
      <c r="G28" s="73"/>
      <c r="H28" s="38"/>
      <c r="I28" s="38"/>
      <c r="J28" s="38"/>
      <c r="M28" s="91" t="s">
        <v>88</v>
      </c>
      <c r="N28" s="92">
        <f>J5+M5</f>
        <v>0</v>
      </c>
    </row>
    <row r="29" ht="15.15" spans="1:14">
      <c r="A29" s="71" t="s">
        <v>89</v>
      </c>
      <c r="B29" s="51"/>
      <c r="C29" s="51"/>
      <c r="D29" s="51"/>
      <c r="E29" s="51"/>
      <c r="F29" s="72"/>
      <c r="G29" s="73"/>
      <c r="H29" s="38"/>
      <c r="I29" s="38"/>
      <c r="J29" s="38"/>
      <c r="M29" s="93" t="s">
        <v>90</v>
      </c>
      <c r="N29" s="94">
        <f>I23-N28</f>
        <v>0</v>
      </c>
    </row>
    <row r="30" spans="1:10">
      <c r="A30" s="71" t="s">
        <v>91</v>
      </c>
      <c r="B30" s="51"/>
      <c r="C30" s="51"/>
      <c r="D30" s="51"/>
      <c r="E30" s="51"/>
      <c r="F30" s="72"/>
      <c r="G30" s="73"/>
      <c r="H30" s="38"/>
      <c r="I30" s="38"/>
      <c r="J30" s="38"/>
    </row>
    <row r="31" spans="1:10">
      <c r="A31" s="71" t="s">
        <v>92</v>
      </c>
      <c r="B31" s="51"/>
      <c r="C31" s="51"/>
      <c r="D31" s="51"/>
      <c r="E31" s="51"/>
      <c r="F31" s="72"/>
      <c r="G31" s="73"/>
      <c r="H31" s="38"/>
      <c r="I31" s="38"/>
      <c r="J31" s="38"/>
    </row>
    <row r="32" ht="15.15" spans="1:10">
      <c r="A32" s="74"/>
      <c r="B32" s="75"/>
      <c r="C32" s="75"/>
      <c r="D32" s="75"/>
      <c r="E32" s="75"/>
      <c r="F32" s="76"/>
      <c r="G32" s="77"/>
      <c r="H32" s="38"/>
      <c r="I32" s="38"/>
      <c r="J32" s="38"/>
    </row>
    <row r="33" spans="1:10">
      <c r="A33" s="78" t="s">
        <v>93</v>
      </c>
      <c r="B33" s="79"/>
      <c r="C33" s="79"/>
      <c r="D33" s="79"/>
      <c r="E33" s="79"/>
      <c r="F33" s="72"/>
      <c r="G33" s="73"/>
      <c r="H33" s="38"/>
      <c r="J33" s="38"/>
    </row>
    <row r="34" spans="1:10">
      <c r="A34" s="71" t="s">
        <v>94</v>
      </c>
      <c r="B34" s="51"/>
      <c r="C34" s="51"/>
      <c r="D34" s="51"/>
      <c r="E34" s="51"/>
      <c r="F34" s="51"/>
      <c r="G34" s="80"/>
      <c r="J34" s="38"/>
    </row>
    <row r="35" spans="1:10">
      <c r="A35" s="71" t="s">
        <v>95</v>
      </c>
      <c r="B35" s="51"/>
      <c r="C35" s="51"/>
      <c r="D35" s="51"/>
      <c r="E35" s="51"/>
      <c r="F35" s="51"/>
      <c r="G35" s="80"/>
      <c r="J35" s="38"/>
    </row>
    <row r="36" ht="15.15" spans="1:10">
      <c r="A36" s="81"/>
      <c r="B36" s="75"/>
      <c r="C36" s="75"/>
      <c r="D36" s="75"/>
      <c r="E36" s="82"/>
      <c r="F36" s="75"/>
      <c r="G36" s="83"/>
      <c r="J36" s="38"/>
    </row>
    <row r="37" spans="1:8">
      <c r="A37" s="78" t="s">
        <v>96</v>
      </c>
      <c r="B37" s="79"/>
      <c r="C37" s="79"/>
      <c r="D37" s="79"/>
      <c r="E37" s="79"/>
      <c r="F37" s="79"/>
      <c r="G37" s="84"/>
      <c r="H37" s="85"/>
    </row>
    <row r="38" spans="1:7">
      <c r="A38" s="71" t="s">
        <v>97</v>
      </c>
      <c r="B38" s="51"/>
      <c r="C38" s="51"/>
      <c r="D38" s="51"/>
      <c r="E38" s="51"/>
      <c r="F38" s="51"/>
      <c r="G38" s="80"/>
    </row>
    <row r="39" spans="1:7">
      <c r="A39" s="71" t="s">
        <v>98</v>
      </c>
      <c r="B39" s="51"/>
      <c r="C39" s="51"/>
      <c r="D39" s="51"/>
      <c r="E39" s="51"/>
      <c r="F39" s="51"/>
      <c r="G39" s="80"/>
    </row>
    <row r="40" spans="1:7">
      <c r="A40" s="71" t="s">
        <v>99</v>
      </c>
      <c r="B40" s="51"/>
      <c r="C40" s="51"/>
      <c r="D40" s="51"/>
      <c r="E40" s="51"/>
      <c r="F40" s="51"/>
      <c r="G40" s="80"/>
    </row>
    <row r="41" spans="1:7">
      <c r="A41" s="71" t="s">
        <v>100</v>
      </c>
      <c r="B41" s="51"/>
      <c r="C41" s="51"/>
      <c r="D41" s="51"/>
      <c r="E41" s="51"/>
      <c r="F41" s="51"/>
      <c r="G41" s="80"/>
    </row>
    <row r="42" ht="15.15" spans="1:7">
      <c r="A42" s="74"/>
      <c r="B42" s="75"/>
      <c r="C42" s="75"/>
      <c r="D42" s="75"/>
      <c r="E42" s="75"/>
      <c r="F42" s="75"/>
      <c r="G42" s="83"/>
    </row>
    <row r="43" spans="1:6">
      <c r="A43" s="51"/>
      <c r="B43" s="51"/>
      <c r="C43" s="51"/>
      <c r="D43" s="51"/>
      <c r="E43" s="51"/>
      <c r="F43" s="51"/>
    </row>
  </sheetData>
  <mergeCells count="16">
    <mergeCell ref="A1:N1"/>
    <mergeCell ref="A7:N7"/>
    <mergeCell ref="A12:N12"/>
    <mergeCell ref="E13:F13"/>
    <mergeCell ref="G13:H13"/>
    <mergeCell ref="I13:J13"/>
    <mergeCell ref="K13:L13"/>
    <mergeCell ref="M13:N13"/>
    <mergeCell ref="A19:N19"/>
    <mergeCell ref="A26:D26"/>
    <mergeCell ref="A33:E33"/>
    <mergeCell ref="A37:F37"/>
    <mergeCell ref="A13:A14"/>
    <mergeCell ref="B13:B14"/>
    <mergeCell ref="C13:C14"/>
    <mergeCell ref="D13:D14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599"/>
  <sheetViews>
    <sheetView zoomScaleSheetLayoutView="60" workbookViewId="0">
      <pane ySplit="1" topLeftCell="A5" activePane="bottomLeft" state="frozen"/>
      <selection/>
      <selection pane="bottomLeft" activeCell="F1808" sqref="F1808:F14580"/>
    </sheetView>
  </sheetViews>
  <sheetFormatPr defaultColWidth="10" defaultRowHeight="14.4"/>
  <cols>
    <col min="1" max="1" width="16.8888888888889" customWidth="1"/>
    <col min="2" max="3" width="17.6666666666667" customWidth="1"/>
    <col min="4" max="4" width="28.7777777777778" customWidth="1"/>
    <col min="5" max="5" width="9.66666666666667" customWidth="1"/>
    <col min="6" max="6" width="15.5555555555556" customWidth="1"/>
    <col min="7" max="7" width="11.7777777777778" customWidth="1"/>
    <col min="8" max="8" width="16.2222222222222" customWidth="1"/>
    <col min="9" max="9" width="17.6666666666667" customWidth="1"/>
    <col min="10" max="10" width="18.4444444444444" customWidth="1"/>
    <col min="11" max="11" width="16.4444444444444" customWidth="1"/>
  </cols>
  <sheetData>
    <row r="1" s="31" customFormat="1" spans="1:12">
      <c r="A1" s="31" t="s">
        <v>101</v>
      </c>
      <c r="B1" s="31" t="s">
        <v>102</v>
      </c>
      <c r="C1" s="31" t="s">
        <v>103</v>
      </c>
      <c r="D1" s="31" t="s">
        <v>104</v>
      </c>
      <c r="E1" s="31" t="s">
        <v>105</v>
      </c>
      <c r="F1" s="31" t="s">
        <v>106</v>
      </c>
      <c r="G1" s="32" t="s">
        <v>107</v>
      </c>
      <c r="H1" s="31" t="s">
        <v>108</v>
      </c>
      <c r="I1" s="31" t="s">
        <v>109</v>
      </c>
      <c r="J1" s="31" t="s">
        <v>110</v>
      </c>
      <c r="K1" s="31" t="s">
        <v>111</v>
      </c>
      <c r="L1" s="31" t="s">
        <v>112</v>
      </c>
    </row>
    <row r="2" spans="1:12">
      <c r="A2" s="33">
        <v>42386.3951388889</v>
      </c>
      <c r="B2" t="s">
        <v>113</v>
      </c>
      <c r="C2" t="s">
        <v>114</v>
      </c>
      <c r="D2" t="s">
        <v>115</v>
      </c>
      <c r="E2" t="s">
        <v>116</v>
      </c>
      <c r="F2" s="34">
        <v>0.4</v>
      </c>
      <c r="H2" t="s">
        <v>115</v>
      </c>
      <c r="I2" t="s">
        <v>117</v>
      </c>
      <c r="J2" t="s">
        <v>118</v>
      </c>
      <c r="K2" t="s">
        <v>119</v>
      </c>
      <c r="L2" t="s">
        <v>115</v>
      </c>
    </row>
    <row r="3" spans="1:12">
      <c r="A3" s="33">
        <v>42409.4041666667</v>
      </c>
      <c r="B3" t="s">
        <v>113</v>
      </c>
      <c r="C3" t="s">
        <v>120</v>
      </c>
      <c r="D3" t="s">
        <v>115</v>
      </c>
      <c r="E3" t="s">
        <v>116</v>
      </c>
      <c r="F3" s="34">
        <v>1.23</v>
      </c>
      <c r="H3" t="s">
        <v>115</v>
      </c>
      <c r="I3" t="s">
        <v>117</v>
      </c>
      <c r="J3" t="s">
        <v>121</v>
      </c>
      <c r="K3" t="s">
        <v>122</v>
      </c>
      <c r="L3" t="s">
        <v>115</v>
      </c>
    </row>
    <row r="4" spans="1:12">
      <c r="A4" s="33">
        <v>42627.7923611111</v>
      </c>
      <c r="B4" t="s">
        <v>113</v>
      </c>
      <c r="C4" t="s">
        <v>123</v>
      </c>
      <c r="D4" t="s">
        <v>115</v>
      </c>
      <c r="E4" t="s">
        <v>116</v>
      </c>
      <c r="F4" s="34">
        <v>66</v>
      </c>
      <c r="H4" t="s">
        <v>115</v>
      </c>
      <c r="I4" t="s">
        <v>117</v>
      </c>
      <c r="J4" t="s">
        <v>124</v>
      </c>
      <c r="K4" t="s">
        <v>125</v>
      </c>
      <c r="L4" t="s">
        <v>115</v>
      </c>
    </row>
    <row r="5" spans="1:12">
      <c r="A5" s="33">
        <v>42627.79375</v>
      </c>
      <c r="B5" t="s">
        <v>113</v>
      </c>
      <c r="C5" t="s">
        <v>126</v>
      </c>
      <c r="D5" t="s">
        <v>115</v>
      </c>
      <c r="E5" t="s">
        <v>127</v>
      </c>
      <c r="F5" s="34">
        <v>66</v>
      </c>
      <c r="G5" t="s">
        <v>10</v>
      </c>
      <c r="H5" t="s">
        <v>128</v>
      </c>
      <c r="I5" t="s">
        <v>129</v>
      </c>
      <c r="J5" t="s">
        <v>130</v>
      </c>
      <c r="K5" t="s">
        <v>131</v>
      </c>
      <c r="L5" t="s">
        <v>115</v>
      </c>
    </row>
    <row r="6" spans="1:12">
      <c r="A6" s="33">
        <v>42627.8236111111</v>
      </c>
      <c r="B6" t="s">
        <v>113</v>
      </c>
      <c r="C6" t="s">
        <v>132</v>
      </c>
      <c r="D6" t="s">
        <v>115</v>
      </c>
      <c r="E6" t="s">
        <v>116</v>
      </c>
      <c r="F6" s="34">
        <v>4.78</v>
      </c>
      <c r="H6" t="s">
        <v>115</v>
      </c>
      <c r="I6" t="s">
        <v>117</v>
      </c>
      <c r="J6" t="s">
        <v>133</v>
      </c>
      <c r="K6" t="s">
        <v>134</v>
      </c>
      <c r="L6" t="s">
        <v>115</v>
      </c>
    </row>
    <row r="7" spans="1:12">
      <c r="A7" s="33">
        <v>42627.8347222222</v>
      </c>
      <c r="B7" t="s">
        <v>113</v>
      </c>
      <c r="C7" t="s">
        <v>135</v>
      </c>
      <c r="D7" t="s">
        <v>115</v>
      </c>
      <c r="E7" t="s">
        <v>116</v>
      </c>
      <c r="F7" s="34">
        <v>0.56</v>
      </c>
      <c r="H7" t="s">
        <v>115</v>
      </c>
      <c r="I7" t="s">
        <v>117</v>
      </c>
      <c r="J7" t="s">
        <v>136</v>
      </c>
      <c r="K7" t="s">
        <v>137</v>
      </c>
      <c r="L7" t="s">
        <v>115</v>
      </c>
    </row>
    <row r="8" spans="1:12">
      <c r="A8" s="33">
        <v>42628.3708333333</v>
      </c>
      <c r="B8" t="s">
        <v>113</v>
      </c>
      <c r="C8" t="s">
        <v>138</v>
      </c>
      <c r="D8" t="s">
        <v>115</v>
      </c>
      <c r="E8" t="s">
        <v>127</v>
      </c>
      <c r="F8" s="34">
        <v>3</v>
      </c>
      <c r="G8" t="s">
        <v>12</v>
      </c>
      <c r="H8" t="s">
        <v>128</v>
      </c>
      <c r="I8" t="s">
        <v>129</v>
      </c>
      <c r="J8" t="s">
        <v>139</v>
      </c>
      <c r="K8" t="s">
        <v>140</v>
      </c>
      <c r="L8" t="s">
        <v>115</v>
      </c>
    </row>
    <row r="9" spans="1:12">
      <c r="A9" s="33">
        <v>42628.4388888889</v>
      </c>
      <c r="B9" t="s">
        <v>113</v>
      </c>
      <c r="C9" t="s">
        <v>141</v>
      </c>
      <c r="D9" t="s">
        <v>115</v>
      </c>
      <c r="E9" t="s">
        <v>116</v>
      </c>
      <c r="F9" s="34">
        <v>0.85</v>
      </c>
      <c r="H9" t="s">
        <v>115</v>
      </c>
      <c r="I9" t="s">
        <v>117</v>
      </c>
      <c r="J9" t="s">
        <v>142</v>
      </c>
      <c r="K9" t="s">
        <v>140</v>
      </c>
      <c r="L9" t="s">
        <v>115</v>
      </c>
    </row>
    <row r="10" spans="1:12">
      <c r="A10" s="33">
        <v>42628.7861111111</v>
      </c>
      <c r="B10" t="s">
        <v>113</v>
      </c>
      <c r="C10" t="s">
        <v>143</v>
      </c>
      <c r="D10" t="s">
        <v>115</v>
      </c>
      <c r="E10" t="s">
        <v>116</v>
      </c>
      <c r="F10" s="34">
        <v>1.51</v>
      </c>
      <c r="H10" t="s">
        <v>115</v>
      </c>
      <c r="I10" t="s">
        <v>117</v>
      </c>
      <c r="J10" t="s">
        <v>144</v>
      </c>
      <c r="K10" t="s">
        <v>145</v>
      </c>
      <c r="L10" t="s">
        <v>115</v>
      </c>
    </row>
    <row r="11" spans="1:12">
      <c r="A11" s="33">
        <v>42628.7888888889</v>
      </c>
      <c r="B11" t="s">
        <v>113</v>
      </c>
      <c r="C11" t="s">
        <v>146</v>
      </c>
      <c r="D11" t="s">
        <v>115</v>
      </c>
      <c r="E11" t="s">
        <v>116</v>
      </c>
      <c r="F11" s="34">
        <v>0.73</v>
      </c>
      <c r="H11" t="s">
        <v>115</v>
      </c>
      <c r="I11" t="s">
        <v>117</v>
      </c>
      <c r="J11" t="s">
        <v>147</v>
      </c>
      <c r="K11" t="s">
        <v>148</v>
      </c>
      <c r="L11" t="s">
        <v>115</v>
      </c>
    </row>
    <row r="12" spans="1:12">
      <c r="A12" s="33">
        <v>42648.8576388889</v>
      </c>
      <c r="B12" t="s">
        <v>113</v>
      </c>
      <c r="C12" t="s">
        <v>149</v>
      </c>
      <c r="D12" t="s">
        <v>115</v>
      </c>
      <c r="E12" t="s">
        <v>116</v>
      </c>
      <c r="F12" s="34">
        <v>1.2</v>
      </c>
      <c r="H12" t="s">
        <v>115</v>
      </c>
      <c r="I12" t="s">
        <v>117</v>
      </c>
      <c r="J12" t="s">
        <v>150</v>
      </c>
      <c r="K12" t="s">
        <v>151</v>
      </c>
      <c r="L12" t="s">
        <v>115</v>
      </c>
    </row>
    <row r="13" spans="1:12">
      <c r="A13" s="33">
        <v>42654.7118055556</v>
      </c>
      <c r="B13" t="s">
        <v>113</v>
      </c>
      <c r="C13" t="s">
        <v>146</v>
      </c>
      <c r="D13" t="s">
        <v>115</v>
      </c>
      <c r="E13" t="s">
        <v>116</v>
      </c>
      <c r="F13" s="34">
        <v>0.93</v>
      </c>
      <c r="H13" t="s">
        <v>115</v>
      </c>
      <c r="I13" t="s">
        <v>117</v>
      </c>
      <c r="J13" t="s">
        <v>152</v>
      </c>
      <c r="K13" t="s">
        <v>153</v>
      </c>
      <c r="L13" t="s">
        <v>115</v>
      </c>
    </row>
    <row r="14" spans="1:12">
      <c r="A14" s="33">
        <v>42655.7208333333</v>
      </c>
      <c r="B14" t="s">
        <v>113</v>
      </c>
      <c r="C14" t="s">
        <v>149</v>
      </c>
      <c r="D14" t="s">
        <v>115</v>
      </c>
      <c r="E14" t="s">
        <v>116</v>
      </c>
      <c r="F14" s="34">
        <v>52</v>
      </c>
      <c r="H14" t="s">
        <v>115</v>
      </c>
      <c r="I14" t="s">
        <v>117</v>
      </c>
      <c r="J14" t="s">
        <v>154</v>
      </c>
      <c r="K14" t="s">
        <v>155</v>
      </c>
      <c r="L14" t="s">
        <v>115</v>
      </c>
    </row>
    <row r="15" spans="1:12">
      <c r="A15" s="33">
        <v>42657.3784722222</v>
      </c>
      <c r="B15" t="s">
        <v>113</v>
      </c>
      <c r="C15" t="s">
        <v>156</v>
      </c>
      <c r="D15" t="s">
        <v>115</v>
      </c>
      <c r="E15" t="s">
        <v>116</v>
      </c>
      <c r="F15" s="34">
        <v>15</v>
      </c>
      <c r="H15" t="s">
        <v>115</v>
      </c>
      <c r="I15" t="s">
        <v>117</v>
      </c>
      <c r="J15" t="s">
        <v>157</v>
      </c>
      <c r="K15" t="s">
        <v>158</v>
      </c>
      <c r="L15" t="s">
        <v>115</v>
      </c>
    </row>
    <row r="16" spans="1:12">
      <c r="A16" s="33">
        <v>42660.6756944444</v>
      </c>
      <c r="B16" t="s">
        <v>113</v>
      </c>
      <c r="C16" t="s">
        <v>156</v>
      </c>
      <c r="D16" t="s">
        <v>115</v>
      </c>
      <c r="E16" t="s">
        <v>116</v>
      </c>
      <c r="F16" s="34">
        <v>7</v>
      </c>
      <c r="H16" t="s">
        <v>115</v>
      </c>
      <c r="I16" t="s">
        <v>117</v>
      </c>
      <c r="J16" t="s">
        <v>159</v>
      </c>
      <c r="K16" t="s">
        <v>160</v>
      </c>
      <c r="L16" t="s">
        <v>115</v>
      </c>
    </row>
    <row r="17" spans="1:12">
      <c r="A17" s="33">
        <v>42660.6756944444</v>
      </c>
      <c r="B17" t="s">
        <v>113</v>
      </c>
      <c r="C17" t="s">
        <v>156</v>
      </c>
      <c r="D17" t="s">
        <v>115</v>
      </c>
      <c r="E17" t="s">
        <v>116</v>
      </c>
      <c r="F17" s="34">
        <v>12</v>
      </c>
      <c r="H17" t="s">
        <v>115</v>
      </c>
      <c r="I17" t="s">
        <v>117</v>
      </c>
      <c r="J17" t="s">
        <v>161</v>
      </c>
      <c r="K17" t="s">
        <v>162</v>
      </c>
      <c r="L17" t="s">
        <v>115</v>
      </c>
    </row>
    <row r="18" spans="1:12">
      <c r="A18" s="33">
        <v>42662.4472222222</v>
      </c>
      <c r="B18" t="s">
        <v>113</v>
      </c>
      <c r="C18" t="s">
        <v>163</v>
      </c>
      <c r="D18" t="s">
        <v>115</v>
      </c>
      <c r="E18" t="s">
        <v>116</v>
      </c>
      <c r="F18" s="34">
        <v>65</v>
      </c>
      <c r="H18" t="s">
        <v>115</v>
      </c>
      <c r="I18" t="s">
        <v>117</v>
      </c>
      <c r="J18" t="s">
        <v>164</v>
      </c>
      <c r="K18" t="s">
        <v>165</v>
      </c>
      <c r="L18" t="s">
        <v>115</v>
      </c>
    </row>
    <row r="19" spans="1:12">
      <c r="A19" s="33">
        <v>42663.7423611111</v>
      </c>
      <c r="B19" t="s">
        <v>113</v>
      </c>
      <c r="C19" t="s">
        <v>123</v>
      </c>
      <c r="D19" t="s">
        <v>115</v>
      </c>
      <c r="E19" t="s">
        <v>116</v>
      </c>
      <c r="F19" s="34">
        <v>100</v>
      </c>
      <c r="H19" t="s">
        <v>115</v>
      </c>
      <c r="I19" t="s">
        <v>117</v>
      </c>
      <c r="J19" t="s">
        <v>166</v>
      </c>
      <c r="K19" t="s">
        <v>167</v>
      </c>
      <c r="L19" t="s">
        <v>115</v>
      </c>
    </row>
    <row r="20" spans="1:12">
      <c r="A20" s="33">
        <v>42663.7430555556</v>
      </c>
      <c r="B20" t="s">
        <v>113</v>
      </c>
      <c r="C20" t="s">
        <v>123</v>
      </c>
      <c r="D20" t="s">
        <v>115</v>
      </c>
      <c r="E20" t="s">
        <v>116</v>
      </c>
      <c r="F20" s="34">
        <v>90</v>
      </c>
      <c r="H20" t="s">
        <v>115</v>
      </c>
      <c r="I20" t="s">
        <v>117</v>
      </c>
      <c r="J20" t="s">
        <v>168</v>
      </c>
      <c r="K20" t="s">
        <v>169</v>
      </c>
      <c r="L20" t="s">
        <v>115</v>
      </c>
    </row>
    <row r="21" spans="1:12">
      <c r="A21" s="33">
        <v>42663.7430555556</v>
      </c>
      <c r="B21" t="s">
        <v>113</v>
      </c>
      <c r="C21" t="s">
        <v>123</v>
      </c>
      <c r="D21" t="s">
        <v>115</v>
      </c>
      <c r="E21" t="s">
        <v>116</v>
      </c>
      <c r="F21" s="34">
        <v>150</v>
      </c>
      <c r="H21" t="s">
        <v>115</v>
      </c>
      <c r="I21" t="s">
        <v>117</v>
      </c>
      <c r="J21" t="s">
        <v>170</v>
      </c>
      <c r="K21" t="s">
        <v>171</v>
      </c>
      <c r="L21" t="s">
        <v>115</v>
      </c>
    </row>
    <row r="22" spans="1:12">
      <c r="A22" s="33">
        <v>42663.74375</v>
      </c>
      <c r="B22" t="s">
        <v>113</v>
      </c>
      <c r="C22" t="s">
        <v>126</v>
      </c>
      <c r="D22" t="s">
        <v>115</v>
      </c>
      <c r="E22" t="s">
        <v>127</v>
      </c>
      <c r="F22" s="34">
        <v>100</v>
      </c>
      <c r="G22" t="s">
        <v>10</v>
      </c>
      <c r="H22" t="s">
        <v>128</v>
      </c>
      <c r="I22" t="s">
        <v>129</v>
      </c>
      <c r="J22" t="s">
        <v>172</v>
      </c>
      <c r="K22" t="s">
        <v>173</v>
      </c>
      <c r="L22" t="s">
        <v>115</v>
      </c>
    </row>
    <row r="23" spans="1:12">
      <c r="A23" s="33">
        <v>42663.74375</v>
      </c>
      <c r="B23" t="s">
        <v>113</v>
      </c>
      <c r="C23" t="s">
        <v>126</v>
      </c>
      <c r="D23" t="s">
        <v>115</v>
      </c>
      <c r="E23" t="s">
        <v>127</v>
      </c>
      <c r="F23" s="34">
        <v>200</v>
      </c>
      <c r="G23" t="s">
        <v>10</v>
      </c>
      <c r="H23" t="s">
        <v>128</v>
      </c>
      <c r="I23" t="s">
        <v>129</v>
      </c>
      <c r="J23" t="s">
        <v>174</v>
      </c>
      <c r="K23" t="s">
        <v>175</v>
      </c>
      <c r="L23" t="s">
        <v>115</v>
      </c>
    </row>
    <row r="24" spans="1:12">
      <c r="A24" s="33">
        <v>42663.74375</v>
      </c>
      <c r="B24" t="s">
        <v>113</v>
      </c>
      <c r="C24" t="s">
        <v>126</v>
      </c>
      <c r="D24" t="s">
        <v>115</v>
      </c>
      <c r="E24" t="s">
        <v>127</v>
      </c>
      <c r="F24" s="34">
        <v>200</v>
      </c>
      <c r="G24" t="s">
        <v>10</v>
      </c>
      <c r="H24" t="s">
        <v>128</v>
      </c>
      <c r="I24" t="s">
        <v>129</v>
      </c>
      <c r="J24" t="s">
        <v>176</v>
      </c>
      <c r="K24" t="s">
        <v>177</v>
      </c>
      <c r="L24" t="s">
        <v>115</v>
      </c>
    </row>
    <row r="25" spans="1:12">
      <c r="A25" s="33">
        <v>42690.6993055556</v>
      </c>
      <c r="B25" t="s">
        <v>113</v>
      </c>
      <c r="C25" t="s">
        <v>123</v>
      </c>
      <c r="D25" t="s">
        <v>115</v>
      </c>
      <c r="E25" t="s">
        <v>116</v>
      </c>
      <c r="F25" s="34">
        <v>66.66</v>
      </c>
      <c r="H25" t="s">
        <v>115</v>
      </c>
      <c r="I25" t="s">
        <v>117</v>
      </c>
      <c r="J25" t="s">
        <v>178</v>
      </c>
      <c r="K25" t="s">
        <v>179</v>
      </c>
      <c r="L25" t="s">
        <v>115</v>
      </c>
    </row>
    <row r="26" spans="1:12">
      <c r="A26" s="33">
        <v>42690.7013888889</v>
      </c>
      <c r="B26" t="s">
        <v>113</v>
      </c>
      <c r="C26" t="s">
        <v>180</v>
      </c>
      <c r="D26" t="s">
        <v>115</v>
      </c>
      <c r="E26" t="s">
        <v>127</v>
      </c>
      <c r="F26" s="34">
        <v>66.66</v>
      </c>
      <c r="G26" t="s">
        <v>12</v>
      </c>
      <c r="H26" t="s">
        <v>128</v>
      </c>
      <c r="I26" t="s">
        <v>129</v>
      </c>
      <c r="J26" t="s">
        <v>181</v>
      </c>
      <c r="K26" t="s">
        <v>182</v>
      </c>
      <c r="L26" t="s">
        <v>115</v>
      </c>
    </row>
    <row r="27" spans="1:12">
      <c r="A27" s="33">
        <v>42712.7534722222</v>
      </c>
      <c r="B27" t="s">
        <v>113</v>
      </c>
      <c r="C27" t="s">
        <v>123</v>
      </c>
      <c r="D27" t="s">
        <v>115</v>
      </c>
      <c r="E27" t="s">
        <v>116</v>
      </c>
      <c r="F27" s="34">
        <v>200</v>
      </c>
      <c r="H27" t="s">
        <v>115</v>
      </c>
      <c r="I27" t="s">
        <v>117</v>
      </c>
      <c r="J27" t="s">
        <v>183</v>
      </c>
      <c r="K27" t="s">
        <v>184</v>
      </c>
      <c r="L27" t="s">
        <v>115</v>
      </c>
    </row>
    <row r="28" spans="1:12">
      <c r="A28" s="33">
        <v>42712.7541666667</v>
      </c>
      <c r="B28" t="s">
        <v>113</v>
      </c>
      <c r="C28" t="s">
        <v>123</v>
      </c>
      <c r="D28" t="s">
        <v>115</v>
      </c>
      <c r="E28" t="s">
        <v>116</v>
      </c>
      <c r="F28" s="34">
        <v>5</v>
      </c>
      <c r="H28" t="s">
        <v>115</v>
      </c>
      <c r="I28" t="s">
        <v>117</v>
      </c>
      <c r="J28" t="s">
        <v>185</v>
      </c>
      <c r="K28" t="s">
        <v>186</v>
      </c>
      <c r="L28" t="s">
        <v>115</v>
      </c>
    </row>
    <row r="29" spans="1:12">
      <c r="A29" s="33">
        <v>42712.7548611111</v>
      </c>
      <c r="B29" t="s">
        <v>113</v>
      </c>
      <c r="C29" t="s">
        <v>123</v>
      </c>
      <c r="D29" t="s">
        <v>115</v>
      </c>
      <c r="E29" t="s">
        <v>116</v>
      </c>
      <c r="F29" s="34">
        <v>200</v>
      </c>
      <c r="H29" t="s">
        <v>115</v>
      </c>
      <c r="I29" t="s">
        <v>117</v>
      </c>
      <c r="J29" t="s">
        <v>187</v>
      </c>
      <c r="K29" t="s">
        <v>188</v>
      </c>
      <c r="L29" t="s">
        <v>115</v>
      </c>
    </row>
    <row r="30" spans="1:12">
      <c r="A30" s="33">
        <v>42712.7555555556</v>
      </c>
      <c r="B30" t="s">
        <v>113</v>
      </c>
      <c r="C30" t="s">
        <v>189</v>
      </c>
      <c r="D30" t="s">
        <v>115</v>
      </c>
      <c r="E30" t="s">
        <v>127</v>
      </c>
      <c r="F30" s="34">
        <v>5</v>
      </c>
      <c r="G30" t="s">
        <v>3</v>
      </c>
      <c r="H30" t="s">
        <v>128</v>
      </c>
      <c r="I30" t="s">
        <v>129</v>
      </c>
      <c r="J30" t="s">
        <v>190</v>
      </c>
      <c r="K30" t="s">
        <v>191</v>
      </c>
      <c r="L30" t="s">
        <v>115</v>
      </c>
    </row>
    <row r="31" spans="1:12">
      <c r="A31" s="33">
        <v>42712.7555555556</v>
      </c>
      <c r="B31" t="s">
        <v>113</v>
      </c>
      <c r="C31" t="s">
        <v>189</v>
      </c>
      <c r="D31" t="s">
        <v>115</v>
      </c>
      <c r="E31" t="s">
        <v>127</v>
      </c>
      <c r="F31" s="34">
        <v>200</v>
      </c>
      <c r="G31" t="s">
        <v>3</v>
      </c>
      <c r="H31" t="s">
        <v>128</v>
      </c>
      <c r="I31" t="s">
        <v>129</v>
      </c>
      <c r="J31" t="s">
        <v>192</v>
      </c>
      <c r="K31" t="s">
        <v>193</v>
      </c>
      <c r="L31" t="s">
        <v>115</v>
      </c>
    </row>
    <row r="32" spans="1:12">
      <c r="A32" s="33">
        <v>42712.7555555556</v>
      </c>
      <c r="B32" t="s">
        <v>113</v>
      </c>
      <c r="C32" t="s">
        <v>189</v>
      </c>
      <c r="D32" t="s">
        <v>115</v>
      </c>
      <c r="E32" t="s">
        <v>127</v>
      </c>
      <c r="F32" s="34">
        <v>200</v>
      </c>
      <c r="G32" t="s">
        <v>3</v>
      </c>
      <c r="H32" t="s">
        <v>128</v>
      </c>
      <c r="I32" t="s">
        <v>129</v>
      </c>
      <c r="J32" t="s">
        <v>194</v>
      </c>
      <c r="K32" t="s">
        <v>195</v>
      </c>
      <c r="L32" t="s">
        <v>115</v>
      </c>
    </row>
    <row r="33" spans="1:12">
      <c r="A33" s="33">
        <v>42713.7034722222</v>
      </c>
      <c r="B33" t="s">
        <v>113</v>
      </c>
      <c r="C33" t="s">
        <v>123</v>
      </c>
      <c r="D33" t="s">
        <v>115</v>
      </c>
      <c r="E33" t="s">
        <v>116</v>
      </c>
      <c r="F33" s="34">
        <v>100</v>
      </c>
      <c r="H33" t="s">
        <v>115</v>
      </c>
      <c r="I33" t="s">
        <v>117</v>
      </c>
      <c r="J33" t="s">
        <v>196</v>
      </c>
      <c r="K33" t="s">
        <v>197</v>
      </c>
      <c r="L33" t="s">
        <v>115</v>
      </c>
    </row>
    <row r="34" spans="1:12">
      <c r="A34" s="33">
        <v>42713.7034722222</v>
      </c>
      <c r="B34" t="s">
        <v>113</v>
      </c>
      <c r="C34" t="s">
        <v>123</v>
      </c>
      <c r="D34" t="s">
        <v>115</v>
      </c>
      <c r="E34" t="s">
        <v>116</v>
      </c>
      <c r="F34" s="34">
        <v>200</v>
      </c>
      <c r="H34" t="s">
        <v>115</v>
      </c>
      <c r="I34" t="s">
        <v>117</v>
      </c>
      <c r="J34" t="s">
        <v>198</v>
      </c>
      <c r="K34" t="s">
        <v>199</v>
      </c>
      <c r="L34" t="s">
        <v>115</v>
      </c>
    </row>
    <row r="35" spans="1:12">
      <c r="A35" s="33">
        <v>42713.7048611111</v>
      </c>
      <c r="B35" t="s">
        <v>113</v>
      </c>
      <c r="C35" t="s">
        <v>200</v>
      </c>
      <c r="D35" t="s">
        <v>115</v>
      </c>
      <c r="E35" t="s">
        <v>127</v>
      </c>
      <c r="F35" s="34">
        <v>100</v>
      </c>
      <c r="G35" t="s">
        <v>7</v>
      </c>
      <c r="H35" t="s">
        <v>128</v>
      </c>
      <c r="I35" t="s">
        <v>129</v>
      </c>
      <c r="J35" t="s">
        <v>201</v>
      </c>
      <c r="K35" t="s">
        <v>202</v>
      </c>
      <c r="L35" t="s">
        <v>115</v>
      </c>
    </row>
    <row r="36" spans="1:12">
      <c r="A36" s="33">
        <v>42713.7048611111</v>
      </c>
      <c r="B36" t="s">
        <v>113</v>
      </c>
      <c r="C36" t="s">
        <v>200</v>
      </c>
      <c r="D36" t="s">
        <v>115</v>
      </c>
      <c r="E36" t="s">
        <v>127</v>
      </c>
      <c r="F36" s="34">
        <v>200</v>
      </c>
      <c r="G36" t="s">
        <v>7</v>
      </c>
      <c r="H36" t="s">
        <v>128</v>
      </c>
      <c r="I36" t="s">
        <v>129</v>
      </c>
      <c r="J36" t="s">
        <v>203</v>
      </c>
      <c r="K36" t="s">
        <v>204</v>
      </c>
      <c r="L36" t="s">
        <v>115</v>
      </c>
    </row>
    <row r="37" spans="1:12">
      <c r="A37" s="33">
        <v>42718.3979166667</v>
      </c>
      <c r="B37" t="s">
        <v>113</v>
      </c>
      <c r="C37" t="s">
        <v>143</v>
      </c>
      <c r="D37" t="s">
        <v>115</v>
      </c>
      <c r="E37" t="s">
        <v>116</v>
      </c>
      <c r="F37" s="34">
        <v>6.66</v>
      </c>
      <c r="H37" t="s">
        <v>115</v>
      </c>
      <c r="I37" t="s">
        <v>117</v>
      </c>
      <c r="J37" t="s">
        <v>205</v>
      </c>
      <c r="K37" t="s">
        <v>206</v>
      </c>
      <c r="L37" t="s">
        <v>115</v>
      </c>
    </row>
    <row r="38" spans="1:12">
      <c r="A38" s="33">
        <v>42718.7034722222</v>
      </c>
      <c r="B38" t="s">
        <v>113</v>
      </c>
      <c r="C38" t="s">
        <v>126</v>
      </c>
      <c r="D38" t="s">
        <v>115</v>
      </c>
      <c r="E38" t="s">
        <v>127</v>
      </c>
      <c r="F38" s="34">
        <v>200</v>
      </c>
      <c r="G38" t="s">
        <v>10</v>
      </c>
      <c r="H38" t="s">
        <v>128</v>
      </c>
      <c r="I38" t="s">
        <v>129</v>
      </c>
      <c r="J38" t="s">
        <v>207</v>
      </c>
      <c r="K38" t="s">
        <v>208</v>
      </c>
      <c r="L38" t="s">
        <v>115</v>
      </c>
    </row>
    <row r="39" spans="1:12">
      <c r="A39" s="33">
        <v>42718.7034722222</v>
      </c>
      <c r="B39" t="s">
        <v>113</v>
      </c>
      <c r="C39" t="s">
        <v>123</v>
      </c>
      <c r="D39" t="s">
        <v>115</v>
      </c>
      <c r="E39" t="s">
        <v>116</v>
      </c>
      <c r="F39" s="34">
        <v>100</v>
      </c>
      <c r="H39" t="s">
        <v>115</v>
      </c>
      <c r="I39" t="s">
        <v>117</v>
      </c>
      <c r="J39" t="s">
        <v>209</v>
      </c>
      <c r="K39" t="s">
        <v>210</v>
      </c>
      <c r="L39" t="s">
        <v>115</v>
      </c>
    </row>
    <row r="40" spans="1:12">
      <c r="A40" s="33">
        <v>42718.7034722222</v>
      </c>
      <c r="B40" t="s">
        <v>113</v>
      </c>
      <c r="C40" t="s">
        <v>123</v>
      </c>
      <c r="D40" t="s">
        <v>115</v>
      </c>
      <c r="E40" t="s">
        <v>116</v>
      </c>
      <c r="F40" s="34">
        <v>100</v>
      </c>
      <c r="H40" t="s">
        <v>115</v>
      </c>
      <c r="I40" t="s">
        <v>117</v>
      </c>
      <c r="J40" t="s">
        <v>211</v>
      </c>
      <c r="K40" t="s">
        <v>212</v>
      </c>
      <c r="L40" t="s">
        <v>115</v>
      </c>
    </row>
    <row r="41" spans="1:12">
      <c r="A41" s="33">
        <v>42722.5569444444</v>
      </c>
      <c r="B41" t="s">
        <v>213</v>
      </c>
      <c r="C41" t="s">
        <v>214</v>
      </c>
      <c r="D41" t="s">
        <v>215</v>
      </c>
      <c r="E41" t="s">
        <v>116</v>
      </c>
      <c r="F41" s="34">
        <v>3000</v>
      </c>
      <c r="H41" t="s">
        <v>115</v>
      </c>
      <c r="I41" t="s">
        <v>117</v>
      </c>
      <c r="J41" t="s">
        <v>216</v>
      </c>
      <c r="K41" t="s">
        <v>217</v>
      </c>
      <c r="L41" t="s">
        <v>115</v>
      </c>
    </row>
    <row r="42" spans="1:12">
      <c r="A42" s="33">
        <v>42725.7784722222</v>
      </c>
      <c r="B42" t="s">
        <v>113</v>
      </c>
      <c r="C42" t="s">
        <v>149</v>
      </c>
      <c r="D42" t="s">
        <v>115</v>
      </c>
      <c r="E42" t="s">
        <v>116</v>
      </c>
      <c r="F42" s="34">
        <v>200</v>
      </c>
      <c r="H42" t="s">
        <v>115</v>
      </c>
      <c r="I42" t="s">
        <v>117</v>
      </c>
      <c r="J42" t="s">
        <v>218</v>
      </c>
      <c r="K42" t="s">
        <v>219</v>
      </c>
      <c r="L42" t="s">
        <v>115</v>
      </c>
    </row>
    <row r="43" spans="1:12">
      <c r="A43" s="33">
        <v>42725.7784722222</v>
      </c>
      <c r="B43" t="s">
        <v>113</v>
      </c>
      <c r="C43" t="s">
        <v>149</v>
      </c>
      <c r="D43" t="s">
        <v>115</v>
      </c>
      <c r="E43" t="s">
        <v>116</v>
      </c>
      <c r="F43" s="34">
        <v>100</v>
      </c>
      <c r="H43" t="s">
        <v>115</v>
      </c>
      <c r="I43" t="s">
        <v>117</v>
      </c>
      <c r="J43" t="s">
        <v>220</v>
      </c>
      <c r="K43" t="s">
        <v>221</v>
      </c>
      <c r="L43" t="s">
        <v>115</v>
      </c>
    </row>
    <row r="44" spans="1:12">
      <c r="A44" s="33">
        <v>42726.3270833333</v>
      </c>
      <c r="B44" t="s">
        <v>213</v>
      </c>
      <c r="C44" t="s">
        <v>222</v>
      </c>
      <c r="D44" t="s">
        <v>215</v>
      </c>
      <c r="E44" t="s">
        <v>127</v>
      </c>
      <c r="F44" s="34">
        <v>3300</v>
      </c>
      <c r="G44" t="s">
        <v>2</v>
      </c>
      <c r="H44" t="s">
        <v>128</v>
      </c>
      <c r="I44" t="s">
        <v>223</v>
      </c>
      <c r="J44" t="s">
        <v>224</v>
      </c>
      <c r="K44" t="s">
        <v>225</v>
      </c>
      <c r="L44" t="s">
        <v>115</v>
      </c>
    </row>
    <row r="45" spans="1:12">
      <c r="A45" s="33">
        <v>42726.3694444444</v>
      </c>
      <c r="B45" t="s">
        <v>213</v>
      </c>
      <c r="C45" t="s">
        <v>222</v>
      </c>
      <c r="D45" t="s">
        <v>215</v>
      </c>
      <c r="E45" t="s">
        <v>116</v>
      </c>
      <c r="F45" s="34">
        <v>1000</v>
      </c>
      <c r="H45" t="s">
        <v>115</v>
      </c>
      <c r="I45" t="s">
        <v>117</v>
      </c>
      <c r="J45" t="s">
        <v>226</v>
      </c>
      <c r="K45" t="s">
        <v>217</v>
      </c>
      <c r="L45" t="s">
        <v>115</v>
      </c>
    </row>
    <row r="46" spans="1:12">
      <c r="A46" s="33">
        <v>42726.4048611111</v>
      </c>
      <c r="B46" t="s">
        <v>227</v>
      </c>
      <c r="C46" t="s">
        <v>228</v>
      </c>
      <c r="D46" t="s">
        <v>229</v>
      </c>
      <c r="E46" t="s">
        <v>127</v>
      </c>
      <c r="F46" s="34">
        <v>269</v>
      </c>
      <c r="G46" t="s">
        <v>12</v>
      </c>
      <c r="H46" t="s">
        <v>128</v>
      </c>
      <c r="I46" t="s">
        <v>129</v>
      </c>
      <c r="J46" t="s">
        <v>230</v>
      </c>
      <c r="K46" t="s">
        <v>231</v>
      </c>
      <c r="L46" t="s">
        <v>115</v>
      </c>
    </row>
    <row r="47" spans="1:12">
      <c r="A47" s="33">
        <v>42734.5479166667</v>
      </c>
      <c r="B47" t="s">
        <v>232</v>
      </c>
      <c r="C47" t="s">
        <v>233</v>
      </c>
      <c r="D47" t="s">
        <v>234</v>
      </c>
      <c r="E47" t="s">
        <v>116</v>
      </c>
      <c r="F47" s="34">
        <v>40</v>
      </c>
      <c r="H47" t="s">
        <v>128</v>
      </c>
      <c r="I47" t="s">
        <v>235</v>
      </c>
      <c r="J47" t="s">
        <v>236</v>
      </c>
      <c r="K47" t="s">
        <v>217</v>
      </c>
      <c r="L47" t="s">
        <v>115</v>
      </c>
    </row>
    <row r="48" spans="1:12">
      <c r="A48" s="33">
        <v>42735.8430555556</v>
      </c>
      <c r="B48" t="s">
        <v>213</v>
      </c>
      <c r="C48" t="s">
        <v>222</v>
      </c>
      <c r="D48" t="s">
        <v>215</v>
      </c>
      <c r="E48" t="s">
        <v>127</v>
      </c>
      <c r="F48" s="34">
        <v>777</v>
      </c>
      <c r="G48" t="s">
        <v>2</v>
      </c>
      <c r="H48" t="s">
        <v>128</v>
      </c>
      <c r="I48" t="s">
        <v>223</v>
      </c>
      <c r="J48" t="s">
        <v>237</v>
      </c>
      <c r="K48" t="s">
        <v>238</v>
      </c>
      <c r="L48" t="s">
        <v>115</v>
      </c>
    </row>
    <row r="49" spans="1:12">
      <c r="A49" s="33">
        <v>42735.9659722222</v>
      </c>
      <c r="B49" t="s">
        <v>213</v>
      </c>
      <c r="C49" t="s">
        <v>239</v>
      </c>
      <c r="D49" t="s">
        <v>215</v>
      </c>
      <c r="E49" t="s">
        <v>116</v>
      </c>
      <c r="F49" s="34">
        <v>450</v>
      </c>
      <c r="H49" t="s">
        <v>115</v>
      </c>
      <c r="I49" t="s">
        <v>117</v>
      </c>
      <c r="J49" t="s">
        <v>240</v>
      </c>
      <c r="K49" t="s">
        <v>217</v>
      </c>
      <c r="L49" t="s">
        <v>115</v>
      </c>
    </row>
    <row r="50" spans="1:12">
      <c r="A50" s="33">
        <v>42737.3326388889</v>
      </c>
      <c r="B50" t="s">
        <v>213</v>
      </c>
      <c r="C50" t="s">
        <v>241</v>
      </c>
      <c r="D50" t="s">
        <v>215</v>
      </c>
      <c r="E50" t="s">
        <v>127</v>
      </c>
      <c r="F50" s="34">
        <v>450</v>
      </c>
      <c r="G50" t="s">
        <v>10</v>
      </c>
      <c r="H50" t="s">
        <v>128</v>
      </c>
      <c r="I50" t="s">
        <v>223</v>
      </c>
      <c r="J50" t="s">
        <v>242</v>
      </c>
      <c r="K50" t="s">
        <v>243</v>
      </c>
      <c r="L50" t="s">
        <v>115</v>
      </c>
    </row>
    <row r="51" spans="1:12">
      <c r="A51" s="33">
        <v>42744.5784722222</v>
      </c>
      <c r="B51" t="s">
        <v>213</v>
      </c>
      <c r="C51" t="s">
        <v>214</v>
      </c>
      <c r="D51" t="s">
        <v>215</v>
      </c>
      <c r="E51" t="s">
        <v>116</v>
      </c>
      <c r="F51" s="34">
        <v>100</v>
      </c>
      <c r="H51" t="s">
        <v>115</v>
      </c>
      <c r="I51" t="s">
        <v>117</v>
      </c>
      <c r="J51" t="s">
        <v>244</v>
      </c>
      <c r="K51" t="s">
        <v>217</v>
      </c>
      <c r="L51" t="s">
        <v>115</v>
      </c>
    </row>
    <row r="52" spans="1:12">
      <c r="A52" s="33">
        <v>42748.4236111111</v>
      </c>
      <c r="B52" t="s">
        <v>232</v>
      </c>
      <c r="C52" t="s">
        <v>245</v>
      </c>
      <c r="D52" t="s">
        <v>234</v>
      </c>
      <c r="E52" t="s">
        <v>116</v>
      </c>
      <c r="F52" s="34">
        <v>32</v>
      </c>
      <c r="H52" t="s">
        <v>128</v>
      </c>
      <c r="I52" t="s">
        <v>235</v>
      </c>
      <c r="J52" t="s">
        <v>246</v>
      </c>
      <c r="K52" t="s">
        <v>217</v>
      </c>
      <c r="L52" t="s">
        <v>115</v>
      </c>
    </row>
    <row r="53" spans="1:12">
      <c r="A53" s="33">
        <v>42752.4152777778</v>
      </c>
      <c r="B53" t="s">
        <v>113</v>
      </c>
      <c r="C53" t="s">
        <v>247</v>
      </c>
      <c r="D53" t="s">
        <v>115</v>
      </c>
      <c r="E53" t="s">
        <v>116</v>
      </c>
      <c r="F53" s="34">
        <v>95</v>
      </c>
      <c r="H53" t="s">
        <v>115</v>
      </c>
      <c r="I53" t="s">
        <v>117</v>
      </c>
      <c r="J53" t="s">
        <v>248</v>
      </c>
      <c r="K53" t="s">
        <v>249</v>
      </c>
      <c r="L53" t="s">
        <v>115</v>
      </c>
    </row>
    <row r="54" spans="1:12">
      <c r="A54" s="33">
        <v>42753.3784722222</v>
      </c>
      <c r="B54" t="s">
        <v>232</v>
      </c>
      <c r="C54" t="s">
        <v>250</v>
      </c>
      <c r="D54" t="s">
        <v>234</v>
      </c>
      <c r="E54" t="s">
        <v>116</v>
      </c>
      <c r="F54" s="34">
        <v>32</v>
      </c>
      <c r="H54" t="s">
        <v>128</v>
      </c>
      <c r="I54" t="s">
        <v>235</v>
      </c>
      <c r="J54" t="s">
        <v>251</v>
      </c>
      <c r="K54" t="s">
        <v>217</v>
      </c>
      <c r="L54" t="s">
        <v>115</v>
      </c>
    </row>
    <row r="55" spans="1:12">
      <c r="A55" s="33">
        <v>42753.3847222222</v>
      </c>
      <c r="B55" t="s">
        <v>213</v>
      </c>
      <c r="C55" t="s">
        <v>252</v>
      </c>
      <c r="D55" t="s">
        <v>215</v>
      </c>
      <c r="E55" t="s">
        <v>116</v>
      </c>
      <c r="F55" s="34">
        <v>5000</v>
      </c>
      <c r="H55" t="s">
        <v>115</v>
      </c>
      <c r="I55" t="s">
        <v>117</v>
      </c>
      <c r="J55" t="s">
        <v>253</v>
      </c>
      <c r="K55" t="s">
        <v>217</v>
      </c>
      <c r="L55" t="s">
        <v>115</v>
      </c>
    </row>
    <row r="56" spans="1:12">
      <c r="A56" s="33">
        <v>42753.3965277778</v>
      </c>
      <c r="B56" t="s">
        <v>213</v>
      </c>
      <c r="C56" t="s">
        <v>254</v>
      </c>
      <c r="D56" t="s">
        <v>215</v>
      </c>
      <c r="E56" t="s">
        <v>116</v>
      </c>
      <c r="F56" s="34">
        <v>5000</v>
      </c>
      <c r="H56" t="s">
        <v>115</v>
      </c>
      <c r="I56" t="s">
        <v>117</v>
      </c>
      <c r="J56" t="s">
        <v>255</v>
      </c>
      <c r="K56" t="s">
        <v>217</v>
      </c>
      <c r="L56" t="s">
        <v>115</v>
      </c>
    </row>
    <row r="57" spans="1:12">
      <c r="A57" s="33">
        <v>42753.4333333333</v>
      </c>
      <c r="B57" t="s">
        <v>232</v>
      </c>
      <c r="C57" t="s">
        <v>256</v>
      </c>
      <c r="D57" t="s">
        <v>234</v>
      </c>
      <c r="E57" t="s">
        <v>116</v>
      </c>
      <c r="F57" s="34">
        <v>32</v>
      </c>
      <c r="H57" t="s">
        <v>128</v>
      </c>
      <c r="I57" t="s">
        <v>235</v>
      </c>
      <c r="J57" t="s">
        <v>257</v>
      </c>
      <c r="K57" t="s">
        <v>217</v>
      </c>
      <c r="L57" t="s">
        <v>115</v>
      </c>
    </row>
    <row r="58" spans="1:12">
      <c r="A58" s="33">
        <v>42753.5368055556</v>
      </c>
      <c r="B58" t="s">
        <v>232</v>
      </c>
      <c r="C58" t="s">
        <v>250</v>
      </c>
      <c r="D58" t="s">
        <v>234</v>
      </c>
      <c r="E58" t="s">
        <v>116</v>
      </c>
      <c r="F58" s="34">
        <v>48</v>
      </c>
      <c r="H58" t="s">
        <v>128</v>
      </c>
      <c r="I58" t="s">
        <v>235</v>
      </c>
      <c r="J58" t="s">
        <v>258</v>
      </c>
      <c r="K58" t="s">
        <v>217</v>
      </c>
      <c r="L58" t="s">
        <v>115</v>
      </c>
    </row>
    <row r="59" spans="1:12">
      <c r="A59" s="33">
        <v>42754.7694444444</v>
      </c>
      <c r="B59" t="s">
        <v>213</v>
      </c>
      <c r="C59" t="s">
        <v>259</v>
      </c>
      <c r="D59" t="s">
        <v>215</v>
      </c>
      <c r="E59" t="s">
        <v>127</v>
      </c>
      <c r="F59" s="34">
        <v>255</v>
      </c>
      <c r="G59" t="s">
        <v>4</v>
      </c>
      <c r="H59" t="s">
        <v>128</v>
      </c>
      <c r="I59" t="s">
        <v>223</v>
      </c>
      <c r="J59" t="s">
        <v>260</v>
      </c>
      <c r="K59" t="s">
        <v>261</v>
      </c>
      <c r="L59" t="s">
        <v>115</v>
      </c>
    </row>
    <row r="60" spans="1:12">
      <c r="A60" s="33">
        <v>42754.7756944444</v>
      </c>
      <c r="B60" t="s">
        <v>262</v>
      </c>
      <c r="C60" t="s">
        <v>263</v>
      </c>
      <c r="D60" t="s">
        <v>264</v>
      </c>
      <c r="E60" t="s">
        <v>127</v>
      </c>
      <c r="F60" s="34">
        <v>11</v>
      </c>
      <c r="G60" t="s">
        <v>12</v>
      </c>
      <c r="H60" t="s">
        <v>128</v>
      </c>
      <c r="I60" t="s">
        <v>265</v>
      </c>
      <c r="J60" t="s">
        <v>266</v>
      </c>
      <c r="K60" t="s">
        <v>267</v>
      </c>
      <c r="L60" t="s">
        <v>115</v>
      </c>
    </row>
    <row r="61" spans="1:12">
      <c r="A61" s="33">
        <v>42755.3923611111</v>
      </c>
      <c r="B61" t="s">
        <v>232</v>
      </c>
      <c r="C61" t="s">
        <v>268</v>
      </c>
      <c r="D61" t="s">
        <v>234</v>
      </c>
      <c r="E61" t="s">
        <v>116</v>
      </c>
      <c r="F61" s="34">
        <v>1200</v>
      </c>
      <c r="H61" t="s">
        <v>128</v>
      </c>
      <c r="I61" t="s">
        <v>235</v>
      </c>
      <c r="J61" t="s">
        <v>269</v>
      </c>
      <c r="K61" t="s">
        <v>217</v>
      </c>
      <c r="L61" t="s">
        <v>115</v>
      </c>
    </row>
    <row r="62" spans="1:12">
      <c r="A62" s="33">
        <v>42755.4291666667</v>
      </c>
      <c r="B62" t="s">
        <v>213</v>
      </c>
      <c r="C62" t="s">
        <v>270</v>
      </c>
      <c r="D62" t="s">
        <v>215</v>
      </c>
      <c r="E62" t="s">
        <v>116</v>
      </c>
      <c r="F62" s="34">
        <v>376</v>
      </c>
      <c r="H62" t="s">
        <v>115</v>
      </c>
      <c r="I62" t="s">
        <v>117</v>
      </c>
      <c r="J62" t="s">
        <v>271</v>
      </c>
      <c r="K62" t="s">
        <v>217</v>
      </c>
      <c r="L62" t="s">
        <v>115</v>
      </c>
    </row>
    <row r="63" spans="1:12">
      <c r="A63" s="33">
        <v>42755.4513888889</v>
      </c>
      <c r="B63" t="s">
        <v>232</v>
      </c>
      <c r="C63" t="s">
        <v>272</v>
      </c>
      <c r="D63" t="s">
        <v>234</v>
      </c>
      <c r="E63" t="s">
        <v>116</v>
      </c>
      <c r="F63" s="34">
        <v>490</v>
      </c>
      <c r="H63" t="s">
        <v>128</v>
      </c>
      <c r="I63" t="s">
        <v>235</v>
      </c>
      <c r="J63" t="s">
        <v>273</v>
      </c>
      <c r="K63" t="s">
        <v>217</v>
      </c>
      <c r="L63" t="s">
        <v>115</v>
      </c>
    </row>
    <row r="64" spans="1:12">
      <c r="A64" s="33">
        <v>42755.5798611111</v>
      </c>
      <c r="B64" t="s">
        <v>213</v>
      </c>
      <c r="C64" t="s">
        <v>274</v>
      </c>
      <c r="D64" t="s">
        <v>215</v>
      </c>
      <c r="E64" t="s">
        <v>116</v>
      </c>
      <c r="F64" s="34">
        <v>810</v>
      </c>
      <c r="H64" t="s">
        <v>115</v>
      </c>
      <c r="I64" t="s">
        <v>117</v>
      </c>
      <c r="J64" t="s">
        <v>275</v>
      </c>
      <c r="K64" t="s">
        <v>217</v>
      </c>
      <c r="L64" t="s">
        <v>115</v>
      </c>
    </row>
    <row r="65" spans="1:12">
      <c r="A65" s="33">
        <v>42756.8770833333</v>
      </c>
      <c r="B65" t="s">
        <v>113</v>
      </c>
      <c r="C65" t="s">
        <v>149</v>
      </c>
      <c r="D65" t="s">
        <v>115</v>
      </c>
      <c r="E65" t="s">
        <v>116</v>
      </c>
      <c r="F65" s="34">
        <v>20</v>
      </c>
      <c r="H65" t="s">
        <v>115</v>
      </c>
      <c r="I65" t="s">
        <v>117</v>
      </c>
      <c r="J65" t="s">
        <v>276</v>
      </c>
      <c r="K65" t="s">
        <v>277</v>
      </c>
      <c r="L65" t="s">
        <v>115</v>
      </c>
    </row>
    <row r="66" spans="1:12">
      <c r="A66" s="33">
        <v>42758.4493055556</v>
      </c>
      <c r="B66" t="s">
        <v>213</v>
      </c>
      <c r="C66" t="s">
        <v>278</v>
      </c>
      <c r="D66" t="s">
        <v>215</v>
      </c>
      <c r="E66" t="s">
        <v>116</v>
      </c>
      <c r="F66" s="34">
        <v>300</v>
      </c>
      <c r="H66" t="s">
        <v>115</v>
      </c>
      <c r="I66" t="s">
        <v>117</v>
      </c>
      <c r="J66" t="s">
        <v>279</v>
      </c>
      <c r="K66" t="s">
        <v>217</v>
      </c>
      <c r="L66" t="s">
        <v>115</v>
      </c>
    </row>
    <row r="67" spans="1:12">
      <c r="A67" s="33">
        <v>42759.5541666667</v>
      </c>
      <c r="B67" t="s">
        <v>280</v>
      </c>
      <c r="C67" t="s">
        <v>281</v>
      </c>
      <c r="D67" t="s">
        <v>115</v>
      </c>
      <c r="E67" t="s">
        <v>115</v>
      </c>
      <c r="F67" s="34">
        <v>13012</v>
      </c>
      <c r="G67" t="s">
        <v>3</v>
      </c>
      <c r="H67" t="s">
        <v>281</v>
      </c>
      <c r="I67" t="s">
        <v>282</v>
      </c>
      <c r="J67" t="s">
        <v>283</v>
      </c>
      <c r="K67" t="s">
        <v>217</v>
      </c>
      <c r="L67" t="s">
        <v>284</v>
      </c>
    </row>
    <row r="68" spans="1:12">
      <c r="A68" s="33">
        <v>42760.5763888889</v>
      </c>
      <c r="B68" t="s">
        <v>113</v>
      </c>
      <c r="C68" t="s">
        <v>285</v>
      </c>
      <c r="D68" t="s">
        <v>115</v>
      </c>
      <c r="E68" t="s">
        <v>116</v>
      </c>
      <c r="F68" s="34">
        <v>200</v>
      </c>
      <c r="H68" t="s">
        <v>115</v>
      </c>
      <c r="I68" t="s">
        <v>117</v>
      </c>
      <c r="J68" t="s">
        <v>286</v>
      </c>
      <c r="K68" t="s">
        <v>287</v>
      </c>
      <c r="L68" t="s">
        <v>115</v>
      </c>
    </row>
    <row r="69" spans="1:12">
      <c r="A69" s="33">
        <v>42760.5833333333</v>
      </c>
      <c r="B69" t="s">
        <v>213</v>
      </c>
      <c r="C69" t="s">
        <v>288</v>
      </c>
      <c r="D69" t="s">
        <v>215</v>
      </c>
      <c r="E69" t="s">
        <v>116</v>
      </c>
      <c r="F69" s="34">
        <v>200</v>
      </c>
      <c r="H69" t="s">
        <v>115</v>
      </c>
      <c r="I69" t="s">
        <v>117</v>
      </c>
      <c r="J69" t="s">
        <v>289</v>
      </c>
      <c r="K69" t="s">
        <v>217</v>
      </c>
      <c r="L69" t="s">
        <v>115</v>
      </c>
    </row>
    <row r="70" spans="1:12">
      <c r="A70" s="33">
        <v>42762.8625</v>
      </c>
      <c r="B70" t="s">
        <v>113</v>
      </c>
      <c r="C70" t="s">
        <v>146</v>
      </c>
      <c r="D70" t="s">
        <v>115</v>
      </c>
      <c r="E70" t="s">
        <v>116</v>
      </c>
      <c r="F70" s="34">
        <v>2.01</v>
      </c>
      <c r="H70" t="s">
        <v>115</v>
      </c>
      <c r="I70" t="s">
        <v>117</v>
      </c>
      <c r="J70" t="s">
        <v>290</v>
      </c>
      <c r="K70" t="s">
        <v>291</v>
      </c>
      <c r="L70" t="s">
        <v>115</v>
      </c>
    </row>
    <row r="71" spans="1:12">
      <c r="A71" s="33">
        <v>42762.8798611111</v>
      </c>
      <c r="B71" t="s">
        <v>113</v>
      </c>
      <c r="C71" t="s">
        <v>292</v>
      </c>
      <c r="D71" t="s">
        <v>115</v>
      </c>
      <c r="E71" t="s">
        <v>116</v>
      </c>
      <c r="F71" s="34">
        <v>1.95</v>
      </c>
      <c r="H71" t="s">
        <v>115</v>
      </c>
      <c r="I71" t="s">
        <v>117</v>
      </c>
      <c r="J71" t="s">
        <v>293</v>
      </c>
      <c r="K71" t="s">
        <v>294</v>
      </c>
      <c r="L71" t="s">
        <v>115</v>
      </c>
    </row>
    <row r="72" spans="1:12">
      <c r="A72" s="33">
        <v>42762.8826388889</v>
      </c>
      <c r="B72" t="s">
        <v>113</v>
      </c>
      <c r="C72" t="s">
        <v>295</v>
      </c>
      <c r="D72" t="s">
        <v>115</v>
      </c>
      <c r="E72" t="s">
        <v>116</v>
      </c>
      <c r="F72" s="34">
        <v>7.15</v>
      </c>
      <c r="H72" t="s">
        <v>115</v>
      </c>
      <c r="I72" t="s">
        <v>117</v>
      </c>
      <c r="J72" t="s">
        <v>296</v>
      </c>
      <c r="K72" t="s">
        <v>297</v>
      </c>
      <c r="L72" t="s">
        <v>115</v>
      </c>
    </row>
    <row r="73" spans="1:12">
      <c r="A73" s="33">
        <v>42770.4326388889</v>
      </c>
      <c r="B73" t="s">
        <v>213</v>
      </c>
      <c r="C73" t="s">
        <v>298</v>
      </c>
      <c r="D73" t="s">
        <v>215</v>
      </c>
      <c r="E73" t="s">
        <v>127</v>
      </c>
      <c r="F73" s="34">
        <v>150</v>
      </c>
      <c r="G73" t="s">
        <v>12</v>
      </c>
      <c r="H73" t="s">
        <v>128</v>
      </c>
      <c r="I73" t="s">
        <v>223</v>
      </c>
      <c r="J73" t="s">
        <v>299</v>
      </c>
      <c r="K73" t="s">
        <v>300</v>
      </c>
      <c r="L73" t="s">
        <v>115</v>
      </c>
    </row>
    <row r="74" spans="1:12">
      <c r="A74" s="33">
        <v>42772.3541666667</v>
      </c>
      <c r="B74" t="s">
        <v>113</v>
      </c>
      <c r="C74" t="s">
        <v>247</v>
      </c>
      <c r="D74" t="s">
        <v>115</v>
      </c>
      <c r="E74" t="s">
        <v>116</v>
      </c>
      <c r="F74" s="34">
        <v>38</v>
      </c>
      <c r="H74" t="s">
        <v>115</v>
      </c>
      <c r="I74" t="s">
        <v>117</v>
      </c>
      <c r="J74" t="s">
        <v>301</v>
      </c>
      <c r="K74" t="s">
        <v>302</v>
      </c>
      <c r="L74" t="s">
        <v>115</v>
      </c>
    </row>
    <row r="75" spans="1:12">
      <c r="A75" s="33">
        <v>42772.5722222222</v>
      </c>
      <c r="B75" t="s">
        <v>232</v>
      </c>
      <c r="C75" t="s">
        <v>303</v>
      </c>
      <c r="D75" t="s">
        <v>234</v>
      </c>
      <c r="E75" t="s">
        <v>116</v>
      </c>
      <c r="F75" s="34">
        <v>99</v>
      </c>
      <c r="H75" t="s">
        <v>128</v>
      </c>
      <c r="I75" t="s">
        <v>235</v>
      </c>
      <c r="J75" t="s">
        <v>304</v>
      </c>
      <c r="K75" t="s">
        <v>217</v>
      </c>
      <c r="L75" t="s">
        <v>115</v>
      </c>
    </row>
    <row r="76" spans="1:12">
      <c r="A76" s="33">
        <v>42773.4055555556</v>
      </c>
      <c r="B76" t="s">
        <v>232</v>
      </c>
      <c r="C76" t="s">
        <v>305</v>
      </c>
      <c r="D76" t="s">
        <v>234</v>
      </c>
      <c r="E76" t="s">
        <v>116</v>
      </c>
      <c r="F76" s="34">
        <v>85</v>
      </c>
      <c r="H76" t="s">
        <v>128</v>
      </c>
      <c r="I76" t="s">
        <v>235</v>
      </c>
      <c r="J76" t="s">
        <v>306</v>
      </c>
      <c r="K76" t="s">
        <v>217</v>
      </c>
      <c r="L76" t="s">
        <v>115</v>
      </c>
    </row>
    <row r="77" spans="1:12">
      <c r="A77" s="33">
        <v>42773.4472222222</v>
      </c>
      <c r="B77" t="s">
        <v>227</v>
      </c>
      <c r="C77" t="s">
        <v>307</v>
      </c>
      <c r="D77" t="s">
        <v>308</v>
      </c>
      <c r="E77" t="s">
        <v>127</v>
      </c>
      <c r="F77" s="34">
        <v>99</v>
      </c>
      <c r="G77" t="s">
        <v>12</v>
      </c>
      <c r="H77" t="s">
        <v>128</v>
      </c>
      <c r="I77" t="s">
        <v>129</v>
      </c>
      <c r="J77" t="s">
        <v>309</v>
      </c>
      <c r="K77" t="s">
        <v>310</v>
      </c>
      <c r="L77" t="s">
        <v>115</v>
      </c>
    </row>
    <row r="78" spans="1:12">
      <c r="A78" s="33">
        <v>42777.5826388889</v>
      </c>
      <c r="B78" t="s">
        <v>113</v>
      </c>
      <c r="C78" t="s">
        <v>132</v>
      </c>
      <c r="D78" t="s">
        <v>115</v>
      </c>
      <c r="E78" t="s">
        <v>116</v>
      </c>
      <c r="F78" s="34">
        <v>0.68</v>
      </c>
      <c r="H78" t="s">
        <v>115</v>
      </c>
      <c r="I78" t="s">
        <v>117</v>
      </c>
      <c r="J78" t="s">
        <v>311</v>
      </c>
      <c r="K78" t="s">
        <v>312</v>
      </c>
      <c r="L78" t="s">
        <v>115</v>
      </c>
    </row>
    <row r="79" spans="1:12">
      <c r="A79" s="33">
        <v>42777.8493055556</v>
      </c>
      <c r="B79" t="s">
        <v>113</v>
      </c>
      <c r="C79" t="s">
        <v>135</v>
      </c>
      <c r="D79" t="s">
        <v>115</v>
      </c>
      <c r="E79" t="s">
        <v>116</v>
      </c>
      <c r="F79" s="34">
        <v>0.66</v>
      </c>
      <c r="H79" t="s">
        <v>115</v>
      </c>
      <c r="I79" t="s">
        <v>117</v>
      </c>
      <c r="J79" t="s">
        <v>313</v>
      </c>
      <c r="K79" t="s">
        <v>314</v>
      </c>
      <c r="L79" t="s">
        <v>115</v>
      </c>
    </row>
    <row r="80" spans="1:12">
      <c r="A80" s="33">
        <v>42778.4701388889</v>
      </c>
      <c r="B80" t="s">
        <v>213</v>
      </c>
      <c r="C80" t="s">
        <v>259</v>
      </c>
      <c r="D80" t="s">
        <v>215</v>
      </c>
      <c r="E80" t="s">
        <v>127</v>
      </c>
      <c r="F80" s="34">
        <v>347</v>
      </c>
      <c r="G80" t="s">
        <v>4</v>
      </c>
      <c r="H80" t="s">
        <v>128</v>
      </c>
      <c r="I80" t="s">
        <v>223</v>
      </c>
      <c r="J80" t="s">
        <v>315</v>
      </c>
      <c r="K80" t="s">
        <v>316</v>
      </c>
      <c r="L80" t="s">
        <v>115</v>
      </c>
    </row>
    <row r="81" spans="1:12">
      <c r="A81" s="33">
        <v>42779.5527777778</v>
      </c>
      <c r="B81" t="s">
        <v>232</v>
      </c>
      <c r="C81" t="s">
        <v>317</v>
      </c>
      <c r="D81" t="s">
        <v>234</v>
      </c>
      <c r="E81" t="s">
        <v>116</v>
      </c>
      <c r="F81" s="34">
        <v>10</v>
      </c>
      <c r="H81" t="s">
        <v>128</v>
      </c>
      <c r="I81" t="s">
        <v>235</v>
      </c>
      <c r="J81" t="s">
        <v>318</v>
      </c>
      <c r="K81" t="s">
        <v>217</v>
      </c>
      <c r="L81" t="s">
        <v>115</v>
      </c>
    </row>
    <row r="82" spans="1:12">
      <c r="A82" s="33">
        <v>42780.4222222222</v>
      </c>
      <c r="B82" t="s">
        <v>232</v>
      </c>
      <c r="C82" t="s">
        <v>319</v>
      </c>
      <c r="D82" t="s">
        <v>234</v>
      </c>
      <c r="E82" t="s">
        <v>116</v>
      </c>
      <c r="F82" s="34">
        <v>8</v>
      </c>
      <c r="H82" t="s">
        <v>128</v>
      </c>
      <c r="I82" t="s">
        <v>235</v>
      </c>
      <c r="J82" t="s">
        <v>320</v>
      </c>
      <c r="K82" t="s">
        <v>217</v>
      </c>
      <c r="L82" t="s">
        <v>115</v>
      </c>
    </row>
    <row r="83" spans="1:12">
      <c r="A83" s="33">
        <v>42781.8166666667</v>
      </c>
      <c r="B83" t="s">
        <v>213</v>
      </c>
      <c r="C83" t="s">
        <v>259</v>
      </c>
      <c r="D83" t="s">
        <v>215</v>
      </c>
      <c r="E83" t="s">
        <v>116</v>
      </c>
      <c r="F83" s="34">
        <v>600</v>
      </c>
      <c r="H83" t="s">
        <v>115</v>
      </c>
      <c r="I83" t="s">
        <v>117</v>
      </c>
      <c r="J83" t="s">
        <v>321</v>
      </c>
      <c r="K83" t="s">
        <v>217</v>
      </c>
      <c r="L83" t="s">
        <v>115</v>
      </c>
    </row>
    <row r="84" spans="1:12">
      <c r="A84" s="33">
        <v>42782.8569444444</v>
      </c>
      <c r="B84" t="s">
        <v>232</v>
      </c>
      <c r="C84" t="s">
        <v>322</v>
      </c>
      <c r="D84" t="s">
        <v>234</v>
      </c>
      <c r="E84" t="s">
        <v>116</v>
      </c>
      <c r="F84" s="34">
        <v>340</v>
      </c>
      <c r="H84" t="s">
        <v>128</v>
      </c>
      <c r="I84" t="s">
        <v>235</v>
      </c>
      <c r="J84" t="s">
        <v>323</v>
      </c>
      <c r="K84" t="s">
        <v>217</v>
      </c>
      <c r="L84" t="s">
        <v>115</v>
      </c>
    </row>
    <row r="85" spans="1:12">
      <c r="A85" s="33">
        <v>42783.5791666667</v>
      </c>
      <c r="B85" t="s">
        <v>262</v>
      </c>
      <c r="C85" t="s">
        <v>324</v>
      </c>
      <c r="D85" t="s">
        <v>264</v>
      </c>
      <c r="E85" t="s">
        <v>127</v>
      </c>
      <c r="F85" s="34">
        <v>56</v>
      </c>
      <c r="G85" t="s">
        <v>12</v>
      </c>
      <c r="H85" t="s">
        <v>128</v>
      </c>
      <c r="I85" t="s">
        <v>265</v>
      </c>
      <c r="J85" t="s">
        <v>325</v>
      </c>
      <c r="K85" t="s">
        <v>326</v>
      </c>
      <c r="L85" t="s">
        <v>115</v>
      </c>
    </row>
    <row r="86" spans="1:12">
      <c r="A86" s="33">
        <v>42783.5847222222</v>
      </c>
      <c r="B86" t="s">
        <v>213</v>
      </c>
      <c r="C86" t="s">
        <v>259</v>
      </c>
      <c r="D86" t="s">
        <v>215</v>
      </c>
      <c r="E86" t="s">
        <v>127</v>
      </c>
      <c r="F86" s="34">
        <v>480</v>
      </c>
      <c r="G86" t="s">
        <v>4</v>
      </c>
      <c r="H86" t="s">
        <v>128</v>
      </c>
      <c r="I86" t="s">
        <v>223</v>
      </c>
      <c r="J86" t="s">
        <v>327</v>
      </c>
      <c r="K86" t="s">
        <v>328</v>
      </c>
      <c r="L86" t="s">
        <v>115</v>
      </c>
    </row>
    <row r="87" spans="1:12">
      <c r="A87" s="33">
        <v>42783.5875</v>
      </c>
      <c r="B87" t="s">
        <v>262</v>
      </c>
      <c r="C87" t="s">
        <v>329</v>
      </c>
      <c r="D87" t="s">
        <v>264</v>
      </c>
      <c r="E87" t="s">
        <v>127</v>
      </c>
      <c r="F87" s="34">
        <v>9</v>
      </c>
      <c r="G87" t="s">
        <v>12</v>
      </c>
      <c r="H87" t="s">
        <v>128</v>
      </c>
      <c r="I87" t="s">
        <v>265</v>
      </c>
      <c r="J87" t="s">
        <v>330</v>
      </c>
      <c r="K87" t="s">
        <v>331</v>
      </c>
      <c r="L87" t="s">
        <v>115</v>
      </c>
    </row>
    <row r="88" spans="1:12">
      <c r="A88" s="33">
        <v>42784.8020833333</v>
      </c>
      <c r="B88" t="s">
        <v>213</v>
      </c>
      <c r="C88" t="s">
        <v>332</v>
      </c>
      <c r="D88" t="s">
        <v>215</v>
      </c>
      <c r="E88" t="s">
        <v>116</v>
      </c>
      <c r="F88" s="34">
        <v>300</v>
      </c>
      <c r="H88" t="s">
        <v>115</v>
      </c>
      <c r="I88" t="s">
        <v>117</v>
      </c>
      <c r="J88" t="s">
        <v>333</v>
      </c>
      <c r="K88" t="s">
        <v>217</v>
      </c>
      <c r="L88" t="s">
        <v>115</v>
      </c>
    </row>
    <row r="89" spans="1:12">
      <c r="A89" s="33">
        <v>42785.5243055556</v>
      </c>
      <c r="B89" t="s">
        <v>113</v>
      </c>
      <c r="C89" t="s">
        <v>247</v>
      </c>
      <c r="D89" t="s">
        <v>115</v>
      </c>
      <c r="E89" t="s">
        <v>116</v>
      </c>
      <c r="F89" s="34">
        <v>65</v>
      </c>
      <c r="H89" t="s">
        <v>115</v>
      </c>
      <c r="I89" t="s">
        <v>117</v>
      </c>
      <c r="J89" t="s">
        <v>334</v>
      </c>
      <c r="K89" t="s">
        <v>335</v>
      </c>
      <c r="L89" t="s">
        <v>115</v>
      </c>
    </row>
    <row r="90" spans="1:12">
      <c r="A90" s="33">
        <v>42785.6701388889</v>
      </c>
      <c r="B90" t="s">
        <v>232</v>
      </c>
      <c r="C90" t="s">
        <v>336</v>
      </c>
      <c r="D90" t="s">
        <v>234</v>
      </c>
      <c r="E90" t="s">
        <v>116</v>
      </c>
      <c r="F90" s="34">
        <v>38</v>
      </c>
      <c r="H90" t="s">
        <v>128</v>
      </c>
      <c r="I90" t="s">
        <v>235</v>
      </c>
      <c r="J90" t="s">
        <v>337</v>
      </c>
      <c r="K90" t="s">
        <v>217</v>
      </c>
      <c r="L90" t="s">
        <v>115</v>
      </c>
    </row>
    <row r="91" spans="1:12">
      <c r="A91" s="33">
        <v>42785.7069444444</v>
      </c>
      <c r="B91" t="s">
        <v>232</v>
      </c>
      <c r="C91" t="s">
        <v>338</v>
      </c>
      <c r="D91" t="s">
        <v>234</v>
      </c>
      <c r="E91" t="s">
        <v>116</v>
      </c>
      <c r="F91" s="34">
        <v>70</v>
      </c>
      <c r="H91" t="s">
        <v>128</v>
      </c>
      <c r="I91" t="s">
        <v>235</v>
      </c>
      <c r="J91" t="s">
        <v>339</v>
      </c>
      <c r="K91" t="s">
        <v>217</v>
      </c>
      <c r="L91" t="s">
        <v>115</v>
      </c>
    </row>
    <row r="92" spans="1:12">
      <c r="A92" s="33">
        <v>42786.5694444444</v>
      </c>
      <c r="B92" t="s">
        <v>232</v>
      </c>
      <c r="C92" t="s">
        <v>340</v>
      </c>
      <c r="D92" t="s">
        <v>234</v>
      </c>
      <c r="E92" t="s">
        <v>116</v>
      </c>
      <c r="F92" s="34">
        <v>315</v>
      </c>
      <c r="H92" t="s">
        <v>128</v>
      </c>
      <c r="I92" t="s">
        <v>235</v>
      </c>
      <c r="J92" t="s">
        <v>341</v>
      </c>
      <c r="K92" t="s">
        <v>217</v>
      </c>
      <c r="L92" t="s">
        <v>115</v>
      </c>
    </row>
    <row r="93" spans="1:12">
      <c r="A93" s="33">
        <v>42787.6513888889</v>
      </c>
      <c r="B93" t="s">
        <v>232</v>
      </c>
      <c r="C93" t="s">
        <v>342</v>
      </c>
      <c r="D93" t="s">
        <v>234</v>
      </c>
      <c r="E93" t="s">
        <v>116</v>
      </c>
      <c r="F93" s="34">
        <v>32</v>
      </c>
      <c r="H93" t="s">
        <v>128</v>
      </c>
      <c r="I93" t="s">
        <v>235</v>
      </c>
      <c r="J93" t="s">
        <v>343</v>
      </c>
      <c r="K93" t="s">
        <v>217</v>
      </c>
      <c r="L93" t="s">
        <v>115</v>
      </c>
    </row>
    <row r="94" spans="1:12">
      <c r="A94" s="33">
        <v>42788.4902777778</v>
      </c>
      <c r="B94" t="s">
        <v>213</v>
      </c>
      <c r="C94" t="s">
        <v>278</v>
      </c>
      <c r="D94" t="s">
        <v>215</v>
      </c>
      <c r="E94" t="s">
        <v>116</v>
      </c>
      <c r="F94" s="34">
        <v>1000</v>
      </c>
      <c r="H94" t="s">
        <v>115</v>
      </c>
      <c r="I94" t="s">
        <v>117</v>
      </c>
      <c r="J94" t="s">
        <v>344</v>
      </c>
      <c r="K94" t="s">
        <v>217</v>
      </c>
      <c r="L94" t="s">
        <v>115</v>
      </c>
    </row>
    <row r="95" spans="1:12">
      <c r="A95" s="33">
        <v>42788.6</v>
      </c>
      <c r="B95" t="s">
        <v>113</v>
      </c>
      <c r="C95" t="s">
        <v>345</v>
      </c>
      <c r="D95" t="s">
        <v>115</v>
      </c>
      <c r="E95" t="s">
        <v>116</v>
      </c>
      <c r="F95" s="34">
        <v>118</v>
      </c>
      <c r="H95" t="s">
        <v>115</v>
      </c>
      <c r="I95" t="s">
        <v>117</v>
      </c>
      <c r="J95" t="s">
        <v>346</v>
      </c>
      <c r="K95" t="s">
        <v>347</v>
      </c>
      <c r="L95" t="s">
        <v>115</v>
      </c>
    </row>
    <row r="96" spans="1:12">
      <c r="A96" s="33">
        <v>42788.6381944444</v>
      </c>
      <c r="B96" t="s">
        <v>232</v>
      </c>
      <c r="C96" t="s">
        <v>348</v>
      </c>
      <c r="D96" t="s">
        <v>234</v>
      </c>
      <c r="E96" t="s">
        <v>116</v>
      </c>
      <c r="F96" s="34">
        <v>24</v>
      </c>
      <c r="H96" t="s">
        <v>128</v>
      </c>
      <c r="I96" t="s">
        <v>235</v>
      </c>
      <c r="J96" t="s">
        <v>349</v>
      </c>
      <c r="K96" t="s">
        <v>217</v>
      </c>
      <c r="L96" t="s">
        <v>115</v>
      </c>
    </row>
    <row r="97" spans="1:12">
      <c r="A97" s="33">
        <v>42789.4215277778</v>
      </c>
      <c r="B97" t="s">
        <v>113</v>
      </c>
      <c r="C97" t="s">
        <v>247</v>
      </c>
      <c r="D97" t="s">
        <v>115</v>
      </c>
      <c r="E97" t="s">
        <v>116</v>
      </c>
      <c r="F97" s="34">
        <v>60</v>
      </c>
      <c r="H97" t="s">
        <v>115</v>
      </c>
      <c r="I97" t="s">
        <v>117</v>
      </c>
      <c r="J97" t="s">
        <v>350</v>
      </c>
      <c r="K97" t="s">
        <v>351</v>
      </c>
      <c r="L97" t="s">
        <v>115</v>
      </c>
    </row>
    <row r="98" spans="1:12">
      <c r="A98" s="33">
        <v>42790.8611111111</v>
      </c>
      <c r="B98" t="s">
        <v>213</v>
      </c>
      <c r="C98" t="s">
        <v>214</v>
      </c>
      <c r="D98" t="s">
        <v>215</v>
      </c>
      <c r="E98" t="s">
        <v>116</v>
      </c>
      <c r="F98" s="34">
        <v>1010</v>
      </c>
      <c r="H98" t="s">
        <v>115</v>
      </c>
      <c r="I98" t="s">
        <v>117</v>
      </c>
      <c r="J98" t="s">
        <v>352</v>
      </c>
      <c r="K98" t="s">
        <v>217</v>
      </c>
      <c r="L98" t="s">
        <v>115</v>
      </c>
    </row>
    <row r="99" spans="1:12">
      <c r="A99" s="33">
        <v>42792.5</v>
      </c>
      <c r="B99" t="s">
        <v>232</v>
      </c>
      <c r="C99" t="s">
        <v>353</v>
      </c>
      <c r="D99" t="s">
        <v>234</v>
      </c>
      <c r="E99" t="s">
        <v>116</v>
      </c>
      <c r="F99" s="34">
        <v>20</v>
      </c>
      <c r="H99" t="s">
        <v>128</v>
      </c>
      <c r="I99" t="s">
        <v>235</v>
      </c>
      <c r="J99" t="s">
        <v>354</v>
      </c>
      <c r="K99" t="s">
        <v>217</v>
      </c>
      <c r="L99" t="s">
        <v>115</v>
      </c>
    </row>
    <row r="100" spans="1:12">
      <c r="A100" s="33">
        <v>42792.7430555556</v>
      </c>
      <c r="B100" t="s">
        <v>232</v>
      </c>
      <c r="C100" t="s">
        <v>355</v>
      </c>
      <c r="D100" t="s">
        <v>234</v>
      </c>
      <c r="E100" t="s">
        <v>116</v>
      </c>
      <c r="F100" s="34">
        <v>16</v>
      </c>
      <c r="H100" t="s">
        <v>128</v>
      </c>
      <c r="I100" t="s">
        <v>235</v>
      </c>
      <c r="J100" t="s">
        <v>356</v>
      </c>
      <c r="K100" t="s">
        <v>217</v>
      </c>
      <c r="L100" t="s">
        <v>115</v>
      </c>
    </row>
    <row r="101" spans="1:12">
      <c r="A101" s="33">
        <v>42793.4680555556</v>
      </c>
      <c r="B101" t="s">
        <v>262</v>
      </c>
      <c r="C101" t="s">
        <v>357</v>
      </c>
      <c r="D101" t="s">
        <v>264</v>
      </c>
      <c r="E101" t="s">
        <v>127</v>
      </c>
      <c r="F101" s="34">
        <v>20</v>
      </c>
      <c r="G101" t="s">
        <v>12</v>
      </c>
      <c r="H101" t="s">
        <v>128</v>
      </c>
      <c r="I101" t="s">
        <v>265</v>
      </c>
      <c r="J101" t="s">
        <v>358</v>
      </c>
      <c r="K101" t="s">
        <v>359</v>
      </c>
      <c r="L101" t="s">
        <v>115</v>
      </c>
    </row>
    <row r="102" spans="1:12">
      <c r="A102" s="33">
        <v>42793.6638888889</v>
      </c>
      <c r="B102" t="s">
        <v>113</v>
      </c>
      <c r="C102" t="s">
        <v>360</v>
      </c>
      <c r="D102" t="s">
        <v>115</v>
      </c>
      <c r="E102" t="s">
        <v>116</v>
      </c>
      <c r="F102" s="34">
        <v>18</v>
      </c>
      <c r="H102" t="s">
        <v>115</v>
      </c>
      <c r="I102" t="s">
        <v>117</v>
      </c>
      <c r="J102" t="s">
        <v>361</v>
      </c>
      <c r="K102" t="s">
        <v>362</v>
      </c>
      <c r="L102" t="s">
        <v>115</v>
      </c>
    </row>
    <row r="103" spans="1:12">
      <c r="A103" s="33">
        <v>42793.8236111111</v>
      </c>
      <c r="B103" t="s">
        <v>213</v>
      </c>
      <c r="C103" t="s">
        <v>278</v>
      </c>
      <c r="D103" t="s">
        <v>215</v>
      </c>
      <c r="E103" t="s">
        <v>127</v>
      </c>
      <c r="F103" s="34">
        <v>400</v>
      </c>
      <c r="G103" t="s">
        <v>12</v>
      </c>
      <c r="H103" t="s">
        <v>128</v>
      </c>
      <c r="I103" t="s">
        <v>223</v>
      </c>
      <c r="J103" t="s">
        <v>363</v>
      </c>
      <c r="K103" t="s">
        <v>364</v>
      </c>
      <c r="L103" t="s">
        <v>115</v>
      </c>
    </row>
    <row r="104" spans="1:12">
      <c r="A104" s="33">
        <v>42793.8270833333</v>
      </c>
      <c r="B104" t="s">
        <v>113</v>
      </c>
      <c r="C104" t="s">
        <v>365</v>
      </c>
      <c r="D104" t="s">
        <v>115</v>
      </c>
      <c r="E104" t="s">
        <v>127</v>
      </c>
      <c r="F104" s="34">
        <v>50</v>
      </c>
      <c r="G104" t="s">
        <v>12</v>
      </c>
      <c r="H104" t="s">
        <v>128</v>
      </c>
      <c r="I104" t="s">
        <v>129</v>
      </c>
      <c r="J104" t="s">
        <v>366</v>
      </c>
      <c r="K104" t="s">
        <v>367</v>
      </c>
      <c r="L104" t="s">
        <v>115</v>
      </c>
    </row>
    <row r="105" spans="1:12">
      <c r="A105" s="33">
        <v>42794.5527777778</v>
      </c>
      <c r="B105" t="s">
        <v>232</v>
      </c>
      <c r="C105" t="s">
        <v>368</v>
      </c>
      <c r="D105" t="s">
        <v>234</v>
      </c>
      <c r="E105" t="s">
        <v>116</v>
      </c>
      <c r="F105" s="34">
        <v>600</v>
      </c>
      <c r="H105" t="s">
        <v>128</v>
      </c>
      <c r="I105" t="s">
        <v>235</v>
      </c>
      <c r="J105" t="s">
        <v>369</v>
      </c>
      <c r="K105" t="s">
        <v>217</v>
      </c>
      <c r="L105" t="s">
        <v>115</v>
      </c>
    </row>
    <row r="106" spans="1:12">
      <c r="A106" s="33">
        <v>42795.6597222222</v>
      </c>
      <c r="B106" t="s">
        <v>232</v>
      </c>
      <c r="C106" t="s">
        <v>370</v>
      </c>
      <c r="D106" t="s">
        <v>234</v>
      </c>
      <c r="E106" t="s">
        <v>116</v>
      </c>
      <c r="F106" s="34">
        <v>20</v>
      </c>
      <c r="H106" t="s">
        <v>128</v>
      </c>
      <c r="I106" t="s">
        <v>235</v>
      </c>
      <c r="J106" t="s">
        <v>371</v>
      </c>
      <c r="K106" t="s">
        <v>217</v>
      </c>
      <c r="L106" t="s">
        <v>115</v>
      </c>
    </row>
    <row r="107" spans="1:12">
      <c r="A107" s="33">
        <v>42795.6645833333</v>
      </c>
      <c r="B107" t="s">
        <v>232</v>
      </c>
      <c r="C107" t="s">
        <v>372</v>
      </c>
      <c r="D107" t="s">
        <v>234</v>
      </c>
      <c r="E107" t="s">
        <v>116</v>
      </c>
      <c r="F107" s="34">
        <v>60</v>
      </c>
      <c r="H107" t="s">
        <v>128</v>
      </c>
      <c r="I107" t="s">
        <v>235</v>
      </c>
      <c r="J107" t="s">
        <v>373</v>
      </c>
      <c r="K107" t="s">
        <v>217</v>
      </c>
      <c r="L107" t="s">
        <v>115</v>
      </c>
    </row>
    <row r="108" spans="1:12">
      <c r="A108" s="33">
        <v>42795.7388888889</v>
      </c>
      <c r="B108" t="s">
        <v>232</v>
      </c>
      <c r="C108" t="s">
        <v>338</v>
      </c>
      <c r="D108" t="s">
        <v>234</v>
      </c>
      <c r="E108" t="s">
        <v>116</v>
      </c>
      <c r="F108" s="34">
        <v>42</v>
      </c>
      <c r="H108" t="s">
        <v>128</v>
      </c>
      <c r="I108" t="s">
        <v>235</v>
      </c>
      <c r="J108" t="s">
        <v>374</v>
      </c>
      <c r="K108" t="s">
        <v>217</v>
      </c>
      <c r="L108" t="s">
        <v>115</v>
      </c>
    </row>
    <row r="109" spans="1:12">
      <c r="A109" s="33">
        <v>42795.7590277778</v>
      </c>
      <c r="B109" t="s">
        <v>113</v>
      </c>
      <c r="C109" t="s">
        <v>375</v>
      </c>
      <c r="D109" t="s">
        <v>115</v>
      </c>
      <c r="E109" t="s">
        <v>116</v>
      </c>
      <c r="F109" s="34">
        <v>100</v>
      </c>
      <c r="H109" t="s">
        <v>115</v>
      </c>
      <c r="I109" t="s">
        <v>117</v>
      </c>
      <c r="J109" t="s">
        <v>376</v>
      </c>
      <c r="K109" t="s">
        <v>377</v>
      </c>
      <c r="L109" t="s">
        <v>115</v>
      </c>
    </row>
    <row r="110" spans="1:12">
      <c r="A110" s="33">
        <v>42797.6555555556</v>
      </c>
      <c r="B110" t="s">
        <v>113</v>
      </c>
      <c r="C110" t="s">
        <v>378</v>
      </c>
      <c r="D110" t="s">
        <v>115</v>
      </c>
      <c r="E110" t="s">
        <v>127</v>
      </c>
      <c r="F110" s="34">
        <v>75</v>
      </c>
      <c r="G110" t="s">
        <v>4</v>
      </c>
      <c r="H110" t="s">
        <v>128</v>
      </c>
      <c r="I110" t="s">
        <v>129</v>
      </c>
      <c r="J110" t="s">
        <v>379</v>
      </c>
      <c r="K110" t="s">
        <v>380</v>
      </c>
      <c r="L110" t="s">
        <v>115</v>
      </c>
    </row>
    <row r="111" spans="1:12">
      <c r="A111" s="33">
        <v>42797.7847222222</v>
      </c>
      <c r="B111" t="s">
        <v>213</v>
      </c>
      <c r="C111" t="s">
        <v>222</v>
      </c>
      <c r="D111" t="s">
        <v>215</v>
      </c>
      <c r="E111" t="s">
        <v>127</v>
      </c>
      <c r="F111" s="34">
        <v>4000</v>
      </c>
      <c r="G111" t="s">
        <v>2</v>
      </c>
      <c r="H111" t="s">
        <v>128</v>
      </c>
      <c r="I111" t="s">
        <v>223</v>
      </c>
      <c r="J111" t="s">
        <v>381</v>
      </c>
      <c r="K111" t="s">
        <v>382</v>
      </c>
      <c r="L111" t="s">
        <v>115</v>
      </c>
    </row>
    <row r="112" spans="1:12">
      <c r="A112" s="33">
        <v>42798.6131944444</v>
      </c>
      <c r="B112" t="s">
        <v>262</v>
      </c>
      <c r="C112" t="s">
        <v>383</v>
      </c>
      <c r="D112" t="s">
        <v>264</v>
      </c>
      <c r="E112" t="s">
        <v>127</v>
      </c>
      <c r="F112" s="34">
        <v>10</v>
      </c>
      <c r="G112" t="s">
        <v>12</v>
      </c>
      <c r="H112" t="s">
        <v>128</v>
      </c>
      <c r="I112" t="s">
        <v>265</v>
      </c>
      <c r="J112" t="s">
        <v>384</v>
      </c>
      <c r="K112" t="s">
        <v>385</v>
      </c>
      <c r="L112" t="s">
        <v>115</v>
      </c>
    </row>
    <row r="113" spans="1:12">
      <c r="A113" s="33">
        <v>42799.7180555556</v>
      </c>
      <c r="B113" t="s">
        <v>232</v>
      </c>
      <c r="C113" t="s">
        <v>386</v>
      </c>
      <c r="D113" t="s">
        <v>234</v>
      </c>
      <c r="E113" t="s">
        <v>116</v>
      </c>
      <c r="F113" s="34">
        <v>100</v>
      </c>
      <c r="H113" t="s">
        <v>128</v>
      </c>
      <c r="I113" t="s">
        <v>235</v>
      </c>
      <c r="J113" t="s">
        <v>387</v>
      </c>
      <c r="K113" t="s">
        <v>217</v>
      </c>
      <c r="L113" t="s">
        <v>115</v>
      </c>
    </row>
    <row r="114" spans="1:12">
      <c r="A114" s="33">
        <v>42800.6152777778</v>
      </c>
      <c r="B114" t="s">
        <v>227</v>
      </c>
      <c r="C114" t="s">
        <v>307</v>
      </c>
      <c r="D114" t="s">
        <v>308</v>
      </c>
      <c r="E114" t="s">
        <v>127</v>
      </c>
      <c r="F114" s="34">
        <v>99.9</v>
      </c>
      <c r="G114" t="s">
        <v>12</v>
      </c>
      <c r="H114" t="s">
        <v>128</v>
      </c>
      <c r="I114" t="s">
        <v>129</v>
      </c>
      <c r="J114" t="s">
        <v>388</v>
      </c>
      <c r="K114" t="s">
        <v>389</v>
      </c>
      <c r="L114" t="s">
        <v>115</v>
      </c>
    </row>
    <row r="115" spans="1:12">
      <c r="A115" s="33">
        <v>42802.35625</v>
      </c>
      <c r="B115" t="s">
        <v>232</v>
      </c>
      <c r="C115" t="s">
        <v>390</v>
      </c>
      <c r="D115" t="s">
        <v>234</v>
      </c>
      <c r="E115" t="s">
        <v>116</v>
      </c>
      <c r="F115" s="34">
        <v>50</v>
      </c>
      <c r="H115" t="s">
        <v>128</v>
      </c>
      <c r="I115" t="s">
        <v>235</v>
      </c>
      <c r="J115" t="s">
        <v>391</v>
      </c>
      <c r="K115" t="s">
        <v>217</v>
      </c>
      <c r="L115" t="s">
        <v>115</v>
      </c>
    </row>
    <row r="116" spans="1:12">
      <c r="A116" s="33">
        <v>42803.4048611111</v>
      </c>
      <c r="B116" t="s">
        <v>232</v>
      </c>
      <c r="C116" t="s">
        <v>392</v>
      </c>
      <c r="D116" t="s">
        <v>234</v>
      </c>
      <c r="E116" t="s">
        <v>116</v>
      </c>
      <c r="F116" s="34">
        <v>170</v>
      </c>
      <c r="H116" t="s">
        <v>128</v>
      </c>
      <c r="I116" t="s">
        <v>235</v>
      </c>
      <c r="J116" t="s">
        <v>393</v>
      </c>
      <c r="K116" t="s">
        <v>217</v>
      </c>
      <c r="L116" t="s">
        <v>115</v>
      </c>
    </row>
    <row r="117" spans="1:12">
      <c r="A117" s="33">
        <v>42803.6034722222</v>
      </c>
      <c r="B117" t="s">
        <v>232</v>
      </c>
      <c r="C117" t="s">
        <v>394</v>
      </c>
      <c r="D117" t="s">
        <v>234</v>
      </c>
      <c r="E117" t="s">
        <v>116</v>
      </c>
      <c r="F117" s="34">
        <v>25</v>
      </c>
      <c r="H117" t="s">
        <v>128</v>
      </c>
      <c r="I117" t="s">
        <v>235</v>
      </c>
      <c r="J117" t="s">
        <v>395</v>
      </c>
      <c r="K117" t="s">
        <v>217</v>
      </c>
      <c r="L117" t="s">
        <v>115</v>
      </c>
    </row>
    <row r="118" spans="1:12">
      <c r="A118" s="33">
        <v>42804.3548611111</v>
      </c>
      <c r="B118" t="s">
        <v>113</v>
      </c>
      <c r="C118" t="s">
        <v>396</v>
      </c>
      <c r="D118" t="s">
        <v>115</v>
      </c>
      <c r="E118" t="s">
        <v>127</v>
      </c>
      <c r="F118" s="34">
        <v>100</v>
      </c>
      <c r="G118" t="s">
        <v>10</v>
      </c>
      <c r="H118" t="s">
        <v>128</v>
      </c>
      <c r="I118" t="s">
        <v>129</v>
      </c>
      <c r="J118" t="s">
        <v>397</v>
      </c>
      <c r="K118" t="s">
        <v>398</v>
      </c>
      <c r="L118" t="s">
        <v>115</v>
      </c>
    </row>
    <row r="119" spans="1:12">
      <c r="A119" s="33">
        <v>42804.3555555556</v>
      </c>
      <c r="B119" t="s">
        <v>113</v>
      </c>
      <c r="C119" t="s">
        <v>365</v>
      </c>
      <c r="D119" t="s">
        <v>115</v>
      </c>
      <c r="E119" t="s">
        <v>127</v>
      </c>
      <c r="F119" s="34">
        <v>100</v>
      </c>
      <c r="G119" t="s">
        <v>12</v>
      </c>
      <c r="H119" t="s">
        <v>128</v>
      </c>
      <c r="I119" t="s">
        <v>129</v>
      </c>
      <c r="J119" t="s">
        <v>399</v>
      </c>
      <c r="K119" t="s">
        <v>400</v>
      </c>
      <c r="L119" t="s">
        <v>115</v>
      </c>
    </row>
    <row r="120" spans="1:12">
      <c r="A120" s="33">
        <v>42805.5618055556</v>
      </c>
      <c r="B120" t="s">
        <v>113</v>
      </c>
      <c r="C120" t="s">
        <v>375</v>
      </c>
      <c r="D120" t="s">
        <v>115</v>
      </c>
      <c r="E120" t="s">
        <v>116</v>
      </c>
      <c r="F120" s="34">
        <v>100</v>
      </c>
      <c r="H120" t="s">
        <v>115</v>
      </c>
      <c r="I120" t="s">
        <v>117</v>
      </c>
      <c r="J120" t="s">
        <v>401</v>
      </c>
      <c r="K120" t="s">
        <v>402</v>
      </c>
      <c r="L120" t="s">
        <v>115</v>
      </c>
    </row>
    <row r="121" spans="1:12">
      <c r="A121" s="33">
        <v>42808.7736111111</v>
      </c>
      <c r="B121" t="s">
        <v>232</v>
      </c>
      <c r="C121" t="s">
        <v>303</v>
      </c>
      <c r="D121" t="s">
        <v>234</v>
      </c>
      <c r="E121" t="s">
        <v>116</v>
      </c>
      <c r="F121" s="34">
        <v>35</v>
      </c>
      <c r="H121" t="s">
        <v>128</v>
      </c>
      <c r="I121" t="s">
        <v>235</v>
      </c>
      <c r="J121" t="s">
        <v>403</v>
      </c>
      <c r="K121" t="s">
        <v>217</v>
      </c>
      <c r="L121" t="s">
        <v>115</v>
      </c>
    </row>
    <row r="122" spans="1:12">
      <c r="A122" s="33">
        <v>42811.4493055556</v>
      </c>
      <c r="B122" t="s">
        <v>213</v>
      </c>
      <c r="C122" t="s">
        <v>241</v>
      </c>
      <c r="D122" t="s">
        <v>215</v>
      </c>
      <c r="E122" t="s">
        <v>116</v>
      </c>
      <c r="F122" s="34">
        <v>700</v>
      </c>
      <c r="H122" t="s">
        <v>115</v>
      </c>
      <c r="I122" t="s">
        <v>117</v>
      </c>
      <c r="J122" t="s">
        <v>404</v>
      </c>
      <c r="K122" t="s">
        <v>217</v>
      </c>
      <c r="L122" t="s">
        <v>115</v>
      </c>
    </row>
    <row r="123" spans="1:12">
      <c r="A123" s="33">
        <v>42811.4513888889</v>
      </c>
      <c r="B123" t="s">
        <v>213</v>
      </c>
      <c r="C123" t="s">
        <v>259</v>
      </c>
      <c r="D123" t="s">
        <v>215</v>
      </c>
      <c r="E123" t="s">
        <v>127</v>
      </c>
      <c r="F123" s="34">
        <v>850</v>
      </c>
      <c r="G123" t="s">
        <v>4</v>
      </c>
      <c r="H123" t="s">
        <v>128</v>
      </c>
      <c r="I123" t="s">
        <v>223</v>
      </c>
      <c r="J123" t="s">
        <v>405</v>
      </c>
      <c r="K123" t="s">
        <v>406</v>
      </c>
      <c r="L123" t="s">
        <v>115</v>
      </c>
    </row>
    <row r="124" spans="1:12">
      <c r="A124" s="33">
        <v>42812.8263888889</v>
      </c>
      <c r="B124" t="s">
        <v>232</v>
      </c>
      <c r="C124" t="s">
        <v>407</v>
      </c>
      <c r="D124" t="s">
        <v>234</v>
      </c>
      <c r="E124" t="s">
        <v>116</v>
      </c>
      <c r="F124" s="34">
        <v>76</v>
      </c>
      <c r="H124" t="s">
        <v>128</v>
      </c>
      <c r="I124" t="s">
        <v>235</v>
      </c>
      <c r="J124" t="s">
        <v>408</v>
      </c>
      <c r="K124" t="s">
        <v>217</v>
      </c>
      <c r="L124" t="s">
        <v>115</v>
      </c>
    </row>
    <row r="125" spans="1:12">
      <c r="A125" s="33">
        <v>42814.5534722222</v>
      </c>
      <c r="B125" t="s">
        <v>262</v>
      </c>
      <c r="C125" t="s">
        <v>409</v>
      </c>
      <c r="D125" t="s">
        <v>264</v>
      </c>
      <c r="E125" t="s">
        <v>127</v>
      </c>
      <c r="F125" s="34">
        <v>350</v>
      </c>
      <c r="G125" t="s">
        <v>12</v>
      </c>
      <c r="H125" t="s">
        <v>128</v>
      </c>
      <c r="I125" t="s">
        <v>265</v>
      </c>
      <c r="J125" t="s">
        <v>410</v>
      </c>
      <c r="K125" t="s">
        <v>411</v>
      </c>
      <c r="L125" t="s">
        <v>115</v>
      </c>
    </row>
    <row r="126" spans="1:12">
      <c r="A126" s="33">
        <v>42814.5534722222</v>
      </c>
      <c r="B126" t="s">
        <v>113</v>
      </c>
      <c r="C126" t="s">
        <v>123</v>
      </c>
      <c r="D126" t="s">
        <v>115</v>
      </c>
      <c r="E126" t="s">
        <v>116</v>
      </c>
      <c r="F126" s="34">
        <v>190</v>
      </c>
      <c r="H126" t="s">
        <v>115</v>
      </c>
      <c r="I126" t="s">
        <v>117</v>
      </c>
      <c r="J126" t="s">
        <v>412</v>
      </c>
      <c r="K126" t="s">
        <v>413</v>
      </c>
      <c r="L126" t="s">
        <v>115</v>
      </c>
    </row>
    <row r="127" spans="1:12">
      <c r="A127" s="33">
        <v>42815.4340277778</v>
      </c>
      <c r="B127" t="s">
        <v>113</v>
      </c>
      <c r="C127" t="s">
        <v>414</v>
      </c>
      <c r="D127" t="s">
        <v>115</v>
      </c>
      <c r="E127" t="s">
        <v>116</v>
      </c>
      <c r="F127" s="34">
        <v>84</v>
      </c>
      <c r="H127" t="s">
        <v>115</v>
      </c>
      <c r="I127" t="s">
        <v>117</v>
      </c>
      <c r="J127" t="s">
        <v>415</v>
      </c>
      <c r="K127" t="s">
        <v>416</v>
      </c>
      <c r="L127" t="s">
        <v>115</v>
      </c>
    </row>
    <row r="128" spans="1:12">
      <c r="A128" s="33">
        <v>42815.4555555556</v>
      </c>
      <c r="B128" t="s">
        <v>232</v>
      </c>
      <c r="C128" t="s">
        <v>417</v>
      </c>
      <c r="D128" t="s">
        <v>234</v>
      </c>
      <c r="E128" t="s">
        <v>116</v>
      </c>
      <c r="F128" s="34">
        <v>75</v>
      </c>
      <c r="H128" t="s">
        <v>128</v>
      </c>
      <c r="I128" t="s">
        <v>235</v>
      </c>
      <c r="J128" t="s">
        <v>418</v>
      </c>
      <c r="K128" t="s">
        <v>217</v>
      </c>
      <c r="L128" t="s">
        <v>115</v>
      </c>
    </row>
    <row r="129" spans="1:12">
      <c r="A129" s="33">
        <v>42815.7263888889</v>
      </c>
      <c r="B129" t="s">
        <v>213</v>
      </c>
      <c r="C129" t="s">
        <v>419</v>
      </c>
      <c r="D129" t="s">
        <v>215</v>
      </c>
      <c r="E129" t="s">
        <v>116</v>
      </c>
      <c r="F129" s="34">
        <v>640</v>
      </c>
      <c r="H129" t="s">
        <v>115</v>
      </c>
      <c r="I129" t="s">
        <v>117</v>
      </c>
      <c r="J129" t="s">
        <v>420</v>
      </c>
      <c r="K129" t="s">
        <v>217</v>
      </c>
      <c r="L129" t="s">
        <v>115</v>
      </c>
    </row>
    <row r="130" spans="1:12">
      <c r="A130" s="33">
        <v>42816.5701388889</v>
      </c>
      <c r="B130" t="s">
        <v>113</v>
      </c>
      <c r="C130" t="s">
        <v>375</v>
      </c>
      <c r="D130" t="s">
        <v>115</v>
      </c>
      <c r="E130" t="s">
        <v>116</v>
      </c>
      <c r="F130" s="34">
        <v>100</v>
      </c>
      <c r="H130" t="s">
        <v>115</v>
      </c>
      <c r="I130" t="s">
        <v>117</v>
      </c>
      <c r="J130" t="s">
        <v>421</v>
      </c>
      <c r="K130" t="s">
        <v>422</v>
      </c>
      <c r="L130" t="s">
        <v>115</v>
      </c>
    </row>
    <row r="131" spans="1:12">
      <c r="A131" s="33">
        <v>42816.5701388889</v>
      </c>
      <c r="B131" t="s">
        <v>113</v>
      </c>
      <c r="C131" t="s">
        <v>375</v>
      </c>
      <c r="D131" t="s">
        <v>115</v>
      </c>
      <c r="E131" t="s">
        <v>116</v>
      </c>
      <c r="F131" s="34">
        <v>100</v>
      </c>
      <c r="H131" t="s">
        <v>115</v>
      </c>
      <c r="I131" t="s">
        <v>117</v>
      </c>
      <c r="J131" t="s">
        <v>423</v>
      </c>
      <c r="K131" t="s">
        <v>424</v>
      </c>
      <c r="L131" t="s">
        <v>115</v>
      </c>
    </row>
    <row r="132" spans="1:12">
      <c r="A132" s="33">
        <v>42816.5701388889</v>
      </c>
      <c r="B132" t="s">
        <v>113</v>
      </c>
      <c r="C132" t="s">
        <v>375</v>
      </c>
      <c r="D132" t="s">
        <v>115</v>
      </c>
      <c r="E132" t="s">
        <v>116</v>
      </c>
      <c r="F132" s="34">
        <v>200</v>
      </c>
      <c r="H132" t="s">
        <v>115</v>
      </c>
      <c r="I132" t="s">
        <v>117</v>
      </c>
      <c r="J132" t="s">
        <v>425</v>
      </c>
      <c r="K132" t="s">
        <v>426</v>
      </c>
      <c r="L132" t="s">
        <v>115</v>
      </c>
    </row>
    <row r="133" spans="1:12">
      <c r="A133" s="33">
        <v>42820.6215277778</v>
      </c>
      <c r="B133" t="s">
        <v>213</v>
      </c>
      <c r="C133" t="s">
        <v>419</v>
      </c>
      <c r="D133" t="s">
        <v>215</v>
      </c>
      <c r="E133" t="s">
        <v>116</v>
      </c>
      <c r="F133" s="34">
        <v>860</v>
      </c>
      <c r="H133" t="s">
        <v>115</v>
      </c>
      <c r="I133" t="s">
        <v>117</v>
      </c>
      <c r="J133" t="s">
        <v>427</v>
      </c>
      <c r="K133" t="s">
        <v>217</v>
      </c>
      <c r="L133" t="s">
        <v>115</v>
      </c>
    </row>
    <row r="134" spans="1:12">
      <c r="A134" s="33">
        <v>42821.4083333333</v>
      </c>
      <c r="B134" t="s">
        <v>232</v>
      </c>
      <c r="C134" t="s">
        <v>428</v>
      </c>
      <c r="D134" t="s">
        <v>234</v>
      </c>
      <c r="E134" t="s">
        <v>116</v>
      </c>
      <c r="F134" s="34">
        <v>215</v>
      </c>
      <c r="H134" t="s">
        <v>128</v>
      </c>
      <c r="I134" t="s">
        <v>235</v>
      </c>
      <c r="J134" t="s">
        <v>429</v>
      </c>
      <c r="K134" t="s">
        <v>217</v>
      </c>
      <c r="L134" t="s">
        <v>115</v>
      </c>
    </row>
    <row r="135" spans="1:12">
      <c r="A135" s="33">
        <v>42821.6513888889</v>
      </c>
      <c r="B135" t="s">
        <v>232</v>
      </c>
      <c r="C135" t="s">
        <v>430</v>
      </c>
      <c r="D135" t="s">
        <v>234</v>
      </c>
      <c r="E135" t="s">
        <v>116</v>
      </c>
      <c r="F135" s="34">
        <v>172</v>
      </c>
      <c r="H135" t="s">
        <v>128</v>
      </c>
      <c r="I135" t="s">
        <v>235</v>
      </c>
      <c r="J135" t="s">
        <v>431</v>
      </c>
      <c r="K135" t="s">
        <v>217</v>
      </c>
      <c r="L135" t="s">
        <v>115</v>
      </c>
    </row>
    <row r="136" spans="1:12">
      <c r="A136" s="33">
        <v>42821.8194444444</v>
      </c>
      <c r="B136" t="s">
        <v>232</v>
      </c>
      <c r="C136" t="s">
        <v>342</v>
      </c>
      <c r="D136" t="s">
        <v>234</v>
      </c>
      <c r="E136" t="s">
        <v>116</v>
      </c>
      <c r="F136" s="34">
        <v>40</v>
      </c>
      <c r="H136" t="s">
        <v>128</v>
      </c>
      <c r="I136" t="s">
        <v>235</v>
      </c>
      <c r="J136" t="s">
        <v>432</v>
      </c>
      <c r="K136" t="s">
        <v>217</v>
      </c>
      <c r="L136" t="s">
        <v>115</v>
      </c>
    </row>
    <row r="137" spans="1:12">
      <c r="A137" s="33">
        <v>42822.8291666667</v>
      </c>
      <c r="B137" t="s">
        <v>113</v>
      </c>
      <c r="C137" t="s">
        <v>433</v>
      </c>
      <c r="D137" t="s">
        <v>115</v>
      </c>
      <c r="E137" t="s">
        <v>116</v>
      </c>
      <c r="F137" s="34">
        <v>15</v>
      </c>
      <c r="H137" t="s">
        <v>115</v>
      </c>
      <c r="I137" t="s">
        <v>117</v>
      </c>
      <c r="J137" t="s">
        <v>434</v>
      </c>
      <c r="K137" t="s">
        <v>435</v>
      </c>
      <c r="L137" t="s">
        <v>115</v>
      </c>
    </row>
    <row r="138" spans="1:12">
      <c r="A138" s="33">
        <v>42823.3819444444</v>
      </c>
      <c r="B138" t="s">
        <v>232</v>
      </c>
      <c r="C138" t="s">
        <v>436</v>
      </c>
      <c r="D138" t="s">
        <v>234</v>
      </c>
      <c r="E138" t="s">
        <v>116</v>
      </c>
      <c r="F138" s="34">
        <v>158</v>
      </c>
      <c r="H138" t="s">
        <v>128</v>
      </c>
      <c r="I138" t="s">
        <v>235</v>
      </c>
      <c r="J138" t="s">
        <v>437</v>
      </c>
      <c r="K138" t="s">
        <v>217</v>
      </c>
      <c r="L138" t="s">
        <v>115</v>
      </c>
    </row>
    <row r="139" spans="1:12">
      <c r="A139" s="33">
        <v>42823.4930555556</v>
      </c>
      <c r="B139" t="s">
        <v>232</v>
      </c>
      <c r="C139" t="s">
        <v>438</v>
      </c>
      <c r="D139" t="s">
        <v>234</v>
      </c>
      <c r="E139" t="s">
        <v>116</v>
      </c>
      <c r="F139" s="34">
        <v>65</v>
      </c>
      <c r="H139" t="s">
        <v>128</v>
      </c>
      <c r="I139" t="s">
        <v>235</v>
      </c>
      <c r="J139" t="s">
        <v>439</v>
      </c>
      <c r="K139" t="s">
        <v>217</v>
      </c>
      <c r="L139" t="s">
        <v>115</v>
      </c>
    </row>
    <row r="140" spans="1:12">
      <c r="A140" s="33">
        <v>42824.8423611111</v>
      </c>
      <c r="B140" t="s">
        <v>232</v>
      </c>
      <c r="C140" t="s">
        <v>440</v>
      </c>
      <c r="D140" t="s">
        <v>234</v>
      </c>
      <c r="E140" t="s">
        <v>116</v>
      </c>
      <c r="F140" s="34">
        <v>360</v>
      </c>
      <c r="H140" t="s">
        <v>128</v>
      </c>
      <c r="I140" t="s">
        <v>235</v>
      </c>
      <c r="J140" t="s">
        <v>441</v>
      </c>
      <c r="K140" t="s">
        <v>217</v>
      </c>
      <c r="L140" t="s">
        <v>115</v>
      </c>
    </row>
    <row r="141" spans="1:12">
      <c r="A141" s="33">
        <v>42826.5645833333</v>
      </c>
      <c r="B141" t="s">
        <v>232</v>
      </c>
      <c r="C141" t="s">
        <v>272</v>
      </c>
      <c r="D141" t="s">
        <v>234</v>
      </c>
      <c r="E141" t="s">
        <v>116</v>
      </c>
      <c r="F141" s="34">
        <v>360</v>
      </c>
      <c r="H141" t="s">
        <v>128</v>
      </c>
      <c r="I141" t="s">
        <v>235</v>
      </c>
      <c r="J141" t="s">
        <v>442</v>
      </c>
      <c r="K141" t="s">
        <v>217</v>
      </c>
      <c r="L141" t="s">
        <v>115</v>
      </c>
    </row>
    <row r="142" spans="1:12">
      <c r="A142" s="33">
        <v>42827.3284722222</v>
      </c>
      <c r="B142" t="s">
        <v>232</v>
      </c>
      <c r="C142" t="s">
        <v>443</v>
      </c>
      <c r="D142" t="s">
        <v>234</v>
      </c>
      <c r="E142" t="s">
        <v>116</v>
      </c>
      <c r="F142" s="34">
        <v>140</v>
      </c>
      <c r="H142" t="s">
        <v>128</v>
      </c>
      <c r="I142" t="s">
        <v>235</v>
      </c>
      <c r="J142" t="s">
        <v>444</v>
      </c>
      <c r="K142" t="s">
        <v>217</v>
      </c>
      <c r="L142" t="s">
        <v>115</v>
      </c>
    </row>
    <row r="143" spans="1:12">
      <c r="A143" s="33">
        <v>42827.3625</v>
      </c>
      <c r="B143" t="s">
        <v>232</v>
      </c>
      <c r="C143" t="s">
        <v>430</v>
      </c>
      <c r="D143" t="s">
        <v>234</v>
      </c>
      <c r="E143" t="s">
        <v>116</v>
      </c>
      <c r="F143" s="34">
        <v>90</v>
      </c>
      <c r="H143" t="s">
        <v>128</v>
      </c>
      <c r="I143" t="s">
        <v>235</v>
      </c>
      <c r="J143" t="s">
        <v>445</v>
      </c>
      <c r="K143" t="s">
        <v>217</v>
      </c>
      <c r="L143" t="s">
        <v>115</v>
      </c>
    </row>
    <row r="144" spans="1:12">
      <c r="A144" s="33">
        <v>42828.6375</v>
      </c>
      <c r="B144" t="s">
        <v>232</v>
      </c>
      <c r="C144" t="s">
        <v>446</v>
      </c>
      <c r="D144" t="s">
        <v>234</v>
      </c>
      <c r="E144" t="s">
        <v>116</v>
      </c>
      <c r="F144" s="34">
        <v>234</v>
      </c>
      <c r="H144" t="s">
        <v>128</v>
      </c>
      <c r="I144" t="s">
        <v>235</v>
      </c>
      <c r="J144" t="s">
        <v>447</v>
      </c>
      <c r="K144" t="s">
        <v>217</v>
      </c>
      <c r="L144" t="s">
        <v>115</v>
      </c>
    </row>
    <row r="145" spans="1:12">
      <c r="A145" s="33">
        <v>42828.7145833333</v>
      </c>
      <c r="B145" t="s">
        <v>232</v>
      </c>
      <c r="C145" t="s">
        <v>446</v>
      </c>
      <c r="D145" t="s">
        <v>234</v>
      </c>
      <c r="E145" t="s">
        <v>116</v>
      </c>
      <c r="F145" s="34">
        <v>145</v>
      </c>
      <c r="H145" t="s">
        <v>128</v>
      </c>
      <c r="I145" t="s">
        <v>235</v>
      </c>
      <c r="J145" t="s">
        <v>448</v>
      </c>
      <c r="K145" t="s">
        <v>217</v>
      </c>
      <c r="L145" t="s">
        <v>115</v>
      </c>
    </row>
    <row r="146" spans="1:12">
      <c r="A146" s="33">
        <v>42829.4173611111</v>
      </c>
      <c r="B146" t="s">
        <v>232</v>
      </c>
      <c r="C146" t="s">
        <v>446</v>
      </c>
      <c r="D146" t="s">
        <v>234</v>
      </c>
      <c r="E146" t="s">
        <v>116</v>
      </c>
      <c r="F146" s="34">
        <v>145</v>
      </c>
      <c r="H146" t="s">
        <v>128</v>
      </c>
      <c r="I146" t="s">
        <v>235</v>
      </c>
      <c r="J146" t="s">
        <v>449</v>
      </c>
      <c r="K146" t="s">
        <v>217</v>
      </c>
      <c r="L146" t="s">
        <v>115</v>
      </c>
    </row>
    <row r="147" spans="1:12">
      <c r="A147" s="33">
        <v>42830.6791666667</v>
      </c>
      <c r="B147" t="s">
        <v>113</v>
      </c>
      <c r="C147" t="s">
        <v>450</v>
      </c>
      <c r="D147" t="s">
        <v>115</v>
      </c>
      <c r="E147" t="s">
        <v>116</v>
      </c>
      <c r="F147" s="34">
        <v>28</v>
      </c>
      <c r="H147" t="s">
        <v>115</v>
      </c>
      <c r="I147" t="s">
        <v>117</v>
      </c>
      <c r="J147" t="s">
        <v>451</v>
      </c>
      <c r="K147" t="s">
        <v>452</v>
      </c>
      <c r="L147" t="s">
        <v>115</v>
      </c>
    </row>
    <row r="148" spans="1:12">
      <c r="A148" s="33">
        <v>42831.6881944444</v>
      </c>
      <c r="B148" t="s">
        <v>232</v>
      </c>
      <c r="C148" t="s">
        <v>338</v>
      </c>
      <c r="D148" t="s">
        <v>234</v>
      </c>
      <c r="E148" t="s">
        <v>116</v>
      </c>
      <c r="F148" s="34">
        <v>130</v>
      </c>
      <c r="H148" t="s">
        <v>128</v>
      </c>
      <c r="I148" t="s">
        <v>235</v>
      </c>
      <c r="J148" t="s">
        <v>453</v>
      </c>
      <c r="K148" t="s">
        <v>217</v>
      </c>
      <c r="L148" t="s">
        <v>115</v>
      </c>
    </row>
    <row r="149" spans="1:12">
      <c r="A149" s="33">
        <v>42832.4361111111</v>
      </c>
      <c r="B149" t="s">
        <v>280</v>
      </c>
      <c r="C149" t="s">
        <v>281</v>
      </c>
      <c r="D149" t="s">
        <v>115</v>
      </c>
      <c r="E149" t="s">
        <v>115</v>
      </c>
      <c r="F149" s="34">
        <v>4304.3</v>
      </c>
      <c r="G149" t="s">
        <v>3</v>
      </c>
      <c r="H149" t="s">
        <v>281</v>
      </c>
      <c r="I149" t="s">
        <v>282</v>
      </c>
      <c r="J149" t="s">
        <v>454</v>
      </c>
      <c r="K149" t="s">
        <v>217</v>
      </c>
      <c r="L149" t="s">
        <v>455</v>
      </c>
    </row>
    <row r="150" spans="1:12">
      <c r="A150" s="33">
        <v>42833.5722222222</v>
      </c>
      <c r="B150" t="s">
        <v>213</v>
      </c>
      <c r="C150" t="s">
        <v>222</v>
      </c>
      <c r="D150" t="s">
        <v>215</v>
      </c>
      <c r="E150" t="s">
        <v>116</v>
      </c>
      <c r="F150" s="34">
        <v>1000</v>
      </c>
      <c r="H150" t="s">
        <v>115</v>
      </c>
      <c r="I150" t="s">
        <v>117</v>
      </c>
      <c r="J150" t="s">
        <v>456</v>
      </c>
      <c r="K150" t="s">
        <v>217</v>
      </c>
      <c r="L150" t="s">
        <v>115</v>
      </c>
    </row>
    <row r="151" spans="1:12">
      <c r="A151" s="33">
        <v>42833.5743055556</v>
      </c>
      <c r="B151" t="s">
        <v>213</v>
      </c>
      <c r="C151" t="s">
        <v>457</v>
      </c>
      <c r="D151" t="s">
        <v>215</v>
      </c>
      <c r="E151" t="s">
        <v>127</v>
      </c>
      <c r="F151" s="34">
        <v>1000</v>
      </c>
      <c r="G151" t="s">
        <v>12</v>
      </c>
      <c r="H151" t="s">
        <v>128</v>
      </c>
      <c r="I151" t="s">
        <v>223</v>
      </c>
      <c r="J151" t="s">
        <v>458</v>
      </c>
      <c r="K151" t="s">
        <v>459</v>
      </c>
      <c r="L151" t="s">
        <v>115</v>
      </c>
    </row>
    <row r="152" spans="1:12">
      <c r="A152" s="33">
        <v>42834.6756944444</v>
      </c>
      <c r="B152" t="s">
        <v>262</v>
      </c>
      <c r="C152" t="s">
        <v>460</v>
      </c>
      <c r="D152" t="s">
        <v>264</v>
      </c>
      <c r="E152" t="s">
        <v>127</v>
      </c>
      <c r="F152" s="34">
        <v>45</v>
      </c>
      <c r="G152" t="s">
        <v>12</v>
      </c>
      <c r="H152" t="s">
        <v>128</v>
      </c>
      <c r="I152" t="s">
        <v>265</v>
      </c>
      <c r="J152" t="s">
        <v>461</v>
      </c>
      <c r="K152" t="s">
        <v>462</v>
      </c>
      <c r="L152" t="s">
        <v>115</v>
      </c>
    </row>
    <row r="153" spans="1:12">
      <c r="A153" s="33">
        <v>42837.3930555556</v>
      </c>
      <c r="B153" t="s">
        <v>213</v>
      </c>
      <c r="C153" t="s">
        <v>463</v>
      </c>
      <c r="D153" t="s">
        <v>215</v>
      </c>
      <c r="E153" t="s">
        <v>116</v>
      </c>
      <c r="F153" s="34">
        <v>360</v>
      </c>
      <c r="H153" t="s">
        <v>115</v>
      </c>
      <c r="I153" t="s">
        <v>117</v>
      </c>
      <c r="J153" t="s">
        <v>464</v>
      </c>
      <c r="K153" t="s">
        <v>217</v>
      </c>
      <c r="L153" t="s">
        <v>115</v>
      </c>
    </row>
    <row r="154" spans="1:12">
      <c r="A154" s="33">
        <v>42837.4902777778</v>
      </c>
      <c r="B154" t="s">
        <v>232</v>
      </c>
      <c r="C154" t="s">
        <v>465</v>
      </c>
      <c r="D154" t="s">
        <v>234</v>
      </c>
      <c r="E154" t="s">
        <v>116</v>
      </c>
      <c r="F154" s="34">
        <v>200</v>
      </c>
      <c r="H154" t="s">
        <v>128</v>
      </c>
      <c r="I154" t="s">
        <v>235</v>
      </c>
      <c r="J154" t="s">
        <v>466</v>
      </c>
      <c r="K154" t="s">
        <v>217</v>
      </c>
      <c r="L154" t="s">
        <v>115</v>
      </c>
    </row>
    <row r="155" spans="1:12">
      <c r="A155" s="33">
        <v>42837.6090277778</v>
      </c>
      <c r="B155" t="s">
        <v>232</v>
      </c>
      <c r="C155" t="s">
        <v>256</v>
      </c>
      <c r="D155" t="s">
        <v>234</v>
      </c>
      <c r="E155" t="s">
        <v>116</v>
      </c>
      <c r="F155" s="34">
        <v>15</v>
      </c>
      <c r="H155" t="s">
        <v>128</v>
      </c>
      <c r="I155" t="s">
        <v>235</v>
      </c>
      <c r="J155" t="s">
        <v>467</v>
      </c>
      <c r="K155" t="s">
        <v>217</v>
      </c>
      <c r="L155" t="s">
        <v>115</v>
      </c>
    </row>
    <row r="156" spans="1:12">
      <c r="A156" s="33">
        <v>42837.6138888889</v>
      </c>
      <c r="B156" t="s">
        <v>232</v>
      </c>
      <c r="C156" t="s">
        <v>468</v>
      </c>
      <c r="D156" t="s">
        <v>234</v>
      </c>
      <c r="E156" t="s">
        <v>116</v>
      </c>
      <c r="F156" s="34">
        <v>670</v>
      </c>
      <c r="H156" t="s">
        <v>128</v>
      </c>
      <c r="I156" t="s">
        <v>235</v>
      </c>
      <c r="J156" t="s">
        <v>469</v>
      </c>
      <c r="K156" t="s">
        <v>217</v>
      </c>
      <c r="L156" t="s">
        <v>115</v>
      </c>
    </row>
    <row r="157" spans="1:12">
      <c r="A157" s="33">
        <v>42838.6583333333</v>
      </c>
      <c r="B157" t="s">
        <v>232</v>
      </c>
      <c r="C157" t="s">
        <v>470</v>
      </c>
      <c r="D157" t="s">
        <v>234</v>
      </c>
      <c r="E157" t="s">
        <v>116</v>
      </c>
      <c r="F157" s="34">
        <v>57</v>
      </c>
      <c r="H157" t="s">
        <v>128</v>
      </c>
      <c r="I157" t="s">
        <v>235</v>
      </c>
      <c r="J157" t="s">
        <v>471</v>
      </c>
      <c r="K157" t="s">
        <v>217</v>
      </c>
      <c r="L157" t="s">
        <v>115</v>
      </c>
    </row>
    <row r="158" spans="1:12">
      <c r="A158" s="33">
        <v>42839.575</v>
      </c>
      <c r="B158" t="s">
        <v>262</v>
      </c>
      <c r="C158" t="s">
        <v>472</v>
      </c>
      <c r="D158" t="s">
        <v>264</v>
      </c>
      <c r="E158" t="s">
        <v>127</v>
      </c>
      <c r="F158" s="34">
        <v>2.5</v>
      </c>
      <c r="G158" t="s">
        <v>12</v>
      </c>
      <c r="H158" t="s">
        <v>128</v>
      </c>
      <c r="I158" t="s">
        <v>265</v>
      </c>
      <c r="J158" t="s">
        <v>473</v>
      </c>
      <c r="K158" t="s">
        <v>474</v>
      </c>
      <c r="L158" t="s">
        <v>115</v>
      </c>
    </row>
    <row r="159" spans="1:12">
      <c r="A159" s="33">
        <v>42839.5993055556</v>
      </c>
      <c r="B159" t="s">
        <v>232</v>
      </c>
      <c r="C159" t="s">
        <v>336</v>
      </c>
      <c r="D159" t="s">
        <v>234</v>
      </c>
      <c r="E159" t="s">
        <v>116</v>
      </c>
      <c r="F159" s="34">
        <v>130</v>
      </c>
      <c r="H159" t="s">
        <v>128</v>
      </c>
      <c r="I159" t="s">
        <v>235</v>
      </c>
      <c r="J159" t="s">
        <v>475</v>
      </c>
      <c r="K159" t="s">
        <v>217</v>
      </c>
      <c r="L159" t="s">
        <v>115</v>
      </c>
    </row>
    <row r="160" spans="1:12">
      <c r="A160" s="33">
        <v>42840.8590277778</v>
      </c>
      <c r="B160" t="s">
        <v>232</v>
      </c>
      <c r="C160" t="s">
        <v>272</v>
      </c>
      <c r="D160" t="s">
        <v>234</v>
      </c>
      <c r="E160" t="s">
        <v>116</v>
      </c>
      <c r="F160" s="34">
        <v>153</v>
      </c>
      <c r="H160" t="s">
        <v>128</v>
      </c>
      <c r="I160" t="s">
        <v>235</v>
      </c>
      <c r="J160" t="s">
        <v>476</v>
      </c>
      <c r="K160" t="s">
        <v>217</v>
      </c>
      <c r="L160" t="s">
        <v>115</v>
      </c>
    </row>
    <row r="161" spans="1:12">
      <c r="A161" s="33">
        <v>42841.4916666667</v>
      </c>
      <c r="B161" t="s">
        <v>113</v>
      </c>
      <c r="C161" t="s">
        <v>477</v>
      </c>
      <c r="D161" t="s">
        <v>115</v>
      </c>
      <c r="E161" t="s">
        <v>116</v>
      </c>
      <c r="F161" s="34">
        <v>48</v>
      </c>
      <c r="H161" t="s">
        <v>115</v>
      </c>
      <c r="I161" t="s">
        <v>117</v>
      </c>
      <c r="J161" t="s">
        <v>478</v>
      </c>
      <c r="K161" t="s">
        <v>479</v>
      </c>
      <c r="L161" t="s">
        <v>115</v>
      </c>
    </row>
    <row r="162" spans="1:12">
      <c r="A162" s="33">
        <v>42841.5458333333</v>
      </c>
      <c r="B162" t="s">
        <v>232</v>
      </c>
      <c r="C162" t="s">
        <v>480</v>
      </c>
      <c r="D162" t="s">
        <v>234</v>
      </c>
      <c r="E162" t="s">
        <v>116</v>
      </c>
      <c r="F162" s="34">
        <v>124</v>
      </c>
      <c r="H162" t="s">
        <v>128</v>
      </c>
      <c r="I162" t="s">
        <v>235</v>
      </c>
      <c r="J162" t="s">
        <v>481</v>
      </c>
      <c r="K162" t="s">
        <v>217</v>
      </c>
      <c r="L162" t="s">
        <v>115</v>
      </c>
    </row>
    <row r="163" spans="1:12">
      <c r="A163" s="33">
        <v>42841.6</v>
      </c>
      <c r="B163" t="s">
        <v>232</v>
      </c>
      <c r="C163" t="s">
        <v>482</v>
      </c>
      <c r="D163" t="s">
        <v>234</v>
      </c>
      <c r="E163" t="s">
        <v>116</v>
      </c>
      <c r="F163" s="34">
        <v>68</v>
      </c>
      <c r="H163" t="s">
        <v>128</v>
      </c>
      <c r="I163" t="s">
        <v>235</v>
      </c>
      <c r="J163" t="s">
        <v>483</v>
      </c>
      <c r="K163" t="s">
        <v>217</v>
      </c>
      <c r="L163" t="s">
        <v>115</v>
      </c>
    </row>
    <row r="164" spans="1:12">
      <c r="A164" s="33">
        <v>42841.6048611111</v>
      </c>
      <c r="B164" t="s">
        <v>232</v>
      </c>
      <c r="C164" t="s">
        <v>336</v>
      </c>
      <c r="D164" t="s">
        <v>234</v>
      </c>
      <c r="E164" t="s">
        <v>116</v>
      </c>
      <c r="F164" s="34">
        <v>26</v>
      </c>
      <c r="H164" t="s">
        <v>128</v>
      </c>
      <c r="I164" t="s">
        <v>235</v>
      </c>
      <c r="J164" t="s">
        <v>484</v>
      </c>
      <c r="K164" t="s">
        <v>217</v>
      </c>
      <c r="L164" t="s">
        <v>115</v>
      </c>
    </row>
    <row r="165" spans="1:12">
      <c r="A165" s="33">
        <v>42841.6583333333</v>
      </c>
      <c r="B165" t="s">
        <v>232</v>
      </c>
      <c r="C165" t="s">
        <v>485</v>
      </c>
      <c r="D165" t="s">
        <v>234</v>
      </c>
      <c r="E165" t="s">
        <v>116</v>
      </c>
      <c r="F165" s="34">
        <v>106</v>
      </c>
      <c r="H165" t="s">
        <v>128</v>
      </c>
      <c r="I165" t="s">
        <v>235</v>
      </c>
      <c r="J165" t="s">
        <v>486</v>
      </c>
      <c r="K165" t="s">
        <v>217</v>
      </c>
      <c r="L165" t="s">
        <v>115</v>
      </c>
    </row>
    <row r="166" spans="1:12">
      <c r="A166" s="33">
        <v>42842.6513888889</v>
      </c>
      <c r="B166" t="s">
        <v>262</v>
      </c>
      <c r="C166" t="s">
        <v>383</v>
      </c>
      <c r="D166" t="s">
        <v>264</v>
      </c>
      <c r="E166" t="s">
        <v>127</v>
      </c>
      <c r="F166" s="34">
        <v>10</v>
      </c>
      <c r="G166" t="s">
        <v>12</v>
      </c>
      <c r="H166" t="s">
        <v>128</v>
      </c>
      <c r="I166" t="s">
        <v>265</v>
      </c>
      <c r="J166" t="s">
        <v>487</v>
      </c>
      <c r="K166" t="s">
        <v>488</v>
      </c>
      <c r="L166" t="s">
        <v>115</v>
      </c>
    </row>
    <row r="167" spans="1:12">
      <c r="A167" s="33">
        <v>42842.6729166667</v>
      </c>
      <c r="B167" t="s">
        <v>262</v>
      </c>
      <c r="C167" t="s">
        <v>489</v>
      </c>
      <c r="D167" t="s">
        <v>264</v>
      </c>
      <c r="E167" t="s">
        <v>127</v>
      </c>
      <c r="F167" s="34">
        <v>10</v>
      </c>
      <c r="G167" t="s">
        <v>12</v>
      </c>
      <c r="H167" t="s">
        <v>128</v>
      </c>
      <c r="I167" t="s">
        <v>265</v>
      </c>
      <c r="J167" t="s">
        <v>490</v>
      </c>
      <c r="K167" t="s">
        <v>491</v>
      </c>
      <c r="L167" t="s">
        <v>115</v>
      </c>
    </row>
    <row r="168" spans="1:12">
      <c r="A168" s="33">
        <v>42842.7229166667</v>
      </c>
      <c r="B168" t="s">
        <v>232</v>
      </c>
      <c r="C168" t="s">
        <v>492</v>
      </c>
      <c r="D168" t="s">
        <v>234</v>
      </c>
      <c r="E168" t="s">
        <v>116</v>
      </c>
      <c r="F168" s="34">
        <v>88</v>
      </c>
      <c r="H168" t="s">
        <v>128</v>
      </c>
      <c r="I168" t="s">
        <v>235</v>
      </c>
      <c r="J168" t="s">
        <v>493</v>
      </c>
      <c r="K168" t="s">
        <v>217</v>
      </c>
      <c r="L168" t="s">
        <v>115</v>
      </c>
    </row>
    <row r="169" spans="1:12">
      <c r="A169" s="33">
        <v>42842.7833333333</v>
      </c>
      <c r="B169" t="s">
        <v>232</v>
      </c>
      <c r="C169" t="s">
        <v>482</v>
      </c>
      <c r="D169" t="s">
        <v>234</v>
      </c>
      <c r="E169" t="s">
        <v>116</v>
      </c>
      <c r="F169" s="34">
        <v>50</v>
      </c>
      <c r="H169" t="s">
        <v>128</v>
      </c>
      <c r="I169" t="s">
        <v>235</v>
      </c>
      <c r="J169" t="s">
        <v>494</v>
      </c>
      <c r="K169" t="s">
        <v>217</v>
      </c>
      <c r="L169" t="s">
        <v>115</v>
      </c>
    </row>
    <row r="170" spans="1:12">
      <c r="A170" s="33">
        <v>42842.8875</v>
      </c>
      <c r="B170" t="s">
        <v>232</v>
      </c>
      <c r="C170" t="s">
        <v>495</v>
      </c>
      <c r="D170" t="s">
        <v>234</v>
      </c>
      <c r="E170" t="s">
        <v>116</v>
      </c>
      <c r="F170" s="34">
        <v>440</v>
      </c>
      <c r="H170" t="s">
        <v>128</v>
      </c>
      <c r="I170" t="s">
        <v>235</v>
      </c>
      <c r="J170" t="s">
        <v>496</v>
      </c>
      <c r="K170" t="s">
        <v>217</v>
      </c>
      <c r="L170" t="s">
        <v>115</v>
      </c>
    </row>
    <row r="171" spans="1:12">
      <c r="A171" s="33">
        <v>42843.3465277778</v>
      </c>
      <c r="B171" t="s">
        <v>232</v>
      </c>
      <c r="C171" t="s">
        <v>497</v>
      </c>
      <c r="D171" t="s">
        <v>234</v>
      </c>
      <c r="E171" t="s">
        <v>116</v>
      </c>
      <c r="F171" s="34">
        <v>68</v>
      </c>
      <c r="H171" t="s">
        <v>128</v>
      </c>
      <c r="I171" t="s">
        <v>235</v>
      </c>
      <c r="J171" t="s">
        <v>498</v>
      </c>
      <c r="K171" t="s">
        <v>217</v>
      </c>
      <c r="L171" t="s">
        <v>115</v>
      </c>
    </row>
    <row r="172" spans="1:12">
      <c r="A172" s="33">
        <v>42843.3673611111</v>
      </c>
      <c r="B172" t="s">
        <v>232</v>
      </c>
      <c r="C172" t="s">
        <v>482</v>
      </c>
      <c r="D172" t="s">
        <v>234</v>
      </c>
      <c r="E172" t="s">
        <v>116</v>
      </c>
      <c r="F172" s="34">
        <v>52</v>
      </c>
      <c r="H172" t="s">
        <v>128</v>
      </c>
      <c r="I172" t="s">
        <v>235</v>
      </c>
      <c r="J172" t="s">
        <v>499</v>
      </c>
      <c r="K172" t="s">
        <v>217</v>
      </c>
      <c r="L172" t="s">
        <v>115</v>
      </c>
    </row>
    <row r="173" spans="1:12">
      <c r="A173" s="33">
        <v>42843.4395833333</v>
      </c>
      <c r="B173" t="s">
        <v>213</v>
      </c>
      <c r="C173" t="s">
        <v>500</v>
      </c>
      <c r="D173" t="s">
        <v>215</v>
      </c>
      <c r="E173" t="s">
        <v>116</v>
      </c>
      <c r="F173" s="34">
        <v>480</v>
      </c>
      <c r="H173" t="s">
        <v>115</v>
      </c>
      <c r="I173" t="s">
        <v>117</v>
      </c>
      <c r="J173" t="s">
        <v>501</v>
      </c>
      <c r="K173" t="s">
        <v>217</v>
      </c>
      <c r="L173" t="s">
        <v>115</v>
      </c>
    </row>
    <row r="174" spans="1:12">
      <c r="A174" s="33">
        <v>42843.6256944444</v>
      </c>
      <c r="B174" t="s">
        <v>262</v>
      </c>
      <c r="C174" t="s">
        <v>502</v>
      </c>
      <c r="D174" t="s">
        <v>264</v>
      </c>
      <c r="E174" t="s">
        <v>127</v>
      </c>
      <c r="F174" s="34">
        <v>10</v>
      </c>
      <c r="G174" t="s">
        <v>12</v>
      </c>
      <c r="H174" t="s">
        <v>128</v>
      </c>
      <c r="I174" t="s">
        <v>265</v>
      </c>
      <c r="J174" t="s">
        <v>503</v>
      </c>
      <c r="K174" t="s">
        <v>504</v>
      </c>
      <c r="L174" t="s">
        <v>115</v>
      </c>
    </row>
    <row r="175" spans="1:12">
      <c r="A175" s="33">
        <v>42843.6277777778</v>
      </c>
      <c r="B175" t="s">
        <v>262</v>
      </c>
      <c r="C175" t="s">
        <v>383</v>
      </c>
      <c r="D175" t="s">
        <v>264</v>
      </c>
      <c r="E175" t="s">
        <v>127</v>
      </c>
      <c r="F175" s="34">
        <v>10</v>
      </c>
      <c r="G175" t="s">
        <v>12</v>
      </c>
      <c r="H175" t="s">
        <v>128</v>
      </c>
      <c r="I175" t="s">
        <v>265</v>
      </c>
      <c r="J175" t="s">
        <v>505</v>
      </c>
      <c r="K175" t="s">
        <v>506</v>
      </c>
      <c r="L175" t="s">
        <v>115</v>
      </c>
    </row>
    <row r="176" spans="1:12">
      <c r="A176" s="33">
        <v>42844.6548611111</v>
      </c>
      <c r="B176" t="s">
        <v>113</v>
      </c>
      <c r="C176" t="s">
        <v>414</v>
      </c>
      <c r="D176" t="s">
        <v>115</v>
      </c>
      <c r="E176" t="s">
        <v>116</v>
      </c>
      <c r="F176" s="34">
        <v>12</v>
      </c>
      <c r="H176" t="s">
        <v>115</v>
      </c>
      <c r="I176" t="s">
        <v>117</v>
      </c>
      <c r="J176" t="s">
        <v>507</v>
      </c>
      <c r="K176" t="s">
        <v>508</v>
      </c>
      <c r="L176" t="s">
        <v>115</v>
      </c>
    </row>
    <row r="177" spans="1:12">
      <c r="A177" s="33">
        <v>42844.6770833333</v>
      </c>
      <c r="B177" t="s">
        <v>232</v>
      </c>
      <c r="C177" t="s">
        <v>468</v>
      </c>
      <c r="D177" t="s">
        <v>234</v>
      </c>
      <c r="E177" t="s">
        <v>116</v>
      </c>
      <c r="F177" s="34">
        <v>440</v>
      </c>
      <c r="H177" t="s">
        <v>128</v>
      </c>
      <c r="I177" t="s">
        <v>235</v>
      </c>
      <c r="J177" t="s">
        <v>509</v>
      </c>
      <c r="K177" t="s">
        <v>217</v>
      </c>
      <c r="L177" t="s">
        <v>115</v>
      </c>
    </row>
    <row r="178" spans="1:12">
      <c r="A178" s="33">
        <v>42846.375</v>
      </c>
      <c r="B178" t="s">
        <v>232</v>
      </c>
      <c r="C178" t="s">
        <v>340</v>
      </c>
      <c r="D178" t="s">
        <v>234</v>
      </c>
      <c r="E178" t="s">
        <v>116</v>
      </c>
      <c r="F178" s="34">
        <v>60</v>
      </c>
      <c r="H178" t="s">
        <v>128</v>
      </c>
      <c r="I178" t="s">
        <v>235</v>
      </c>
      <c r="J178" t="s">
        <v>510</v>
      </c>
      <c r="K178" t="s">
        <v>217</v>
      </c>
      <c r="L178" t="s">
        <v>115</v>
      </c>
    </row>
    <row r="179" spans="1:12">
      <c r="A179" s="33">
        <v>42847.4673611111</v>
      </c>
      <c r="B179" t="s">
        <v>232</v>
      </c>
      <c r="C179" t="s">
        <v>511</v>
      </c>
      <c r="D179" t="s">
        <v>234</v>
      </c>
      <c r="E179" t="s">
        <v>116</v>
      </c>
      <c r="F179" s="34">
        <v>600</v>
      </c>
      <c r="H179" t="s">
        <v>128</v>
      </c>
      <c r="I179" t="s">
        <v>235</v>
      </c>
      <c r="J179" t="s">
        <v>512</v>
      </c>
      <c r="K179" t="s">
        <v>217</v>
      </c>
      <c r="L179" t="s">
        <v>115</v>
      </c>
    </row>
    <row r="180" spans="1:12">
      <c r="A180" s="33">
        <v>42847.46875</v>
      </c>
      <c r="B180" t="s">
        <v>232</v>
      </c>
      <c r="C180" t="s">
        <v>482</v>
      </c>
      <c r="D180" t="s">
        <v>234</v>
      </c>
      <c r="E180" t="s">
        <v>116</v>
      </c>
      <c r="F180" s="34">
        <v>58</v>
      </c>
      <c r="H180" t="s">
        <v>128</v>
      </c>
      <c r="I180" t="s">
        <v>235</v>
      </c>
      <c r="J180" t="s">
        <v>513</v>
      </c>
      <c r="K180" t="s">
        <v>217</v>
      </c>
      <c r="L180" t="s">
        <v>115</v>
      </c>
    </row>
    <row r="181" spans="1:12">
      <c r="A181" s="33">
        <v>42847.5326388889</v>
      </c>
      <c r="B181" t="s">
        <v>280</v>
      </c>
      <c r="C181" t="s">
        <v>281</v>
      </c>
      <c r="D181" t="s">
        <v>115</v>
      </c>
      <c r="E181" t="s">
        <v>115</v>
      </c>
      <c r="F181" s="34">
        <v>2002</v>
      </c>
      <c r="G181" t="s">
        <v>3</v>
      </c>
      <c r="H181" t="s">
        <v>281</v>
      </c>
      <c r="I181" t="s">
        <v>282</v>
      </c>
      <c r="J181" t="s">
        <v>514</v>
      </c>
      <c r="K181" t="s">
        <v>217</v>
      </c>
      <c r="L181" t="s">
        <v>515</v>
      </c>
    </row>
    <row r="182" spans="1:12">
      <c r="A182" s="33">
        <v>42848.4347222222</v>
      </c>
      <c r="B182" t="s">
        <v>232</v>
      </c>
      <c r="C182" t="s">
        <v>336</v>
      </c>
      <c r="D182" t="s">
        <v>234</v>
      </c>
      <c r="E182" t="s">
        <v>116</v>
      </c>
      <c r="F182" s="34">
        <v>63</v>
      </c>
      <c r="H182" t="s">
        <v>128</v>
      </c>
      <c r="I182" t="s">
        <v>235</v>
      </c>
      <c r="J182" t="s">
        <v>516</v>
      </c>
      <c r="K182" t="s">
        <v>217</v>
      </c>
      <c r="L182" t="s">
        <v>115</v>
      </c>
    </row>
    <row r="183" spans="1:12">
      <c r="A183" s="33">
        <v>42848.5472222222</v>
      </c>
      <c r="B183" t="s">
        <v>262</v>
      </c>
      <c r="C183" t="s">
        <v>383</v>
      </c>
      <c r="D183" t="s">
        <v>264</v>
      </c>
      <c r="E183" t="s">
        <v>127</v>
      </c>
      <c r="F183" s="34">
        <v>5</v>
      </c>
      <c r="G183" t="s">
        <v>12</v>
      </c>
      <c r="H183" t="s">
        <v>128</v>
      </c>
      <c r="I183" t="s">
        <v>265</v>
      </c>
      <c r="J183" t="s">
        <v>517</v>
      </c>
      <c r="K183" t="s">
        <v>518</v>
      </c>
      <c r="L183" t="s">
        <v>115</v>
      </c>
    </row>
    <row r="184" spans="1:12">
      <c r="A184" s="33">
        <v>42848.5527777778</v>
      </c>
      <c r="B184" t="s">
        <v>262</v>
      </c>
      <c r="C184" t="s">
        <v>519</v>
      </c>
      <c r="D184" t="s">
        <v>264</v>
      </c>
      <c r="E184" t="s">
        <v>127</v>
      </c>
      <c r="F184" s="34">
        <v>9</v>
      </c>
      <c r="G184" t="s">
        <v>12</v>
      </c>
      <c r="H184" t="s">
        <v>128</v>
      </c>
      <c r="I184" t="s">
        <v>265</v>
      </c>
      <c r="J184" t="s">
        <v>520</v>
      </c>
      <c r="K184" t="s">
        <v>521</v>
      </c>
      <c r="L184" t="s">
        <v>115</v>
      </c>
    </row>
    <row r="185" spans="1:12">
      <c r="A185" s="33">
        <v>42848.5993055556</v>
      </c>
      <c r="B185" t="s">
        <v>232</v>
      </c>
      <c r="C185" t="s">
        <v>522</v>
      </c>
      <c r="D185" t="s">
        <v>234</v>
      </c>
      <c r="E185" t="s">
        <v>116</v>
      </c>
      <c r="F185" s="34">
        <v>145</v>
      </c>
      <c r="H185" t="s">
        <v>128</v>
      </c>
      <c r="I185" t="s">
        <v>235</v>
      </c>
      <c r="J185" t="s">
        <v>523</v>
      </c>
      <c r="K185" t="s">
        <v>217</v>
      </c>
      <c r="L185" t="s">
        <v>115</v>
      </c>
    </row>
    <row r="186" spans="1:12">
      <c r="A186" s="33">
        <v>42848.6145833333</v>
      </c>
      <c r="B186" t="s">
        <v>232</v>
      </c>
      <c r="C186" t="s">
        <v>524</v>
      </c>
      <c r="D186" t="s">
        <v>234</v>
      </c>
      <c r="E186" t="s">
        <v>116</v>
      </c>
      <c r="F186" s="34">
        <v>260</v>
      </c>
      <c r="H186" t="s">
        <v>128</v>
      </c>
      <c r="I186" t="s">
        <v>235</v>
      </c>
      <c r="J186" t="s">
        <v>525</v>
      </c>
      <c r="K186" t="s">
        <v>217</v>
      </c>
      <c r="L186" t="s">
        <v>115</v>
      </c>
    </row>
    <row r="187" spans="1:12">
      <c r="A187" s="33">
        <v>42849.4625</v>
      </c>
      <c r="B187" t="s">
        <v>113</v>
      </c>
      <c r="C187" t="s">
        <v>375</v>
      </c>
      <c r="D187" t="s">
        <v>115</v>
      </c>
      <c r="E187" t="s">
        <v>116</v>
      </c>
      <c r="F187" s="34">
        <v>100</v>
      </c>
      <c r="H187" t="s">
        <v>115</v>
      </c>
      <c r="I187" t="s">
        <v>117</v>
      </c>
      <c r="J187" t="s">
        <v>526</v>
      </c>
      <c r="K187" t="s">
        <v>527</v>
      </c>
      <c r="L187" t="s">
        <v>115</v>
      </c>
    </row>
    <row r="188" spans="1:12">
      <c r="A188" s="33">
        <v>42849.7041666667</v>
      </c>
      <c r="B188" t="s">
        <v>232</v>
      </c>
      <c r="C188" t="s">
        <v>407</v>
      </c>
      <c r="D188" t="s">
        <v>234</v>
      </c>
      <c r="E188" t="s">
        <v>116</v>
      </c>
      <c r="F188" s="34">
        <v>70</v>
      </c>
      <c r="H188" t="s">
        <v>128</v>
      </c>
      <c r="I188" t="s">
        <v>235</v>
      </c>
      <c r="J188" t="s">
        <v>528</v>
      </c>
      <c r="K188" t="s">
        <v>217</v>
      </c>
      <c r="L188" t="s">
        <v>115</v>
      </c>
    </row>
    <row r="189" spans="1:12">
      <c r="A189" s="33">
        <v>42849.7506944444</v>
      </c>
      <c r="B189" t="s">
        <v>232</v>
      </c>
      <c r="C189" t="s">
        <v>438</v>
      </c>
      <c r="D189" t="s">
        <v>234</v>
      </c>
      <c r="E189" t="s">
        <v>116</v>
      </c>
      <c r="F189" s="34">
        <v>19</v>
      </c>
      <c r="H189" t="s">
        <v>128</v>
      </c>
      <c r="I189" t="s">
        <v>235</v>
      </c>
      <c r="J189" t="s">
        <v>529</v>
      </c>
      <c r="K189" t="s">
        <v>217</v>
      </c>
      <c r="L189" t="s">
        <v>115</v>
      </c>
    </row>
    <row r="190" spans="1:12">
      <c r="A190" s="33">
        <v>42851.5013888889</v>
      </c>
      <c r="B190" t="s">
        <v>232</v>
      </c>
      <c r="C190" t="s">
        <v>417</v>
      </c>
      <c r="D190" t="s">
        <v>234</v>
      </c>
      <c r="E190" t="s">
        <v>116</v>
      </c>
      <c r="F190" s="34">
        <v>22</v>
      </c>
      <c r="H190" t="s">
        <v>128</v>
      </c>
      <c r="I190" t="s">
        <v>235</v>
      </c>
      <c r="J190" t="s">
        <v>530</v>
      </c>
      <c r="K190" t="s">
        <v>217</v>
      </c>
      <c r="L190" t="s">
        <v>115</v>
      </c>
    </row>
    <row r="191" spans="1:12">
      <c r="A191" s="33">
        <v>42851.6597222222</v>
      </c>
      <c r="B191" t="s">
        <v>232</v>
      </c>
      <c r="C191" t="s">
        <v>531</v>
      </c>
      <c r="D191" t="s">
        <v>234</v>
      </c>
      <c r="E191" t="s">
        <v>116</v>
      </c>
      <c r="F191" s="34">
        <v>48</v>
      </c>
      <c r="H191" t="s">
        <v>128</v>
      </c>
      <c r="I191" t="s">
        <v>235</v>
      </c>
      <c r="J191" t="s">
        <v>532</v>
      </c>
      <c r="K191" t="s">
        <v>217</v>
      </c>
      <c r="L191" t="s">
        <v>115</v>
      </c>
    </row>
    <row r="192" spans="1:12">
      <c r="A192" s="33">
        <v>42852.3472222222</v>
      </c>
      <c r="B192" t="s">
        <v>232</v>
      </c>
      <c r="C192" t="s">
        <v>390</v>
      </c>
      <c r="D192" t="s">
        <v>234</v>
      </c>
      <c r="E192" t="s">
        <v>116</v>
      </c>
      <c r="F192" s="34">
        <v>270</v>
      </c>
      <c r="H192" t="s">
        <v>128</v>
      </c>
      <c r="I192" t="s">
        <v>235</v>
      </c>
      <c r="J192" t="s">
        <v>533</v>
      </c>
      <c r="K192" t="s">
        <v>217</v>
      </c>
      <c r="L192" t="s">
        <v>115</v>
      </c>
    </row>
    <row r="193" spans="1:12">
      <c r="A193" s="33">
        <v>42853.6701388889</v>
      </c>
      <c r="B193" t="s">
        <v>232</v>
      </c>
      <c r="C193" t="s">
        <v>430</v>
      </c>
      <c r="D193" t="s">
        <v>234</v>
      </c>
      <c r="E193" t="s">
        <v>116</v>
      </c>
      <c r="F193" s="34">
        <v>24</v>
      </c>
      <c r="H193" t="s">
        <v>128</v>
      </c>
      <c r="I193" t="s">
        <v>235</v>
      </c>
      <c r="J193" t="s">
        <v>534</v>
      </c>
      <c r="K193" t="s">
        <v>217</v>
      </c>
      <c r="L193" t="s">
        <v>115</v>
      </c>
    </row>
    <row r="194" spans="1:12">
      <c r="A194" s="33">
        <v>42853.8458333333</v>
      </c>
      <c r="B194" t="s">
        <v>113</v>
      </c>
      <c r="C194" t="s">
        <v>535</v>
      </c>
      <c r="D194" t="s">
        <v>115</v>
      </c>
      <c r="E194" t="s">
        <v>127</v>
      </c>
      <c r="F194" s="34">
        <v>120</v>
      </c>
      <c r="G194" t="s">
        <v>12</v>
      </c>
      <c r="H194" t="s">
        <v>128</v>
      </c>
      <c r="I194" t="s">
        <v>129</v>
      </c>
      <c r="J194" t="s">
        <v>536</v>
      </c>
      <c r="K194" t="s">
        <v>537</v>
      </c>
      <c r="L194" t="s">
        <v>115</v>
      </c>
    </row>
    <row r="195" spans="1:12">
      <c r="A195" s="33">
        <v>42853.9708333333</v>
      </c>
      <c r="B195" t="s">
        <v>227</v>
      </c>
      <c r="C195" t="s">
        <v>538</v>
      </c>
      <c r="D195" t="s">
        <v>539</v>
      </c>
      <c r="E195" t="s">
        <v>127</v>
      </c>
      <c r="F195" s="34">
        <v>39</v>
      </c>
      <c r="G195" t="s">
        <v>10</v>
      </c>
      <c r="H195" t="s">
        <v>540</v>
      </c>
      <c r="I195" t="s">
        <v>129</v>
      </c>
      <c r="J195" t="s">
        <v>541</v>
      </c>
      <c r="K195" t="s">
        <v>542</v>
      </c>
      <c r="L195" t="s">
        <v>543</v>
      </c>
    </row>
    <row r="196" spans="1:12">
      <c r="A196" s="33">
        <v>42854.4701388889</v>
      </c>
      <c r="B196" t="s">
        <v>232</v>
      </c>
      <c r="C196" t="s">
        <v>544</v>
      </c>
      <c r="D196" t="s">
        <v>234</v>
      </c>
      <c r="E196" t="s">
        <v>116</v>
      </c>
      <c r="F196" s="34">
        <v>33</v>
      </c>
      <c r="H196" t="s">
        <v>128</v>
      </c>
      <c r="I196" t="s">
        <v>235</v>
      </c>
      <c r="J196" t="s">
        <v>545</v>
      </c>
      <c r="K196" t="s">
        <v>217</v>
      </c>
      <c r="L196" t="s">
        <v>115</v>
      </c>
    </row>
    <row r="197" spans="1:12">
      <c r="A197" s="33">
        <v>42854.5069444444</v>
      </c>
      <c r="B197" t="s">
        <v>262</v>
      </c>
      <c r="C197" t="s">
        <v>546</v>
      </c>
      <c r="D197" t="s">
        <v>264</v>
      </c>
      <c r="E197" t="s">
        <v>127</v>
      </c>
      <c r="F197" s="34">
        <v>152</v>
      </c>
      <c r="G197" t="s">
        <v>12</v>
      </c>
      <c r="H197" t="s">
        <v>128</v>
      </c>
      <c r="I197" t="s">
        <v>265</v>
      </c>
      <c r="J197" t="s">
        <v>547</v>
      </c>
      <c r="K197" t="s">
        <v>548</v>
      </c>
      <c r="L197" t="s">
        <v>115</v>
      </c>
    </row>
    <row r="198" spans="1:12">
      <c r="A198" s="33">
        <v>42854.5513888889</v>
      </c>
      <c r="B198" t="s">
        <v>262</v>
      </c>
      <c r="C198" t="s">
        <v>549</v>
      </c>
      <c r="D198" t="s">
        <v>264</v>
      </c>
      <c r="E198" t="s">
        <v>127</v>
      </c>
      <c r="F198" s="34">
        <v>105</v>
      </c>
      <c r="G198" t="s">
        <v>12</v>
      </c>
      <c r="H198" t="s">
        <v>128</v>
      </c>
      <c r="I198" t="s">
        <v>265</v>
      </c>
      <c r="J198" t="s">
        <v>550</v>
      </c>
      <c r="K198" t="s">
        <v>551</v>
      </c>
      <c r="L198" t="s">
        <v>115</v>
      </c>
    </row>
    <row r="199" spans="1:12">
      <c r="A199" s="33">
        <v>42854.6298611111</v>
      </c>
      <c r="B199" t="s">
        <v>232</v>
      </c>
      <c r="C199" t="s">
        <v>552</v>
      </c>
      <c r="D199" t="s">
        <v>234</v>
      </c>
      <c r="E199" t="s">
        <v>116</v>
      </c>
      <c r="F199" s="34">
        <v>33</v>
      </c>
      <c r="H199" t="s">
        <v>128</v>
      </c>
      <c r="I199" t="s">
        <v>235</v>
      </c>
      <c r="J199" t="s">
        <v>553</v>
      </c>
      <c r="K199" t="s">
        <v>217</v>
      </c>
      <c r="L199" t="s">
        <v>115</v>
      </c>
    </row>
    <row r="200" spans="1:12">
      <c r="A200" s="33">
        <v>42854.6395833333</v>
      </c>
      <c r="B200" t="s">
        <v>232</v>
      </c>
      <c r="C200" t="s">
        <v>336</v>
      </c>
      <c r="D200" t="s">
        <v>234</v>
      </c>
      <c r="E200" t="s">
        <v>116</v>
      </c>
      <c r="F200" s="34">
        <v>110</v>
      </c>
      <c r="H200" t="s">
        <v>128</v>
      </c>
      <c r="I200" t="s">
        <v>235</v>
      </c>
      <c r="J200" t="s">
        <v>554</v>
      </c>
      <c r="K200" t="s">
        <v>217</v>
      </c>
      <c r="L200" t="s">
        <v>115</v>
      </c>
    </row>
    <row r="201" spans="1:12">
      <c r="A201" s="33">
        <v>42854.6493055556</v>
      </c>
      <c r="B201" t="s">
        <v>262</v>
      </c>
      <c r="C201" t="s">
        <v>555</v>
      </c>
      <c r="D201" t="s">
        <v>264</v>
      </c>
      <c r="E201" t="s">
        <v>127</v>
      </c>
      <c r="F201" s="34">
        <v>330</v>
      </c>
      <c r="G201" t="s">
        <v>12</v>
      </c>
      <c r="H201" t="s">
        <v>128</v>
      </c>
      <c r="I201" t="s">
        <v>265</v>
      </c>
      <c r="J201" t="s">
        <v>556</v>
      </c>
      <c r="K201" t="s">
        <v>557</v>
      </c>
      <c r="L201" t="s">
        <v>115</v>
      </c>
    </row>
    <row r="202" spans="1:12">
      <c r="A202" s="33">
        <v>42854.8930555556</v>
      </c>
      <c r="B202" t="s">
        <v>262</v>
      </c>
      <c r="C202" t="s">
        <v>558</v>
      </c>
      <c r="D202" t="s">
        <v>264</v>
      </c>
      <c r="E202" t="s">
        <v>127</v>
      </c>
      <c r="F202" s="34">
        <v>7</v>
      </c>
      <c r="G202" t="s">
        <v>12</v>
      </c>
      <c r="H202" t="s">
        <v>128</v>
      </c>
      <c r="I202" t="s">
        <v>265</v>
      </c>
      <c r="J202" t="s">
        <v>559</v>
      </c>
      <c r="K202" t="s">
        <v>560</v>
      </c>
      <c r="L202" t="s">
        <v>115</v>
      </c>
    </row>
    <row r="203" spans="1:12">
      <c r="A203" s="33">
        <v>42855.4222222222</v>
      </c>
      <c r="B203" t="s">
        <v>280</v>
      </c>
      <c r="C203" t="s">
        <v>281</v>
      </c>
      <c r="D203" t="s">
        <v>115</v>
      </c>
      <c r="E203" t="s">
        <v>115</v>
      </c>
      <c r="F203" s="34">
        <v>4004</v>
      </c>
      <c r="G203" t="s">
        <v>3</v>
      </c>
      <c r="H203" t="s">
        <v>281</v>
      </c>
      <c r="I203" t="s">
        <v>282</v>
      </c>
      <c r="J203" t="s">
        <v>561</v>
      </c>
      <c r="K203" t="s">
        <v>217</v>
      </c>
      <c r="L203" t="s">
        <v>562</v>
      </c>
    </row>
    <row r="204" spans="1:12">
      <c r="A204" s="33">
        <v>42855.4222222222</v>
      </c>
      <c r="B204" t="s">
        <v>563</v>
      </c>
      <c r="C204" t="s">
        <v>281</v>
      </c>
      <c r="D204" t="s">
        <v>115</v>
      </c>
      <c r="E204" t="s">
        <v>115</v>
      </c>
      <c r="F204" s="34">
        <v>2000</v>
      </c>
      <c r="G204" t="s">
        <v>3</v>
      </c>
      <c r="H204" t="s">
        <v>281</v>
      </c>
      <c r="I204" t="s">
        <v>564</v>
      </c>
      <c r="J204" t="s">
        <v>565</v>
      </c>
      <c r="K204" t="s">
        <v>217</v>
      </c>
      <c r="L204" t="s">
        <v>115</v>
      </c>
    </row>
    <row r="205" spans="1:12">
      <c r="A205" s="33">
        <v>42855.4520833333</v>
      </c>
      <c r="B205" t="s">
        <v>232</v>
      </c>
      <c r="C205" t="s">
        <v>492</v>
      </c>
      <c r="D205" t="s">
        <v>234</v>
      </c>
      <c r="E205" t="s">
        <v>116</v>
      </c>
      <c r="F205" s="34">
        <v>40</v>
      </c>
      <c r="H205" t="s">
        <v>128</v>
      </c>
      <c r="I205" t="s">
        <v>235</v>
      </c>
      <c r="J205" t="s">
        <v>566</v>
      </c>
      <c r="K205" t="s">
        <v>217</v>
      </c>
      <c r="L205" t="s">
        <v>115</v>
      </c>
    </row>
    <row r="206" spans="1:12">
      <c r="A206" s="33">
        <v>42855.5381944444</v>
      </c>
      <c r="B206" t="s">
        <v>227</v>
      </c>
      <c r="C206" t="s">
        <v>567</v>
      </c>
      <c r="D206" t="s">
        <v>568</v>
      </c>
      <c r="E206" t="s">
        <v>127</v>
      </c>
      <c r="F206" s="34">
        <v>262</v>
      </c>
      <c r="G206" t="s">
        <v>12</v>
      </c>
      <c r="H206" t="s">
        <v>540</v>
      </c>
      <c r="I206" t="s">
        <v>129</v>
      </c>
      <c r="J206" t="s">
        <v>569</v>
      </c>
      <c r="K206" t="s">
        <v>570</v>
      </c>
      <c r="L206" t="s">
        <v>115</v>
      </c>
    </row>
    <row r="207" spans="1:12">
      <c r="A207" s="33">
        <v>42855.5888888889</v>
      </c>
      <c r="B207" t="s">
        <v>232</v>
      </c>
      <c r="C207" t="s">
        <v>370</v>
      </c>
      <c r="D207" t="s">
        <v>234</v>
      </c>
      <c r="E207" t="s">
        <v>116</v>
      </c>
      <c r="F207" s="34">
        <v>45</v>
      </c>
      <c r="H207" t="s">
        <v>128</v>
      </c>
      <c r="I207" t="s">
        <v>235</v>
      </c>
      <c r="J207" t="s">
        <v>571</v>
      </c>
      <c r="K207" t="s">
        <v>217</v>
      </c>
      <c r="L207" t="s">
        <v>115</v>
      </c>
    </row>
    <row r="208" spans="1:12">
      <c r="A208" s="33">
        <v>42855.6208333333</v>
      </c>
      <c r="B208" t="s">
        <v>262</v>
      </c>
      <c r="C208" t="s">
        <v>572</v>
      </c>
      <c r="D208" t="s">
        <v>264</v>
      </c>
      <c r="E208" t="s">
        <v>127</v>
      </c>
      <c r="F208" s="34">
        <v>573</v>
      </c>
      <c r="G208" t="s">
        <v>12</v>
      </c>
      <c r="H208" t="s">
        <v>128</v>
      </c>
      <c r="I208" t="s">
        <v>265</v>
      </c>
      <c r="J208" t="s">
        <v>573</v>
      </c>
      <c r="K208" t="s">
        <v>574</v>
      </c>
      <c r="L208" t="s">
        <v>115</v>
      </c>
    </row>
    <row r="209" spans="1:12">
      <c r="A209" s="33">
        <v>42855.6868055556</v>
      </c>
      <c r="B209" t="s">
        <v>262</v>
      </c>
      <c r="C209" t="s">
        <v>575</v>
      </c>
      <c r="D209" t="s">
        <v>264</v>
      </c>
      <c r="E209" t="s">
        <v>127</v>
      </c>
      <c r="F209" s="34">
        <v>28</v>
      </c>
      <c r="G209" t="s">
        <v>12</v>
      </c>
      <c r="H209" t="s">
        <v>128</v>
      </c>
      <c r="I209" t="s">
        <v>265</v>
      </c>
      <c r="J209" t="s">
        <v>576</v>
      </c>
      <c r="K209" t="s">
        <v>577</v>
      </c>
      <c r="L209" t="s">
        <v>115</v>
      </c>
    </row>
    <row r="210" spans="1:12">
      <c r="A210" s="33">
        <v>42856.3611111111</v>
      </c>
      <c r="B210" t="s">
        <v>232</v>
      </c>
      <c r="C210" t="s">
        <v>485</v>
      </c>
      <c r="D210" t="s">
        <v>234</v>
      </c>
      <c r="E210" t="s">
        <v>116</v>
      </c>
      <c r="F210" s="34">
        <v>17</v>
      </c>
      <c r="H210" t="s">
        <v>128</v>
      </c>
      <c r="I210" t="s">
        <v>235</v>
      </c>
      <c r="J210" t="s">
        <v>578</v>
      </c>
      <c r="K210" t="s">
        <v>217</v>
      </c>
      <c r="L210" t="s">
        <v>115</v>
      </c>
    </row>
    <row r="211" spans="1:12">
      <c r="A211" s="33">
        <v>42856.4513888889</v>
      </c>
      <c r="B211" t="s">
        <v>232</v>
      </c>
      <c r="C211" t="s">
        <v>579</v>
      </c>
      <c r="D211" t="s">
        <v>234</v>
      </c>
      <c r="E211" t="s">
        <v>116</v>
      </c>
      <c r="F211" s="34">
        <v>730</v>
      </c>
      <c r="H211" t="s">
        <v>128</v>
      </c>
      <c r="I211" t="s">
        <v>235</v>
      </c>
      <c r="J211" t="s">
        <v>580</v>
      </c>
      <c r="K211" t="s">
        <v>217</v>
      </c>
      <c r="L211" t="s">
        <v>115</v>
      </c>
    </row>
    <row r="212" spans="1:12">
      <c r="A212" s="33">
        <v>42857.4347222222</v>
      </c>
      <c r="B212" t="s">
        <v>232</v>
      </c>
      <c r="C212" t="s">
        <v>497</v>
      </c>
      <c r="D212" t="s">
        <v>234</v>
      </c>
      <c r="E212" t="s">
        <v>116</v>
      </c>
      <c r="F212" s="34">
        <v>280</v>
      </c>
      <c r="H212" t="s">
        <v>128</v>
      </c>
      <c r="I212" t="s">
        <v>235</v>
      </c>
      <c r="J212" t="s">
        <v>581</v>
      </c>
      <c r="K212" t="s">
        <v>217</v>
      </c>
      <c r="L212" t="s">
        <v>115</v>
      </c>
    </row>
    <row r="213" spans="1:12">
      <c r="A213" s="33">
        <v>42857.4451388889</v>
      </c>
      <c r="B213" t="s">
        <v>232</v>
      </c>
      <c r="C213" t="s">
        <v>497</v>
      </c>
      <c r="D213" t="s">
        <v>234</v>
      </c>
      <c r="E213" t="s">
        <v>116</v>
      </c>
      <c r="F213" s="34">
        <v>36</v>
      </c>
      <c r="H213" t="s">
        <v>128</v>
      </c>
      <c r="I213" t="s">
        <v>235</v>
      </c>
      <c r="J213" t="s">
        <v>582</v>
      </c>
      <c r="K213" t="s">
        <v>217</v>
      </c>
      <c r="L213" t="s">
        <v>115</v>
      </c>
    </row>
    <row r="214" spans="1:12">
      <c r="A214" s="33">
        <v>42857.5631944444</v>
      </c>
      <c r="B214" t="s">
        <v>227</v>
      </c>
      <c r="C214" t="s">
        <v>307</v>
      </c>
      <c r="D214" t="s">
        <v>308</v>
      </c>
      <c r="E214" t="s">
        <v>127</v>
      </c>
      <c r="F214" s="34">
        <v>99.9</v>
      </c>
      <c r="G214" t="s">
        <v>12</v>
      </c>
      <c r="H214" t="s">
        <v>128</v>
      </c>
      <c r="I214" t="s">
        <v>129</v>
      </c>
      <c r="J214" t="s">
        <v>583</v>
      </c>
      <c r="K214" t="s">
        <v>584</v>
      </c>
      <c r="L214" t="s">
        <v>115</v>
      </c>
    </row>
    <row r="215" spans="1:12">
      <c r="A215" s="33">
        <v>42857.6659722222</v>
      </c>
      <c r="B215" t="s">
        <v>232</v>
      </c>
      <c r="C215" t="s">
        <v>585</v>
      </c>
      <c r="D215" t="s">
        <v>234</v>
      </c>
      <c r="E215" t="s">
        <v>116</v>
      </c>
      <c r="F215" s="34">
        <v>38</v>
      </c>
      <c r="H215" t="s">
        <v>128</v>
      </c>
      <c r="I215" t="s">
        <v>235</v>
      </c>
      <c r="J215" t="s">
        <v>586</v>
      </c>
      <c r="K215" t="s">
        <v>217</v>
      </c>
      <c r="L215" t="s">
        <v>115</v>
      </c>
    </row>
    <row r="216" spans="1:12">
      <c r="A216" s="33">
        <v>42857.8458333333</v>
      </c>
      <c r="B216" t="s">
        <v>227</v>
      </c>
      <c r="C216" t="s">
        <v>538</v>
      </c>
      <c r="D216" t="s">
        <v>539</v>
      </c>
      <c r="E216" t="s">
        <v>127</v>
      </c>
      <c r="F216" s="34">
        <v>15</v>
      </c>
      <c r="G216" t="s">
        <v>10</v>
      </c>
      <c r="H216" t="s">
        <v>540</v>
      </c>
      <c r="I216" t="s">
        <v>129</v>
      </c>
      <c r="J216" t="s">
        <v>587</v>
      </c>
      <c r="K216" t="s">
        <v>588</v>
      </c>
      <c r="L216" t="s">
        <v>115</v>
      </c>
    </row>
    <row r="217" spans="1:12">
      <c r="A217" s="33">
        <v>42857.9388888889</v>
      </c>
      <c r="B217" t="s">
        <v>262</v>
      </c>
      <c r="C217" t="s">
        <v>589</v>
      </c>
      <c r="D217" t="s">
        <v>264</v>
      </c>
      <c r="E217" t="s">
        <v>127</v>
      </c>
      <c r="F217" s="34">
        <v>79</v>
      </c>
      <c r="G217" t="s">
        <v>12</v>
      </c>
      <c r="H217" t="s">
        <v>128</v>
      </c>
      <c r="I217" t="s">
        <v>265</v>
      </c>
      <c r="J217" t="s">
        <v>590</v>
      </c>
      <c r="K217" t="s">
        <v>591</v>
      </c>
      <c r="L217" t="s">
        <v>115</v>
      </c>
    </row>
    <row r="218" spans="1:12">
      <c r="A218" s="33">
        <v>42858.5173611111</v>
      </c>
      <c r="B218" t="s">
        <v>232</v>
      </c>
      <c r="C218" t="s">
        <v>482</v>
      </c>
      <c r="D218" t="s">
        <v>234</v>
      </c>
      <c r="E218" t="s">
        <v>116</v>
      </c>
      <c r="F218" s="34">
        <v>50</v>
      </c>
      <c r="H218" t="s">
        <v>128</v>
      </c>
      <c r="I218" t="s">
        <v>235</v>
      </c>
      <c r="J218" t="s">
        <v>592</v>
      </c>
      <c r="K218" t="s">
        <v>217</v>
      </c>
      <c r="L218" t="s">
        <v>115</v>
      </c>
    </row>
    <row r="219" spans="1:12">
      <c r="A219" s="33">
        <v>42858.6888888889</v>
      </c>
      <c r="B219" t="s">
        <v>232</v>
      </c>
      <c r="C219" t="s">
        <v>482</v>
      </c>
      <c r="D219" t="s">
        <v>234</v>
      </c>
      <c r="E219" t="s">
        <v>116</v>
      </c>
      <c r="F219" s="34">
        <v>8</v>
      </c>
      <c r="H219" t="s">
        <v>128</v>
      </c>
      <c r="I219" t="s">
        <v>235</v>
      </c>
      <c r="J219" t="s">
        <v>593</v>
      </c>
      <c r="K219" t="s">
        <v>217</v>
      </c>
      <c r="L219" t="s">
        <v>115</v>
      </c>
    </row>
    <row r="220" spans="1:12">
      <c r="A220" s="33">
        <v>42859.6583333333</v>
      </c>
      <c r="B220" t="s">
        <v>262</v>
      </c>
      <c r="C220" t="s">
        <v>594</v>
      </c>
      <c r="D220" t="s">
        <v>264</v>
      </c>
      <c r="E220" t="s">
        <v>127</v>
      </c>
      <c r="F220" s="34">
        <v>14</v>
      </c>
      <c r="G220" t="s">
        <v>12</v>
      </c>
      <c r="H220" t="s">
        <v>128</v>
      </c>
      <c r="I220" t="s">
        <v>265</v>
      </c>
      <c r="J220" t="s">
        <v>595</v>
      </c>
      <c r="K220" t="s">
        <v>596</v>
      </c>
      <c r="L220" t="s">
        <v>115</v>
      </c>
    </row>
    <row r="221" spans="1:12">
      <c r="A221" s="33">
        <v>42859.6611111111</v>
      </c>
      <c r="B221" t="s">
        <v>232</v>
      </c>
      <c r="C221" t="s">
        <v>482</v>
      </c>
      <c r="D221" t="s">
        <v>234</v>
      </c>
      <c r="E221" t="s">
        <v>116</v>
      </c>
      <c r="F221" s="34">
        <v>48</v>
      </c>
      <c r="H221" t="s">
        <v>128</v>
      </c>
      <c r="I221" t="s">
        <v>235</v>
      </c>
      <c r="J221" t="s">
        <v>597</v>
      </c>
      <c r="K221" t="s">
        <v>217</v>
      </c>
      <c r="L221" t="s">
        <v>115</v>
      </c>
    </row>
    <row r="222" spans="1:12">
      <c r="A222" s="33">
        <v>42859.6708333333</v>
      </c>
      <c r="B222" t="s">
        <v>232</v>
      </c>
      <c r="C222" t="s">
        <v>370</v>
      </c>
      <c r="D222" t="s">
        <v>234</v>
      </c>
      <c r="E222" t="s">
        <v>116</v>
      </c>
      <c r="F222" s="34">
        <v>338</v>
      </c>
      <c r="H222" t="s">
        <v>128</v>
      </c>
      <c r="I222" t="s">
        <v>235</v>
      </c>
      <c r="J222" t="s">
        <v>598</v>
      </c>
      <c r="K222" t="s">
        <v>217</v>
      </c>
      <c r="L222" t="s">
        <v>115</v>
      </c>
    </row>
    <row r="223" spans="1:12">
      <c r="A223" s="33">
        <v>42859.7256944444</v>
      </c>
      <c r="B223" t="s">
        <v>232</v>
      </c>
      <c r="C223" t="s">
        <v>599</v>
      </c>
      <c r="D223" t="s">
        <v>234</v>
      </c>
      <c r="E223" t="s">
        <v>116</v>
      </c>
      <c r="F223" s="34">
        <v>60</v>
      </c>
      <c r="H223" t="s">
        <v>128</v>
      </c>
      <c r="I223" t="s">
        <v>235</v>
      </c>
      <c r="J223" t="s">
        <v>600</v>
      </c>
      <c r="K223" t="s">
        <v>217</v>
      </c>
      <c r="L223" t="s">
        <v>115</v>
      </c>
    </row>
    <row r="224" spans="1:12">
      <c r="A224" s="33">
        <v>42859.8125</v>
      </c>
      <c r="B224" t="s">
        <v>213</v>
      </c>
      <c r="C224" t="s">
        <v>332</v>
      </c>
      <c r="D224" t="s">
        <v>215</v>
      </c>
      <c r="E224" t="s">
        <v>116</v>
      </c>
      <c r="F224" s="34">
        <v>1500</v>
      </c>
      <c r="H224" t="s">
        <v>115</v>
      </c>
      <c r="I224" t="s">
        <v>117</v>
      </c>
      <c r="J224" t="s">
        <v>601</v>
      </c>
      <c r="K224" t="s">
        <v>217</v>
      </c>
      <c r="L224" t="s">
        <v>115</v>
      </c>
    </row>
    <row r="225" spans="1:12">
      <c r="A225" s="33">
        <v>42859.8548611111</v>
      </c>
      <c r="B225" t="s">
        <v>232</v>
      </c>
      <c r="C225" t="s">
        <v>602</v>
      </c>
      <c r="D225" t="s">
        <v>234</v>
      </c>
      <c r="E225" t="s">
        <v>116</v>
      </c>
      <c r="F225" s="34">
        <v>130</v>
      </c>
      <c r="H225" t="s">
        <v>128</v>
      </c>
      <c r="I225" t="s">
        <v>235</v>
      </c>
      <c r="J225" t="s">
        <v>603</v>
      </c>
      <c r="K225" t="s">
        <v>217</v>
      </c>
      <c r="L225" t="s">
        <v>115</v>
      </c>
    </row>
    <row r="226" spans="1:12">
      <c r="A226" s="33">
        <v>42860.6652777778</v>
      </c>
      <c r="B226" t="s">
        <v>232</v>
      </c>
      <c r="C226" t="s">
        <v>604</v>
      </c>
      <c r="D226" t="s">
        <v>234</v>
      </c>
      <c r="E226" t="s">
        <v>116</v>
      </c>
      <c r="F226" s="34">
        <v>33</v>
      </c>
      <c r="H226" t="s">
        <v>128</v>
      </c>
      <c r="I226" t="s">
        <v>235</v>
      </c>
      <c r="J226" t="s">
        <v>605</v>
      </c>
      <c r="K226" t="s">
        <v>217</v>
      </c>
      <c r="L226" t="s">
        <v>115</v>
      </c>
    </row>
    <row r="227" spans="1:12">
      <c r="A227" s="33">
        <v>42860.7652777778</v>
      </c>
      <c r="B227" t="s">
        <v>232</v>
      </c>
      <c r="C227" t="s">
        <v>336</v>
      </c>
      <c r="D227" t="s">
        <v>234</v>
      </c>
      <c r="E227" t="s">
        <v>116</v>
      </c>
      <c r="F227" s="34">
        <v>1000</v>
      </c>
      <c r="H227" t="s">
        <v>128</v>
      </c>
      <c r="I227" t="s">
        <v>235</v>
      </c>
      <c r="J227" t="s">
        <v>606</v>
      </c>
      <c r="K227" t="s">
        <v>217</v>
      </c>
      <c r="L227" t="s">
        <v>115</v>
      </c>
    </row>
    <row r="228" spans="1:12">
      <c r="A228" s="33">
        <v>42861.3798611111</v>
      </c>
      <c r="B228" t="s">
        <v>232</v>
      </c>
      <c r="C228" t="s">
        <v>370</v>
      </c>
      <c r="D228" t="s">
        <v>234</v>
      </c>
      <c r="E228" t="s">
        <v>116</v>
      </c>
      <c r="F228" s="34">
        <v>220</v>
      </c>
      <c r="H228" t="s">
        <v>128</v>
      </c>
      <c r="I228" t="s">
        <v>235</v>
      </c>
      <c r="J228" t="s">
        <v>607</v>
      </c>
      <c r="K228" t="s">
        <v>217</v>
      </c>
      <c r="L228" t="s">
        <v>115</v>
      </c>
    </row>
    <row r="229" spans="1:12">
      <c r="A229" s="33">
        <v>42861.6347222222</v>
      </c>
      <c r="B229" t="s">
        <v>232</v>
      </c>
      <c r="C229" t="s">
        <v>608</v>
      </c>
      <c r="D229" t="s">
        <v>234</v>
      </c>
      <c r="E229" t="s">
        <v>116</v>
      </c>
      <c r="F229" s="34">
        <v>34</v>
      </c>
      <c r="H229" t="s">
        <v>128</v>
      </c>
      <c r="I229" t="s">
        <v>235</v>
      </c>
      <c r="J229" t="s">
        <v>609</v>
      </c>
      <c r="K229" t="s">
        <v>217</v>
      </c>
      <c r="L229" t="s">
        <v>115</v>
      </c>
    </row>
    <row r="230" spans="1:12">
      <c r="A230" s="33">
        <v>42861.7284722222</v>
      </c>
      <c r="B230" t="s">
        <v>232</v>
      </c>
      <c r="C230" t="s">
        <v>610</v>
      </c>
      <c r="D230" t="s">
        <v>234</v>
      </c>
      <c r="E230" t="s">
        <v>116</v>
      </c>
      <c r="F230" s="34">
        <v>48</v>
      </c>
      <c r="H230" t="s">
        <v>128</v>
      </c>
      <c r="I230" t="s">
        <v>235</v>
      </c>
      <c r="J230" t="s">
        <v>611</v>
      </c>
      <c r="K230" t="s">
        <v>217</v>
      </c>
      <c r="L230" t="s">
        <v>115</v>
      </c>
    </row>
    <row r="231" spans="1:12">
      <c r="A231" s="33">
        <v>42861.7423611111</v>
      </c>
      <c r="B231" t="s">
        <v>232</v>
      </c>
      <c r="C231" t="s">
        <v>612</v>
      </c>
      <c r="D231" t="s">
        <v>234</v>
      </c>
      <c r="E231" t="s">
        <v>116</v>
      </c>
      <c r="F231" s="34">
        <v>400</v>
      </c>
      <c r="H231" t="s">
        <v>128</v>
      </c>
      <c r="I231" t="s">
        <v>235</v>
      </c>
      <c r="J231" t="s">
        <v>613</v>
      </c>
      <c r="K231" t="s">
        <v>217</v>
      </c>
      <c r="L231" t="s">
        <v>115</v>
      </c>
    </row>
    <row r="232" spans="1:12">
      <c r="A232" s="33">
        <v>42862.3604166667</v>
      </c>
      <c r="B232" t="s">
        <v>232</v>
      </c>
      <c r="C232" t="s">
        <v>482</v>
      </c>
      <c r="D232" t="s">
        <v>234</v>
      </c>
      <c r="E232" t="s">
        <v>116</v>
      </c>
      <c r="F232" s="34">
        <v>67</v>
      </c>
      <c r="H232" t="s">
        <v>128</v>
      </c>
      <c r="I232" t="s">
        <v>235</v>
      </c>
      <c r="J232" t="s">
        <v>614</v>
      </c>
      <c r="K232" t="s">
        <v>217</v>
      </c>
      <c r="L232" t="s">
        <v>115</v>
      </c>
    </row>
    <row r="233" spans="1:12">
      <c r="A233" s="33">
        <v>42862.3763888889</v>
      </c>
      <c r="B233" t="s">
        <v>232</v>
      </c>
      <c r="C233" t="s">
        <v>615</v>
      </c>
      <c r="D233" t="s">
        <v>234</v>
      </c>
      <c r="E233" t="s">
        <v>116</v>
      </c>
      <c r="F233" s="34">
        <v>7</v>
      </c>
      <c r="H233" t="s">
        <v>128</v>
      </c>
      <c r="I233" t="s">
        <v>235</v>
      </c>
      <c r="J233" t="s">
        <v>616</v>
      </c>
      <c r="K233" t="s">
        <v>217</v>
      </c>
      <c r="L233" t="s">
        <v>115</v>
      </c>
    </row>
    <row r="234" spans="1:12">
      <c r="A234" s="33">
        <v>42862.5493055556</v>
      </c>
      <c r="B234" t="s">
        <v>232</v>
      </c>
      <c r="C234" t="s">
        <v>353</v>
      </c>
      <c r="D234" t="s">
        <v>234</v>
      </c>
      <c r="E234" t="s">
        <v>116</v>
      </c>
      <c r="F234" s="34">
        <v>23</v>
      </c>
      <c r="H234" t="s">
        <v>128</v>
      </c>
      <c r="I234" t="s">
        <v>235</v>
      </c>
      <c r="J234" t="s">
        <v>617</v>
      </c>
      <c r="K234" t="s">
        <v>217</v>
      </c>
      <c r="L234" t="s">
        <v>115</v>
      </c>
    </row>
    <row r="235" spans="1:12">
      <c r="A235" s="33">
        <v>42863.3854166667</v>
      </c>
      <c r="B235" t="s">
        <v>262</v>
      </c>
      <c r="C235" t="s">
        <v>618</v>
      </c>
      <c r="D235" t="s">
        <v>264</v>
      </c>
      <c r="E235" t="s">
        <v>127</v>
      </c>
      <c r="F235" s="34">
        <v>10</v>
      </c>
      <c r="G235" t="s">
        <v>12</v>
      </c>
      <c r="H235" t="s">
        <v>128</v>
      </c>
      <c r="I235" t="s">
        <v>265</v>
      </c>
      <c r="J235" t="s">
        <v>619</v>
      </c>
      <c r="K235" t="s">
        <v>620</v>
      </c>
      <c r="L235" t="s">
        <v>115</v>
      </c>
    </row>
    <row r="236" spans="1:12">
      <c r="A236" s="33">
        <v>42863.3875</v>
      </c>
      <c r="B236" t="s">
        <v>262</v>
      </c>
      <c r="C236" t="s">
        <v>621</v>
      </c>
      <c r="D236" t="s">
        <v>264</v>
      </c>
      <c r="E236" t="s">
        <v>127</v>
      </c>
      <c r="F236" s="34">
        <v>10</v>
      </c>
      <c r="G236" t="s">
        <v>12</v>
      </c>
      <c r="H236" t="s">
        <v>128</v>
      </c>
      <c r="I236" t="s">
        <v>265</v>
      </c>
      <c r="J236" t="s">
        <v>622</v>
      </c>
      <c r="K236" t="s">
        <v>623</v>
      </c>
      <c r="L236" t="s">
        <v>115</v>
      </c>
    </row>
    <row r="237" spans="1:12">
      <c r="A237" s="33">
        <v>42863.5784722222</v>
      </c>
      <c r="B237" t="s">
        <v>232</v>
      </c>
      <c r="C237" t="s">
        <v>394</v>
      </c>
      <c r="D237" t="s">
        <v>234</v>
      </c>
      <c r="E237" t="s">
        <v>116</v>
      </c>
      <c r="F237" s="34">
        <v>80</v>
      </c>
      <c r="H237" t="s">
        <v>128</v>
      </c>
      <c r="I237" t="s">
        <v>235</v>
      </c>
      <c r="J237" t="s">
        <v>624</v>
      </c>
      <c r="K237" t="s">
        <v>217</v>
      </c>
      <c r="L237" t="s">
        <v>115</v>
      </c>
    </row>
    <row r="238" spans="1:12">
      <c r="A238" s="33">
        <v>42863.6506944444</v>
      </c>
      <c r="B238" t="s">
        <v>113</v>
      </c>
      <c r="C238" t="s">
        <v>414</v>
      </c>
      <c r="D238" t="s">
        <v>115</v>
      </c>
      <c r="E238" t="s">
        <v>116</v>
      </c>
      <c r="F238" s="34">
        <v>10</v>
      </c>
      <c r="H238" t="s">
        <v>115</v>
      </c>
      <c r="I238" t="s">
        <v>117</v>
      </c>
      <c r="J238" t="s">
        <v>625</v>
      </c>
      <c r="K238" t="s">
        <v>626</v>
      </c>
      <c r="L238" t="s">
        <v>115</v>
      </c>
    </row>
    <row r="239" spans="1:12">
      <c r="A239" s="33">
        <v>42864.5861111111</v>
      </c>
      <c r="B239" t="s">
        <v>232</v>
      </c>
      <c r="C239" t="s">
        <v>245</v>
      </c>
      <c r="D239" t="s">
        <v>234</v>
      </c>
      <c r="E239" t="s">
        <v>116</v>
      </c>
      <c r="F239" s="34">
        <v>35</v>
      </c>
      <c r="H239" t="s">
        <v>128</v>
      </c>
      <c r="I239" t="s">
        <v>235</v>
      </c>
      <c r="J239" t="s">
        <v>627</v>
      </c>
      <c r="K239" t="s">
        <v>217</v>
      </c>
      <c r="L239" t="s">
        <v>115</v>
      </c>
    </row>
    <row r="240" spans="1:12">
      <c r="A240" s="33">
        <v>42864.5972222222</v>
      </c>
      <c r="B240" t="s">
        <v>232</v>
      </c>
      <c r="C240" t="s">
        <v>245</v>
      </c>
      <c r="D240" t="s">
        <v>234</v>
      </c>
      <c r="E240" t="s">
        <v>116</v>
      </c>
      <c r="F240" s="34">
        <v>15</v>
      </c>
      <c r="H240" t="s">
        <v>128</v>
      </c>
      <c r="I240" t="s">
        <v>235</v>
      </c>
      <c r="J240" t="s">
        <v>628</v>
      </c>
      <c r="K240" t="s">
        <v>217</v>
      </c>
      <c r="L240" t="s">
        <v>115</v>
      </c>
    </row>
    <row r="241" spans="1:12">
      <c r="A241" s="33">
        <v>42864.6048611111</v>
      </c>
      <c r="B241" t="s">
        <v>232</v>
      </c>
      <c r="C241" t="s">
        <v>285</v>
      </c>
      <c r="D241" t="s">
        <v>234</v>
      </c>
      <c r="E241" t="s">
        <v>116</v>
      </c>
      <c r="F241" s="34">
        <v>50</v>
      </c>
      <c r="H241" t="s">
        <v>128</v>
      </c>
      <c r="I241" t="s">
        <v>235</v>
      </c>
      <c r="J241" t="s">
        <v>629</v>
      </c>
      <c r="K241" t="s">
        <v>217</v>
      </c>
      <c r="L241" t="s">
        <v>115</v>
      </c>
    </row>
    <row r="242" spans="1:12">
      <c r="A242" s="33">
        <v>42864.7027777778</v>
      </c>
      <c r="B242" t="s">
        <v>232</v>
      </c>
      <c r="C242" t="s">
        <v>630</v>
      </c>
      <c r="D242" t="s">
        <v>234</v>
      </c>
      <c r="E242" t="s">
        <v>116</v>
      </c>
      <c r="F242" s="34">
        <v>95</v>
      </c>
      <c r="H242" t="s">
        <v>128</v>
      </c>
      <c r="I242" t="s">
        <v>235</v>
      </c>
      <c r="J242" t="s">
        <v>631</v>
      </c>
      <c r="K242" t="s">
        <v>217</v>
      </c>
      <c r="L242" t="s">
        <v>115</v>
      </c>
    </row>
    <row r="243" spans="1:12">
      <c r="A243" s="33">
        <v>42864.7305555556</v>
      </c>
      <c r="B243" t="s">
        <v>232</v>
      </c>
      <c r="C243" t="s">
        <v>336</v>
      </c>
      <c r="D243" t="s">
        <v>234</v>
      </c>
      <c r="E243" t="s">
        <v>116</v>
      </c>
      <c r="F243" s="34">
        <v>500</v>
      </c>
      <c r="H243" t="s">
        <v>128</v>
      </c>
      <c r="I243" t="s">
        <v>235</v>
      </c>
      <c r="J243" t="s">
        <v>632</v>
      </c>
      <c r="K243" t="s">
        <v>217</v>
      </c>
      <c r="L243" t="s">
        <v>115</v>
      </c>
    </row>
    <row r="244" spans="1:12">
      <c r="A244" s="33">
        <v>42865.33125</v>
      </c>
      <c r="B244" t="s">
        <v>232</v>
      </c>
      <c r="C244" t="s">
        <v>482</v>
      </c>
      <c r="D244" t="s">
        <v>234</v>
      </c>
      <c r="E244" t="s">
        <v>116</v>
      </c>
      <c r="F244" s="34">
        <v>85</v>
      </c>
      <c r="H244" t="s">
        <v>128</v>
      </c>
      <c r="I244" t="s">
        <v>235</v>
      </c>
      <c r="J244" t="s">
        <v>633</v>
      </c>
      <c r="K244" t="s">
        <v>217</v>
      </c>
      <c r="L244" t="s">
        <v>115</v>
      </c>
    </row>
    <row r="245" spans="1:12">
      <c r="A245" s="33">
        <v>42866.6833333333</v>
      </c>
      <c r="B245" t="s">
        <v>213</v>
      </c>
      <c r="C245" t="s">
        <v>634</v>
      </c>
      <c r="D245" t="s">
        <v>215</v>
      </c>
      <c r="E245" t="s">
        <v>127</v>
      </c>
      <c r="F245" s="34">
        <v>5900</v>
      </c>
      <c r="G245" t="s">
        <v>4</v>
      </c>
      <c r="H245" t="s">
        <v>128</v>
      </c>
      <c r="I245" t="s">
        <v>223</v>
      </c>
      <c r="J245" t="s">
        <v>635</v>
      </c>
      <c r="K245" t="s">
        <v>636</v>
      </c>
      <c r="L245" t="s">
        <v>115</v>
      </c>
    </row>
    <row r="246" spans="1:12">
      <c r="A246" s="33">
        <v>42867.3465277778</v>
      </c>
      <c r="B246" t="s">
        <v>232</v>
      </c>
      <c r="C246" t="s">
        <v>544</v>
      </c>
      <c r="D246" t="s">
        <v>234</v>
      </c>
      <c r="E246" t="s">
        <v>116</v>
      </c>
      <c r="F246" s="34">
        <v>33</v>
      </c>
      <c r="H246" t="s">
        <v>128</v>
      </c>
      <c r="I246" t="s">
        <v>235</v>
      </c>
      <c r="J246" t="s">
        <v>637</v>
      </c>
      <c r="K246" t="s">
        <v>217</v>
      </c>
      <c r="L246" t="s">
        <v>115</v>
      </c>
    </row>
    <row r="247" spans="1:12">
      <c r="A247" s="33">
        <v>42867.3548611111</v>
      </c>
      <c r="B247" t="s">
        <v>213</v>
      </c>
      <c r="C247" t="s">
        <v>241</v>
      </c>
      <c r="D247" t="s">
        <v>215</v>
      </c>
      <c r="E247" t="s">
        <v>116</v>
      </c>
      <c r="F247" s="34">
        <v>970</v>
      </c>
      <c r="H247" t="s">
        <v>115</v>
      </c>
      <c r="I247" t="s">
        <v>117</v>
      </c>
      <c r="J247" t="s">
        <v>638</v>
      </c>
      <c r="K247" t="s">
        <v>217</v>
      </c>
      <c r="L247" t="s">
        <v>115</v>
      </c>
    </row>
    <row r="248" spans="1:12">
      <c r="A248" s="33">
        <v>42867.4354166667</v>
      </c>
      <c r="B248" t="s">
        <v>213</v>
      </c>
      <c r="C248" t="s">
        <v>241</v>
      </c>
      <c r="D248" t="s">
        <v>215</v>
      </c>
      <c r="E248" t="s">
        <v>116</v>
      </c>
      <c r="F248" s="34">
        <v>5000</v>
      </c>
      <c r="H248" t="s">
        <v>115</v>
      </c>
      <c r="I248" t="s">
        <v>117</v>
      </c>
      <c r="J248" t="s">
        <v>639</v>
      </c>
      <c r="K248" t="s">
        <v>217</v>
      </c>
      <c r="L248" t="s">
        <v>115</v>
      </c>
    </row>
    <row r="249" spans="1:12">
      <c r="A249" s="33">
        <v>42867.4361111111</v>
      </c>
      <c r="B249" t="s">
        <v>213</v>
      </c>
      <c r="C249" t="s">
        <v>241</v>
      </c>
      <c r="D249" t="s">
        <v>215</v>
      </c>
      <c r="E249" t="s">
        <v>116</v>
      </c>
      <c r="F249" s="34">
        <v>600</v>
      </c>
      <c r="H249" t="s">
        <v>115</v>
      </c>
      <c r="I249" t="s">
        <v>117</v>
      </c>
      <c r="J249" t="s">
        <v>640</v>
      </c>
      <c r="K249" t="s">
        <v>217</v>
      </c>
      <c r="L249" t="s">
        <v>115</v>
      </c>
    </row>
    <row r="250" spans="1:12">
      <c r="A250" s="33">
        <v>42867.4375</v>
      </c>
      <c r="B250" t="s">
        <v>213</v>
      </c>
      <c r="C250" t="s">
        <v>634</v>
      </c>
      <c r="D250" t="s">
        <v>215</v>
      </c>
      <c r="E250" t="s">
        <v>127</v>
      </c>
      <c r="F250" s="34">
        <v>6600</v>
      </c>
      <c r="G250" t="s">
        <v>4</v>
      </c>
      <c r="H250" t="s">
        <v>128</v>
      </c>
      <c r="I250" t="s">
        <v>223</v>
      </c>
      <c r="J250" t="s">
        <v>641</v>
      </c>
      <c r="K250" t="s">
        <v>642</v>
      </c>
      <c r="L250" t="s">
        <v>115</v>
      </c>
    </row>
    <row r="251" spans="1:12">
      <c r="A251" s="33">
        <v>42867.69375</v>
      </c>
      <c r="B251" t="s">
        <v>232</v>
      </c>
      <c r="C251" t="s">
        <v>336</v>
      </c>
      <c r="D251" t="s">
        <v>234</v>
      </c>
      <c r="E251" t="s">
        <v>116</v>
      </c>
      <c r="F251" s="34">
        <v>130</v>
      </c>
      <c r="H251" t="s">
        <v>128</v>
      </c>
      <c r="I251" t="s">
        <v>235</v>
      </c>
      <c r="J251" t="s">
        <v>643</v>
      </c>
      <c r="K251" t="s">
        <v>217</v>
      </c>
      <c r="L251" t="s">
        <v>115</v>
      </c>
    </row>
    <row r="252" spans="1:12">
      <c r="A252" s="33">
        <v>42868.35625</v>
      </c>
      <c r="B252" t="s">
        <v>232</v>
      </c>
      <c r="C252" t="s">
        <v>390</v>
      </c>
      <c r="D252" t="s">
        <v>234</v>
      </c>
      <c r="E252" t="s">
        <v>116</v>
      </c>
      <c r="F252" s="34">
        <v>40</v>
      </c>
      <c r="H252" t="s">
        <v>128</v>
      </c>
      <c r="I252" t="s">
        <v>235</v>
      </c>
      <c r="J252" t="s">
        <v>644</v>
      </c>
      <c r="K252" t="s">
        <v>217</v>
      </c>
      <c r="L252" t="s">
        <v>115</v>
      </c>
    </row>
    <row r="253" spans="1:12">
      <c r="A253" s="33">
        <v>42868.4104166667</v>
      </c>
      <c r="B253" t="s">
        <v>232</v>
      </c>
      <c r="C253" t="s">
        <v>482</v>
      </c>
      <c r="D253" t="s">
        <v>234</v>
      </c>
      <c r="E253" t="s">
        <v>116</v>
      </c>
      <c r="F253" s="34">
        <v>115</v>
      </c>
      <c r="H253" t="s">
        <v>128</v>
      </c>
      <c r="I253" t="s">
        <v>235</v>
      </c>
      <c r="J253" t="s">
        <v>645</v>
      </c>
      <c r="K253" t="s">
        <v>217</v>
      </c>
      <c r="L253" t="s">
        <v>115</v>
      </c>
    </row>
    <row r="254" spans="1:12">
      <c r="A254" s="33">
        <v>42869.3305555556</v>
      </c>
      <c r="B254" t="s">
        <v>232</v>
      </c>
      <c r="C254" t="s">
        <v>233</v>
      </c>
      <c r="D254" t="s">
        <v>234</v>
      </c>
      <c r="E254" t="s">
        <v>116</v>
      </c>
      <c r="F254" s="34">
        <v>65</v>
      </c>
      <c r="H254" t="s">
        <v>128</v>
      </c>
      <c r="I254" t="s">
        <v>235</v>
      </c>
      <c r="J254" t="s">
        <v>646</v>
      </c>
      <c r="K254" t="s">
        <v>217</v>
      </c>
      <c r="L254" t="s">
        <v>115</v>
      </c>
    </row>
    <row r="255" spans="1:12">
      <c r="A255" s="33">
        <v>42869.6027777778</v>
      </c>
      <c r="B255" t="s">
        <v>232</v>
      </c>
      <c r="C255" t="s">
        <v>336</v>
      </c>
      <c r="D255" t="s">
        <v>234</v>
      </c>
      <c r="E255" t="s">
        <v>116</v>
      </c>
      <c r="F255" s="34">
        <v>8</v>
      </c>
      <c r="H255" t="s">
        <v>128</v>
      </c>
      <c r="I255" t="s">
        <v>235</v>
      </c>
      <c r="J255" t="s">
        <v>647</v>
      </c>
      <c r="K255" t="s">
        <v>217</v>
      </c>
      <c r="L255" t="s">
        <v>115</v>
      </c>
    </row>
    <row r="256" spans="1:12">
      <c r="A256" s="33">
        <v>42869.6402777778</v>
      </c>
      <c r="B256" t="s">
        <v>232</v>
      </c>
      <c r="C256" t="s">
        <v>430</v>
      </c>
      <c r="D256" t="s">
        <v>234</v>
      </c>
      <c r="E256" t="s">
        <v>116</v>
      </c>
      <c r="F256" s="34">
        <v>33</v>
      </c>
      <c r="H256" t="s">
        <v>128</v>
      </c>
      <c r="I256" t="s">
        <v>235</v>
      </c>
      <c r="J256" t="s">
        <v>648</v>
      </c>
      <c r="K256" t="s">
        <v>217</v>
      </c>
      <c r="L256" t="s">
        <v>115</v>
      </c>
    </row>
    <row r="257" spans="1:12">
      <c r="A257" s="33">
        <v>42869.65625</v>
      </c>
      <c r="B257" t="s">
        <v>232</v>
      </c>
      <c r="C257" t="s">
        <v>485</v>
      </c>
      <c r="D257" t="s">
        <v>234</v>
      </c>
      <c r="E257" t="s">
        <v>116</v>
      </c>
      <c r="F257" s="34">
        <v>84</v>
      </c>
      <c r="H257" t="s">
        <v>128</v>
      </c>
      <c r="I257" t="s">
        <v>235</v>
      </c>
      <c r="J257" t="s">
        <v>649</v>
      </c>
      <c r="K257" t="s">
        <v>217</v>
      </c>
      <c r="L257" t="s">
        <v>115</v>
      </c>
    </row>
    <row r="258" spans="1:12">
      <c r="A258" s="33">
        <v>42869.6638888889</v>
      </c>
      <c r="B258" t="s">
        <v>232</v>
      </c>
      <c r="C258" t="s">
        <v>430</v>
      </c>
      <c r="D258" t="s">
        <v>234</v>
      </c>
      <c r="E258" t="s">
        <v>116</v>
      </c>
      <c r="F258" s="34">
        <v>8</v>
      </c>
      <c r="H258" t="s">
        <v>128</v>
      </c>
      <c r="I258" t="s">
        <v>235</v>
      </c>
      <c r="J258" t="s">
        <v>650</v>
      </c>
      <c r="K258" t="s">
        <v>217</v>
      </c>
      <c r="L258" t="s">
        <v>115</v>
      </c>
    </row>
    <row r="259" spans="1:12">
      <c r="A259" s="33">
        <v>42870.4180555556</v>
      </c>
      <c r="B259" t="s">
        <v>232</v>
      </c>
      <c r="C259" t="s">
        <v>651</v>
      </c>
      <c r="D259" t="s">
        <v>234</v>
      </c>
      <c r="E259" t="s">
        <v>116</v>
      </c>
      <c r="F259" s="34">
        <v>22</v>
      </c>
      <c r="H259" t="s">
        <v>128</v>
      </c>
      <c r="I259" t="s">
        <v>235</v>
      </c>
      <c r="J259" t="s">
        <v>652</v>
      </c>
      <c r="K259" t="s">
        <v>217</v>
      </c>
      <c r="L259" t="s">
        <v>115</v>
      </c>
    </row>
    <row r="260" spans="1:12">
      <c r="A260" s="33">
        <v>42870.7819444444</v>
      </c>
      <c r="B260" t="s">
        <v>232</v>
      </c>
      <c r="C260" t="s">
        <v>342</v>
      </c>
      <c r="D260" t="s">
        <v>234</v>
      </c>
      <c r="E260" t="s">
        <v>116</v>
      </c>
      <c r="F260" s="34">
        <v>140</v>
      </c>
      <c r="H260" t="s">
        <v>128</v>
      </c>
      <c r="I260" t="s">
        <v>235</v>
      </c>
      <c r="J260" t="s">
        <v>653</v>
      </c>
      <c r="K260" t="s">
        <v>217</v>
      </c>
      <c r="L260" t="s">
        <v>115</v>
      </c>
    </row>
    <row r="261" spans="1:12">
      <c r="A261" s="33">
        <v>42871.4229166667</v>
      </c>
      <c r="B261" t="s">
        <v>232</v>
      </c>
      <c r="C261" t="s">
        <v>482</v>
      </c>
      <c r="D261" t="s">
        <v>234</v>
      </c>
      <c r="E261" t="s">
        <v>116</v>
      </c>
      <c r="F261" s="34">
        <v>85</v>
      </c>
      <c r="H261" t="s">
        <v>128</v>
      </c>
      <c r="I261" t="s">
        <v>235</v>
      </c>
      <c r="J261" t="s">
        <v>654</v>
      </c>
      <c r="K261" t="s">
        <v>217</v>
      </c>
      <c r="L261" t="s">
        <v>115</v>
      </c>
    </row>
    <row r="262" spans="1:12">
      <c r="A262" s="33">
        <v>42871.4576388889</v>
      </c>
      <c r="B262" t="s">
        <v>232</v>
      </c>
      <c r="C262" t="s">
        <v>655</v>
      </c>
      <c r="D262" t="s">
        <v>234</v>
      </c>
      <c r="E262" t="s">
        <v>116</v>
      </c>
      <c r="F262" s="34">
        <v>5</v>
      </c>
      <c r="H262" t="s">
        <v>128</v>
      </c>
      <c r="I262" t="s">
        <v>235</v>
      </c>
      <c r="J262" t="s">
        <v>656</v>
      </c>
      <c r="K262" t="s">
        <v>217</v>
      </c>
      <c r="L262" t="s">
        <v>115</v>
      </c>
    </row>
    <row r="263" spans="1:12">
      <c r="A263" s="33">
        <v>42871.4819444444</v>
      </c>
      <c r="B263" t="s">
        <v>213</v>
      </c>
      <c r="C263" t="s">
        <v>463</v>
      </c>
      <c r="D263" t="s">
        <v>215</v>
      </c>
      <c r="E263" t="s">
        <v>116</v>
      </c>
      <c r="F263" s="34">
        <v>80</v>
      </c>
      <c r="H263" t="s">
        <v>115</v>
      </c>
      <c r="I263" t="s">
        <v>117</v>
      </c>
      <c r="J263" t="s">
        <v>657</v>
      </c>
      <c r="K263" t="s">
        <v>217</v>
      </c>
      <c r="L263" t="s">
        <v>115</v>
      </c>
    </row>
    <row r="264" spans="1:12">
      <c r="A264" s="33">
        <v>42871.5375</v>
      </c>
      <c r="B264" t="s">
        <v>232</v>
      </c>
      <c r="C264" t="s">
        <v>370</v>
      </c>
      <c r="D264" t="s">
        <v>234</v>
      </c>
      <c r="E264" t="s">
        <v>116</v>
      </c>
      <c r="F264" s="34">
        <v>278</v>
      </c>
      <c r="H264" t="s">
        <v>128</v>
      </c>
      <c r="I264" t="s">
        <v>235</v>
      </c>
      <c r="J264" t="s">
        <v>658</v>
      </c>
      <c r="K264" t="s">
        <v>217</v>
      </c>
      <c r="L264" t="s">
        <v>115</v>
      </c>
    </row>
    <row r="265" spans="1:12">
      <c r="A265" s="33">
        <v>42871.8756944444</v>
      </c>
      <c r="B265" t="s">
        <v>232</v>
      </c>
      <c r="C265" t="s">
        <v>407</v>
      </c>
      <c r="D265" t="s">
        <v>234</v>
      </c>
      <c r="E265" t="s">
        <v>116</v>
      </c>
      <c r="F265" s="34">
        <v>2</v>
      </c>
      <c r="H265" t="s">
        <v>128</v>
      </c>
      <c r="I265" t="s">
        <v>235</v>
      </c>
      <c r="J265" t="s">
        <v>659</v>
      </c>
      <c r="K265" t="s">
        <v>217</v>
      </c>
      <c r="L265" t="s">
        <v>115</v>
      </c>
    </row>
    <row r="266" spans="1:12">
      <c r="A266" s="33">
        <v>42871.8923611111</v>
      </c>
      <c r="B266" t="s">
        <v>213</v>
      </c>
      <c r="C266" t="s">
        <v>222</v>
      </c>
      <c r="D266" t="s">
        <v>215</v>
      </c>
      <c r="E266" t="s">
        <v>127</v>
      </c>
      <c r="F266" s="34">
        <v>5000</v>
      </c>
      <c r="G266" t="s">
        <v>2</v>
      </c>
      <c r="H266" t="s">
        <v>128</v>
      </c>
      <c r="I266" t="s">
        <v>223</v>
      </c>
      <c r="J266" t="s">
        <v>660</v>
      </c>
      <c r="K266" t="s">
        <v>661</v>
      </c>
      <c r="L266" t="s">
        <v>115</v>
      </c>
    </row>
    <row r="267" spans="1:12">
      <c r="A267" s="33">
        <v>42872.3118055556</v>
      </c>
      <c r="B267" t="s">
        <v>232</v>
      </c>
      <c r="C267" t="s">
        <v>608</v>
      </c>
      <c r="D267" t="s">
        <v>234</v>
      </c>
      <c r="E267" t="s">
        <v>116</v>
      </c>
      <c r="F267" s="34">
        <v>65</v>
      </c>
      <c r="H267" t="s">
        <v>128</v>
      </c>
      <c r="I267" t="s">
        <v>235</v>
      </c>
      <c r="J267" t="s">
        <v>662</v>
      </c>
      <c r="K267" t="s">
        <v>217</v>
      </c>
      <c r="L267" t="s">
        <v>115</v>
      </c>
    </row>
    <row r="268" spans="1:12">
      <c r="A268" s="33">
        <v>42872.53125</v>
      </c>
      <c r="B268" t="s">
        <v>113</v>
      </c>
      <c r="C268" t="s">
        <v>414</v>
      </c>
      <c r="D268" t="s">
        <v>115</v>
      </c>
      <c r="E268" t="s">
        <v>116</v>
      </c>
      <c r="F268" s="34">
        <v>3</v>
      </c>
      <c r="H268" t="s">
        <v>115</v>
      </c>
      <c r="I268" t="s">
        <v>117</v>
      </c>
      <c r="J268" t="s">
        <v>663</v>
      </c>
      <c r="K268" t="s">
        <v>664</v>
      </c>
      <c r="L268" t="s">
        <v>115</v>
      </c>
    </row>
    <row r="269" spans="1:12">
      <c r="A269" s="33">
        <v>42872.6618055556</v>
      </c>
      <c r="B269" t="s">
        <v>113</v>
      </c>
      <c r="C269" t="s">
        <v>414</v>
      </c>
      <c r="D269" t="s">
        <v>115</v>
      </c>
      <c r="E269" t="s">
        <v>116</v>
      </c>
      <c r="F269" s="34">
        <v>3</v>
      </c>
      <c r="H269" t="s">
        <v>115</v>
      </c>
      <c r="I269" t="s">
        <v>117</v>
      </c>
      <c r="J269" t="s">
        <v>665</v>
      </c>
      <c r="K269" t="s">
        <v>666</v>
      </c>
      <c r="L269" t="s">
        <v>115</v>
      </c>
    </row>
    <row r="270" spans="1:12">
      <c r="A270" s="33">
        <v>42872.7472222222</v>
      </c>
      <c r="B270" t="s">
        <v>232</v>
      </c>
      <c r="C270" t="s">
        <v>482</v>
      </c>
      <c r="D270" t="s">
        <v>234</v>
      </c>
      <c r="E270" t="s">
        <v>116</v>
      </c>
      <c r="F270" s="34">
        <v>17</v>
      </c>
      <c r="H270" t="s">
        <v>128</v>
      </c>
      <c r="I270" t="s">
        <v>235</v>
      </c>
      <c r="J270" t="s">
        <v>667</v>
      </c>
      <c r="K270" t="s">
        <v>217</v>
      </c>
      <c r="L270" t="s">
        <v>115</v>
      </c>
    </row>
    <row r="271" spans="1:12">
      <c r="A271" s="33">
        <v>42872.7486111111</v>
      </c>
      <c r="B271" t="s">
        <v>232</v>
      </c>
      <c r="C271" t="s">
        <v>482</v>
      </c>
      <c r="D271" t="s">
        <v>234</v>
      </c>
      <c r="E271" t="s">
        <v>116</v>
      </c>
      <c r="F271" s="34">
        <v>136</v>
      </c>
      <c r="H271" t="s">
        <v>128</v>
      </c>
      <c r="I271" t="s">
        <v>235</v>
      </c>
      <c r="J271" t="s">
        <v>668</v>
      </c>
      <c r="K271" t="s">
        <v>217</v>
      </c>
      <c r="L271" t="s">
        <v>115</v>
      </c>
    </row>
    <row r="272" spans="1:12">
      <c r="A272" s="33">
        <v>42873.3493055556</v>
      </c>
      <c r="B272" t="s">
        <v>232</v>
      </c>
      <c r="C272" t="s">
        <v>669</v>
      </c>
      <c r="D272" t="s">
        <v>234</v>
      </c>
      <c r="E272" t="s">
        <v>116</v>
      </c>
      <c r="F272" s="34">
        <v>23</v>
      </c>
      <c r="H272" t="s">
        <v>128</v>
      </c>
      <c r="I272" t="s">
        <v>235</v>
      </c>
      <c r="J272" t="s">
        <v>670</v>
      </c>
      <c r="K272" t="s">
        <v>217</v>
      </c>
      <c r="L272" t="s">
        <v>115</v>
      </c>
    </row>
    <row r="273" spans="1:12">
      <c r="A273" s="33">
        <v>42873.8506944444</v>
      </c>
      <c r="B273" t="s">
        <v>232</v>
      </c>
      <c r="C273" t="s">
        <v>336</v>
      </c>
      <c r="D273" t="s">
        <v>234</v>
      </c>
      <c r="E273" t="s">
        <v>116</v>
      </c>
      <c r="F273" s="34">
        <v>1000</v>
      </c>
      <c r="H273" t="s">
        <v>128</v>
      </c>
      <c r="I273" t="s">
        <v>235</v>
      </c>
      <c r="J273" t="s">
        <v>671</v>
      </c>
      <c r="K273" t="s">
        <v>217</v>
      </c>
      <c r="L273" t="s">
        <v>115</v>
      </c>
    </row>
    <row r="274" spans="1:12">
      <c r="A274" s="33">
        <v>42874.58125</v>
      </c>
      <c r="B274" t="s">
        <v>232</v>
      </c>
      <c r="C274" t="s">
        <v>672</v>
      </c>
      <c r="D274" t="s">
        <v>234</v>
      </c>
      <c r="E274" t="s">
        <v>116</v>
      </c>
      <c r="F274" s="34">
        <v>39</v>
      </c>
      <c r="H274" t="s">
        <v>128</v>
      </c>
      <c r="I274" t="s">
        <v>235</v>
      </c>
      <c r="J274" t="s">
        <v>673</v>
      </c>
      <c r="K274" t="s">
        <v>217</v>
      </c>
      <c r="L274" t="s">
        <v>115</v>
      </c>
    </row>
    <row r="275" spans="1:12">
      <c r="A275" s="33">
        <v>42875.5020833333</v>
      </c>
      <c r="B275" t="s">
        <v>232</v>
      </c>
      <c r="C275" t="s">
        <v>674</v>
      </c>
      <c r="D275" t="s">
        <v>234</v>
      </c>
      <c r="E275" t="s">
        <v>116</v>
      </c>
      <c r="F275" s="34">
        <v>32</v>
      </c>
      <c r="H275" t="s">
        <v>128</v>
      </c>
      <c r="I275" t="s">
        <v>235</v>
      </c>
      <c r="J275" t="s">
        <v>675</v>
      </c>
      <c r="K275" t="s">
        <v>217</v>
      </c>
      <c r="L275" t="s">
        <v>115</v>
      </c>
    </row>
    <row r="276" spans="1:12">
      <c r="A276" s="33">
        <v>42876.34375</v>
      </c>
      <c r="B276" t="s">
        <v>232</v>
      </c>
      <c r="C276" t="s">
        <v>676</v>
      </c>
      <c r="D276" t="s">
        <v>234</v>
      </c>
      <c r="E276" t="s">
        <v>116</v>
      </c>
      <c r="F276" s="34">
        <v>65</v>
      </c>
      <c r="H276" t="s">
        <v>128</v>
      </c>
      <c r="I276" t="s">
        <v>235</v>
      </c>
      <c r="J276" t="s">
        <v>677</v>
      </c>
      <c r="K276" t="s">
        <v>217</v>
      </c>
      <c r="L276" t="s">
        <v>115</v>
      </c>
    </row>
    <row r="277" spans="1:12">
      <c r="A277" s="33">
        <v>42877.5930555556</v>
      </c>
      <c r="B277" t="s">
        <v>232</v>
      </c>
      <c r="C277" t="s">
        <v>468</v>
      </c>
      <c r="D277" t="s">
        <v>234</v>
      </c>
      <c r="E277" t="s">
        <v>116</v>
      </c>
      <c r="F277" s="34">
        <v>200</v>
      </c>
      <c r="H277" t="s">
        <v>128</v>
      </c>
      <c r="I277" t="s">
        <v>235</v>
      </c>
      <c r="J277" t="s">
        <v>678</v>
      </c>
      <c r="K277" t="s">
        <v>217</v>
      </c>
      <c r="L277" t="s">
        <v>115</v>
      </c>
    </row>
    <row r="278" spans="1:12">
      <c r="A278" s="33">
        <v>42878.3840277778</v>
      </c>
      <c r="B278" t="s">
        <v>232</v>
      </c>
      <c r="C278" t="s">
        <v>679</v>
      </c>
      <c r="D278" t="s">
        <v>234</v>
      </c>
      <c r="E278" t="s">
        <v>116</v>
      </c>
      <c r="F278" s="34">
        <v>50</v>
      </c>
      <c r="H278" t="s">
        <v>128</v>
      </c>
      <c r="I278" t="s">
        <v>235</v>
      </c>
      <c r="J278" t="s">
        <v>680</v>
      </c>
      <c r="K278" t="s">
        <v>217</v>
      </c>
      <c r="L278" t="s">
        <v>115</v>
      </c>
    </row>
    <row r="279" spans="1:12">
      <c r="A279" s="33">
        <v>42878.6472222222</v>
      </c>
      <c r="B279" t="s">
        <v>232</v>
      </c>
      <c r="C279" t="s">
        <v>430</v>
      </c>
      <c r="D279" t="s">
        <v>234</v>
      </c>
      <c r="E279" t="s">
        <v>116</v>
      </c>
      <c r="F279" s="34">
        <v>24</v>
      </c>
      <c r="H279" t="s">
        <v>128</v>
      </c>
      <c r="I279" t="s">
        <v>235</v>
      </c>
      <c r="J279" t="s">
        <v>681</v>
      </c>
      <c r="K279" t="s">
        <v>217</v>
      </c>
      <c r="L279" t="s">
        <v>115</v>
      </c>
    </row>
    <row r="280" spans="1:12">
      <c r="A280" s="33">
        <v>42879.425</v>
      </c>
      <c r="B280" t="s">
        <v>232</v>
      </c>
      <c r="C280" t="s">
        <v>524</v>
      </c>
      <c r="D280" t="s">
        <v>234</v>
      </c>
      <c r="E280" t="s">
        <v>116</v>
      </c>
      <c r="F280" s="34">
        <v>120</v>
      </c>
      <c r="H280" t="s">
        <v>128</v>
      </c>
      <c r="I280" t="s">
        <v>235</v>
      </c>
      <c r="J280" t="s">
        <v>682</v>
      </c>
      <c r="K280" t="s">
        <v>217</v>
      </c>
      <c r="L280" t="s">
        <v>115</v>
      </c>
    </row>
    <row r="281" spans="1:12">
      <c r="A281" s="33">
        <v>42879.6215277778</v>
      </c>
      <c r="B281" t="s">
        <v>232</v>
      </c>
      <c r="C281" t="s">
        <v>683</v>
      </c>
      <c r="D281" t="s">
        <v>234</v>
      </c>
      <c r="E281" t="s">
        <v>116</v>
      </c>
      <c r="F281" s="34">
        <v>35</v>
      </c>
      <c r="H281" t="s">
        <v>128</v>
      </c>
      <c r="I281" t="s">
        <v>235</v>
      </c>
      <c r="J281" t="s">
        <v>684</v>
      </c>
      <c r="K281" t="s">
        <v>217</v>
      </c>
      <c r="L281" t="s">
        <v>115</v>
      </c>
    </row>
    <row r="282" spans="1:12">
      <c r="A282" s="33">
        <v>42879.7423611111</v>
      </c>
      <c r="B282" t="s">
        <v>232</v>
      </c>
      <c r="C282" t="s">
        <v>336</v>
      </c>
      <c r="D282" t="s">
        <v>234</v>
      </c>
      <c r="E282" t="s">
        <v>116</v>
      </c>
      <c r="F282" s="34">
        <v>60</v>
      </c>
      <c r="H282" t="s">
        <v>128</v>
      </c>
      <c r="I282" t="s">
        <v>235</v>
      </c>
      <c r="J282" t="s">
        <v>685</v>
      </c>
      <c r="K282" t="s">
        <v>217</v>
      </c>
      <c r="L282" t="s">
        <v>115</v>
      </c>
    </row>
    <row r="283" spans="1:12">
      <c r="A283" s="33">
        <v>42879.8756944444</v>
      </c>
      <c r="B283" t="s">
        <v>232</v>
      </c>
      <c r="C283" t="s">
        <v>336</v>
      </c>
      <c r="D283" t="s">
        <v>234</v>
      </c>
      <c r="E283" t="s">
        <v>116</v>
      </c>
      <c r="F283" s="34">
        <v>500</v>
      </c>
      <c r="H283" t="s">
        <v>128</v>
      </c>
      <c r="I283" t="s">
        <v>235</v>
      </c>
      <c r="J283" t="s">
        <v>686</v>
      </c>
      <c r="K283" t="s">
        <v>217</v>
      </c>
      <c r="L283" t="s">
        <v>115</v>
      </c>
    </row>
    <row r="284" spans="1:12">
      <c r="A284" s="33">
        <v>42880.3486111111</v>
      </c>
      <c r="B284" t="s">
        <v>213</v>
      </c>
      <c r="C284" t="s">
        <v>278</v>
      </c>
      <c r="D284" t="s">
        <v>215</v>
      </c>
      <c r="E284" t="s">
        <v>116</v>
      </c>
      <c r="F284" s="34">
        <v>600</v>
      </c>
      <c r="H284" t="s">
        <v>115</v>
      </c>
      <c r="I284" t="s">
        <v>117</v>
      </c>
      <c r="J284" t="s">
        <v>687</v>
      </c>
      <c r="K284" t="s">
        <v>217</v>
      </c>
      <c r="L284" t="s">
        <v>115</v>
      </c>
    </row>
    <row r="285" spans="1:12">
      <c r="A285" s="33">
        <v>42880.3798611111</v>
      </c>
      <c r="B285" t="s">
        <v>232</v>
      </c>
      <c r="C285" t="s">
        <v>482</v>
      </c>
      <c r="D285" t="s">
        <v>234</v>
      </c>
      <c r="E285" t="s">
        <v>116</v>
      </c>
      <c r="F285" s="34">
        <v>104</v>
      </c>
      <c r="H285" t="s">
        <v>128</v>
      </c>
      <c r="I285" t="s">
        <v>235</v>
      </c>
      <c r="J285" t="s">
        <v>688</v>
      </c>
      <c r="K285" t="s">
        <v>217</v>
      </c>
      <c r="L285" t="s">
        <v>115</v>
      </c>
    </row>
    <row r="286" spans="1:12">
      <c r="A286" s="33">
        <v>42880.4125</v>
      </c>
      <c r="B286" t="s">
        <v>232</v>
      </c>
      <c r="C286" t="s">
        <v>608</v>
      </c>
      <c r="D286" t="s">
        <v>234</v>
      </c>
      <c r="E286" t="s">
        <v>116</v>
      </c>
      <c r="F286" s="34">
        <v>18</v>
      </c>
      <c r="H286" t="s">
        <v>128</v>
      </c>
      <c r="I286" t="s">
        <v>235</v>
      </c>
      <c r="J286" t="s">
        <v>689</v>
      </c>
      <c r="K286" t="s">
        <v>217</v>
      </c>
      <c r="L286" t="s">
        <v>115</v>
      </c>
    </row>
    <row r="287" spans="1:12">
      <c r="A287" s="33">
        <v>42881.3909722222</v>
      </c>
      <c r="B287" t="s">
        <v>232</v>
      </c>
      <c r="C287" t="s">
        <v>690</v>
      </c>
      <c r="D287" t="s">
        <v>234</v>
      </c>
      <c r="E287" t="s">
        <v>116</v>
      </c>
      <c r="F287" s="34">
        <v>183</v>
      </c>
      <c r="H287" t="s">
        <v>128</v>
      </c>
      <c r="I287" t="s">
        <v>235</v>
      </c>
      <c r="J287" t="s">
        <v>691</v>
      </c>
      <c r="K287" t="s">
        <v>217</v>
      </c>
      <c r="L287" t="s">
        <v>115</v>
      </c>
    </row>
    <row r="288" spans="1:12">
      <c r="A288" s="33">
        <v>42881.4694444444</v>
      </c>
      <c r="B288" t="s">
        <v>232</v>
      </c>
      <c r="C288" t="s">
        <v>672</v>
      </c>
      <c r="D288" t="s">
        <v>234</v>
      </c>
      <c r="E288" t="s">
        <v>116</v>
      </c>
      <c r="F288" s="34">
        <v>20</v>
      </c>
      <c r="H288" t="s">
        <v>128</v>
      </c>
      <c r="I288" t="s">
        <v>235</v>
      </c>
      <c r="J288" t="s">
        <v>692</v>
      </c>
      <c r="K288" t="s">
        <v>217</v>
      </c>
      <c r="L288" t="s">
        <v>115</v>
      </c>
    </row>
    <row r="289" spans="1:12">
      <c r="A289" s="33">
        <v>42881.6270833333</v>
      </c>
      <c r="B289" t="s">
        <v>232</v>
      </c>
      <c r="C289" t="s">
        <v>651</v>
      </c>
      <c r="D289" t="s">
        <v>234</v>
      </c>
      <c r="E289" t="s">
        <v>116</v>
      </c>
      <c r="F289" s="34">
        <v>30</v>
      </c>
      <c r="H289" t="s">
        <v>128</v>
      </c>
      <c r="I289" t="s">
        <v>235</v>
      </c>
      <c r="J289" t="s">
        <v>693</v>
      </c>
      <c r="K289" t="s">
        <v>217</v>
      </c>
      <c r="L289" t="s">
        <v>115</v>
      </c>
    </row>
    <row r="290" spans="1:12">
      <c r="A290" s="33">
        <v>42881.6451388889</v>
      </c>
      <c r="B290" t="s">
        <v>232</v>
      </c>
      <c r="C290" t="s">
        <v>390</v>
      </c>
      <c r="D290" t="s">
        <v>234</v>
      </c>
      <c r="E290" t="s">
        <v>116</v>
      </c>
      <c r="F290" s="34">
        <v>22</v>
      </c>
      <c r="H290" t="s">
        <v>128</v>
      </c>
      <c r="I290" t="s">
        <v>235</v>
      </c>
      <c r="J290" t="s">
        <v>694</v>
      </c>
      <c r="K290" t="s">
        <v>217</v>
      </c>
      <c r="L290" t="s">
        <v>115</v>
      </c>
    </row>
    <row r="291" spans="1:12">
      <c r="A291" s="33">
        <v>42882.0638888889</v>
      </c>
      <c r="B291" t="s">
        <v>213</v>
      </c>
      <c r="C291" t="s">
        <v>241</v>
      </c>
      <c r="D291" t="s">
        <v>215</v>
      </c>
      <c r="E291" t="s">
        <v>127</v>
      </c>
      <c r="F291" s="34">
        <v>900</v>
      </c>
      <c r="G291" t="s">
        <v>12</v>
      </c>
      <c r="H291" t="s">
        <v>128</v>
      </c>
      <c r="I291" t="s">
        <v>223</v>
      </c>
      <c r="J291" t="s">
        <v>695</v>
      </c>
      <c r="K291" t="s">
        <v>696</v>
      </c>
      <c r="L291" t="s">
        <v>115</v>
      </c>
    </row>
    <row r="292" spans="1:12">
      <c r="A292" s="33">
        <v>42882.3916666667</v>
      </c>
      <c r="B292" t="s">
        <v>232</v>
      </c>
      <c r="C292" t="s">
        <v>697</v>
      </c>
      <c r="D292" t="s">
        <v>234</v>
      </c>
      <c r="E292" t="s">
        <v>116</v>
      </c>
      <c r="F292" s="34">
        <v>115</v>
      </c>
      <c r="H292" t="s">
        <v>128</v>
      </c>
      <c r="I292" t="s">
        <v>235</v>
      </c>
      <c r="J292" t="s">
        <v>698</v>
      </c>
      <c r="K292" t="s">
        <v>217</v>
      </c>
      <c r="L292" t="s">
        <v>115</v>
      </c>
    </row>
    <row r="293" spans="1:12">
      <c r="A293" s="33">
        <v>42882.5569444444</v>
      </c>
      <c r="B293" t="s">
        <v>232</v>
      </c>
      <c r="C293" t="s">
        <v>676</v>
      </c>
      <c r="D293" t="s">
        <v>234</v>
      </c>
      <c r="E293" t="s">
        <v>116</v>
      </c>
      <c r="F293" s="34">
        <v>420</v>
      </c>
      <c r="H293" t="s">
        <v>128</v>
      </c>
      <c r="I293" t="s">
        <v>235</v>
      </c>
      <c r="J293" t="s">
        <v>699</v>
      </c>
      <c r="K293" t="s">
        <v>217</v>
      </c>
      <c r="L293" t="s">
        <v>115</v>
      </c>
    </row>
    <row r="294" spans="1:12">
      <c r="A294" s="33">
        <v>42882.7111111111</v>
      </c>
      <c r="B294" t="s">
        <v>232</v>
      </c>
      <c r="C294" t="s">
        <v>690</v>
      </c>
      <c r="D294" t="s">
        <v>234</v>
      </c>
      <c r="E294" t="s">
        <v>116</v>
      </c>
      <c r="F294" s="34">
        <v>186</v>
      </c>
      <c r="H294" t="s">
        <v>128</v>
      </c>
      <c r="I294" t="s">
        <v>235</v>
      </c>
      <c r="J294" t="s">
        <v>700</v>
      </c>
      <c r="K294" t="s">
        <v>217</v>
      </c>
      <c r="L294" t="s">
        <v>115</v>
      </c>
    </row>
    <row r="295" spans="1:12">
      <c r="A295" s="33">
        <v>42882.71875</v>
      </c>
      <c r="B295" t="s">
        <v>232</v>
      </c>
      <c r="C295" t="s">
        <v>701</v>
      </c>
      <c r="D295" t="s">
        <v>234</v>
      </c>
      <c r="E295" t="s">
        <v>116</v>
      </c>
      <c r="F295" s="34">
        <v>62</v>
      </c>
      <c r="H295" t="s">
        <v>128</v>
      </c>
      <c r="I295" t="s">
        <v>235</v>
      </c>
      <c r="J295" t="s">
        <v>702</v>
      </c>
      <c r="K295" t="s">
        <v>217</v>
      </c>
      <c r="L295" t="s">
        <v>115</v>
      </c>
    </row>
    <row r="296" spans="1:12">
      <c r="A296" s="33">
        <v>42883.3881944444</v>
      </c>
      <c r="B296" t="s">
        <v>232</v>
      </c>
      <c r="C296" t="s">
        <v>690</v>
      </c>
      <c r="D296" t="s">
        <v>234</v>
      </c>
      <c r="E296" t="s">
        <v>116</v>
      </c>
      <c r="F296" s="34">
        <v>20.7</v>
      </c>
      <c r="H296" t="s">
        <v>128</v>
      </c>
      <c r="I296" t="s">
        <v>235</v>
      </c>
      <c r="J296" t="s">
        <v>703</v>
      </c>
      <c r="K296" t="s">
        <v>217</v>
      </c>
      <c r="L296" t="s">
        <v>115</v>
      </c>
    </row>
    <row r="297" spans="1:12">
      <c r="A297" s="33">
        <v>42883.3895833333</v>
      </c>
      <c r="B297" t="s">
        <v>232</v>
      </c>
      <c r="C297" t="s">
        <v>690</v>
      </c>
      <c r="D297" t="s">
        <v>234</v>
      </c>
      <c r="E297" t="s">
        <v>116</v>
      </c>
      <c r="F297" s="34">
        <v>186</v>
      </c>
      <c r="H297" t="s">
        <v>128</v>
      </c>
      <c r="I297" t="s">
        <v>235</v>
      </c>
      <c r="J297" t="s">
        <v>704</v>
      </c>
      <c r="K297" t="s">
        <v>217</v>
      </c>
      <c r="L297" t="s">
        <v>115</v>
      </c>
    </row>
    <row r="298" spans="1:12">
      <c r="A298" s="33">
        <v>42883.3902777778</v>
      </c>
      <c r="B298" t="s">
        <v>232</v>
      </c>
      <c r="C298" t="s">
        <v>669</v>
      </c>
      <c r="D298" t="s">
        <v>234</v>
      </c>
      <c r="E298" t="s">
        <v>116</v>
      </c>
      <c r="F298" s="34">
        <v>48</v>
      </c>
      <c r="H298" t="s">
        <v>128</v>
      </c>
      <c r="I298" t="s">
        <v>235</v>
      </c>
      <c r="J298" t="s">
        <v>705</v>
      </c>
      <c r="K298" t="s">
        <v>217</v>
      </c>
      <c r="L298" t="s">
        <v>115</v>
      </c>
    </row>
    <row r="299" spans="1:12">
      <c r="A299" s="33">
        <v>42883.5888888889</v>
      </c>
      <c r="B299" t="s">
        <v>232</v>
      </c>
      <c r="C299" t="s">
        <v>706</v>
      </c>
      <c r="D299" t="s">
        <v>234</v>
      </c>
      <c r="E299" t="s">
        <v>116</v>
      </c>
      <c r="F299" s="34">
        <v>74</v>
      </c>
      <c r="H299" t="s">
        <v>128</v>
      </c>
      <c r="I299" t="s">
        <v>235</v>
      </c>
      <c r="J299" t="s">
        <v>707</v>
      </c>
      <c r="K299" t="s">
        <v>217</v>
      </c>
      <c r="L299" t="s">
        <v>115</v>
      </c>
    </row>
    <row r="300" spans="1:12">
      <c r="A300" s="33">
        <v>42883.6534722222</v>
      </c>
      <c r="B300" t="s">
        <v>232</v>
      </c>
      <c r="C300" t="s">
        <v>407</v>
      </c>
      <c r="D300" t="s">
        <v>234</v>
      </c>
      <c r="E300" t="s">
        <v>116</v>
      </c>
      <c r="F300" s="34">
        <v>55</v>
      </c>
      <c r="H300" t="s">
        <v>128</v>
      </c>
      <c r="I300" t="s">
        <v>235</v>
      </c>
      <c r="J300" t="s">
        <v>708</v>
      </c>
      <c r="K300" t="s">
        <v>217</v>
      </c>
      <c r="L300" t="s">
        <v>115</v>
      </c>
    </row>
    <row r="301" spans="1:12">
      <c r="A301" s="33">
        <v>42883.7</v>
      </c>
      <c r="B301" t="s">
        <v>213</v>
      </c>
      <c r="C301" t="s">
        <v>599</v>
      </c>
      <c r="D301" t="s">
        <v>215</v>
      </c>
      <c r="E301" t="s">
        <v>116</v>
      </c>
      <c r="F301" s="34">
        <v>110</v>
      </c>
      <c r="H301" t="s">
        <v>115</v>
      </c>
      <c r="I301" t="s">
        <v>117</v>
      </c>
      <c r="J301" t="s">
        <v>709</v>
      </c>
      <c r="K301" t="s">
        <v>217</v>
      </c>
      <c r="L301" t="s">
        <v>115</v>
      </c>
    </row>
    <row r="302" spans="1:12">
      <c r="A302" s="33">
        <v>42884.2868055556</v>
      </c>
      <c r="B302" t="s">
        <v>213</v>
      </c>
      <c r="C302" t="s">
        <v>710</v>
      </c>
      <c r="D302" t="s">
        <v>215</v>
      </c>
      <c r="E302" t="s">
        <v>116</v>
      </c>
      <c r="F302" s="34">
        <v>23</v>
      </c>
      <c r="H302" t="s">
        <v>115</v>
      </c>
      <c r="I302" t="s">
        <v>117</v>
      </c>
      <c r="J302" t="s">
        <v>711</v>
      </c>
      <c r="K302" t="s">
        <v>217</v>
      </c>
      <c r="L302" t="s">
        <v>115</v>
      </c>
    </row>
    <row r="303" spans="1:12">
      <c r="A303" s="33">
        <v>42884.4784722222</v>
      </c>
      <c r="B303" t="s">
        <v>232</v>
      </c>
      <c r="C303" t="s">
        <v>651</v>
      </c>
      <c r="D303" t="s">
        <v>234</v>
      </c>
      <c r="E303" t="s">
        <v>116</v>
      </c>
      <c r="F303" s="34">
        <v>27</v>
      </c>
      <c r="H303" t="s">
        <v>128</v>
      </c>
      <c r="I303" t="s">
        <v>235</v>
      </c>
      <c r="J303" t="s">
        <v>712</v>
      </c>
      <c r="K303" t="s">
        <v>217</v>
      </c>
      <c r="L303" t="s">
        <v>115</v>
      </c>
    </row>
    <row r="304" spans="1:12">
      <c r="A304" s="33">
        <v>42884.6013888889</v>
      </c>
      <c r="B304" t="s">
        <v>232</v>
      </c>
      <c r="C304" t="s">
        <v>272</v>
      </c>
      <c r="D304" t="s">
        <v>234</v>
      </c>
      <c r="E304" t="s">
        <v>116</v>
      </c>
      <c r="F304" s="34">
        <v>48</v>
      </c>
      <c r="H304" t="s">
        <v>128</v>
      </c>
      <c r="I304" t="s">
        <v>235</v>
      </c>
      <c r="J304" t="s">
        <v>713</v>
      </c>
      <c r="K304" t="s">
        <v>217</v>
      </c>
      <c r="L304" t="s">
        <v>115</v>
      </c>
    </row>
    <row r="305" spans="1:12">
      <c r="A305" s="33">
        <v>42884.6659722222</v>
      </c>
      <c r="B305" t="s">
        <v>232</v>
      </c>
      <c r="C305" t="s">
        <v>338</v>
      </c>
      <c r="D305" t="s">
        <v>234</v>
      </c>
      <c r="E305" t="s">
        <v>116</v>
      </c>
      <c r="F305" s="34">
        <v>7</v>
      </c>
      <c r="H305" t="s">
        <v>128</v>
      </c>
      <c r="I305" t="s">
        <v>235</v>
      </c>
      <c r="J305" t="s">
        <v>714</v>
      </c>
      <c r="K305" t="s">
        <v>217</v>
      </c>
      <c r="L305" t="s">
        <v>115</v>
      </c>
    </row>
    <row r="306" spans="1:12">
      <c r="A306" s="33">
        <v>42885.34375</v>
      </c>
      <c r="B306" t="s">
        <v>232</v>
      </c>
      <c r="C306" t="s">
        <v>342</v>
      </c>
      <c r="D306" t="s">
        <v>234</v>
      </c>
      <c r="E306" t="s">
        <v>116</v>
      </c>
      <c r="F306" s="34">
        <v>46</v>
      </c>
      <c r="H306" t="s">
        <v>128</v>
      </c>
      <c r="I306" t="s">
        <v>235</v>
      </c>
      <c r="J306" t="s">
        <v>715</v>
      </c>
      <c r="K306" t="s">
        <v>217</v>
      </c>
      <c r="L306" t="s">
        <v>115</v>
      </c>
    </row>
    <row r="307" spans="1:12">
      <c r="A307" s="33">
        <v>42885.5979166667</v>
      </c>
      <c r="B307" t="s">
        <v>232</v>
      </c>
      <c r="C307" t="s">
        <v>268</v>
      </c>
      <c r="D307" t="s">
        <v>234</v>
      </c>
      <c r="E307" t="s">
        <v>116</v>
      </c>
      <c r="F307" s="34">
        <v>5</v>
      </c>
      <c r="H307" t="s">
        <v>128</v>
      </c>
      <c r="I307" t="s">
        <v>235</v>
      </c>
      <c r="J307" t="s">
        <v>716</v>
      </c>
      <c r="K307" t="s">
        <v>217</v>
      </c>
      <c r="L307" t="s">
        <v>115</v>
      </c>
    </row>
    <row r="308" spans="1:12">
      <c r="A308" s="33">
        <v>42885.6138888889</v>
      </c>
      <c r="B308" t="s">
        <v>232</v>
      </c>
      <c r="C308" t="s">
        <v>706</v>
      </c>
      <c r="D308" t="s">
        <v>234</v>
      </c>
      <c r="E308" t="s">
        <v>116</v>
      </c>
      <c r="F308" s="34">
        <v>106</v>
      </c>
      <c r="H308" t="s">
        <v>128</v>
      </c>
      <c r="I308" t="s">
        <v>235</v>
      </c>
      <c r="J308" t="s">
        <v>717</v>
      </c>
      <c r="K308" t="s">
        <v>217</v>
      </c>
      <c r="L308" t="s">
        <v>115</v>
      </c>
    </row>
    <row r="309" spans="1:12">
      <c r="A309" s="33">
        <v>42885.7659722222</v>
      </c>
      <c r="B309" t="s">
        <v>213</v>
      </c>
      <c r="C309" t="s">
        <v>718</v>
      </c>
      <c r="D309" t="s">
        <v>215</v>
      </c>
      <c r="E309" t="s">
        <v>127</v>
      </c>
      <c r="F309" s="34">
        <v>2900</v>
      </c>
      <c r="G309" t="s">
        <v>7</v>
      </c>
      <c r="H309" t="s">
        <v>128</v>
      </c>
      <c r="I309" t="s">
        <v>223</v>
      </c>
      <c r="J309" t="s">
        <v>719</v>
      </c>
      <c r="K309" t="s">
        <v>720</v>
      </c>
      <c r="L309" t="s">
        <v>115</v>
      </c>
    </row>
    <row r="310" spans="1:12">
      <c r="A310" s="33">
        <v>42886.5458333333</v>
      </c>
      <c r="B310" t="s">
        <v>232</v>
      </c>
      <c r="C310" t="s">
        <v>721</v>
      </c>
      <c r="D310" t="s">
        <v>234</v>
      </c>
      <c r="E310" t="s">
        <v>116</v>
      </c>
      <c r="F310" s="34">
        <v>16</v>
      </c>
      <c r="H310" t="s">
        <v>128</v>
      </c>
      <c r="I310" t="s">
        <v>235</v>
      </c>
      <c r="J310" t="s">
        <v>722</v>
      </c>
      <c r="K310" t="s">
        <v>217</v>
      </c>
      <c r="L310" t="s">
        <v>115</v>
      </c>
    </row>
    <row r="311" spans="1:12">
      <c r="A311" s="33">
        <v>42886.6486111111</v>
      </c>
      <c r="B311" t="s">
        <v>232</v>
      </c>
      <c r="C311" t="s">
        <v>524</v>
      </c>
      <c r="D311" t="s">
        <v>234</v>
      </c>
      <c r="E311" t="s">
        <v>116</v>
      </c>
      <c r="F311" s="34">
        <v>140</v>
      </c>
      <c r="H311" t="s">
        <v>128</v>
      </c>
      <c r="I311" t="s">
        <v>235</v>
      </c>
      <c r="J311" t="s">
        <v>723</v>
      </c>
      <c r="K311" t="s">
        <v>217</v>
      </c>
      <c r="L311" t="s">
        <v>115</v>
      </c>
    </row>
    <row r="312" spans="1:12">
      <c r="A312" s="33">
        <v>42887.8645833333</v>
      </c>
      <c r="B312" t="s">
        <v>232</v>
      </c>
      <c r="C312" t="s">
        <v>338</v>
      </c>
      <c r="D312" t="s">
        <v>234</v>
      </c>
      <c r="E312" t="s">
        <v>116</v>
      </c>
      <c r="F312" s="34">
        <v>100</v>
      </c>
      <c r="H312" t="s">
        <v>128</v>
      </c>
      <c r="I312" t="s">
        <v>235</v>
      </c>
      <c r="J312" t="s">
        <v>724</v>
      </c>
      <c r="K312" t="s">
        <v>217</v>
      </c>
      <c r="L312" t="s">
        <v>115</v>
      </c>
    </row>
    <row r="313" spans="1:12">
      <c r="A313" s="33">
        <v>42888.3666666667</v>
      </c>
      <c r="B313" t="s">
        <v>232</v>
      </c>
      <c r="C313" t="s">
        <v>725</v>
      </c>
      <c r="D313" t="s">
        <v>234</v>
      </c>
      <c r="E313" t="s">
        <v>116</v>
      </c>
      <c r="F313" s="34">
        <v>236</v>
      </c>
      <c r="H313" t="s">
        <v>128</v>
      </c>
      <c r="I313" t="s">
        <v>235</v>
      </c>
      <c r="J313" t="s">
        <v>726</v>
      </c>
      <c r="K313" t="s">
        <v>217</v>
      </c>
      <c r="L313" t="s">
        <v>115</v>
      </c>
    </row>
    <row r="314" spans="1:12">
      <c r="A314" s="33">
        <v>42888.7027777778</v>
      </c>
      <c r="B314" t="s">
        <v>213</v>
      </c>
      <c r="C314" t="s">
        <v>222</v>
      </c>
      <c r="D314" t="s">
        <v>215</v>
      </c>
      <c r="E314" t="s">
        <v>127</v>
      </c>
      <c r="F314" s="34">
        <v>1700</v>
      </c>
      <c r="G314" t="s">
        <v>2</v>
      </c>
      <c r="H314" t="s">
        <v>128</v>
      </c>
      <c r="I314" t="s">
        <v>223</v>
      </c>
      <c r="J314" t="s">
        <v>727</v>
      </c>
      <c r="K314" t="s">
        <v>728</v>
      </c>
      <c r="L314" t="s">
        <v>115</v>
      </c>
    </row>
    <row r="315" spans="1:12">
      <c r="A315" s="33">
        <v>42889.7534722222</v>
      </c>
      <c r="B315" t="s">
        <v>232</v>
      </c>
      <c r="C315" t="s">
        <v>336</v>
      </c>
      <c r="D315" t="s">
        <v>234</v>
      </c>
      <c r="E315" t="s">
        <v>116</v>
      </c>
      <c r="F315" s="34">
        <v>12</v>
      </c>
      <c r="H315" t="s">
        <v>128</v>
      </c>
      <c r="I315" t="s">
        <v>235</v>
      </c>
      <c r="J315" t="s">
        <v>729</v>
      </c>
      <c r="K315" t="s">
        <v>217</v>
      </c>
      <c r="L315" t="s">
        <v>115</v>
      </c>
    </row>
    <row r="316" spans="1:12">
      <c r="A316" s="33">
        <v>42889.7541666667</v>
      </c>
      <c r="B316" t="s">
        <v>232</v>
      </c>
      <c r="C316" t="s">
        <v>336</v>
      </c>
      <c r="D316" t="s">
        <v>234</v>
      </c>
      <c r="E316" t="s">
        <v>116</v>
      </c>
      <c r="F316" s="34">
        <v>200</v>
      </c>
      <c r="H316" t="s">
        <v>128</v>
      </c>
      <c r="I316" t="s">
        <v>235</v>
      </c>
      <c r="J316" t="s">
        <v>730</v>
      </c>
      <c r="K316" t="s">
        <v>217</v>
      </c>
      <c r="L316" t="s">
        <v>115</v>
      </c>
    </row>
    <row r="317" spans="1:12">
      <c r="A317" s="33">
        <v>42890.3583333333</v>
      </c>
      <c r="B317" t="s">
        <v>232</v>
      </c>
      <c r="C317" t="s">
        <v>544</v>
      </c>
      <c r="D317" t="s">
        <v>234</v>
      </c>
      <c r="E317" t="s">
        <v>116</v>
      </c>
      <c r="F317" s="34">
        <v>23</v>
      </c>
      <c r="H317" t="s">
        <v>128</v>
      </c>
      <c r="I317" t="s">
        <v>235</v>
      </c>
      <c r="J317" t="s">
        <v>731</v>
      </c>
      <c r="K317" t="s">
        <v>217</v>
      </c>
      <c r="L317" t="s">
        <v>115</v>
      </c>
    </row>
    <row r="318" spans="1:12">
      <c r="A318" s="33">
        <v>42890.3916666667</v>
      </c>
      <c r="B318" t="s">
        <v>232</v>
      </c>
      <c r="C318" t="s">
        <v>336</v>
      </c>
      <c r="D318" t="s">
        <v>234</v>
      </c>
      <c r="E318" t="s">
        <v>116</v>
      </c>
      <c r="F318" s="34">
        <v>84</v>
      </c>
      <c r="H318" t="s">
        <v>128</v>
      </c>
      <c r="I318" t="s">
        <v>235</v>
      </c>
      <c r="J318" t="s">
        <v>732</v>
      </c>
      <c r="K318" t="s">
        <v>217</v>
      </c>
      <c r="L318" t="s">
        <v>115</v>
      </c>
    </row>
    <row r="319" spans="1:12">
      <c r="A319" s="33">
        <v>42890.4604166667</v>
      </c>
      <c r="B319" t="s">
        <v>232</v>
      </c>
      <c r="C319" t="s">
        <v>733</v>
      </c>
      <c r="D319" t="s">
        <v>234</v>
      </c>
      <c r="E319" t="s">
        <v>116</v>
      </c>
      <c r="F319" s="34">
        <v>4</v>
      </c>
      <c r="H319" t="s">
        <v>128</v>
      </c>
      <c r="I319" t="s">
        <v>235</v>
      </c>
      <c r="J319" t="s">
        <v>734</v>
      </c>
      <c r="K319" t="s">
        <v>217</v>
      </c>
      <c r="L319" t="s">
        <v>115</v>
      </c>
    </row>
    <row r="320" spans="1:12">
      <c r="A320" s="33">
        <v>42890.5173611111</v>
      </c>
      <c r="B320" t="s">
        <v>232</v>
      </c>
      <c r="C320" t="s">
        <v>342</v>
      </c>
      <c r="D320" t="s">
        <v>234</v>
      </c>
      <c r="E320" t="s">
        <v>116</v>
      </c>
      <c r="F320" s="34">
        <v>19</v>
      </c>
      <c r="H320" t="s">
        <v>128</v>
      </c>
      <c r="I320" t="s">
        <v>235</v>
      </c>
      <c r="J320" t="s">
        <v>735</v>
      </c>
      <c r="K320" t="s">
        <v>217</v>
      </c>
      <c r="L320" t="s">
        <v>115</v>
      </c>
    </row>
    <row r="321" spans="1:12">
      <c r="A321" s="33">
        <v>42890.7798611111</v>
      </c>
      <c r="B321" t="s">
        <v>227</v>
      </c>
      <c r="C321" t="s">
        <v>307</v>
      </c>
      <c r="D321" t="s">
        <v>308</v>
      </c>
      <c r="E321" t="s">
        <v>127</v>
      </c>
      <c r="F321" s="34">
        <v>99.9</v>
      </c>
      <c r="G321" t="s">
        <v>12</v>
      </c>
      <c r="H321" t="s">
        <v>128</v>
      </c>
      <c r="I321" t="s">
        <v>129</v>
      </c>
      <c r="J321" t="s">
        <v>736</v>
      </c>
      <c r="K321" t="s">
        <v>737</v>
      </c>
      <c r="L321" t="s">
        <v>115</v>
      </c>
    </row>
    <row r="322" spans="1:12">
      <c r="A322" s="33">
        <v>42891.65</v>
      </c>
      <c r="B322" t="s">
        <v>262</v>
      </c>
      <c r="C322" t="s">
        <v>738</v>
      </c>
      <c r="D322" t="s">
        <v>264</v>
      </c>
      <c r="E322" t="s">
        <v>127</v>
      </c>
      <c r="F322" s="34">
        <v>28</v>
      </c>
      <c r="G322" t="s">
        <v>12</v>
      </c>
      <c r="H322" t="s">
        <v>128</v>
      </c>
      <c r="I322" t="s">
        <v>265</v>
      </c>
      <c r="J322" t="s">
        <v>739</v>
      </c>
      <c r="K322" t="s">
        <v>740</v>
      </c>
      <c r="L322" t="s">
        <v>115</v>
      </c>
    </row>
    <row r="323" spans="1:12">
      <c r="A323" s="33">
        <v>42891.6743055556</v>
      </c>
      <c r="B323" t="s">
        <v>232</v>
      </c>
      <c r="C323" t="s">
        <v>336</v>
      </c>
      <c r="D323" t="s">
        <v>234</v>
      </c>
      <c r="E323" t="s">
        <v>116</v>
      </c>
      <c r="F323" s="34">
        <v>200</v>
      </c>
      <c r="H323" t="s">
        <v>128</v>
      </c>
      <c r="I323" t="s">
        <v>235</v>
      </c>
      <c r="J323" t="s">
        <v>741</v>
      </c>
      <c r="K323" t="s">
        <v>217</v>
      </c>
      <c r="L323" t="s">
        <v>115</v>
      </c>
    </row>
    <row r="324" spans="1:12">
      <c r="A324" s="33">
        <v>42891.6895833333</v>
      </c>
      <c r="B324" t="s">
        <v>232</v>
      </c>
      <c r="C324" t="s">
        <v>233</v>
      </c>
      <c r="D324" t="s">
        <v>234</v>
      </c>
      <c r="E324" t="s">
        <v>116</v>
      </c>
      <c r="F324" s="34">
        <v>50</v>
      </c>
      <c r="H324" t="s">
        <v>128</v>
      </c>
      <c r="I324" t="s">
        <v>235</v>
      </c>
      <c r="J324" t="s">
        <v>742</v>
      </c>
      <c r="K324" t="s">
        <v>217</v>
      </c>
      <c r="L324" t="s">
        <v>115</v>
      </c>
    </row>
    <row r="325" spans="1:12">
      <c r="A325" s="33">
        <v>42892.3208333333</v>
      </c>
      <c r="B325" t="s">
        <v>232</v>
      </c>
      <c r="C325" t="s">
        <v>743</v>
      </c>
      <c r="D325" t="s">
        <v>234</v>
      </c>
      <c r="E325" t="s">
        <v>116</v>
      </c>
      <c r="F325" s="34">
        <v>74</v>
      </c>
      <c r="H325" t="s">
        <v>128</v>
      </c>
      <c r="I325" t="s">
        <v>235</v>
      </c>
      <c r="J325" t="s">
        <v>744</v>
      </c>
      <c r="K325" t="s">
        <v>217</v>
      </c>
      <c r="L325" t="s">
        <v>115</v>
      </c>
    </row>
    <row r="326" spans="1:12">
      <c r="A326" s="33">
        <v>42892.33125</v>
      </c>
      <c r="B326" t="s">
        <v>232</v>
      </c>
      <c r="C326" t="s">
        <v>440</v>
      </c>
      <c r="D326" t="s">
        <v>234</v>
      </c>
      <c r="E326" t="s">
        <v>116</v>
      </c>
      <c r="F326" s="34">
        <v>120</v>
      </c>
      <c r="H326" t="s">
        <v>128</v>
      </c>
      <c r="I326" t="s">
        <v>235</v>
      </c>
      <c r="J326" t="s">
        <v>745</v>
      </c>
      <c r="K326" t="s">
        <v>217</v>
      </c>
      <c r="L326" t="s">
        <v>115</v>
      </c>
    </row>
    <row r="327" spans="1:12">
      <c r="A327" s="33">
        <v>42892.6444444444</v>
      </c>
      <c r="B327" t="s">
        <v>113</v>
      </c>
      <c r="C327" t="s">
        <v>365</v>
      </c>
      <c r="D327" t="s">
        <v>115</v>
      </c>
      <c r="E327" t="s">
        <v>127</v>
      </c>
      <c r="F327" s="34">
        <v>100</v>
      </c>
      <c r="G327" t="s">
        <v>12</v>
      </c>
      <c r="H327" t="s">
        <v>128</v>
      </c>
      <c r="I327" t="s">
        <v>129</v>
      </c>
      <c r="J327" t="s">
        <v>746</v>
      </c>
      <c r="K327" t="s">
        <v>747</v>
      </c>
      <c r="L327" t="s">
        <v>115</v>
      </c>
    </row>
    <row r="328" spans="1:12">
      <c r="A328" s="33">
        <v>42892.7486111111</v>
      </c>
      <c r="B328" t="s">
        <v>232</v>
      </c>
      <c r="C328" t="s">
        <v>552</v>
      </c>
      <c r="D328" t="s">
        <v>234</v>
      </c>
      <c r="E328" t="s">
        <v>116</v>
      </c>
      <c r="F328" s="34">
        <v>12</v>
      </c>
      <c r="H328" t="s">
        <v>128</v>
      </c>
      <c r="I328" t="s">
        <v>235</v>
      </c>
      <c r="J328" t="s">
        <v>748</v>
      </c>
      <c r="K328" t="s">
        <v>217</v>
      </c>
      <c r="L328" t="s">
        <v>115</v>
      </c>
    </row>
    <row r="329" spans="1:12">
      <c r="A329" s="33">
        <v>42893.3840277778</v>
      </c>
      <c r="B329" t="s">
        <v>262</v>
      </c>
      <c r="C329" t="s">
        <v>749</v>
      </c>
      <c r="D329" t="s">
        <v>264</v>
      </c>
      <c r="E329" t="s">
        <v>127</v>
      </c>
      <c r="F329" s="34">
        <v>20</v>
      </c>
      <c r="G329" t="s">
        <v>12</v>
      </c>
      <c r="H329" t="s">
        <v>128</v>
      </c>
      <c r="I329" t="s">
        <v>265</v>
      </c>
      <c r="J329" t="s">
        <v>750</v>
      </c>
      <c r="K329" t="s">
        <v>751</v>
      </c>
      <c r="L329" t="s">
        <v>115</v>
      </c>
    </row>
    <row r="330" spans="1:12">
      <c r="A330" s="33">
        <v>42893.5381944444</v>
      </c>
      <c r="B330" t="s">
        <v>232</v>
      </c>
      <c r="C330" t="s">
        <v>752</v>
      </c>
      <c r="D330" t="s">
        <v>234</v>
      </c>
      <c r="E330" t="s">
        <v>116</v>
      </c>
      <c r="F330" s="34">
        <v>87</v>
      </c>
      <c r="H330" t="s">
        <v>128</v>
      </c>
      <c r="I330" t="s">
        <v>235</v>
      </c>
      <c r="J330" t="s">
        <v>753</v>
      </c>
      <c r="K330" t="s">
        <v>217</v>
      </c>
      <c r="L330" t="s">
        <v>115</v>
      </c>
    </row>
    <row r="331" spans="1:12">
      <c r="A331" s="33">
        <v>42893.6375</v>
      </c>
      <c r="B331" t="s">
        <v>232</v>
      </c>
      <c r="C331" t="s">
        <v>430</v>
      </c>
      <c r="D331" t="s">
        <v>234</v>
      </c>
      <c r="E331" t="s">
        <v>116</v>
      </c>
      <c r="F331" s="34">
        <v>25</v>
      </c>
      <c r="H331" t="s">
        <v>128</v>
      </c>
      <c r="I331" t="s">
        <v>235</v>
      </c>
      <c r="J331" t="s">
        <v>754</v>
      </c>
      <c r="K331" t="s">
        <v>217</v>
      </c>
      <c r="L331" t="s">
        <v>115</v>
      </c>
    </row>
    <row r="332" spans="1:12">
      <c r="A332" s="33">
        <v>42893.7104166667</v>
      </c>
      <c r="B332" t="s">
        <v>232</v>
      </c>
      <c r="C332" t="s">
        <v>721</v>
      </c>
      <c r="D332" t="s">
        <v>234</v>
      </c>
      <c r="E332" t="s">
        <v>116</v>
      </c>
      <c r="F332" s="34">
        <v>42</v>
      </c>
      <c r="H332" t="s">
        <v>128</v>
      </c>
      <c r="I332" t="s">
        <v>235</v>
      </c>
      <c r="J332" t="s">
        <v>755</v>
      </c>
      <c r="K332" t="s">
        <v>217</v>
      </c>
      <c r="L332" t="s">
        <v>115</v>
      </c>
    </row>
    <row r="333" spans="1:12">
      <c r="A333" s="33">
        <v>42895.4180555556</v>
      </c>
      <c r="B333" t="s">
        <v>232</v>
      </c>
      <c r="C333" t="s">
        <v>470</v>
      </c>
      <c r="D333" t="s">
        <v>234</v>
      </c>
      <c r="E333" t="s">
        <v>116</v>
      </c>
      <c r="F333" s="34">
        <v>32</v>
      </c>
      <c r="H333" t="s">
        <v>128</v>
      </c>
      <c r="I333" t="s">
        <v>235</v>
      </c>
      <c r="J333" t="s">
        <v>756</v>
      </c>
      <c r="K333" t="s">
        <v>217</v>
      </c>
      <c r="L333" t="s">
        <v>115</v>
      </c>
    </row>
    <row r="334" spans="1:12">
      <c r="A334" s="33">
        <v>42895.4208333333</v>
      </c>
      <c r="B334" t="s">
        <v>232</v>
      </c>
      <c r="C334" t="s">
        <v>430</v>
      </c>
      <c r="D334" t="s">
        <v>234</v>
      </c>
      <c r="E334" t="s">
        <v>116</v>
      </c>
      <c r="F334" s="34">
        <v>24</v>
      </c>
      <c r="H334" t="s">
        <v>128</v>
      </c>
      <c r="I334" t="s">
        <v>235</v>
      </c>
      <c r="J334" t="s">
        <v>757</v>
      </c>
      <c r="K334" t="s">
        <v>217</v>
      </c>
      <c r="L334" t="s">
        <v>115</v>
      </c>
    </row>
    <row r="335" spans="1:12">
      <c r="A335" s="33">
        <v>42895.6715277778</v>
      </c>
      <c r="B335" t="s">
        <v>232</v>
      </c>
      <c r="C335" t="s">
        <v>758</v>
      </c>
      <c r="D335" t="s">
        <v>234</v>
      </c>
      <c r="E335" t="s">
        <v>116</v>
      </c>
      <c r="F335" s="34">
        <v>28</v>
      </c>
      <c r="H335" t="s">
        <v>128</v>
      </c>
      <c r="I335" t="s">
        <v>235</v>
      </c>
      <c r="J335" t="s">
        <v>759</v>
      </c>
      <c r="K335" t="s">
        <v>217</v>
      </c>
      <c r="L335" t="s">
        <v>115</v>
      </c>
    </row>
    <row r="336" spans="1:12">
      <c r="A336" s="33">
        <v>42895.7097222222</v>
      </c>
      <c r="B336" t="s">
        <v>232</v>
      </c>
      <c r="C336" t="s">
        <v>760</v>
      </c>
      <c r="D336" t="s">
        <v>234</v>
      </c>
      <c r="E336" t="s">
        <v>116</v>
      </c>
      <c r="F336" s="34">
        <v>210</v>
      </c>
      <c r="H336" t="s">
        <v>128</v>
      </c>
      <c r="I336" t="s">
        <v>235</v>
      </c>
      <c r="J336" t="s">
        <v>761</v>
      </c>
      <c r="K336" t="s">
        <v>217</v>
      </c>
      <c r="L336" t="s">
        <v>115</v>
      </c>
    </row>
    <row r="337" spans="1:12">
      <c r="A337" s="33">
        <v>42896.6201388889</v>
      </c>
      <c r="B337" t="s">
        <v>232</v>
      </c>
      <c r="C337" t="s">
        <v>272</v>
      </c>
      <c r="D337" t="s">
        <v>234</v>
      </c>
      <c r="E337" t="s">
        <v>116</v>
      </c>
      <c r="F337" s="34">
        <v>117</v>
      </c>
      <c r="H337" t="s">
        <v>128</v>
      </c>
      <c r="I337" t="s">
        <v>235</v>
      </c>
      <c r="J337" t="s">
        <v>762</v>
      </c>
      <c r="K337" t="s">
        <v>217</v>
      </c>
      <c r="L337" t="s">
        <v>115</v>
      </c>
    </row>
    <row r="338" spans="1:12">
      <c r="A338" s="33">
        <v>42896.6465277778</v>
      </c>
      <c r="B338" t="s">
        <v>232</v>
      </c>
      <c r="C338" t="s">
        <v>272</v>
      </c>
      <c r="D338" t="s">
        <v>234</v>
      </c>
      <c r="E338" t="s">
        <v>116</v>
      </c>
      <c r="F338" s="34">
        <v>15</v>
      </c>
      <c r="H338" t="s">
        <v>128</v>
      </c>
      <c r="I338" t="s">
        <v>235</v>
      </c>
      <c r="J338" t="s">
        <v>763</v>
      </c>
      <c r="K338" t="s">
        <v>217</v>
      </c>
      <c r="L338" t="s">
        <v>115</v>
      </c>
    </row>
    <row r="339" spans="1:12">
      <c r="A339" s="33">
        <v>42896.7423611111</v>
      </c>
      <c r="B339" t="s">
        <v>232</v>
      </c>
      <c r="C339" t="s">
        <v>336</v>
      </c>
      <c r="D339" t="s">
        <v>234</v>
      </c>
      <c r="E339" t="s">
        <v>116</v>
      </c>
      <c r="F339" s="34">
        <v>18</v>
      </c>
      <c r="H339" t="s">
        <v>128</v>
      </c>
      <c r="I339" t="s">
        <v>235</v>
      </c>
      <c r="J339" t="s">
        <v>764</v>
      </c>
      <c r="K339" t="s">
        <v>217</v>
      </c>
      <c r="L339" t="s">
        <v>115</v>
      </c>
    </row>
    <row r="340" spans="1:12">
      <c r="A340" s="33">
        <v>42896.7701388889</v>
      </c>
      <c r="B340" t="s">
        <v>232</v>
      </c>
      <c r="C340" t="s">
        <v>336</v>
      </c>
      <c r="D340" t="s">
        <v>234</v>
      </c>
      <c r="E340" t="s">
        <v>116</v>
      </c>
      <c r="F340" s="34">
        <v>85</v>
      </c>
      <c r="H340" t="s">
        <v>128</v>
      </c>
      <c r="I340" t="s">
        <v>235</v>
      </c>
      <c r="J340" t="s">
        <v>765</v>
      </c>
      <c r="K340" t="s">
        <v>217</v>
      </c>
      <c r="L340" t="s">
        <v>115</v>
      </c>
    </row>
    <row r="341" spans="1:12">
      <c r="A341" s="33">
        <v>42897.3395833333</v>
      </c>
      <c r="B341" t="s">
        <v>232</v>
      </c>
      <c r="C341" t="s">
        <v>524</v>
      </c>
      <c r="D341" t="s">
        <v>234</v>
      </c>
      <c r="E341" t="s">
        <v>116</v>
      </c>
      <c r="F341" s="34">
        <v>75</v>
      </c>
      <c r="H341" t="s">
        <v>128</v>
      </c>
      <c r="I341" t="s">
        <v>235</v>
      </c>
      <c r="J341" t="s">
        <v>766</v>
      </c>
      <c r="K341" t="s">
        <v>217</v>
      </c>
      <c r="L341" t="s">
        <v>115</v>
      </c>
    </row>
    <row r="342" spans="1:12">
      <c r="A342" s="33">
        <v>42897.3409722222</v>
      </c>
      <c r="B342" t="s">
        <v>232</v>
      </c>
      <c r="C342" t="s">
        <v>524</v>
      </c>
      <c r="D342" t="s">
        <v>234</v>
      </c>
      <c r="E342" t="s">
        <v>116</v>
      </c>
      <c r="F342" s="34">
        <v>24</v>
      </c>
      <c r="H342" t="s">
        <v>128</v>
      </c>
      <c r="I342" t="s">
        <v>235</v>
      </c>
      <c r="J342" t="s">
        <v>767</v>
      </c>
      <c r="K342" t="s">
        <v>217</v>
      </c>
      <c r="L342" t="s">
        <v>115</v>
      </c>
    </row>
    <row r="343" spans="1:12">
      <c r="A343" s="33">
        <v>42897.3486111111</v>
      </c>
      <c r="B343" t="s">
        <v>232</v>
      </c>
      <c r="C343" t="s">
        <v>524</v>
      </c>
      <c r="D343" t="s">
        <v>234</v>
      </c>
      <c r="E343" t="s">
        <v>116</v>
      </c>
      <c r="F343" s="34">
        <v>30</v>
      </c>
      <c r="H343" t="s">
        <v>128</v>
      </c>
      <c r="I343" t="s">
        <v>235</v>
      </c>
      <c r="J343" t="s">
        <v>768</v>
      </c>
      <c r="K343" t="s">
        <v>217</v>
      </c>
      <c r="L343" t="s">
        <v>115</v>
      </c>
    </row>
    <row r="344" spans="1:12">
      <c r="A344" s="33">
        <v>42897.5701388889</v>
      </c>
      <c r="B344" t="s">
        <v>232</v>
      </c>
      <c r="C344" t="s">
        <v>706</v>
      </c>
      <c r="D344" t="s">
        <v>234</v>
      </c>
      <c r="E344" t="s">
        <v>116</v>
      </c>
      <c r="F344" s="34">
        <v>99</v>
      </c>
      <c r="H344" t="s">
        <v>128</v>
      </c>
      <c r="I344" t="s">
        <v>235</v>
      </c>
      <c r="J344" t="s">
        <v>769</v>
      </c>
      <c r="K344" t="s">
        <v>217</v>
      </c>
      <c r="L344" t="s">
        <v>115</v>
      </c>
    </row>
    <row r="345" spans="1:12">
      <c r="A345" s="33">
        <v>42897.5881944444</v>
      </c>
      <c r="B345" t="s">
        <v>232</v>
      </c>
      <c r="C345" t="s">
        <v>770</v>
      </c>
      <c r="D345" t="s">
        <v>234</v>
      </c>
      <c r="E345" t="s">
        <v>116</v>
      </c>
      <c r="F345" s="34">
        <v>40</v>
      </c>
      <c r="H345" t="s">
        <v>128</v>
      </c>
      <c r="I345" t="s">
        <v>235</v>
      </c>
      <c r="J345" t="s">
        <v>771</v>
      </c>
      <c r="K345" t="s">
        <v>217</v>
      </c>
      <c r="L345" t="s">
        <v>115</v>
      </c>
    </row>
    <row r="346" spans="1:12">
      <c r="A346" s="33">
        <v>42897.6347222222</v>
      </c>
      <c r="B346" t="s">
        <v>232</v>
      </c>
      <c r="C346" t="s">
        <v>390</v>
      </c>
      <c r="D346" t="s">
        <v>234</v>
      </c>
      <c r="E346" t="s">
        <v>116</v>
      </c>
      <c r="F346" s="34">
        <v>79</v>
      </c>
      <c r="H346" t="s">
        <v>128</v>
      </c>
      <c r="I346" t="s">
        <v>235</v>
      </c>
      <c r="J346" t="s">
        <v>772</v>
      </c>
      <c r="K346" t="s">
        <v>217</v>
      </c>
      <c r="L346" t="s">
        <v>115</v>
      </c>
    </row>
    <row r="347" spans="1:12">
      <c r="A347" s="33">
        <v>42897.6520833333</v>
      </c>
      <c r="B347" t="s">
        <v>232</v>
      </c>
      <c r="C347" t="s">
        <v>773</v>
      </c>
      <c r="D347" t="s">
        <v>234</v>
      </c>
      <c r="E347" t="s">
        <v>116</v>
      </c>
      <c r="F347" s="34">
        <v>23</v>
      </c>
      <c r="H347" t="s">
        <v>128</v>
      </c>
      <c r="I347" t="s">
        <v>235</v>
      </c>
      <c r="J347" t="s">
        <v>774</v>
      </c>
      <c r="K347" t="s">
        <v>217</v>
      </c>
      <c r="L347" t="s">
        <v>115</v>
      </c>
    </row>
    <row r="348" spans="1:12">
      <c r="A348" s="33">
        <v>42897.6909722222</v>
      </c>
      <c r="B348" t="s">
        <v>232</v>
      </c>
      <c r="C348" t="s">
        <v>775</v>
      </c>
      <c r="D348" t="s">
        <v>234</v>
      </c>
      <c r="E348" t="s">
        <v>116</v>
      </c>
      <c r="F348" s="34">
        <v>61</v>
      </c>
      <c r="H348" t="s">
        <v>128</v>
      </c>
      <c r="I348" t="s">
        <v>235</v>
      </c>
      <c r="J348" t="s">
        <v>776</v>
      </c>
      <c r="K348" t="s">
        <v>217</v>
      </c>
      <c r="L348" t="s">
        <v>115</v>
      </c>
    </row>
    <row r="349" spans="1:12">
      <c r="A349" s="33">
        <v>42897.7090277778</v>
      </c>
      <c r="B349" t="s">
        <v>232</v>
      </c>
      <c r="C349" t="s">
        <v>417</v>
      </c>
      <c r="D349" t="s">
        <v>234</v>
      </c>
      <c r="E349" t="s">
        <v>116</v>
      </c>
      <c r="F349" s="34">
        <v>20</v>
      </c>
      <c r="H349" t="s">
        <v>128</v>
      </c>
      <c r="I349" t="s">
        <v>235</v>
      </c>
      <c r="J349" t="s">
        <v>777</v>
      </c>
      <c r="K349" t="s">
        <v>217</v>
      </c>
      <c r="L349" t="s">
        <v>115</v>
      </c>
    </row>
    <row r="350" spans="1:12">
      <c r="A350" s="33">
        <v>42897.7347222222</v>
      </c>
      <c r="B350" t="s">
        <v>232</v>
      </c>
      <c r="C350" t="s">
        <v>612</v>
      </c>
      <c r="D350" t="s">
        <v>234</v>
      </c>
      <c r="E350" t="s">
        <v>116</v>
      </c>
      <c r="F350" s="34">
        <v>4</v>
      </c>
      <c r="H350" t="s">
        <v>128</v>
      </c>
      <c r="I350" t="s">
        <v>235</v>
      </c>
      <c r="J350" t="s">
        <v>778</v>
      </c>
      <c r="K350" t="s">
        <v>217</v>
      </c>
      <c r="L350" t="s">
        <v>115</v>
      </c>
    </row>
    <row r="351" spans="1:12">
      <c r="A351" s="33">
        <v>42897.7798611111</v>
      </c>
      <c r="B351" t="s">
        <v>232</v>
      </c>
      <c r="C351" t="s">
        <v>417</v>
      </c>
      <c r="D351" t="s">
        <v>234</v>
      </c>
      <c r="E351" t="s">
        <v>116</v>
      </c>
      <c r="F351" s="34">
        <v>24</v>
      </c>
      <c r="H351" t="s">
        <v>128</v>
      </c>
      <c r="I351" t="s">
        <v>235</v>
      </c>
      <c r="J351" t="s">
        <v>779</v>
      </c>
      <c r="K351" t="s">
        <v>217</v>
      </c>
      <c r="L351" t="s">
        <v>115</v>
      </c>
    </row>
    <row r="352" spans="1:12">
      <c r="A352" s="33">
        <v>42898.3402777778</v>
      </c>
      <c r="B352" t="s">
        <v>213</v>
      </c>
      <c r="C352" t="s">
        <v>259</v>
      </c>
      <c r="D352" t="s">
        <v>215</v>
      </c>
      <c r="E352" t="s">
        <v>116</v>
      </c>
      <c r="F352" s="34">
        <v>110</v>
      </c>
      <c r="H352" t="s">
        <v>115</v>
      </c>
      <c r="I352" t="s">
        <v>117</v>
      </c>
      <c r="J352" t="s">
        <v>780</v>
      </c>
      <c r="K352" t="s">
        <v>217</v>
      </c>
      <c r="L352" t="s">
        <v>115</v>
      </c>
    </row>
    <row r="353" spans="1:12">
      <c r="A353" s="33">
        <v>42898.6958333333</v>
      </c>
      <c r="B353" t="s">
        <v>232</v>
      </c>
      <c r="C353" t="s">
        <v>336</v>
      </c>
      <c r="D353" t="s">
        <v>234</v>
      </c>
      <c r="E353" t="s">
        <v>116</v>
      </c>
      <c r="F353" s="34">
        <v>46</v>
      </c>
      <c r="H353" t="s">
        <v>128</v>
      </c>
      <c r="I353" t="s">
        <v>235</v>
      </c>
      <c r="J353" t="s">
        <v>781</v>
      </c>
      <c r="K353" t="s">
        <v>217</v>
      </c>
      <c r="L353" t="s">
        <v>115</v>
      </c>
    </row>
    <row r="354" spans="1:12">
      <c r="A354" s="33">
        <v>42899.3722222222</v>
      </c>
      <c r="B354" t="s">
        <v>232</v>
      </c>
      <c r="C354" t="s">
        <v>430</v>
      </c>
      <c r="D354" t="s">
        <v>234</v>
      </c>
      <c r="E354" t="s">
        <v>116</v>
      </c>
      <c r="F354" s="34">
        <v>25</v>
      </c>
      <c r="H354" t="s">
        <v>128</v>
      </c>
      <c r="I354" t="s">
        <v>235</v>
      </c>
      <c r="J354" t="s">
        <v>782</v>
      </c>
      <c r="K354" t="s">
        <v>217</v>
      </c>
      <c r="L354" t="s">
        <v>115</v>
      </c>
    </row>
    <row r="355" spans="1:12">
      <c r="A355" s="33">
        <v>42900.6</v>
      </c>
      <c r="B355" t="s">
        <v>232</v>
      </c>
      <c r="C355" t="s">
        <v>336</v>
      </c>
      <c r="D355" t="s">
        <v>234</v>
      </c>
      <c r="E355" t="s">
        <v>116</v>
      </c>
      <c r="F355" s="34">
        <v>37</v>
      </c>
      <c r="H355" t="s">
        <v>128</v>
      </c>
      <c r="I355" t="s">
        <v>235</v>
      </c>
      <c r="J355" t="s">
        <v>783</v>
      </c>
      <c r="K355" t="s">
        <v>217</v>
      </c>
      <c r="L355" t="s">
        <v>115</v>
      </c>
    </row>
    <row r="356" spans="1:12">
      <c r="A356" s="33">
        <v>42903.4208333333</v>
      </c>
      <c r="B356" t="s">
        <v>113</v>
      </c>
      <c r="C356" t="s">
        <v>414</v>
      </c>
      <c r="D356" t="s">
        <v>115</v>
      </c>
      <c r="E356" t="s">
        <v>116</v>
      </c>
      <c r="F356" s="34">
        <v>18</v>
      </c>
      <c r="H356" t="s">
        <v>115</v>
      </c>
      <c r="I356" t="s">
        <v>117</v>
      </c>
      <c r="J356" t="s">
        <v>784</v>
      </c>
      <c r="K356" t="s">
        <v>785</v>
      </c>
      <c r="L356" t="s">
        <v>115</v>
      </c>
    </row>
    <row r="357" spans="1:12">
      <c r="A357" s="33">
        <v>42904.4895833333</v>
      </c>
      <c r="B357" t="s">
        <v>232</v>
      </c>
      <c r="C357" t="s">
        <v>786</v>
      </c>
      <c r="D357" t="s">
        <v>787</v>
      </c>
      <c r="E357" t="s">
        <v>116</v>
      </c>
      <c r="F357" s="34">
        <v>16</v>
      </c>
      <c r="H357" t="s">
        <v>128</v>
      </c>
      <c r="I357" t="s">
        <v>235</v>
      </c>
      <c r="J357" t="s">
        <v>788</v>
      </c>
      <c r="K357" t="s">
        <v>217</v>
      </c>
      <c r="L357" t="s">
        <v>115</v>
      </c>
    </row>
    <row r="358" spans="1:12">
      <c r="A358" s="33">
        <v>42904.5152777778</v>
      </c>
      <c r="B358" t="s">
        <v>213</v>
      </c>
      <c r="C358" t="s">
        <v>370</v>
      </c>
      <c r="D358" t="s">
        <v>215</v>
      </c>
      <c r="E358" t="s">
        <v>116</v>
      </c>
      <c r="F358" s="34">
        <v>685</v>
      </c>
      <c r="H358" t="s">
        <v>115</v>
      </c>
      <c r="I358" t="s">
        <v>117</v>
      </c>
      <c r="J358" t="s">
        <v>789</v>
      </c>
      <c r="K358" t="s">
        <v>217</v>
      </c>
      <c r="L358" t="s">
        <v>115</v>
      </c>
    </row>
    <row r="359" spans="1:12">
      <c r="A359" s="33">
        <v>42904.5458333333</v>
      </c>
      <c r="B359" t="s">
        <v>113</v>
      </c>
      <c r="C359" t="s">
        <v>149</v>
      </c>
      <c r="D359" t="s">
        <v>115</v>
      </c>
      <c r="E359" t="s">
        <v>116</v>
      </c>
      <c r="F359" s="34">
        <v>38</v>
      </c>
      <c r="H359" t="s">
        <v>115</v>
      </c>
      <c r="I359" t="s">
        <v>117</v>
      </c>
      <c r="J359" t="s">
        <v>790</v>
      </c>
      <c r="K359" t="s">
        <v>791</v>
      </c>
      <c r="L359" t="s">
        <v>115</v>
      </c>
    </row>
    <row r="360" spans="1:12">
      <c r="A360" s="33">
        <v>42905.5972222222</v>
      </c>
      <c r="B360" t="s">
        <v>232</v>
      </c>
      <c r="C360" t="s">
        <v>792</v>
      </c>
      <c r="D360" t="s">
        <v>787</v>
      </c>
      <c r="E360" t="s">
        <v>116</v>
      </c>
      <c r="F360" s="34">
        <v>32</v>
      </c>
      <c r="H360" t="s">
        <v>128</v>
      </c>
      <c r="I360" t="s">
        <v>235</v>
      </c>
      <c r="J360" t="s">
        <v>793</v>
      </c>
      <c r="K360" t="s">
        <v>217</v>
      </c>
      <c r="L360" t="s">
        <v>115</v>
      </c>
    </row>
    <row r="361" spans="1:12">
      <c r="A361" s="33">
        <v>42905.5993055556</v>
      </c>
      <c r="B361" t="s">
        <v>232</v>
      </c>
      <c r="C361" t="s">
        <v>794</v>
      </c>
      <c r="D361" t="s">
        <v>787</v>
      </c>
      <c r="E361" t="s">
        <v>116</v>
      </c>
      <c r="F361" s="34">
        <v>80</v>
      </c>
      <c r="H361" t="s">
        <v>128</v>
      </c>
      <c r="I361" t="s">
        <v>235</v>
      </c>
      <c r="J361" t="s">
        <v>795</v>
      </c>
      <c r="K361" t="s">
        <v>217</v>
      </c>
      <c r="L361" t="s">
        <v>115</v>
      </c>
    </row>
    <row r="362" spans="1:12">
      <c r="A362" s="33">
        <v>42905.6048611111</v>
      </c>
      <c r="B362" t="s">
        <v>232</v>
      </c>
      <c r="C362" t="s">
        <v>336</v>
      </c>
      <c r="D362" t="s">
        <v>787</v>
      </c>
      <c r="E362" t="s">
        <v>116</v>
      </c>
      <c r="F362" s="34">
        <v>230</v>
      </c>
      <c r="H362" t="s">
        <v>128</v>
      </c>
      <c r="I362" t="s">
        <v>235</v>
      </c>
      <c r="J362" t="s">
        <v>796</v>
      </c>
      <c r="K362" t="s">
        <v>217</v>
      </c>
      <c r="L362" t="s">
        <v>115</v>
      </c>
    </row>
    <row r="363" spans="1:12">
      <c r="A363" s="33">
        <v>42905.7708333333</v>
      </c>
      <c r="B363" t="s">
        <v>232</v>
      </c>
      <c r="C363" t="s">
        <v>338</v>
      </c>
      <c r="D363" t="s">
        <v>787</v>
      </c>
      <c r="E363" t="s">
        <v>116</v>
      </c>
      <c r="F363" s="34">
        <v>30</v>
      </c>
      <c r="H363" t="s">
        <v>128</v>
      </c>
      <c r="I363" t="s">
        <v>235</v>
      </c>
      <c r="J363" t="s">
        <v>797</v>
      </c>
      <c r="K363" t="s">
        <v>217</v>
      </c>
      <c r="L363" t="s">
        <v>115</v>
      </c>
    </row>
    <row r="364" spans="1:12">
      <c r="A364" s="33">
        <v>42906.63125</v>
      </c>
      <c r="B364" t="s">
        <v>213</v>
      </c>
      <c r="C364" t="s">
        <v>336</v>
      </c>
      <c r="D364" t="s">
        <v>215</v>
      </c>
      <c r="E364" t="s">
        <v>127</v>
      </c>
      <c r="F364" s="34">
        <v>3000</v>
      </c>
      <c r="G364" t="s">
        <v>7</v>
      </c>
      <c r="H364" t="s">
        <v>128</v>
      </c>
      <c r="I364" t="s">
        <v>223</v>
      </c>
      <c r="J364" t="s">
        <v>798</v>
      </c>
      <c r="K364" t="s">
        <v>799</v>
      </c>
      <c r="L364" t="s">
        <v>115</v>
      </c>
    </row>
    <row r="365" spans="1:12">
      <c r="A365" s="33">
        <v>42906.6333333333</v>
      </c>
      <c r="B365" t="s">
        <v>232</v>
      </c>
      <c r="C365" t="s">
        <v>336</v>
      </c>
      <c r="D365" t="s">
        <v>787</v>
      </c>
      <c r="E365" t="s">
        <v>116</v>
      </c>
      <c r="F365" s="34">
        <v>3000</v>
      </c>
      <c r="H365" t="s">
        <v>128</v>
      </c>
      <c r="I365" t="s">
        <v>235</v>
      </c>
      <c r="J365" t="s">
        <v>800</v>
      </c>
      <c r="K365" t="s">
        <v>217</v>
      </c>
      <c r="L365" t="s">
        <v>115</v>
      </c>
    </row>
    <row r="366" spans="1:12">
      <c r="A366" s="33">
        <v>42906.6361111111</v>
      </c>
      <c r="B366" t="s">
        <v>213</v>
      </c>
      <c r="C366" t="s">
        <v>336</v>
      </c>
      <c r="D366" t="s">
        <v>215</v>
      </c>
      <c r="E366" t="s">
        <v>127</v>
      </c>
      <c r="F366" s="34">
        <v>3000</v>
      </c>
      <c r="G366" t="s">
        <v>7</v>
      </c>
      <c r="H366" t="s">
        <v>128</v>
      </c>
      <c r="I366" t="s">
        <v>223</v>
      </c>
      <c r="J366" t="s">
        <v>801</v>
      </c>
      <c r="K366" t="s">
        <v>802</v>
      </c>
      <c r="L366" t="s">
        <v>115</v>
      </c>
    </row>
    <row r="367" spans="1:12">
      <c r="A367" s="33">
        <v>42906.6416666667</v>
      </c>
      <c r="B367" t="s">
        <v>232</v>
      </c>
      <c r="C367" t="s">
        <v>417</v>
      </c>
      <c r="D367" t="s">
        <v>787</v>
      </c>
      <c r="E367" t="s">
        <v>116</v>
      </c>
      <c r="F367" s="34">
        <v>200</v>
      </c>
      <c r="H367" t="s">
        <v>128</v>
      </c>
      <c r="I367" t="s">
        <v>235</v>
      </c>
      <c r="J367" t="s">
        <v>803</v>
      </c>
      <c r="K367" t="s">
        <v>217</v>
      </c>
      <c r="L367" t="s">
        <v>115</v>
      </c>
    </row>
    <row r="368" spans="1:12">
      <c r="A368" s="33">
        <v>42907.3423611111</v>
      </c>
      <c r="B368" t="s">
        <v>213</v>
      </c>
      <c r="C368" t="s">
        <v>710</v>
      </c>
      <c r="D368" t="s">
        <v>215</v>
      </c>
      <c r="E368" t="s">
        <v>116</v>
      </c>
      <c r="F368" s="34">
        <v>22</v>
      </c>
      <c r="H368" t="s">
        <v>115</v>
      </c>
      <c r="I368" t="s">
        <v>117</v>
      </c>
      <c r="J368" t="s">
        <v>804</v>
      </c>
      <c r="K368" t="s">
        <v>217</v>
      </c>
      <c r="L368" t="s">
        <v>115</v>
      </c>
    </row>
    <row r="369" spans="1:12">
      <c r="A369" s="33">
        <v>42907.5611111111</v>
      </c>
      <c r="B369" t="s">
        <v>232</v>
      </c>
      <c r="C369" t="s">
        <v>805</v>
      </c>
      <c r="D369" t="s">
        <v>787</v>
      </c>
      <c r="E369" t="s">
        <v>116</v>
      </c>
      <c r="F369" s="34">
        <v>110</v>
      </c>
      <c r="H369" t="s">
        <v>128</v>
      </c>
      <c r="I369" t="s">
        <v>235</v>
      </c>
      <c r="J369" t="s">
        <v>806</v>
      </c>
      <c r="K369" t="s">
        <v>217</v>
      </c>
      <c r="L369" t="s">
        <v>115</v>
      </c>
    </row>
    <row r="370" spans="1:12">
      <c r="A370" s="33">
        <v>42907.6055555556</v>
      </c>
      <c r="B370" t="s">
        <v>232</v>
      </c>
      <c r="C370" t="s">
        <v>394</v>
      </c>
      <c r="D370" t="s">
        <v>787</v>
      </c>
      <c r="E370" t="s">
        <v>116</v>
      </c>
      <c r="F370" s="34">
        <v>50</v>
      </c>
      <c r="H370" t="s">
        <v>128</v>
      </c>
      <c r="I370" t="s">
        <v>235</v>
      </c>
      <c r="J370" t="s">
        <v>807</v>
      </c>
      <c r="K370" t="s">
        <v>217</v>
      </c>
      <c r="L370" t="s">
        <v>115</v>
      </c>
    </row>
    <row r="371" spans="1:12">
      <c r="A371" s="33">
        <v>42907.6326388889</v>
      </c>
      <c r="B371" t="s">
        <v>232</v>
      </c>
      <c r="C371" t="s">
        <v>808</v>
      </c>
      <c r="D371" t="s">
        <v>787</v>
      </c>
      <c r="E371" t="s">
        <v>116</v>
      </c>
      <c r="F371" s="34">
        <v>180</v>
      </c>
      <c r="H371" t="s">
        <v>128</v>
      </c>
      <c r="I371" t="s">
        <v>235</v>
      </c>
      <c r="J371" t="s">
        <v>809</v>
      </c>
      <c r="K371" t="s">
        <v>217</v>
      </c>
      <c r="L371" t="s">
        <v>115</v>
      </c>
    </row>
    <row r="372" spans="1:12">
      <c r="A372" s="33">
        <v>42907.6826388889</v>
      </c>
      <c r="B372" t="s">
        <v>232</v>
      </c>
      <c r="C372" t="s">
        <v>612</v>
      </c>
      <c r="D372" t="s">
        <v>787</v>
      </c>
      <c r="E372" t="s">
        <v>116</v>
      </c>
      <c r="F372" s="34">
        <v>4</v>
      </c>
      <c r="H372" t="s">
        <v>128</v>
      </c>
      <c r="I372" t="s">
        <v>235</v>
      </c>
      <c r="J372" t="s">
        <v>810</v>
      </c>
      <c r="K372" t="s">
        <v>217</v>
      </c>
      <c r="L372" t="s">
        <v>115</v>
      </c>
    </row>
    <row r="373" spans="1:12">
      <c r="A373" s="33">
        <v>42907.7090277778</v>
      </c>
      <c r="B373" t="s">
        <v>232</v>
      </c>
      <c r="C373" t="s">
        <v>438</v>
      </c>
      <c r="D373" t="s">
        <v>787</v>
      </c>
      <c r="E373" t="s">
        <v>116</v>
      </c>
      <c r="F373" s="34">
        <v>12</v>
      </c>
      <c r="H373" t="s">
        <v>128</v>
      </c>
      <c r="I373" t="s">
        <v>235</v>
      </c>
      <c r="J373" t="s">
        <v>811</v>
      </c>
      <c r="K373" t="s">
        <v>217</v>
      </c>
      <c r="L373" t="s">
        <v>115</v>
      </c>
    </row>
    <row r="374" spans="1:12">
      <c r="A374" s="33">
        <v>42908.4027777778</v>
      </c>
      <c r="B374" t="s">
        <v>232</v>
      </c>
      <c r="C374" t="s">
        <v>531</v>
      </c>
      <c r="D374" t="s">
        <v>787</v>
      </c>
      <c r="E374" t="s">
        <v>116</v>
      </c>
      <c r="F374" s="34">
        <v>20</v>
      </c>
      <c r="H374" t="s">
        <v>128</v>
      </c>
      <c r="I374" t="s">
        <v>235</v>
      </c>
      <c r="J374" t="s">
        <v>812</v>
      </c>
      <c r="K374" t="s">
        <v>217</v>
      </c>
      <c r="L374" t="s">
        <v>115</v>
      </c>
    </row>
    <row r="375" spans="1:12">
      <c r="A375" s="33">
        <v>42908.675</v>
      </c>
      <c r="B375" t="s">
        <v>232</v>
      </c>
      <c r="C375" t="s">
        <v>342</v>
      </c>
      <c r="D375" t="s">
        <v>787</v>
      </c>
      <c r="E375" t="s">
        <v>116</v>
      </c>
      <c r="F375" s="34">
        <v>32</v>
      </c>
      <c r="H375" t="s">
        <v>128</v>
      </c>
      <c r="I375" t="s">
        <v>235</v>
      </c>
      <c r="J375" t="s">
        <v>813</v>
      </c>
      <c r="K375" t="s">
        <v>217</v>
      </c>
      <c r="L375" t="s">
        <v>115</v>
      </c>
    </row>
    <row r="376" spans="1:12">
      <c r="A376" s="33">
        <v>42908.775</v>
      </c>
      <c r="B376" t="s">
        <v>232</v>
      </c>
      <c r="C376" t="s">
        <v>770</v>
      </c>
      <c r="D376" t="s">
        <v>787</v>
      </c>
      <c r="E376" t="s">
        <v>116</v>
      </c>
      <c r="F376" s="34">
        <v>120</v>
      </c>
      <c r="H376" t="s">
        <v>128</v>
      </c>
      <c r="I376" t="s">
        <v>235</v>
      </c>
      <c r="J376" t="s">
        <v>814</v>
      </c>
      <c r="K376" t="s">
        <v>217</v>
      </c>
      <c r="L376" t="s">
        <v>115</v>
      </c>
    </row>
    <row r="377" spans="1:12">
      <c r="A377" s="33">
        <v>42908.8451388889</v>
      </c>
      <c r="B377" t="s">
        <v>262</v>
      </c>
      <c r="C377" t="s">
        <v>815</v>
      </c>
      <c r="D377" t="s">
        <v>787</v>
      </c>
      <c r="E377" t="s">
        <v>127</v>
      </c>
      <c r="F377" s="34">
        <v>1</v>
      </c>
      <c r="G377" t="s">
        <v>12</v>
      </c>
      <c r="H377" t="s">
        <v>128</v>
      </c>
      <c r="I377" t="s">
        <v>265</v>
      </c>
      <c r="J377" t="s">
        <v>816</v>
      </c>
      <c r="K377" t="s">
        <v>817</v>
      </c>
      <c r="L377" t="s">
        <v>115</v>
      </c>
    </row>
    <row r="378" spans="1:12">
      <c r="A378" s="33">
        <v>42909.3368055556</v>
      </c>
      <c r="B378" t="s">
        <v>232</v>
      </c>
      <c r="C378" t="s">
        <v>612</v>
      </c>
      <c r="D378" t="s">
        <v>787</v>
      </c>
      <c r="E378" t="s">
        <v>116</v>
      </c>
      <c r="F378" s="34">
        <v>280</v>
      </c>
      <c r="H378" t="s">
        <v>128</v>
      </c>
      <c r="I378" t="s">
        <v>235</v>
      </c>
      <c r="J378" t="s">
        <v>818</v>
      </c>
      <c r="K378" t="s">
        <v>217</v>
      </c>
      <c r="L378" t="s">
        <v>115</v>
      </c>
    </row>
    <row r="379" spans="1:12">
      <c r="A379" s="33">
        <v>42910.3777777778</v>
      </c>
      <c r="B379" t="s">
        <v>232</v>
      </c>
      <c r="C379" t="s">
        <v>610</v>
      </c>
      <c r="D379" t="s">
        <v>787</v>
      </c>
      <c r="E379" t="s">
        <v>116</v>
      </c>
      <c r="F379" s="34">
        <v>40</v>
      </c>
      <c r="H379" t="s">
        <v>128</v>
      </c>
      <c r="I379" t="s">
        <v>235</v>
      </c>
      <c r="J379" t="s">
        <v>819</v>
      </c>
      <c r="K379" t="s">
        <v>217</v>
      </c>
      <c r="L379" t="s">
        <v>115</v>
      </c>
    </row>
    <row r="380" spans="1:12">
      <c r="A380" s="33">
        <v>42910.4701388889</v>
      </c>
      <c r="B380" t="s">
        <v>213</v>
      </c>
      <c r="C380" t="s">
        <v>222</v>
      </c>
      <c r="D380" t="s">
        <v>215</v>
      </c>
      <c r="E380" t="s">
        <v>127</v>
      </c>
      <c r="F380" s="34">
        <v>1000</v>
      </c>
      <c r="G380" t="s">
        <v>2</v>
      </c>
      <c r="H380" t="s">
        <v>128</v>
      </c>
      <c r="I380" t="s">
        <v>223</v>
      </c>
      <c r="J380" t="s">
        <v>820</v>
      </c>
      <c r="K380" t="s">
        <v>821</v>
      </c>
      <c r="L380" t="s">
        <v>115</v>
      </c>
    </row>
    <row r="381" spans="1:12">
      <c r="A381" s="33">
        <v>42910.6097222222</v>
      </c>
      <c r="B381" t="s">
        <v>232</v>
      </c>
      <c r="C381" t="s">
        <v>390</v>
      </c>
      <c r="D381" t="s">
        <v>787</v>
      </c>
      <c r="E381" t="s">
        <v>116</v>
      </c>
      <c r="F381" s="34">
        <v>36</v>
      </c>
      <c r="H381" t="s">
        <v>128</v>
      </c>
      <c r="I381" t="s">
        <v>235</v>
      </c>
      <c r="J381" t="s">
        <v>822</v>
      </c>
      <c r="K381" t="s">
        <v>217</v>
      </c>
      <c r="L381" t="s">
        <v>115</v>
      </c>
    </row>
    <row r="382" spans="1:12">
      <c r="A382" s="33">
        <v>42912.6701388889</v>
      </c>
      <c r="B382" t="s">
        <v>232</v>
      </c>
      <c r="C382" t="s">
        <v>823</v>
      </c>
      <c r="D382" t="s">
        <v>787</v>
      </c>
      <c r="E382" t="s">
        <v>116</v>
      </c>
      <c r="F382" s="34">
        <v>42</v>
      </c>
      <c r="H382" t="s">
        <v>128</v>
      </c>
      <c r="I382" t="s">
        <v>235</v>
      </c>
      <c r="J382" t="s">
        <v>824</v>
      </c>
      <c r="K382" t="s">
        <v>217</v>
      </c>
      <c r="L382" t="s">
        <v>115</v>
      </c>
    </row>
    <row r="383" spans="1:12">
      <c r="A383" s="33">
        <v>42912.7069444444</v>
      </c>
      <c r="B383" t="s">
        <v>113</v>
      </c>
      <c r="C383" t="s">
        <v>115</v>
      </c>
      <c r="D383" t="s">
        <v>115</v>
      </c>
      <c r="E383" t="s">
        <v>127</v>
      </c>
      <c r="F383" s="34">
        <v>4</v>
      </c>
      <c r="G383" t="s">
        <v>12</v>
      </c>
      <c r="H383" t="s">
        <v>128</v>
      </c>
      <c r="I383" t="s">
        <v>825</v>
      </c>
      <c r="J383" t="s">
        <v>826</v>
      </c>
      <c r="K383" t="s">
        <v>827</v>
      </c>
      <c r="L383" t="s">
        <v>115</v>
      </c>
    </row>
    <row r="384" spans="1:12">
      <c r="A384" s="33">
        <v>42912.8395833333</v>
      </c>
      <c r="B384" t="s">
        <v>232</v>
      </c>
      <c r="C384" t="s">
        <v>828</v>
      </c>
      <c r="D384" t="s">
        <v>787</v>
      </c>
      <c r="E384" t="s">
        <v>116</v>
      </c>
      <c r="F384" s="34">
        <v>4</v>
      </c>
      <c r="H384" t="s">
        <v>128</v>
      </c>
      <c r="I384" t="s">
        <v>235</v>
      </c>
      <c r="J384" t="s">
        <v>829</v>
      </c>
      <c r="K384" t="s">
        <v>217</v>
      </c>
      <c r="L384" t="s">
        <v>115</v>
      </c>
    </row>
    <row r="385" spans="1:12">
      <c r="A385" s="33">
        <v>42913.5263888889</v>
      </c>
      <c r="B385" t="s">
        <v>232</v>
      </c>
      <c r="C385" t="s">
        <v>830</v>
      </c>
      <c r="D385" t="s">
        <v>787</v>
      </c>
      <c r="E385" t="s">
        <v>116</v>
      </c>
      <c r="F385" s="34">
        <v>1220</v>
      </c>
      <c r="H385" t="s">
        <v>128</v>
      </c>
      <c r="I385" t="s">
        <v>235</v>
      </c>
      <c r="J385" t="s">
        <v>831</v>
      </c>
      <c r="K385" t="s">
        <v>217</v>
      </c>
      <c r="L385" t="s">
        <v>115</v>
      </c>
    </row>
    <row r="386" spans="1:12">
      <c r="A386" s="33">
        <v>42913.7208333333</v>
      </c>
      <c r="B386" t="s">
        <v>232</v>
      </c>
      <c r="C386" t="s">
        <v>531</v>
      </c>
      <c r="D386" t="s">
        <v>787</v>
      </c>
      <c r="E386" t="s">
        <v>116</v>
      </c>
      <c r="F386" s="34">
        <v>8</v>
      </c>
      <c r="H386" t="s">
        <v>128</v>
      </c>
      <c r="I386" t="s">
        <v>235</v>
      </c>
      <c r="J386" t="s">
        <v>832</v>
      </c>
      <c r="K386" t="s">
        <v>217</v>
      </c>
      <c r="L386" t="s">
        <v>115</v>
      </c>
    </row>
    <row r="387" spans="1:12">
      <c r="A387" s="33">
        <v>42913.8090277778</v>
      </c>
      <c r="B387" t="s">
        <v>113</v>
      </c>
      <c r="C387" t="s">
        <v>718</v>
      </c>
      <c r="D387" t="s">
        <v>115</v>
      </c>
      <c r="E387" t="s">
        <v>116</v>
      </c>
      <c r="F387" s="34">
        <v>50</v>
      </c>
      <c r="H387" t="s">
        <v>115</v>
      </c>
      <c r="I387" t="s">
        <v>117</v>
      </c>
      <c r="J387" t="s">
        <v>833</v>
      </c>
      <c r="K387" t="s">
        <v>834</v>
      </c>
      <c r="L387" t="s">
        <v>115</v>
      </c>
    </row>
    <row r="388" spans="1:12">
      <c r="A388" s="33">
        <v>42914.4993055556</v>
      </c>
      <c r="B388" t="s">
        <v>113</v>
      </c>
      <c r="C388" t="s">
        <v>365</v>
      </c>
      <c r="D388" t="s">
        <v>115</v>
      </c>
      <c r="E388" t="s">
        <v>127</v>
      </c>
      <c r="F388" s="34">
        <v>170</v>
      </c>
      <c r="G388" t="s">
        <v>12</v>
      </c>
      <c r="H388" t="s">
        <v>128</v>
      </c>
      <c r="I388" t="s">
        <v>129</v>
      </c>
      <c r="J388" t="s">
        <v>835</v>
      </c>
      <c r="K388" t="s">
        <v>836</v>
      </c>
      <c r="L388" t="s">
        <v>115</v>
      </c>
    </row>
    <row r="389" spans="1:12">
      <c r="A389" s="33">
        <v>42914.7125</v>
      </c>
      <c r="B389" t="s">
        <v>213</v>
      </c>
      <c r="C389" t="s">
        <v>259</v>
      </c>
      <c r="D389" t="s">
        <v>215</v>
      </c>
      <c r="E389" t="s">
        <v>116</v>
      </c>
      <c r="F389" s="34">
        <v>315</v>
      </c>
      <c r="H389" t="s">
        <v>115</v>
      </c>
      <c r="I389" t="s">
        <v>117</v>
      </c>
      <c r="J389" t="s">
        <v>837</v>
      </c>
      <c r="K389" t="s">
        <v>217</v>
      </c>
      <c r="L389" t="s">
        <v>115</v>
      </c>
    </row>
    <row r="390" spans="1:12">
      <c r="A390" s="33">
        <v>42914.8020833333</v>
      </c>
      <c r="B390" t="s">
        <v>232</v>
      </c>
      <c r="C390" t="s">
        <v>303</v>
      </c>
      <c r="D390" t="s">
        <v>787</v>
      </c>
      <c r="E390" t="s">
        <v>116</v>
      </c>
      <c r="F390" s="34">
        <v>20</v>
      </c>
      <c r="H390" t="s">
        <v>128</v>
      </c>
      <c r="I390" t="s">
        <v>235</v>
      </c>
      <c r="J390" t="s">
        <v>838</v>
      </c>
      <c r="K390" t="s">
        <v>217</v>
      </c>
      <c r="L390" t="s">
        <v>115</v>
      </c>
    </row>
    <row r="391" spans="1:12">
      <c r="A391" s="33">
        <v>42915.4090277778</v>
      </c>
      <c r="B391" t="s">
        <v>232</v>
      </c>
      <c r="C391" t="s">
        <v>839</v>
      </c>
      <c r="D391" t="s">
        <v>787</v>
      </c>
      <c r="E391" t="s">
        <v>116</v>
      </c>
      <c r="F391" s="34">
        <v>80</v>
      </c>
      <c r="H391" t="s">
        <v>128</v>
      </c>
      <c r="I391" t="s">
        <v>235</v>
      </c>
      <c r="J391" t="s">
        <v>840</v>
      </c>
      <c r="K391" t="s">
        <v>217</v>
      </c>
      <c r="L391" t="s">
        <v>115</v>
      </c>
    </row>
    <row r="392" spans="1:12">
      <c r="A392" s="33">
        <v>42915.4131944444</v>
      </c>
      <c r="B392" t="s">
        <v>232</v>
      </c>
      <c r="C392" t="s">
        <v>839</v>
      </c>
      <c r="D392" t="s">
        <v>787</v>
      </c>
      <c r="E392" t="s">
        <v>116</v>
      </c>
      <c r="F392" s="34">
        <v>16</v>
      </c>
      <c r="H392" t="s">
        <v>128</v>
      </c>
      <c r="I392" t="s">
        <v>235</v>
      </c>
      <c r="J392" t="s">
        <v>841</v>
      </c>
      <c r="K392" t="s">
        <v>217</v>
      </c>
      <c r="L392" t="s">
        <v>115</v>
      </c>
    </row>
    <row r="393" spans="1:12">
      <c r="A393" s="33">
        <v>42915.6118055556</v>
      </c>
      <c r="B393" t="s">
        <v>232</v>
      </c>
      <c r="C393" t="s">
        <v>370</v>
      </c>
      <c r="D393" t="s">
        <v>787</v>
      </c>
      <c r="E393" t="s">
        <v>116</v>
      </c>
      <c r="F393" s="34">
        <v>24</v>
      </c>
      <c r="H393" t="s">
        <v>128</v>
      </c>
      <c r="I393" t="s">
        <v>235</v>
      </c>
      <c r="J393" t="s">
        <v>842</v>
      </c>
      <c r="K393" t="s">
        <v>217</v>
      </c>
      <c r="L393" t="s">
        <v>115</v>
      </c>
    </row>
    <row r="394" spans="1:12">
      <c r="A394" s="33">
        <v>42915.6131944444</v>
      </c>
      <c r="B394" t="s">
        <v>232</v>
      </c>
      <c r="C394" t="s">
        <v>370</v>
      </c>
      <c r="D394" t="s">
        <v>787</v>
      </c>
      <c r="E394" t="s">
        <v>116</v>
      </c>
      <c r="F394" s="34">
        <v>20</v>
      </c>
      <c r="H394" t="s">
        <v>128</v>
      </c>
      <c r="I394" t="s">
        <v>235</v>
      </c>
      <c r="J394" t="s">
        <v>843</v>
      </c>
      <c r="K394" t="s">
        <v>217</v>
      </c>
      <c r="L394" t="s">
        <v>115</v>
      </c>
    </row>
    <row r="395" spans="1:12">
      <c r="A395" s="33">
        <v>42915.6145833333</v>
      </c>
      <c r="B395" t="s">
        <v>232</v>
      </c>
      <c r="C395" t="s">
        <v>417</v>
      </c>
      <c r="D395" t="s">
        <v>787</v>
      </c>
      <c r="E395" t="s">
        <v>116</v>
      </c>
      <c r="F395" s="34">
        <v>20</v>
      </c>
      <c r="H395" t="s">
        <v>128</v>
      </c>
      <c r="I395" t="s">
        <v>235</v>
      </c>
      <c r="J395" t="s">
        <v>844</v>
      </c>
      <c r="K395" t="s">
        <v>217</v>
      </c>
      <c r="L395" t="s">
        <v>115</v>
      </c>
    </row>
    <row r="396" spans="1:12">
      <c r="A396" s="33">
        <v>42915.7</v>
      </c>
      <c r="B396" t="s">
        <v>232</v>
      </c>
      <c r="C396" t="s">
        <v>701</v>
      </c>
      <c r="D396" t="s">
        <v>787</v>
      </c>
      <c r="E396" t="s">
        <v>116</v>
      </c>
      <c r="F396" s="34">
        <v>95</v>
      </c>
      <c r="H396" t="s">
        <v>128</v>
      </c>
      <c r="I396" t="s">
        <v>235</v>
      </c>
      <c r="J396" t="s">
        <v>845</v>
      </c>
      <c r="K396" t="s">
        <v>217</v>
      </c>
      <c r="L396" t="s">
        <v>115</v>
      </c>
    </row>
    <row r="397" spans="1:12">
      <c r="A397" s="33">
        <v>42916.7965277778</v>
      </c>
      <c r="B397" t="s">
        <v>213</v>
      </c>
      <c r="C397" t="s">
        <v>338</v>
      </c>
      <c r="D397" t="s">
        <v>215</v>
      </c>
      <c r="E397" t="s">
        <v>116</v>
      </c>
      <c r="F397" s="34">
        <v>3500</v>
      </c>
      <c r="H397" t="s">
        <v>115</v>
      </c>
      <c r="I397" t="s">
        <v>117</v>
      </c>
      <c r="J397" t="s">
        <v>846</v>
      </c>
      <c r="K397" t="s">
        <v>217</v>
      </c>
      <c r="L397" t="s">
        <v>115</v>
      </c>
    </row>
    <row r="398" spans="1:12">
      <c r="A398" s="33">
        <v>42916.8618055556</v>
      </c>
      <c r="B398" t="s">
        <v>232</v>
      </c>
      <c r="C398" t="s">
        <v>407</v>
      </c>
      <c r="D398" t="s">
        <v>787</v>
      </c>
      <c r="E398" t="s">
        <v>116</v>
      </c>
      <c r="F398" s="34">
        <v>72</v>
      </c>
      <c r="H398" t="s">
        <v>128</v>
      </c>
      <c r="I398" t="s">
        <v>235</v>
      </c>
      <c r="J398" t="s">
        <v>847</v>
      </c>
      <c r="K398" t="s">
        <v>217</v>
      </c>
      <c r="L398" t="s">
        <v>115</v>
      </c>
    </row>
    <row r="399" spans="1:12">
      <c r="A399" s="33">
        <v>42916.8736111111</v>
      </c>
      <c r="B399" t="s">
        <v>232</v>
      </c>
      <c r="C399" t="s">
        <v>342</v>
      </c>
      <c r="D399" t="s">
        <v>787</v>
      </c>
      <c r="E399" t="s">
        <v>116</v>
      </c>
      <c r="F399" s="34">
        <v>65</v>
      </c>
      <c r="H399" t="s">
        <v>128</v>
      </c>
      <c r="I399" t="s">
        <v>235</v>
      </c>
      <c r="J399" t="s">
        <v>848</v>
      </c>
      <c r="K399" t="s">
        <v>217</v>
      </c>
      <c r="L399" t="s">
        <v>115</v>
      </c>
    </row>
    <row r="400" spans="1:12">
      <c r="A400" s="33">
        <v>42917.3666666667</v>
      </c>
      <c r="B400" t="s">
        <v>262</v>
      </c>
      <c r="C400" t="s">
        <v>849</v>
      </c>
      <c r="D400" t="s">
        <v>787</v>
      </c>
      <c r="E400" t="s">
        <v>127</v>
      </c>
      <c r="F400" s="34">
        <v>340</v>
      </c>
      <c r="G400" t="s">
        <v>12</v>
      </c>
      <c r="H400" t="s">
        <v>128</v>
      </c>
      <c r="I400" t="s">
        <v>265</v>
      </c>
      <c r="J400" t="s">
        <v>850</v>
      </c>
      <c r="K400" t="s">
        <v>851</v>
      </c>
      <c r="L400" t="s">
        <v>115</v>
      </c>
    </row>
    <row r="401" spans="1:12">
      <c r="A401" s="33">
        <v>42917.5069444444</v>
      </c>
      <c r="B401" t="s">
        <v>232</v>
      </c>
      <c r="C401" t="s">
        <v>852</v>
      </c>
      <c r="D401" t="s">
        <v>787</v>
      </c>
      <c r="E401" t="s">
        <v>116</v>
      </c>
      <c r="F401" s="34">
        <v>16</v>
      </c>
      <c r="H401" t="s">
        <v>128</v>
      </c>
      <c r="I401" t="s">
        <v>235</v>
      </c>
      <c r="J401" t="s">
        <v>853</v>
      </c>
      <c r="K401" t="s">
        <v>217</v>
      </c>
      <c r="L401" t="s">
        <v>115</v>
      </c>
    </row>
    <row r="402" spans="1:12">
      <c r="A402" s="33">
        <v>42917.7298611111</v>
      </c>
      <c r="B402" t="s">
        <v>213</v>
      </c>
      <c r="C402" t="s">
        <v>718</v>
      </c>
      <c r="D402" t="s">
        <v>215</v>
      </c>
      <c r="E402" t="s">
        <v>116</v>
      </c>
      <c r="F402" s="34">
        <v>1</v>
      </c>
      <c r="H402" t="s">
        <v>115</v>
      </c>
      <c r="I402" t="s">
        <v>117</v>
      </c>
      <c r="J402" t="s">
        <v>854</v>
      </c>
      <c r="K402" t="s">
        <v>217</v>
      </c>
      <c r="L402" t="s">
        <v>115</v>
      </c>
    </row>
    <row r="403" spans="1:12">
      <c r="A403" s="33">
        <v>42917.73125</v>
      </c>
      <c r="B403" t="s">
        <v>113</v>
      </c>
      <c r="C403" t="s">
        <v>855</v>
      </c>
      <c r="D403" t="s">
        <v>115</v>
      </c>
      <c r="E403" t="s">
        <v>127</v>
      </c>
      <c r="F403" s="34">
        <v>1</v>
      </c>
      <c r="G403" t="s">
        <v>12</v>
      </c>
      <c r="H403" t="s">
        <v>128</v>
      </c>
      <c r="I403" t="s">
        <v>129</v>
      </c>
      <c r="J403" t="s">
        <v>856</v>
      </c>
      <c r="K403" t="s">
        <v>857</v>
      </c>
      <c r="L403" t="s">
        <v>115</v>
      </c>
    </row>
    <row r="404" spans="1:12">
      <c r="A404" s="33">
        <v>42917.8034722222</v>
      </c>
      <c r="B404" t="s">
        <v>113</v>
      </c>
      <c r="C404" t="s">
        <v>858</v>
      </c>
      <c r="D404" t="s">
        <v>115</v>
      </c>
      <c r="E404" t="s">
        <v>127</v>
      </c>
      <c r="F404" s="34">
        <v>100</v>
      </c>
      <c r="G404" t="s">
        <v>7</v>
      </c>
      <c r="H404" t="s">
        <v>128</v>
      </c>
      <c r="I404" t="s">
        <v>129</v>
      </c>
      <c r="J404" t="s">
        <v>859</v>
      </c>
      <c r="K404" t="s">
        <v>860</v>
      </c>
      <c r="L404" t="s">
        <v>115</v>
      </c>
    </row>
    <row r="405" spans="1:12">
      <c r="A405" s="33">
        <v>42918.3819444444</v>
      </c>
      <c r="B405" t="s">
        <v>232</v>
      </c>
      <c r="C405" t="s">
        <v>861</v>
      </c>
      <c r="D405" t="s">
        <v>787</v>
      </c>
      <c r="E405" t="s">
        <v>116</v>
      </c>
      <c r="F405" s="34">
        <v>92</v>
      </c>
      <c r="H405" t="s">
        <v>128</v>
      </c>
      <c r="I405" t="s">
        <v>235</v>
      </c>
      <c r="J405" t="s">
        <v>862</v>
      </c>
      <c r="K405" t="s">
        <v>217</v>
      </c>
      <c r="L405" t="s">
        <v>115</v>
      </c>
    </row>
    <row r="406" spans="1:12">
      <c r="A406" s="33">
        <v>42918.6590277778</v>
      </c>
      <c r="B406" t="s">
        <v>232</v>
      </c>
      <c r="C406" t="s">
        <v>752</v>
      </c>
      <c r="D406" t="s">
        <v>787</v>
      </c>
      <c r="E406" t="s">
        <v>116</v>
      </c>
      <c r="F406" s="34">
        <v>31</v>
      </c>
      <c r="H406" t="s">
        <v>128</v>
      </c>
      <c r="I406" t="s">
        <v>235</v>
      </c>
      <c r="J406" t="s">
        <v>863</v>
      </c>
      <c r="K406" t="s">
        <v>217</v>
      </c>
      <c r="L406" t="s">
        <v>115</v>
      </c>
    </row>
    <row r="407" spans="1:12">
      <c r="A407" s="33">
        <v>42918.675</v>
      </c>
      <c r="B407" t="s">
        <v>113</v>
      </c>
      <c r="C407" t="s">
        <v>864</v>
      </c>
      <c r="D407" t="s">
        <v>115</v>
      </c>
      <c r="E407" t="s">
        <v>127</v>
      </c>
      <c r="F407" s="34">
        <v>26</v>
      </c>
      <c r="G407" t="s">
        <v>12</v>
      </c>
      <c r="H407" t="s">
        <v>128</v>
      </c>
      <c r="I407" t="s">
        <v>129</v>
      </c>
      <c r="J407" t="s">
        <v>865</v>
      </c>
      <c r="K407" t="s">
        <v>866</v>
      </c>
      <c r="L407" t="s">
        <v>115</v>
      </c>
    </row>
    <row r="408" spans="1:12">
      <c r="A408" s="33">
        <v>42918.7180555556</v>
      </c>
      <c r="B408" t="s">
        <v>232</v>
      </c>
      <c r="C408" t="s">
        <v>342</v>
      </c>
      <c r="D408" t="s">
        <v>787</v>
      </c>
      <c r="E408" t="s">
        <v>116</v>
      </c>
      <c r="F408" s="34">
        <v>28</v>
      </c>
      <c r="H408" t="s">
        <v>128</v>
      </c>
      <c r="I408" t="s">
        <v>235</v>
      </c>
      <c r="J408" t="s">
        <v>867</v>
      </c>
      <c r="K408" t="s">
        <v>217</v>
      </c>
      <c r="L408" t="s">
        <v>115</v>
      </c>
    </row>
    <row r="409" spans="1:12">
      <c r="A409" s="33">
        <v>42919.3666666667</v>
      </c>
      <c r="B409" t="s">
        <v>232</v>
      </c>
      <c r="C409" t="s">
        <v>446</v>
      </c>
      <c r="D409" t="s">
        <v>787</v>
      </c>
      <c r="E409" t="s">
        <v>116</v>
      </c>
      <c r="F409" s="34">
        <v>60</v>
      </c>
      <c r="H409" t="s">
        <v>128</v>
      </c>
      <c r="I409" t="s">
        <v>235</v>
      </c>
      <c r="J409" t="s">
        <v>868</v>
      </c>
      <c r="K409" t="s">
        <v>217</v>
      </c>
      <c r="L409" t="s">
        <v>115</v>
      </c>
    </row>
    <row r="410" spans="1:12">
      <c r="A410" s="33">
        <v>42919.4868055556</v>
      </c>
      <c r="B410" t="s">
        <v>232</v>
      </c>
      <c r="C410" t="s">
        <v>869</v>
      </c>
      <c r="D410" t="s">
        <v>787</v>
      </c>
      <c r="E410" t="s">
        <v>116</v>
      </c>
      <c r="F410" s="34">
        <v>11</v>
      </c>
      <c r="H410" t="s">
        <v>128</v>
      </c>
      <c r="I410" t="s">
        <v>235</v>
      </c>
      <c r="J410" t="s">
        <v>870</v>
      </c>
      <c r="K410" t="s">
        <v>217</v>
      </c>
      <c r="L410" t="s">
        <v>115</v>
      </c>
    </row>
    <row r="411" spans="1:12">
      <c r="A411" s="33">
        <v>42919.5965277778</v>
      </c>
      <c r="B411" t="s">
        <v>232</v>
      </c>
      <c r="C411" t="s">
        <v>871</v>
      </c>
      <c r="D411" t="s">
        <v>787</v>
      </c>
      <c r="E411" t="s">
        <v>116</v>
      </c>
      <c r="F411" s="34">
        <v>28</v>
      </c>
      <c r="H411" t="s">
        <v>128</v>
      </c>
      <c r="I411" t="s">
        <v>235</v>
      </c>
      <c r="J411" t="s">
        <v>872</v>
      </c>
      <c r="K411" t="s">
        <v>217</v>
      </c>
      <c r="L411" t="s">
        <v>115</v>
      </c>
    </row>
    <row r="412" spans="1:12">
      <c r="A412" s="33">
        <v>42919.6</v>
      </c>
      <c r="B412" t="s">
        <v>232</v>
      </c>
      <c r="C412" t="s">
        <v>871</v>
      </c>
      <c r="D412" t="s">
        <v>787</v>
      </c>
      <c r="E412" t="s">
        <v>116</v>
      </c>
      <c r="F412" s="34">
        <v>20</v>
      </c>
      <c r="H412" t="s">
        <v>128</v>
      </c>
      <c r="I412" t="s">
        <v>235</v>
      </c>
      <c r="J412" t="s">
        <v>873</v>
      </c>
      <c r="K412" t="s">
        <v>217</v>
      </c>
      <c r="L412" t="s">
        <v>115</v>
      </c>
    </row>
    <row r="413" spans="1:12">
      <c r="A413" s="33">
        <v>42919.7111111111</v>
      </c>
      <c r="B413" t="s">
        <v>232</v>
      </c>
      <c r="C413" t="s">
        <v>874</v>
      </c>
      <c r="D413" t="s">
        <v>787</v>
      </c>
      <c r="E413" t="s">
        <v>116</v>
      </c>
      <c r="F413" s="34">
        <v>30</v>
      </c>
      <c r="H413" t="s">
        <v>128</v>
      </c>
      <c r="I413" t="s">
        <v>235</v>
      </c>
      <c r="J413" t="s">
        <v>875</v>
      </c>
      <c r="K413" t="s">
        <v>217</v>
      </c>
      <c r="L413" t="s">
        <v>115</v>
      </c>
    </row>
    <row r="414" spans="1:12">
      <c r="A414" s="33">
        <v>42919.7319444444</v>
      </c>
      <c r="B414" t="s">
        <v>232</v>
      </c>
      <c r="C414" t="s">
        <v>353</v>
      </c>
      <c r="D414" t="s">
        <v>787</v>
      </c>
      <c r="E414" t="s">
        <v>116</v>
      </c>
      <c r="F414" s="34">
        <v>36</v>
      </c>
      <c r="H414" t="s">
        <v>128</v>
      </c>
      <c r="I414" t="s">
        <v>235</v>
      </c>
      <c r="J414" t="s">
        <v>876</v>
      </c>
      <c r="K414" t="s">
        <v>217</v>
      </c>
      <c r="L414" t="s">
        <v>115</v>
      </c>
    </row>
    <row r="415" spans="1:12">
      <c r="A415" s="33">
        <v>42921.3493055556</v>
      </c>
      <c r="B415" t="s">
        <v>113</v>
      </c>
      <c r="C415" t="s">
        <v>414</v>
      </c>
      <c r="D415" t="s">
        <v>115</v>
      </c>
      <c r="E415" t="s">
        <v>116</v>
      </c>
      <c r="F415" s="34">
        <v>11</v>
      </c>
      <c r="H415" t="s">
        <v>115</v>
      </c>
      <c r="I415" t="s">
        <v>117</v>
      </c>
      <c r="J415" t="s">
        <v>877</v>
      </c>
      <c r="K415" t="s">
        <v>878</v>
      </c>
      <c r="L415" t="s">
        <v>115</v>
      </c>
    </row>
    <row r="416" spans="1:12">
      <c r="A416" s="33">
        <v>42921.6159722222</v>
      </c>
      <c r="B416" t="s">
        <v>213</v>
      </c>
      <c r="C416" t="s">
        <v>879</v>
      </c>
      <c r="D416" t="s">
        <v>215</v>
      </c>
      <c r="E416" t="s">
        <v>127</v>
      </c>
      <c r="F416" s="34">
        <v>5416</v>
      </c>
      <c r="G416" t="s">
        <v>3</v>
      </c>
      <c r="H416" t="s">
        <v>128</v>
      </c>
      <c r="I416" t="s">
        <v>223</v>
      </c>
      <c r="J416" t="s">
        <v>880</v>
      </c>
      <c r="K416" t="s">
        <v>881</v>
      </c>
      <c r="L416" t="s">
        <v>115</v>
      </c>
    </row>
    <row r="417" spans="1:12">
      <c r="A417" s="33">
        <v>42921.7451388889</v>
      </c>
      <c r="B417" t="s">
        <v>232</v>
      </c>
      <c r="C417" t="s">
        <v>882</v>
      </c>
      <c r="D417" t="s">
        <v>787</v>
      </c>
      <c r="E417" t="s">
        <v>116</v>
      </c>
      <c r="F417" s="34">
        <v>106</v>
      </c>
      <c r="H417" t="s">
        <v>128</v>
      </c>
      <c r="I417" t="s">
        <v>235</v>
      </c>
      <c r="J417" t="s">
        <v>883</v>
      </c>
      <c r="K417" t="s">
        <v>217</v>
      </c>
      <c r="L417" t="s">
        <v>115</v>
      </c>
    </row>
    <row r="418" spans="1:12">
      <c r="A418" s="33">
        <v>42922.2909722222</v>
      </c>
      <c r="B418" t="s">
        <v>232</v>
      </c>
      <c r="C418" t="s">
        <v>805</v>
      </c>
      <c r="D418" t="s">
        <v>787</v>
      </c>
      <c r="E418" t="s">
        <v>116</v>
      </c>
      <c r="F418" s="34">
        <v>240</v>
      </c>
      <c r="H418" t="s">
        <v>128</v>
      </c>
      <c r="I418" t="s">
        <v>235</v>
      </c>
      <c r="J418" t="s">
        <v>884</v>
      </c>
      <c r="K418" t="s">
        <v>217</v>
      </c>
      <c r="L418" t="s">
        <v>115</v>
      </c>
    </row>
    <row r="419" spans="1:12">
      <c r="A419" s="33">
        <v>42922.3576388889</v>
      </c>
      <c r="B419" t="s">
        <v>262</v>
      </c>
      <c r="C419" t="s">
        <v>885</v>
      </c>
      <c r="D419" t="s">
        <v>787</v>
      </c>
      <c r="E419" t="s">
        <v>127</v>
      </c>
      <c r="F419" s="34">
        <v>35</v>
      </c>
      <c r="G419" t="s">
        <v>10</v>
      </c>
      <c r="H419" t="s">
        <v>128</v>
      </c>
      <c r="I419" t="s">
        <v>265</v>
      </c>
      <c r="J419" t="s">
        <v>886</v>
      </c>
      <c r="K419" t="s">
        <v>887</v>
      </c>
      <c r="L419" t="s">
        <v>115</v>
      </c>
    </row>
    <row r="420" spans="1:12">
      <c r="A420" s="33">
        <v>42922.4784722222</v>
      </c>
      <c r="B420" t="s">
        <v>232</v>
      </c>
      <c r="C420" t="s">
        <v>888</v>
      </c>
      <c r="D420" t="s">
        <v>787</v>
      </c>
      <c r="E420" t="s">
        <v>116</v>
      </c>
      <c r="F420" s="34">
        <v>28</v>
      </c>
      <c r="H420" t="s">
        <v>128</v>
      </c>
      <c r="I420" t="s">
        <v>235</v>
      </c>
      <c r="J420" t="s">
        <v>889</v>
      </c>
      <c r="K420" t="s">
        <v>217</v>
      </c>
      <c r="L420" t="s">
        <v>115</v>
      </c>
    </row>
    <row r="421" spans="1:12">
      <c r="A421" s="33">
        <v>42922.61875</v>
      </c>
      <c r="B421" t="s">
        <v>232</v>
      </c>
      <c r="C421" t="s">
        <v>438</v>
      </c>
      <c r="D421" t="s">
        <v>787</v>
      </c>
      <c r="E421" t="s">
        <v>116</v>
      </c>
      <c r="F421" s="34">
        <v>24</v>
      </c>
      <c r="H421" t="s">
        <v>128</v>
      </c>
      <c r="I421" t="s">
        <v>235</v>
      </c>
      <c r="J421" t="s">
        <v>890</v>
      </c>
      <c r="K421" t="s">
        <v>217</v>
      </c>
      <c r="L421" t="s">
        <v>115</v>
      </c>
    </row>
    <row r="422" spans="1:12">
      <c r="A422" s="33">
        <v>42922.6395833333</v>
      </c>
      <c r="B422" t="s">
        <v>232</v>
      </c>
      <c r="C422" t="s">
        <v>697</v>
      </c>
      <c r="D422" t="s">
        <v>787</v>
      </c>
      <c r="E422" t="s">
        <v>116</v>
      </c>
      <c r="F422" s="34">
        <v>104</v>
      </c>
      <c r="H422" t="s">
        <v>128</v>
      </c>
      <c r="I422" t="s">
        <v>235</v>
      </c>
      <c r="J422" t="s">
        <v>891</v>
      </c>
      <c r="K422" t="s">
        <v>217</v>
      </c>
      <c r="L422" t="s">
        <v>115</v>
      </c>
    </row>
    <row r="423" spans="1:12">
      <c r="A423" s="33">
        <v>42922.6479166667</v>
      </c>
      <c r="B423" t="s">
        <v>232</v>
      </c>
      <c r="C423" t="s">
        <v>390</v>
      </c>
      <c r="D423" t="s">
        <v>787</v>
      </c>
      <c r="E423" t="s">
        <v>116</v>
      </c>
      <c r="F423" s="34">
        <v>125</v>
      </c>
      <c r="H423" t="s">
        <v>128</v>
      </c>
      <c r="I423" t="s">
        <v>235</v>
      </c>
      <c r="J423" t="s">
        <v>892</v>
      </c>
      <c r="K423" t="s">
        <v>217</v>
      </c>
      <c r="L423" t="s">
        <v>115</v>
      </c>
    </row>
    <row r="424" spans="1:12">
      <c r="A424" s="33">
        <v>42923.4347222222</v>
      </c>
      <c r="B424" t="s">
        <v>232</v>
      </c>
      <c r="C424" t="s">
        <v>893</v>
      </c>
      <c r="D424" t="s">
        <v>787</v>
      </c>
      <c r="E424" t="s">
        <v>116</v>
      </c>
      <c r="F424" s="34">
        <v>510</v>
      </c>
      <c r="H424" t="s">
        <v>128</v>
      </c>
      <c r="I424" t="s">
        <v>235</v>
      </c>
      <c r="J424" t="s">
        <v>894</v>
      </c>
      <c r="K424" t="s">
        <v>217</v>
      </c>
      <c r="L424" t="s">
        <v>115</v>
      </c>
    </row>
    <row r="425" spans="1:12">
      <c r="A425" s="33">
        <v>42923.6958333333</v>
      </c>
      <c r="B425" t="s">
        <v>232</v>
      </c>
      <c r="C425" t="s">
        <v>760</v>
      </c>
      <c r="D425" t="s">
        <v>787</v>
      </c>
      <c r="E425" t="s">
        <v>116</v>
      </c>
      <c r="F425" s="34">
        <v>230</v>
      </c>
      <c r="H425" t="s">
        <v>128</v>
      </c>
      <c r="I425" t="s">
        <v>235</v>
      </c>
      <c r="J425" t="s">
        <v>895</v>
      </c>
      <c r="K425" t="s">
        <v>217</v>
      </c>
      <c r="L425" t="s">
        <v>115</v>
      </c>
    </row>
    <row r="426" spans="1:12">
      <c r="A426" s="33">
        <v>42923.6965277778</v>
      </c>
      <c r="B426" t="s">
        <v>232</v>
      </c>
      <c r="C426" t="s">
        <v>760</v>
      </c>
      <c r="D426" t="s">
        <v>787</v>
      </c>
      <c r="E426" t="s">
        <v>116</v>
      </c>
      <c r="F426" s="34">
        <v>640</v>
      </c>
      <c r="H426" t="s">
        <v>128</v>
      </c>
      <c r="I426" t="s">
        <v>235</v>
      </c>
      <c r="J426" t="s">
        <v>896</v>
      </c>
      <c r="K426" t="s">
        <v>217</v>
      </c>
      <c r="L426" t="s">
        <v>115</v>
      </c>
    </row>
    <row r="427" spans="1:12">
      <c r="A427" s="33">
        <v>42923.6972222222</v>
      </c>
      <c r="B427" t="s">
        <v>232</v>
      </c>
      <c r="C427" t="s">
        <v>760</v>
      </c>
      <c r="D427" t="s">
        <v>787</v>
      </c>
      <c r="E427" t="s">
        <v>116</v>
      </c>
      <c r="F427" s="34">
        <v>640</v>
      </c>
      <c r="H427" t="s">
        <v>128</v>
      </c>
      <c r="I427" t="s">
        <v>235</v>
      </c>
      <c r="J427" t="s">
        <v>897</v>
      </c>
      <c r="K427" t="s">
        <v>217</v>
      </c>
      <c r="L427" t="s">
        <v>115</v>
      </c>
    </row>
    <row r="428" spans="1:12">
      <c r="A428" s="33">
        <v>42923.8729166667</v>
      </c>
      <c r="B428" t="s">
        <v>262</v>
      </c>
      <c r="C428" t="s">
        <v>898</v>
      </c>
      <c r="D428" t="s">
        <v>787</v>
      </c>
      <c r="E428" t="s">
        <v>127</v>
      </c>
      <c r="F428" s="34">
        <v>25.5</v>
      </c>
      <c r="G428" t="s">
        <v>12</v>
      </c>
      <c r="H428" t="s">
        <v>128</v>
      </c>
      <c r="I428" t="s">
        <v>265</v>
      </c>
      <c r="J428" t="s">
        <v>899</v>
      </c>
      <c r="K428" t="s">
        <v>900</v>
      </c>
      <c r="L428" t="s">
        <v>115</v>
      </c>
    </row>
    <row r="429" spans="1:12">
      <c r="A429" s="33">
        <v>42924.475</v>
      </c>
      <c r="B429" t="s">
        <v>232</v>
      </c>
      <c r="C429" t="s">
        <v>874</v>
      </c>
      <c r="D429" t="s">
        <v>787</v>
      </c>
      <c r="E429" t="s">
        <v>116</v>
      </c>
      <c r="F429" s="34">
        <v>40</v>
      </c>
      <c r="H429" t="s">
        <v>128</v>
      </c>
      <c r="I429" t="s">
        <v>235</v>
      </c>
      <c r="J429" t="s">
        <v>901</v>
      </c>
      <c r="K429" t="s">
        <v>217</v>
      </c>
      <c r="L429" t="s">
        <v>115</v>
      </c>
    </row>
    <row r="430" spans="1:12">
      <c r="A430" s="33">
        <v>42924.4986111111</v>
      </c>
      <c r="B430" t="s">
        <v>232</v>
      </c>
      <c r="C430" t="s">
        <v>902</v>
      </c>
      <c r="D430" t="s">
        <v>787</v>
      </c>
      <c r="E430" t="s">
        <v>116</v>
      </c>
      <c r="F430" s="34">
        <v>18</v>
      </c>
      <c r="H430" t="s">
        <v>128</v>
      </c>
      <c r="I430" t="s">
        <v>235</v>
      </c>
      <c r="J430" t="s">
        <v>903</v>
      </c>
      <c r="K430" t="s">
        <v>217</v>
      </c>
      <c r="L430" t="s">
        <v>115</v>
      </c>
    </row>
    <row r="431" spans="1:12">
      <c r="A431" s="33">
        <v>42924.5055555556</v>
      </c>
      <c r="B431" t="s">
        <v>232</v>
      </c>
      <c r="C431" t="s">
        <v>690</v>
      </c>
      <c r="D431" t="s">
        <v>787</v>
      </c>
      <c r="E431" t="s">
        <v>116</v>
      </c>
      <c r="F431" s="34">
        <v>140</v>
      </c>
      <c r="H431" t="s">
        <v>128</v>
      </c>
      <c r="I431" t="s">
        <v>235</v>
      </c>
      <c r="J431" t="s">
        <v>904</v>
      </c>
      <c r="K431" t="s">
        <v>217</v>
      </c>
      <c r="L431" t="s">
        <v>115</v>
      </c>
    </row>
    <row r="432" spans="1:12">
      <c r="A432" s="33">
        <v>42924.5930555556</v>
      </c>
      <c r="B432" t="s">
        <v>232</v>
      </c>
      <c r="C432" t="s">
        <v>417</v>
      </c>
      <c r="D432" t="s">
        <v>787</v>
      </c>
      <c r="E432" t="s">
        <v>116</v>
      </c>
      <c r="F432" s="34">
        <v>80</v>
      </c>
      <c r="H432" t="s">
        <v>128</v>
      </c>
      <c r="I432" t="s">
        <v>235</v>
      </c>
      <c r="J432" t="s">
        <v>905</v>
      </c>
      <c r="K432" t="s">
        <v>217</v>
      </c>
      <c r="L432" t="s">
        <v>115</v>
      </c>
    </row>
    <row r="433" spans="1:12">
      <c r="A433" s="33">
        <v>42924.7111111111</v>
      </c>
      <c r="B433" t="s">
        <v>232</v>
      </c>
      <c r="C433" t="s">
        <v>612</v>
      </c>
      <c r="D433" t="s">
        <v>787</v>
      </c>
      <c r="E433" t="s">
        <v>116</v>
      </c>
      <c r="F433" s="34">
        <v>40</v>
      </c>
      <c r="H433" t="s">
        <v>128</v>
      </c>
      <c r="I433" t="s">
        <v>235</v>
      </c>
      <c r="J433" t="s">
        <v>906</v>
      </c>
      <c r="K433" t="s">
        <v>217</v>
      </c>
      <c r="L433" t="s">
        <v>115</v>
      </c>
    </row>
    <row r="434" spans="1:12">
      <c r="A434" s="33">
        <v>42924.7340277778</v>
      </c>
      <c r="B434" t="s">
        <v>213</v>
      </c>
      <c r="C434" t="s">
        <v>222</v>
      </c>
      <c r="D434" t="s">
        <v>215</v>
      </c>
      <c r="E434" t="s">
        <v>127</v>
      </c>
      <c r="F434" s="34">
        <v>1000</v>
      </c>
      <c r="G434" t="s">
        <v>2</v>
      </c>
      <c r="H434" t="s">
        <v>128</v>
      </c>
      <c r="I434" t="s">
        <v>223</v>
      </c>
      <c r="J434" t="s">
        <v>907</v>
      </c>
      <c r="K434" t="s">
        <v>908</v>
      </c>
      <c r="L434" t="s">
        <v>115</v>
      </c>
    </row>
    <row r="435" spans="1:12">
      <c r="A435" s="33">
        <v>42924.8701388889</v>
      </c>
      <c r="B435" t="s">
        <v>232</v>
      </c>
      <c r="C435" t="s">
        <v>407</v>
      </c>
      <c r="D435" t="s">
        <v>787</v>
      </c>
      <c r="E435" t="s">
        <v>116</v>
      </c>
      <c r="F435" s="34">
        <v>6</v>
      </c>
      <c r="H435" t="s">
        <v>128</v>
      </c>
      <c r="I435" t="s">
        <v>235</v>
      </c>
      <c r="J435" t="s">
        <v>909</v>
      </c>
      <c r="K435" t="s">
        <v>217</v>
      </c>
      <c r="L435" t="s">
        <v>115</v>
      </c>
    </row>
    <row r="436" spans="1:12">
      <c r="A436" s="33">
        <v>42925.4013888889</v>
      </c>
      <c r="B436" t="s">
        <v>213</v>
      </c>
      <c r="C436" t="s">
        <v>259</v>
      </c>
      <c r="D436" t="s">
        <v>215</v>
      </c>
      <c r="E436" t="s">
        <v>127</v>
      </c>
      <c r="F436" s="34">
        <v>277</v>
      </c>
      <c r="G436" t="s">
        <v>4</v>
      </c>
      <c r="H436" t="s">
        <v>128</v>
      </c>
      <c r="I436" t="s">
        <v>223</v>
      </c>
      <c r="J436" t="s">
        <v>910</v>
      </c>
      <c r="K436" t="s">
        <v>911</v>
      </c>
      <c r="L436" t="s">
        <v>115</v>
      </c>
    </row>
    <row r="437" spans="1:12">
      <c r="A437" s="33">
        <v>42925.4875</v>
      </c>
      <c r="B437" t="s">
        <v>232</v>
      </c>
      <c r="C437" t="s">
        <v>443</v>
      </c>
      <c r="D437" t="s">
        <v>787</v>
      </c>
      <c r="E437" t="s">
        <v>116</v>
      </c>
      <c r="F437" s="34">
        <v>22</v>
      </c>
      <c r="H437" t="s">
        <v>128</v>
      </c>
      <c r="I437" t="s">
        <v>235</v>
      </c>
      <c r="J437" t="s">
        <v>912</v>
      </c>
      <c r="K437" t="s">
        <v>217</v>
      </c>
      <c r="L437" t="s">
        <v>115</v>
      </c>
    </row>
    <row r="438" spans="1:12">
      <c r="A438" s="33">
        <v>42925.5986111111</v>
      </c>
      <c r="B438" t="s">
        <v>232</v>
      </c>
      <c r="C438" t="s">
        <v>485</v>
      </c>
      <c r="D438" t="s">
        <v>787</v>
      </c>
      <c r="E438" t="s">
        <v>116</v>
      </c>
      <c r="F438" s="34">
        <v>23</v>
      </c>
      <c r="H438" t="s">
        <v>128</v>
      </c>
      <c r="I438" t="s">
        <v>235</v>
      </c>
      <c r="J438" t="s">
        <v>913</v>
      </c>
      <c r="K438" t="s">
        <v>217</v>
      </c>
      <c r="L438" t="s">
        <v>115</v>
      </c>
    </row>
    <row r="439" spans="1:12">
      <c r="A439" s="33">
        <v>42925.6208333333</v>
      </c>
      <c r="B439" t="s">
        <v>232</v>
      </c>
      <c r="C439" t="s">
        <v>697</v>
      </c>
      <c r="D439" t="s">
        <v>787</v>
      </c>
      <c r="E439" t="s">
        <v>116</v>
      </c>
      <c r="F439" s="34">
        <v>23</v>
      </c>
      <c r="H439" t="s">
        <v>128</v>
      </c>
      <c r="I439" t="s">
        <v>235</v>
      </c>
      <c r="J439" t="s">
        <v>914</v>
      </c>
      <c r="K439" t="s">
        <v>217</v>
      </c>
      <c r="L439" t="s">
        <v>115</v>
      </c>
    </row>
    <row r="440" spans="1:12">
      <c r="A440" s="33">
        <v>42925.7222222222</v>
      </c>
      <c r="B440" t="s">
        <v>232</v>
      </c>
      <c r="C440" t="s">
        <v>915</v>
      </c>
      <c r="D440" t="s">
        <v>787</v>
      </c>
      <c r="E440" t="s">
        <v>116</v>
      </c>
      <c r="F440" s="34">
        <v>54</v>
      </c>
      <c r="H440" t="s">
        <v>128</v>
      </c>
      <c r="I440" t="s">
        <v>235</v>
      </c>
      <c r="J440" t="s">
        <v>916</v>
      </c>
      <c r="K440" t="s">
        <v>217</v>
      </c>
      <c r="L440" t="s">
        <v>115</v>
      </c>
    </row>
    <row r="441" spans="1:12">
      <c r="A441" s="33">
        <v>42925.7493055556</v>
      </c>
      <c r="B441" t="s">
        <v>232</v>
      </c>
      <c r="C441" t="s">
        <v>336</v>
      </c>
      <c r="D441" t="s">
        <v>787</v>
      </c>
      <c r="E441" t="s">
        <v>116</v>
      </c>
      <c r="F441" s="34">
        <v>6.5</v>
      </c>
      <c r="H441" t="s">
        <v>128</v>
      </c>
      <c r="I441" t="s">
        <v>235</v>
      </c>
      <c r="J441" t="s">
        <v>917</v>
      </c>
      <c r="K441" t="s">
        <v>217</v>
      </c>
      <c r="L441" t="s">
        <v>115</v>
      </c>
    </row>
    <row r="442" spans="1:12">
      <c r="A442" s="33">
        <v>42925.8381944444</v>
      </c>
      <c r="B442" t="s">
        <v>232</v>
      </c>
      <c r="C442" t="s">
        <v>407</v>
      </c>
      <c r="D442" t="s">
        <v>787</v>
      </c>
      <c r="E442" t="s">
        <v>116</v>
      </c>
      <c r="F442" s="34">
        <v>100</v>
      </c>
      <c r="H442" t="s">
        <v>128</v>
      </c>
      <c r="I442" t="s">
        <v>235</v>
      </c>
      <c r="J442" t="s">
        <v>918</v>
      </c>
      <c r="K442" t="s">
        <v>217</v>
      </c>
      <c r="L442" t="s">
        <v>115</v>
      </c>
    </row>
    <row r="443" spans="1:12">
      <c r="A443" s="33">
        <v>42925.8715277778</v>
      </c>
      <c r="B443" t="s">
        <v>232</v>
      </c>
      <c r="C443" t="s">
        <v>342</v>
      </c>
      <c r="D443" t="s">
        <v>787</v>
      </c>
      <c r="E443" t="s">
        <v>116</v>
      </c>
      <c r="F443" s="34">
        <v>26</v>
      </c>
      <c r="H443" t="s">
        <v>128</v>
      </c>
      <c r="I443" t="s">
        <v>235</v>
      </c>
      <c r="J443" t="s">
        <v>919</v>
      </c>
      <c r="K443" t="s">
        <v>217</v>
      </c>
      <c r="L443" t="s">
        <v>115</v>
      </c>
    </row>
    <row r="444" spans="1:12">
      <c r="A444" s="33">
        <v>42926.3319444444</v>
      </c>
      <c r="B444" t="s">
        <v>232</v>
      </c>
      <c r="C444" t="s">
        <v>725</v>
      </c>
      <c r="D444" t="s">
        <v>787</v>
      </c>
      <c r="E444" t="s">
        <v>116</v>
      </c>
      <c r="F444" s="34">
        <v>11</v>
      </c>
      <c r="H444" t="s">
        <v>128</v>
      </c>
      <c r="I444" t="s">
        <v>235</v>
      </c>
      <c r="J444" t="s">
        <v>920</v>
      </c>
      <c r="K444" t="s">
        <v>217</v>
      </c>
      <c r="L444" t="s">
        <v>115</v>
      </c>
    </row>
    <row r="445" spans="1:12">
      <c r="A445" s="33">
        <v>42926.6423611111</v>
      </c>
      <c r="B445" t="s">
        <v>232</v>
      </c>
      <c r="C445" t="s">
        <v>921</v>
      </c>
      <c r="D445" t="s">
        <v>787</v>
      </c>
      <c r="E445" t="s">
        <v>116</v>
      </c>
      <c r="F445" s="34">
        <v>78</v>
      </c>
      <c r="H445" t="s">
        <v>128</v>
      </c>
      <c r="I445" t="s">
        <v>235</v>
      </c>
      <c r="J445" t="s">
        <v>922</v>
      </c>
      <c r="K445" t="s">
        <v>217</v>
      </c>
      <c r="L445" t="s">
        <v>115</v>
      </c>
    </row>
    <row r="446" spans="1:12">
      <c r="A446" s="33">
        <v>42927.3347222222</v>
      </c>
      <c r="B446" t="s">
        <v>232</v>
      </c>
      <c r="C446" t="s">
        <v>407</v>
      </c>
      <c r="D446" t="s">
        <v>787</v>
      </c>
      <c r="E446" t="s">
        <v>116</v>
      </c>
      <c r="F446" s="34">
        <v>23</v>
      </c>
      <c r="H446" t="s">
        <v>128</v>
      </c>
      <c r="I446" t="s">
        <v>235</v>
      </c>
      <c r="J446" t="s">
        <v>923</v>
      </c>
      <c r="K446" t="s">
        <v>217</v>
      </c>
      <c r="L446" t="s">
        <v>115</v>
      </c>
    </row>
    <row r="447" spans="1:12">
      <c r="A447" s="33">
        <v>42927.7305555556</v>
      </c>
      <c r="B447" t="s">
        <v>232</v>
      </c>
      <c r="C447" t="s">
        <v>921</v>
      </c>
      <c r="D447" t="s">
        <v>787</v>
      </c>
      <c r="E447" t="s">
        <v>116</v>
      </c>
      <c r="F447" s="34">
        <v>90</v>
      </c>
      <c r="H447" t="s">
        <v>128</v>
      </c>
      <c r="I447" t="s">
        <v>235</v>
      </c>
      <c r="J447" t="s">
        <v>924</v>
      </c>
      <c r="K447" t="s">
        <v>217</v>
      </c>
      <c r="L447" t="s">
        <v>115</v>
      </c>
    </row>
    <row r="448" spans="1:12">
      <c r="A448" s="33">
        <v>42928.4583333333</v>
      </c>
      <c r="B448" t="s">
        <v>232</v>
      </c>
      <c r="C448" t="s">
        <v>336</v>
      </c>
      <c r="D448" t="s">
        <v>787</v>
      </c>
      <c r="E448" t="s">
        <v>116</v>
      </c>
      <c r="F448" s="34">
        <v>500</v>
      </c>
      <c r="H448" t="s">
        <v>128</v>
      </c>
      <c r="I448" t="s">
        <v>235</v>
      </c>
      <c r="J448" t="s">
        <v>925</v>
      </c>
      <c r="K448" t="s">
        <v>217</v>
      </c>
      <c r="L448" t="s">
        <v>115</v>
      </c>
    </row>
    <row r="449" spans="1:12">
      <c r="A449" s="33">
        <v>42928.4993055556</v>
      </c>
      <c r="B449" t="s">
        <v>213</v>
      </c>
      <c r="C449" t="s">
        <v>926</v>
      </c>
      <c r="D449" t="s">
        <v>215</v>
      </c>
      <c r="E449" t="s">
        <v>116</v>
      </c>
      <c r="F449" s="34">
        <v>110</v>
      </c>
      <c r="H449" t="s">
        <v>115</v>
      </c>
      <c r="I449" t="s">
        <v>117</v>
      </c>
      <c r="J449" t="s">
        <v>927</v>
      </c>
      <c r="K449" t="s">
        <v>217</v>
      </c>
      <c r="L449" t="s">
        <v>115</v>
      </c>
    </row>
    <row r="450" spans="1:12">
      <c r="A450" s="33">
        <v>42928.5</v>
      </c>
      <c r="B450" t="s">
        <v>213</v>
      </c>
      <c r="C450" t="s">
        <v>926</v>
      </c>
      <c r="D450" t="s">
        <v>215</v>
      </c>
      <c r="E450" t="s">
        <v>116</v>
      </c>
      <c r="F450" s="34">
        <v>8</v>
      </c>
      <c r="H450" t="s">
        <v>115</v>
      </c>
      <c r="I450" t="s">
        <v>117</v>
      </c>
      <c r="J450" t="s">
        <v>928</v>
      </c>
      <c r="K450" t="s">
        <v>217</v>
      </c>
      <c r="L450" t="s">
        <v>115</v>
      </c>
    </row>
    <row r="451" spans="1:12">
      <c r="A451" s="33">
        <v>42928.5291666667</v>
      </c>
      <c r="B451" t="s">
        <v>232</v>
      </c>
      <c r="C451" t="s">
        <v>869</v>
      </c>
      <c r="D451" t="s">
        <v>787</v>
      </c>
      <c r="E451" t="s">
        <v>116</v>
      </c>
      <c r="F451" s="34">
        <v>42</v>
      </c>
      <c r="H451" t="s">
        <v>128</v>
      </c>
      <c r="I451" t="s">
        <v>235</v>
      </c>
      <c r="J451" t="s">
        <v>929</v>
      </c>
      <c r="K451" t="s">
        <v>217</v>
      </c>
      <c r="L451" t="s">
        <v>115</v>
      </c>
    </row>
    <row r="452" spans="1:12">
      <c r="A452" s="33">
        <v>42928.56875</v>
      </c>
      <c r="B452" t="s">
        <v>232</v>
      </c>
      <c r="C452" t="s">
        <v>706</v>
      </c>
      <c r="D452" t="s">
        <v>787</v>
      </c>
      <c r="E452" t="s">
        <v>116</v>
      </c>
      <c r="F452" s="34">
        <v>41</v>
      </c>
      <c r="H452" t="s">
        <v>128</v>
      </c>
      <c r="I452" t="s">
        <v>235</v>
      </c>
      <c r="J452" t="s">
        <v>930</v>
      </c>
      <c r="K452" t="s">
        <v>217</v>
      </c>
      <c r="L452" t="s">
        <v>115</v>
      </c>
    </row>
    <row r="453" spans="1:12">
      <c r="A453" s="33">
        <v>42928.6534722222</v>
      </c>
      <c r="B453" t="s">
        <v>232</v>
      </c>
      <c r="C453" t="s">
        <v>931</v>
      </c>
      <c r="D453" t="s">
        <v>787</v>
      </c>
      <c r="E453" t="s">
        <v>116</v>
      </c>
      <c r="F453" s="34">
        <v>22</v>
      </c>
      <c r="H453" t="s">
        <v>128</v>
      </c>
      <c r="I453" t="s">
        <v>235</v>
      </c>
      <c r="J453" t="s">
        <v>932</v>
      </c>
      <c r="K453" t="s">
        <v>217</v>
      </c>
      <c r="L453" t="s">
        <v>115</v>
      </c>
    </row>
    <row r="454" spans="1:12">
      <c r="A454" s="33">
        <v>42928.7333333333</v>
      </c>
      <c r="B454" t="s">
        <v>232</v>
      </c>
      <c r="C454" t="s">
        <v>871</v>
      </c>
      <c r="D454" t="s">
        <v>787</v>
      </c>
      <c r="E454" t="s">
        <v>116</v>
      </c>
      <c r="F454" s="34">
        <v>83</v>
      </c>
      <c r="H454" t="s">
        <v>128</v>
      </c>
      <c r="I454" t="s">
        <v>235</v>
      </c>
      <c r="J454" t="s">
        <v>933</v>
      </c>
      <c r="K454" t="s">
        <v>217</v>
      </c>
      <c r="L454" t="s">
        <v>115</v>
      </c>
    </row>
    <row r="455" spans="1:12">
      <c r="A455" s="33">
        <v>42928.7638888889</v>
      </c>
      <c r="B455" t="s">
        <v>227</v>
      </c>
      <c r="C455" t="s">
        <v>934</v>
      </c>
      <c r="D455" s="35">
        <v>2.02e+23</v>
      </c>
      <c r="E455" t="s">
        <v>127</v>
      </c>
      <c r="F455" s="34">
        <v>100</v>
      </c>
      <c r="G455" t="s">
        <v>12</v>
      </c>
      <c r="H455" t="s">
        <v>128</v>
      </c>
      <c r="I455" t="s">
        <v>129</v>
      </c>
      <c r="J455" t="s">
        <v>935</v>
      </c>
      <c r="K455" t="s">
        <v>936</v>
      </c>
      <c r="L455" t="s">
        <v>115</v>
      </c>
    </row>
    <row r="456" spans="1:12">
      <c r="A456" s="33">
        <v>42929.3381944444</v>
      </c>
      <c r="B456" t="s">
        <v>232</v>
      </c>
      <c r="C456" t="s">
        <v>937</v>
      </c>
      <c r="D456" t="s">
        <v>787</v>
      </c>
      <c r="E456" t="s">
        <v>116</v>
      </c>
      <c r="F456" s="34">
        <v>100</v>
      </c>
      <c r="H456" t="s">
        <v>128</v>
      </c>
      <c r="I456" t="s">
        <v>235</v>
      </c>
      <c r="J456" t="s">
        <v>938</v>
      </c>
      <c r="K456" t="s">
        <v>217</v>
      </c>
      <c r="L456" t="s">
        <v>115</v>
      </c>
    </row>
    <row r="457" spans="1:12">
      <c r="A457" s="33">
        <v>42929.5541666667</v>
      </c>
      <c r="B457" t="s">
        <v>232</v>
      </c>
      <c r="C457" t="s">
        <v>808</v>
      </c>
      <c r="D457" t="s">
        <v>787</v>
      </c>
      <c r="E457" t="s">
        <v>116</v>
      </c>
      <c r="F457" s="34">
        <v>148</v>
      </c>
      <c r="H457" t="s">
        <v>128</v>
      </c>
      <c r="I457" t="s">
        <v>235</v>
      </c>
      <c r="J457" t="s">
        <v>939</v>
      </c>
      <c r="K457" t="s">
        <v>217</v>
      </c>
      <c r="L457" t="s">
        <v>115</v>
      </c>
    </row>
    <row r="458" spans="1:12">
      <c r="A458" s="33">
        <v>42929.6034722222</v>
      </c>
      <c r="B458" t="s">
        <v>232</v>
      </c>
      <c r="C458" t="s">
        <v>940</v>
      </c>
      <c r="D458" t="s">
        <v>787</v>
      </c>
      <c r="E458" t="s">
        <v>116</v>
      </c>
      <c r="F458" s="34">
        <v>32</v>
      </c>
      <c r="H458" t="s">
        <v>128</v>
      </c>
      <c r="I458" t="s">
        <v>235</v>
      </c>
      <c r="J458" t="s">
        <v>941</v>
      </c>
      <c r="K458" t="s">
        <v>217</v>
      </c>
      <c r="L458" t="s">
        <v>115</v>
      </c>
    </row>
    <row r="459" spans="1:12">
      <c r="A459" s="33">
        <v>42929.68125</v>
      </c>
      <c r="B459" t="s">
        <v>232</v>
      </c>
      <c r="C459" t="s">
        <v>725</v>
      </c>
      <c r="D459" t="s">
        <v>787</v>
      </c>
      <c r="E459" t="s">
        <v>116</v>
      </c>
      <c r="F459" s="34">
        <v>14</v>
      </c>
      <c r="H459" t="s">
        <v>128</v>
      </c>
      <c r="I459" t="s">
        <v>235</v>
      </c>
      <c r="J459" t="s">
        <v>942</v>
      </c>
      <c r="K459" t="s">
        <v>217</v>
      </c>
      <c r="L459" t="s">
        <v>115</v>
      </c>
    </row>
    <row r="460" spans="1:12">
      <c r="A460" s="33">
        <v>42929.8520833333</v>
      </c>
      <c r="B460" t="s">
        <v>213</v>
      </c>
      <c r="C460" t="s">
        <v>926</v>
      </c>
      <c r="D460" t="s">
        <v>215</v>
      </c>
      <c r="E460" t="s">
        <v>116</v>
      </c>
      <c r="F460" s="34">
        <v>55</v>
      </c>
      <c r="H460" t="s">
        <v>115</v>
      </c>
      <c r="I460" t="s">
        <v>117</v>
      </c>
      <c r="J460" t="s">
        <v>943</v>
      </c>
      <c r="K460" t="s">
        <v>217</v>
      </c>
      <c r="L460" t="s">
        <v>115</v>
      </c>
    </row>
    <row r="461" spans="1:12">
      <c r="A461" s="33">
        <v>42929.8527777778</v>
      </c>
      <c r="B461" t="s">
        <v>113</v>
      </c>
      <c r="C461" t="s">
        <v>149</v>
      </c>
      <c r="D461" t="s">
        <v>115</v>
      </c>
      <c r="E461" t="s">
        <v>116</v>
      </c>
      <c r="F461" s="34">
        <v>2.5</v>
      </c>
      <c r="H461" t="s">
        <v>115</v>
      </c>
      <c r="I461" t="s">
        <v>117</v>
      </c>
      <c r="J461" t="s">
        <v>944</v>
      </c>
      <c r="K461" t="s">
        <v>945</v>
      </c>
      <c r="L461" t="s">
        <v>115</v>
      </c>
    </row>
    <row r="462" spans="1:12">
      <c r="A462" s="33">
        <v>42930.5159722222</v>
      </c>
      <c r="B462" t="s">
        <v>113</v>
      </c>
      <c r="C462" t="s">
        <v>414</v>
      </c>
      <c r="D462" t="s">
        <v>115</v>
      </c>
      <c r="E462" t="s">
        <v>116</v>
      </c>
      <c r="F462" s="34">
        <v>8</v>
      </c>
      <c r="H462" t="s">
        <v>115</v>
      </c>
      <c r="I462" t="s">
        <v>117</v>
      </c>
      <c r="J462" t="s">
        <v>946</v>
      </c>
      <c r="K462" t="s">
        <v>947</v>
      </c>
      <c r="L462" t="s">
        <v>115</v>
      </c>
    </row>
    <row r="463" spans="1:12">
      <c r="A463" s="33">
        <v>42930.6138888889</v>
      </c>
      <c r="B463" t="s">
        <v>232</v>
      </c>
      <c r="C463" t="s">
        <v>948</v>
      </c>
      <c r="D463" t="s">
        <v>787</v>
      </c>
      <c r="E463" t="s">
        <v>116</v>
      </c>
      <c r="F463" s="34">
        <v>145</v>
      </c>
      <c r="H463" t="s">
        <v>128</v>
      </c>
      <c r="I463" t="s">
        <v>235</v>
      </c>
      <c r="J463" t="s">
        <v>949</v>
      </c>
      <c r="K463" t="s">
        <v>217</v>
      </c>
      <c r="L463" t="s">
        <v>115</v>
      </c>
    </row>
    <row r="464" spans="1:12">
      <c r="A464" s="33">
        <v>42931.6277777778</v>
      </c>
      <c r="B464" t="s">
        <v>213</v>
      </c>
      <c r="C464" t="s">
        <v>760</v>
      </c>
      <c r="D464" t="s">
        <v>215</v>
      </c>
      <c r="E464" t="s">
        <v>127</v>
      </c>
      <c r="F464" s="34">
        <v>345</v>
      </c>
      <c r="G464" t="s">
        <v>4</v>
      </c>
      <c r="H464" t="s">
        <v>128</v>
      </c>
      <c r="I464" t="s">
        <v>223</v>
      </c>
      <c r="J464" t="s">
        <v>950</v>
      </c>
      <c r="K464" t="s">
        <v>951</v>
      </c>
      <c r="L464" t="s">
        <v>115</v>
      </c>
    </row>
    <row r="465" spans="1:12">
      <c r="A465" s="33">
        <v>42931.7215277778</v>
      </c>
      <c r="B465" t="s">
        <v>232</v>
      </c>
      <c r="C465" t="s">
        <v>372</v>
      </c>
      <c r="D465" t="s">
        <v>787</v>
      </c>
      <c r="E465" t="s">
        <v>116</v>
      </c>
      <c r="F465" s="34">
        <v>41</v>
      </c>
      <c r="H465" t="s">
        <v>128</v>
      </c>
      <c r="I465" t="s">
        <v>235</v>
      </c>
      <c r="J465" t="s">
        <v>952</v>
      </c>
      <c r="K465" t="s">
        <v>217</v>
      </c>
      <c r="L465" t="s">
        <v>115</v>
      </c>
    </row>
    <row r="466" spans="1:12">
      <c r="A466" s="33">
        <v>42932.2826388889</v>
      </c>
      <c r="B466" t="s">
        <v>232</v>
      </c>
      <c r="C466" t="s">
        <v>953</v>
      </c>
      <c r="D466" t="s">
        <v>787</v>
      </c>
      <c r="E466" t="s">
        <v>116</v>
      </c>
      <c r="F466" s="34">
        <v>130</v>
      </c>
      <c r="H466" t="s">
        <v>128</v>
      </c>
      <c r="I466" t="s">
        <v>235</v>
      </c>
      <c r="J466" t="s">
        <v>954</v>
      </c>
      <c r="K466" t="s">
        <v>217</v>
      </c>
      <c r="L466" t="s">
        <v>115</v>
      </c>
    </row>
    <row r="467" spans="1:12">
      <c r="A467" s="33">
        <v>42932.6909722222</v>
      </c>
      <c r="B467" t="s">
        <v>232</v>
      </c>
      <c r="C467" t="s">
        <v>336</v>
      </c>
      <c r="D467" t="s">
        <v>787</v>
      </c>
      <c r="E467" t="s">
        <v>116</v>
      </c>
      <c r="F467" s="34">
        <v>1000</v>
      </c>
      <c r="H467" t="s">
        <v>128</v>
      </c>
      <c r="I467" t="s">
        <v>235</v>
      </c>
      <c r="J467" t="s">
        <v>955</v>
      </c>
      <c r="K467" t="s">
        <v>217</v>
      </c>
      <c r="L467" t="s">
        <v>115</v>
      </c>
    </row>
    <row r="468" spans="1:12">
      <c r="A468" s="33">
        <v>42932.7909722222</v>
      </c>
      <c r="B468" t="s">
        <v>232</v>
      </c>
      <c r="C468" t="s">
        <v>336</v>
      </c>
      <c r="D468" t="s">
        <v>787</v>
      </c>
      <c r="E468" t="s">
        <v>116</v>
      </c>
      <c r="F468" s="34">
        <v>34</v>
      </c>
      <c r="H468" t="s">
        <v>128</v>
      </c>
      <c r="I468" t="s">
        <v>235</v>
      </c>
      <c r="J468" t="s">
        <v>956</v>
      </c>
      <c r="K468" t="s">
        <v>217</v>
      </c>
      <c r="L468" t="s">
        <v>115</v>
      </c>
    </row>
    <row r="469" spans="1:12">
      <c r="A469" s="33">
        <v>42932.8423611111</v>
      </c>
      <c r="B469" t="s">
        <v>213</v>
      </c>
      <c r="C469" t="s">
        <v>710</v>
      </c>
      <c r="D469" t="s">
        <v>215</v>
      </c>
      <c r="E469" t="s">
        <v>116</v>
      </c>
      <c r="F469" s="34">
        <v>30</v>
      </c>
      <c r="H469" t="s">
        <v>115</v>
      </c>
      <c r="I469" t="s">
        <v>117</v>
      </c>
      <c r="J469" t="s">
        <v>957</v>
      </c>
      <c r="K469" t="s">
        <v>217</v>
      </c>
      <c r="L469" t="s">
        <v>115</v>
      </c>
    </row>
    <row r="470" spans="1:12">
      <c r="A470" s="33">
        <v>42933.3791666667</v>
      </c>
      <c r="B470" t="s">
        <v>232</v>
      </c>
      <c r="C470" t="s">
        <v>888</v>
      </c>
      <c r="D470" t="s">
        <v>787</v>
      </c>
      <c r="E470" t="s">
        <v>116</v>
      </c>
      <c r="F470" s="34">
        <v>30</v>
      </c>
      <c r="H470" t="s">
        <v>128</v>
      </c>
      <c r="I470" t="s">
        <v>235</v>
      </c>
      <c r="J470" t="s">
        <v>958</v>
      </c>
      <c r="K470" t="s">
        <v>217</v>
      </c>
      <c r="L470" t="s">
        <v>115</v>
      </c>
    </row>
    <row r="471" spans="1:12">
      <c r="A471" s="33">
        <v>42933.4138888889</v>
      </c>
      <c r="B471" t="s">
        <v>213</v>
      </c>
      <c r="C471" t="s">
        <v>710</v>
      </c>
      <c r="D471" t="s">
        <v>215</v>
      </c>
      <c r="E471" t="s">
        <v>116</v>
      </c>
      <c r="F471" s="34">
        <v>53</v>
      </c>
      <c r="H471" t="s">
        <v>115</v>
      </c>
      <c r="I471" t="s">
        <v>117</v>
      </c>
      <c r="J471" t="s">
        <v>959</v>
      </c>
      <c r="K471" t="s">
        <v>217</v>
      </c>
      <c r="L471" t="s">
        <v>115</v>
      </c>
    </row>
    <row r="472" spans="1:12">
      <c r="A472" s="33">
        <v>42933.7284722222</v>
      </c>
      <c r="B472" t="s">
        <v>232</v>
      </c>
      <c r="C472" t="s">
        <v>960</v>
      </c>
      <c r="D472" t="s">
        <v>787</v>
      </c>
      <c r="E472" t="s">
        <v>116</v>
      </c>
      <c r="F472" s="34">
        <v>70</v>
      </c>
      <c r="H472" t="s">
        <v>128</v>
      </c>
      <c r="I472" t="s">
        <v>235</v>
      </c>
      <c r="J472" t="s">
        <v>961</v>
      </c>
      <c r="K472" t="s">
        <v>217</v>
      </c>
      <c r="L472" t="s">
        <v>115</v>
      </c>
    </row>
    <row r="473" spans="1:12">
      <c r="A473" s="33">
        <v>42933.7729166667</v>
      </c>
      <c r="B473" t="s">
        <v>213</v>
      </c>
      <c r="C473" t="s">
        <v>338</v>
      </c>
      <c r="D473" t="s">
        <v>215</v>
      </c>
      <c r="E473" t="s">
        <v>116</v>
      </c>
      <c r="F473" s="34">
        <v>300</v>
      </c>
      <c r="H473" t="s">
        <v>115</v>
      </c>
      <c r="I473" t="s">
        <v>117</v>
      </c>
      <c r="J473" t="s">
        <v>962</v>
      </c>
      <c r="K473" t="s">
        <v>217</v>
      </c>
      <c r="L473" t="s">
        <v>115</v>
      </c>
    </row>
    <row r="474" spans="1:12">
      <c r="A474" s="33">
        <v>42934.4166666667</v>
      </c>
      <c r="B474" t="s">
        <v>232</v>
      </c>
      <c r="C474" t="s">
        <v>963</v>
      </c>
      <c r="D474" t="s">
        <v>787</v>
      </c>
      <c r="E474" t="s">
        <v>116</v>
      </c>
      <c r="F474" s="34">
        <v>120</v>
      </c>
      <c r="H474" t="s">
        <v>128</v>
      </c>
      <c r="I474" t="s">
        <v>235</v>
      </c>
      <c r="J474" t="s">
        <v>964</v>
      </c>
      <c r="K474" t="s">
        <v>217</v>
      </c>
      <c r="L474" t="s">
        <v>115</v>
      </c>
    </row>
    <row r="475" spans="1:12">
      <c r="A475" s="33">
        <v>42934.4291666667</v>
      </c>
      <c r="B475" t="s">
        <v>232</v>
      </c>
      <c r="C475" t="s">
        <v>960</v>
      </c>
      <c r="D475" t="s">
        <v>787</v>
      </c>
      <c r="E475" t="s">
        <v>116</v>
      </c>
      <c r="F475" s="34">
        <v>380</v>
      </c>
      <c r="H475" t="s">
        <v>128</v>
      </c>
      <c r="I475" t="s">
        <v>235</v>
      </c>
      <c r="J475" t="s">
        <v>965</v>
      </c>
      <c r="K475" t="s">
        <v>217</v>
      </c>
      <c r="L475" t="s">
        <v>115</v>
      </c>
    </row>
    <row r="476" spans="1:12">
      <c r="A476" s="33">
        <v>42934.5597222222</v>
      </c>
      <c r="B476" t="s">
        <v>232</v>
      </c>
      <c r="C476" t="s">
        <v>960</v>
      </c>
      <c r="D476" t="s">
        <v>787</v>
      </c>
      <c r="E476" t="s">
        <v>116</v>
      </c>
      <c r="F476" s="34">
        <v>60</v>
      </c>
      <c r="H476" t="s">
        <v>128</v>
      </c>
      <c r="I476" t="s">
        <v>235</v>
      </c>
      <c r="J476" t="s">
        <v>966</v>
      </c>
      <c r="K476" t="s">
        <v>217</v>
      </c>
      <c r="L476" t="s">
        <v>115</v>
      </c>
    </row>
    <row r="477" spans="1:12">
      <c r="A477" s="33">
        <v>42934.5694444444</v>
      </c>
      <c r="B477" t="s">
        <v>232</v>
      </c>
      <c r="C477" t="s">
        <v>967</v>
      </c>
      <c r="D477" t="s">
        <v>787</v>
      </c>
      <c r="E477" t="s">
        <v>116</v>
      </c>
      <c r="F477" s="34">
        <v>83</v>
      </c>
      <c r="H477" t="s">
        <v>128</v>
      </c>
      <c r="I477" t="s">
        <v>235</v>
      </c>
      <c r="J477" t="s">
        <v>968</v>
      </c>
      <c r="K477" t="s">
        <v>217</v>
      </c>
      <c r="L477" t="s">
        <v>115</v>
      </c>
    </row>
    <row r="478" spans="1:12">
      <c r="A478" s="33">
        <v>42934.5875</v>
      </c>
      <c r="B478" t="s">
        <v>232</v>
      </c>
      <c r="C478" t="s">
        <v>773</v>
      </c>
      <c r="D478" t="s">
        <v>787</v>
      </c>
      <c r="E478" t="s">
        <v>116</v>
      </c>
      <c r="F478" s="34">
        <v>32</v>
      </c>
      <c r="H478" t="s">
        <v>128</v>
      </c>
      <c r="I478" t="s">
        <v>235</v>
      </c>
      <c r="J478" t="s">
        <v>969</v>
      </c>
      <c r="K478" t="s">
        <v>217</v>
      </c>
      <c r="L478" t="s">
        <v>115</v>
      </c>
    </row>
    <row r="479" spans="1:12">
      <c r="A479" s="33">
        <v>42934.6201388889</v>
      </c>
      <c r="B479" t="s">
        <v>213</v>
      </c>
      <c r="C479" t="s">
        <v>222</v>
      </c>
      <c r="D479" t="s">
        <v>215</v>
      </c>
      <c r="E479" t="s">
        <v>127</v>
      </c>
      <c r="F479" s="34">
        <v>5000</v>
      </c>
      <c r="G479" t="s">
        <v>2</v>
      </c>
      <c r="H479" t="s">
        <v>128</v>
      </c>
      <c r="I479" t="s">
        <v>223</v>
      </c>
      <c r="J479" t="s">
        <v>970</v>
      </c>
      <c r="K479" t="s">
        <v>971</v>
      </c>
      <c r="L479" t="s">
        <v>115</v>
      </c>
    </row>
    <row r="480" spans="1:12">
      <c r="A480" s="33">
        <v>42934.6451388889</v>
      </c>
      <c r="B480" t="s">
        <v>232</v>
      </c>
      <c r="C480" t="s">
        <v>336</v>
      </c>
      <c r="D480" t="s">
        <v>787</v>
      </c>
      <c r="E480" t="s">
        <v>116</v>
      </c>
      <c r="F480" s="34">
        <v>240</v>
      </c>
      <c r="H480" t="s">
        <v>128</v>
      </c>
      <c r="I480" t="s">
        <v>235</v>
      </c>
      <c r="J480" t="s">
        <v>972</v>
      </c>
      <c r="K480" t="s">
        <v>217</v>
      </c>
      <c r="L480" t="s">
        <v>115</v>
      </c>
    </row>
    <row r="481" spans="1:12">
      <c r="A481" s="33">
        <v>42935.3569444444</v>
      </c>
      <c r="B481" t="s">
        <v>232</v>
      </c>
      <c r="C481" t="s">
        <v>786</v>
      </c>
      <c r="D481" t="s">
        <v>787</v>
      </c>
      <c r="E481" t="s">
        <v>116</v>
      </c>
      <c r="F481" s="34">
        <v>16</v>
      </c>
      <c r="H481" t="s">
        <v>128</v>
      </c>
      <c r="I481" t="s">
        <v>235</v>
      </c>
      <c r="J481" t="s">
        <v>973</v>
      </c>
      <c r="K481" t="s">
        <v>217</v>
      </c>
      <c r="L481" t="s">
        <v>115</v>
      </c>
    </row>
    <row r="482" spans="1:12">
      <c r="A482" s="33">
        <v>42935.7118055556</v>
      </c>
      <c r="B482" t="s">
        <v>232</v>
      </c>
      <c r="C482" t="s">
        <v>974</v>
      </c>
      <c r="D482" t="s">
        <v>787</v>
      </c>
      <c r="E482" t="s">
        <v>116</v>
      </c>
      <c r="F482" s="34">
        <v>108</v>
      </c>
      <c r="H482" t="s">
        <v>128</v>
      </c>
      <c r="I482" t="s">
        <v>235</v>
      </c>
      <c r="J482" t="s">
        <v>975</v>
      </c>
      <c r="K482" t="s">
        <v>217</v>
      </c>
      <c r="L482" t="s">
        <v>115</v>
      </c>
    </row>
    <row r="483" spans="1:12">
      <c r="A483" s="33">
        <v>42935.7215277778</v>
      </c>
      <c r="B483" t="s">
        <v>113</v>
      </c>
      <c r="C483" t="s">
        <v>365</v>
      </c>
      <c r="D483" t="s">
        <v>115</v>
      </c>
      <c r="E483" t="s">
        <v>127</v>
      </c>
      <c r="F483" s="34">
        <v>100</v>
      </c>
      <c r="G483" t="s">
        <v>12</v>
      </c>
      <c r="H483" t="s">
        <v>128</v>
      </c>
      <c r="I483" t="s">
        <v>129</v>
      </c>
      <c r="J483" t="s">
        <v>976</v>
      </c>
      <c r="K483" t="s">
        <v>977</v>
      </c>
      <c r="L483" t="s">
        <v>115</v>
      </c>
    </row>
    <row r="484" spans="1:12">
      <c r="A484" s="33">
        <v>42935.7958333333</v>
      </c>
      <c r="B484" t="s">
        <v>232</v>
      </c>
      <c r="C484" t="s">
        <v>978</v>
      </c>
      <c r="D484" t="s">
        <v>787</v>
      </c>
      <c r="E484" t="s">
        <v>116</v>
      </c>
      <c r="F484" s="34">
        <v>28</v>
      </c>
      <c r="H484" t="s">
        <v>128</v>
      </c>
      <c r="I484" t="s">
        <v>235</v>
      </c>
      <c r="J484" t="s">
        <v>979</v>
      </c>
      <c r="K484" t="s">
        <v>217</v>
      </c>
      <c r="L484" t="s">
        <v>115</v>
      </c>
    </row>
    <row r="485" spans="1:12">
      <c r="A485" s="33">
        <v>42936.4402777778</v>
      </c>
      <c r="B485" t="s">
        <v>232</v>
      </c>
      <c r="C485" t="s">
        <v>390</v>
      </c>
      <c r="D485" t="s">
        <v>787</v>
      </c>
      <c r="E485" t="s">
        <v>116</v>
      </c>
      <c r="F485" s="34">
        <v>20</v>
      </c>
      <c r="H485" t="s">
        <v>128</v>
      </c>
      <c r="I485" t="s">
        <v>235</v>
      </c>
      <c r="J485" t="s">
        <v>980</v>
      </c>
      <c r="K485" t="s">
        <v>217</v>
      </c>
      <c r="L485" t="s">
        <v>115</v>
      </c>
    </row>
    <row r="486" spans="1:12">
      <c r="A486" s="33">
        <v>42936.5847222222</v>
      </c>
      <c r="B486" t="s">
        <v>213</v>
      </c>
      <c r="C486" t="s">
        <v>879</v>
      </c>
      <c r="D486" t="s">
        <v>215</v>
      </c>
      <c r="E486" t="s">
        <v>127</v>
      </c>
      <c r="F486" s="34">
        <v>600</v>
      </c>
      <c r="G486" t="s">
        <v>3</v>
      </c>
      <c r="H486" t="s">
        <v>128</v>
      </c>
      <c r="I486" t="s">
        <v>223</v>
      </c>
      <c r="J486" t="s">
        <v>981</v>
      </c>
      <c r="K486" t="s">
        <v>982</v>
      </c>
      <c r="L486" t="s">
        <v>115</v>
      </c>
    </row>
    <row r="487" spans="1:12">
      <c r="A487" s="33">
        <v>42936.6618055556</v>
      </c>
      <c r="B487" t="s">
        <v>232</v>
      </c>
      <c r="C487" t="s">
        <v>948</v>
      </c>
      <c r="D487" t="s">
        <v>787</v>
      </c>
      <c r="E487" t="s">
        <v>116</v>
      </c>
      <c r="F487" s="34">
        <v>36</v>
      </c>
      <c r="H487" t="s">
        <v>128</v>
      </c>
      <c r="I487" t="s">
        <v>235</v>
      </c>
      <c r="J487" t="s">
        <v>983</v>
      </c>
      <c r="K487" t="s">
        <v>217</v>
      </c>
      <c r="L487" t="s">
        <v>115</v>
      </c>
    </row>
    <row r="488" spans="1:12">
      <c r="A488" s="33">
        <v>42936.6986111111</v>
      </c>
      <c r="B488" t="s">
        <v>232</v>
      </c>
      <c r="C488" t="s">
        <v>336</v>
      </c>
      <c r="D488" t="s">
        <v>787</v>
      </c>
      <c r="E488" t="s">
        <v>116</v>
      </c>
      <c r="F488" s="34">
        <v>70</v>
      </c>
      <c r="H488" t="s">
        <v>128</v>
      </c>
      <c r="I488" t="s">
        <v>235</v>
      </c>
      <c r="J488" t="s">
        <v>984</v>
      </c>
      <c r="K488" t="s">
        <v>217</v>
      </c>
      <c r="L488" t="s">
        <v>115</v>
      </c>
    </row>
    <row r="489" spans="1:12">
      <c r="A489" s="33">
        <v>42937.3131944444</v>
      </c>
      <c r="B489" t="s">
        <v>232</v>
      </c>
      <c r="C489" t="s">
        <v>985</v>
      </c>
      <c r="D489" t="s">
        <v>787</v>
      </c>
      <c r="E489" t="s">
        <v>116</v>
      </c>
      <c r="F489" s="34">
        <v>23</v>
      </c>
      <c r="H489" t="s">
        <v>128</v>
      </c>
      <c r="I489" t="s">
        <v>235</v>
      </c>
      <c r="J489" t="s">
        <v>986</v>
      </c>
      <c r="K489" t="s">
        <v>217</v>
      </c>
      <c r="L489" t="s">
        <v>115</v>
      </c>
    </row>
    <row r="490" spans="1:12">
      <c r="A490" s="33">
        <v>42937.3180555556</v>
      </c>
      <c r="B490" t="s">
        <v>232</v>
      </c>
      <c r="C490" t="s">
        <v>524</v>
      </c>
      <c r="D490" t="s">
        <v>787</v>
      </c>
      <c r="E490" t="s">
        <v>116</v>
      </c>
      <c r="F490" s="34">
        <v>73</v>
      </c>
      <c r="H490" t="s">
        <v>128</v>
      </c>
      <c r="I490" t="s">
        <v>235</v>
      </c>
      <c r="J490" t="s">
        <v>987</v>
      </c>
      <c r="K490" t="s">
        <v>217</v>
      </c>
      <c r="L490" t="s">
        <v>115</v>
      </c>
    </row>
    <row r="491" spans="1:12">
      <c r="A491" s="33">
        <v>42937.3208333333</v>
      </c>
      <c r="B491" t="s">
        <v>113</v>
      </c>
      <c r="C491" t="s">
        <v>988</v>
      </c>
      <c r="D491" t="s">
        <v>115</v>
      </c>
      <c r="E491" t="s">
        <v>127</v>
      </c>
      <c r="F491" s="34">
        <v>30</v>
      </c>
      <c r="G491" t="s">
        <v>12</v>
      </c>
      <c r="H491" t="s">
        <v>128</v>
      </c>
      <c r="I491" t="s">
        <v>129</v>
      </c>
      <c r="J491" t="s">
        <v>989</v>
      </c>
      <c r="K491" t="s">
        <v>990</v>
      </c>
      <c r="L491" t="s">
        <v>115</v>
      </c>
    </row>
    <row r="492" spans="1:12">
      <c r="A492" s="33">
        <v>42937.3972222222</v>
      </c>
      <c r="B492" t="s">
        <v>232</v>
      </c>
      <c r="C492" t="s">
        <v>495</v>
      </c>
      <c r="D492" t="s">
        <v>787</v>
      </c>
      <c r="E492" t="s">
        <v>116</v>
      </c>
      <c r="F492" s="34">
        <v>18</v>
      </c>
      <c r="H492" t="s">
        <v>128</v>
      </c>
      <c r="I492" t="s">
        <v>235</v>
      </c>
      <c r="J492" t="s">
        <v>991</v>
      </c>
      <c r="K492" t="s">
        <v>217</v>
      </c>
      <c r="L492" t="s">
        <v>115</v>
      </c>
    </row>
    <row r="493" spans="1:12">
      <c r="A493" s="33">
        <v>42937.4333333333</v>
      </c>
      <c r="B493" t="s">
        <v>232</v>
      </c>
      <c r="C493" t="s">
        <v>407</v>
      </c>
      <c r="D493" t="s">
        <v>787</v>
      </c>
      <c r="E493" t="s">
        <v>116</v>
      </c>
      <c r="F493" s="34">
        <v>50</v>
      </c>
      <c r="H493" t="s">
        <v>128</v>
      </c>
      <c r="I493" t="s">
        <v>235</v>
      </c>
      <c r="J493" t="s">
        <v>992</v>
      </c>
      <c r="K493" t="s">
        <v>217</v>
      </c>
      <c r="L493" t="s">
        <v>115</v>
      </c>
    </row>
    <row r="494" spans="1:12">
      <c r="A494" s="33">
        <v>42937.4694444444</v>
      </c>
      <c r="B494" t="s">
        <v>232</v>
      </c>
      <c r="C494" t="s">
        <v>407</v>
      </c>
      <c r="D494" t="s">
        <v>787</v>
      </c>
      <c r="E494" t="s">
        <v>116</v>
      </c>
      <c r="F494" s="34">
        <v>2</v>
      </c>
      <c r="H494" t="s">
        <v>128</v>
      </c>
      <c r="I494" t="s">
        <v>235</v>
      </c>
      <c r="J494" t="s">
        <v>993</v>
      </c>
      <c r="K494" t="s">
        <v>217</v>
      </c>
      <c r="L494" t="s">
        <v>115</v>
      </c>
    </row>
    <row r="495" spans="1:12">
      <c r="A495" s="33">
        <v>42937.6909722222</v>
      </c>
      <c r="B495" t="s">
        <v>232</v>
      </c>
      <c r="C495" t="s">
        <v>697</v>
      </c>
      <c r="D495" t="s">
        <v>787</v>
      </c>
      <c r="E495" t="s">
        <v>116</v>
      </c>
      <c r="F495" s="34">
        <v>23</v>
      </c>
      <c r="H495" t="s">
        <v>128</v>
      </c>
      <c r="I495" t="s">
        <v>235</v>
      </c>
      <c r="J495" t="s">
        <v>994</v>
      </c>
      <c r="K495" t="s">
        <v>217</v>
      </c>
      <c r="L495" t="s">
        <v>115</v>
      </c>
    </row>
    <row r="496" spans="1:12">
      <c r="A496" s="33">
        <v>42937.7423611111</v>
      </c>
      <c r="B496" t="s">
        <v>213</v>
      </c>
      <c r="C496" t="s">
        <v>710</v>
      </c>
      <c r="D496" t="s">
        <v>215</v>
      </c>
      <c r="E496" t="s">
        <v>116</v>
      </c>
      <c r="F496" s="34">
        <v>84</v>
      </c>
      <c r="H496" t="s">
        <v>115</v>
      </c>
      <c r="I496" t="s">
        <v>117</v>
      </c>
      <c r="J496" t="s">
        <v>995</v>
      </c>
      <c r="K496" t="s">
        <v>217</v>
      </c>
      <c r="L496" t="s">
        <v>115</v>
      </c>
    </row>
    <row r="497" spans="1:12">
      <c r="A497" s="33">
        <v>42938.4194444444</v>
      </c>
      <c r="B497" t="s">
        <v>232</v>
      </c>
      <c r="C497" t="s">
        <v>701</v>
      </c>
      <c r="D497" t="s">
        <v>787</v>
      </c>
      <c r="E497" t="s">
        <v>116</v>
      </c>
      <c r="F497" s="34">
        <v>314</v>
      </c>
      <c r="H497" t="s">
        <v>128</v>
      </c>
      <c r="I497" t="s">
        <v>235</v>
      </c>
      <c r="J497" t="s">
        <v>996</v>
      </c>
      <c r="K497" t="s">
        <v>217</v>
      </c>
      <c r="L497" t="s">
        <v>115</v>
      </c>
    </row>
    <row r="498" spans="1:12">
      <c r="A498" s="33">
        <v>42938.6472222222</v>
      </c>
      <c r="B498" t="s">
        <v>232</v>
      </c>
      <c r="C498" t="s">
        <v>372</v>
      </c>
      <c r="D498" t="s">
        <v>787</v>
      </c>
      <c r="E498" t="s">
        <v>116</v>
      </c>
      <c r="F498" s="34">
        <v>74</v>
      </c>
      <c r="H498" t="s">
        <v>128</v>
      </c>
      <c r="I498" t="s">
        <v>235</v>
      </c>
      <c r="J498" t="s">
        <v>997</v>
      </c>
      <c r="K498" t="s">
        <v>217</v>
      </c>
      <c r="L498" t="s">
        <v>115</v>
      </c>
    </row>
    <row r="499" spans="1:12">
      <c r="A499" s="33">
        <v>42938.6527777778</v>
      </c>
      <c r="B499" t="s">
        <v>232</v>
      </c>
      <c r="C499" t="s">
        <v>874</v>
      </c>
      <c r="D499" t="s">
        <v>787</v>
      </c>
      <c r="E499" t="s">
        <v>116</v>
      </c>
      <c r="F499" s="34">
        <v>28</v>
      </c>
      <c r="H499" t="s">
        <v>128</v>
      </c>
      <c r="I499" t="s">
        <v>235</v>
      </c>
      <c r="J499" t="s">
        <v>998</v>
      </c>
      <c r="K499" t="s">
        <v>217</v>
      </c>
      <c r="L499" t="s">
        <v>115</v>
      </c>
    </row>
    <row r="500" spans="1:12">
      <c r="A500" s="33">
        <v>42938.6548611111</v>
      </c>
      <c r="B500" t="s">
        <v>232</v>
      </c>
      <c r="C500" t="s">
        <v>948</v>
      </c>
      <c r="D500" t="s">
        <v>787</v>
      </c>
      <c r="E500" t="s">
        <v>116</v>
      </c>
      <c r="F500" s="34">
        <v>26</v>
      </c>
      <c r="H500" t="s">
        <v>128</v>
      </c>
      <c r="I500" t="s">
        <v>235</v>
      </c>
      <c r="J500" t="s">
        <v>999</v>
      </c>
      <c r="K500" t="s">
        <v>217</v>
      </c>
      <c r="L500" t="s">
        <v>115</v>
      </c>
    </row>
    <row r="501" spans="1:12">
      <c r="A501" s="33">
        <v>42938.6555555556</v>
      </c>
      <c r="B501" t="s">
        <v>232</v>
      </c>
      <c r="C501" t="s">
        <v>874</v>
      </c>
      <c r="D501" t="s">
        <v>787</v>
      </c>
      <c r="E501" t="s">
        <v>116</v>
      </c>
      <c r="F501" s="34">
        <v>45</v>
      </c>
      <c r="H501" t="s">
        <v>128</v>
      </c>
      <c r="I501" t="s">
        <v>235</v>
      </c>
      <c r="J501" t="s">
        <v>1000</v>
      </c>
      <c r="K501" t="s">
        <v>217</v>
      </c>
      <c r="L501" t="s">
        <v>115</v>
      </c>
    </row>
    <row r="502" spans="1:12">
      <c r="A502" s="33">
        <v>42939.3534722222</v>
      </c>
      <c r="B502" t="s">
        <v>232</v>
      </c>
      <c r="C502" t="s">
        <v>608</v>
      </c>
      <c r="D502" t="s">
        <v>787</v>
      </c>
      <c r="E502" t="s">
        <v>116</v>
      </c>
      <c r="F502" s="34">
        <v>23</v>
      </c>
      <c r="H502" t="s">
        <v>128</v>
      </c>
      <c r="I502" t="s">
        <v>235</v>
      </c>
      <c r="J502" t="s">
        <v>1001</v>
      </c>
      <c r="K502" t="s">
        <v>217</v>
      </c>
      <c r="L502" t="s">
        <v>115</v>
      </c>
    </row>
    <row r="503" spans="1:12">
      <c r="A503" s="33">
        <v>42939.5541666667</v>
      </c>
      <c r="B503" t="s">
        <v>232</v>
      </c>
      <c r="C503" t="s">
        <v>1002</v>
      </c>
      <c r="D503" t="s">
        <v>787</v>
      </c>
      <c r="E503" t="s">
        <v>116</v>
      </c>
      <c r="F503" s="34">
        <v>82</v>
      </c>
      <c r="H503" t="s">
        <v>128</v>
      </c>
      <c r="I503" t="s">
        <v>235</v>
      </c>
      <c r="J503" t="s">
        <v>1003</v>
      </c>
      <c r="K503" t="s">
        <v>217</v>
      </c>
      <c r="L503" t="s">
        <v>115</v>
      </c>
    </row>
    <row r="504" spans="1:12">
      <c r="A504" s="33">
        <v>42939.6798611111</v>
      </c>
      <c r="B504" t="s">
        <v>232</v>
      </c>
      <c r="C504" t="s">
        <v>368</v>
      </c>
      <c r="D504" t="s">
        <v>787</v>
      </c>
      <c r="E504" t="s">
        <v>116</v>
      </c>
      <c r="F504" s="34">
        <v>50</v>
      </c>
      <c r="H504" t="s">
        <v>128</v>
      </c>
      <c r="I504" t="s">
        <v>235</v>
      </c>
      <c r="J504" t="s">
        <v>1004</v>
      </c>
      <c r="K504" t="s">
        <v>217</v>
      </c>
      <c r="L504" t="s">
        <v>115</v>
      </c>
    </row>
    <row r="505" spans="1:12">
      <c r="A505" s="33">
        <v>42939.8673611111</v>
      </c>
      <c r="B505" t="s">
        <v>113</v>
      </c>
      <c r="C505" t="s">
        <v>156</v>
      </c>
      <c r="D505" t="s">
        <v>115</v>
      </c>
      <c r="E505" t="s">
        <v>116</v>
      </c>
      <c r="F505" s="34">
        <v>4</v>
      </c>
      <c r="H505" t="s">
        <v>115</v>
      </c>
      <c r="I505" t="s">
        <v>117</v>
      </c>
      <c r="J505" t="s">
        <v>1005</v>
      </c>
      <c r="K505" t="s">
        <v>1006</v>
      </c>
      <c r="L505" t="s">
        <v>115</v>
      </c>
    </row>
    <row r="506" spans="1:12">
      <c r="A506" s="33">
        <v>42940.3722222222</v>
      </c>
      <c r="B506" t="s">
        <v>232</v>
      </c>
      <c r="C506" t="s">
        <v>871</v>
      </c>
      <c r="D506" t="s">
        <v>787</v>
      </c>
      <c r="E506" t="s">
        <v>116</v>
      </c>
      <c r="F506" s="34">
        <v>70</v>
      </c>
      <c r="H506" t="s">
        <v>128</v>
      </c>
      <c r="I506" t="s">
        <v>235</v>
      </c>
      <c r="J506" t="s">
        <v>1007</v>
      </c>
      <c r="K506" t="s">
        <v>217</v>
      </c>
      <c r="L506" t="s">
        <v>115</v>
      </c>
    </row>
    <row r="507" spans="1:12">
      <c r="A507" s="33">
        <v>42940.4173611111</v>
      </c>
      <c r="B507" t="s">
        <v>232</v>
      </c>
      <c r="C507" t="s">
        <v>874</v>
      </c>
      <c r="D507" t="s">
        <v>787</v>
      </c>
      <c r="E507" t="s">
        <v>116</v>
      </c>
      <c r="F507" s="34">
        <v>78</v>
      </c>
      <c r="H507" t="s">
        <v>128</v>
      </c>
      <c r="I507" t="s">
        <v>235</v>
      </c>
      <c r="J507" t="s">
        <v>1008</v>
      </c>
      <c r="K507" t="s">
        <v>217</v>
      </c>
      <c r="L507" t="s">
        <v>115</v>
      </c>
    </row>
    <row r="508" spans="1:12">
      <c r="A508" s="33">
        <v>42940.4534722222</v>
      </c>
      <c r="B508" t="s">
        <v>232</v>
      </c>
      <c r="C508" t="s">
        <v>336</v>
      </c>
      <c r="D508" t="s">
        <v>787</v>
      </c>
      <c r="E508" t="s">
        <v>116</v>
      </c>
      <c r="F508" s="34">
        <v>40</v>
      </c>
      <c r="H508" t="s">
        <v>128</v>
      </c>
      <c r="I508" t="s">
        <v>235</v>
      </c>
      <c r="J508" t="s">
        <v>1009</v>
      </c>
      <c r="K508" t="s">
        <v>217</v>
      </c>
      <c r="L508" t="s">
        <v>115</v>
      </c>
    </row>
    <row r="509" spans="1:12">
      <c r="A509" s="33">
        <v>42940.55625</v>
      </c>
      <c r="B509" t="s">
        <v>232</v>
      </c>
      <c r="C509" t="s">
        <v>1010</v>
      </c>
      <c r="D509" t="s">
        <v>787</v>
      </c>
      <c r="E509" t="s">
        <v>116</v>
      </c>
      <c r="F509" s="34">
        <v>80</v>
      </c>
      <c r="H509" t="s">
        <v>128</v>
      </c>
      <c r="I509" t="s">
        <v>235</v>
      </c>
      <c r="J509" t="s">
        <v>1011</v>
      </c>
      <c r="K509" t="s">
        <v>217</v>
      </c>
      <c r="L509" t="s">
        <v>115</v>
      </c>
    </row>
    <row r="510" spans="1:12">
      <c r="A510" s="33">
        <v>42940.6493055556</v>
      </c>
      <c r="B510" t="s">
        <v>232</v>
      </c>
      <c r="C510" t="s">
        <v>888</v>
      </c>
      <c r="D510" t="s">
        <v>787</v>
      </c>
      <c r="E510" t="s">
        <v>116</v>
      </c>
      <c r="F510" s="34">
        <v>250</v>
      </c>
      <c r="H510" t="s">
        <v>128</v>
      </c>
      <c r="I510" t="s">
        <v>235</v>
      </c>
      <c r="J510" t="s">
        <v>1012</v>
      </c>
      <c r="K510" t="s">
        <v>217</v>
      </c>
      <c r="L510" t="s">
        <v>115</v>
      </c>
    </row>
    <row r="511" spans="1:12">
      <c r="A511" s="33">
        <v>42940.6951388889</v>
      </c>
      <c r="B511" t="s">
        <v>232</v>
      </c>
      <c r="C511" t="s">
        <v>608</v>
      </c>
      <c r="D511" t="s">
        <v>787</v>
      </c>
      <c r="E511" t="s">
        <v>116</v>
      </c>
      <c r="F511" s="34">
        <v>2</v>
      </c>
      <c r="H511" t="s">
        <v>128</v>
      </c>
      <c r="I511" t="s">
        <v>235</v>
      </c>
      <c r="J511" t="s">
        <v>1013</v>
      </c>
      <c r="K511" t="s">
        <v>217</v>
      </c>
      <c r="L511" t="s">
        <v>115</v>
      </c>
    </row>
    <row r="512" spans="1:12">
      <c r="A512" s="33">
        <v>42940.8472222222</v>
      </c>
      <c r="B512" t="s">
        <v>232</v>
      </c>
      <c r="C512" t="s">
        <v>336</v>
      </c>
      <c r="D512" t="s">
        <v>787</v>
      </c>
      <c r="E512" t="s">
        <v>116</v>
      </c>
      <c r="F512" s="34">
        <v>1000</v>
      </c>
      <c r="H512" t="s">
        <v>128</v>
      </c>
      <c r="I512" t="s">
        <v>235</v>
      </c>
      <c r="J512" t="s">
        <v>1014</v>
      </c>
      <c r="K512" t="s">
        <v>217</v>
      </c>
      <c r="L512" t="s">
        <v>115</v>
      </c>
    </row>
    <row r="513" spans="1:12">
      <c r="A513" s="33">
        <v>42941.3166666667</v>
      </c>
      <c r="B513" t="s">
        <v>232</v>
      </c>
      <c r="C513" t="s">
        <v>1015</v>
      </c>
      <c r="D513" t="s">
        <v>787</v>
      </c>
      <c r="E513" t="s">
        <v>116</v>
      </c>
      <c r="F513" s="34">
        <v>58</v>
      </c>
      <c r="H513" t="s">
        <v>128</v>
      </c>
      <c r="I513" t="s">
        <v>235</v>
      </c>
      <c r="J513" t="s">
        <v>1016</v>
      </c>
      <c r="K513" t="s">
        <v>217</v>
      </c>
      <c r="L513" t="s">
        <v>115</v>
      </c>
    </row>
    <row r="514" spans="1:12">
      <c r="A514" s="33">
        <v>42941.3277777778</v>
      </c>
      <c r="B514" t="s">
        <v>232</v>
      </c>
      <c r="C514" t="s">
        <v>874</v>
      </c>
      <c r="D514" t="s">
        <v>787</v>
      </c>
      <c r="E514" t="s">
        <v>116</v>
      </c>
      <c r="F514" s="34">
        <v>50</v>
      </c>
      <c r="H514" t="s">
        <v>128</v>
      </c>
      <c r="I514" t="s">
        <v>235</v>
      </c>
      <c r="J514" t="s">
        <v>1017</v>
      </c>
      <c r="K514" t="s">
        <v>217</v>
      </c>
      <c r="L514" t="s">
        <v>115</v>
      </c>
    </row>
    <row r="515" spans="1:12">
      <c r="A515" s="33">
        <v>42941.3479166667</v>
      </c>
      <c r="B515" t="s">
        <v>232</v>
      </c>
      <c r="C515" t="s">
        <v>794</v>
      </c>
      <c r="D515" t="s">
        <v>787</v>
      </c>
      <c r="E515" t="s">
        <v>116</v>
      </c>
      <c r="F515" s="34">
        <v>220</v>
      </c>
      <c r="H515" t="s">
        <v>128</v>
      </c>
      <c r="I515" t="s">
        <v>235</v>
      </c>
      <c r="J515" t="s">
        <v>1018</v>
      </c>
      <c r="K515" t="s">
        <v>217</v>
      </c>
      <c r="L515" t="s">
        <v>115</v>
      </c>
    </row>
    <row r="516" spans="1:12">
      <c r="A516" s="33">
        <v>42941.5993055556</v>
      </c>
      <c r="B516" t="s">
        <v>232</v>
      </c>
      <c r="C516" t="s">
        <v>390</v>
      </c>
      <c r="D516" t="s">
        <v>787</v>
      </c>
      <c r="E516" t="s">
        <v>116</v>
      </c>
      <c r="F516" s="34">
        <v>56</v>
      </c>
      <c r="H516" t="s">
        <v>128</v>
      </c>
      <c r="I516" t="s">
        <v>235</v>
      </c>
      <c r="J516" t="s">
        <v>1019</v>
      </c>
      <c r="K516" t="s">
        <v>217</v>
      </c>
      <c r="L516" t="s">
        <v>115</v>
      </c>
    </row>
    <row r="517" spans="1:12">
      <c r="A517" s="33">
        <v>42941.6201388889</v>
      </c>
      <c r="B517" t="s">
        <v>232</v>
      </c>
      <c r="C517" t="s">
        <v>758</v>
      </c>
      <c r="D517" t="s">
        <v>787</v>
      </c>
      <c r="E517" t="s">
        <v>116</v>
      </c>
      <c r="F517" s="34">
        <v>29</v>
      </c>
      <c r="H517" t="s">
        <v>128</v>
      </c>
      <c r="I517" t="s">
        <v>235</v>
      </c>
      <c r="J517" t="s">
        <v>1020</v>
      </c>
      <c r="K517" t="s">
        <v>217</v>
      </c>
      <c r="L517" t="s">
        <v>115</v>
      </c>
    </row>
    <row r="518" spans="1:12">
      <c r="A518" s="33">
        <v>42941.6756944444</v>
      </c>
      <c r="B518" t="s">
        <v>232</v>
      </c>
      <c r="C518" t="s">
        <v>336</v>
      </c>
      <c r="D518" t="s">
        <v>787</v>
      </c>
      <c r="E518" t="s">
        <v>116</v>
      </c>
      <c r="F518" s="34">
        <v>139</v>
      </c>
      <c r="H518" t="s">
        <v>128</v>
      </c>
      <c r="I518" t="s">
        <v>235</v>
      </c>
      <c r="J518" t="s">
        <v>1021</v>
      </c>
      <c r="K518" t="s">
        <v>217</v>
      </c>
      <c r="L518" t="s">
        <v>115</v>
      </c>
    </row>
    <row r="519" spans="1:12">
      <c r="A519" s="33">
        <v>42942.7229166667</v>
      </c>
      <c r="B519" t="s">
        <v>232</v>
      </c>
      <c r="C519" t="s">
        <v>1022</v>
      </c>
      <c r="D519" t="s">
        <v>787</v>
      </c>
      <c r="E519" t="s">
        <v>116</v>
      </c>
      <c r="F519" s="34">
        <v>107</v>
      </c>
      <c r="H519" t="s">
        <v>128</v>
      </c>
      <c r="I519" t="s">
        <v>235</v>
      </c>
      <c r="J519" t="s">
        <v>1023</v>
      </c>
      <c r="K519" t="s">
        <v>217</v>
      </c>
      <c r="L519" t="s">
        <v>115</v>
      </c>
    </row>
    <row r="520" spans="1:12">
      <c r="A520" s="33">
        <v>42942.7770833333</v>
      </c>
      <c r="B520" t="s">
        <v>232</v>
      </c>
      <c r="C520" t="s">
        <v>544</v>
      </c>
      <c r="D520" t="s">
        <v>787</v>
      </c>
      <c r="E520" t="s">
        <v>116</v>
      </c>
      <c r="F520" s="34">
        <v>45</v>
      </c>
      <c r="H520" t="s">
        <v>128</v>
      </c>
      <c r="I520" t="s">
        <v>235</v>
      </c>
      <c r="J520" t="s">
        <v>1024</v>
      </c>
      <c r="K520" t="s">
        <v>217</v>
      </c>
      <c r="L520" t="s">
        <v>115</v>
      </c>
    </row>
    <row r="521" spans="1:12">
      <c r="A521" s="33">
        <v>42943.3368055556</v>
      </c>
      <c r="B521" t="s">
        <v>232</v>
      </c>
      <c r="C521" t="s">
        <v>417</v>
      </c>
      <c r="D521" t="s">
        <v>787</v>
      </c>
      <c r="E521" t="s">
        <v>116</v>
      </c>
      <c r="F521" s="34">
        <v>500</v>
      </c>
      <c r="H521" t="s">
        <v>128</v>
      </c>
      <c r="I521" t="s">
        <v>235</v>
      </c>
      <c r="J521" t="s">
        <v>1025</v>
      </c>
      <c r="K521" t="s">
        <v>217</v>
      </c>
      <c r="L521" t="s">
        <v>115</v>
      </c>
    </row>
    <row r="522" spans="1:12">
      <c r="A522" s="33">
        <v>42943.3625</v>
      </c>
      <c r="B522" t="s">
        <v>232</v>
      </c>
      <c r="C522" t="s">
        <v>1022</v>
      </c>
      <c r="D522" t="s">
        <v>787</v>
      </c>
      <c r="E522" t="s">
        <v>116</v>
      </c>
      <c r="F522" s="34">
        <v>40</v>
      </c>
      <c r="H522" t="s">
        <v>128</v>
      </c>
      <c r="I522" t="s">
        <v>235</v>
      </c>
      <c r="J522" t="s">
        <v>1026</v>
      </c>
      <c r="K522" t="s">
        <v>217</v>
      </c>
      <c r="L522" t="s">
        <v>115</v>
      </c>
    </row>
    <row r="523" spans="1:12">
      <c r="A523" s="33">
        <v>42943.49375</v>
      </c>
      <c r="B523" t="s">
        <v>232</v>
      </c>
      <c r="C523" t="s">
        <v>1027</v>
      </c>
      <c r="D523" t="s">
        <v>787</v>
      </c>
      <c r="E523" t="s">
        <v>116</v>
      </c>
      <c r="F523" s="34">
        <v>290</v>
      </c>
      <c r="H523" t="s">
        <v>128</v>
      </c>
      <c r="I523" t="s">
        <v>235</v>
      </c>
      <c r="J523" t="s">
        <v>1028</v>
      </c>
      <c r="K523" t="s">
        <v>217</v>
      </c>
      <c r="L523" t="s">
        <v>115</v>
      </c>
    </row>
    <row r="524" spans="1:12">
      <c r="A524" s="33">
        <v>42943.5361111111</v>
      </c>
      <c r="B524" t="s">
        <v>213</v>
      </c>
      <c r="C524" t="s">
        <v>222</v>
      </c>
      <c r="D524" t="s">
        <v>215</v>
      </c>
      <c r="E524" t="s">
        <v>127</v>
      </c>
      <c r="F524" s="34">
        <v>4100</v>
      </c>
      <c r="G524" t="s">
        <v>2</v>
      </c>
      <c r="H524" t="s">
        <v>128</v>
      </c>
      <c r="I524" t="s">
        <v>223</v>
      </c>
      <c r="J524" t="s">
        <v>1029</v>
      </c>
      <c r="K524" t="s">
        <v>1030</v>
      </c>
      <c r="L524" t="s">
        <v>115</v>
      </c>
    </row>
    <row r="525" spans="1:12">
      <c r="A525" s="33">
        <v>42943.7333333333</v>
      </c>
      <c r="B525" t="s">
        <v>232</v>
      </c>
      <c r="C525" t="s">
        <v>336</v>
      </c>
      <c r="D525" t="s">
        <v>787</v>
      </c>
      <c r="E525" t="s">
        <v>116</v>
      </c>
      <c r="F525" s="34">
        <v>30</v>
      </c>
      <c r="H525" t="s">
        <v>128</v>
      </c>
      <c r="I525" t="s">
        <v>235</v>
      </c>
      <c r="J525" t="s">
        <v>1031</v>
      </c>
      <c r="K525" t="s">
        <v>217</v>
      </c>
      <c r="L525" t="s">
        <v>115</v>
      </c>
    </row>
    <row r="526" spans="1:12">
      <c r="A526" s="33">
        <v>42944.4493055556</v>
      </c>
      <c r="B526" t="s">
        <v>232</v>
      </c>
      <c r="C526" t="s">
        <v>372</v>
      </c>
      <c r="D526" t="s">
        <v>787</v>
      </c>
      <c r="E526" t="s">
        <v>116</v>
      </c>
      <c r="F526" s="34">
        <v>7</v>
      </c>
      <c r="H526" t="s">
        <v>128</v>
      </c>
      <c r="I526" t="s">
        <v>235</v>
      </c>
      <c r="J526" t="s">
        <v>1032</v>
      </c>
      <c r="K526" t="s">
        <v>217</v>
      </c>
      <c r="L526" t="s">
        <v>115</v>
      </c>
    </row>
    <row r="527" spans="1:12">
      <c r="A527" s="33">
        <v>42944.5743055556</v>
      </c>
      <c r="B527" t="s">
        <v>232</v>
      </c>
      <c r="C527" t="s">
        <v>758</v>
      </c>
      <c r="D527" t="s">
        <v>787</v>
      </c>
      <c r="E527" t="s">
        <v>116</v>
      </c>
      <c r="F527" s="34">
        <v>17</v>
      </c>
      <c r="H527" t="s">
        <v>128</v>
      </c>
      <c r="I527" t="s">
        <v>235</v>
      </c>
      <c r="J527" t="s">
        <v>1033</v>
      </c>
      <c r="K527" t="s">
        <v>217</v>
      </c>
      <c r="L527" t="s">
        <v>115</v>
      </c>
    </row>
    <row r="528" spans="1:12">
      <c r="A528" s="33">
        <v>42944.6006944444</v>
      </c>
      <c r="B528" t="s">
        <v>232</v>
      </c>
      <c r="C528" t="s">
        <v>342</v>
      </c>
      <c r="D528" t="s">
        <v>787</v>
      </c>
      <c r="E528" t="s">
        <v>116</v>
      </c>
      <c r="F528" s="34">
        <v>10</v>
      </c>
      <c r="H528" t="s">
        <v>128</v>
      </c>
      <c r="I528" t="s">
        <v>235</v>
      </c>
      <c r="J528" t="s">
        <v>1034</v>
      </c>
      <c r="K528" t="s">
        <v>217</v>
      </c>
      <c r="L528" t="s">
        <v>115</v>
      </c>
    </row>
    <row r="529" spans="1:12">
      <c r="A529" s="33">
        <v>42944.6041666667</v>
      </c>
      <c r="B529" t="s">
        <v>232</v>
      </c>
      <c r="C529" t="s">
        <v>470</v>
      </c>
      <c r="D529" t="s">
        <v>787</v>
      </c>
      <c r="E529" t="s">
        <v>116</v>
      </c>
      <c r="F529" s="34">
        <v>108</v>
      </c>
      <c r="H529" t="s">
        <v>128</v>
      </c>
      <c r="I529" t="s">
        <v>235</v>
      </c>
      <c r="J529" t="s">
        <v>1035</v>
      </c>
      <c r="K529" t="s">
        <v>217</v>
      </c>
      <c r="L529" t="s">
        <v>115</v>
      </c>
    </row>
    <row r="530" spans="1:12">
      <c r="A530" s="33">
        <v>42944.6722222222</v>
      </c>
      <c r="B530" t="s">
        <v>232</v>
      </c>
      <c r="C530" t="s">
        <v>372</v>
      </c>
      <c r="D530" t="s">
        <v>787</v>
      </c>
      <c r="E530" t="s">
        <v>116</v>
      </c>
      <c r="F530" s="34">
        <v>95</v>
      </c>
      <c r="H530" t="s">
        <v>128</v>
      </c>
      <c r="I530" t="s">
        <v>235</v>
      </c>
      <c r="J530" t="s">
        <v>1036</v>
      </c>
      <c r="K530" t="s">
        <v>217</v>
      </c>
      <c r="L530" t="s">
        <v>115</v>
      </c>
    </row>
    <row r="531" spans="1:12">
      <c r="A531" s="33">
        <v>42944.70625</v>
      </c>
      <c r="B531" t="s">
        <v>232</v>
      </c>
      <c r="C531" t="s">
        <v>485</v>
      </c>
      <c r="D531" t="s">
        <v>787</v>
      </c>
      <c r="E531" t="s">
        <v>116</v>
      </c>
      <c r="F531" s="34">
        <v>10</v>
      </c>
      <c r="H531" t="s">
        <v>128</v>
      </c>
      <c r="I531" t="s">
        <v>235</v>
      </c>
      <c r="J531" t="s">
        <v>1037</v>
      </c>
      <c r="K531" t="s">
        <v>217</v>
      </c>
      <c r="L531" t="s">
        <v>115</v>
      </c>
    </row>
    <row r="532" spans="1:12">
      <c r="A532" s="33">
        <v>42944.7166666667</v>
      </c>
      <c r="B532" t="s">
        <v>232</v>
      </c>
      <c r="C532" t="s">
        <v>1038</v>
      </c>
      <c r="D532" t="s">
        <v>787</v>
      </c>
      <c r="E532" t="s">
        <v>116</v>
      </c>
      <c r="F532" s="34">
        <v>50</v>
      </c>
      <c r="H532" t="s">
        <v>128</v>
      </c>
      <c r="I532" t="s">
        <v>235</v>
      </c>
      <c r="J532" t="s">
        <v>1039</v>
      </c>
      <c r="K532" t="s">
        <v>217</v>
      </c>
      <c r="L532" t="s">
        <v>115</v>
      </c>
    </row>
    <row r="533" spans="1:12">
      <c r="A533" s="33">
        <v>42945.40625</v>
      </c>
      <c r="B533" t="s">
        <v>232</v>
      </c>
      <c r="C533" t="s">
        <v>612</v>
      </c>
      <c r="D533" t="s">
        <v>787</v>
      </c>
      <c r="E533" t="s">
        <v>116</v>
      </c>
      <c r="F533" s="34">
        <v>8</v>
      </c>
      <c r="H533" t="s">
        <v>128</v>
      </c>
      <c r="I533" t="s">
        <v>235</v>
      </c>
      <c r="J533" t="s">
        <v>1040</v>
      </c>
      <c r="K533" t="s">
        <v>217</v>
      </c>
      <c r="L533" t="s">
        <v>115</v>
      </c>
    </row>
    <row r="534" spans="1:12">
      <c r="A534" s="33">
        <v>42945.4118055556</v>
      </c>
      <c r="B534" t="s">
        <v>213</v>
      </c>
      <c r="C534" t="s">
        <v>241</v>
      </c>
      <c r="D534" t="s">
        <v>215</v>
      </c>
      <c r="E534" t="s">
        <v>116</v>
      </c>
      <c r="F534" s="34">
        <v>260</v>
      </c>
      <c r="H534" t="s">
        <v>115</v>
      </c>
      <c r="I534" t="s">
        <v>117</v>
      </c>
      <c r="J534" t="s">
        <v>1041</v>
      </c>
      <c r="K534" t="s">
        <v>217</v>
      </c>
      <c r="L534" t="s">
        <v>115</v>
      </c>
    </row>
    <row r="535" spans="1:12">
      <c r="A535" s="33">
        <v>42945.4125</v>
      </c>
      <c r="B535" t="s">
        <v>213</v>
      </c>
      <c r="C535" t="s">
        <v>259</v>
      </c>
      <c r="D535" t="s">
        <v>215</v>
      </c>
      <c r="E535" t="s">
        <v>127</v>
      </c>
      <c r="F535" s="34">
        <v>467</v>
      </c>
      <c r="G535" t="s">
        <v>4</v>
      </c>
      <c r="H535" t="s">
        <v>128</v>
      </c>
      <c r="I535" t="s">
        <v>223</v>
      </c>
      <c r="J535" t="s">
        <v>1042</v>
      </c>
      <c r="K535" t="s">
        <v>1043</v>
      </c>
      <c r="L535" t="s">
        <v>115</v>
      </c>
    </row>
    <row r="536" spans="1:12">
      <c r="A536" s="33">
        <v>42945.6229166667</v>
      </c>
      <c r="B536" t="s">
        <v>232</v>
      </c>
      <c r="C536" t="s">
        <v>902</v>
      </c>
      <c r="D536" t="s">
        <v>787</v>
      </c>
      <c r="E536" t="s">
        <v>116</v>
      </c>
      <c r="F536" s="34">
        <v>36</v>
      </c>
      <c r="H536" t="s">
        <v>128</v>
      </c>
      <c r="I536" t="s">
        <v>235</v>
      </c>
      <c r="J536" t="s">
        <v>1044</v>
      </c>
      <c r="K536" t="s">
        <v>217</v>
      </c>
      <c r="L536" t="s">
        <v>115</v>
      </c>
    </row>
    <row r="537" spans="1:12">
      <c r="A537" s="33">
        <v>42945.7034722222</v>
      </c>
      <c r="B537" t="s">
        <v>232</v>
      </c>
      <c r="C537" t="s">
        <v>915</v>
      </c>
      <c r="D537" t="s">
        <v>787</v>
      </c>
      <c r="E537" t="s">
        <v>116</v>
      </c>
      <c r="F537" s="34">
        <v>32</v>
      </c>
      <c r="H537" t="s">
        <v>128</v>
      </c>
      <c r="I537" t="s">
        <v>235</v>
      </c>
      <c r="J537" t="s">
        <v>1045</v>
      </c>
      <c r="K537" t="s">
        <v>217</v>
      </c>
      <c r="L537" t="s">
        <v>115</v>
      </c>
    </row>
    <row r="538" spans="1:12">
      <c r="A538" s="33">
        <v>42945.7194444444</v>
      </c>
      <c r="B538" t="s">
        <v>232</v>
      </c>
      <c r="C538" t="s">
        <v>1046</v>
      </c>
      <c r="D538" t="s">
        <v>787</v>
      </c>
      <c r="E538" t="s">
        <v>116</v>
      </c>
      <c r="F538" s="34">
        <v>88</v>
      </c>
      <c r="H538" t="s">
        <v>128</v>
      </c>
      <c r="I538" t="s">
        <v>235</v>
      </c>
      <c r="J538" t="s">
        <v>1047</v>
      </c>
      <c r="K538" t="s">
        <v>217</v>
      </c>
      <c r="L538" t="s">
        <v>115</v>
      </c>
    </row>
    <row r="539" spans="1:12">
      <c r="A539" s="33">
        <v>42945.9006944444</v>
      </c>
      <c r="B539" t="s">
        <v>113</v>
      </c>
      <c r="C539" t="s">
        <v>342</v>
      </c>
      <c r="D539" t="s">
        <v>115</v>
      </c>
      <c r="E539" t="s">
        <v>116</v>
      </c>
      <c r="F539" s="34">
        <v>8.5</v>
      </c>
      <c r="H539" t="s">
        <v>115</v>
      </c>
      <c r="I539" t="s">
        <v>117</v>
      </c>
      <c r="J539" t="s">
        <v>1048</v>
      </c>
      <c r="K539" t="s">
        <v>1049</v>
      </c>
      <c r="L539" t="s">
        <v>115</v>
      </c>
    </row>
    <row r="540" spans="1:12">
      <c r="A540" s="33">
        <v>42946.3458333333</v>
      </c>
      <c r="B540" t="s">
        <v>232</v>
      </c>
      <c r="C540" t="s">
        <v>805</v>
      </c>
      <c r="D540" t="s">
        <v>787</v>
      </c>
      <c r="E540" t="s">
        <v>116</v>
      </c>
      <c r="F540" s="34">
        <v>210</v>
      </c>
      <c r="H540" t="s">
        <v>128</v>
      </c>
      <c r="I540" t="s">
        <v>235</v>
      </c>
      <c r="J540" t="s">
        <v>1050</v>
      </c>
      <c r="K540" t="s">
        <v>217</v>
      </c>
      <c r="L540" t="s">
        <v>115</v>
      </c>
    </row>
    <row r="541" spans="1:12">
      <c r="A541" s="33">
        <v>42946.3569444444</v>
      </c>
      <c r="B541" t="s">
        <v>232</v>
      </c>
      <c r="C541" t="s">
        <v>1051</v>
      </c>
      <c r="D541" t="s">
        <v>787</v>
      </c>
      <c r="E541" t="s">
        <v>116</v>
      </c>
      <c r="F541" s="34">
        <v>280</v>
      </c>
      <c r="H541" t="s">
        <v>128</v>
      </c>
      <c r="I541" t="s">
        <v>235</v>
      </c>
      <c r="J541" t="s">
        <v>1052</v>
      </c>
      <c r="K541" t="s">
        <v>217</v>
      </c>
      <c r="L541" t="s">
        <v>115</v>
      </c>
    </row>
    <row r="542" spans="1:12">
      <c r="A542" s="33">
        <v>42946.3965277778</v>
      </c>
      <c r="B542" t="s">
        <v>232</v>
      </c>
      <c r="C542" t="s">
        <v>1053</v>
      </c>
      <c r="D542" t="s">
        <v>787</v>
      </c>
      <c r="E542" t="s">
        <v>116</v>
      </c>
      <c r="F542" s="34">
        <v>80</v>
      </c>
      <c r="H542" t="s">
        <v>128</v>
      </c>
      <c r="I542" t="s">
        <v>235</v>
      </c>
      <c r="J542" t="s">
        <v>1054</v>
      </c>
      <c r="K542" t="s">
        <v>217</v>
      </c>
      <c r="L542" t="s">
        <v>115</v>
      </c>
    </row>
    <row r="543" spans="1:12">
      <c r="A543" s="33">
        <v>42946.4152777778</v>
      </c>
      <c r="B543" t="s">
        <v>232</v>
      </c>
      <c r="C543" t="s">
        <v>1027</v>
      </c>
      <c r="D543" t="s">
        <v>787</v>
      </c>
      <c r="E543" t="s">
        <v>116</v>
      </c>
      <c r="F543" s="34">
        <v>126</v>
      </c>
      <c r="H543" t="s">
        <v>128</v>
      </c>
      <c r="I543" t="s">
        <v>235</v>
      </c>
      <c r="J543" t="s">
        <v>1055</v>
      </c>
      <c r="K543" t="s">
        <v>217</v>
      </c>
      <c r="L543" t="s">
        <v>115</v>
      </c>
    </row>
    <row r="544" spans="1:12">
      <c r="A544" s="33">
        <v>42946.6916666667</v>
      </c>
      <c r="B544" t="s">
        <v>113</v>
      </c>
      <c r="C544" t="s">
        <v>1056</v>
      </c>
      <c r="D544" t="s">
        <v>115</v>
      </c>
      <c r="E544" t="s">
        <v>116</v>
      </c>
      <c r="F544" s="34">
        <v>150</v>
      </c>
      <c r="H544" t="s">
        <v>115</v>
      </c>
      <c r="I544" t="s">
        <v>117</v>
      </c>
      <c r="J544" t="s">
        <v>1057</v>
      </c>
      <c r="K544" t="s">
        <v>1058</v>
      </c>
      <c r="L544" t="s">
        <v>115</v>
      </c>
    </row>
    <row r="545" spans="1:12">
      <c r="A545" s="33">
        <v>42946.8118055556</v>
      </c>
      <c r="B545" t="s">
        <v>213</v>
      </c>
      <c r="C545" t="s">
        <v>710</v>
      </c>
      <c r="D545" t="s">
        <v>215</v>
      </c>
      <c r="E545" t="s">
        <v>116</v>
      </c>
      <c r="F545" s="34">
        <v>50</v>
      </c>
      <c r="H545" t="s">
        <v>115</v>
      </c>
      <c r="I545" t="s">
        <v>117</v>
      </c>
      <c r="J545" t="s">
        <v>1059</v>
      </c>
      <c r="K545" t="s">
        <v>217</v>
      </c>
      <c r="L545" t="s">
        <v>115</v>
      </c>
    </row>
    <row r="546" spans="1:12">
      <c r="A546" s="33">
        <v>42947.3173611111</v>
      </c>
      <c r="B546" t="s">
        <v>232</v>
      </c>
      <c r="C546" t="s">
        <v>390</v>
      </c>
      <c r="D546" t="s">
        <v>787</v>
      </c>
      <c r="E546" t="s">
        <v>116</v>
      </c>
      <c r="F546" s="34">
        <v>74</v>
      </c>
      <c r="H546" t="s">
        <v>128</v>
      </c>
      <c r="I546" t="s">
        <v>235</v>
      </c>
      <c r="J546" t="s">
        <v>1060</v>
      </c>
      <c r="K546" t="s">
        <v>217</v>
      </c>
      <c r="L546" t="s">
        <v>115</v>
      </c>
    </row>
    <row r="547" spans="1:12">
      <c r="A547" s="33">
        <v>42947.3979166667</v>
      </c>
      <c r="B547" t="s">
        <v>232</v>
      </c>
      <c r="C547" t="s">
        <v>669</v>
      </c>
      <c r="D547" t="s">
        <v>787</v>
      </c>
      <c r="E547" t="s">
        <v>116</v>
      </c>
      <c r="F547" s="34">
        <v>42</v>
      </c>
      <c r="H547" t="s">
        <v>128</v>
      </c>
      <c r="I547" t="s">
        <v>235</v>
      </c>
      <c r="J547" t="s">
        <v>1061</v>
      </c>
      <c r="K547" t="s">
        <v>217</v>
      </c>
      <c r="L547" t="s">
        <v>115</v>
      </c>
    </row>
    <row r="548" spans="1:12">
      <c r="A548" s="33">
        <v>42947.4215277778</v>
      </c>
      <c r="B548" t="s">
        <v>232</v>
      </c>
      <c r="C548" t="s">
        <v>697</v>
      </c>
      <c r="D548" t="s">
        <v>787</v>
      </c>
      <c r="E548" t="s">
        <v>116</v>
      </c>
      <c r="F548" s="34">
        <v>30</v>
      </c>
      <c r="H548" t="s">
        <v>128</v>
      </c>
      <c r="I548" t="s">
        <v>235</v>
      </c>
      <c r="J548" t="s">
        <v>1062</v>
      </c>
      <c r="K548" t="s">
        <v>217</v>
      </c>
      <c r="L548" t="s">
        <v>115</v>
      </c>
    </row>
    <row r="549" spans="1:12">
      <c r="A549" s="33">
        <v>42947.4444444444</v>
      </c>
      <c r="B549" t="s">
        <v>113</v>
      </c>
      <c r="C549" t="s">
        <v>375</v>
      </c>
      <c r="D549" t="s">
        <v>115</v>
      </c>
      <c r="E549" t="s">
        <v>116</v>
      </c>
      <c r="F549" s="34">
        <v>100</v>
      </c>
      <c r="H549" t="s">
        <v>115</v>
      </c>
      <c r="I549" t="s">
        <v>117</v>
      </c>
      <c r="J549" t="s">
        <v>1063</v>
      </c>
      <c r="K549" t="s">
        <v>1064</v>
      </c>
      <c r="L549" t="s">
        <v>115</v>
      </c>
    </row>
    <row r="550" spans="1:12">
      <c r="A550" s="33">
        <v>42947.4444444444</v>
      </c>
      <c r="B550" t="s">
        <v>113</v>
      </c>
      <c r="C550" t="s">
        <v>375</v>
      </c>
      <c r="D550" t="s">
        <v>115</v>
      </c>
      <c r="E550" t="s">
        <v>116</v>
      </c>
      <c r="F550" s="34">
        <v>200</v>
      </c>
      <c r="H550" t="s">
        <v>115</v>
      </c>
      <c r="I550" t="s">
        <v>117</v>
      </c>
      <c r="J550" t="s">
        <v>1065</v>
      </c>
      <c r="K550" t="s">
        <v>1066</v>
      </c>
      <c r="L550" t="s">
        <v>115</v>
      </c>
    </row>
    <row r="551" spans="1:12">
      <c r="A551" s="33">
        <v>42947.5125</v>
      </c>
      <c r="B551" t="s">
        <v>232</v>
      </c>
      <c r="C551" t="s">
        <v>1067</v>
      </c>
      <c r="D551" t="s">
        <v>787</v>
      </c>
      <c r="E551" t="s">
        <v>116</v>
      </c>
      <c r="F551" s="34">
        <v>70</v>
      </c>
      <c r="H551" t="s">
        <v>128</v>
      </c>
      <c r="I551" t="s">
        <v>235</v>
      </c>
      <c r="J551" t="s">
        <v>1068</v>
      </c>
      <c r="K551" t="s">
        <v>217</v>
      </c>
      <c r="L551" t="s">
        <v>115</v>
      </c>
    </row>
    <row r="552" spans="1:12">
      <c r="A552" s="33">
        <v>42947.6784722222</v>
      </c>
      <c r="B552" t="s">
        <v>232</v>
      </c>
      <c r="C552" t="s">
        <v>390</v>
      </c>
      <c r="D552" t="s">
        <v>787</v>
      </c>
      <c r="E552" t="s">
        <v>116</v>
      </c>
      <c r="F552" s="34">
        <v>42</v>
      </c>
      <c r="H552" t="s">
        <v>128</v>
      </c>
      <c r="I552" t="s">
        <v>235</v>
      </c>
      <c r="J552" t="s">
        <v>1069</v>
      </c>
      <c r="K552" t="s">
        <v>217</v>
      </c>
      <c r="L552" t="s">
        <v>115</v>
      </c>
    </row>
    <row r="553" spans="1:12">
      <c r="A553" s="33">
        <v>42948.3569444444</v>
      </c>
      <c r="B553" t="s">
        <v>232</v>
      </c>
      <c r="C553" t="s">
        <v>485</v>
      </c>
      <c r="D553" t="s">
        <v>787</v>
      </c>
      <c r="E553" t="s">
        <v>116</v>
      </c>
      <c r="F553" s="34">
        <v>105</v>
      </c>
      <c r="H553" t="s">
        <v>128</v>
      </c>
      <c r="I553" t="s">
        <v>235</v>
      </c>
      <c r="J553" t="s">
        <v>1070</v>
      </c>
      <c r="K553" t="s">
        <v>217</v>
      </c>
      <c r="L553" t="s">
        <v>115</v>
      </c>
    </row>
    <row r="554" spans="1:12">
      <c r="A554" s="33">
        <v>42948.3875</v>
      </c>
      <c r="B554" t="s">
        <v>232</v>
      </c>
      <c r="C554" t="s">
        <v>773</v>
      </c>
      <c r="D554" t="s">
        <v>787</v>
      </c>
      <c r="E554" t="s">
        <v>116</v>
      </c>
      <c r="F554" s="34">
        <v>4</v>
      </c>
      <c r="H554" t="s">
        <v>128</v>
      </c>
      <c r="I554" t="s">
        <v>235</v>
      </c>
      <c r="J554" t="s">
        <v>1071</v>
      </c>
      <c r="K554" t="s">
        <v>217</v>
      </c>
      <c r="L554" t="s">
        <v>115</v>
      </c>
    </row>
    <row r="555" spans="1:12">
      <c r="A555" s="33">
        <v>42948.6368055556</v>
      </c>
      <c r="B555" t="s">
        <v>232</v>
      </c>
      <c r="C555" t="s">
        <v>552</v>
      </c>
      <c r="D555" t="s">
        <v>787</v>
      </c>
      <c r="E555" t="s">
        <v>116</v>
      </c>
      <c r="F555" s="34">
        <v>240</v>
      </c>
      <c r="H555" t="s">
        <v>128</v>
      </c>
      <c r="I555" t="s">
        <v>235</v>
      </c>
      <c r="J555" t="s">
        <v>1072</v>
      </c>
      <c r="K555" t="s">
        <v>217</v>
      </c>
      <c r="L555" t="s">
        <v>115</v>
      </c>
    </row>
    <row r="556" spans="1:12">
      <c r="A556" s="33">
        <v>42948.6493055556</v>
      </c>
      <c r="B556" t="s">
        <v>232</v>
      </c>
      <c r="C556" t="s">
        <v>697</v>
      </c>
      <c r="D556" t="s">
        <v>787</v>
      </c>
      <c r="E556" t="s">
        <v>116</v>
      </c>
      <c r="F556" s="34">
        <v>40</v>
      </c>
      <c r="H556" t="s">
        <v>128</v>
      </c>
      <c r="I556" t="s">
        <v>235</v>
      </c>
      <c r="J556" t="s">
        <v>1073</v>
      </c>
      <c r="K556" t="s">
        <v>217</v>
      </c>
      <c r="L556" t="s">
        <v>115</v>
      </c>
    </row>
    <row r="557" spans="1:12">
      <c r="A557" s="33">
        <v>42948.6652777778</v>
      </c>
      <c r="B557" t="s">
        <v>232</v>
      </c>
      <c r="C557" t="s">
        <v>651</v>
      </c>
      <c r="D557" t="s">
        <v>787</v>
      </c>
      <c r="E557" t="s">
        <v>116</v>
      </c>
      <c r="F557" s="34">
        <v>5</v>
      </c>
      <c r="H557" t="s">
        <v>128</v>
      </c>
      <c r="I557" t="s">
        <v>235</v>
      </c>
      <c r="J557" t="s">
        <v>1074</v>
      </c>
      <c r="K557" t="s">
        <v>217</v>
      </c>
      <c r="L557" t="s">
        <v>115</v>
      </c>
    </row>
    <row r="558" spans="1:12">
      <c r="A558" s="33">
        <v>42948.8284722222</v>
      </c>
      <c r="B558" t="s">
        <v>213</v>
      </c>
      <c r="C558" t="s">
        <v>1075</v>
      </c>
      <c r="D558" t="s">
        <v>215</v>
      </c>
      <c r="E558" t="s">
        <v>127</v>
      </c>
      <c r="F558" s="34">
        <v>200</v>
      </c>
      <c r="G558" t="s">
        <v>7</v>
      </c>
      <c r="H558" t="s">
        <v>128</v>
      </c>
      <c r="I558" t="s">
        <v>223</v>
      </c>
      <c r="J558" t="s">
        <v>1076</v>
      </c>
      <c r="K558" t="s">
        <v>1077</v>
      </c>
      <c r="L558" t="s">
        <v>115</v>
      </c>
    </row>
    <row r="559" spans="1:12">
      <c r="A559" s="33">
        <v>42949.4236111111</v>
      </c>
      <c r="B559" t="s">
        <v>232</v>
      </c>
      <c r="C559" t="s">
        <v>278</v>
      </c>
      <c r="D559" t="s">
        <v>787</v>
      </c>
      <c r="E559" t="s">
        <v>116</v>
      </c>
      <c r="F559" s="34">
        <v>100</v>
      </c>
      <c r="H559" t="s">
        <v>128</v>
      </c>
      <c r="I559" t="s">
        <v>235</v>
      </c>
      <c r="J559" t="s">
        <v>1078</v>
      </c>
      <c r="K559" t="s">
        <v>217</v>
      </c>
      <c r="L559" t="s">
        <v>115</v>
      </c>
    </row>
    <row r="560" spans="1:12">
      <c r="A560" s="33">
        <v>42949.4923611111</v>
      </c>
      <c r="B560" t="s">
        <v>232</v>
      </c>
      <c r="C560" t="s">
        <v>874</v>
      </c>
      <c r="D560" t="s">
        <v>787</v>
      </c>
      <c r="E560" t="s">
        <v>116</v>
      </c>
      <c r="F560" s="34">
        <v>15</v>
      </c>
      <c r="H560" t="s">
        <v>128</v>
      </c>
      <c r="I560" t="s">
        <v>235</v>
      </c>
      <c r="J560" t="s">
        <v>1079</v>
      </c>
      <c r="K560" t="s">
        <v>217</v>
      </c>
      <c r="L560" t="s">
        <v>115</v>
      </c>
    </row>
    <row r="561" spans="1:12">
      <c r="A561" s="33">
        <v>42949.6506944444</v>
      </c>
      <c r="B561" t="s">
        <v>232</v>
      </c>
      <c r="C561" t="s">
        <v>336</v>
      </c>
      <c r="D561" t="s">
        <v>787</v>
      </c>
      <c r="E561" t="s">
        <v>116</v>
      </c>
      <c r="F561" s="34">
        <v>305</v>
      </c>
      <c r="H561" t="s">
        <v>128</v>
      </c>
      <c r="I561" t="s">
        <v>235</v>
      </c>
      <c r="J561" t="s">
        <v>1080</v>
      </c>
      <c r="K561" t="s">
        <v>217</v>
      </c>
      <c r="L561" t="s">
        <v>115</v>
      </c>
    </row>
    <row r="562" spans="1:12">
      <c r="A562" s="33">
        <v>42949.6534722222</v>
      </c>
      <c r="B562" t="s">
        <v>232</v>
      </c>
      <c r="C562" t="s">
        <v>1081</v>
      </c>
      <c r="D562" t="s">
        <v>787</v>
      </c>
      <c r="E562" t="s">
        <v>116</v>
      </c>
      <c r="F562" s="34">
        <v>2.5</v>
      </c>
      <c r="H562" t="s">
        <v>128</v>
      </c>
      <c r="I562" t="s">
        <v>235</v>
      </c>
      <c r="J562" t="s">
        <v>1082</v>
      </c>
      <c r="K562" t="s">
        <v>217</v>
      </c>
      <c r="L562" t="s">
        <v>115</v>
      </c>
    </row>
    <row r="563" spans="1:12">
      <c r="A563" s="33">
        <v>42950.38125</v>
      </c>
      <c r="B563" t="s">
        <v>227</v>
      </c>
      <c r="C563" t="s">
        <v>307</v>
      </c>
      <c r="D563" t="s">
        <v>308</v>
      </c>
      <c r="E563" t="s">
        <v>127</v>
      </c>
      <c r="F563" s="34">
        <v>99.9</v>
      </c>
      <c r="G563" t="s">
        <v>12</v>
      </c>
      <c r="H563" t="s">
        <v>128</v>
      </c>
      <c r="I563" t="s">
        <v>129</v>
      </c>
      <c r="J563" t="s">
        <v>1083</v>
      </c>
      <c r="K563" t="s">
        <v>1084</v>
      </c>
      <c r="L563" t="s">
        <v>115</v>
      </c>
    </row>
    <row r="564" spans="1:12">
      <c r="A564" s="33">
        <v>42950.6347222222</v>
      </c>
      <c r="B564" t="s">
        <v>232</v>
      </c>
      <c r="C564" t="s">
        <v>1002</v>
      </c>
      <c r="D564" t="s">
        <v>787</v>
      </c>
      <c r="E564" t="s">
        <v>116</v>
      </c>
      <c r="F564" s="34">
        <v>37</v>
      </c>
      <c r="H564" t="s">
        <v>128</v>
      </c>
      <c r="I564" t="s">
        <v>235</v>
      </c>
      <c r="J564" t="s">
        <v>1085</v>
      </c>
      <c r="K564" t="s">
        <v>217</v>
      </c>
      <c r="L564" t="s">
        <v>115</v>
      </c>
    </row>
    <row r="565" spans="1:12">
      <c r="A565" s="33">
        <v>42950.6368055556</v>
      </c>
      <c r="B565" t="s">
        <v>213</v>
      </c>
      <c r="C565" t="s">
        <v>634</v>
      </c>
      <c r="D565" t="s">
        <v>215</v>
      </c>
      <c r="E565" t="s">
        <v>127</v>
      </c>
      <c r="F565" s="34">
        <v>2300</v>
      </c>
      <c r="G565" t="s">
        <v>4</v>
      </c>
      <c r="H565" t="s">
        <v>128</v>
      </c>
      <c r="I565" t="s">
        <v>223</v>
      </c>
      <c r="J565" t="s">
        <v>1086</v>
      </c>
      <c r="K565" t="s">
        <v>1087</v>
      </c>
      <c r="L565" t="s">
        <v>115</v>
      </c>
    </row>
    <row r="566" spans="1:12">
      <c r="A566" s="33">
        <v>42950.8694444444</v>
      </c>
      <c r="B566" t="s">
        <v>232</v>
      </c>
      <c r="C566" t="s">
        <v>1088</v>
      </c>
      <c r="D566" t="s">
        <v>787</v>
      </c>
      <c r="E566" t="s">
        <v>116</v>
      </c>
      <c r="F566" s="34">
        <v>38</v>
      </c>
      <c r="H566" t="s">
        <v>128</v>
      </c>
      <c r="I566" t="s">
        <v>235</v>
      </c>
      <c r="J566" t="s">
        <v>1089</v>
      </c>
      <c r="K566" t="s">
        <v>217</v>
      </c>
      <c r="L566" t="s">
        <v>115</v>
      </c>
    </row>
    <row r="567" spans="1:12">
      <c r="A567" s="33">
        <v>42951.3840277778</v>
      </c>
      <c r="B567" t="s">
        <v>232</v>
      </c>
      <c r="C567" t="s">
        <v>794</v>
      </c>
      <c r="D567" t="s">
        <v>787</v>
      </c>
      <c r="E567" t="s">
        <v>116</v>
      </c>
      <c r="F567" s="34">
        <v>86</v>
      </c>
      <c r="H567" t="s">
        <v>128</v>
      </c>
      <c r="I567" t="s">
        <v>235</v>
      </c>
      <c r="J567" t="s">
        <v>1090</v>
      </c>
      <c r="K567" t="s">
        <v>217</v>
      </c>
      <c r="L567" t="s">
        <v>115</v>
      </c>
    </row>
    <row r="568" spans="1:12">
      <c r="A568" s="33">
        <v>42951.4229166667</v>
      </c>
      <c r="B568" t="s">
        <v>232</v>
      </c>
      <c r="C568" t="s">
        <v>1091</v>
      </c>
      <c r="D568" t="s">
        <v>787</v>
      </c>
      <c r="E568" t="s">
        <v>116</v>
      </c>
      <c r="F568" s="34">
        <v>390</v>
      </c>
      <c r="H568" t="s">
        <v>128</v>
      </c>
      <c r="I568" t="s">
        <v>235</v>
      </c>
      <c r="J568" t="s">
        <v>1092</v>
      </c>
      <c r="K568" t="s">
        <v>217</v>
      </c>
      <c r="L568" t="s">
        <v>115</v>
      </c>
    </row>
    <row r="569" spans="1:12">
      <c r="A569" s="33">
        <v>42951.4416666667</v>
      </c>
      <c r="B569" t="s">
        <v>232</v>
      </c>
      <c r="C569" t="s">
        <v>370</v>
      </c>
      <c r="D569" t="s">
        <v>787</v>
      </c>
      <c r="E569" t="s">
        <v>116</v>
      </c>
      <c r="F569" s="34">
        <v>140</v>
      </c>
      <c r="H569" t="s">
        <v>128</v>
      </c>
      <c r="I569" t="s">
        <v>235</v>
      </c>
      <c r="J569" t="s">
        <v>1093</v>
      </c>
      <c r="K569" t="s">
        <v>217</v>
      </c>
      <c r="L569" t="s">
        <v>115</v>
      </c>
    </row>
    <row r="570" spans="1:12">
      <c r="A570" s="33">
        <v>42951.5770833333</v>
      </c>
      <c r="B570" t="s">
        <v>232</v>
      </c>
      <c r="C570" t="s">
        <v>1022</v>
      </c>
      <c r="D570" t="s">
        <v>787</v>
      </c>
      <c r="E570" t="s">
        <v>116</v>
      </c>
      <c r="F570" s="34">
        <v>4</v>
      </c>
      <c r="H570" t="s">
        <v>128</v>
      </c>
      <c r="I570" t="s">
        <v>235</v>
      </c>
      <c r="J570" t="s">
        <v>1094</v>
      </c>
      <c r="K570" t="s">
        <v>217</v>
      </c>
      <c r="L570" t="s">
        <v>115</v>
      </c>
    </row>
    <row r="571" spans="1:12">
      <c r="A571" s="33">
        <v>42951.7138888889</v>
      </c>
      <c r="B571" t="s">
        <v>232</v>
      </c>
      <c r="C571" t="s">
        <v>428</v>
      </c>
      <c r="D571" t="s">
        <v>787</v>
      </c>
      <c r="E571" t="s">
        <v>116</v>
      </c>
      <c r="F571" s="34">
        <v>160</v>
      </c>
      <c r="H571" t="s">
        <v>128</v>
      </c>
      <c r="I571" t="s">
        <v>235</v>
      </c>
      <c r="J571" t="s">
        <v>1095</v>
      </c>
      <c r="K571" t="s">
        <v>217</v>
      </c>
      <c r="L571" t="s">
        <v>115</v>
      </c>
    </row>
    <row r="572" spans="1:12">
      <c r="A572" s="33">
        <v>42951.76875</v>
      </c>
      <c r="B572" t="s">
        <v>232</v>
      </c>
      <c r="C572" t="s">
        <v>340</v>
      </c>
      <c r="D572" t="s">
        <v>787</v>
      </c>
      <c r="E572" t="s">
        <v>116</v>
      </c>
      <c r="F572" s="34">
        <v>105</v>
      </c>
      <c r="H572" t="s">
        <v>128</v>
      </c>
      <c r="I572" t="s">
        <v>235</v>
      </c>
      <c r="J572" t="s">
        <v>1096</v>
      </c>
      <c r="K572" t="s">
        <v>217</v>
      </c>
      <c r="L572" t="s">
        <v>115</v>
      </c>
    </row>
    <row r="573" spans="1:12">
      <c r="A573" s="33">
        <v>42951.76875</v>
      </c>
      <c r="B573" t="s">
        <v>113</v>
      </c>
      <c r="C573" t="s">
        <v>1097</v>
      </c>
      <c r="D573" t="s">
        <v>115</v>
      </c>
      <c r="E573" t="s">
        <v>127</v>
      </c>
      <c r="F573" s="34">
        <v>1</v>
      </c>
      <c r="G573" t="s">
        <v>12</v>
      </c>
      <c r="H573" t="s">
        <v>128</v>
      </c>
      <c r="I573" t="s">
        <v>129</v>
      </c>
      <c r="J573" t="s">
        <v>1098</v>
      </c>
      <c r="K573" t="s">
        <v>1099</v>
      </c>
      <c r="L573" t="s">
        <v>115</v>
      </c>
    </row>
    <row r="574" spans="1:12">
      <c r="A574" s="33">
        <v>42951.8847222222</v>
      </c>
      <c r="B574" t="s">
        <v>113</v>
      </c>
      <c r="C574" t="s">
        <v>149</v>
      </c>
      <c r="D574" t="s">
        <v>115</v>
      </c>
      <c r="E574" t="s">
        <v>116</v>
      </c>
      <c r="F574" s="34">
        <v>8</v>
      </c>
      <c r="H574" t="s">
        <v>115</v>
      </c>
      <c r="I574" t="s">
        <v>117</v>
      </c>
      <c r="J574" t="s">
        <v>1100</v>
      </c>
      <c r="K574" t="s">
        <v>1101</v>
      </c>
      <c r="L574" t="s">
        <v>115</v>
      </c>
    </row>
    <row r="575" spans="1:12">
      <c r="A575" s="33">
        <v>42952.3479166667</v>
      </c>
      <c r="B575" t="s">
        <v>213</v>
      </c>
      <c r="C575" t="s">
        <v>1102</v>
      </c>
      <c r="D575" t="s">
        <v>215</v>
      </c>
      <c r="E575" t="s">
        <v>116</v>
      </c>
      <c r="F575" s="34">
        <v>1258</v>
      </c>
      <c r="H575" t="s">
        <v>115</v>
      </c>
      <c r="I575" t="s">
        <v>117</v>
      </c>
      <c r="J575" t="s">
        <v>1103</v>
      </c>
      <c r="K575" t="s">
        <v>217</v>
      </c>
      <c r="L575" t="s">
        <v>115</v>
      </c>
    </row>
    <row r="576" spans="1:12">
      <c r="A576" s="33">
        <v>42952.3527777778</v>
      </c>
      <c r="B576" t="s">
        <v>213</v>
      </c>
      <c r="C576" t="s">
        <v>1102</v>
      </c>
      <c r="D576" t="s">
        <v>215</v>
      </c>
      <c r="E576" t="s">
        <v>116</v>
      </c>
      <c r="F576" s="34">
        <v>200</v>
      </c>
      <c r="H576" t="s">
        <v>115</v>
      </c>
      <c r="I576" t="s">
        <v>117</v>
      </c>
      <c r="J576" t="s">
        <v>1104</v>
      </c>
      <c r="K576" t="s">
        <v>217</v>
      </c>
      <c r="L576" t="s">
        <v>115</v>
      </c>
    </row>
    <row r="577" spans="1:12">
      <c r="A577" s="33">
        <v>42952.4090277778</v>
      </c>
      <c r="B577" t="s">
        <v>113</v>
      </c>
      <c r="C577" t="s">
        <v>378</v>
      </c>
      <c r="D577" t="s">
        <v>115</v>
      </c>
      <c r="E577" t="s">
        <v>127</v>
      </c>
      <c r="F577" s="34">
        <v>162</v>
      </c>
      <c r="G577" t="s">
        <v>4</v>
      </c>
      <c r="H577" t="s">
        <v>128</v>
      </c>
      <c r="I577" t="s">
        <v>129</v>
      </c>
      <c r="J577" t="s">
        <v>1105</v>
      </c>
      <c r="K577" t="s">
        <v>1106</v>
      </c>
      <c r="L577" t="s">
        <v>115</v>
      </c>
    </row>
    <row r="578" spans="1:12">
      <c r="A578" s="33">
        <v>42952.6604166667</v>
      </c>
      <c r="B578" t="s">
        <v>213</v>
      </c>
      <c r="C578" t="s">
        <v>926</v>
      </c>
      <c r="D578" t="s">
        <v>215</v>
      </c>
      <c r="E578" t="s">
        <v>116</v>
      </c>
      <c r="F578" s="34">
        <v>30</v>
      </c>
      <c r="H578" t="s">
        <v>115</v>
      </c>
      <c r="I578" t="s">
        <v>117</v>
      </c>
      <c r="J578" t="s">
        <v>1107</v>
      </c>
      <c r="K578" t="s">
        <v>217</v>
      </c>
      <c r="L578" t="s">
        <v>115</v>
      </c>
    </row>
    <row r="579" spans="1:12">
      <c r="A579" s="33">
        <v>42952.7055555556</v>
      </c>
      <c r="B579" t="s">
        <v>113</v>
      </c>
      <c r="C579" t="s">
        <v>149</v>
      </c>
      <c r="D579" t="s">
        <v>115</v>
      </c>
      <c r="E579" t="s">
        <v>116</v>
      </c>
      <c r="F579" s="34">
        <v>70</v>
      </c>
      <c r="H579" t="s">
        <v>115</v>
      </c>
      <c r="I579" t="s">
        <v>117</v>
      </c>
      <c r="J579" t="s">
        <v>1108</v>
      </c>
      <c r="K579" t="s">
        <v>1109</v>
      </c>
      <c r="L579" t="s">
        <v>115</v>
      </c>
    </row>
    <row r="580" spans="1:12">
      <c r="A580" s="33">
        <v>42952.7055555556</v>
      </c>
      <c r="B580" t="s">
        <v>113</v>
      </c>
      <c r="C580" t="s">
        <v>149</v>
      </c>
      <c r="D580" t="s">
        <v>115</v>
      </c>
      <c r="E580" t="s">
        <v>116</v>
      </c>
      <c r="F580" s="34">
        <v>56</v>
      </c>
      <c r="H580" t="s">
        <v>115</v>
      </c>
      <c r="I580" t="s">
        <v>117</v>
      </c>
      <c r="J580" t="s">
        <v>1110</v>
      </c>
      <c r="K580" t="s">
        <v>1111</v>
      </c>
      <c r="L580" t="s">
        <v>115</v>
      </c>
    </row>
    <row r="581" spans="1:12">
      <c r="A581" s="33">
        <v>42952.7729166667</v>
      </c>
      <c r="B581" t="s">
        <v>113</v>
      </c>
      <c r="C581" t="s">
        <v>156</v>
      </c>
      <c r="D581" t="s">
        <v>115</v>
      </c>
      <c r="E581" t="s">
        <v>116</v>
      </c>
      <c r="F581" s="34">
        <v>11</v>
      </c>
      <c r="H581" t="s">
        <v>115</v>
      </c>
      <c r="I581" t="s">
        <v>117</v>
      </c>
      <c r="J581" t="s">
        <v>1112</v>
      </c>
      <c r="K581" t="s">
        <v>1113</v>
      </c>
      <c r="L581" t="s">
        <v>115</v>
      </c>
    </row>
    <row r="582" spans="1:12">
      <c r="A582" s="33">
        <v>42953.3368055556</v>
      </c>
      <c r="B582" t="s">
        <v>213</v>
      </c>
      <c r="C582" t="s">
        <v>222</v>
      </c>
      <c r="D582" t="s">
        <v>215</v>
      </c>
      <c r="E582" t="s">
        <v>127</v>
      </c>
      <c r="F582" s="34">
        <v>2400</v>
      </c>
      <c r="G582" t="s">
        <v>2</v>
      </c>
      <c r="H582" t="s">
        <v>128</v>
      </c>
      <c r="I582" t="s">
        <v>223</v>
      </c>
      <c r="J582" t="s">
        <v>1114</v>
      </c>
      <c r="K582" t="s">
        <v>1115</v>
      </c>
      <c r="L582" t="s">
        <v>115</v>
      </c>
    </row>
    <row r="583" spans="1:12">
      <c r="A583" s="33">
        <v>42953.4201388889</v>
      </c>
      <c r="B583" t="s">
        <v>232</v>
      </c>
      <c r="C583" t="s">
        <v>874</v>
      </c>
      <c r="D583" t="s">
        <v>787</v>
      </c>
      <c r="E583" t="s">
        <v>116</v>
      </c>
      <c r="F583" s="34">
        <v>80</v>
      </c>
      <c r="H583" t="s">
        <v>128</v>
      </c>
      <c r="I583" t="s">
        <v>235</v>
      </c>
      <c r="J583" t="s">
        <v>1116</v>
      </c>
      <c r="K583" t="s">
        <v>217</v>
      </c>
      <c r="L583" t="s">
        <v>115</v>
      </c>
    </row>
    <row r="584" spans="1:12">
      <c r="A584" s="33">
        <v>42953.6548611111</v>
      </c>
      <c r="B584" t="s">
        <v>232</v>
      </c>
      <c r="C584" t="s">
        <v>1117</v>
      </c>
      <c r="D584" t="s">
        <v>787</v>
      </c>
      <c r="E584" t="s">
        <v>116</v>
      </c>
      <c r="F584" s="34">
        <v>95</v>
      </c>
      <c r="H584" t="s">
        <v>128</v>
      </c>
      <c r="I584" t="s">
        <v>235</v>
      </c>
      <c r="J584" t="s">
        <v>1118</v>
      </c>
      <c r="K584" t="s">
        <v>217</v>
      </c>
      <c r="L584" t="s">
        <v>115</v>
      </c>
    </row>
    <row r="585" spans="1:12">
      <c r="A585" s="33">
        <v>42953.6826388889</v>
      </c>
      <c r="B585" t="s">
        <v>232</v>
      </c>
      <c r="C585" t="s">
        <v>370</v>
      </c>
      <c r="D585" t="s">
        <v>787</v>
      </c>
      <c r="E585" t="s">
        <v>116</v>
      </c>
      <c r="F585" s="34">
        <v>40</v>
      </c>
      <c r="H585" t="s">
        <v>128</v>
      </c>
      <c r="I585" t="s">
        <v>235</v>
      </c>
      <c r="J585" t="s">
        <v>1119</v>
      </c>
      <c r="K585" t="s">
        <v>217</v>
      </c>
      <c r="L585" t="s">
        <v>115</v>
      </c>
    </row>
    <row r="586" spans="1:12">
      <c r="A586" s="33">
        <v>42953.7284722222</v>
      </c>
      <c r="B586" t="s">
        <v>262</v>
      </c>
      <c r="C586" t="s">
        <v>383</v>
      </c>
      <c r="D586" t="s">
        <v>787</v>
      </c>
      <c r="E586" t="s">
        <v>127</v>
      </c>
      <c r="F586" s="34">
        <v>15</v>
      </c>
      <c r="G586" t="s">
        <v>12</v>
      </c>
      <c r="H586" t="s">
        <v>128</v>
      </c>
      <c r="I586" t="s">
        <v>265</v>
      </c>
      <c r="J586" t="s">
        <v>1120</v>
      </c>
      <c r="K586" t="s">
        <v>1121</v>
      </c>
      <c r="L586" t="s">
        <v>115</v>
      </c>
    </row>
    <row r="587" spans="1:12">
      <c r="A587" s="33">
        <v>42953.8743055556</v>
      </c>
      <c r="B587" t="s">
        <v>232</v>
      </c>
      <c r="C587" t="s">
        <v>1122</v>
      </c>
      <c r="D587" t="s">
        <v>787</v>
      </c>
      <c r="E587" t="s">
        <v>116</v>
      </c>
      <c r="F587" s="34">
        <v>80</v>
      </c>
      <c r="H587" t="s">
        <v>128</v>
      </c>
      <c r="I587" t="s">
        <v>235</v>
      </c>
      <c r="J587" t="s">
        <v>1123</v>
      </c>
      <c r="K587" t="s">
        <v>217</v>
      </c>
      <c r="L587" t="s">
        <v>115</v>
      </c>
    </row>
    <row r="588" spans="1:12">
      <c r="A588" s="33">
        <v>42954.6118055556</v>
      </c>
      <c r="B588" t="s">
        <v>232</v>
      </c>
      <c r="C588" t="s">
        <v>676</v>
      </c>
      <c r="D588" t="s">
        <v>787</v>
      </c>
      <c r="E588" t="s">
        <v>116</v>
      </c>
      <c r="F588" s="34">
        <v>21</v>
      </c>
      <c r="H588" t="s">
        <v>128</v>
      </c>
      <c r="I588" t="s">
        <v>235</v>
      </c>
      <c r="J588" t="s">
        <v>1124</v>
      </c>
      <c r="K588" t="s">
        <v>217</v>
      </c>
      <c r="L588" t="s">
        <v>115</v>
      </c>
    </row>
    <row r="589" spans="1:12">
      <c r="A589" s="33">
        <v>42954.7604166667</v>
      </c>
      <c r="B589" t="s">
        <v>232</v>
      </c>
      <c r="C589" t="s">
        <v>1125</v>
      </c>
      <c r="D589" t="s">
        <v>787</v>
      </c>
      <c r="E589" t="s">
        <v>116</v>
      </c>
      <c r="F589" s="34">
        <v>21</v>
      </c>
      <c r="H589" t="s">
        <v>128</v>
      </c>
      <c r="I589" t="s">
        <v>235</v>
      </c>
      <c r="J589" t="s">
        <v>1126</v>
      </c>
      <c r="K589" t="s">
        <v>217</v>
      </c>
      <c r="L589" t="s">
        <v>115</v>
      </c>
    </row>
    <row r="590" spans="1:12">
      <c r="A590" s="33">
        <v>42954.7993055556</v>
      </c>
      <c r="B590" t="s">
        <v>213</v>
      </c>
      <c r="C590" t="s">
        <v>336</v>
      </c>
      <c r="D590" t="s">
        <v>215</v>
      </c>
      <c r="E590" t="s">
        <v>116</v>
      </c>
      <c r="F590" s="34">
        <v>500</v>
      </c>
      <c r="H590" t="s">
        <v>115</v>
      </c>
      <c r="I590" t="s">
        <v>117</v>
      </c>
      <c r="J590" t="s">
        <v>1127</v>
      </c>
      <c r="K590" t="s">
        <v>217</v>
      </c>
      <c r="L590" t="s">
        <v>115</v>
      </c>
    </row>
    <row r="591" spans="1:12">
      <c r="A591" s="33">
        <v>42955.6680555556</v>
      </c>
      <c r="B591" t="s">
        <v>232</v>
      </c>
      <c r="C591" t="s">
        <v>612</v>
      </c>
      <c r="D591" t="s">
        <v>787</v>
      </c>
      <c r="E591" t="s">
        <v>116</v>
      </c>
      <c r="F591" s="34">
        <v>50</v>
      </c>
      <c r="H591" t="s">
        <v>128</v>
      </c>
      <c r="I591" t="s">
        <v>235</v>
      </c>
      <c r="J591" t="s">
        <v>1128</v>
      </c>
      <c r="K591" t="s">
        <v>217</v>
      </c>
      <c r="L591" t="s">
        <v>115</v>
      </c>
    </row>
    <row r="592" spans="1:12">
      <c r="A592" s="33">
        <v>42955.7013888889</v>
      </c>
      <c r="B592" t="s">
        <v>232</v>
      </c>
      <c r="C592" t="s">
        <v>407</v>
      </c>
      <c r="D592" t="s">
        <v>787</v>
      </c>
      <c r="E592" t="s">
        <v>116</v>
      </c>
      <c r="F592" s="34">
        <v>16</v>
      </c>
      <c r="H592" t="s">
        <v>128</v>
      </c>
      <c r="I592" t="s">
        <v>235</v>
      </c>
      <c r="J592" t="s">
        <v>1129</v>
      </c>
      <c r="K592" t="s">
        <v>217</v>
      </c>
      <c r="L592" t="s">
        <v>115</v>
      </c>
    </row>
    <row r="593" spans="1:12">
      <c r="A593" s="33">
        <v>42955.7104166667</v>
      </c>
      <c r="B593" t="s">
        <v>213</v>
      </c>
      <c r="C593" t="s">
        <v>760</v>
      </c>
      <c r="D593" t="s">
        <v>215</v>
      </c>
      <c r="E593" t="s">
        <v>127</v>
      </c>
      <c r="F593" s="34">
        <v>136</v>
      </c>
      <c r="G593" t="s">
        <v>4</v>
      </c>
      <c r="H593" t="s">
        <v>128</v>
      </c>
      <c r="I593" t="s">
        <v>223</v>
      </c>
      <c r="J593" t="s">
        <v>1130</v>
      </c>
      <c r="K593" t="s">
        <v>1131</v>
      </c>
      <c r="L593" t="s">
        <v>115</v>
      </c>
    </row>
    <row r="594" spans="1:12">
      <c r="A594" s="33">
        <v>42955.7243055556</v>
      </c>
      <c r="B594" t="s">
        <v>232</v>
      </c>
      <c r="C594" t="s">
        <v>915</v>
      </c>
      <c r="D594" t="s">
        <v>787</v>
      </c>
      <c r="E594" t="s">
        <v>116</v>
      </c>
      <c r="F594" s="34">
        <v>16</v>
      </c>
      <c r="H594" t="s">
        <v>128</v>
      </c>
      <c r="I594" t="s">
        <v>235</v>
      </c>
      <c r="J594" t="s">
        <v>1132</v>
      </c>
      <c r="K594" t="s">
        <v>217</v>
      </c>
      <c r="L594" t="s">
        <v>115</v>
      </c>
    </row>
    <row r="595" spans="1:12">
      <c r="A595" s="33">
        <v>42956.4798611111</v>
      </c>
      <c r="B595" t="s">
        <v>232</v>
      </c>
      <c r="C595" t="s">
        <v>390</v>
      </c>
      <c r="D595" t="s">
        <v>787</v>
      </c>
      <c r="E595" t="s">
        <v>116</v>
      </c>
      <c r="F595" s="34">
        <v>48</v>
      </c>
      <c r="H595" t="s">
        <v>128</v>
      </c>
      <c r="I595" t="s">
        <v>235</v>
      </c>
      <c r="J595" t="s">
        <v>1133</v>
      </c>
      <c r="K595" t="s">
        <v>217</v>
      </c>
      <c r="L595" t="s">
        <v>115</v>
      </c>
    </row>
    <row r="596" spans="1:12">
      <c r="A596" s="33">
        <v>42956.5013888889</v>
      </c>
      <c r="B596" t="s">
        <v>213</v>
      </c>
      <c r="C596" t="s">
        <v>1134</v>
      </c>
      <c r="D596" t="s">
        <v>215</v>
      </c>
      <c r="E596" t="s">
        <v>127</v>
      </c>
      <c r="F596" s="34">
        <v>800</v>
      </c>
      <c r="G596" t="s">
        <v>3</v>
      </c>
      <c r="H596" t="s">
        <v>128</v>
      </c>
      <c r="I596" t="s">
        <v>223</v>
      </c>
      <c r="J596" t="s">
        <v>1135</v>
      </c>
      <c r="K596" t="s">
        <v>1136</v>
      </c>
      <c r="L596" t="s">
        <v>115</v>
      </c>
    </row>
    <row r="597" spans="1:12">
      <c r="A597" s="33">
        <v>42956.6125</v>
      </c>
      <c r="B597" t="s">
        <v>232</v>
      </c>
      <c r="C597" t="s">
        <v>985</v>
      </c>
      <c r="D597" t="s">
        <v>787</v>
      </c>
      <c r="E597" t="s">
        <v>116</v>
      </c>
      <c r="F597" s="34">
        <v>88</v>
      </c>
      <c r="H597" t="s">
        <v>128</v>
      </c>
      <c r="I597" t="s">
        <v>235</v>
      </c>
      <c r="J597" t="s">
        <v>1137</v>
      </c>
      <c r="K597" t="s">
        <v>217</v>
      </c>
      <c r="L597" t="s">
        <v>115</v>
      </c>
    </row>
    <row r="598" spans="1:12">
      <c r="A598" s="33">
        <v>42956.6708333333</v>
      </c>
      <c r="B598" t="s">
        <v>113</v>
      </c>
      <c r="C598" t="s">
        <v>156</v>
      </c>
      <c r="D598" t="s">
        <v>115</v>
      </c>
      <c r="E598" t="s">
        <v>116</v>
      </c>
      <c r="F598" s="34">
        <v>23</v>
      </c>
      <c r="H598" t="s">
        <v>115</v>
      </c>
      <c r="I598" t="s">
        <v>117</v>
      </c>
      <c r="J598" t="s">
        <v>1138</v>
      </c>
      <c r="K598" t="s">
        <v>1139</v>
      </c>
      <c r="L598" t="s">
        <v>115</v>
      </c>
    </row>
    <row r="599" spans="1:12">
      <c r="A599" s="33">
        <v>42956.6763888889</v>
      </c>
      <c r="B599" t="s">
        <v>232</v>
      </c>
      <c r="C599" t="s">
        <v>794</v>
      </c>
      <c r="D599" t="s">
        <v>787</v>
      </c>
      <c r="E599" t="s">
        <v>116</v>
      </c>
      <c r="F599" s="34">
        <v>43</v>
      </c>
      <c r="H599" t="s">
        <v>128</v>
      </c>
      <c r="I599" t="s">
        <v>235</v>
      </c>
      <c r="J599" t="s">
        <v>1140</v>
      </c>
      <c r="K599" t="s">
        <v>217</v>
      </c>
      <c r="L599" t="s">
        <v>115</v>
      </c>
    </row>
    <row r="600" spans="1:12">
      <c r="A600" s="33">
        <v>42956.6986111111</v>
      </c>
      <c r="B600" t="s">
        <v>232</v>
      </c>
      <c r="C600" t="s">
        <v>336</v>
      </c>
      <c r="D600" t="s">
        <v>787</v>
      </c>
      <c r="E600" t="s">
        <v>116</v>
      </c>
      <c r="F600" s="34">
        <v>44</v>
      </c>
      <c r="H600" t="s">
        <v>128</v>
      </c>
      <c r="I600" t="s">
        <v>235</v>
      </c>
      <c r="J600" t="s">
        <v>1141</v>
      </c>
      <c r="K600" t="s">
        <v>217</v>
      </c>
      <c r="L600" t="s">
        <v>115</v>
      </c>
    </row>
    <row r="601" spans="1:12">
      <c r="A601" s="33">
        <v>42956.7027777778</v>
      </c>
      <c r="B601" t="s">
        <v>232</v>
      </c>
      <c r="C601" t="s">
        <v>372</v>
      </c>
      <c r="D601" t="s">
        <v>787</v>
      </c>
      <c r="E601" t="s">
        <v>116</v>
      </c>
      <c r="F601" s="34">
        <v>54</v>
      </c>
      <c r="H601" t="s">
        <v>128</v>
      </c>
      <c r="I601" t="s">
        <v>235</v>
      </c>
      <c r="J601" t="s">
        <v>1142</v>
      </c>
      <c r="K601" t="s">
        <v>217</v>
      </c>
      <c r="L601" t="s">
        <v>115</v>
      </c>
    </row>
    <row r="602" spans="1:12">
      <c r="A602" s="33">
        <v>42956.70625</v>
      </c>
      <c r="B602" t="s">
        <v>232</v>
      </c>
      <c r="C602" t="s">
        <v>874</v>
      </c>
      <c r="D602" t="s">
        <v>787</v>
      </c>
      <c r="E602" t="s">
        <v>116</v>
      </c>
      <c r="F602" s="34">
        <v>33</v>
      </c>
      <c r="H602" t="s">
        <v>128</v>
      </c>
      <c r="I602" t="s">
        <v>235</v>
      </c>
      <c r="J602" t="s">
        <v>1143</v>
      </c>
      <c r="K602" t="s">
        <v>217</v>
      </c>
      <c r="L602" t="s">
        <v>115</v>
      </c>
    </row>
    <row r="603" spans="1:12">
      <c r="A603" s="33">
        <v>42956.7395833333</v>
      </c>
      <c r="B603" t="s">
        <v>113</v>
      </c>
      <c r="C603" t="s">
        <v>156</v>
      </c>
      <c r="D603" t="s">
        <v>115</v>
      </c>
      <c r="E603" t="s">
        <v>116</v>
      </c>
      <c r="F603" s="34">
        <v>10</v>
      </c>
      <c r="H603" t="s">
        <v>115</v>
      </c>
      <c r="I603" t="s">
        <v>117</v>
      </c>
      <c r="J603" t="s">
        <v>1144</v>
      </c>
      <c r="K603" t="s">
        <v>1145</v>
      </c>
      <c r="L603" t="s">
        <v>115</v>
      </c>
    </row>
    <row r="604" spans="1:12">
      <c r="A604" s="33">
        <v>42957.4270833333</v>
      </c>
      <c r="B604" t="s">
        <v>213</v>
      </c>
      <c r="C604" t="s">
        <v>222</v>
      </c>
      <c r="D604" t="s">
        <v>215</v>
      </c>
      <c r="E604" t="s">
        <v>127</v>
      </c>
      <c r="F604" s="34">
        <v>300</v>
      </c>
      <c r="G604" t="s">
        <v>2</v>
      </c>
      <c r="H604" t="s">
        <v>128</v>
      </c>
      <c r="I604" t="s">
        <v>223</v>
      </c>
      <c r="J604" t="s">
        <v>1146</v>
      </c>
      <c r="K604" t="s">
        <v>1147</v>
      </c>
      <c r="L604" t="s">
        <v>115</v>
      </c>
    </row>
    <row r="605" spans="1:12">
      <c r="A605" s="33">
        <v>42957.6423611111</v>
      </c>
      <c r="B605" t="s">
        <v>232</v>
      </c>
      <c r="C605" t="s">
        <v>960</v>
      </c>
      <c r="D605" t="s">
        <v>787</v>
      </c>
      <c r="E605" t="s">
        <v>116</v>
      </c>
      <c r="F605" s="34">
        <v>40</v>
      </c>
      <c r="H605" t="s">
        <v>128</v>
      </c>
      <c r="I605" t="s">
        <v>235</v>
      </c>
      <c r="J605" t="s">
        <v>1148</v>
      </c>
      <c r="K605" t="s">
        <v>217</v>
      </c>
      <c r="L605" t="s">
        <v>115</v>
      </c>
    </row>
    <row r="606" spans="1:12">
      <c r="A606" s="33">
        <v>42958.4638888889</v>
      </c>
      <c r="B606" t="s">
        <v>232</v>
      </c>
      <c r="C606" t="s">
        <v>1149</v>
      </c>
      <c r="D606" t="s">
        <v>787</v>
      </c>
      <c r="E606" t="s">
        <v>116</v>
      </c>
      <c r="F606" s="34">
        <v>30</v>
      </c>
      <c r="H606" t="s">
        <v>128</v>
      </c>
      <c r="I606" t="s">
        <v>235</v>
      </c>
      <c r="J606" t="s">
        <v>1150</v>
      </c>
      <c r="K606" t="s">
        <v>217</v>
      </c>
      <c r="L606" t="s">
        <v>115</v>
      </c>
    </row>
    <row r="607" spans="1:12">
      <c r="A607" s="33">
        <v>42958.8</v>
      </c>
      <c r="B607" t="s">
        <v>113</v>
      </c>
      <c r="C607" t="s">
        <v>414</v>
      </c>
      <c r="D607" t="s">
        <v>115</v>
      </c>
      <c r="E607" t="s">
        <v>116</v>
      </c>
      <c r="F607" s="34">
        <v>135</v>
      </c>
      <c r="H607" t="s">
        <v>115</v>
      </c>
      <c r="I607" t="s">
        <v>117</v>
      </c>
      <c r="J607" t="s">
        <v>1151</v>
      </c>
      <c r="K607" t="s">
        <v>1152</v>
      </c>
      <c r="L607" t="s">
        <v>115</v>
      </c>
    </row>
    <row r="608" spans="1:12">
      <c r="A608" s="33">
        <v>42959.3381944444</v>
      </c>
      <c r="B608" t="s">
        <v>232</v>
      </c>
      <c r="C608" t="s">
        <v>1153</v>
      </c>
      <c r="D608" t="s">
        <v>787</v>
      </c>
      <c r="E608" t="s">
        <v>116</v>
      </c>
      <c r="F608" s="34">
        <v>32</v>
      </c>
      <c r="H608" t="s">
        <v>128</v>
      </c>
      <c r="I608" t="s">
        <v>235</v>
      </c>
      <c r="J608" t="s">
        <v>1154</v>
      </c>
      <c r="K608" t="s">
        <v>217</v>
      </c>
      <c r="L608" t="s">
        <v>115</v>
      </c>
    </row>
    <row r="609" spans="1:12">
      <c r="A609" s="33">
        <v>42959.3479166667</v>
      </c>
      <c r="B609" t="s">
        <v>232</v>
      </c>
      <c r="C609" t="s">
        <v>612</v>
      </c>
      <c r="D609" t="s">
        <v>787</v>
      </c>
      <c r="E609" t="s">
        <v>116</v>
      </c>
      <c r="F609" s="34">
        <v>260</v>
      </c>
      <c r="H609" t="s">
        <v>128</v>
      </c>
      <c r="I609" t="s">
        <v>235</v>
      </c>
      <c r="J609" t="s">
        <v>1155</v>
      </c>
      <c r="K609" t="s">
        <v>217</v>
      </c>
      <c r="L609" t="s">
        <v>115</v>
      </c>
    </row>
    <row r="610" spans="1:12">
      <c r="A610" s="33">
        <v>42959.3513888889</v>
      </c>
      <c r="B610" t="s">
        <v>232</v>
      </c>
      <c r="C610" t="s">
        <v>1156</v>
      </c>
      <c r="D610" t="s">
        <v>787</v>
      </c>
      <c r="E610" t="s">
        <v>116</v>
      </c>
      <c r="F610" s="34">
        <v>26</v>
      </c>
      <c r="H610" t="s">
        <v>128</v>
      </c>
      <c r="I610" t="s">
        <v>235</v>
      </c>
      <c r="J610" t="s">
        <v>1157</v>
      </c>
      <c r="K610" t="s">
        <v>217</v>
      </c>
      <c r="L610" t="s">
        <v>115</v>
      </c>
    </row>
    <row r="611" spans="1:12">
      <c r="A611" s="33">
        <v>42959.3854166667</v>
      </c>
      <c r="B611" t="s">
        <v>232</v>
      </c>
      <c r="C611" t="s">
        <v>524</v>
      </c>
      <c r="D611" t="s">
        <v>787</v>
      </c>
      <c r="E611" t="s">
        <v>116</v>
      </c>
      <c r="F611" s="34">
        <v>1500</v>
      </c>
      <c r="H611" t="s">
        <v>128</v>
      </c>
      <c r="I611" t="s">
        <v>235</v>
      </c>
      <c r="J611" t="s">
        <v>1158</v>
      </c>
      <c r="K611" t="s">
        <v>217</v>
      </c>
      <c r="L611" t="s">
        <v>115</v>
      </c>
    </row>
    <row r="612" spans="1:12">
      <c r="A612" s="33">
        <v>42959.3944444444</v>
      </c>
      <c r="B612" t="s">
        <v>232</v>
      </c>
      <c r="C612" t="s">
        <v>336</v>
      </c>
      <c r="D612" t="s">
        <v>787</v>
      </c>
      <c r="E612" t="s">
        <v>116</v>
      </c>
      <c r="F612" s="34">
        <v>200</v>
      </c>
      <c r="H612" t="s">
        <v>128</v>
      </c>
      <c r="I612" t="s">
        <v>235</v>
      </c>
      <c r="J612" t="s">
        <v>1159</v>
      </c>
      <c r="K612" t="s">
        <v>217</v>
      </c>
      <c r="L612" t="s">
        <v>115</v>
      </c>
    </row>
    <row r="613" spans="1:12">
      <c r="A613" s="33">
        <v>42959.4166666667</v>
      </c>
      <c r="B613" t="s">
        <v>213</v>
      </c>
      <c r="C613" t="s">
        <v>259</v>
      </c>
      <c r="D613" t="s">
        <v>215</v>
      </c>
      <c r="E613" t="s">
        <v>127</v>
      </c>
      <c r="F613" s="34">
        <v>650</v>
      </c>
      <c r="G613" t="s">
        <v>4</v>
      </c>
      <c r="H613" t="s">
        <v>128</v>
      </c>
      <c r="I613" t="s">
        <v>223</v>
      </c>
      <c r="J613" t="s">
        <v>1160</v>
      </c>
      <c r="K613" t="s">
        <v>1161</v>
      </c>
      <c r="L613" t="s">
        <v>115</v>
      </c>
    </row>
    <row r="614" spans="1:12">
      <c r="A614" s="33">
        <v>42959.4590277778</v>
      </c>
      <c r="B614" t="s">
        <v>232</v>
      </c>
      <c r="C614" t="s">
        <v>871</v>
      </c>
      <c r="D614" t="s">
        <v>787</v>
      </c>
      <c r="E614" t="s">
        <v>116</v>
      </c>
      <c r="F614" s="34">
        <v>46</v>
      </c>
      <c r="H614" t="s">
        <v>128</v>
      </c>
      <c r="I614" t="s">
        <v>235</v>
      </c>
      <c r="J614" t="s">
        <v>1162</v>
      </c>
      <c r="K614" t="s">
        <v>217</v>
      </c>
      <c r="L614" t="s">
        <v>115</v>
      </c>
    </row>
    <row r="615" spans="1:12">
      <c r="A615" s="33">
        <v>42959.4756944444</v>
      </c>
      <c r="B615" t="s">
        <v>232</v>
      </c>
      <c r="C615" t="s">
        <v>871</v>
      </c>
      <c r="D615" t="s">
        <v>787</v>
      </c>
      <c r="E615" t="s">
        <v>116</v>
      </c>
      <c r="F615" s="34">
        <v>12</v>
      </c>
      <c r="H615" t="s">
        <v>128</v>
      </c>
      <c r="I615" t="s">
        <v>235</v>
      </c>
      <c r="J615" t="s">
        <v>1163</v>
      </c>
      <c r="K615" t="s">
        <v>217</v>
      </c>
      <c r="L615" t="s">
        <v>115</v>
      </c>
    </row>
    <row r="616" spans="1:12">
      <c r="A616" s="33">
        <v>42959.4840277778</v>
      </c>
      <c r="B616" t="s">
        <v>213</v>
      </c>
      <c r="C616" t="s">
        <v>278</v>
      </c>
      <c r="D616" t="s">
        <v>215</v>
      </c>
      <c r="E616" t="s">
        <v>127</v>
      </c>
      <c r="F616" s="34">
        <v>200</v>
      </c>
      <c r="G616" t="s">
        <v>12</v>
      </c>
      <c r="H616" t="s">
        <v>128</v>
      </c>
      <c r="I616" t="s">
        <v>223</v>
      </c>
      <c r="J616" t="s">
        <v>1164</v>
      </c>
      <c r="K616" t="s">
        <v>1165</v>
      </c>
      <c r="L616" t="s">
        <v>115</v>
      </c>
    </row>
    <row r="617" spans="1:12">
      <c r="A617" s="33">
        <v>42959.5493055556</v>
      </c>
      <c r="B617" t="s">
        <v>213</v>
      </c>
      <c r="C617" t="s">
        <v>259</v>
      </c>
      <c r="D617" t="s">
        <v>215</v>
      </c>
      <c r="E617" t="s">
        <v>127</v>
      </c>
      <c r="F617" s="34">
        <v>340</v>
      </c>
      <c r="G617" t="s">
        <v>4</v>
      </c>
      <c r="H617" t="s">
        <v>128</v>
      </c>
      <c r="I617" t="s">
        <v>223</v>
      </c>
      <c r="J617" t="s">
        <v>1166</v>
      </c>
      <c r="K617" t="s">
        <v>1167</v>
      </c>
      <c r="L617" t="s">
        <v>115</v>
      </c>
    </row>
    <row r="618" spans="1:12">
      <c r="A618" s="33">
        <v>42959.775</v>
      </c>
      <c r="B618" t="s">
        <v>232</v>
      </c>
      <c r="C618" t="s">
        <v>1168</v>
      </c>
      <c r="D618" t="s">
        <v>787</v>
      </c>
      <c r="E618" t="s">
        <v>116</v>
      </c>
      <c r="F618" s="34">
        <v>33</v>
      </c>
      <c r="H618" t="s">
        <v>128</v>
      </c>
      <c r="I618" t="s">
        <v>235</v>
      </c>
      <c r="J618" t="s">
        <v>1169</v>
      </c>
      <c r="K618" t="s">
        <v>217</v>
      </c>
      <c r="L618" t="s">
        <v>115</v>
      </c>
    </row>
    <row r="619" spans="1:12">
      <c r="A619" s="33">
        <v>42959.825</v>
      </c>
      <c r="B619" t="s">
        <v>232</v>
      </c>
      <c r="C619" t="s">
        <v>407</v>
      </c>
      <c r="D619" t="s">
        <v>787</v>
      </c>
      <c r="E619" t="s">
        <v>116</v>
      </c>
      <c r="F619" s="34">
        <v>36</v>
      </c>
      <c r="H619" t="s">
        <v>128</v>
      </c>
      <c r="I619" t="s">
        <v>235</v>
      </c>
      <c r="J619" t="s">
        <v>1170</v>
      </c>
      <c r="K619" t="s">
        <v>217</v>
      </c>
      <c r="L619" t="s">
        <v>115</v>
      </c>
    </row>
    <row r="620" spans="1:12">
      <c r="A620" s="33">
        <v>42959.825</v>
      </c>
      <c r="B620" t="s">
        <v>213</v>
      </c>
      <c r="C620" t="s">
        <v>760</v>
      </c>
      <c r="D620" t="s">
        <v>215</v>
      </c>
      <c r="E620" t="s">
        <v>127</v>
      </c>
      <c r="F620" s="34">
        <v>400</v>
      </c>
      <c r="G620" t="s">
        <v>4</v>
      </c>
      <c r="H620" t="s">
        <v>128</v>
      </c>
      <c r="I620" t="s">
        <v>223</v>
      </c>
      <c r="J620" t="s">
        <v>1171</v>
      </c>
      <c r="K620" t="s">
        <v>1172</v>
      </c>
      <c r="L620" t="s">
        <v>115</v>
      </c>
    </row>
    <row r="621" spans="1:12">
      <c r="A621" s="33">
        <v>42959.8909722222</v>
      </c>
      <c r="B621" t="s">
        <v>113</v>
      </c>
      <c r="C621" t="s">
        <v>278</v>
      </c>
      <c r="D621" t="s">
        <v>115</v>
      </c>
      <c r="E621" t="s">
        <v>116</v>
      </c>
      <c r="F621" s="34">
        <v>200</v>
      </c>
      <c r="H621" t="s">
        <v>115</v>
      </c>
      <c r="I621" t="s">
        <v>117</v>
      </c>
      <c r="J621" t="s">
        <v>1173</v>
      </c>
      <c r="K621" t="s">
        <v>1174</v>
      </c>
      <c r="L621" t="s">
        <v>115</v>
      </c>
    </row>
    <row r="622" spans="1:12">
      <c r="A622" s="33">
        <v>42960.3763888889</v>
      </c>
      <c r="B622" t="s">
        <v>113</v>
      </c>
      <c r="C622" t="s">
        <v>149</v>
      </c>
      <c r="D622" t="s">
        <v>115</v>
      </c>
      <c r="E622" t="s">
        <v>116</v>
      </c>
      <c r="F622" s="34">
        <v>25</v>
      </c>
      <c r="H622" t="s">
        <v>115</v>
      </c>
      <c r="I622" t="s">
        <v>117</v>
      </c>
      <c r="J622" t="s">
        <v>1175</v>
      </c>
      <c r="K622" t="s">
        <v>1176</v>
      </c>
      <c r="L622" t="s">
        <v>115</v>
      </c>
    </row>
    <row r="623" spans="1:12">
      <c r="A623" s="33">
        <v>42960.3784722222</v>
      </c>
      <c r="B623" t="s">
        <v>113</v>
      </c>
      <c r="C623" t="s">
        <v>1177</v>
      </c>
      <c r="D623" t="s">
        <v>115</v>
      </c>
      <c r="E623" t="s">
        <v>116</v>
      </c>
      <c r="F623" s="34">
        <v>16</v>
      </c>
      <c r="H623" t="s">
        <v>115</v>
      </c>
      <c r="I623" t="s">
        <v>117</v>
      </c>
      <c r="J623" t="s">
        <v>1178</v>
      </c>
      <c r="K623" t="s">
        <v>1179</v>
      </c>
      <c r="L623" t="s">
        <v>115</v>
      </c>
    </row>
    <row r="624" spans="1:12">
      <c r="A624" s="33">
        <v>42960.4208333333</v>
      </c>
      <c r="B624" t="s">
        <v>262</v>
      </c>
      <c r="C624" t="s">
        <v>898</v>
      </c>
      <c r="D624" t="s">
        <v>787</v>
      </c>
      <c r="E624" t="s">
        <v>127</v>
      </c>
      <c r="F624" s="34">
        <v>17.6</v>
      </c>
      <c r="G624" t="s">
        <v>12</v>
      </c>
      <c r="H624" t="s">
        <v>128</v>
      </c>
      <c r="I624" t="s">
        <v>265</v>
      </c>
      <c r="J624" t="s">
        <v>1180</v>
      </c>
      <c r="K624" t="s">
        <v>1181</v>
      </c>
      <c r="L624" t="s">
        <v>115</v>
      </c>
    </row>
    <row r="625" spans="1:12">
      <c r="A625" s="33">
        <v>42960.4277777778</v>
      </c>
      <c r="B625" t="s">
        <v>232</v>
      </c>
      <c r="C625" t="s">
        <v>1149</v>
      </c>
      <c r="D625" t="s">
        <v>787</v>
      </c>
      <c r="E625" t="s">
        <v>116</v>
      </c>
      <c r="F625" s="34">
        <v>58</v>
      </c>
      <c r="H625" t="s">
        <v>128</v>
      </c>
      <c r="I625" t="s">
        <v>235</v>
      </c>
      <c r="J625" t="s">
        <v>1182</v>
      </c>
      <c r="K625" t="s">
        <v>217</v>
      </c>
      <c r="L625" t="s">
        <v>115</v>
      </c>
    </row>
    <row r="626" spans="1:12">
      <c r="A626" s="33">
        <v>42960.4479166667</v>
      </c>
      <c r="B626" t="s">
        <v>113</v>
      </c>
      <c r="C626" t="s">
        <v>156</v>
      </c>
      <c r="D626" t="s">
        <v>115</v>
      </c>
      <c r="E626" t="s">
        <v>116</v>
      </c>
      <c r="F626" s="34">
        <v>38</v>
      </c>
      <c r="H626" t="s">
        <v>115</v>
      </c>
      <c r="I626" t="s">
        <v>117</v>
      </c>
      <c r="J626" t="s">
        <v>1183</v>
      </c>
      <c r="K626" t="s">
        <v>1184</v>
      </c>
      <c r="L626" t="s">
        <v>115</v>
      </c>
    </row>
    <row r="627" spans="1:12">
      <c r="A627" s="33">
        <v>42960.5027777778</v>
      </c>
      <c r="B627" t="s">
        <v>232</v>
      </c>
      <c r="C627" t="s">
        <v>1091</v>
      </c>
      <c r="D627" t="s">
        <v>787</v>
      </c>
      <c r="E627" t="s">
        <v>116</v>
      </c>
      <c r="F627" s="34">
        <v>30</v>
      </c>
      <c r="H627" t="s">
        <v>128</v>
      </c>
      <c r="I627" t="s">
        <v>235</v>
      </c>
      <c r="J627" t="s">
        <v>1185</v>
      </c>
      <c r="K627" t="s">
        <v>217</v>
      </c>
      <c r="L627" t="s">
        <v>115</v>
      </c>
    </row>
    <row r="628" spans="1:12">
      <c r="A628" s="33">
        <v>42960.63125</v>
      </c>
      <c r="B628" t="s">
        <v>232</v>
      </c>
      <c r="C628" t="s">
        <v>336</v>
      </c>
      <c r="D628" t="s">
        <v>787</v>
      </c>
      <c r="E628" t="s">
        <v>116</v>
      </c>
      <c r="F628" s="34">
        <v>80</v>
      </c>
      <c r="H628" t="s">
        <v>128</v>
      </c>
      <c r="I628" t="s">
        <v>235</v>
      </c>
      <c r="J628" t="s">
        <v>1186</v>
      </c>
      <c r="K628" t="s">
        <v>217</v>
      </c>
      <c r="L628" t="s">
        <v>115</v>
      </c>
    </row>
    <row r="629" spans="1:12">
      <c r="A629" s="33">
        <v>42960.6493055556</v>
      </c>
      <c r="B629" t="s">
        <v>232</v>
      </c>
      <c r="C629" t="s">
        <v>937</v>
      </c>
      <c r="D629" t="s">
        <v>787</v>
      </c>
      <c r="E629" t="s">
        <v>116</v>
      </c>
      <c r="F629" s="34">
        <v>78</v>
      </c>
      <c r="H629" t="s">
        <v>128</v>
      </c>
      <c r="I629" t="s">
        <v>235</v>
      </c>
      <c r="J629" t="s">
        <v>1187</v>
      </c>
      <c r="K629" t="s">
        <v>217</v>
      </c>
      <c r="L629" t="s">
        <v>115</v>
      </c>
    </row>
    <row r="630" spans="1:12">
      <c r="A630" s="33">
        <v>42960.7</v>
      </c>
      <c r="B630" t="s">
        <v>213</v>
      </c>
      <c r="C630" t="s">
        <v>599</v>
      </c>
      <c r="D630" t="s">
        <v>215</v>
      </c>
      <c r="E630" t="s">
        <v>116</v>
      </c>
      <c r="F630" s="34">
        <v>350</v>
      </c>
      <c r="H630" t="s">
        <v>115</v>
      </c>
      <c r="I630" t="s">
        <v>117</v>
      </c>
      <c r="J630" t="s">
        <v>1188</v>
      </c>
      <c r="K630" t="s">
        <v>217</v>
      </c>
      <c r="L630" t="s">
        <v>115</v>
      </c>
    </row>
    <row r="631" spans="1:12">
      <c r="A631" s="33">
        <v>42960.7020833333</v>
      </c>
      <c r="B631" t="s">
        <v>232</v>
      </c>
      <c r="C631" t="e">
        <v>#NAME?</v>
      </c>
      <c r="D631" t="s">
        <v>787</v>
      </c>
      <c r="E631" t="s">
        <v>116</v>
      </c>
      <c r="F631" s="34">
        <v>80</v>
      </c>
      <c r="H631" t="s">
        <v>128</v>
      </c>
      <c r="I631" t="s">
        <v>235</v>
      </c>
      <c r="J631" t="s">
        <v>1189</v>
      </c>
      <c r="K631" t="s">
        <v>217</v>
      </c>
      <c r="L631" t="s">
        <v>115</v>
      </c>
    </row>
    <row r="632" spans="1:12">
      <c r="A632" s="33">
        <v>42960.7041666667</v>
      </c>
      <c r="B632" t="s">
        <v>232</v>
      </c>
      <c r="C632" t="s">
        <v>985</v>
      </c>
      <c r="D632" t="s">
        <v>787</v>
      </c>
      <c r="E632" t="s">
        <v>116</v>
      </c>
      <c r="F632" s="34">
        <v>29</v>
      </c>
      <c r="H632" t="s">
        <v>128</v>
      </c>
      <c r="I632" t="s">
        <v>235</v>
      </c>
      <c r="J632" t="s">
        <v>1190</v>
      </c>
      <c r="K632" t="s">
        <v>217</v>
      </c>
      <c r="L632" t="s">
        <v>115</v>
      </c>
    </row>
    <row r="633" spans="1:12">
      <c r="A633" s="33">
        <v>42960.8513888889</v>
      </c>
      <c r="B633" t="s">
        <v>232</v>
      </c>
      <c r="C633" t="s">
        <v>336</v>
      </c>
      <c r="D633" t="s">
        <v>787</v>
      </c>
      <c r="E633" t="s">
        <v>116</v>
      </c>
      <c r="F633" s="34">
        <v>1000</v>
      </c>
      <c r="H633" t="s">
        <v>128</v>
      </c>
      <c r="I633" t="s">
        <v>235</v>
      </c>
      <c r="J633" t="s">
        <v>1191</v>
      </c>
      <c r="K633" t="s">
        <v>217</v>
      </c>
      <c r="L633" t="s">
        <v>115</v>
      </c>
    </row>
    <row r="634" spans="1:12">
      <c r="A634" s="33">
        <v>42961.4125</v>
      </c>
      <c r="B634" t="s">
        <v>213</v>
      </c>
      <c r="C634" t="s">
        <v>222</v>
      </c>
      <c r="D634" t="s">
        <v>215</v>
      </c>
      <c r="E634" t="s">
        <v>127</v>
      </c>
      <c r="F634" s="34">
        <v>2100</v>
      </c>
      <c r="G634" t="s">
        <v>2</v>
      </c>
      <c r="H634" t="s">
        <v>128</v>
      </c>
      <c r="I634" t="s">
        <v>223</v>
      </c>
      <c r="J634" t="s">
        <v>1192</v>
      </c>
      <c r="K634" t="s">
        <v>1193</v>
      </c>
      <c r="L634" t="s">
        <v>115</v>
      </c>
    </row>
    <row r="635" spans="1:12">
      <c r="A635" s="33">
        <v>42961.4145833333</v>
      </c>
      <c r="B635" t="s">
        <v>213</v>
      </c>
      <c r="C635" t="s">
        <v>222</v>
      </c>
      <c r="D635" t="s">
        <v>215</v>
      </c>
      <c r="E635" t="s">
        <v>127</v>
      </c>
      <c r="F635" s="34">
        <v>600</v>
      </c>
      <c r="G635" t="s">
        <v>2</v>
      </c>
      <c r="H635" t="s">
        <v>128</v>
      </c>
      <c r="I635" t="s">
        <v>223</v>
      </c>
      <c r="J635" t="s">
        <v>1194</v>
      </c>
      <c r="K635" t="s">
        <v>1195</v>
      </c>
      <c r="L635" t="s">
        <v>115</v>
      </c>
    </row>
    <row r="636" spans="1:12">
      <c r="A636" s="33">
        <v>42961.5847222222</v>
      </c>
      <c r="B636" t="s">
        <v>232</v>
      </c>
      <c r="C636" t="s">
        <v>1196</v>
      </c>
      <c r="D636" t="s">
        <v>787</v>
      </c>
      <c r="E636" t="s">
        <v>116</v>
      </c>
      <c r="F636" s="34">
        <v>205</v>
      </c>
      <c r="H636" t="s">
        <v>128</v>
      </c>
      <c r="I636" t="s">
        <v>235</v>
      </c>
      <c r="J636" t="s">
        <v>1197</v>
      </c>
      <c r="K636" t="s">
        <v>217</v>
      </c>
      <c r="L636" t="s">
        <v>115</v>
      </c>
    </row>
    <row r="637" spans="1:12">
      <c r="A637" s="33">
        <v>42961.64375</v>
      </c>
      <c r="B637" t="s">
        <v>232</v>
      </c>
      <c r="C637" t="s">
        <v>417</v>
      </c>
      <c r="D637" t="s">
        <v>787</v>
      </c>
      <c r="E637" t="s">
        <v>116</v>
      </c>
      <c r="F637" s="34">
        <v>9</v>
      </c>
      <c r="H637" t="s">
        <v>128</v>
      </c>
      <c r="I637" t="s">
        <v>235</v>
      </c>
      <c r="J637" t="s">
        <v>1198</v>
      </c>
      <c r="K637" t="s">
        <v>217</v>
      </c>
      <c r="L637" t="s">
        <v>115</v>
      </c>
    </row>
    <row r="638" spans="1:12">
      <c r="A638" s="33">
        <v>42961.7138888889</v>
      </c>
      <c r="B638" t="s">
        <v>213</v>
      </c>
      <c r="C638" t="s">
        <v>259</v>
      </c>
      <c r="D638" t="s">
        <v>215</v>
      </c>
      <c r="E638" t="s">
        <v>116</v>
      </c>
      <c r="F638" s="34">
        <v>320</v>
      </c>
      <c r="H638" t="s">
        <v>115</v>
      </c>
      <c r="I638" t="s">
        <v>117</v>
      </c>
      <c r="J638" t="s">
        <v>1199</v>
      </c>
      <c r="K638" t="s">
        <v>217</v>
      </c>
      <c r="L638" t="s">
        <v>115</v>
      </c>
    </row>
    <row r="639" spans="1:12">
      <c r="A639" s="33">
        <v>42962.3034722222</v>
      </c>
      <c r="B639" t="s">
        <v>113</v>
      </c>
      <c r="C639" t="s">
        <v>1200</v>
      </c>
      <c r="D639" t="s">
        <v>115</v>
      </c>
      <c r="E639" t="s">
        <v>116</v>
      </c>
      <c r="F639" s="34">
        <v>16</v>
      </c>
      <c r="H639" t="s">
        <v>115</v>
      </c>
      <c r="I639" t="s">
        <v>117</v>
      </c>
      <c r="J639" t="s">
        <v>1201</v>
      </c>
      <c r="K639" t="s">
        <v>1202</v>
      </c>
      <c r="L639" t="s">
        <v>115</v>
      </c>
    </row>
    <row r="640" spans="1:12">
      <c r="A640" s="33">
        <v>42962.3104166667</v>
      </c>
      <c r="B640" t="s">
        <v>232</v>
      </c>
      <c r="C640" t="s">
        <v>390</v>
      </c>
      <c r="D640" t="s">
        <v>787</v>
      </c>
      <c r="E640" t="s">
        <v>116</v>
      </c>
      <c r="F640" s="34">
        <v>12</v>
      </c>
      <c r="H640" t="s">
        <v>128</v>
      </c>
      <c r="I640" t="s">
        <v>235</v>
      </c>
      <c r="J640" t="s">
        <v>1203</v>
      </c>
      <c r="K640" t="s">
        <v>217</v>
      </c>
      <c r="L640" t="s">
        <v>115</v>
      </c>
    </row>
    <row r="641" spans="1:12">
      <c r="A641" s="33">
        <v>42962.4222222222</v>
      </c>
      <c r="B641" t="s">
        <v>113</v>
      </c>
      <c r="C641" t="s">
        <v>414</v>
      </c>
      <c r="D641" t="s">
        <v>115</v>
      </c>
      <c r="E641" t="s">
        <v>116</v>
      </c>
      <c r="F641" s="34">
        <v>15</v>
      </c>
      <c r="H641" t="s">
        <v>115</v>
      </c>
      <c r="I641" t="s">
        <v>117</v>
      </c>
      <c r="J641" t="s">
        <v>1204</v>
      </c>
      <c r="K641" t="s">
        <v>1205</v>
      </c>
      <c r="L641" t="s">
        <v>115</v>
      </c>
    </row>
    <row r="642" spans="1:12">
      <c r="A642" s="33">
        <v>42962.6270833333</v>
      </c>
      <c r="B642" t="s">
        <v>232</v>
      </c>
      <c r="C642" t="s">
        <v>758</v>
      </c>
      <c r="D642" t="s">
        <v>787</v>
      </c>
      <c r="E642" t="s">
        <v>116</v>
      </c>
      <c r="F642" s="34">
        <v>8</v>
      </c>
      <c r="H642" t="s">
        <v>128</v>
      </c>
      <c r="I642" t="s">
        <v>235</v>
      </c>
      <c r="J642" t="s">
        <v>1206</v>
      </c>
      <c r="K642" t="s">
        <v>217</v>
      </c>
      <c r="L642" t="s">
        <v>115</v>
      </c>
    </row>
    <row r="643" spans="1:12">
      <c r="A643" s="33">
        <v>42962.7020833333</v>
      </c>
      <c r="B643" t="s">
        <v>232</v>
      </c>
      <c r="C643" t="s">
        <v>948</v>
      </c>
      <c r="D643" t="s">
        <v>787</v>
      </c>
      <c r="E643" t="s">
        <v>116</v>
      </c>
      <c r="F643" s="34">
        <v>12</v>
      </c>
      <c r="H643" t="s">
        <v>128</v>
      </c>
      <c r="I643" t="s">
        <v>235</v>
      </c>
      <c r="J643" t="s">
        <v>1207</v>
      </c>
      <c r="K643" t="s">
        <v>217</v>
      </c>
      <c r="L643" t="s">
        <v>115</v>
      </c>
    </row>
    <row r="644" spans="1:12">
      <c r="A644" s="33">
        <v>42963.3569444444</v>
      </c>
      <c r="B644" t="s">
        <v>232</v>
      </c>
      <c r="C644" t="s">
        <v>1208</v>
      </c>
      <c r="D644" t="s">
        <v>787</v>
      </c>
      <c r="E644" t="s">
        <v>116</v>
      </c>
      <c r="F644" s="34">
        <v>65</v>
      </c>
      <c r="H644" t="s">
        <v>128</v>
      </c>
      <c r="I644" t="s">
        <v>235</v>
      </c>
      <c r="J644" t="s">
        <v>1209</v>
      </c>
      <c r="K644" t="s">
        <v>217</v>
      </c>
      <c r="L644" t="s">
        <v>115</v>
      </c>
    </row>
    <row r="645" spans="1:12">
      <c r="A645" s="33">
        <v>42963.5159722222</v>
      </c>
      <c r="B645" t="s">
        <v>113</v>
      </c>
      <c r="C645" t="s">
        <v>1200</v>
      </c>
      <c r="D645" t="s">
        <v>115</v>
      </c>
      <c r="E645" t="s">
        <v>116</v>
      </c>
      <c r="F645" s="34">
        <v>72</v>
      </c>
      <c r="H645" t="s">
        <v>115</v>
      </c>
      <c r="I645" t="s">
        <v>117</v>
      </c>
      <c r="J645" t="s">
        <v>1210</v>
      </c>
      <c r="K645" t="s">
        <v>1211</v>
      </c>
      <c r="L645" t="s">
        <v>115</v>
      </c>
    </row>
    <row r="646" spans="1:12">
      <c r="A646" s="33">
        <v>42963.6743055556</v>
      </c>
      <c r="B646" t="s">
        <v>232</v>
      </c>
      <c r="C646" t="s">
        <v>524</v>
      </c>
      <c r="D646" t="s">
        <v>787</v>
      </c>
      <c r="E646" t="s">
        <v>116</v>
      </c>
      <c r="F646" s="34">
        <v>320</v>
      </c>
      <c r="H646" t="s">
        <v>128</v>
      </c>
      <c r="I646" t="s">
        <v>235</v>
      </c>
      <c r="J646" t="s">
        <v>1212</v>
      </c>
      <c r="K646" t="s">
        <v>217</v>
      </c>
      <c r="L646" t="s">
        <v>115</v>
      </c>
    </row>
    <row r="647" spans="1:12">
      <c r="A647" s="33">
        <v>42963.6777777778</v>
      </c>
      <c r="B647" t="s">
        <v>232</v>
      </c>
      <c r="C647" t="s">
        <v>524</v>
      </c>
      <c r="D647" t="s">
        <v>787</v>
      </c>
      <c r="E647" t="s">
        <v>116</v>
      </c>
      <c r="F647" s="34">
        <v>100</v>
      </c>
      <c r="H647" t="s">
        <v>128</v>
      </c>
      <c r="I647" t="s">
        <v>235</v>
      </c>
      <c r="J647" t="s">
        <v>1213</v>
      </c>
      <c r="K647" t="s">
        <v>217</v>
      </c>
      <c r="L647" t="s">
        <v>115</v>
      </c>
    </row>
    <row r="648" spans="1:12">
      <c r="A648" s="33">
        <v>42963.7090277778</v>
      </c>
      <c r="B648" t="s">
        <v>232</v>
      </c>
      <c r="C648" t="s">
        <v>1015</v>
      </c>
      <c r="D648" t="s">
        <v>787</v>
      </c>
      <c r="E648" t="s">
        <v>116</v>
      </c>
      <c r="F648" s="34">
        <v>16</v>
      </c>
      <c r="H648" t="s">
        <v>128</v>
      </c>
      <c r="I648" t="s">
        <v>235</v>
      </c>
      <c r="J648" t="s">
        <v>1214</v>
      </c>
      <c r="K648" t="s">
        <v>217</v>
      </c>
      <c r="L648" t="s">
        <v>115</v>
      </c>
    </row>
    <row r="649" spans="1:12">
      <c r="A649" s="33">
        <v>42963.7354166667</v>
      </c>
      <c r="B649" t="s">
        <v>232</v>
      </c>
      <c r="C649" t="s">
        <v>272</v>
      </c>
      <c r="D649" t="s">
        <v>787</v>
      </c>
      <c r="E649" t="s">
        <v>116</v>
      </c>
      <c r="F649" s="34">
        <v>230</v>
      </c>
      <c r="H649" t="s">
        <v>128</v>
      </c>
      <c r="I649" t="s">
        <v>235</v>
      </c>
      <c r="J649" t="s">
        <v>1215</v>
      </c>
      <c r="K649" t="s">
        <v>217</v>
      </c>
      <c r="L649" t="s">
        <v>115</v>
      </c>
    </row>
    <row r="650" spans="1:12">
      <c r="A650" s="33">
        <v>42963.7451388889</v>
      </c>
      <c r="B650" t="s">
        <v>232</v>
      </c>
      <c r="C650" t="s">
        <v>336</v>
      </c>
      <c r="D650" t="s">
        <v>787</v>
      </c>
      <c r="E650" t="s">
        <v>116</v>
      </c>
      <c r="F650" s="34">
        <v>208</v>
      </c>
      <c r="H650" t="s">
        <v>128</v>
      </c>
      <c r="I650" t="s">
        <v>235</v>
      </c>
      <c r="J650" t="s">
        <v>1216</v>
      </c>
      <c r="K650" t="s">
        <v>217</v>
      </c>
      <c r="L650" t="s">
        <v>115</v>
      </c>
    </row>
    <row r="651" spans="1:12">
      <c r="A651" s="33">
        <v>42964.2736111111</v>
      </c>
      <c r="B651" t="s">
        <v>232</v>
      </c>
      <c r="C651" t="s">
        <v>1217</v>
      </c>
      <c r="D651" t="s">
        <v>787</v>
      </c>
      <c r="E651" t="s">
        <v>116</v>
      </c>
      <c r="F651" s="34">
        <v>10</v>
      </c>
      <c r="H651" t="s">
        <v>128</v>
      </c>
      <c r="I651" t="s">
        <v>235</v>
      </c>
      <c r="J651" t="s">
        <v>1218</v>
      </c>
      <c r="K651" t="s">
        <v>217</v>
      </c>
      <c r="L651" t="s">
        <v>115</v>
      </c>
    </row>
    <row r="652" spans="1:12">
      <c r="A652" s="33">
        <v>42964.3791666667</v>
      </c>
      <c r="B652" t="s">
        <v>232</v>
      </c>
      <c r="C652" t="s">
        <v>336</v>
      </c>
      <c r="D652" t="s">
        <v>787</v>
      </c>
      <c r="E652" t="s">
        <v>116</v>
      </c>
      <c r="F652" s="34">
        <v>500</v>
      </c>
      <c r="H652" t="s">
        <v>128</v>
      </c>
      <c r="I652" t="s">
        <v>235</v>
      </c>
      <c r="J652" t="s">
        <v>1219</v>
      </c>
      <c r="K652" t="s">
        <v>217</v>
      </c>
      <c r="L652" t="s">
        <v>115</v>
      </c>
    </row>
    <row r="653" spans="1:12">
      <c r="A653" s="33">
        <v>42964.6069444444</v>
      </c>
      <c r="B653" t="s">
        <v>213</v>
      </c>
      <c r="C653" t="s">
        <v>222</v>
      </c>
      <c r="D653" t="s">
        <v>215</v>
      </c>
      <c r="E653" t="s">
        <v>127</v>
      </c>
      <c r="F653" s="34">
        <v>2100</v>
      </c>
      <c r="G653" t="s">
        <v>2</v>
      </c>
      <c r="H653" t="s">
        <v>128</v>
      </c>
      <c r="I653" t="s">
        <v>223</v>
      </c>
      <c r="J653" t="s">
        <v>1220</v>
      </c>
      <c r="K653" t="s">
        <v>1221</v>
      </c>
      <c r="L653" t="s">
        <v>115</v>
      </c>
    </row>
    <row r="654" spans="1:12">
      <c r="A654" s="33">
        <v>42964.6756944444</v>
      </c>
      <c r="B654" t="s">
        <v>232</v>
      </c>
      <c r="C654" t="s">
        <v>336</v>
      </c>
      <c r="D654" t="s">
        <v>787</v>
      </c>
      <c r="E654" t="s">
        <v>116</v>
      </c>
      <c r="F654" s="34">
        <v>40</v>
      </c>
      <c r="H654" t="s">
        <v>128</v>
      </c>
      <c r="I654" t="s">
        <v>235</v>
      </c>
      <c r="J654" t="s">
        <v>1222</v>
      </c>
      <c r="K654" t="s">
        <v>217</v>
      </c>
      <c r="L654" t="s">
        <v>115</v>
      </c>
    </row>
    <row r="655" spans="1:12">
      <c r="A655" s="33">
        <v>42964.6861111111</v>
      </c>
      <c r="B655" t="s">
        <v>232</v>
      </c>
      <c r="C655" t="s">
        <v>342</v>
      </c>
      <c r="D655" t="s">
        <v>787</v>
      </c>
      <c r="E655" t="s">
        <v>116</v>
      </c>
      <c r="F655" s="34">
        <v>15</v>
      </c>
      <c r="H655" t="s">
        <v>128</v>
      </c>
      <c r="I655" t="s">
        <v>235</v>
      </c>
      <c r="J655" t="s">
        <v>1223</v>
      </c>
      <c r="K655" t="s">
        <v>217</v>
      </c>
      <c r="L655" t="s">
        <v>115</v>
      </c>
    </row>
    <row r="656" spans="1:12">
      <c r="A656" s="33">
        <v>42964.6881944444</v>
      </c>
      <c r="B656" t="s">
        <v>113</v>
      </c>
      <c r="C656" t="s">
        <v>1224</v>
      </c>
      <c r="D656" t="s">
        <v>115</v>
      </c>
      <c r="E656" t="s">
        <v>116</v>
      </c>
      <c r="F656" s="34">
        <v>10</v>
      </c>
      <c r="H656" t="s">
        <v>115</v>
      </c>
      <c r="I656" t="s">
        <v>117</v>
      </c>
      <c r="J656" t="s">
        <v>1225</v>
      </c>
      <c r="K656" t="s">
        <v>1226</v>
      </c>
      <c r="L656" t="s">
        <v>115</v>
      </c>
    </row>
    <row r="657" spans="1:12">
      <c r="A657" s="33">
        <v>42965.3555555556</v>
      </c>
      <c r="B657" t="s">
        <v>232</v>
      </c>
      <c r="C657" t="s">
        <v>268</v>
      </c>
      <c r="D657" t="s">
        <v>787</v>
      </c>
      <c r="E657" t="s">
        <v>116</v>
      </c>
      <c r="F657" s="34">
        <v>8</v>
      </c>
      <c r="H657" t="s">
        <v>128</v>
      </c>
      <c r="I657" t="s">
        <v>235</v>
      </c>
      <c r="J657" t="s">
        <v>1227</v>
      </c>
      <c r="K657" t="s">
        <v>217</v>
      </c>
      <c r="L657" t="s">
        <v>115</v>
      </c>
    </row>
    <row r="658" spans="1:12">
      <c r="A658" s="33">
        <v>42965.3659722222</v>
      </c>
      <c r="B658" t="s">
        <v>232</v>
      </c>
      <c r="C658" t="s">
        <v>940</v>
      </c>
      <c r="D658" t="s">
        <v>787</v>
      </c>
      <c r="E658" t="s">
        <v>116</v>
      </c>
      <c r="F658" s="34">
        <v>45</v>
      </c>
      <c r="H658" t="s">
        <v>128</v>
      </c>
      <c r="I658" t="s">
        <v>235</v>
      </c>
      <c r="J658" t="s">
        <v>1228</v>
      </c>
      <c r="K658" t="s">
        <v>217</v>
      </c>
      <c r="L658" t="s">
        <v>115</v>
      </c>
    </row>
    <row r="659" spans="1:12">
      <c r="A659" s="33">
        <v>42965.7263888889</v>
      </c>
      <c r="B659" t="s">
        <v>232</v>
      </c>
      <c r="C659" t="s">
        <v>336</v>
      </c>
      <c r="D659" t="s">
        <v>787</v>
      </c>
      <c r="E659" t="s">
        <v>116</v>
      </c>
      <c r="F659" s="34">
        <v>120</v>
      </c>
      <c r="H659" t="s">
        <v>128</v>
      </c>
      <c r="I659" t="s">
        <v>235</v>
      </c>
      <c r="J659" t="s">
        <v>1229</v>
      </c>
      <c r="K659" t="s">
        <v>217</v>
      </c>
      <c r="L659" t="s">
        <v>115</v>
      </c>
    </row>
    <row r="660" spans="1:12">
      <c r="A660" s="33">
        <v>42965.7625</v>
      </c>
      <c r="B660" t="s">
        <v>232</v>
      </c>
      <c r="C660" t="s">
        <v>438</v>
      </c>
      <c r="D660" t="s">
        <v>787</v>
      </c>
      <c r="E660" t="s">
        <v>116</v>
      </c>
      <c r="F660" s="34">
        <v>24</v>
      </c>
      <c r="H660" t="s">
        <v>128</v>
      </c>
      <c r="I660" t="s">
        <v>235</v>
      </c>
      <c r="J660" t="s">
        <v>1230</v>
      </c>
      <c r="K660" t="s">
        <v>217</v>
      </c>
      <c r="L660" t="s">
        <v>115</v>
      </c>
    </row>
    <row r="661" spans="1:12">
      <c r="A661" s="33">
        <v>42966.2958333333</v>
      </c>
      <c r="B661" t="s">
        <v>232</v>
      </c>
      <c r="C661" t="s">
        <v>805</v>
      </c>
      <c r="D661" t="s">
        <v>787</v>
      </c>
      <c r="E661" t="s">
        <v>116</v>
      </c>
      <c r="F661" s="34">
        <v>18</v>
      </c>
      <c r="H661" t="s">
        <v>128</v>
      </c>
      <c r="I661" t="s">
        <v>235</v>
      </c>
      <c r="J661" t="s">
        <v>1231</v>
      </c>
      <c r="K661" t="s">
        <v>217</v>
      </c>
      <c r="L661" t="s">
        <v>115</v>
      </c>
    </row>
    <row r="662" spans="1:12">
      <c r="A662" s="33">
        <v>42966.3145833333</v>
      </c>
      <c r="B662" t="s">
        <v>113</v>
      </c>
      <c r="C662" t="s">
        <v>149</v>
      </c>
      <c r="D662" t="s">
        <v>115</v>
      </c>
      <c r="E662" t="s">
        <v>116</v>
      </c>
      <c r="F662" s="34">
        <v>16</v>
      </c>
      <c r="H662" t="s">
        <v>115</v>
      </c>
      <c r="I662" t="s">
        <v>117</v>
      </c>
      <c r="J662" t="s">
        <v>1232</v>
      </c>
      <c r="K662" t="s">
        <v>1233</v>
      </c>
      <c r="L662" t="s">
        <v>115</v>
      </c>
    </row>
    <row r="663" spans="1:12">
      <c r="A663" s="33">
        <v>42966.375</v>
      </c>
      <c r="B663" t="s">
        <v>113</v>
      </c>
      <c r="C663" t="s">
        <v>149</v>
      </c>
      <c r="D663" t="s">
        <v>115</v>
      </c>
      <c r="E663" t="s">
        <v>116</v>
      </c>
      <c r="F663" s="34">
        <v>8</v>
      </c>
      <c r="H663" t="s">
        <v>115</v>
      </c>
      <c r="I663" t="s">
        <v>117</v>
      </c>
      <c r="J663" t="s">
        <v>1234</v>
      </c>
      <c r="K663" t="s">
        <v>1235</v>
      </c>
      <c r="L663" t="s">
        <v>115</v>
      </c>
    </row>
    <row r="664" spans="1:12">
      <c r="A664" s="33">
        <v>42966.3888888889</v>
      </c>
      <c r="B664" t="s">
        <v>232</v>
      </c>
      <c r="C664" t="s">
        <v>268</v>
      </c>
      <c r="D664" t="s">
        <v>787</v>
      </c>
      <c r="E664" t="s">
        <v>116</v>
      </c>
      <c r="F664" s="34">
        <v>31</v>
      </c>
      <c r="H664" t="s">
        <v>128</v>
      </c>
      <c r="I664" t="s">
        <v>235</v>
      </c>
      <c r="J664" t="s">
        <v>1236</v>
      </c>
      <c r="K664" t="s">
        <v>217</v>
      </c>
      <c r="L664" t="s">
        <v>115</v>
      </c>
    </row>
    <row r="665" spans="1:12">
      <c r="A665" s="33">
        <v>42966.4527777778</v>
      </c>
      <c r="B665" t="s">
        <v>232</v>
      </c>
      <c r="C665" t="s">
        <v>676</v>
      </c>
      <c r="D665" t="s">
        <v>787</v>
      </c>
      <c r="E665" t="s">
        <v>116</v>
      </c>
      <c r="F665" s="34">
        <v>56</v>
      </c>
      <c r="H665" t="s">
        <v>128</v>
      </c>
      <c r="I665" t="s">
        <v>235</v>
      </c>
      <c r="J665" t="s">
        <v>1237</v>
      </c>
      <c r="K665" t="s">
        <v>217</v>
      </c>
      <c r="L665" t="s">
        <v>115</v>
      </c>
    </row>
    <row r="666" spans="1:12">
      <c r="A666" s="33">
        <v>42966.5381944444</v>
      </c>
      <c r="B666" t="s">
        <v>232</v>
      </c>
      <c r="C666" t="s">
        <v>1238</v>
      </c>
      <c r="D666" t="s">
        <v>787</v>
      </c>
      <c r="E666" t="s">
        <v>116</v>
      </c>
      <c r="F666" s="34">
        <v>20</v>
      </c>
      <c r="H666" t="s">
        <v>128</v>
      </c>
      <c r="I666" t="s">
        <v>235</v>
      </c>
      <c r="J666" t="s">
        <v>1239</v>
      </c>
      <c r="K666" t="s">
        <v>217</v>
      </c>
      <c r="L666" t="s">
        <v>115</v>
      </c>
    </row>
    <row r="667" spans="1:12">
      <c r="A667" s="33">
        <v>42967.3458333333</v>
      </c>
      <c r="B667" t="s">
        <v>232</v>
      </c>
      <c r="C667" t="s">
        <v>1149</v>
      </c>
      <c r="D667" t="s">
        <v>787</v>
      </c>
      <c r="E667" t="s">
        <v>116</v>
      </c>
      <c r="F667" s="34">
        <v>65</v>
      </c>
      <c r="H667" t="s">
        <v>128</v>
      </c>
      <c r="I667" t="s">
        <v>235</v>
      </c>
      <c r="J667" t="s">
        <v>1240</v>
      </c>
      <c r="K667" t="s">
        <v>217</v>
      </c>
      <c r="L667" t="s">
        <v>115</v>
      </c>
    </row>
    <row r="668" spans="1:12">
      <c r="A668" s="33">
        <v>42967.35625</v>
      </c>
      <c r="B668" t="s">
        <v>232</v>
      </c>
      <c r="C668" t="s">
        <v>1241</v>
      </c>
      <c r="D668" t="s">
        <v>787</v>
      </c>
      <c r="E668" t="s">
        <v>116</v>
      </c>
      <c r="F668" s="34">
        <v>13</v>
      </c>
      <c r="H668" t="s">
        <v>128</v>
      </c>
      <c r="I668" t="s">
        <v>235</v>
      </c>
      <c r="J668" t="s">
        <v>1242</v>
      </c>
      <c r="K668" t="s">
        <v>217</v>
      </c>
      <c r="L668" t="s">
        <v>115</v>
      </c>
    </row>
    <row r="669" spans="1:12">
      <c r="A669" s="33">
        <v>42967.40625</v>
      </c>
      <c r="B669" t="s">
        <v>232</v>
      </c>
      <c r="C669" t="s">
        <v>948</v>
      </c>
      <c r="D669" t="s">
        <v>787</v>
      </c>
      <c r="E669" t="s">
        <v>116</v>
      </c>
      <c r="F669" s="34">
        <v>22</v>
      </c>
      <c r="H669" t="s">
        <v>128</v>
      </c>
      <c r="I669" t="s">
        <v>235</v>
      </c>
      <c r="J669" t="s">
        <v>1243</v>
      </c>
      <c r="K669" t="s">
        <v>217</v>
      </c>
      <c r="L669" t="s">
        <v>115</v>
      </c>
    </row>
    <row r="670" spans="1:12">
      <c r="A670" s="33">
        <v>42967.46875</v>
      </c>
      <c r="B670" t="s">
        <v>232</v>
      </c>
      <c r="C670" t="s">
        <v>1022</v>
      </c>
      <c r="D670" t="s">
        <v>787</v>
      </c>
      <c r="E670" t="s">
        <v>116</v>
      </c>
      <c r="F670" s="34">
        <v>42</v>
      </c>
      <c r="H670" t="s">
        <v>128</v>
      </c>
      <c r="I670" t="s">
        <v>235</v>
      </c>
      <c r="J670" t="s">
        <v>1244</v>
      </c>
      <c r="K670" t="s">
        <v>217</v>
      </c>
      <c r="L670" t="s">
        <v>115</v>
      </c>
    </row>
    <row r="671" spans="1:12">
      <c r="A671" s="33">
        <v>42967.5659722222</v>
      </c>
      <c r="B671" t="s">
        <v>232</v>
      </c>
      <c r="C671" t="s">
        <v>874</v>
      </c>
      <c r="D671" t="s">
        <v>787</v>
      </c>
      <c r="E671" t="s">
        <v>116</v>
      </c>
      <c r="F671" s="34">
        <v>45</v>
      </c>
      <c r="H671" t="s">
        <v>128</v>
      </c>
      <c r="I671" t="s">
        <v>235</v>
      </c>
      <c r="J671" t="s">
        <v>1245</v>
      </c>
      <c r="K671" t="s">
        <v>217</v>
      </c>
      <c r="L671" t="s">
        <v>115</v>
      </c>
    </row>
    <row r="672" spans="1:12">
      <c r="A672" s="33">
        <v>42967.6097222222</v>
      </c>
      <c r="B672" t="s">
        <v>232</v>
      </c>
      <c r="C672" t="s">
        <v>342</v>
      </c>
      <c r="D672" t="s">
        <v>787</v>
      </c>
      <c r="E672" t="s">
        <v>116</v>
      </c>
      <c r="F672" s="34">
        <v>244</v>
      </c>
      <c r="H672" t="s">
        <v>128</v>
      </c>
      <c r="I672" t="s">
        <v>235</v>
      </c>
      <c r="J672" t="s">
        <v>1246</v>
      </c>
      <c r="K672" t="s">
        <v>217</v>
      </c>
      <c r="L672" t="s">
        <v>115</v>
      </c>
    </row>
    <row r="673" spans="1:12">
      <c r="A673" s="33">
        <v>42967.6361111111</v>
      </c>
      <c r="B673" t="s">
        <v>232</v>
      </c>
      <c r="C673" t="s">
        <v>960</v>
      </c>
      <c r="D673" t="s">
        <v>787</v>
      </c>
      <c r="E673" t="s">
        <v>116</v>
      </c>
      <c r="F673" s="34">
        <v>70</v>
      </c>
      <c r="H673" t="s">
        <v>128</v>
      </c>
      <c r="I673" t="s">
        <v>235</v>
      </c>
      <c r="J673" t="s">
        <v>1247</v>
      </c>
      <c r="K673" t="s">
        <v>217</v>
      </c>
      <c r="L673" t="s">
        <v>115</v>
      </c>
    </row>
    <row r="674" spans="1:12">
      <c r="A674" s="33">
        <v>42967.7069444444</v>
      </c>
      <c r="B674" t="s">
        <v>232</v>
      </c>
      <c r="C674" t="s">
        <v>612</v>
      </c>
      <c r="D674" t="s">
        <v>787</v>
      </c>
      <c r="E674" t="s">
        <v>116</v>
      </c>
      <c r="F674" s="34">
        <v>10.5</v>
      </c>
      <c r="H674" t="s">
        <v>128</v>
      </c>
      <c r="I674" t="s">
        <v>235</v>
      </c>
      <c r="J674" t="s">
        <v>1248</v>
      </c>
      <c r="K674" t="s">
        <v>217</v>
      </c>
      <c r="L674" t="s">
        <v>115</v>
      </c>
    </row>
    <row r="675" spans="1:12">
      <c r="A675" s="33">
        <v>42967.7076388889</v>
      </c>
      <c r="B675" t="s">
        <v>113</v>
      </c>
      <c r="C675" t="s">
        <v>149</v>
      </c>
      <c r="D675" t="s">
        <v>115</v>
      </c>
      <c r="E675" t="s">
        <v>116</v>
      </c>
      <c r="F675" s="34">
        <v>20</v>
      </c>
      <c r="H675" t="s">
        <v>115</v>
      </c>
      <c r="I675" t="s">
        <v>117</v>
      </c>
      <c r="J675" t="s">
        <v>1249</v>
      </c>
      <c r="K675" t="s">
        <v>1250</v>
      </c>
      <c r="L675" t="s">
        <v>115</v>
      </c>
    </row>
    <row r="676" spans="1:12">
      <c r="A676" s="33">
        <v>42967.7194444444</v>
      </c>
      <c r="B676" t="s">
        <v>232</v>
      </c>
      <c r="C676" t="s">
        <v>1022</v>
      </c>
      <c r="D676" t="s">
        <v>787</v>
      </c>
      <c r="E676" t="s">
        <v>116</v>
      </c>
      <c r="F676" s="34">
        <v>11</v>
      </c>
      <c r="H676" t="s">
        <v>128</v>
      </c>
      <c r="I676" t="s">
        <v>235</v>
      </c>
      <c r="J676" t="s">
        <v>1251</v>
      </c>
      <c r="K676" t="s">
        <v>217</v>
      </c>
      <c r="L676" t="s">
        <v>115</v>
      </c>
    </row>
    <row r="677" spans="1:12">
      <c r="A677" s="33">
        <v>42967.7777777778</v>
      </c>
      <c r="B677" t="s">
        <v>232</v>
      </c>
      <c r="C677" t="s">
        <v>1149</v>
      </c>
      <c r="D677" t="s">
        <v>787</v>
      </c>
      <c r="E677" t="s">
        <v>116</v>
      </c>
      <c r="F677" s="34">
        <v>305</v>
      </c>
      <c r="H677" t="s">
        <v>128</v>
      </c>
      <c r="I677" t="s">
        <v>235</v>
      </c>
      <c r="J677" t="s">
        <v>1252</v>
      </c>
      <c r="K677" t="s">
        <v>217</v>
      </c>
      <c r="L677" t="s">
        <v>115</v>
      </c>
    </row>
    <row r="678" spans="1:12">
      <c r="A678" s="33">
        <v>42968.4875</v>
      </c>
      <c r="B678" t="s">
        <v>213</v>
      </c>
      <c r="C678" t="s">
        <v>1075</v>
      </c>
      <c r="D678" t="s">
        <v>215</v>
      </c>
      <c r="E678" t="s">
        <v>127</v>
      </c>
      <c r="F678" s="34">
        <v>1000</v>
      </c>
      <c r="G678" t="s">
        <v>7</v>
      </c>
      <c r="H678" t="s">
        <v>128</v>
      </c>
      <c r="I678" t="s">
        <v>223</v>
      </c>
      <c r="J678" t="s">
        <v>1253</v>
      </c>
      <c r="K678" t="s">
        <v>1254</v>
      </c>
      <c r="L678" t="s">
        <v>115</v>
      </c>
    </row>
    <row r="679" spans="1:12">
      <c r="A679" s="33">
        <v>42968.5805555556</v>
      </c>
      <c r="B679" t="s">
        <v>232</v>
      </c>
      <c r="C679" t="s">
        <v>690</v>
      </c>
      <c r="D679" t="s">
        <v>787</v>
      </c>
      <c r="E679" t="s">
        <v>116</v>
      </c>
      <c r="F679" s="34">
        <v>60</v>
      </c>
      <c r="H679" t="s">
        <v>128</v>
      </c>
      <c r="I679" t="s">
        <v>235</v>
      </c>
      <c r="J679" t="s">
        <v>1255</v>
      </c>
      <c r="K679" t="s">
        <v>217</v>
      </c>
      <c r="L679" t="s">
        <v>115</v>
      </c>
    </row>
    <row r="680" spans="1:12">
      <c r="A680" s="33">
        <v>42968.6145833333</v>
      </c>
      <c r="B680" t="s">
        <v>232</v>
      </c>
      <c r="C680" t="s">
        <v>394</v>
      </c>
      <c r="D680" t="s">
        <v>787</v>
      </c>
      <c r="E680" t="s">
        <v>116</v>
      </c>
      <c r="F680" s="34">
        <v>16</v>
      </c>
      <c r="H680" t="s">
        <v>128</v>
      </c>
      <c r="I680" t="s">
        <v>235</v>
      </c>
      <c r="J680" t="s">
        <v>1256</v>
      </c>
      <c r="K680" t="s">
        <v>217</v>
      </c>
      <c r="L680" t="s">
        <v>115</v>
      </c>
    </row>
    <row r="681" spans="1:12">
      <c r="A681" s="33">
        <v>42968.6215277778</v>
      </c>
      <c r="B681" t="s">
        <v>232</v>
      </c>
      <c r="C681" t="s">
        <v>874</v>
      </c>
      <c r="D681" t="s">
        <v>787</v>
      </c>
      <c r="E681" t="s">
        <v>116</v>
      </c>
      <c r="F681" s="34">
        <v>38</v>
      </c>
      <c r="H681" t="s">
        <v>128</v>
      </c>
      <c r="I681" t="s">
        <v>235</v>
      </c>
      <c r="J681" t="s">
        <v>1257</v>
      </c>
      <c r="K681" t="s">
        <v>217</v>
      </c>
      <c r="L681" t="s">
        <v>115</v>
      </c>
    </row>
    <row r="682" spans="1:12">
      <c r="A682" s="33">
        <v>42968.6395833333</v>
      </c>
      <c r="B682" t="s">
        <v>232</v>
      </c>
      <c r="C682" t="s">
        <v>1002</v>
      </c>
      <c r="D682" t="s">
        <v>787</v>
      </c>
      <c r="E682" t="s">
        <v>116</v>
      </c>
      <c r="F682" s="34">
        <v>69</v>
      </c>
      <c r="H682" t="s">
        <v>128</v>
      </c>
      <c r="I682" t="s">
        <v>235</v>
      </c>
      <c r="J682" t="s">
        <v>1258</v>
      </c>
      <c r="K682" t="s">
        <v>217</v>
      </c>
      <c r="L682" t="s">
        <v>115</v>
      </c>
    </row>
    <row r="683" spans="1:12">
      <c r="A683" s="33">
        <v>42968.6826388889</v>
      </c>
      <c r="B683" t="s">
        <v>232</v>
      </c>
      <c r="C683" t="s">
        <v>1259</v>
      </c>
      <c r="D683" t="s">
        <v>787</v>
      </c>
      <c r="E683" t="s">
        <v>116</v>
      </c>
      <c r="F683" s="34">
        <v>21</v>
      </c>
      <c r="H683" t="s">
        <v>128</v>
      </c>
      <c r="I683" t="s">
        <v>235</v>
      </c>
      <c r="J683" t="s">
        <v>1260</v>
      </c>
      <c r="K683" t="s">
        <v>217</v>
      </c>
      <c r="L683" t="s">
        <v>115</v>
      </c>
    </row>
    <row r="684" spans="1:12">
      <c r="A684" s="33">
        <v>42968.6930555556</v>
      </c>
      <c r="B684" t="s">
        <v>232</v>
      </c>
      <c r="C684" t="s">
        <v>1149</v>
      </c>
      <c r="D684" t="s">
        <v>787</v>
      </c>
      <c r="E684" t="s">
        <v>116</v>
      </c>
      <c r="F684" s="34">
        <v>45</v>
      </c>
      <c r="H684" t="s">
        <v>128</v>
      </c>
      <c r="I684" t="s">
        <v>235</v>
      </c>
      <c r="J684" t="s">
        <v>1261</v>
      </c>
      <c r="K684" t="s">
        <v>217</v>
      </c>
      <c r="L684" t="s">
        <v>115</v>
      </c>
    </row>
    <row r="685" spans="1:12">
      <c r="A685" s="33">
        <v>42968.7305555556</v>
      </c>
      <c r="B685" t="s">
        <v>232</v>
      </c>
      <c r="C685" t="s">
        <v>1153</v>
      </c>
      <c r="D685" t="s">
        <v>787</v>
      </c>
      <c r="E685" t="s">
        <v>116</v>
      </c>
      <c r="F685" s="34">
        <v>40</v>
      </c>
      <c r="H685" t="s">
        <v>128</v>
      </c>
      <c r="I685" t="s">
        <v>235</v>
      </c>
      <c r="J685" t="s">
        <v>1262</v>
      </c>
      <c r="K685" t="s">
        <v>217</v>
      </c>
      <c r="L685" t="s">
        <v>115</v>
      </c>
    </row>
    <row r="686" spans="1:12">
      <c r="A686" s="33">
        <v>42968.7534722222</v>
      </c>
      <c r="B686" t="s">
        <v>232</v>
      </c>
      <c r="C686" t="s">
        <v>368</v>
      </c>
      <c r="D686" t="s">
        <v>787</v>
      </c>
      <c r="E686" t="s">
        <v>116</v>
      </c>
      <c r="F686" s="34">
        <v>8</v>
      </c>
      <c r="H686" t="s">
        <v>128</v>
      </c>
      <c r="I686" t="s">
        <v>235</v>
      </c>
      <c r="J686" t="s">
        <v>1263</v>
      </c>
      <c r="K686" t="s">
        <v>217</v>
      </c>
      <c r="L686" t="s">
        <v>115</v>
      </c>
    </row>
    <row r="687" spans="1:12">
      <c r="A687" s="33">
        <v>42968.7694444444</v>
      </c>
      <c r="B687" t="s">
        <v>113</v>
      </c>
      <c r="C687" t="s">
        <v>855</v>
      </c>
      <c r="D687" t="s">
        <v>115</v>
      </c>
      <c r="E687" t="s">
        <v>127</v>
      </c>
      <c r="F687" s="34">
        <v>18</v>
      </c>
      <c r="G687" t="s">
        <v>12</v>
      </c>
      <c r="H687" t="s">
        <v>128</v>
      </c>
      <c r="I687" t="s">
        <v>129</v>
      </c>
      <c r="J687" t="s">
        <v>1264</v>
      </c>
      <c r="K687" t="s">
        <v>1265</v>
      </c>
      <c r="L687" t="s">
        <v>115</v>
      </c>
    </row>
    <row r="688" spans="1:12">
      <c r="A688" s="33">
        <v>42968.8708333333</v>
      </c>
      <c r="B688" t="s">
        <v>213</v>
      </c>
      <c r="C688" t="s">
        <v>338</v>
      </c>
      <c r="D688" t="s">
        <v>215</v>
      </c>
      <c r="E688" t="s">
        <v>127</v>
      </c>
      <c r="F688" s="34">
        <v>300</v>
      </c>
      <c r="G688" t="s">
        <v>7</v>
      </c>
      <c r="H688" t="s">
        <v>128</v>
      </c>
      <c r="I688" t="s">
        <v>223</v>
      </c>
      <c r="J688" t="s">
        <v>1266</v>
      </c>
      <c r="K688" t="s">
        <v>1267</v>
      </c>
      <c r="L688" t="s">
        <v>115</v>
      </c>
    </row>
    <row r="689" spans="1:12">
      <c r="A689" s="33">
        <v>42969.3284722222</v>
      </c>
      <c r="B689" t="s">
        <v>232</v>
      </c>
      <c r="C689" t="s">
        <v>390</v>
      </c>
      <c r="D689" t="s">
        <v>787</v>
      </c>
      <c r="E689" t="s">
        <v>116</v>
      </c>
      <c r="F689" s="34">
        <v>50</v>
      </c>
      <c r="H689" t="s">
        <v>128</v>
      </c>
      <c r="I689" t="s">
        <v>235</v>
      </c>
      <c r="J689" t="s">
        <v>1268</v>
      </c>
      <c r="K689" t="s">
        <v>217</v>
      </c>
      <c r="L689" t="s">
        <v>115</v>
      </c>
    </row>
    <row r="690" spans="1:12">
      <c r="A690" s="33">
        <v>42969.4888888889</v>
      </c>
      <c r="B690" t="s">
        <v>232</v>
      </c>
      <c r="C690" t="s">
        <v>871</v>
      </c>
      <c r="D690" t="s">
        <v>787</v>
      </c>
      <c r="E690" t="s">
        <v>116</v>
      </c>
      <c r="F690" s="34">
        <v>8</v>
      </c>
      <c r="H690" t="s">
        <v>128</v>
      </c>
      <c r="I690" t="s">
        <v>235</v>
      </c>
      <c r="J690" t="s">
        <v>1269</v>
      </c>
      <c r="K690" t="s">
        <v>217</v>
      </c>
      <c r="L690" t="s">
        <v>115</v>
      </c>
    </row>
    <row r="691" spans="1:12">
      <c r="A691" s="33">
        <v>42969.5576388889</v>
      </c>
      <c r="B691" t="s">
        <v>232</v>
      </c>
      <c r="C691" t="s">
        <v>1270</v>
      </c>
      <c r="D691" t="s">
        <v>787</v>
      </c>
      <c r="E691" t="s">
        <v>116</v>
      </c>
      <c r="F691" s="34">
        <v>150</v>
      </c>
      <c r="H691" t="s">
        <v>128</v>
      </c>
      <c r="I691" t="s">
        <v>235</v>
      </c>
      <c r="J691" t="s">
        <v>1271</v>
      </c>
      <c r="K691" t="s">
        <v>217</v>
      </c>
      <c r="L691" t="s">
        <v>115</v>
      </c>
    </row>
    <row r="692" spans="1:12">
      <c r="A692" s="33">
        <v>42969.6395833333</v>
      </c>
      <c r="B692" t="s">
        <v>113</v>
      </c>
      <c r="C692" t="s">
        <v>1102</v>
      </c>
      <c r="D692" t="s">
        <v>115</v>
      </c>
      <c r="E692" t="s">
        <v>116</v>
      </c>
      <c r="F692" s="34">
        <v>56</v>
      </c>
      <c r="H692" t="s">
        <v>115</v>
      </c>
      <c r="I692" t="s">
        <v>117</v>
      </c>
      <c r="J692" t="s">
        <v>1272</v>
      </c>
      <c r="K692" t="s">
        <v>1273</v>
      </c>
      <c r="L692" t="s">
        <v>115</v>
      </c>
    </row>
    <row r="693" spans="1:12">
      <c r="A693" s="33">
        <v>42969.7444444444</v>
      </c>
      <c r="B693" t="s">
        <v>232</v>
      </c>
      <c r="C693" t="s">
        <v>233</v>
      </c>
      <c r="D693" t="s">
        <v>787</v>
      </c>
      <c r="E693" t="s">
        <v>116</v>
      </c>
      <c r="F693" s="34">
        <v>21</v>
      </c>
      <c r="H693" t="s">
        <v>128</v>
      </c>
      <c r="I693" t="s">
        <v>235</v>
      </c>
      <c r="J693" t="s">
        <v>1274</v>
      </c>
      <c r="K693" t="s">
        <v>217</v>
      </c>
      <c r="L693" t="s">
        <v>115</v>
      </c>
    </row>
    <row r="694" spans="1:12">
      <c r="A694" s="33">
        <v>42970.4416666667</v>
      </c>
      <c r="B694" t="s">
        <v>113</v>
      </c>
      <c r="C694" t="s">
        <v>1275</v>
      </c>
      <c r="D694" t="s">
        <v>115</v>
      </c>
      <c r="E694" t="s">
        <v>116</v>
      </c>
      <c r="F694" s="34">
        <v>28</v>
      </c>
      <c r="H694" t="s">
        <v>115</v>
      </c>
      <c r="I694" t="s">
        <v>117</v>
      </c>
      <c r="J694" t="s">
        <v>1276</v>
      </c>
      <c r="K694" t="s">
        <v>1277</v>
      </c>
      <c r="L694" t="s">
        <v>115</v>
      </c>
    </row>
    <row r="695" spans="1:12">
      <c r="A695" s="33">
        <v>42970.5736111111</v>
      </c>
      <c r="B695" t="s">
        <v>232</v>
      </c>
      <c r="C695" t="s">
        <v>960</v>
      </c>
      <c r="D695" t="s">
        <v>787</v>
      </c>
      <c r="E695" t="s">
        <v>116</v>
      </c>
      <c r="F695" s="34">
        <v>45</v>
      </c>
      <c r="H695" t="s">
        <v>128</v>
      </c>
      <c r="I695" t="s">
        <v>235</v>
      </c>
      <c r="J695" t="s">
        <v>1278</v>
      </c>
      <c r="K695" t="s">
        <v>217</v>
      </c>
      <c r="L695" t="s">
        <v>115</v>
      </c>
    </row>
    <row r="696" spans="1:12">
      <c r="A696" s="33">
        <v>42970.6743055556</v>
      </c>
      <c r="B696" t="s">
        <v>232</v>
      </c>
      <c r="C696" t="s">
        <v>268</v>
      </c>
      <c r="D696" t="s">
        <v>787</v>
      </c>
      <c r="E696" t="s">
        <v>116</v>
      </c>
      <c r="F696" s="34">
        <v>36</v>
      </c>
      <c r="H696" t="s">
        <v>128</v>
      </c>
      <c r="I696" t="s">
        <v>235</v>
      </c>
      <c r="J696" t="s">
        <v>1279</v>
      </c>
      <c r="K696" t="s">
        <v>217</v>
      </c>
      <c r="L696" t="s">
        <v>115</v>
      </c>
    </row>
    <row r="697" spans="1:12">
      <c r="A697" s="33">
        <v>42970.6986111111</v>
      </c>
      <c r="B697" t="s">
        <v>232</v>
      </c>
      <c r="C697" t="s">
        <v>612</v>
      </c>
      <c r="D697" t="s">
        <v>787</v>
      </c>
      <c r="E697" t="s">
        <v>116</v>
      </c>
      <c r="F697" s="34">
        <v>12</v>
      </c>
      <c r="H697" t="s">
        <v>128</v>
      </c>
      <c r="I697" t="s">
        <v>235</v>
      </c>
      <c r="J697" t="s">
        <v>1280</v>
      </c>
      <c r="K697" t="s">
        <v>217</v>
      </c>
      <c r="L697" t="s">
        <v>115</v>
      </c>
    </row>
    <row r="698" spans="1:12">
      <c r="A698" s="33">
        <v>42971.3111111111</v>
      </c>
      <c r="B698" t="s">
        <v>232</v>
      </c>
      <c r="C698" t="s">
        <v>1281</v>
      </c>
      <c r="D698" t="s">
        <v>787</v>
      </c>
      <c r="E698" t="s">
        <v>116</v>
      </c>
      <c r="F698" s="34">
        <v>65</v>
      </c>
      <c r="H698" t="s">
        <v>128</v>
      </c>
      <c r="I698" t="s">
        <v>235</v>
      </c>
      <c r="J698" t="s">
        <v>1282</v>
      </c>
      <c r="K698" t="s">
        <v>217</v>
      </c>
      <c r="L698" t="s">
        <v>115</v>
      </c>
    </row>
    <row r="699" spans="1:12">
      <c r="A699" s="33">
        <v>42971.3118055556</v>
      </c>
      <c r="B699" t="s">
        <v>232</v>
      </c>
      <c r="C699" t="s">
        <v>1281</v>
      </c>
      <c r="D699" t="s">
        <v>787</v>
      </c>
      <c r="E699" t="s">
        <v>116</v>
      </c>
      <c r="F699" s="34">
        <v>360</v>
      </c>
      <c r="H699" t="s">
        <v>128</v>
      </c>
      <c r="I699" t="s">
        <v>235</v>
      </c>
      <c r="J699" t="s">
        <v>1283</v>
      </c>
      <c r="K699" t="s">
        <v>217</v>
      </c>
      <c r="L699" t="s">
        <v>115</v>
      </c>
    </row>
    <row r="700" spans="1:12">
      <c r="A700" s="33">
        <v>42971.6048611111</v>
      </c>
      <c r="B700" t="s">
        <v>232</v>
      </c>
      <c r="C700" t="s">
        <v>874</v>
      </c>
      <c r="D700" t="s">
        <v>787</v>
      </c>
      <c r="E700" t="s">
        <v>116</v>
      </c>
      <c r="F700" s="34">
        <v>25</v>
      </c>
      <c r="H700" t="s">
        <v>128</v>
      </c>
      <c r="I700" t="s">
        <v>235</v>
      </c>
      <c r="J700" t="s">
        <v>1284</v>
      </c>
      <c r="K700" t="s">
        <v>217</v>
      </c>
      <c r="L700" t="s">
        <v>115</v>
      </c>
    </row>
    <row r="701" spans="1:12">
      <c r="A701" s="33">
        <v>42971.6138888889</v>
      </c>
      <c r="B701" t="s">
        <v>232</v>
      </c>
      <c r="C701" t="s">
        <v>1022</v>
      </c>
      <c r="D701" t="s">
        <v>787</v>
      </c>
      <c r="E701" t="s">
        <v>116</v>
      </c>
      <c r="F701" s="34">
        <v>78</v>
      </c>
      <c r="H701" t="s">
        <v>128</v>
      </c>
      <c r="I701" t="s">
        <v>235</v>
      </c>
      <c r="J701" t="s">
        <v>1285</v>
      </c>
      <c r="K701" t="s">
        <v>217</v>
      </c>
      <c r="L701" t="s">
        <v>115</v>
      </c>
    </row>
    <row r="702" spans="1:12">
      <c r="A702" s="33">
        <v>42972.6465277778</v>
      </c>
      <c r="B702" t="s">
        <v>232</v>
      </c>
      <c r="C702" t="s">
        <v>1286</v>
      </c>
      <c r="D702" t="s">
        <v>787</v>
      </c>
      <c r="E702" t="s">
        <v>116</v>
      </c>
      <c r="F702" s="34">
        <v>18</v>
      </c>
      <c r="H702" t="s">
        <v>128</v>
      </c>
      <c r="I702" t="s">
        <v>235</v>
      </c>
      <c r="J702" t="s">
        <v>1287</v>
      </c>
      <c r="K702" t="s">
        <v>217</v>
      </c>
      <c r="L702" t="s">
        <v>115</v>
      </c>
    </row>
    <row r="703" spans="1:12">
      <c r="A703" s="33">
        <v>42972.65</v>
      </c>
      <c r="B703" t="s">
        <v>232</v>
      </c>
      <c r="C703" t="s">
        <v>697</v>
      </c>
      <c r="D703" t="s">
        <v>787</v>
      </c>
      <c r="E703" t="s">
        <v>116</v>
      </c>
      <c r="F703" s="34">
        <v>115</v>
      </c>
      <c r="H703" t="s">
        <v>128</v>
      </c>
      <c r="I703" t="s">
        <v>235</v>
      </c>
      <c r="J703" t="s">
        <v>1288</v>
      </c>
      <c r="K703" t="s">
        <v>217</v>
      </c>
      <c r="L703" t="s">
        <v>115</v>
      </c>
    </row>
    <row r="704" spans="1:12">
      <c r="A704" s="33">
        <v>42972.7201388889</v>
      </c>
      <c r="B704" t="s">
        <v>232</v>
      </c>
      <c r="C704" t="s">
        <v>1289</v>
      </c>
      <c r="D704" t="s">
        <v>787</v>
      </c>
      <c r="E704" t="s">
        <v>116</v>
      </c>
      <c r="F704" s="34">
        <v>280</v>
      </c>
      <c r="H704" t="s">
        <v>128</v>
      </c>
      <c r="I704" t="s">
        <v>235</v>
      </c>
      <c r="J704" t="s">
        <v>1290</v>
      </c>
      <c r="K704" t="s">
        <v>217</v>
      </c>
      <c r="L704" t="s">
        <v>115</v>
      </c>
    </row>
    <row r="705" spans="1:12">
      <c r="A705" s="33">
        <v>42972.8298611111</v>
      </c>
      <c r="B705" t="s">
        <v>232</v>
      </c>
      <c r="C705" t="s">
        <v>1291</v>
      </c>
      <c r="D705" t="s">
        <v>787</v>
      </c>
      <c r="E705" t="s">
        <v>116</v>
      </c>
      <c r="F705" s="34">
        <v>21</v>
      </c>
      <c r="H705" t="s">
        <v>128</v>
      </c>
      <c r="I705" t="s">
        <v>235</v>
      </c>
      <c r="J705" t="s">
        <v>1292</v>
      </c>
      <c r="K705" t="s">
        <v>217</v>
      </c>
      <c r="L705" t="s">
        <v>115</v>
      </c>
    </row>
    <row r="706" spans="1:12">
      <c r="A706" s="33">
        <v>42973.3326388889</v>
      </c>
      <c r="B706" t="s">
        <v>232</v>
      </c>
      <c r="C706" t="s">
        <v>1015</v>
      </c>
      <c r="D706" t="s">
        <v>787</v>
      </c>
      <c r="E706" t="s">
        <v>116</v>
      </c>
      <c r="F706" s="34">
        <v>26</v>
      </c>
      <c r="H706" t="s">
        <v>128</v>
      </c>
      <c r="I706" t="s">
        <v>235</v>
      </c>
      <c r="J706" t="s">
        <v>1293</v>
      </c>
      <c r="K706" t="s">
        <v>217</v>
      </c>
      <c r="L706" t="s">
        <v>115</v>
      </c>
    </row>
    <row r="707" spans="1:12">
      <c r="A707" s="33">
        <v>42973.5798611111</v>
      </c>
      <c r="B707" t="s">
        <v>232</v>
      </c>
      <c r="C707" t="s">
        <v>1196</v>
      </c>
      <c r="D707" t="s">
        <v>787</v>
      </c>
      <c r="E707" t="s">
        <v>116</v>
      </c>
      <c r="F707" s="34">
        <v>78</v>
      </c>
      <c r="H707" t="s">
        <v>128</v>
      </c>
      <c r="I707" t="s">
        <v>235</v>
      </c>
      <c r="J707" t="s">
        <v>1294</v>
      </c>
      <c r="K707" t="s">
        <v>217</v>
      </c>
      <c r="L707" t="s">
        <v>115</v>
      </c>
    </row>
    <row r="708" spans="1:12">
      <c r="A708" s="33">
        <v>42973.6208333333</v>
      </c>
      <c r="B708" t="s">
        <v>232</v>
      </c>
      <c r="C708" t="s">
        <v>1295</v>
      </c>
      <c r="D708" t="s">
        <v>787</v>
      </c>
      <c r="E708" t="s">
        <v>116</v>
      </c>
      <c r="F708" s="34">
        <v>22</v>
      </c>
      <c r="H708" t="s">
        <v>128</v>
      </c>
      <c r="I708" t="s">
        <v>235</v>
      </c>
      <c r="J708" t="s">
        <v>1296</v>
      </c>
      <c r="K708" t="s">
        <v>217</v>
      </c>
      <c r="L708" t="s">
        <v>115</v>
      </c>
    </row>
    <row r="709" spans="1:12">
      <c r="A709" s="33">
        <v>42973.6451388889</v>
      </c>
      <c r="B709" t="s">
        <v>232</v>
      </c>
      <c r="C709" t="s">
        <v>305</v>
      </c>
      <c r="D709" t="s">
        <v>787</v>
      </c>
      <c r="E709" t="s">
        <v>116</v>
      </c>
      <c r="F709" s="34">
        <v>164</v>
      </c>
      <c r="H709" t="s">
        <v>128</v>
      </c>
      <c r="I709" t="s">
        <v>235</v>
      </c>
      <c r="J709" t="s">
        <v>1297</v>
      </c>
      <c r="K709" t="s">
        <v>217</v>
      </c>
      <c r="L709" t="s">
        <v>115</v>
      </c>
    </row>
    <row r="710" spans="1:12">
      <c r="A710" s="33">
        <v>42973.6875</v>
      </c>
      <c r="B710" t="s">
        <v>232</v>
      </c>
      <c r="C710" t="s">
        <v>272</v>
      </c>
      <c r="D710" t="s">
        <v>787</v>
      </c>
      <c r="E710" t="s">
        <v>116</v>
      </c>
      <c r="F710" s="34">
        <v>36</v>
      </c>
      <c r="H710" t="s">
        <v>128</v>
      </c>
      <c r="I710" t="s">
        <v>235</v>
      </c>
      <c r="J710" t="s">
        <v>1298</v>
      </c>
      <c r="K710" t="s">
        <v>217</v>
      </c>
      <c r="L710" t="s">
        <v>115</v>
      </c>
    </row>
    <row r="711" spans="1:12">
      <c r="A711" s="33">
        <v>42973.69375</v>
      </c>
      <c r="B711" t="s">
        <v>232</v>
      </c>
      <c r="C711" t="s">
        <v>336</v>
      </c>
      <c r="D711" t="s">
        <v>787</v>
      </c>
      <c r="E711" t="s">
        <v>116</v>
      </c>
      <c r="F711" s="34">
        <v>2</v>
      </c>
      <c r="H711" t="s">
        <v>128</v>
      </c>
      <c r="I711" t="s">
        <v>235</v>
      </c>
      <c r="J711" t="s">
        <v>1299</v>
      </c>
      <c r="K711" t="s">
        <v>217</v>
      </c>
      <c r="L711" t="s">
        <v>115</v>
      </c>
    </row>
    <row r="712" spans="1:12">
      <c r="A712" s="33">
        <v>42973.7659722222</v>
      </c>
      <c r="B712" t="s">
        <v>232</v>
      </c>
      <c r="C712" t="s">
        <v>417</v>
      </c>
      <c r="D712" t="s">
        <v>787</v>
      </c>
      <c r="E712" t="s">
        <v>116</v>
      </c>
      <c r="F712" s="34">
        <v>57</v>
      </c>
      <c r="H712" t="s">
        <v>128</v>
      </c>
      <c r="I712" t="s">
        <v>235</v>
      </c>
      <c r="J712" t="s">
        <v>1300</v>
      </c>
      <c r="K712" t="s">
        <v>217</v>
      </c>
      <c r="L712" t="s">
        <v>115</v>
      </c>
    </row>
    <row r="713" spans="1:12">
      <c r="A713" s="33">
        <v>42974.3652777778</v>
      </c>
      <c r="B713" t="s">
        <v>232</v>
      </c>
      <c r="C713" t="s">
        <v>1053</v>
      </c>
      <c r="D713" t="s">
        <v>787</v>
      </c>
      <c r="E713" t="s">
        <v>116</v>
      </c>
      <c r="F713" s="34">
        <v>106</v>
      </c>
      <c r="H713" t="s">
        <v>128</v>
      </c>
      <c r="I713" t="s">
        <v>235</v>
      </c>
      <c r="J713" t="s">
        <v>1301</v>
      </c>
      <c r="K713" t="s">
        <v>217</v>
      </c>
      <c r="L713" t="s">
        <v>115</v>
      </c>
    </row>
    <row r="714" spans="1:12">
      <c r="A714" s="33">
        <v>42974.6180555556</v>
      </c>
      <c r="B714" t="s">
        <v>232</v>
      </c>
      <c r="C714" t="s">
        <v>497</v>
      </c>
      <c r="D714" t="s">
        <v>787</v>
      </c>
      <c r="E714" t="s">
        <v>116</v>
      </c>
      <c r="F714" s="34">
        <v>23</v>
      </c>
      <c r="H714" t="s">
        <v>128</v>
      </c>
      <c r="I714" t="s">
        <v>235</v>
      </c>
      <c r="J714" t="s">
        <v>1302</v>
      </c>
      <c r="K714" t="s">
        <v>217</v>
      </c>
      <c r="L714" t="s">
        <v>115</v>
      </c>
    </row>
    <row r="715" spans="1:12">
      <c r="A715" s="33">
        <v>42974.7013888889</v>
      </c>
      <c r="B715" t="s">
        <v>232</v>
      </c>
      <c r="C715" t="s">
        <v>871</v>
      </c>
      <c r="D715" t="s">
        <v>787</v>
      </c>
      <c r="E715" t="s">
        <v>116</v>
      </c>
      <c r="F715" s="34">
        <v>36</v>
      </c>
      <c r="H715" t="s">
        <v>128</v>
      </c>
      <c r="I715" t="s">
        <v>235</v>
      </c>
      <c r="J715" t="s">
        <v>1303</v>
      </c>
      <c r="K715" t="s">
        <v>217</v>
      </c>
      <c r="L715" t="s">
        <v>115</v>
      </c>
    </row>
    <row r="716" spans="1:12">
      <c r="A716" s="33">
        <v>42974.7090277778</v>
      </c>
      <c r="B716" t="s">
        <v>232</v>
      </c>
      <c r="C716" t="s">
        <v>1291</v>
      </c>
      <c r="D716" t="s">
        <v>787</v>
      </c>
      <c r="E716" t="s">
        <v>116</v>
      </c>
      <c r="F716" s="34">
        <v>10</v>
      </c>
      <c r="H716" t="s">
        <v>128</v>
      </c>
      <c r="I716" t="s">
        <v>235</v>
      </c>
      <c r="J716" t="s">
        <v>1304</v>
      </c>
      <c r="K716" t="s">
        <v>217</v>
      </c>
      <c r="L716" t="s">
        <v>115</v>
      </c>
    </row>
    <row r="717" spans="1:12">
      <c r="A717" s="33">
        <v>42975.3347222222</v>
      </c>
      <c r="B717" t="s">
        <v>232</v>
      </c>
      <c r="C717" t="s">
        <v>1238</v>
      </c>
      <c r="D717" t="s">
        <v>787</v>
      </c>
      <c r="E717" t="s">
        <v>116</v>
      </c>
      <c r="F717" s="34">
        <v>100</v>
      </c>
      <c r="H717" t="s">
        <v>128</v>
      </c>
      <c r="I717" t="s">
        <v>235</v>
      </c>
      <c r="J717" t="s">
        <v>1305</v>
      </c>
      <c r="K717" t="s">
        <v>217</v>
      </c>
      <c r="L717" t="s">
        <v>115</v>
      </c>
    </row>
    <row r="718" spans="1:12">
      <c r="A718" s="33">
        <v>42975.4659722222</v>
      </c>
      <c r="B718" t="s">
        <v>232</v>
      </c>
      <c r="C718" t="s">
        <v>1306</v>
      </c>
      <c r="D718" t="s">
        <v>787</v>
      </c>
      <c r="E718" t="s">
        <v>116</v>
      </c>
      <c r="F718" s="34">
        <v>8</v>
      </c>
      <c r="H718" t="s">
        <v>128</v>
      </c>
      <c r="I718" t="s">
        <v>235</v>
      </c>
      <c r="J718" t="s">
        <v>1307</v>
      </c>
      <c r="K718" t="s">
        <v>217</v>
      </c>
      <c r="L718" t="s">
        <v>115</v>
      </c>
    </row>
    <row r="719" spans="1:12">
      <c r="A719" s="33">
        <v>42975.4979166667</v>
      </c>
      <c r="B719" t="s">
        <v>213</v>
      </c>
      <c r="C719" t="s">
        <v>278</v>
      </c>
      <c r="D719" t="s">
        <v>215</v>
      </c>
      <c r="E719" t="s">
        <v>127</v>
      </c>
      <c r="F719" s="34">
        <v>200</v>
      </c>
      <c r="G719" t="s">
        <v>12</v>
      </c>
      <c r="H719" t="s">
        <v>128</v>
      </c>
      <c r="I719" t="s">
        <v>223</v>
      </c>
      <c r="J719" t="s">
        <v>1308</v>
      </c>
      <c r="K719" t="s">
        <v>1309</v>
      </c>
      <c r="L719" t="s">
        <v>115</v>
      </c>
    </row>
    <row r="720" spans="1:12">
      <c r="A720" s="33">
        <v>42975.6125</v>
      </c>
      <c r="B720" t="s">
        <v>232</v>
      </c>
      <c r="C720" t="s">
        <v>1310</v>
      </c>
      <c r="D720" t="s">
        <v>787</v>
      </c>
      <c r="E720" t="s">
        <v>116</v>
      </c>
      <c r="F720" s="34">
        <v>65</v>
      </c>
      <c r="H720" t="s">
        <v>128</v>
      </c>
      <c r="I720" t="s">
        <v>235</v>
      </c>
      <c r="J720" t="s">
        <v>1311</v>
      </c>
      <c r="K720" t="s">
        <v>217</v>
      </c>
      <c r="L720" t="s">
        <v>115</v>
      </c>
    </row>
    <row r="721" spans="1:12">
      <c r="A721" s="33">
        <v>42976.3791666667</v>
      </c>
      <c r="B721" t="s">
        <v>232</v>
      </c>
      <c r="C721" t="s">
        <v>1312</v>
      </c>
      <c r="D721" t="s">
        <v>787</v>
      </c>
      <c r="E721" t="s">
        <v>116</v>
      </c>
      <c r="F721" s="34">
        <v>230</v>
      </c>
      <c r="H721" t="s">
        <v>128</v>
      </c>
      <c r="I721" t="s">
        <v>235</v>
      </c>
      <c r="J721" t="s">
        <v>1313</v>
      </c>
      <c r="K721" t="s">
        <v>217</v>
      </c>
      <c r="L721" t="s">
        <v>115</v>
      </c>
    </row>
    <row r="722" spans="1:12">
      <c r="A722" s="33">
        <v>42976.4152777778</v>
      </c>
      <c r="B722" t="s">
        <v>232</v>
      </c>
      <c r="C722" t="s">
        <v>407</v>
      </c>
      <c r="D722" t="s">
        <v>787</v>
      </c>
      <c r="E722" t="s">
        <v>116</v>
      </c>
      <c r="F722" s="34">
        <v>27</v>
      </c>
      <c r="H722" t="s">
        <v>128</v>
      </c>
      <c r="I722" t="s">
        <v>235</v>
      </c>
      <c r="J722" t="s">
        <v>1314</v>
      </c>
      <c r="K722" t="s">
        <v>217</v>
      </c>
      <c r="L722" t="s">
        <v>115</v>
      </c>
    </row>
    <row r="723" spans="1:12">
      <c r="A723" s="33">
        <v>42976.7173611111</v>
      </c>
      <c r="B723" t="s">
        <v>232</v>
      </c>
      <c r="C723" t="s">
        <v>485</v>
      </c>
      <c r="D723" t="s">
        <v>787</v>
      </c>
      <c r="E723" t="s">
        <v>116</v>
      </c>
      <c r="F723" s="34">
        <v>11</v>
      </c>
      <c r="H723" t="s">
        <v>128</v>
      </c>
      <c r="I723" t="s">
        <v>235</v>
      </c>
      <c r="J723" t="s">
        <v>1315</v>
      </c>
      <c r="K723" t="s">
        <v>217</v>
      </c>
      <c r="L723" t="s">
        <v>115</v>
      </c>
    </row>
    <row r="724" spans="1:12">
      <c r="A724" s="33">
        <v>42976.8597222222</v>
      </c>
      <c r="B724" t="s">
        <v>213</v>
      </c>
      <c r="C724" t="s">
        <v>332</v>
      </c>
      <c r="D724" t="s">
        <v>215</v>
      </c>
      <c r="E724" t="s">
        <v>116</v>
      </c>
      <c r="F724" s="34">
        <v>500</v>
      </c>
      <c r="H724" t="s">
        <v>115</v>
      </c>
      <c r="I724" t="s">
        <v>117</v>
      </c>
      <c r="J724" t="s">
        <v>1316</v>
      </c>
      <c r="K724" t="s">
        <v>217</v>
      </c>
      <c r="L724" t="s">
        <v>115</v>
      </c>
    </row>
    <row r="725" spans="1:12">
      <c r="A725" s="33">
        <v>42977.4972222222</v>
      </c>
      <c r="B725" t="s">
        <v>232</v>
      </c>
      <c r="C725" t="s">
        <v>544</v>
      </c>
      <c r="D725" t="s">
        <v>787</v>
      </c>
      <c r="E725" t="s">
        <v>116</v>
      </c>
      <c r="F725" s="34">
        <v>15</v>
      </c>
      <c r="H725" t="s">
        <v>128</v>
      </c>
      <c r="I725" t="s">
        <v>235</v>
      </c>
      <c r="J725" t="s">
        <v>1317</v>
      </c>
      <c r="K725" t="s">
        <v>217</v>
      </c>
      <c r="L725" t="s">
        <v>115</v>
      </c>
    </row>
    <row r="726" spans="1:12">
      <c r="A726" s="33">
        <v>42977.8020833333</v>
      </c>
      <c r="B726" t="s">
        <v>213</v>
      </c>
      <c r="C726" t="s">
        <v>1075</v>
      </c>
      <c r="D726" t="s">
        <v>215</v>
      </c>
      <c r="E726" t="s">
        <v>127</v>
      </c>
      <c r="F726" s="34">
        <v>100</v>
      </c>
      <c r="G726" t="s">
        <v>7</v>
      </c>
      <c r="H726" t="s">
        <v>128</v>
      </c>
      <c r="I726" t="s">
        <v>223</v>
      </c>
      <c r="J726" t="s">
        <v>1318</v>
      </c>
      <c r="K726" t="s">
        <v>1319</v>
      </c>
      <c r="L726" t="s">
        <v>115</v>
      </c>
    </row>
    <row r="727" spans="1:12">
      <c r="A727" s="33">
        <v>42977.8041666667</v>
      </c>
      <c r="B727" t="s">
        <v>213</v>
      </c>
      <c r="C727" t="s">
        <v>278</v>
      </c>
      <c r="D727" t="s">
        <v>215</v>
      </c>
      <c r="E727" t="s">
        <v>127</v>
      </c>
      <c r="F727" s="34">
        <v>500</v>
      </c>
      <c r="G727" t="s">
        <v>12</v>
      </c>
      <c r="H727" t="s">
        <v>128</v>
      </c>
      <c r="I727" t="s">
        <v>223</v>
      </c>
      <c r="J727" t="s">
        <v>1320</v>
      </c>
      <c r="K727" t="s">
        <v>1321</v>
      </c>
      <c r="L727" t="s">
        <v>115</v>
      </c>
    </row>
    <row r="728" spans="1:12">
      <c r="A728" s="33">
        <v>42978.31875</v>
      </c>
      <c r="B728" t="s">
        <v>232</v>
      </c>
      <c r="C728" t="s">
        <v>676</v>
      </c>
      <c r="D728" t="s">
        <v>787</v>
      </c>
      <c r="E728" t="s">
        <v>116</v>
      </c>
      <c r="F728" s="34">
        <v>375</v>
      </c>
      <c r="H728" t="s">
        <v>128</v>
      </c>
      <c r="I728" t="s">
        <v>235</v>
      </c>
      <c r="J728" t="s">
        <v>1322</v>
      </c>
      <c r="K728" t="s">
        <v>217</v>
      </c>
      <c r="L728" t="s">
        <v>115</v>
      </c>
    </row>
    <row r="729" spans="1:12">
      <c r="A729" s="33">
        <v>42978.325</v>
      </c>
      <c r="B729" t="s">
        <v>232</v>
      </c>
      <c r="C729" t="s">
        <v>342</v>
      </c>
      <c r="D729" t="s">
        <v>787</v>
      </c>
      <c r="E729" t="s">
        <v>116</v>
      </c>
      <c r="F729" s="34">
        <v>40</v>
      </c>
      <c r="H729" t="s">
        <v>128</v>
      </c>
      <c r="I729" t="s">
        <v>235</v>
      </c>
      <c r="J729" t="s">
        <v>1323</v>
      </c>
      <c r="K729" t="s">
        <v>217</v>
      </c>
      <c r="L729" t="s">
        <v>115</v>
      </c>
    </row>
    <row r="730" spans="1:12">
      <c r="A730" s="33">
        <v>42978.35625</v>
      </c>
      <c r="B730" t="s">
        <v>213</v>
      </c>
      <c r="C730" t="s">
        <v>608</v>
      </c>
      <c r="D730" t="s">
        <v>215</v>
      </c>
      <c r="E730" t="s">
        <v>116</v>
      </c>
      <c r="F730" s="34">
        <v>65</v>
      </c>
      <c r="H730" t="s">
        <v>115</v>
      </c>
      <c r="I730" t="s">
        <v>117</v>
      </c>
      <c r="J730" t="s">
        <v>1324</v>
      </c>
      <c r="K730" t="s">
        <v>217</v>
      </c>
      <c r="L730" t="s">
        <v>115</v>
      </c>
    </row>
    <row r="731" spans="1:12">
      <c r="A731" s="33">
        <v>42978.3861111111</v>
      </c>
      <c r="B731" t="s">
        <v>232</v>
      </c>
      <c r="C731" t="s">
        <v>1325</v>
      </c>
      <c r="D731" t="s">
        <v>787</v>
      </c>
      <c r="E731" t="s">
        <v>116</v>
      </c>
      <c r="F731" s="34">
        <v>1</v>
      </c>
      <c r="H731" t="s">
        <v>128</v>
      </c>
      <c r="I731" t="s">
        <v>235</v>
      </c>
      <c r="J731" t="s">
        <v>1326</v>
      </c>
      <c r="K731" t="s">
        <v>217</v>
      </c>
      <c r="L731" t="s">
        <v>115</v>
      </c>
    </row>
    <row r="732" spans="1:12">
      <c r="A732" s="33">
        <v>42978.5388888889</v>
      </c>
      <c r="B732" t="s">
        <v>113</v>
      </c>
      <c r="C732" t="s">
        <v>303</v>
      </c>
      <c r="D732" t="s">
        <v>115</v>
      </c>
      <c r="E732" t="s">
        <v>116</v>
      </c>
      <c r="F732" s="34">
        <v>2</v>
      </c>
      <c r="H732" t="s">
        <v>115</v>
      </c>
      <c r="I732" t="s">
        <v>117</v>
      </c>
      <c r="J732" t="s">
        <v>1327</v>
      </c>
      <c r="K732" t="s">
        <v>1328</v>
      </c>
      <c r="L732" t="s">
        <v>115</v>
      </c>
    </row>
    <row r="733" spans="1:12">
      <c r="A733" s="33">
        <v>42978.6118055556</v>
      </c>
      <c r="B733" t="s">
        <v>232</v>
      </c>
      <c r="C733" t="s">
        <v>531</v>
      </c>
      <c r="D733" t="s">
        <v>787</v>
      </c>
      <c r="E733" t="s">
        <v>116</v>
      </c>
      <c r="F733" s="34">
        <v>10</v>
      </c>
      <c r="H733" t="s">
        <v>128</v>
      </c>
      <c r="I733" t="s">
        <v>235</v>
      </c>
      <c r="J733" t="s">
        <v>1329</v>
      </c>
      <c r="K733" t="s">
        <v>217</v>
      </c>
      <c r="L733" t="s">
        <v>115</v>
      </c>
    </row>
    <row r="734" spans="1:12">
      <c r="A734" s="33">
        <v>42978.7659722222</v>
      </c>
      <c r="B734" t="s">
        <v>113</v>
      </c>
      <c r="C734" t="s">
        <v>1330</v>
      </c>
      <c r="D734" t="s">
        <v>115</v>
      </c>
      <c r="E734" t="s">
        <v>116</v>
      </c>
      <c r="F734" s="34">
        <v>89</v>
      </c>
      <c r="H734" t="s">
        <v>115</v>
      </c>
      <c r="I734" t="s">
        <v>117</v>
      </c>
      <c r="J734" t="s">
        <v>1331</v>
      </c>
      <c r="K734" t="s">
        <v>1332</v>
      </c>
      <c r="L734" t="s">
        <v>115</v>
      </c>
    </row>
    <row r="735" spans="1:12">
      <c r="A735" s="33">
        <v>42978.9631944444</v>
      </c>
      <c r="B735" t="s">
        <v>262</v>
      </c>
      <c r="C735" t="s">
        <v>1333</v>
      </c>
      <c r="D735" t="s">
        <v>787</v>
      </c>
      <c r="E735" t="s">
        <v>127</v>
      </c>
      <c r="F735" s="34">
        <v>110</v>
      </c>
      <c r="G735" t="s">
        <v>12</v>
      </c>
      <c r="H735" t="s">
        <v>128</v>
      </c>
      <c r="I735" t="s">
        <v>265</v>
      </c>
      <c r="J735" t="s">
        <v>1334</v>
      </c>
      <c r="K735" t="s">
        <v>1335</v>
      </c>
      <c r="L735" t="s">
        <v>115</v>
      </c>
    </row>
    <row r="736" spans="1:12">
      <c r="A736" s="33">
        <v>42979.4138888889</v>
      </c>
      <c r="B736" t="s">
        <v>232</v>
      </c>
      <c r="C736" t="s">
        <v>1336</v>
      </c>
      <c r="D736" t="s">
        <v>787</v>
      </c>
      <c r="E736" t="s">
        <v>116</v>
      </c>
      <c r="F736" s="34">
        <v>50</v>
      </c>
      <c r="H736" t="s">
        <v>128</v>
      </c>
      <c r="I736" t="s">
        <v>235</v>
      </c>
      <c r="J736" t="s">
        <v>1337</v>
      </c>
      <c r="K736" t="s">
        <v>217</v>
      </c>
      <c r="L736" t="s">
        <v>115</v>
      </c>
    </row>
    <row r="737" spans="1:12">
      <c r="A737" s="33">
        <v>42979.4277777778</v>
      </c>
      <c r="B737" t="s">
        <v>213</v>
      </c>
      <c r="C737" t="s">
        <v>278</v>
      </c>
      <c r="D737" t="s">
        <v>215</v>
      </c>
      <c r="E737" t="s">
        <v>127</v>
      </c>
      <c r="F737" s="34">
        <v>200</v>
      </c>
      <c r="G737" t="s">
        <v>12</v>
      </c>
      <c r="H737" t="s">
        <v>128</v>
      </c>
      <c r="I737" t="s">
        <v>223</v>
      </c>
      <c r="J737" t="s">
        <v>1338</v>
      </c>
      <c r="K737" t="s">
        <v>1339</v>
      </c>
      <c r="L737" t="s">
        <v>115</v>
      </c>
    </row>
    <row r="738" spans="1:12">
      <c r="A738" s="33">
        <v>42979.4375</v>
      </c>
      <c r="B738" t="s">
        <v>232</v>
      </c>
      <c r="C738" t="s">
        <v>1340</v>
      </c>
      <c r="D738" t="s">
        <v>787</v>
      </c>
      <c r="E738" t="s">
        <v>116</v>
      </c>
      <c r="F738" s="34">
        <v>75</v>
      </c>
      <c r="H738" t="s">
        <v>128</v>
      </c>
      <c r="I738" t="s">
        <v>235</v>
      </c>
      <c r="J738" t="s">
        <v>1341</v>
      </c>
      <c r="K738" t="s">
        <v>217</v>
      </c>
      <c r="L738" t="s">
        <v>115</v>
      </c>
    </row>
    <row r="739" spans="1:12">
      <c r="A739" s="33">
        <v>42979.5305555556</v>
      </c>
      <c r="B739" t="s">
        <v>232</v>
      </c>
      <c r="C739" t="s">
        <v>1342</v>
      </c>
      <c r="D739" t="s">
        <v>787</v>
      </c>
      <c r="E739" t="s">
        <v>116</v>
      </c>
      <c r="F739" s="34">
        <v>135</v>
      </c>
      <c r="H739" t="s">
        <v>128</v>
      </c>
      <c r="I739" t="s">
        <v>235</v>
      </c>
      <c r="J739" t="s">
        <v>1343</v>
      </c>
      <c r="K739" t="s">
        <v>217</v>
      </c>
      <c r="L739" t="s">
        <v>115</v>
      </c>
    </row>
    <row r="740" spans="1:12">
      <c r="A740" s="33">
        <v>42979.6305555556</v>
      </c>
      <c r="B740" t="s">
        <v>232</v>
      </c>
      <c r="C740" t="s">
        <v>808</v>
      </c>
      <c r="D740" t="s">
        <v>787</v>
      </c>
      <c r="E740" t="s">
        <v>116</v>
      </c>
      <c r="F740" s="34">
        <v>52</v>
      </c>
      <c r="H740" t="s">
        <v>128</v>
      </c>
      <c r="I740" t="s">
        <v>235</v>
      </c>
      <c r="J740" t="s">
        <v>1344</v>
      </c>
      <c r="K740" t="s">
        <v>217</v>
      </c>
      <c r="L740" t="s">
        <v>115</v>
      </c>
    </row>
    <row r="741" spans="1:12">
      <c r="A741" s="33">
        <v>42979.6375</v>
      </c>
      <c r="B741" t="s">
        <v>232</v>
      </c>
      <c r="C741" t="s">
        <v>1345</v>
      </c>
      <c r="D741" t="s">
        <v>787</v>
      </c>
      <c r="E741" t="s">
        <v>116</v>
      </c>
      <c r="F741" s="34">
        <v>32</v>
      </c>
      <c r="H741" t="s">
        <v>128</v>
      </c>
      <c r="I741" t="s">
        <v>235</v>
      </c>
      <c r="J741" t="s">
        <v>1346</v>
      </c>
      <c r="K741" t="s">
        <v>217</v>
      </c>
      <c r="L741" t="s">
        <v>115</v>
      </c>
    </row>
    <row r="742" spans="1:12">
      <c r="A742" s="33">
        <v>42979.675</v>
      </c>
      <c r="B742" t="s">
        <v>232</v>
      </c>
      <c r="C742" t="s">
        <v>1347</v>
      </c>
      <c r="D742" t="s">
        <v>787</v>
      </c>
      <c r="E742" t="s">
        <v>116</v>
      </c>
      <c r="F742" s="34">
        <v>7</v>
      </c>
      <c r="H742" t="s">
        <v>128</v>
      </c>
      <c r="I742" t="s">
        <v>235</v>
      </c>
      <c r="J742" t="s">
        <v>1348</v>
      </c>
      <c r="K742" t="s">
        <v>217</v>
      </c>
      <c r="L742" t="s">
        <v>115</v>
      </c>
    </row>
    <row r="743" spans="1:12">
      <c r="A743" s="33">
        <v>42979.6791666667</v>
      </c>
      <c r="B743" t="s">
        <v>232</v>
      </c>
      <c r="C743" t="s">
        <v>1349</v>
      </c>
      <c r="D743" t="s">
        <v>787</v>
      </c>
      <c r="E743" t="s">
        <v>116</v>
      </c>
      <c r="F743" s="34">
        <v>50</v>
      </c>
      <c r="H743" t="s">
        <v>128</v>
      </c>
      <c r="I743" t="s">
        <v>235</v>
      </c>
      <c r="J743" t="s">
        <v>1350</v>
      </c>
      <c r="K743" t="s">
        <v>217</v>
      </c>
      <c r="L743" t="s">
        <v>115</v>
      </c>
    </row>
    <row r="744" spans="1:12">
      <c r="A744" s="33">
        <v>42979.7020833333</v>
      </c>
      <c r="B744" t="s">
        <v>232</v>
      </c>
      <c r="C744" t="s">
        <v>319</v>
      </c>
      <c r="D744" t="s">
        <v>787</v>
      </c>
      <c r="E744" t="s">
        <v>116</v>
      </c>
      <c r="F744" s="34">
        <v>20</v>
      </c>
      <c r="H744" t="s">
        <v>128</v>
      </c>
      <c r="I744" t="s">
        <v>235</v>
      </c>
      <c r="J744" t="s">
        <v>1351</v>
      </c>
      <c r="K744" t="s">
        <v>217</v>
      </c>
      <c r="L744" t="s">
        <v>115</v>
      </c>
    </row>
    <row r="745" spans="1:12">
      <c r="A745" s="33">
        <v>42979.75</v>
      </c>
      <c r="B745" t="s">
        <v>113</v>
      </c>
      <c r="C745" t="s">
        <v>149</v>
      </c>
      <c r="D745" t="s">
        <v>115</v>
      </c>
      <c r="E745" t="s">
        <v>116</v>
      </c>
      <c r="F745" s="34">
        <v>32</v>
      </c>
      <c r="H745" t="s">
        <v>115</v>
      </c>
      <c r="I745" t="s">
        <v>117</v>
      </c>
      <c r="J745" t="s">
        <v>1352</v>
      </c>
      <c r="K745" t="s">
        <v>1353</v>
      </c>
      <c r="L745" t="s">
        <v>115</v>
      </c>
    </row>
    <row r="746" spans="1:12">
      <c r="A746" s="33">
        <v>42980.3368055556</v>
      </c>
      <c r="B746" t="s">
        <v>232</v>
      </c>
      <c r="C746" t="s">
        <v>1354</v>
      </c>
      <c r="D746" t="s">
        <v>787</v>
      </c>
      <c r="E746" t="s">
        <v>116</v>
      </c>
      <c r="F746" s="34">
        <v>65</v>
      </c>
      <c r="H746" t="s">
        <v>128</v>
      </c>
      <c r="I746" t="s">
        <v>235</v>
      </c>
      <c r="J746" t="s">
        <v>1355</v>
      </c>
      <c r="K746" t="s">
        <v>217</v>
      </c>
      <c r="L746" t="s">
        <v>115</v>
      </c>
    </row>
    <row r="747" spans="1:12">
      <c r="A747" s="33">
        <v>42980.3652777778</v>
      </c>
      <c r="B747" t="s">
        <v>113</v>
      </c>
      <c r="C747" t="s">
        <v>1275</v>
      </c>
      <c r="D747" t="s">
        <v>115</v>
      </c>
      <c r="E747" t="s">
        <v>116</v>
      </c>
      <c r="F747" s="34">
        <v>170</v>
      </c>
      <c r="H747" t="s">
        <v>115</v>
      </c>
      <c r="I747" t="s">
        <v>117</v>
      </c>
      <c r="J747" t="s">
        <v>1356</v>
      </c>
      <c r="K747" t="s">
        <v>1357</v>
      </c>
      <c r="L747" t="s">
        <v>115</v>
      </c>
    </row>
    <row r="748" spans="1:12">
      <c r="A748" s="33">
        <v>42980.4055555556</v>
      </c>
      <c r="B748" t="s">
        <v>213</v>
      </c>
      <c r="C748" t="s">
        <v>222</v>
      </c>
      <c r="D748" t="s">
        <v>215</v>
      </c>
      <c r="E748" t="s">
        <v>127</v>
      </c>
      <c r="F748" s="34">
        <v>3300</v>
      </c>
      <c r="G748" t="s">
        <v>2</v>
      </c>
      <c r="H748" t="s">
        <v>128</v>
      </c>
      <c r="I748" t="s">
        <v>223</v>
      </c>
      <c r="J748" t="s">
        <v>1358</v>
      </c>
      <c r="K748" t="s">
        <v>1359</v>
      </c>
      <c r="L748" t="s">
        <v>115</v>
      </c>
    </row>
    <row r="749" spans="1:12">
      <c r="A749" s="33">
        <v>42980.4333333333</v>
      </c>
      <c r="B749" t="s">
        <v>232</v>
      </c>
      <c r="C749" t="s">
        <v>370</v>
      </c>
      <c r="D749" t="s">
        <v>787</v>
      </c>
      <c r="E749" t="s">
        <v>116</v>
      </c>
      <c r="F749" s="34">
        <v>60</v>
      </c>
      <c r="H749" t="s">
        <v>128</v>
      </c>
      <c r="I749" t="s">
        <v>235</v>
      </c>
      <c r="J749" t="s">
        <v>1360</v>
      </c>
      <c r="K749" t="s">
        <v>217</v>
      </c>
      <c r="L749" t="s">
        <v>115</v>
      </c>
    </row>
    <row r="750" spans="1:12">
      <c r="A750" s="33">
        <v>42980.4680555556</v>
      </c>
      <c r="B750" t="s">
        <v>113</v>
      </c>
      <c r="C750" t="s">
        <v>1224</v>
      </c>
      <c r="D750" t="s">
        <v>115</v>
      </c>
      <c r="E750" t="s">
        <v>116</v>
      </c>
      <c r="F750" s="34">
        <v>100</v>
      </c>
      <c r="H750" t="s">
        <v>115</v>
      </c>
      <c r="I750" t="s">
        <v>117</v>
      </c>
      <c r="J750" t="s">
        <v>1361</v>
      </c>
      <c r="K750" t="s">
        <v>1362</v>
      </c>
      <c r="L750" t="s">
        <v>115</v>
      </c>
    </row>
    <row r="751" spans="1:12">
      <c r="A751" s="33">
        <v>42980.6798611111</v>
      </c>
      <c r="B751" t="s">
        <v>232</v>
      </c>
      <c r="C751" t="s">
        <v>612</v>
      </c>
      <c r="D751" t="s">
        <v>787</v>
      </c>
      <c r="E751" t="s">
        <v>116</v>
      </c>
      <c r="F751" s="34">
        <v>40</v>
      </c>
      <c r="H751" t="s">
        <v>128</v>
      </c>
      <c r="I751" t="s">
        <v>235</v>
      </c>
      <c r="J751" t="s">
        <v>1363</v>
      </c>
      <c r="K751" t="s">
        <v>217</v>
      </c>
      <c r="L751" t="s">
        <v>115</v>
      </c>
    </row>
    <row r="752" spans="1:12">
      <c r="A752" s="33">
        <v>42980.7729166667</v>
      </c>
      <c r="B752" t="s">
        <v>232</v>
      </c>
      <c r="C752" t="s">
        <v>268</v>
      </c>
      <c r="D752" t="s">
        <v>787</v>
      </c>
      <c r="E752" t="s">
        <v>116</v>
      </c>
      <c r="F752" s="34">
        <v>78</v>
      </c>
      <c r="H752" t="s">
        <v>128</v>
      </c>
      <c r="I752" t="s">
        <v>235</v>
      </c>
      <c r="J752" t="s">
        <v>1364</v>
      </c>
      <c r="K752" t="s">
        <v>217</v>
      </c>
      <c r="L752" t="s">
        <v>115</v>
      </c>
    </row>
    <row r="753" spans="1:12">
      <c r="A753" s="33">
        <v>42981.4069444444</v>
      </c>
      <c r="B753" t="s">
        <v>232</v>
      </c>
      <c r="C753" t="s">
        <v>1365</v>
      </c>
      <c r="D753" t="s">
        <v>787</v>
      </c>
      <c r="E753" t="s">
        <v>116</v>
      </c>
      <c r="F753" s="34">
        <v>500</v>
      </c>
      <c r="H753" t="s">
        <v>128</v>
      </c>
      <c r="I753" t="s">
        <v>235</v>
      </c>
      <c r="J753" t="s">
        <v>1366</v>
      </c>
      <c r="K753" t="s">
        <v>217</v>
      </c>
      <c r="L753" t="s">
        <v>115</v>
      </c>
    </row>
    <row r="754" spans="1:12">
      <c r="A754" s="33">
        <v>42981.4506944444</v>
      </c>
      <c r="B754" t="s">
        <v>232</v>
      </c>
      <c r="C754" t="s">
        <v>948</v>
      </c>
      <c r="D754" t="s">
        <v>787</v>
      </c>
      <c r="E754" t="s">
        <v>116</v>
      </c>
      <c r="F754" s="34">
        <v>19</v>
      </c>
      <c r="H754" t="s">
        <v>128</v>
      </c>
      <c r="I754" t="s">
        <v>235</v>
      </c>
      <c r="J754" t="s">
        <v>1367</v>
      </c>
      <c r="K754" t="s">
        <v>217</v>
      </c>
      <c r="L754" t="s">
        <v>115</v>
      </c>
    </row>
    <row r="755" spans="1:12">
      <c r="A755" s="33">
        <v>42981.5520833333</v>
      </c>
      <c r="B755" t="s">
        <v>232</v>
      </c>
      <c r="C755" t="s">
        <v>552</v>
      </c>
      <c r="D755" t="s">
        <v>787</v>
      </c>
      <c r="E755" t="s">
        <v>116</v>
      </c>
      <c r="F755" s="34">
        <v>30</v>
      </c>
      <c r="H755" t="s">
        <v>128</v>
      </c>
      <c r="I755" t="s">
        <v>235</v>
      </c>
      <c r="J755" t="s">
        <v>1368</v>
      </c>
      <c r="K755" t="s">
        <v>217</v>
      </c>
      <c r="L755" t="s">
        <v>115</v>
      </c>
    </row>
    <row r="756" spans="1:12">
      <c r="A756" s="33">
        <v>42981.5784722222</v>
      </c>
      <c r="B756" t="s">
        <v>232</v>
      </c>
      <c r="C756" t="s">
        <v>1015</v>
      </c>
      <c r="D756" t="s">
        <v>787</v>
      </c>
      <c r="E756" t="s">
        <v>116</v>
      </c>
      <c r="F756" s="34">
        <v>32</v>
      </c>
      <c r="H756" t="s">
        <v>128</v>
      </c>
      <c r="I756" t="s">
        <v>235</v>
      </c>
      <c r="J756" t="s">
        <v>1369</v>
      </c>
      <c r="K756" t="s">
        <v>217</v>
      </c>
      <c r="L756" t="s">
        <v>115</v>
      </c>
    </row>
    <row r="757" spans="1:12">
      <c r="A757" s="33">
        <v>42981.5791666667</v>
      </c>
      <c r="B757" t="s">
        <v>232</v>
      </c>
      <c r="C757" t="s">
        <v>1015</v>
      </c>
      <c r="D757" t="s">
        <v>787</v>
      </c>
      <c r="E757" t="s">
        <v>116</v>
      </c>
      <c r="F757" s="34">
        <v>7</v>
      </c>
      <c r="H757" t="s">
        <v>128</v>
      </c>
      <c r="I757" t="s">
        <v>235</v>
      </c>
      <c r="J757" t="s">
        <v>1370</v>
      </c>
      <c r="K757" t="s">
        <v>217</v>
      </c>
      <c r="L757" t="s">
        <v>115</v>
      </c>
    </row>
    <row r="758" spans="1:12">
      <c r="A758" s="33">
        <v>42981.6673611111</v>
      </c>
      <c r="B758" t="s">
        <v>232</v>
      </c>
      <c r="C758" t="s">
        <v>1354</v>
      </c>
      <c r="D758" t="s">
        <v>787</v>
      </c>
      <c r="E758" t="s">
        <v>116</v>
      </c>
      <c r="F758" s="34">
        <v>30</v>
      </c>
      <c r="H758" t="s">
        <v>128</v>
      </c>
      <c r="I758" t="s">
        <v>235</v>
      </c>
      <c r="J758" t="s">
        <v>1371</v>
      </c>
      <c r="K758" t="s">
        <v>217</v>
      </c>
      <c r="L758" t="s">
        <v>115</v>
      </c>
    </row>
    <row r="759" spans="1:12">
      <c r="A759" s="33">
        <v>42981.7291666667</v>
      </c>
      <c r="B759" t="s">
        <v>232</v>
      </c>
      <c r="C759">
        <v>168</v>
      </c>
      <c r="D759" t="s">
        <v>787</v>
      </c>
      <c r="E759" t="s">
        <v>116</v>
      </c>
      <c r="F759" s="34">
        <v>20</v>
      </c>
      <c r="H759" t="s">
        <v>128</v>
      </c>
      <c r="I759" t="s">
        <v>235</v>
      </c>
      <c r="J759" t="s">
        <v>1372</v>
      </c>
      <c r="K759" t="s">
        <v>217</v>
      </c>
      <c r="L759" t="s">
        <v>115</v>
      </c>
    </row>
    <row r="760" spans="1:12">
      <c r="A760" s="33">
        <v>42981.81875</v>
      </c>
      <c r="B760" t="s">
        <v>232</v>
      </c>
      <c r="C760" t="s">
        <v>417</v>
      </c>
      <c r="D760" t="s">
        <v>787</v>
      </c>
      <c r="E760" t="s">
        <v>116</v>
      </c>
      <c r="F760" s="34">
        <v>300</v>
      </c>
      <c r="H760" t="s">
        <v>128</v>
      </c>
      <c r="I760" t="s">
        <v>235</v>
      </c>
      <c r="J760" t="s">
        <v>1373</v>
      </c>
      <c r="K760" t="s">
        <v>217</v>
      </c>
      <c r="L760" t="s">
        <v>115</v>
      </c>
    </row>
    <row r="761" spans="1:12">
      <c r="A761" s="33">
        <v>42982.4923611111</v>
      </c>
      <c r="B761" t="s">
        <v>213</v>
      </c>
      <c r="C761" t="s">
        <v>278</v>
      </c>
      <c r="D761" t="s">
        <v>215</v>
      </c>
      <c r="E761" t="s">
        <v>116</v>
      </c>
      <c r="F761" s="34">
        <v>700</v>
      </c>
      <c r="H761" t="s">
        <v>115</v>
      </c>
      <c r="I761" t="s">
        <v>117</v>
      </c>
      <c r="J761" t="s">
        <v>1374</v>
      </c>
      <c r="K761" t="s">
        <v>217</v>
      </c>
      <c r="L761" t="s">
        <v>115</v>
      </c>
    </row>
    <row r="762" spans="1:12">
      <c r="A762" s="33">
        <v>42982.6145833333</v>
      </c>
      <c r="B762" t="s">
        <v>232</v>
      </c>
      <c r="C762" t="s">
        <v>960</v>
      </c>
      <c r="D762" t="s">
        <v>787</v>
      </c>
      <c r="E762" t="s">
        <v>116</v>
      </c>
      <c r="F762" s="34">
        <v>135</v>
      </c>
      <c r="H762" t="s">
        <v>128</v>
      </c>
      <c r="I762" t="s">
        <v>235</v>
      </c>
      <c r="J762" t="s">
        <v>1375</v>
      </c>
      <c r="K762" t="s">
        <v>217</v>
      </c>
      <c r="L762" t="s">
        <v>115</v>
      </c>
    </row>
    <row r="763" spans="1:12">
      <c r="A763" s="33">
        <v>42983.3430555556</v>
      </c>
      <c r="B763" t="s">
        <v>232</v>
      </c>
      <c r="C763" t="s">
        <v>1217</v>
      </c>
      <c r="D763" t="s">
        <v>787</v>
      </c>
      <c r="E763" t="s">
        <v>116</v>
      </c>
      <c r="F763" s="34">
        <v>110</v>
      </c>
      <c r="H763" t="s">
        <v>128</v>
      </c>
      <c r="I763" t="s">
        <v>235</v>
      </c>
      <c r="J763" t="s">
        <v>1376</v>
      </c>
      <c r="K763" t="s">
        <v>217</v>
      </c>
      <c r="L763" t="s">
        <v>115</v>
      </c>
    </row>
    <row r="764" spans="1:12">
      <c r="A764" s="33">
        <v>42983.4902777778</v>
      </c>
      <c r="B764" t="s">
        <v>232</v>
      </c>
      <c r="C764" t="s">
        <v>676</v>
      </c>
      <c r="D764" t="s">
        <v>787</v>
      </c>
      <c r="E764" t="s">
        <v>116</v>
      </c>
      <c r="F764" s="34">
        <v>22</v>
      </c>
      <c r="H764" t="s">
        <v>128</v>
      </c>
      <c r="I764" t="s">
        <v>235</v>
      </c>
      <c r="J764" t="s">
        <v>1377</v>
      </c>
      <c r="K764" t="s">
        <v>217</v>
      </c>
      <c r="L764" t="s">
        <v>115</v>
      </c>
    </row>
    <row r="765" spans="1:12">
      <c r="A765" s="33">
        <v>42983.6145833333</v>
      </c>
      <c r="B765" t="s">
        <v>232</v>
      </c>
      <c r="C765" t="s">
        <v>948</v>
      </c>
      <c r="D765" t="s">
        <v>787</v>
      </c>
      <c r="E765" t="s">
        <v>116</v>
      </c>
      <c r="F765" s="34">
        <v>159</v>
      </c>
      <c r="H765" t="s">
        <v>128</v>
      </c>
      <c r="I765" t="s">
        <v>235</v>
      </c>
      <c r="J765" t="s">
        <v>1378</v>
      </c>
      <c r="K765" t="s">
        <v>217</v>
      </c>
      <c r="L765" t="s">
        <v>115</v>
      </c>
    </row>
    <row r="766" spans="1:12">
      <c r="A766" s="33">
        <v>42983.6430555556</v>
      </c>
      <c r="B766" t="s">
        <v>232</v>
      </c>
      <c r="C766" t="s">
        <v>552</v>
      </c>
      <c r="D766" t="s">
        <v>787</v>
      </c>
      <c r="E766" t="s">
        <v>116</v>
      </c>
      <c r="F766" s="34">
        <v>30</v>
      </c>
      <c r="H766" t="s">
        <v>128</v>
      </c>
      <c r="I766" t="s">
        <v>235</v>
      </c>
      <c r="J766" t="s">
        <v>1379</v>
      </c>
      <c r="K766" t="s">
        <v>217</v>
      </c>
      <c r="L766" t="s">
        <v>115</v>
      </c>
    </row>
    <row r="767" spans="1:12">
      <c r="A767" s="33">
        <v>42983.7027777778</v>
      </c>
      <c r="B767" t="s">
        <v>113</v>
      </c>
      <c r="C767" t="s">
        <v>1380</v>
      </c>
      <c r="D767" t="s">
        <v>115</v>
      </c>
      <c r="E767" t="s">
        <v>116</v>
      </c>
      <c r="F767" s="34">
        <v>10</v>
      </c>
      <c r="H767" t="s">
        <v>115</v>
      </c>
      <c r="I767" t="s">
        <v>117</v>
      </c>
      <c r="J767" t="s">
        <v>1381</v>
      </c>
      <c r="K767" t="s">
        <v>1382</v>
      </c>
      <c r="L767" t="s">
        <v>115</v>
      </c>
    </row>
    <row r="768" spans="1:12">
      <c r="A768" s="33">
        <v>42983.7166666667</v>
      </c>
      <c r="B768" t="s">
        <v>113</v>
      </c>
      <c r="C768" t="s">
        <v>1380</v>
      </c>
      <c r="D768" t="s">
        <v>115</v>
      </c>
      <c r="E768" t="s">
        <v>116</v>
      </c>
      <c r="F768" s="34">
        <v>15</v>
      </c>
      <c r="H768" t="s">
        <v>115</v>
      </c>
      <c r="I768" t="s">
        <v>117</v>
      </c>
      <c r="J768" t="s">
        <v>1383</v>
      </c>
      <c r="K768" t="s">
        <v>1384</v>
      </c>
      <c r="L768" t="s">
        <v>115</v>
      </c>
    </row>
    <row r="769" spans="1:12">
      <c r="A769" s="33">
        <v>42983.7673611111</v>
      </c>
      <c r="B769" t="s">
        <v>113</v>
      </c>
      <c r="C769" t="s">
        <v>378</v>
      </c>
      <c r="D769" t="s">
        <v>115</v>
      </c>
      <c r="E769" t="s">
        <v>127</v>
      </c>
      <c r="F769" s="34">
        <v>75</v>
      </c>
      <c r="G769" t="s">
        <v>4</v>
      </c>
      <c r="H769" t="s">
        <v>128</v>
      </c>
      <c r="I769" t="s">
        <v>129</v>
      </c>
      <c r="J769" t="s">
        <v>1385</v>
      </c>
      <c r="K769" t="s">
        <v>1386</v>
      </c>
      <c r="L769" t="s">
        <v>115</v>
      </c>
    </row>
    <row r="770" spans="1:12">
      <c r="A770" s="33">
        <v>42984.34375</v>
      </c>
      <c r="B770" t="s">
        <v>213</v>
      </c>
      <c r="C770" t="s">
        <v>305</v>
      </c>
      <c r="D770" t="s">
        <v>215</v>
      </c>
      <c r="E770" t="s">
        <v>116</v>
      </c>
      <c r="F770" s="34">
        <v>438</v>
      </c>
      <c r="H770" t="s">
        <v>115</v>
      </c>
      <c r="I770" t="s">
        <v>117</v>
      </c>
      <c r="J770" t="s">
        <v>1387</v>
      </c>
      <c r="K770" t="s">
        <v>217</v>
      </c>
      <c r="L770" t="s">
        <v>115</v>
      </c>
    </row>
    <row r="771" spans="1:12">
      <c r="A771" s="33">
        <v>42984.3854166667</v>
      </c>
      <c r="B771" t="s">
        <v>232</v>
      </c>
      <c r="C771" t="s">
        <v>417</v>
      </c>
      <c r="D771" t="s">
        <v>787</v>
      </c>
      <c r="E771" t="s">
        <v>116</v>
      </c>
      <c r="F771" s="34">
        <v>310</v>
      </c>
      <c r="H771" t="s">
        <v>128</v>
      </c>
      <c r="I771" t="s">
        <v>235</v>
      </c>
      <c r="J771" t="s">
        <v>1388</v>
      </c>
      <c r="K771" t="s">
        <v>217</v>
      </c>
      <c r="L771" t="s">
        <v>115</v>
      </c>
    </row>
    <row r="772" spans="1:12">
      <c r="A772" s="33">
        <v>42984.4125</v>
      </c>
      <c r="B772" t="s">
        <v>113</v>
      </c>
      <c r="C772" t="s">
        <v>1389</v>
      </c>
      <c r="D772" t="s">
        <v>115</v>
      </c>
      <c r="E772" t="s">
        <v>116</v>
      </c>
      <c r="F772" s="34">
        <v>70</v>
      </c>
      <c r="H772" t="s">
        <v>115</v>
      </c>
      <c r="I772" t="s">
        <v>117</v>
      </c>
      <c r="J772" t="s">
        <v>1390</v>
      </c>
      <c r="K772" t="s">
        <v>1391</v>
      </c>
      <c r="L772" t="s">
        <v>115</v>
      </c>
    </row>
    <row r="773" spans="1:12">
      <c r="A773" s="33">
        <v>42984.6</v>
      </c>
      <c r="B773" t="s">
        <v>232</v>
      </c>
      <c r="C773" t="s">
        <v>1392</v>
      </c>
      <c r="D773" t="s">
        <v>787</v>
      </c>
      <c r="E773" t="s">
        <v>116</v>
      </c>
      <c r="F773" s="34">
        <v>96</v>
      </c>
      <c r="H773" t="s">
        <v>128</v>
      </c>
      <c r="I773" t="s">
        <v>235</v>
      </c>
      <c r="J773" t="s">
        <v>1393</v>
      </c>
      <c r="K773" t="s">
        <v>217</v>
      </c>
      <c r="L773" t="s">
        <v>115</v>
      </c>
    </row>
    <row r="774" spans="1:12">
      <c r="A774" s="33">
        <v>42984.6138888889</v>
      </c>
      <c r="B774" t="s">
        <v>232</v>
      </c>
      <c r="C774" t="s">
        <v>1281</v>
      </c>
      <c r="D774" t="s">
        <v>787</v>
      </c>
      <c r="E774" t="s">
        <v>116</v>
      </c>
      <c r="F774" s="34">
        <v>255</v>
      </c>
      <c r="H774" t="s">
        <v>128</v>
      </c>
      <c r="I774" t="s">
        <v>235</v>
      </c>
      <c r="J774" t="s">
        <v>1394</v>
      </c>
      <c r="K774" t="s">
        <v>217</v>
      </c>
      <c r="L774" t="s">
        <v>115</v>
      </c>
    </row>
    <row r="775" spans="1:12">
      <c r="A775" s="33">
        <v>42984.6680555556</v>
      </c>
      <c r="B775" t="s">
        <v>232</v>
      </c>
      <c r="C775" t="s">
        <v>1312</v>
      </c>
      <c r="D775" t="s">
        <v>787</v>
      </c>
      <c r="E775" t="s">
        <v>116</v>
      </c>
      <c r="F775" s="34">
        <v>280</v>
      </c>
      <c r="H775" t="s">
        <v>128</v>
      </c>
      <c r="I775" t="s">
        <v>235</v>
      </c>
      <c r="J775" t="s">
        <v>1395</v>
      </c>
      <c r="K775" t="s">
        <v>217</v>
      </c>
      <c r="L775" t="s">
        <v>115</v>
      </c>
    </row>
    <row r="776" spans="1:12">
      <c r="A776" s="33">
        <v>42984.69375</v>
      </c>
      <c r="B776" t="s">
        <v>113</v>
      </c>
      <c r="C776" t="s">
        <v>278</v>
      </c>
      <c r="D776" t="s">
        <v>115</v>
      </c>
      <c r="E776" t="s">
        <v>116</v>
      </c>
      <c r="F776" s="34">
        <v>100</v>
      </c>
      <c r="H776" t="s">
        <v>115</v>
      </c>
      <c r="I776" t="s">
        <v>117</v>
      </c>
      <c r="J776" t="s">
        <v>1396</v>
      </c>
      <c r="K776" t="s">
        <v>1397</v>
      </c>
      <c r="L776" t="s">
        <v>115</v>
      </c>
    </row>
    <row r="777" spans="1:12">
      <c r="A777" s="33">
        <v>42984.8125</v>
      </c>
      <c r="B777" t="s">
        <v>232</v>
      </c>
      <c r="C777" t="s">
        <v>1398</v>
      </c>
      <c r="D777" t="s">
        <v>787</v>
      </c>
      <c r="E777" t="s">
        <v>116</v>
      </c>
      <c r="F777" s="34">
        <v>150</v>
      </c>
      <c r="H777" t="s">
        <v>128</v>
      </c>
      <c r="I777" t="s">
        <v>235</v>
      </c>
      <c r="J777" t="s">
        <v>1399</v>
      </c>
      <c r="K777" t="s">
        <v>217</v>
      </c>
      <c r="L777" t="s">
        <v>115</v>
      </c>
    </row>
    <row r="778" spans="1:12">
      <c r="A778" s="33">
        <v>42984.8222222222</v>
      </c>
      <c r="B778" t="s">
        <v>262</v>
      </c>
      <c r="C778" t="s">
        <v>342</v>
      </c>
      <c r="D778" t="s">
        <v>787</v>
      </c>
      <c r="E778" t="s">
        <v>127</v>
      </c>
      <c r="F778" s="34">
        <v>75</v>
      </c>
      <c r="G778" t="s">
        <v>12</v>
      </c>
      <c r="H778" t="s">
        <v>128</v>
      </c>
      <c r="I778" t="s">
        <v>265</v>
      </c>
      <c r="J778" t="s">
        <v>1400</v>
      </c>
      <c r="K778" t="s">
        <v>1401</v>
      </c>
      <c r="L778" t="s">
        <v>115</v>
      </c>
    </row>
    <row r="779" spans="1:12">
      <c r="A779" s="33">
        <v>42985.4305555556</v>
      </c>
      <c r="B779" t="s">
        <v>213</v>
      </c>
      <c r="C779" t="s">
        <v>222</v>
      </c>
      <c r="D779" t="s">
        <v>215</v>
      </c>
      <c r="E779" t="s">
        <v>127</v>
      </c>
      <c r="F779" s="34">
        <v>4000</v>
      </c>
      <c r="G779" t="s">
        <v>2</v>
      </c>
      <c r="H779" t="s">
        <v>128</v>
      </c>
      <c r="I779" t="s">
        <v>223</v>
      </c>
      <c r="J779" t="s">
        <v>1402</v>
      </c>
      <c r="K779" t="s">
        <v>1403</v>
      </c>
      <c r="L779" t="s">
        <v>115</v>
      </c>
    </row>
    <row r="780" spans="1:12">
      <c r="A780" s="33">
        <v>42985.5729166667</v>
      </c>
      <c r="B780" t="s">
        <v>232</v>
      </c>
      <c r="C780" t="s">
        <v>322</v>
      </c>
      <c r="D780" t="s">
        <v>787</v>
      </c>
      <c r="E780" t="s">
        <v>116</v>
      </c>
      <c r="F780" s="34">
        <v>64</v>
      </c>
      <c r="H780" t="s">
        <v>128</v>
      </c>
      <c r="I780" t="s">
        <v>235</v>
      </c>
      <c r="J780" t="s">
        <v>1404</v>
      </c>
      <c r="K780" t="s">
        <v>217</v>
      </c>
      <c r="L780" t="s">
        <v>115</v>
      </c>
    </row>
    <row r="781" spans="1:12">
      <c r="A781" s="33">
        <v>42985.6666666667</v>
      </c>
      <c r="B781" t="s">
        <v>232</v>
      </c>
      <c r="C781" t="s">
        <v>336</v>
      </c>
      <c r="D781" t="s">
        <v>787</v>
      </c>
      <c r="E781" t="s">
        <v>116</v>
      </c>
      <c r="F781" s="34">
        <v>65</v>
      </c>
      <c r="H781" t="s">
        <v>128</v>
      </c>
      <c r="I781" t="s">
        <v>235</v>
      </c>
      <c r="J781" t="s">
        <v>1405</v>
      </c>
      <c r="K781" t="s">
        <v>217</v>
      </c>
      <c r="L781" t="s">
        <v>115</v>
      </c>
    </row>
    <row r="782" spans="1:12">
      <c r="A782" s="33">
        <v>42985.7243055556</v>
      </c>
      <c r="B782" t="s">
        <v>113</v>
      </c>
      <c r="C782" t="s">
        <v>149</v>
      </c>
      <c r="D782" t="s">
        <v>115</v>
      </c>
      <c r="E782" t="s">
        <v>116</v>
      </c>
      <c r="F782" s="34">
        <v>30</v>
      </c>
      <c r="H782" t="s">
        <v>115</v>
      </c>
      <c r="I782" t="s">
        <v>117</v>
      </c>
      <c r="J782" t="s">
        <v>1406</v>
      </c>
      <c r="K782" t="s">
        <v>1407</v>
      </c>
      <c r="L782" t="s">
        <v>115</v>
      </c>
    </row>
    <row r="783" spans="1:12">
      <c r="A783" s="33">
        <v>42985.7444444444</v>
      </c>
      <c r="B783" t="s">
        <v>232</v>
      </c>
      <c r="C783" t="s">
        <v>1408</v>
      </c>
      <c r="D783" t="s">
        <v>787</v>
      </c>
      <c r="E783" t="s">
        <v>116</v>
      </c>
      <c r="F783" s="34">
        <v>540</v>
      </c>
      <c r="H783" t="s">
        <v>128</v>
      </c>
      <c r="I783" t="s">
        <v>235</v>
      </c>
      <c r="J783" t="s">
        <v>1409</v>
      </c>
      <c r="K783" t="s">
        <v>217</v>
      </c>
      <c r="L783" t="s">
        <v>115</v>
      </c>
    </row>
    <row r="784" spans="1:12">
      <c r="A784" s="33">
        <v>42986.35</v>
      </c>
      <c r="B784" t="s">
        <v>232</v>
      </c>
      <c r="C784" t="s">
        <v>1410</v>
      </c>
      <c r="D784" t="s">
        <v>787</v>
      </c>
      <c r="E784" t="s">
        <v>116</v>
      </c>
      <c r="F784" s="34">
        <v>30</v>
      </c>
      <c r="H784" t="s">
        <v>128</v>
      </c>
      <c r="I784" t="s">
        <v>235</v>
      </c>
      <c r="J784" t="s">
        <v>1411</v>
      </c>
      <c r="K784" t="s">
        <v>217</v>
      </c>
      <c r="L784" t="s">
        <v>115</v>
      </c>
    </row>
    <row r="785" spans="1:12">
      <c r="A785" s="33">
        <v>42986.3625</v>
      </c>
      <c r="B785" t="s">
        <v>232</v>
      </c>
      <c r="C785" t="s">
        <v>485</v>
      </c>
      <c r="D785" t="s">
        <v>787</v>
      </c>
      <c r="E785" t="s">
        <v>116</v>
      </c>
      <c r="F785" s="34">
        <v>135</v>
      </c>
      <c r="H785" t="s">
        <v>128</v>
      </c>
      <c r="I785" t="s">
        <v>235</v>
      </c>
      <c r="J785" t="s">
        <v>1412</v>
      </c>
      <c r="K785" t="s">
        <v>217</v>
      </c>
      <c r="L785" t="s">
        <v>115</v>
      </c>
    </row>
    <row r="786" spans="1:12">
      <c r="A786" s="33">
        <v>42986.4083333333</v>
      </c>
      <c r="B786" t="s">
        <v>232</v>
      </c>
      <c r="C786" t="s">
        <v>336</v>
      </c>
      <c r="D786" t="s">
        <v>787</v>
      </c>
      <c r="E786" t="s">
        <v>116</v>
      </c>
      <c r="F786" s="34">
        <v>500</v>
      </c>
      <c r="H786" t="s">
        <v>128</v>
      </c>
      <c r="I786" t="s">
        <v>235</v>
      </c>
      <c r="J786" t="s">
        <v>1413</v>
      </c>
      <c r="K786" t="s">
        <v>217</v>
      </c>
      <c r="L786" t="s">
        <v>115</v>
      </c>
    </row>
    <row r="787" spans="1:12">
      <c r="A787" s="33">
        <v>42986.55</v>
      </c>
      <c r="B787" t="s">
        <v>232</v>
      </c>
      <c r="C787" t="s">
        <v>773</v>
      </c>
      <c r="D787" t="s">
        <v>787</v>
      </c>
      <c r="E787" t="s">
        <v>116</v>
      </c>
      <c r="F787" s="34">
        <v>16</v>
      </c>
      <c r="H787" t="s">
        <v>128</v>
      </c>
      <c r="I787" t="s">
        <v>235</v>
      </c>
      <c r="J787" t="s">
        <v>1414</v>
      </c>
      <c r="K787" t="s">
        <v>217</v>
      </c>
      <c r="L787" t="s">
        <v>115</v>
      </c>
    </row>
    <row r="788" spans="1:12">
      <c r="A788" s="33">
        <v>42986.5791666667</v>
      </c>
      <c r="B788" t="s">
        <v>232</v>
      </c>
      <c r="C788" t="s">
        <v>1415</v>
      </c>
      <c r="D788" t="s">
        <v>787</v>
      </c>
      <c r="E788" t="s">
        <v>116</v>
      </c>
      <c r="F788" s="34">
        <v>23</v>
      </c>
      <c r="H788" t="s">
        <v>128</v>
      </c>
      <c r="I788" t="s">
        <v>235</v>
      </c>
      <c r="J788" t="s">
        <v>1416</v>
      </c>
      <c r="K788" t="s">
        <v>217</v>
      </c>
      <c r="L788" t="s">
        <v>115</v>
      </c>
    </row>
    <row r="789" spans="1:12">
      <c r="A789" s="33">
        <v>42986.6666666667</v>
      </c>
      <c r="B789" t="s">
        <v>232</v>
      </c>
      <c r="C789" t="s">
        <v>871</v>
      </c>
      <c r="D789" t="s">
        <v>787</v>
      </c>
      <c r="E789" t="s">
        <v>116</v>
      </c>
      <c r="F789" s="34">
        <v>85</v>
      </c>
      <c r="H789" t="s">
        <v>128</v>
      </c>
      <c r="I789" t="s">
        <v>235</v>
      </c>
      <c r="J789" t="s">
        <v>1417</v>
      </c>
      <c r="K789" t="s">
        <v>217</v>
      </c>
      <c r="L789" t="s">
        <v>115</v>
      </c>
    </row>
    <row r="790" spans="1:12">
      <c r="A790" s="33">
        <v>42986.8326388889</v>
      </c>
      <c r="B790" t="s">
        <v>232</v>
      </c>
      <c r="C790" t="s">
        <v>1418</v>
      </c>
      <c r="D790" t="s">
        <v>787</v>
      </c>
      <c r="E790" t="s">
        <v>116</v>
      </c>
      <c r="F790" s="34">
        <v>90</v>
      </c>
      <c r="H790" t="s">
        <v>128</v>
      </c>
      <c r="I790" t="s">
        <v>235</v>
      </c>
      <c r="J790" t="s">
        <v>1419</v>
      </c>
      <c r="K790" t="s">
        <v>217</v>
      </c>
      <c r="L790" t="s">
        <v>115</v>
      </c>
    </row>
    <row r="791" spans="1:12">
      <c r="A791" s="33">
        <v>42986.8777777778</v>
      </c>
      <c r="B791" t="s">
        <v>232</v>
      </c>
      <c r="C791" t="s">
        <v>1117</v>
      </c>
      <c r="D791" t="s">
        <v>787</v>
      </c>
      <c r="E791" t="s">
        <v>116</v>
      </c>
      <c r="F791" s="34">
        <v>66</v>
      </c>
      <c r="H791" t="s">
        <v>128</v>
      </c>
      <c r="I791" t="s">
        <v>235</v>
      </c>
      <c r="J791" t="s">
        <v>1420</v>
      </c>
      <c r="K791" t="s">
        <v>217</v>
      </c>
      <c r="L791" t="s">
        <v>115</v>
      </c>
    </row>
    <row r="792" spans="1:12">
      <c r="A792" s="33">
        <v>42987.4229166667</v>
      </c>
      <c r="B792" t="s">
        <v>232</v>
      </c>
      <c r="C792" t="s">
        <v>336</v>
      </c>
      <c r="D792" t="s">
        <v>787</v>
      </c>
      <c r="E792" t="s">
        <v>116</v>
      </c>
      <c r="F792" s="34">
        <v>190</v>
      </c>
      <c r="H792" t="s">
        <v>128</v>
      </c>
      <c r="I792" t="s">
        <v>235</v>
      </c>
      <c r="J792" t="s">
        <v>1421</v>
      </c>
      <c r="K792" t="s">
        <v>217</v>
      </c>
      <c r="L792" t="s">
        <v>115</v>
      </c>
    </row>
    <row r="793" spans="1:12">
      <c r="A793" s="33">
        <v>42987.4590277778</v>
      </c>
      <c r="B793" t="s">
        <v>232</v>
      </c>
      <c r="C793" t="s">
        <v>268</v>
      </c>
      <c r="D793" t="s">
        <v>787</v>
      </c>
      <c r="E793" t="s">
        <v>116</v>
      </c>
      <c r="F793" s="34">
        <v>18</v>
      </c>
      <c r="H793" t="s">
        <v>128</v>
      </c>
      <c r="I793" t="s">
        <v>235</v>
      </c>
      <c r="J793" t="s">
        <v>1422</v>
      </c>
      <c r="K793" t="s">
        <v>217</v>
      </c>
      <c r="L793" t="s">
        <v>115</v>
      </c>
    </row>
    <row r="794" spans="1:12">
      <c r="A794" s="33">
        <v>42987.5958333333</v>
      </c>
      <c r="B794" t="s">
        <v>232</v>
      </c>
      <c r="C794" t="s">
        <v>1310</v>
      </c>
      <c r="D794" t="s">
        <v>787</v>
      </c>
      <c r="E794" t="s">
        <v>116</v>
      </c>
      <c r="F794" s="34">
        <v>76</v>
      </c>
      <c r="H794" t="s">
        <v>128</v>
      </c>
      <c r="I794" t="s">
        <v>235</v>
      </c>
      <c r="J794" t="s">
        <v>1423</v>
      </c>
      <c r="K794" t="s">
        <v>217</v>
      </c>
      <c r="L794" t="s">
        <v>115</v>
      </c>
    </row>
    <row r="795" spans="1:12">
      <c r="A795" s="33">
        <v>42987.8590277778</v>
      </c>
      <c r="B795" t="s">
        <v>232</v>
      </c>
      <c r="C795" t="s">
        <v>495</v>
      </c>
      <c r="D795" t="s">
        <v>787</v>
      </c>
      <c r="E795" t="s">
        <v>116</v>
      </c>
      <c r="F795" s="34">
        <v>115</v>
      </c>
      <c r="H795" t="s">
        <v>128</v>
      </c>
      <c r="I795" t="s">
        <v>235</v>
      </c>
      <c r="J795" t="s">
        <v>1424</v>
      </c>
      <c r="K795" t="s">
        <v>217</v>
      </c>
      <c r="L795" t="s">
        <v>115</v>
      </c>
    </row>
    <row r="796" spans="1:12">
      <c r="A796" s="33">
        <v>42988.3375</v>
      </c>
      <c r="B796" t="s">
        <v>232</v>
      </c>
      <c r="C796" t="s">
        <v>676</v>
      </c>
      <c r="D796" t="s">
        <v>787</v>
      </c>
      <c r="E796" t="s">
        <v>116</v>
      </c>
      <c r="F796" s="34">
        <v>40</v>
      </c>
      <c r="H796" t="s">
        <v>128</v>
      </c>
      <c r="I796" t="s">
        <v>235</v>
      </c>
      <c r="J796" t="s">
        <v>1425</v>
      </c>
      <c r="K796" t="s">
        <v>217</v>
      </c>
      <c r="L796" t="s">
        <v>115</v>
      </c>
    </row>
    <row r="797" spans="1:12">
      <c r="A797" s="33">
        <v>42988.35625</v>
      </c>
      <c r="B797" t="s">
        <v>232</v>
      </c>
      <c r="C797" t="s">
        <v>871</v>
      </c>
      <c r="D797" t="s">
        <v>787</v>
      </c>
      <c r="E797" t="s">
        <v>116</v>
      </c>
      <c r="F797" s="34">
        <v>7.5</v>
      </c>
      <c r="H797" t="s">
        <v>128</v>
      </c>
      <c r="I797" t="s">
        <v>235</v>
      </c>
      <c r="J797" t="s">
        <v>1426</v>
      </c>
      <c r="K797" t="s">
        <v>217</v>
      </c>
      <c r="L797" t="s">
        <v>115</v>
      </c>
    </row>
    <row r="798" spans="1:12">
      <c r="A798" s="33">
        <v>42988.4430555556</v>
      </c>
      <c r="B798" t="s">
        <v>232</v>
      </c>
      <c r="C798" t="s">
        <v>1312</v>
      </c>
      <c r="D798" t="s">
        <v>787</v>
      </c>
      <c r="E798" t="s">
        <v>116</v>
      </c>
      <c r="F798" s="34">
        <v>135</v>
      </c>
      <c r="H798" t="s">
        <v>128</v>
      </c>
      <c r="I798" t="s">
        <v>235</v>
      </c>
      <c r="J798" t="s">
        <v>1427</v>
      </c>
      <c r="K798" t="s">
        <v>217</v>
      </c>
      <c r="L798" t="s">
        <v>115</v>
      </c>
    </row>
    <row r="799" spans="1:12">
      <c r="A799" s="33">
        <v>42988.4736111111</v>
      </c>
      <c r="B799" t="s">
        <v>232</v>
      </c>
      <c r="C799" t="s">
        <v>482</v>
      </c>
      <c r="D799" t="s">
        <v>787</v>
      </c>
      <c r="E799" t="s">
        <v>116</v>
      </c>
      <c r="F799" s="34">
        <v>25</v>
      </c>
      <c r="H799" t="s">
        <v>128</v>
      </c>
      <c r="I799" t="s">
        <v>235</v>
      </c>
      <c r="J799" t="s">
        <v>1428</v>
      </c>
      <c r="K799" t="s">
        <v>217</v>
      </c>
      <c r="L799" t="s">
        <v>115</v>
      </c>
    </row>
    <row r="800" spans="1:12">
      <c r="A800" s="33">
        <v>42988.6375</v>
      </c>
      <c r="B800" t="s">
        <v>232</v>
      </c>
      <c r="C800" t="s">
        <v>1415</v>
      </c>
      <c r="D800" t="s">
        <v>787</v>
      </c>
      <c r="E800" t="s">
        <v>116</v>
      </c>
      <c r="F800" s="34">
        <v>22</v>
      </c>
      <c r="H800" t="s">
        <v>128</v>
      </c>
      <c r="I800" t="s">
        <v>235</v>
      </c>
      <c r="J800" t="s">
        <v>1429</v>
      </c>
      <c r="K800" t="s">
        <v>217</v>
      </c>
      <c r="L800" t="s">
        <v>115</v>
      </c>
    </row>
    <row r="801" spans="1:12">
      <c r="A801" s="33">
        <v>42988.6604166667</v>
      </c>
      <c r="B801" t="s">
        <v>232</v>
      </c>
      <c r="C801" t="s">
        <v>669</v>
      </c>
      <c r="D801" t="s">
        <v>787</v>
      </c>
      <c r="E801" t="s">
        <v>116</v>
      </c>
      <c r="F801" s="34">
        <v>19</v>
      </c>
      <c r="H801" t="s">
        <v>128</v>
      </c>
      <c r="I801" t="s">
        <v>235</v>
      </c>
      <c r="J801" t="s">
        <v>1430</v>
      </c>
      <c r="K801" t="s">
        <v>217</v>
      </c>
      <c r="L801" t="s">
        <v>115</v>
      </c>
    </row>
    <row r="802" spans="1:12">
      <c r="A802" s="33">
        <v>42988.7111111111</v>
      </c>
      <c r="B802" t="s">
        <v>113</v>
      </c>
      <c r="C802" t="s">
        <v>149</v>
      </c>
      <c r="D802" t="s">
        <v>115</v>
      </c>
      <c r="E802" t="s">
        <v>116</v>
      </c>
      <c r="F802" s="34">
        <v>4</v>
      </c>
      <c r="H802" t="s">
        <v>115</v>
      </c>
      <c r="I802" t="s">
        <v>117</v>
      </c>
      <c r="J802" t="s">
        <v>1431</v>
      </c>
      <c r="K802" t="s">
        <v>1432</v>
      </c>
      <c r="L802" t="s">
        <v>115</v>
      </c>
    </row>
    <row r="803" spans="1:12">
      <c r="A803" s="33">
        <v>42988.8506944444</v>
      </c>
      <c r="B803" t="s">
        <v>232</v>
      </c>
      <c r="C803" t="s">
        <v>770</v>
      </c>
      <c r="D803" t="s">
        <v>787</v>
      </c>
      <c r="E803" t="s">
        <v>116</v>
      </c>
      <c r="F803" s="34">
        <v>40</v>
      </c>
      <c r="H803" t="s">
        <v>128</v>
      </c>
      <c r="I803" t="s">
        <v>235</v>
      </c>
      <c r="J803" t="s">
        <v>1433</v>
      </c>
      <c r="K803" t="s">
        <v>217</v>
      </c>
      <c r="L803" t="s">
        <v>115</v>
      </c>
    </row>
    <row r="804" spans="1:12">
      <c r="A804" s="33">
        <v>42989.30625</v>
      </c>
      <c r="B804" t="s">
        <v>232</v>
      </c>
      <c r="C804" t="s">
        <v>368</v>
      </c>
      <c r="D804" t="s">
        <v>787</v>
      </c>
      <c r="E804" t="s">
        <v>116</v>
      </c>
      <c r="F804" s="34">
        <v>5</v>
      </c>
      <c r="H804" t="s">
        <v>128</v>
      </c>
      <c r="I804" t="s">
        <v>235</v>
      </c>
      <c r="J804" t="s">
        <v>1434</v>
      </c>
      <c r="K804" t="s">
        <v>217</v>
      </c>
      <c r="L804" t="s">
        <v>115</v>
      </c>
    </row>
    <row r="805" spans="1:12">
      <c r="A805" s="33">
        <v>42989.4027777778</v>
      </c>
      <c r="B805" t="s">
        <v>232</v>
      </c>
      <c r="C805" t="s">
        <v>1281</v>
      </c>
      <c r="D805" t="s">
        <v>787</v>
      </c>
      <c r="E805" t="s">
        <v>116</v>
      </c>
      <c r="F805" s="34">
        <v>130</v>
      </c>
      <c r="H805" t="s">
        <v>128</v>
      </c>
      <c r="I805" t="s">
        <v>235</v>
      </c>
      <c r="J805" t="s">
        <v>1435</v>
      </c>
      <c r="K805" t="s">
        <v>217</v>
      </c>
      <c r="L805" t="s">
        <v>115</v>
      </c>
    </row>
    <row r="806" spans="1:12">
      <c r="A806" s="33">
        <v>42989.6152777778</v>
      </c>
      <c r="B806" t="s">
        <v>213</v>
      </c>
      <c r="C806" t="s">
        <v>879</v>
      </c>
      <c r="D806" t="s">
        <v>215</v>
      </c>
      <c r="E806" t="s">
        <v>127</v>
      </c>
      <c r="F806" s="34">
        <v>955</v>
      </c>
      <c r="G806" t="s">
        <v>3</v>
      </c>
      <c r="H806" t="s">
        <v>128</v>
      </c>
      <c r="I806" t="s">
        <v>223</v>
      </c>
      <c r="J806" t="s">
        <v>1436</v>
      </c>
      <c r="K806" t="s">
        <v>1437</v>
      </c>
      <c r="L806" t="s">
        <v>115</v>
      </c>
    </row>
    <row r="807" spans="1:12">
      <c r="A807" s="33">
        <v>42989.6576388889</v>
      </c>
      <c r="B807" t="s">
        <v>232</v>
      </c>
      <c r="C807" t="s">
        <v>1196</v>
      </c>
      <c r="D807" t="s">
        <v>787</v>
      </c>
      <c r="E807" t="s">
        <v>116</v>
      </c>
      <c r="F807" s="34">
        <v>24</v>
      </c>
      <c r="H807" t="s">
        <v>128</v>
      </c>
      <c r="I807" t="s">
        <v>235</v>
      </c>
      <c r="J807" t="s">
        <v>1438</v>
      </c>
      <c r="K807" t="s">
        <v>217</v>
      </c>
      <c r="L807" t="s">
        <v>115</v>
      </c>
    </row>
    <row r="808" spans="1:12">
      <c r="A808" s="33">
        <v>42989.6909722222</v>
      </c>
      <c r="B808" t="s">
        <v>113</v>
      </c>
      <c r="C808" t="s">
        <v>303</v>
      </c>
      <c r="D808" t="s">
        <v>115</v>
      </c>
      <c r="E808" t="s">
        <v>116</v>
      </c>
      <c r="F808" s="34">
        <v>2</v>
      </c>
      <c r="H808" t="s">
        <v>115</v>
      </c>
      <c r="I808" t="s">
        <v>117</v>
      </c>
      <c r="J808" t="s">
        <v>1439</v>
      </c>
      <c r="K808" t="s">
        <v>1440</v>
      </c>
      <c r="L808" t="s">
        <v>115</v>
      </c>
    </row>
    <row r="809" spans="1:12">
      <c r="A809" s="33">
        <v>42989.7493055556</v>
      </c>
      <c r="B809" t="s">
        <v>232</v>
      </c>
      <c r="C809" t="s">
        <v>874</v>
      </c>
      <c r="D809" t="s">
        <v>787</v>
      </c>
      <c r="E809" t="s">
        <v>116</v>
      </c>
      <c r="F809" s="34">
        <v>8</v>
      </c>
      <c r="H809" t="s">
        <v>128</v>
      </c>
      <c r="I809" t="s">
        <v>235</v>
      </c>
      <c r="J809" t="s">
        <v>1441</v>
      </c>
      <c r="K809" t="s">
        <v>217</v>
      </c>
      <c r="L809" t="s">
        <v>115</v>
      </c>
    </row>
    <row r="810" spans="1:12">
      <c r="A810" s="33">
        <v>42990.2819444444</v>
      </c>
      <c r="B810" t="s">
        <v>232</v>
      </c>
      <c r="C810" t="s">
        <v>1442</v>
      </c>
      <c r="D810" t="s">
        <v>787</v>
      </c>
      <c r="E810" t="s">
        <v>116</v>
      </c>
      <c r="F810" s="34">
        <v>8</v>
      </c>
      <c r="H810" t="s">
        <v>128</v>
      </c>
      <c r="I810" t="s">
        <v>235</v>
      </c>
      <c r="J810" t="s">
        <v>1443</v>
      </c>
      <c r="K810" t="s">
        <v>217</v>
      </c>
      <c r="L810" t="s">
        <v>115</v>
      </c>
    </row>
    <row r="811" spans="1:12">
      <c r="A811" s="33">
        <v>42990.33125</v>
      </c>
      <c r="B811" t="s">
        <v>232</v>
      </c>
      <c r="C811" t="s">
        <v>1408</v>
      </c>
      <c r="D811" t="s">
        <v>787</v>
      </c>
      <c r="E811" t="s">
        <v>116</v>
      </c>
      <c r="F811" s="34">
        <v>210</v>
      </c>
      <c r="H811" t="s">
        <v>128</v>
      </c>
      <c r="I811" t="s">
        <v>235</v>
      </c>
      <c r="J811" t="s">
        <v>1444</v>
      </c>
      <c r="K811" t="s">
        <v>217</v>
      </c>
      <c r="L811" t="s">
        <v>115</v>
      </c>
    </row>
    <row r="812" spans="1:12">
      <c r="A812" s="33">
        <v>42990.3819444444</v>
      </c>
      <c r="B812" t="s">
        <v>113</v>
      </c>
      <c r="C812" t="s">
        <v>1224</v>
      </c>
      <c r="D812" t="s">
        <v>115</v>
      </c>
      <c r="E812" t="s">
        <v>116</v>
      </c>
      <c r="F812" s="34">
        <v>20</v>
      </c>
      <c r="H812" t="s">
        <v>115</v>
      </c>
      <c r="I812" t="s">
        <v>117</v>
      </c>
      <c r="J812" t="s">
        <v>1445</v>
      </c>
      <c r="K812" t="s">
        <v>1446</v>
      </c>
      <c r="L812" t="s">
        <v>115</v>
      </c>
    </row>
    <row r="813" spans="1:12">
      <c r="A813" s="33">
        <v>42990.3861111111</v>
      </c>
      <c r="B813" t="s">
        <v>232</v>
      </c>
      <c r="C813" t="s">
        <v>1345</v>
      </c>
      <c r="D813" t="s">
        <v>787</v>
      </c>
      <c r="E813" t="s">
        <v>116</v>
      </c>
      <c r="F813" s="34">
        <v>40</v>
      </c>
      <c r="H813" t="s">
        <v>128</v>
      </c>
      <c r="I813" t="s">
        <v>235</v>
      </c>
      <c r="J813" t="s">
        <v>1447</v>
      </c>
      <c r="K813" t="s">
        <v>217</v>
      </c>
      <c r="L813" t="s">
        <v>115</v>
      </c>
    </row>
    <row r="814" spans="1:12">
      <c r="A814" s="33">
        <v>42990.3930555556</v>
      </c>
      <c r="B814" t="s">
        <v>113</v>
      </c>
      <c r="C814" t="s">
        <v>858</v>
      </c>
      <c r="D814" t="s">
        <v>115</v>
      </c>
      <c r="E814" t="s">
        <v>127</v>
      </c>
      <c r="F814" s="34">
        <v>20</v>
      </c>
      <c r="G814" t="s">
        <v>12</v>
      </c>
      <c r="H814" t="s">
        <v>128</v>
      </c>
      <c r="I814" t="s">
        <v>129</v>
      </c>
      <c r="J814" t="s">
        <v>1448</v>
      </c>
      <c r="K814" t="s">
        <v>1449</v>
      </c>
      <c r="L814" t="s">
        <v>115</v>
      </c>
    </row>
    <row r="815" spans="1:12">
      <c r="A815" s="33">
        <v>42990.39375</v>
      </c>
      <c r="B815" t="s">
        <v>113</v>
      </c>
      <c r="C815" t="s">
        <v>378</v>
      </c>
      <c r="D815" t="s">
        <v>115</v>
      </c>
      <c r="E815" t="s">
        <v>127</v>
      </c>
      <c r="F815" s="34">
        <v>55</v>
      </c>
      <c r="G815" t="s">
        <v>4</v>
      </c>
      <c r="H815" t="s">
        <v>128</v>
      </c>
      <c r="I815" t="s">
        <v>129</v>
      </c>
      <c r="J815" t="s">
        <v>1450</v>
      </c>
      <c r="K815" t="s">
        <v>1451</v>
      </c>
      <c r="L815" t="s">
        <v>115</v>
      </c>
    </row>
    <row r="816" spans="1:12">
      <c r="A816" s="33">
        <v>42990.39375</v>
      </c>
      <c r="B816" t="s">
        <v>113</v>
      </c>
      <c r="C816" t="s">
        <v>378</v>
      </c>
      <c r="D816" t="s">
        <v>115</v>
      </c>
      <c r="E816" t="s">
        <v>127</v>
      </c>
      <c r="F816" s="34">
        <v>55</v>
      </c>
      <c r="G816" t="s">
        <v>4</v>
      </c>
      <c r="H816" t="s">
        <v>128</v>
      </c>
      <c r="I816" t="s">
        <v>129</v>
      </c>
      <c r="J816" t="s">
        <v>1452</v>
      </c>
      <c r="K816" t="s">
        <v>1453</v>
      </c>
      <c r="L816" t="s">
        <v>115</v>
      </c>
    </row>
    <row r="817" spans="1:12">
      <c r="A817" s="33">
        <v>42990.4208333333</v>
      </c>
      <c r="B817" t="s">
        <v>113</v>
      </c>
      <c r="C817" t="s">
        <v>858</v>
      </c>
      <c r="D817" t="s">
        <v>115</v>
      </c>
      <c r="E817" t="s">
        <v>127</v>
      </c>
      <c r="F817" s="34">
        <v>8</v>
      </c>
      <c r="G817" t="s">
        <v>12</v>
      </c>
      <c r="H817" t="s">
        <v>128</v>
      </c>
      <c r="I817" t="s">
        <v>129</v>
      </c>
      <c r="J817" t="s">
        <v>1454</v>
      </c>
      <c r="K817" t="s">
        <v>1455</v>
      </c>
      <c r="L817" t="s">
        <v>115</v>
      </c>
    </row>
    <row r="818" spans="1:12">
      <c r="A818" s="33">
        <v>42990.5423611111</v>
      </c>
      <c r="B818" t="s">
        <v>232</v>
      </c>
      <c r="C818" t="s">
        <v>805</v>
      </c>
      <c r="D818" t="s">
        <v>787</v>
      </c>
      <c r="E818" t="s">
        <v>116</v>
      </c>
      <c r="F818" s="34">
        <v>115</v>
      </c>
      <c r="H818" t="s">
        <v>128</v>
      </c>
      <c r="I818" t="s">
        <v>235</v>
      </c>
      <c r="J818" t="s">
        <v>1456</v>
      </c>
      <c r="K818" t="s">
        <v>217</v>
      </c>
      <c r="L818" t="s">
        <v>115</v>
      </c>
    </row>
    <row r="819" spans="1:12">
      <c r="A819" s="33">
        <v>42990.54375</v>
      </c>
      <c r="B819" t="s">
        <v>232</v>
      </c>
      <c r="C819" t="s">
        <v>805</v>
      </c>
      <c r="D819" t="s">
        <v>787</v>
      </c>
      <c r="E819" t="s">
        <v>116</v>
      </c>
      <c r="F819" s="34">
        <v>85</v>
      </c>
      <c r="H819" t="s">
        <v>128</v>
      </c>
      <c r="I819" t="s">
        <v>235</v>
      </c>
      <c r="J819" t="s">
        <v>1457</v>
      </c>
      <c r="K819" t="s">
        <v>217</v>
      </c>
      <c r="L819" t="s">
        <v>115</v>
      </c>
    </row>
    <row r="820" spans="1:12">
      <c r="A820" s="33">
        <v>42990.6229166667</v>
      </c>
      <c r="B820" t="s">
        <v>232</v>
      </c>
      <c r="C820" t="s">
        <v>1458</v>
      </c>
      <c r="D820" t="s">
        <v>787</v>
      </c>
      <c r="E820" t="s">
        <v>116</v>
      </c>
      <c r="F820" s="34">
        <v>45</v>
      </c>
      <c r="H820" t="s">
        <v>128</v>
      </c>
      <c r="I820" t="s">
        <v>235</v>
      </c>
      <c r="J820" t="s">
        <v>1459</v>
      </c>
      <c r="K820" t="s">
        <v>217</v>
      </c>
      <c r="L820" t="s">
        <v>115</v>
      </c>
    </row>
    <row r="821" spans="1:12">
      <c r="A821" s="33">
        <v>42990.6527777778</v>
      </c>
      <c r="B821" t="s">
        <v>232</v>
      </c>
      <c r="C821" t="s">
        <v>960</v>
      </c>
      <c r="D821" t="s">
        <v>787</v>
      </c>
      <c r="E821" t="s">
        <v>116</v>
      </c>
      <c r="F821" s="34">
        <v>320</v>
      </c>
      <c r="H821" t="s">
        <v>128</v>
      </c>
      <c r="I821" t="s">
        <v>235</v>
      </c>
      <c r="J821" t="s">
        <v>1460</v>
      </c>
      <c r="K821" t="s">
        <v>217</v>
      </c>
      <c r="L821" t="s">
        <v>115</v>
      </c>
    </row>
    <row r="822" spans="1:12">
      <c r="A822" s="33">
        <v>42991.3208333333</v>
      </c>
      <c r="B822" t="s">
        <v>113</v>
      </c>
      <c r="C822" t="s">
        <v>149</v>
      </c>
      <c r="D822" t="s">
        <v>115</v>
      </c>
      <c r="E822" t="s">
        <v>116</v>
      </c>
      <c r="F822" s="34">
        <v>8</v>
      </c>
      <c r="H822" t="s">
        <v>115</v>
      </c>
      <c r="I822" t="s">
        <v>117</v>
      </c>
      <c r="J822" t="s">
        <v>1461</v>
      </c>
      <c r="K822" t="s">
        <v>1462</v>
      </c>
      <c r="L822" t="s">
        <v>115</v>
      </c>
    </row>
    <row r="823" spans="1:12">
      <c r="A823" s="33">
        <v>42991.3208333333</v>
      </c>
      <c r="B823" t="s">
        <v>113</v>
      </c>
      <c r="C823" t="s">
        <v>1275</v>
      </c>
      <c r="D823" t="s">
        <v>115</v>
      </c>
      <c r="E823" t="s">
        <v>116</v>
      </c>
      <c r="F823" s="34">
        <v>75</v>
      </c>
      <c r="H823" t="s">
        <v>115</v>
      </c>
      <c r="I823" t="s">
        <v>117</v>
      </c>
      <c r="J823" t="s">
        <v>1463</v>
      </c>
      <c r="K823" t="s">
        <v>1464</v>
      </c>
      <c r="L823" t="s">
        <v>115</v>
      </c>
    </row>
    <row r="824" spans="1:12">
      <c r="A824" s="33">
        <v>42991.40625</v>
      </c>
      <c r="B824" t="s">
        <v>232</v>
      </c>
      <c r="C824" t="s">
        <v>1465</v>
      </c>
      <c r="D824" t="s">
        <v>787</v>
      </c>
      <c r="E824" t="s">
        <v>116</v>
      </c>
      <c r="F824" s="34">
        <v>160</v>
      </c>
      <c r="H824" t="s">
        <v>128</v>
      </c>
      <c r="I824" t="s">
        <v>235</v>
      </c>
      <c r="J824" t="s">
        <v>1466</v>
      </c>
      <c r="K824" t="s">
        <v>217</v>
      </c>
      <c r="L824" t="s">
        <v>115</v>
      </c>
    </row>
    <row r="825" spans="1:12">
      <c r="A825" s="33">
        <v>42991.51875</v>
      </c>
      <c r="B825" t="s">
        <v>232</v>
      </c>
      <c r="C825" t="s">
        <v>322</v>
      </c>
      <c r="D825" t="s">
        <v>787</v>
      </c>
      <c r="E825" t="s">
        <v>116</v>
      </c>
      <c r="F825" s="34">
        <v>94</v>
      </c>
      <c r="H825" t="s">
        <v>128</v>
      </c>
      <c r="I825" t="s">
        <v>235</v>
      </c>
      <c r="J825" t="s">
        <v>1467</v>
      </c>
      <c r="K825" t="s">
        <v>217</v>
      </c>
      <c r="L825" t="s">
        <v>115</v>
      </c>
    </row>
    <row r="826" spans="1:12">
      <c r="A826" s="33">
        <v>42991.5368055556</v>
      </c>
      <c r="B826" t="s">
        <v>232</v>
      </c>
      <c r="C826" t="s">
        <v>495</v>
      </c>
      <c r="D826" t="s">
        <v>787</v>
      </c>
      <c r="E826" t="s">
        <v>116</v>
      </c>
      <c r="F826" s="34">
        <v>18</v>
      </c>
      <c r="H826" t="s">
        <v>128</v>
      </c>
      <c r="I826" t="s">
        <v>235</v>
      </c>
      <c r="J826" t="s">
        <v>1468</v>
      </c>
      <c r="K826" t="s">
        <v>217</v>
      </c>
      <c r="L826" t="s">
        <v>115</v>
      </c>
    </row>
    <row r="827" spans="1:12">
      <c r="A827" s="33">
        <v>42991.5569444444</v>
      </c>
      <c r="B827" t="s">
        <v>213</v>
      </c>
      <c r="C827" t="s">
        <v>599</v>
      </c>
      <c r="D827" t="s">
        <v>215</v>
      </c>
      <c r="E827" t="s">
        <v>116</v>
      </c>
      <c r="F827" s="34">
        <v>84</v>
      </c>
      <c r="H827" t="s">
        <v>115</v>
      </c>
      <c r="I827" t="s">
        <v>117</v>
      </c>
      <c r="J827" t="s">
        <v>1469</v>
      </c>
      <c r="K827" t="s">
        <v>217</v>
      </c>
      <c r="L827" t="s">
        <v>115</v>
      </c>
    </row>
    <row r="828" spans="1:12">
      <c r="A828" s="33">
        <v>42991.6965277778</v>
      </c>
      <c r="B828" t="s">
        <v>232</v>
      </c>
      <c r="C828" t="s">
        <v>1125</v>
      </c>
      <c r="D828" t="s">
        <v>787</v>
      </c>
      <c r="E828" t="s">
        <v>116</v>
      </c>
      <c r="F828" s="34">
        <v>100</v>
      </c>
      <c r="H828" t="s">
        <v>128</v>
      </c>
      <c r="I828" t="s">
        <v>235</v>
      </c>
      <c r="J828" t="s">
        <v>1470</v>
      </c>
      <c r="K828" t="s">
        <v>217</v>
      </c>
      <c r="L828" t="s">
        <v>115</v>
      </c>
    </row>
    <row r="829" spans="1:12">
      <c r="A829" s="33">
        <v>42991.7555555556</v>
      </c>
      <c r="B829" t="s">
        <v>232</v>
      </c>
      <c r="C829" t="s">
        <v>871</v>
      </c>
      <c r="D829" t="s">
        <v>787</v>
      </c>
      <c r="E829" t="s">
        <v>116</v>
      </c>
      <c r="F829" s="34">
        <v>8</v>
      </c>
      <c r="H829" t="s">
        <v>128</v>
      </c>
      <c r="I829" t="s">
        <v>235</v>
      </c>
      <c r="J829" t="s">
        <v>1471</v>
      </c>
      <c r="K829" t="s">
        <v>217</v>
      </c>
      <c r="L829" t="s">
        <v>115</v>
      </c>
    </row>
    <row r="830" spans="1:12">
      <c r="A830" s="33">
        <v>42991.7638888889</v>
      </c>
      <c r="B830" t="s">
        <v>213</v>
      </c>
      <c r="C830" t="s">
        <v>222</v>
      </c>
      <c r="D830" t="s">
        <v>215</v>
      </c>
      <c r="E830" t="s">
        <v>127</v>
      </c>
      <c r="F830" s="34">
        <v>2800</v>
      </c>
      <c r="G830" t="s">
        <v>2</v>
      </c>
      <c r="H830" t="s">
        <v>128</v>
      </c>
      <c r="I830" t="s">
        <v>223</v>
      </c>
      <c r="J830" t="s">
        <v>1472</v>
      </c>
      <c r="K830" t="s">
        <v>1473</v>
      </c>
      <c r="L830" t="s">
        <v>115</v>
      </c>
    </row>
    <row r="831" spans="1:12">
      <c r="A831" s="33">
        <v>42992.3465277778</v>
      </c>
      <c r="B831" t="s">
        <v>232</v>
      </c>
      <c r="C831" t="s">
        <v>1474</v>
      </c>
      <c r="D831" t="s">
        <v>787</v>
      </c>
      <c r="E831" t="s">
        <v>116</v>
      </c>
      <c r="F831" s="34">
        <v>140</v>
      </c>
      <c r="H831" t="s">
        <v>128</v>
      </c>
      <c r="I831" t="s">
        <v>235</v>
      </c>
      <c r="J831" t="s">
        <v>1475</v>
      </c>
      <c r="K831" t="s">
        <v>217</v>
      </c>
      <c r="L831" t="s">
        <v>115</v>
      </c>
    </row>
    <row r="832" spans="1:12">
      <c r="A832" s="33">
        <v>42992.35</v>
      </c>
      <c r="B832" t="s">
        <v>232</v>
      </c>
      <c r="C832" t="s">
        <v>1476</v>
      </c>
      <c r="D832" t="s">
        <v>787</v>
      </c>
      <c r="E832" t="s">
        <v>116</v>
      </c>
      <c r="F832" s="34">
        <v>80</v>
      </c>
      <c r="H832" t="s">
        <v>128</v>
      </c>
      <c r="I832" t="s">
        <v>235</v>
      </c>
      <c r="J832" t="s">
        <v>1477</v>
      </c>
      <c r="K832" t="s">
        <v>217</v>
      </c>
      <c r="L832" t="s">
        <v>115</v>
      </c>
    </row>
    <row r="833" spans="1:12">
      <c r="A833" s="33">
        <v>42992.3805555556</v>
      </c>
      <c r="B833" t="s">
        <v>213</v>
      </c>
      <c r="C833" t="s">
        <v>305</v>
      </c>
      <c r="D833" t="s">
        <v>215</v>
      </c>
      <c r="E833" t="s">
        <v>116</v>
      </c>
      <c r="F833" s="34">
        <v>24</v>
      </c>
      <c r="H833" t="s">
        <v>115</v>
      </c>
      <c r="I833" t="s">
        <v>117</v>
      </c>
      <c r="J833" t="s">
        <v>1478</v>
      </c>
      <c r="K833" t="s">
        <v>217</v>
      </c>
      <c r="L833" t="s">
        <v>115</v>
      </c>
    </row>
    <row r="834" spans="1:12">
      <c r="A834" s="33">
        <v>42992.38125</v>
      </c>
      <c r="B834" t="s">
        <v>232</v>
      </c>
      <c r="C834" t="s">
        <v>1474</v>
      </c>
      <c r="D834" t="s">
        <v>787</v>
      </c>
      <c r="E834" t="s">
        <v>116</v>
      </c>
      <c r="F834" s="34">
        <v>45</v>
      </c>
      <c r="H834" t="s">
        <v>128</v>
      </c>
      <c r="I834" t="s">
        <v>235</v>
      </c>
      <c r="J834" t="s">
        <v>1479</v>
      </c>
      <c r="K834" t="s">
        <v>217</v>
      </c>
      <c r="L834" t="s">
        <v>115</v>
      </c>
    </row>
    <row r="835" spans="1:12">
      <c r="A835" s="33">
        <v>42992.5951388889</v>
      </c>
      <c r="B835" t="s">
        <v>232</v>
      </c>
      <c r="C835" t="s">
        <v>676</v>
      </c>
      <c r="D835" t="s">
        <v>787</v>
      </c>
      <c r="E835" t="s">
        <v>116</v>
      </c>
      <c r="F835" s="34">
        <v>83</v>
      </c>
      <c r="H835" t="s">
        <v>128</v>
      </c>
      <c r="I835" t="s">
        <v>235</v>
      </c>
      <c r="J835" t="s">
        <v>1480</v>
      </c>
      <c r="K835" t="s">
        <v>217</v>
      </c>
      <c r="L835" t="s">
        <v>115</v>
      </c>
    </row>
    <row r="836" spans="1:12">
      <c r="A836" s="33">
        <v>42992.6381944444</v>
      </c>
      <c r="B836" t="s">
        <v>232</v>
      </c>
      <c r="C836" t="s">
        <v>1481</v>
      </c>
      <c r="D836" t="s">
        <v>787</v>
      </c>
      <c r="E836" t="s">
        <v>116</v>
      </c>
      <c r="F836" s="34">
        <v>28</v>
      </c>
      <c r="H836" t="s">
        <v>128</v>
      </c>
      <c r="I836" t="s">
        <v>235</v>
      </c>
      <c r="J836" t="s">
        <v>1482</v>
      </c>
      <c r="K836" t="s">
        <v>217</v>
      </c>
      <c r="L836" t="s">
        <v>115</v>
      </c>
    </row>
    <row r="837" spans="1:12">
      <c r="A837" s="33">
        <v>42992.7652777778</v>
      </c>
      <c r="B837" t="s">
        <v>213</v>
      </c>
      <c r="C837" t="s">
        <v>259</v>
      </c>
      <c r="D837" t="s">
        <v>215</v>
      </c>
      <c r="E837" t="s">
        <v>127</v>
      </c>
      <c r="F837" s="34">
        <v>230</v>
      </c>
      <c r="G837" t="s">
        <v>4</v>
      </c>
      <c r="H837" t="s">
        <v>128</v>
      </c>
      <c r="I837" t="s">
        <v>223</v>
      </c>
      <c r="J837" t="s">
        <v>1483</v>
      </c>
      <c r="K837" t="s">
        <v>1484</v>
      </c>
      <c r="L837" t="s">
        <v>115</v>
      </c>
    </row>
    <row r="838" spans="1:12">
      <c r="A838" s="33">
        <v>42993.3111111111</v>
      </c>
      <c r="B838" t="s">
        <v>232</v>
      </c>
      <c r="C838" t="s">
        <v>245</v>
      </c>
      <c r="D838" t="s">
        <v>787</v>
      </c>
      <c r="E838" t="s">
        <v>116</v>
      </c>
      <c r="F838" s="34">
        <v>25</v>
      </c>
      <c r="H838" t="s">
        <v>128</v>
      </c>
      <c r="I838" t="s">
        <v>235</v>
      </c>
      <c r="J838" t="s">
        <v>1485</v>
      </c>
      <c r="K838" t="s">
        <v>217</v>
      </c>
      <c r="L838" t="s">
        <v>115</v>
      </c>
    </row>
    <row r="839" spans="1:12">
      <c r="A839" s="33">
        <v>42993.5520833333</v>
      </c>
      <c r="B839" t="s">
        <v>213</v>
      </c>
      <c r="C839" t="s">
        <v>259</v>
      </c>
      <c r="D839" t="s">
        <v>215</v>
      </c>
      <c r="E839" t="s">
        <v>127</v>
      </c>
      <c r="F839" s="34">
        <v>75</v>
      </c>
      <c r="G839" t="s">
        <v>4</v>
      </c>
      <c r="H839" t="s">
        <v>128</v>
      </c>
      <c r="I839" t="s">
        <v>223</v>
      </c>
      <c r="J839" t="s">
        <v>1486</v>
      </c>
      <c r="K839" t="s">
        <v>1487</v>
      </c>
      <c r="L839" t="s">
        <v>115</v>
      </c>
    </row>
    <row r="840" spans="1:12">
      <c r="A840" s="33">
        <v>42993.6604166667</v>
      </c>
      <c r="B840" t="s">
        <v>232</v>
      </c>
      <c r="C840" t="s">
        <v>336</v>
      </c>
      <c r="D840" t="s">
        <v>787</v>
      </c>
      <c r="E840" t="s">
        <v>116</v>
      </c>
      <c r="F840" s="34">
        <v>8</v>
      </c>
      <c r="H840" t="s">
        <v>128</v>
      </c>
      <c r="I840" t="s">
        <v>235</v>
      </c>
      <c r="J840" t="s">
        <v>1488</v>
      </c>
      <c r="K840" t="s">
        <v>217</v>
      </c>
      <c r="L840" t="s">
        <v>115</v>
      </c>
    </row>
    <row r="841" spans="1:12">
      <c r="A841" s="33">
        <v>42993.6875</v>
      </c>
      <c r="B841" t="s">
        <v>232</v>
      </c>
      <c r="C841" t="s">
        <v>1489</v>
      </c>
      <c r="D841" t="s">
        <v>787</v>
      </c>
      <c r="E841" t="s">
        <v>116</v>
      </c>
      <c r="F841" s="34">
        <v>106</v>
      </c>
      <c r="H841" t="s">
        <v>128</v>
      </c>
      <c r="I841" t="s">
        <v>235</v>
      </c>
      <c r="J841" t="s">
        <v>1490</v>
      </c>
      <c r="K841" t="s">
        <v>217</v>
      </c>
      <c r="L841" t="s">
        <v>115</v>
      </c>
    </row>
    <row r="842" spans="1:12">
      <c r="A842" s="33">
        <v>42993.7020833333</v>
      </c>
      <c r="B842" t="s">
        <v>232</v>
      </c>
      <c r="C842" t="s">
        <v>428</v>
      </c>
      <c r="D842" t="s">
        <v>787</v>
      </c>
      <c r="E842" t="s">
        <v>116</v>
      </c>
      <c r="F842" s="34">
        <v>80</v>
      </c>
      <c r="H842" t="s">
        <v>128</v>
      </c>
      <c r="I842" t="s">
        <v>235</v>
      </c>
      <c r="J842" t="s">
        <v>1491</v>
      </c>
      <c r="K842" t="s">
        <v>217</v>
      </c>
      <c r="L842" t="s">
        <v>115</v>
      </c>
    </row>
    <row r="843" spans="1:12">
      <c r="A843" s="33">
        <v>42993.7604166667</v>
      </c>
      <c r="B843" t="s">
        <v>113</v>
      </c>
      <c r="C843" t="s">
        <v>149</v>
      </c>
      <c r="D843" t="s">
        <v>115</v>
      </c>
      <c r="E843" t="s">
        <v>116</v>
      </c>
      <c r="F843" s="34">
        <v>2</v>
      </c>
      <c r="H843" t="s">
        <v>115</v>
      </c>
      <c r="I843" t="s">
        <v>117</v>
      </c>
      <c r="J843" t="s">
        <v>1492</v>
      </c>
      <c r="K843" t="s">
        <v>1493</v>
      </c>
      <c r="L843" t="s">
        <v>115</v>
      </c>
    </row>
    <row r="844" spans="1:12">
      <c r="A844" s="33">
        <v>42993.8118055556</v>
      </c>
      <c r="B844" t="s">
        <v>232</v>
      </c>
      <c r="C844" t="s">
        <v>342</v>
      </c>
      <c r="D844" t="s">
        <v>787</v>
      </c>
      <c r="E844" t="s">
        <v>116</v>
      </c>
      <c r="F844" s="34">
        <v>21</v>
      </c>
      <c r="H844" t="s">
        <v>128</v>
      </c>
      <c r="I844" t="s">
        <v>235</v>
      </c>
      <c r="J844" t="s">
        <v>1494</v>
      </c>
      <c r="K844" t="s">
        <v>217</v>
      </c>
      <c r="L844" t="s">
        <v>115</v>
      </c>
    </row>
    <row r="845" spans="1:12">
      <c r="A845" s="33">
        <v>42994.3569444444</v>
      </c>
      <c r="B845" t="s">
        <v>232</v>
      </c>
      <c r="C845" t="s">
        <v>1489</v>
      </c>
      <c r="D845" t="s">
        <v>787</v>
      </c>
      <c r="E845" t="s">
        <v>116</v>
      </c>
      <c r="F845" s="34">
        <v>65</v>
      </c>
      <c r="H845" t="s">
        <v>128</v>
      </c>
      <c r="I845" t="s">
        <v>235</v>
      </c>
      <c r="J845" t="s">
        <v>1495</v>
      </c>
      <c r="K845" t="s">
        <v>217</v>
      </c>
      <c r="L845" t="s">
        <v>115</v>
      </c>
    </row>
    <row r="846" spans="1:12">
      <c r="A846" s="33">
        <v>42994.6916666667</v>
      </c>
      <c r="B846" t="s">
        <v>113</v>
      </c>
      <c r="C846" t="s">
        <v>156</v>
      </c>
      <c r="D846" t="s">
        <v>115</v>
      </c>
      <c r="E846" t="s">
        <v>116</v>
      </c>
      <c r="F846" s="34">
        <v>175</v>
      </c>
      <c r="H846" t="s">
        <v>115</v>
      </c>
      <c r="I846" t="s">
        <v>117</v>
      </c>
      <c r="J846" t="s">
        <v>1496</v>
      </c>
      <c r="K846" t="s">
        <v>1497</v>
      </c>
      <c r="L846" t="s">
        <v>115</v>
      </c>
    </row>
    <row r="847" spans="1:12">
      <c r="A847" s="33">
        <v>42995.3826388889</v>
      </c>
      <c r="B847" t="s">
        <v>232</v>
      </c>
      <c r="C847" t="s">
        <v>690</v>
      </c>
      <c r="D847" t="s">
        <v>787</v>
      </c>
      <c r="E847" t="s">
        <v>116</v>
      </c>
      <c r="F847" s="34">
        <v>100</v>
      </c>
      <c r="H847" t="s">
        <v>128</v>
      </c>
      <c r="I847" t="s">
        <v>235</v>
      </c>
      <c r="J847" t="s">
        <v>1498</v>
      </c>
      <c r="K847" t="s">
        <v>217</v>
      </c>
      <c r="L847" t="s">
        <v>115</v>
      </c>
    </row>
    <row r="848" spans="1:12">
      <c r="A848" s="33">
        <v>42995.6152777778</v>
      </c>
      <c r="B848" t="s">
        <v>232</v>
      </c>
      <c r="C848" t="s">
        <v>544</v>
      </c>
      <c r="D848" t="s">
        <v>787</v>
      </c>
      <c r="E848" t="s">
        <v>116</v>
      </c>
      <c r="F848" s="34">
        <v>38</v>
      </c>
      <c r="H848" t="s">
        <v>128</v>
      </c>
      <c r="I848" t="s">
        <v>235</v>
      </c>
      <c r="J848" t="s">
        <v>1499</v>
      </c>
      <c r="K848" t="s">
        <v>217</v>
      </c>
      <c r="L848" t="s">
        <v>115</v>
      </c>
    </row>
    <row r="849" spans="1:12">
      <c r="A849" s="33">
        <v>42995.6319444444</v>
      </c>
      <c r="B849" t="s">
        <v>232</v>
      </c>
      <c r="C849" t="s">
        <v>1500</v>
      </c>
      <c r="D849" t="s">
        <v>787</v>
      </c>
      <c r="E849" t="s">
        <v>116</v>
      </c>
      <c r="F849" s="34">
        <v>150</v>
      </c>
      <c r="H849" t="s">
        <v>128</v>
      </c>
      <c r="I849" t="s">
        <v>235</v>
      </c>
      <c r="J849" t="s">
        <v>1501</v>
      </c>
      <c r="K849" t="s">
        <v>217</v>
      </c>
      <c r="L849" t="s">
        <v>115</v>
      </c>
    </row>
    <row r="850" spans="1:12">
      <c r="A850" s="33">
        <v>42995.6798611111</v>
      </c>
      <c r="B850" t="s">
        <v>232</v>
      </c>
      <c r="C850" t="s">
        <v>676</v>
      </c>
      <c r="D850" t="s">
        <v>787</v>
      </c>
      <c r="E850" t="s">
        <v>116</v>
      </c>
      <c r="F850" s="34">
        <v>74</v>
      </c>
      <c r="H850" t="s">
        <v>128</v>
      </c>
      <c r="I850" t="s">
        <v>235</v>
      </c>
      <c r="J850" t="s">
        <v>1502</v>
      </c>
      <c r="K850" t="s">
        <v>217</v>
      </c>
      <c r="L850" t="s">
        <v>115</v>
      </c>
    </row>
    <row r="851" spans="1:12">
      <c r="A851" s="33">
        <v>42995.7354166667</v>
      </c>
      <c r="B851" t="s">
        <v>232</v>
      </c>
      <c r="C851" t="s">
        <v>336</v>
      </c>
      <c r="D851" t="s">
        <v>787</v>
      </c>
      <c r="E851" t="s">
        <v>116</v>
      </c>
      <c r="F851" s="34">
        <v>14</v>
      </c>
      <c r="H851" t="s">
        <v>128</v>
      </c>
      <c r="I851" t="s">
        <v>235</v>
      </c>
      <c r="J851" t="s">
        <v>1503</v>
      </c>
      <c r="K851" t="s">
        <v>217</v>
      </c>
      <c r="L851" t="s">
        <v>115</v>
      </c>
    </row>
    <row r="852" spans="1:12">
      <c r="A852" s="33">
        <v>42996.3708333333</v>
      </c>
      <c r="B852" t="s">
        <v>232</v>
      </c>
      <c r="C852" t="s">
        <v>1504</v>
      </c>
      <c r="D852" t="s">
        <v>787</v>
      </c>
      <c r="E852" t="s">
        <v>116</v>
      </c>
      <c r="F852" s="34">
        <v>4</v>
      </c>
      <c r="H852" t="s">
        <v>128</v>
      </c>
      <c r="I852" t="s">
        <v>235</v>
      </c>
      <c r="J852" t="s">
        <v>1505</v>
      </c>
      <c r="K852" t="s">
        <v>217</v>
      </c>
      <c r="L852" t="s">
        <v>115</v>
      </c>
    </row>
    <row r="853" spans="1:12">
      <c r="A853" s="33">
        <v>42996.5881944444</v>
      </c>
      <c r="B853" t="s">
        <v>232</v>
      </c>
      <c r="C853" t="s">
        <v>874</v>
      </c>
      <c r="D853" t="s">
        <v>787</v>
      </c>
      <c r="E853" t="s">
        <v>116</v>
      </c>
      <c r="F853" s="34">
        <v>17</v>
      </c>
      <c r="H853" t="s">
        <v>128</v>
      </c>
      <c r="I853" t="s">
        <v>235</v>
      </c>
      <c r="J853" t="s">
        <v>1506</v>
      </c>
      <c r="K853" t="s">
        <v>217</v>
      </c>
      <c r="L853" t="s">
        <v>115</v>
      </c>
    </row>
    <row r="854" spans="1:12">
      <c r="A854" s="33">
        <v>42996.7472222222</v>
      </c>
      <c r="B854" t="s">
        <v>213</v>
      </c>
      <c r="C854" t="s">
        <v>1507</v>
      </c>
      <c r="D854" t="s">
        <v>215</v>
      </c>
      <c r="E854" t="s">
        <v>116</v>
      </c>
      <c r="F854" s="34">
        <v>140</v>
      </c>
      <c r="H854" t="s">
        <v>115</v>
      </c>
      <c r="I854" t="s">
        <v>117</v>
      </c>
      <c r="J854" t="s">
        <v>1508</v>
      </c>
      <c r="K854" t="s">
        <v>217</v>
      </c>
      <c r="L854" t="s">
        <v>115</v>
      </c>
    </row>
    <row r="855" spans="1:12">
      <c r="A855" s="33">
        <v>42996.7506944444</v>
      </c>
      <c r="B855" t="s">
        <v>113</v>
      </c>
      <c r="C855" t="s">
        <v>1509</v>
      </c>
      <c r="D855" t="s">
        <v>115</v>
      </c>
      <c r="E855" t="s">
        <v>127</v>
      </c>
      <c r="F855" s="34">
        <v>10</v>
      </c>
      <c r="G855" t="s">
        <v>12</v>
      </c>
      <c r="H855" t="s">
        <v>128</v>
      </c>
      <c r="I855" t="s">
        <v>129</v>
      </c>
      <c r="J855" t="s">
        <v>1510</v>
      </c>
      <c r="K855" t="s">
        <v>1511</v>
      </c>
      <c r="L855" t="s">
        <v>115</v>
      </c>
    </row>
    <row r="856" spans="1:12">
      <c r="A856" s="33">
        <v>42997.3284722222</v>
      </c>
      <c r="B856" t="s">
        <v>232</v>
      </c>
      <c r="C856" t="s">
        <v>245</v>
      </c>
      <c r="D856" t="s">
        <v>787</v>
      </c>
      <c r="E856" t="s">
        <v>116</v>
      </c>
      <c r="F856" s="34">
        <v>60</v>
      </c>
      <c r="H856" t="s">
        <v>128</v>
      </c>
      <c r="I856" t="s">
        <v>235</v>
      </c>
      <c r="J856" t="s">
        <v>1512</v>
      </c>
      <c r="K856" t="s">
        <v>217</v>
      </c>
      <c r="L856" t="s">
        <v>115</v>
      </c>
    </row>
    <row r="857" spans="1:12">
      <c r="A857" s="33">
        <v>42997.3305555556</v>
      </c>
      <c r="B857" t="s">
        <v>232</v>
      </c>
      <c r="C857" t="s">
        <v>245</v>
      </c>
      <c r="D857" t="s">
        <v>787</v>
      </c>
      <c r="E857" t="s">
        <v>116</v>
      </c>
      <c r="F857" s="34">
        <v>48</v>
      </c>
      <c r="H857" t="s">
        <v>128</v>
      </c>
      <c r="I857" t="s">
        <v>235</v>
      </c>
      <c r="J857" t="s">
        <v>1513</v>
      </c>
      <c r="K857" t="s">
        <v>217</v>
      </c>
      <c r="L857" t="s">
        <v>115</v>
      </c>
    </row>
    <row r="858" spans="1:12">
      <c r="A858" s="33">
        <v>42997.4805555556</v>
      </c>
      <c r="B858" t="s">
        <v>232</v>
      </c>
      <c r="C858" t="s">
        <v>1122</v>
      </c>
      <c r="D858" t="s">
        <v>787</v>
      </c>
      <c r="E858" t="s">
        <v>116</v>
      </c>
      <c r="F858" s="34">
        <v>40</v>
      </c>
      <c r="H858" t="s">
        <v>128</v>
      </c>
      <c r="I858" t="s">
        <v>235</v>
      </c>
      <c r="J858" t="s">
        <v>1514</v>
      </c>
      <c r="K858" t="s">
        <v>217</v>
      </c>
      <c r="L858" t="s">
        <v>115</v>
      </c>
    </row>
    <row r="859" spans="1:12">
      <c r="A859" s="33">
        <v>42998.3423611111</v>
      </c>
      <c r="B859" t="s">
        <v>232</v>
      </c>
      <c r="C859" t="s">
        <v>805</v>
      </c>
      <c r="D859" t="s">
        <v>787</v>
      </c>
      <c r="E859" t="s">
        <v>116</v>
      </c>
      <c r="F859" s="34">
        <v>150</v>
      </c>
      <c r="H859" t="s">
        <v>128</v>
      </c>
      <c r="I859" t="s">
        <v>235</v>
      </c>
      <c r="J859" t="s">
        <v>1515</v>
      </c>
      <c r="K859" t="s">
        <v>217</v>
      </c>
      <c r="L859" t="s">
        <v>115</v>
      </c>
    </row>
    <row r="860" spans="1:12">
      <c r="A860" s="33">
        <v>42998.3791666667</v>
      </c>
      <c r="B860" t="s">
        <v>232</v>
      </c>
      <c r="C860" t="s">
        <v>1354</v>
      </c>
      <c r="D860" t="s">
        <v>787</v>
      </c>
      <c r="E860" t="s">
        <v>116</v>
      </c>
      <c r="F860" s="34">
        <v>40</v>
      </c>
      <c r="H860" t="s">
        <v>128</v>
      </c>
      <c r="I860" t="s">
        <v>235</v>
      </c>
      <c r="J860" t="s">
        <v>1516</v>
      </c>
      <c r="K860" t="s">
        <v>217</v>
      </c>
      <c r="L860" t="s">
        <v>115</v>
      </c>
    </row>
    <row r="861" spans="1:12">
      <c r="A861" s="33">
        <v>42998.4520833333</v>
      </c>
      <c r="B861" t="s">
        <v>232</v>
      </c>
      <c r="C861" t="s">
        <v>544</v>
      </c>
      <c r="D861" t="s">
        <v>787</v>
      </c>
      <c r="E861" t="s">
        <v>116</v>
      </c>
      <c r="F861" s="34">
        <v>74</v>
      </c>
      <c r="H861" t="s">
        <v>128</v>
      </c>
      <c r="I861" t="s">
        <v>235</v>
      </c>
      <c r="J861" t="s">
        <v>1517</v>
      </c>
      <c r="K861" t="s">
        <v>217</v>
      </c>
      <c r="L861" t="s">
        <v>115</v>
      </c>
    </row>
    <row r="862" spans="1:12">
      <c r="A862" s="33">
        <v>42998.4520833333</v>
      </c>
      <c r="B862" t="s">
        <v>232</v>
      </c>
      <c r="C862" t="s">
        <v>773</v>
      </c>
      <c r="D862" t="s">
        <v>787</v>
      </c>
      <c r="E862" t="s">
        <v>116</v>
      </c>
      <c r="F862" s="34">
        <v>7.8</v>
      </c>
      <c r="H862" t="s">
        <v>128</v>
      </c>
      <c r="I862" t="s">
        <v>235</v>
      </c>
      <c r="J862" t="s">
        <v>1518</v>
      </c>
      <c r="K862" t="s">
        <v>217</v>
      </c>
      <c r="L862" t="s">
        <v>115</v>
      </c>
    </row>
    <row r="863" spans="1:12">
      <c r="A863" s="33">
        <v>42998.6048611111</v>
      </c>
      <c r="B863" t="s">
        <v>232</v>
      </c>
      <c r="C863" t="s">
        <v>874</v>
      </c>
      <c r="D863" t="s">
        <v>787</v>
      </c>
      <c r="E863" t="s">
        <v>116</v>
      </c>
      <c r="F863" s="34">
        <v>100</v>
      </c>
      <c r="H863" t="s">
        <v>128</v>
      </c>
      <c r="I863" t="s">
        <v>235</v>
      </c>
      <c r="J863" t="s">
        <v>1519</v>
      </c>
      <c r="K863" t="s">
        <v>217</v>
      </c>
      <c r="L863" t="s">
        <v>115</v>
      </c>
    </row>
    <row r="864" spans="1:12">
      <c r="A864" s="33">
        <v>42998.6569444444</v>
      </c>
      <c r="B864" t="s">
        <v>232</v>
      </c>
      <c r="C864" t="s">
        <v>1291</v>
      </c>
      <c r="D864" t="s">
        <v>787</v>
      </c>
      <c r="E864" t="s">
        <v>116</v>
      </c>
      <c r="F864" s="34">
        <v>28</v>
      </c>
      <c r="H864" t="s">
        <v>128</v>
      </c>
      <c r="I864" t="s">
        <v>235</v>
      </c>
      <c r="J864" t="s">
        <v>1520</v>
      </c>
      <c r="K864" t="s">
        <v>217</v>
      </c>
      <c r="L864" t="s">
        <v>115</v>
      </c>
    </row>
    <row r="865" spans="1:12">
      <c r="A865" s="33">
        <v>42998.6993055556</v>
      </c>
      <c r="B865" t="s">
        <v>232</v>
      </c>
      <c r="C865" t="s">
        <v>417</v>
      </c>
      <c r="D865" t="s">
        <v>787</v>
      </c>
      <c r="E865" t="s">
        <v>116</v>
      </c>
      <c r="F865" s="34">
        <v>75</v>
      </c>
      <c r="H865" t="s">
        <v>128</v>
      </c>
      <c r="I865" t="s">
        <v>235</v>
      </c>
      <c r="J865" t="s">
        <v>1521</v>
      </c>
      <c r="K865" t="s">
        <v>217</v>
      </c>
      <c r="L865" t="s">
        <v>115</v>
      </c>
    </row>
    <row r="866" spans="1:12">
      <c r="A866" s="33">
        <v>42998.8069444444</v>
      </c>
      <c r="B866" t="s">
        <v>232</v>
      </c>
      <c r="C866" t="s">
        <v>1522</v>
      </c>
      <c r="D866" t="s">
        <v>787</v>
      </c>
      <c r="E866" t="s">
        <v>116</v>
      </c>
      <c r="F866" s="34">
        <v>9</v>
      </c>
      <c r="H866" t="s">
        <v>128</v>
      </c>
      <c r="I866" t="s">
        <v>235</v>
      </c>
      <c r="J866" t="s">
        <v>1523</v>
      </c>
      <c r="K866" t="s">
        <v>217</v>
      </c>
      <c r="L866" t="s">
        <v>115</v>
      </c>
    </row>
    <row r="867" spans="1:12">
      <c r="A867" s="33">
        <v>42999.4131944444</v>
      </c>
      <c r="B867" t="s">
        <v>213</v>
      </c>
      <c r="C867" t="s">
        <v>1295</v>
      </c>
      <c r="D867" t="s">
        <v>215</v>
      </c>
      <c r="E867" t="s">
        <v>116</v>
      </c>
      <c r="F867" s="34">
        <v>8</v>
      </c>
      <c r="H867" t="s">
        <v>115</v>
      </c>
      <c r="I867" t="s">
        <v>117</v>
      </c>
      <c r="J867" t="s">
        <v>1524</v>
      </c>
      <c r="K867" t="s">
        <v>217</v>
      </c>
      <c r="L867" t="s">
        <v>115</v>
      </c>
    </row>
    <row r="868" spans="1:12">
      <c r="A868" s="33">
        <v>42999.4854166667</v>
      </c>
      <c r="B868" t="s">
        <v>232</v>
      </c>
      <c r="C868" t="s">
        <v>268</v>
      </c>
      <c r="D868" t="s">
        <v>787</v>
      </c>
      <c r="E868" t="s">
        <v>116</v>
      </c>
      <c r="F868" s="34">
        <v>78</v>
      </c>
      <c r="H868" t="s">
        <v>128</v>
      </c>
      <c r="I868" t="s">
        <v>235</v>
      </c>
      <c r="J868" t="s">
        <v>1525</v>
      </c>
      <c r="K868" t="s">
        <v>217</v>
      </c>
      <c r="L868" t="s">
        <v>115</v>
      </c>
    </row>
    <row r="869" spans="1:12">
      <c r="A869" s="33">
        <v>42999.5680555556</v>
      </c>
      <c r="B869" t="s">
        <v>213</v>
      </c>
      <c r="C869" t="s">
        <v>222</v>
      </c>
      <c r="D869" t="s">
        <v>215</v>
      </c>
      <c r="E869" t="s">
        <v>127</v>
      </c>
      <c r="F869" s="34">
        <v>1800</v>
      </c>
      <c r="G869" t="s">
        <v>2</v>
      </c>
      <c r="H869" t="s">
        <v>128</v>
      </c>
      <c r="I869" t="s">
        <v>223</v>
      </c>
      <c r="J869" t="s">
        <v>1526</v>
      </c>
      <c r="K869" t="s">
        <v>1527</v>
      </c>
      <c r="L869" t="s">
        <v>115</v>
      </c>
    </row>
    <row r="870" spans="1:12">
      <c r="A870" s="33">
        <v>42999.6284722222</v>
      </c>
      <c r="B870" t="s">
        <v>232</v>
      </c>
      <c r="C870" t="s">
        <v>1349</v>
      </c>
      <c r="D870" t="s">
        <v>787</v>
      </c>
      <c r="E870" t="s">
        <v>116</v>
      </c>
      <c r="F870" s="34">
        <v>20</v>
      </c>
      <c r="H870" t="s">
        <v>128</v>
      </c>
      <c r="I870" t="s">
        <v>235</v>
      </c>
      <c r="J870" t="s">
        <v>1528</v>
      </c>
      <c r="K870" t="s">
        <v>217</v>
      </c>
      <c r="L870" t="s">
        <v>115</v>
      </c>
    </row>
    <row r="871" spans="1:12">
      <c r="A871" s="33">
        <v>42999.7131944444</v>
      </c>
      <c r="B871" t="s">
        <v>232</v>
      </c>
      <c r="C871" t="s">
        <v>1529</v>
      </c>
      <c r="D871" t="s">
        <v>787</v>
      </c>
      <c r="E871" t="s">
        <v>116</v>
      </c>
      <c r="F871" s="34">
        <v>8</v>
      </c>
      <c r="H871" t="s">
        <v>128</v>
      </c>
      <c r="I871" t="s">
        <v>235</v>
      </c>
      <c r="J871" t="s">
        <v>1530</v>
      </c>
      <c r="K871" t="s">
        <v>217</v>
      </c>
      <c r="L871" t="s">
        <v>115</v>
      </c>
    </row>
    <row r="872" spans="1:12">
      <c r="A872" s="33">
        <v>43000.3097222222</v>
      </c>
      <c r="B872" t="s">
        <v>232</v>
      </c>
      <c r="C872" t="s">
        <v>1531</v>
      </c>
      <c r="D872" t="s">
        <v>787</v>
      </c>
      <c r="E872" t="s">
        <v>116</v>
      </c>
      <c r="F872" s="34">
        <v>335</v>
      </c>
      <c r="H872" t="s">
        <v>128</v>
      </c>
      <c r="I872" t="s">
        <v>235</v>
      </c>
      <c r="J872" t="s">
        <v>1532</v>
      </c>
      <c r="K872" t="s">
        <v>217</v>
      </c>
      <c r="L872" t="s">
        <v>115</v>
      </c>
    </row>
    <row r="873" spans="1:12">
      <c r="A873" s="33">
        <v>43000.3354166667</v>
      </c>
      <c r="B873" t="s">
        <v>232</v>
      </c>
      <c r="C873" t="s">
        <v>690</v>
      </c>
      <c r="D873" t="s">
        <v>787</v>
      </c>
      <c r="E873" t="s">
        <v>116</v>
      </c>
      <c r="F873" s="34">
        <v>98</v>
      </c>
      <c r="H873" t="s">
        <v>128</v>
      </c>
      <c r="I873" t="s">
        <v>235</v>
      </c>
      <c r="J873" t="s">
        <v>1533</v>
      </c>
      <c r="K873" t="s">
        <v>217</v>
      </c>
      <c r="L873" t="s">
        <v>115</v>
      </c>
    </row>
    <row r="874" spans="1:12">
      <c r="A874" s="33">
        <v>43000.4444444444</v>
      </c>
      <c r="B874" t="s">
        <v>232</v>
      </c>
      <c r="C874" t="s">
        <v>915</v>
      </c>
      <c r="D874" t="s">
        <v>787</v>
      </c>
      <c r="E874" t="s">
        <v>116</v>
      </c>
      <c r="F874" s="34">
        <v>65</v>
      </c>
      <c r="H874" t="s">
        <v>128</v>
      </c>
      <c r="I874" t="s">
        <v>235</v>
      </c>
      <c r="J874" t="s">
        <v>1534</v>
      </c>
      <c r="K874" t="s">
        <v>217</v>
      </c>
      <c r="L874" t="s">
        <v>115</v>
      </c>
    </row>
    <row r="875" spans="1:12">
      <c r="A875" s="33">
        <v>43000.54375</v>
      </c>
      <c r="B875" t="s">
        <v>232</v>
      </c>
      <c r="C875" t="s">
        <v>1291</v>
      </c>
      <c r="D875" t="s">
        <v>787</v>
      </c>
      <c r="E875" t="s">
        <v>116</v>
      </c>
      <c r="F875" s="34">
        <v>140</v>
      </c>
      <c r="H875" t="s">
        <v>128</v>
      </c>
      <c r="I875" t="s">
        <v>235</v>
      </c>
      <c r="J875" t="s">
        <v>1535</v>
      </c>
      <c r="K875" t="s">
        <v>217</v>
      </c>
      <c r="L875" t="s">
        <v>115</v>
      </c>
    </row>
    <row r="876" spans="1:12">
      <c r="A876" s="33">
        <v>43000.5833333333</v>
      </c>
      <c r="B876" t="s">
        <v>232</v>
      </c>
      <c r="C876" t="s">
        <v>1536</v>
      </c>
      <c r="D876" t="s">
        <v>787</v>
      </c>
      <c r="E876" t="s">
        <v>116</v>
      </c>
      <c r="F876" s="34">
        <v>140</v>
      </c>
      <c r="H876" t="s">
        <v>128</v>
      </c>
      <c r="I876" t="s">
        <v>235</v>
      </c>
      <c r="J876" t="s">
        <v>1537</v>
      </c>
      <c r="K876" t="s">
        <v>217</v>
      </c>
      <c r="L876" t="s">
        <v>115</v>
      </c>
    </row>
    <row r="877" spans="1:12">
      <c r="A877" s="33">
        <v>43000.6826388889</v>
      </c>
      <c r="B877" t="s">
        <v>232</v>
      </c>
      <c r="C877" t="s">
        <v>1015</v>
      </c>
      <c r="D877" t="s">
        <v>787</v>
      </c>
      <c r="E877" t="s">
        <v>116</v>
      </c>
      <c r="F877" s="34">
        <v>120</v>
      </c>
      <c r="H877" t="s">
        <v>128</v>
      </c>
      <c r="I877" t="s">
        <v>235</v>
      </c>
      <c r="J877" t="s">
        <v>1538</v>
      </c>
      <c r="K877" t="s">
        <v>217</v>
      </c>
      <c r="L877" t="s">
        <v>115</v>
      </c>
    </row>
    <row r="878" spans="1:12">
      <c r="A878" s="33">
        <v>43000.8041666667</v>
      </c>
      <c r="B878" t="s">
        <v>232</v>
      </c>
      <c r="C878" t="s">
        <v>419</v>
      </c>
      <c r="D878" t="s">
        <v>787</v>
      </c>
      <c r="E878" t="s">
        <v>116</v>
      </c>
      <c r="F878" s="34">
        <v>186</v>
      </c>
      <c r="H878" t="s">
        <v>128</v>
      </c>
      <c r="I878" t="s">
        <v>235</v>
      </c>
      <c r="J878" t="s">
        <v>1539</v>
      </c>
      <c r="K878" t="s">
        <v>217</v>
      </c>
      <c r="L878" t="s">
        <v>115</v>
      </c>
    </row>
    <row r="879" spans="1:12">
      <c r="A879" s="33">
        <v>43001.3506944444</v>
      </c>
      <c r="B879" t="s">
        <v>232</v>
      </c>
      <c r="C879" t="s">
        <v>303</v>
      </c>
      <c r="D879" t="s">
        <v>787</v>
      </c>
      <c r="E879" t="s">
        <v>116</v>
      </c>
      <c r="F879" s="34">
        <v>173</v>
      </c>
      <c r="H879" t="s">
        <v>128</v>
      </c>
      <c r="I879" t="s">
        <v>235</v>
      </c>
      <c r="J879" t="s">
        <v>1540</v>
      </c>
      <c r="K879" t="s">
        <v>217</v>
      </c>
      <c r="L879" t="s">
        <v>115</v>
      </c>
    </row>
    <row r="880" spans="1:12">
      <c r="A880" s="33">
        <v>43001.375</v>
      </c>
      <c r="B880" t="s">
        <v>232</v>
      </c>
      <c r="C880" t="s">
        <v>1541</v>
      </c>
      <c r="D880" t="s">
        <v>787</v>
      </c>
      <c r="E880" t="s">
        <v>116</v>
      </c>
      <c r="F880" s="34">
        <v>425</v>
      </c>
      <c r="H880" t="s">
        <v>128</v>
      </c>
      <c r="I880" t="s">
        <v>235</v>
      </c>
      <c r="J880" t="s">
        <v>1542</v>
      </c>
      <c r="K880" t="s">
        <v>217</v>
      </c>
      <c r="L880" t="s">
        <v>115</v>
      </c>
    </row>
    <row r="881" spans="1:12">
      <c r="A881" s="33">
        <v>43001.45</v>
      </c>
      <c r="B881" t="s">
        <v>232</v>
      </c>
      <c r="C881" t="s">
        <v>1015</v>
      </c>
      <c r="D881" t="s">
        <v>787</v>
      </c>
      <c r="E881" t="s">
        <v>116</v>
      </c>
      <c r="F881" s="34">
        <v>14</v>
      </c>
      <c r="H881" t="s">
        <v>128</v>
      </c>
      <c r="I881" t="s">
        <v>235</v>
      </c>
      <c r="J881" t="s">
        <v>1543</v>
      </c>
      <c r="K881" t="s">
        <v>217</v>
      </c>
      <c r="L881" t="s">
        <v>115</v>
      </c>
    </row>
    <row r="882" spans="1:12">
      <c r="A882" s="33">
        <v>43001.5965277778</v>
      </c>
      <c r="B882" t="s">
        <v>232</v>
      </c>
      <c r="C882" t="s">
        <v>1544</v>
      </c>
      <c r="D882" t="s">
        <v>787</v>
      </c>
      <c r="E882" t="s">
        <v>116</v>
      </c>
      <c r="F882" s="34">
        <v>197</v>
      </c>
      <c r="H882" t="s">
        <v>128</v>
      </c>
      <c r="I882" t="s">
        <v>235</v>
      </c>
      <c r="J882" t="s">
        <v>1545</v>
      </c>
      <c r="K882" t="s">
        <v>217</v>
      </c>
      <c r="L882" t="s">
        <v>115</v>
      </c>
    </row>
    <row r="883" spans="1:12">
      <c r="A883" s="33">
        <v>43001.6055555556</v>
      </c>
      <c r="B883" t="s">
        <v>232</v>
      </c>
      <c r="C883" t="s">
        <v>1345</v>
      </c>
      <c r="D883" t="s">
        <v>787</v>
      </c>
      <c r="E883" t="s">
        <v>116</v>
      </c>
      <c r="F883" s="34">
        <v>148</v>
      </c>
      <c r="H883" t="s">
        <v>128</v>
      </c>
      <c r="I883" t="s">
        <v>235</v>
      </c>
      <c r="J883" t="s">
        <v>1546</v>
      </c>
      <c r="K883" t="s">
        <v>217</v>
      </c>
      <c r="L883" t="s">
        <v>115</v>
      </c>
    </row>
    <row r="884" spans="1:12">
      <c r="A884" s="33">
        <v>43001.6194444444</v>
      </c>
      <c r="B884" t="s">
        <v>213</v>
      </c>
      <c r="C884" t="s">
        <v>926</v>
      </c>
      <c r="D884" t="s">
        <v>215</v>
      </c>
      <c r="E884" t="s">
        <v>116</v>
      </c>
      <c r="F884" s="34">
        <v>75</v>
      </c>
      <c r="H884" t="s">
        <v>115</v>
      </c>
      <c r="I884" t="s">
        <v>117</v>
      </c>
      <c r="J884" t="s">
        <v>1547</v>
      </c>
      <c r="K884" t="s">
        <v>217</v>
      </c>
      <c r="L884" t="s">
        <v>115</v>
      </c>
    </row>
    <row r="885" spans="1:12">
      <c r="A885" s="33">
        <v>43001.6534722222</v>
      </c>
      <c r="B885" t="s">
        <v>232</v>
      </c>
      <c r="C885" t="s">
        <v>1474</v>
      </c>
      <c r="D885" t="s">
        <v>787</v>
      </c>
      <c r="E885" t="s">
        <v>116</v>
      </c>
      <c r="F885" s="34">
        <v>156</v>
      </c>
      <c r="H885" t="s">
        <v>128</v>
      </c>
      <c r="I885" t="s">
        <v>235</v>
      </c>
      <c r="J885" t="s">
        <v>1548</v>
      </c>
      <c r="K885" t="s">
        <v>217</v>
      </c>
      <c r="L885" t="s">
        <v>115</v>
      </c>
    </row>
    <row r="886" spans="1:12">
      <c r="A886" s="33">
        <v>43001.6743055556</v>
      </c>
      <c r="B886" t="s">
        <v>232</v>
      </c>
      <c r="C886" t="s">
        <v>390</v>
      </c>
      <c r="D886" t="s">
        <v>787</v>
      </c>
      <c r="E886" t="s">
        <v>116</v>
      </c>
      <c r="F886" s="34">
        <v>44</v>
      </c>
      <c r="H886" t="s">
        <v>128</v>
      </c>
      <c r="I886" t="s">
        <v>235</v>
      </c>
      <c r="J886" t="s">
        <v>1549</v>
      </c>
      <c r="K886" t="s">
        <v>217</v>
      </c>
      <c r="L886" t="s">
        <v>115</v>
      </c>
    </row>
    <row r="887" spans="1:12">
      <c r="A887" s="33">
        <v>43001.7013888889</v>
      </c>
      <c r="B887" t="s">
        <v>232</v>
      </c>
      <c r="C887" t="s">
        <v>1015</v>
      </c>
      <c r="D887" t="s">
        <v>787</v>
      </c>
      <c r="E887" t="s">
        <v>116</v>
      </c>
      <c r="F887" s="34">
        <v>10</v>
      </c>
      <c r="H887" t="s">
        <v>128</v>
      </c>
      <c r="I887" t="s">
        <v>235</v>
      </c>
      <c r="J887" t="s">
        <v>1550</v>
      </c>
      <c r="K887" t="s">
        <v>217</v>
      </c>
      <c r="L887" t="s">
        <v>115</v>
      </c>
    </row>
    <row r="888" spans="1:12">
      <c r="A888" s="33">
        <v>43001.8319444444</v>
      </c>
      <c r="B888" t="s">
        <v>232</v>
      </c>
      <c r="C888" t="s">
        <v>1075</v>
      </c>
      <c r="D888" t="s">
        <v>787</v>
      </c>
      <c r="E888" t="s">
        <v>116</v>
      </c>
      <c r="F888" s="34">
        <v>500</v>
      </c>
      <c r="H888" t="s">
        <v>128</v>
      </c>
      <c r="I888" t="s">
        <v>235</v>
      </c>
      <c r="J888" t="s">
        <v>1551</v>
      </c>
      <c r="K888" t="s">
        <v>217</v>
      </c>
      <c r="L888" t="s">
        <v>115</v>
      </c>
    </row>
    <row r="889" spans="1:12">
      <c r="A889" s="33">
        <v>43002.3972222222</v>
      </c>
      <c r="B889" t="s">
        <v>213</v>
      </c>
      <c r="C889" t="s">
        <v>222</v>
      </c>
      <c r="D889" t="s">
        <v>215</v>
      </c>
      <c r="E889" t="s">
        <v>127</v>
      </c>
      <c r="F889" s="34">
        <v>2850</v>
      </c>
      <c r="G889" t="s">
        <v>2</v>
      </c>
      <c r="H889" t="s">
        <v>128</v>
      </c>
      <c r="I889" t="s">
        <v>223</v>
      </c>
      <c r="J889" t="s">
        <v>1552</v>
      </c>
      <c r="K889" t="s">
        <v>1553</v>
      </c>
      <c r="L889" t="s">
        <v>115</v>
      </c>
    </row>
    <row r="890" spans="1:12">
      <c r="A890" s="33">
        <v>43003.5270833333</v>
      </c>
      <c r="B890" t="s">
        <v>213</v>
      </c>
      <c r="C890" t="s">
        <v>926</v>
      </c>
      <c r="D890" t="s">
        <v>215</v>
      </c>
      <c r="E890" t="s">
        <v>116</v>
      </c>
      <c r="F890" s="34">
        <v>87</v>
      </c>
      <c r="H890" t="s">
        <v>115</v>
      </c>
      <c r="I890" t="s">
        <v>117</v>
      </c>
      <c r="J890" t="s">
        <v>1554</v>
      </c>
      <c r="K890" t="s">
        <v>217</v>
      </c>
      <c r="L890" t="s">
        <v>115</v>
      </c>
    </row>
    <row r="891" spans="1:12">
      <c r="A891" s="33">
        <v>43004.5604166667</v>
      </c>
      <c r="B891" t="s">
        <v>232</v>
      </c>
      <c r="C891" t="s">
        <v>808</v>
      </c>
      <c r="D891" t="s">
        <v>787</v>
      </c>
      <c r="E891" t="s">
        <v>116</v>
      </c>
      <c r="F891" s="34">
        <v>260</v>
      </c>
      <c r="H891" t="s">
        <v>128</v>
      </c>
      <c r="I891" t="s">
        <v>235</v>
      </c>
      <c r="J891" t="s">
        <v>1555</v>
      </c>
      <c r="K891" t="s">
        <v>217</v>
      </c>
      <c r="L891" t="s">
        <v>115</v>
      </c>
    </row>
    <row r="892" spans="1:12">
      <c r="A892" s="33">
        <v>43004.5854166667</v>
      </c>
      <c r="B892" t="s">
        <v>232</v>
      </c>
      <c r="C892" t="s">
        <v>1022</v>
      </c>
      <c r="D892" t="s">
        <v>787</v>
      </c>
      <c r="E892" t="s">
        <v>116</v>
      </c>
      <c r="F892" s="34">
        <v>165</v>
      </c>
      <c r="H892" t="s">
        <v>128</v>
      </c>
      <c r="I892" t="s">
        <v>235</v>
      </c>
      <c r="J892" t="s">
        <v>1556</v>
      </c>
      <c r="K892" t="s">
        <v>217</v>
      </c>
      <c r="L892" t="s">
        <v>115</v>
      </c>
    </row>
    <row r="893" spans="1:12">
      <c r="A893" s="33">
        <v>43004.6777777778</v>
      </c>
      <c r="B893" t="s">
        <v>232</v>
      </c>
      <c r="C893" t="s">
        <v>372</v>
      </c>
      <c r="D893" t="s">
        <v>787</v>
      </c>
      <c r="E893" t="s">
        <v>116</v>
      </c>
      <c r="F893" s="34">
        <v>52</v>
      </c>
      <c r="H893" t="s">
        <v>128</v>
      </c>
      <c r="I893" t="s">
        <v>235</v>
      </c>
      <c r="J893" t="s">
        <v>1557</v>
      </c>
      <c r="K893" t="s">
        <v>217</v>
      </c>
      <c r="L893" t="s">
        <v>115</v>
      </c>
    </row>
    <row r="894" spans="1:12">
      <c r="A894" s="33">
        <v>43004.7402777778</v>
      </c>
      <c r="B894" t="s">
        <v>232</v>
      </c>
      <c r="C894" t="s">
        <v>1291</v>
      </c>
      <c r="D894" t="s">
        <v>787</v>
      </c>
      <c r="E894" t="s">
        <v>116</v>
      </c>
      <c r="F894" s="34">
        <v>26</v>
      </c>
      <c r="H894" t="s">
        <v>128</v>
      </c>
      <c r="I894" t="s">
        <v>235</v>
      </c>
      <c r="J894" t="s">
        <v>1558</v>
      </c>
      <c r="K894" t="s">
        <v>217</v>
      </c>
      <c r="L894" t="s">
        <v>115</v>
      </c>
    </row>
    <row r="895" spans="1:12">
      <c r="A895" s="33">
        <v>43004.7465277778</v>
      </c>
      <c r="B895" t="s">
        <v>232</v>
      </c>
      <c r="C895" t="s">
        <v>608</v>
      </c>
      <c r="D895" t="s">
        <v>787</v>
      </c>
      <c r="E895" t="s">
        <v>116</v>
      </c>
      <c r="F895" s="34">
        <v>8</v>
      </c>
      <c r="H895" t="s">
        <v>128</v>
      </c>
      <c r="I895" t="s">
        <v>235</v>
      </c>
      <c r="J895" t="s">
        <v>1559</v>
      </c>
      <c r="K895" t="s">
        <v>217</v>
      </c>
      <c r="L895" t="s">
        <v>115</v>
      </c>
    </row>
    <row r="896" spans="1:12">
      <c r="A896" s="33">
        <v>43005.3152777778</v>
      </c>
      <c r="B896" t="s">
        <v>232</v>
      </c>
      <c r="C896" t="s">
        <v>697</v>
      </c>
      <c r="D896" t="s">
        <v>787</v>
      </c>
      <c r="E896" t="s">
        <v>116</v>
      </c>
      <c r="F896" s="34">
        <v>52</v>
      </c>
      <c r="H896" t="s">
        <v>128</v>
      </c>
      <c r="I896" t="s">
        <v>235</v>
      </c>
      <c r="J896" t="s">
        <v>1560</v>
      </c>
      <c r="K896" t="s">
        <v>217</v>
      </c>
      <c r="L896" t="s">
        <v>115</v>
      </c>
    </row>
    <row r="897" spans="1:12">
      <c r="A897" s="33">
        <v>43005.3784722222</v>
      </c>
      <c r="B897" t="s">
        <v>232</v>
      </c>
      <c r="C897" t="s">
        <v>524</v>
      </c>
      <c r="D897" t="s">
        <v>787</v>
      </c>
      <c r="E897" t="s">
        <v>116</v>
      </c>
      <c r="F897" s="34">
        <v>36</v>
      </c>
      <c r="H897" t="s">
        <v>128</v>
      </c>
      <c r="I897" t="s">
        <v>235</v>
      </c>
      <c r="J897" t="s">
        <v>1561</v>
      </c>
      <c r="K897" t="s">
        <v>217</v>
      </c>
      <c r="L897" t="s">
        <v>115</v>
      </c>
    </row>
    <row r="898" spans="1:12">
      <c r="A898" s="33">
        <v>43005.4201388889</v>
      </c>
      <c r="B898" t="s">
        <v>232</v>
      </c>
      <c r="C898" t="s">
        <v>272</v>
      </c>
      <c r="D898" t="s">
        <v>787</v>
      </c>
      <c r="E898" t="s">
        <v>116</v>
      </c>
      <c r="F898" s="34">
        <v>69</v>
      </c>
      <c r="H898" t="s">
        <v>128</v>
      </c>
      <c r="I898" t="s">
        <v>235</v>
      </c>
      <c r="J898" t="s">
        <v>1562</v>
      </c>
      <c r="K898" t="s">
        <v>217</v>
      </c>
      <c r="L898" t="s">
        <v>115</v>
      </c>
    </row>
    <row r="899" spans="1:12">
      <c r="A899" s="33">
        <v>43005.4354166667</v>
      </c>
      <c r="B899" t="s">
        <v>232</v>
      </c>
      <c r="C899" t="s">
        <v>1563</v>
      </c>
      <c r="D899" t="s">
        <v>787</v>
      </c>
      <c r="E899" t="s">
        <v>116</v>
      </c>
      <c r="F899" s="34">
        <v>31</v>
      </c>
      <c r="H899" t="s">
        <v>128</v>
      </c>
      <c r="I899" t="s">
        <v>235</v>
      </c>
      <c r="J899" t="s">
        <v>1564</v>
      </c>
      <c r="K899" t="s">
        <v>217</v>
      </c>
      <c r="L899" t="s">
        <v>115</v>
      </c>
    </row>
    <row r="900" spans="1:12">
      <c r="A900" s="33">
        <v>43005.6854166667</v>
      </c>
      <c r="B900" t="s">
        <v>232</v>
      </c>
      <c r="C900" t="s">
        <v>1238</v>
      </c>
      <c r="D900" t="s">
        <v>787</v>
      </c>
      <c r="E900" t="s">
        <v>116</v>
      </c>
      <c r="F900" s="34">
        <v>15</v>
      </c>
      <c r="H900" t="s">
        <v>128</v>
      </c>
      <c r="I900" t="s">
        <v>235</v>
      </c>
      <c r="J900" t="s">
        <v>1565</v>
      </c>
      <c r="K900" t="s">
        <v>217</v>
      </c>
      <c r="L900" t="s">
        <v>115</v>
      </c>
    </row>
    <row r="901" spans="1:12">
      <c r="A901" s="33">
        <v>43005.8201388889</v>
      </c>
      <c r="B901" t="s">
        <v>113</v>
      </c>
      <c r="C901" t="s">
        <v>156</v>
      </c>
      <c r="D901" t="s">
        <v>115</v>
      </c>
      <c r="E901" t="s">
        <v>116</v>
      </c>
      <c r="F901" s="34">
        <v>68</v>
      </c>
      <c r="H901" t="s">
        <v>115</v>
      </c>
      <c r="I901" t="s">
        <v>117</v>
      </c>
      <c r="J901" t="s">
        <v>1566</v>
      </c>
      <c r="K901" t="s">
        <v>1567</v>
      </c>
      <c r="L901" t="s">
        <v>115</v>
      </c>
    </row>
    <row r="902" spans="1:12">
      <c r="A902" s="33">
        <v>43005.9236111111</v>
      </c>
      <c r="B902" t="s">
        <v>213</v>
      </c>
      <c r="C902" t="s">
        <v>222</v>
      </c>
      <c r="D902" t="s">
        <v>215</v>
      </c>
      <c r="E902" t="s">
        <v>127</v>
      </c>
      <c r="F902" s="34">
        <v>900</v>
      </c>
      <c r="G902" t="s">
        <v>2</v>
      </c>
      <c r="H902" t="s">
        <v>128</v>
      </c>
      <c r="I902" t="s">
        <v>223</v>
      </c>
      <c r="J902" t="s">
        <v>1568</v>
      </c>
      <c r="K902" t="s">
        <v>1569</v>
      </c>
      <c r="L902" t="s">
        <v>115</v>
      </c>
    </row>
    <row r="903" spans="1:12">
      <c r="A903" s="33">
        <v>43006.4027777778</v>
      </c>
      <c r="B903" t="s">
        <v>232</v>
      </c>
      <c r="C903" t="s">
        <v>1570</v>
      </c>
      <c r="D903" t="s">
        <v>787</v>
      </c>
      <c r="E903" t="s">
        <v>116</v>
      </c>
      <c r="F903" s="34">
        <v>31</v>
      </c>
      <c r="H903" t="s">
        <v>128</v>
      </c>
      <c r="I903" t="s">
        <v>235</v>
      </c>
      <c r="J903" t="s">
        <v>1571</v>
      </c>
      <c r="K903" t="s">
        <v>217</v>
      </c>
      <c r="L903" t="s">
        <v>115</v>
      </c>
    </row>
    <row r="904" spans="1:12">
      <c r="A904" s="33">
        <v>43006.4159722222</v>
      </c>
      <c r="B904" t="s">
        <v>232</v>
      </c>
      <c r="C904" t="s">
        <v>1027</v>
      </c>
      <c r="D904" t="s">
        <v>787</v>
      </c>
      <c r="E904" t="s">
        <v>116</v>
      </c>
      <c r="F904" s="34">
        <v>26</v>
      </c>
      <c r="H904" t="s">
        <v>128</v>
      </c>
      <c r="I904" t="s">
        <v>235</v>
      </c>
      <c r="J904" t="s">
        <v>1572</v>
      </c>
      <c r="K904" t="s">
        <v>217</v>
      </c>
      <c r="L904" t="s">
        <v>115</v>
      </c>
    </row>
    <row r="905" spans="1:12">
      <c r="A905" s="33">
        <v>43006.6215277778</v>
      </c>
      <c r="B905" t="s">
        <v>232</v>
      </c>
      <c r="C905" t="s">
        <v>615</v>
      </c>
      <c r="D905" t="s">
        <v>787</v>
      </c>
      <c r="E905" t="s">
        <v>116</v>
      </c>
      <c r="F905" s="34">
        <v>7.5</v>
      </c>
      <c r="H905" t="s">
        <v>128</v>
      </c>
      <c r="I905" t="s">
        <v>235</v>
      </c>
      <c r="J905" t="s">
        <v>1573</v>
      </c>
      <c r="K905" t="s">
        <v>217</v>
      </c>
      <c r="L905" t="s">
        <v>115</v>
      </c>
    </row>
    <row r="906" spans="1:12">
      <c r="A906" s="33">
        <v>43007.4041666667</v>
      </c>
      <c r="B906" t="s">
        <v>232</v>
      </c>
      <c r="C906" t="s">
        <v>1574</v>
      </c>
      <c r="D906" t="s">
        <v>787</v>
      </c>
      <c r="E906" t="s">
        <v>116</v>
      </c>
      <c r="F906" s="34">
        <v>54</v>
      </c>
      <c r="H906" t="s">
        <v>128</v>
      </c>
      <c r="I906" t="s">
        <v>235</v>
      </c>
      <c r="J906" t="s">
        <v>1575</v>
      </c>
      <c r="K906" t="s">
        <v>217</v>
      </c>
      <c r="L906" t="s">
        <v>115</v>
      </c>
    </row>
    <row r="907" spans="1:12">
      <c r="A907" s="33">
        <v>43007.4111111111</v>
      </c>
      <c r="B907" t="s">
        <v>232</v>
      </c>
      <c r="C907" t="s">
        <v>1544</v>
      </c>
      <c r="D907" t="s">
        <v>787</v>
      </c>
      <c r="E907" t="s">
        <v>116</v>
      </c>
      <c r="F907" s="34">
        <v>4</v>
      </c>
      <c r="H907" t="s">
        <v>128</v>
      </c>
      <c r="I907" t="s">
        <v>235</v>
      </c>
      <c r="J907" t="s">
        <v>1576</v>
      </c>
      <c r="K907" t="s">
        <v>217</v>
      </c>
      <c r="L907" t="s">
        <v>115</v>
      </c>
    </row>
    <row r="908" spans="1:12">
      <c r="A908" s="33">
        <v>43007.4277777778</v>
      </c>
      <c r="B908" t="s">
        <v>232</v>
      </c>
      <c r="C908" t="s">
        <v>1577</v>
      </c>
      <c r="D908" t="s">
        <v>787</v>
      </c>
      <c r="E908" t="s">
        <v>116</v>
      </c>
      <c r="F908" s="34">
        <v>750</v>
      </c>
      <c r="H908" t="s">
        <v>128</v>
      </c>
      <c r="I908" t="s">
        <v>235</v>
      </c>
      <c r="J908" t="s">
        <v>1578</v>
      </c>
      <c r="K908" t="s">
        <v>217</v>
      </c>
      <c r="L908" t="s">
        <v>115</v>
      </c>
    </row>
    <row r="909" spans="1:12">
      <c r="A909" s="33">
        <v>43007.4729166667</v>
      </c>
      <c r="B909" t="s">
        <v>232</v>
      </c>
      <c r="C909" t="s">
        <v>1579</v>
      </c>
      <c r="D909" t="s">
        <v>787</v>
      </c>
      <c r="E909" t="s">
        <v>116</v>
      </c>
      <c r="F909" s="34">
        <v>201</v>
      </c>
      <c r="H909" t="s">
        <v>128</v>
      </c>
      <c r="I909" t="s">
        <v>235</v>
      </c>
      <c r="J909" t="s">
        <v>1580</v>
      </c>
      <c r="K909" t="s">
        <v>217</v>
      </c>
      <c r="L909" t="s">
        <v>115</v>
      </c>
    </row>
    <row r="910" spans="1:12">
      <c r="A910" s="33">
        <v>43007.5</v>
      </c>
      <c r="B910" t="s">
        <v>232</v>
      </c>
      <c r="C910" t="s">
        <v>1027</v>
      </c>
      <c r="D910" t="s">
        <v>787</v>
      </c>
      <c r="E910" t="s">
        <v>116</v>
      </c>
      <c r="F910" s="34">
        <v>40</v>
      </c>
      <c r="H910" t="s">
        <v>128</v>
      </c>
      <c r="I910" t="s">
        <v>235</v>
      </c>
      <c r="J910" t="s">
        <v>1581</v>
      </c>
      <c r="K910" t="s">
        <v>217</v>
      </c>
      <c r="L910" t="s">
        <v>115</v>
      </c>
    </row>
    <row r="911" spans="1:12">
      <c r="A911" s="33">
        <v>43007.5159722222</v>
      </c>
      <c r="B911" t="s">
        <v>232</v>
      </c>
      <c r="C911" t="s">
        <v>974</v>
      </c>
      <c r="D911" t="s">
        <v>787</v>
      </c>
      <c r="E911" t="s">
        <v>116</v>
      </c>
      <c r="F911" s="34">
        <v>170</v>
      </c>
      <c r="H911" t="s">
        <v>128</v>
      </c>
      <c r="I911" t="s">
        <v>235</v>
      </c>
      <c r="J911" t="s">
        <v>1582</v>
      </c>
      <c r="K911" t="s">
        <v>217</v>
      </c>
      <c r="L911" t="s">
        <v>115</v>
      </c>
    </row>
    <row r="912" spans="1:12">
      <c r="A912" s="33">
        <v>43007.6055555556</v>
      </c>
      <c r="B912" t="s">
        <v>232</v>
      </c>
      <c r="C912" t="s">
        <v>871</v>
      </c>
      <c r="D912" t="s">
        <v>787</v>
      </c>
      <c r="E912" t="s">
        <v>116</v>
      </c>
      <c r="F912" s="34">
        <v>41</v>
      </c>
      <c r="H912" t="s">
        <v>128</v>
      </c>
      <c r="I912" t="s">
        <v>235</v>
      </c>
      <c r="J912" t="s">
        <v>1583</v>
      </c>
      <c r="K912" t="s">
        <v>217</v>
      </c>
      <c r="L912" t="s">
        <v>115</v>
      </c>
    </row>
    <row r="913" spans="1:12">
      <c r="A913" s="33">
        <v>43007.6409722222</v>
      </c>
      <c r="B913" t="s">
        <v>232</v>
      </c>
      <c r="C913" t="s">
        <v>1415</v>
      </c>
      <c r="D913" t="s">
        <v>787</v>
      </c>
      <c r="E913" t="s">
        <v>116</v>
      </c>
      <c r="F913" s="34">
        <v>112</v>
      </c>
      <c r="H913" t="s">
        <v>128</v>
      </c>
      <c r="I913" t="s">
        <v>235</v>
      </c>
      <c r="J913" t="s">
        <v>1584</v>
      </c>
      <c r="K913" t="s">
        <v>217</v>
      </c>
      <c r="L913" t="s">
        <v>115</v>
      </c>
    </row>
    <row r="914" spans="1:12">
      <c r="A914" s="33">
        <v>43007.6659722222</v>
      </c>
      <c r="B914" t="s">
        <v>232</v>
      </c>
      <c r="C914" t="s">
        <v>612</v>
      </c>
      <c r="D914" t="s">
        <v>787</v>
      </c>
      <c r="E914" t="s">
        <v>116</v>
      </c>
      <c r="F914" s="34">
        <v>5</v>
      </c>
      <c r="H914" t="s">
        <v>128</v>
      </c>
      <c r="I914" t="s">
        <v>235</v>
      </c>
      <c r="J914" t="s">
        <v>1585</v>
      </c>
      <c r="K914" t="s">
        <v>217</v>
      </c>
      <c r="L914" t="s">
        <v>115</v>
      </c>
    </row>
    <row r="915" spans="1:12">
      <c r="A915" s="33">
        <v>43008.3340277778</v>
      </c>
      <c r="B915" t="s">
        <v>232</v>
      </c>
      <c r="C915" t="s">
        <v>1586</v>
      </c>
      <c r="D915" t="s">
        <v>787</v>
      </c>
      <c r="E915" t="s">
        <v>116</v>
      </c>
      <c r="F915" s="34">
        <v>80</v>
      </c>
      <c r="H915" t="s">
        <v>128</v>
      </c>
      <c r="I915" t="s">
        <v>235</v>
      </c>
      <c r="J915" t="s">
        <v>1587</v>
      </c>
      <c r="K915" t="s">
        <v>217</v>
      </c>
      <c r="L915" t="s">
        <v>115</v>
      </c>
    </row>
    <row r="916" spans="1:12">
      <c r="A916" s="33">
        <v>43008.3618055556</v>
      </c>
      <c r="B916" t="s">
        <v>232</v>
      </c>
      <c r="C916" t="s">
        <v>524</v>
      </c>
      <c r="D916" t="s">
        <v>787</v>
      </c>
      <c r="E916" t="s">
        <v>116</v>
      </c>
      <c r="F916" s="34">
        <v>135</v>
      </c>
      <c r="H916" t="s">
        <v>128</v>
      </c>
      <c r="I916" t="s">
        <v>235</v>
      </c>
      <c r="J916" t="s">
        <v>1588</v>
      </c>
      <c r="K916" t="s">
        <v>217</v>
      </c>
      <c r="L916" t="s">
        <v>115</v>
      </c>
    </row>
    <row r="917" spans="1:12">
      <c r="A917" s="33">
        <v>43008.4854166667</v>
      </c>
      <c r="B917" t="s">
        <v>232</v>
      </c>
      <c r="C917" t="s">
        <v>1529</v>
      </c>
      <c r="D917" t="s">
        <v>787</v>
      </c>
      <c r="E917" t="s">
        <v>116</v>
      </c>
      <c r="F917" s="34">
        <v>16</v>
      </c>
      <c r="H917" t="s">
        <v>128</v>
      </c>
      <c r="I917" t="s">
        <v>235</v>
      </c>
      <c r="J917" t="s">
        <v>1589</v>
      </c>
      <c r="K917" t="s">
        <v>217</v>
      </c>
      <c r="L917" t="s">
        <v>115</v>
      </c>
    </row>
    <row r="918" spans="1:12">
      <c r="A918" s="33">
        <v>43008.5368055556</v>
      </c>
      <c r="B918" t="s">
        <v>213</v>
      </c>
      <c r="C918" t="s">
        <v>222</v>
      </c>
      <c r="D918" t="s">
        <v>215</v>
      </c>
      <c r="E918" t="s">
        <v>127</v>
      </c>
      <c r="F918" s="34">
        <v>1600</v>
      </c>
      <c r="G918" t="s">
        <v>2</v>
      </c>
      <c r="H918" t="s">
        <v>128</v>
      </c>
      <c r="I918" t="s">
        <v>223</v>
      </c>
      <c r="J918" t="s">
        <v>1590</v>
      </c>
      <c r="K918" t="s">
        <v>1591</v>
      </c>
      <c r="L918" t="s">
        <v>115</v>
      </c>
    </row>
    <row r="919" spans="1:12">
      <c r="A919" s="33">
        <v>43008.5680555556</v>
      </c>
      <c r="B919" t="s">
        <v>232</v>
      </c>
      <c r="C919" t="s">
        <v>1002</v>
      </c>
      <c r="D919" t="s">
        <v>787</v>
      </c>
      <c r="E919" t="s">
        <v>116</v>
      </c>
      <c r="F919" s="34">
        <v>45</v>
      </c>
      <c r="H919" t="s">
        <v>128</v>
      </c>
      <c r="I919" t="s">
        <v>235</v>
      </c>
      <c r="J919" t="s">
        <v>1592</v>
      </c>
      <c r="K919" t="s">
        <v>217</v>
      </c>
      <c r="L919" t="s">
        <v>115</v>
      </c>
    </row>
    <row r="920" spans="1:12">
      <c r="A920" s="33">
        <v>43008.5868055556</v>
      </c>
      <c r="B920" t="s">
        <v>232</v>
      </c>
      <c r="C920" t="s">
        <v>1474</v>
      </c>
      <c r="D920" t="s">
        <v>787</v>
      </c>
      <c r="E920" t="s">
        <v>116</v>
      </c>
      <c r="F920" s="34">
        <v>38</v>
      </c>
      <c r="H920" t="s">
        <v>128</v>
      </c>
      <c r="I920" t="s">
        <v>235</v>
      </c>
      <c r="J920" t="s">
        <v>1593</v>
      </c>
      <c r="K920" t="s">
        <v>217</v>
      </c>
      <c r="L920" t="s">
        <v>115</v>
      </c>
    </row>
    <row r="921" spans="1:12">
      <c r="A921" s="33">
        <v>43008.7583333333</v>
      </c>
      <c r="B921" t="s">
        <v>232</v>
      </c>
      <c r="C921" t="s">
        <v>1594</v>
      </c>
      <c r="D921" t="s">
        <v>787</v>
      </c>
      <c r="E921" t="s">
        <v>116</v>
      </c>
      <c r="F921" s="34">
        <v>123</v>
      </c>
      <c r="H921" t="s">
        <v>128</v>
      </c>
      <c r="I921" t="s">
        <v>235</v>
      </c>
      <c r="J921" t="s">
        <v>1595</v>
      </c>
      <c r="K921" t="s">
        <v>217</v>
      </c>
      <c r="L921" t="s">
        <v>115</v>
      </c>
    </row>
    <row r="922" spans="1:12">
      <c r="A922" s="33">
        <v>43009.3243055556</v>
      </c>
      <c r="B922" t="s">
        <v>232</v>
      </c>
      <c r="C922" t="s">
        <v>390</v>
      </c>
      <c r="D922" t="s">
        <v>787</v>
      </c>
      <c r="E922" t="s">
        <v>116</v>
      </c>
      <c r="F922" s="34">
        <v>53</v>
      </c>
      <c r="H922" t="s">
        <v>128</v>
      </c>
      <c r="I922" t="s">
        <v>235</v>
      </c>
      <c r="J922" t="s">
        <v>1596</v>
      </c>
      <c r="K922" t="s">
        <v>217</v>
      </c>
      <c r="L922" t="s">
        <v>115</v>
      </c>
    </row>
    <row r="923" spans="1:12">
      <c r="A923" s="33">
        <v>43009.4201388889</v>
      </c>
      <c r="B923" t="s">
        <v>232</v>
      </c>
      <c r="C923" t="s">
        <v>1597</v>
      </c>
      <c r="D923" t="s">
        <v>787</v>
      </c>
      <c r="E923" t="s">
        <v>116</v>
      </c>
      <c r="F923" s="34">
        <v>46</v>
      </c>
      <c r="H923" t="s">
        <v>128</v>
      </c>
      <c r="I923" t="s">
        <v>235</v>
      </c>
      <c r="J923" t="s">
        <v>1598</v>
      </c>
      <c r="K923" t="s">
        <v>217</v>
      </c>
      <c r="L923" t="s">
        <v>115</v>
      </c>
    </row>
    <row r="924" spans="1:12">
      <c r="A924" s="33">
        <v>43009.60625</v>
      </c>
      <c r="B924" t="s">
        <v>213</v>
      </c>
      <c r="C924" t="s">
        <v>222</v>
      </c>
      <c r="D924" t="s">
        <v>215</v>
      </c>
      <c r="E924" t="s">
        <v>127</v>
      </c>
      <c r="F924" s="34">
        <v>350</v>
      </c>
      <c r="G924" t="s">
        <v>2</v>
      </c>
      <c r="H924" t="s">
        <v>128</v>
      </c>
      <c r="I924" t="s">
        <v>223</v>
      </c>
      <c r="J924" t="s">
        <v>1599</v>
      </c>
      <c r="K924" t="s">
        <v>1600</v>
      </c>
      <c r="L924" t="s">
        <v>115</v>
      </c>
    </row>
    <row r="925" spans="1:12">
      <c r="A925" s="33">
        <v>43009.7472222222</v>
      </c>
      <c r="B925" t="s">
        <v>232</v>
      </c>
      <c r="C925" t="s">
        <v>874</v>
      </c>
      <c r="D925" t="s">
        <v>787</v>
      </c>
      <c r="E925" t="s">
        <v>116</v>
      </c>
      <c r="F925" s="34">
        <v>50</v>
      </c>
      <c r="H925" t="s">
        <v>128</v>
      </c>
      <c r="I925" t="s">
        <v>235</v>
      </c>
      <c r="J925" t="s">
        <v>1601</v>
      </c>
      <c r="K925" t="s">
        <v>217</v>
      </c>
      <c r="L925" t="s">
        <v>115</v>
      </c>
    </row>
    <row r="926" spans="1:12">
      <c r="A926" s="33">
        <v>43010.3875</v>
      </c>
      <c r="B926" t="s">
        <v>232</v>
      </c>
      <c r="C926" t="s">
        <v>336</v>
      </c>
      <c r="D926" t="s">
        <v>787</v>
      </c>
      <c r="E926" t="s">
        <v>116</v>
      </c>
      <c r="F926" s="34">
        <v>1000</v>
      </c>
      <c r="H926" t="s">
        <v>128</v>
      </c>
      <c r="I926" t="s">
        <v>235</v>
      </c>
      <c r="J926" t="s">
        <v>1602</v>
      </c>
      <c r="K926" t="s">
        <v>217</v>
      </c>
      <c r="L926" t="s">
        <v>115</v>
      </c>
    </row>
    <row r="927" spans="1:12">
      <c r="A927" s="33">
        <v>43010.3993055556</v>
      </c>
      <c r="B927" t="s">
        <v>232</v>
      </c>
      <c r="C927" t="s">
        <v>1603</v>
      </c>
      <c r="D927" t="s">
        <v>787</v>
      </c>
      <c r="E927" t="s">
        <v>116</v>
      </c>
      <c r="F927" s="34">
        <v>80</v>
      </c>
      <c r="H927" t="s">
        <v>128</v>
      </c>
      <c r="I927" t="s">
        <v>235</v>
      </c>
      <c r="J927" t="s">
        <v>1604</v>
      </c>
      <c r="K927" t="s">
        <v>217</v>
      </c>
      <c r="L927" t="s">
        <v>115</v>
      </c>
    </row>
    <row r="928" spans="1:12">
      <c r="A928" s="33">
        <v>43010.4118055556</v>
      </c>
      <c r="B928" t="s">
        <v>232</v>
      </c>
      <c r="C928" t="s">
        <v>524</v>
      </c>
      <c r="D928" t="s">
        <v>787</v>
      </c>
      <c r="E928" t="s">
        <v>116</v>
      </c>
      <c r="F928" s="34">
        <v>60</v>
      </c>
      <c r="H928" t="s">
        <v>128</v>
      </c>
      <c r="I928" t="s">
        <v>235</v>
      </c>
      <c r="J928" t="s">
        <v>1605</v>
      </c>
      <c r="K928" t="s">
        <v>217</v>
      </c>
      <c r="L928" t="s">
        <v>115</v>
      </c>
    </row>
    <row r="929" spans="1:12">
      <c r="A929" s="33">
        <v>43010.4229166667</v>
      </c>
      <c r="B929" t="s">
        <v>232</v>
      </c>
      <c r="C929" t="s">
        <v>552</v>
      </c>
      <c r="D929" t="s">
        <v>787</v>
      </c>
      <c r="E929" t="s">
        <v>116</v>
      </c>
      <c r="F929" s="34">
        <v>26</v>
      </c>
      <c r="H929" t="s">
        <v>128</v>
      </c>
      <c r="I929" t="s">
        <v>235</v>
      </c>
      <c r="J929" t="s">
        <v>1606</v>
      </c>
      <c r="K929" t="s">
        <v>217</v>
      </c>
      <c r="L929" t="s">
        <v>115</v>
      </c>
    </row>
    <row r="930" spans="1:12">
      <c r="A930" s="33">
        <v>43010.5069444444</v>
      </c>
      <c r="B930" t="s">
        <v>227</v>
      </c>
      <c r="C930" t="s">
        <v>307</v>
      </c>
      <c r="D930" t="s">
        <v>308</v>
      </c>
      <c r="E930" t="s">
        <v>127</v>
      </c>
      <c r="F930" s="34">
        <v>99.9</v>
      </c>
      <c r="G930" t="s">
        <v>12</v>
      </c>
      <c r="H930" t="s">
        <v>128</v>
      </c>
      <c r="I930" t="s">
        <v>129</v>
      </c>
      <c r="J930" t="s">
        <v>1607</v>
      </c>
      <c r="K930" t="s">
        <v>1608</v>
      </c>
      <c r="L930" t="s">
        <v>115</v>
      </c>
    </row>
    <row r="931" spans="1:12">
      <c r="A931" s="33">
        <v>43010.6076388889</v>
      </c>
      <c r="B931" t="s">
        <v>232</v>
      </c>
      <c r="C931" t="s">
        <v>758</v>
      </c>
      <c r="D931" t="s">
        <v>787</v>
      </c>
      <c r="E931" t="s">
        <v>116</v>
      </c>
      <c r="F931" s="34">
        <v>30</v>
      </c>
      <c r="H931" t="s">
        <v>128</v>
      </c>
      <c r="I931" t="s">
        <v>235</v>
      </c>
      <c r="J931" t="s">
        <v>1609</v>
      </c>
      <c r="K931" t="s">
        <v>217</v>
      </c>
      <c r="L931" t="s">
        <v>115</v>
      </c>
    </row>
    <row r="932" spans="1:12">
      <c r="A932" s="33">
        <v>43010.6604166667</v>
      </c>
      <c r="B932" t="s">
        <v>232</v>
      </c>
      <c r="C932" t="s">
        <v>1610</v>
      </c>
      <c r="D932" t="s">
        <v>787</v>
      </c>
      <c r="E932" t="s">
        <v>116</v>
      </c>
      <c r="F932" s="34">
        <v>23</v>
      </c>
      <c r="H932" t="s">
        <v>128</v>
      </c>
      <c r="I932" t="s">
        <v>235</v>
      </c>
      <c r="J932" t="s">
        <v>1611</v>
      </c>
      <c r="K932" t="s">
        <v>217</v>
      </c>
      <c r="L932" t="s">
        <v>115</v>
      </c>
    </row>
    <row r="933" spans="1:12">
      <c r="A933" s="33">
        <v>43010.7284722222</v>
      </c>
      <c r="B933" t="s">
        <v>232</v>
      </c>
      <c r="C933" t="s">
        <v>268</v>
      </c>
      <c r="D933" t="s">
        <v>787</v>
      </c>
      <c r="E933" t="s">
        <v>116</v>
      </c>
      <c r="F933" s="34">
        <v>20</v>
      </c>
      <c r="H933" t="s">
        <v>128</v>
      </c>
      <c r="I933" t="s">
        <v>235</v>
      </c>
      <c r="J933" t="s">
        <v>1612</v>
      </c>
      <c r="K933" t="s">
        <v>217</v>
      </c>
      <c r="L933" t="s">
        <v>115</v>
      </c>
    </row>
    <row r="934" spans="1:12">
      <c r="A934" s="33">
        <v>43010.8041666667</v>
      </c>
      <c r="B934" t="s">
        <v>232</v>
      </c>
      <c r="C934" t="s">
        <v>342</v>
      </c>
      <c r="D934" t="s">
        <v>787</v>
      </c>
      <c r="E934" t="s">
        <v>116</v>
      </c>
      <c r="F934" s="34">
        <v>29</v>
      </c>
      <c r="H934" t="s">
        <v>128</v>
      </c>
      <c r="I934" t="s">
        <v>235</v>
      </c>
      <c r="J934" t="s">
        <v>1613</v>
      </c>
      <c r="K934" t="s">
        <v>217</v>
      </c>
      <c r="L934" t="s">
        <v>115</v>
      </c>
    </row>
    <row r="935" spans="1:12">
      <c r="A935" s="33">
        <v>43011.33125</v>
      </c>
      <c r="B935" t="s">
        <v>232</v>
      </c>
      <c r="C935" t="s">
        <v>669</v>
      </c>
      <c r="D935" t="s">
        <v>787</v>
      </c>
      <c r="E935" t="s">
        <v>116</v>
      </c>
      <c r="F935" s="34">
        <v>53</v>
      </c>
      <c r="H935" t="s">
        <v>128</v>
      </c>
      <c r="I935" t="s">
        <v>235</v>
      </c>
      <c r="J935" t="s">
        <v>1614</v>
      </c>
      <c r="K935" t="s">
        <v>217</v>
      </c>
      <c r="L935" t="s">
        <v>115</v>
      </c>
    </row>
    <row r="936" spans="1:12">
      <c r="A936" s="33">
        <v>43011.3388888889</v>
      </c>
      <c r="B936" t="s">
        <v>232</v>
      </c>
      <c r="C936" t="s">
        <v>1615</v>
      </c>
      <c r="D936" t="s">
        <v>787</v>
      </c>
      <c r="E936" t="s">
        <v>116</v>
      </c>
      <c r="F936" s="34">
        <v>40</v>
      </c>
      <c r="H936" t="s">
        <v>128</v>
      </c>
      <c r="I936" t="s">
        <v>235</v>
      </c>
      <c r="J936" t="s">
        <v>1616</v>
      </c>
      <c r="K936" t="s">
        <v>217</v>
      </c>
      <c r="L936" t="s">
        <v>115</v>
      </c>
    </row>
    <row r="937" spans="1:12">
      <c r="A937" s="33">
        <v>43011.5256944444</v>
      </c>
      <c r="B937" t="s">
        <v>232</v>
      </c>
      <c r="C937" t="s">
        <v>808</v>
      </c>
      <c r="D937" t="s">
        <v>787</v>
      </c>
      <c r="E937" t="s">
        <v>116</v>
      </c>
      <c r="F937" s="34">
        <v>105</v>
      </c>
      <c r="H937" t="s">
        <v>128</v>
      </c>
      <c r="I937" t="s">
        <v>235</v>
      </c>
      <c r="J937" t="s">
        <v>1617</v>
      </c>
      <c r="K937" t="s">
        <v>217</v>
      </c>
      <c r="L937" t="s">
        <v>115</v>
      </c>
    </row>
    <row r="938" spans="1:12">
      <c r="A938" s="33">
        <v>43011.5833333333</v>
      </c>
      <c r="B938" t="s">
        <v>232</v>
      </c>
      <c r="C938" t="s">
        <v>233</v>
      </c>
      <c r="D938" t="s">
        <v>787</v>
      </c>
      <c r="E938" t="s">
        <v>116</v>
      </c>
      <c r="F938" s="34">
        <v>26</v>
      </c>
      <c r="H938" t="s">
        <v>128</v>
      </c>
      <c r="I938" t="s">
        <v>235</v>
      </c>
      <c r="J938" t="s">
        <v>1618</v>
      </c>
      <c r="K938" t="s">
        <v>217</v>
      </c>
      <c r="L938" t="s">
        <v>115</v>
      </c>
    </row>
    <row r="939" spans="1:12">
      <c r="A939" s="33">
        <v>43011.7208333333</v>
      </c>
      <c r="B939" t="s">
        <v>232</v>
      </c>
      <c r="C939" t="s">
        <v>1615</v>
      </c>
      <c r="D939" t="s">
        <v>787</v>
      </c>
      <c r="E939" t="s">
        <v>116</v>
      </c>
      <c r="F939" s="34">
        <v>77</v>
      </c>
      <c r="H939" t="s">
        <v>128</v>
      </c>
      <c r="I939" t="s">
        <v>235</v>
      </c>
      <c r="J939" t="s">
        <v>1619</v>
      </c>
      <c r="K939" t="s">
        <v>217</v>
      </c>
      <c r="L939" t="s">
        <v>115</v>
      </c>
    </row>
    <row r="940" spans="1:12">
      <c r="A940" s="33">
        <v>43011.7597222222</v>
      </c>
      <c r="B940" t="s">
        <v>213</v>
      </c>
      <c r="C940" t="s">
        <v>222</v>
      </c>
      <c r="D940" t="s">
        <v>215</v>
      </c>
      <c r="E940" t="s">
        <v>127</v>
      </c>
      <c r="F940" s="34">
        <v>1100</v>
      </c>
      <c r="G940" t="s">
        <v>2</v>
      </c>
      <c r="H940" t="s">
        <v>128</v>
      </c>
      <c r="I940" t="s">
        <v>223</v>
      </c>
      <c r="J940" t="s">
        <v>1620</v>
      </c>
      <c r="K940" t="s">
        <v>1621</v>
      </c>
      <c r="L940" t="s">
        <v>115</v>
      </c>
    </row>
    <row r="941" spans="1:12">
      <c r="A941" s="33">
        <v>43012.3138888889</v>
      </c>
      <c r="B941" t="s">
        <v>232</v>
      </c>
      <c r="C941" t="s">
        <v>390</v>
      </c>
      <c r="D941" t="s">
        <v>787</v>
      </c>
      <c r="E941" t="s">
        <v>116</v>
      </c>
      <c r="F941" s="34">
        <v>90</v>
      </c>
      <c r="H941" t="s">
        <v>128</v>
      </c>
      <c r="I941" t="s">
        <v>235</v>
      </c>
      <c r="J941" t="s">
        <v>1622</v>
      </c>
      <c r="K941" t="s">
        <v>217</v>
      </c>
      <c r="L941" t="s">
        <v>115</v>
      </c>
    </row>
    <row r="942" spans="1:12">
      <c r="A942" s="33">
        <v>43012.3319444444</v>
      </c>
      <c r="B942" t="s">
        <v>232</v>
      </c>
      <c r="C942" t="s">
        <v>245</v>
      </c>
      <c r="D942" t="s">
        <v>787</v>
      </c>
      <c r="E942" t="s">
        <v>116</v>
      </c>
      <c r="F942" s="34">
        <v>56</v>
      </c>
      <c r="H942" t="s">
        <v>128</v>
      </c>
      <c r="I942" t="s">
        <v>235</v>
      </c>
      <c r="J942" t="s">
        <v>1623</v>
      </c>
      <c r="K942" t="s">
        <v>217</v>
      </c>
      <c r="L942" t="s">
        <v>115</v>
      </c>
    </row>
    <row r="943" spans="1:12">
      <c r="A943" s="33">
        <v>43012.5666666667</v>
      </c>
      <c r="B943" t="s">
        <v>232</v>
      </c>
      <c r="C943" t="s">
        <v>1624</v>
      </c>
      <c r="D943" t="s">
        <v>787</v>
      </c>
      <c r="E943" t="s">
        <v>116</v>
      </c>
      <c r="F943" s="34">
        <v>210</v>
      </c>
      <c r="H943" t="s">
        <v>128</v>
      </c>
      <c r="I943" t="s">
        <v>235</v>
      </c>
      <c r="J943" t="s">
        <v>1625</v>
      </c>
      <c r="K943" t="s">
        <v>217</v>
      </c>
      <c r="L943" t="s">
        <v>115</v>
      </c>
    </row>
    <row r="944" spans="1:12">
      <c r="A944" s="33">
        <v>43013.3333333333</v>
      </c>
      <c r="B944" t="s">
        <v>232</v>
      </c>
      <c r="C944" t="s">
        <v>436</v>
      </c>
      <c r="D944" t="s">
        <v>787</v>
      </c>
      <c r="E944" t="s">
        <v>116</v>
      </c>
      <c r="F944" s="34">
        <v>175</v>
      </c>
      <c r="H944" t="s">
        <v>128</v>
      </c>
      <c r="I944" t="s">
        <v>235</v>
      </c>
      <c r="J944" t="s">
        <v>1626</v>
      </c>
      <c r="K944" t="s">
        <v>217</v>
      </c>
      <c r="L944" t="s">
        <v>115</v>
      </c>
    </row>
    <row r="945" spans="1:12">
      <c r="A945" s="33">
        <v>43013.4131944444</v>
      </c>
      <c r="B945" t="s">
        <v>113</v>
      </c>
      <c r="C945" t="s">
        <v>1627</v>
      </c>
      <c r="D945" t="s">
        <v>115</v>
      </c>
      <c r="E945" t="s">
        <v>116</v>
      </c>
      <c r="F945" s="34">
        <v>8</v>
      </c>
      <c r="H945" t="s">
        <v>115</v>
      </c>
      <c r="I945" t="s">
        <v>117</v>
      </c>
      <c r="J945" t="s">
        <v>1628</v>
      </c>
      <c r="K945" t="s">
        <v>1629</v>
      </c>
      <c r="L945" t="s">
        <v>115</v>
      </c>
    </row>
    <row r="946" spans="1:12">
      <c r="A946" s="33">
        <v>43013.4222222222</v>
      </c>
      <c r="B946" t="s">
        <v>232</v>
      </c>
      <c r="C946" t="s">
        <v>974</v>
      </c>
      <c r="D946" t="s">
        <v>787</v>
      </c>
      <c r="E946" t="s">
        <v>116</v>
      </c>
      <c r="F946" s="34">
        <v>36</v>
      </c>
      <c r="H946" t="s">
        <v>128</v>
      </c>
      <c r="I946" t="s">
        <v>235</v>
      </c>
      <c r="J946" t="s">
        <v>1630</v>
      </c>
      <c r="K946" t="s">
        <v>217</v>
      </c>
      <c r="L946" t="s">
        <v>115</v>
      </c>
    </row>
    <row r="947" spans="1:12">
      <c r="A947" s="33">
        <v>43013.4513888889</v>
      </c>
      <c r="B947" t="s">
        <v>113</v>
      </c>
      <c r="C947" t="s">
        <v>1627</v>
      </c>
      <c r="D947" t="s">
        <v>115</v>
      </c>
      <c r="E947" t="s">
        <v>116</v>
      </c>
      <c r="F947" s="34">
        <v>15</v>
      </c>
      <c r="H947" t="s">
        <v>115</v>
      </c>
      <c r="I947" t="s">
        <v>117</v>
      </c>
      <c r="J947" t="s">
        <v>1631</v>
      </c>
      <c r="K947" t="s">
        <v>1632</v>
      </c>
      <c r="L947" t="s">
        <v>115</v>
      </c>
    </row>
    <row r="948" spans="1:12">
      <c r="A948" s="33">
        <v>43013.4520833333</v>
      </c>
      <c r="B948" t="s">
        <v>232</v>
      </c>
      <c r="C948" t="s">
        <v>1615</v>
      </c>
      <c r="D948" t="s">
        <v>787</v>
      </c>
      <c r="E948" t="s">
        <v>116</v>
      </c>
      <c r="F948" s="34">
        <v>65</v>
      </c>
      <c r="H948" t="s">
        <v>128</v>
      </c>
      <c r="I948" t="s">
        <v>235</v>
      </c>
      <c r="J948" t="s">
        <v>1633</v>
      </c>
      <c r="K948" t="s">
        <v>217</v>
      </c>
      <c r="L948" t="s">
        <v>115</v>
      </c>
    </row>
    <row r="949" spans="1:12">
      <c r="A949" s="33">
        <v>43013.6291666667</v>
      </c>
      <c r="B949" t="s">
        <v>213</v>
      </c>
      <c r="C949" t="s">
        <v>1408</v>
      </c>
      <c r="D949" t="s">
        <v>215</v>
      </c>
      <c r="E949" t="s">
        <v>116</v>
      </c>
      <c r="F949" s="34">
        <v>285</v>
      </c>
      <c r="H949" t="s">
        <v>115</v>
      </c>
      <c r="I949" t="s">
        <v>117</v>
      </c>
      <c r="J949" t="s">
        <v>1634</v>
      </c>
      <c r="K949" t="s">
        <v>217</v>
      </c>
      <c r="L949" t="s">
        <v>115</v>
      </c>
    </row>
    <row r="950" spans="1:12">
      <c r="A950" s="33">
        <v>43013.6826388889</v>
      </c>
      <c r="B950" t="s">
        <v>232</v>
      </c>
      <c r="C950" t="s">
        <v>1541</v>
      </c>
      <c r="D950" t="s">
        <v>787</v>
      </c>
      <c r="E950" t="s">
        <v>116</v>
      </c>
      <c r="F950" s="34">
        <v>263</v>
      </c>
      <c r="H950" t="s">
        <v>128</v>
      </c>
      <c r="I950" t="s">
        <v>235</v>
      </c>
      <c r="J950" t="s">
        <v>1635</v>
      </c>
      <c r="K950" t="s">
        <v>217</v>
      </c>
      <c r="L950" t="s">
        <v>115</v>
      </c>
    </row>
    <row r="951" spans="1:12">
      <c r="A951" s="33">
        <v>43013.6854166667</v>
      </c>
      <c r="B951" t="s">
        <v>232</v>
      </c>
      <c r="C951" t="s">
        <v>1636</v>
      </c>
      <c r="D951" t="s">
        <v>787</v>
      </c>
      <c r="E951" t="s">
        <v>116</v>
      </c>
      <c r="F951" s="34">
        <v>46</v>
      </c>
      <c r="H951" t="s">
        <v>128</v>
      </c>
      <c r="I951" t="s">
        <v>235</v>
      </c>
      <c r="J951" t="s">
        <v>1637</v>
      </c>
      <c r="K951" t="s">
        <v>217</v>
      </c>
      <c r="L951" t="s">
        <v>115</v>
      </c>
    </row>
    <row r="952" spans="1:12">
      <c r="A952" s="33">
        <v>43013.6979166667</v>
      </c>
      <c r="B952" t="s">
        <v>232</v>
      </c>
      <c r="C952" t="s">
        <v>805</v>
      </c>
      <c r="D952" t="s">
        <v>787</v>
      </c>
      <c r="E952" t="s">
        <v>116</v>
      </c>
      <c r="F952" s="34">
        <v>207</v>
      </c>
      <c r="H952" t="s">
        <v>128</v>
      </c>
      <c r="I952" t="s">
        <v>235</v>
      </c>
      <c r="J952" t="s">
        <v>1638</v>
      </c>
      <c r="K952" t="s">
        <v>217</v>
      </c>
      <c r="L952" t="s">
        <v>115</v>
      </c>
    </row>
    <row r="953" spans="1:12">
      <c r="A953" s="33">
        <v>43013.7284722222</v>
      </c>
      <c r="B953" t="s">
        <v>232</v>
      </c>
      <c r="C953" t="s">
        <v>268</v>
      </c>
      <c r="D953" t="s">
        <v>787</v>
      </c>
      <c r="E953" t="s">
        <v>116</v>
      </c>
      <c r="F953" s="34">
        <v>70</v>
      </c>
      <c r="H953" t="s">
        <v>128</v>
      </c>
      <c r="I953" t="s">
        <v>235</v>
      </c>
      <c r="J953" t="s">
        <v>1639</v>
      </c>
      <c r="K953" t="s">
        <v>217</v>
      </c>
      <c r="L953" t="s">
        <v>115</v>
      </c>
    </row>
    <row r="954" spans="1:12">
      <c r="A954" s="33">
        <v>43013.7340277778</v>
      </c>
      <c r="B954" t="s">
        <v>232</v>
      </c>
      <c r="C954" t="s">
        <v>524</v>
      </c>
      <c r="D954" t="s">
        <v>787</v>
      </c>
      <c r="E954" t="s">
        <v>116</v>
      </c>
      <c r="F954" s="34">
        <v>40</v>
      </c>
      <c r="H954" t="s">
        <v>128</v>
      </c>
      <c r="I954" t="s">
        <v>235</v>
      </c>
      <c r="J954" t="s">
        <v>1640</v>
      </c>
      <c r="K954" t="s">
        <v>217</v>
      </c>
      <c r="L954" t="s">
        <v>115</v>
      </c>
    </row>
    <row r="955" spans="1:12">
      <c r="A955" s="33">
        <v>43013.75</v>
      </c>
      <c r="B955" t="s">
        <v>232</v>
      </c>
      <c r="C955" t="s">
        <v>1340</v>
      </c>
      <c r="D955" t="s">
        <v>787</v>
      </c>
      <c r="E955" t="s">
        <v>116</v>
      </c>
      <c r="F955" s="34">
        <v>120</v>
      </c>
      <c r="H955" t="s">
        <v>128</v>
      </c>
      <c r="I955" t="s">
        <v>235</v>
      </c>
      <c r="J955" t="s">
        <v>1641</v>
      </c>
      <c r="K955" t="s">
        <v>217</v>
      </c>
      <c r="L955" t="s">
        <v>115</v>
      </c>
    </row>
    <row r="956" spans="1:12">
      <c r="A956" s="33">
        <v>43013.8090277778</v>
      </c>
      <c r="B956" t="s">
        <v>213</v>
      </c>
      <c r="C956" t="s">
        <v>222</v>
      </c>
      <c r="D956" t="s">
        <v>215</v>
      </c>
      <c r="E956" t="s">
        <v>127</v>
      </c>
      <c r="F956" s="34">
        <v>2100</v>
      </c>
      <c r="G956" t="s">
        <v>2</v>
      </c>
      <c r="H956" t="s">
        <v>128</v>
      </c>
      <c r="I956" t="s">
        <v>223</v>
      </c>
      <c r="J956" t="s">
        <v>1642</v>
      </c>
      <c r="K956" t="s">
        <v>1643</v>
      </c>
      <c r="L956" t="s">
        <v>115</v>
      </c>
    </row>
    <row r="957" spans="1:12">
      <c r="A957" s="33">
        <v>43014.4034722222</v>
      </c>
      <c r="B957" t="s">
        <v>232</v>
      </c>
      <c r="C957" t="s">
        <v>871</v>
      </c>
      <c r="D957" t="s">
        <v>787</v>
      </c>
      <c r="E957" t="s">
        <v>116</v>
      </c>
      <c r="F957" s="34">
        <v>12</v>
      </c>
      <c r="H957" t="s">
        <v>128</v>
      </c>
      <c r="I957" t="s">
        <v>235</v>
      </c>
      <c r="J957" t="s">
        <v>1644</v>
      </c>
      <c r="K957" t="s">
        <v>217</v>
      </c>
      <c r="L957" t="s">
        <v>115</v>
      </c>
    </row>
    <row r="958" spans="1:12">
      <c r="A958" s="33">
        <v>43014.4319444444</v>
      </c>
      <c r="B958" t="s">
        <v>232</v>
      </c>
      <c r="C958" t="s">
        <v>871</v>
      </c>
      <c r="D958" t="s">
        <v>787</v>
      </c>
      <c r="E958" t="s">
        <v>116</v>
      </c>
      <c r="F958" s="34">
        <v>3.5</v>
      </c>
      <c r="H958" t="s">
        <v>128</v>
      </c>
      <c r="I958" t="s">
        <v>235</v>
      </c>
      <c r="J958" t="s">
        <v>1645</v>
      </c>
      <c r="K958" t="s">
        <v>217</v>
      </c>
      <c r="L958" t="s">
        <v>115</v>
      </c>
    </row>
    <row r="959" spans="1:12">
      <c r="A959" s="33">
        <v>43014.6986111111</v>
      </c>
      <c r="B959" t="s">
        <v>232</v>
      </c>
      <c r="C959" t="s">
        <v>960</v>
      </c>
      <c r="D959" t="s">
        <v>787</v>
      </c>
      <c r="E959" t="s">
        <v>116</v>
      </c>
      <c r="F959" s="34">
        <v>44</v>
      </c>
      <c r="H959" t="s">
        <v>128</v>
      </c>
      <c r="I959" t="s">
        <v>235</v>
      </c>
      <c r="J959" t="s">
        <v>1646</v>
      </c>
      <c r="K959" t="s">
        <v>217</v>
      </c>
      <c r="L959" t="s">
        <v>115</v>
      </c>
    </row>
    <row r="960" spans="1:12">
      <c r="A960" s="33">
        <v>43014.7034722222</v>
      </c>
      <c r="B960" t="s">
        <v>232</v>
      </c>
      <c r="C960" t="s">
        <v>960</v>
      </c>
      <c r="D960" t="s">
        <v>787</v>
      </c>
      <c r="E960" t="s">
        <v>116</v>
      </c>
      <c r="F960" s="34">
        <v>40</v>
      </c>
      <c r="H960" t="s">
        <v>128</v>
      </c>
      <c r="I960" t="s">
        <v>235</v>
      </c>
      <c r="J960" t="s">
        <v>1647</v>
      </c>
      <c r="K960" t="s">
        <v>217</v>
      </c>
      <c r="L960" t="s">
        <v>115</v>
      </c>
    </row>
    <row r="961" spans="1:12">
      <c r="A961" s="33">
        <v>43015.44375</v>
      </c>
      <c r="B961" t="s">
        <v>232</v>
      </c>
      <c r="C961" t="s">
        <v>1648</v>
      </c>
      <c r="D961" t="s">
        <v>787</v>
      </c>
      <c r="E961" t="s">
        <v>116</v>
      </c>
      <c r="F961" s="34">
        <v>75</v>
      </c>
      <c r="H961" t="s">
        <v>128</v>
      </c>
      <c r="I961" t="s">
        <v>235</v>
      </c>
      <c r="J961" t="s">
        <v>1649</v>
      </c>
      <c r="K961" t="s">
        <v>217</v>
      </c>
      <c r="L961" t="s">
        <v>115</v>
      </c>
    </row>
    <row r="962" spans="1:12">
      <c r="A962" s="33">
        <v>43015.4666666667</v>
      </c>
      <c r="B962" t="s">
        <v>232</v>
      </c>
      <c r="C962" t="s">
        <v>1597</v>
      </c>
      <c r="D962" t="s">
        <v>787</v>
      </c>
      <c r="E962" t="s">
        <v>116</v>
      </c>
      <c r="F962" s="34">
        <v>156</v>
      </c>
      <c r="H962" t="s">
        <v>128</v>
      </c>
      <c r="I962" t="s">
        <v>235</v>
      </c>
      <c r="J962" t="s">
        <v>1650</v>
      </c>
      <c r="K962" t="s">
        <v>217</v>
      </c>
      <c r="L962" t="s">
        <v>115</v>
      </c>
    </row>
    <row r="963" spans="1:12">
      <c r="A963" s="33">
        <v>43015.5701388889</v>
      </c>
      <c r="B963" t="s">
        <v>213</v>
      </c>
      <c r="C963" t="s">
        <v>241</v>
      </c>
      <c r="D963" t="s">
        <v>215</v>
      </c>
      <c r="E963" t="s">
        <v>127</v>
      </c>
      <c r="F963" s="34">
        <v>300</v>
      </c>
      <c r="H963" t="s">
        <v>128</v>
      </c>
      <c r="I963" t="s">
        <v>223</v>
      </c>
      <c r="J963" t="s">
        <v>1651</v>
      </c>
      <c r="K963" t="s">
        <v>1652</v>
      </c>
      <c r="L963" t="s">
        <v>115</v>
      </c>
    </row>
    <row r="964" spans="1:12">
      <c r="A964" s="33">
        <v>43015.6291666667</v>
      </c>
      <c r="B964" t="s">
        <v>232</v>
      </c>
      <c r="C964" t="s">
        <v>272</v>
      </c>
      <c r="D964" t="s">
        <v>787</v>
      </c>
      <c r="E964" t="s">
        <v>116</v>
      </c>
      <c r="F964" s="34">
        <v>110</v>
      </c>
      <c r="H964" t="s">
        <v>128</v>
      </c>
      <c r="I964" t="s">
        <v>235</v>
      </c>
      <c r="J964" t="s">
        <v>1653</v>
      </c>
      <c r="K964" t="s">
        <v>217</v>
      </c>
      <c r="L964" t="s">
        <v>115</v>
      </c>
    </row>
    <row r="965" spans="1:12">
      <c r="A965" s="33">
        <v>43015.7451388889</v>
      </c>
      <c r="B965" t="s">
        <v>232</v>
      </c>
      <c r="C965" t="s">
        <v>1654</v>
      </c>
      <c r="D965" t="s">
        <v>787</v>
      </c>
      <c r="E965" t="s">
        <v>116</v>
      </c>
      <c r="F965" s="34">
        <v>65</v>
      </c>
      <c r="H965" t="s">
        <v>128</v>
      </c>
      <c r="I965" t="s">
        <v>235</v>
      </c>
      <c r="J965" t="s">
        <v>1655</v>
      </c>
      <c r="K965" t="s">
        <v>217</v>
      </c>
      <c r="L965" t="s">
        <v>115</v>
      </c>
    </row>
    <row r="966" spans="1:12">
      <c r="A966" s="33">
        <v>43016.4055555556</v>
      </c>
      <c r="B966" t="s">
        <v>232</v>
      </c>
      <c r="C966" t="s">
        <v>370</v>
      </c>
      <c r="D966" t="s">
        <v>787</v>
      </c>
      <c r="E966" t="s">
        <v>116</v>
      </c>
      <c r="F966" s="34">
        <v>65</v>
      </c>
      <c r="H966" t="s">
        <v>128</v>
      </c>
      <c r="I966" t="s">
        <v>235</v>
      </c>
      <c r="J966" t="s">
        <v>1656</v>
      </c>
      <c r="K966" t="s">
        <v>217</v>
      </c>
      <c r="L966" t="s">
        <v>115</v>
      </c>
    </row>
    <row r="967" spans="1:12">
      <c r="A967" s="33">
        <v>43016.5861111111</v>
      </c>
      <c r="B967" t="s">
        <v>232</v>
      </c>
      <c r="C967" t="s">
        <v>921</v>
      </c>
      <c r="D967" t="s">
        <v>787</v>
      </c>
      <c r="E967" t="s">
        <v>116</v>
      </c>
      <c r="F967" s="34">
        <v>78</v>
      </c>
      <c r="H967" t="s">
        <v>128</v>
      </c>
      <c r="I967" t="s">
        <v>235</v>
      </c>
      <c r="J967" t="s">
        <v>1657</v>
      </c>
      <c r="K967" t="s">
        <v>217</v>
      </c>
      <c r="L967" t="s">
        <v>115</v>
      </c>
    </row>
    <row r="968" spans="1:12">
      <c r="A968" s="33">
        <v>43016.6118055556</v>
      </c>
      <c r="B968" t="s">
        <v>232</v>
      </c>
      <c r="C968" t="s">
        <v>1658</v>
      </c>
      <c r="D968" t="s">
        <v>787</v>
      </c>
      <c r="E968" t="s">
        <v>116</v>
      </c>
      <c r="F968" s="34">
        <v>18</v>
      </c>
      <c r="H968" t="s">
        <v>128</v>
      </c>
      <c r="I968" t="s">
        <v>235</v>
      </c>
      <c r="J968" t="s">
        <v>1659</v>
      </c>
      <c r="K968" t="s">
        <v>217</v>
      </c>
      <c r="L968" t="s">
        <v>115</v>
      </c>
    </row>
    <row r="969" spans="1:12">
      <c r="A969" s="33">
        <v>43016.6208333333</v>
      </c>
      <c r="B969" t="s">
        <v>232</v>
      </c>
      <c r="C969" t="s">
        <v>1660</v>
      </c>
      <c r="D969" t="s">
        <v>787</v>
      </c>
      <c r="E969" t="s">
        <v>116</v>
      </c>
      <c r="F969" s="34">
        <v>800</v>
      </c>
      <c r="H969" t="s">
        <v>128</v>
      </c>
      <c r="I969" t="s">
        <v>235</v>
      </c>
      <c r="J969" t="s">
        <v>1661</v>
      </c>
      <c r="K969" t="s">
        <v>217</v>
      </c>
      <c r="L969" t="s">
        <v>115</v>
      </c>
    </row>
    <row r="970" spans="1:12">
      <c r="A970" s="33">
        <v>43016.6847222222</v>
      </c>
      <c r="B970" t="s">
        <v>232</v>
      </c>
      <c r="C970" t="s">
        <v>1015</v>
      </c>
      <c r="D970" t="s">
        <v>787</v>
      </c>
      <c r="E970" t="s">
        <v>116</v>
      </c>
      <c r="F970" s="34">
        <v>16</v>
      </c>
      <c r="H970" t="s">
        <v>128</v>
      </c>
      <c r="I970" t="s">
        <v>235</v>
      </c>
      <c r="J970" t="s">
        <v>1662</v>
      </c>
      <c r="K970" t="s">
        <v>217</v>
      </c>
      <c r="L970" t="s">
        <v>115</v>
      </c>
    </row>
    <row r="971" spans="1:12">
      <c r="A971" s="33">
        <v>43016.6854166667</v>
      </c>
      <c r="B971" t="s">
        <v>113</v>
      </c>
      <c r="C971" t="s">
        <v>156</v>
      </c>
      <c r="D971" t="s">
        <v>115</v>
      </c>
      <c r="E971" t="s">
        <v>116</v>
      </c>
      <c r="F971" s="34">
        <v>20</v>
      </c>
      <c r="H971" t="s">
        <v>115</v>
      </c>
      <c r="I971" t="s">
        <v>117</v>
      </c>
      <c r="J971" t="s">
        <v>1663</v>
      </c>
      <c r="K971" t="s">
        <v>1664</v>
      </c>
      <c r="L971" t="s">
        <v>115</v>
      </c>
    </row>
    <row r="972" spans="1:12">
      <c r="A972" s="33">
        <v>43016.6930555556</v>
      </c>
      <c r="B972" t="s">
        <v>232</v>
      </c>
      <c r="C972" t="s">
        <v>1015</v>
      </c>
      <c r="D972" t="s">
        <v>787</v>
      </c>
      <c r="E972" t="s">
        <v>116</v>
      </c>
      <c r="F972" s="34">
        <v>8</v>
      </c>
      <c r="H972" t="s">
        <v>128</v>
      </c>
      <c r="I972" t="s">
        <v>235</v>
      </c>
      <c r="J972" t="s">
        <v>1665</v>
      </c>
      <c r="K972" t="s">
        <v>217</v>
      </c>
      <c r="L972" t="s">
        <v>115</v>
      </c>
    </row>
    <row r="973" spans="1:12">
      <c r="A973" s="33">
        <v>43016.7076388889</v>
      </c>
      <c r="B973" t="s">
        <v>232</v>
      </c>
      <c r="C973" t="s">
        <v>1015</v>
      </c>
      <c r="D973" t="s">
        <v>787</v>
      </c>
      <c r="E973" t="s">
        <v>116</v>
      </c>
      <c r="F973" s="34">
        <v>12</v>
      </c>
      <c r="H973" t="s">
        <v>128</v>
      </c>
      <c r="I973" t="s">
        <v>235</v>
      </c>
      <c r="J973" t="s">
        <v>1666</v>
      </c>
      <c r="K973" t="s">
        <v>217</v>
      </c>
      <c r="L973" t="s">
        <v>115</v>
      </c>
    </row>
    <row r="974" spans="1:12">
      <c r="A974" s="33">
        <v>43016.7319444444</v>
      </c>
      <c r="B974" t="s">
        <v>232</v>
      </c>
      <c r="C974" t="s">
        <v>1541</v>
      </c>
      <c r="D974" t="s">
        <v>787</v>
      </c>
      <c r="E974" t="s">
        <v>116</v>
      </c>
      <c r="F974" s="34">
        <v>330</v>
      </c>
      <c r="H974" t="s">
        <v>128</v>
      </c>
      <c r="I974" t="s">
        <v>235</v>
      </c>
      <c r="J974" t="s">
        <v>1667</v>
      </c>
      <c r="K974" t="s">
        <v>217</v>
      </c>
      <c r="L974" t="s">
        <v>115</v>
      </c>
    </row>
    <row r="975" spans="1:12">
      <c r="A975" s="33">
        <v>43016.8541666667</v>
      </c>
      <c r="B975" t="s">
        <v>213</v>
      </c>
      <c r="C975" t="s">
        <v>336</v>
      </c>
      <c r="D975" t="s">
        <v>215</v>
      </c>
      <c r="E975" t="s">
        <v>116</v>
      </c>
      <c r="F975" s="34">
        <v>1000</v>
      </c>
      <c r="H975" t="s">
        <v>115</v>
      </c>
      <c r="I975" t="s">
        <v>117</v>
      </c>
      <c r="J975" t="s">
        <v>1668</v>
      </c>
      <c r="K975" t="s">
        <v>217</v>
      </c>
      <c r="L975" t="s">
        <v>115</v>
      </c>
    </row>
    <row r="976" spans="1:12">
      <c r="A976" s="33">
        <v>43016.8791666667</v>
      </c>
      <c r="B976" t="s">
        <v>113</v>
      </c>
      <c r="C976" t="s">
        <v>156</v>
      </c>
      <c r="D976" t="s">
        <v>115</v>
      </c>
      <c r="E976" t="s">
        <v>116</v>
      </c>
      <c r="F976" s="34">
        <v>32</v>
      </c>
      <c r="H976" t="s">
        <v>115</v>
      </c>
      <c r="I976" t="s">
        <v>117</v>
      </c>
      <c r="J976" t="s">
        <v>1669</v>
      </c>
      <c r="K976" t="s">
        <v>1670</v>
      </c>
      <c r="L976" t="s">
        <v>115</v>
      </c>
    </row>
    <row r="977" spans="1:12">
      <c r="A977" s="33">
        <v>43017.4770833333</v>
      </c>
      <c r="B977" t="s">
        <v>232</v>
      </c>
      <c r="C977" t="s">
        <v>390</v>
      </c>
      <c r="D977" t="s">
        <v>787</v>
      </c>
      <c r="E977" t="s">
        <v>116</v>
      </c>
      <c r="F977" s="34">
        <v>90</v>
      </c>
      <c r="H977" t="s">
        <v>128</v>
      </c>
      <c r="I977" t="s">
        <v>235</v>
      </c>
      <c r="J977" t="s">
        <v>1671</v>
      </c>
      <c r="K977" t="s">
        <v>217</v>
      </c>
      <c r="L977" t="s">
        <v>115</v>
      </c>
    </row>
    <row r="978" spans="1:12">
      <c r="A978" s="33">
        <v>43017.5826388889</v>
      </c>
      <c r="B978" t="s">
        <v>232</v>
      </c>
      <c r="C978" t="s">
        <v>773</v>
      </c>
      <c r="D978" t="s">
        <v>787</v>
      </c>
      <c r="E978" t="s">
        <v>116</v>
      </c>
      <c r="F978" s="34">
        <v>450</v>
      </c>
      <c r="H978" t="s">
        <v>128</v>
      </c>
      <c r="I978" t="s">
        <v>235</v>
      </c>
      <c r="J978" t="s">
        <v>1672</v>
      </c>
      <c r="K978" t="s">
        <v>217</v>
      </c>
      <c r="L978" t="s">
        <v>115</v>
      </c>
    </row>
    <row r="979" spans="1:12">
      <c r="A979" s="33">
        <v>43017.5833333333</v>
      </c>
      <c r="B979" t="s">
        <v>232</v>
      </c>
      <c r="C979" t="s">
        <v>1345</v>
      </c>
      <c r="D979" t="s">
        <v>787</v>
      </c>
      <c r="E979" t="s">
        <v>116</v>
      </c>
      <c r="F979" s="34">
        <v>30</v>
      </c>
      <c r="H979" t="s">
        <v>128</v>
      </c>
      <c r="I979" t="s">
        <v>235</v>
      </c>
      <c r="J979" t="s">
        <v>1673</v>
      </c>
      <c r="K979" t="s">
        <v>217</v>
      </c>
      <c r="L979" t="s">
        <v>115</v>
      </c>
    </row>
    <row r="980" spans="1:12">
      <c r="A980" s="33">
        <v>43017.5972222222</v>
      </c>
      <c r="B980" t="s">
        <v>113</v>
      </c>
      <c r="C980" t="s">
        <v>1674</v>
      </c>
      <c r="D980" t="s">
        <v>115</v>
      </c>
      <c r="E980" t="s">
        <v>116</v>
      </c>
      <c r="F980" s="34">
        <v>200</v>
      </c>
      <c r="H980" t="s">
        <v>115</v>
      </c>
      <c r="I980" t="s">
        <v>117</v>
      </c>
      <c r="J980" t="s">
        <v>1675</v>
      </c>
      <c r="K980" t="s">
        <v>1676</v>
      </c>
      <c r="L980" t="s">
        <v>115</v>
      </c>
    </row>
    <row r="981" spans="1:12">
      <c r="A981" s="33">
        <v>43017.6201388889</v>
      </c>
      <c r="B981" t="s">
        <v>232</v>
      </c>
      <c r="C981" t="s">
        <v>669</v>
      </c>
      <c r="D981" t="s">
        <v>787</v>
      </c>
      <c r="E981" t="s">
        <v>116</v>
      </c>
      <c r="F981" s="34">
        <v>165</v>
      </c>
      <c r="H981" t="s">
        <v>128</v>
      </c>
      <c r="I981" t="s">
        <v>235</v>
      </c>
      <c r="J981" t="s">
        <v>1677</v>
      </c>
      <c r="K981" t="s">
        <v>217</v>
      </c>
      <c r="L981" t="s">
        <v>115</v>
      </c>
    </row>
    <row r="982" spans="1:12">
      <c r="A982" s="33">
        <v>43017.6694444444</v>
      </c>
      <c r="B982" t="s">
        <v>232</v>
      </c>
      <c r="C982" t="s">
        <v>1678</v>
      </c>
      <c r="D982" t="s">
        <v>787</v>
      </c>
      <c r="E982" t="s">
        <v>116</v>
      </c>
      <c r="F982" s="34">
        <v>40</v>
      </c>
      <c r="H982" t="s">
        <v>128</v>
      </c>
      <c r="I982" t="s">
        <v>235</v>
      </c>
      <c r="J982" t="s">
        <v>1679</v>
      </c>
      <c r="K982" t="s">
        <v>217</v>
      </c>
      <c r="L982" t="s">
        <v>115</v>
      </c>
    </row>
    <row r="983" spans="1:12">
      <c r="A983" s="33">
        <v>43017.6708333333</v>
      </c>
      <c r="B983" t="s">
        <v>113</v>
      </c>
      <c r="C983" t="s">
        <v>1674</v>
      </c>
      <c r="D983" t="s">
        <v>115</v>
      </c>
      <c r="E983" t="s">
        <v>116</v>
      </c>
      <c r="F983" s="34">
        <v>20</v>
      </c>
      <c r="H983" t="s">
        <v>115</v>
      </c>
      <c r="I983" t="s">
        <v>117</v>
      </c>
      <c r="J983" t="s">
        <v>1680</v>
      </c>
      <c r="K983" t="s">
        <v>1681</v>
      </c>
      <c r="L983" t="s">
        <v>115</v>
      </c>
    </row>
    <row r="984" spans="1:12">
      <c r="A984" s="33">
        <v>43018.3381944444</v>
      </c>
      <c r="B984" t="s">
        <v>232</v>
      </c>
      <c r="C984" t="s">
        <v>394</v>
      </c>
      <c r="D984" t="s">
        <v>787</v>
      </c>
      <c r="E984" t="s">
        <v>116</v>
      </c>
      <c r="F984" s="34">
        <v>8</v>
      </c>
      <c r="H984" t="s">
        <v>128</v>
      </c>
      <c r="I984" t="s">
        <v>235</v>
      </c>
      <c r="J984" t="s">
        <v>1682</v>
      </c>
      <c r="K984" t="s">
        <v>217</v>
      </c>
      <c r="L984" t="s">
        <v>115</v>
      </c>
    </row>
    <row r="985" spans="1:12">
      <c r="A985" s="33">
        <v>43018.4069444444</v>
      </c>
      <c r="B985" t="s">
        <v>232</v>
      </c>
      <c r="C985" t="s">
        <v>1002</v>
      </c>
      <c r="D985" t="s">
        <v>787</v>
      </c>
      <c r="E985" t="s">
        <v>116</v>
      </c>
      <c r="F985" s="34">
        <v>49</v>
      </c>
      <c r="H985" t="s">
        <v>128</v>
      </c>
      <c r="I985" t="s">
        <v>235</v>
      </c>
      <c r="J985" t="s">
        <v>1683</v>
      </c>
      <c r="K985" t="s">
        <v>217</v>
      </c>
      <c r="L985" t="s">
        <v>115</v>
      </c>
    </row>
    <row r="986" spans="1:12">
      <c r="A986" s="33">
        <v>43018.6638888889</v>
      </c>
      <c r="B986" t="s">
        <v>232</v>
      </c>
      <c r="C986" t="s">
        <v>1067</v>
      </c>
      <c r="D986" t="s">
        <v>787</v>
      </c>
      <c r="E986" t="s">
        <v>116</v>
      </c>
      <c r="F986" s="34">
        <v>105</v>
      </c>
      <c r="H986" t="s">
        <v>128</v>
      </c>
      <c r="I986" t="s">
        <v>235</v>
      </c>
      <c r="J986" t="s">
        <v>1684</v>
      </c>
      <c r="K986" t="s">
        <v>217</v>
      </c>
      <c r="L986" t="s">
        <v>115</v>
      </c>
    </row>
    <row r="987" spans="1:12">
      <c r="A987" s="33">
        <v>43018.7006944444</v>
      </c>
      <c r="B987" t="s">
        <v>232</v>
      </c>
      <c r="C987" t="s">
        <v>948</v>
      </c>
      <c r="D987" t="s">
        <v>787</v>
      </c>
      <c r="E987" t="s">
        <v>116</v>
      </c>
      <c r="F987" s="34">
        <v>13</v>
      </c>
      <c r="H987" t="s">
        <v>128</v>
      </c>
      <c r="I987" t="s">
        <v>235</v>
      </c>
      <c r="J987" t="s">
        <v>1685</v>
      </c>
      <c r="K987" t="s">
        <v>217</v>
      </c>
      <c r="L987" t="s">
        <v>115</v>
      </c>
    </row>
    <row r="988" spans="1:12">
      <c r="A988" s="33">
        <v>43019.3145833333</v>
      </c>
      <c r="B988" t="s">
        <v>232</v>
      </c>
      <c r="C988" t="s">
        <v>676</v>
      </c>
      <c r="D988" t="s">
        <v>787</v>
      </c>
      <c r="E988" t="s">
        <v>116</v>
      </c>
      <c r="F988" s="34">
        <v>60</v>
      </c>
      <c r="H988" t="s">
        <v>128</v>
      </c>
      <c r="I988" t="s">
        <v>235</v>
      </c>
      <c r="J988" t="s">
        <v>1686</v>
      </c>
      <c r="K988" t="s">
        <v>217</v>
      </c>
      <c r="L988" t="s">
        <v>115</v>
      </c>
    </row>
    <row r="989" spans="1:12">
      <c r="A989" s="33">
        <v>43019.3243055556</v>
      </c>
      <c r="B989" t="s">
        <v>213</v>
      </c>
      <c r="C989" t="s">
        <v>926</v>
      </c>
      <c r="D989" t="s">
        <v>215</v>
      </c>
      <c r="E989" t="s">
        <v>116</v>
      </c>
      <c r="F989" s="34">
        <v>660</v>
      </c>
      <c r="H989" t="s">
        <v>115</v>
      </c>
      <c r="I989" t="s">
        <v>117</v>
      </c>
      <c r="J989" t="s">
        <v>1687</v>
      </c>
      <c r="K989" t="s">
        <v>217</v>
      </c>
      <c r="L989" t="s">
        <v>115</v>
      </c>
    </row>
    <row r="990" spans="1:12">
      <c r="A990" s="33">
        <v>43019.3819444444</v>
      </c>
      <c r="B990" t="s">
        <v>232</v>
      </c>
      <c r="C990" t="s">
        <v>1688</v>
      </c>
      <c r="D990" t="s">
        <v>787</v>
      </c>
      <c r="E990" t="s">
        <v>116</v>
      </c>
      <c r="F990" s="34">
        <v>145</v>
      </c>
      <c r="H990" t="s">
        <v>128</v>
      </c>
      <c r="I990" t="s">
        <v>235</v>
      </c>
      <c r="J990" t="s">
        <v>1689</v>
      </c>
      <c r="K990" t="s">
        <v>217</v>
      </c>
      <c r="L990" t="s">
        <v>115</v>
      </c>
    </row>
    <row r="991" spans="1:12">
      <c r="A991" s="33">
        <v>43019.3979166667</v>
      </c>
      <c r="B991" t="s">
        <v>113</v>
      </c>
      <c r="C991" t="s">
        <v>303</v>
      </c>
      <c r="D991" t="s">
        <v>115</v>
      </c>
      <c r="E991" t="s">
        <v>116</v>
      </c>
      <c r="F991" s="34">
        <v>15</v>
      </c>
      <c r="H991" t="s">
        <v>115</v>
      </c>
      <c r="I991" t="s">
        <v>117</v>
      </c>
      <c r="J991" t="s">
        <v>1690</v>
      </c>
      <c r="K991" t="s">
        <v>1691</v>
      </c>
      <c r="L991" t="s">
        <v>115</v>
      </c>
    </row>
    <row r="992" spans="1:12">
      <c r="A992" s="33">
        <v>43019.4486111111</v>
      </c>
      <c r="B992" t="s">
        <v>232</v>
      </c>
      <c r="C992" t="s">
        <v>1125</v>
      </c>
      <c r="D992" t="s">
        <v>787</v>
      </c>
      <c r="E992" t="s">
        <v>116</v>
      </c>
      <c r="F992" s="34">
        <v>400</v>
      </c>
      <c r="H992" t="s">
        <v>128</v>
      </c>
      <c r="I992" t="s">
        <v>235</v>
      </c>
      <c r="J992" t="s">
        <v>1692</v>
      </c>
      <c r="K992" t="s">
        <v>217</v>
      </c>
      <c r="L992" t="s">
        <v>115</v>
      </c>
    </row>
    <row r="993" spans="1:12">
      <c r="A993" s="33">
        <v>43019.4611111111</v>
      </c>
      <c r="B993" t="s">
        <v>232</v>
      </c>
      <c r="C993" t="s">
        <v>336</v>
      </c>
      <c r="D993" t="s">
        <v>787</v>
      </c>
      <c r="E993" t="s">
        <v>116</v>
      </c>
      <c r="F993" s="34">
        <v>44</v>
      </c>
      <c r="H993" t="s">
        <v>128</v>
      </c>
      <c r="I993" t="s">
        <v>235</v>
      </c>
      <c r="J993" t="s">
        <v>1693</v>
      </c>
      <c r="K993" t="s">
        <v>217</v>
      </c>
      <c r="L993" t="s">
        <v>115</v>
      </c>
    </row>
    <row r="994" spans="1:12">
      <c r="A994" s="33">
        <v>43019.6645833333</v>
      </c>
      <c r="B994" t="s">
        <v>232</v>
      </c>
      <c r="C994" t="s">
        <v>336</v>
      </c>
      <c r="D994" t="s">
        <v>787</v>
      </c>
      <c r="E994" t="s">
        <v>116</v>
      </c>
      <c r="F994" s="34">
        <v>205</v>
      </c>
      <c r="H994" t="s">
        <v>128</v>
      </c>
      <c r="I994" t="s">
        <v>235</v>
      </c>
      <c r="J994" t="s">
        <v>1694</v>
      </c>
      <c r="K994" t="s">
        <v>217</v>
      </c>
      <c r="L994" t="s">
        <v>115</v>
      </c>
    </row>
    <row r="995" spans="1:12">
      <c r="A995" s="33">
        <v>43019.6715277778</v>
      </c>
      <c r="B995" t="s">
        <v>232</v>
      </c>
      <c r="C995" t="s">
        <v>1695</v>
      </c>
      <c r="D995" t="s">
        <v>787</v>
      </c>
      <c r="E995" t="s">
        <v>116</v>
      </c>
      <c r="F995" s="34">
        <v>340</v>
      </c>
      <c r="H995" t="s">
        <v>128</v>
      </c>
      <c r="I995" t="s">
        <v>235</v>
      </c>
      <c r="J995" t="s">
        <v>1696</v>
      </c>
      <c r="K995" t="s">
        <v>217</v>
      </c>
      <c r="L995" t="s">
        <v>115</v>
      </c>
    </row>
    <row r="996" spans="1:12">
      <c r="A996" s="33">
        <v>43019.7173611111</v>
      </c>
      <c r="B996" t="s">
        <v>232</v>
      </c>
      <c r="C996" t="s">
        <v>272</v>
      </c>
      <c r="D996" t="s">
        <v>787</v>
      </c>
      <c r="E996" t="s">
        <v>116</v>
      </c>
      <c r="F996" s="34">
        <v>20</v>
      </c>
      <c r="H996" t="s">
        <v>128</v>
      </c>
      <c r="I996" t="s">
        <v>235</v>
      </c>
      <c r="J996" t="s">
        <v>1697</v>
      </c>
      <c r="K996" t="s">
        <v>217</v>
      </c>
      <c r="L996" t="s">
        <v>115</v>
      </c>
    </row>
    <row r="997" spans="1:12">
      <c r="A997" s="33">
        <v>43020.3743055556</v>
      </c>
      <c r="B997" t="s">
        <v>232</v>
      </c>
      <c r="C997" t="s">
        <v>1698</v>
      </c>
      <c r="D997" t="s">
        <v>787</v>
      </c>
      <c r="E997" t="s">
        <v>116</v>
      </c>
      <c r="F997" s="34">
        <v>70</v>
      </c>
      <c r="H997" t="s">
        <v>128</v>
      </c>
      <c r="I997" t="s">
        <v>235</v>
      </c>
      <c r="J997" t="s">
        <v>1699</v>
      </c>
      <c r="K997" t="s">
        <v>217</v>
      </c>
      <c r="L997" t="s">
        <v>115</v>
      </c>
    </row>
    <row r="998" spans="1:12">
      <c r="A998" s="33">
        <v>43020.3777777778</v>
      </c>
      <c r="B998" t="s">
        <v>232</v>
      </c>
      <c r="C998" t="s">
        <v>353</v>
      </c>
      <c r="D998" t="s">
        <v>787</v>
      </c>
      <c r="E998" t="s">
        <v>116</v>
      </c>
      <c r="F998" s="34">
        <v>4</v>
      </c>
      <c r="H998" t="s">
        <v>128</v>
      </c>
      <c r="I998" t="s">
        <v>235</v>
      </c>
      <c r="J998" t="s">
        <v>1700</v>
      </c>
      <c r="K998" t="s">
        <v>217</v>
      </c>
      <c r="L998" t="s">
        <v>115</v>
      </c>
    </row>
    <row r="999" spans="1:12">
      <c r="A999" s="33">
        <v>43020.3951388889</v>
      </c>
      <c r="B999" t="s">
        <v>232</v>
      </c>
      <c r="C999" t="s">
        <v>1053</v>
      </c>
      <c r="D999" t="s">
        <v>787</v>
      </c>
      <c r="E999" t="s">
        <v>116</v>
      </c>
      <c r="F999" s="34">
        <v>900</v>
      </c>
      <c r="H999" t="s">
        <v>128</v>
      </c>
      <c r="I999" t="s">
        <v>235</v>
      </c>
      <c r="J999" t="s">
        <v>1701</v>
      </c>
      <c r="K999" t="s">
        <v>217</v>
      </c>
      <c r="L999" t="s">
        <v>115</v>
      </c>
    </row>
    <row r="1000" spans="1:12">
      <c r="A1000" s="33">
        <v>43020.4284722222</v>
      </c>
      <c r="B1000" t="s">
        <v>232</v>
      </c>
      <c r="C1000" t="s">
        <v>552</v>
      </c>
      <c r="D1000" t="s">
        <v>787</v>
      </c>
      <c r="E1000" t="s">
        <v>116</v>
      </c>
      <c r="F1000" s="34">
        <v>8</v>
      </c>
      <c r="H1000" t="s">
        <v>128</v>
      </c>
      <c r="I1000" t="s">
        <v>235</v>
      </c>
      <c r="J1000" t="s">
        <v>1702</v>
      </c>
      <c r="K1000" t="s">
        <v>217</v>
      </c>
      <c r="L1000" t="s">
        <v>115</v>
      </c>
    </row>
    <row r="1001" spans="1:12">
      <c r="A1001" s="33">
        <v>43020.6048611111</v>
      </c>
      <c r="B1001" t="s">
        <v>232</v>
      </c>
      <c r="C1001" t="s">
        <v>697</v>
      </c>
      <c r="D1001" t="s">
        <v>787</v>
      </c>
      <c r="E1001" t="s">
        <v>116</v>
      </c>
      <c r="F1001" s="34">
        <v>510</v>
      </c>
      <c r="H1001" t="s">
        <v>128</v>
      </c>
      <c r="I1001" t="s">
        <v>235</v>
      </c>
      <c r="J1001" t="s">
        <v>1703</v>
      </c>
      <c r="K1001" t="s">
        <v>217</v>
      </c>
      <c r="L1001" t="s">
        <v>115</v>
      </c>
    </row>
    <row r="1002" spans="1:12">
      <c r="A1002" s="33">
        <v>43020.6138888889</v>
      </c>
      <c r="B1002" t="s">
        <v>232</v>
      </c>
      <c r="C1002" t="s">
        <v>612</v>
      </c>
      <c r="D1002" t="s">
        <v>787</v>
      </c>
      <c r="E1002" t="s">
        <v>116</v>
      </c>
      <c r="F1002" s="34">
        <v>106</v>
      </c>
      <c r="H1002" t="s">
        <v>128</v>
      </c>
      <c r="I1002" t="s">
        <v>235</v>
      </c>
      <c r="J1002" t="s">
        <v>1704</v>
      </c>
      <c r="K1002" t="s">
        <v>217</v>
      </c>
      <c r="L1002" t="s">
        <v>115</v>
      </c>
    </row>
    <row r="1003" spans="1:12">
      <c r="A1003" s="33">
        <v>43020.6486111111</v>
      </c>
      <c r="B1003" t="s">
        <v>232</v>
      </c>
      <c r="C1003" t="s">
        <v>1541</v>
      </c>
      <c r="D1003" t="s">
        <v>787</v>
      </c>
      <c r="E1003" t="s">
        <v>116</v>
      </c>
      <c r="F1003" s="34">
        <v>289</v>
      </c>
      <c r="H1003" t="s">
        <v>128</v>
      </c>
      <c r="I1003" t="s">
        <v>235</v>
      </c>
      <c r="J1003" t="s">
        <v>1705</v>
      </c>
      <c r="K1003" t="s">
        <v>217</v>
      </c>
      <c r="L1003" t="s">
        <v>115</v>
      </c>
    </row>
    <row r="1004" spans="1:12">
      <c r="A1004" s="33">
        <v>43020.7270833333</v>
      </c>
      <c r="B1004" t="s">
        <v>232</v>
      </c>
      <c r="C1004" t="s">
        <v>1291</v>
      </c>
      <c r="D1004" t="s">
        <v>787</v>
      </c>
      <c r="E1004" t="s">
        <v>116</v>
      </c>
      <c r="F1004" s="34">
        <v>20</v>
      </c>
      <c r="H1004" t="s">
        <v>128</v>
      </c>
      <c r="I1004" t="s">
        <v>235</v>
      </c>
      <c r="J1004" t="s">
        <v>1706</v>
      </c>
      <c r="K1004" t="s">
        <v>217</v>
      </c>
      <c r="L1004" t="s">
        <v>115</v>
      </c>
    </row>
    <row r="1005" spans="1:12">
      <c r="A1005" s="33">
        <v>43020.7395833333</v>
      </c>
      <c r="B1005" t="s">
        <v>232</v>
      </c>
      <c r="C1005" t="s">
        <v>690</v>
      </c>
      <c r="D1005" t="s">
        <v>787</v>
      </c>
      <c r="E1005" t="s">
        <v>116</v>
      </c>
      <c r="F1005" s="34">
        <v>150</v>
      </c>
      <c r="H1005" t="s">
        <v>128</v>
      </c>
      <c r="I1005" t="s">
        <v>235</v>
      </c>
      <c r="J1005" t="s">
        <v>1707</v>
      </c>
      <c r="K1005" t="s">
        <v>217</v>
      </c>
      <c r="L1005" t="s">
        <v>115</v>
      </c>
    </row>
    <row r="1006" spans="1:12">
      <c r="A1006" s="33">
        <v>43021.3340277778</v>
      </c>
      <c r="B1006" t="s">
        <v>232</v>
      </c>
      <c r="C1006" t="s">
        <v>948</v>
      </c>
      <c r="D1006" t="s">
        <v>787</v>
      </c>
      <c r="E1006" t="s">
        <v>116</v>
      </c>
      <c r="F1006" s="34">
        <v>65</v>
      </c>
      <c r="H1006" t="s">
        <v>128</v>
      </c>
      <c r="I1006" t="s">
        <v>235</v>
      </c>
      <c r="J1006" t="s">
        <v>1708</v>
      </c>
      <c r="K1006" t="s">
        <v>217</v>
      </c>
      <c r="L1006" t="s">
        <v>115</v>
      </c>
    </row>
    <row r="1007" spans="1:12">
      <c r="A1007" s="33">
        <v>43021.3472222222</v>
      </c>
      <c r="B1007" t="s">
        <v>232</v>
      </c>
      <c r="C1007" t="s">
        <v>1709</v>
      </c>
      <c r="D1007" t="s">
        <v>787</v>
      </c>
      <c r="E1007" t="s">
        <v>116</v>
      </c>
      <c r="F1007" s="34">
        <v>210</v>
      </c>
      <c r="H1007" t="s">
        <v>128</v>
      </c>
      <c r="I1007" t="s">
        <v>235</v>
      </c>
      <c r="J1007" t="s">
        <v>1710</v>
      </c>
      <c r="K1007" t="s">
        <v>217</v>
      </c>
      <c r="L1007" t="s">
        <v>115</v>
      </c>
    </row>
    <row r="1008" spans="1:12">
      <c r="A1008" s="33">
        <v>43021.3986111111</v>
      </c>
      <c r="B1008" t="s">
        <v>213</v>
      </c>
      <c r="C1008" t="s">
        <v>222</v>
      </c>
      <c r="D1008" t="s">
        <v>215</v>
      </c>
      <c r="E1008" t="s">
        <v>127</v>
      </c>
      <c r="F1008" s="34">
        <v>8000</v>
      </c>
      <c r="G1008" t="s">
        <v>2</v>
      </c>
      <c r="H1008" t="s">
        <v>128</v>
      </c>
      <c r="I1008" t="s">
        <v>223</v>
      </c>
      <c r="J1008" t="s">
        <v>1711</v>
      </c>
      <c r="K1008" t="s">
        <v>1712</v>
      </c>
      <c r="L1008" t="s">
        <v>115</v>
      </c>
    </row>
    <row r="1009" spans="1:12">
      <c r="A1009" s="33">
        <v>43021.4111111111</v>
      </c>
      <c r="B1009" t="s">
        <v>232</v>
      </c>
      <c r="C1009" t="s">
        <v>630</v>
      </c>
      <c r="D1009" t="s">
        <v>787</v>
      </c>
      <c r="E1009" t="s">
        <v>116</v>
      </c>
      <c r="F1009" s="34">
        <v>55</v>
      </c>
      <c r="H1009" t="s">
        <v>128</v>
      </c>
      <c r="I1009" t="s">
        <v>235</v>
      </c>
      <c r="J1009" t="s">
        <v>1713</v>
      </c>
      <c r="K1009" t="s">
        <v>217</v>
      </c>
      <c r="L1009" t="s">
        <v>115</v>
      </c>
    </row>
    <row r="1010" spans="1:12">
      <c r="A1010" s="33">
        <v>43021.44375</v>
      </c>
      <c r="B1010" t="s">
        <v>232</v>
      </c>
      <c r="C1010" t="s">
        <v>1714</v>
      </c>
      <c r="D1010" t="s">
        <v>787</v>
      </c>
      <c r="E1010" t="s">
        <v>116</v>
      </c>
      <c r="F1010" s="34">
        <v>94</v>
      </c>
      <c r="H1010" t="s">
        <v>128</v>
      </c>
      <c r="I1010" t="s">
        <v>235</v>
      </c>
      <c r="J1010" t="s">
        <v>1715</v>
      </c>
      <c r="K1010" t="s">
        <v>217</v>
      </c>
      <c r="L1010" t="s">
        <v>115</v>
      </c>
    </row>
    <row r="1011" spans="1:12">
      <c r="A1011" s="33">
        <v>43021.4631944444</v>
      </c>
      <c r="B1011" t="s">
        <v>232</v>
      </c>
      <c r="C1011" t="s">
        <v>1716</v>
      </c>
      <c r="D1011" t="s">
        <v>787</v>
      </c>
      <c r="E1011" t="s">
        <v>116</v>
      </c>
      <c r="F1011" s="34">
        <v>140</v>
      </c>
      <c r="H1011" t="s">
        <v>128</v>
      </c>
      <c r="I1011" t="s">
        <v>235</v>
      </c>
      <c r="J1011" t="s">
        <v>1717</v>
      </c>
      <c r="K1011" t="s">
        <v>217</v>
      </c>
      <c r="L1011" t="s">
        <v>115</v>
      </c>
    </row>
    <row r="1012" spans="1:12">
      <c r="A1012" s="33">
        <v>43021.4638888889</v>
      </c>
      <c r="B1012" t="s">
        <v>113</v>
      </c>
      <c r="C1012" t="s">
        <v>1718</v>
      </c>
      <c r="D1012" t="s">
        <v>115</v>
      </c>
      <c r="E1012" t="s">
        <v>127</v>
      </c>
      <c r="F1012" s="34">
        <v>4</v>
      </c>
      <c r="G1012" t="s">
        <v>12</v>
      </c>
      <c r="H1012" t="s">
        <v>128</v>
      </c>
      <c r="I1012" t="s">
        <v>129</v>
      </c>
      <c r="J1012" t="s">
        <v>1719</v>
      </c>
      <c r="K1012" t="s">
        <v>1720</v>
      </c>
      <c r="L1012" t="s">
        <v>115</v>
      </c>
    </row>
    <row r="1013" spans="1:12">
      <c r="A1013" s="33">
        <v>43021.475</v>
      </c>
      <c r="B1013" t="s">
        <v>232</v>
      </c>
      <c r="C1013" t="s">
        <v>1125</v>
      </c>
      <c r="D1013" t="s">
        <v>787</v>
      </c>
      <c r="E1013" t="s">
        <v>116</v>
      </c>
      <c r="F1013" s="34">
        <v>65</v>
      </c>
      <c r="H1013" t="s">
        <v>128</v>
      </c>
      <c r="I1013" t="s">
        <v>235</v>
      </c>
      <c r="J1013" t="s">
        <v>1721</v>
      </c>
      <c r="K1013" t="s">
        <v>217</v>
      </c>
      <c r="L1013" t="s">
        <v>115</v>
      </c>
    </row>
    <row r="1014" spans="1:12">
      <c r="A1014" s="33">
        <v>43021.6736111111</v>
      </c>
      <c r="B1014" t="s">
        <v>232</v>
      </c>
      <c r="C1014" t="s">
        <v>902</v>
      </c>
      <c r="D1014" t="s">
        <v>787</v>
      </c>
      <c r="E1014" t="s">
        <v>116</v>
      </c>
      <c r="F1014" s="34">
        <v>12.5</v>
      </c>
      <c r="H1014" t="s">
        <v>128</v>
      </c>
      <c r="I1014" t="s">
        <v>235</v>
      </c>
      <c r="J1014" t="s">
        <v>1722</v>
      </c>
      <c r="K1014" t="s">
        <v>217</v>
      </c>
      <c r="L1014" t="s">
        <v>115</v>
      </c>
    </row>
    <row r="1015" spans="1:12">
      <c r="A1015" s="33">
        <v>43021.7159722222</v>
      </c>
      <c r="B1015" t="s">
        <v>232</v>
      </c>
      <c r="C1015" t="s">
        <v>1723</v>
      </c>
      <c r="D1015" t="s">
        <v>787</v>
      </c>
      <c r="E1015" t="s">
        <v>116</v>
      </c>
      <c r="F1015" s="34">
        <v>24</v>
      </c>
      <c r="H1015" t="s">
        <v>128</v>
      </c>
      <c r="I1015" t="s">
        <v>235</v>
      </c>
      <c r="J1015" t="s">
        <v>1724</v>
      </c>
      <c r="K1015" t="s">
        <v>217</v>
      </c>
      <c r="L1015" t="s">
        <v>115</v>
      </c>
    </row>
    <row r="1016" spans="1:12">
      <c r="A1016" s="33">
        <v>43022.4833333333</v>
      </c>
      <c r="B1016" t="s">
        <v>232</v>
      </c>
      <c r="C1016" t="s">
        <v>1295</v>
      </c>
      <c r="D1016" t="s">
        <v>787</v>
      </c>
      <c r="E1016" t="s">
        <v>116</v>
      </c>
      <c r="F1016" s="34">
        <v>14</v>
      </c>
      <c r="H1016" t="s">
        <v>128</v>
      </c>
      <c r="I1016" t="s">
        <v>235</v>
      </c>
      <c r="J1016" t="s">
        <v>1725</v>
      </c>
      <c r="K1016" t="s">
        <v>217</v>
      </c>
      <c r="L1016" t="s">
        <v>115</v>
      </c>
    </row>
    <row r="1017" spans="1:12">
      <c r="A1017" s="33">
        <v>43022.53125</v>
      </c>
      <c r="B1017" t="s">
        <v>232</v>
      </c>
      <c r="C1017" t="s">
        <v>342</v>
      </c>
      <c r="D1017" t="s">
        <v>787</v>
      </c>
      <c r="E1017" t="s">
        <v>116</v>
      </c>
      <c r="F1017" s="34">
        <v>18</v>
      </c>
      <c r="H1017" t="s">
        <v>128</v>
      </c>
      <c r="I1017" t="s">
        <v>235</v>
      </c>
      <c r="J1017" t="s">
        <v>1726</v>
      </c>
      <c r="K1017" t="s">
        <v>217</v>
      </c>
      <c r="L1017" t="s">
        <v>115</v>
      </c>
    </row>
    <row r="1018" spans="1:12">
      <c r="A1018" s="33">
        <v>43022.5583333333</v>
      </c>
      <c r="B1018" t="s">
        <v>232</v>
      </c>
      <c r="C1018" t="s">
        <v>1340</v>
      </c>
      <c r="D1018" t="s">
        <v>787</v>
      </c>
      <c r="E1018" t="s">
        <v>116</v>
      </c>
      <c r="F1018" s="34">
        <v>195</v>
      </c>
      <c r="H1018" t="s">
        <v>128</v>
      </c>
      <c r="I1018" t="s">
        <v>235</v>
      </c>
      <c r="J1018" t="s">
        <v>1727</v>
      </c>
      <c r="K1018" t="s">
        <v>217</v>
      </c>
      <c r="L1018" t="s">
        <v>115</v>
      </c>
    </row>
    <row r="1019" spans="1:12">
      <c r="A1019" s="33">
        <v>43022.5805555556</v>
      </c>
      <c r="B1019" t="s">
        <v>232</v>
      </c>
      <c r="C1019" t="s">
        <v>1340</v>
      </c>
      <c r="D1019" t="s">
        <v>787</v>
      </c>
      <c r="E1019" t="s">
        <v>116</v>
      </c>
      <c r="F1019" s="34">
        <v>40</v>
      </c>
      <c r="H1019" t="s">
        <v>128</v>
      </c>
      <c r="I1019" t="s">
        <v>235</v>
      </c>
      <c r="J1019" t="s">
        <v>1728</v>
      </c>
      <c r="K1019" t="s">
        <v>217</v>
      </c>
      <c r="L1019" t="s">
        <v>115</v>
      </c>
    </row>
    <row r="1020" spans="1:12">
      <c r="A1020" s="33">
        <v>43022.6263888889</v>
      </c>
      <c r="B1020" t="s">
        <v>232</v>
      </c>
      <c r="C1020" t="s">
        <v>874</v>
      </c>
      <c r="D1020" t="s">
        <v>787</v>
      </c>
      <c r="E1020" t="s">
        <v>116</v>
      </c>
      <c r="F1020" s="34">
        <v>10</v>
      </c>
      <c r="H1020" t="s">
        <v>128</v>
      </c>
      <c r="I1020" t="s">
        <v>235</v>
      </c>
      <c r="J1020" t="s">
        <v>1729</v>
      </c>
      <c r="K1020" t="s">
        <v>217</v>
      </c>
      <c r="L1020" t="s">
        <v>115</v>
      </c>
    </row>
    <row r="1021" spans="1:12">
      <c r="A1021" s="33">
        <v>43023.3076388889</v>
      </c>
      <c r="B1021" t="s">
        <v>232</v>
      </c>
      <c r="C1021" t="s">
        <v>630</v>
      </c>
      <c r="D1021" t="s">
        <v>787</v>
      </c>
      <c r="E1021" t="s">
        <v>116</v>
      </c>
      <c r="F1021" s="34">
        <v>40</v>
      </c>
      <c r="H1021" t="s">
        <v>128</v>
      </c>
      <c r="I1021" t="s">
        <v>235</v>
      </c>
      <c r="J1021" t="s">
        <v>1730</v>
      </c>
      <c r="K1021" t="s">
        <v>217</v>
      </c>
      <c r="L1021" t="s">
        <v>115</v>
      </c>
    </row>
    <row r="1022" spans="1:12">
      <c r="A1022" s="33">
        <v>43024.3333333333</v>
      </c>
      <c r="B1022" t="s">
        <v>232</v>
      </c>
      <c r="C1022" t="s">
        <v>342</v>
      </c>
      <c r="D1022" t="s">
        <v>787</v>
      </c>
      <c r="E1022" t="s">
        <v>116</v>
      </c>
      <c r="F1022" s="34">
        <v>47</v>
      </c>
      <c r="H1022" t="s">
        <v>128</v>
      </c>
      <c r="I1022" t="s">
        <v>235</v>
      </c>
      <c r="J1022" t="s">
        <v>1731</v>
      </c>
      <c r="K1022" t="s">
        <v>217</v>
      </c>
      <c r="L1022" t="s">
        <v>115</v>
      </c>
    </row>
    <row r="1023" spans="1:12">
      <c r="A1023" s="33">
        <v>43024.3395833333</v>
      </c>
      <c r="B1023" t="s">
        <v>232</v>
      </c>
      <c r="C1023" t="s">
        <v>438</v>
      </c>
      <c r="D1023" t="s">
        <v>787</v>
      </c>
      <c r="E1023" t="s">
        <v>116</v>
      </c>
      <c r="F1023" s="34">
        <v>33</v>
      </c>
      <c r="H1023" t="s">
        <v>128</v>
      </c>
      <c r="I1023" t="s">
        <v>235</v>
      </c>
      <c r="J1023" t="s">
        <v>1732</v>
      </c>
      <c r="K1023" t="s">
        <v>217</v>
      </c>
      <c r="L1023" t="s">
        <v>115</v>
      </c>
    </row>
    <row r="1024" spans="1:12">
      <c r="A1024" s="33">
        <v>43024.3395833333</v>
      </c>
      <c r="B1024" t="s">
        <v>113</v>
      </c>
      <c r="C1024" t="s">
        <v>342</v>
      </c>
      <c r="D1024" t="s">
        <v>115</v>
      </c>
      <c r="E1024" t="s">
        <v>116</v>
      </c>
      <c r="F1024" s="34">
        <v>10</v>
      </c>
      <c r="H1024" t="s">
        <v>115</v>
      </c>
      <c r="I1024" t="s">
        <v>117</v>
      </c>
      <c r="J1024" t="s">
        <v>1733</v>
      </c>
      <c r="K1024" t="s">
        <v>1734</v>
      </c>
      <c r="L1024" t="s">
        <v>115</v>
      </c>
    </row>
    <row r="1025" spans="1:12">
      <c r="A1025" s="33">
        <v>43024.3805555556</v>
      </c>
      <c r="B1025" t="s">
        <v>232</v>
      </c>
      <c r="C1025" t="s">
        <v>773</v>
      </c>
      <c r="D1025" t="s">
        <v>787</v>
      </c>
      <c r="E1025" t="s">
        <v>116</v>
      </c>
      <c r="F1025" s="34">
        <v>26</v>
      </c>
      <c r="H1025" t="s">
        <v>128</v>
      </c>
      <c r="I1025" t="s">
        <v>235</v>
      </c>
      <c r="J1025" t="s">
        <v>1735</v>
      </c>
      <c r="K1025" t="s">
        <v>217</v>
      </c>
      <c r="L1025" t="s">
        <v>115</v>
      </c>
    </row>
    <row r="1026" spans="1:12">
      <c r="A1026" s="33">
        <v>43024.46875</v>
      </c>
      <c r="B1026" t="s">
        <v>113</v>
      </c>
      <c r="C1026" t="s">
        <v>1627</v>
      </c>
      <c r="D1026" t="s">
        <v>115</v>
      </c>
      <c r="E1026" t="s">
        <v>116</v>
      </c>
      <c r="F1026" s="34">
        <v>21</v>
      </c>
      <c r="H1026" t="s">
        <v>115</v>
      </c>
      <c r="I1026" t="s">
        <v>117</v>
      </c>
      <c r="J1026" t="s">
        <v>1736</v>
      </c>
      <c r="K1026" t="s">
        <v>1737</v>
      </c>
      <c r="L1026" t="s">
        <v>115</v>
      </c>
    </row>
    <row r="1027" spans="1:12">
      <c r="A1027" s="33">
        <v>43024.5534722222</v>
      </c>
      <c r="B1027" t="s">
        <v>232</v>
      </c>
      <c r="C1027" t="s">
        <v>1295</v>
      </c>
      <c r="D1027" t="s">
        <v>787</v>
      </c>
      <c r="E1027" t="s">
        <v>116</v>
      </c>
      <c r="F1027" s="34">
        <v>14</v>
      </c>
      <c r="H1027" t="s">
        <v>128</v>
      </c>
      <c r="I1027" t="s">
        <v>235</v>
      </c>
      <c r="J1027" t="s">
        <v>1738</v>
      </c>
      <c r="K1027" t="s">
        <v>217</v>
      </c>
      <c r="L1027" t="s">
        <v>115</v>
      </c>
    </row>
    <row r="1028" spans="1:12">
      <c r="A1028" s="33">
        <v>43024.5708333333</v>
      </c>
      <c r="B1028" t="s">
        <v>113</v>
      </c>
      <c r="C1028" t="s">
        <v>149</v>
      </c>
      <c r="D1028" t="s">
        <v>115</v>
      </c>
      <c r="E1028" t="s">
        <v>116</v>
      </c>
      <c r="F1028" s="34">
        <v>90</v>
      </c>
      <c r="H1028" t="s">
        <v>115</v>
      </c>
      <c r="I1028" t="s">
        <v>117</v>
      </c>
      <c r="J1028" t="s">
        <v>1739</v>
      </c>
      <c r="K1028" t="s">
        <v>1740</v>
      </c>
      <c r="L1028" t="s">
        <v>115</v>
      </c>
    </row>
    <row r="1029" spans="1:12">
      <c r="A1029" s="33">
        <v>43024.6097222222</v>
      </c>
      <c r="B1029" t="s">
        <v>227</v>
      </c>
      <c r="C1029" t="s">
        <v>1741</v>
      </c>
      <c r="D1029" t="s">
        <v>1742</v>
      </c>
      <c r="E1029" t="s">
        <v>127</v>
      </c>
      <c r="F1029" s="34">
        <v>31.8</v>
      </c>
      <c r="G1029" t="s">
        <v>12</v>
      </c>
      <c r="H1029" t="s">
        <v>540</v>
      </c>
      <c r="I1029" t="s">
        <v>129</v>
      </c>
      <c r="J1029" t="s">
        <v>1743</v>
      </c>
      <c r="K1029" t="s">
        <v>1744</v>
      </c>
      <c r="L1029" t="s">
        <v>115</v>
      </c>
    </row>
    <row r="1030" spans="1:12">
      <c r="A1030" s="33">
        <v>43024.6277777778</v>
      </c>
      <c r="B1030" t="s">
        <v>213</v>
      </c>
      <c r="C1030" t="s">
        <v>259</v>
      </c>
      <c r="D1030" t="s">
        <v>215</v>
      </c>
      <c r="E1030" t="s">
        <v>127</v>
      </c>
      <c r="F1030" s="34">
        <v>230</v>
      </c>
      <c r="G1030" t="s">
        <v>4</v>
      </c>
      <c r="H1030" t="s">
        <v>540</v>
      </c>
      <c r="I1030" t="s">
        <v>223</v>
      </c>
      <c r="J1030" t="s">
        <v>1745</v>
      </c>
      <c r="K1030" t="s">
        <v>1746</v>
      </c>
      <c r="L1030" t="s">
        <v>115</v>
      </c>
    </row>
    <row r="1031" spans="1:12">
      <c r="A1031" s="33">
        <v>43024.6277777778</v>
      </c>
      <c r="B1031" t="s">
        <v>280</v>
      </c>
      <c r="C1031" t="s">
        <v>281</v>
      </c>
      <c r="D1031" t="s">
        <v>115</v>
      </c>
      <c r="E1031" t="s">
        <v>115</v>
      </c>
      <c r="F1031" s="34">
        <v>900.9</v>
      </c>
      <c r="G1031" t="s">
        <v>3</v>
      </c>
      <c r="H1031" t="s">
        <v>281</v>
      </c>
      <c r="I1031" t="s">
        <v>282</v>
      </c>
      <c r="J1031" t="s">
        <v>1747</v>
      </c>
      <c r="K1031" t="s">
        <v>217</v>
      </c>
      <c r="L1031" t="s">
        <v>1748</v>
      </c>
    </row>
    <row r="1032" spans="1:12">
      <c r="A1032" s="33">
        <v>43024.63125</v>
      </c>
      <c r="B1032" t="s">
        <v>232</v>
      </c>
      <c r="C1032" t="s">
        <v>758</v>
      </c>
      <c r="D1032" t="s">
        <v>787</v>
      </c>
      <c r="E1032" t="s">
        <v>116</v>
      </c>
      <c r="F1032" s="34">
        <v>29</v>
      </c>
      <c r="H1032" t="s">
        <v>128</v>
      </c>
      <c r="I1032" t="s">
        <v>235</v>
      </c>
      <c r="J1032" t="s">
        <v>1749</v>
      </c>
      <c r="K1032" t="s">
        <v>217</v>
      </c>
      <c r="L1032" t="s">
        <v>115</v>
      </c>
    </row>
    <row r="1033" spans="1:12">
      <c r="A1033" s="33">
        <v>43024.65</v>
      </c>
      <c r="B1033" t="s">
        <v>232</v>
      </c>
      <c r="C1033" t="s">
        <v>1125</v>
      </c>
      <c r="D1033" t="s">
        <v>787</v>
      </c>
      <c r="E1033" t="s">
        <v>116</v>
      </c>
      <c r="F1033" s="34">
        <v>7</v>
      </c>
      <c r="H1033" t="s">
        <v>128</v>
      </c>
      <c r="I1033" t="s">
        <v>235</v>
      </c>
      <c r="J1033" t="s">
        <v>1750</v>
      </c>
      <c r="K1033" t="s">
        <v>217</v>
      </c>
      <c r="L1033" t="s">
        <v>115</v>
      </c>
    </row>
    <row r="1034" spans="1:12">
      <c r="A1034" s="33">
        <v>43024.8361111111</v>
      </c>
      <c r="B1034" t="s">
        <v>232</v>
      </c>
      <c r="C1034" t="s">
        <v>1418</v>
      </c>
      <c r="D1034" t="s">
        <v>787</v>
      </c>
      <c r="E1034" t="s">
        <v>116</v>
      </c>
      <c r="F1034" s="34">
        <v>90</v>
      </c>
      <c r="H1034" t="s">
        <v>128</v>
      </c>
      <c r="I1034" t="s">
        <v>235</v>
      </c>
      <c r="J1034" t="s">
        <v>1751</v>
      </c>
      <c r="K1034" t="s">
        <v>217</v>
      </c>
      <c r="L1034" t="s">
        <v>115</v>
      </c>
    </row>
    <row r="1035" spans="1:12">
      <c r="A1035" s="33">
        <v>43025.4416666667</v>
      </c>
      <c r="B1035" t="s">
        <v>232</v>
      </c>
      <c r="C1035" t="s">
        <v>370</v>
      </c>
      <c r="D1035" t="s">
        <v>787</v>
      </c>
      <c r="E1035" t="s">
        <v>116</v>
      </c>
      <c r="F1035" s="34">
        <v>20</v>
      </c>
      <c r="H1035" t="s">
        <v>128</v>
      </c>
      <c r="I1035" t="s">
        <v>235</v>
      </c>
      <c r="J1035" t="s">
        <v>1752</v>
      </c>
      <c r="K1035" t="s">
        <v>217</v>
      </c>
      <c r="L1035" t="s">
        <v>115</v>
      </c>
    </row>
    <row r="1036" spans="1:12">
      <c r="A1036" s="33">
        <v>43025.4743055556</v>
      </c>
      <c r="B1036" t="s">
        <v>232</v>
      </c>
      <c r="C1036" t="s">
        <v>1753</v>
      </c>
      <c r="D1036" t="s">
        <v>787</v>
      </c>
      <c r="E1036" t="s">
        <v>116</v>
      </c>
      <c r="F1036" s="34">
        <v>27</v>
      </c>
      <c r="H1036" t="s">
        <v>128</v>
      </c>
      <c r="I1036" t="s">
        <v>235</v>
      </c>
      <c r="J1036" t="s">
        <v>1754</v>
      </c>
      <c r="K1036" t="s">
        <v>217</v>
      </c>
      <c r="L1036" t="s">
        <v>115</v>
      </c>
    </row>
    <row r="1037" spans="1:12">
      <c r="A1037" s="33">
        <v>43025.6145833333</v>
      </c>
      <c r="B1037" t="s">
        <v>232</v>
      </c>
      <c r="C1037" t="s">
        <v>1755</v>
      </c>
      <c r="D1037" t="s">
        <v>787</v>
      </c>
      <c r="E1037" t="s">
        <v>116</v>
      </c>
      <c r="F1037" s="34">
        <v>12</v>
      </c>
      <c r="H1037" t="s">
        <v>128</v>
      </c>
      <c r="I1037" t="s">
        <v>235</v>
      </c>
      <c r="J1037" t="s">
        <v>1756</v>
      </c>
      <c r="K1037" t="s">
        <v>217</v>
      </c>
      <c r="L1037" t="s">
        <v>115</v>
      </c>
    </row>
    <row r="1038" spans="1:12">
      <c r="A1038" s="33">
        <v>43025.6222222222</v>
      </c>
      <c r="B1038" t="s">
        <v>232</v>
      </c>
      <c r="C1038" t="s">
        <v>948</v>
      </c>
      <c r="D1038" t="s">
        <v>787</v>
      </c>
      <c r="E1038" t="s">
        <v>116</v>
      </c>
      <c r="F1038" s="34">
        <v>28</v>
      </c>
      <c r="H1038" t="s">
        <v>128</v>
      </c>
      <c r="I1038" t="s">
        <v>235</v>
      </c>
      <c r="J1038" t="s">
        <v>1757</v>
      </c>
      <c r="K1038" t="s">
        <v>217</v>
      </c>
      <c r="L1038" t="s">
        <v>115</v>
      </c>
    </row>
    <row r="1039" spans="1:12">
      <c r="A1039" s="33">
        <v>43025.7020833333</v>
      </c>
      <c r="B1039" t="s">
        <v>232</v>
      </c>
      <c r="C1039" t="s">
        <v>338</v>
      </c>
      <c r="D1039" t="s">
        <v>787</v>
      </c>
      <c r="E1039" t="s">
        <v>116</v>
      </c>
      <c r="F1039" s="34">
        <v>4</v>
      </c>
      <c r="H1039" t="s">
        <v>128</v>
      </c>
      <c r="I1039" t="s">
        <v>235</v>
      </c>
      <c r="J1039" t="s">
        <v>1758</v>
      </c>
      <c r="K1039" t="s">
        <v>217</v>
      </c>
      <c r="L1039" t="s">
        <v>115</v>
      </c>
    </row>
    <row r="1040" spans="1:12">
      <c r="A1040" s="33">
        <v>43025.7131944444</v>
      </c>
      <c r="B1040" t="s">
        <v>232</v>
      </c>
      <c r="C1040" t="s">
        <v>370</v>
      </c>
      <c r="D1040" t="s">
        <v>787</v>
      </c>
      <c r="E1040" t="s">
        <v>116</v>
      </c>
      <c r="F1040" s="34">
        <v>65</v>
      </c>
      <c r="H1040" t="s">
        <v>128</v>
      </c>
      <c r="I1040" t="s">
        <v>235</v>
      </c>
      <c r="J1040" t="s">
        <v>1759</v>
      </c>
      <c r="K1040" t="s">
        <v>217</v>
      </c>
      <c r="L1040" t="s">
        <v>115</v>
      </c>
    </row>
    <row r="1041" spans="1:12">
      <c r="A1041" s="33">
        <v>43026.3076388889</v>
      </c>
      <c r="B1041" t="s">
        <v>232</v>
      </c>
      <c r="C1041" t="s">
        <v>1610</v>
      </c>
      <c r="D1041" t="s">
        <v>787</v>
      </c>
      <c r="E1041" t="s">
        <v>116</v>
      </c>
      <c r="F1041" s="34">
        <v>24</v>
      </c>
      <c r="H1041" t="s">
        <v>128</v>
      </c>
      <c r="I1041" t="s">
        <v>235</v>
      </c>
      <c r="J1041" t="s">
        <v>1760</v>
      </c>
      <c r="K1041" t="s">
        <v>217</v>
      </c>
      <c r="L1041" t="s">
        <v>115</v>
      </c>
    </row>
    <row r="1042" spans="1:12">
      <c r="A1042" s="33">
        <v>43026.5986111111</v>
      </c>
      <c r="B1042" t="s">
        <v>232</v>
      </c>
      <c r="C1042" t="s">
        <v>1753</v>
      </c>
      <c r="D1042" t="s">
        <v>787</v>
      </c>
      <c r="E1042" t="s">
        <v>116</v>
      </c>
      <c r="F1042" s="34">
        <v>140</v>
      </c>
      <c r="H1042" t="s">
        <v>128</v>
      </c>
      <c r="I1042" t="s">
        <v>235</v>
      </c>
      <c r="J1042" t="s">
        <v>1761</v>
      </c>
      <c r="K1042" t="s">
        <v>217</v>
      </c>
      <c r="L1042" t="s">
        <v>115</v>
      </c>
    </row>
    <row r="1043" spans="1:12">
      <c r="A1043" s="33">
        <v>43026.7520833333</v>
      </c>
      <c r="B1043" t="s">
        <v>232</v>
      </c>
      <c r="C1043" t="s">
        <v>419</v>
      </c>
      <c r="D1043" t="s">
        <v>787</v>
      </c>
      <c r="E1043" t="s">
        <v>116</v>
      </c>
      <c r="F1043" s="34">
        <v>156</v>
      </c>
      <c r="H1043" t="s">
        <v>128</v>
      </c>
      <c r="I1043" t="s">
        <v>235</v>
      </c>
      <c r="J1043" t="s">
        <v>1762</v>
      </c>
      <c r="K1043" t="s">
        <v>217</v>
      </c>
      <c r="L1043" t="s">
        <v>115</v>
      </c>
    </row>
    <row r="1044" spans="1:12">
      <c r="A1044" s="33">
        <v>43027.3777777778</v>
      </c>
      <c r="B1044" t="s">
        <v>232</v>
      </c>
      <c r="C1044" t="s">
        <v>1002</v>
      </c>
      <c r="D1044" t="s">
        <v>787</v>
      </c>
      <c r="E1044" t="s">
        <v>116</v>
      </c>
      <c r="F1044" s="34">
        <v>100</v>
      </c>
      <c r="H1044" t="s">
        <v>128</v>
      </c>
      <c r="I1044" t="s">
        <v>235</v>
      </c>
      <c r="J1044" t="s">
        <v>1763</v>
      </c>
      <c r="K1044" t="s">
        <v>217</v>
      </c>
      <c r="L1044" t="s">
        <v>115</v>
      </c>
    </row>
    <row r="1045" spans="1:12">
      <c r="A1045" s="33">
        <v>43027.4833333333</v>
      </c>
      <c r="B1045" t="s">
        <v>232</v>
      </c>
      <c r="C1045" t="s">
        <v>655</v>
      </c>
      <c r="D1045" t="s">
        <v>787</v>
      </c>
      <c r="E1045" t="s">
        <v>116</v>
      </c>
      <c r="F1045" s="34">
        <v>78</v>
      </c>
      <c r="H1045" t="s">
        <v>128</v>
      </c>
      <c r="I1045" t="s">
        <v>235</v>
      </c>
      <c r="J1045" t="s">
        <v>1764</v>
      </c>
      <c r="K1045" t="s">
        <v>217</v>
      </c>
      <c r="L1045" t="s">
        <v>115</v>
      </c>
    </row>
    <row r="1046" spans="1:12">
      <c r="A1046" s="33">
        <v>43027.5215277778</v>
      </c>
      <c r="B1046" t="s">
        <v>232</v>
      </c>
      <c r="C1046" t="s">
        <v>492</v>
      </c>
      <c r="D1046" t="s">
        <v>787</v>
      </c>
      <c r="E1046" t="s">
        <v>116</v>
      </c>
      <c r="F1046" s="34">
        <v>78</v>
      </c>
      <c r="H1046" t="s">
        <v>128</v>
      </c>
      <c r="I1046" t="s">
        <v>235</v>
      </c>
      <c r="J1046" t="s">
        <v>1765</v>
      </c>
      <c r="K1046" t="s">
        <v>217</v>
      </c>
      <c r="L1046" t="s">
        <v>115</v>
      </c>
    </row>
    <row r="1047" spans="1:12">
      <c r="A1047" s="33">
        <v>43027.5520833333</v>
      </c>
      <c r="B1047" t="s">
        <v>232</v>
      </c>
      <c r="C1047" t="s">
        <v>1766</v>
      </c>
      <c r="D1047" t="s">
        <v>787</v>
      </c>
      <c r="E1047" t="s">
        <v>116</v>
      </c>
      <c r="F1047" s="34">
        <v>56</v>
      </c>
      <c r="H1047" t="s">
        <v>128</v>
      </c>
      <c r="I1047" t="s">
        <v>235</v>
      </c>
      <c r="J1047" t="s">
        <v>1767</v>
      </c>
      <c r="K1047" t="s">
        <v>217</v>
      </c>
      <c r="L1047" t="s">
        <v>115</v>
      </c>
    </row>
    <row r="1048" spans="1:12">
      <c r="A1048" s="33">
        <v>43027.7006944444</v>
      </c>
      <c r="B1048" t="s">
        <v>232</v>
      </c>
      <c r="C1048" t="s">
        <v>1768</v>
      </c>
      <c r="D1048" t="s">
        <v>787</v>
      </c>
      <c r="E1048" t="s">
        <v>116</v>
      </c>
      <c r="F1048" s="34">
        <v>4</v>
      </c>
      <c r="H1048" t="s">
        <v>128</v>
      </c>
      <c r="I1048" t="s">
        <v>235</v>
      </c>
      <c r="J1048" t="s">
        <v>1769</v>
      </c>
      <c r="K1048" t="s">
        <v>217</v>
      </c>
      <c r="L1048" t="s">
        <v>115</v>
      </c>
    </row>
    <row r="1049" spans="1:12">
      <c r="A1049" s="33">
        <v>43027.7118055556</v>
      </c>
      <c r="B1049" t="s">
        <v>232</v>
      </c>
      <c r="C1049" t="s">
        <v>1570</v>
      </c>
      <c r="D1049" t="s">
        <v>787</v>
      </c>
      <c r="E1049" t="s">
        <v>116</v>
      </c>
      <c r="F1049" s="34">
        <v>24</v>
      </c>
      <c r="H1049" t="s">
        <v>128</v>
      </c>
      <c r="I1049" t="s">
        <v>235</v>
      </c>
      <c r="J1049" t="s">
        <v>1770</v>
      </c>
      <c r="K1049" t="s">
        <v>217</v>
      </c>
      <c r="L1049" t="s">
        <v>115</v>
      </c>
    </row>
    <row r="1050" spans="1:12">
      <c r="A1050" s="33">
        <v>43027.7541666667</v>
      </c>
      <c r="B1050" t="s">
        <v>232</v>
      </c>
      <c r="C1050" t="s">
        <v>1771</v>
      </c>
      <c r="D1050" t="s">
        <v>787</v>
      </c>
      <c r="E1050" t="s">
        <v>116</v>
      </c>
      <c r="F1050" s="34">
        <v>670</v>
      </c>
      <c r="H1050" t="s">
        <v>128</v>
      </c>
      <c r="I1050" t="s">
        <v>235</v>
      </c>
      <c r="J1050" t="s">
        <v>1772</v>
      </c>
      <c r="K1050" t="s">
        <v>217</v>
      </c>
      <c r="L1050" t="s">
        <v>115</v>
      </c>
    </row>
    <row r="1051" spans="1:12">
      <c r="A1051" s="33">
        <v>43028.3625</v>
      </c>
      <c r="B1051" t="s">
        <v>232</v>
      </c>
      <c r="C1051" t="s">
        <v>690</v>
      </c>
      <c r="D1051" t="s">
        <v>787</v>
      </c>
      <c r="E1051" t="s">
        <v>116</v>
      </c>
      <c r="F1051" s="34">
        <v>180</v>
      </c>
      <c r="H1051" t="s">
        <v>128</v>
      </c>
      <c r="I1051" t="s">
        <v>235</v>
      </c>
      <c r="J1051" t="s">
        <v>1773</v>
      </c>
      <c r="K1051" t="s">
        <v>217</v>
      </c>
      <c r="L1051" t="s">
        <v>115</v>
      </c>
    </row>
    <row r="1052" spans="1:12">
      <c r="A1052" s="33">
        <v>43028.4555555556</v>
      </c>
      <c r="B1052" t="s">
        <v>280</v>
      </c>
      <c r="C1052" t="s">
        <v>281</v>
      </c>
      <c r="D1052" t="s">
        <v>115</v>
      </c>
      <c r="E1052" t="s">
        <v>115</v>
      </c>
      <c r="F1052" s="34">
        <v>1801.8</v>
      </c>
      <c r="G1052" t="s">
        <v>3</v>
      </c>
      <c r="H1052" t="s">
        <v>281</v>
      </c>
      <c r="I1052" t="s">
        <v>282</v>
      </c>
      <c r="J1052" t="s">
        <v>1774</v>
      </c>
      <c r="K1052" t="s">
        <v>217</v>
      </c>
      <c r="L1052" t="s">
        <v>1775</v>
      </c>
    </row>
    <row r="1053" spans="1:12">
      <c r="A1053" s="33">
        <v>43028.5875</v>
      </c>
      <c r="B1053" t="s">
        <v>232</v>
      </c>
      <c r="C1053" t="s">
        <v>1776</v>
      </c>
      <c r="D1053" t="s">
        <v>787</v>
      </c>
      <c r="E1053" t="s">
        <v>116</v>
      </c>
      <c r="F1053" s="34">
        <v>45</v>
      </c>
      <c r="H1053" t="s">
        <v>128</v>
      </c>
      <c r="I1053" t="s">
        <v>235</v>
      </c>
      <c r="J1053" t="s">
        <v>1777</v>
      </c>
      <c r="K1053" t="s">
        <v>217</v>
      </c>
      <c r="L1053" t="s">
        <v>115</v>
      </c>
    </row>
    <row r="1054" spans="1:12">
      <c r="A1054" s="33">
        <v>43028.6006944444</v>
      </c>
      <c r="B1054" t="s">
        <v>232</v>
      </c>
      <c r="C1054" t="s">
        <v>630</v>
      </c>
      <c r="D1054" t="s">
        <v>787</v>
      </c>
      <c r="E1054" t="s">
        <v>116</v>
      </c>
      <c r="F1054" s="34">
        <v>52</v>
      </c>
      <c r="H1054" t="s">
        <v>128</v>
      </c>
      <c r="I1054" t="s">
        <v>235</v>
      </c>
      <c r="J1054" t="s">
        <v>1778</v>
      </c>
      <c r="K1054" t="s">
        <v>217</v>
      </c>
      <c r="L1054" t="s">
        <v>115</v>
      </c>
    </row>
    <row r="1055" spans="1:12">
      <c r="A1055" s="33">
        <v>43029.3104166667</v>
      </c>
      <c r="B1055" t="s">
        <v>232</v>
      </c>
      <c r="C1055" t="s">
        <v>1541</v>
      </c>
      <c r="D1055" t="s">
        <v>787</v>
      </c>
      <c r="E1055" t="s">
        <v>116</v>
      </c>
      <c r="F1055" s="34">
        <v>210</v>
      </c>
      <c r="H1055" t="s">
        <v>128</v>
      </c>
      <c r="I1055" t="s">
        <v>235</v>
      </c>
      <c r="J1055" t="s">
        <v>1779</v>
      </c>
      <c r="K1055" t="s">
        <v>217</v>
      </c>
      <c r="L1055" t="s">
        <v>115</v>
      </c>
    </row>
    <row r="1056" spans="1:12">
      <c r="A1056" s="33">
        <v>43029.3152777778</v>
      </c>
      <c r="B1056" t="s">
        <v>232</v>
      </c>
      <c r="C1056" t="s">
        <v>1771</v>
      </c>
      <c r="D1056" t="s">
        <v>787</v>
      </c>
      <c r="E1056" t="s">
        <v>116</v>
      </c>
      <c r="F1056" s="34">
        <v>600</v>
      </c>
      <c r="H1056" t="s">
        <v>128</v>
      </c>
      <c r="I1056" t="s">
        <v>235</v>
      </c>
      <c r="J1056" t="s">
        <v>1780</v>
      </c>
      <c r="K1056" t="s">
        <v>217</v>
      </c>
      <c r="L1056" t="s">
        <v>115</v>
      </c>
    </row>
    <row r="1057" spans="1:12">
      <c r="A1057" s="33">
        <v>43029.3875</v>
      </c>
      <c r="B1057" t="s">
        <v>232</v>
      </c>
      <c r="C1057">
        <v>168</v>
      </c>
      <c r="D1057" t="s">
        <v>787</v>
      </c>
      <c r="E1057" t="s">
        <v>116</v>
      </c>
      <c r="F1057" s="34">
        <v>37</v>
      </c>
      <c r="H1057" t="s">
        <v>128</v>
      </c>
      <c r="I1057" t="s">
        <v>235</v>
      </c>
      <c r="J1057" t="s">
        <v>1781</v>
      </c>
      <c r="K1057" t="s">
        <v>217</v>
      </c>
      <c r="L1057" t="s">
        <v>115</v>
      </c>
    </row>
    <row r="1058" spans="1:12">
      <c r="A1058" s="33">
        <v>43029.4368055556</v>
      </c>
      <c r="B1058" t="s">
        <v>232</v>
      </c>
      <c r="C1058" t="s">
        <v>915</v>
      </c>
      <c r="D1058" t="s">
        <v>787</v>
      </c>
      <c r="E1058" t="s">
        <v>116</v>
      </c>
      <c r="F1058" s="34">
        <v>39</v>
      </c>
      <c r="H1058" t="s">
        <v>128</v>
      </c>
      <c r="I1058" t="s">
        <v>235</v>
      </c>
      <c r="J1058" t="s">
        <v>1782</v>
      </c>
      <c r="K1058" t="s">
        <v>217</v>
      </c>
      <c r="L1058" t="s">
        <v>115</v>
      </c>
    </row>
    <row r="1059" spans="1:12">
      <c r="A1059" s="33">
        <v>43029.4930555556</v>
      </c>
      <c r="B1059" t="s">
        <v>232</v>
      </c>
      <c r="C1059" t="s">
        <v>1783</v>
      </c>
      <c r="D1059" t="s">
        <v>787</v>
      </c>
      <c r="E1059" t="s">
        <v>116</v>
      </c>
      <c r="F1059" s="34">
        <v>45</v>
      </c>
      <c r="H1059" t="s">
        <v>128</v>
      </c>
      <c r="I1059" t="s">
        <v>235</v>
      </c>
      <c r="J1059" t="s">
        <v>1784</v>
      </c>
      <c r="K1059" t="s">
        <v>217</v>
      </c>
      <c r="L1059" t="s">
        <v>115</v>
      </c>
    </row>
    <row r="1060" spans="1:12">
      <c r="A1060" s="33">
        <v>43029.6666666667</v>
      </c>
      <c r="B1060" t="s">
        <v>232</v>
      </c>
      <c r="C1060" t="s">
        <v>1415</v>
      </c>
      <c r="D1060" t="s">
        <v>787</v>
      </c>
      <c r="E1060" t="s">
        <v>116</v>
      </c>
      <c r="F1060" s="34">
        <v>35</v>
      </c>
      <c r="H1060" t="s">
        <v>128</v>
      </c>
      <c r="I1060" t="s">
        <v>235</v>
      </c>
      <c r="J1060" t="s">
        <v>1785</v>
      </c>
      <c r="K1060" t="s">
        <v>217</v>
      </c>
      <c r="L1060" t="s">
        <v>115</v>
      </c>
    </row>
    <row r="1061" spans="1:12">
      <c r="A1061" s="33">
        <v>43029.7006944444</v>
      </c>
      <c r="B1061" t="s">
        <v>232</v>
      </c>
      <c r="C1061" t="s">
        <v>1723</v>
      </c>
      <c r="D1061" t="s">
        <v>787</v>
      </c>
      <c r="E1061" t="s">
        <v>116</v>
      </c>
      <c r="F1061" s="34">
        <v>120</v>
      </c>
      <c r="H1061" t="s">
        <v>128</v>
      </c>
      <c r="I1061" t="s">
        <v>235</v>
      </c>
      <c r="J1061" t="s">
        <v>1786</v>
      </c>
      <c r="K1061" t="s">
        <v>217</v>
      </c>
      <c r="L1061" t="s">
        <v>115</v>
      </c>
    </row>
    <row r="1062" spans="1:12">
      <c r="A1062" s="33">
        <v>43029.7118055556</v>
      </c>
      <c r="B1062" t="s">
        <v>232</v>
      </c>
      <c r="C1062" t="s">
        <v>1291</v>
      </c>
      <c r="D1062" t="s">
        <v>787</v>
      </c>
      <c r="E1062" t="s">
        <v>116</v>
      </c>
      <c r="F1062" s="34">
        <v>28</v>
      </c>
      <c r="H1062" t="s">
        <v>128</v>
      </c>
      <c r="I1062" t="s">
        <v>235</v>
      </c>
      <c r="J1062" t="s">
        <v>1787</v>
      </c>
      <c r="K1062" t="s">
        <v>217</v>
      </c>
      <c r="L1062" t="s">
        <v>115</v>
      </c>
    </row>
    <row r="1063" spans="1:12">
      <c r="A1063" s="33">
        <v>43030.4013888889</v>
      </c>
      <c r="B1063" t="s">
        <v>232</v>
      </c>
      <c r="C1063" t="s">
        <v>252</v>
      </c>
      <c r="D1063" t="s">
        <v>787</v>
      </c>
      <c r="E1063" t="s">
        <v>116</v>
      </c>
      <c r="F1063" s="34">
        <v>40</v>
      </c>
      <c r="H1063" t="s">
        <v>128</v>
      </c>
      <c r="I1063" t="s">
        <v>235</v>
      </c>
      <c r="J1063" t="s">
        <v>1788</v>
      </c>
      <c r="K1063" t="s">
        <v>217</v>
      </c>
      <c r="L1063" t="s">
        <v>115</v>
      </c>
    </row>
    <row r="1064" spans="1:12">
      <c r="A1064" s="33">
        <v>43030.4569444444</v>
      </c>
      <c r="B1064" t="s">
        <v>213</v>
      </c>
      <c r="C1064" t="s">
        <v>259</v>
      </c>
      <c r="D1064" t="s">
        <v>215</v>
      </c>
      <c r="E1064" t="s">
        <v>127</v>
      </c>
      <c r="F1064" s="34">
        <v>180</v>
      </c>
      <c r="G1064" t="s">
        <v>4</v>
      </c>
      <c r="H1064" t="s">
        <v>540</v>
      </c>
      <c r="I1064" t="s">
        <v>223</v>
      </c>
      <c r="J1064" t="s">
        <v>1789</v>
      </c>
      <c r="K1064" t="s">
        <v>1790</v>
      </c>
      <c r="L1064" t="s">
        <v>115</v>
      </c>
    </row>
    <row r="1065" spans="1:12">
      <c r="A1065" s="33">
        <v>43030.5444444444</v>
      </c>
      <c r="B1065" t="s">
        <v>232</v>
      </c>
      <c r="C1065" t="s">
        <v>430</v>
      </c>
      <c r="D1065" t="s">
        <v>787</v>
      </c>
      <c r="E1065" t="s">
        <v>116</v>
      </c>
      <c r="F1065" s="34">
        <v>215</v>
      </c>
      <c r="H1065" t="s">
        <v>128</v>
      </c>
      <c r="I1065" t="s">
        <v>235</v>
      </c>
      <c r="J1065" t="s">
        <v>1791</v>
      </c>
      <c r="K1065" t="s">
        <v>217</v>
      </c>
      <c r="L1065" t="s">
        <v>115</v>
      </c>
    </row>
    <row r="1066" spans="1:12">
      <c r="A1066" s="33">
        <v>43030.5770833333</v>
      </c>
      <c r="B1066" t="s">
        <v>232</v>
      </c>
      <c r="C1066" t="s">
        <v>268</v>
      </c>
      <c r="D1066" t="s">
        <v>787</v>
      </c>
      <c r="E1066" t="s">
        <v>116</v>
      </c>
      <c r="F1066" s="34">
        <v>5</v>
      </c>
      <c r="H1066" t="s">
        <v>128</v>
      </c>
      <c r="I1066" t="s">
        <v>235</v>
      </c>
      <c r="J1066" t="s">
        <v>1792</v>
      </c>
      <c r="K1066" t="s">
        <v>217</v>
      </c>
      <c r="L1066" t="s">
        <v>115</v>
      </c>
    </row>
    <row r="1067" spans="1:12">
      <c r="A1067" s="33">
        <v>43031.3409722222</v>
      </c>
      <c r="B1067" t="s">
        <v>232</v>
      </c>
      <c r="C1067" t="s">
        <v>544</v>
      </c>
      <c r="D1067" t="s">
        <v>787</v>
      </c>
      <c r="E1067" t="s">
        <v>116</v>
      </c>
      <c r="F1067" s="34">
        <v>20</v>
      </c>
      <c r="H1067" t="s">
        <v>128</v>
      </c>
      <c r="I1067" t="s">
        <v>235</v>
      </c>
      <c r="J1067" t="s">
        <v>1793</v>
      </c>
      <c r="K1067" t="s">
        <v>217</v>
      </c>
      <c r="L1067" t="s">
        <v>115</v>
      </c>
    </row>
    <row r="1068" spans="1:12">
      <c r="A1068" s="33">
        <v>43031.4458333333</v>
      </c>
      <c r="B1068" t="s">
        <v>232</v>
      </c>
      <c r="C1068" t="s">
        <v>305</v>
      </c>
      <c r="D1068" t="s">
        <v>787</v>
      </c>
      <c r="E1068" t="s">
        <v>116</v>
      </c>
      <c r="F1068" s="34">
        <v>100</v>
      </c>
      <c r="H1068" t="s">
        <v>128</v>
      </c>
      <c r="I1068" t="s">
        <v>235</v>
      </c>
      <c r="J1068" t="s">
        <v>1794</v>
      </c>
      <c r="K1068" t="s">
        <v>217</v>
      </c>
      <c r="L1068" t="s">
        <v>115</v>
      </c>
    </row>
    <row r="1069" spans="1:12">
      <c r="A1069" s="33">
        <v>43031.49375</v>
      </c>
      <c r="B1069" t="s">
        <v>232</v>
      </c>
      <c r="C1069" t="s">
        <v>336</v>
      </c>
      <c r="D1069" t="s">
        <v>787</v>
      </c>
      <c r="E1069" t="s">
        <v>116</v>
      </c>
      <c r="F1069" s="34">
        <v>34</v>
      </c>
      <c r="H1069" t="s">
        <v>128</v>
      </c>
      <c r="I1069" t="s">
        <v>235</v>
      </c>
      <c r="J1069" t="s">
        <v>1795</v>
      </c>
      <c r="K1069" t="s">
        <v>217</v>
      </c>
      <c r="L1069" t="s">
        <v>115</v>
      </c>
    </row>
    <row r="1070" spans="1:12">
      <c r="A1070" s="33">
        <v>43031.5756944444</v>
      </c>
      <c r="B1070" t="s">
        <v>213</v>
      </c>
      <c r="C1070" t="s">
        <v>1796</v>
      </c>
      <c r="D1070" t="s">
        <v>215</v>
      </c>
      <c r="E1070" t="s">
        <v>116</v>
      </c>
      <c r="F1070" s="34">
        <v>200</v>
      </c>
      <c r="H1070" t="s">
        <v>115</v>
      </c>
      <c r="I1070" t="s">
        <v>117</v>
      </c>
      <c r="J1070" t="s">
        <v>1797</v>
      </c>
      <c r="K1070" t="s">
        <v>217</v>
      </c>
      <c r="L1070" t="s">
        <v>115</v>
      </c>
    </row>
    <row r="1071" spans="1:12">
      <c r="A1071" s="33">
        <v>43031.6270833333</v>
      </c>
      <c r="B1071" t="s">
        <v>232</v>
      </c>
      <c r="C1071" t="s">
        <v>407</v>
      </c>
      <c r="D1071" t="s">
        <v>787</v>
      </c>
      <c r="E1071" t="s">
        <v>116</v>
      </c>
      <c r="F1071" s="34">
        <v>84</v>
      </c>
      <c r="H1071" t="s">
        <v>128</v>
      </c>
      <c r="I1071" t="s">
        <v>235</v>
      </c>
      <c r="J1071" t="s">
        <v>1798</v>
      </c>
      <c r="K1071" t="s">
        <v>217</v>
      </c>
      <c r="L1071" t="s">
        <v>115</v>
      </c>
    </row>
    <row r="1072" spans="1:12">
      <c r="A1072" s="33">
        <v>43031.6277777778</v>
      </c>
      <c r="B1072" t="s">
        <v>232</v>
      </c>
      <c r="C1072" t="s">
        <v>407</v>
      </c>
      <c r="D1072" t="s">
        <v>787</v>
      </c>
      <c r="E1072" t="s">
        <v>116</v>
      </c>
      <c r="F1072" s="34">
        <v>8</v>
      </c>
      <c r="H1072" t="s">
        <v>128</v>
      </c>
      <c r="I1072" t="s">
        <v>235</v>
      </c>
      <c r="J1072" t="s">
        <v>1799</v>
      </c>
      <c r="K1072" t="s">
        <v>217</v>
      </c>
      <c r="L1072" t="s">
        <v>115</v>
      </c>
    </row>
    <row r="1073" spans="1:12">
      <c r="A1073" s="33">
        <v>43031.7916666667</v>
      </c>
      <c r="B1073" t="s">
        <v>232</v>
      </c>
      <c r="C1073" t="s">
        <v>1800</v>
      </c>
      <c r="D1073" t="s">
        <v>787</v>
      </c>
      <c r="E1073" t="s">
        <v>116</v>
      </c>
      <c r="F1073" s="34">
        <v>54</v>
      </c>
      <c r="H1073" t="s">
        <v>128</v>
      </c>
      <c r="I1073" t="s">
        <v>235</v>
      </c>
      <c r="J1073" t="s">
        <v>1801</v>
      </c>
      <c r="K1073" t="s">
        <v>217</v>
      </c>
      <c r="L1073" t="s">
        <v>115</v>
      </c>
    </row>
    <row r="1074" spans="1:12">
      <c r="A1074" s="33">
        <v>43031.8090277778</v>
      </c>
      <c r="B1074" t="s">
        <v>232</v>
      </c>
      <c r="C1074" t="s">
        <v>1802</v>
      </c>
      <c r="D1074" t="s">
        <v>787</v>
      </c>
      <c r="E1074" t="s">
        <v>116</v>
      </c>
      <c r="F1074" s="34">
        <v>48</v>
      </c>
      <c r="H1074" t="s">
        <v>128</v>
      </c>
      <c r="I1074" t="s">
        <v>235</v>
      </c>
      <c r="J1074" t="s">
        <v>1803</v>
      </c>
      <c r="K1074" t="s">
        <v>217</v>
      </c>
      <c r="L1074" t="s">
        <v>115</v>
      </c>
    </row>
    <row r="1075" spans="1:12">
      <c r="A1075" s="33">
        <v>43032.3465277778</v>
      </c>
      <c r="B1075" t="s">
        <v>232</v>
      </c>
      <c r="C1075" t="s">
        <v>1804</v>
      </c>
      <c r="D1075" t="s">
        <v>787</v>
      </c>
      <c r="E1075" t="s">
        <v>116</v>
      </c>
      <c r="F1075" s="34">
        <v>13</v>
      </c>
      <c r="H1075" t="s">
        <v>128</v>
      </c>
      <c r="I1075" t="s">
        <v>235</v>
      </c>
      <c r="J1075" t="s">
        <v>1805</v>
      </c>
      <c r="K1075" t="s">
        <v>217</v>
      </c>
      <c r="L1075" t="s">
        <v>115</v>
      </c>
    </row>
    <row r="1076" spans="1:12">
      <c r="A1076" s="33">
        <v>43032.3479166667</v>
      </c>
      <c r="B1076" t="s">
        <v>232</v>
      </c>
      <c r="C1076" t="s">
        <v>1804</v>
      </c>
      <c r="D1076" t="s">
        <v>787</v>
      </c>
      <c r="E1076" t="s">
        <v>116</v>
      </c>
      <c r="F1076" s="34">
        <v>117</v>
      </c>
      <c r="H1076" t="s">
        <v>128</v>
      </c>
      <c r="I1076" t="s">
        <v>235</v>
      </c>
      <c r="J1076" t="s">
        <v>1806</v>
      </c>
      <c r="K1076" t="s">
        <v>217</v>
      </c>
      <c r="L1076" t="s">
        <v>115</v>
      </c>
    </row>
    <row r="1077" spans="1:12">
      <c r="A1077" s="33">
        <v>43032.3784722222</v>
      </c>
      <c r="B1077" t="s">
        <v>232</v>
      </c>
      <c r="C1077" t="s">
        <v>1241</v>
      </c>
      <c r="D1077" t="s">
        <v>787</v>
      </c>
      <c r="E1077" t="s">
        <v>116</v>
      </c>
      <c r="F1077" s="34">
        <v>37</v>
      </c>
      <c r="H1077" t="s">
        <v>128</v>
      </c>
      <c r="I1077" t="s">
        <v>235</v>
      </c>
      <c r="J1077" t="s">
        <v>1807</v>
      </c>
      <c r="K1077" t="s">
        <v>217</v>
      </c>
      <c r="L1077" t="s">
        <v>115</v>
      </c>
    </row>
    <row r="1078" spans="1:12">
      <c r="A1078" s="33">
        <v>43032.5069444444</v>
      </c>
      <c r="B1078" t="s">
        <v>113</v>
      </c>
      <c r="C1078" t="s">
        <v>149</v>
      </c>
      <c r="D1078" t="s">
        <v>115</v>
      </c>
      <c r="E1078" t="s">
        <v>116</v>
      </c>
      <c r="F1078" s="34">
        <v>80</v>
      </c>
      <c r="H1078" t="s">
        <v>115</v>
      </c>
      <c r="I1078" t="s">
        <v>117</v>
      </c>
      <c r="J1078" t="s">
        <v>1808</v>
      </c>
      <c r="K1078" t="s">
        <v>1809</v>
      </c>
      <c r="L1078" t="s">
        <v>115</v>
      </c>
    </row>
    <row r="1079" spans="1:12">
      <c r="A1079" s="33">
        <v>43032.5381944444</v>
      </c>
      <c r="B1079" t="s">
        <v>113</v>
      </c>
      <c r="C1079" t="s">
        <v>1810</v>
      </c>
      <c r="D1079" t="s">
        <v>115</v>
      </c>
      <c r="E1079" t="s">
        <v>127</v>
      </c>
      <c r="F1079" s="34">
        <v>35</v>
      </c>
      <c r="G1079" t="s">
        <v>12</v>
      </c>
      <c r="H1079" t="s">
        <v>540</v>
      </c>
      <c r="I1079" t="s">
        <v>129</v>
      </c>
      <c r="J1079" t="s">
        <v>1811</v>
      </c>
      <c r="K1079" t="s">
        <v>1812</v>
      </c>
      <c r="L1079" t="s">
        <v>115</v>
      </c>
    </row>
    <row r="1080" spans="1:12">
      <c r="A1080" s="33">
        <v>43032.5416666667</v>
      </c>
      <c r="B1080" t="s">
        <v>213</v>
      </c>
      <c r="C1080" t="s">
        <v>259</v>
      </c>
      <c r="D1080" t="s">
        <v>215</v>
      </c>
      <c r="E1080" t="s">
        <v>127</v>
      </c>
      <c r="F1080" s="34">
        <v>70</v>
      </c>
      <c r="G1080" t="s">
        <v>4</v>
      </c>
      <c r="H1080" t="s">
        <v>540</v>
      </c>
      <c r="I1080" t="s">
        <v>223</v>
      </c>
      <c r="J1080" t="s">
        <v>1813</v>
      </c>
      <c r="K1080" t="s">
        <v>1814</v>
      </c>
      <c r="L1080" t="s">
        <v>115</v>
      </c>
    </row>
    <row r="1081" spans="1:12">
      <c r="A1081" s="33">
        <v>43032.5534722222</v>
      </c>
      <c r="B1081" t="s">
        <v>232</v>
      </c>
      <c r="C1081" t="s">
        <v>1815</v>
      </c>
      <c r="D1081" t="s">
        <v>787</v>
      </c>
      <c r="E1081" t="s">
        <v>116</v>
      </c>
      <c r="F1081" s="34">
        <v>280</v>
      </c>
      <c r="H1081" t="s">
        <v>128</v>
      </c>
      <c r="I1081" t="s">
        <v>235</v>
      </c>
      <c r="J1081" t="s">
        <v>1816</v>
      </c>
      <c r="K1081" t="s">
        <v>217</v>
      </c>
      <c r="L1081" t="s">
        <v>115</v>
      </c>
    </row>
    <row r="1082" spans="1:12">
      <c r="A1082" s="33">
        <v>43032.5548611111</v>
      </c>
      <c r="B1082" t="s">
        <v>232</v>
      </c>
      <c r="C1082" t="s">
        <v>1238</v>
      </c>
      <c r="D1082" t="s">
        <v>787</v>
      </c>
      <c r="E1082" t="s">
        <v>116</v>
      </c>
      <c r="F1082" s="34">
        <v>164</v>
      </c>
      <c r="H1082" t="s">
        <v>128</v>
      </c>
      <c r="I1082" t="s">
        <v>235</v>
      </c>
      <c r="J1082" t="s">
        <v>1817</v>
      </c>
      <c r="K1082" t="s">
        <v>217</v>
      </c>
      <c r="L1082" t="s">
        <v>115</v>
      </c>
    </row>
    <row r="1083" spans="1:12">
      <c r="A1083" s="33">
        <v>43032.5868055556</v>
      </c>
      <c r="B1083" t="s">
        <v>232</v>
      </c>
      <c r="C1083" t="s">
        <v>1804</v>
      </c>
      <c r="D1083" t="s">
        <v>787</v>
      </c>
      <c r="E1083" t="s">
        <v>116</v>
      </c>
      <c r="F1083" s="34">
        <v>52</v>
      </c>
      <c r="H1083" t="s">
        <v>128</v>
      </c>
      <c r="I1083" t="s">
        <v>235</v>
      </c>
      <c r="J1083" t="s">
        <v>1818</v>
      </c>
      <c r="K1083" t="s">
        <v>217</v>
      </c>
      <c r="L1083" t="s">
        <v>115</v>
      </c>
    </row>
    <row r="1084" spans="1:12">
      <c r="A1084" s="33">
        <v>43032.6159722222</v>
      </c>
      <c r="B1084" t="s">
        <v>232</v>
      </c>
      <c r="C1084" t="s">
        <v>285</v>
      </c>
      <c r="D1084" t="s">
        <v>787</v>
      </c>
      <c r="E1084" t="s">
        <v>116</v>
      </c>
      <c r="F1084" s="34">
        <v>97</v>
      </c>
      <c r="H1084" t="s">
        <v>128</v>
      </c>
      <c r="I1084" t="s">
        <v>235</v>
      </c>
      <c r="J1084" t="s">
        <v>1819</v>
      </c>
      <c r="K1084" t="s">
        <v>217</v>
      </c>
      <c r="L1084" t="s">
        <v>115</v>
      </c>
    </row>
    <row r="1085" spans="1:12">
      <c r="A1085" s="33">
        <v>43032.675</v>
      </c>
      <c r="B1085" t="s">
        <v>232</v>
      </c>
      <c r="C1085" t="s">
        <v>336</v>
      </c>
      <c r="D1085" t="s">
        <v>787</v>
      </c>
      <c r="E1085" t="s">
        <v>116</v>
      </c>
      <c r="F1085" s="34">
        <v>189</v>
      </c>
      <c r="H1085" t="s">
        <v>128</v>
      </c>
      <c r="I1085" t="s">
        <v>235</v>
      </c>
      <c r="J1085" t="s">
        <v>1820</v>
      </c>
      <c r="K1085" t="s">
        <v>217</v>
      </c>
      <c r="L1085" t="s">
        <v>115</v>
      </c>
    </row>
    <row r="1086" spans="1:12">
      <c r="A1086" s="33">
        <v>43033.3291666667</v>
      </c>
      <c r="B1086" t="s">
        <v>232</v>
      </c>
      <c r="C1086" t="s">
        <v>608</v>
      </c>
      <c r="D1086" t="s">
        <v>787</v>
      </c>
      <c r="E1086" t="s">
        <v>116</v>
      </c>
      <c r="F1086" s="34">
        <v>500</v>
      </c>
      <c r="H1086" t="s">
        <v>128</v>
      </c>
      <c r="I1086" t="s">
        <v>235</v>
      </c>
      <c r="J1086" t="s">
        <v>1821</v>
      </c>
      <c r="K1086" t="s">
        <v>217</v>
      </c>
      <c r="L1086" t="s">
        <v>115</v>
      </c>
    </row>
    <row r="1087" spans="1:12">
      <c r="A1087" s="33">
        <v>43033.3902777778</v>
      </c>
      <c r="B1087" t="s">
        <v>213</v>
      </c>
      <c r="C1087" t="s">
        <v>608</v>
      </c>
      <c r="D1087" t="s">
        <v>215</v>
      </c>
      <c r="E1087" t="s">
        <v>116</v>
      </c>
      <c r="F1087" s="34">
        <v>120</v>
      </c>
      <c r="H1087" t="s">
        <v>115</v>
      </c>
      <c r="I1087" t="s">
        <v>117</v>
      </c>
      <c r="J1087" t="s">
        <v>1822</v>
      </c>
      <c r="K1087" t="s">
        <v>217</v>
      </c>
      <c r="L1087" t="s">
        <v>115</v>
      </c>
    </row>
    <row r="1088" spans="1:12">
      <c r="A1088" s="33">
        <v>43033.5784722222</v>
      </c>
      <c r="B1088" t="s">
        <v>232</v>
      </c>
      <c r="C1088" t="s">
        <v>1149</v>
      </c>
      <c r="D1088" t="s">
        <v>787</v>
      </c>
      <c r="E1088" t="s">
        <v>116</v>
      </c>
      <c r="F1088" s="34">
        <v>108</v>
      </c>
      <c r="H1088" t="s">
        <v>128</v>
      </c>
      <c r="I1088" t="s">
        <v>235</v>
      </c>
      <c r="J1088" t="s">
        <v>1823</v>
      </c>
      <c r="K1088" t="s">
        <v>217</v>
      </c>
      <c r="L1088" t="s">
        <v>115</v>
      </c>
    </row>
    <row r="1089" spans="1:12">
      <c r="A1089" s="33">
        <v>43033.6736111111</v>
      </c>
      <c r="B1089" t="s">
        <v>232</v>
      </c>
      <c r="C1089" t="s">
        <v>1481</v>
      </c>
      <c r="D1089" t="s">
        <v>787</v>
      </c>
      <c r="E1089" t="s">
        <v>116</v>
      </c>
      <c r="F1089" s="34">
        <v>48</v>
      </c>
      <c r="H1089" t="s">
        <v>128</v>
      </c>
      <c r="I1089" t="s">
        <v>235</v>
      </c>
      <c r="J1089" t="s">
        <v>1824</v>
      </c>
      <c r="K1089" t="s">
        <v>217</v>
      </c>
      <c r="L1089" t="s">
        <v>115</v>
      </c>
    </row>
    <row r="1090" spans="1:12">
      <c r="A1090" s="33">
        <v>43034.31875</v>
      </c>
      <c r="B1090" t="s">
        <v>232</v>
      </c>
      <c r="C1090" t="s">
        <v>428</v>
      </c>
      <c r="D1090" t="s">
        <v>787</v>
      </c>
      <c r="E1090" t="s">
        <v>116</v>
      </c>
      <c r="F1090" s="34">
        <v>78</v>
      </c>
      <c r="H1090" t="s">
        <v>128</v>
      </c>
      <c r="I1090" t="s">
        <v>235</v>
      </c>
      <c r="J1090" t="s">
        <v>1825</v>
      </c>
      <c r="K1090" t="s">
        <v>217</v>
      </c>
      <c r="L1090" t="s">
        <v>115</v>
      </c>
    </row>
    <row r="1091" spans="1:12">
      <c r="A1091" s="33">
        <v>43034.5458333333</v>
      </c>
      <c r="B1091" t="s">
        <v>213</v>
      </c>
      <c r="C1091" t="s">
        <v>303</v>
      </c>
      <c r="D1091" t="s">
        <v>215</v>
      </c>
      <c r="E1091" t="s">
        <v>116</v>
      </c>
      <c r="F1091" s="34">
        <v>120</v>
      </c>
      <c r="H1091" t="s">
        <v>115</v>
      </c>
      <c r="I1091" t="s">
        <v>117</v>
      </c>
      <c r="J1091" t="s">
        <v>1826</v>
      </c>
      <c r="K1091" t="s">
        <v>217</v>
      </c>
      <c r="L1091" t="s">
        <v>115</v>
      </c>
    </row>
    <row r="1092" spans="1:12">
      <c r="A1092" s="33">
        <v>43034.6875</v>
      </c>
      <c r="B1092" t="s">
        <v>113</v>
      </c>
      <c r="C1092" t="s">
        <v>1674</v>
      </c>
      <c r="D1092" t="s">
        <v>115</v>
      </c>
      <c r="E1092" t="s">
        <v>116</v>
      </c>
      <c r="F1092" s="34">
        <v>4</v>
      </c>
      <c r="H1092" t="s">
        <v>115</v>
      </c>
      <c r="I1092" t="s">
        <v>117</v>
      </c>
      <c r="J1092" t="s">
        <v>1827</v>
      </c>
      <c r="K1092" t="s">
        <v>1828</v>
      </c>
      <c r="L1092" t="s">
        <v>115</v>
      </c>
    </row>
    <row r="1093" spans="1:12">
      <c r="A1093" s="33">
        <v>43034.6875</v>
      </c>
      <c r="B1093" t="s">
        <v>232</v>
      </c>
      <c r="C1093" t="s">
        <v>839</v>
      </c>
      <c r="D1093" t="s">
        <v>787</v>
      </c>
      <c r="E1093" t="s">
        <v>116</v>
      </c>
      <c r="F1093" s="34">
        <v>8</v>
      </c>
      <c r="H1093" t="s">
        <v>128</v>
      </c>
      <c r="I1093" t="s">
        <v>235</v>
      </c>
      <c r="J1093" t="s">
        <v>1829</v>
      </c>
      <c r="K1093" t="s">
        <v>217</v>
      </c>
      <c r="L1093" t="s">
        <v>115</v>
      </c>
    </row>
    <row r="1094" spans="1:12">
      <c r="A1094" s="33">
        <v>43034.7826388889</v>
      </c>
      <c r="B1094" t="s">
        <v>232</v>
      </c>
      <c r="C1094" t="s">
        <v>773</v>
      </c>
      <c r="D1094" t="s">
        <v>787</v>
      </c>
      <c r="E1094" t="s">
        <v>116</v>
      </c>
      <c r="F1094" s="34">
        <v>12</v>
      </c>
      <c r="H1094" t="s">
        <v>128</v>
      </c>
      <c r="I1094" t="s">
        <v>235</v>
      </c>
      <c r="J1094" t="s">
        <v>1830</v>
      </c>
      <c r="K1094" t="s">
        <v>217</v>
      </c>
      <c r="L1094" t="s">
        <v>115</v>
      </c>
    </row>
    <row r="1095" spans="1:12">
      <c r="A1095" s="33">
        <v>43035.3076388889</v>
      </c>
      <c r="B1095" t="s">
        <v>232</v>
      </c>
      <c r="C1095" t="s">
        <v>1541</v>
      </c>
      <c r="D1095" t="s">
        <v>787</v>
      </c>
      <c r="E1095" t="s">
        <v>116</v>
      </c>
      <c r="F1095" s="34">
        <v>167</v>
      </c>
      <c r="H1095" t="s">
        <v>128</v>
      </c>
      <c r="I1095" t="s">
        <v>235</v>
      </c>
      <c r="J1095" t="s">
        <v>1831</v>
      </c>
      <c r="K1095" t="s">
        <v>217</v>
      </c>
      <c r="L1095" t="s">
        <v>115</v>
      </c>
    </row>
    <row r="1096" spans="1:12">
      <c r="A1096" s="33">
        <v>43035.3083333333</v>
      </c>
      <c r="B1096" t="s">
        <v>113</v>
      </c>
      <c r="C1096" t="s">
        <v>345</v>
      </c>
      <c r="D1096" t="s">
        <v>115</v>
      </c>
      <c r="E1096" t="s">
        <v>116</v>
      </c>
      <c r="F1096" s="34">
        <v>50</v>
      </c>
      <c r="H1096" t="s">
        <v>115</v>
      </c>
      <c r="I1096" t="s">
        <v>117</v>
      </c>
      <c r="J1096" t="s">
        <v>1832</v>
      </c>
      <c r="K1096" t="s">
        <v>1833</v>
      </c>
      <c r="L1096" t="s">
        <v>115</v>
      </c>
    </row>
    <row r="1097" spans="1:12">
      <c r="A1097" s="33">
        <v>43035.3777777778</v>
      </c>
      <c r="B1097" t="s">
        <v>232</v>
      </c>
      <c r="C1097" t="s">
        <v>268</v>
      </c>
      <c r="D1097" t="s">
        <v>787</v>
      </c>
      <c r="E1097" t="s">
        <v>116</v>
      </c>
      <c r="F1097" s="34">
        <v>8</v>
      </c>
      <c r="H1097" t="s">
        <v>128</v>
      </c>
      <c r="I1097" t="s">
        <v>235</v>
      </c>
      <c r="J1097" t="s">
        <v>1834</v>
      </c>
      <c r="K1097" t="s">
        <v>217</v>
      </c>
      <c r="L1097" t="s">
        <v>115</v>
      </c>
    </row>
    <row r="1098" spans="1:12">
      <c r="A1098" s="33">
        <v>43035.44375</v>
      </c>
      <c r="B1098" t="s">
        <v>232</v>
      </c>
      <c r="C1098" t="s">
        <v>1392</v>
      </c>
      <c r="D1098" t="s">
        <v>787</v>
      </c>
      <c r="E1098" t="s">
        <v>116</v>
      </c>
      <c r="F1098" s="34">
        <v>315</v>
      </c>
      <c r="H1098" t="s">
        <v>128</v>
      </c>
      <c r="I1098" t="s">
        <v>235</v>
      </c>
      <c r="J1098" t="s">
        <v>1835</v>
      </c>
      <c r="K1098" t="s">
        <v>217</v>
      </c>
      <c r="L1098" t="s">
        <v>115</v>
      </c>
    </row>
    <row r="1099" spans="1:12">
      <c r="A1099" s="33">
        <v>43035.4951388889</v>
      </c>
      <c r="B1099" t="s">
        <v>232</v>
      </c>
      <c r="C1099" t="s">
        <v>612</v>
      </c>
      <c r="D1099" t="s">
        <v>787</v>
      </c>
      <c r="E1099" t="s">
        <v>116</v>
      </c>
      <c r="F1099" s="34">
        <v>70</v>
      </c>
      <c r="H1099" t="s">
        <v>128</v>
      </c>
      <c r="I1099" t="s">
        <v>235</v>
      </c>
      <c r="J1099" t="s">
        <v>1836</v>
      </c>
      <c r="K1099" t="s">
        <v>217</v>
      </c>
      <c r="L1099" t="s">
        <v>115</v>
      </c>
    </row>
    <row r="1100" spans="1:12">
      <c r="A1100" s="33">
        <v>43035.5222222222</v>
      </c>
      <c r="B1100" t="s">
        <v>232</v>
      </c>
      <c r="C1100" t="s">
        <v>1149</v>
      </c>
      <c r="D1100" t="s">
        <v>787</v>
      </c>
      <c r="E1100" t="s">
        <v>116</v>
      </c>
      <c r="F1100" s="34">
        <v>130</v>
      </c>
      <c r="H1100" t="s">
        <v>128</v>
      </c>
      <c r="I1100" t="s">
        <v>235</v>
      </c>
      <c r="J1100" t="s">
        <v>1837</v>
      </c>
      <c r="K1100" t="s">
        <v>217</v>
      </c>
      <c r="L1100" t="s">
        <v>115</v>
      </c>
    </row>
    <row r="1101" spans="1:12">
      <c r="A1101" s="33">
        <v>43035.5527777778</v>
      </c>
      <c r="B1101" t="s">
        <v>232</v>
      </c>
      <c r="C1101" t="s">
        <v>1295</v>
      </c>
      <c r="D1101" t="s">
        <v>787</v>
      </c>
      <c r="E1101" t="s">
        <v>116</v>
      </c>
      <c r="F1101" s="34">
        <v>46</v>
      </c>
      <c r="H1101" t="s">
        <v>128</v>
      </c>
      <c r="I1101" t="s">
        <v>235</v>
      </c>
      <c r="J1101" t="s">
        <v>1838</v>
      </c>
      <c r="K1101" t="s">
        <v>217</v>
      </c>
      <c r="L1101" t="s">
        <v>115</v>
      </c>
    </row>
    <row r="1102" spans="1:12">
      <c r="A1102" s="33">
        <v>43036.3444444444</v>
      </c>
      <c r="B1102" t="s">
        <v>232</v>
      </c>
      <c r="C1102" t="s">
        <v>630</v>
      </c>
      <c r="D1102" t="s">
        <v>787</v>
      </c>
      <c r="E1102" t="s">
        <v>116</v>
      </c>
      <c r="F1102" s="34">
        <v>480</v>
      </c>
      <c r="H1102" t="s">
        <v>128</v>
      </c>
      <c r="I1102" t="s">
        <v>235</v>
      </c>
      <c r="J1102" t="s">
        <v>1839</v>
      </c>
      <c r="K1102" t="s">
        <v>217</v>
      </c>
      <c r="L1102" t="s">
        <v>115</v>
      </c>
    </row>
    <row r="1103" spans="1:12">
      <c r="A1103" s="33">
        <v>43036.3506944444</v>
      </c>
      <c r="B1103" t="s">
        <v>232</v>
      </c>
      <c r="C1103" t="s">
        <v>676</v>
      </c>
      <c r="D1103" t="s">
        <v>787</v>
      </c>
      <c r="E1103" t="s">
        <v>116</v>
      </c>
      <c r="F1103" s="34">
        <v>168</v>
      </c>
      <c r="H1103" t="s">
        <v>128</v>
      </c>
      <c r="I1103" t="s">
        <v>235</v>
      </c>
      <c r="J1103" t="s">
        <v>1840</v>
      </c>
      <c r="K1103" t="s">
        <v>217</v>
      </c>
      <c r="L1103" t="s">
        <v>115</v>
      </c>
    </row>
    <row r="1104" spans="1:12">
      <c r="A1104" s="33">
        <v>43036.3694444444</v>
      </c>
      <c r="B1104" t="s">
        <v>113</v>
      </c>
      <c r="C1104" t="s">
        <v>1380</v>
      </c>
      <c r="D1104" t="s">
        <v>115</v>
      </c>
      <c r="E1104" t="s">
        <v>116</v>
      </c>
      <c r="F1104" s="34">
        <v>4</v>
      </c>
      <c r="H1104" t="s">
        <v>115</v>
      </c>
      <c r="I1104" t="s">
        <v>117</v>
      </c>
      <c r="J1104" t="s">
        <v>1841</v>
      </c>
      <c r="K1104" t="s">
        <v>1842</v>
      </c>
      <c r="L1104" t="s">
        <v>115</v>
      </c>
    </row>
    <row r="1105" spans="1:12">
      <c r="A1105" s="33">
        <v>43036.3895833333</v>
      </c>
      <c r="B1105" t="s">
        <v>232</v>
      </c>
      <c r="C1105" t="s">
        <v>1053</v>
      </c>
      <c r="D1105" t="s">
        <v>787</v>
      </c>
      <c r="E1105" t="s">
        <v>116</v>
      </c>
      <c r="F1105" s="34">
        <v>300</v>
      </c>
      <c r="H1105" t="s">
        <v>128</v>
      </c>
      <c r="I1105" t="s">
        <v>235</v>
      </c>
      <c r="J1105" t="s">
        <v>1843</v>
      </c>
      <c r="K1105" t="s">
        <v>217</v>
      </c>
      <c r="L1105" t="s">
        <v>115</v>
      </c>
    </row>
    <row r="1106" spans="1:12">
      <c r="A1106" s="33">
        <v>43036.5673611111</v>
      </c>
      <c r="B1106" t="s">
        <v>232</v>
      </c>
      <c r="C1106" t="s">
        <v>960</v>
      </c>
      <c r="D1106" t="s">
        <v>787</v>
      </c>
      <c r="E1106" t="s">
        <v>116</v>
      </c>
      <c r="F1106" s="34">
        <v>140</v>
      </c>
      <c r="H1106" t="s">
        <v>128</v>
      </c>
      <c r="I1106" t="s">
        <v>235</v>
      </c>
      <c r="J1106" t="s">
        <v>1844</v>
      </c>
      <c r="K1106" t="s">
        <v>217</v>
      </c>
      <c r="L1106" t="s">
        <v>115</v>
      </c>
    </row>
    <row r="1107" spans="1:12">
      <c r="A1107" s="33">
        <v>43036.5805555556</v>
      </c>
      <c r="B1107" t="s">
        <v>232</v>
      </c>
      <c r="C1107" t="s">
        <v>1481</v>
      </c>
      <c r="D1107" t="s">
        <v>787</v>
      </c>
      <c r="E1107" t="s">
        <v>116</v>
      </c>
      <c r="F1107" s="34">
        <v>46</v>
      </c>
      <c r="H1107" t="s">
        <v>128</v>
      </c>
      <c r="I1107" t="s">
        <v>235</v>
      </c>
      <c r="J1107" t="s">
        <v>1845</v>
      </c>
      <c r="K1107" t="s">
        <v>217</v>
      </c>
      <c r="L1107" t="s">
        <v>115</v>
      </c>
    </row>
    <row r="1108" spans="1:12">
      <c r="A1108" s="33">
        <v>43036.6069444444</v>
      </c>
      <c r="B1108" t="s">
        <v>232</v>
      </c>
      <c r="C1108" t="s">
        <v>1594</v>
      </c>
      <c r="D1108" t="s">
        <v>787</v>
      </c>
      <c r="E1108" t="s">
        <v>116</v>
      </c>
      <c r="F1108" s="34">
        <v>117</v>
      </c>
      <c r="H1108" t="s">
        <v>128</v>
      </c>
      <c r="I1108" t="s">
        <v>235</v>
      </c>
      <c r="J1108" t="s">
        <v>1846</v>
      </c>
      <c r="K1108" t="s">
        <v>217</v>
      </c>
      <c r="L1108" t="s">
        <v>115</v>
      </c>
    </row>
    <row r="1109" spans="1:12">
      <c r="A1109" s="33">
        <v>43036.6555555556</v>
      </c>
      <c r="B1109" t="s">
        <v>232</v>
      </c>
      <c r="C1109" t="s">
        <v>1648</v>
      </c>
      <c r="D1109" t="s">
        <v>787</v>
      </c>
      <c r="E1109" t="s">
        <v>116</v>
      </c>
      <c r="F1109" s="34">
        <v>52</v>
      </c>
      <c r="H1109" t="s">
        <v>128</v>
      </c>
      <c r="I1109" t="s">
        <v>235</v>
      </c>
      <c r="J1109" t="s">
        <v>1847</v>
      </c>
      <c r="K1109" t="s">
        <v>217</v>
      </c>
      <c r="L1109" t="s">
        <v>115</v>
      </c>
    </row>
    <row r="1110" spans="1:12">
      <c r="A1110" s="33">
        <v>43036.8020833333</v>
      </c>
      <c r="B1110" t="s">
        <v>232</v>
      </c>
      <c r="C1110" t="s">
        <v>1848</v>
      </c>
      <c r="D1110" t="s">
        <v>787</v>
      </c>
      <c r="E1110" t="s">
        <v>116</v>
      </c>
      <c r="F1110" s="34">
        <v>83</v>
      </c>
      <c r="H1110" t="s">
        <v>128</v>
      </c>
      <c r="I1110" t="s">
        <v>235</v>
      </c>
      <c r="J1110" t="s">
        <v>1849</v>
      </c>
      <c r="K1110" t="s">
        <v>217</v>
      </c>
      <c r="L1110" t="s">
        <v>115</v>
      </c>
    </row>
    <row r="1111" spans="1:12">
      <c r="A1111" s="33">
        <v>43037.3319444444</v>
      </c>
      <c r="B1111" t="s">
        <v>232</v>
      </c>
      <c r="C1111" t="s">
        <v>1053</v>
      </c>
      <c r="D1111" t="s">
        <v>787</v>
      </c>
      <c r="E1111" t="s">
        <v>116</v>
      </c>
      <c r="F1111" s="34">
        <v>290</v>
      </c>
      <c r="H1111" t="s">
        <v>128</v>
      </c>
      <c r="I1111" t="s">
        <v>235</v>
      </c>
      <c r="J1111" t="s">
        <v>1850</v>
      </c>
      <c r="K1111" t="s">
        <v>217</v>
      </c>
      <c r="L1111" t="s">
        <v>115</v>
      </c>
    </row>
    <row r="1112" spans="1:12">
      <c r="A1112" s="33">
        <v>43037.4090277778</v>
      </c>
      <c r="B1112" t="s">
        <v>232</v>
      </c>
      <c r="C1112" t="s">
        <v>256</v>
      </c>
      <c r="D1112" t="s">
        <v>787</v>
      </c>
      <c r="E1112" t="s">
        <v>116</v>
      </c>
      <c r="F1112" s="34">
        <v>45</v>
      </c>
      <c r="H1112" t="s">
        <v>128</v>
      </c>
      <c r="I1112" t="s">
        <v>235</v>
      </c>
      <c r="J1112" t="s">
        <v>1851</v>
      </c>
      <c r="K1112" t="s">
        <v>217</v>
      </c>
      <c r="L1112" t="s">
        <v>115</v>
      </c>
    </row>
    <row r="1113" spans="1:12">
      <c r="A1113" s="33">
        <v>43037.4944444444</v>
      </c>
      <c r="B1113" t="s">
        <v>113</v>
      </c>
      <c r="C1113" t="s">
        <v>1275</v>
      </c>
      <c r="D1113" t="s">
        <v>115</v>
      </c>
      <c r="E1113" t="s">
        <v>116</v>
      </c>
      <c r="F1113" s="34">
        <v>30</v>
      </c>
      <c r="H1113" t="s">
        <v>115</v>
      </c>
      <c r="I1113" t="s">
        <v>117</v>
      </c>
      <c r="J1113" t="s">
        <v>1852</v>
      </c>
      <c r="K1113" t="s">
        <v>1853</v>
      </c>
      <c r="L1113" t="s">
        <v>115</v>
      </c>
    </row>
    <row r="1114" spans="1:12">
      <c r="A1114" s="33">
        <v>43037.6055555556</v>
      </c>
      <c r="B1114" t="s">
        <v>232</v>
      </c>
      <c r="C1114" t="s">
        <v>497</v>
      </c>
      <c r="D1114" t="s">
        <v>787</v>
      </c>
      <c r="E1114" t="s">
        <v>116</v>
      </c>
      <c r="F1114" s="34">
        <v>167</v>
      </c>
      <c r="H1114" t="s">
        <v>128</v>
      </c>
      <c r="I1114" t="s">
        <v>235</v>
      </c>
      <c r="J1114" t="s">
        <v>1854</v>
      </c>
      <c r="K1114" t="s">
        <v>217</v>
      </c>
      <c r="L1114" t="s">
        <v>115</v>
      </c>
    </row>
    <row r="1115" spans="1:12">
      <c r="A1115" s="33">
        <v>43037.6611111111</v>
      </c>
      <c r="B1115" t="s">
        <v>232</v>
      </c>
      <c r="C1115" t="s">
        <v>1855</v>
      </c>
      <c r="D1115" t="s">
        <v>787</v>
      </c>
      <c r="E1115" t="s">
        <v>116</v>
      </c>
      <c r="F1115" s="34">
        <v>40</v>
      </c>
      <c r="H1115" t="s">
        <v>128</v>
      </c>
      <c r="I1115" t="s">
        <v>235</v>
      </c>
      <c r="J1115" t="s">
        <v>1856</v>
      </c>
      <c r="K1115" t="s">
        <v>217</v>
      </c>
      <c r="L1115" t="s">
        <v>115</v>
      </c>
    </row>
    <row r="1116" spans="1:12">
      <c r="A1116" s="33">
        <v>43037.7145833333</v>
      </c>
      <c r="B1116" t="s">
        <v>232</v>
      </c>
      <c r="C1116" t="s">
        <v>978</v>
      </c>
      <c r="D1116" t="s">
        <v>787</v>
      </c>
      <c r="E1116" t="s">
        <v>116</v>
      </c>
      <c r="F1116" s="34">
        <v>6</v>
      </c>
      <c r="H1116" t="s">
        <v>128</v>
      </c>
      <c r="I1116" t="s">
        <v>235</v>
      </c>
      <c r="J1116" t="s">
        <v>1857</v>
      </c>
      <c r="K1116" t="s">
        <v>217</v>
      </c>
      <c r="L1116" t="s">
        <v>115</v>
      </c>
    </row>
    <row r="1117" spans="1:12">
      <c r="A1117" s="33">
        <v>43038.3229166667</v>
      </c>
      <c r="B1117" t="s">
        <v>232</v>
      </c>
      <c r="C1117" t="s">
        <v>531</v>
      </c>
      <c r="D1117" t="s">
        <v>787</v>
      </c>
      <c r="E1117" t="s">
        <v>116</v>
      </c>
      <c r="F1117" s="34">
        <v>3</v>
      </c>
      <c r="H1117" t="s">
        <v>128</v>
      </c>
      <c r="I1117" t="s">
        <v>235</v>
      </c>
      <c r="J1117" t="s">
        <v>1858</v>
      </c>
      <c r="K1117" t="s">
        <v>217</v>
      </c>
      <c r="L1117" t="s">
        <v>115</v>
      </c>
    </row>
    <row r="1118" spans="1:12">
      <c r="A1118" s="33">
        <v>43038.3291666667</v>
      </c>
      <c r="B1118" t="s">
        <v>232</v>
      </c>
      <c r="C1118" t="s">
        <v>669</v>
      </c>
      <c r="D1118" t="s">
        <v>787</v>
      </c>
      <c r="E1118" t="s">
        <v>116</v>
      </c>
      <c r="F1118" s="34">
        <v>149</v>
      </c>
      <c r="H1118" t="s">
        <v>128</v>
      </c>
      <c r="I1118" t="s">
        <v>235</v>
      </c>
      <c r="J1118" t="s">
        <v>1859</v>
      </c>
      <c r="K1118" t="s">
        <v>217</v>
      </c>
      <c r="L1118" t="s">
        <v>115</v>
      </c>
    </row>
    <row r="1119" spans="1:12">
      <c r="A1119" s="33">
        <v>43038.3361111111</v>
      </c>
      <c r="B1119" t="s">
        <v>232</v>
      </c>
      <c r="C1119" t="s">
        <v>758</v>
      </c>
      <c r="D1119" t="s">
        <v>787</v>
      </c>
      <c r="E1119" t="s">
        <v>116</v>
      </c>
      <c r="F1119" s="34">
        <v>10</v>
      </c>
      <c r="H1119" t="s">
        <v>128</v>
      </c>
      <c r="I1119" t="s">
        <v>235</v>
      </c>
      <c r="J1119" t="s">
        <v>1860</v>
      </c>
      <c r="K1119" t="s">
        <v>217</v>
      </c>
      <c r="L1119" t="s">
        <v>115</v>
      </c>
    </row>
    <row r="1120" spans="1:12">
      <c r="A1120" s="33">
        <v>43038.3625</v>
      </c>
      <c r="B1120" t="s">
        <v>232</v>
      </c>
      <c r="C1120" t="s">
        <v>1345</v>
      </c>
      <c r="D1120" t="s">
        <v>787</v>
      </c>
      <c r="E1120" t="s">
        <v>116</v>
      </c>
      <c r="F1120" s="34">
        <v>30</v>
      </c>
      <c r="H1120" t="s">
        <v>128</v>
      </c>
      <c r="I1120" t="s">
        <v>235</v>
      </c>
      <c r="J1120" t="s">
        <v>1861</v>
      </c>
      <c r="K1120" t="s">
        <v>217</v>
      </c>
      <c r="L1120" t="s">
        <v>115</v>
      </c>
    </row>
    <row r="1121" spans="1:12">
      <c r="A1121" s="33">
        <v>43038.4881944444</v>
      </c>
      <c r="B1121" t="s">
        <v>232</v>
      </c>
      <c r="C1121" t="s">
        <v>1862</v>
      </c>
      <c r="D1121" t="s">
        <v>787</v>
      </c>
      <c r="E1121" t="s">
        <v>116</v>
      </c>
      <c r="F1121" s="34">
        <v>234</v>
      </c>
      <c r="H1121" t="s">
        <v>128</v>
      </c>
      <c r="I1121" t="s">
        <v>235</v>
      </c>
      <c r="J1121" t="s">
        <v>1863</v>
      </c>
      <c r="K1121" t="s">
        <v>217</v>
      </c>
      <c r="L1121" t="s">
        <v>115</v>
      </c>
    </row>
    <row r="1122" spans="1:12">
      <c r="A1122" s="33">
        <v>43038.5465277778</v>
      </c>
      <c r="B1122" t="s">
        <v>232</v>
      </c>
      <c r="C1122" t="s">
        <v>1342</v>
      </c>
      <c r="D1122" t="s">
        <v>787</v>
      </c>
      <c r="E1122" t="s">
        <v>116</v>
      </c>
      <c r="F1122" s="34">
        <v>40</v>
      </c>
      <c r="H1122" t="s">
        <v>128</v>
      </c>
      <c r="I1122" t="s">
        <v>235</v>
      </c>
      <c r="J1122" t="s">
        <v>1864</v>
      </c>
      <c r="K1122" t="s">
        <v>217</v>
      </c>
      <c r="L1122" t="s">
        <v>115</v>
      </c>
    </row>
    <row r="1123" spans="1:12">
      <c r="A1123" s="33">
        <v>43038.5861111111</v>
      </c>
      <c r="B1123" t="s">
        <v>232</v>
      </c>
      <c r="C1123" t="s">
        <v>871</v>
      </c>
      <c r="D1123" t="s">
        <v>787</v>
      </c>
      <c r="E1123" t="s">
        <v>116</v>
      </c>
      <c r="F1123" s="34">
        <v>3.5</v>
      </c>
      <c r="H1123" t="s">
        <v>128</v>
      </c>
      <c r="I1123" t="s">
        <v>235</v>
      </c>
      <c r="J1123" t="s">
        <v>1865</v>
      </c>
      <c r="K1123" t="s">
        <v>217</v>
      </c>
      <c r="L1123" t="s">
        <v>115</v>
      </c>
    </row>
    <row r="1124" spans="1:12">
      <c r="A1124" s="33">
        <v>43038.6986111111</v>
      </c>
      <c r="B1124" t="s">
        <v>232</v>
      </c>
      <c r="C1124" t="s">
        <v>482</v>
      </c>
      <c r="D1124" t="s">
        <v>787</v>
      </c>
      <c r="E1124" t="s">
        <v>116</v>
      </c>
      <c r="F1124" s="34">
        <v>13</v>
      </c>
      <c r="H1124" t="s">
        <v>128</v>
      </c>
      <c r="I1124" t="s">
        <v>235</v>
      </c>
      <c r="J1124" t="s">
        <v>1866</v>
      </c>
      <c r="K1124" t="s">
        <v>217</v>
      </c>
      <c r="L1124" t="s">
        <v>115</v>
      </c>
    </row>
    <row r="1125" spans="1:12">
      <c r="A1125" s="33">
        <v>43039.3291666667</v>
      </c>
      <c r="B1125" t="s">
        <v>232</v>
      </c>
      <c r="C1125" t="s">
        <v>482</v>
      </c>
      <c r="D1125" t="s">
        <v>787</v>
      </c>
      <c r="E1125" t="s">
        <v>116</v>
      </c>
      <c r="F1125" s="34">
        <v>26</v>
      </c>
      <c r="H1125" t="s">
        <v>128</v>
      </c>
      <c r="I1125" t="s">
        <v>235</v>
      </c>
      <c r="J1125" t="s">
        <v>1867</v>
      </c>
      <c r="K1125" t="s">
        <v>217</v>
      </c>
      <c r="L1125" t="s">
        <v>115</v>
      </c>
    </row>
    <row r="1126" spans="1:12">
      <c r="A1126" s="33">
        <v>43039.3916666667</v>
      </c>
      <c r="B1126" t="s">
        <v>113</v>
      </c>
      <c r="C1126" t="s">
        <v>149</v>
      </c>
      <c r="D1126" t="s">
        <v>115</v>
      </c>
      <c r="E1126" t="s">
        <v>116</v>
      </c>
      <c r="F1126" s="34">
        <v>153</v>
      </c>
      <c r="H1126" t="s">
        <v>115</v>
      </c>
      <c r="I1126" t="s">
        <v>117</v>
      </c>
      <c r="J1126" t="s">
        <v>1868</v>
      </c>
      <c r="K1126" t="s">
        <v>1869</v>
      </c>
      <c r="L1126" t="s">
        <v>115</v>
      </c>
    </row>
    <row r="1127" spans="1:12">
      <c r="A1127" s="33">
        <v>43039.4722222222</v>
      </c>
      <c r="B1127" t="s">
        <v>232</v>
      </c>
      <c r="C1127" t="s">
        <v>430</v>
      </c>
      <c r="D1127" t="s">
        <v>787</v>
      </c>
      <c r="E1127" t="s">
        <v>116</v>
      </c>
      <c r="F1127" s="34">
        <v>70</v>
      </c>
      <c r="H1127" t="s">
        <v>128</v>
      </c>
      <c r="I1127" t="s">
        <v>235</v>
      </c>
      <c r="J1127" t="s">
        <v>1870</v>
      </c>
      <c r="K1127" t="s">
        <v>217</v>
      </c>
      <c r="L1127" t="s">
        <v>115</v>
      </c>
    </row>
    <row r="1128" spans="1:12">
      <c r="A1128" s="33">
        <v>43039.5611111111</v>
      </c>
      <c r="B1128" t="s">
        <v>232</v>
      </c>
      <c r="C1128" t="s">
        <v>1862</v>
      </c>
      <c r="D1128" t="s">
        <v>787</v>
      </c>
      <c r="E1128" t="s">
        <v>116</v>
      </c>
      <c r="F1128" s="34">
        <v>78</v>
      </c>
      <c r="H1128" t="s">
        <v>128</v>
      </c>
      <c r="I1128" t="s">
        <v>235</v>
      </c>
      <c r="J1128" t="s">
        <v>1871</v>
      </c>
      <c r="K1128" t="s">
        <v>217</v>
      </c>
      <c r="L1128" t="s">
        <v>115</v>
      </c>
    </row>
    <row r="1129" spans="1:12">
      <c r="A1129" s="33">
        <v>43039.5902777778</v>
      </c>
      <c r="B1129" t="s">
        <v>113</v>
      </c>
      <c r="C1129" t="s">
        <v>149</v>
      </c>
      <c r="D1129" t="s">
        <v>115</v>
      </c>
      <c r="E1129" t="s">
        <v>116</v>
      </c>
      <c r="F1129" s="34">
        <v>20</v>
      </c>
      <c r="H1129" t="s">
        <v>115</v>
      </c>
      <c r="I1129" t="s">
        <v>117</v>
      </c>
      <c r="J1129" t="s">
        <v>1872</v>
      </c>
      <c r="K1129" t="s">
        <v>1873</v>
      </c>
      <c r="L1129" t="s">
        <v>115</v>
      </c>
    </row>
    <row r="1130" spans="1:12">
      <c r="A1130" s="33">
        <v>43039.5909722222</v>
      </c>
      <c r="B1130" t="s">
        <v>232</v>
      </c>
      <c r="C1130" t="s">
        <v>1874</v>
      </c>
      <c r="D1130" t="s">
        <v>787</v>
      </c>
      <c r="E1130" t="s">
        <v>116</v>
      </c>
      <c r="F1130" s="34">
        <v>24</v>
      </c>
      <c r="H1130" t="s">
        <v>128</v>
      </c>
      <c r="I1130" t="s">
        <v>235</v>
      </c>
      <c r="J1130" t="s">
        <v>1875</v>
      </c>
      <c r="K1130" t="s">
        <v>217</v>
      </c>
      <c r="L1130" t="s">
        <v>115</v>
      </c>
    </row>
    <row r="1131" spans="1:12">
      <c r="A1131" s="33">
        <v>43039.5986111111</v>
      </c>
      <c r="B1131" t="s">
        <v>232</v>
      </c>
      <c r="C1131" t="s">
        <v>1876</v>
      </c>
      <c r="D1131" t="s">
        <v>787</v>
      </c>
      <c r="E1131" t="s">
        <v>116</v>
      </c>
      <c r="F1131" s="34">
        <v>72</v>
      </c>
      <c r="H1131" t="s">
        <v>128</v>
      </c>
      <c r="I1131" t="s">
        <v>235</v>
      </c>
      <c r="J1131" t="s">
        <v>1877</v>
      </c>
      <c r="K1131" t="s">
        <v>217</v>
      </c>
      <c r="L1131" t="s">
        <v>115</v>
      </c>
    </row>
    <row r="1132" spans="1:12">
      <c r="A1132" s="33">
        <v>43039.6041666667</v>
      </c>
      <c r="B1132" t="s">
        <v>232</v>
      </c>
      <c r="C1132" t="s">
        <v>1415</v>
      </c>
      <c r="D1132" t="s">
        <v>787</v>
      </c>
      <c r="E1132" t="s">
        <v>116</v>
      </c>
      <c r="F1132" s="34">
        <v>108</v>
      </c>
      <c r="H1132" t="s">
        <v>128</v>
      </c>
      <c r="I1132" t="s">
        <v>235</v>
      </c>
      <c r="J1132" t="s">
        <v>1878</v>
      </c>
      <c r="K1132" t="s">
        <v>217</v>
      </c>
      <c r="L1132" t="s">
        <v>115</v>
      </c>
    </row>
    <row r="1133" spans="1:12">
      <c r="A1133" s="33">
        <v>43040.3743055556</v>
      </c>
      <c r="B1133" t="s">
        <v>232</v>
      </c>
      <c r="C1133" t="s">
        <v>1879</v>
      </c>
      <c r="D1133" t="s">
        <v>787</v>
      </c>
      <c r="E1133" t="s">
        <v>116</v>
      </c>
      <c r="F1133" s="34">
        <v>40</v>
      </c>
      <c r="H1133" t="s">
        <v>128</v>
      </c>
      <c r="I1133" t="s">
        <v>235</v>
      </c>
      <c r="J1133" t="s">
        <v>1880</v>
      </c>
      <c r="K1133" t="s">
        <v>217</v>
      </c>
      <c r="L1133" t="s">
        <v>115</v>
      </c>
    </row>
    <row r="1134" spans="1:12">
      <c r="A1134" s="33">
        <v>43040.4416666667</v>
      </c>
      <c r="B1134" t="s">
        <v>113</v>
      </c>
      <c r="C1134" t="s">
        <v>1177</v>
      </c>
      <c r="D1134" t="s">
        <v>115</v>
      </c>
      <c r="E1134" t="s">
        <v>116</v>
      </c>
      <c r="F1134" s="34">
        <v>5</v>
      </c>
      <c r="H1134" t="s">
        <v>115</v>
      </c>
      <c r="I1134" t="s">
        <v>117</v>
      </c>
      <c r="J1134" t="s">
        <v>1881</v>
      </c>
      <c r="K1134" t="s">
        <v>1882</v>
      </c>
      <c r="L1134" t="s">
        <v>115</v>
      </c>
    </row>
    <row r="1135" spans="1:12">
      <c r="A1135" s="33">
        <v>43040.4645833333</v>
      </c>
      <c r="B1135" t="s">
        <v>232</v>
      </c>
      <c r="C1135" t="s">
        <v>1883</v>
      </c>
      <c r="D1135" t="s">
        <v>787</v>
      </c>
      <c r="E1135" t="s">
        <v>116</v>
      </c>
      <c r="F1135" s="34">
        <v>76</v>
      </c>
      <c r="H1135" t="s">
        <v>128</v>
      </c>
      <c r="I1135" t="s">
        <v>235</v>
      </c>
      <c r="J1135" t="s">
        <v>1884</v>
      </c>
      <c r="K1135" t="s">
        <v>217</v>
      </c>
      <c r="L1135" t="s">
        <v>115</v>
      </c>
    </row>
    <row r="1136" spans="1:12">
      <c r="A1136" s="33">
        <v>43040.4868055556</v>
      </c>
      <c r="B1136" t="s">
        <v>232</v>
      </c>
      <c r="C1136" t="s">
        <v>440</v>
      </c>
      <c r="D1136" t="s">
        <v>787</v>
      </c>
      <c r="E1136" t="s">
        <v>116</v>
      </c>
      <c r="F1136" s="34">
        <v>128</v>
      </c>
      <c r="H1136" t="s">
        <v>128</v>
      </c>
      <c r="I1136" t="s">
        <v>235</v>
      </c>
      <c r="J1136" t="s">
        <v>1885</v>
      </c>
      <c r="K1136" t="s">
        <v>217</v>
      </c>
      <c r="L1136" t="s">
        <v>115</v>
      </c>
    </row>
    <row r="1137" spans="1:12">
      <c r="A1137" s="33">
        <v>43040.5694444444</v>
      </c>
      <c r="B1137" t="s">
        <v>232</v>
      </c>
      <c r="C1137" t="s">
        <v>1886</v>
      </c>
      <c r="D1137" t="s">
        <v>787</v>
      </c>
      <c r="E1137" t="s">
        <v>116</v>
      </c>
      <c r="F1137" s="34">
        <v>39</v>
      </c>
      <c r="H1137" t="s">
        <v>128</v>
      </c>
      <c r="I1137" t="s">
        <v>235</v>
      </c>
      <c r="J1137" t="s">
        <v>1887</v>
      </c>
      <c r="K1137" t="s">
        <v>217</v>
      </c>
      <c r="L1137" t="s">
        <v>115</v>
      </c>
    </row>
    <row r="1138" spans="1:12">
      <c r="A1138" s="33">
        <v>43040.6951388889</v>
      </c>
      <c r="B1138" t="s">
        <v>280</v>
      </c>
      <c r="C1138" t="s">
        <v>281</v>
      </c>
      <c r="D1138" t="s">
        <v>115</v>
      </c>
      <c r="E1138" t="s">
        <v>115</v>
      </c>
      <c r="F1138" s="34">
        <v>8108.1</v>
      </c>
      <c r="G1138" t="s">
        <v>3</v>
      </c>
      <c r="H1138" t="s">
        <v>281</v>
      </c>
      <c r="I1138" t="s">
        <v>282</v>
      </c>
      <c r="J1138" t="s">
        <v>1888</v>
      </c>
      <c r="K1138" t="s">
        <v>217</v>
      </c>
      <c r="L1138" t="s">
        <v>1889</v>
      </c>
    </row>
    <row r="1139" spans="1:12">
      <c r="A1139" s="33">
        <v>43040.8291666667</v>
      </c>
      <c r="B1139" t="s">
        <v>232</v>
      </c>
      <c r="C1139" t="s">
        <v>407</v>
      </c>
      <c r="D1139" t="s">
        <v>787</v>
      </c>
      <c r="E1139" t="s">
        <v>116</v>
      </c>
      <c r="F1139" s="34">
        <v>4</v>
      </c>
      <c r="H1139" t="s">
        <v>128</v>
      </c>
      <c r="I1139" t="s">
        <v>235</v>
      </c>
      <c r="J1139" t="s">
        <v>1890</v>
      </c>
      <c r="K1139" t="s">
        <v>217</v>
      </c>
      <c r="L1139" t="s">
        <v>115</v>
      </c>
    </row>
    <row r="1140" spans="1:12">
      <c r="A1140" s="33">
        <v>43041.3472222222</v>
      </c>
      <c r="B1140" t="s">
        <v>232</v>
      </c>
      <c r="C1140" t="s">
        <v>1474</v>
      </c>
      <c r="D1140" t="s">
        <v>787</v>
      </c>
      <c r="E1140" t="s">
        <v>116</v>
      </c>
      <c r="F1140" s="34">
        <v>78</v>
      </c>
      <c r="H1140" t="s">
        <v>128</v>
      </c>
      <c r="I1140" t="s">
        <v>235</v>
      </c>
      <c r="J1140" t="s">
        <v>1891</v>
      </c>
      <c r="K1140" t="s">
        <v>217</v>
      </c>
      <c r="L1140" t="s">
        <v>115</v>
      </c>
    </row>
    <row r="1141" spans="1:12">
      <c r="A1141" s="33">
        <v>43041.3583333333</v>
      </c>
      <c r="B1141" t="s">
        <v>232</v>
      </c>
      <c r="C1141" t="s">
        <v>1892</v>
      </c>
      <c r="D1141" t="s">
        <v>787</v>
      </c>
      <c r="E1141" t="s">
        <v>116</v>
      </c>
      <c r="F1141" s="34">
        <v>96</v>
      </c>
      <c r="H1141" t="s">
        <v>128</v>
      </c>
      <c r="I1141" t="s">
        <v>235</v>
      </c>
      <c r="J1141" t="s">
        <v>1893</v>
      </c>
      <c r="K1141" t="s">
        <v>217</v>
      </c>
      <c r="L1141" t="s">
        <v>115</v>
      </c>
    </row>
    <row r="1142" spans="1:12">
      <c r="A1142" s="33">
        <v>43041.4298611111</v>
      </c>
      <c r="B1142" t="s">
        <v>232</v>
      </c>
      <c r="C1142" t="s">
        <v>256</v>
      </c>
      <c r="D1142" t="s">
        <v>787</v>
      </c>
      <c r="E1142" t="s">
        <v>116</v>
      </c>
      <c r="F1142" s="34">
        <v>15</v>
      </c>
      <c r="H1142" t="s">
        <v>128</v>
      </c>
      <c r="I1142" t="s">
        <v>235</v>
      </c>
      <c r="J1142" t="s">
        <v>1894</v>
      </c>
      <c r="K1142" t="s">
        <v>217</v>
      </c>
      <c r="L1142" t="s">
        <v>115</v>
      </c>
    </row>
    <row r="1143" spans="1:12">
      <c r="A1143" s="33">
        <v>43041.6222222222</v>
      </c>
      <c r="B1143" t="s">
        <v>113</v>
      </c>
      <c r="C1143" t="s">
        <v>1380</v>
      </c>
      <c r="D1143" t="s">
        <v>115</v>
      </c>
      <c r="E1143" t="s">
        <v>116</v>
      </c>
      <c r="F1143" s="34">
        <v>165</v>
      </c>
      <c r="H1143" t="s">
        <v>115</v>
      </c>
      <c r="I1143" t="s">
        <v>117</v>
      </c>
      <c r="J1143" t="s">
        <v>1895</v>
      </c>
      <c r="K1143" t="s">
        <v>1896</v>
      </c>
      <c r="L1143" t="s">
        <v>115</v>
      </c>
    </row>
    <row r="1144" spans="1:12">
      <c r="A1144" s="33">
        <v>43041.6305555556</v>
      </c>
      <c r="B1144" t="s">
        <v>232</v>
      </c>
      <c r="C1144" t="s">
        <v>1897</v>
      </c>
      <c r="D1144" t="s">
        <v>787</v>
      </c>
      <c r="E1144" t="s">
        <v>116</v>
      </c>
      <c r="F1144" s="34">
        <v>32</v>
      </c>
      <c r="H1144" t="s">
        <v>128</v>
      </c>
      <c r="I1144" t="s">
        <v>235</v>
      </c>
      <c r="J1144" t="s">
        <v>1898</v>
      </c>
      <c r="K1144" t="s">
        <v>217</v>
      </c>
      <c r="L1144" t="s">
        <v>115</v>
      </c>
    </row>
    <row r="1145" spans="1:12">
      <c r="A1145" s="33">
        <v>43041.7076388889</v>
      </c>
      <c r="B1145" t="s">
        <v>113</v>
      </c>
      <c r="C1145" t="s">
        <v>1627</v>
      </c>
      <c r="D1145" t="s">
        <v>115</v>
      </c>
      <c r="E1145" t="s">
        <v>116</v>
      </c>
      <c r="F1145" s="34">
        <v>18</v>
      </c>
      <c r="H1145" t="s">
        <v>115</v>
      </c>
      <c r="I1145" t="s">
        <v>117</v>
      </c>
      <c r="J1145" t="s">
        <v>1899</v>
      </c>
      <c r="K1145" t="s">
        <v>1900</v>
      </c>
      <c r="L1145" t="s">
        <v>115</v>
      </c>
    </row>
    <row r="1146" spans="1:12">
      <c r="A1146" s="33">
        <v>43042.3333333333</v>
      </c>
      <c r="B1146" t="s">
        <v>232</v>
      </c>
      <c r="C1146" t="s">
        <v>1291</v>
      </c>
      <c r="D1146" t="s">
        <v>787</v>
      </c>
      <c r="E1146" t="s">
        <v>116</v>
      </c>
      <c r="F1146" s="34">
        <v>24</v>
      </c>
      <c r="H1146" t="s">
        <v>128</v>
      </c>
      <c r="I1146" t="s">
        <v>235</v>
      </c>
      <c r="J1146" t="s">
        <v>1901</v>
      </c>
      <c r="K1146" t="s">
        <v>217</v>
      </c>
      <c r="L1146" t="s">
        <v>115</v>
      </c>
    </row>
    <row r="1147" spans="1:12">
      <c r="A1147" s="33">
        <v>43042.4430555556</v>
      </c>
      <c r="B1147" t="s">
        <v>232</v>
      </c>
      <c r="C1147" t="s">
        <v>1149</v>
      </c>
      <c r="D1147" t="s">
        <v>787</v>
      </c>
      <c r="E1147" t="s">
        <v>116</v>
      </c>
      <c r="F1147" s="34">
        <v>115</v>
      </c>
      <c r="H1147" t="s">
        <v>128</v>
      </c>
      <c r="I1147" t="s">
        <v>235</v>
      </c>
      <c r="J1147" t="s">
        <v>1902</v>
      </c>
      <c r="K1147" t="s">
        <v>217</v>
      </c>
      <c r="L1147" t="s">
        <v>115</v>
      </c>
    </row>
    <row r="1148" spans="1:12">
      <c r="A1148" s="33">
        <v>43042.4604166667</v>
      </c>
      <c r="B1148" t="s">
        <v>232</v>
      </c>
      <c r="C1148" t="s">
        <v>1876</v>
      </c>
      <c r="D1148" t="s">
        <v>787</v>
      </c>
      <c r="E1148" t="s">
        <v>116</v>
      </c>
      <c r="F1148" s="34">
        <v>82</v>
      </c>
      <c r="H1148" t="s">
        <v>128</v>
      </c>
      <c r="I1148" t="s">
        <v>235</v>
      </c>
      <c r="J1148" t="s">
        <v>1903</v>
      </c>
      <c r="K1148" t="s">
        <v>217</v>
      </c>
      <c r="L1148" t="s">
        <v>115</v>
      </c>
    </row>
    <row r="1149" spans="1:12">
      <c r="A1149" s="33">
        <v>43042.5166666667</v>
      </c>
      <c r="B1149" t="s">
        <v>232</v>
      </c>
      <c r="C1149" t="s">
        <v>1883</v>
      </c>
      <c r="D1149" t="s">
        <v>787</v>
      </c>
      <c r="E1149" t="s">
        <v>116</v>
      </c>
      <c r="F1149" s="34">
        <v>90</v>
      </c>
      <c r="H1149" t="s">
        <v>128</v>
      </c>
      <c r="I1149" t="s">
        <v>235</v>
      </c>
      <c r="J1149" t="s">
        <v>1904</v>
      </c>
      <c r="K1149" t="s">
        <v>217</v>
      </c>
      <c r="L1149" t="s">
        <v>115</v>
      </c>
    </row>
    <row r="1150" spans="1:12">
      <c r="A1150" s="33">
        <v>43042.6111111111</v>
      </c>
      <c r="B1150" t="s">
        <v>232</v>
      </c>
      <c r="C1150" t="s">
        <v>524</v>
      </c>
      <c r="D1150" t="s">
        <v>787</v>
      </c>
      <c r="E1150" t="s">
        <v>116</v>
      </c>
      <c r="F1150" s="34">
        <v>145</v>
      </c>
      <c r="H1150" t="s">
        <v>128</v>
      </c>
      <c r="I1150" t="s">
        <v>235</v>
      </c>
      <c r="J1150" t="s">
        <v>1905</v>
      </c>
      <c r="K1150" t="s">
        <v>217</v>
      </c>
      <c r="L1150" t="s">
        <v>115</v>
      </c>
    </row>
    <row r="1151" spans="1:12">
      <c r="A1151" s="33">
        <v>43042.6416666667</v>
      </c>
      <c r="B1151" t="s">
        <v>232</v>
      </c>
      <c r="C1151" t="s">
        <v>1027</v>
      </c>
      <c r="D1151" t="s">
        <v>787</v>
      </c>
      <c r="E1151" t="s">
        <v>116</v>
      </c>
      <c r="F1151" s="34">
        <v>40</v>
      </c>
      <c r="H1151" t="s">
        <v>128</v>
      </c>
      <c r="I1151" t="s">
        <v>235</v>
      </c>
      <c r="J1151" t="s">
        <v>1906</v>
      </c>
      <c r="K1151" t="s">
        <v>217</v>
      </c>
      <c r="L1151" t="s">
        <v>115</v>
      </c>
    </row>
    <row r="1152" spans="1:12">
      <c r="A1152" s="33">
        <v>43042.6423611111</v>
      </c>
      <c r="B1152" t="s">
        <v>232</v>
      </c>
      <c r="C1152" t="s">
        <v>915</v>
      </c>
      <c r="D1152" t="s">
        <v>787</v>
      </c>
      <c r="E1152" t="s">
        <v>116</v>
      </c>
      <c r="F1152" s="34">
        <v>18</v>
      </c>
      <c r="H1152" t="s">
        <v>128</v>
      </c>
      <c r="I1152" t="s">
        <v>235</v>
      </c>
      <c r="J1152" t="s">
        <v>1907</v>
      </c>
      <c r="K1152" t="s">
        <v>217</v>
      </c>
      <c r="L1152" t="s">
        <v>115</v>
      </c>
    </row>
    <row r="1153" spans="1:12">
      <c r="A1153" s="33">
        <v>43042.7381944444</v>
      </c>
      <c r="B1153" t="s">
        <v>232</v>
      </c>
      <c r="C1153" t="s">
        <v>1908</v>
      </c>
      <c r="D1153" t="s">
        <v>787</v>
      </c>
      <c r="E1153" t="s">
        <v>116</v>
      </c>
      <c r="F1153" s="34">
        <v>24</v>
      </c>
      <c r="H1153" t="s">
        <v>128</v>
      </c>
      <c r="I1153" t="s">
        <v>235</v>
      </c>
      <c r="J1153" t="s">
        <v>1909</v>
      </c>
      <c r="K1153" t="s">
        <v>217</v>
      </c>
      <c r="L1153" t="s">
        <v>115</v>
      </c>
    </row>
    <row r="1154" spans="1:12">
      <c r="A1154" s="33">
        <v>43043.35</v>
      </c>
      <c r="B1154" t="s">
        <v>232</v>
      </c>
      <c r="C1154" t="s">
        <v>342</v>
      </c>
      <c r="D1154" t="s">
        <v>787</v>
      </c>
      <c r="E1154" t="s">
        <v>116</v>
      </c>
      <c r="F1154" s="34">
        <v>38</v>
      </c>
      <c r="H1154" t="s">
        <v>128</v>
      </c>
      <c r="I1154" t="s">
        <v>235</v>
      </c>
      <c r="J1154" t="s">
        <v>1910</v>
      </c>
      <c r="K1154" t="s">
        <v>217</v>
      </c>
      <c r="L1154" t="s">
        <v>115</v>
      </c>
    </row>
    <row r="1155" spans="1:12">
      <c r="A1155" s="33">
        <v>43043.4416666667</v>
      </c>
      <c r="B1155" t="s">
        <v>232</v>
      </c>
      <c r="C1155" t="s">
        <v>630</v>
      </c>
      <c r="D1155" t="s">
        <v>787</v>
      </c>
      <c r="E1155" t="s">
        <v>116</v>
      </c>
      <c r="F1155" s="34">
        <v>76</v>
      </c>
      <c r="H1155" t="s">
        <v>128</v>
      </c>
      <c r="I1155" t="s">
        <v>235</v>
      </c>
      <c r="J1155" t="s">
        <v>1911</v>
      </c>
      <c r="K1155" t="s">
        <v>217</v>
      </c>
      <c r="L1155" t="s">
        <v>115</v>
      </c>
    </row>
    <row r="1156" spans="1:12">
      <c r="A1156" s="33">
        <v>43043.4493055556</v>
      </c>
      <c r="B1156" t="s">
        <v>232</v>
      </c>
      <c r="C1156" t="s">
        <v>1149</v>
      </c>
      <c r="D1156" t="s">
        <v>787</v>
      </c>
      <c r="E1156" t="s">
        <v>116</v>
      </c>
      <c r="F1156" s="34">
        <v>365</v>
      </c>
      <c r="H1156" t="s">
        <v>128</v>
      </c>
      <c r="I1156" t="s">
        <v>235</v>
      </c>
      <c r="J1156" t="s">
        <v>1912</v>
      </c>
      <c r="K1156" t="s">
        <v>217</v>
      </c>
      <c r="L1156" t="s">
        <v>115</v>
      </c>
    </row>
    <row r="1157" spans="1:12">
      <c r="A1157" s="33">
        <v>43043.4944444444</v>
      </c>
      <c r="B1157" t="s">
        <v>232</v>
      </c>
      <c r="C1157" t="s">
        <v>1027</v>
      </c>
      <c r="D1157" t="s">
        <v>787</v>
      </c>
      <c r="E1157" t="s">
        <v>116</v>
      </c>
      <c r="F1157" s="34">
        <v>40</v>
      </c>
      <c r="H1157" t="s">
        <v>128</v>
      </c>
      <c r="I1157" t="s">
        <v>235</v>
      </c>
      <c r="J1157" t="s">
        <v>1913</v>
      </c>
      <c r="K1157" t="s">
        <v>217</v>
      </c>
      <c r="L1157" t="s">
        <v>115</v>
      </c>
    </row>
    <row r="1158" spans="1:12">
      <c r="A1158" s="33">
        <v>43043.6229166667</v>
      </c>
      <c r="B1158" t="s">
        <v>232</v>
      </c>
      <c r="C1158" t="s">
        <v>630</v>
      </c>
      <c r="D1158" t="s">
        <v>787</v>
      </c>
      <c r="E1158" t="s">
        <v>116</v>
      </c>
      <c r="F1158" s="34">
        <v>14</v>
      </c>
      <c r="H1158" t="s">
        <v>128</v>
      </c>
      <c r="I1158" t="s">
        <v>235</v>
      </c>
      <c r="J1158" t="s">
        <v>1914</v>
      </c>
      <c r="K1158" t="s">
        <v>217</v>
      </c>
      <c r="L1158" t="s">
        <v>115</v>
      </c>
    </row>
    <row r="1159" spans="1:12">
      <c r="A1159" s="33">
        <v>43043.625</v>
      </c>
      <c r="B1159" t="s">
        <v>232</v>
      </c>
      <c r="C1159" t="s">
        <v>630</v>
      </c>
      <c r="D1159" t="s">
        <v>787</v>
      </c>
      <c r="E1159" t="s">
        <v>116</v>
      </c>
      <c r="F1159" s="34">
        <v>45</v>
      </c>
      <c r="H1159" t="s">
        <v>128</v>
      </c>
      <c r="I1159" t="s">
        <v>235</v>
      </c>
      <c r="J1159" t="s">
        <v>1915</v>
      </c>
      <c r="K1159" t="s">
        <v>217</v>
      </c>
      <c r="L1159" t="s">
        <v>115</v>
      </c>
    </row>
    <row r="1160" spans="1:12">
      <c r="A1160" s="33">
        <v>43043.6319444444</v>
      </c>
      <c r="B1160" t="s">
        <v>232</v>
      </c>
      <c r="C1160" t="s">
        <v>915</v>
      </c>
      <c r="D1160" t="s">
        <v>787</v>
      </c>
      <c r="E1160" t="s">
        <v>116</v>
      </c>
      <c r="F1160" s="34">
        <v>14</v>
      </c>
      <c r="H1160" t="s">
        <v>128</v>
      </c>
      <c r="I1160" t="s">
        <v>235</v>
      </c>
      <c r="J1160" t="s">
        <v>1916</v>
      </c>
      <c r="K1160" t="s">
        <v>217</v>
      </c>
      <c r="L1160" t="s">
        <v>115</v>
      </c>
    </row>
    <row r="1161" spans="1:12">
      <c r="A1161" s="33">
        <v>43043.6618055556</v>
      </c>
      <c r="B1161" t="s">
        <v>232</v>
      </c>
      <c r="C1161" t="s">
        <v>1345</v>
      </c>
      <c r="D1161" t="s">
        <v>787</v>
      </c>
      <c r="E1161" t="s">
        <v>116</v>
      </c>
      <c r="F1161" s="34">
        <v>20</v>
      </c>
      <c r="H1161" t="s">
        <v>128</v>
      </c>
      <c r="I1161" t="s">
        <v>235</v>
      </c>
      <c r="J1161" t="s">
        <v>1917</v>
      </c>
      <c r="K1161" t="s">
        <v>217</v>
      </c>
      <c r="L1161" t="s">
        <v>115</v>
      </c>
    </row>
    <row r="1162" spans="1:12">
      <c r="A1162" s="33">
        <v>43043.7201388889</v>
      </c>
      <c r="B1162" t="s">
        <v>232</v>
      </c>
      <c r="C1162" t="s">
        <v>1918</v>
      </c>
      <c r="D1162" t="s">
        <v>787</v>
      </c>
      <c r="E1162" t="s">
        <v>116</v>
      </c>
      <c r="F1162" s="34">
        <v>32</v>
      </c>
      <c r="H1162" t="s">
        <v>128</v>
      </c>
      <c r="I1162" t="s">
        <v>235</v>
      </c>
      <c r="J1162" t="s">
        <v>1919</v>
      </c>
      <c r="K1162" t="s">
        <v>217</v>
      </c>
      <c r="L1162" t="s">
        <v>115</v>
      </c>
    </row>
    <row r="1163" spans="1:12">
      <c r="A1163" s="33">
        <v>43044.3381944444</v>
      </c>
      <c r="B1163" t="s">
        <v>232</v>
      </c>
      <c r="C1163" t="s">
        <v>669</v>
      </c>
      <c r="D1163" t="s">
        <v>787</v>
      </c>
      <c r="E1163" t="s">
        <v>116</v>
      </c>
      <c r="F1163" s="34">
        <v>45</v>
      </c>
      <c r="H1163" t="s">
        <v>128</v>
      </c>
      <c r="I1163" t="s">
        <v>235</v>
      </c>
      <c r="J1163" t="s">
        <v>1920</v>
      </c>
      <c r="K1163" t="s">
        <v>217</v>
      </c>
      <c r="L1163" t="s">
        <v>115</v>
      </c>
    </row>
    <row r="1164" spans="1:12">
      <c r="A1164" s="33">
        <v>43044.3597222222</v>
      </c>
      <c r="B1164" t="s">
        <v>232</v>
      </c>
      <c r="C1164" t="s">
        <v>612</v>
      </c>
      <c r="D1164" t="s">
        <v>787</v>
      </c>
      <c r="E1164" t="s">
        <v>116</v>
      </c>
      <c r="F1164" s="34">
        <v>170</v>
      </c>
      <c r="H1164" t="s">
        <v>128</v>
      </c>
      <c r="I1164" t="s">
        <v>235</v>
      </c>
      <c r="J1164" t="s">
        <v>1921</v>
      </c>
      <c r="K1164" t="s">
        <v>217</v>
      </c>
      <c r="L1164" t="s">
        <v>115</v>
      </c>
    </row>
    <row r="1165" spans="1:12">
      <c r="A1165" s="33">
        <v>43044.4472222222</v>
      </c>
      <c r="B1165" t="s">
        <v>232</v>
      </c>
      <c r="C1165" t="s">
        <v>1624</v>
      </c>
      <c r="D1165" t="s">
        <v>787</v>
      </c>
      <c r="E1165" t="s">
        <v>116</v>
      </c>
      <c r="F1165" s="34">
        <v>95</v>
      </c>
      <c r="H1165" t="s">
        <v>128</v>
      </c>
      <c r="I1165" t="s">
        <v>235</v>
      </c>
      <c r="J1165" t="s">
        <v>1922</v>
      </c>
      <c r="K1165" t="s">
        <v>217</v>
      </c>
      <c r="L1165" t="s">
        <v>115</v>
      </c>
    </row>
    <row r="1166" spans="1:12">
      <c r="A1166" s="33">
        <v>43044.6909722222</v>
      </c>
      <c r="B1166" t="s">
        <v>232</v>
      </c>
      <c r="C1166" t="s">
        <v>1876</v>
      </c>
      <c r="D1166" t="s">
        <v>787</v>
      </c>
      <c r="E1166" t="s">
        <v>116</v>
      </c>
      <c r="F1166" s="34">
        <v>95</v>
      </c>
      <c r="H1166" t="s">
        <v>128</v>
      </c>
      <c r="I1166" t="s">
        <v>235</v>
      </c>
      <c r="J1166" t="s">
        <v>1923</v>
      </c>
      <c r="K1166" t="s">
        <v>217</v>
      </c>
      <c r="L1166" t="s">
        <v>115</v>
      </c>
    </row>
    <row r="1167" spans="1:12">
      <c r="A1167" s="33">
        <v>43045.3756944444</v>
      </c>
      <c r="B1167" t="s">
        <v>113</v>
      </c>
      <c r="C1167" t="s">
        <v>1177</v>
      </c>
      <c r="D1167" t="s">
        <v>115</v>
      </c>
      <c r="E1167" t="s">
        <v>116</v>
      </c>
      <c r="F1167" s="34">
        <v>3</v>
      </c>
      <c r="H1167" t="s">
        <v>115</v>
      </c>
      <c r="I1167" t="s">
        <v>117</v>
      </c>
      <c r="J1167" t="s">
        <v>1924</v>
      </c>
      <c r="K1167" t="s">
        <v>1925</v>
      </c>
      <c r="L1167" t="s">
        <v>115</v>
      </c>
    </row>
    <row r="1168" spans="1:12">
      <c r="A1168" s="33">
        <v>43045.5798611111</v>
      </c>
      <c r="B1168" t="s">
        <v>232</v>
      </c>
      <c r="C1168" t="s">
        <v>1678</v>
      </c>
      <c r="D1168" t="s">
        <v>787</v>
      </c>
      <c r="E1168" t="s">
        <v>116</v>
      </c>
      <c r="F1168" s="34">
        <v>75</v>
      </c>
      <c r="H1168" t="s">
        <v>128</v>
      </c>
      <c r="I1168" t="s">
        <v>235</v>
      </c>
      <c r="J1168" t="s">
        <v>1926</v>
      </c>
      <c r="K1168" t="s">
        <v>217</v>
      </c>
      <c r="L1168" t="s">
        <v>115</v>
      </c>
    </row>
    <row r="1169" spans="1:12">
      <c r="A1169" s="33">
        <v>43045.5881944444</v>
      </c>
      <c r="B1169" t="s">
        <v>232</v>
      </c>
      <c r="C1169" t="s">
        <v>1678</v>
      </c>
      <c r="D1169" t="s">
        <v>787</v>
      </c>
      <c r="E1169" t="s">
        <v>116</v>
      </c>
      <c r="F1169" s="34">
        <v>8</v>
      </c>
      <c r="H1169" t="s">
        <v>128</v>
      </c>
      <c r="I1169" t="s">
        <v>235</v>
      </c>
      <c r="J1169" t="s">
        <v>1927</v>
      </c>
      <c r="K1169" t="s">
        <v>217</v>
      </c>
      <c r="L1169" t="s">
        <v>115</v>
      </c>
    </row>
    <row r="1170" spans="1:12">
      <c r="A1170" s="33">
        <v>43045.6638888889</v>
      </c>
      <c r="B1170" t="s">
        <v>232</v>
      </c>
      <c r="C1170" t="s">
        <v>775</v>
      </c>
      <c r="D1170" t="s">
        <v>787</v>
      </c>
      <c r="E1170" t="s">
        <v>116</v>
      </c>
      <c r="F1170" s="34">
        <v>142</v>
      </c>
      <c r="H1170" t="s">
        <v>128</v>
      </c>
      <c r="I1170" t="s">
        <v>235</v>
      </c>
      <c r="J1170" t="s">
        <v>1928</v>
      </c>
      <c r="K1170" t="s">
        <v>217</v>
      </c>
      <c r="L1170" t="s">
        <v>115</v>
      </c>
    </row>
    <row r="1171" spans="1:12">
      <c r="A1171" s="33">
        <v>43046.3354166667</v>
      </c>
      <c r="B1171" t="s">
        <v>232</v>
      </c>
      <c r="C1171" t="s">
        <v>355</v>
      </c>
      <c r="D1171" t="s">
        <v>787</v>
      </c>
      <c r="E1171" t="s">
        <v>116</v>
      </c>
      <c r="F1171" s="34">
        <v>36</v>
      </c>
      <c r="H1171" t="s">
        <v>128</v>
      </c>
      <c r="I1171" t="s">
        <v>235</v>
      </c>
      <c r="J1171" t="s">
        <v>1929</v>
      </c>
      <c r="K1171" t="s">
        <v>217</v>
      </c>
      <c r="L1171" t="s">
        <v>115</v>
      </c>
    </row>
    <row r="1172" spans="1:12">
      <c r="A1172" s="33">
        <v>43046.3520833333</v>
      </c>
      <c r="B1172" t="s">
        <v>232</v>
      </c>
      <c r="C1172" t="s">
        <v>630</v>
      </c>
      <c r="D1172" t="s">
        <v>787</v>
      </c>
      <c r="E1172" t="s">
        <v>116</v>
      </c>
      <c r="F1172" s="34">
        <v>40</v>
      </c>
      <c r="H1172" t="s">
        <v>128</v>
      </c>
      <c r="I1172" t="s">
        <v>235</v>
      </c>
      <c r="J1172" t="s">
        <v>1930</v>
      </c>
      <c r="K1172" t="s">
        <v>217</v>
      </c>
      <c r="L1172" t="s">
        <v>115</v>
      </c>
    </row>
    <row r="1173" spans="1:12">
      <c r="A1173" s="33">
        <v>43046.4590277778</v>
      </c>
      <c r="B1173" t="s">
        <v>113</v>
      </c>
      <c r="C1173" t="s">
        <v>1627</v>
      </c>
      <c r="D1173" t="s">
        <v>115</v>
      </c>
      <c r="E1173" t="s">
        <v>116</v>
      </c>
      <c r="F1173" s="34">
        <v>95</v>
      </c>
      <c r="H1173" t="s">
        <v>115</v>
      </c>
      <c r="I1173" t="s">
        <v>117</v>
      </c>
      <c r="J1173" t="s">
        <v>1931</v>
      </c>
      <c r="K1173" t="s">
        <v>1932</v>
      </c>
      <c r="L1173" t="s">
        <v>115</v>
      </c>
    </row>
    <row r="1174" spans="1:12">
      <c r="A1174" s="33">
        <v>43046.6472222222</v>
      </c>
      <c r="B1174" t="s">
        <v>232</v>
      </c>
      <c r="C1174" t="s">
        <v>1933</v>
      </c>
      <c r="D1174" t="s">
        <v>787</v>
      </c>
      <c r="E1174" t="s">
        <v>116</v>
      </c>
      <c r="F1174" s="34">
        <v>90</v>
      </c>
      <c r="H1174" t="s">
        <v>128</v>
      </c>
      <c r="I1174" t="s">
        <v>235</v>
      </c>
      <c r="J1174" t="s">
        <v>1934</v>
      </c>
      <c r="K1174" t="s">
        <v>217</v>
      </c>
      <c r="L1174" t="s">
        <v>115</v>
      </c>
    </row>
    <row r="1175" spans="1:12">
      <c r="A1175" s="33">
        <v>43046.6833333333</v>
      </c>
      <c r="B1175" t="s">
        <v>232</v>
      </c>
      <c r="C1175" t="s">
        <v>888</v>
      </c>
      <c r="D1175" t="s">
        <v>787</v>
      </c>
      <c r="E1175" t="s">
        <v>116</v>
      </c>
      <c r="F1175" s="34">
        <v>25</v>
      </c>
      <c r="H1175" t="s">
        <v>128</v>
      </c>
      <c r="I1175" t="s">
        <v>235</v>
      </c>
      <c r="J1175" t="s">
        <v>1935</v>
      </c>
      <c r="K1175" t="s">
        <v>217</v>
      </c>
      <c r="L1175" t="s">
        <v>115</v>
      </c>
    </row>
    <row r="1176" spans="1:12">
      <c r="A1176" s="33">
        <v>43046.7180555556</v>
      </c>
      <c r="B1176" t="s">
        <v>280</v>
      </c>
      <c r="C1176" t="s">
        <v>281</v>
      </c>
      <c r="D1176" t="s">
        <v>115</v>
      </c>
      <c r="E1176" t="s">
        <v>115</v>
      </c>
      <c r="F1176" s="34">
        <v>2502.5</v>
      </c>
      <c r="G1176" t="s">
        <v>3</v>
      </c>
      <c r="H1176" t="s">
        <v>281</v>
      </c>
      <c r="I1176" t="s">
        <v>282</v>
      </c>
      <c r="J1176" t="s">
        <v>1936</v>
      </c>
      <c r="K1176" t="s">
        <v>217</v>
      </c>
      <c r="L1176" t="s">
        <v>1937</v>
      </c>
    </row>
    <row r="1177" spans="1:12">
      <c r="A1177" s="33">
        <v>43047.3548611111</v>
      </c>
      <c r="B1177" t="s">
        <v>232</v>
      </c>
      <c r="C1177" t="s">
        <v>1648</v>
      </c>
      <c r="D1177" t="s">
        <v>787</v>
      </c>
      <c r="E1177" t="s">
        <v>116</v>
      </c>
      <c r="F1177" s="34">
        <v>270</v>
      </c>
      <c r="H1177" t="s">
        <v>128</v>
      </c>
      <c r="I1177" t="s">
        <v>235</v>
      </c>
      <c r="J1177" t="s">
        <v>1938</v>
      </c>
      <c r="K1177" t="s">
        <v>217</v>
      </c>
      <c r="L1177" t="s">
        <v>115</v>
      </c>
    </row>
    <row r="1178" spans="1:12">
      <c r="A1178" s="33">
        <v>43047.3861111111</v>
      </c>
      <c r="B1178" t="s">
        <v>232</v>
      </c>
      <c r="C1178" t="s">
        <v>1695</v>
      </c>
      <c r="D1178" t="s">
        <v>787</v>
      </c>
      <c r="E1178" t="s">
        <v>116</v>
      </c>
      <c r="F1178" s="34">
        <v>780</v>
      </c>
      <c r="H1178" t="s">
        <v>128</v>
      </c>
      <c r="I1178" t="s">
        <v>235</v>
      </c>
      <c r="J1178" t="s">
        <v>1939</v>
      </c>
      <c r="K1178" t="s">
        <v>217</v>
      </c>
      <c r="L1178" t="s">
        <v>115</v>
      </c>
    </row>
    <row r="1179" spans="1:12">
      <c r="A1179" s="33">
        <v>43047.4604166667</v>
      </c>
      <c r="B1179" t="s">
        <v>213</v>
      </c>
      <c r="C1179" t="s">
        <v>608</v>
      </c>
      <c r="D1179" t="s">
        <v>215</v>
      </c>
      <c r="E1179" t="s">
        <v>116</v>
      </c>
      <c r="F1179" s="34">
        <v>75</v>
      </c>
      <c r="H1179" t="s">
        <v>115</v>
      </c>
      <c r="I1179" t="s">
        <v>117</v>
      </c>
      <c r="J1179" t="s">
        <v>1940</v>
      </c>
      <c r="K1179" t="s">
        <v>217</v>
      </c>
      <c r="L1179" t="s">
        <v>115</v>
      </c>
    </row>
    <row r="1180" spans="1:12">
      <c r="A1180" s="33">
        <v>43047.5368055556</v>
      </c>
      <c r="B1180" t="s">
        <v>232</v>
      </c>
      <c r="C1180" t="s">
        <v>758</v>
      </c>
      <c r="D1180" t="s">
        <v>787</v>
      </c>
      <c r="E1180" t="s">
        <v>116</v>
      </c>
      <c r="F1180" s="34">
        <v>24</v>
      </c>
      <c r="H1180" t="s">
        <v>128</v>
      </c>
      <c r="I1180" t="s">
        <v>235</v>
      </c>
      <c r="J1180" t="s">
        <v>1941</v>
      </c>
      <c r="K1180" t="s">
        <v>217</v>
      </c>
      <c r="L1180" t="s">
        <v>115</v>
      </c>
    </row>
    <row r="1181" spans="1:12">
      <c r="A1181" s="33">
        <v>43047.5381944444</v>
      </c>
      <c r="B1181" t="s">
        <v>232</v>
      </c>
      <c r="C1181" t="s">
        <v>758</v>
      </c>
      <c r="D1181" t="s">
        <v>787</v>
      </c>
      <c r="E1181" t="s">
        <v>116</v>
      </c>
      <c r="F1181" s="34">
        <v>6</v>
      </c>
      <c r="H1181" t="s">
        <v>128</v>
      </c>
      <c r="I1181" t="s">
        <v>235</v>
      </c>
      <c r="J1181" t="s">
        <v>1942</v>
      </c>
      <c r="K1181" t="s">
        <v>217</v>
      </c>
      <c r="L1181" t="s">
        <v>115</v>
      </c>
    </row>
    <row r="1182" spans="1:12">
      <c r="A1182" s="33">
        <v>43047.5597222222</v>
      </c>
      <c r="B1182" t="s">
        <v>232</v>
      </c>
      <c r="C1182" t="s">
        <v>465</v>
      </c>
      <c r="D1182" t="s">
        <v>787</v>
      </c>
      <c r="E1182" t="s">
        <v>116</v>
      </c>
      <c r="F1182" s="34">
        <v>35</v>
      </c>
      <c r="H1182" t="s">
        <v>128</v>
      </c>
      <c r="I1182" t="s">
        <v>235</v>
      </c>
      <c r="J1182" t="s">
        <v>1943</v>
      </c>
      <c r="K1182" t="s">
        <v>217</v>
      </c>
      <c r="L1182" t="s">
        <v>115</v>
      </c>
    </row>
    <row r="1183" spans="1:12">
      <c r="A1183" s="33">
        <v>43047.5638888889</v>
      </c>
      <c r="B1183" t="s">
        <v>232</v>
      </c>
      <c r="C1183" t="s">
        <v>773</v>
      </c>
      <c r="D1183" t="s">
        <v>787</v>
      </c>
      <c r="E1183" t="s">
        <v>116</v>
      </c>
      <c r="F1183" s="34">
        <v>10</v>
      </c>
      <c r="H1183" t="s">
        <v>128</v>
      </c>
      <c r="I1183" t="s">
        <v>235</v>
      </c>
      <c r="J1183" t="s">
        <v>1944</v>
      </c>
      <c r="K1183" t="s">
        <v>217</v>
      </c>
      <c r="L1183" t="s">
        <v>115</v>
      </c>
    </row>
    <row r="1184" spans="1:12">
      <c r="A1184" s="33">
        <v>43047.6743055556</v>
      </c>
      <c r="B1184" t="s">
        <v>232</v>
      </c>
      <c r="C1184" t="s">
        <v>630</v>
      </c>
      <c r="D1184" t="s">
        <v>787</v>
      </c>
      <c r="E1184" t="s">
        <v>116</v>
      </c>
      <c r="F1184" s="34">
        <v>60</v>
      </c>
      <c r="H1184" t="s">
        <v>128</v>
      </c>
      <c r="I1184" t="s">
        <v>235</v>
      </c>
      <c r="J1184" t="s">
        <v>1945</v>
      </c>
      <c r="K1184" t="s">
        <v>217</v>
      </c>
      <c r="L1184" t="s">
        <v>115</v>
      </c>
    </row>
    <row r="1185" spans="1:12">
      <c r="A1185" s="33">
        <v>43048.3034722222</v>
      </c>
      <c r="B1185" t="s">
        <v>232</v>
      </c>
      <c r="C1185" t="s">
        <v>676</v>
      </c>
      <c r="D1185" t="s">
        <v>787</v>
      </c>
      <c r="E1185" t="s">
        <v>116</v>
      </c>
      <c r="F1185" s="34">
        <v>40</v>
      </c>
      <c r="H1185" t="s">
        <v>128</v>
      </c>
      <c r="I1185" t="s">
        <v>235</v>
      </c>
      <c r="J1185" t="s">
        <v>1946</v>
      </c>
      <c r="K1185" t="s">
        <v>217</v>
      </c>
      <c r="L1185" t="s">
        <v>115</v>
      </c>
    </row>
    <row r="1186" spans="1:12">
      <c r="A1186" s="33">
        <v>43048.3256944444</v>
      </c>
      <c r="B1186" t="s">
        <v>232</v>
      </c>
      <c r="C1186" t="s">
        <v>1196</v>
      </c>
      <c r="D1186" t="s">
        <v>787</v>
      </c>
      <c r="E1186" t="s">
        <v>116</v>
      </c>
      <c r="F1186" s="34">
        <v>180</v>
      </c>
      <c r="H1186" t="s">
        <v>128</v>
      </c>
      <c r="I1186" t="s">
        <v>235</v>
      </c>
      <c r="J1186" t="s">
        <v>1947</v>
      </c>
      <c r="K1186" t="s">
        <v>217</v>
      </c>
      <c r="L1186" t="s">
        <v>115</v>
      </c>
    </row>
    <row r="1187" spans="1:12">
      <c r="A1187" s="33">
        <v>43048.3409722222</v>
      </c>
      <c r="B1187" t="s">
        <v>232</v>
      </c>
      <c r="C1187" t="s">
        <v>1579</v>
      </c>
      <c r="D1187" t="s">
        <v>787</v>
      </c>
      <c r="E1187" t="s">
        <v>116</v>
      </c>
      <c r="F1187" s="34">
        <v>130</v>
      </c>
      <c r="H1187" t="s">
        <v>128</v>
      </c>
      <c r="I1187" t="s">
        <v>235</v>
      </c>
      <c r="J1187" t="s">
        <v>1948</v>
      </c>
      <c r="K1187" t="s">
        <v>217</v>
      </c>
      <c r="L1187" t="s">
        <v>115</v>
      </c>
    </row>
    <row r="1188" spans="1:12">
      <c r="A1188" s="33">
        <v>43048.3666666667</v>
      </c>
      <c r="B1188" t="s">
        <v>232</v>
      </c>
      <c r="C1188" t="s">
        <v>888</v>
      </c>
      <c r="D1188" t="s">
        <v>787</v>
      </c>
      <c r="E1188" t="s">
        <v>116</v>
      </c>
      <c r="F1188" s="34">
        <v>11</v>
      </c>
      <c r="H1188" t="s">
        <v>128</v>
      </c>
      <c r="I1188" t="s">
        <v>235</v>
      </c>
      <c r="J1188" t="s">
        <v>1949</v>
      </c>
      <c r="K1188" t="s">
        <v>217</v>
      </c>
      <c r="L1188" t="s">
        <v>115</v>
      </c>
    </row>
    <row r="1189" spans="1:12">
      <c r="A1189" s="33">
        <v>43048.3743055556</v>
      </c>
      <c r="B1189" t="s">
        <v>232</v>
      </c>
      <c r="C1189" t="s">
        <v>1950</v>
      </c>
      <c r="D1189" t="s">
        <v>787</v>
      </c>
      <c r="E1189" t="s">
        <v>116</v>
      </c>
      <c r="F1189" s="34">
        <v>11.5</v>
      </c>
      <c r="H1189" t="s">
        <v>128</v>
      </c>
      <c r="I1189" t="s">
        <v>235</v>
      </c>
      <c r="J1189" t="s">
        <v>1951</v>
      </c>
      <c r="K1189" t="s">
        <v>217</v>
      </c>
      <c r="L1189" t="s">
        <v>115</v>
      </c>
    </row>
    <row r="1190" spans="1:12">
      <c r="A1190" s="33">
        <v>43048.4673611111</v>
      </c>
      <c r="B1190" t="s">
        <v>232</v>
      </c>
      <c r="C1190" t="s">
        <v>1594</v>
      </c>
      <c r="D1190" t="s">
        <v>787</v>
      </c>
      <c r="E1190" t="s">
        <v>116</v>
      </c>
      <c r="F1190" s="34">
        <v>120</v>
      </c>
      <c r="H1190" t="s">
        <v>128</v>
      </c>
      <c r="I1190" t="s">
        <v>235</v>
      </c>
      <c r="J1190" t="s">
        <v>1952</v>
      </c>
      <c r="K1190" t="s">
        <v>217</v>
      </c>
      <c r="L1190" t="s">
        <v>115</v>
      </c>
    </row>
    <row r="1191" spans="1:12">
      <c r="A1191" s="33">
        <v>43048.5326388889</v>
      </c>
      <c r="B1191" t="s">
        <v>232</v>
      </c>
      <c r="C1191" t="s">
        <v>888</v>
      </c>
      <c r="D1191" t="s">
        <v>787</v>
      </c>
      <c r="E1191" t="s">
        <v>116</v>
      </c>
      <c r="F1191" s="34">
        <v>142</v>
      </c>
      <c r="H1191" t="s">
        <v>128</v>
      </c>
      <c r="I1191" t="s">
        <v>235</v>
      </c>
      <c r="J1191" t="s">
        <v>1953</v>
      </c>
      <c r="K1191" t="s">
        <v>217</v>
      </c>
      <c r="L1191" t="s">
        <v>115</v>
      </c>
    </row>
    <row r="1192" spans="1:12">
      <c r="A1192" s="33">
        <v>43048.5611111111</v>
      </c>
      <c r="B1192" t="s">
        <v>232</v>
      </c>
      <c r="C1192" t="s">
        <v>322</v>
      </c>
      <c r="D1192" t="s">
        <v>787</v>
      </c>
      <c r="E1192" t="s">
        <v>116</v>
      </c>
      <c r="F1192" s="34">
        <v>96</v>
      </c>
      <c r="H1192" t="s">
        <v>128</v>
      </c>
      <c r="I1192" t="s">
        <v>235</v>
      </c>
      <c r="J1192" t="s">
        <v>1954</v>
      </c>
      <c r="K1192" t="s">
        <v>217</v>
      </c>
      <c r="L1192" t="s">
        <v>115</v>
      </c>
    </row>
    <row r="1193" spans="1:12">
      <c r="A1193" s="33">
        <v>43048.6</v>
      </c>
      <c r="B1193" t="s">
        <v>232</v>
      </c>
      <c r="C1193" t="s">
        <v>874</v>
      </c>
      <c r="D1193" t="s">
        <v>787</v>
      </c>
      <c r="E1193" t="s">
        <v>116</v>
      </c>
      <c r="F1193" s="34">
        <v>90</v>
      </c>
      <c r="H1193" t="s">
        <v>128</v>
      </c>
      <c r="I1193" t="s">
        <v>235</v>
      </c>
      <c r="J1193" t="s">
        <v>1955</v>
      </c>
      <c r="K1193" t="s">
        <v>217</v>
      </c>
      <c r="L1193" t="s">
        <v>115</v>
      </c>
    </row>
    <row r="1194" spans="1:12">
      <c r="A1194" s="33">
        <v>43048.6430555556</v>
      </c>
      <c r="B1194" t="s">
        <v>232</v>
      </c>
      <c r="C1194" t="s">
        <v>823</v>
      </c>
      <c r="D1194" t="s">
        <v>787</v>
      </c>
      <c r="E1194" t="s">
        <v>116</v>
      </c>
      <c r="F1194" s="34">
        <v>280</v>
      </c>
      <c r="H1194" t="s">
        <v>128</v>
      </c>
      <c r="I1194" t="s">
        <v>235</v>
      </c>
      <c r="J1194" t="s">
        <v>1956</v>
      </c>
      <c r="K1194" t="s">
        <v>217</v>
      </c>
      <c r="L1194" t="s">
        <v>115</v>
      </c>
    </row>
    <row r="1195" spans="1:12">
      <c r="A1195" s="33">
        <v>43048.6944444444</v>
      </c>
      <c r="B1195" t="s">
        <v>232</v>
      </c>
      <c r="C1195" t="s">
        <v>1957</v>
      </c>
      <c r="D1195" t="s">
        <v>787</v>
      </c>
      <c r="E1195" t="s">
        <v>116</v>
      </c>
      <c r="F1195" s="34">
        <v>285</v>
      </c>
      <c r="H1195" t="s">
        <v>128</v>
      </c>
      <c r="I1195" t="s">
        <v>235</v>
      </c>
      <c r="J1195" t="s">
        <v>1958</v>
      </c>
      <c r="K1195" t="s">
        <v>217</v>
      </c>
      <c r="L1195" t="s">
        <v>115</v>
      </c>
    </row>
    <row r="1196" spans="1:12">
      <c r="A1196" s="33">
        <v>43048.7722222222</v>
      </c>
      <c r="B1196" t="s">
        <v>280</v>
      </c>
      <c r="C1196" t="s">
        <v>281</v>
      </c>
      <c r="D1196" t="s">
        <v>115</v>
      </c>
      <c r="E1196" t="s">
        <v>115</v>
      </c>
      <c r="F1196" s="34">
        <v>2702.7</v>
      </c>
      <c r="G1196" t="s">
        <v>3</v>
      </c>
      <c r="H1196" t="s">
        <v>281</v>
      </c>
      <c r="I1196" t="s">
        <v>282</v>
      </c>
      <c r="J1196" t="s">
        <v>1959</v>
      </c>
      <c r="K1196" t="s">
        <v>217</v>
      </c>
      <c r="L1196" t="s">
        <v>1960</v>
      </c>
    </row>
    <row r="1197" spans="1:12">
      <c r="A1197" s="33">
        <v>43048.8069444444</v>
      </c>
      <c r="B1197" t="s">
        <v>232</v>
      </c>
      <c r="C1197" t="s">
        <v>1122</v>
      </c>
      <c r="D1197" t="s">
        <v>787</v>
      </c>
      <c r="E1197" t="s">
        <v>116</v>
      </c>
      <c r="F1197" s="34">
        <v>480</v>
      </c>
      <c r="H1197" t="s">
        <v>128</v>
      </c>
      <c r="I1197" t="s">
        <v>235</v>
      </c>
      <c r="J1197" t="s">
        <v>1961</v>
      </c>
      <c r="K1197" t="s">
        <v>217</v>
      </c>
      <c r="L1197" t="s">
        <v>115</v>
      </c>
    </row>
    <row r="1198" spans="1:12">
      <c r="A1198" s="33">
        <v>43048.8076388889</v>
      </c>
      <c r="B1198" t="s">
        <v>232</v>
      </c>
      <c r="C1198" t="s">
        <v>775</v>
      </c>
      <c r="D1198" t="s">
        <v>787</v>
      </c>
      <c r="E1198" t="s">
        <v>116</v>
      </c>
      <c r="F1198" s="34">
        <v>30</v>
      </c>
      <c r="H1198" t="s">
        <v>128</v>
      </c>
      <c r="I1198" t="s">
        <v>235</v>
      </c>
      <c r="J1198" t="s">
        <v>1962</v>
      </c>
      <c r="K1198" t="s">
        <v>217</v>
      </c>
      <c r="L1198" t="s">
        <v>115</v>
      </c>
    </row>
    <row r="1199" spans="1:12">
      <c r="A1199" s="33">
        <v>43048.8222222222</v>
      </c>
      <c r="B1199" t="s">
        <v>232</v>
      </c>
      <c r="C1199" t="s">
        <v>679</v>
      </c>
      <c r="D1199" t="s">
        <v>787</v>
      </c>
      <c r="E1199" t="s">
        <v>116</v>
      </c>
      <c r="F1199" s="34">
        <v>120</v>
      </c>
      <c r="H1199" t="s">
        <v>128</v>
      </c>
      <c r="I1199" t="s">
        <v>235</v>
      </c>
      <c r="J1199" t="s">
        <v>1963</v>
      </c>
      <c r="K1199" t="s">
        <v>217</v>
      </c>
      <c r="L1199" t="s">
        <v>115</v>
      </c>
    </row>
    <row r="1200" spans="1:12">
      <c r="A1200" s="33">
        <v>43049.3270833333</v>
      </c>
      <c r="B1200" t="s">
        <v>232</v>
      </c>
      <c r="C1200" t="s">
        <v>1964</v>
      </c>
      <c r="D1200" t="s">
        <v>787</v>
      </c>
      <c r="E1200" t="s">
        <v>116</v>
      </c>
      <c r="F1200" s="34">
        <v>600</v>
      </c>
      <c r="H1200" t="s">
        <v>128</v>
      </c>
      <c r="I1200" t="s">
        <v>235</v>
      </c>
      <c r="J1200" t="s">
        <v>1965</v>
      </c>
      <c r="K1200" t="s">
        <v>217</v>
      </c>
      <c r="L1200" t="s">
        <v>115</v>
      </c>
    </row>
    <row r="1201" spans="1:12">
      <c r="A1201" s="33">
        <v>43049.3319444444</v>
      </c>
      <c r="B1201" t="s">
        <v>232</v>
      </c>
      <c r="C1201" t="s">
        <v>1862</v>
      </c>
      <c r="D1201" t="s">
        <v>787</v>
      </c>
      <c r="E1201" t="s">
        <v>116</v>
      </c>
      <c r="F1201" s="34">
        <v>379</v>
      </c>
      <c r="H1201" t="s">
        <v>128</v>
      </c>
      <c r="I1201" t="s">
        <v>235</v>
      </c>
      <c r="J1201" t="s">
        <v>1966</v>
      </c>
      <c r="K1201" t="s">
        <v>217</v>
      </c>
      <c r="L1201" t="s">
        <v>115</v>
      </c>
    </row>
    <row r="1202" spans="1:12">
      <c r="A1202" s="33">
        <v>43049.3340277778</v>
      </c>
      <c r="B1202" t="s">
        <v>232</v>
      </c>
      <c r="C1202" t="s">
        <v>394</v>
      </c>
      <c r="D1202" t="s">
        <v>787</v>
      </c>
      <c r="E1202" t="s">
        <v>116</v>
      </c>
      <c r="F1202" s="34">
        <v>190</v>
      </c>
      <c r="H1202" t="s">
        <v>128</v>
      </c>
      <c r="I1202" t="s">
        <v>235</v>
      </c>
      <c r="J1202" t="s">
        <v>1967</v>
      </c>
      <c r="K1202" t="s">
        <v>217</v>
      </c>
      <c r="L1202" t="s">
        <v>115</v>
      </c>
    </row>
    <row r="1203" spans="1:12">
      <c r="A1203" s="33">
        <v>43049.3458333333</v>
      </c>
      <c r="B1203" t="s">
        <v>232</v>
      </c>
      <c r="C1203" t="s">
        <v>531</v>
      </c>
      <c r="D1203" t="s">
        <v>787</v>
      </c>
      <c r="E1203" t="s">
        <v>116</v>
      </c>
      <c r="F1203" s="34">
        <v>36</v>
      </c>
      <c r="H1203" t="s">
        <v>128</v>
      </c>
      <c r="I1203" t="s">
        <v>235</v>
      </c>
      <c r="J1203" t="s">
        <v>1968</v>
      </c>
      <c r="K1203" t="s">
        <v>217</v>
      </c>
      <c r="L1203" t="s">
        <v>115</v>
      </c>
    </row>
    <row r="1204" spans="1:12">
      <c r="A1204" s="33">
        <v>43049.3847222222</v>
      </c>
      <c r="B1204" t="s">
        <v>232</v>
      </c>
      <c r="C1204" t="s">
        <v>1950</v>
      </c>
      <c r="D1204" t="s">
        <v>787</v>
      </c>
      <c r="E1204" t="s">
        <v>116</v>
      </c>
      <c r="F1204" s="34">
        <v>18</v>
      </c>
      <c r="H1204" t="s">
        <v>128</v>
      </c>
      <c r="I1204" t="s">
        <v>235</v>
      </c>
      <c r="J1204" t="s">
        <v>1969</v>
      </c>
      <c r="K1204" t="s">
        <v>217</v>
      </c>
      <c r="L1204" t="s">
        <v>115</v>
      </c>
    </row>
    <row r="1205" spans="1:12">
      <c r="A1205" s="33">
        <v>43049.4958333333</v>
      </c>
      <c r="B1205" t="s">
        <v>232</v>
      </c>
      <c r="C1205" t="s">
        <v>1541</v>
      </c>
      <c r="D1205" t="s">
        <v>787</v>
      </c>
      <c r="E1205" t="s">
        <v>116</v>
      </c>
      <c r="F1205" s="34">
        <v>600</v>
      </c>
      <c r="H1205" t="s">
        <v>128</v>
      </c>
      <c r="I1205" t="s">
        <v>235</v>
      </c>
      <c r="J1205" t="s">
        <v>1970</v>
      </c>
      <c r="K1205" t="s">
        <v>217</v>
      </c>
      <c r="L1205" t="s">
        <v>115</v>
      </c>
    </row>
    <row r="1206" spans="1:12">
      <c r="A1206" s="33">
        <v>43049.5583333333</v>
      </c>
      <c r="B1206" t="s">
        <v>232</v>
      </c>
      <c r="C1206" t="s">
        <v>1971</v>
      </c>
      <c r="D1206" t="s">
        <v>787</v>
      </c>
      <c r="E1206" t="s">
        <v>116</v>
      </c>
      <c r="F1206" s="34">
        <v>24</v>
      </c>
      <c r="H1206" t="s">
        <v>128</v>
      </c>
      <c r="I1206" t="s">
        <v>235</v>
      </c>
      <c r="J1206" t="s">
        <v>1972</v>
      </c>
      <c r="K1206" t="s">
        <v>217</v>
      </c>
      <c r="L1206" t="s">
        <v>115</v>
      </c>
    </row>
    <row r="1207" spans="1:12">
      <c r="A1207" s="33">
        <v>43049.6256944444</v>
      </c>
      <c r="B1207" t="s">
        <v>280</v>
      </c>
      <c r="C1207" t="s">
        <v>281</v>
      </c>
      <c r="D1207" t="s">
        <v>115</v>
      </c>
      <c r="E1207" t="s">
        <v>115</v>
      </c>
      <c r="F1207" s="34">
        <v>2002</v>
      </c>
      <c r="G1207" t="s">
        <v>3</v>
      </c>
      <c r="H1207" t="s">
        <v>281</v>
      </c>
      <c r="I1207" t="s">
        <v>282</v>
      </c>
      <c r="J1207" t="s">
        <v>1973</v>
      </c>
      <c r="K1207" t="s">
        <v>217</v>
      </c>
      <c r="L1207" t="s">
        <v>515</v>
      </c>
    </row>
    <row r="1208" spans="1:12">
      <c r="A1208" s="33">
        <v>43049.6256944444</v>
      </c>
      <c r="B1208" t="s">
        <v>232</v>
      </c>
      <c r="C1208" t="s">
        <v>775</v>
      </c>
      <c r="D1208" t="s">
        <v>787</v>
      </c>
      <c r="E1208" t="s">
        <v>116</v>
      </c>
      <c r="F1208" s="34">
        <v>48</v>
      </c>
      <c r="H1208" t="s">
        <v>128</v>
      </c>
      <c r="I1208" t="s">
        <v>235</v>
      </c>
      <c r="J1208" t="s">
        <v>1974</v>
      </c>
      <c r="K1208" t="s">
        <v>217</v>
      </c>
      <c r="L1208" t="s">
        <v>115</v>
      </c>
    </row>
    <row r="1209" spans="1:12">
      <c r="A1209" s="33">
        <v>43049.6319444444</v>
      </c>
      <c r="B1209" t="s">
        <v>232</v>
      </c>
      <c r="C1209" t="s">
        <v>679</v>
      </c>
      <c r="D1209" t="s">
        <v>787</v>
      </c>
      <c r="E1209" t="s">
        <v>116</v>
      </c>
      <c r="F1209" s="34">
        <v>138</v>
      </c>
      <c r="H1209" t="s">
        <v>128</v>
      </c>
      <c r="I1209" t="s">
        <v>235</v>
      </c>
      <c r="J1209" t="s">
        <v>1975</v>
      </c>
      <c r="K1209" t="s">
        <v>217</v>
      </c>
      <c r="L1209" t="s">
        <v>115</v>
      </c>
    </row>
    <row r="1210" spans="1:12">
      <c r="A1210" s="33">
        <v>43049.6798611111</v>
      </c>
      <c r="B1210" t="s">
        <v>113</v>
      </c>
      <c r="C1210" t="s">
        <v>149</v>
      </c>
      <c r="D1210" t="s">
        <v>115</v>
      </c>
      <c r="E1210" t="s">
        <v>116</v>
      </c>
      <c r="F1210" s="34">
        <v>63</v>
      </c>
      <c r="H1210" t="s">
        <v>115</v>
      </c>
      <c r="I1210" t="s">
        <v>117</v>
      </c>
      <c r="J1210" t="s">
        <v>1976</v>
      </c>
      <c r="K1210" t="s">
        <v>1977</v>
      </c>
      <c r="L1210" t="s">
        <v>115</v>
      </c>
    </row>
    <row r="1211" spans="1:12">
      <c r="A1211" s="33">
        <v>43050.3888888889</v>
      </c>
      <c r="B1211" t="s">
        <v>232</v>
      </c>
      <c r="C1211" t="s">
        <v>531</v>
      </c>
      <c r="D1211" t="s">
        <v>787</v>
      </c>
      <c r="E1211" t="s">
        <v>116</v>
      </c>
      <c r="F1211" s="34">
        <v>24</v>
      </c>
      <c r="H1211" t="s">
        <v>128</v>
      </c>
      <c r="I1211" t="s">
        <v>235</v>
      </c>
      <c r="J1211" t="s">
        <v>1978</v>
      </c>
      <c r="K1211" t="s">
        <v>217</v>
      </c>
      <c r="L1211" t="s">
        <v>115</v>
      </c>
    </row>
    <row r="1212" spans="1:12">
      <c r="A1212" s="33">
        <v>43050.4229166667</v>
      </c>
      <c r="B1212" t="s">
        <v>232</v>
      </c>
      <c r="C1212" t="s">
        <v>272</v>
      </c>
      <c r="D1212" t="s">
        <v>787</v>
      </c>
      <c r="E1212" t="s">
        <v>116</v>
      </c>
      <c r="F1212" s="34">
        <v>21</v>
      </c>
      <c r="H1212" t="s">
        <v>128</v>
      </c>
      <c r="I1212" t="s">
        <v>235</v>
      </c>
      <c r="J1212" t="s">
        <v>1979</v>
      </c>
      <c r="K1212" t="s">
        <v>217</v>
      </c>
      <c r="L1212" t="s">
        <v>115</v>
      </c>
    </row>
    <row r="1213" spans="1:12">
      <c r="A1213" s="33">
        <v>43050.4479166667</v>
      </c>
      <c r="B1213" t="s">
        <v>232</v>
      </c>
      <c r="C1213" t="s">
        <v>372</v>
      </c>
      <c r="D1213" t="s">
        <v>787</v>
      </c>
      <c r="E1213" t="s">
        <v>116</v>
      </c>
      <c r="F1213" s="34">
        <v>18</v>
      </c>
      <c r="H1213" t="s">
        <v>128</v>
      </c>
      <c r="I1213" t="s">
        <v>235</v>
      </c>
      <c r="J1213" t="s">
        <v>1980</v>
      </c>
      <c r="K1213" t="s">
        <v>217</v>
      </c>
      <c r="L1213" t="s">
        <v>115</v>
      </c>
    </row>
    <row r="1214" spans="1:12">
      <c r="A1214" s="33">
        <v>43050.5708333333</v>
      </c>
      <c r="B1214" t="s">
        <v>232</v>
      </c>
      <c r="C1214" t="s">
        <v>1153</v>
      </c>
      <c r="D1214" t="s">
        <v>787</v>
      </c>
      <c r="E1214" t="s">
        <v>116</v>
      </c>
      <c r="F1214" s="34">
        <v>66</v>
      </c>
      <c r="H1214" t="s">
        <v>128</v>
      </c>
      <c r="I1214" t="s">
        <v>235</v>
      </c>
      <c r="J1214" t="s">
        <v>1981</v>
      </c>
      <c r="K1214" t="s">
        <v>217</v>
      </c>
      <c r="L1214" t="s">
        <v>115</v>
      </c>
    </row>
    <row r="1215" spans="1:12">
      <c r="A1215" s="33">
        <v>43050.5881944444</v>
      </c>
      <c r="B1215" t="s">
        <v>232</v>
      </c>
      <c r="C1215" t="s">
        <v>1982</v>
      </c>
      <c r="D1215" t="s">
        <v>787</v>
      </c>
      <c r="E1215" t="s">
        <v>116</v>
      </c>
      <c r="F1215" s="34">
        <v>95</v>
      </c>
      <c r="H1215" t="s">
        <v>128</v>
      </c>
      <c r="I1215" t="s">
        <v>235</v>
      </c>
      <c r="J1215" t="s">
        <v>1983</v>
      </c>
      <c r="K1215" t="s">
        <v>217</v>
      </c>
      <c r="L1215" t="s">
        <v>115</v>
      </c>
    </row>
    <row r="1216" spans="1:12">
      <c r="A1216" s="33">
        <v>43050.6090277778</v>
      </c>
      <c r="B1216" t="s">
        <v>232</v>
      </c>
      <c r="C1216" t="s">
        <v>336</v>
      </c>
      <c r="D1216" t="s">
        <v>787</v>
      </c>
      <c r="E1216" t="s">
        <v>116</v>
      </c>
      <c r="F1216" s="34">
        <v>700</v>
      </c>
      <c r="H1216" t="s">
        <v>128</v>
      </c>
      <c r="I1216" t="s">
        <v>235</v>
      </c>
      <c r="J1216" t="s">
        <v>1984</v>
      </c>
      <c r="K1216" t="s">
        <v>217</v>
      </c>
      <c r="L1216" t="s">
        <v>115</v>
      </c>
    </row>
    <row r="1217" spans="1:12">
      <c r="A1217" s="33">
        <v>43050.6631944444</v>
      </c>
      <c r="B1217" t="s">
        <v>232</v>
      </c>
      <c r="C1217" t="s">
        <v>1985</v>
      </c>
      <c r="D1217" t="s">
        <v>787</v>
      </c>
      <c r="E1217" t="s">
        <v>116</v>
      </c>
      <c r="F1217" s="34">
        <v>40</v>
      </c>
      <c r="H1217" t="s">
        <v>128</v>
      </c>
      <c r="I1217" t="s">
        <v>235</v>
      </c>
      <c r="J1217" t="s">
        <v>1986</v>
      </c>
      <c r="K1217" t="s">
        <v>217</v>
      </c>
      <c r="L1217" t="s">
        <v>115</v>
      </c>
    </row>
    <row r="1218" spans="1:12">
      <c r="A1218" s="33">
        <v>43050.7166666667</v>
      </c>
      <c r="B1218" t="s">
        <v>232</v>
      </c>
      <c r="C1218" t="s">
        <v>773</v>
      </c>
      <c r="D1218" t="s">
        <v>787</v>
      </c>
      <c r="E1218" t="s">
        <v>116</v>
      </c>
      <c r="F1218" s="34">
        <v>48</v>
      </c>
      <c r="H1218" t="s">
        <v>128</v>
      </c>
      <c r="I1218" t="s">
        <v>235</v>
      </c>
      <c r="J1218" t="s">
        <v>1987</v>
      </c>
      <c r="K1218" t="s">
        <v>217</v>
      </c>
      <c r="L1218" t="s">
        <v>115</v>
      </c>
    </row>
    <row r="1219" spans="1:12">
      <c r="A1219" s="33">
        <v>43051.3125</v>
      </c>
      <c r="B1219" t="s">
        <v>213</v>
      </c>
      <c r="C1219" t="s">
        <v>608</v>
      </c>
      <c r="D1219" t="s">
        <v>215</v>
      </c>
      <c r="E1219" t="s">
        <v>116</v>
      </c>
      <c r="F1219" s="34">
        <v>14</v>
      </c>
      <c r="H1219" t="s">
        <v>115</v>
      </c>
      <c r="I1219" t="s">
        <v>117</v>
      </c>
      <c r="J1219" t="s">
        <v>1988</v>
      </c>
      <c r="K1219" t="s">
        <v>217</v>
      </c>
      <c r="L1219" t="s">
        <v>115</v>
      </c>
    </row>
    <row r="1220" spans="1:12">
      <c r="A1220" s="33">
        <v>43051.3305555556</v>
      </c>
      <c r="B1220" t="s">
        <v>232</v>
      </c>
      <c r="C1220" t="s">
        <v>1989</v>
      </c>
      <c r="D1220" t="s">
        <v>787</v>
      </c>
      <c r="E1220" t="s">
        <v>116</v>
      </c>
      <c r="F1220" s="34">
        <v>5</v>
      </c>
      <c r="H1220" t="s">
        <v>128</v>
      </c>
      <c r="I1220" t="s">
        <v>235</v>
      </c>
      <c r="J1220" t="s">
        <v>1990</v>
      </c>
      <c r="K1220" t="s">
        <v>217</v>
      </c>
      <c r="L1220" t="s">
        <v>115</v>
      </c>
    </row>
    <row r="1221" spans="1:12">
      <c r="A1221" s="33">
        <v>43051.33125</v>
      </c>
      <c r="B1221" t="s">
        <v>232</v>
      </c>
      <c r="C1221" t="s">
        <v>1291</v>
      </c>
      <c r="D1221" t="s">
        <v>787</v>
      </c>
      <c r="E1221" t="s">
        <v>116</v>
      </c>
      <c r="F1221" s="34">
        <v>46</v>
      </c>
      <c r="H1221" t="s">
        <v>128</v>
      </c>
      <c r="I1221" t="s">
        <v>235</v>
      </c>
      <c r="J1221" t="s">
        <v>1991</v>
      </c>
      <c r="K1221" t="s">
        <v>217</v>
      </c>
      <c r="L1221" t="s">
        <v>115</v>
      </c>
    </row>
    <row r="1222" spans="1:12">
      <c r="A1222" s="33">
        <v>43051.3354166667</v>
      </c>
      <c r="B1222" t="s">
        <v>232</v>
      </c>
      <c r="C1222" t="s">
        <v>1474</v>
      </c>
      <c r="D1222" t="s">
        <v>787</v>
      </c>
      <c r="E1222" t="s">
        <v>116</v>
      </c>
      <c r="F1222" s="34">
        <v>17</v>
      </c>
      <c r="H1222" t="s">
        <v>128</v>
      </c>
      <c r="I1222" t="s">
        <v>235</v>
      </c>
      <c r="J1222" t="s">
        <v>1992</v>
      </c>
      <c r="K1222" t="s">
        <v>217</v>
      </c>
      <c r="L1222" t="s">
        <v>115</v>
      </c>
    </row>
    <row r="1223" spans="1:12">
      <c r="A1223" s="33">
        <v>43051.5645833333</v>
      </c>
      <c r="B1223" t="s">
        <v>232</v>
      </c>
      <c r="C1223" t="s">
        <v>630</v>
      </c>
      <c r="D1223" t="s">
        <v>787</v>
      </c>
      <c r="E1223" t="s">
        <v>116</v>
      </c>
      <c r="F1223" s="34">
        <v>185</v>
      </c>
      <c r="H1223" t="s">
        <v>128</v>
      </c>
      <c r="I1223" t="s">
        <v>235</v>
      </c>
      <c r="J1223" t="s">
        <v>1993</v>
      </c>
      <c r="K1223" t="s">
        <v>217</v>
      </c>
      <c r="L1223" t="s">
        <v>115</v>
      </c>
    </row>
    <row r="1224" spans="1:12">
      <c r="A1224" s="33">
        <v>43051.5923611111</v>
      </c>
      <c r="B1224" t="s">
        <v>232</v>
      </c>
      <c r="C1224" t="s">
        <v>544</v>
      </c>
      <c r="D1224" t="s">
        <v>787</v>
      </c>
      <c r="E1224" t="s">
        <v>116</v>
      </c>
      <c r="F1224" s="34">
        <v>45</v>
      </c>
      <c r="H1224" t="s">
        <v>128</v>
      </c>
      <c r="I1224" t="s">
        <v>235</v>
      </c>
      <c r="J1224" t="s">
        <v>1994</v>
      </c>
      <c r="K1224" t="s">
        <v>217</v>
      </c>
      <c r="L1224" t="s">
        <v>115</v>
      </c>
    </row>
    <row r="1225" spans="1:12">
      <c r="A1225" s="33">
        <v>43051.5944444444</v>
      </c>
      <c r="B1225" t="s">
        <v>232</v>
      </c>
      <c r="C1225" t="s">
        <v>630</v>
      </c>
      <c r="D1225" t="s">
        <v>787</v>
      </c>
      <c r="E1225" t="s">
        <v>116</v>
      </c>
      <c r="F1225" s="34">
        <v>17</v>
      </c>
      <c r="H1225" t="s">
        <v>128</v>
      </c>
      <c r="I1225" t="s">
        <v>235</v>
      </c>
      <c r="J1225" t="s">
        <v>1995</v>
      </c>
      <c r="K1225" t="s">
        <v>217</v>
      </c>
      <c r="L1225" t="s">
        <v>115</v>
      </c>
    </row>
    <row r="1226" spans="1:12">
      <c r="A1226" s="33">
        <v>43051.6472222222</v>
      </c>
      <c r="B1226" t="s">
        <v>232</v>
      </c>
      <c r="C1226" t="s">
        <v>1883</v>
      </c>
      <c r="D1226" t="s">
        <v>787</v>
      </c>
      <c r="E1226" t="s">
        <v>116</v>
      </c>
      <c r="F1226" s="34">
        <v>148</v>
      </c>
      <c r="H1226" t="s">
        <v>128</v>
      </c>
      <c r="I1226" t="s">
        <v>235</v>
      </c>
      <c r="J1226" t="s">
        <v>1996</v>
      </c>
      <c r="K1226" t="s">
        <v>217</v>
      </c>
      <c r="L1226" t="s">
        <v>115</v>
      </c>
    </row>
    <row r="1227" spans="1:12">
      <c r="A1227" s="33">
        <v>43051.6944444444</v>
      </c>
      <c r="B1227" t="s">
        <v>232</v>
      </c>
      <c r="C1227" t="s">
        <v>407</v>
      </c>
      <c r="D1227" t="s">
        <v>787</v>
      </c>
      <c r="E1227" t="s">
        <v>116</v>
      </c>
      <c r="F1227" s="34">
        <v>27</v>
      </c>
      <c r="H1227" t="s">
        <v>128</v>
      </c>
      <c r="I1227" t="s">
        <v>235</v>
      </c>
      <c r="J1227" t="s">
        <v>1997</v>
      </c>
      <c r="K1227" t="s">
        <v>217</v>
      </c>
      <c r="L1227" t="s">
        <v>115</v>
      </c>
    </row>
    <row r="1228" spans="1:12">
      <c r="A1228" s="33">
        <v>43052.3756944444</v>
      </c>
      <c r="B1228" t="s">
        <v>232</v>
      </c>
      <c r="C1228" t="s">
        <v>775</v>
      </c>
      <c r="D1228" t="s">
        <v>787</v>
      </c>
      <c r="E1228" t="s">
        <v>116</v>
      </c>
      <c r="F1228" s="34">
        <v>8</v>
      </c>
      <c r="H1228" t="s">
        <v>128</v>
      </c>
      <c r="I1228" t="s">
        <v>235</v>
      </c>
      <c r="J1228" t="s">
        <v>1998</v>
      </c>
      <c r="K1228" t="s">
        <v>217</v>
      </c>
      <c r="L1228" t="s">
        <v>115</v>
      </c>
    </row>
    <row r="1229" spans="1:12">
      <c r="A1229" s="33">
        <v>43052.5638888889</v>
      </c>
      <c r="B1229" t="s">
        <v>232</v>
      </c>
      <c r="C1229" t="s">
        <v>775</v>
      </c>
      <c r="D1229" t="s">
        <v>787</v>
      </c>
      <c r="E1229" t="s">
        <v>116</v>
      </c>
      <c r="F1229" s="34">
        <v>11</v>
      </c>
      <c r="H1229" t="s">
        <v>128</v>
      </c>
      <c r="I1229" t="s">
        <v>235</v>
      </c>
      <c r="J1229" t="s">
        <v>1999</v>
      </c>
      <c r="K1229" t="s">
        <v>217</v>
      </c>
      <c r="L1229" t="s">
        <v>115</v>
      </c>
    </row>
    <row r="1230" spans="1:12">
      <c r="A1230" s="33">
        <v>43052.6833333333</v>
      </c>
      <c r="B1230" t="s">
        <v>232</v>
      </c>
      <c r="C1230" t="s">
        <v>419</v>
      </c>
      <c r="D1230" t="s">
        <v>787</v>
      </c>
      <c r="E1230" t="s">
        <v>116</v>
      </c>
      <c r="F1230" s="34">
        <v>125</v>
      </c>
      <c r="H1230" t="s">
        <v>128</v>
      </c>
      <c r="I1230" t="s">
        <v>235</v>
      </c>
      <c r="J1230" t="s">
        <v>2000</v>
      </c>
      <c r="K1230" t="s">
        <v>217</v>
      </c>
      <c r="L1230" t="s">
        <v>115</v>
      </c>
    </row>
    <row r="1231" spans="1:12">
      <c r="A1231" s="33">
        <v>43052.6847222222</v>
      </c>
      <c r="B1231" t="s">
        <v>232</v>
      </c>
      <c r="C1231" t="s">
        <v>775</v>
      </c>
      <c r="D1231" t="s">
        <v>787</v>
      </c>
      <c r="E1231" t="s">
        <v>116</v>
      </c>
      <c r="F1231" s="34">
        <v>50</v>
      </c>
      <c r="H1231" t="s">
        <v>128</v>
      </c>
      <c r="I1231" t="s">
        <v>235</v>
      </c>
      <c r="J1231" t="s">
        <v>2001</v>
      </c>
      <c r="K1231" t="s">
        <v>217</v>
      </c>
      <c r="L1231" t="s">
        <v>115</v>
      </c>
    </row>
    <row r="1232" spans="1:12">
      <c r="A1232" s="33">
        <v>43052.7111111111</v>
      </c>
      <c r="B1232" t="s">
        <v>232</v>
      </c>
      <c r="C1232" t="s">
        <v>531</v>
      </c>
      <c r="D1232" t="s">
        <v>787</v>
      </c>
      <c r="E1232" t="s">
        <v>116</v>
      </c>
      <c r="F1232" s="34">
        <v>10</v>
      </c>
      <c r="H1232" t="s">
        <v>128</v>
      </c>
      <c r="I1232" t="s">
        <v>235</v>
      </c>
      <c r="J1232" t="s">
        <v>2002</v>
      </c>
      <c r="K1232" t="s">
        <v>217</v>
      </c>
      <c r="L1232" t="s">
        <v>115</v>
      </c>
    </row>
    <row r="1233" spans="1:12">
      <c r="A1233" s="33">
        <v>43053.3333333333</v>
      </c>
      <c r="B1233" t="s">
        <v>232</v>
      </c>
      <c r="C1233" t="s">
        <v>2003</v>
      </c>
      <c r="D1233" t="s">
        <v>787</v>
      </c>
      <c r="E1233" t="s">
        <v>116</v>
      </c>
      <c r="F1233" s="34">
        <v>80</v>
      </c>
      <c r="H1233" t="s">
        <v>128</v>
      </c>
      <c r="I1233" t="s">
        <v>235</v>
      </c>
      <c r="J1233" t="s">
        <v>2004</v>
      </c>
      <c r="K1233" t="s">
        <v>217</v>
      </c>
      <c r="L1233" t="s">
        <v>115</v>
      </c>
    </row>
    <row r="1234" spans="1:12">
      <c r="A1234" s="33">
        <v>43053.3451388889</v>
      </c>
      <c r="B1234" t="s">
        <v>232</v>
      </c>
      <c r="C1234" t="s">
        <v>2005</v>
      </c>
      <c r="D1234" t="s">
        <v>787</v>
      </c>
      <c r="E1234" t="s">
        <v>116</v>
      </c>
      <c r="F1234" s="34">
        <v>245</v>
      </c>
      <c r="H1234" t="s">
        <v>128</v>
      </c>
      <c r="I1234" t="s">
        <v>235</v>
      </c>
      <c r="J1234" t="s">
        <v>2006</v>
      </c>
      <c r="K1234" t="s">
        <v>217</v>
      </c>
      <c r="L1234" t="s">
        <v>115</v>
      </c>
    </row>
    <row r="1235" spans="1:12">
      <c r="A1235" s="33">
        <v>43053.3895833333</v>
      </c>
      <c r="B1235" t="s">
        <v>232</v>
      </c>
      <c r="C1235" t="s">
        <v>902</v>
      </c>
      <c r="D1235" t="s">
        <v>787</v>
      </c>
      <c r="E1235" t="s">
        <v>116</v>
      </c>
      <c r="F1235" s="34">
        <v>21</v>
      </c>
      <c r="H1235" t="s">
        <v>128</v>
      </c>
      <c r="I1235" t="s">
        <v>235</v>
      </c>
      <c r="J1235" t="s">
        <v>2007</v>
      </c>
      <c r="K1235" t="s">
        <v>217</v>
      </c>
      <c r="L1235" t="s">
        <v>115</v>
      </c>
    </row>
    <row r="1236" spans="1:12">
      <c r="A1236" s="33">
        <v>43053.4020833333</v>
      </c>
      <c r="B1236" t="s">
        <v>232</v>
      </c>
      <c r="C1236" t="s">
        <v>2008</v>
      </c>
      <c r="D1236" t="s">
        <v>787</v>
      </c>
      <c r="E1236" t="s">
        <v>116</v>
      </c>
      <c r="F1236" s="34">
        <v>100</v>
      </c>
      <c r="H1236" t="s">
        <v>128</v>
      </c>
      <c r="I1236" t="s">
        <v>235</v>
      </c>
      <c r="J1236" t="s">
        <v>2009</v>
      </c>
      <c r="K1236" t="s">
        <v>217</v>
      </c>
      <c r="L1236" t="s">
        <v>115</v>
      </c>
    </row>
    <row r="1237" spans="1:12">
      <c r="A1237" s="33">
        <v>43053.4069444444</v>
      </c>
      <c r="B1237" t="s">
        <v>232</v>
      </c>
      <c r="C1237" t="s">
        <v>1345</v>
      </c>
      <c r="D1237" t="s">
        <v>787</v>
      </c>
      <c r="E1237" t="s">
        <v>116</v>
      </c>
      <c r="F1237" s="34">
        <v>70</v>
      </c>
      <c r="H1237" t="s">
        <v>128</v>
      </c>
      <c r="I1237" t="s">
        <v>235</v>
      </c>
      <c r="J1237" t="s">
        <v>2010</v>
      </c>
      <c r="K1237" t="s">
        <v>217</v>
      </c>
      <c r="L1237" t="s">
        <v>115</v>
      </c>
    </row>
    <row r="1238" spans="1:12">
      <c r="A1238" s="33">
        <v>43053.5715277778</v>
      </c>
      <c r="B1238" t="s">
        <v>232</v>
      </c>
      <c r="C1238" t="s">
        <v>272</v>
      </c>
      <c r="D1238" t="s">
        <v>787</v>
      </c>
      <c r="E1238" t="s">
        <v>116</v>
      </c>
      <c r="F1238" s="34">
        <v>8</v>
      </c>
      <c r="H1238" t="s">
        <v>128</v>
      </c>
      <c r="I1238" t="s">
        <v>235</v>
      </c>
      <c r="J1238" t="s">
        <v>2011</v>
      </c>
      <c r="K1238" t="s">
        <v>217</v>
      </c>
      <c r="L1238" t="s">
        <v>115</v>
      </c>
    </row>
    <row r="1239" spans="1:12">
      <c r="A1239" s="33">
        <v>43053.575</v>
      </c>
      <c r="B1239" t="s">
        <v>232</v>
      </c>
      <c r="C1239" t="s">
        <v>1766</v>
      </c>
      <c r="D1239" t="s">
        <v>787</v>
      </c>
      <c r="E1239" t="s">
        <v>116</v>
      </c>
      <c r="F1239" s="34">
        <v>36</v>
      </c>
      <c r="H1239" t="s">
        <v>128</v>
      </c>
      <c r="I1239" t="s">
        <v>235</v>
      </c>
      <c r="J1239" t="s">
        <v>2012</v>
      </c>
      <c r="K1239" t="s">
        <v>217</v>
      </c>
      <c r="L1239" t="s">
        <v>115</v>
      </c>
    </row>
    <row r="1240" spans="1:12">
      <c r="A1240" s="33">
        <v>43053.5895833333</v>
      </c>
      <c r="B1240" t="s">
        <v>213</v>
      </c>
      <c r="C1240" t="s">
        <v>1408</v>
      </c>
      <c r="D1240" t="s">
        <v>215</v>
      </c>
      <c r="E1240" t="s">
        <v>116</v>
      </c>
      <c r="F1240" s="34">
        <v>260</v>
      </c>
      <c r="H1240" t="s">
        <v>115</v>
      </c>
      <c r="I1240" t="s">
        <v>117</v>
      </c>
      <c r="J1240" t="s">
        <v>2013</v>
      </c>
      <c r="K1240" t="s">
        <v>217</v>
      </c>
      <c r="L1240" t="s">
        <v>115</v>
      </c>
    </row>
    <row r="1241" spans="1:12">
      <c r="A1241" s="33">
        <v>43053.59375</v>
      </c>
      <c r="B1241" t="s">
        <v>232</v>
      </c>
      <c r="C1241" t="s">
        <v>630</v>
      </c>
      <c r="D1241" t="s">
        <v>787</v>
      </c>
      <c r="E1241" t="s">
        <v>116</v>
      </c>
      <c r="F1241" s="34">
        <v>56</v>
      </c>
      <c r="H1241" t="s">
        <v>128</v>
      </c>
      <c r="I1241" t="s">
        <v>235</v>
      </c>
      <c r="J1241" t="s">
        <v>2014</v>
      </c>
      <c r="K1241" t="s">
        <v>217</v>
      </c>
      <c r="L1241" t="s">
        <v>115</v>
      </c>
    </row>
    <row r="1242" spans="1:12">
      <c r="A1242" s="33">
        <v>43053.7034722222</v>
      </c>
      <c r="B1242" t="s">
        <v>232</v>
      </c>
      <c r="C1242" t="s">
        <v>233</v>
      </c>
      <c r="D1242" t="s">
        <v>787</v>
      </c>
      <c r="E1242" t="s">
        <v>116</v>
      </c>
      <c r="F1242" s="34">
        <v>3</v>
      </c>
      <c r="H1242" t="s">
        <v>128</v>
      </c>
      <c r="I1242" t="s">
        <v>235</v>
      </c>
      <c r="J1242" t="s">
        <v>2015</v>
      </c>
      <c r="K1242" t="s">
        <v>217</v>
      </c>
      <c r="L1242" t="s">
        <v>115</v>
      </c>
    </row>
    <row r="1243" spans="1:12">
      <c r="A1243" s="33">
        <v>43053.7208333333</v>
      </c>
      <c r="B1243" t="s">
        <v>232</v>
      </c>
      <c r="C1243" t="s">
        <v>948</v>
      </c>
      <c r="D1243" t="s">
        <v>787</v>
      </c>
      <c r="E1243" t="s">
        <v>116</v>
      </c>
      <c r="F1243" s="34">
        <v>52</v>
      </c>
      <c r="H1243" t="s">
        <v>128</v>
      </c>
      <c r="I1243" t="s">
        <v>235</v>
      </c>
      <c r="J1243" t="s">
        <v>2016</v>
      </c>
      <c r="K1243" t="s">
        <v>217</v>
      </c>
      <c r="L1243" t="s">
        <v>115</v>
      </c>
    </row>
    <row r="1244" spans="1:12">
      <c r="A1244" s="33">
        <v>43053.8347222222</v>
      </c>
      <c r="B1244" t="s">
        <v>213</v>
      </c>
      <c r="C1244" t="s">
        <v>288</v>
      </c>
      <c r="D1244" t="s">
        <v>215</v>
      </c>
      <c r="E1244" t="s">
        <v>116</v>
      </c>
      <c r="F1244" s="34">
        <v>300</v>
      </c>
      <c r="H1244" t="s">
        <v>115</v>
      </c>
      <c r="I1244" t="s">
        <v>117</v>
      </c>
      <c r="J1244" t="s">
        <v>2017</v>
      </c>
      <c r="K1244" t="s">
        <v>217</v>
      </c>
      <c r="L1244" t="s">
        <v>115</v>
      </c>
    </row>
    <row r="1245" spans="1:12">
      <c r="A1245" s="33">
        <v>43054.3631944444</v>
      </c>
      <c r="B1245" t="s">
        <v>232</v>
      </c>
      <c r="C1245" t="s">
        <v>690</v>
      </c>
      <c r="D1245" t="s">
        <v>787</v>
      </c>
      <c r="E1245" t="s">
        <v>116</v>
      </c>
      <c r="F1245" s="34">
        <v>200</v>
      </c>
      <c r="H1245" t="s">
        <v>128</v>
      </c>
      <c r="I1245" t="s">
        <v>235</v>
      </c>
      <c r="J1245" t="s">
        <v>2018</v>
      </c>
      <c r="K1245" t="s">
        <v>217</v>
      </c>
      <c r="L1245" t="s">
        <v>115</v>
      </c>
    </row>
    <row r="1246" spans="1:12">
      <c r="A1246" s="33">
        <v>43054.4048611111</v>
      </c>
      <c r="B1246" t="s">
        <v>232</v>
      </c>
      <c r="C1246" t="s">
        <v>1654</v>
      </c>
      <c r="D1246" t="s">
        <v>787</v>
      </c>
      <c r="E1246" t="s">
        <v>116</v>
      </c>
      <c r="F1246" s="34">
        <v>45</v>
      </c>
      <c r="H1246" t="s">
        <v>128</v>
      </c>
      <c r="I1246" t="s">
        <v>235</v>
      </c>
      <c r="J1246" t="s">
        <v>2019</v>
      </c>
      <c r="K1246" t="s">
        <v>217</v>
      </c>
      <c r="L1246" t="s">
        <v>115</v>
      </c>
    </row>
    <row r="1247" spans="1:12">
      <c r="A1247" s="33">
        <v>43054.4395833333</v>
      </c>
      <c r="B1247" t="s">
        <v>232</v>
      </c>
      <c r="C1247" t="s">
        <v>1874</v>
      </c>
      <c r="D1247" t="s">
        <v>787</v>
      </c>
      <c r="E1247" t="s">
        <v>116</v>
      </c>
      <c r="F1247" s="34">
        <v>53</v>
      </c>
      <c r="H1247" t="s">
        <v>128</v>
      </c>
      <c r="I1247" t="s">
        <v>235</v>
      </c>
      <c r="J1247" t="s">
        <v>2020</v>
      </c>
      <c r="K1247" t="s">
        <v>217</v>
      </c>
      <c r="L1247" t="s">
        <v>115</v>
      </c>
    </row>
    <row r="1248" spans="1:12">
      <c r="A1248" s="33">
        <v>43054.5472222222</v>
      </c>
      <c r="B1248" t="s">
        <v>232</v>
      </c>
      <c r="C1248" t="s">
        <v>1027</v>
      </c>
      <c r="D1248" t="s">
        <v>787</v>
      </c>
      <c r="E1248" t="s">
        <v>116</v>
      </c>
      <c r="F1248" s="34">
        <v>10</v>
      </c>
      <c r="H1248" t="s">
        <v>128</v>
      </c>
      <c r="I1248" t="s">
        <v>235</v>
      </c>
      <c r="J1248" t="s">
        <v>2021</v>
      </c>
      <c r="K1248" t="s">
        <v>217</v>
      </c>
      <c r="L1248" t="s">
        <v>115</v>
      </c>
    </row>
    <row r="1249" spans="1:12">
      <c r="A1249" s="33">
        <v>43054.5625</v>
      </c>
      <c r="B1249" t="s">
        <v>232</v>
      </c>
      <c r="C1249" t="s">
        <v>370</v>
      </c>
      <c r="D1249" t="s">
        <v>787</v>
      </c>
      <c r="E1249" t="s">
        <v>116</v>
      </c>
      <c r="F1249" s="34">
        <v>65</v>
      </c>
      <c r="H1249" t="s">
        <v>128</v>
      </c>
      <c r="I1249" t="s">
        <v>235</v>
      </c>
      <c r="J1249" t="s">
        <v>2022</v>
      </c>
      <c r="K1249" t="s">
        <v>217</v>
      </c>
      <c r="L1249" t="s">
        <v>115</v>
      </c>
    </row>
    <row r="1250" spans="1:12">
      <c r="A1250" s="33">
        <v>43054.5756944444</v>
      </c>
      <c r="B1250" t="s">
        <v>232</v>
      </c>
      <c r="C1250" t="s">
        <v>2023</v>
      </c>
      <c r="D1250" t="s">
        <v>787</v>
      </c>
      <c r="E1250" t="s">
        <v>116</v>
      </c>
      <c r="F1250" s="34">
        <v>145</v>
      </c>
      <c r="H1250" t="s">
        <v>128</v>
      </c>
      <c r="I1250" t="s">
        <v>235</v>
      </c>
      <c r="J1250" t="s">
        <v>2024</v>
      </c>
      <c r="K1250" t="s">
        <v>217</v>
      </c>
      <c r="L1250" t="s">
        <v>115</v>
      </c>
    </row>
    <row r="1251" spans="1:12">
      <c r="A1251" s="33">
        <v>43054.5791666667</v>
      </c>
      <c r="B1251" t="s">
        <v>232</v>
      </c>
      <c r="C1251" t="s">
        <v>960</v>
      </c>
      <c r="D1251" t="s">
        <v>787</v>
      </c>
      <c r="E1251" t="s">
        <v>116</v>
      </c>
      <c r="F1251" s="34">
        <v>50</v>
      </c>
      <c r="H1251" t="s">
        <v>128</v>
      </c>
      <c r="I1251" t="s">
        <v>235</v>
      </c>
      <c r="J1251" t="s">
        <v>2025</v>
      </c>
      <c r="K1251" t="s">
        <v>217</v>
      </c>
      <c r="L1251" t="s">
        <v>115</v>
      </c>
    </row>
    <row r="1252" spans="1:12">
      <c r="A1252" s="33">
        <v>43054.6041666667</v>
      </c>
      <c r="B1252" t="s">
        <v>113</v>
      </c>
      <c r="C1252" t="s">
        <v>149</v>
      </c>
      <c r="D1252" t="s">
        <v>115</v>
      </c>
      <c r="E1252" t="s">
        <v>116</v>
      </c>
      <c r="F1252" s="34">
        <v>7</v>
      </c>
      <c r="H1252" t="s">
        <v>115</v>
      </c>
      <c r="I1252" t="s">
        <v>117</v>
      </c>
      <c r="J1252" t="s">
        <v>2026</v>
      </c>
      <c r="K1252" t="s">
        <v>2027</v>
      </c>
      <c r="L1252" t="s">
        <v>115</v>
      </c>
    </row>
    <row r="1253" spans="1:12">
      <c r="A1253" s="33">
        <v>43054.6097222222</v>
      </c>
      <c r="B1253" t="s">
        <v>232</v>
      </c>
      <c r="C1253" t="s">
        <v>1654</v>
      </c>
      <c r="D1253" t="s">
        <v>787</v>
      </c>
      <c r="E1253" t="s">
        <v>116</v>
      </c>
      <c r="F1253" s="34">
        <v>20</v>
      </c>
      <c r="H1253" t="s">
        <v>128</v>
      </c>
      <c r="I1253" t="s">
        <v>235</v>
      </c>
      <c r="J1253" t="s">
        <v>2028</v>
      </c>
      <c r="K1253" t="s">
        <v>217</v>
      </c>
      <c r="L1253" t="s">
        <v>115</v>
      </c>
    </row>
    <row r="1254" spans="1:12">
      <c r="A1254" s="33">
        <v>43054.6159722222</v>
      </c>
      <c r="B1254" t="s">
        <v>232</v>
      </c>
      <c r="C1254" t="s">
        <v>430</v>
      </c>
      <c r="D1254" t="s">
        <v>787</v>
      </c>
      <c r="E1254" t="s">
        <v>116</v>
      </c>
      <c r="F1254" s="34">
        <v>160</v>
      </c>
      <c r="H1254" t="s">
        <v>128</v>
      </c>
      <c r="I1254" t="s">
        <v>235</v>
      </c>
      <c r="J1254" t="s">
        <v>2029</v>
      </c>
      <c r="K1254" t="s">
        <v>217</v>
      </c>
      <c r="L1254" t="s">
        <v>115</v>
      </c>
    </row>
    <row r="1255" spans="1:12">
      <c r="A1255" s="33">
        <v>43055.3125</v>
      </c>
      <c r="B1255" t="s">
        <v>232</v>
      </c>
      <c r="C1255" t="s">
        <v>2030</v>
      </c>
      <c r="D1255" t="s">
        <v>787</v>
      </c>
      <c r="E1255" t="s">
        <v>116</v>
      </c>
      <c r="F1255" s="34">
        <v>16</v>
      </c>
      <c r="H1255" t="s">
        <v>128</v>
      </c>
      <c r="I1255" t="s">
        <v>235</v>
      </c>
      <c r="J1255" t="s">
        <v>2031</v>
      </c>
      <c r="K1255" t="s">
        <v>217</v>
      </c>
      <c r="L1255" t="s">
        <v>115</v>
      </c>
    </row>
    <row r="1256" spans="1:12">
      <c r="A1256" s="33">
        <v>43055.3305555556</v>
      </c>
      <c r="B1256" t="s">
        <v>232</v>
      </c>
      <c r="C1256" t="s">
        <v>676</v>
      </c>
      <c r="D1256" t="s">
        <v>787</v>
      </c>
      <c r="E1256" t="s">
        <v>116</v>
      </c>
      <c r="F1256" s="34">
        <v>360</v>
      </c>
      <c r="H1256" t="s">
        <v>128</v>
      </c>
      <c r="I1256" t="s">
        <v>235</v>
      </c>
      <c r="J1256" t="s">
        <v>2032</v>
      </c>
      <c r="K1256" t="s">
        <v>217</v>
      </c>
      <c r="L1256" t="s">
        <v>115</v>
      </c>
    </row>
    <row r="1257" spans="1:12">
      <c r="A1257" s="33">
        <v>43055.3479166667</v>
      </c>
      <c r="B1257" t="s">
        <v>232</v>
      </c>
      <c r="C1257" t="s">
        <v>1804</v>
      </c>
      <c r="D1257" t="s">
        <v>787</v>
      </c>
      <c r="E1257" t="s">
        <v>116</v>
      </c>
      <c r="F1257" s="34">
        <v>220</v>
      </c>
      <c r="H1257" t="s">
        <v>128</v>
      </c>
      <c r="I1257" t="s">
        <v>235</v>
      </c>
      <c r="J1257" t="s">
        <v>2033</v>
      </c>
      <c r="K1257" t="s">
        <v>217</v>
      </c>
      <c r="L1257" t="s">
        <v>115</v>
      </c>
    </row>
    <row r="1258" spans="1:12">
      <c r="A1258" s="33">
        <v>43055.3833333333</v>
      </c>
      <c r="B1258" t="s">
        <v>232</v>
      </c>
      <c r="C1258" t="s">
        <v>630</v>
      </c>
      <c r="D1258" t="s">
        <v>787</v>
      </c>
      <c r="E1258" t="s">
        <v>116</v>
      </c>
      <c r="F1258" s="34">
        <v>230</v>
      </c>
      <c r="H1258" t="s">
        <v>128</v>
      </c>
      <c r="I1258" t="s">
        <v>235</v>
      </c>
      <c r="J1258" t="s">
        <v>2034</v>
      </c>
      <c r="K1258" t="s">
        <v>217</v>
      </c>
      <c r="L1258" t="s">
        <v>115</v>
      </c>
    </row>
    <row r="1259" spans="1:12">
      <c r="A1259" s="33">
        <v>43055.4652777778</v>
      </c>
      <c r="B1259" t="s">
        <v>232</v>
      </c>
      <c r="C1259" t="s">
        <v>336</v>
      </c>
      <c r="D1259" t="s">
        <v>787</v>
      </c>
      <c r="E1259" t="s">
        <v>116</v>
      </c>
      <c r="F1259" s="34">
        <v>24</v>
      </c>
      <c r="H1259" t="s">
        <v>128</v>
      </c>
      <c r="I1259" t="s">
        <v>235</v>
      </c>
      <c r="J1259" t="s">
        <v>2035</v>
      </c>
      <c r="K1259" t="s">
        <v>217</v>
      </c>
      <c r="L1259" t="s">
        <v>115</v>
      </c>
    </row>
    <row r="1260" spans="1:12">
      <c r="A1260" s="33">
        <v>43055.53125</v>
      </c>
      <c r="B1260" t="s">
        <v>232</v>
      </c>
      <c r="C1260" t="s">
        <v>438</v>
      </c>
      <c r="D1260" t="s">
        <v>787</v>
      </c>
      <c r="E1260" t="s">
        <v>116</v>
      </c>
      <c r="F1260" s="34">
        <v>117</v>
      </c>
      <c r="H1260" t="s">
        <v>128</v>
      </c>
      <c r="I1260" t="s">
        <v>235</v>
      </c>
      <c r="J1260" t="s">
        <v>2036</v>
      </c>
      <c r="K1260" t="s">
        <v>217</v>
      </c>
      <c r="L1260" t="s">
        <v>115</v>
      </c>
    </row>
    <row r="1261" spans="1:12">
      <c r="A1261" s="33">
        <v>43055.5673611111</v>
      </c>
      <c r="B1261" t="s">
        <v>232</v>
      </c>
      <c r="C1261" t="s">
        <v>669</v>
      </c>
      <c r="D1261" t="s">
        <v>787</v>
      </c>
      <c r="E1261" t="s">
        <v>116</v>
      </c>
      <c r="F1261" s="34">
        <v>56</v>
      </c>
      <c r="H1261" t="s">
        <v>128</v>
      </c>
      <c r="I1261" t="s">
        <v>235</v>
      </c>
      <c r="J1261" t="s">
        <v>2037</v>
      </c>
      <c r="K1261" t="s">
        <v>217</v>
      </c>
      <c r="L1261" t="s">
        <v>115</v>
      </c>
    </row>
    <row r="1262" spans="1:12">
      <c r="A1262" s="33">
        <v>43055.5868055556</v>
      </c>
      <c r="B1262" t="s">
        <v>232</v>
      </c>
      <c r="C1262" t="s">
        <v>960</v>
      </c>
      <c r="D1262" t="s">
        <v>787</v>
      </c>
      <c r="E1262" t="s">
        <v>116</v>
      </c>
      <c r="F1262" s="34">
        <v>630</v>
      </c>
      <c r="H1262" t="s">
        <v>128</v>
      </c>
      <c r="I1262" t="s">
        <v>235</v>
      </c>
      <c r="J1262" t="s">
        <v>2038</v>
      </c>
      <c r="K1262" t="s">
        <v>217</v>
      </c>
      <c r="L1262" t="s">
        <v>115</v>
      </c>
    </row>
    <row r="1263" spans="1:12">
      <c r="A1263" s="33">
        <v>43055.6055555556</v>
      </c>
      <c r="B1263" t="s">
        <v>232</v>
      </c>
      <c r="C1263" t="s">
        <v>960</v>
      </c>
      <c r="D1263" t="s">
        <v>787</v>
      </c>
      <c r="E1263" t="s">
        <v>116</v>
      </c>
      <c r="F1263" s="34">
        <v>8</v>
      </c>
      <c r="H1263" t="s">
        <v>128</v>
      </c>
      <c r="I1263" t="s">
        <v>235</v>
      </c>
      <c r="J1263" t="s">
        <v>2039</v>
      </c>
      <c r="K1263" t="s">
        <v>217</v>
      </c>
      <c r="L1263" t="s">
        <v>115</v>
      </c>
    </row>
    <row r="1264" spans="1:12">
      <c r="A1264" s="33">
        <v>43055.6291666667</v>
      </c>
      <c r="B1264" t="s">
        <v>232</v>
      </c>
      <c r="C1264" t="s">
        <v>1504</v>
      </c>
      <c r="D1264" t="s">
        <v>787</v>
      </c>
      <c r="E1264" t="s">
        <v>116</v>
      </c>
      <c r="F1264" s="34">
        <v>31</v>
      </c>
      <c r="H1264" t="s">
        <v>128</v>
      </c>
      <c r="I1264" t="s">
        <v>235</v>
      </c>
      <c r="J1264" t="s">
        <v>2040</v>
      </c>
      <c r="K1264" t="s">
        <v>217</v>
      </c>
      <c r="L1264" t="s">
        <v>115</v>
      </c>
    </row>
    <row r="1265" spans="1:12">
      <c r="A1265" s="33">
        <v>43056.3104166667</v>
      </c>
      <c r="B1265" t="s">
        <v>232</v>
      </c>
      <c r="C1265" t="s">
        <v>676</v>
      </c>
      <c r="D1265" t="s">
        <v>787</v>
      </c>
      <c r="E1265" t="s">
        <v>116</v>
      </c>
      <c r="F1265" s="34">
        <v>54</v>
      </c>
      <c r="H1265" t="s">
        <v>128</v>
      </c>
      <c r="I1265" t="s">
        <v>235</v>
      </c>
      <c r="J1265" t="s">
        <v>2041</v>
      </c>
      <c r="K1265" t="s">
        <v>217</v>
      </c>
      <c r="L1265" t="s">
        <v>115</v>
      </c>
    </row>
    <row r="1266" spans="1:12">
      <c r="A1266" s="33">
        <v>43056.3291666667</v>
      </c>
      <c r="B1266" t="s">
        <v>232</v>
      </c>
      <c r="C1266" t="s">
        <v>2042</v>
      </c>
      <c r="D1266" t="s">
        <v>787</v>
      </c>
      <c r="E1266" t="s">
        <v>116</v>
      </c>
      <c r="F1266" s="34">
        <v>42</v>
      </c>
      <c r="H1266" t="s">
        <v>128</v>
      </c>
      <c r="I1266" t="s">
        <v>235</v>
      </c>
      <c r="J1266" t="s">
        <v>2043</v>
      </c>
      <c r="K1266" t="s">
        <v>217</v>
      </c>
      <c r="L1266" t="s">
        <v>115</v>
      </c>
    </row>
    <row r="1267" spans="1:12">
      <c r="A1267" s="33">
        <v>43056.3402777778</v>
      </c>
      <c r="B1267" t="s">
        <v>232</v>
      </c>
      <c r="C1267" t="s">
        <v>1091</v>
      </c>
      <c r="D1267" t="s">
        <v>787</v>
      </c>
      <c r="E1267" t="s">
        <v>116</v>
      </c>
      <c r="F1267" s="34">
        <v>100.1</v>
      </c>
      <c r="H1267" t="s">
        <v>128</v>
      </c>
      <c r="I1267" t="s">
        <v>235</v>
      </c>
      <c r="J1267" t="s">
        <v>2044</v>
      </c>
      <c r="K1267" t="s">
        <v>217</v>
      </c>
      <c r="L1267" t="s">
        <v>115</v>
      </c>
    </row>
    <row r="1268" spans="1:12">
      <c r="A1268" s="33">
        <v>43056.3493055556</v>
      </c>
      <c r="B1268" t="s">
        <v>232</v>
      </c>
      <c r="C1268" t="s">
        <v>1678</v>
      </c>
      <c r="D1268" t="s">
        <v>787</v>
      </c>
      <c r="E1268" t="s">
        <v>116</v>
      </c>
      <c r="F1268" s="34">
        <v>107</v>
      </c>
      <c r="H1268" t="s">
        <v>128</v>
      </c>
      <c r="I1268" t="s">
        <v>235</v>
      </c>
      <c r="J1268" t="s">
        <v>2045</v>
      </c>
      <c r="K1268" t="s">
        <v>217</v>
      </c>
      <c r="L1268" t="s">
        <v>115</v>
      </c>
    </row>
    <row r="1269" spans="1:12">
      <c r="A1269" s="33">
        <v>43056.44375</v>
      </c>
      <c r="B1269" t="s">
        <v>232</v>
      </c>
      <c r="C1269" t="s">
        <v>1766</v>
      </c>
      <c r="D1269" t="s">
        <v>787</v>
      </c>
      <c r="E1269" t="s">
        <v>116</v>
      </c>
      <c r="F1269" s="34">
        <v>145</v>
      </c>
      <c r="H1269" t="s">
        <v>128</v>
      </c>
      <c r="I1269" t="s">
        <v>235</v>
      </c>
      <c r="J1269" t="s">
        <v>2046</v>
      </c>
      <c r="K1269" t="s">
        <v>217</v>
      </c>
      <c r="L1269" t="s">
        <v>115</v>
      </c>
    </row>
    <row r="1270" spans="1:12">
      <c r="A1270" s="33">
        <v>43056.4854166667</v>
      </c>
      <c r="B1270" t="s">
        <v>213</v>
      </c>
      <c r="C1270" t="s">
        <v>608</v>
      </c>
      <c r="D1270" t="s">
        <v>215</v>
      </c>
      <c r="E1270" t="s">
        <v>116</v>
      </c>
      <c r="F1270" s="34">
        <v>30</v>
      </c>
      <c r="H1270" t="s">
        <v>115</v>
      </c>
      <c r="I1270" t="s">
        <v>117</v>
      </c>
      <c r="J1270" t="s">
        <v>2047</v>
      </c>
      <c r="K1270" t="s">
        <v>217</v>
      </c>
      <c r="L1270" t="s">
        <v>115</v>
      </c>
    </row>
    <row r="1271" spans="1:12">
      <c r="A1271" s="33">
        <v>43056.6666666667</v>
      </c>
      <c r="B1271" t="s">
        <v>232</v>
      </c>
      <c r="C1271" t="s">
        <v>2048</v>
      </c>
      <c r="D1271" t="s">
        <v>787</v>
      </c>
      <c r="E1271" t="s">
        <v>116</v>
      </c>
      <c r="F1271" s="34">
        <v>75</v>
      </c>
      <c r="H1271" t="s">
        <v>128</v>
      </c>
      <c r="I1271" t="s">
        <v>235</v>
      </c>
      <c r="J1271" t="s">
        <v>2049</v>
      </c>
      <c r="K1271" t="s">
        <v>217</v>
      </c>
      <c r="L1271" t="s">
        <v>115</v>
      </c>
    </row>
    <row r="1272" spans="1:12">
      <c r="A1272" s="33">
        <v>43056.7506944444</v>
      </c>
      <c r="B1272" t="s">
        <v>232</v>
      </c>
      <c r="C1272" t="s">
        <v>2050</v>
      </c>
      <c r="D1272" t="s">
        <v>787</v>
      </c>
      <c r="E1272" t="s">
        <v>116</v>
      </c>
      <c r="F1272" s="34">
        <v>39</v>
      </c>
      <c r="H1272" t="s">
        <v>128</v>
      </c>
      <c r="I1272" t="s">
        <v>235</v>
      </c>
      <c r="J1272" t="s">
        <v>2051</v>
      </c>
      <c r="K1272" t="s">
        <v>217</v>
      </c>
      <c r="L1272" t="s">
        <v>115</v>
      </c>
    </row>
    <row r="1273" spans="1:12">
      <c r="A1273" s="33">
        <v>43056.7819444444</v>
      </c>
      <c r="B1273" t="s">
        <v>113</v>
      </c>
      <c r="C1273" t="s">
        <v>278</v>
      </c>
      <c r="D1273" t="s">
        <v>115</v>
      </c>
      <c r="E1273" t="s">
        <v>116</v>
      </c>
      <c r="F1273" s="34">
        <v>100</v>
      </c>
      <c r="H1273" t="s">
        <v>115</v>
      </c>
      <c r="I1273" t="s">
        <v>117</v>
      </c>
      <c r="J1273" t="s">
        <v>2052</v>
      </c>
      <c r="K1273" t="s">
        <v>2053</v>
      </c>
      <c r="L1273" t="s">
        <v>115</v>
      </c>
    </row>
    <row r="1274" spans="1:12">
      <c r="A1274" s="33">
        <v>43057.3180555556</v>
      </c>
      <c r="B1274" t="s">
        <v>232</v>
      </c>
      <c r="C1274" t="s">
        <v>697</v>
      </c>
      <c r="D1274" t="s">
        <v>787</v>
      </c>
      <c r="E1274" t="s">
        <v>116</v>
      </c>
      <c r="F1274" s="34">
        <v>280</v>
      </c>
      <c r="H1274" t="s">
        <v>128</v>
      </c>
      <c r="I1274" t="s">
        <v>235</v>
      </c>
      <c r="J1274" t="s">
        <v>2054</v>
      </c>
      <c r="K1274" t="s">
        <v>217</v>
      </c>
      <c r="L1274" t="s">
        <v>115</v>
      </c>
    </row>
    <row r="1275" spans="1:12">
      <c r="A1275" s="33">
        <v>43057.4263888889</v>
      </c>
      <c r="B1275" t="s">
        <v>232</v>
      </c>
      <c r="C1275" t="s">
        <v>252</v>
      </c>
      <c r="D1275" t="s">
        <v>787</v>
      </c>
      <c r="E1275" t="s">
        <v>116</v>
      </c>
      <c r="F1275" s="34">
        <v>70</v>
      </c>
      <c r="H1275" t="s">
        <v>128</v>
      </c>
      <c r="I1275" t="s">
        <v>235</v>
      </c>
      <c r="J1275" t="s">
        <v>2055</v>
      </c>
      <c r="K1275" t="s">
        <v>217</v>
      </c>
      <c r="L1275" t="s">
        <v>115</v>
      </c>
    </row>
    <row r="1276" spans="1:12">
      <c r="A1276" s="33">
        <v>43057.5229166667</v>
      </c>
      <c r="B1276" t="s">
        <v>232</v>
      </c>
      <c r="C1276" t="s">
        <v>676</v>
      </c>
      <c r="D1276" t="s">
        <v>787</v>
      </c>
      <c r="E1276" t="s">
        <v>116</v>
      </c>
      <c r="F1276" s="34">
        <v>70</v>
      </c>
      <c r="H1276" t="s">
        <v>128</v>
      </c>
      <c r="I1276" t="s">
        <v>235</v>
      </c>
      <c r="J1276" t="s">
        <v>2056</v>
      </c>
      <c r="K1276" t="s">
        <v>217</v>
      </c>
      <c r="L1276" t="s">
        <v>115</v>
      </c>
    </row>
    <row r="1277" spans="1:12">
      <c r="A1277" s="33">
        <v>43057.5430555556</v>
      </c>
      <c r="B1277" t="s">
        <v>232</v>
      </c>
      <c r="C1277" t="s">
        <v>1295</v>
      </c>
      <c r="D1277" t="s">
        <v>787</v>
      </c>
      <c r="E1277" t="s">
        <v>116</v>
      </c>
      <c r="F1277" s="34">
        <v>16</v>
      </c>
      <c r="H1277" t="s">
        <v>128</v>
      </c>
      <c r="I1277" t="s">
        <v>235</v>
      </c>
      <c r="J1277" t="s">
        <v>2057</v>
      </c>
      <c r="K1277" t="s">
        <v>217</v>
      </c>
      <c r="L1277" t="s">
        <v>115</v>
      </c>
    </row>
    <row r="1278" spans="1:12">
      <c r="A1278" s="33">
        <v>43057.5472222222</v>
      </c>
      <c r="B1278" t="s">
        <v>213</v>
      </c>
      <c r="C1278" t="s">
        <v>1695</v>
      </c>
      <c r="D1278" t="s">
        <v>215</v>
      </c>
      <c r="E1278" t="s">
        <v>116</v>
      </c>
      <c r="F1278" s="34">
        <v>400</v>
      </c>
      <c r="H1278" t="s">
        <v>115</v>
      </c>
      <c r="I1278" t="s">
        <v>117</v>
      </c>
      <c r="J1278" t="s">
        <v>2058</v>
      </c>
      <c r="K1278" t="s">
        <v>217</v>
      </c>
      <c r="L1278" t="s">
        <v>115</v>
      </c>
    </row>
    <row r="1279" spans="1:12">
      <c r="A1279" s="33">
        <v>43057.6451388889</v>
      </c>
      <c r="B1279" t="s">
        <v>113</v>
      </c>
      <c r="C1279" t="s">
        <v>156</v>
      </c>
      <c r="D1279" t="s">
        <v>115</v>
      </c>
      <c r="E1279" t="s">
        <v>116</v>
      </c>
      <c r="F1279" s="34">
        <v>35</v>
      </c>
      <c r="H1279" t="s">
        <v>115</v>
      </c>
      <c r="I1279" t="s">
        <v>117</v>
      </c>
      <c r="J1279" t="s">
        <v>2059</v>
      </c>
      <c r="K1279" t="s">
        <v>2060</v>
      </c>
      <c r="L1279" t="s">
        <v>115</v>
      </c>
    </row>
    <row r="1280" spans="1:12">
      <c r="A1280" s="33">
        <v>43058.4104166667</v>
      </c>
      <c r="B1280" t="s">
        <v>280</v>
      </c>
      <c r="C1280" t="s">
        <v>281</v>
      </c>
      <c r="D1280" t="s">
        <v>115</v>
      </c>
      <c r="E1280" t="s">
        <v>115</v>
      </c>
      <c r="F1280" s="34">
        <v>7607.6</v>
      </c>
      <c r="G1280" t="s">
        <v>3</v>
      </c>
      <c r="H1280" t="s">
        <v>281</v>
      </c>
      <c r="I1280" t="s">
        <v>282</v>
      </c>
      <c r="J1280" t="s">
        <v>2061</v>
      </c>
      <c r="K1280" t="s">
        <v>217</v>
      </c>
      <c r="L1280" t="s">
        <v>2062</v>
      </c>
    </row>
    <row r="1281" spans="1:12">
      <c r="A1281" s="33">
        <v>43058.6784722222</v>
      </c>
      <c r="B1281" t="s">
        <v>113</v>
      </c>
      <c r="C1281" t="s">
        <v>2063</v>
      </c>
      <c r="D1281" t="s">
        <v>115</v>
      </c>
      <c r="E1281" t="s">
        <v>116</v>
      </c>
      <c r="F1281" s="34">
        <v>16</v>
      </c>
      <c r="H1281" t="s">
        <v>115</v>
      </c>
      <c r="I1281" t="s">
        <v>117</v>
      </c>
      <c r="J1281" t="s">
        <v>2064</v>
      </c>
      <c r="K1281" t="s">
        <v>2065</v>
      </c>
      <c r="L1281" t="s">
        <v>115</v>
      </c>
    </row>
    <row r="1282" spans="1:12">
      <c r="A1282" s="33">
        <v>43059.4097222222</v>
      </c>
      <c r="B1282" t="s">
        <v>232</v>
      </c>
      <c r="C1282" t="s">
        <v>871</v>
      </c>
      <c r="D1282" t="s">
        <v>787</v>
      </c>
      <c r="E1282" t="s">
        <v>116</v>
      </c>
      <c r="F1282" s="34">
        <v>24</v>
      </c>
      <c r="H1282" t="s">
        <v>128</v>
      </c>
      <c r="I1282" t="s">
        <v>235</v>
      </c>
      <c r="J1282" t="s">
        <v>2066</v>
      </c>
      <c r="K1282" t="s">
        <v>217</v>
      </c>
      <c r="L1282" t="s">
        <v>115</v>
      </c>
    </row>
    <row r="1283" spans="1:12">
      <c r="A1283" s="33">
        <v>43059.4409722222</v>
      </c>
      <c r="B1283" t="s">
        <v>232</v>
      </c>
      <c r="C1283" t="s">
        <v>630</v>
      </c>
      <c r="D1283" t="s">
        <v>787</v>
      </c>
      <c r="E1283" t="s">
        <v>116</v>
      </c>
      <c r="F1283" s="34">
        <v>15</v>
      </c>
      <c r="H1283" t="s">
        <v>128</v>
      </c>
      <c r="I1283" t="s">
        <v>235</v>
      </c>
      <c r="J1283" t="s">
        <v>2067</v>
      </c>
      <c r="K1283" t="s">
        <v>217</v>
      </c>
      <c r="L1283" t="s">
        <v>115</v>
      </c>
    </row>
    <row r="1284" spans="1:12">
      <c r="A1284" s="33">
        <v>43060.3625</v>
      </c>
      <c r="B1284" t="s">
        <v>232</v>
      </c>
      <c r="C1284" t="s">
        <v>1149</v>
      </c>
      <c r="D1284" t="s">
        <v>787</v>
      </c>
      <c r="E1284" t="s">
        <v>116</v>
      </c>
      <c r="F1284" s="34">
        <v>53</v>
      </c>
      <c r="H1284" t="s">
        <v>128</v>
      </c>
      <c r="I1284" t="s">
        <v>235</v>
      </c>
      <c r="J1284" t="s">
        <v>2068</v>
      </c>
      <c r="K1284" t="s">
        <v>217</v>
      </c>
      <c r="L1284" t="s">
        <v>115</v>
      </c>
    </row>
    <row r="1285" spans="1:12">
      <c r="A1285" s="33">
        <v>43060.4236111111</v>
      </c>
      <c r="B1285" t="s">
        <v>232</v>
      </c>
      <c r="C1285" t="s">
        <v>1325</v>
      </c>
      <c r="D1285" t="s">
        <v>787</v>
      </c>
      <c r="E1285" t="s">
        <v>116</v>
      </c>
      <c r="F1285" s="34">
        <v>39</v>
      </c>
      <c r="H1285" t="s">
        <v>128</v>
      </c>
      <c r="I1285" t="s">
        <v>235</v>
      </c>
      <c r="J1285" t="s">
        <v>2069</v>
      </c>
      <c r="K1285" t="s">
        <v>217</v>
      </c>
      <c r="L1285" t="s">
        <v>115</v>
      </c>
    </row>
    <row r="1286" spans="1:12">
      <c r="A1286" s="33">
        <v>43060.4458333333</v>
      </c>
      <c r="B1286" t="s">
        <v>232</v>
      </c>
      <c r="C1286" t="s">
        <v>2070</v>
      </c>
      <c r="D1286" t="s">
        <v>787</v>
      </c>
      <c r="E1286" t="s">
        <v>116</v>
      </c>
      <c r="F1286" s="34">
        <v>7</v>
      </c>
      <c r="H1286" t="s">
        <v>128</v>
      </c>
      <c r="I1286" t="s">
        <v>235</v>
      </c>
      <c r="J1286" t="s">
        <v>2071</v>
      </c>
      <c r="K1286" t="s">
        <v>217</v>
      </c>
      <c r="L1286" t="s">
        <v>115</v>
      </c>
    </row>
    <row r="1287" spans="1:12">
      <c r="A1287" s="33">
        <v>43060.4472222222</v>
      </c>
      <c r="B1287" t="s">
        <v>232</v>
      </c>
      <c r="C1287" t="s">
        <v>1610</v>
      </c>
      <c r="D1287" t="s">
        <v>787</v>
      </c>
      <c r="E1287" t="s">
        <v>116</v>
      </c>
      <c r="F1287" s="34">
        <v>12.5</v>
      </c>
      <c r="H1287" t="s">
        <v>128</v>
      </c>
      <c r="I1287" t="s">
        <v>235</v>
      </c>
      <c r="J1287" t="s">
        <v>2072</v>
      </c>
      <c r="K1287" t="s">
        <v>217</v>
      </c>
      <c r="L1287" t="s">
        <v>115</v>
      </c>
    </row>
    <row r="1288" spans="1:12">
      <c r="A1288" s="33">
        <v>43060.5375</v>
      </c>
      <c r="B1288" t="s">
        <v>232</v>
      </c>
      <c r="C1288" t="s">
        <v>828</v>
      </c>
      <c r="D1288" t="s">
        <v>787</v>
      </c>
      <c r="E1288" t="s">
        <v>116</v>
      </c>
      <c r="F1288" s="34">
        <v>10</v>
      </c>
      <c r="H1288" t="s">
        <v>128</v>
      </c>
      <c r="I1288" t="s">
        <v>235</v>
      </c>
      <c r="J1288" t="s">
        <v>2073</v>
      </c>
      <c r="K1288" t="s">
        <v>217</v>
      </c>
      <c r="L1288" t="s">
        <v>115</v>
      </c>
    </row>
    <row r="1289" spans="1:12">
      <c r="A1289" s="33">
        <v>43060.6583333333</v>
      </c>
      <c r="B1289" t="s">
        <v>232</v>
      </c>
      <c r="C1289" t="s">
        <v>1217</v>
      </c>
      <c r="D1289" t="s">
        <v>787</v>
      </c>
      <c r="E1289" t="s">
        <v>116</v>
      </c>
      <c r="F1289" s="34">
        <v>24</v>
      </c>
      <c r="H1289" t="s">
        <v>128</v>
      </c>
      <c r="I1289" t="s">
        <v>235</v>
      </c>
      <c r="J1289" t="s">
        <v>2074</v>
      </c>
      <c r="K1289" t="s">
        <v>217</v>
      </c>
      <c r="L1289" t="s">
        <v>115</v>
      </c>
    </row>
    <row r="1290" spans="1:12">
      <c r="A1290" s="33">
        <v>43060.6951388889</v>
      </c>
      <c r="B1290" t="s">
        <v>232</v>
      </c>
      <c r="C1290" t="s">
        <v>482</v>
      </c>
      <c r="D1290" t="s">
        <v>787</v>
      </c>
      <c r="E1290" t="s">
        <v>116</v>
      </c>
      <c r="F1290" s="34">
        <v>11</v>
      </c>
      <c r="H1290" t="s">
        <v>128</v>
      </c>
      <c r="I1290" t="s">
        <v>235</v>
      </c>
      <c r="J1290" t="s">
        <v>2075</v>
      </c>
      <c r="K1290" t="s">
        <v>217</v>
      </c>
      <c r="L1290" t="s">
        <v>115</v>
      </c>
    </row>
    <row r="1291" spans="1:12">
      <c r="A1291" s="33">
        <v>43060.7298611111</v>
      </c>
      <c r="B1291" t="s">
        <v>232</v>
      </c>
      <c r="C1291" t="s">
        <v>2076</v>
      </c>
      <c r="D1291" t="s">
        <v>787</v>
      </c>
      <c r="E1291" t="s">
        <v>116</v>
      </c>
      <c r="F1291" s="34">
        <v>50</v>
      </c>
      <c r="H1291" t="s">
        <v>128</v>
      </c>
      <c r="I1291" t="s">
        <v>235</v>
      </c>
      <c r="J1291" t="s">
        <v>2077</v>
      </c>
      <c r="K1291" t="s">
        <v>217</v>
      </c>
      <c r="L1291" t="s">
        <v>115</v>
      </c>
    </row>
    <row r="1292" spans="1:12">
      <c r="A1292" s="33">
        <v>43061.3194444444</v>
      </c>
      <c r="B1292" t="s">
        <v>232</v>
      </c>
      <c r="C1292" t="s">
        <v>805</v>
      </c>
      <c r="D1292" t="s">
        <v>787</v>
      </c>
      <c r="E1292" t="s">
        <v>116</v>
      </c>
      <c r="F1292" s="34">
        <v>130</v>
      </c>
      <c r="H1292" t="s">
        <v>128</v>
      </c>
      <c r="I1292" t="s">
        <v>235</v>
      </c>
      <c r="J1292" t="s">
        <v>2078</v>
      </c>
      <c r="K1292" t="s">
        <v>217</v>
      </c>
      <c r="L1292" t="s">
        <v>115</v>
      </c>
    </row>
    <row r="1293" spans="1:12">
      <c r="A1293" s="33">
        <v>43061.39375</v>
      </c>
      <c r="B1293" t="s">
        <v>232</v>
      </c>
      <c r="C1293" t="s">
        <v>630</v>
      </c>
      <c r="D1293" t="s">
        <v>787</v>
      </c>
      <c r="E1293" t="s">
        <v>116</v>
      </c>
      <c r="F1293" s="34">
        <v>30</v>
      </c>
      <c r="H1293" t="s">
        <v>128</v>
      </c>
      <c r="I1293" t="s">
        <v>235</v>
      </c>
      <c r="J1293" t="s">
        <v>2079</v>
      </c>
      <c r="K1293" t="s">
        <v>217</v>
      </c>
      <c r="L1293" t="s">
        <v>115</v>
      </c>
    </row>
    <row r="1294" spans="1:12">
      <c r="A1294" s="33">
        <v>43061.4166666667</v>
      </c>
      <c r="B1294" t="s">
        <v>232</v>
      </c>
      <c r="C1294" t="s">
        <v>2080</v>
      </c>
      <c r="D1294" t="s">
        <v>787</v>
      </c>
      <c r="E1294" t="s">
        <v>116</v>
      </c>
      <c r="F1294" s="34">
        <v>23</v>
      </c>
      <c r="H1294" t="s">
        <v>128</v>
      </c>
      <c r="I1294" t="s">
        <v>235</v>
      </c>
      <c r="J1294" t="s">
        <v>2081</v>
      </c>
      <c r="K1294" t="s">
        <v>217</v>
      </c>
      <c r="L1294" t="s">
        <v>115</v>
      </c>
    </row>
    <row r="1295" spans="1:12">
      <c r="A1295" s="33">
        <v>43061.4520833333</v>
      </c>
      <c r="B1295" t="s">
        <v>232</v>
      </c>
      <c r="C1295" t="s">
        <v>482</v>
      </c>
      <c r="D1295" t="s">
        <v>787</v>
      </c>
      <c r="E1295" t="s">
        <v>116</v>
      </c>
      <c r="F1295" s="34">
        <v>15</v>
      </c>
      <c r="H1295" t="s">
        <v>128</v>
      </c>
      <c r="I1295" t="s">
        <v>235</v>
      </c>
      <c r="J1295" t="s">
        <v>2082</v>
      </c>
      <c r="K1295" t="s">
        <v>217</v>
      </c>
      <c r="L1295" t="s">
        <v>115</v>
      </c>
    </row>
    <row r="1296" spans="1:12">
      <c r="A1296" s="33">
        <v>43061.4875</v>
      </c>
      <c r="B1296" t="s">
        <v>232</v>
      </c>
      <c r="C1296" t="s">
        <v>252</v>
      </c>
      <c r="D1296" t="s">
        <v>787</v>
      </c>
      <c r="E1296" t="s">
        <v>116</v>
      </c>
      <c r="F1296" s="34">
        <v>200</v>
      </c>
      <c r="H1296" t="s">
        <v>128</v>
      </c>
      <c r="I1296" t="s">
        <v>235</v>
      </c>
      <c r="J1296" t="s">
        <v>2083</v>
      </c>
      <c r="K1296" t="s">
        <v>217</v>
      </c>
      <c r="L1296" t="s">
        <v>115</v>
      </c>
    </row>
    <row r="1297" spans="1:12">
      <c r="A1297" s="33">
        <v>43061.5055555556</v>
      </c>
      <c r="B1297" t="s">
        <v>232</v>
      </c>
      <c r="C1297" t="s">
        <v>1531</v>
      </c>
      <c r="D1297" t="s">
        <v>787</v>
      </c>
      <c r="E1297" t="s">
        <v>116</v>
      </c>
      <c r="F1297" s="34">
        <v>360</v>
      </c>
      <c r="H1297" t="s">
        <v>128</v>
      </c>
      <c r="I1297" t="s">
        <v>235</v>
      </c>
      <c r="J1297" t="s">
        <v>2084</v>
      </c>
      <c r="K1297" t="s">
        <v>217</v>
      </c>
      <c r="L1297" t="s">
        <v>115</v>
      </c>
    </row>
    <row r="1298" spans="1:12">
      <c r="A1298" s="33">
        <v>43061.5416666667</v>
      </c>
      <c r="B1298" t="s">
        <v>232</v>
      </c>
      <c r="C1298" t="s">
        <v>775</v>
      </c>
      <c r="D1298" t="s">
        <v>787</v>
      </c>
      <c r="E1298" t="s">
        <v>116</v>
      </c>
      <c r="F1298" s="34">
        <v>32</v>
      </c>
      <c r="H1298" t="s">
        <v>128</v>
      </c>
      <c r="I1298" t="s">
        <v>235</v>
      </c>
      <c r="J1298" t="s">
        <v>2085</v>
      </c>
      <c r="K1298" t="s">
        <v>217</v>
      </c>
      <c r="L1298" t="s">
        <v>115</v>
      </c>
    </row>
    <row r="1299" spans="1:12">
      <c r="A1299" s="33">
        <v>43061.5819444444</v>
      </c>
      <c r="B1299" t="s">
        <v>232</v>
      </c>
      <c r="C1299" t="s">
        <v>630</v>
      </c>
      <c r="D1299" t="s">
        <v>787</v>
      </c>
      <c r="E1299" t="s">
        <v>116</v>
      </c>
      <c r="F1299" s="34">
        <v>35</v>
      </c>
      <c r="H1299" t="s">
        <v>128</v>
      </c>
      <c r="I1299" t="s">
        <v>235</v>
      </c>
      <c r="J1299" t="s">
        <v>2086</v>
      </c>
      <c r="K1299" t="s">
        <v>217</v>
      </c>
      <c r="L1299" t="s">
        <v>115</v>
      </c>
    </row>
    <row r="1300" spans="1:12">
      <c r="A1300" s="33">
        <v>43061.6048611111</v>
      </c>
      <c r="B1300" t="s">
        <v>232</v>
      </c>
      <c r="C1300" t="s">
        <v>2087</v>
      </c>
      <c r="D1300" t="s">
        <v>787</v>
      </c>
      <c r="E1300" t="s">
        <v>116</v>
      </c>
      <c r="F1300" s="34">
        <v>335</v>
      </c>
      <c r="H1300" t="s">
        <v>128</v>
      </c>
      <c r="I1300" t="s">
        <v>235</v>
      </c>
      <c r="J1300" t="s">
        <v>2088</v>
      </c>
      <c r="K1300" t="s">
        <v>217</v>
      </c>
      <c r="L1300" t="s">
        <v>115</v>
      </c>
    </row>
    <row r="1301" spans="1:12">
      <c r="A1301" s="33">
        <v>43061.6270833333</v>
      </c>
      <c r="B1301" t="s">
        <v>232</v>
      </c>
      <c r="C1301" t="s">
        <v>775</v>
      </c>
      <c r="D1301" t="s">
        <v>787</v>
      </c>
      <c r="E1301" t="s">
        <v>116</v>
      </c>
      <c r="F1301" s="34">
        <v>5</v>
      </c>
      <c r="H1301" t="s">
        <v>128</v>
      </c>
      <c r="I1301" t="s">
        <v>235</v>
      </c>
      <c r="J1301" t="s">
        <v>2089</v>
      </c>
      <c r="K1301" t="s">
        <v>217</v>
      </c>
      <c r="L1301" t="s">
        <v>115</v>
      </c>
    </row>
    <row r="1302" spans="1:12">
      <c r="A1302" s="33">
        <v>43061.7215277778</v>
      </c>
      <c r="B1302" t="s">
        <v>232</v>
      </c>
      <c r="C1302" t="s">
        <v>1027</v>
      </c>
      <c r="D1302" t="s">
        <v>787</v>
      </c>
      <c r="E1302" t="s">
        <v>116</v>
      </c>
      <c r="F1302" s="34">
        <v>75</v>
      </c>
      <c r="H1302" t="s">
        <v>128</v>
      </c>
      <c r="I1302" t="s">
        <v>235</v>
      </c>
      <c r="J1302" t="s">
        <v>2090</v>
      </c>
      <c r="K1302" t="s">
        <v>217</v>
      </c>
      <c r="L1302" t="s">
        <v>115</v>
      </c>
    </row>
    <row r="1303" spans="1:12">
      <c r="A1303" s="33">
        <v>43061.7645833333</v>
      </c>
      <c r="B1303" t="s">
        <v>232</v>
      </c>
      <c r="C1303" t="s">
        <v>342</v>
      </c>
      <c r="D1303" t="s">
        <v>787</v>
      </c>
      <c r="E1303" t="s">
        <v>116</v>
      </c>
      <c r="F1303" s="34">
        <v>37</v>
      </c>
      <c r="H1303" t="s">
        <v>128</v>
      </c>
      <c r="I1303" t="s">
        <v>235</v>
      </c>
      <c r="J1303" t="s">
        <v>2091</v>
      </c>
      <c r="K1303" t="s">
        <v>217</v>
      </c>
      <c r="L1303" t="s">
        <v>115</v>
      </c>
    </row>
    <row r="1304" spans="1:12">
      <c r="A1304" s="33">
        <v>43062.3479166667</v>
      </c>
      <c r="B1304" t="s">
        <v>232</v>
      </c>
      <c r="C1304" t="s">
        <v>1281</v>
      </c>
      <c r="D1304" t="s">
        <v>787</v>
      </c>
      <c r="E1304" t="s">
        <v>116</v>
      </c>
      <c r="F1304" s="34">
        <v>120</v>
      </c>
      <c r="H1304" t="s">
        <v>128</v>
      </c>
      <c r="I1304" t="s">
        <v>235</v>
      </c>
      <c r="J1304" t="s">
        <v>2092</v>
      </c>
      <c r="K1304" t="s">
        <v>217</v>
      </c>
      <c r="L1304" t="s">
        <v>115</v>
      </c>
    </row>
    <row r="1305" spans="1:12">
      <c r="A1305" s="33">
        <v>43062.4243055556</v>
      </c>
      <c r="B1305" t="s">
        <v>232</v>
      </c>
      <c r="C1305" t="s">
        <v>2093</v>
      </c>
      <c r="D1305" t="s">
        <v>787</v>
      </c>
      <c r="E1305" t="s">
        <v>116</v>
      </c>
      <c r="F1305" s="34">
        <v>23</v>
      </c>
      <c r="H1305" t="s">
        <v>128</v>
      </c>
      <c r="I1305" t="s">
        <v>235</v>
      </c>
      <c r="J1305" t="s">
        <v>2094</v>
      </c>
      <c r="K1305" t="s">
        <v>217</v>
      </c>
      <c r="L1305" t="s">
        <v>115</v>
      </c>
    </row>
    <row r="1306" spans="1:12">
      <c r="A1306" s="33">
        <v>43062.4777777778</v>
      </c>
      <c r="B1306" t="s">
        <v>113</v>
      </c>
      <c r="C1306" t="s">
        <v>278</v>
      </c>
      <c r="D1306" t="s">
        <v>115</v>
      </c>
      <c r="E1306" t="s">
        <v>116</v>
      </c>
      <c r="F1306" s="34">
        <v>100</v>
      </c>
      <c r="H1306" t="s">
        <v>115</v>
      </c>
      <c r="I1306" t="s">
        <v>117</v>
      </c>
      <c r="J1306" t="s">
        <v>2095</v>
      </c>
      <c r="K1306" t="s">
        <v>2096</v>
      </c>
      <c r="L1306" t="s">
        <v>115</v>
      </c>
    </row>
    <row r="1307" spans="1:12">
      <c r="A1307" s="33">
        <v>43062.4951388889</v>
      </c>
      <c r="B1307" t="s">
        <v>232</v>
      </c>
      <c r="C1307" t="s">
        <v>1716</v>
      </c>
      <c r="D1307" t="s">
        <v>787</v>
      </c>
      <c r="E1307" t="s">
        <v>116</v>
      </c>
      <c r="F1307" s="34">
        <v>20</v>
      </c>
      <c r="H1307" t="s">
        <v>128</v>
      </c>
      <c r="I1307" t="s">
        <v>235</v>
      </c>
      <c r="J1307" t="s">
        <v>2097</v>
      </c>
      <c r="K1307" t="s">
        <v>217</v>
      </c>
      <c r="L1307" t="s">
        <v>115</v>
      </c>
    </row>
    <row r="1308" spans="1:12">
      <c r="A1308" s="33">
        <v>43062.4951388889</v>
      </c>
      <c r="B1308" t="s">
        <v>232</v>
      </c>
      <c r="C1308" t="s">
        <v>1716</v>
      </c>
      <c r="D1308" t="s">
        <v>787</v>
      </c>
      <c r="E1308" t="s">
        <v>116</v>
      </c>
      <c r="F1308" s="34">
        <v>280</v>
      </c>
      <c r="H1308" t="s">
        <v>128</v>
      </c>
      <c r="I1308" t="s">
        <v>235</v>
      </c>
      <c r="J1308" t="s">
        <v>2098</v>
      </c>
      <c r="K1308" t="s">
        <v>217</v>
      </c>
      <c r="L1308" t="s">
        <v>115</v>
      </c>
    </row>
    <row r="1309" spans="1:12">
      <c r="A1309" s="33">
        <v>43062.4965277778</v>
      </c>
      <c r="B1309" t="s">
        <v>232</v>
      </c>
      <c r="C1309" t="s">
        <v>1716</v>
      </c>
      <c r="D1309" t="s">
        <v>787</v>
      </c>
      <c r="E1309" t="s">
        <v>116</v>
      </c>
      <c r="F1309" s="34">
        <v>20</v>
      </c>
      <c r="H1309" t="s">
        <v>128</v>
      </c>
      <c r="I1309" t="s">
        <v>235</v>
      </c>
      <c r="J1309" t="s">
        <v>2099</v>
      </c>
      <c r="K1309" t="s">
        <v>217</v>
      </c>
      <c r="L1309" t="s">
        <v>115</v>
      </c>
    </row>
    <row r="1310" spans="1:12">
      <c r="A1310" s="33">
        <v>43062.5222222222</v>
      </c>
      <c r="B1310" t="s">
        <v>232</v>
      </c>
      <c r="C1310" t="s">
        <v>252</v>
      </c>
      <c r="D1310" t="s">
        <v>787</v>
      </c>
      <c r="E1310" t="s">
        <v>116</v>
      </c>
      <c r="F1310" s="34">
        <v>64</v>
      </c>
      <c r="H1310" t="s">
        <v>128</v>
      </c>
      <c r="I1310" t="s">
        <v>235</v>
      </c>
      <c r="J1310" t="s">
        <v>2100</v>
      </c>
      <c r="K1310" t="s">
        <v>217</v>
      </c>
      <c r="L1310" t="s">
        <v>115</v>
      </c>
    </row>
    <row r="1311" spans="1:12">
      <c r="A1311" s="33">
        <v>43062.5465277778</v>
      </c>
      <c r="B1311" t="s">
        <v>232</v>
      </c>
      <c r="C1311" t="s">
        <v>497</v>
      </c>
      <c r="D1311" t="s">
        <v>787</v>
      </c>
      <c r="E1311" t="s">
        <v>116</v>
      </c>
      <c r="F1311" s="34">
        <v>43</v>
      </c>
      <c r="H1311" t="s">
        <v>128</v>
      </c>
      <c r="I1311" t="s">
        <v>235</v>
      </c>
      <c r="J1311" t="s">
        <v>2101</v>
      </c>
      <c r="K1311" t="s">
        <v>217</v>
      </c>
      <c r="L1311" t="s">
        <v>115</v>
      </c>
    </row>
    <row r="1312" spans="1:12">
      <c r="A1312" s="33">
        <v>43062.575</v>
      </c>
      <c r="B1312" t="s">
        <v>232</v>
      </c>
      <c r="C1312" t="s">
        <v>1658</v>
      </c>
      <c r="D1312" t="s">
        <v>787</v>
      </c>
      <c r="E1312" t="s">
        <v>116</v>
      </c>
      <c r="F1312" s="34">
        <v>37</v>
      </c>
      <c r="H1312" t="s">
        <v>128</v>
      </c>
      <c r="I1312" t="s">
        <v>235</v>
      </c>
      <c r="J1312" t="s">
        <v>2102</v>
      </c>
      <c r="K1312" t="s">
        <v>217</v>
      </c>
      <c r="L1312" t="s">
        <v>115</v>
      </c>
    </row>
    <row r="1313" spans="1:12">
      <c r="A1313" s="33">
        <v>43062.5756944444</v>
      </c>
      <c r="B1313" t="s">
        <v>232</v>
      </c>
      <c r="C1313" t="s">
        <v>1658</v>
      </c>
      <c r="D1313" t="s">
        <v>787</v>
      </c>
      <c r="E1313" t="s">
        <v>116</v>
      </c>
      <c r="F1313" s="34">
        <v>14</v>
      </c>
      <c r="H1313" t="s">
        <v>128</v>
      </c>
      <c r="I1313" t="s">
        <v>235</v>
      </c>
      <c r="J1313" t="s">
        <v>2103</v>
      </c>
      <c r="K1313" t="s">
        <v>217</v>
      </c>
      <c r="L1313" t="s">
        <v>115</v>
      </c>
    </row>
    <row r="1314" spans="1:12">
      <c r="A1314" s="33">
        <v>43062.6368055556</v>
      </c>
      <c r="B1314" t="s">
        <v>232</v>
      </c>
      <c r="C1314" t="s">
        <v>1291</v>
      </c>
      <c r="D1314" t="s">
        <v>787</v>
      </c>
      <c r="E1314" t="s">
        <v>116</v>
      </c>
      <c r="F1314" s="34">
        <v>52</v>
      </c>
      <c r="H1314" t="s">
        <v>128</v>
      </c>
      <c r="I1314" t="s">
        <v>235</v>
      </c>
      <c r="J1314" t="s">
        <v>2104</v>
      </c>
      <c r="K1314" t="s">
        <v>217</v>
      </c>
      <c r="L1314" t="s">
        <v>115</v>
      </c>
    </row>
    <row r="1315" spans="1:12">
      <c r="A1315" s="33">
        <v>43063.3520833333</v>
      </c>
      <c r="B1315" t="s">
        <v>232</v>
      </c>
      <c r="C1315" t="s">
        <v>612</v>
      </c>
      <c r="D1315" t="s">
        <v>787</v>
      </c>
      <c r="E1315" t="s">
        <v>116</v>
      </c>
      <c r="F1315" s="34">
        <v>180</v>
      </c>
      <c r="H1315" t="s">
        <v>128</v>
      </c>
      <c r="I1315" t="s">
        <v>235</v>
      </c>
      <c r="J1315" t="s">
        <v>2105</v>
      </c>
      <c r="K1315" t="s">
        <v>217</v>
      </c>
      <c r="L1315" t="s">
        <v>115</v>
      </c>
    </row>
    <row r="1316" spans="1:12">
      <c r="A1316" s="33">
        <v>43063.35625</v>
      </c>
      <c r="B1316" t="s">
        <v>232</v>
      </c>
      <c r="C1316" t="s">
        <v>1291</v>
      </c>
      <c r="D1316" t="s">
        <v>787</v>
      </c>
      <c r="E1316" t="s">
        <v>116</v>
      </c>
      <c r="F1316" s="34">
        <v>67</v>
      </c>
      <c r="H1316" t="s">
        <v>128</v>
      </c>
      <c r="I1316" t="s">
        <v>235</v>
      </c>
      <c r="J1316" t="s">
        <v>2106</v>
      </c>
      <c r="K1316" t="s">
        <v>217</v>
      </c>
      <c r="L1316" t="s">
        <v>115</v>
      </c>
    </row>
    <row r="1317" spans="1:12">
      <c r="A1317" s="33">
        <v>43063.3833333333</v>
      </c>
      <c r="B1317" t="s">
        <v>232</v>
      </c>
      <c r="C1317" t="s">
        <v>2107</v>
      </c>
      <c r="D1317" t="s">
        <v>787</v>
      </c>
      <c r="E1317" t="s">
        <v>116</v>
      </c>
      <c r="F1317" s="34">
        <v>135</v>
      </c>
      <c r="H1317" t="s">
        <v>128</v>
      </c>
      <c r="I1317" t="s">
        <v>235</v>
      </c>
      <c r="J1317" t="s">
        <v>2108</v>
      </c>
      <c r="K1317" t="s">
        <v>217</v>
      </c>
      <c r="L1317" t="s">
        <v>115</v>
      </c>
    </row>
    <row r="1318" spans="1:12">
      <c r="A1318" s="33">
        <v>43063.5513888889</v>
      </c>
      <c r="B1318" t="s">
        <v>232</v>
      </c>
      <c r="C1318" t="s">
        <v>1577</v>
      </c>
      <c r="D1318" t="s">
        <v>787</v>
      </c>
      <c r="E1318" t="s">
        <v>116</v>
      </c>
      <c r="F1318" s="34">
        <v>625</v>
      </c>
      <c r="H1318" t="s">
        <v>128</v>
      </c>
      <c r="I1318" t="s">
        <v>235</v>
      </c>
      <c r="J1318" t="s">
        <v>2109</v>
      </c>
      <c r="K1318" t="s">
        <v>217</v>
      </c>
      <c r="L1318" t="s">
        <v>115</v>
      </c>
    </row>
    <row r="1319" spans="1:12">
      <c r="A1319" s="33">
        <v>43063.5645833333</v>
      </c>
      <c r="B1319" t="s">
        <v>232</v>
      </c>
      <c r="C1319" t="s">
        <v>1541</v>
      </c>
      <c r="D1319" t="s">
        <v>787</v>
      </c>
      <c r="E1319" t="s">
        <v>116</v>
      </c>
      <c r="F1319" s="34">
        <v>95</v>
      </c>
      <c r="H1319" t="s">
        <v>128</v>
      </c>
      <c r="I1319" t="s">
        <v>235</v>
      </c>
      <c r="J1319" t="s">
        <v>2110</v>
      </c>
      <c r="K1319" t="s">
        <v>217</v>
      </c>
      <c r="L1319" t="s">
        <v>115</v>
      </c>
    </row>
    <row r="1320" spans="1:12">
      <c r="A1320" s="33">
        <v>43063.5756944444</v>
      </c>
      <c r="B1320" t="s">
        <v>232</v>
      </c>
      <c r="C1320" t="s">
        <v>1295</v>
      </c>
      <c r="D1320" t="s">
        <v>787</v>
      </c>
      <c r="E1320" t="s">
        <v>116</v>
      </c>
      <c r="F1320" s="34">
        <v>20</v>
      </c>
      <c r="H1320" t="s">
        <v>128</v>
      </c>
      <c r="I1320" t="s">
        <v>235</v>
      </c>
      <c r="J1320" t="s">
        <v>2111</v>
      </c>
      <c r="K1320" t="s">
        <v>217</v>
      </c>
      <c r="L1320" t="s">
        <v>115</v>
      </c>
    </row>
    <row r="1321" spans="1:12">
      <c r="A1321" s="33">
        <v>43063.6708333333</v>
      </c>
      <c r="B1321" t="s">
        <v>232</v>
      </c>
      <c r="C1321" t="s">
        <v>2112</v>
      </c>
      <c r="D1321" t="s">
        <v>787</v>
      </c>
      <c r="E1321" t="s">
        <v>116</v>
      </c>
      <c r="F1321" s="34">
        <v>18</v>
      </c>
      <c r="H1321" t="s">
        <v>128</v>
      </c>
      <c r="I1321" t="s">
        <v>235</v>
      </c>
      <c r="J1321" t="s">
        <v>2113</v>
      </c>
      <c r="K1321" t="s">
        <v>217</v>
      </c>
      <c r="L1321" t="s">
        <v>115</v>
      </c>
    </row>
    <row r="1322" spans="1:12">
      <c r="A1322" s="33">
        <v>43064.5277777778</v>
      </c>
      <c r="B1322" t="s">
        <v>232</v>
      </c>
      <c r="C1322" t="s">
        <v>430</v>
      </c>
      <c r="D1322" t="s">
        <v>787</v>
      </c>
      <c r="E1322" t="s">
        <v>116</v>
      </c>
      <c r="F1322" s="34">
        <v>138</v>
      </c>
      <c r="H1322" t="s">
        <v>128</v>
      </c>
      <c r="I1322" t="s">
        <v>235</v>
      </c>
      <c r="J1322" t="s">
        <v>2114</v>
      </c>
      <c r="K1322" t="s">
        <v>217</v>
      </c>
      <c r="L1322" t="s">
        <v>115</v>
      </c>
    </row>
    <row r="1323" spans="1:12">
      <c r="A1323" s="33">
        <v>43064.5277777778</v>
      </c>
      <c r="B1323" t="s">
        <v>232</v>
      </c>
      <c r="C1323" t="s">
        <v>2115</v>
      </c>
      <c r="D1323" t="s">
        <v>787</v>
      </c>
      <c r="E1323" t="s">
        <v>116</v>
      </c>
      <c r="F1323" s="34">
        <v>20</v>
      </c>
      <c r="H1323" t="s">
        <v>128</v>
      </c>
      <c r="I1323" t="s">
        <v>235</v>
      </c>
      <c r="J1323" t="s">
        <v>2116</v>
      </c>
      <c r="K1323" t="s">
        <v>217</v>
      </c>
      <c r="L1323" t="s">
        <v>115</v>
      </c>
    </row>
    <row r="1324" spans="1:12">
      <c r="A1324" s="33">
        <v>43064.575</v>
      </c>
      <c r="B1324" t="s">
        <v>232</v>
      </c>
      <c r="C1324" t="s">
        <v>390</v>
      </c>
      <c r="D1324" t="s">
        <v>787</v>
      </c>
      <c r="E1324" t="s">
        <v>116</v>
      </c>
      <c r="F1324" s="34">
        <v>89</v>
      </c>
      <c r="H1324" t="s">
        <v>128</v>
      </c>
      <c r="I1324" t="s">
        <v>235</v>
      </c>
      <c r="J1324" t="s">
        <v>2117</v>
      </c>
      <c r="K1324" t="s">
        <v>217</v>
      </c>
      <c r="L1324" t="s">
        <v>115</v>
      </c>
    </row>
    <row r="1325" spans="1:12">
      <c r="A1325" s="33">
        <v>43065.3541666667</v>
      </c>
      <c r="B1325" t="s">
        <v>232</v>
      </c>
      <c r="C1325" t="s">
        <v>245</v>
      </c>
      <c r="D1325" t="s">
        <v>787</v>
      </c>
      <c r="E1325" t="s">
        <v>116</v>
      </c>
      <c r="F1325" s="34">
        <v>30</v>
      </c>
      <c r="H1325" t="s">
        <v>128</v>
      </c>
      <c r="I1325" t="s">
        <v>235</v>
      </c>
      <c r="J1325" t="s">
        <v>2118</v>
      </c>
      <c r="K1325" t="s">
        <v>217</v>
      </c>
      <c r="L1325" t="s">
        <v>115</v>
      </c>
    </row>
    <row r="1326" spans="1:12">
      <c r="A1326" s="33">
        <v>43065.4986111111</v>
      </c>
      <c r="B1326" t="s">
        <v>280</v>
      </c>
      <c r="C1326" t="s">
        <v>281</v>
      </c>
      <c r="D1326" t="s">
        <v>115</v>
      </c>
      <c r="E1326" t="s">
        <v>115</v>
      </c>
      <c r="F1326" s="34">
        <v>3803.8</v>
      </c>
      <c r="G1326" t="s">
        <v>3</v>
      </c>
      <c r="H1326" t="s">
        <v>281</v>
      </c>
      <c r="I1326" t="s">
        <v>282</v>
      </c>
      <c r="J1326" t="s">
        <v>2119</v>
      </c>
      <c r="K1326" t="s">
        <v>217</v>
      </c>
      <c r="L1326" t="s">
        <v>2120</v>
      </c>
    </row>
    <row r="1327" spans="1:12">
      <c r="A1327" s="33">
        <v>43065.6041666667</v>
      </c>
      <c r="B1327" t="s">
        <v>232</v>
      </c>
      <c r="C1327" t="s">
        <v>1345</v>
      </c>
      <c r="D1327" t="s">
        <v>787</v>
      </c>
      <c r="E1327" t="s">
        <v>116</v>
      </c>
      <c r="F1327" s="34">
        <v>201</v>
      </c>
      <c r="H1327" t="s">
        <v>128</v>
      </c>
      <c r="I1327" t="s">
        <v>235</v>
      </c>
      <c r="J1327" t="s">
        <v>2121</v>
      </c>
      <c r="K1327" t="s">
        <v>217</v>
      </c>
      <c r="L1327" t="s">
        <v>115</v>
      </c>
    </row>
    <row r="1328" spans="1:12">
      <c r="A1328" s="33">
        <v>43065.6083333333</v>
      </c>
      <c r="B1328" t="s">
        <v>232</v>
      </c>
      <c r="C1328" t="s">
        <v>2122</v>
      </c>
      <c r="D1328" t="s">
        <v>787</v>
      </c>
      <c r="E1328" t="s">
        <v>116</v>
      </c>
      <c r="F1328" s="34">
        <v>75</v>
      </c>
      <c r="H1328" t="s">
        <v>128</v>
      </c>
      <c r="I1328" t="s">
        <v>235</v>
      </c>
      <c r="J1328" t="s">
        <v>2123</v>
      </c>
      <c r="K1328" t="s">
        <v>217</v>
      </c>
      <c r="L1328" t="s">
        <v>115</v>
      </c>
    </row>
    <row r="1329" spans="1:12">
      <c r="A1329" s="33">
        <v>43065.6180555556</v>
      </c>
      <c r="B1329" t="s">
        <v>232</v>
      </c>
      <c r="C1329" t="s">
        <v>342</v>
      </c>
      <c r="D1329" t="s">
        <v>787</v>
      </c>
      <c r="E1329" t="s">
        <v>116</v>
      </c>
      <c r="F1329" s="34">
        <v>16</v>
      </c>
      <c r="H1329" t="s">
        <v>128</v>
      </c>
      <c r="I1329" t="s">
        <v>235</v>
      </c>
      <c r="J1329" t="s">
        <v>2124</v>
      </c>
      <c r="K1329" t="s">
        <v>217</v>
      </c>
      <c r="L1329" t="s">
        <v>115</v>
      </c>
    </row>
    <row r="1330" spans="1:12">
      <c r="A1330" s="33">
        <v>43065.6277777778</v>
      </c>
      <c r="B1330" t="s">
        <v>232</v>
      </c>
      <c r="C1330" t="s">
        <v>874</v>
      </c>
      <c r="D1330" t="s">
        <v>787</v>
      </c>
      <c r="E1330" t="s">
        <v>116</v>
      </c>
      <c r="F1330" s="34">
        <v>248</v>
      </c>
      <c r="H1330" t="s">
        <v>128</v>
      </c>
      <c r="I1330" t="s">
        <v>235</v>
      </c>
      <c r="J1330" t="s">
        <v>2125</v>
      </c>
      <c r="K1330" t="s">
        <v>217</v>
      </c>
      <c r="L1330" t="s">
        <v>115</v>
      </c>
    </row>
    <row r="1331" spans="1:12">
      <c r="A1331" s="33">
        <v>43065.6430555556</v>
      </c>
      <c r="B1331" t="s">
        <v>213</v>
      </c>
      <c r="C1331" t="s">
        <v>2126</v>
      </c>
      <c r="D1331" t="s">
        <v>215</v>
      </c>
      <c r="E1331" t="s">
        <v>116</v>
      </c>
      <c r="F1331" s="34">
        <v>25</v>
      </c>
      <c r="H1331" t="s">
        <v>115</v>
      </c>
      <c r="I1331" t="s">
        <v>117</v>
      </c>
      <c r="J1331" t="s">
        <v>2127</v>
      </c>
      <c r="K1331" t="s">
        <v>217</v>
      </c>
      <c r="L1331" t="s">
        <v>115</v>
      </c>
    </row>
    <row r="1332" spans="1:12">
      <c r="A1332" s="33">
        <v>43065.7055555556</v>
      </c>
      <c r="B1332" t="s">
        <v>232</v>
      </c>
      <c r="C1332" t="s">
        <v>1291</v>
      </c>
      <c r="D1332" t="s">
        <v>787</v>
      </c>
      <c r="E1332" t="s">
        <v>116</v>
      </c>
      <c r="F1332" s="34">
        <v>37</v>
      </c>
      <c r="H1332" t="s">
        <v>128</v>
      </c>
      <c r="I1332" t="s">
        <v>235</v>
      </c>
      <c r="J1332" t="s">
        <v>2128</v>
      </c>
      <c r="K1332" t="s">
        <v>217</v>
      </c>
      <c r="L1332" t="s">
        <v>115</v>
      </c>
    </row>
    <row r="1333" spans="1:12">
      <c r="A1333" s="33">
        <v>43066.3611111111</v>
      </c>
      <c r="B1333" t="s">
        <v>232</v>
      </c>
      <c r="C1333" t="s">
        <v>1615</v>
      </c>
      <c r="D1333" t="s">
        <v>787</v>
      </c>
      <c r="E1333" t="s">
        <v>116</v>
      </c>
      <c r="F1333" s="34">
        <v>10</v>
      </c>
      <c r="H1333" t="s">
        <v>128</v>
      </c>
      <c r="I1333" t="s">
        <v>235</v>
      </c>
      <c r="J1333" t="s">
        <v>2129</v>
      </c>
      <c r="K1333" t="s">
        <v>217</v>
      </c>
      <c r="L1333" t="s">
        <v>115</v>
      </c>
    </row>
    <row r="1334" spans="1:12">
      <c r="A1334" s="33">
        <v>43066.3666666667</v>
      </c>
      <c r="B1334" t="s">
        <v>232</v>
      </c>
      <c r="C1334" t="s">
        <v>2130</v>
      </c>
      <c r="D1334" t="s">
        <v>787</v>
      </c>
      <c r="E1334" t="s">
        <v>116</v>
      </c>
      <c r="F1334" s="34">
        <v>96</v>
      </c>
      <c r="H1334" t="s">
        <v>128</v>
      </c>
      <c r="I1334" t="s">
        <v>235</v>
      </c>
      <c r="J1334" t="s">
        <v>2131</v>
      </c>
      <c r="K1334" t="s">
        <v>217</v>
      </c>
      <c r="L1334" t="s">
        <v>115</v>
      </c>
    </row>
    <row r="1335" spans="1:12">
      <c r="A1335" s="33">
        <v>43066.3736111111</v>
      </c>
      <c r="B1335" t="s">
        <v>232</v>
      </c>
      <c r="C1335" t="s">
        <v>599</v>
      </c>
      <c r="D1335" t="s">
        <v>787</v>
      </c>
      <c r="E1335" t="s">
        <v>116</v>
      </c>
      <c r="F1335" s="34">
        <v>135</v>
      </c>
      <c r="H1335" t="s">
        <v>128</v>
      </c>
      <c r="I1335" t="s">
        <v>235</v>
      </c>
      <c r="J1335" t="s">
        <v>2132</v>
      </c>
      <c r="K1335" t="s">
        <v>217</v>
      </c>
      <c r="L1335" t="s">
        <v>115</v>
      </c>
    </row>
    <row r="1336" spans="1:12">
      <c r="A1336" s="33">
        <v>43066.3784722222</v>
      </c>
      <c r="B1336" t="s">
        <v>232</v>
      </c>
      <c r="C1336" t="s">
        <v>322</v>
      </c>
      <c r="D1336" t="s">
        <v>787</v>
      </c>
      <c r="E1336" t="s">
        <v>116</v>
      </c>
      <c r="F1336" s="34">
        <v>35</v>
      </c>
      <c r="H1336" t="s">
        <v>128</v>
      </c>
      <c r="I1336" t="s">
        <v>235</v>
      </c>
      <c r="J1336" t="s">
        <v>2133</v>
      </c>
      <c r="K1336" t="s">
        <v>217</v>
      </c>
      <c r="L1336" t="s">
        <v>115</v>
      </c>
    </row>
    <row r="1337" spans="1:12">
      <c r="A1337" s="33">
        <v>43066.3833333333</v>
      </c>
      <c r="B1337" t="s">
        <v>113</v>
      </c>
      <c r="C1337" t="s">
        <v>149</v>
      </c>
      <c r="D1337" t="s">
        <v>115</v>
      </c>
      <c r="E1337" t="s">
        <v>116</v>
      </c>
      <c r="F1337" s="34">
        <v>13</v>
      </c>
      <c r="H1337" t="s">
        <v>115</v>
      </c>
      <c r="I1337" t="s">
        <v>117</v>
      </c>
      <c r="J1337" t="s">
        <v>2134</v>
      </c>
      <c r="K1337" t="s">
        <v>2135</v>
      </c>
      <c r="L1337" t="s">
        <v>115</v>
      </c>
    </row>
    <row r="1338" spans="1:12">
      <c r="A1338" s="33">
        <v>43066.4506944444</v>
      </c>
      <c r="B1338" t="s">
        <v>232</v>
      </c>
      <c r="C1338" t="s">
        <v>775</v>
      </c>
      <c r="D1338" t="s">
        <v>787</v>
      </c>
      <c r="E1338" t="s">
        <v>116</v>
      </c>
      <c r="F1338" s="34">
        <v>7.5</v>
      </c>
      <c r="H1338" t="s">
        <v>128</v>
      </c>
      <c r="I1338" t="s">
        <v>235</v>
      </c>
      <c r="J1338" t="s">
        <v>2136</v>
      </c>
      <c r="K1338" t="s">
        <v>217</v>
      </c>
      <c r="L1338" t="s">
        <v>115</v>
      </c>
    </row>
    <row r="1339" spans="1:12">
      <c r="A1339" s="33">
        <v>43066.5284722222</v>
      </c>
      <c r="B1339" t="s">
        <v>232</v>
      </c>
      <c r="C1339" t="s">
        <v>871</v>
      </c>
      <c r="D1339" t="s">
        <v>787</v>
      </c>
      <c r="E1339" t="s">
        <v>116</v>
      </c>
      <c r="F1339" s="34">
        <v>73</v>
      </c>
      <c r="H1339" t="s">
        <v>128</v>
      </c>
      <c r="I1339" t="s">
        <v>235</v>
      </c>
      <c r="J1339" t="s">
        <v>2137</v>
      </c>
      <c r="K1339" t="s">
        <v>217</v>
      </c>
      <c r="L1339" t="s">
        <v>115</v>
      </c>
    </row>
    <row r="1340" spans="1:12">
      <c r="A1340" s="33">
        <v>43066.5548611111</v>
      </c>
      <c r="B1340" t="s">
        <v>232</v>
      </c>
      <c r="C1340" t="s">
        <v>630</v>
      </c>
      <c r="D1340" t="s">
        <v>787</v>
      </c>
      <c r="E1340" t="s">
        <v>116</v>
      </c>
      <c r="F1340" s="34">
        <v>450</v>
      </c>
      <c r="H1340" t="s">
        <v>128</v>
      </c>
      <c r="I1340" t="s">
        <v>235</v>
      </c>
      <c r="J1340" t="s">
        <v>2138</v>
      </c>
      <c r="K1340" t="s">
        <v>217</v>
      </c>
      <c r="L1340" t="s">
        <v>115</v>
      </c>
    </row>
    <row r="1341" spans="1:12">
      <c r="A1341" s="33">
        <v>43066.55625</v>
      </c>
      <c r="B1341" t="s">
        <v>232</v>
      </c>
      <c r="C1341" t="s">
        <v>1474</v>
      </c>
      <c r="D1341" t="s">
        <v>787</v>
      </c>
      <c r="E1341" t="s">
        <v>116</v>
      </c>
      <c r="F1341" s="34">
        <v>26</v>
      </c>
      <c r="H1341" t="s">
        <v>128</v>
      </c>
      <c r="I1341" t="s">
        <v>235</v>
      </c>
      <c r="J1341" t="s">
        <v>2139</v>
      </c>
      <c r="K1341" t="s">
        <v>217</v>
      </c>
      <c r="L1341" t="s">
        <v>115</v>
      </c>
    </row>
    <row r="1342" spans="1:12">
      <c r="A1342" s="33">
        <v>43066.5833333333</v>
      </c>
      <c r="B1342" t="s">
        <v>232</v>
      </c>
      <c r="C1342" t="s">
        <v>1295</v>
      </c>
      <c r="D1342" t="s">
        <v>787</v>
      </c>
      <c r="E1342" t="s">
        <v>116</v>
      </c>
      <c r="F1342" s="34">
        <v>160</v>
      </c>
      <c r="H1342" t="s">
        <v>128</v>
      </c>
      <c r="I1342" t="s">
        <v>235</v>
      </c>
      <c r="J1342" t="s">
        <v>2140</v>
      </c>
      <c r="K1342" t="s">
        <v>217</v>
      </c>
      <c r="L1342" t="s">
        <v>115</v>
      </c>
    </row>
    <row r="1343" spans="1:12">
      <c r="A1343" s="33">
        <v>43066.6715277778</v>
      </c>
      <c r="B1343" t="s">
        <v>232</v>
      </c>
      <c r="C1343" t="s">
        <v>2005</v>
      </c>
      <c r="D1343" t="s">
        <v>787</v>
      </c>
      <c r="E1343" t="s">
        <v>116</v>
      </c>
      <c r="F1343" s="34">
        <v>55</v>
      </c>
      <c r="H1343" t="s">
        <v>128</v>
      </c>
      <c r="I1343" t="s">
        <v>235</v>
      </c>
      <c r="J1343" t="s">
        <v>2141</v>
      </c>
      <c r="K1343" t="s">
        <v>217</v>
      </c>
      <c r="L1343" t="s">
        <v>115</v>
      </c>
    </row>
    <row r="1344" spans="1:12">
      <c r="A1344" s="33">
        <v>43066.6868055556</v>
      </c>
      <c r="B1344" t="s">
        <v>232</v>
      </c>
      <c r="C1344" t="s">
        <v>407</v>
      </c>
      <c r="D1344" t="s">
        <v>787</v>
      </c>
      <c r="E1344" t="s">
        <v>116</v>
      </c>
      <c r="F1344" s="34">
        <v>65</v>
      </c>
      <c r="H1344" t="s">
        <v>128</v>
      </c>
      <c r="I1344" t="s">
        <v>235</v>
      </c>
      <c r="J1344" t="s">
        <v>2142</v>
      </c>
      <c r="K1344" t="s">
        <v>217</v>
      </c>
      <c r="L1344" t="s">
        <v>115</v>
      </c>
    </row>
    <row r="1345" spans="1:12">
      <c r="A1345" s="33">
        <v>43066.7125</v>
      </c>
      <c r="B1345" t="s">
        <v>232</v>
      </c>
      <c r="C1345" t="s">
        <v>1238</v>
      </c>
      <c r="D1345" t="s">
        <v>787</v>
      </c>
      <c r="E1345" t="s">
        <v>116</v>
      </c>
      <c r="F1345" s="34">
        <v>13</v>
      </c>
      <c r="H1345" t="s">
        <v>128</v>
      </c>
      <c r="I1345" t="s">
        <v>235</v>
      </c>
      <c r="J1345" t="s">
        <v>2143</v>
      </c>
      <c r="K1345" t="s">
        <v>217</v>
      </c>
      <c r="L1345" t="s">
        <v>115</v>
      </c>
    </row>
    <row r="1346" spans="1:12">
      <c r="A1346" s="33">
        <v>43066.7138888889</v>
      </c>
      <c r="B1346" t="s">
        <v>232</v>
      </c>
      <c r="C1346" t="s">
        <v>2008</v>
      </c>
      <c r="D1346" t="s">
        <v>787</v>
      </c>
      <c r="E1346" t="s">
        <v>116</v>
      </c>
      <c r="F1346" s="34">
        <v>30</v>
      </c>
      <c r="H1346" t="s">
        <v>128</v>
      </c>
      <c r="I1346" t="s">
        <v>235</v>
      </c>
      <c r="J1346" t="s">
        <v>2144</v>
      </c>
      <c r="K1346" t="s">
        <v>217</v>
      </c>
      <c r="L1346" t="s">
        <v>115</v>
      </c>
    </row>
    <row r="1347" spans="1:12">
      <c r="A1347" s="33">
        <v>43066.7583333333</v>
      </c>
      <c r="B1347" t="s">
        <v>232</v>
      </c>
      <c r="C1347" t="s">
        <v>342</v>
      </c>
      <c r="D1347" t="s">
        <v>787</v>
      </c>
      <c r="E1347" t="s">
        <v>116</v>
      </c>
      <c r="F1347" s="34">
        <v>42</v>
      </c>
      <c r="H1347" t="s">
        <v>128</v>
      </c>
      <c r="I1347" t="s">
        <v>235</v>
      </c>
      <c r="J1347" t="s">
        <v>2145</v>
      </c>
      <c r="K1347" t="s">
        <v>217</v>
      </c>
      <c r="L1347" t="s">
        <v>115</v>
      </c>
    </row>
    <row r="1348" spans="1:12">
      <c r="A1348" s="33">
        <v>43067.4493055556</v>
      </c>
      <c r="B1348" t="s">
        <v>232</v>
      </c>
      <c r="C1348" t="s">
        <v>630</v>
      </c>
      <c r="D1348" t="s">
        <v>787</v>
      </c>
      <c r="E1348" t="s">
        <v>116</v>
      </c>
      <c r="F1348" s="34">
        <v>360</v>
      </c>
      <c r="H1348" t="s">
        <v>128</v>
      </c>
      <c r="I1348" t="s">
        <v>235</v>
      </c>
      <c r="J1348" t="s">
        <v>2146</v>
      </c>
      <c r="K1348" t="s">
        <v>217</v>
      </c>
      <c r="L1348" t="s">
        <v>115</v>
      </c>
    </row>
    <row r="1349" spans="1:12">
      <c r="A1349" s="33">
        <v>43067.4604166667</v>
      </c>
      <c r="B1349" t="s">
        <v>232</v>
      </c>
      <c r="C1349" t="s">
        <v>1574</v>
      </c>
      <c r="D1349" t="s">
        <v>787</v>
      </c>
      <c r="E1349" t="s">
        <v>116</v>
      </c>
      <c r="F1349" s="34">
        <v>128</v>
      </c>
      <c r="H1349" t="s">
        <v>128</v>
      </c>
      <c r="I1349" t="s">
        <v>235</v>
      </c>
      <c r="J1349" t="s">
        <v>2147</v>
      </c>
      <c r="K1349" t="s">
        <v>217</v>
      </c>
      <c r="L1349" t="s">
        <v>115</v>
      </c>
    </row>
    <row r="1350" spans="1:12">
      <c r="A1350" s="33">
        <v>43067.4930555556</v>
      </c>
      <c r="B1350" t="s">
        <v>232</v>
      </c>
      <c r="C1350" t="s">
        <v>2148</v>
      </c>
      <c r="D1350" t="s">
        <v>787</v>
      </c>
      <c r="E1350" t="s">
        <v>116</v>
      </c>
      <c r="F1350" s="34">
        <v>36</v>
      </c>
      <c r="H1350" t="s">
        <v>128</v>
      </c>
      <c r="I1350" t="s">
        <v>235</v>
      </c>
      <c r="J1350" t="s">
        <v>2149</v>
      </c>
      <c r="K1350" t="s">
        <v>217</v>
      </c>
      <c r="L1350" t="s">
        <v>115</v>
      </c>
    </row>
    <row r="1351" spans="1:12">
      <c r="A1351" s="33">
        <v>43067.5513888889</v>
      </c>
      <c r="B1351" t="s">
        <v>232</v>
      </c>
      <c r="C1351" t="s">
        <v>985</v>
      </c>
      <c r="D1351" t="s">
        <v>787</v>
      </c>
      <c r="E1351" t="s">
        <v>116</v>
      </c>
      <c r="F1351" s="34">
        <v>18</v>
      </c>
      <c r="H1351" t="s">
        <v>128</v>
      </c>
      <c r="I1351" t="s">
        <v>235</v>
      </c>
      <c r="J1351" t="s">
        <v>2150</v>
      </c>
      <c r="K1351" t="s">
        <v>217</v>
      </c>
      <c r="L1351" t="s">
        <v>115</v>
      </c>
    </row>
    <row r="1352" spans="1:12">
      <c r="A1352" s="33">
        <v>43067.5756944444</v>
      </c>
      <c r="B1352" t="s">
        <v>232</v>
      </c>
      <c r="C1352" t="s">
        <v>419</v>
      </c>
      <c r="D1352" t="s">
        <v>787</v>
      </c>
      <c r="E1352" t="s">
        <v>116</v>
      </c>
      <c r="F1352" s="34">
        <v>10</v>
      </c>
      <c r="H1352" t="s">
        <v>128</v>
      </c>
      <c r="I1352" t="s">
        <v>235</v>
      </c>
      <c r="J1352" t="s">
        <v>2151</v>
      </c>
      <c r="K1352" t="s">
        <v>217</v>
      </c>
      <c r="L1352" t="s">
        <v>115</v>
      </c>
    </row>
    <row r="1353" spans="1:12">
      <c r="A1353" s="33">
        <v>43067.6</v>
      </c>
      <c r="B1353" t="s">
        <v>232</v>
      </c>
      <c r="C1353" t="s">
        <v>1563</v>
      </c>
      <c r="D1353" t="s">
        <v>787</v>
      </c>
      <c r="E1353" t="s">
        <v>116</v>
      </c>
      <c r="F1353" s="34">
        <v>64</v>
      </c>
      <c r="H1353" t="s">
        <v>128</v>
      </c>
      <c r="I1353" t="s">
        <v>235</v>
      </c>
      <c r="J1353" t="s">
        <v>2152</v>
      </c>
      <c r="K1353" t="s">
        <v>217</v>
      </c>
      <c r="L1353" t="s">
        <v>115</v>
      </c>
    </row>
    <row r="1354" spans="1:12">
      <c r="A1354" s="33">
        <v>43067.6472222222</v>
      </c>
      <c r="B1354" t="s">
        <v>232</v>
      </c>
      <c r="C1354" t="s">
        <v>948</v>
      </c>
      <c r="D1354" t="s">
        <v>787</v>
      </c>
      <c r="E1354" t="s">
        <v>116</v>
      </c>
      <c r="F1354" s="34">
        <v>18</v>
      </c>
      <c r="H1354" t="s">
        <v>128</v>
      </c>
      <c r="I1354" t="s">
        <v>235</v>
      </c>
      <c r="J1354" t="s">
        <v>2153</v>
      </c>
      <c r="K1354" t="s">
        <v>217</v>
      </c>
      <c r="L1354" t="s">
        <v>115</v>
      </c>
    </row>
    <row r="1355" spans="1:12">
      <c r="A1355" s="33">
        <v>43067.7208333333</v>
      </c>
      <c r="B1355" t="s">
        <v>232</v>
      </c>
      <c r="C1355" t="s">
        <v>612</v>
      </c>
      <c r="D1355" t="s">
        <v>787</v>
      </c>
      <c r="E1355" t="s">
        <v>116</v>
      </c>
      <c r="F1355" s="34">
        <v>30</v>
      </c>
      <c r="H1355" t="s">
        <v>128</v>
      </c>
      <c r="I1355" t="s">
        <v>235</v>
      </c>
      <c r="J1355" t="s">
        <v>2154</v>
      </c>
      <c r="K1355" t="s">
        <v>217</v>
      </c>
      <c r="L1355" t="s">
        <v>115</v>
      </c>
    </row>
    <row r="1356" spans="1:12">
      <c r="A1356" s="33">
        <v>43068.3222222222</v>
      </c>
      <c r="B1356" t="s">
        <v>232</v>
      </c>
      <c r="C1356" t="s">
        <v>630</v>
      </c>
      <c r="D1356" t="s">
        <v>787</v>
      </c>
      <c r="E1356" t="s">
        <v>116</v>
      </c>
      <c r="F1356" s="34">
        <v>117</v>
      </c>
      <c r="H1356" t="s">
        <v>128</v>
      </c>
      <c r="I1356" t="s">
        <v>235</v>
      </c>
      <c r="J1356" t="s">
        <v>2155</v>
      </c>
      <c r="K1356" t="s">
        <v>217</v>
      </c>
      <c r="L1356" t="s">
        <v>115</v>
      </c>
    </row>
    <row r="1357" spans="1:12">
      <c r="A1357" s="33">
        <v>43068.3472222222</v>
      </c>
      <c r="B1357" t="s">
        <v>232</v>
      </c>
      <c r="C1357" t="s">
        <v>1883</v>
      </c>
      <c r="D1357" t="s">
        <v>787</v>
      </c>
      <c r="E1357" t="s">
        <v>116</v>
      </c>
      <c r="F1357" s="34">
        <v>111</v>
      </c>
      <c r="H1357" t="s">
        <v>128</v>
      </c>
      <c r="I1357" t="s">
        <v>235</v>
      </c>
      <c r="J1357" t="s">
        <v>2156</v>
      </c>
      <c r="K1357" t="s">
        <v>217</v>
      </c>
      <c r="L1357" t="s">
        <v>115</v>
      </c>
    </row>
    <row r="1358" spans="1:12">
      <c r="A1358" s="33">
        <v>43068.3527777778</v>
      </c>
      <c r="B1358" t="s">
        <v>232</v>
      </c>
      <c r="C1358" t="s">
        <v>1776</v>
      </c>
      <c r="D1358" t="s">
        <v>787</v>
      </c>
      <c r="E1358" t="s">
        <v>116</v>
      </c>
      <c r="F1358" s="34">
        <v>78</v>
      </c>
      <c r="H1358" t="s">
        <v>128</v>
      </c>
      <c r="I1358" t="s">
        <v>235</v>
      </c>
      <c r="J1358" t="s">
        <v>2157</v>
      </c>
      <c r="K1358" t="s">
        <v>217</v>
      </c>
      <c r="L1358" t="s">
        <v>115</v>
      </c>
    </row>
    <row r="1359" spans="1:12">
      <c r="A1359" s="33">
        <v>43068.3972222222</v>
      </c>
      <c r="B1359" t="s">
        <v>232</v>
      </c>
      <c r="C1359" t="s">
        <v>417</v>
      </c>
      <c r="D1359" t="s">
        <v>787</v>
      </c>
      <c r="E1359" t="s">
        <v>116</v>
      </c>
      <c r="F1359" s="34">
        <v>8</v>
      </c>
      <c r="H1359" t="s">
        <v>128</v>
      </c>
      <c r="I1359" t="s">
        <v>235</v>
      </c>
      <c r="J1359" t="s">
        <v>2158</v>
      </c>
      <c r="K1359" t="s">
        <v>217</v>
      </c>
      <c r="L1359" t="s">
        <v>115</v>
      </c>
    </row>
    <row r="1360" spans="1:12">
      <c r="A1360" s="33">
        <v>43068.4069444444</v>
      </c>
      <c r="B1360" t="s">
        <v>232</v>
      </c>
      <c r="C1360" t="s">
        <v>252</v>
      </c>
      <c r="D1360" t="s">
        <v>787</v>
      </c>
      <c r="E1360" t="s">
        <v>116</v>
      </c>
      <c r="F1360" s="34">
        <v>80</v>
      </c>
      <c r="H1360" t="s">
        <v>128</v>
      </c>
      <c r="I1360" t="s">
        <v>235</v>
      </c>
      <c r="J1360" t="s">
        <v>2159</v>
      </c>
      <c r="K1360" t="s">
        <v>217</v>
      </c>
      <c r="L1360" t="s">
        <v>115</v>
      </c>
    </row>
    <row r="1361" spans="1:12">
      <c r="A1361" s="33">
        <v>43068.4159722222</v>
      </c>
      <c r="B1361" t="s">
        <v>113</v>
      </c>
      <c r="C1361" t="s">
        <v>2160</v>
      </c>
      <c r="D1361" t="s">
        <v>115</v>
      </c>
      <c r="E1361" t="s">
        <v>116</v>
      </c>
      <c r="F1361" s="34">
        <v>28</v>
      </c>
      <c r="H1361" t="s">
        <v>115</v>
      </c>
      <c r="I1361" t="s">
        <v>117</v>
      </c>
      <c r="J1361" t="s">
        <v>2161</v>
      </c>
      <c r="K1361" t="s">
        <v>2162</v>
      </c>
      <c r="L1361" t="s">
        <v>115</v>
      </c>
    </row>
    <row r="1362" spans="1:12">
      <c r="A1362" s="33">
        <v>43068.4194444444</v>
      </c>
      <c r="B1362" t="s">
        <v>232</v>
      </c>
      <c r="C1362" t="s">
        <v>1325</v>
      </c>
      <c r="D1362" t="s">
        <v>787</v>
      </c>
      <c r="E1362" t="s">
        <v>116</v>
      </c>
      <c r="F1362" s="34">
        <v>28</v>
      </c>
      <c r="H1362" t="s">
        <v>128</v>
      </c>
      <c r="I1362" t="s">
        <v>235</v>
      </c>
      <c r="J1362" t="s">
        <v>2163</v>
      </c>
      <c r="K1362" t="s">
        <v>217</v>
      </c>
      <c r="L1362" t="s">
        <v>115</v>
      </c>
    </row>
    <row r="1363" spans="1:12">
      <c r="A1363" s="33">
        <v>43068.5270833333</v>
      </c>
      <c r="B1363" t="s">
        <v>232</v>
      </c>
      <c r="C1363" t="s">
        <v>482</v>
      </c>
      <c r="D1363" t="s">
        <v>787</v>
      </c>
      <c r="E1363" t="s">
        <v>116</v>
      </c>
      <c r="F1363" s="34">
        <v>20</v>
      </c>
      <c r="H1363" t="s">
        <v>128</v>
      </c>
      <c r="I1363" t="s">
        <v>235</v>
      </c>
      <c r="J1363" t="s">
        <v>2164</v>
      </c>
      <c r="K1363" t="s">
        <v>217</v>
      </c>
      <c r="L1363" t="s">
        <v>115</v>
      </c>
    </row>
    <row r="1364" spans="1:12">
      <c r="A1364" s="33">
        <v>43068.5631944444</v>
      </c>
      <c r="B1364" t="s">
        <v>232</v>
      </c>
      <c r="C1364" t="s">
        <v>531</v>
      </c>
      <c r="D1364" t="s">
        <v>787</v>
      </c>
      <c r="E1364" t="s">
        <v>116</v>
      </c>
      <c r="F1364" s="34">
        <v>16</v>
      </c>
      <c r="H1364" t="s">
        <v>128</v>
      </c>
      <c r="I1364" t="s">
        <v>235</v>
      </c>
      <c r="J1364" t="s">
        <v>2165</v>
      </c>
      <c r="K1364" t="s">
        <v>217</v>
      </c>
      <c r="L1364" t="s">
        <v>115</v>
      </c>
    </row>
    <row r="1365" spans="1:12">
      <c r="A1365" s="33">
        <v>43068.6451388889</v>
      </c>
      <c r="B1365" t="s">
        <v>232</v>
      </c>
      <c r="C1365" t="s">
        <v>775</v>
      </c>
      <c r="D1365" t="s">
        <v>787</v>
      </c>
      <c r="E1365" t="s">
        <v>116</v>
      </c>
      <c r="F1365" s="34">
        <v>29</v>
      </c>
      <c r="H1365" t="s">
        <v>128</v>
      </c>
      <c r="I1365" t="s">
        <v>235</v>
      </c>
      <c r="J1365" t="s">
        <v>2166</v>
      </c>
      <c r="K1365" t="s">
        <v>217</v>
      </c>
      <c r="L1365" t="s">
        <v>115</v>
      </c>
    </row>
    <row r="1366" spans="1:12">
      <c r="A1366" s="33">
        <v>43068.6618055556</v>
      </c>
      <c r="B1366" t="s">
        <v>232</v>
      </c>
      <c r="C1366" t="s">
        <v>2048</v>
      </c>
      <c r="D1366" t="s">
        <v>787</v>
      </c>
      <c r="E1366" t="s">
        <v>116</v>
      </c>
      <c r="F1366" s="34">
        <v>10</v>
      </c>
      <c r="H1366" t="s">
        <v>128</v>
      </c>
      <c r="I1366" t="s">
        <v>235</v>
      </c>
      <c r="J1366" t="s">
        <v>2167</v>
      </c>
      <c r="K1366" t="s">
        <v>217</v>
      </c>
      <c r="L1366" t="s">
        <v>115</v>
      </c>
    </row>
    <row r="1367" spans="1:12">
      <c r="A1367" s="33">
        <v>43068.6972222222</v>
      </c>
      <c r="B1367" t="s">
        <v>232</v>
      </c>
      <c r="C1367" t="s">
        <v>2168</v>
      </c>
      <c r="D1367" t="s">
        <v>787</v>
      </c>
      <c r="E1367" t="s">
        <v>116</v>
      </c>
      <c r="F1367" s="34">
        <v>48</v>
      </c>
      <c r="H1367" t="s">
        <v>128</v>
      </c>
      <c r="I1367" t="s">
        <v>235</v>
      </c>
      <c r="J1367" t="s">
        <v>2169</v>
      </c>
      <c r="K1367" t="s">
        <v>217</v>
      </c>
      <c r="L1367" t="s">
        <v>115</v>
      </c>
    </row>
    <row r="1368" spans="1:12">
      <c r="A1368" s="33">
        <v>43068.6986111111</v>
      </c>
      <c r="B1368" t="s">
        <v>113</v>
      </c>
      <c r="C1368" t="s">
        <v>1380</v>
      </c>
      <c r="D1368" t="s">
        <v>115</v>
      </c>
      <c r="E1368" t="s">
        <v>116</v>
      </c>
      <c r="F1368" s="34">
        <v>21</v>
      </c>
      <c r="H1368" t="s">
        <v>115</v>
      </c>
      <c r="I1368" t="s">
        <v>117</v>
      </c>
      <c r="J1368" t="s">
        <v>2170</v>
      </c>
      <c r="K1368" t="s">
        <v>2171</v>
      </c>
      <c r="L1368" t="s">
        <v>115</v>
      </c>
    </row>
    <row r="1369" spans="1:12">
      <c r="A1369" s="33">
        <v>43068.7319444444</v>
      </c>
      <c r="B1369" t="s">
        <v>232</v>
      </c>
      <c r="C1369" t="s">
        <v>2172</v>
      </c>
      <c r="D1369" t="s">
        <v>787</v>
      </c>
      <c r="E1369" t="s">
        <v>116</v>
      </c>
      <c r="F1369" s="34">
        <v>20</v>
      </c>
      <c r="H1369" t="s">
        <v>128</v>
      </c>
      <c r="I1369" t="s">
        <v>235</v>
      </c>
      <c r="J1369" t="s">
        <v>2173</v>
      </c>
      <c r="K1369" t="s">
        <v>217</v>
      </c>
      <c r="L1369" t="s">
        <v>115</v>
      </c>
    </row>
    <row r="1370" spans="1:12">
      <c r="A1370" s="33">
        <v>43068.7548611111</v>
      </c>
      <c r="B1370" t="s">
        <v>232</v>
      </c>
      <c r="C1370" t="s">
        <v>676</v>
      </c>
      <c r="D1370" t="s">
        <v>787</v>
      </c>
      <c r="E1370" t="s">
        <v>116</v>
      </c>
      <c r="F1370" s="34">
        <v>300</v>
      </c>
      <c r="H1370" t="s">
        <v>128</v>
      </c>
      <c r="I1370" t="s">
        <v>235</v>
      </c>
      <c r="J1370" t="s">
        <v>2174</v>
      </c>
      <c r="K1370" t="s">
        <v>217</v>
      </c>
      <c r="L1370" t="s">
        <v>115</v>
      </c>
    </row>
    <row r="1371" spans="1:12">
      <c r="A1371" s="33">
        <v>43068.8319444444</v>
      </c>
      <c r="B1371" t="s">
        <v>232</v>
      </c>
      <c r="C1371" t="s">
        <v>1122</v>
      </c>
      <c r="D1371" t="s">
        <v>787</v>
      </c>
      <c r="E1371" t="s">
        <v>116</v>
      </c>
      <c r="F1371" s="34">
        <v>780</v>
      </c>
      <c r="H1371" t="s">
        <v>128</v>
      </c>
      <c r="I1371" t="s">
        <v>235</v>
      </c>
      <c r="J1371" t="s">
        <v>2175</v>
      </c>
      <c r="K1371" t="s">
        <v>217</v>
      </c>
      <c r="L1371" t="s">
        <v>115</v>
      </c>
    </row>
    <row r="1372" spans="1:12">
      <c r="A1372" s="33">
        <v>43069.3479166667</v>
      </c>
      <c r="B1372" t="s">
        <v>232</v>
      </c>
      <c r="C1372" t="s">
        <v>2042</v>
      </c>
      <c r="D1372" t="s">
        <v>787</v>
      </c>
      <c r="E1372" t="s">
        <v>116</v>
      </c>
      <c r="F1372" s="34">
        <v>43</v>
      </c>
      <c r="H1372" t="s">
        <v>128</v>
      </c>
      <c r="I1372" t="s">
        <v>235</v>
      </c>
      <c r="J1372" t="s">
        <v>2176</v>
      </c>
      <c r="K1372" t="s">
        <v>217</v>
      </c>
      <c r="L1372" t="s">
        <v>115</v>
      </c>
    </row>
    <row r="1373" spans="1:12">
      <c r="A1373" s="33">
        <v>43069.3680555556</v>
      </c>
      <c r="B1373" t="s">
        <v>232</v>
      </c>
      <c r="C1373" t="s">
        <v>482</v>
      </c>
      <c r="D1373" t="s">
        <v>787</v>
      </c>
      <c r="E1373" t="s">
        <v>116</v>
      </c>
      <c r="F1373" s="34">
        <v>52</v>
      </c>
      <c r="H1373" t="s">
        <v>128</v>
      </c>
      <c r="I1373" t="s">
        <v>235</v>
      </c>
      <c r="J1373" t="s">
        <v>2177</v>
      </c>
      <c r="K1373" t="s">
        <v>217</v>
      </c>
      <c r="L1373" t="s">
        <v>115</v>
      </c>
    </row>
    <row r="1374" spans="1:12">
      <c r="A1374" s="33">
        <v>43069.4423611111</v>
      </c>
      <c r="B1374" t="s">
        <v>232</v>
      </c>
      <c r="C1374" t="s">
        <v>2178</v>
      </c>
      <c r="D1374" t="s">
        <v>787</v>
      </c>
      <c r="E1374" t="s">
        <v>116</v>
      </c>
      <c r="F1374" s="34">
        <v>280</v>
      </c>
      <c r="H1374" t="s">
        <v>128</v>
      </c>
      <c r="I1374" t="s">
        <v>235</v>
      </c>
      <c r="J1374" t="s">
        <v>2179</v>
      </c>
      <c r="K1374" t="s">
        <v>217</v>
      </c>
      <c r="L1374" t="s">
        <v>115</v>
      </c>
    </row>
    <row r="1375" spans="1:12">
      <c r="A1375" s="33">
        <v>43069.5923611111</v>
      </c>
      <c r="B1375" t="s">
        <v>232</v>
      </c>
      <c r="C1375" t="s">
        <v>1541</v>
      </c>
      <c r="D1375" t="s">
        <v>787</v>
      </c>
      <c r="E1375" t="s">
        <v>116</v>
      </c>
      <c r="F1375" s="34">
        <v>205</v>
      </c>
      <c r="H1375" t="s">
        <v>128</v>
      </c>
      <c r="I1375" t="s">
        <v>235</v>
      </c>
      <c r="J1375" t="s">
        <v>2180</v>
      </c>
      <c r="K1375" t="s">
        <v>217</v>
      </c>
      <c r="L1375" t="s">
        <v>115</v>
      </c>
    </row>
    <row r="1376" spans="1:12">
      <c r="A1376" s="33">
        <v>43069.5930555556</v>
      </c>
      <c r="B1376" t="s">
        <v>232</v>
      </c>
      <c r="C1376" t="s">
        <v>1541</v>
      </c>
      <c r="D1376" t="s">
        <v>787</v>
      </c>
      <c r="E1376" t="s">
        <v>116</v>
      </c>
      <c r="F1376" s="34">
        <v>330</v>
      </c>
      <c r="H1376" t="s">
        <v>128</v>
      </c>
      <c r="I1376" t="s">
        <v>235</v>
      </c>
      <c r="J1376" t="s">
        <v>2181</v>
      </c>
      <c r="K1376" t="s">
        <v>217</v>
      </c>
      <c r="L1376" t="s">
        <v>115</v>
      </c>
    </row>
    <row r="1377" spans="1:12">
      <c r="A1377" s="33">
        <v>43069.6041666667</v>
      </c>
      <c r="B1377" t="s">
        <v>232</v>
      </c>
      <c r="C1377" t="s">
        <v>1149</v>
      </c>
      <c r="D1377" t="s">
        <v>787</v>
      </c>
      <c r="E1377" t="s">
        <v>116</v>
      </c>
      <c r="F1377" s="34">
        <v>60</v>
      </c>
      <c r="H1377" t="s">
        <v>128</v>
      </c>
      <c r="I1377" t="s">
        <v>235</v>
      </c>
      <c r="J1377" t="s">
        <v>2182</v>
      </c>
      <c r="K1377" t="s">
        <v>217</v>
      </c>
      <c r="L1377" t="s">
        <v>115</v>
      </c>
    </row>
    <row r="1378" spans="1:12">
      <c r="A1378" s="33">
        <v>43069.6298611111</v>
      </c>
      <c r="B1378" t="s">
        <v>232</v>
      </c>
      <c r="C1378" t="s">
        <v>2183</v>
      </c>
      <c r="D1378" t="s">
        <v>787</v>
      </c>
      <c r="E1378" t="s">
        <v>116</v>
      </c>
      <c r="F1378" s="34">
        <v>147</v>
      </c>
      <c r="H1378" t="s">
        <v>128</v>
      </c>
      <c r="I1378" t="s">
        <v>235</v>
      </c>
      <c r="J1378" t="s">
        <v>2184</v>
      </c>
      <c r="K1378" t="s">
        <v>217</v>
      </c>
      <c r="L1378" t="s">
        <v>115</v>
      </c>
    </row>
    <row r="1379" spans="1:12">
      <c r="A1379" s="33">
        <v>43069.6868055556</v>
      </c>
      <c r="B1379" t="s">
        <v>232</v>
      </c>
      <c r="C1379" t="s">
        <v>1295</v>
      </c>
      <c r="D1379" t="s">
        <v>787</v>
      </c>
      <c r="E1379" t="s">
        <v>116</v>
      </c>
      <c r="F1379" s="34">
        <v>26</v>
      </c>
      <c r="H1379" t="s">
        <v>128</v>
      </c>
      <c r="I1379" t="s">
        <v>235</v>
      </c>
      <c r="J1379" t="s">
        <v>2185</v>
      </c>
      <c r="K1379" t="s">
        <v>217</v>
      </c>
      <c r="L1379" t="s">
        <v>115</v>
      </c>
    </row>
    <row r="1380" spans="1:12">
      <c r="A1380" s="33">
        <v>43069.7180555556</v>
      </c>
      <c r="B1380" t="s">
        <v>232</v>
      </c>
      <c r="C1380" t="s">
        <v>1310</v>
      </c>
      <c r="D1380" t="s">
        <v>787</v>
      </c>
      <c r="E1380" t="s">
        <v>116</v>
      </c>
      <c r="F1380" s="34">
        <v>74</v>
      </c>
      <c r="H1380" t="s">
        <v>128</v>
      </c>
      <c r="I1380" t="s">
        <v>235</v>
      </c>
      <c r="J1380" t="s">
        <v>2186</v>
      </c>
      <c r="K1380" t="s">
        <v>217</v>
      </c>
      <c r="L1380" t="s">
        <v>115</v>
      </c>
    </row>
    <row r="1381" spans="1:12">
      <c r="A1381" s="33">
        <v>43069.75</v>
      </c>
      <c r="B1381" t="s">
        <v>232</v>
      </c>
      <c r="C1381" t="s">
        <v>1325</v>
      </c>
      <c r="D1381" t="s">
        <v>787</v>
      </c>
      <c r="E1381" t="s">
        <v>116</v>
      </c>
      <c r="F1381" s="34">
        <v>39</v>
      </c>
      <c r="H1381" t="s">
        <v>128</v>
      </c>
      <c r="I1381" t="s">
        <v>235</v>
      </c>
      <c r="J1381" t="s">
        <v>2187</v>
      </c>
      <c r="K1381" t="s">
        <v>217</v>
      </c>
      <c r="L1381" t="s">
        <v>115</v>
      </c>
    </row>
    <row r="1382" spans="1:12">
      <c r="A1382" s="33">
        <v>43070.3451388889</v>
      </c>
      <c r="B1382" t="s">
        <v>232</v>
      </c>
      <c r="C1382" t="s">
        <v>2188</v>
      </c>
      <c r="D1382" t="s">
        <v>787</v>
      </c>
      <c r="E1382" t="s">
        <v>116</v>
      </c>
      <c r="F1382" s="34">
        <v>50</v>
      </c>
      <c r="H1382" t="s">
        <v>128</v>
      </c>
      <c r="I1382" t="s">
        <v>235</v>
      </c>
      <c r="J1382" t="s">
        <v>2189</v>
      </c>
      <c r="K1382" t="s">
        <v>217</v>
      </c>
      <c r="L1382" t="s">
        <v>115</v>
      </c>
    </row>
    <row r="1383" spans="1:12">
      <c r="A1383" s="33">
        <v>43070.4416666667</v>
      </c>
      <c r="B1383" t="s">
        <v>232</v>
      </c>
      <c r="C1383" t="s">
        <v>1295</v>
      </c>
      <c r="D1383" t="s">
        <v>787</v>
      </c>
      <c r="E1383" t="s">
        <v>116</v>
      </c>
      <c r="F1383" s="34">
        <v>22</v>
      </c>
      <c r="H1383" t="s">
        <v>128</v>
      </c>
      <c r="I1383" t="s">
        <v>235</v>
      </c>
      <c r="J1383" t="s">
        <v>2190</v>
      </c>
      <c r="K1383" t="s">
        <v>217</v>
      </c>
      <c r="L1383" t="s">
        <v>115</v>
      </c>
    </row>
    <row r="1384" spans="1:12">
      <c r="A1384" s="33">
        <v>43070.5118055556</v>
      </c>
      <c r="B1384" t="s">
        <v>232</v>
      </c>
      <c r="C1384" t="s">
        <v>1196</v>
      </c>
      <c r="D1384" t="s">
        <v>787</v>
      </c>
      <c r="E1384" t="s">
        <v>116</v>
      </c>
      <c r="F1384" s="34">
        <v>52</v>
      </c>
      <c r="H1384" t="s">
        <v>128</v>
      </c>
      <c r="I1384" t="s">
        <v>235</v>
      </c>
      <c r="J1384" t="s">
        <v>2191</v>
      </c>
      <c r="K1384" t="s">
        <v>217</v>
      </c>
      <c r="L1384" t="s">
        <v>115</v>
      </c>
    </row>
    <row r="1385" spans="1:12">
      <c r="A1385" s="33">
        <v>43070.5583333333</v>
      </c>
      <c r="B1385" t="s">
        <v>232</v>
      </c>
      <c r="C1385" t="s">
        <v>438</v>
      </c>
      <c r="D1385" t="s">
        <v>787</v>
      </c>
      <c r="E1385" t="s">
        <v>116</v>
      </c>
      <c r="F1385" s="34">
        <v>120</v>
      </c>
      <c r="H1385" t="s">
        <v>128</v>
      </c>
      <c r="I1385" t="s">
        <v>235</v>
      </c>
      <c r="J1385" t="s">
        <v>2192</v>
      </c>
      <c r="K1385" t="s">
        <v>217</v>
      </c>
      <c r="L1385" t="s">
        <v>115</v>
      </c>
    </row>
    <row r="1386" spans="1:12">
      <c r="A1386" s="33">
        <v>43070.5590277778</v>
      </c>
      <c r="B1386" t="s">
        <v>113</v>
      </c>
      <c r="C1386" t="s">
        <v>303</v>
      </c>
      <c r="D1386" t="s">
        <v>115</v>
      </c>
      <c r="E1386" t="s">
        <v>116</v>
      </c>
      <c r="F1386" s="34">
        <v>33</v>
      </c>
      <c r="H1386" t="s">
        <v>115</v>
      </c>
      <c r="I1386" t="s">
        <v>117</v>
      </c>
      <c r="J1386" t="s">
        <v>2193</v>
      </c>
      <c r="K1386" t="s">
        <v>2194</v>
      </c>
      <c r="L1386" t="s">
        <v>115</v>
      </c>
    </row>
    <row r="1387" spans="1:12">
      <c r="A1387" s="33">
        <v>43070.5833333333</v>
      </c>
      <c r="B1387" t="s">
        <v>232</v>
      </c>
      <c r="C1387" t="s">
        <v>252</v>
      </c>
      <c r="D1387" t="s">
        <v>787</v>
      </c>
      <c r="E1387" t="s">
        <v>116</v>
      </c>
      <c r="F1387" s="34">
        <v>40</v>
      </c>
      <c r="H1387" t="s">
        <v>128</v>
      </c>
      <c r="I1387" t="s">
        <v>235</v>
      </c>
      <c r="J1387" t="s">
        <v>2195</v>
      </c>
      <c r="K1387" t="s">
        <v>217</v>
      </c>
      <c r="L1387" t="s">
        <v>115</v>
      </c>
    </row>
    <row r="1388" spans="1:12">
      <c r="A1388" s="33">
        <v>43070.6465277778</v>
      </c>
      <c r="B1388" t="s">
        <v>232</v>
      </c>
      <c r="C1388" t="s">
        <v>268</v>
      </c>
      <c r="D1388" t="s">
        <v>787</v>
      </c>
      <c r="E1388" t="s">
        <v>116</v>
      </c>
      <c r="F1388" s="34">
        <v>58</v>
      </c>
      <c r="H1388" t="s">
        <v>128</v>
      </c>
      <c r="I1388" t="s">
        <v>235</v>
      </c>
      <c r="J1388" t="s">
        <v>2196</v>
      </c>
      <c r="K1388" t="s">
        <v>217</v>
      </c>
      <c r="L1388" t="s">
        <v>115</v>
      </c>
    </row>
    <row r="1389" spans="1:12">
      <c r="A1389" s="33">
        <v>43070.7958333333</v>
      </c>
      <c r="B1389" t="s">
        <v>280</v>
      </c>
      <c r="C1389" t="s">
        <v>281</v>
      </c>
      <c r="D1389" t="s">
        <v>115</v>
      </c>
      <c r="E1389" t="s">
        <v>115</v>
      </c>
      <c r="F1389" s="34">
        <v>5005</v>
      </c>
      <c r="G1389" t="s">
        <v>3</v>
      </c>
      <c r="H1389" t="s">
        <v>281</v>
      </c>
      <c r="I1389" t="s">
        <v>282</v>
      </c>
      <c r="J1389" t="s">
        <v>2197</v>
      </c>
      <c r="K1389" t="s">
        <v>217</v>
      </c>
      <c r="L1389" t="s">
        <v>2198</v>
      </c>
    </row>
    <row r="1390" spans="1:12">
      <c r="A1390" s="33">
        <v>43071.4055555556</v>
      </c>
      <c r="B1390" t="s">
        <v>232</v>
      </c>
      <c r="C1390" t="s">
        <v>1015</v>
      </c>
      <c r="D1390" t="s">
        <v>787</v>
      </c>
      <c r="E1390" t="s">
        <v>116</v>
      </c>
      <c r="F1390" s="34">
        <v>26</v>
      </c>
      <c r="H1390" t="s">
        <v>128</v>
      </c>
      <c r="I1390" t="s">
        <v>235</v>
      </c>
      <c r="J1390" t="s">
        <v>2199</v>
      </c>
      <c r="K1390" t="s">
        <v>217</v>
      </c>
      <c r="L1390" t="s">
        <v>115</v>
      </c>
    </row>
    <row r="1391" spans="1:12">
      <c r="A1391" s="33">
        <v>43071.4340277778</v>
      </c>
      <c r="B1391" t="s">
        <v>232</v>
      </c>
      <c r="C1391" t="s">
        <v>2005</v>
      </c>
      <c r="D1391" t="s">
        <v>787</v>
      </c>
      <c r="E1391" t="s">
        <v>116</v>
      </c>
      <c r="F1391" s="34">
        <v>80</v>
      </c>
      <c r="H1391" t="s">
        <v>128</v>
      </c>
      <c r="I1391" t="s">
        <v>235</v>
      </c>
      <c r="J1391" t="s">
        <v>2200</v>
      </c>
      <c r="K1391" t="s">
        <v>217</v>
      </c>
      <c r="L1391" t="s">
        <v>115</v>
      </c>
    </row>
    <row r="1392" spans="1:12">
      <c r="A1392" s="33">
        <v>43071.5048611111</v>
      </c>
      <c r="B1392" t="s">
        <v>232</v>
      </c>
      <c r="C1392" t="s">
        <v>2201</v>
      </c>
      <c r="D1392" t="s">
        <v>787</v>
      </c>
      <c r="E1392" t="s">
        <v>116</v>
      </c>
      <c r="F1392" s="34">
        <v>260</v>
      </c>
      <c r="H1392" t="s">
        <v>128</v>
      </c>
      <c r="I1392" t="s">
        <v>235</v>
      </c>
      <c r="J1392" t="s">
        <v>2202</v>
      </c>
      <c r="K1392" t="s">
        <v>217</v>
      </c>
      <c r="L1392" t="s">
        <v>115</v>
      </c>
    </row>
    <row r="1393" spans="1:12">
      <c r="A1393" s="33">
        <v>43071.5763888889</v>
      </c>
      <c r="B1393" t="s">
        <v>232</v>
      </c>
      <c r="C1393" t="s">
        <v>2023</v>
      </c>
      <c r="D1393" t="s">
        <v>787</v>
      </c>
      <c r="E1393" t="s">
        <v>116</v>
      </c>
      <c r="F1393" s="34">
        <v>63</v>
      </c>
      <c r="H1393" t="s">
        <v>128</v>
      </c>
      <c r="I1393" t="s">
        <v>235</v>
      </c>
      <c r="J1393" t="s">
        <v>2203</v>
      </c>
      <c r="K1393" t="s">
        <v>217</v>
      </c>
      <c r="L1393" t="s">
        <v>115</v>
      </c>
    </row>
    <row r="1394" spans="1:12">
      <c r="A1394" s="33">
        <v>43071.5840277778</v>
      </c>
      <c r="B1394" t="s">
        <v>232</v>
      </c>
      <c r="C1394" t="s">
        <v>655</v>
      </c>
      <c r="D1394" t="s">
        <v>787</v>
      </c>
      <c r="E1394" t="s">
        <v>116</v>
      </c>
      <c r="F1394" s="34">
        <v>10</v>
      </c>
      <c r="H1394" t="s">
        <v>128</v>
      </c>
      <c r="I1394" t="s">
        <v>235</v>
      </c>
      <c r="J1394" t="s">
        <v>2204</v>
      </c>
      <c r="K1394" t="s">
        <v>217</v>
      </c>
      <c r="L1394" t="s">
        <v>115</v>
      </c>
    </row>
    <row r="1395" spans="1:12">
      <c r="A1395" s="33">
        <v>43071.6083333333</v>
      </c>
      <c r="B1395" t="s">
        <v>232</v>
      </c>
      <c r="C1395" t="s">
        <v>268</v>
      </c>
      <c r="D1395" t="s">
        <v>787</v>
      </c>
      <c r="E1395" t="s">
        <v>116</v>
      </c>
      <c r="F1395" s="34">
        <v>78</v>
      </c>
      <c r="H1395" t="s">
        <v>128</v>
      </c>
      <c r="I1395" t="s">
        <v>235</v>
      </c>
      <c r="J1395" t="s">
        <v>2205</v>
      </c>
      <c r="K1395" t="s">
        <v>217</v>
      </c>
      <c r="L1395" t="s">
        <v>115</v>
      </c>
    </row>
    <row r="1396" spans="1:12">
      <c r="A1396" s="33">
        <v>43072.3444444444</v>
      </c>
      <c r="B1396" t="s">
        <v>232</v>
      </c>
      <c r="C1396" t="s">
        <v>1122</v>
      </c>
      <c r="D1396" t="s">
        <v>787</v>
      </c>
      <c r="E1396" t="s">
        <v>116</v>
      </c>
      <c r="F1396" s="34">
        <v>90</v>
      </c>
      <c r="H1396" t="s">
        <v>128</v>
      </c>
      <c r="I1396" t="s">
        <v>235</v>
      </c>
      <c r="J1396" t="s">
        <v>2206</v>
      </c>
      <c r="K1396" t="s">
        <v>217</v>
      </c>
      <c r="L1396" t="s">
        <v>115</v>
      </c>
    </row>
    <row r="1397" spans="1:12">
      <c r="A1397" s="33">
        <v>43072.4395833333</v>
      </c>
      <c r="B1397" t="s">
        <v>232</v>
      </c>
      <c r="C1397" t="s">
        <v>2130</v>
      </c>
      <c r="D1397" t="s">
        <v>787</v>
      </c>
      <c r="E1397" t="s">
        <v>116</v>
      </c>
      <c r="F1397" s="34">
        <v>108</v>
      </c>
      <c r="H1397" t="s">
        <v>128</v>
      </c>
      <c r="I1397" t="s">
        <v>235</v>
      </c>
      <c r="J1397" t="s">
        <v>2207</v>
      </c>
      <c r="K1397" t="s">
        <v>217</v>
      </c>
      <c r="L1397" t="s">
        <v>115</v>
      </c>
    </row>
    <row r="1398" spans="1:12">
      <c r="A1398" s="33">
        <v>43072.4652777778</v>
      </c>
      <c r="B1398" t="s">
        <v>280</v>
      </c>
      <c r="C1398" t="s">
        <v>281</v>
      </c>
      <c r="D1398" t="s">
        <v>115</v>
      </c>
      <c r="E1398" t="s">
        <v>115</v>
      </c>
      <c r="F1398" s="34">
        <v>1501.5</v>
      </c>
      <c r="G1398" t="s">
        <v>3</v>
      </c>
      <c r="H1398" t="s">
        <v>281</v>
      </c>
      <c r="I1398" t="s">
        <v>282</v>
      </c>
      <c r="J1398" t="s">
        <v>2208</v>
      </c>
      <c r="K1398" t="s">
        <v>217</v>
      </c>
      <c r="L1398" t="s">
        <v>2209</v>
      </c>
    </row>
    <row r="1399" spans="1:12">
      <c r="A1399" s="33">
        <v>43072.4666666667</v>
      </c>
      <c r="B1399" t="s">
        <v>232</v>
      </c>
      <c r="C1399" t="s">
        <v>612</v>
      </c>
      <c r="D1399" t="s">
        <v>787</v>
      </c>
      <c r="E1399" t="s">
        <v>116</v>
      </c>
      <c r="F1399" s="34">
        <v>130</v>
      </c>
      <c r="H1399" t="s">
        <v>128</v>
      </c>
      <c r="I1399" t="s">
        <v>235</v>
      </c>
      <c r="J1399" t="s">
        <v>2210</v>
      </c>
      <c r="K1399" t="s">
        <v>217</v>
      </c>
      <c r="L1399" t="s">
        <v>115</v>
      </c>
    </row>
    <row r="1400" spans="1:12">
      <c r="A1400" s="33">
        <v>43072.6</v>
      </c>
      <c r="B1400" t="s">
        <v>232</v>
      </c>
      <c r="C1400" t="s">
        <v>336</v>
      </c>
      <c r="D1400" t="s">
        <v>787</v>
      </c>
      <c r="E1400" t="s">
        <v>116</v>
      </c>
      <c r="F1400" s="34">
        <v>200</v>
      </c>
      <c r="H1400" t="s">
        <v>128</v>
      </c>
      <c r="I1400" t="s">
        <v>235</v>
      </c>
      <c r="J1400" t="s">
        <v>2211</v>
      </c>
      <c r="K1400" t="s">
        <v>217</v>
      </c>
      <c r="L1400" t="s">
        <v>115</v>
      </c>
    </row>
    <row r="1401" spans="1:12">
      <c r="A1401" s="33">
        <v>43072.6125</v>
      </c>
      <c r="B1401" t="s">
        <v>232</v>
      </c>
      <c r="C1401" t="s">
        <v>2130</v>
      </c>
      <c r="D1401" t="s">
        <v>787</v>
      </c>
      <c r="E1401" t="s">
        <v>116</v>
      </c>
      <c r="F1401" s="34">
        <v>250</v>
      </c>
      <c r="H1401" t="s">
        <v>128</v>
      </c>
      <c r="I1401" t="s">
        <v>235</v>
      </c>
      <c r="J1401" t="s">
        <v>2212</v>
      </c>
      <c r="K1401" t="s">
        <v>217</v>
      </c>
      <c r="L1401" t="s">
        <v>115</v>
      </c>
    </row>
    <row r="1402" spans="1:12">
      <c r="A1402" s="33">
        <v>43072.6395833333</v>
      </c>
      <c r="B1402" t="s">
        <v>232</v>
      </c>
      <c r="C1402" t="s">
        <v>2213</v>
      </c>
      <c r="D1402" t="s">
        <v>787</v>
      </c>
      <c r="E1402" t="s">
        <v>116</v>
      </c>
      <c r="F1402" s="34">
        <v>56</v>
      </c>
      <c r="H1402" t="s">
        <v>128</v>
      </c>
      <c r="I1402" t="s">
        <v>235</v>
      </c>
      <c r="J1402" t="s">
        <v>2214</v>
      </c>
      <c r="K1402" t="s">
        <v>217</v>
      </c>
      <c r="L1402" t="s">
        <v>115</v>
      </c>
    </row>
    <row r="1403" spans="1:12">
      <c r="A1403" s="33">
        <v>43072.6611111111</v>
      </c>
      <c r="B1403" t="s">
        <v>232</v>
      </c>
      <c r="C1403" t="s">
        <v>2215</v>
      </c>
      <c r="D1403" t="s">
        <v>787</v>
      </c>
      <c r="E1403" t="s">
        <v>116</v>
      </c>
      <c r="F1403" s="34">
        <v>156</v>
      </c>
      <c r="H1403" t="s">
        <v>128</v>
      </c>
      <c r="I1403" t="s">
        <v>235</v>
      </c>
      <c r="J1403" t="s">
        <v>2216</v>
      </c>
      <c r="K1403" t="s">
        <v>217</v>
      </c>
      <c r="L1403" t="s">
        <v>115</v>
      </c>
    </row>
    <row r="1404" spans="1:12">
      <c r="A1404" s="33">
        <v>43072.6881944444</v>
      </c>
      <c r="B1404" t="s">
        <v>232</v>
      </c>
      <c r="C1404" t="s">
        <v>1933</v>
      </c>
      <c r="D1404" t="s">
        <v>787</v>
      </c>
      <c r="E1404" t="s">
        <v>116</v>
      </c>
      <c r="F1404" s="34">
        <v>26</v>
      </c>
      <c r="H1404" t="s">
        <v>128</v>
      </c>
      <c r="I1404" t="s">
        <v>235</v>
      </c>
      <c r="J1404" t="s">
        <v>2217</v>
      </c>
      <c r="K1404" t="s">
        <v>217</v>
      </c>
      <c r="L1404" t="s">
        <v>115</v>
      </c>
    </row>
    <row r="1405" spans="1:12">
      <c r="A1405" s="33">
        <v>43072.7159722222</v>
      </c>
      <c r="B1405" t="s">
        <v>232</v>
      </c>
      <c r="C1405" t="s">
        <v>915</v>
      </c>
      <c r="D1405" t="s">
        <v>787</v>
      </c>
      <c r="E1405" t="s">
        <v>116</v>
      </c>
      <c r="F1405" s="34">
        <v>78</v>
      </c>
      <c r="H1405" t="s">
        <v>128</v>
      </c>
      <c r="I1405" t="s">
        <v>235</v>
      </c>
      <c r="J1405" t="s">
        <v>2218</v>
      </c>
      <c r="K1405" t="s">
        <v>217</v>
      </c>
      <c r="L1405" t="s">
        <v>115</v>
      </c>
    </row>
    <row r="1406" spans="1:12">
      <c r="A1406" s="33">
        <v>43072.7243055556</v>
      </c>
      <c r="B1406" t="s">
        <v>232</v>
      </c>
      <c r="C1406" t="s">
        <v>482</v>
      </c>
      <c r="D1406" t="s">
        <v>787</v>
      </c>
      <c r="E1406" t="s">
        <v>116</v>
      </c>
      <c r="F1406" s="34">
        <v>20</v>
      </c>
      <c r="H1406" t="s">
        <v>128</v>
      </c>
      <c r="I1406" t="s">
        <v>235</v>
      </c>
      <c r="J1406" t="s">
        <v>2219</v>
      </c>
      <c r="K1406" t="s">
        <v>217</v>
      </c>
      <c r="L1406" t="s">
        <v>115</v>
      </c>
    </row>
    <row r="1407" spans="1:12">
      <c r="A1407" s="33">
        <v>43072.7625</v>
      </c>
      <c r="B1407" t="s">
        <v>232</v>
      </c>
      <c r="C1407" t="s">
        <v>285</v>
      </c>
      <c r="D1407" t="s">
        <v>787</v>
      </c>
      <c r="E1407" t="s">
        <v>116</v>
      </c>
      <c r="F1407" s="34">
        <v>32</v>
      </c>
      <c r="H1407" t="s">
        <v>128</v>
      </c>
      <c r="I1407" t="s">
        <v>235</v>
      </c>
      <c r="J1407" t="s">
        <v>2220</v>
      </c>
      <c r="K1407" t="s">
        <v>217</v>
      </c>
      <c r="L1407" t="s">
        <v>115</v>
      </c>
    </row>
    <row r="1408" spans="1:12">
      <c r="A1408" s="33">
        <v>43073.5611111111</v>
      </c>
      <c r="B1408" t="s">
        <v>227</v>
      </c>
      <c r="C1408" t="s">
        <v>307</v>
      </c>
      <c r="D1408" t="s">
        <v>2221</v>
      </c>
      <c r="E1408" t="s">
        <v>127</v>
      </c>
      <c r="F1408" s="34">
        <v>29.97</v>
      </c>
      <c r="G1408" t="s">
        <v>12</v>
      </c>
      <c r="H1408" t="s">
        <v>540</v>
      </c>
      <c r="I1408" t="s">
        <v>129</v>
      </c>
      <c r="J1408" t="s">
        <v>2222</v>
      </c>
      <c r="K1408" t="s">
        <v>2223</v>
      </c>
      <c r="L1408" t="s">
        <v>115</v>
      </c>
    </row>
    <row r="1409" spans="1:12">
      <c r="A1409" s="33">
        <v>43073.5708333333</v>
      </c>
      <c r="B1409" t="s">
        <v>232</v>
      </c>
      <c r="C1409" t="s">
        <v>2215</v>
      </c>
      <c r="D1409" t="s">
        <v>787</v>
      </c>
      <c r="E1409" t="s">
        <v>116</v>
      </c>
      <c r="F1409" s="34">
        <v>74</v>
      </c>
      <c r="H1409" t="s">
        <v>128</v>
      </c>
      <c r="I1409" t="s">
        <v>235</v>
      </c>
      <c r="J1409" t="s">
        <v>2224</v>
      </c>
      <c r="K1409" t="s">
        <v>217</v>
      </c>
      <c r="L1409" t="s">
        <v>115</v>
      </c>
    </row>
    <row r="1410" spans="1:12">
      <c r="A1410" s="33">
        <v>43073.5986111111</v>
      </c>
      <c r="B1410" t="s">
        <v>232</v>
      </c>
      <c r="C1410" t="s">
        <v>775</v>
      </c>
      <c r="D1410" t="s">
        <v>787</v>
      </c>
      <c r="E1410" t="s">
        <v>116</v>
      </c>
      <c r="F1410" s="34">
        <v>5</v>
      </c>
      <c r="H1410" t="s">
        <v>128</v>
      </c>
      <c r="I1410" t="s">
        <v>235</v>
      </c>
      <c r="J1410" t="s">
        <v>2225</v>
      </c>
      <c r="K1410" t="s">
        <v>217</v>
      </c>
      <c r="L1410" t="s">
        <v>115</v>
      </c>
    </row>
    <row r="1411" spans="1:12">
      <c r="A1411" s="33">
        <v>43073.8076388889</v>
      </c>
      <c r="B1411" t="s">
        <v>232</v>
      </c>
      <c r="C1411" t="s">
        <v>342</v>
      </c>
      <c r="D1411" t="s">
        <v>787</v>
      </c>
      <c r="E1411" t="s">
        <v>116</v>
      </c>
      <c r="F1411" s="34">
        <v>200</v>
      </c>
      <c r="H1411" t="s">
        <v>128</v>
      </c>
      <c r="I1411" t="s">
        <v>235</v>
      </c>
      <c r="J1411" t="s">
        <v>2226</v>
      </c>
      <c r="K1411" t="s">
        <v>217</v>
      </c>
      <c r="L1411" t="s">
        <v>115</v>
      </c>
    </row>
    <row r="1412" spans="1:12">
      <c r="A1412" s="33">
        <v>43074.3875</v>
      </c>
      <c r="B1412" t="s">
        <v>232</v>
      </c>
      <c r="C1412" t="s">
        <v>1053</v>
      </c>
      <c r="D1412" t="s">
        <v>787</v>
      </c>
      <c r="E1412" t="s">
        <v>116</v>
      </c>
      <c r="F1412" s="34">
        <v>78</v>
      </c>
      <c r="H1412" t="s">
        <v>128</v>
      </c>
      <c r="I1412" t="s">
        <v>235</v>
      </c>
      <c r="J1412" t="s">
        <v>2227</v>
      </c>
      <c r="K1412" t="s">
        <v>217</v>
      </c>
      <c r="L1412" t="s">
        <v>115</v>
      </c>
    </row>
    <row r="1413" spans="1:12">
      <c r="A1413" s="33">
        <v>43074.5534722222</v>
      </c>
      <c r="B1413" t="s">
        <v>232</v>
      </c>
      <c r="C1413" t="s">
        <v>322</v>
      </c>
      <c r="D1413" t="s">
        <v>787</v>
      </c>
      <c r="E1413" t="s">
        <v>116</v>
      </c>
      <c r="F1413" s="34">
        <v>94</v>
      </c>
      <c r="H1413" t="s">
        <v>128</v>
      </c>
      <c r="I1413" t="s">
        <v>235</v>
      </c>
      <c r="J1413" t="s">
        <v>2228</v>
      </c>
      <c r="K1413" t="s">
        <v>217</v>
      </c>
      <c r="L1413" t="s">
        <v>115</v>
      </c>
    </row>
    <row r="1414" spans="1:12">
      <c r="A1414" s="33">
        <v>43074.5590277778</v>
      </c>
      <c r="B1414" t="s">
        <v>113</v>
      </c>
      <c r="C1414" t="s">
        <v>303</v>
      </c>
      <c r="D1414" t="s">
        <v>115</v>
      </c>
      <c r="E1414" t="s">
        <v>116</v>
      </c>
      <c r="F1414" s="34">
        <v>73</v>
      </c>
      <c r="H1414" t="s">
        <v>115</v>
      </c>
      <c r="I1414" t="s">
        <v>117</v>
      </c>
      <c r="J1414" t="s">
        <v>2229</v>
      </c>
      <c r="K1414" t="s">
        <v>2230</v>
      </c>
      <c r="L1414" t="s">
        <v>115</v>
      </c>
    </row>
    <row r="1415" spans="1:12">
      <c r="A1415" s="33">
        <v>43074.5875</v>
      </c>
      <c r="B1415" t="s">
        <v>232</v>
      </c>
      <c r="C1415" t="s">
        <v>697</v>
      </c>
      <c r="D1415" t="s">
        <v>787</v>
      </c>
      <c r="E1415" t="s">
        <v>116</v>
      </c>
      <c r="F1415" s="34">
        <v>56</v>
      </c>
      <c r="H1415" t="s">
        <v>128</v>
      </c>
      <c r="I1415" t="s">
        <v>235</v>
      </c>
      <c r="J1415" t="s">
        <v>2231</v>
      </c>
      <c r="K1415" t="s">
        <v>217</v>
      </c>
      <c r="L1415" t="s">
        <v>115</v>
      </c>
    </row>
    <row r="1416" spans="1:12">
      <c r="A1416" s="33">
        <v>43074.6381944444</v>
      </c>
      <c r="B1416" t="s">
        <v>232</v>
      </c>
      <c r="C1416" t="s">
        <v>2030</v>
      </c>
      <c r="D1416" t="s">
        <v>787</v>
      </c>
      <c r="E1416" t="s">
        <v>116</v>
      </c>
      <c r="F1416" s="34">
        <v>20</v>
      </c>
      <c r="H1416" t="s">
        <v>128</v>
      </c>
      <c r="I1416" t="s">
        <v>235</v>
      </c>
      <c r="J1416" t="s">
        <v>2232</v>
      </c>
      <c r="K1416" t="s">
        <v>217</v>
      </c>
      <c r="L1416" t="s">
        <v>115</v>
      </c>
    </row>
    <row r="1417" spans="1:12">
      <c r="A1417" s="33">
        <v>43075.45</v>
      </c>
      <c r="B1417" t="s">
        <v>232</v>
      </c>
      <c r="C1417" t="s">
        <v>805</v>
      </c>
      <c r="D1417" t="s">
        <v>787</v>
      </c>
      <c r="E1417" t="s">
        <v>116</v>
      </c>
      <c r="F1417" s="34">
        <v>210</v>
      </c>
      <c r="H1417" t="s">
        <v>128</v>
      </c>
      <c r="I1417" t="s">
        <v>235</v>
      </c>
      <c r="J1417" t="s">
        <v>2233</v>
      </c>
      <c r="K1417" t="s">
        <v>217</v>
      </c>
      <c r="L1417" t="s">
        <v>115</v>
      </c>
    </row>
    <row r="1418" spans="1:12">
      <c r="A1418" s="33">
        <v>43075.5652777778</v>
      </c>
      <c r="B1418" t="s">
        <v>113</v>
      </c>
      <c r="C1418" t="s">
        <v>149</v>
      </c>
      <c r="D1418" t="s">
        <v>115</v>
      </c>
      <c r="E1418" t="s">
        <v>116</v>
      </c>
      <c r="F1418" s="34">
        <v>68</v>
      </c>
      <c r="H1418" t="s">
        <v>115</v>
      </c>
      <c r="I1418" t="s">
        <v>117</v>
      </c>
      <c r="J1418" t="s">
        <v>2234</v>
      </c>
      <c r="K1418" t="s">
        <v>2235</v>
      </c>
      <c r="L1418" t="s">
        <v>115</v>
      </c>
    </row>
    <row r="1419" spans="1:12">
      <c r="A1419" s="33">
        <v>43075.5805555556</v>
      </c>
      <c r="B1419" t="s">
        <v>232</v>
      </c>
      <c r="C1419" t="s">
        <v>2236</v>
      </c>
      <c r="D1419" t="s">
        <v>787</v>
      </c>
      <c r="E1419" t="s">
        <v>116</v>
      </c>
      <c r="F1419" s="34">
        <v>83</v>
      </c>
      <c r="H1419" t="s">
        <v>128</v>
      </c>
      <c r="I1419" t="s">
        <v>235</v>
      </c>
      <c r="J1419" t="s">
        <v>2237</v>
      </c>
      <c r="K1419" t="s">
        <v>217</v>
      </c>
      <c r="L1419" t="s">
        <v>115</v>
      </c>
    </row>
    <row r="1420" spans="1:12">
      <c r="A1420" s="33">
        <v>43075.5847222222</v>
      </c>
      <c r="B1420" t="s">
        <v>232</v>
      </c>
      <c r="C1420" t="s">
        <v>2236</v>
      </c>
      <c r="D1420" t="s">
        <v>787</v>
      </c>
      <c r="E1420" t="s">
        <v>116</v>
      </c>
      <c r="F1420" s="34">
        <v>300</v>
      </c>
      <c r="H1420" t="s">
        <v>128</v>
      </c>
      <c r="I1420" t="s">
        <v>235</v>
      </c>
      <c r="J1420" t="s">
        <v>2238</v>
      </c>
      <c r="K1420" t="s">
        <v>217</v>
      </c>
      <c r="L1420" t="s">
        <v>115</v>
      </c>
    </row>
    <row r="1421" spans="1:12">
      <c r="A1421" s="33">
        <v>43075.6027777778</v>
      </c>
      <c r="B1421" t="s">
        <v>232</v>
      </c>
      <c r="C1421" t="s">
        <v>1295</v>
      </c>
      <c r="D1421" t="s">
        <v>787</v>
      </c>
      <c r="E1421" t="s">
        <v>116</v>
      </c>
      <c r="F1421" s="34">
        <v>24</v>
      </c>
      <c r="H1421" t="s">
        <v>128</v>
      </c>
      <c r="I1421" t="s">
        <v>235</v>
      </c>
      <c r="J1421" t="s">
        <v>2239</v>
      </c>
      <c r="K1421" t="s">
        <v>217</v>
      </c>
      <c r="L1421" t="s">
        <v>115</v>
      </c>
    </row>
    <row r="1422" spans="1:12">
      <c r="A1422" s="33">
        <v>43075.6631944444</v>
      </c>
      <c r="B1422" t="s">
        <v>232</v>
      </c>
      <c r="C1422" t="s">
        <v>612</v>
      </c>
      <c r="D1422" t="s">
        <v>787</v>
      </c>
      <c r="E1422" t="s">
        <v>116</v>
      </c>
      <c r="F1422" s="34">
        <v>9</v>
      </c>
      <c r="H1422" t="s">
        <v>128</v>
      </c>
      <c r="I1422" t="s">
        <v>235</v>
      </c>
      <c r="J1422" t="s">
        <v>2240</v>
      </c>
      <c r="K1422" t="s">
        <v>217</v>
      </c>
      <c r="L1422" t="s">
        <v>115</v>
      </c>
    </row>
    <row r="1423" spans="1:12">
      <c r="A1423" s="33">
        <v>43075.7020833333</v>
      </c>
      <c r="B1423" t="s">
        <v>232</v>
      </c>
      <c r="C1423" t="s">
        <v>630</v>
      </c>
      <c r="D1423" t="s">
        <v>787</v>
      </c>
      <c r="E1423" t="s">
        <v>116</v>
      </c>
      <c r="F1423" s="34">
        <v>450</v>
      </c>
      <c r="H1423" t="s">
        <v>128</v>
      </c>
      <c r="I1423" t="s">
        <v>235</v>
      </c>
      <c r="J1423" t="s">
        <v>2241</v>
      </c>
      <c r="K1423" t="s">
        <v>217</v>
      </c>
      <c r="L1423" t="s">
        <v>115</v>
      </c>
    </row>
    <row r="1424" spans="1:12">
      <c r="A1424" s="33">
        <v>43075.7493055556</v>
      </c>
      <c r="B1424" t="s">
        <v>232</v>
      </c>
      <c r="C1424" t="s">
        <v>342</v>
      </c>
      <c r="D1424" t="s">
        <v>787</v>
      </c>
      <c r="E1424" t="s">
        <v>116</v>
      </c>
      <c r="F1424" s="34">
        <v>150</v>
      </c>
      <c r="H1424" t="s">
        <v>128</v>
      </c>
      <c r="I1424" t="s">
        <v>235</v>
      </c>
      <c r="J1424" t="s">
        <v>2242</v>
      </c>
      <c r="K1424" t="s">
        <v>217</v>
      </c>
      <c r="L1424" t="s">
        <v>115</v>
      </c>
    </row>
    <row r="1425" spans="1:12">
      <c r="A1425" s="33">
        <v>43076.4791666667</v>
      </c>
      <c r="B1425" t="s">
        <v>232</v>
      </c>
      <c r="C1425" t="s">
        <v>2243</v>
      </c>
      <c r="D1425" t="s">
        <v>787</v>
      </c>
      <c r="E1425" t="s">
        <v>116</v>
      </c>
      <c r="F1425" s="34">
        <v>78</v>
      </c>
      <c r="H1425" t="s">
        <v>128</v>
      </c>
      <c r="I1425" t="s">
        <v>235</v>
      </c>
      <c r="J1425" t="s">
        <v>2244</v>
      </c>
      <c r="K1425" t="s">
        <v>217</v>
      </c>
      <c r="L1425" t="s">
        <v>115</v>
      </c>
    </row>
    <row r="1426" spans="1:12">
      <c r="A1426" s="33">
        <v>43076.4895833333</v>
      </c>
      <c r="B1426" t="s">
        <v>113</v>
      </c>
      <c r="C1426" t="s">
        <v>2245</v>
      </c>
      <c r="D1426" t="s">
        <v>115</v>
      </c>
      <c r="E1426" t="s">
        <v>116</v>
      </c>
      <c r="F1426" s="34">
        <v>13</v>
      </c>
      <c r="H1426" t="s">
        <v>115</v>
      </c>
      <c r="I1426" t="s">
        <v>117</v>
      </c>
      <c r="J1426" t="s">
        <v>2246</v>
      </c>
      <c r="K1426" t="s">
        <v>2247</v>
      </c>
      <c r="L1426" t="s">
        <v>115</v>
      </c>
    </row>
    <row r="1427" spans="1:12">
      <c r="A1427" s="33">
        <v>43076.4972222222</v>
      </c>
      <c r="B1427" t="s">
        <v>232</v>
      </c>
      <c r="C1427" t="s">
        <v>2248</v>
      </c>
      <c r="D1427" t="s">
        <v>787</v>
      </c>
      <c r="E1427" t="s">
        <v>116</v>
      </c>
      <c r="F1427" s="34">
        <v>114</v>
      </c>
      <c r="H1427" t="s">
        <v>128</v>
      </c>
      <c r="I1427" t="s">
        <v>235</v>
      </c>
      <c r="J1427" t="s">
        <v>2249</v>
      </c>
      <c r="K1427" t="s">
        <v>217</v>
      </c>
      <c r="L1427" t="s">
        <v>115</v>
      </c>
    </row>
    <row r="1428" spans="1:12">
      <c r="A1428" s="33">
        <v>43076.5333333333</v>
      </c>
      <c r="B1428" t="s">
        <v>232</v>
      </c>
      <c r="C1428" t="s">
        <v>430</v>
      </c>
      <c r="D1428" t="s">
        <v>787</v>
      </c>
      <c r="E1428" t="s">
        <v>116</v>
      </c>
      <c r="F1428" s="34">
        <v>61</v>
      </c>
      <c r="H1428" t="s">
        <v>128</v>
      </c>
      <c r="I1428" t="s">
        <v>235</v>
      </c>
      <c r="J1428" t="s">
        <v>2250</v>
      </c>
      <c r="K1428" t="s">
        <v>217</v>
      </c>
      <c r="L1428" t="s">
        <v>115</v>
      </c>
    </row>
    <row r="1429" spans="1:12">
      <c r="A1429" s="33">
        <v>43076.5409722222</v>
      </c>
      <c r="B1429" t="s">
        <v>232</v>
      </c>
      <c r="C1429" t="s">
        <v>1654</v>
      </c>
      <c r="D1429" t="s">
        <v>787</v>
      </c>
      <c r="E1429" t="s">
        <v>116</v>
      </c>
      <c r="F1429" s="34">
        <v>210</v>
      </c>
      <c r="H1429" t="s">
        <v>128</v>
      </c>
      <c r="I1429" t="s">
        <v>235</v>
      </c>
      <c r="J1429" t="s">
        <v>2251</v>
      </c>
      <c r="K1429" t="s">
        <v>217</v>
      </c>
      <c r="L1429" t="s">
        <v>115</v>
      </c>
    </row>
    <row r="1430" spans="1:12">
      <c r="A1430" s="33">
        <v>43076.5416666667</v>
      </c>
      <c r="B1430" t="s">
        <v>232</v>
      </c>
      <c r="C1430" t="s">
        <v>1345</v>
      </c>
      <c r="D1430" t="s">
        <v>787</v>
      </c>
      <c r="E1430" t="s">
        <v>116</v>
      </c>
      <c r="F1430" s="34">
        <v>156</v>
      </c>
      <c r="H1430" t="s">
        <v>128</v>
      </c>
      <c r="I1430" t="s">
        <v>235</v>
      </c>
      <c r="J1430" t="s">
        <v>2252</v>
      </c>
      <c r="K1430" t="s">
        <v>217</v>
      </c>
      <c r="L1430" t="s">
        <v>115</v>
      </c>
    </row>
    <row r="1431" spans="1:12">
      <c r="A1431" s="33">
        <v>43076.5979166667</v>
      </c>
      <c r="B1431" t="s">
        <v>232</v>
      </c>
      <c r="C1431" t="s">
        <v>2253</v>
      </c>
      <c r="D1431" t="s">
        <v>787</v>
      </c>
      <c r="E1431" t="s">
        <v>116</v>
      </c>
      <c r="F1431" s="34">
        <v>36</v>
      </c>
      <c r="H1431" t="s">
        <v>128</v>
      </c>
      <c r="I1431" t="s">
        <v>235</v>
      </c>
      <c r="J1431" t="s">
        <v>2254</v>
      </c>
      <c r="K1431" t="s">
        <v>217</v>
      </c>
      <c r="L1431" t="s">
        <v>115</v>
      </c>
    </row>
    <row r="1432" spans="1:12">
      <c r="A1432" s="33">
        <v>43076.6055555556</v>
      </c>
      <c r="B1432" t="s">
        <v>232</v>
      </c>
      <c r="C1432" t="s">
        <v>701</v>
      </c>
      <c r="D1432" t="s">
        <v>787</v>
      </c>
      <c r="E1432" t="s">
        <v>116</v>
      </c>
      <c r="F1432" s="34">
        <v>800</v>
      </c>
      <c r="H1432" t="s">
        <v>128</v>
      </c>
      <c r="I1432" t="s">
        <v>235</v>
      </c>
      <c r="J1432" t="s">
        <v>2255</v>
      </c>
      <c r="K1432" t="s">
        <v>217</v>
      </c>
      <c r="L1432" t="s">
        <v>115</v>
      </c>
    </row>
    <row r="1433" spans="1:12">
      <c r="A1433" s="33">
        <v>43077.3458333333</v>
      </c>
      <c r="B1433" t="s">
        <v>232</v>
      </c>
      <c r="C1433" t="s">
        <v>394</v>
      </c>
      <c r="D1433" t="s">
        <v>787</v>
      </c>
      <c r="E1433" t="s">
        <v>116</v>
      </c>
      <c r="F1433" s="34">
        <v>14</v>
      </c>
      <c r="H1433" t="s">
        <v>128</v>
      </c>
      <c r="I1433" t="s">
        <v>235</v>
      </c>
      <c r="J1433" t="s">
        <v>2256</v>
      </c>
      <c r="K1433" t="s">
        <v>217</v>
      </c>
      <c r="L1433" t="s">
        <v>115</v>
      </c>
    </row>
    <row r="1434" spans="1:12">
      <c r="A1434" s="33">
        <v>43077.3972222222</v>
      </c>
      <c r="B1434" t="s">
        <v>232</v>
      </c>
      <c r="C1434" t="s">
        <v>353</v>
      </c>
      <c r="D1434" t="s">
        <v>787</v>
      </c>
      <c r="E1434" t="s">
        <v>116</v>
      </c>
      <c r="F1434" s="34">
        <v>50</v>
      </c>
      <c r="H1434" t="s">
        <v>128</v>
      </c>
      <c r="I1434" t="s">
        <v>235</v>
      </c>
      <c r="J1434" t="s">
        <v>2257</v>
      </c>
      <c r="K1434" t="s">
        <v>217</v>
      </c>
      <c r="L1434" t="s">
        <v>115</v>
      </c>
    </row>
    <row r="1435" spans="1:12">
      <c r="A1435" s="33">
        <v>43077.46875</v>
      </c>
      <c r="B1435" t="s">
        <v>232</v>
      </c>
      <c r="C1435" t="s">
        <v>630</v>
      </c>
      <c r="D1435" t="s">
        <v>787</v>
      </c>
      <c r="E1435" t="s">
        <v>116</v>
      </c>
      <c r="F1435" s="34">
        <v>156</v>
      </c>
      <c r="H1435" t="s">
        <v>128</v>
      </c>
      <c r="I1435" t="s">
        <v>235</v>
      </c>
      <c r="J1435" t="s">
        <v>2258</v>
      </c>
      <c r="K1435" t="s">
        <v>217</v>
      </c>
      <c r="L1435" t="s">
        <v>115</v>
      </c>
    </row>
    <row r="1436" spans="1:12">
      <c r="A1436" s="33">
        <v>43077.5319444444</v>
      </c>
      <c r="B1436" t="s">
        <v>232</v>
      </c>
      <c r="C1436" t="s">
        <v>531</v>
      </c>
      <c r="D1436" t="s">
        <v>787</v>
      </c>
      <c r="E1436" t="s">
        <v>116</v>
      </c>
      <c r="F1436" s="34">
        <v>32</v>
      </c>
      <c r="H1436" t="s">
        <v>128</v>
      </c>
      <c r="I1436" t="s">
        <v>235</v>
      </c>
      <c r="J1436" t="s">
        <v>2259</v>
      </c>
      <c r="K1436" t="s">
        <v>217</v>
      </c>
      <c r="L1436" t="s">
        <v>115</v>
      </c>
    </row>
    <row r="1437" spans="1:12">
      <c r="A1437" s="33">
        <v>43077.5888888889</v>
      </c>
      <c r="B1437" t="s">
        <v>232</v>
      </c>
      <c r="C1437" t="s">
        <v>915</v>
      </c>
      <c r="D1437" t="s">
        <v>787</v>
      </c>
      <c r="E1437" t="s">
        <v>116</v>
      </c>
      <c r="F1437" s="34">
        <v>38</v>
      </c>
      <c r="H1437" t="s">
        <v>128</v>
      </c>
      <c r="I1437" t="s">
        <v>235</v>
      </c>
      <c r="J1437" t="s">
        <v>2260</v>
      </c>
      <c r="K1437" t="s">
        <v>217</v>
      </c>
      <c r="L1437" t="s">
        <v>115</v>
      </c>
    </row>
    <row r="1438" spans="1:12">
      <c r="A1438" s="33">
        <v>43078.3916666667</v>
      </c>
      <c r="B1438" t="s">
        <v>232</v>
      </c>
      <c r="C1438" t="s">
        <v>268</v>
      </c>
      <c r="D1438" t="s">
        <v>787</v>
      </c>
      <c r="E1438" t="s">
        <v>116</v>
      </c>
      <c r="F1438" s="34">
        <v>18</v>
      </c>
      <c r="H1438" t="s">
        <v>128</v>
      </c>
      <c r="I1438" t="s">
        <v>235</v>
      </c>
      <c r="J1438" t="s">
        <v>2261</v>
      </c>
      <c r="K1438" t="s">
        <v>217</v>
      </c>
      <c r="L1438" t="s">
        <v>115</v>
      </c>
    </row>
    <row r="1439" spans="1:12">
      <c r="A1439" s="33">
        <v>43078.5458333333</v>
      </c>
      <c r="B1439" t="s">
        <v>232</v>
      </c>
      <c r="C1439" t="s">
        <v>2262</v>
      </c>
      <c r="D1439" t="s">
        <v>787</v>
      </c>
      <c r="E1439" t="s">
        <v>116</v>
      </c>
      <c r="F1439" s="34">
        <v>135</v>
      </c>
      <c r="H1439" t="s">
        <v>128</v>
      </c>
      <c r="I1439" t="s">
        <v>235</v>
      </c>
      <c r="J1439" t="s">
        <v>2263</v>
      </c>
      <c r="K1439" t="s">
        <v>217</v>
      </c>
      <c r="L1439" t="s">
        <v>115</v>
      </c>
    </row>
    <row r="1440" spans="1:12">
      <c r="A1440" s="33">
        <v>43078.5604166667</v>
      </c>
      <c r="B1440" t="s">
        <v>113</v>
      </c>
      <c r="C1440" t="s">
        <v>2264</v>
      </c>
      <c r="D1440" t="s">
        <v>115</v>
      </c>
      <c r="E1440" t="s">
        <v>116</v>
      </c>
      <c r="F1440" s="34">
        <v>31</v>
      </c>
      <c r="H1440" t="s">
        <v>115</v>
      </c>
      <c r="I1440" t="s">
        <v>117</v>
      </c>
      <c r="J1440" t="s">
        <v>2265</v>
      </c>
      <c r="K1440" t="s">
        <v>2266</v>
      </c>
      <c r="L1440" t="s">
        <v>115</v>
      </c>
    </row>
    <row r="1441" spans="1:12">
      <c r="A1441" s="33">
        <v>43078.6222222222</v>
      </c>
      <c r="B1441" t="s">
        <v>213</v>
      </c>
      <c r="C1441" t="s">
        <v>338</v>
      </c>
      <c r="D1441" t="s">
        <v>215</v>
      </c>
      <c r="E1441" t="s">
        <v>116</v>
      </c>
      <c r="F1441" s="34">
        <v>600</v>
      </c>
      <c r="H1441" t="s">
        <v>115</v>
      </c>
      <c r="I1441" t="s">
        <v>117</v>
      </c>
      <c r="J1441" t="s">
        <v>2267</v>
      </c>
      <c r="K1441" t="s">
        <v>217</v>
      </c>
      <c r="L1441" t="s">
        <v>115</v>
      </c>
    </row>
    <row r="1442" spans="1:12">
      <c r="A1442" s="33">
        <v>43078.6270833333</v>
      </c>
      <c r="B1442" t="s">
        <v>232</v>
      </c>
      <c r="C1442" t="s">
        <v>2262</v>
      </c>
      <c r="D1442" t="s">
        <v>787</v>
      </c>
      <c r="E1442" t="s">
        <v>116</v>
      </c>
      <c r="F1442" s="34">
        <v>234</v>
      </c>
      <c r="H1442" t="s">
        <v>128</v>
      </c>
      <c r="I1442" t="s">
        <v>235</v>
      </c>
      <c r="J1442" t="s">
        <v>2268</v>
      </c>
      <c r="K1442" t="s">
        <v>217</v>
      </c>
      <c r="L1442" t="s">
        <v>115</v>
      </c>
    </row>
    <row r="1443" spans="1:12">
      <c r="A1443" s="33">
        <v>43078.6458333333</v>
      </c>
      <c r="B1443" t="s">
        <v>232</v>
      </c>
      <c r="C1443" t="s">
        <v>1897</v>
      </c>
      <c r="D1443" t="s">
        <v>787</v>
      </c>
      <c r="E1443" t="s">
        <v>116</v>
      </c>
      <c r="F1443" s="34">
        <v>44</v>
      </c>
      <c r="H1443" t="s">
        <v>128</v>
      </c>
      <c r="I1443" t="s">
        <v>235</v>
      </c>
      <c r="J1443" t="s">
        <v>2269</v>
      </c>
      <c r="K1443" t="s">
        <v>217</v>
      </c>
      <c r="L1443" t="s">
        <v>115</v>
      </c>
    </row>
    <row r="1444" spans="1:12">
      <c r="A1444" s="33">
        <v>43078.6770833333</v>
      </c>
      <c r="B1444" t="s">
        <v>280</v>
      </c>
      <c r="C1444" t="s">
        <v>281</v>
      </c>
      <c r="D1444" t="s">
        <v>115</v>
      </c>
      <c r="E1444" t="s">
        <v>115</v>
      </c>
      <c r="F1444" s="34">
        <v>5605.6</v>
      </c>
      <c r="G1444" t="s">
        <v>3</v>
      </c>
      <c r="H1444" t="s">
        <v>281</v>
      </c>
      <c r="I1444" t="s">
        <v>282</v>
      </c>
      <c r="J1444" t="s">
        <v>2270</v>
      </c>
      <c r="K1444" t="s">
        <v>217</v>
      </c>
      <c r="L1444" t="s">
        <v>2271</v>
      </c>
    </row>
    <row r="1445" spans="1:12">
      <c r="A1445" s="33">
        <v>43078.6847222222</v>
      </c>
      <c r="B1445" t="s">
        <v>232</v>
      </c>
      <c r="C1445" t="s">
        <v>1281</v>
      </c>
      <c r="D1445" t="s">
        <v>787</v>
      </c>
      <c r="E1445" t="s">
        <v>116</v>
      </c>
      <c r="F1445" s="34">
        <v>480</v>
      </c>
      <c r="H1445" t="s">
        <v>128</v>
      </c>
      <c r="I1445" t="s">
        <v>235</v>
      </c>
      <c r="J1445" t="s">
        <v>2272</v>
      </c>
      <c r="K1445" t="s">
        <v>217</v>
      </c>
      <c r="L1445" t="s">
        <v>115</v>
      </c>
    </row>
    <row r="1446" spans="1:12">
      <c r="A1446" s="33">
        <v>43079.3340277778</v>
      </c>
      <c r="B1446" t="s">
        <v>232</v>
      </c>
      <c r="C1446" t="s">
        <v>630</v>
      </c>
      <c r="D1446" t="s">
        <v>787</v>
      </c>
      <c r="E1446" t="s">
        <v>116</v>
      </c>
      <c r="F1446" s="34">
        <v>130</v>
      </c>
      <c r="H1446" t="s">
        <v>128</v>
      </c>
      <c r="I1446" t="s">
        <v>235</v>
      </c>
      <c r="J1446" t="s">
        <v>2273</v>
      </c>
      <c r="K1446" t="s">
        <v>217</v>
      </c>
      <c r="L1446" t="s">
        <v>115</v>
      </c>
    </row>
    <row r="1447" spans="1:12">
      <c r="A1447" s="33">
        <v>43079.3680555556</v>
      </c>
      <c r="B1447" t="s">
        <v>232</v>
      </c>
      <c r="C1447" t="s">
        <v>1015</v>
      </c>
      <c r="D1447" t="s">
        <v>787</v>
      </c>
      <c r="E1447" t="s">
        <v>116</v>
      </c>
      <c r="F1447" s="34">
        <v>5</v>
      </c>
      <c r="H1447" t="s">
        <v>128</v>
      </c>
      <c r="I1447" t="s">
        <v>235</v>
      </c>
      <c r="J1447" t="s">
        <v>2274</v>
      </c>
      <c r="K1447" t="s">
        <v>217</v>
      </c>
      <c r="L1447" t="s">
        <v>115</v>
      </c>
    </row>
    <row r="1448" spans="1:12">
      <c r="A1448" s="33">
        <v>43079.4027777778</v>
      </c>
      <c r="B1448" t="s">
        <v>232</v>
      </c>
      <c r="C1448" t="s">
        <v>775</v>
      </c>
      <c r="D1448" t="s">
        <v>787</v>
      </c>
      <c r="E1448" t="s">
        <v>116</v>
      </c>
      <c r="F1448" s="34">
        <v>35</v>
      </c>
      <c r="H1448" t="s">
        <v>128</v>
      </c>
      <c r="I1448" t="s">
        <v>235</v>
      </c>
      <c r="J1448" t="s">
        <v>2275</v>
      </c>
      <c r="K1448" t="s">
        <v>217</v>
      </c>
      <c r="L1448" t="s">
        <v>115</v>
      </c>
    </row>
    <row r="1449" spans="1:12">
      <c r="A1449" s="33">
        <v>43079.4534722222</v>
      </c>
      <c r="B1449" t="s">
        <v>232</v>
      </c>
      <c r="C1449" t="s">
        <v>336</v>
      </c>
      <c r="D1449" t="s">
        <v>787</v>
      </c>
      <c r="E1449" t="s">
        <v>116</v>
      </c>
      <c r="F1449" s="34">
        <v>45</v>
      </c>
      <c r="H1449" t="s">
        <v>128</v>
      </c>
      <c r="I1449" t="s">
        <v>235</v>
      </c>
      <c r="J1449" t="s">
        <v>2276</v>
      </c>
      <c r="K1449" t="s">
        <v>217</v>
      </c>
      <c r="L1449" t="s">
        <v>115</v>
      </c>
    </row>
    <row r="1450" spans="1:12">
      <c r="A1450" s="33">
        <v>43079.6611111111</v>
      </c>
      <c r="B1450" t="s">
        <v>232</v>
      </c>
      <c r="C1450" t="s">
        <v>336</v>
      </c>
      <c r="D1450" t="s">
        <v>787</v>
      </c>
      <c r="E1450" t="s">
        <v>116</v>
      </c>
      <c r="F1450" s="34">
        <v>60</v>
      </c>
      <c r="H1450" t="s">
        <v>128</v>
      </c>
      <c r="I1450" t="s">
        <v>235</v>
      </c>
      <c r="J1450" t="s">
        <v>2277</v>
      </c>
      <c r="K1450" t="s">
        <v>217</v>
      </c>
      <c r="L1450" t="s">
        <v>115</v>
      </c>
    </row>
    <row r="1451" spans="1:12">
      <c r="A1451" s="33">
        <v>43079.6625</v>
      </c>
      <c r="B1451" t="s">
        <v>213</v>
      </c>
      <c r="C1451" t="s">
        <v>305</v>
      </c>
      <c r="D1451" t="s">
        <v>215</v>
      </c>
      <c r="E1451" t="s">
        <v>116</v>
      </c>
      <c r="F1451" s="34">
        <v>280</v>
      </c>
      <c r="H1451" t="s">
        <v>115</v>
      </c>
      <c r="I1451" t="s">
        <v>117</v>
      </c>
      <c r="J1451" t="s">
        <v>2278</v>
      </c>
      <c r="K1451" t="s">
        <v>217</v>
      </c>
      <c r="L1451" t="s">
        <v>115</v>
      </c>
    </row>
    <row r="1452" spans="1:12">
      <c r="A1452" s="33">
        <v>43079.8118055556</v>
      </c>
      <c r="B1452" t="s">
        <v>232</v>
      </c>
      <c r="C1452" t="s">
        <v>430</v>
      </c>
      <c r="D1452" t="s">
        <v>787</v>
      </c>
      <c r="E1452" t="s">
        <v>116</v>
      </c>
      <c r="F1452" s="34">
        <v>500</v>
      </c>
      <c r="H1452" t="s">
        <v>128</v>
      </c>
      <c r="I1452" t="s">
        <v>235</v>
      </c>
      <c r="J1452" t="s">
        <v>2279</v>
      </c>
      <c r="K1452" t="s">
        <v>217</v>
      </c>
      <c r="L1452" t="s">
        <v>115</v>
      </c>
    </row>
    <row r="1453" spans="1:12">
      <c r="A1453" s="33">
        <v>43080.3243055556</v>
      </c>
      <c r="B1453" t="s">
        <v>232</v>
      </c>
      <c r="C1453" t="s">
        <v>2280</v>
      </c>
      <c r="D1453" t="s">
        <v>787</v>
      </c>
      <c r="E1453" t="s">
        <v>116</v>
      </c>
      <c r="F1453" s="34">
        <v>650</v>
      </c>
      <c r="H1453" t="s">
        <v>128</v>
      </c>
      <c r="I1453" t="s">
        <v>235</v>
      </c>
      <c r="J1453" t="s">
        <v>2281</v>
      </c>
      <c r="K1453" t="s">
        <v>217</v>
      </c>
      <c r="L1453" t="s">
        <v>115</v>
      </c>
    </row>
    <row r="1454" spans="1:12">
      <c r="A1454" s="33">
        <v>43080.4069444444</v>
      </c>
      <c r="B1454" t="s">
        <v>232</v>
      </c>
      <c r="C1454" t="s">
        <v>2178</v>
      </c>
      <c r="D1454" t="s">
        <v>787</v>
      </c>
      <c r="E1454" t="s">
        <v>116</v>
      </c>
      <c r="F1454" s="34">
        <v>74</v>
      </c>
      <c r="H1454" t="s">
        <v>128</v>
      </c>
      <c r="I1454" t="s">
        <v>235</v>
      </c>
      <c r="J1454" t="s">
        <v>2282</v>
      </c>
      <c r="K1454" t="s">
        <v>217</v>
      </c>
      <c r="L1454" t="s">
        <v>115</v>
      </c>
    </row>
    <row r="1455" spans="1:12">
      <c r="A1455" s="33">
        <v>43080.4534722222</v>
      </c>
      <c r="B1455" t="s">
        <v>232</v>
      </c>
      <c r="C1455" t="s">
        <v>2283</v>
      </c>
      <c r="D1455" t="s">
        <v>787</v>
      </c>
      <c r="E1455" t="s">
        <v>116</v>
      </c>
      <c r="F1455" s="34">
        <v>200</v>
      </c>
      <c r="H1455" t="s">
        <v>128</v>
      </c>
      <c r="I1455" t="s">
        <v>235</v>
      </c>
      <c r="J1455" t="s">
        <v>2284</v>
      </c>
      <c r="K1455" t="s">
        <v>217</v>
      </c>
      <c r="L1455" t="s">
        <v>115</v>
      </c>
    </row>
    <row r="1456" spans="1:12">
      <c r="A1456" s="33">
        <v>43080.5534722222</v>
      </c>
      <c r="B1456" t="s">
        <v>232</v>
      </c>
      <c r="C1456" t="s">
        <v>2003</v>
      </c>
      <c r="D1456" t="s">
        <v>787</v>
      </c>
      <c r="E1456" t="s">
        <v>116</v>
      </c>
      <c r="F1456" s="34">
        <v>156</v>
      </c>
      <c r="H1456" t="s">
        <v>128</v>
      </c>
      <c r="I1456" t="s">
        <v>235</v>
      </c>
      <c r="J1456" t="s">
        <v>2285</v>
      </c>
      <c r="K1456" t="s">
        <v>217</v>
      </c>
      <c r="L1456" t="s">
        <v>115</v>
      </c>
    </row>
    <row r="1457" spans="1:12">
      <c r="A1457" s="33">
        <v>43080.5763888889</v>
      </c>
      <c r="B1457" t="s">
        <v>113</v>
      </c>
      <c r="C1457" t="s">
        <v>2063</v>
      </c>
      <c r="D1457" t="s">
        <v>115</v>
      </c>
      <c r="E1457" t="s">
        <v>116</v>
      </c>
      <c r="F1457" s="34">
        <v>156</v>
      </c>
      <c r="H1457" t="s">
        <v>115</v>
      </c>
      <c r="I1457" t="s">
        <v>117</v>
      </c>
      <c r="J1457" t="s">
        <v>2286</v>
      </c>
      <c r="K1457" t="s">
        <v>2287</v>
      </c>
      <c r="L1457" t="s">
        <v>115</v>
      </c>
    </row>
    <row r="1458" spans="1:12">
      <c r="A1458" s="33">
        <v>43080.6034722222</v>
      </c>
      <c r="B1458" t="s">
        <v>232</v>
      </c>
      <c r="C1458" t="s">
        <v>1196</v>
      </c>
      <c r="D1458" t="s">
        <v>787</v>
      </c>
      <c r="E1458" t="s">
        <v>116</v>
      </c>
      <c r="F1458" s="34">
        <v>50</v>
      </c>
      <c r="H1458" t="s">
        <v>128</v>
      </c>
      <c r="I1458" t="s">
        <v>235</v>
      </c>
      <c r="J1458" t="s">
        <v>2288</v>
      </c>
      <c r="K1458" t="s">
        <v>217</v>
      </c>
      <c r="L1458" t="s">
        <v>115</v>
      </c>
    </row>
    <row r="1459" spans="1:12">
      <c r="A1459" s="33">
        <v>43080.6277777778</v>
      </c>
      <c r="B1459" t="s">
        <v>232</v>
      </c>
      <c r="C1459" t="s">
        <v>2289</v>
      </c>
      <c r="D1459" t="s">
        <v>787</v>
      </c>
      <c r="E1459" t="s">
        <v>116</v>
      </c>
      <c r="F1459" s="34">
        <v>10</v>
      </c>
      <c r="H1459" t="s">
        <v>128</v>
      </c>
      <c r="I1459" t="s">
        <v>235</v>
      </c>
      <c r="J1459" t="s">
        <v>2290</v>
      </c>
      <c r="K1459" t="s">
        <v>217</v>
      </c>
      <c r="L1459" t="s">
        <v>115</v>
      </c>
    </row>
    <row r="1460" spans="1:12">
      <c r="A1460" s="33">
        <v>43080.6347222222</v>
      </c>
      <c r="B1460" t="s">
        <v>113</v>
      </c>
      <c r="C1460" t="s">
        <v>149</v>
      </c>
      <c r="D1460" t="s">
        <v>115</v>
      </c>
      <c r="E1460" t="s">
        <v>116</v>
      </c>
      <c r="F1460" s="34">
        <v>7.5</v>
      </c>
      <c r="H1460" t="s">
        <v>115</v>
      </c>
      <c r="I1460" t="s">
        <v>117</v>
      </c>
      <c r="J1460" t="s">
        <v>2291</v>
      </c>
      <c r="K1460" t="s">
        <v>2292</v>
      </c>
      <c r="L1460" t="s">
        <v>115</v>
      </c>
    </row>
    <row r="1461" spans="1:12">
      <c r="A1461" s="33">
        <v>43080.6784722222</v>
      </c>
      <c r="B1461" t="s">
        <v>213</v>
      </c>
      <c r="C1461" t="s">
        <v>338</v>
      </c>
      <c r="D1461" t="s">
        <v>215</v>
      </c>
      <c r="E1461" t="s">
        <v>116</v>
      </c>
      <c r="F1461" s="34">
        <v>13</v>
      </c>
      <c r="H1461" t="s">
        <v>115</v>
      </c>
      <c r="I1461" t="s">
        <v>117</v>
      </c>
      <c r="J1461" t="s">
        <v>2293</v>
      </c>
      <c r="K1461" t="s">
        <v>217</v>
      </c>
      <c r="L1461" t="s">
        <v>115</v>
      </c>
    </row>
    <row r="1462" spans="1:12">
      <c r="A1462" s="33">
        <v>43080.7625</v>
      </c>
      <c r="B1462" t="s">
        <v>232</v>
      </c>
      <c r="C1462" t="s">
        <v>2183</v>
      </c>
      <c r="D1462" t="s">
        <v>787</v>
      </c>
      <c r="E1462" t="s">
        <v>116</v>
      </c>
      <c r="F1462" s="34">
        <v>244</v>
      </c>
      <c r="H1462" t="s">
        <v>128</v>
      </c>
      <c r="I1462" t="s">
        <v>235</v>
      </c>
      <c r="J1462" t="s">
        <v>2294</v>
      </c>
      <c r="K1462" t="s">
        <v>217</v>
      </c>
      <c r="L1462" t="s">
        <v>115</v>
      </c>
    </row>
    <row r="1463" spans="1:12">
      <c r="A1463" s="33">
        <v>43080.7847222222</v>
      </c>
      <c r="B1463" t="s">
        <v>232</v>
      </c>
      <c r="C1463" t="s">
        <v>1776</v>
      </c>
      <c r="D1463" t="s">
        <v>787</v>
      </c>
      <c r="E1463" t="s">
        <v>116</v>
      </c>
      <c r="F1463" s="34">
        <v>509</v>
      </c>
      <c r="H1463" t="s">
        <v>128</v>
      </c>
      <c r="I1463" t="s">
        <v>235</v>
      </c>
      <c r="J1463" t="s">
        <v>2295</v>
      </c>
      <c r="K1463" t="s">
        <v>217</v>
      </c>
      <c r="L1463" t="s">
        <v>115</v>
      </c>
    </row>
    <row r="1464" spans="1:12">
      <c r="A1464" s="33">
        <v>43081.325</v>
      </c>
      <c r="B1464" t="s">
        <v>232</v>
      </c>
      <c r="C1464" t="s">
        <v>683</v>
      </c>
      <c r="D1464" t="s">
        <v>787</v>
      </c>
      <c r="E1464" t="s">
        <v>116</v>
      </c>
      <c r="F1464" s="34">
        <v>78</v>
      </c>
      <c r="H1464" t="s">
        <v>128</v>
      </c>
      <c r="I1464" t="s">
        <v>235</v>
      </c>
      <c r="J1464" t="s">
        <v>2296</v>
      </c>
      <c r="K1464" t="s">
        <v>217</v>
      </c>
      <c r="L1464" t="s">
        <v>115</v>
      </c>
    </row>
    <row r="1465" spans="1:12">
      <c r="A1465" s="33">
        <v>43081.3451388889</v>
      </c>
      <c r="B1465" t="s">
        <v>232</v>
      </c>
      <c r="C1465" t="s">
        <v>2297</v>
      </c>
      <c r="D1465" t="s">
        <v>787</v>
      </c>
      <c r="E1465" t="s">
        <v>116</v>
      </c>
      <c r="F1465" s="34">
        <v>32</v>
      </c>
      <c r="H1465" t="s">
        <v>128</v>
      </c>
      <c r="I1465" t="s">
        <v>235</v>
      </c>
      <c r="J1465" t="s">
        <v>2298</v>
      </c>
      <c r="K1465" t="s">
        <v>217</v>
      </c>
      <c r="L1465" t="s">
        <v>115</v>
      </c>
    </row>
    <row r="1466" spans="1:12">
      <c r="A1466" s="33">
        <v>43081.4194444444</v>
      </c>
      <c r="B1466" t="s">
        <v>232</v>
      </c>
      <c r="C1466" t="s">
        <v>2299</v>
      </c>
      <c r="D1466" t="s">
        <v>787</v>
      </c>
      <c r="E1466" t="s">
        <v>116</v>
      </c>
      <c r="F1466" s="34">
        <v>130</v>
      </c>
      <c r="H1466" t="s">
        <v>128</v>
      </c>
      <c r="I1466" t="s">
        <v>235</v>
      </c>
      <c r="J1466" t="s">
        <v>2300</v>
      </c>
      <c r="K1466" t="s">
        <v>217</v>
      </c>
      <c r="L1466" t="s">
        <v>115</v>
      </c>
    </row>
    <row r="1467" spans="1:12">
      <c r="A1467" s="33">
        <v>43081.4388888889</v>
      </c>
      <c r="B1467" t="s">
        <v>232</v>
      </c>
      <c r="C1467" t="s">
        <v>2301</v>
      </c>
      <c r="D1467" t="s">
        <v>787</v>
      </c>
      <c r="E1467" t="s">
        <v>116</v>
      </c>
      <c r="F1467" s="34">
        <v>650</v>
      </c>
      <c r="H1467" t="s">
        <v>128</v>
      </c>
      <c r="I1467" t="s">
        <v>235</v>
      </c>
      <c r="J1467" t="s">
        <v>2302</v>
      </c>
      <c r="K1467" t="s">
        <v>217</v>
      </c>
      <c r="L1467" t="s">
        <v>115</v>
      </c>
    </row>
    <row r="1468" spans="1:12">
      <c r="A1468" s="33">
        <v>43081.5451388889</v>
      </c>
      <c r="B1468" t="s">
        <v>232</v>
      </c>
      <c r="C1468" t="s">
        <v>2130</v>
      </c>
      <c r="D1468" t="s">
        <v>787</v>
      </c>
      <c r="E1468" t="s">
        <v>116</v>
      </c>
      <c r="F1468" s="34">
        <v>400</v>
      </c>
      <c r="H1468" t="s">
        <v>128</v>
      </c>
      <c r="I1468" t="s">
        <v>235</v>
      </c>
      <c r="J1468" t="s">
        <v>2303</v>
      </c>
      <c r="K1468" t="s">
        <v>217</v>
      </c>
      <c r="L1468" t="s">
        <v>115</v>
      </c>
    </row>
    <row r="1469" spans="1:12">
      <c r="A1469" s="33">
        <v>43081.5513888889</v>
      </c>
      <c r="B1469" t="s">
        <v>232</v>
      </c>
      <c r="C1469" t="s">
        <v>775</v>
      </c>
      <c r="D1469" t="s">
        <v>787</v>
      </c>
      <c r="E1469" t="s">
        <v>116</v>
      </c>
      <c r="F1469" s="34">
        <v>28</v>
      </c>
      <c r="H1469" t="s">
        <v>128</v>
      </c>
      <c r="I1469" t="s">
        <v>235</v>
      </c>
      <c r="J1469" t="s">
        <v>2304</v>
      </c>
      <c r="K1469" t="s">
        <v>217</v>
      </c>
      <c r="L1469" t="s">
        <v>115</v>
      </c>
    </row>
    <row r="1470" spans="1:12">
      <c r="A1470" s="33">
        <v>43081.5826388889</v>
      </c>
      <c r="B1470" t="s">
        <v>232</v>
      </c>
      <c r="C1470" t="s">
        <v>1507</v>
      </c>
      <c r="D1470" t="s">
        <v>787</v>
      </c>
      <c r="E1470" t="s">
        <v>116</v>
      </c>
      <c r="F1470" s="34">
        <v>460</v>
      </c>
      <c r="H1470" t="s">
        <v>128</v>
      </c>
      <c r="I1470" t="s">
        <v>235</v>
      </c>
      <c r="J1470" t="s">
        <v>2305</v>
      </c>
      <c r="K1470" t="s">
        <v>217</v>
      </c>
      <c r="L1470" t="s">
        <v>115</v>
      </c>
    </row>
    <row r="1471" spans="1:12">
      <c r="A1471" s="33">
        <v>43081.6458333333</v>
      </c>
      <c r="B1471" t="s">
        <v>113</v>
      </c>
      <c r="C1471" t="s">
        <v>2264</v>
      </c>
      <c r="D1471" t="s">
        <v>115</v>
      </c>
      <c r="E1471" t="s">
        <v>116</v>
      </c>
      <c r="F1471" s="34">
        <v>18</v>
      </c>
      <c r="H1471" t="s">
        <v>115</v>
      </c>
      <c r="I1471" t="s">
        <v>117</v>
      </c>
      <c r="J1471" t="s">
        <v>2306</v>
      </c>
      <c r="K1471" t="s">
        <v>2307</v>
      </c>
      <c r="L1471" t="s">
        <v>115</v>
      </c>
    </row>
    <row r="1472" spans="1:12">
      <c r="A1472" s="33">
        <v>43081.65625</v>
      </c>
      <c r="B1472" t="s">
        <v>113</v>
      </c>
      <c r="C1472" t="s">
        <v>2264</v>
      </c>
      <c r="D1472" t="s">
        <v>115</v>
      </c>
      <c r="E1472" t="s">
        <v>116</v>
      </c>
      <c r="F1472" s="34">
        <v>20</v>
      </c>
      <c r="H1472" t="s">
        <v>115</v>
      </c>
      <c r="I1472" t="s">
        <v>117</v>
      </c>
      <c r="J1472" t="s">
        <v>2308</v>
      </c>
      <c r="K1472" t="s">
        <v>2309</v>
      </c>
      <c r="L1472" t="s">
        <v>115</v>
      </c>
    </row>
    <row r="1473" spans="1:12">
      <c r="A1473" s="33">
        <v>43081.8305555556</v>
      </c>
      <c r="B1473" t="s">
        <v>232</v>
      </c>
      <c r="C1473" t="s">
        <v>2310</v>
      </c>
      <c r="D1473" t="s">
        <v>787</v>
      </c>
      <c r="E1473" t="s">
        <v>116</v>
      </c>
      <c r="F1473" s="34">
        <v>90</v>
      </c>
      <c r="H1473" t="s">
        <v>128</v>
      </c>
      <c r="I1473" t="s">
        <v>235</v>
      </c>
      <c r="J1473" t="s">
        <v>2311</v>
      </c>
      <c r="K1473" t="s">
        <v>217</v>
      </c>
      <c r="L1473" t="s">
        <v>115</v>
      </c>
    </row>
    <row r="1474" spans="1:12">
      <c r="A1474" s="33">
        <v>43082.3368055556</v>
      </c>
      <c r="B1474" t="s">
        <v>232</v>
      </c>
      <c r="C1474" t="s">
        <v>245</v>
      </c>
      <c r="D1474" t="s">
        <v>787</v>
      </c>
      <c r="E1474" t="s">
        <v>116</v>
      </c>
      <c r="F1474" s="34">
        <v>150</v>
      </c>
      <c r="H1474" t="s">
        <v>128</v>
      </c>
      <c r="I1474" t="s">
        <v>235</v>
      </c>
      <c r="J1474" t="s">
        <v>2312</v>
      </c>
      <c r="K1474" t="s">
        <v>217</v>
      </c>
      <c r="L1474" t="s">
        <v>115</v>
      </c>
    </row>
    <row r="1475" spans="1:12">
      <c r="A1475" s="33">
        <v>43082.3638888889</v>
      </c>
      <c r="B1475" t="s">
        <v>232</v>
      </c>
      <c r="C1475" t="s">
        <v>2003</v>
      </c>
      <c r="D1475" t="s">
        <v>787</v>
      </c>
      <c r="E1475" t="s">
        <v>116</v>
      </c>
      <c r="F1475" s="34">
        <v>40</v>
      </c>
      <c r="H1475" t="s">
        <v>128</v>
      </c>
      <c r="I1475" t="s">
        <v>235</v>
      </c>
      <c r="J1475" t="s">
        <v>2313</v>
      </c>
      <c r="K1475" t="s">
        <v>217</v>
      </c>
      <c r="L1475" t="s">
        <v>115</v>
      </c>
    </row>
    <row r="1476" spans="1:12">
      <c r="A1476" s="33">
        <v>43082.3930555556</v>
      </c>
      <c r="B1476" t="s">
        <v>232</v>
      </c>
      <c r="C1476" t="s">
        <v>805</v>
      </c>
      <c r="D1476" t="s">
        <v>787</v>
      </c>
      <c r="E1476" t="s">
        <v>116</v>
      </c>
      <c r="F1476" s="34">
        <v>65</v>
      </c>
      <c r="H1476" t="s">
        <v>128</v>
      </c>
      <c r="I1476" t="s">
        <v>235</v>
      </c>
      <c r="J1476" t="s">
        <v>2314</v>
      </c>
      <c r="K1476" t="s">
        <v>217</v>
      </c>
      <c r="L1476" t="s">
        <v>115</v>
      </c>
    </row>
    <row r="1477" spans="1:12">
      <c r="A1477" s="33">
        <v>43082.39375</v>
      </c>
      <c r="B1477" t="s">
        <v>232</v>
      </c>
      <c r="C1477" t="s">
        <v>805</v>
      </c>
      <c r="D1477" t="s">
        <v>787</v>
      </c>
      <c r="E1477" t="s">
        <v>116</v>
      </c>
      <c r="F1477" s="34">
        <v>15</v>
      </c>
      <c r="H1477" t="s">
        <v>128</v>
      </c>
      <c r="I1477" t="s">
        <v>235</v>
      </c>
      <c r="J1477" t="s">
        <v>2315</v>
      </c>
      <c r="K1477" t="s">
        <v>217</v>
      </c>
      <c r="L1477" t="s">
        <v>115</v>
      </c>
    </row>
    <row r="1478" spans="1:12">
      <c r="A1478" s="33">
        <v>43082.45625</v>
      </c>
      <c r="B1478" t="s">
        <v>113</v>
      </c>
      <c r="C1478" t="s">
        <v>1380</v>
      </c>
      <c r="D1478" t="s">
        <v>115</v>
      </c>
      <c r="E1478" t="s">
        <v>116</v>
      </c>
      <c r="F1478" s="34">
        <v>8</v>
      </c>
      <c r="H1478" t="s">
        <v>115</v>
      </c>
      <c r="I1478" t="s">
        <v>117</v>
      </c>
      <c r="J1478" t="s">
        <v>2316</v>
      </c>
      <c r="K1478" t="s">
        <v>2317</v>
      </c>
      <c r="L1478" t="s">
        <v>115</v>
      </c>
    </row>
    <row r="1479" spans="1:12">
      <c r="A1479" s="33">
        <v>43082.4597222222</v>
      </c>
      <c r="B1479" t="s">
        <v>232</v>
      </c>
      <c r="C1479" t="s">
        <v>1015</v>
      </c>
      <c r="D1479" t="s">
        <v>787</v>
      </c>
      <c r="E1479" t="s">
        <v>116</v>
      </c>
      <c r="F1479" s="34">
        <v>100</v>
      </c>
      <c r="H1479" t="s">
        <v>128</v>
      </c>
      <c r="I1479" t="s">
        <v>235</v>
      </c>
      <c r="J1479" t="s">
        <v>2318</v>
      </c>
      <c r="K1479" t="s">
        <v>217</v>
      </c>
      <c r="L1479" t="s">
        <v>115</v>
      </c>
    </row>
    <row r="1480" spans="1:12">
      <c r="A1480" s="33">
        <v>43082.5479166667</v>
      </c>
      <c r="B1480" t="s">
        <v>213</v>
      </c>
      <c r="C1480" t="s">
        <v>2319</v>
      </c>
      <c r="D1480" t="s">
        <v>215</v>
      </c>
      <c r="E1480" t="s">
        <v>116</v>
      </c>
      <c r="F1480" s="34">
        <v>430</v>
      </c>
      <c r="H1480" t="s">
        <v>115</v>
      </c>
      <c r="I1480" t="s">
        <v>117</v>
      </c>
      <c r="J1480" t="s">
        <v>2320</v>
      </c>
      <c r="K1480" t="s">
        <v>217</v>
      </c>
      <c r="L1480" t="s">
        <v>115</v>
      </c>
    </row>
    <row r="1481" spans="1:12">
      <c r="A1481" s="33">
        <v>43082.5555555556</v>
      </c>
      <c r="B1481" t="s">
        <v>232</v>
      </c>
      <c r="C1481" t="s">
        <v>336</v>
      </c>
      <c r="D1481" t="s">
        <v>787</v>
      </c>
      <c r="E1481" t="s">
        <v>116</v>
      </c>
      <c r="F1481" s="34">
        <v>300</v>
      </c>
      <c r="H1481" t="s">
        <v>128</v>
      </c>
      <c r="I1481" t="s">
        <v>235</v>
      </c>
      <c r="J1481" t="s">
        <v>2321</v>
      </c>
      <c r="K1481" t="s">
        <v>217</v>
      </c>
      <c r="L1481" t="s">
        <v>115</v>
      </c>
    </row>
    <row r="1482" spans="1:12">
      <c r="A1482" s="33">
        <v>43082.5729166667</v>
      </c>
      <c r="B1482" t="s">
        <v>280</v>
      </c>
      <c r="C1482" t="s">
        <v>281</v>
      </c>
      <c r="D1482" t="s">
        <v>115</v>
      </c>
      <c r="E1482" t="s">
        <v>115</v>
      </c>
      <c r="F1482" s="34">
        <v>6606.6</v>
      </c>
      <c r="G1482" t="s">
        <v>3</v>
      </c>
      <c r="H1482" t="s">
        <v>281</v>
      </c>
      <c r="I1482" t="s">
        <v>282</v>
      </c>
      <c r="J1482" t="s">
        <v>2322</v>
      </c>
      <c r="K1482" t="s">
        <v>217</v>
      </c>
      <c r="L1482" t="s">
        <v>2323</v>
      </c>
    </row>
    <row r="1483" spans="1:12">
      <c r="A1483" s="33">
        <v>43082.5888888889</v>
      </c>
      <c r="B1483" t="s">
        <v>232</v>
      </c>
      <c r="C1483" t="s">
        <v>1594</v>
      </c>
      <c r="D1483" t="s">
        <v>787</v>
      </c>
      <c r="E1483" t="s">
        <v>116</v>
      </c>
      <c r="F1483" s="34">
        <v>79</v>
      </c>
      <c r="H1483" t="s">
        <v>128</v>
      </c>
      <c r="I1483" t="s">
        <v>235</v>
      </c>
      <c r="J1483" t="s">
        <v>2324</v>
      </c>
      <c r="K1483" t="s">
        <v>217</v>
      </c>
      <c r="L1483" t="s">
        <v>115</v>
      </c>
    </row>
    <row r="1484" spans="1:12">
      <c r="A1484" s="33">
        <v>43082.6284722222</v>
      </c>
      <c r="B1484" t="s">
        <v>232</v>
      </c>
      <c r="C1484">
        <v>168</v>
      </c>
      <c r="D1484" t="s">
        <v>787</v>
      </c>
      <c r="E1484" t="s">
        <v>116</v>
      </c>
      <c r="F1484" s="34">
        <v>18</v>
      </c>
      <c r="H1484" t="s">
        <v>128</v>
      </c>
      <c r="I1484" t="s">
        <v>235</v>
      </c>
      <c r="J1484" t="s">
        <v>2325</v>
      </c>
      <c r="K1484" t="s">
        <v>217</v>
      </c>
      <c r="L1484" t="s">
        <v>115</v>
      </c>
    </row>
    <row r="1485" spans="1:12">
      <c r="A1485" s="33">
        <v>43082.6326388889</v>
      </c>
      <c r="B1485" t="s">
        <v>232</v>
      </c>
      <c r="C1485" t="s">
        <v>245</v>
      </c>
      <c r="D1485" t="s">
        <v>787</v>
      </c>
      <c r="E1485" t="s">
        <v>116</v>
      </c>
      <c r="F1485" s="34">
        <v>110</v>
      </c>
      <c r="H1485" t="s">
        <v>128</v>
      </c>
      <c r="I1485" t="s">
        <v>235</v>
      </c>
      <c r="J1485" t="s">
        <v>2326</v>
      </c>
      <c r="K1485" t="s">
        <v>217</v>
      </c>
      <c r="L1485" t="s">
        <v>115</v>
      </c>
    </row>
    <row r="1486" spans="1:12">
      <c r="A1486" s="33">
        <v>43082.7861111111</v>
      </c>
      <c r="B1486" t="s">
        <v>232</v>
      </c>
      <c r="C1486" t="s">
        <v>430</v>
      </c>
      <c r="D1486" t="s">
        <v>787</v>
      </c>
      <c r="E1486" t="s">
        <v>116</v>
      </c>
      <c r="F1486" s="34">
        <v>24</v>
      </c>
      <c r="H1486" t="s">
        <v>128</v>
      </c>
      <c r="I1486" t="s">
        <v>235</v>
      </c>
      <c r="J1486" t="s">
        <v>2327</v>
      </c>
      <c r="K1486" t="s">
        <v>217</v>
      </c>
      <c r="L1486" t="s">
        <v>115</v>
      </c>
    </row>
    <row r="1487" spans="1:12">
      <c r="A1487" s="33">
        <v>43082.7986111111</v>
      </c>
      <c r="B1487" t="s">
        <v>232</v>
      </c>
      <c r="C1487" t="s">
        <v>342</v>
      </c>
      <c r="D1487" t="s">
        <v>787</v>
      </c>
      <c r="E1487" t="s">
        <v>116</v>
      </c>
      <c r="F1487" s="34">
        <v>16</v>
      </c>
      <c r="H1487" t="s">
        <v>128</v>
      </c>
      <c r="I1487" t="s">
        <v>235</v>
      </c>
      <c r="J1487" t="s">
        <v>2328</v>
      </c>
      <c r="K1487" t="s">
        <v>217</v>
      </c>
      <c r="L1487" t="s">
        <v>115</v>
      </c>
    </row>
    <row r="1488" spans="1:12">
      <c r="A1488" s="33">
        <v>43083.3847222222</v>
      </c>
      <c r="B1488" t="s">
        <v>232</v>
      </c>
      <c r="C1488" t="s">
        <v>775</v>
      </c>
      <c r="D1488" t="s">
        <v>787</v>
      </c>
      <c r="E1488" t="s">
        <v>116</v>
      </c>
      <c r="F1488" s="34">
        <v>10</v>
      </c>
      <c r="H1488" t="s">
        <v>128</v>
      </c>
      <c r="I1488" t="s">
        <v>235</v>
      </c>
      <c r="J1488" t="s">
        <v>2329</v>
      </c>
      <c r="K1488" t="s">
        <v>217</v>
      </c>
      <c r="L1488" t="s">
        <v>115</v>
      </c>
    </row>
    <row r="1489" spans="1:12">
      <c r="A1489" s="33">
        <v>43083.4118055556</v>
      </c>
      <c r="B1489" t="s">
        <v>232</v>
      </c>
      <c r="C1489" t="s">
        <v>874</v>
      </c>
      <c r="D1489" t="s">
        <v>787</v>
      </c>
      <c r="E1489" t="s">
        <v>116</v>
      </c>
      <c r="F1489" s="34">
        <v>40</v>
      </c>
      <c r="H1489" t="s">
        <v>128</v>
      </c>
      <c r="I1489" t="s">
        <v>235</v>
      </c>
      <c r="J1489" t="s">
        <v>2330</v>
      </c>
      <c r="K1489" t="s">
        <v>217</v>
      </c>
      <c r="L1489" t="s">
        <v>115</v>
      </c>
    </row>
    <row r="1490" spans="1:12">
      <c r="A1490" s="33">
        <v>43083.5840277778</v>
      </c>
      <c r="B1490" t="s">
        <v>232</v>
      </c>
      <c r="C1490" t="s">
        <v>2331</v>
      </c>
      <c r="D1490" t="s">
        <v>787</v>
      </c>
      <c r="E1490" t="s">
        <v>116</v>
      </c>
      <c r="F1490" s="34">
        <v>104</v>
      </c>
      <c r="H1490" t="s">
        <v>128</v>
      </c>
      <c r="I1490" t="s">
        <v>235</v>
      </c>
      <c r="J1490" t="s">
        <v>2332</v>
      </c>
      <c r="K1490" t="s">
        <v>217</v>
      </c>
      <c r="L1490" t="s">
        <v>115</v>
      </c>
    </row>
    <row r="1491" spans="1:12">
      <c r="A1491" s="33">
        <v>43083.5993055556</v>
      </c>
      <c r="B1491" t="s">
        <v>232</v>
      </c>
      <c r="C1491" t="s">
        <v>2333</v>
      </c>
      <c r="D1491" t="s">
        <v>787</v>
      </c>
      <c r="E1491" t="s">
        <v>116</v>
      </c>
      <c r="F1491" s="34">
        <v>20</v>
      </c>
      <c r="H1491" t="s">
        <v>128</v>
      </c>
      <c r="I1491" t="s">
        <v>235</v>
      </c>
      <c r="J1491" t="s">
        <v>2334</v>
      </c>
      <c r="K1491" t="s">
        <v>217</v>
      </c>
      <c r="L1491" t="s">
        <v>115</v>
      </c>
    </row>
    <row r="1492" spans="1:12">
      <c r="A1492" s="33">
        <v>43083.7555555556</v>
      </c>
      <c r="B1492" t="s">
        <v>232</v>
      </c>
      <c r="C1492" t="s">
        <v>336</v>
      </c>
      <c r="D1492" t="s">
        <v>787</v>
      </c>
      <c r="E1492" t="s">
        <v>116</v>
      </c>
      <c r="F1492" s="34">
        <v>400</v>
      </c>
      <c r="H1492" t="s">
        <v>128</v>
      </c>
      <c r="I1492" t="s">
        <v>235</v>
      </c>
      <c r="J1492" t="s">
        <v>2335</v>
      </c>
      <c r="K1492" t="s">
        <v>217</v>
      </c>
      <c r="L1492" t="s">
        <v>115</v>
      </c>
    </row>
    <row r="1493" spans="1:12">
      <c r="A1493" s="33">
        <v>43083.80625</v>
      </c>
      <c r="B1493" t="s">
        <v>232</v>
      </c>
      <c r="C1493" t="s">
        <v>552</v>
      </c>
      <c r="D1493" t="s">
        <v>787</v>
      </c>
      <c r="E1493" t="s">
        <v>116</v>
      </c>
      <c r="F1493" s="34">
        <v>1035</v>
      </c>
      <c r="H1493" t="s">
        <v>128</v>
      </c>
      <c r="I1493" t="s">
        <v>235</v>
      </c>
      <c r="J1493" t="s">
        <v>2336</v>
      </c>
      <c r="K1493" t="s">
        <v>217</v>
      </c>
      <c r="L1493" t="s">
        <v>115</v>
      </c>
    </row>
    <row r="1494" spans="1:12">
      <c r="A1494" s="33">
        <v>43084.3861111111</v>
      </c>
      <c r="B1494" t="s">
        <v>232</v>
      </c>
      <c r="C1494" t="s">
        <v>937</v>
      </c>
      <c r="D1494" t="s">
        <v>787</v>
      </c>
      <c r="E1494" t="s">
        <v>116</v>
      </c>
      <c r="F1494" s="34">
        <v>72</v>
      </c>
      <c r="H1494" t="s">
        <v>128</v>
      </c>
      <c r="I1494" t="s">
        <v>235</v>
      </c>
      <c r="J1494" t="s">
        <v>2337</v>
      </c>
      <c r="K1494" t="s">
        <v>217</v>
      </c>
      <c r="L1494" t="s">
        <v>115</v>
      </c>
    </row>
    <row r="1495" spans="1:12">
      <c r="A1495" s="33">
        <v>43084.3930555556</v>
      </c>
      <c r="B1495" t="s">
        <v>232</v>
      </c>
      <c r="C1495" t="s">
        <v>390</v>
      </c>
      <c r="D1495" t="s">
        <v>787</v>
      </c>
      <c r="E1495" t="s">
        <v>116</v>
      </c>
      <c r="F1495" s="34">
        <v>84</v>
      </c>
      <c r="H1495" t="s">
        <v>128</v>
      </c>
      <c r="I1495" t="s">
        <v>235</v>
      </c>
      <c r="J1495" t="s">
        <v>2338</v>
      </c>
      <c r="K1495" t="s">
        <v>217</v>
      </c>
      <c r="L1495" t="s">
        <v>115</v>
      </c>
    </row>
    <row r="1496" spans="1:12">
      <c r="A1496" s="33">
        <v>43084.5381944444</v>
      </c>
      <c r="B1496" t="s">
        <v>232</v>
      </c>
      <c r="C1496" t="s">
        <v>2297</v>
      </c>
      <c r="D1496" t="s">
        <v>787</v>
      </c>
      <c r="E1496" t="s">
        <v>116</v>
      </c>
      <c r="F1496" s="34">
        <v>98</v>
      </c>
      <c r="H1496" t="s">
        <v>128</v>
      </c>
      <c r="I1496" t="s">
        <v>235</v>
      </c>
      <c r="J1496" t="s">
        <v>2339</v>
      </c>
      <c r="K1496" t="s">
        <v>217</v>
      </c>
      <c r="L1496" t="s">
        <v>115</v>
      </c>
    </row>
    <row r="1497" spans="1:12">
      <c r="A1497" s="33">
        <v>43084.5479166667</v>
      </c>
      <c r="B1497" t="s">
        <v>232</v>
      </c>
      <c r="C1497" t="s">
        <v>2262</v>
      </c>
      <c r="D1497" t="s">
        <v>787</v>
      </c>
      <c r="E1497" t="s">
        <v>116</v>
      </c>
      <c r="F1497" s="34">
        <v>110</v>
      </c>
      <c r="H1497" t="s">
        <v>128</v>
      </c>
      <c r="I1497" t="s">
        <v>235</v>
      </c>
      <c r="J1497" t="s">
        <v>2340</v>
      </c>
      <c r="K1497" t="s">
        <v>217</v>
      </c>
      <c r="L1497" t="s">
        <v>115</v>
      </c>
    </row>
    <row r="1498" spans="1:12">
      <c r="A1498" s="33">
        <v>43084.5666666667</v>
      </c>
      <c r="B1498" t="s">
        <v>232</v>
      </c>
      <c r="C1498" t="s">
        <v>775</v>
      </c>
      <c r="D1498" t="s">
        <v>787</v>
      </c>
      <c r="E1498" t="s">
        <v>116</v>
      </c>
      <c r="F1498" s="34">
        <v>100</v>
      </c>
      <c r="H1498" t="s">
        <v>128</v>
      </c>
      <c r="I1498" t="s">
        <v>235</v>
      </c>
      <c r="J1498" t="s">
        <v>2341</v>
      </c>
      <c r="K1498" t="s">
        <v>217</v>
      </c>
      <c r="L1498" t="s">
        <v>115</v>
      </c>
    </row>
    <row r="1499" spans="1:12">
      <c r="A1499" s="33">
        <v>43084.5791666667</v>
      </c>
      <c r="B1499" t="s">
        <v>232</v>
      </c>
      <c r="C1499" t="s">
        <v>1310</v>
      </c>
      <c r="D1499" t="s">
        <v>787</v>
      </c>
      <c r="E1499" t="s">
        <v>116</v>
      </c>
      <c r="F1499" s="34">
        <v>47</v>
      </c>
      <c r="H1499" t="s">
        <v>128</v>
      </c>
      <c r="I1499" t="s">
        <v>235</v>
      </c>
      <c r="J1499" t="s">
        <v>2342</v>
      </c>
      <c r="K1499" t="s">
        <v>217</v>
      </c>
      <c r="L1499" t="s">
        <v>115</v>
      </c>
    </row>
    <row r="1500" spans="1:12">
      <c r="A1500" s="33">
        <v>43084.6284722222</v>
      </c>
      <c r="B1500" t="s">
        <v>213</v>
      </c>
      <c r="C1500" t="s">
        <v>676</v>
      </c>
      <c r="D1500" t="s">
        <v>215</v>
      </c>
      <c r="E1500" t="s">
        <v>116</v>
      </c>
      <c r="F1500" s="34">
        <v>1810</v>
      </c>
      <c r="H1500" t="s">
        <v>115</v>
      </c>
      <c r="I1500" t="s">
        <v>117</v>
      </c>
      <c r="J1500" t="s">
        <v>2343</v>
      </c>
      <c r="K1500" t="s">
        <v>217</v>
      </c>
      <c r="L1500" t="s">
        <v>115</v>
      </c>
    </row>
    <row r="1501" spans="1:12">
      <c r="A1501" s="33">
        <v>43084.6284722222</v>
      </c>
      <c r="B1501" t="s">
        <v>232</v>
      </c>
      <c r="C1501" t="s">
        <v>651</v>
      </c>
      <c r="D1501" t="s">
        <v>787</v>
      </c>
      <c r="E1501" t="s">
        <v>116</v>
      </c>
      <c r="F1501" s="34">
        <v>23</v>
      </c>
      <c r="H1501" t="s">
        <v>128</v>
      </c>
      <c r="I1501" t="s">
        <v>235</v>
      </c>
      <c r="J1501" t="s">
        <v>2344</v>
      </c>
      <c r="K1501" t="s">
        <v>217</v>
      </c>
      <c r="L1501" t="s">
        <v>115</v>
      </c>
    </row>
    <row r="1502" spans="1:12">
      <c r="A1502" s="33">
        <v>43085.3375</v>
      </c>
      <c r="B1502" t="s">
        <v>232</v>
      </c>
      <c r="C1502" t="s">
        <v>2201</v>
      </c>
      <c r="D1502" t="s">
        <v>787</v>
      </c>
      <c r="E1502" t="s">
        <v>116</v>
      </c>
      <c r="F1502" s="34">
        <v>177</v>
      </c>
      <c r="H1502" t="s">
        <v>128</v>
      </c>
      <c r="I1502" t="s">
        <v>235</v>
      </c>
      <c r="J1502" t="s">
        <v>2345</v>
      </c>
      <c r="K1502" t="s">
        <v>217</v>
      </c>
      <c r="L1502" t="s">
        <v>115</v>
      </c>
    </row>
    <row r="1503" spans="1:12">
      <c r="A1503" s="33">
        <v>43085.3993055556</v>
      </c>
      <c r="B1503" t="s">
        <v>232</v>
      </c>
      <c r="C1503" t="s">
        <v>1091</v>
      </c>
      <c r="D1503" t="s">
        <v>787</v>
      </c>
      <c r="E1503" t="s">
        <v>116</v>
      </c>
      <c r="F1503" s="34">
        <v>100.1</v>
      </c>
      <c r="H1503" t="s">
        <v>128</v>
      </c>
      <c r="I1503" t="s">
        <v>235</v>
      </c>
      <c r="J1503" t="s">
        <v>2346</v>
      </c>
      <c r="K1503" t="s">
        <v>217</v>
      </c>
      <c r="L1503" t="s">
        <v>115</v>
      </c>
    </row>
    <row r="1504" spans="1:12">
      <c r="A1504" s="33">
        <v>43085.55625</v>
      </c>
      <c r="B1504" t="s">
        <v>213</v>
      </c>
      <c r="C1504" t="s">
        <v>1281</v>
      </c>
      <c r="D1504" t="s">
        <v>215</v>
      </c>
      <c r="E1504" t="s">
        <v>116</v>
      </c>
      <c r="F1504" s="34">
        <v>650</v>
      </c>
      <c r="H1504" t="s">
        <v>115</v>
      </c>
      <c r="I1504" t="s">
        <v>117</v>
      </c>
      <c r="J1504" t="s">
        <v>2347</v>
      </c>
      <c r="K1504" t="s">
        <v>217</v>
      </c>
      <c r="L1504" t="s">
        <v>115</v>
      </c>
    </row>
    <row r="1505" spans="1:12">
      <c r="A1505" s="33">
        <v>43086.5277777778</v>
      </c>
      <c r="B1505" t="s">
        <v>232</v>
      </c>
      <c r="C1505" t="s">
        <v>2301</v>
      </c>
      <c r="D1505" t="s">
        <v>787</v>
      </c>
      <c r="E1505" t="s">
        <v>116</v>
      </c>
      <c r="F1505" s="34">
        <v>1000</v>
      </c>
      <c r="H1505" t="s">
        <v>128</v>
      </c>
      <c r="I1505" t="s">
        <v>235</v>
      </c>
      <c r="J1505" t="s">
        <v>2348</v>
      </c>
      <c r="K1505" t="s">
        <v>217</v>
      </c>
      <c r="L1505" t="s">
        <v>115</v>
      </c>
    </row>
    <row r="1506" spans="1:12">
      <c r="A1506" s="33">
        <v>43086.5493055556</v>
      </c>
      <c r="B1506" t="s">
        <v>232</v>
      </c>
      <c r="C1506" t="s">
        <v>2201</v>
      </c>
      <c r="D1506" t="s">
        <v>787</v>
      </c>
      <c r="E1506" t="s">
        <v>116</v>
      </c>
      <c r="F1506" s="34">
        <v>60</v>
      </c>
      <c r="H1506" t="s">
        <v>128</v>
      </c>
      <c r="I1506" t="s">
        <v>235</v>
      </c>
      <c r="J1506" t="s">
        <v>2349</v>
      </c>
      <c r="K1506" t="s">
        <v>217</v>
      </c>
      <c r="L1506" t="s">
        <v>115</v>
      </c>
    </row>
    <row r="1507" spans="1:12">
      <c r="A1507" s="33">
        <v>43086.5708333333</v>
      </c>
      <c r="B1507" t="s">
        <v>232</v>
      </c>
      <c r="C1507" t="s">
        <v>1654</v>
      </c>
      <c r="D1507" t="s">
        <v>787</v>
      </c>
      <c r="E1507" t="s">
        <v>116</v>
      </c>
      <c r="F1507" s="34">
        <v>60</v>
      </c>
      <c r="H1507" t="s">
        <v>128</v>
      </c>
      <c r="I1507" t="s">
        <v>235</v>
      </c>
      <c r="J1507" t="s">
        <v>2350</v>
      </c>
      <c r="K1507" t="s">
        <v>217</v>
      </c>
      <c r="L1507" t="s">
        <v>115</v>
      </c>
    </row>
    <row r="1508" spans="1:12">
      <c r="A1508" s="33">
        <v>43086.6319444444</v>
      </c>
      <c r="B1508" t="s">
        <v>232</v>
      </c>
      <c r="C1508" t="s">
        <v>2351</v>
      </c>
      <c r="D1508" t="s">
        <v>787</v>
      </c>
      <c r="E1508" t="s">
        <v>116</v>
      </c>
      <c r="F1508" s="34">
        <v>65</v>
      </c>
      <c r="H1508" t="s">
        <v>128</v>
      </c>
      <c r="I1508" t="s">
        <v>235</v>
      </c>
      <c r="J1508" t="s">
        <v>2352</v>
      </c>
      <c r="K1508" t="s">
        <v>217</v>
      </c>
      <c r="L1508" t="s">
        <v>115</v>
      </c>
    </row>
    <row r="1509" spans="1:12">
      <c r="A1509" s="33">
        <v>43086.6583333333</v>
      </c>
      <c r="B1509" t="s">
        <v>232</v>
      </c>
      <c r="C1509" t="s">
        <v>1918</v>
      </c>
      <c r="D1509" t="s">
        <v>787</v>
      </c>
      <c r="E1509" t="s">
        <v>116</v>
      </c>
      <c r="F1509" s="34">
        <v>38</v>
      </c>
      <c r="H1509" t="s">
        <v>128</v>
      </c>
      <c r="I1509" t="s">
        <v>235</v>
      </c>
      <c r="J1509" t="s">
        <v>2353</v>
      </c>
      <c r="K1509" t="s">
        <v>217</v>
      </c>
      <c r="L1509" t="s">
        <v>115</v>
      </c>
    </row>
    <row r="1510" spans="1:12">
      <c r="A1510" s="33">
        <v>43086.6944444444</v>
      </c>
      <c r="B1510" t="s">
        <v>232</v>
      </c>
      <c r="C1510">
        <v>168</v>
      </c>
      <c r="D1510" t="s">
        <v>787</v>
      </c>
      <c r="E1510" t="s">
        <v>116</v>
      </c>
      <c r="F1510" s="34">
        <v>18</v>
      </c>
      <c r="H1510" t="s">
        <v>128</v>
      </c>
      <c r="I1510" t="s">
        <v>235</v>
      </c>
      <c r="J1510" t="s">
        <v>2354</v>
      </c>
      <c r="K1510" t="s">
        <v>217</v>
      </c>
      <c r="L1510" t="s">
        <v>115</v>
      </c>
    </row>
    <row r="1511" spans="1:12">
      <c r="A1511" s="33">
        <v>43086.7048611111</v>
      </c>
      <c r="B1511" t="s">
        <v>113</v>
      </c>
      <c r="C1511" t="s">
        <v>2160</v>
      </c>
      <c r="D1511" t="s">
        <v>115</v>
      </c>
      <c r="E1511" t="s">
        <v>116</v>
      </c>
      <c r="F1511" s="34">
        <v>10</v>
      </c>
      <c r="H1511" t="s">
        <v>115</v>
      </c>
      <c r="I1511" t="s">
        <v>117</v>
      </c>
      <c r="J1511" t="s">
        <v>2355</v>
      </c>
      <c r="K1511" t="s">
        <v>2356</v>
      </c>
      <c r="L1511" t="s">
        <v>115</v>
      </c>
    </row>
    <row r="1512" spans="1:12">
      <c r="A1512" s="33">
        <v>43087.3652777778</v>
      </c>
      <c r="B1512" t="s">
        <v>232</v>
      </c>
      <c r="C1512" t="s">
        <v>1015</v>
      </c>
      <c r="D1512" t="s">
        <v>787</v>
      </c>
      <c r="E1512" t="s">
        <v>116</v>
      </c>
      <c r="F1512" s="34">
        <v>87</v>
      </c>
      <c r="H1512" t="s">
        <v>128</v>
      </c>
      <c r="I1512" t="s">
        <v>235</v>
      </c>
      <c r="J1512" t="s">
        <v>2357</v>
      </c>
      <c r="K1512" t="s">
        <v>217</v>
      </c>
      <c r="L1512" t="s">
        <v>115</v>
      </c>
    </row>
    <row r="1513" spans="1:12">
      <c r="A1513" s="33">
        <v>43087.3694444444</v>
      </c>
      <c r="B1513" t="s">
        <v>232</v>
      </c>
      <c r="C1513" t="s">
        <v>773</v>
      </c>
      <c r="D1513" t="s">
        <v>787</v>
      </c>
      <c r="E1513" t="s">
        <v>116</v>
      </c>
      <c r="F1513" s="34">
        <v>48</v>
      </c>
      <c r="H1513" t="s">
        <v>128</v>
      </c>
      <c r="I1513" t="s">
        <v>235</v>
      </c>
      <c r="J1513" t="s">
        <v>2358</v>
      </c>
      <c r="K1513" t="s">
        <v>217</v>
      </c>
      <c r="L1513" t="s">
        <v>115</v>
      </c>
    </row>
    <row r="1514" spans="1:12">
      <c r="A1514" s="33">
        <v>43087.3909722222</v>
      </c>
      <c r="B1514" t="s">
        <v>232</v>
      </c>
      <c r="C1514" t="s">
        <v>245</v>
      </c>
      <c r="D1514" t="s">
        <v>787</v>
      </c>
      <c r="E1514" t="s">
        <v>116</v>
      </c>
      <c r="F1514" s="34">
        <v>126</v>
      </c>
      <c r="H1514" t="s">
        <v>128</v>
      </c>
      <c r="I1514" t="s">
        <v>235</v>
      </c>
      <c r="J1514" t="s">
        <v>2359</v>
      </c>
      <c r="K1514" t="s">
        <v>217</v>
      </c>
      <c r="L1514" t="s">
        <v>115</v>
      </c>
    </row>
    <row r="1515" spans="1:12">
      <c r="A1515" s="33">
        <v>43087.4458333333</v>
      </c>
      <c r="B1515" t="s">
        <v>232</v>
      </c>
      <c r="C1515" t="s">
        <v>2360</v>
      </c>
      <c r="D1515" t="s">
        <v>787</v>
      </c>
      <c r="E1515" t="s">
        <v>116</v>
      </c>
      <c r="F1515" s="34">
        <v>142</v>
      </c>
      <c r="H1515" t="s">
        <v>128</v>
      </c>
      <c r="I1515" t="s">
        <v>235</v>
      </c>
      <c r="J1515" t="s">
        <v>2361</v>
      </c>
      <c r="K1515" t="s">
        <v>217</v>
      </c>
      <c r="L1515" t="s">
        <v>115</v>
      </c>
    </row>
    <row r="1516" spans="1:12">
      <c r="A1516" s="33">
        <v>43087.5055555556</v>
      </c>
      <c r="B1516" t="s">
        <v>232</v>
      </c>
      <c r="C1516" t="s">
        <v>630</v>
      </c>
      <c r="D1516" t="s">
        <v>787</v>
      </c>
      <c r="E1516" t="s">
        <v>116</v>
      </c>
      <c r="F1516" s="34">
        <v>300</v>
      </c>
      <c r="H1516" t="s">
        <v>128</v>
      </c>
      <c r="I1516" t="s">
        <v>235</v>
      </c>
      <c r="J1516" t="s">
        <v>2362</v>
      </c>
      <c r="K1516" t="s">
        <v>217</v>
      </c>
      <c r="L1516" t="s">
        <v>115</v>
      </c>
    </row>
    <row r="1517" spans="1:12">
      <c r="A1517" s="33">
        <v>43087.5520833333</v>
      </c>
      <c r="B1517" t="s">
        <v>232</v>
      </c>
      <c r="C1517" t="s">
        <v>1354</v>
      </c>
      <c r="D1517" t="s">
        <v>787</v>
      </c>
      <c r="E1517" t="s">
        <v>116</v>
      </c>
      <c r="F1517" s="34">
        <v>36</v>
      </c>
      <c r="H1517" t="s">
        <v>128</v>
      </c>
      <c r="I1517" t="s">
        <v>235</v>
      </c>
      <c r="J1517" t="s">
        <v>2363</v>
      </c>
      <c r="K1517" t="s">
        <v>217</v>
      </c>
      <c r="L1517" t="s">
        <v>115</v>
      </c>
    </row>
    <row r="1518" spans="1:12">
      <c r="A1518" s="33">
        <v>43087.55625</v>
      </c>
      <c r="B1518" t="s">
        <v>232</v>
      </c>
      <c r="C1518" t="s">
        <v>902</v>
      </c>
      <c r="D1518" t="s">
        <v>787</v>
      </c>
      <c r="E1518" t="s">
        <v>116</v>
      </c>
      <c r="F1518" s="34">
        <v>36</v>
      </c>
      <c r="H1518" t="s">
        <v>128</v>
      </c>
      <c r="I1518" t="s">
        <v>235</v>
      </c>
      <c r="J1518" t="s">
        <v>2364</v>
      </c>
      <c r="K1518" t="s">
        <v>217</v>
      </c>
      <c r="L1518" t="s">
        <v>115</v>
      </c>
    </row>
    <row r="1519" spans="1:12">
      <c r="A1519" s="33">
        <v>43087.5729166667</v>
      </c>
      <c r="B1519" t="s">
        <v>227</v>
      </c>
      <c r="C1519" t="s">
        <v>934</v>
      </c>
      <c r="D1519" s="35">
        <v>2.02e+23</v>
      </c>
      <c r="E1519" t="s">
        <v>127</v>
      </c>
      <c r="F1519" s="34">
        <v>100</v>
      </c>
      <c r="G1519" t="s">
        <v>12</v>
      </c>
      <c r="H1519" t="s">
        <v>540</v>
      </c>
      <c r="I1519" t="s">
        <v>129</v>
      </c>
      <c r="J1519" t="s">
        <v>2365</v>
      </c>
      <c r="K1519" t="s">
        <v>2366</v>
      </c>
      <c r="L1519" t="s">
        <v>115</v>
      </c>
    </row>
    <row r="1520" spans="1:12">
      <c r="A1520" s="33">
        <v>43087.7375</v>
      </c>
      <c r="B1520" t="s">
        <v>232</v>
      </c>
      <c r="C1520" t="s">
        <v>2310</v>
      </c>
      <c r="D1520" t="s">
        <v>787</v>
      </c>
      <c r="E1520" t="s">
        <v>116</v>
      </c>
      <c r="F1520" s="34">
        <v>160</v>
      </c>
      <c r="H1520" t="s">
        <v>128</v>
      </c>
      <c r="I1520" t="s">
        <v>235</v>
      </c>
      <c r="J1520" t="s">
        <v>2367</v>
      </c>
      <c r="K1520" t="s">
        <v>217</v>
      </c>
      <c r="L1520" t="s">
        <v>115</v>
      </c>
    </row>
    <row r="1521" spans="1:12">
      <c r="A1521" s="33">
        <v>43087.8041666667</v>
      </c>
      <c r="B1521" t="s">
        <v>232</v>
      </c>
      <c r="C1521" t="s">
        <v>874</v>
      </c>
      <c r="D1521" t="s">
        <v>787</v>
      </c>
      <c r="E1521" t="s">
        <v>116</v>
      </c>
      <c r="F1521" s="34">
        <v>65</v>
      </c>
      <c r="H1521" t="s">
        <v>128</v>
      </c>
      <c r="I1521" t="s">
        <v>235</v>
      </c>
      <c r="J1521" t="s">
        <v>2368</v>
      </c>
      <c r="K1521" t="s">
        <v>217</v>
      </c>
      <c r="L1521" t="s">
        <v>115</v>
      </c>
    </row>
    <row r="1522" spans="1:12">
      <c r="A1522" s="33">
        <v>43088.3763888889</v>
      </c>
      <c r="B1522" t="s">
        <v>232</v>
      </c>
      <c r="C1522" t="s">
        <v>1015</v>
      </c>
      <c r="D1522" t="s">
        <v>787</v>
      </c>
      <c r="E1522" t="s">
        <v>116</v>
      </c>
      <c r="F1522" s="34">
        <v>13</v>
      </c>
      <c r="H1522" t="s">
        <v>128</v>
      </c>
      <c r="I1522" t="s">
        <v>235</v>
      </c>
      <c r="J1522" t="s">
        <v>2369</v>
      </c>
      <c r="K1522" t="s">
        <v>217</v>
      </c>
      <c r="L1522" t="s">
        <v>115</v>
      </c>
    </row>
    <row r="1523" spans="1:12">
      <c r="A1523" s="33">
        <v>43088.4131944444</v>
      </c>
      <c r="B1523" t="s">
        <v>232</v>
      </c>
      <c r="C1523" t="s">
        <v>2003</v>
      </c>
      <c r="D1523" t="s">
        <v>787</v>
      </c>
      <c r="E1523" t="s">
        <v>116</v>
      </c>
      <c r="F1523" s="34">
        <v>620</v>
      </c>
      <c r="H1523" t="s">
        <v>128</v>
      </c>
      <c r="I1523" t="s">
        <v>235</v>
      </c>
      <c r="J1523" t="s">
        <v>2370</v>
      </c>
      <c r="K1523" t="s">
        <v>217</v>
      </c>
      <c r="L1523" t="s">
        <v>115</v>
      </c>
    </row>
    <row r="1524" spans="1:12">
      <c r="A1524" s="33">
        <v>43088.4145833333</v>
      </c>
      <c r="B1524" t="s">
        <v>232</v>
      </c>
      <c r="C1524" t="s">
        <v>2112</v>
      </c>
      <c r="D1524" t="s">
        <v>787</v>
      </c>
      <c r="E1524" t="s">
        <v>116</v>
      </c>
      <c r="F1524" s="34">
        <v>45</v>
      </c>
      <c r="H1524" t="s">
        <v>128</v>
      </c>
      <c r="I1524" t="s">
        <v>235</v>
      </c>
      <c r="J1524" t="s">
        <v>2371</v>
      </c>
      <c r="K1524" t="s">
        <v>217</v>
      </c>
      <c r="L1524" t="s">
        <v>115</v>
      </c>
    </row>
    <row r="1525" spans="1:12">
      <c r="A1525" s="33">
        <v>43088.6458333333</v>
      </c>
      <c r="B1525" t="s">
        <v>232</v>
      </c>
      <c r="C1525" t="s">
        <v>2372</v>
      </c>
      <c r="D1525" t="s">
        <v>787</v>
      </c>
      <c r="E1525" t="s">
        <v>116</v>
      </c>
      <c r="F1525" s="34">
        <v>20</v>
      </c>
      <c r="H1525" t="s">
        <v>128</v>
      </c>
      <c r="I1525" t="s">
        <v>235</v>
      </c>
      <c r="J1525" t="s">
        <v>2373</v>
      </c>
      <c r="K1525" t="s">
        <v>217</v>
      </c>
      <c r="L1525" t="s">
        <v>115</v>
      </c>
    </row>
    <row r="1526" spans="1:12">
      <c r="A1526" s="33">
        <v>43088.6548611111</v>
      </c>
      <c r="B1526" t="s">
        <v>232</v>
      </c>
      <c r="C1526" t="s">
        <v>1281</v>
      </c>
      <c r="D1526" t="s">
        <v>787</v>
      </c>
      <c r="E1526" t="s">
        <v>116</v>
      </c>
      <c r="F1526" s="34">
        <v>672</v>
      </c>
      <c r="H1526" t="s">
        <v>128</v>
      </c>
      <c r="I1526" t="s">
        <v>235</v>
      </c>
      <c r="J1526" t="s">
        <v>2374</v>
      </c>
      <c r="K1526" t="s">
        <v>217</v>
      </c>
      <c r="L1526" t="s">
        <v>115</v>
      </c>
    </row>
    <row r="1527" spans="1:12">
      <c r="A1527" s="33">
        <v>43088.6868055556</v>
      </c>
      <c r="B1527" t="s">
        <v>232</v>
      </c>
      <c r="C1527" t="s">
        <v>676</v>
      </c>
      <c r="D1527" t="s">
        <v>787</v>
      </c>
      <c r="E1527" t="s">
        <v>116</v>
      </c>
      <c r="F1527" s="34">
        <v>170</v>
      </c>
      <c r="H1527" t="s">
        <v>128</v>
      </c>
      <c r="I1527" t="s">
        <v>235</v>
      </c>
      <c r="J1527" t="s">
        <v>2375</v>
      </c>
      <c r="K1527" t="s">
        <v>217</v>
      </c>
      <c r="L1527" t="s">
        <v>115</v>
      </c>
    </row>
    <row r="1528" spans="1:12">
      <c r="A1528" s="33">
        <v>43089.4055555556</v>
      </c>
      <c r="B1528" t="s">
        <v>213</v>
      </c>
      <c r="C1528" t="s">
        <v>2376</v>
      </c>
      <c r="D1528" t="s">
        <v>215</v>
      </c>
      <c r="E1528" t="s">
        <v>116</v>
      </c>
      <c r="F1528" s="34">
        <v>140</v>
      </c>
      <c r="H1528" t="s">
        <v>115</v>
      </c>
      <c r="I1528" t="s">
        <v>117</v>
      </c>
      <c r="J1528" t="s">
        <v>2377</v>
      </c>
      <c r="K1528" t="s">
        <v>217</v>
      </c>
      <c r="L1528" t="s">
        <v>115</v>
      </c>
    </row>
    <row r="1529" spans="1:12">
      <c r="A1529" s="33">
        <v>43089.4326388889</v>
      </c>
      <c r="B1529" t="s">
        <v>232</v>
      </c>
      <c r="C1529" t="s">
        <v>915</v>
      </c>
      <c r="D1529" t="s">
        <v>787</v>
      </c>
      <c r="E1529" t="s">
        <v>116</v>
      </c>
      <c r="F1529" s="34">
        <v>22</v>
      </c>
      <c r="H1529" t="s">
        <v>128</v>
      </c>
      <c r="I1529" t="s">
        <v>235</v>
      </c>
      <c r="J1529" t="s">
        <v>2378</v>
      </c>
      <c r="K1529" t="s">
        <v>217</v>
      </c>
      <c r="L1529" t="s">
        <v>115</v>
      </c>
    </row>
    <row r="1530" spans="1:12">
      <c r="A1530" s="33">
        <v>43089.4576388889</v>
      </c>
      <c r="B1530" t="s">
        <v>232</v>
      </c>
      <c r="C1530" t="s">
        <v>470</v>
      </c>
      <c r="D1530" t="s">
        <v>787</v>
      </c>
      <c r="E1530" t="s">
        <v>116</v>
      </c>
      <c r="F1530" s="34">
        <v>60</v>
      </c>
      <c r="H1530" t="s">
        <v>128</v>
      </c>
      <c r="I1530" t="s">
        <v>235</v>
      </c>
      <c r="J1530" t="s">
        <v>2379</v>
      </c>
      <c r="K1530" t="s">
        <v>217</v>
      </c>
      <c r="L1530" t="s">
        <v>115</v>
      </c>
    </row>
    <row r="1531" spans="1:12">
      <c r="A1531" s="33">
        <v>43089.55625</v>
      </c>
      <c r="B1531" t="s">
        <v>232</v>
      </c>
      <c r="C1531" t="s">
        <v>2380</v>
      </c>
      <c r="D1531" t="s">
        <v>787</v>
      </c>
      <c r="E1531" t="s">
        <v>116</v>
      </c>
      <c r="F1531" s="34">
        <v>90</v>
      </c>
      <c r="H1531" t="s">
        <v>128</v>
      </c>
      <c r="I1531" t="s">
        <v>235</v>
      </c>
      <c r="J1531" t="s">
        <v>2381</v>
      </c>
      <c r="K1531" t="s">
        <v>217</v>
      </c>
      <c r="L1531" t="s">
        <v>115</v>
      </c>
    </row>
    <row r="1532" spans="1:12">
      <c r="A1532" s="33">
        <v>43089.5798611111</v>
      </c>
      <c r="B1532" t="s">
        <v>232</v>
      </c>
      <c r="C1532" t="s">
        <v>2382</v>
      </c>
      <c r="D1532" t="s">
        <v>787</v>
      </c>
      <c r="E1532" t="s">
        <v>116</v>
      </c>
      <c r="F1532" s="34">
        <v>24</v>
      </c>
      <c r="H1532" t="s">
        <v>128</v>
      </c>
      <c r="I1532" t="s">
        <v>235</v>
      </c>
      <c r="J1532" t="s">
        <v>2383</v>
      </c>
      <c r="K1532" t="s">
        <v>217</v>
      </c>
      <c r="L1532" t="s">
        <v>115</v>
      </c>
    </row>
    <row r="1533" spans="1:12">
      <c r="A1533" s="33">
        <v>43089.6</v>
      </c>
      <c r="B1533" t="s">
        <v>232</v>
      </c>
      <c r="C1533" t="s">
        <v>2384</v>
      </c>
      <c r="D1533" t="s">
        <v>787</v>
      </c>
      <c r="E1533" t="s">
        <v>116</v>
      </c>
      <c r="F1533" s="34">
        <v>8</v>
      </c>
      <c r="H1533" t="s">
        <v>128</v>
      </c>
      <c r="I1533" t="s">
        <v>235</v>
      </c>
      <c r="J1533" t="s">
        <v>2385</v>
      </c>
      <c r="K1533" t="s">
        <v>217</v>
      </c>
      <c r="L1533" t="s">
        <v>115</v>
      </c>
    </row>
    <row r="1534" spans="1:12">
      <c r="A1534" s="33">
        <v>43089.6027777778</v>
      </c>
      <c r="B1534" t="s">
        <v>232</v>
      </c>
      <c r="C1534" t="s">
        <v>332</v>
      </c>
      <c r="D1534" t="s">
        <v>787</v>
      </c>
      <c r="E1534" t="s">
        <v>116</v>
      </c>
      <c r="F1534" s="34">
        <v>110</v>
      </c>
      <c r="H1534" t="s">
        <v>128</v>
      </c>
      <c r="I1534" t="s">
        <v>235</v>
      </c>
      <c r="J1534" t="s">
        <v>2386</v>
      </c>
      <c r="K1534" t="s">
        <v>217</v>
      </c>
      <c r="L1534" t="s">
        <v>115</v>
      </c>
    </row>
    <row r="1535" spans="1:12">
      <c r="A1535" s="33">
        <v>43090.3590277778</v>
      </c>
      <c r="B1535" t="s">
        <v>232</v>
      </c>
      <c r="C1535" t="s">
        <v>630</v>
      </c>
      <c r="D1535" t="s">
        <v>787</v>
      </c>
      <c r="E1535" t="s">
        <v>116</v>
      </c>
      <c r="F1535" s="34">
        <v>220</v>
      </c>
      <c r="H1535" t="s">
        <v>128</v>
      </c>
      <c r="I1535" t="s">
        <v>235</v>
      </c>
      <c r="J1535" t="s">
        <v>2387</v>
      </c>
      <c r="K1535" t="s">
        <v>217</v>
      </c>
      <c r="L1535" t="s">
        <v>115</v>
      </c>
    </row>
    <row r="1536" spans="1:12">
      <c r="A1536" s="33">
        <v>43090.3729166667</v>
      </c>
      <c r="B1536" t="s">
        <v>232</v>
      </c>
      <c r="C1536" t="s">
        <v>2388</v>
      </c>
      <c r="D1536" t="s">
        <v>787</v>
      </c>
      <c r="E1536" t="s">
        <v>116</v>
      </c>
      <c r="F1536" s="34">
        <v>250</v>
      </c>
      <c r="H1536" t="s">
        <v>128</v>
      </c>
      <c r="I1536" t="s">
        <v>235</v>
      </c>
      <c r="J1536" t="s">
        <v>2389</v>
      </c>
      <c r="K1536" t="s">
        <v>217</v>
      </c>
      <c r="L1536" t="s">
        <v>115</v>
      </c>
    </row>
    <row r="1537" spans="1:12">
      <c r="A1537" s="33">
        <v>43090.4888888889</v>
      </c>
      <c r="B1537" t="s">
        <v>213</v>
      </c>
      <c r="C1537" t="s">
        <v>303</v>
      </c>
      <c r="D1537" t="s">
        <v>215</v>
      </c>
      <c r="E1537" t="s">
        <v>116</v>
      </c>
      <c r="F1537" s="34">
        <v>160</v>
      </c>
      <c r="H1537" t="s">
        <v>115</v>
      </c>
      <c r="I1537" t="s">
        <v>117</v>
      </c>
      <c r="J1537" t="s">
        <v>2390</v>
      </c>
      <c r="K1537" t="s">
        <v>217</v>
      </c>
      <c r="L1537" t="s">
        <v>115</v>
      </c>
    </row>
    <row r="1538" spans="1:12">
      <c r="A1538" s="33">
        <v>43090.5055555556</v>
      </c>
      <c r="B1538" t="s">
        <v>232</v>
      </c>
      <c r="C1538" t="s">
        <v>2391</v>
      </c>
      <c r="D1538" t="s">
        <v>787</v>
      </c>
      <c r="E1538" t="s">
        <v>116</v>
      </c>
      <c r="F1538" s="34">
        <v>230</v>
      </c>
      <c r="H1538" t="s">
        <v>128</v>
      </c>
      <c r="I1538" t="s">
        <v>235</v>
      </c>
      <c r="J1538" t="s">
        <v>2392</v>
      </c>
      <c r="K1538" t="s">
        <v>217</v>
      </c>
      <c r="L1538" t="s">
        <v>115</v>
      </c>
    </row>
    <row r="1539" spans="1:12">
      <c r="A1539" s="33">
        <v>43090.5229166667</v>
      </c>
      <c r="B1539" t="s">
        <v>280</v>
      </c>
      <c r="C1539" t="s">
        <v>281</v>
      </c>
      <c r="D1539" t="s">
        <v>115</v>
      </c>
      <c r="E1539" t="s">
        <v>115</v>
      </c>
      <c r="F1539" s="34">
        <v>3003</v>
      </c>
      <c r="G1539" t="s">
        <v>3</v>
      </c>
      <c r="H1539" t="s">
        <v>281</v>
      </c>
      <c r="I1539" t="s">
        <v>282</v>
      </c>
      <c r="J1539" t="s">
        <v>2393</v>
      </c>
      <c r="K1539" t="s">
        <v>217</v>
      </c>
      <c r="L1539" t="s">
        <v>2394</v>
      </c>
    </row>
    <row r="1540" spans="1:12">
      <c r="A1540" s="33">
        <v>43090.5416666667</v>
      </c>
      <c r="B1540" t="s">
        <v>232</v>
      </c>
      <c r="C1540" t="s">
        <v>1281</v>
      </c>
      <c r="D1540" t="s">
        <v>787</v>
      </c>
      <c r="E1540" t="s">
        <v>116</v>
      </c>
      <c r="F1540" s="34">
        <v>225</v>
      </c>
      <c r="H1540" t="s">
        <v>128</v>
      </c>
      <c r="I1540" t="s">
        <v>235</v>
      </c>
      <c r="J1540" t="s">
        <v>2395</v>
      </c>
      <c r="K1540" t="s">
        <v>217</v>
      </c>
      <c r="L1540" t="s">
        <v>115</v>
      </c>
    </row>
    <row r="1541" spans="1:12">
      <c r="A1541" s="33">
        <v>43090.5506944444</v>
      </c>
      <c r="B1541" t="s">
        <v>232</v>
      </c>
      <c r="C1541" t="s">
        <v>2396</v>
      </c>
      <c r="D1541" t="s">
        <v>787</v>
      </c>
      <c r="E1541" t="s">
        <v>116</v>
      </c>
      <c r="F1541" s="34">
        <v>20</v>
      </c>
      <c r="H1541" t="s">
        <v>128</v>
      </c>
      <c r="I1541" t="s">
        <v>235</v>
      </c>
      <c r="J1541" t="s">
        <v>2397</v>
      </c>
      <c r="K1541" t="s">
        <v>217</v>
      </c>
      <c r="L1541" t="s">
        <v>115</v>
      </c>
    </row>
    <row r="1542" spans="1:12">
      <c r="A1542" s="33">
        <v>43090.8590277778</v>
      </c>
      <c r="B1542" t="s">
        <v>213</v>
      </c>
      <c r="C1542" t="s">
        <v>2398</v>
      </c>
      <c r="D1542" t="s">
        <v>215</v>
      </c>
      <c r="E1542" t="s">
        <v>116</v>
      </c>
      <c r="F1542" s="34">
        <v>338</v>
      </c>
      <c r="H1542" t="s">
        <v>115</v>
      </c>
      <c r="I1542" t="s">
        <v>117</v>
      </c>
      <c r="J1542" t="s">
        <v>2399</v>
      </c>
      <c r="K1542" t="s">
        <v>217</v>
      </c>
      <c r="L1542" t="s">
        <v>115</v>
      </c>
    </row>
    <row r="1543" spans="1:12">
      <c r="A1543" s="33">
        <v>43091.3222222222</v>
      </c>
      <c r="B1543" t="s">
        <v>232</v>
      </c>
      <c r="C1543" t="s">
        <v>805</v>
      </c>
      <c r="D1543" t="s">
        <v>787</v>
      </c>
      <c r="E1543" t="s">
        <v>116</v>
      </c>
      <c r="F1543" s="34">
        <v>119</v>
      </c>
      <c r="H1543" t="s">
        <v>128</v>
      </c>
      <c r="I1543" t="s">
        <v>235</v>
      </c>
      <c r="J1543" t="s">
        <v>2400</v>
      </c>
      <c r="K1543" t="s">
        <v>217</v>
      </c>
      <c r="L1543" t="s">
        <v>115</v>
      </c>
    </row>
    <row r="1544" spans="1:12">
      <c r="A1544" s="33">
        <v>43091.3395833333</v>
      </c>
      <c r="B1544" t="s">
        <v>113</v>
      </c>
      <c r="C1544" t="s">
        <v>1380</v>
      </c>
      <c r="D1544" t="s">
        <v>115</v>
      </c>
      <c r="E1544" t="s">
        <v>116</v>
      </c>
      <c r="F1544" s="34">
        <v>10</v>
      </c>
      <c r="H1544" t="s">
        <v>115</v>
      </c>
      <c r="I1544" t="s">
        <v>117</v>
      </c>
      <c r="J1544" t="s">
        <v>2401</v>
      </c>
      <c r="K1544" t="s">
        <v>2402</v>
      </c>
      <c r="L1544" t="s">
        <v>115</v>
      </c>
    </row>
    <row r="1545" spans="1:12">
      <c r="A1545" s="33">
        <v>43091.3583333333</v>
      </c>
      <c r="B1545" t="s">
        <v>232</v>
      </c>
      <c r="C1545" t="s">
        <v>2042</v>
      </c>
      <c r="D1545" t="s">
        <v>787</v>
      </c>
      <c r="E1545" t="s">
        <v>116</v>
      </c>
      <c r="F1545" s="34">
        <v>32</v>
      </c>
      <c r="H1545" t="s">
        <v>128</v>
      </c>
      <c r="I1545" t="s">
        <v>235</v>
      </c>
      <c r="J1545" t="s">
        <v>2403</v>
      </c>
      <c r="K1545" t="s">
        <v>217</v>
      </c>
      <c r="L1545" t="s">
        <v>115</v>
      </c>
    </row>
    <row r="1546" spans="1:12">
      <c r="A1546" s="33">
        <v>43091.4229166667</v>
      </c>
      <c r="B1546" t="s">
        <v>232</v>
      </c>
      <c r="C1546" t="s">
        <v>2188</v>
      </c>
      <c r="D1546" t="s">
        <v>787</v>
      </c>
      <c r="E1546" t="s">
        <v>116</v>
      </c>
      <c r="F1546" s="34">
        <v>48</v>
      </c>
      <c r="H1546" t="s">
        <v>128</v>
      </c>
      <c r="I1546" t="s">
        <v>235</v>
      </c>
      <c r="J1546" t="s">
        <v>2404</v>
      </c>
      <c r="K1546" t="s">
        <v>217</v>
      </c>
      <c r="L1546" t="s">
        <v>115</v>
      </c>
    </row>
    <row r="1547" spans="1:12">
      <c r="A1547" s="33">
        <v>43091.53125</v>
      </c>
      <c r="B1547" t="s">
        <v>232</v>
      </c>
      <c r="C1547" t="s">
        <v>2178</v>
      </c>
      <c r="D1547" t="s">
        <v>787</v>
      </c>
      <c r="E1547" t="s">
        <v>116</v>
      </c>
      <c r="F1547" s="34">
        <v>90</v>
      </c>
      <c r="H1547" t="s">
        <v>128</v>
      </c>
      <c r="I1547" t="s">
        <v>235</v>
      </c>
      <c r="J1547" t="s">
        <v>2405</v>
      </c>
      <c r="K1547" t="s">
        <v>217</v>
      </c>
      <c r="L1547" t="s">
        <v>115</v>
      </c>
    </row>
    <row r="1548" spans="1:12">
      <c r="A1548" s="33">
        <v>43091.5534722222</v>
      </c>
      <c r="B1548" t="s">
        <v>232</v>
      </c>
      <c r="C1548" t="s">
        <v>1563</v>
      </c>
      <c r="D1548" t="s">
        <v>787</v>
      </c>
      <c r="E1548" t="s">
        <v>116</v>
      </c>
      <c r="F1548" s="34">
        <v>140</v>
      </c>
      <c r="H1548" t="s">
        <v>128</v>
      </c>
      <c r="I1548" t="s">
        <v>235</v>
      </c>
      <c r="J1548" t="s">
        <v>2406</v>
      </c>
      <c r="K1548" t="s">
        <v>217</v>
      </c>
      <c r="L1548" t="s">
        <v>115</v>
      </c>
    </row>
    <row r="1549" spans="1:12">
      <c r="A1549" s="33">
        <v>43091.5604166667</v>
      </c>
      <c r="B1549" t="s">
        <v>113</v>
      </c>
      <c r="C1549" t="s">
        <v>149</v>
      </c>
      <c r="D1549" t="s">
        <v>115</v>
      </c>
      <c r="E1549" t="s">
        <v>116</v>
      </c>
      <c r="F1549" s="34">
        <v>78</v>
      </c>
      <c r="H1549" t="s">
        <v>115</v>
      </c>
      <c r="I1549" t="s">
        <v>117</v>
      </c>
      <c r="J1549" t="s">
        <v>2407</v>
      </c>
      <c r="K1549" t="s">
        <v>2408</v>
      </c>
      <c r="L1549" t="s">
        <v>115</v>
      </c>
    </row>
    <row r="1550" spans="1:12">
      <c r="A1550" s="33">
        <v>43091.5854166667</v>
      </c>
      <c r="B1550" t="s">
        <v>232</v>
      </c>
      <c r="C1550" t="s">
        <v>1342</v>
      </c>
      <c r="D1550" t="s">
        <v>787</v>
      </c>
      <c r="E1550" t="s">
        <v>116</v>
      </c>
      <c r="F1550" s="34">
        <v>20</v>
      </c>
      <c r="H1550" t="s">
        <v>128</v>
      </c>
      <c r="I1550" t="s">
        <v>235</v>
      </c>
      <c r="J1550" t="s">
        <v>2409</v>
      </c>
      <c r="K1550" t="s">
        <v>217</v>
      </c>
      <c r="L1550" t="s">
        <v>115</v>
      </c>
    </row>
    <row r="1551" spans="1:12">
      <c r="A1551" s="33">
        <v>43091.6013888889</v>
      </c>
      <c r="B1551" t="s">
        <v>232</v>
      </c>
      <c r="C1551" t="s">
        <v>2262</v>
      </c>
      <c r="D1551" t="s">
        <v>787</v>
      </c>
      <c r="E1551" t="s">
        <v>116</v>
      </c>
      <c r="F1551" s="34">
        <v>74</v>
      </c>
      <c r="H1551" t="s">
        <v>128</v>
      </c>
      <c r="I1551" t="s">
        <v>235</v>
      </c>
      <c r="J1551" t="s">
        <v>2410</v>
      </c>
      <c r="K1551" t="s">
        <v>217</v>
      </c>
      <c r="L1551" t="s">
        <v>115</v>
      </c>
    </row>
    <row r="1552" spans="1:12">
      <c r="A1552" s="33">
        <v>43091.6076388889</v>
      </c>
      <c r="B1552" t="s">
        <v>232</v>
      </c>
      <c r="C1552" t="s">
        <v>1117</v>
      </c>
      <c r="D1552" t="s">
        <v>787</v>
      </c>
      <c r="E1552" t="s">
        <v>116</v>
      </c>
      <c r="F1552" s="34">
        <v>9</v>
      </c>
      <c r="H1552" t="s">
        <v>128</v>
      </c>
      <c r="I1552" t="s">
        <v>235</v>
      </c>
      <c r="J1552" t="s">
        <v>2411</v>
      </c>
      <c r="K1552" t="s">
        <v>217</v>
      </c>
      <c r="L1552" t="s">
        <v>115</v>
      </c>
    </row>
    <row r="1553" spans="1:12">
      <c r="A1553" s="33">
        <v>43091.6208333333</v>
      </c>
      <c r="B1553" t="s">
        <v>113</v>
      </c>
      <c r="C1553" t="s">
        <v>2063</v>
      </c>
      <c r="D1553" t="s">
        <v>115</v>
      </c>
      <c r="E1553" t="s">
        <v>116</v>
      </c>
      <c r="F1553" s="34">
        <v>20</v>
      </c>
      <c r="H1553" t="s">
        <v>115</v>
      </c>
      <c r="I1553" t="s">
        <v>117</v>
      </c>
      <c r="J1553" t="s">
        <v>2412</v>
      </c>
      <c r="K1553" t="s">
        <v>2413</v>
      </c>
      <c r="L1553" t="s">
        <v>115</v>
      </c>
    </row>
    <row r="1554" spans="1:12">
      <c r="A1554" s="33">
        <v>43091.6631944444</v>
      </c>
      <c r="B1554" t="s">
        <v>232</v>
      </c>
      <c r="C1554" t="s">
        <v>2003</v>
      </c>
      <c r="D1554" t="s">
        <v>787</v>
      </c>
      <c r="E1554" t="s">
        <v>116</v>
      </c>
      <c r="F1554" s="34">
        <v>190</v>
      </c>
      <c r="H1554" t="s">
        <v>128</v>
      </c>
      <c r="I1554" t="s">
        <v>235</v>
      </c>
      <c r="J1554" t="s">
        <v>2414</v>
      </c>
      <c r="K1554" t="s">
        <v>217</v>
      </c>
      <c r="L1554" t="s">
        <v>115</v>
      </c>
    </row>
    <row r="1555" spans="1:12">
      <c r="A1555" s="33">
        <v>43091.6972222222</v>
      </c>
      <c r="B1555" t="s">
        <v>232</v>
      </c>
      <c r="C1555" t="s">
        <v>1624</v>
      </c>
      <c r="D1555" t="s">
        <v>787</v>
      </c>
      <c r="E1555" t="s">
        <v>116</v>
      </c>
      <c r="F1555" s="34">
        <v>59</v>
      </c>
      <c r="H1555" t="s">
        <v>128</v>
      </c>
      <c r="I1555" t="s">
        <v>235</v>
      </c>
      <c r="J1555" t="s">
        <v>2415</v>
      </c>
      <c r="K1555" t="s">
        <v>217</v>
      </c>
      <c r="L1555" t="s">
        <v>115</v>
      </c>
    </row>
    <row r="1556" spans="1:12">
      <c r="A1556" s="33">
        <v>43091.7194444444</v>
      </c>
      <c r="B1556" t="s">
        <v>232</v>
      </c>
      <c r="C1556" t="s">
        <v>1489</v>
      </c>
      <c r="D1556" t="s">
        <v>787</v>
      </c>
      <c r="E1556" t="s">
        <v>116</v>
      </c>
      <c r="F1556" s="34">
        <v>568</v>
      </c>
      <c r="H1556" t="s">
        <v>128</v>
      </c>
      <c r="I1556" t="s">
        <v>235</v>
      </c>
      <c r="J1556" t="s">
        <v>2416</v>
      </c>
      <c r="K1556" t="s">
        <v>217</v>
      </c>
      <c r="L1556" t="s">
        <v>115</v>
      </c>
    </row>
    <row r="1557" spans="1:12">
      <c r="A1557" s="33">
        <v>43091.7277777778</v>
      </c>
      <c r="B1557" t="s">
        <v>232</v>
      </c>
      <c r="C1557" t="s">
        <v>2172</v>
      </c>
      <c r="D1557" t="s">
        <v>787</v>
      </c>
      <c r="E1557" t="s">
        <v>116</v>
      </c>
      <c r="F1557" s="34">
        <v>100</v>
      </c>
      <c r="H1557" t="s">
        <v>128</v>
      </c>
      <c r="I1557" t="s">
        <v>235</v>
      </c>
      <c r="J1557" t="s">
        <v>2417</v>
      </c>
      <c r="K1557" t="s">
        <v>217</v>
      </c>
      <c r="L1557" t="s">
        <v>115</v>
      </c>
    </row>
    <row r="1558" spans="1:12">
      <c r="A1558" s="33">
        <v>43092.3347222222</v>
      </c>
      <c r="B1558" t="s">
        <v>232</v>
      </c>
      <c r="C1558" t="s">
        <v>2003</v>
      </c>
      <c r="D1558" t="s">
        <v>787</v>
      </c>
      <c r="E1558" t="s">
        <v>116</v>
      </c>
      <c r="F1558" s="34">
        <v>880</v>
      </c>
      <c r="H1558" t="s">
        <v>128</v>
      </c>
      <c r="I1558" t="s">
        <v>235</v>
      </c>
      <c r="J1558" t="s">
        <v>2418</v>
      </c>
      <c r="K1558" t="s">
        <v>217</v>
      </c>
      <c r="L1558" t="s">
        <v>115</v>
      </c>
    </row>
    <row r="1559" spans="1:12">
      <c r="A1559" s="33">
        <v>43092.3375</v>
      </c>
      <c r="B1559" t="s">
        <v>232</v>
      </c>
      <c r="C1559" t="s">
        <v>669</v>
      </c>
      <c r="D1559" t="s">
        <v>787</v>
      </c>
      <c r="E1559" t="s">
        <v>116</v>
      </c>
      <c r="F1559" s="34">
        <v>155</v>
      </c>
      <c r="H1559" t="s">
        <v>128</v>
      </c>
      <c r="I1559" t="s">
        <v>235</v>
      </c>
      <c r="J1559" t="s">
        <v>2419</v>
      </c>
      <c r="K1559" t="s">
        <v>217</v>
      </c>
      <c r="L1559" t="s">
        <v>115</v>
      </c>
    </row>
    <row r="1560" spans="1:12">
      <c r="A1560" s="33">
        <v>43092.35625</v>
      </c>
      <c r="B1560" t="s">
        <v>232</v>
      </c>
      <c r="C1560" t="s">
        <v>805</v>
      </c>
      <c r="D1560" t="s">
        <v>787</v>
      </c>
      <c r="E1560" t="s">
        <v>116</v>
      </c>
      <c r="F1560" s="34">
        <v>215</v>
      </c>
      <c r="H1560" t="s">
        <v>128</v>
      </c>
      <c r="I1560" t="s">
        <v>235</v>
      </c>
      <c r="J1560" t="s">
        <v>2420</v>
      </c>
      <c r="K1560" t="s">
        <v>217</v>
      </c>
      <c r="L1560" t="s">
        <v>115</v>
      </c>
    </row>
    <row r="1561" spans="1:12">
      <c r="A1561" s="33">
        <v>43092.3611111111</v>
      </c>
      <c r="B1561" t="s">
        <v>232</v>
      </c>
      <c r="C1561" t="s">
        <v>322</v>
      </c>
      <c r="D1561" t="s">
        <v>787</v>
      </c>
      <c r="E1561" t="s">
        <v>116</v>
      </c>
      <c r="F1561" s="34">
        <v>483</v>
      </c>
      <c r="H1561" t="s">
        <v>128</v>
      </c>
      <c r="I1561" t="s">
        <v>235</v>
      </c>
      <c r="J1561" t="s">
        <v>2421</v>
      </c>
      <c r="K1561" t="s">
        <v>217</v>
      </c>
      <c r="L1561" t="s">
        <v>115</v>
      </c>
    </row>
    <row r="1562" spans="1:12">
      <c r="A1562" s="33">
        <v>43092.3694444444</v>
      </c>
      <c r="B1562" t="s">
        <v>232</v>
      </c>
      <c r="C1562" t="s">
        <v>775</v>
      </c>
      <c r="D1562" t="s">
        <v>787</v>
      </c>
      <c r="E1562" t="s">
        <v>116</v>
      </c>
      <c r="F1562" s="34">
        <v>10</v>
      </c>
      <c r="H1562" t="s">
        <v>128</v>
      </c>
      <c r="I1562" t="s">
        <v>235</v>
      </c>
      <c r="J1562" t="s">
        <v>2422</v>
      </c>
      <c r="K1562" t="s">
        <v>217</v>
      </c>
      <c r="L1562" t="s">
        <v>115</v>
      </c>
    </row>
    <row r="1563" spans="1:12">
      <c r="A1563" s="33">
        <v>43092.3756944444</v>
      </c>
      <c r="B1563" t="s">
        <v>232</v>
      </c>
      <c r="C1563" t="s">
        <v>2023</v>
      </c>
      <c r="D1563" t="s">
        <v>787</v>
      </c>
      <c r="E1563" t="s">
        <v>116</v>
      </c>
      <c r="F1563" s="34">
        <v>79</v>
      </c>
      <c r="H1563" t="s">
        <v>128</v>
      </c>
      <c r="I1563" t="s">
        <v>235</v>
      </c>
      <c r="J1563" t="s">
        <v>2423</v>
      </c>
      <c r="K1563" t="s">
        <v>217</v>
      </c>
      <c r="L1563" t="s">
        <v>115</v>
      </c>
    </row>
    <row r="1564" spans="1:12">
      <c r="A1564" s="33">
        <v>43092.3777777778</v>
      </c>
      <c r="B1564" t="s">
        <v>232</v>
      </c>
      <c r="C1564" t="s">
        <v>492</v>
      </c>
      <c r="D1564" t="s">
        <v>787</v>
      </c>
      <c r="E1564" t="s">
        <v>116</v>
      </c>
      <c r="F1564" s="34">
        <v>72</v>
      </c>
      <c r="H1564" t="s">
        <v>128</v>
      </c>
      <c r="I1564" t="s">
        <v>235</v>
      </c>
      <c r="J1564" t="s">
        <v>2424</v>
      </c>
      <c r="K1564" t="s">
        <v>217</v>
      </c>
      <c r="L1564" t="s">
        <v>115</v>
      </c>
    </row>
    <row r="1565" spans="1:12">
      <c r="A1565" s="33">
        <v>43092.4125</v>
      </c>
      <c r="B1565" t="s">
        <v>232</v>
      </c>
      <c r="C1565" t="s">
        <v>336</v>
      </c>
      <c r="D1565" t="s">
        <v>787</v>
      </c>
      <c r="E1565" t="s">
        <v>116</v>
      </c>
      <c r="F1565" s="34">
        <v>100</v>
      </c>
      <c r="H1565" t="s">
        <v>128</v>
      </c>
      <c r="I1565" t="s">
        <v>235</v>
      </c>
      <c r="J1565" t="s">
        <v>2425</v>
      </c>
      <c r="K1565" t="s">
        <v>217</v>
      </c>
      <c r="L1565" t="s">
        <v>115</v>
      </c>
    </row>
    <row r="1566" spans="1:12">
      <c r="A1566" s="33">
        <v>43092.4229166667</v>
      </c>
      <c r="B1566" t="s">
        <v>232</v>
      </c>
      <c r="C1566" t="s">
        <v>2201</v>
      </c>
      <c r="D1566" t="s">
        <v>787</v>
      </c>
      <c r="E1566" t="s">
        <v>116</v>
      </c>
      <c r="F1566" s="34">
        <v>208</v>
      </c>
      <c r="H1566" t="s">
        <v>128</v>
      </c>
      <c r="I1566" t="s">
        <v>235</v>
      </c>
      <c r="J1566" t="s">
        <v>2426</v>
      </c>
      <c r="K1566" t="s">
        <v>217</v>
      </c>
      <c r="L1566" t="s">
        <v>115</v>
      </c>
    </row>
    <row r="1567" spans="1:12">
      <c r="A1567" s="33">
        <v>43092.4402777778</v>
      </c>
      <c r="B1567" t="s">
        <v>113</v>
      </c>
      <c r="C1567" t="s">
        <v>2427</v>
      </c>
      <c r="D1567" t="s">
        <v>115</v>
      </c>
      <c r="E1567" t="s">
        <v>116</v>
      </c>
      <c r="F1567" s="34">
        <v>24</v>
      </c>
      <c r="H1567" t="s">
        <v>115</v>
      </c>
      <c r="I1567" t="s">
        <v>117</v>
      </c>
      <c r="J1567" t="s">
        <v>2428</v>
      </c>
      <c r="K1567" t="s">
        <v>2429</v>
      </c>
      <c r="L1567" t="s">
        <v>115</v>
      </c>
    </row>
    <row r="1568" spans="1:12">
      <c r="A1568" s="33">
        <v>43092.5006944444</v>
      </c>
      <c r="B1568" t="s">
        <v>232</v>
      </c>
      <c r="C1568" t="s">
        <v>676</v>
      </c>
      <c r="D1568" t="s">
        <v>787</v>
      </c>
      <c r="E1568" t="s">
        <v>116</v>
      </c>
      <c r="F1568" s="34">
        <v>42</v>
      </c>
      <c r="H1568" t="s">
        <v>128</v>
      </c>
      <c r="I1568" t="s">
        <v>235</v>
      </c>
      <c r="J1568" t="s">
        <v>2430</v>
      </c>
      <c r="K1568" t="s">
        <v>217</v>
      </c>
      <c r="L1568" t="s">
        <v>115</v>
      </c>
    </row>
    <row r="1569" spans="1:12">
      <c r="A1569" s="33">
        <v>43092.5409722222</v>
      </c>
      <c r="B1569" t="s">
        <v>232</v>
      </c>
      <c r="C1569" t="s">
        <v>2023</v>
      </c>
      <c r="D1569" t="s">
        <v>787</v>
      </c>
      <c r="E1569" t="s">
        <v>116</v>
      </c>
      <c r="F1569" s="34">
        <v>36</v>
      </c>
      <c r="H1569" t="s">
        <v>128</v>
      </c>
      <c r="I1569" t="s">
        <v>235</v>
      </c>
      <c r="J1569" t="s">
        <v>2431</v>
      </c>
      <c r="K1569" t="s">
        <v>217</v>
      </c>
      <c r="L1569" t="s">
        <v>115</v>
      </c>
    </row>
    <row r="1570" spans="1:12">
      <c r="A1570" s="33">
        <v>43092.5527777778</v>
      </c>
      <c r="B1570" t="s">
        <v>232</v>
      </c>
      <c r="C1570" t="s">
        <v>2391</v>
      </c>
      <c r="D1570" t="s">
        <v>787</v>
      </c>
      <c r="E1570" t="s">
        <v>116</v>
      </c>
      <c r="F1570" s="34">
        <v>94</v>
      </c>
      <c r="H1570" t="s">
        <v>128</v>
      </c>
      <c r="I1570" t="s">
        <v>235</v>
      </c>
      <c r="J1570" t="s">
        <v>2432</v>
      </c>
      <c r="K1570" t="s">
        <v>217</v>
      </c>
      <c r="L1570" t="s">
        <v>115</v>
      </c>
    </row>
    <row r="1571" spans="1:12">
      <c r="A1571" s="33">
        <v>43092.6145833333</v>
      </c>
      <c r="B1571" t="s">
        <v>232</v>
      </c>
      <c r="C1571" t="s">
        <v>701</v>
      </c>
      <c r="D1571" t="s">
        <v>787</v>
      </c>
      <c r="E1571" t="s">
        <v>116</v>
      </c>
      <c r="F1571" s="34">
        <v>74</v>
      </c>
      <c r="H1571" t="s">
        <v>128</v>
      </c>
      <c r="I1571" t="s">
        <v>235</v>
      </c>
      <c r="J1571" t="s">
        <v>2433</v>
      </c>
      <c r="K1571" t="s">
        <v>217</v>
      </c>
      <c r="L1571" t="s">
        <v>115</v>
      </c>
    </row>
    <row r="1572" spans="1:12">
      <c r="A1572" s="33">
        <v>43092.6743055556</v>
      </c>
      <c r="B1572" t="s">
        <v>113</v>
      </c>
      <c r="C1572" t="s">
        <v>156</v>
      </c>
      <c r="D1572" t="s">
        <v>115</v>
      </c>
      <c r="E1572" t="s">
        <v>116</v>
      </c>
      <c r="F1572" s="34">
        <v>6</v>
      </c>
      <c r="H1572" t="s">
        <v>115</v>
      </c>
      <c r="I1572" t="s">
        <v>117</v>
      </c>
      <c r="J1572" t="s">
        <v>2434</v>
      </c>
      <c r="K1572" t="s">
        <v>2435</v>
      </c>
      <c r="L1572" t="s">
        <v>115</v>
      </c>
    </row>
    <row r="1573" spans="1:12">
      <c r="A1573" s="33">
        <v>43092.6916666667</v>
      </c>
      <c r="B1573" t="s">
        <v>232</v>
      </c>
      <c r="C1573" t="s">
        <v>2436</v>
      </c>
      <c r="D1573" t="s">
        <v>787</v>
      </c>
      <c r="E1573" t="s">
        <v>116</v>
      </c>
      <c r="F1573" s="34">
        <v>46</v>
      </c>
      <c r="H1573" t="s">
        <v>128</v>
      </c>
      <c r="I1573" t="s">
        <v>235</v>
      </c>
      <c r="J1573" t="s">
        <v>2437</v>
      </c>
      <c r="K1573" t="s">
        <v>217</v>
      </c>
      <c r="L1573" t="s">
        <v>115</v>
      </c>
    </row>
    <row r="1574" spans="1:12">
      <c r="A1574" s="33">
        <v>43093.4097222222</v>
      </c>
      <c r="B1574" t="s">
        <v>232</v>
      </c>
      <c r="C1574" t="s">
        <v>1950</v>
      </c>
      <c r="D1574" t="s">
        <v>787</v>
      </c>
      <c r="E1574" t="s">
        <v>116</v>
      </c>
      <c r="F1574" s="34">
        <v>25</v>
      </c>
      <c r="H1574" t="s">
        <v>128</v>
      </c>
      <c r="I1574" t="s">
        <v>235</v>
      </c>
      <c r="J1574" t="s">
        <v>2438</v>
      </c>
      <c r="K1574" t="s">
        <v>217</v>
      </c>
      <c r="L1574" t="s">
        <v>115</v>
      </c>
    </row>
    <row r="1575" spans="1:12">
      <c r="A1575" s="33">
        <v>43093.4159722222</v>
      </c>
      <c r="B1575" t="s">
        <v>232</v>
      </c>
      <c r="C1575" t="s">
        <v>805</v>
      </c>
      <c r="D1575" t="s">
        <v>787</v>
      </c>
      <c r="E1575" t="s">
        <v>116</v>
      </c>
      <c r="F1575" s="34">
        <v>119</v>
      </c>
      <c r="H1575" t="s">
        <v>128</v>
      </c>
      <c r="I1575" t="s">
        <v>235</v>
      </c>
      <c r="J1575" t="s">
        <v>2439</v>
      </c>
      <c r="K1575" t="s">
        <v>217</v>
      </c>
      <c r="L1575" t="s">
        <v>115</v>
      </c>
    </row>
    <row r="1576" spans="1:12">
      <c r="A1576" s="33">
        <v>43093.5159722222</v>
      </c>
      <c r="B1576" t="s">
        <v>232</v>
      </c>
      <c r="C1576" t="s">
        <v>1688</v>
      </c>
      <c r="D1576" t="s">
        <v>787</v>
      </c>
      <c r="E1576" t="s">
        <v>116</v>
      </c>
      <c r="F1576" s="34">
        <v>160</v>
      </c>
      <c r="H1576" t="s">
        <v>128</v>
      </c>
      <c r="I1576" t="s">
        <v>235</v>
      </c>
      <c r="J1576" t="s">
        <v>2440</v>
      </c>
      <c r="K1576" t="s">
        <v>217</v>
      </c>
      <c r="L1576" t="s">
        <v>115</v>
      </c>
    </row>
    <row r="1577" spans="1:12">
      <c r="A1577" s="33">
        <v>43093.5833333333</v>
      </c>
      <c r="B1577" t="s">
        <v>232</v>
      </c>
      <c r="C1577" t="s">
        <v>285</v>
      </c>
      <c r="D1577" t="s">
        <v>787</v>
      </c>
      <c r="E1577" t="s">
        <v>116</v>
      </c>
      <c r="F1577" s="34">
        <v>26</v>
      </c>
      <c r="H1577" t="s">
        <v>128</v>
      </c>
      <c r="I1577" t="s">
        <v>235</v>
      </c>
      <c r="J1577" t="s">
        <v>2441</v>
      </c>
      <c r="K1577" t="s">
        <v>217</v>
      </c>
      <c r="L1577" t="s">
        <v>115</v>
      </c>
    </row>
    <row r="1578" spans="1:12">
      <c r="A1578" s="33">
        <v>43093.6041666667</v>
      </c>
      <c r="B1578" t="s">
        <v>232</v>
      </c>
      <c r="C1578" t="s">
        <v>2384</v>
      </c>
      <c r="D1578" t="s">
        <v>787</v>
      </c>
      <c r="E1578" t="s">
        <v>116</v>
      </c>
      <c r="F1578" s="34">
        <v>38</v>
      </c>
      <c r="H1578" t="s">
        <v>128</v>
      </c>
      <c r="I1578" t="s">
        <v>235</v>
      </c>
      <c r="J1578" t="s">
        <v>2442</v>
      </c>
      <c r="K1578" t="s">
        <v>217</v>
      </c>
      <c r="L1578" t="s">
        <v>115</v>
      </c>
    </row>
    <row r="1579" spans="1:12">
      <c r="A1579" s="33">
        <v>43093.7972222222</v>
      </c>
      <c r="B1579" t="s">
        <v>213</v>
      </c>
      <c r="C1579" t="s">
        <v>2319</v>
      </c>
      <c r="D1579" t="s">
        <v>215</v>
      </c>
      <c r="E1579" t="s">
        <v>116</v>
      </c>
      <c r="F1579" s="34">
        <v>260</v>
      </c>
      <c r="H1579" t="s">
        <v>115</v>
      </c>
      <c r="I1579" t="s">
        <v>117</v>
      </c>
      <c r="J1579" t="s">
        <v>2443</v>
      </c>
      <c r="K1579" t="s">
        <v>217</v>
      </c>
      <c r="L1579" t="s">
        <v>115</v>
      </c>
    </row>
    <row r="1580" spans="1:12">
      <c r="A1580" s="33">
        <v>43094.375</v>
      </c>
      <c r="B1580" t="s">
        <v>232</v>
      </c>
      <c r="C1580" t="s">
        <v>1281</v>
      </c>
      <c r="D1580" t="s">
        <v>787</v>
      </c>
      <c r="E1580" t="s">
        <v>116</v>
      </c>
      <c r="F1580" s="34">
        <v>130</v>
      </c>
      <c r="H1580" t="s">
        <v>128</v>
      </c>
      <c r="I1580" t="s">
        <v>235</v>
      </c>
      <c r="J1580" t="s">
        <v>2444</v>
      </c>
      <c r="K1580" t="s">
        <v>217</v>
      </c>
      <c r="L1580" t="s">
        <v>115</v>
      </c>
    </row>
    <row r="1581" spans="1:12">
      <c r="A1581" s="33">
        <v>43094.4444444444</v>
      </c>
      <c r="B1581" t="s">
        <v>232</v>
      </c>
      <c r="C1581" t="s">
        <v>268</v>
      </c>
      <c r="D1581" t="s">
        <v>787</v>
      </c>
      <c r="E1581" t="s">
        <v>116</v>
      </c>
      <c r="F1581" s="34">
        <v>18</v>
      </c>
      <c r="H1581" t="s">
        <v>128</v>
      </c>
      <c r="I1581" t="s">
        <v>235</v>
      </c>
      <c r="J1581" t="s">
        <v>2445</v>
      </c>
      <c r="K1581" t="s">
        <v>217</v>
      </c>
      <c r="L1581" t="s">
        <v>115</v>
      </c>
    </row>
    <row r="1582" spans="1:12">
      <c r="A1582" s="33">
        <v>43094.5083333333</v>
      </c>
      <c r="B1582" t="s">
        <v>232</v>
      </c>
      <c r="C1582" t="s">
        <v>438</v>
      </c>
      <c r="D1582" t="s">
        <v>787</v>
      </c>
      <c r="E1582" t="s">
        <v>116</v>
      </c>
      <c r="F1582" s="34">
        <v>80</v>
      </c>
      <c r="H1582" t="s">
        <v>128</v>
      </c>
      <c r="I1582" t="s">
        <v>235</v>
      </c>
      <c r="J1582" t="s">
        <v>2446</v>
      </c>
      <c r="K1582" t="s">
        <v>217</v>
      </c>
      <c r="L1582" t="s">
        <v>115</v>
      </c>
    </row>
    <row r="1583" spans="1:12">
      <c r="A1583" s="33">
        <v>43094.5305555556</v>
      </c>
      <c r="B1583" t="s">
        <v>232</v>
      </c>
      <c r="C1583" t="s">
        <v>1695</v>
      </c>
      <c r="D1583" t="s">
        <v>787</v>
      </c>
      <c r="E1583" t="s">
        <v>116</v>
      </c>
      <c r="F1583" s="34">
        <v>320</v>
      </c>
      <c r="H1583" t="s">
        <v>128</v>
      </c>
      <c r="I1583" t="s">
        <v>235</v>
      </c>
      <c r="J1583" t="s">
        <v>2447</v>
      </c>
      <c r="K1583" t="s">
        <v>217</v>
      </c>
      <c r="L1583" t="s">
        <v>115</v>
      </c>
    </row>
    <row r="1584" spans="1:12">
      <c r="A1584" s="33">
        <v>43094.575</v>
      </c>
      <c r="B1584" t="s">
        <v>232</v>
      </c>
      <c r="C1584" t="s">
        <v>2448</v>
      </c>
      <c r="D1584" t="s">
        <v>787</v>
      </c>
      <c r="E1584" t="s">
        <v>116</v>
      </c>
      <c r="F1584" s="34">
        <v>180</v>
      </c>
      <c r="H1584" t="s">
        <v>128</v>
      </c>
      <c r="I1584" t="s">
        <v>235</v>
      </c>
      <c r="J1584" t="s">
        <v>2449</v>
      </c>
      <c r="K1584" t="s">
        <v>217</v>
      </c>
      <c r="L1584" t="s">
        <v>115</v>
      </c>
    </row>
    <row r="1585" spans="1:12">
      <c r="A1585" s="33">
        <v>43094.5798611111</v>
      </c>
      <c r="B1585" t="s">
        <v>232</v>
      </c>
      <c r="C1585" t="s">
        <v>2297</v>
      </c>
      <c r="D1585" t="s">
        <v>787</v>
      </c>
      <c r="E1585" t="s">
        <v>116</v>
      </c>
      <c r="F1585" s="34">
        <v>66</v>
      </c>
      <c r="H1585" t="s">
        <v>128</v>
      </c>
      <c r="I1585" t="s">
        <v>235</v>
      </c>
      <c r="J1585" t="s">
        <v>2450</v>
      </c>
      <c r="K1585" t="s">
        <v>217</v>
      </c>
      <c r="L1585" t="s">
        <v>115</v>
      </c>
    </row>
    <row r="1586" spans="1:12">
      <c r="A1586" s="33">
        <v>43094.5833333333</v>
      </c>
      <c r="B1586" t="s">
        <v>232</v>
      </c>
      <c r="C1586" t="s">
        <v>544</v>
      </c>
      <c r="D1586" t="s">
        <v>787</v>
      </c>
      <c r="E1586" t="s">
        <v>116</v>
      </c>
      <c r="F1586" s="34">
        <v>16</v>
      </c>
      <c r="H1586" t="s">
        <v>128</v>
      </c>
      <c r="I1586" t="s">
        <v>235</v>
      </c>
      <c r="J1586" t="s">
        <v>2451</v>
      </c>
      <c r="K1586" t="s">
        <v>217</v>
      </c>
      <c r="L1586" t="s">
        <v>115</v>
      </c>
    </row>
    <row r="1587" spans="1:12">
      <c r="A1587" s="33">
        <v>43094.6118055556</v>
      </c>
      <c r="B1587" t="s">
        <v>232</v>
      </c>
      <c r="C1587" t="s">
        <v>440</v>
      </c>
      <c r="D1587" t="s">
        <v>787</v>
      </c>
      <c r="E1587" t="s">
        <v>116</v>
      </c>
      <c r="F1587" s="34">
        <v>42</v>
      </c>
      <c r="H1587" t="s">
        <v>128</v>
      </c>
      <c r="I1587" t="s">
        <v>235</v>
      </c>
      <c r="J1587" t="s">
        <v>2452</v>
      </c>
      <c r="K1587" t="s">
        <v>217</v>
      </c>
      <c r="L1587" t="s">
        <v>115</v>
      </c>
    </row>
    <row r="1588" spans="1:12">
      <c r="A1588" s="33">
        <v>43094.61875</v>
      </c>
      <c r="B1588" t="s">
        <v>232</v>
      </c>
      <c r="C1588" t="s">
        <v>2453</v>
      </c>
      <c r="D1588" t="s">
        <v>787</v>
      </c>
      <c r="E1588" t="s">
        <v>116</v>
      </c>
      <c r="F1588" s="34">
        <v>144</v>
      </c>
      <c r="H1588" t="s">
        <v>128</v>
      </c>
      <c r="I1588" t="s">
        <v>235</v>
      </c>
      <c r="J1588" t="s">
        <v>2454</v>
      </c>
      <c r="K1588" t="s">
        <v>217</v>
      </c>
      <c r="L1588" t="s">
        <v>115</v>
      </c>
    </row>
    <row r="1589" spans="1:12">
      <c r="A1589" s="33">
        <v>43094.6395833333</v>
      </c>
      <c r="B1589" t="s">
        <v>232</v>
      </c>
      <c r="C1589" t="s">
        <v>2396</v>
      </c>
      <c r="D1589" t="s">
        <v>787</v>
      </c>
      <c r="E1589" t="s">
        <v>116</v>
      </c>
      <c r="F1589" s="34">
        <v>24</v>
      </c>
      <c r="H1589" t="s">
        <v>128</v>
      </c>
      <c r="I1589" t="s">
        <v>235</v>
      </c>
      <c r="J1589" t="s">
        <v>2455</v>
      </c>
      <c r="K1589" t="s">
        <v>217</v>
      </c>
      <c r="L1589" t="s">
        <v>115</v>
      </c>
    </row>
    <row r="1590" spans="1:12">
      <c r="A1590" s="33">
        <v>43094.6895833333</v>
      </c>
      <c r="B1590" t="s">
        <v>280</v>
      </c>
      <c r="C1590" t="s">
        <v>281</v>
      </c>
      <c r="D1590" t="s">
        <v>115</v>
      </c>
      <c r="E1590" t="s">
        <v>115</v>
      </c>
      <c r="F1590" s="34">
        <v>10010</v>
      </c>
      <c r="G1590" t="s">
        <v>3</v>
      </c>
      <c r="H1590" t="s">
        <v>281</v>
      </c>
      <c r="I1590" t="s">
        <v>282</v>
      </c>
      <c r="J1590" t="s">
        <v>2456</v>
      </c>
      <c r="K1590" t="s">
        <v>217</v>
      </c>
      <c r="L1590" t="s">
        <v>2457</v>
      </c>
    </row>
    <row r="1591" spans="1:12">
      <c r="A1591" s="33">
        <v>43095.3416666667</v>
      </c>
      <c r="B1591" t="s">
        <v>232</v>
      </c>
      <c r="C1591" t="s">
        <v>608</v>
      </c>
      <c r="D1591" t="s">
        <v>787</v>
      </c>
      <c r="E1591" t="s">
        <v>116</v>
      </c>
      <c r="F1591" s="34">
        <v>38.6</v>
      </c>
      <c r="H1591" t="s">
        <v>128</v>
      </c>
      <c r="I1591" t="s">
        <v>235</v>
      </c>
      <c r="J1591" t="s">
        <v>2458</v>
      </c>
      <c r="K1591" t="s">
        <v>217</v>
      </c>
      <c r="L1591" t="s">
        <v>115</v>
      </c>
    </row>
    <row r="1592" spans="1:12">
      <c r="A1592" s="33">
        <v>43095.3833333333</v>
      </c>
      <c r="B1592" t="s">
        <v>232</v>
      </c>
      <c r="C1592" t="s">
        <v>268</v>
      </c>
      <c r="D1592" t="s">
        <v>787</v>
      </c>
      <c r="E1592" t="s">
        <v>116</v>
      </c>
      <c r="F1592" s="34">
        <v>20</v>
      </c>
      <c r="H1592" t="s">
        <v>128</v>
      </c>
      <c r="I1592" t="s">
        <v>235</v>
      </c>
      <c r="J1592" t="s">
        <v>2459</v>
      </c>
      <c r="K1592" t="s">
        <v>217</v>
      </c>
      <c r="L1592" t="s">
        <v>115</v>
      </c>
    </row>
    <row r="1593" spans="1:12">
      <c r="A1593" s="33">
        <v>43095.3840277778</v>
      </c>
      <c r="B1593" t="s">
        <v>232</v>
      </c>
      <c r="C1593" t="s">
        <v>1325</v>
      </c>
      <c r="D1593" t="s">
        <v>787</v>
      </c>
      <c r="E1593" t="s">
        <v>116</v>
      </c>
      <c r="F1593" s="34">
        <v>130</v>
      </c>
      <c r="H1593" t="s">
        <v>128</v>
      </c>
      <c r="I1593" t="s">
        <v>235</v>
      </c>
      <c r="J1593" t="s">
        <v>2460</v>
      </c>
      <c r="K1593" t="s">
        <v>217</v>
      </c>
      <c r="L1593" t="s">
        <v>115</v>
      </c>
    </row>
    <row r="1594" spans="1:12">
      <c r="A1594" s="33">
        <v>43095.4402777778</v>
      </c>
      <c r="B1594" t="s">
        <v>232</v>
      </c>
      <c r="C1594" t="s">
        <v>1002</v>
      </c>
      <c r="D1594" t="s">
        <v>787</v>
      </c>
      <c r="E1594" t="s">
        <v>116</v>
      </c>
      <c r="F1594" s="34">
        <v>49</v>
      </c>
      <c r="H1594" t="s">
        <v>128</v>
      </c>
      <c r="I1594" t="s">
        <v>235</v>
      </c>
      <c r="J1594" t="s">
        <v>2461</v>
      </c>
      <c r="K1594" t="s">
        <v>217</v>
      </c>
      <c r="L1594" t="s">
        <v>115</v>
      </c>
    </row>
    <row r="1595" spans="1:12">
      <c r="A1595" s="33">
        <v>43095.4701388889</v>
      </c>
      <c r="B1595" t="s">
        <v>232</v>
      </c>
      <c r="C1595" t="s">
        <v>1149</v>
      </c>
      <c r="D1595" t="s">
        <v>787</v>
      </c>
      <c r="E1595" t="s">
        <v>116</v>
      </c>
      <c r="F1595" s="34">
        <v>11</v>
      </c>
      <c r="H1595" t="s">
        <v>128</v>
      </c>
      <c r="I1595" t="s">
        <v>235</v>
      </c>
      <c r="J1595" t="s">
        <v>2462</v>
      </c>
      <c r="K1595" t="s">
        <v>217</v>
      </c>
      <c r="L1595" t="s">
        <v>115</v>
      </c>
    </row>
    <row r="1596" spans="1:12">
      <c r="A1596" s="33">
        <v>43095.4979166667</v>
      </c>
      <c r="B1596" t="s">
        <v>232</v>
      </c>
      <c r="C1596">
        <v>13459700423</v>
      </c>
      <c r="D1596" t="s">
        <v>787</v>
      </c>
      <c r="E1596" t="s">
        <v>116</v>
      </c>
      <c r="F1596" s="34">
        <v>120</v>
      </c>
      <c r="H1596" t="s">
        <v>128</v>
      </c>
      <c r="I1596" t="s">
        <v>235</v>
      </c>
      <c r="J1596" t="s">
        <v>2463</v>
      </c>
      <c r="K1596" t="s">
        <v>217</v>
      </c>
      <c r="L1596" t="s">
        <v>115</v>
      </c>
    </row>
    <row r="1597" spans="1:12">
      <c r="A1597" s="33">
        <v>43095.5027777778</v>
      </c>
      <c r="B1597" t="s">
        <v>232</v>
      </c>
      <c r="C1597" t="s">
        <v>676</v>
      </c>
      <c r="D1597" t="s">
        <v>787</v>
      </c>
      <c r="E1597" t="s">
        <v>116</v>
      </c>
      <c r="F1597" s="34">
        <v>35</v>
      </c>
      <c r="H1597" t="s">
        <v>128</v>
      </c>
      <c r="I1597" t="s">
        <v>235</v>
      </c>
      <c r="J1597" t="s">
        <v>2464</v>
      </c>
      <c r="K1597" t="s">
        <v>217</v>
      </c>
      <c r="L1597" t="s">
        <v>115</v>
      </c>
    </row>
    <row r="1598" spans="1:12">
      <c r="A1598" s="33">
        <v>43095.55</v>
      </c>
      <c r="B1598" t="s">
        <v>232</v>
      </c>
      <c r="C1598" t="s">
        <v>1489</v>
      </c>
      <c r="D1598" t="s">
        <v>787</v>
      </c>
      <c r="E1598" t="s">
        <v>116</v>
      </c>
      <c r="F1598" s="34">
        <v>80</v>
      </c>
      <c r="H1598" t="s">
        <v>128</v>
      </c>
      <c r="I1598" t="s">
        <v>235</v>
      </c>
      <c r="J1598" t="s">
        <v>2465</v>
      </c>
      <c r="K1598" t="s">
        <v>217</v>
      </c>
      <c r="L1598" t="s">
        <v>115</v>
      </c>
    </row>
    <row r="1599" spans="1:12">
      <c r="A1599" s="33">
        <v>43095.6513888889</v>
      </c>
      <c r="B1599" t="s">
        <v>232</v>
      </c>
      <c r="C1599" t="s">
        <v>1340</v>
      </c>
      <c r="D1599" t="s">
        <v>787</v>
      </c>
      <c r="E1599" t="s">
        <v>116</v>
      </c>
      <c r="F1599" s="34">
        <v>340</v>
      </c>
      <c r="H1599" t="s">
        <v>128</v>
      </c>
      <c r="I1599" t="s">
        <v>235</v>
      </c>
      <c r="J1599" t="s">
        <v>2466</v>
      </c>
      <c r="K1599" t="s">
        <v>217</v>
      </c>
      <c r="L1599" t="s">
        <v>115</v>
      </c>
    </row>
    <row r="1600" spans="1:12">
      <c r="A1600" s="33">
        <v>43095.6729166667</v>
      </c>
      <c r="B1600" t="s">
        <v>232</v>
      </c>
      <c r="C1600" t="s">
        <v>630</v>
      </c>
      <c r="D1600" t="s">
        <v>787</v>
      </c>
      <c r="E1600" t="s">
        <v>116</v>
      </c>
      <c r="F1600" s="34">
        <v>265</v>
      </c>
      <c r="H1600" t="s">
        <v>128</v>
      </c>
      <c r="I1600" t="s">
        <v>235</v>
      </c>
      <c r="J1600" t="s">
        <v>2467</v>
      </c>
      <c r="K1600" t="s">
        <v>217</v>
      </c>
      <c r="L1600" t="s">
        <v>115</v>
      </c>
    </row>
    <row r="1601" spans="1:12">
      <c r="A1601" s="33">
        <v>43096.4756944444</v>
      </c>
      <c r="B1601" t="s">
        <v>113</v>
      </c>
      <c r="C1601" t="s">
        <v>2468</v>
      </c>
      <c r="D1601" t="s">
        <v>115</v>
      </c>
      <c r="E1601" t="s">
        <v>127</v>
      </c>
      <c r="F1601" s="34">
        <v>4.64</v>
      </c>
      <c r="G1601" t="s">
        <v>12</v>
      </c>
      <c r="H1601" t="s">
        <v>281</v>
      </c>
      <c r="I1601" t="s">
        <v>129</v>
      </c>
      <c r="J1601" t="s">
        <v>2469</v>
      </c>
      <c r="K1601" t="s">
        <v>2470</v>
      </c>
      <c r="L1601" t="s">
        <v>115</v>
      </c>
    </row>
    <row r="1602" spans="1:12">
      <c r="A1602" s="33">
        <v>43096.5395833333</v>
      </c>
      <c r="B1602" t="s">
        <v>280</v>
      </c>
      <c r="C1602" t="s">
        <v>281</v>
      </c>
      <c r="D1602" t="s">
        <v>115</v>
      </c>
      <c r="E1602" t="s">
        <v>115</v>
      </c>
      <c r="F1602" s="34">
        <v>1701.7</v>
      </c>
      <c r="G1602" t="s">
        <v>3</v>
      </c>
      <c r="H1602" t="s">
        <v>281</v>
      </c>
      <c r="I1602" t="s">
        <v>282</v>
      </c>
      <c r="J1602" t="s">
        <v>2471</v>
      </c>
      <c r="K1602" t="s">
        <v>217</v>
      </c>
      <c r="L1602" t="s">
        <v>2472</v>
      </c>
    </row>
    <row r="1603" spans="1:12">
      <c r="A1603" s="33">
        <v>43096.5506944444</v>
      </c>
      <c r="B1603" t="s">
        <v>232</v>
      </c>
      <c r="C1603" t="s">
        <v>1281</v>
      </c>
      <c r="D1603" t="s">
        <v>787</v>
      </c>
      <c r="E1603" t="s">
        <v>116</v>
      </c>
      <c r="F1603" s="34">
        <v>60</v>
      </c>
      <c r="H1603" t="s">
        <v>128</v>
      </c>
      <c r="I1603" t="s">
        <v>235</v>
      </c>
      <c r="J1603" t="s">
        <v>2473</v>
      </c>
      <c r="K1603" t="s">
        <v>217</v>
      </c>
      <c r="L1603" t="s">
        <v>115</v>
      </c>
    </row>
    <row r="1604" spans="1:12">
      <c r="A1604" s="33">
        <v>43096.5666666667</v>
      </c>
      <c r="B1604" t="s">
        <v>232</v>
      </c>
      <c r="C1604" t="s">
        <v>372</v>
      </c>
      <c r="D1604" t="s">
        <v>787</v>
      </c>
      <c r="E1604" t="s">
        <v>116</v>
      </c>
      <c r="F1604" s="34">
        <v>54</v>
      </c>
      <c r="H1604" t="s">
        <v>128</v>
      </c>
      <c r="I1604" t="s">
        <v>235</v>
      </c>
      <c r="J1604" t="s">
        <v>2474</v>
      </c>
      <c r="K1604" t="s">
        <v>217</v>
      </c>
      <c r="L1604" t="s">
        <v>115</v>
      </c>
    </row>
    <row r="1605" spans="1:12">
      <c r="A1605" s="33">
        <v>43096.5784722222</v>
      </c>
      <c r="B1605" t="s">
        <v>232</v>
      </c>
      <c r="C1605" t="s">
        <v>1345</v>
      </c>
      <c r="D1605" t="s">
        <v>787</v>
      </c>
      <c r="E1605" t="s">
        <v>116</v>
      </c>
      <c r="F1605" s="34">
        <v>50</v>
      </c>
      <c r="H1605" t="s">
        <v>128</v>
      </c>
      <c r="I1605" t="s">
        <v>235</v>
      </c>
      <c r="J1605" t="s">
        <v>2475</v>
      </c>
      <c r="K1605" t="s">
        <v>217</v>
      </c>
      <c r="L1605" t="s">
        <v>115</v>
      </c>
    </row>
    <row r="1606" spans="1:12">
      <c r="A1606" s="33">
        <v>43096.6361111111</v>
      </c>
      <c r="B1606" t="s">
        <v>232</v>
      </c>
      <c r="C1606" t="s">
        <v>948</v>
      </c>
      <c r="D1606" t="s">
        <v>787</v>
      </c>
      <c r="E1606" t="s">
        <v>116</v>
      </c>
      <c r="F1606" s="34">
        <v>18</v>
      </c>
      <c r="H1606" t="s">
        <v>128</v>
      </c>
      <c r="I1606" t="s">
        <v>235</v>
      </c>
      <c r="J1606" t="s">
        <v>2476</v>
      </c>
      <c r="K1606" t="s">
        <v>217</v>
      </c>
      <c r="L1606" t="s">
        <v>115</v>
      </c>
    </row>
    <row r="1607" spans="1:12">
      <c r="A1607" s="33">
        <v>43096.6506944444</v>
      </c>
      <c r="B1607" t="s">
        <v>232</v>
      </c>
      <c r="C1607" t="s">
        <v>2477</v>
      </c>
      <c r="D1607" t="s">
        <v>787</v>
      </c>
      <c r="E1607" t="s">
        <v>116</v>
      </c>
      <c r="F1607" s="34">
        <v>24</v>
      </c>
      <c r="H1607" t="s">
        <v>128</v>
      </c>
      <c r="I1607" t="s">
        <v>235</v>
      </c>
      <c r="J1607" t="s">
        <v>2478</v>
      </c>
      <c r="K1607" t="s">
        <v>217</v>
      </c>
      <c r="L1607" t="s">
        <v>115</v>
      </c>
    </row>
    <row r="1608" spans="1:12">
      <c r="A1608" s="33">
        <v>43096.6888888889</v>
      </c>
      <c r="B1608" t="s">
        <v>232</v>
      </c>
      <c r="C1608" t="s">
        <v>1989</v>
      </c>
      <c r="D1608" t="s">
        <v>787</v>
      </c>
      <c r="E1608" t="s">
        <v>116</v>
      </c>
      <c r="F1608" s="34">
        <v>10</v>
      </c>
      <c r="H1608" t="s">
        <v>128</v>
      </c>
      <c r="I1608" t="s">
        <v>235</v>
      </c>
      <c r="J1608" t="s">
        <v>2479</v>
      </c>
      <c r="K1608" t="s">
        <v>217</v>
      </c>
      <c r="L1608" t="s">
        <v>115</v>
      </c>
    </row>
    <row r="1609" spans="1:12">
      <c r="A1609" s="33">
        <v>43096.7090277778</v>
      </c>
      <c r="B1609" t="s">
        <v>213</v>
      </c>
      <c r="C1609" t="s">
        <v>1281</v>
      </c>
      <c r="D1609" t="s">
        <v>215</v>
      </c>
      <c r="E1609" t="s">
        <v>116</v>
      </c>
      <c r="F1609" s="34">
        <v>130</v>
      </c>
      <c r="H1609" t="s">
        <v>115</v>
      </c>
      <c r="I1609" t="s">
        <v>117</v>
      </c>
      <c r="J1609" t="s">
        <v>2480</v>
      </c>
      <c r="K1609" t="s">
        <v>217</v>
      </c>
      <c r="L1609" t="s">
        <v>115</v>
      </c>
    </row>
    <row r="1610" spans="1:12">
      <c r="A1610" s="33">
        <v>43097.4423611111</v>
      </c>
      <c r="B1610" t="s">
        <v>232</v>
      </c>
      <c r="C1610" t="s">
        <v>1217</v>
      </c>
      <c r="D1610" t="s">
        <v>787</v>
      </c>
      <c r="E1610" t="s">
        <v>116</v>
      </c>
      <c r="F1610" s="34">
        <v>10</v>
      </c>
      <c r="H1610" t="s">
        <v>128</v>
      </c>
      <c r="I1610" t="s">
        <v>235</v>
      </c>
      <c r="J1610" t="s">
        <v>2481</v>
      </c>
      <c r="K1610" t="s">
        <v>217</v>
      </c>
      <c r="L1610" t="s">
        <v>115</v>
      </c>
    </row>
    <row r="1611" spans="1:12">
      <c r="A1611" s="33">
        <v>43097.5305555556</v>
      </c>
      <c r="B1611" t="s">
        <v>232</v>
      </c>
      <c r="C1611" t="s">
        <v>940</v>
      </c>
      <c r="D1611" t="s">
        <v>787</v>
      </c>
      <c r="E1611" t="s">
        <v>116</v>
      </c>
      <c r="F1611" s="34">
        <v>35</v>
      </c>
      <c r="H1611" t="s">
        <v>128</v>
      </c>
      <c r="I1611" t="s">
        <v>235</v>
      </c>
      <c r="J1611" t="s">
        <v>2482</v>
      </c>
      <c r="K1611" t="s">
        <v>217</v>
      </c>
      <c r="L1611" t="s">
        <v>115</v>
      </c>
    </row>
    <row r="1612" spans="1:12">
      <c r="A1612" s="33">
        <v>43097.5673611111</v>
      </c>
      <c r="B1612" t="s">
        <v>232</v>
      </c>
      <c r="C1612" t="s">
        <v>336</v>
      </c>
      <c r="D1612" t="s">
        <v>787</v>
      </c>
      <c r="E1612" t="s">
        <v>116</v>
      </c>
      <c r="F1612" s="34">
        <v>1001</v>
      </c>
      <c r="H1612" t="s">
        <v>128</v>
      </c>
      <c r="I1612" t="s">
        <v>235</v>
      </c>
      <c r="J1612" t="s">
        <v>2483</v>
      </c>
      <c r="K1612" t="s">
        <v>217</v>
      </c>
      <c r="L1612" t="s">
        <v>115</v>
      </c>
    </row>
    <row r="1613" spans="1:12">
      <c r="A1613" s="33">
        <v>43097.6006944444</v>
      </c>
      <c r="B1613" t="s">
        <v>232</v>
      </c>
      <c r="C1613" t="s">
        <v>1027</v>
      </c>
      <c r="D1613" t="s">
        <v>787</v>
      </c>
      <c r="E1613" t="s">
        <v>116</v>
      </c>
      <c r="F1613" s="34">
        <v>100</v>
      </c>
      <c r="H1613" t="s">
        <v>128</v>
      </c>
      <c r="I1613" t="s">
        <v>235</v>
      </c>
      <c r="J1613" t="s">
        <v>2484</v>
      </c>
      <c r="K1613" t="s">
        <v>217</v>
      </c>
      <c r="L1613" t="s">
        <v>115</v>
      </c>
    </row>
    <row r="1614" spans="1:12">
      <c r="A1614" s="33">
        <v>43097.6166666667</v>
      </c>
      <c r="B1614" t="s">
        <v>232</v>
      </c>
      <c r="C1614" t="s">
        <v>1594</v>
      </c>
      <c r="D1614" t="s">
        <v>787</v>
      </c>
      <c r="E1614" t="s">
        <v>116</v>
      </c>
      <c r="F1614" s="34">
        <v>40</v>
      </c>
      <c r="H1614" t="s">
        <v>128</v>
      </c>
      <c r="I1614" t="s">
        <v>235</v>
      </c>
      <c r="J1614" t="s">
        <v>2485</v>
      </c>
      <c r="K1614" t="s">
        <v>217</v>
      </c>
      <c r="L1614" t="s">
        <v>115</v>
      </c>
    </row>
    <row r="1615" spans="1:12">
      <c r="A1615" s="33">
        <v>43097.6784722222</v>
      </c>
      <c r="B1615" t="s">
        <v>232</v>
      </c>
      <c r="C1615" t="s">
        <v>775</v>
      </c>
      <c r="D1615" t="s">
        <v>787</v>
      </c>
      <c r="E1615" t="s">
        <v>116</v>
      </c>
      <c r="F1615" s="34">
        <v>100</v>
      </c>
      <c r="H1615" t="s">
        <v>128</v>
      </c>
      <c r="I1615" t="s">
        <v>235</v>
      </c>
      <c r="J1615" t="s">
        <v>2486</v>
      </c>
      <c r="K1615" t="s">
        <v>217</v>
      </c>
      <c r="L1615" t="s">
        <v>115</v>
      </c>
    </row>
    <row r="1616" spans="1:12">
      <c r="A1616" s="33">
        <v>43098.3256944444</v>
      </c>
      <c r="B1616" t="s">
        <v>232</v>
      </c>
      <c r="C1616" t="s">
        <v>1310</v>
      </c>
      <c r="D1616" t="s">
        <v>787</v>
      </c>
      <c r="E1616" t="s">
        <v>116</v>
      </c>
      <c r="F1616" s="34">
        <v>160</v>
      </c>
      <c r="H1616" t="s">
        <v>128</v>
      </c>
      <c r="I1616" t="s">
        <v>235</v>
      </c>
      <c r="J1616" t="s">
        <v>2487</v>
      </c>
      <c r="K1616" t="s">
        <v>217</v>
      </c>
      <c r="L1616" t="s">
        <v>115</v>
      </c>
    </row>
    <row r="1617" spans="1:12">
      <c r="A1617" s="33">
        <v>43098.3388888889</v>
      </c>
      <c r="B1617" t="s">
        <v>232</v>
      </c>
      <c r="C1617" t="s">
        <v>353</v>
      </c>
      <c r="D1617" t="s">
        <v>787</v>
      </c>
      <c r="E1617" t="s">
        <v>116</v>
      </c>
      <c r="F1617" s="34">
        <v>96</v>
      </c>
      <c r="H1617" t="s">
        <v>128</v>
      </c>
      <c r="I1617" t="s">
        <v>235</v>
      </c>
      <c r="J1617" t="s">
        <v>2488</v>
      </c>
      <c r="K1617" t="s">
        <v>217</v>
      </c>
      <c r="L1617" t="s">
        <v>115</v>
      </c>
    </row>
    <row r="1618" spans="1:12">
      <c r="A1618" s="33">
        <v>43098.4354166667</v>
      </c>
      <c r="B1618" t="s">
        <v>213</v>
      </c>
      <c r="C1618" t="s">
        <v>1408</v>
      </c>
      <c r="D1618" t="s">
        <v>215</v>
      </c>
      <c r="E1618" t="s">
        <v>116</v>
      </c>
      <c r="F1618" s="34">
        <v>205</v>
      </c>
      <c r="H1618" t="s">
        <v>115</v>
      </c>
      <c r="I1618" t="s">
        <v>117</v>
      </c>
      <c r="J1618" t="s">
        <v>2489</v>
      </c>
      <c r="K1618" t="s">
        <v>217</v>
      </c>
      <c r="L1618" t="s">
        <v>115</v>
      </c>
    </row>
    <row r="1619" spans="1:12">
      <c r="A1619" s="33">
        <v>43098.4826388889</v>
      </c>
      <c r="B1619" t="s">
        <v>232</v>
      </c>
      <c r="C1619" t="s">
        <v>683</v>
      </c>
      <c r="D1619" t="s">
        <v>787</v>
      </c>
      <c r="E1619" t="s">
        <v>116</v>
      </c>
      <c r="F1619" s="34">
        <v>9</v>
      </c>
      <c r="H1619" t="s">
        <v>128</v>
      </c>
      <c r="I1619" t="s">
        <v>235</v>
      </c>
      <c r="J1619" t="s">
        <v>2490</v>
      </c>
      <c r="K1619" t="s">
        <v>217</v>
      </c>
      <c r="L1619" t="s">
        <v>115</v>
      </c>
    </row>
    <row r="1620" spans="1:12">
      <c r="A1620" s="33">
        <v>43098.5340277778</v>
      </c>
      <c r="B1620" t="s">
        <v>232</v>
      </c>
      <c r="C1620" t="s">
        <v>2372</v>
      </c>
      <c r="D1620" t="s">
        <v>787</v>
      </c>
      <c r="E1620" t="s">
        <v>116</v>
      </c>
      <c r="F1620" s="34">
        <v>102</v>
      </c>
      <c r="H1620" t="s">
        <v>128</v>
      </c>
      <c r="I1620" t="s">
        <v>235</v>
      </c>
      <c r="J1620" t="s">
        <v>2491</v>
      </c>
      <c r="K1620" t="s">
        <v>217</v>
      </c>
      <c r="L1620" t="s">
        <v>115</v>
      </c>
    </row>
    <row r="1621" spans="1:12">
      <c r="A1621" s="33">
        <v>43098.5569444444</v>
      </c>
      <c r="B1621" t="s">
        <v>280</v>
      </c>
      <c r="C1621" t="s">
        <v>281</v>
      </c>
      <c r="D1621" t="s">
        <v>115</v>
      </c>
      <c r="E1621" t="s">
        <v>115</v>
      </c>
      <c r="F1621" s="34">
        <v>2202.2</v>
      </c>
      <c r="G1621" t="s">
        <v>3</v>
      </c>
      <c r="H1621" t="s">
        <v>281</v>
      </c>
      <c r="I1621" t="s">
        <v>282</v>
      </c>
      <c r="J1621" t="s">
        <v>2492</v>
      </c>
      <c r="K1621" t="s">
        <v>217</v>
      </c>
      <c r="L1621" t="s">
        <v>2493</v>
      </c>
    </row>
    <row r="1622" spans="1:12">
      <c r="A1622" s="33">
        <v>43098.59375</v>
      </c>
      <c r="B1622" t="s">
        <v>232</v>
      </c>
      <c r="C1622" t="s">
        <v>2494</v>
      </c>
      <c r="D1622" t="s">
        <v>787</v>
      </c>
      <c r="E1622" t="s">
        <v>116</v>
      </c>
      <c r="F1622" s="34">
        <v>100</v>
      </c>
      <c r="H1622" t="s">
        <v>128</v>
      </c>
      <c r="I1622" t="s">
        <v>235</v>
      </c>
      <c r="J1622" t="s">
        <v>2495</v>
      </c>
      <c r="K1622" t="s">
        <v>217</v>
      </c>
      <c r="L1622" t="s">
        <v>115</v>
      </c>
    </row>
    <row r="1623" spans="1:12">
      <c r="A1623" s="33">
        <v>43098.6236111111</v>
      </c>
      <c r="B1623" t="s">
        <v>232</v>
      </c>
      <c r="C1623" t="s">
        <v>1340</v>
      </c>
      <c r="D1623" t="s">
        <v>787</v>
      </c>
      <c r="E1623" t="s">
        <v>116</v>
      </c>
      <c r="F1623" s="34">
        <v>120</v>
      </c>
      <c r="H1623" t="s">
        <v>128</v>
      </c>
      <c r="I1623" t="s">
        <v>235</v>
      </c>
      <c r="J1623" t="s">
        <v>2496</v>
      </c>
      <c r="K1623" t="s">
        <v>217</v>
      </c>
      <c r="L1623" t="s">
        <v>115</v>
      </c>
    </row>
    <row r="1624" spans="1:12">
      <c r="A1624" s="33">
        <v>43098.6465277778</v>
      </c>
      <c r="B1624" t="s">
        <v>113</v>
      </c>
      <c r="C1624" t="s">
        <v>149</v>
      </c>
      <c r="D1624" t="s">
        <v>115</v>
      </c>
      <c r="E1624" t="s">
        <v>116</v>
      </c>
      <c r="F1624" s="34">
        <v>6</v>
      </c>
      <c r="H1624" t="s">
        <v>115</v>
      </c>
      <c r="I1624" t="s">
        <v>117</v>
      </c>
      <c r="J1624" t="s">
        <v>2497</v>
      </c>
      <c r="K1624" t="s">
        <v>2498</v>
      </c>
      <c r="L1624" t="s">
        <v>115</v>
      </c>
    </row>
    <row r="1625" spans="1:12">
      <c r="A1625" s="33">
        <v>43098.6659722222</v>
      </c>
      <c r="B1625" t="s">
        <v>113</v>
      </c>
      <c r="C1625" t="s">
        <v>149</v>
      </c>
      <c r="D1625" t="s">
        <v>115</v>
      </c>
      <c r="E1625" t="s">
        <v>116</v>
      </c>
      <c r="F1625" s="34">
        <v>33</v>
      </c>
      <c r="H1625" t="s">
        <v>115</v>
      </c>
      <c r="I1625" t="s">
        <v>117</v>
      </c>
      <c r="J1625" t="s">
        <v>2499</v>
      </c>
      <c r="K1625" t="s">
        <v>2500</v>
      </c>
      <c r="L1625" t="s">
        <v>115</v>
      </c>
    </row>
    <row r="1626" spans="1:12">
      <c r="A1626" s="33">
        <v>43098.7972222222</v>
      </c>
      <c r="B1626" t="s">
        <v>232</v>
      </c>
      <c r="C1626" t="s">
        <v>1102</v>
      </c>
      <c r="D1626" t="s">
        <v>787</v>
      </c>
      <c r="E1626" t="s">
        <v>116</v>
      </c>
      <c r="F1626" s="34">
        <v>100</v>
      </c>
      <c r="H1626" t="s">
        <v>128</v>
      </c>
      <c r="I1626" t="s">
        <v>235</v>
      </c>
      <c r="J1626" t="s">
        <v>2501</v>
      </c>
      <c r="K1626" t="s">
        <v>217</v>
      </c>
      <c r="L1626" t="s">
        <v>115</v>
      </c>
    </row>
    <row r="1627" spans="1:12">
      <c r="A1627" s="33">
        <v>43099.3118055556</v>
      </c>
      <c r="B1627" t="s">
        <v>232</v>
      </c>
      <c r="C1627" t="s">
        <v>252</v>
      </c>
      <c r="D1627" t="s">
        <v>787</v>
      </c>
      <c r="E1627" t="s">
        <v>116</v>
      </c>
      <c r="F1627" s="34">
        <v>156</v>
      </c>
      <c r="H1627" t="s">
        <v>128</v>
      </c>
      <c r="I1627" t="s">
        <v>235</v>
      </c>
      <c r="J1627" t="s">
        <v>2502</v>
      </c>
      <c r="K1627" t="s">
        <v>217</v>
      </c>
      <c r="L1627" t="s">
        <v>115</v>
      </c>
    </row>
    <row r="1628" spans="1:12">
      <c r="A1628" s="33">
        <v>43099.3798611111</v>
      </c>
      <c r="B1628" t="s">
        <v>232</v>
      </c>
      <c r="C1628" t="s">
        <v>2503</v>
      </c>
      <c r="D1628" t="s">
        <v>787</v>
      </c>
      <c r="E1628" t="s">
        <v>116</v>
      </c>
      <c r="F1628" s="34">
        <v>160</v>
      </c>
      <c r="H1628" t="s">
        <v>128</v>
      </c>
      <c r="I1628" t="s">
        <v>235</v>
      </c>
      <c r="J1628" t="s">
        <v>2504</v>
      </c>
      <c r="K1628" t="s">
        <v>217</v>
      </c>
      <c r="L1628" t="s">
        <v>115</v>
      </c>
    </row>
    <row r="1629" spans="1:12">
      <c r="A1629" s="33">
        <v>43099.3951388889</v>
      </c>
      <c r="B1629" t="s">
        <v>232</v>
      </c>
      <c r="C1629" t="s">
        <v>340</v>
      </c>
      <c r="D1629" t="s">
        <v>787</v>
      </c>
      <c r="E1629" t="s">
        <v>116</v>
      </c>
      <c r="F1629" s="34">
        <v>234</v>
      </c>
      <c r="H1629" t="s">
        <v>128</v>
      </c>
      <c r="I1629" t="s">
        <v>235</v>
      </c>
      <c r="J1629" t="s">
        <v>2505</v>
      </c>
      <c r="K1629" t="s">
        <v>217</v>
      </c>
      <c r="L1629" t="s">
        <v>115</v>
      </c>
    </row>
    <row r="1630" spans="1:12">
      <c r="A1630" s="33">
        <v>43099.4201388889</v>
      </c>
      <c r="B1630" t="s">
        <v>232</v>
      </c>
      <c r="C1630" t="s">
        <v>775</v>
      </c>
      <c r="D1630" t="s">
        <v>787</v>
      </c>
      <c r="E1630" t="s">
        <v>116</v>
      </c>
      <c r="F1630" s="34">
        <v>50</v>
      </c>
      <c r="H1630" t="s">
        <v>128</v>
      </c>
      <c r="I1630" t="s">
        <v>235</v>
      </c>
      <c r="J1630" t="s">
        <v>2506</v>
      </c>
      <c r="K1630" t="s">
        <v>217</v>
      </c>
      <c r="L1630" t="s">
        <v>115</v>
      </c>
    </row>
    <row r="1631" spans="1:12">
      <c r="A1631" s="33">
        <v>43099.6215277778</v>
      </c>
      <c r="B1631" t="s">
        <v>232</v>
      </c>
      <c r="C1631" t="s">
        <v>902</v>
      </c>
      <c r="D1631" t="s">
        <v>787</v>
      </c>
      <c r="E1631" t="s">
        <v>116</v>
      </c>
      <c r="F1631" s="34">
        <v>60</v>
      </c>
      <c r="H1631" t="s">
        <v>128</v>
      </c>
      <c r="I1631" t="s">
        <v>235</v>
      </c>
      <c r="J1631" t="s">
        <v>2507</v>
      </c>
      <c r="K1631" t="s">
        <v>217</v>
      </c>
      <c r="L1631" t="s">
        <v>115</v>
      </c>
    </row>
    <row r="1632" spans="1:12">
      <c r="A1632" s="33">
        <v>43099.6694444444</v>
      </c>
      <c r="B1632" t="s">
        <v>232</v>
      </c>
      <c r="C1632" t="s">
        <v>1804</v>
      </c>
      <c r="D1632" t="s">
        <v>787</v>
      </c>
      <c r="E1632" t="s">
        <v>116</v>
      </c>
      <c r="F1632" s="34">
        <v>91</v>
      </c>
      <c r="H1632" t="s">
        <v>128</v>
      </c>
      <c r="I1632" t="s">
        <v>235</v>
      </c>
      <c r="J1632" t="s">
        <v>2508</v>
      </c>
      <c r="K1632" t="s">
        <v>217</v>
      </c>
      <c r="L1632" t="s">
        <v>115</v>
      </c>
    </row>
    <row r="1633" spans="1:12">
      <c r="A1633" s="33">
        <v>43099.6958333333</v>
      </c>
      <c r="B1633" t="s">
        <v>232</v>
      </c>
      <c r="C1633" t="s">
        <v>2248</v>
      </c>
      <c r="D1633" t="s">
        <v>787</v>
      </c>
      <c r="E1633" t="s">
        <v>116</v>
      </c>
      <c r="F1633" s="34">
        <v>125</v>
      </c>
      <c r="H1633" t="s">
        <v>128</v>
      </c>
      <c r="I1633" t="s">
        <v>235</v>
      </c>
      <c r="J1633" t="s">
        <v>2509</v>
      </c>
      <c r="K1633" t="s">
        <v>217</v>
      </c>
      <c r="L1633" t="s">
        <v>115</v>
      </c>
    </row>
    <row r="1634" spans="1:12">
      <c r="A1634" s="33">
        <v>43099.7097222222</v>
      </c>
      <c r="B1634" t="s">
        <v>232</v>
      </c>
      <c r="C1634" t="s">
        <v>1771</v>
      </c>
      <c r="D1634" t="s">
        <v>787</v>
      </c>
      <c r="E1634" t="s">
        <v>116</v>
      </c>
      <c r="F1634" s="34">
        <v>480</v>
      </c>
      <c r="H1634" t="s">
        <v>128</v>
      </c>
      <c r="I1634" t="s">
        <v>235</v>
      </c>
      <c r="J1634" t="s">
        <v>2510</v>
      </c>
      <c r="K1634" t="s">
        <v>217</v>
      </c>
      <c r="L1634" t="s">
        <v>115</v>
      </c>
    </row>
    <row r="1635" spans="1:12">
      <c r="A1635" s="33">
        <v>43099.7555555556</v>
      </c>
      <c r="B1635" t="s">
        <v>232</v>
      </c>
      <c r="C1635" t="s">
        <v>419</v>
      </c>
      <c r="D1635" t="s">
        <v>787</v>
      </c>
      <c r="E1635" t="s">
        <v>116</v>
      </c>
      <c r="F1635" s="34">
        <v>20</v>
      </c>
      <c r="H1635" t="s">
        <v>128</v>
      </c>
      <c r="I1635" t="s">
        <v>235</v>
      </c>
      <c r="J1635" t="s">
        <v>2511</v>
      </c>
      <c r="K1635" t="s">
        <v>217</v>
      </c>
      <c r="L1635" t="s">
        <v>115</v>
      </c>
    </row>
    <row r="1636" spans="1:12">
      <c r="A1636" s="33">
        <v>43099.75625</v>
      </c>
      <c r="B1636" t="s">
        <v>232</v>
      </c>
      <c r="C1636" t="s">
        <v>419</v>
      </c>
      <c r="D1636" t="s">
        <v>787</v>
      </c>
      <c r="E1636" t="s">
        <v>116</v>
      </c>
      <c r="F1636" s="34">
        <v>98</v>
      </c>
      <c r="H1636" t="s">
        <v>128</v>
      </c>
      <c r="I1636" t="s">
        <v>235</v>
      </c>
      <c r="J1636" t="s">
        <v>2512</v>
      </c>
      <c r="K1636" t="s">
        <v>217</v>
      </c>
      <c r="L1636" t="s">
        <v>115</v>
      </c>
    </row>
    <row r="1637" spans="1:12">
      <c r="A1637" s="33">
        <v>43099.7965277778</v>
      </c>
      <c r="B1637" t="s">
        <v>232</v>
      </c>
      <c r="C1637" t="s">
        <v>407</v>
      </c>
      <c r="D1637" t="s">
        <v>787</v>
      </c>
      <c r="E1637" t="s">
        <v>116</v>
      </c>
      <c r="F1637" s="34">
        <v>12</v>
      </c>
      <c r="H1637" t="s">
        <v>128</v>
      </c>
      <c r="I1637" t="s">
        <v>235</v>
      </c>
      <c r="J1637" t="s">
        <v>2513</v>
      </c>
      <c r="K1637" t="s">
        <v>217</v>
      </c>
      <c r="L1637" t="s">
        <v>115</v>
      </c>
    </row>
    <row r="1638" spans="1:12">
      <c r="A1638" s="33">
        <v>43100.3625</v>
      </c>
      <c r="B1638" t="s">
        <v>232</v>
      </c>
      <c r="C1638" t="s">
        <v>1989</v>
      </c>
      <c r="D1638" t="s">
        <v>787</v>
      </c>
      <c r="E1638" t="s">
        <v>116</v>
      </c>
      <c r="F1638" s="34">
        <v>76</v>
      </c>
      <c r="H1638" t="s">
        <v>128</v>
      </c>
      <c r="I1638" t="s">
        <v>235</v>
      </c>
      <c r="J1638" t="s">
        <v>2514</v>
      </c>
      <c r="K1638" t="s">
        <v>217</v>
      </c>
      <c r="L1638" t="s">
        <v>115</v>
      </c>
    </row>
    <row r="1639" spans="1:12">
      <c r="A1639" s="33">
        <v>43100.3833333333</v>
      </c>
      <c r="B1639" t="s">
        <v>232</v>
      </c>
      <c r="C1639" t="s">
        <v>2515</v>
      </c>
      <c r="D1639" t="s">
        <v>787</v>
      </c>
      <c r="E1639" t="s">
        <v>116</v>
      </c>
      <c r="F1639" s="34">
        <v>164</v>
      </c>
      <c r="H1639" t="s">
        <v>128</v>
      </c>
      <c r="I1639" t="s">
        <v>235</v>
      </c>
      <c r="J1639" t="s">
        <v>2516</v>
      </c>
      <c r="K1639" t="s">
        <v>217</v>
      </c>
      <c r="L1639" t="s">
        <v>115</v>
      </c>
    </row>
    <row r="1640" spans="1:12">
      <c r="A1640" s="33">
        <v>43100.5131944444</v>
      </c>
      <c r="B1640" t="s">
        <v>232</v>
      </c>
      <c r="C1640" t="s">
        <v>1295</v>
      </c>
      <c r="D1640" t="s">
        <v>787</v>
      </c>
      <c r="E1640" t="s">
        <v>116</v>
      </c>
      <c r="F1640" s="34">
        <v>8</v>
      </c>
      <c r="H1640" t="s">
        <v>128</v>
      </c>
      <c r="I1640" t="s">
        <v>235</v>
      </c>
      <c r="J1640" t="s">
        <v>2517</v>
      </c>
      <c r="K1640" t="s">
        <v>217</v>
      </c>
      <c r="L1640" t="s">
        <v>115</v>
      </c>
    </row>
    <row r="1641" spans="1:12">
      <c r="A1641" s="33">
        <v>43100.5576388889</v>
      </c>
      <c r="B1641" t="s">
        <v>232</v>
      </c>
      <c r="C1641" t="s">
        <v>1933</v>
      </c>
      <c r="D1641" t="s">
        <v>787</v>
      </c>
      <c r="E1641" t="s">
        <v>116</v>
      </c>
      <c r="F1641" s="34">
        <v>105</v>
      </c>
      <c r="H1641" t="s">
        <v>128</v>
      </c>
      <c r="I1641" t="s">
        <v>235</v>
      </c>
      <c r="J1641" t="s">
        <v>2518</v>
      </c>
      <c r="K1641" t="s">
        <v>217</v>
      </c>
      <c r="L1641" t="s">
        <v>115</v>
      </c>
    </row>
    <row r="1642" spans="1:12">
      <c r="A1642" s="33">
        <v>43100.6326388889</v>
      </c>
      <c r="B1642" t="s">
        <v>232</v>
      </c>
      <c r="C1642" t="s">
        <v>285</v>
      </c>
      <c r="D1642" t="s">
        <v>787</v>
      </c>
      <c r="E1642" t="s">
        <v>116</v>
      </c>
      <c r="F1642" s="34">
        <v>62</v>
      </c>
      <c r="H1642" t="s">
        <v>128</v>
      </c>
      <c r="I1642" t="s">
        <v>235</v>
      </c>
      <c r="J1642" t="s">
        <v>2519</v>
      </c>
      <c r="K1642" t="s">
        <v>217</v>
      </c>
      <c r="L1642" t="s">
        <v>115</v>
      </c>
    </row>
    <row r="1643" spans="1:12">
      <c r="A1643" s="33">
        <v>43100.6340277778</v>
      </c>
      <c r="B1643" t="s">
        <v>232</v>
      </c>
      <c r="C1643" t="s">
        <v>285</v>
      </c>
      <c r="D1643" t="s">
        <v>787</v>
      </c>
      <c r="E1643" t="s">
        <v>116</v>
      </c>
      <c r="F1643" s="34">
        <v>26</v>
      </c>
      <c r="H1643" t="s">
        <v>128</v>
      </c>
      <c r="I1643" t="s">
        <v>235</v>
      </c>
      <c r="J1643" t="s">
        <v>2520</v>
      </c>
      <c r="K1643" t="s">
        <v>217</v>
      </c>
      <c r="L1643" t="s">
        <v>115</v>
      </c>
    </row>
    <row r="1644" spans="1:12">
      <c r="A1644" s="33">
        <v>43100.69375</v>
      </c>
      <c r="B1644" t="s">
        <v>232</v>
      </c>
      <c r="C1644" t="s">
        <v>2384</v>
      </c>
      <c r="D1644" t="s">
        <v>787</v>
      </c>
      <c r="E1644" t="s">
        <v>116</v>
      </c>
      <c r="F1644" s="34">
        <v>59</v>
      </c>
      <c r="H1644" t="s">
        <v>128</v>
      </c>
      <c r="I1644" t="s">
        <v>235</v>
      </c>
      <c r="J1644" t="s">
        <v>2521</v>
      </c>
      <c r="K1644" t="s">
        <v>217</v>
      </c>
      <c r="L1644" t="s">
        <v>115</v>
      </c>
    </row>
    <row r="1645" spans="1:12">
      <c r="A1645" s="33">
        <v>43100.6958333333</v>
      </c>
      <c r="B1645" t="s">
        <v>280</v>
      </c>
      <c r="C1645" t="s">
        <v>281</v>
      </c>
      <c r="D1645" t="s">
        <v>115</v>
      </c>
      <c r="E1645" t="s">
        <v>115</v>
      </c>
      <c r="F1645" s="34">
        <v>2302.3</v>
      </c>
      <c r="G1645" t="s">
        <v>3</v>
      </c>
      <c r="H1645" t="s">
        <v>281</v>
      </c>
      <c r="I1645" t="s">
        <v>282</v>
      </c>
      <c r="J1645" t="s">
        <v>2522</v>
      </c>
      <c r="K1645" t="s">
        <v>217</v>
      </c>
      <c r="L1645" t="s">
        <v>2523</v>
      </c>
    </row>
    <row r="1646" spans="1:12">
      <c r="A1646" s="33">
        <v>43101.3423611111</v>
      </c>
      <c r="B1646" t="s">
        <v>232</v>
      </c>
      <c r="C1646" t="s">
        <v>1291</v>
      </c>
      <c r="D1646" t="s">
        <v>787</v>
      </c>
      <c r="E1646" t="s">
        <v>116</v>
      </c>
      <c r="F1646" s="34">
        <v>24</v>
      </c>
      <c r="H1646" t="s">
        <v>128</v>
      </c>
      <c r="I1646" t="s">
        <v>235</v>
      </c>
      <c r="J1646" t="s">
        <v>2524</v>
      </c>
      <c r="K1646" t="s">
        <v>217</v>
      </c>
      <c r="L1646" t="s">
        <v>115</v>
      </c>
    </row>
    <row r="1647" spans="1:12">
      <c r="A1647" s="33">
        <v>43101.35</v>
      </c>
      <c r="B1647" t="s">
        <v>232</v>
      </c>
      <c r="C1647" t="s">
        <v>245</v>
      </c>
      <c r="D1647" t="s">
        <v>787</v>
      </c>
      <c r="E1647" t="s">
        <v>116</v>
      </c>
      <c r="F1647" s="34">
        <v>306</v>
      </c>
      <c r="H1647" t="s">
        <v>128</v>
      </c>
      <c r="I1647" t="s">
        <v>235</v>
      </c>
      <c r="J1647" t="s">
        <v>2525</v>
      </c>
      <c r="K1647" t="s">
        <v>217</v>
      </c>
      <c r="L1647" t="s">
        <v>115</v>
      </c>
    </row>
    <row r="1648" spans="1:12">
      <c r="A1648" s="33">
        <v>43101.3555555556</v>
      </c>
      <c r="B1648" t="s">
        <v>232</v>
      </c>
      <c r="C1648" t="s">
        <v>2003</v>
      </c>
      <c r="D1648" t="s">
        <v>787</v>
      </c>
      <c r="E1648" t="s">
        <v>116</v>
      </c>
      <c r="F1648" s="34">
        <v>78</v>
      </c>
      <c r="H1648" t="s">
        <v>128</v>
      </c>
      <c r="I1648" t="s">
        <v>235</v>
      </c>
      <c r="J1648" t="s">
        <v>2526</v>
      </c>
      <c r="K1648" t="s">
        <v>217</v>
      </c>
      <c r="L1648" t="s">
        <v>115</v>
      </c>
    </row>
    <row r="1649" spans="1:12">
      <c r="A1649" s="33">
        <v>43101.3715277778</v>
      </c>
      <c r="B1649" t="s">
        <v>232</v>
      </c>
      <c r="C1649" t="s">
        <v>1776</v>
      </c>
      <c r="D1649" t="s">
        <v>787</v>
      </c>
      <c r="E1649" t="s">
        <v>116</v>
      </c>
      <c r="F1649" s="34">
        <v>92</v>
      </c>
      <c r="H1649" t="s">
        <v>128</v>
      </c>
      <c r="I1649" t="s">
        <v>235</v>
      </c>
      <c r="J1649" t="s">
        <v>2527</v>
      </c>
      <c r="K1649" t="s">
        <v>217</v>
      </c>
      <c r="L1649" t="s">
        <v>115</v>
      </c>
    </row>
    <row r="1650" spans="1:12">
      <c r="A1650" s="33">
        <v>43101.3770833333</v>
      </c>
      <c r="B1650" t="s">
        <v>232</v>
      </c>
      <c r="C1650" t="s">
        <v>630</v>
      </c>
      <c r="D1650" t="s">
        <v>787</v>
      </c>
      <c r="E1650" t="s">
        <v>116</v>
      </c>
      <c r="F1650" s="34">
        <v>160</v>
      </c>
      <c r="H1650" t="s">
        <v>128</v>
      </c>
      <c r="I1650" t="s">
        <v>235</v>
      </c>
      <c r="J1650" t="s">
        <v>2528</v>
      </c>
      <c r="K1650" t="s">
        <v>217</v>
      </c>
      <c r="L1650" t="s">
        <v>115</v>
      </c>
    </row>
    <row r="1651" spans="1:12">
      <c r="A1651" s="33">
        <v>43101.4243055556</v>
      </c>
      <c r="B1651" t="s">
        <v>232</v>
      </c>
      <c r="C1651" t="s">
        <v>1989</v>
      </c>
      <c r="D1651" t="s">
        <v>787</v>
      </c>
      <c r="E1651" t="s">
        <v>116</v>
      </c>
      <c r="F1651" s="34">
        <v>38</v>
      </c>
      <c r="H1651" t="s">
        <v>128</v>
      </c>
      <c r="I1651" t="s">
        <v>235</v>
      </c>
      <c r="J1651" t="s">
        <v>2529</v>
      </c>
      <c r="K1651" t="s">
        <v>217</v>
      </c>
      <c r="L1651" t="s">
        <v>115</v>
      </c>
    </row>
    <row r="1652" spans="1:12">
      <c r="A1652" s="33">
        <v>43101.4291666667</v>
      </c>
      <c r="B1652" t="s">
        <v>232</v>
      </c>
      <c r="C1652" t="s">
        <v>585</v>
      </c>
      <c r="D1652" t="s">
        <v>787</v>
      </c>
      <c r="E1652" t="s">
        <v>116</v>
      </c>
      <c r="F1652" s="34">
        <v>76</v>
      </c>
      <c r="H1652" t="s">
        <v>128</v>
      </c>
      <c r="I1652" t="s">
        <v>235</v>
      </c>
      <c r="J1652" t="s">
        <v>2530</v>
      </c>
      <c r="K1652" t="s">
        <v>217</v>
      </c>
      <c r="L1652" t="s">
        <v>115</v>
      </c>
    </row>
    <row r="1653" spans="1:12">
      <c r="A1653" s="33">
        <v>43101.4847222222</v>
      </c>
      <c r="B1653" t="s">
        <v>232</v>
      </c>
      <c r="C1653" t="s">
        <v>285</v>
      </c>
      <c r="D1653" t="s">
        <v>787</v>
      </c>
      <c r="E1653" t="s">
        <v>116</v>
      </c>
      <c r="F1653" s="34">
        <v>40</v>
      </c>
      <c r="H1653" t="s">
        <v>128</v>
      </c>
      <c r="I1653" t="s">
        <v>235</v>
      </c>
      <c r="J1653" t="s">
        <v>2531</v>
      </c>
      <c r="K1653" t="s">
        <v>217</v>
      </c>
      <c r="L1653" t="s">
        <v>115</v>
      </c>
    </row>
    <row r="1654" spans="1:12">
      <c r="A1654" s="33">
        <v>43101.4868055556</v>
      </c>
      <c r="B1654" t="s">
        <v>232</v>
      </c>
      <c r="C1654">
        <v>13459700423</v>
      </c>
      <c r="D1654" t="s">
        <v>787</v>
      </c>
      <c r="E1654" t="s">
        <v>116</v>
      </c>
      <c r="F1654" s="34">
        <v>528</v>
      </c>
      <c r="H1654" t="s">
        <v>128</v>
      </c>
      <c r="I1654" t="s">
        <v>235</v>
      </c>
      <c r="J1654" t="s">
        <v>2532</v>
      </c>
      <c r="K1654" t="s">
        <v>217</v>
      </c>
      <c r="L1654" t="s">
        <v>115</v>
      </c>
    </row>
    <row r="1655" spans="1:12">
      <c r="A1655" s="33">
        <v>43101.5444444444</v>
      </c>
      <c r="B1655" t="s">
        <v>232</v>
      </c>
      <c r="C1655" t="s">
        <v>902</v>
      </c>
      <c r="D1655" t="s">
        <v>787</v>
      </c>
      <c r="E1655" t="s">
        <v>116</v>
      </c>
      <c r="F1655" s="34">
        <v>42</v>
      </c>
      <c r="H1655" t="s">
        <v>128</v>
      </c>
      <c r="I1655" t="s">
        <v>235</v>
      </c>
      <c r="J1655" t="s">
        <v>2533</v>
      </c>
      <c r="K1655" t="s">
        <v>217</v>
      </c>
      <c r="L1655" t="s">
        <v>115</v>
      </c>
    </row>
    <row r="1656" spans="1:12">
      <c r="A1656" s="33">
        <v>43101.5666666667</v>
      </c>
      <c r="B1656" t="s">
        <v>232</v>
      </c>
      <c r="C1656" t="s">
        <v>915</v>
      </c>
      <c r="D1656" t="s">
        <v>787</v>
      </c>
      <c r="E1656" t="s">
        <v>116</v>
      </c>
      <c r="F1656" s="34">
        <v>135</v>
      </c>
      <c r="H1656" t="s">
        <v>128</v>
      </c>
      <c r="I1656" t="s">
        <v>235</v>
      </c>
      <c r="J1656" t="s">
        <v>2534</v>
      </c>
      <c r="K1656" t="s">
        <v>217</v>
      </c>
      <c r="L1656" t="s">
        <v>115</v>
      </c>
    </row>
    <row r="1657" spans="1:12">
      <c r="A1657" s="33">
        <v>43101.7972222222</v>
      </c>
      <c r="B1657" t="s">
        <v>113</v>
      </c>
      <c r="C1657" t="s">
        <v>149</v>
      </c>
      <c r="D1657" t="s">
        <v>115</v>
      </c>
      <c r="E1657" t="s">
        <v>116</v>
      </c>
      <c r="F1657" s="34">
        <v>1</v>
      </c>
      <c r="H1657" t="s">
        <v>115</v>
      </c>
      <c r="I1657" t="s">
        <v>117</v>
      </c>
      <c r="J1657" t="s">
        <v>2535</v>
      </c>
      <c r="K1657" t="s">
        <v>2536</v>
      </c>
      <c r="L1657" t="s">
        <v>115</v>
      </c>
    </row>
    <row r="1658" spans="1:12">
      <c r="A1658" s="33">
        <v>43101.7972222222</v>
      </c>
      <c r="B1658" t="s">
        <v>113</v>
      </c>
      <c r="C1658" t="s">
        <v>278</v>
      </c>
      <c r="D1658" t="s">
        <v>115</v>
      </c>
      <c r="E1658" t="s">
        <v>116</v>
      </c>
      <c r="F1658" s="34">
        <v>200</v>
      </c>
      <c r="H1658" t="s">
        <v>115</v>
      </c>
      <c r="I1658" t="s">
        <v>117</v>
      </c>
      <c r="J1658" t="s">
        <v>2537</v>
      </c>
      <c r="K1658" t="s">
        <v>2538</v>
      </c>
      <c r="L1658" t="s">
        <v>115</v>
      </c>
    </row>
    <row r="1659" spans="1:12">
      <c r="A1659" s="33">
        <v>43101.7972222222</v>
      </c>
      <c r="B1659" t="s">
        <v>113</v>
      </c>
      <c r="C1659" t="s">
        <v>278</v>
      </c>
      <c r="D1659" t="s">
        <v>115</v>
      </c>
      <c r="E1659" t="s">
        <v>116</v>
      </c>
      <c r="F1659" s="34">
        <v>100</v>
      </c>
      <c r="H1659" t="s">
        <v>115</v>
      </c>
      <c r="I1659" t="s">
        <v>117</v>
      </c>
      <c r="J1659" t="s">
        <v>2539</v>
      </c>
      <c r="K1659" t="s">
        <v>2540</v>
      </c>
      <c r="L1659" t="s">
        <v>115</v>
      </c>
    </row>
    <row r="1660" spans="1:12">
      <c r="A1660" s="33">
        <v>43101.8291666667</v>
      </c>
      <c r="B1660" t="s">
        <v>232</v>
      </c>
      <c r="C1660" t="s">
        <v>1933</v>
      </c>
      <c r="D1660" t="s">
        <v>787</v>
      </c>
      <c r="E1660" t="s">
        <v>116</v>
      </c>
      <c r="F1660" s="34">
        <v>105</v>
      </c>
      <c r="H1660" t="s">
        <v>128</v>
      </c>
      <c r="I1660" t="s">
        <v>235</v>
      </c>
      <c r="J1660" t="s">
        <v>2541</v>
      </c>
      <c r="K1660" t="s">
        <v>217</v>
      </c>
      <c r="L1660" t="s">
        <v>115</v>
      </c>
    </row>
    <row r="1661" spans="1:12">
      <c r="A1661" s="33">
        <v>43102.3965277778</v>
      </c>
      <c r="B1661" t="s">
        <v>232</v>
      </c>
      <c r="C1661" t="s">
        <v>482</v>
      </c>
      <c r="D1661" t="s">
        <v>787</v>
      </c>
      <c r="E1661" t="s">
        <v>116</v>
      </c>
      <c r="F1661" s="34">
        <v>110</v>
      </c>
      <c r="H1661" t="s">
        <v>128</v>
      </c>
      <c r="I1661" t="s">
        <v>235</v>
      </c>
      <c r="J1661" t="s">
        <v>2542</v>
      </c>
      <c r="K1661" t="s">
        <v>217</v>
      </c>
      <c r="L1661" t="s">
        <v>115</v>
      </c>
    </row>
    <row r="1662" spans="1:12">
      <c r="A1662" s="33">
        <v>43102.4972222222</v>
      </c>
      <c r="B1662" t="s">
        <v>232</v>
      </c>
      <c r="C1662" t="s">
        <v>353</v>
      </c>
      <c r="D1662" t="s">
        <v>787</v>
      </c>
      <c r="E1662" t="s">
        <v>116</v>
      </c>
      <c r="F1662" s="34">
        <v>10</v>
      </c>
      <c r="H1662" t="s">
        <v>128</v>
      </c>
      <c r="I1662" t="s">
        <v>235</v>
      </c>
      <c r="J1662" t="s">
        <v>2543</v>
      </c>
      <c r="K1662" t="s">
        <v>217</v>
      </c>
      <c r="L1662" t="s">
        <v>115</v>
      </c>
    </row>
    <row r="1663" spans="1:12">
      <c r="A1663" s="33">
        <v>43102.5368055556</v>
      </c>
      <c r="B1663" t="s">
        <v>232</v>
      </c>
      <c r="C1663" t="s">
        <v>676</v>
      </c>
      <c r="D1663" t="s">
        <v>787</v>
      </c>
      <c r="E1663" t="s">
        <v>116</v>
      </c>
      <c r="F1663" s="34">
        <v>70</v>
      </c>
      <c r="H1663" t="s">
        <v>128</v>
      </c>
      <c r="I1663" t="s">
        <v>235</v>
      </c>
      <c r="J1663" t="s">
        <v>2544</v>
      </c>
      <c r="K1663" t="s">
        <v>217</v>
      </c>
      <c r="L1663" t="s">
        <v>115</v>
      </c>
    </row>
    <row r="1664" spans="1:12">
      <c r="A1664" s="33">
        <v>43102.5486111111</v>
      </c>
      <c r="B1664" t="s">
        <v>232</v>
      </c>
      <c r="C1664" t="s">
        <v>758</v>
      </c>
      <c r="D1664" t="s">
        <v>787</v>
      </c>
      <c r="E1664" t="s">
        <v>116</v>
      </c>
      <c r="F1664" s="34">
        <v>16</v>
      </c>
      <c r="H1664" t="s">
        <v>128</v>
      </c>
      <c r="I1664" t="s">
        <v>235</v>
      </c>
      <c r="J1664" t="s">
        <v>2545</v>
      </c>
      <c r="K1664" t="s">
        <v>217</v>
      </c>
      <c r="L1664" t="s">
        <v>115</v>
      </c>
    </row>
    <row r="1665" spans="1:12">
      <c r="A1665" s="33">
        <v>43102.5805555556</v>
      </c>
      <c r="B1665" t="s">
        <v>232</v>
      </c>
      <c r="C1665" t="s">
        <v>1594</v>
      </c>
      <c r="D1665" t="s">
        <v>787</v>
      </c>
      <c r="E1665" t="s">
        <v>116</v>
      </c>
      <c r="F1665" s="34">
        <v>400</v>
      </c>
      <c r="H1665" t="s">
        <v>128</v>
      </c>
      <c r="I1665" t="s">
        <v>235</v>
      </c>
      <c r="J1665" t="s">
        <v>2546</v>
      </c>
      <c r="K1665" t="s">
        <v>217</v>
      </c>
      <c r="L1665" t="s">
        <v>115</v>
      </c>
    </row>
    <row r="1666" spans="1:12">
      <c r="A1666" s="33">
        <v>43102.6465277778</v>
      </c>
      <c r="B1666" t="s">
        <v>232</v>
      </c>
      <c r="C1666" t="s">
        <v>531</v>
      </c>
      <c r="D1666" t="s">
        <v>787</v>
      </c>
      <c r="E1666" t="s">
        <v>116</v>
      </c>
      <c r="F1666" s="34">
        <v>12</v>
      </c>
      <c r="H1666" t="s">
        <v>128</v>
      </c>
      <c r="I1666" t="s">
        <v>235</v>
      </c>
      <c r="J1666" t="s">
        <v>2547</v>
      </c>
      <c r="K1666" t="s">
        <v>217</v>
      </c>
      <c r="L1666" t="s">
        <v>115</v>
      </c>
    </row>
    <row r="1667" spans="1:12">
      <c r="A1667" s="33">
        <v>43102.6479166667</v>
      </c>
      <c r="B1667" t="s">
        <v>232</v>
      </c>
      <c r="C1667" t="s">
        <v>531</v>
      </c>
      <c r="D1667" t="s">
        <v>787</v>
      </c>
      <c r="E1667" t="s">
        <v>116</v>
      </c>
      <c r="F1667" s="34">
        <v>42</v>
      </c>
      <c r="H1667" t="s">
        <v>128</v>
      </c>
      <c r="I1667" t="s">
        <v>235</v>
      </c>
      <c r="J1667" t="s">
        <v>2548</v>
      </c>
      <c r="K1667" t="s">
        <v>217</v>
      </c>
      <c r="L1667" t="s">
        <v>115</v>
      </c>
    </row>
    <row r="1668" spans="1:12">
      <c r="A1668" s="33">
        <v>43102.6958333333</v>
      </c>
      <c r="B1668" t="s">
        <v>232</v>
      </c>
      <c r="C1668" t="s">
        <v>1149</v>
      </c>
      <c r="D1668" t="s">
        <v>787</v>
      </c>
      <c r="E1668" t="s">
        <v>116</v>
      </c>
      <c r="F1668" s="34">
        <v>400</v>
      </c>
      <c r="H1668" t="s">
        <v>128</v>
      </c>
      <c r="I1668" t="s">
        <v>235</v>
      </c>
      <c r="J1668" t="s">
        <v>2549</v>
      </c>
      <c r="K1668" t="s">
        <v>217</v>
      </c>
      <c r="L1668" t="s">
        <v>115</v>
      </c>
    </row>
    <row r="1669" spans="1:12">
      <c r="A1669" s="33">
        <v>43102.7048611111</v>
      </c>
      <c r="B1669" t="s">
        <v>113</v>
      </c>
      <c r="C1669" t="s">
        <v>1380</v>
      </c>
      <c r="D1669" t="s">
        <v>115</v>
      </c>
      <c r="E1669" t="s">
        <v>116</v>
      </c>
      <c r="F1669" s="34">
        <v>32</v>
      </c>
      <c r="H1669" t="s">
        <v>115</v>
      </c>
      <c r="I1669" t="s">
        <v>117</v>
      </c>
      <c r="J1669" t="s">
        <v>2550</v>
      </c>
      <c r="K1669" t="s">
        <v>2551</v>
      </c>
      <c r="L1669" t="s">
        <v>115</v>
      </c>
    </row>
    <row r="1670" spans="1:12">
      <c r="A1670" s="33">
        <v>43102.7611111111</v>
      </c>
      <c r="B1670" t="s">
        <v>232</v>
      </c>
      <c r="C1670" t="s">
        <v>2301</v>
      </c>
      <c r="D1670" t="s">
        <v>787</v>
      </c>
      <c r="E1670" t="s">
        <v>116</v>
      </c>
      <c r="F1670" s="34">
        <v>500</v>
      </c>
      <c r="H1670" t="s">
        <v>128</v>
      </c>
      <c r="I1670" t="s">
        <v>235</v>
      </c>
      <c r="J1670" t="s">
        <v>2552</v>
      </c>
      <c r="K1670" t="s">
        <v>217</v>
      </c>
      <c r="L1670" t="s">
        <v>115</v>
      </c>
    </row>
    <row r="1671" spans="1:12">
      <c r="A1671" s="33">
        <v>43102.8902777778</v>
      </c>
      <c r="B1671" t="s">
        <v>232</v>
      </c>
      <c r="C1671" t="s">
        <v>2553</v>
      </c>
      <c r="D1671" t="s">
        <v>787</v>
      </c>
      <c r="E1671" t="s">
        <v>116</v>
      </c>
      <c r="F1671" s="34">
        <v>480</v>
      </c>
      <c r="H1671" t="s">
        <v>128</v>
      </c>
      <c r="I1671" t="s">
        <v>235</v>
      </c>
      <c r="J1671" t="s">
        <v>2554</v>
      </c>
      <c r="K1671" t="s">
        <v>217</v>
      </c>
      <c r="L1671" t="s">
        <v>115</v>
      </c>
    </row>
    <row r="1672" spans="1:12">
      <c r="A1672" s="33">
        <v>43102.9055555556</v>
      </c>
      <c r="B1672" t="s">
        <v>213</v>
      </c>
      <c r="C1672" t="s">
        <v>874</v>
      </c>
      <c r="D1672" t="s">
        <v>215</v>
      </c>
      <c r="E1672" t="s">
        <v>116</v>
      </c>
      <c r="F1672" s="34">
        <v>220</v>
      </c>
      <c r="H1672" t="s">
        <v>115</v>
      </c>
      <c r="I1672" t="s">
        <v>117</v>
      </c>
      <c r="J1672" t="s">
        <v>2555</v>
      </c>
      <c r="K1672" t="s">
        <v>217</v>
      </c>
      <c r="L1672" t="s">
        <v>115</v>
      </c>
    </row>
    <row r="1673" spans="1:12">
      <c r="A1673" s="33">
        <v>43103.3333333333</v>
      </c>
      <c r="B1673" t="s">
        <v>213</v>
      </c>
      <c r="C1673" t="s">
        <v>718</v>
      </c>
      <c r="D1673" t="s">
        <v>215</v>
      </c>
      <c r="E1673" t="s">
        <v>127</v>
      </c>
      <c r="F1673" s="34">
        <v>220</v>
      </c>
      <c r="G1673" t="s">
        <v>7</v>
      </c>
      <c r="H1673" t="s">
        <v>128</v>
      </c>
      <c r="I1673" t="s">
        <v>223</v>
      </c>
      <c r="J1673" t="s">
        <v>2556</v>
      </c>
      <c r="K1673" t="s">
        <v>2557</v>
      </c>
      <c r="L1673" t="s">
        <v>115</v>
      </c>
    </row>
    <row r="1674" spans="1:12">
      <c r="A1674" s="33">
        <v>43103.3583333333</v>
      </c>
      <c r="B1674" t="s">
        <v>232</v>
      </c>
      <c r="C1674" t="s">
        <v>1709</v>
      </c>
      <c r="D1674" t="s">
        <v>787</v>
      </c>
      <c r="E1674" t="s">
        <v>116</v>
      </c>
      <c r="F1674" s="34">
        <v>100</v>
      </c>
      <c r="H1674" t="s">
        <v>128</v>
      </c>
      <c r="I1674" t="s">
        <v>235</v>
      </c>
      <c r="J1674" t="s">
        <v>2558</v>
      </c>
      <c r="K1674" t="s">
        <v>217</v>
      </c>
      <c r="L1674" t="s">
        <v>115</v>
      </c>
    </row>
    <row r="1675" spans="1:12">
      <c r="A1675" s="33">
        <v>43103.3791666667</v>
      </c>
      <c r="B1675" t="s">
        <v>232</v>
      </c>
      <c r="C1675" t="s">
        <v>1102</v>
      </c>
      <c r="D1675" t="s">
        <v>787</v>
      </c>
      <c r="E1675" t="s">
        <v>116</v>
      </c>
      <c r="F1675" s="34">
        <v>1430</v>
      </c>
      <c r="H1675" t="s">
        <v>128</v>
      </c>
      <c r="I1675" t="s">
        <v>235</v>
      </c>
      <c r="J1675" t="s">
        <v>2559</v>
      </c>
      <c r="K1675" t="s">
        <v>217</v>
      </c>
      <c r="L1675" t="s">
        <v>115</v>
      </c>
    </row>
    <row r="1676" spans="1:12">
      <c r="A1676" s="33">
        <v>43103.4208333333</v>
      </c>
      <c r="B1676" t="s">
        <v>232</v>
      </c>
      <c r="C1676" t="s">
        <v>1286</v>
      </c>
      <c r="D1676" t="s">
        <v>787</v>
      </c>
      <c r="E1676" t="s">
        <v>116</v>
      </c>
      <c r="F1676" s="34">
        <v>120</v>
      </c>
      <c r="H1676" t="s">
        <v>128</v>
      </c>
      <c r="I1676" t="s">
        <v>235</v>
      </c>
      <c r="J1676" t="s">
        <v>2560</v>
      </c>
      <c r="K1676" t="s">
        <v>217</v>
      </c>
      <c r="L1676" t="s">
        <v>115</v>
      </c>
    </row>
    <row r="1677" spans="1:12">
      <c r="A1677" s="33">
        <v>43103.4611111111</v>
      </c>
      <c r="B1677" t="s">
        <v>232</v>
      </c>
      <c r="C1677" t="s">
        <v>2561</v>
      </c>
      <c r="D1677" t="s">
        <v>787</v>
      </c>
      <c r="E1677" t="s">
        <v>116</v>
      </c>
      <c r="F1677" s="34">
        <v>48</v>
      </c>
      <c r="H1677" t="s">
        <v>128</v>
      </c>
      <c r="I1677" t="s">
        <v>235</v>
      </c>
      <c r="J1677" t="s">
        <v>2562</v>
      </c>
      <c r="K1677" t="s">
        <v>217</v>
      </c>
      <c r="L1677" t="s">
        <v>115</v>
      </c>
    </row>
    <row r="1678" spans="1:12">
      <c r="A1678" s="33">
        <v>43103.4916666667</v>
      </c>
      <c r="B1678" t="s">
        <v>213</v>
      </c>
      <c r="C1678" t="s">
        <v>718</v>
      </c>
      <c r="D1678" t="s">
        <v>215</v>
      </c>
      <c r="E1678" t="s">
        <v>127</v>
      </c>
      <c r="F1678" s="34">
        <v>4000</v>
      </c>
      <c r="G1678" t="s">
        <v>7</v>
      </c>
      <c r="H1678" t="s">
        <v>128</v>
      </c>
      <c r="I1678" t="s">
        <v>223</v>
      </c>
      <c r="J1678" t="s">
        <v>2563</v>
      </c>
      <c r="K1678" t="s">
        <v>2564</v>
      </c>
      <c r="L1678" t="s">
        <v>115</v>
      </c>
    </row>
    <row r="1679" spans="1:12">
      <c r="A1679" s="33">
        <v>43103.5569444444</v>
      </c>
      <c r="B1679" t="s">
        <v>232</v>
      </c>
      <c r="C1679" t="s">
        <v>902</v>
      </c>
      <c r="D1679" t="s">
        <v>787</v>
      </c>
      <c r="E1679" t="s">
        <v>116</v>
      </c>
      <c r="F1679" s="34">
        <v>18</v>
      </c>
      <c r="H1679" t="s">
        <v>128</v>
      </c>
      <c r="I1679" t="s">
        <v>235</v>
      </c>
      <c r="J1679" t="s">
        <v>2565</v>
      </c>
      <c r="K1679" t="s">
        <v>217</v>
      </c>
      <c r="L1679" t="s">
        <v>115</v>
      </c>
    </row>
    <row r="1680" spans="1:12">
      <c r="A1680" s="33">
        <v>43103.5986111111</v>
      </c>
      <c r="B1680" t="s">
        <v>232</v>
      </c>
      <c r="C1680" t="s">
        <v>2566</v>
      </c>
      <c r="D1680" t="s">
        <v>787</v>
      </c>
      <c r="E1680" t="s">
        <v>116</v>
      </c>
      <c r="F1680" s="34">
        <v>20</v>
      </c>
      <c r="H1680" t="s">
        <v>128</v>
      </c>
      <c r="I1680" t="s">
        <v>235</v>
      </c>
      <c r="J1680" t="s">
        <v>2567</v>
      </c>
      <c r="K1680" t="s">
        <v>217</v>
      </c>
      <c r="L1680" t="s">
        <v>115</v>
      </c>
    </row>
    <row r="1681" spans="1:12">
      <c r="A1681" s="33">
        <v>43103.6333333333</v>
      </c>
      <c r="B1681" t="s">
        <v>232</v>
      </c>
      <c r="C1681" t="s">
        <v>2188</v>
      </c>
      <c r="D1681" t="s">
        <v>787</v>
      </c>
      <c r="E1681" t="s">
        <v>116</v>
      </c>
      <c r="F1681" s="34">
        <v>55</v>
      </c>
      <c r="H1681" t="s">
        <v>128</v>
      </c>
      <c r="I1681" t="s">
        <v>235</v>
      </c>
      <c r="J1681" t="s">
        <v>2568</v>
      </c>
      <c r="K1681" t="s">
        <v>217</v>
      </c>
      <c r="L1681" t="s">
        <v>115</v>
      </c>
    </row>
    <row r="1682" spans="1:12">
      <c r="A1682" s="33">
        <v>43103.7333333333</v>
      </c>
      <c r="B1682" t="s">
        <v>232</v>
      </c>
      <c r="C1682" t="s">
        <v>1918</v>
      </c>
      <c r="D1682" t="s">
        <v>787</v>
      </c>
      <c r="E1682" t="s">
        <v>116</v>
      </c>
      <c r="F1682" s="34">
        <v>37</v>
      </c>
      <c r="H1682" t="s">
        <v>128</v>
      </c>
      <c r="I1682" t="s">
        <v>235</v>
      </c>
      <c r="J1682" t="s">
        <v>2569</v>
      </c>
      <c r="K1682" t="s">
        <v>217</v>
      </c>
      <c r="L1682" t="s">
        <v>115</v>
      </c>
    </row>
    <row r="1683" spans="1:12">
      <c r="A1683" s="33">
        <v>43104.3319444444</v>
      </c>
      <c r="B1683" t="s">
        <v>232</v>
      </c>
      <c r="C1683" t="s">
        <v>2201</v>
      </c>
      <c r="D1683" t="s">
        <v>787</v>
      </c>
      <c r="E1683" t="s">
        <v>116</v>
      </c>
      <c r="F1683" s="34">
        <v>210</v>
      </c>
      <c r="H1683" t="s">
        <v>128</v>
      </c>
      <c r="I1683" t="s">
        <v>235</v>
      </c>
      <c r="J1683" t="s">
        <v>2570</v>
      </c>
      <c r="K1683" t="s">
        <v>217</v>
      </c>
      <c r="L1683" t="s">
        <v>115</v>
      </c>
    </row>
    <row r="1684" spans="1:12">
      <c r="A1684" s="33">
        <v>43104.3659722222</v>
      </c>
      <c r="B1684" t="s">
        <v>232</v>
      </c>
      <c r="C1684" t="s">
        <v>775</v>
      </c>
      <c r="D1684" t="s">
        <v>787</v>
      </c>
      <c r="E1684" t="s">
        <v>116</v>
      </c>
      <c r="F1684" s="34">
        <v>22</v>
      </c>
      <c r="H1684" t="s">
        <v>128</v>
      </c>
      <c r="I1684" t="s">
        <v>235</v>
      </c>
      <c r="J1684" t="s">
        <v>2571</v>
      </c>
      <c r="K1684" t="s">
        <v>217</v>
      </c>
      <c r="L1684" t="s">
        <v>115</v>
      </c>
    </row>
    <row r="1685" spans="1:12">
      <c r="A1685" s="33">
        <v>43104.4159722222</v>
      </c>
      <c r="B1685" t="s">
        <v>232</v>
      </c>
      <c r="C1685" t="s">
        <v>419</v>
      </c>
      <c r="D1685" t="s">
        <v>787</v>
      </c>
      <c r="E1685" t="s">
        <v>116</v>
      </c>
      <c r="F1685" s="34">
        <v>20</v>
      </c>
      <c r="H1685" t="s">
        <v>128</v>
      </c>
      <c r="I1685" t="s">
        <v>235</v>
      </c>
      <c r="J1685" t="s">
        <v>2572</v>
      </c>
      <c r="K1685" t="s">
        <v>217</v>
      </c>
      <c r="L1685" t="s">
        <v>115</v>
      </c>
    </row>
    <row r="1686" spans="1:12">
      <c r="A1686" s="33">
        <v>43104.4388888889</v>
      </c>
      <c r="B1686" t="s">
        <v>213</v>
      </c>
      <c r="C1686" t="s">
        <v>336</v>
      </c>
      <c r="D1686" t="s">
        <v>215</v>
      </c>
      <c r="E1686" t="s">
        <v>116</v>
      </c>
      <c r="F1686" s="34">
        <v>21</v>
      </c>
      <c r="H1686" t="s">
        <v>115</v>
      </c>
      <c r="I1686" t="s">
        <v>117</v>
      </c>
      <c r="J1686" t="s">
        <v>2573</v>
      </c>
      <c r="K1686" t="s">
        <v>217</v>
      </c>
      <c r="L1686" t="s">
        <v>115</v>
      </c>
    </row>
    <row r="1687" spans="1:12">
      <c r="A1687" s="33">
        <v>43104.4423611111</v>
      </c>
      <c r="B1687" t="s">
        <v>213</v>
      </c>
      <c r="C1687" t="s">
        <v>336</v>
      </c>
      <c r="D1687" t="s">
        <v>215</v>
      </c>
      <c r="E1687" t="s">
        <v>116</v>
      </c>
      <c r="F1687" s="34">
        <v>12</v>
      </c>
      <c r="H1687" t="s">
        <v>115</v>
      </c>
      <c r="I1687" t="s">
        <v>117</v>
      </c>
      <c r="J1687" t="s">
        <v>2574</v>
      </c>
      <c r="K1687" t="s">
        <v>217</v>
      </c>
      <c r="L1687" t="s">
        <v>115</v>
      </c>
    </row>
    <row r="1688" spans="1:12">
      <c r="A1688" s="33">
        <v>43104.4604166667</v>
      </c>
      <c r="B1688" t="s">
        <v>232</v>
      </c>
      <c r="C1688" t="s">
        <v>874</v>
      </c>
      <c r="D1688" t="s">
        <v>787</v>
      </c>
      <c r="E1688" t="s">
        <v>116</v>
      </c>
      <c r="F1688" s="34">
        <v>43</v>
      </c>
      <c r="H1688" t="s">
        <v>128</v>
      </c>
      <c r="I1688" t="s">
        <v>235</v>
      </c>
      <c r="J1688" t="s">
        <v>2575</v>
      </c>
      <c r="K1688" t="s">
        <v>217</v>
      </c>
      <c r="L1688" t="s">
        <v>115</v>
      </c>
    </row>
    <row r="1689" spans="1:12">
      <c r="A1689" s="33">
        <v>43104.5895833333</v>
      </c>
      <c r="B1689" t="s">
        <v>232</v>
      </c>
      <c r="C1689" t="s">
        <v>2576</v>
      </c>
      <c r="D1689" t="s">
        <v>787</v>
      </c>
      <c r="E1689" t="s">
        <v>116</v>
      </c>
      <c r="F1689" s="34">
        <v>15</v>
      </c>
      <c r="H1689" t="s">
        <v>128</v>
      </c>
      <c r="I1689" t="s">
        <v>235</v>
      </c>
      <c r="J1689" t="s">
        <v>2577</v>
      </c>
      <c r="K1689" t="s">
        <v>217</v>
      </c>
      <c r="L1689" t="s">
        <v>115</v>
      </c>
    </row>
    <row r="1690" spans="1:12">
      <c r="A1690" s="33">
        <v>43104.6298611111</v>
      </c>
      <c r="B1690" t="s">
        <v>232</v>
      </c>
      <c r="C1690" t="s">
        <v>599</v>
      </c>
      <c r="D1690" t="s">
        <v>787</v>
      </c>
      <c r="E1690" t="s">
        <v>116</v>
      </c>
      <c r="F1690" s="34">
        <v>33</v>
      </c>
      <c r="H1690" t="s">
        <v>128</v>
      </c>
      <c r="I1690" t="s">
        <v>235</v>
      </c>
      <c r="J1690" t="s">
        <v>2578</v>
      </c>
      <c r="K1690" t="s">
        <v>217</v>
      </c>
      <c r="L1690" t="s">
        <v>115</v>
      </c>
    </row>
    <row r="1691" spans="1:12">
      <c r="A1691" s="33">
        <v>43104.6902777778</v>
      </c>
      <c r="B1691" t="s">
        <v>213</v>
      </c>
      <c r="C1691" t="s">
        <v>336</v>
      </c>
      <c r="D1691" t="s">
        <v>215</v>
      </c>
      <c r="E1691" t="s">
        <v>116</v>
      </c>
      <c r="F1691" s="34">
        <v>20</v>
      </c>
      <c r="H1691" t="s">
        <v>115</v>
      </c>
      <c r="I1691" t="s">
        <v>117</v>
      </c>
      <c r="J1691" t="s">
        <v>2579</v>
      </c>
      <c r="K1691" t="s">
        <v>217</v>
      </c>
      <c r="L1691" t="s">
        <v>115</v>
      </c>
    </row>
    <row r="1692" spans="1:12">
      <c r="A1692" s="33">
        <v>43105.3770833333</v>
      </c>
      <c r="B1692" t="s">
        <v>232</v>
      </c>
      <c r="C1692" t="s">
        <v>871</v>
      </c>
      <c r="D1692" t="s">
        <v>787</v>
      </c>
      <c r="E1692" t="s">
        <v>116</v>
      </c>
      <c r="F1692" s="34">
        <v>21</v>
      </c>
      <c r="H1692" t="s">
        <v>128</v>
      </c>
      <c r="I1692" t="s">
        <v>235</v>
      </c>
      <c r="J1692" t="s">
        <v>2580</v>
      </c>
      <c r="K1692" t="s">
        <v>217</v>
      </c>
      <c r="L1692" t="s">
        <v>115</v>
      </c>
    </row>
    <row r="1693" spans="1:12">
      <c r="A1693" s="33">
        <v>43105.5826388889</v>
      </c>
      <c r="B1693" t="s">
        <v>232</v>
      </c>
      <c r="C1693" t="s">
        <v>268</v>
      </c>
      <c r="D1693" t="s">
        <v>787</v>
      </c>
      <c r="E1693" t="s">
        <v>116</v>
      </c>
      <c r="F1693" s="34">
        <v>18</v>
      </c>
      <c r="H1693" t="s">
        <v>128</v>
      </c>
      <c r="I1693" t="s">
        <v>235</v>
      </c>
      <c r="J1693" t="s">
        <v>2581</v>
      </c>
      <c r="K1693" t="s">
        <v>217</v>
      </c>
      <c r="L1693" t="s">
        <v>115</v>
      </c>
    </row>
    <row r="1694" spans="1:12">
      <c r="A1694" s="33">
        <v>43105.6048611111</v>
      </c>
      <c r="B1694" t="s">
        <v>232</v>
      </c>
      <c r="C1694" t="s">
        <v>915</v>
      </c>
      <c r="D1694" t="s">
        <v>787</v>
      </c>
      <c r="E1694" t="s">
        <v>116</v>
      </c>
      <c r="F1694" s="34">
        <v>46</v>
      </c>
      <c r="H1694" t="s">
        <v>128</v>
      </c>
      <c r="I1694" t="s">
        <v>235</v>
      </c>
      <c r="J1694" t="s">
        <v>2582</v>
      </c>
      <c r="K1694" t="s">
        <v>217</v>
      </c>
      <c r="L1694" t="s">
        <v>115</v>
      </c>
    </row>
    <row r="1695" spans="1:12">
      <c r="A1695" s="33">
        <v>43105.6576388889</v>
      </c>
      <c r="B1695" t="s">
        <v>232</v>
      </c>
      <c r="C1695" t="s">
        <v>2583</v>
      </c>
      <c r="D1695" t="s">
        <v>787</v>
      </c>
      <c r="E1695" t="s">
        <v>116</v>
      </c>
      <c r="F1695" s="34">
        <v>355</v>
      </c>
      <c r="H1695" t="s">
        <v>128</v>
      </c>
      <c r="I1695" t="s">
        <v>235</v>
      </c>
      <c r="J1695" t="s">
        <v>2584</v>
      </c>
      <c r="K1695" t="s">
        <v>217</v>
      </c>
      <c r="L1695" t="s">
        <v>115</v>
      </c>
    </row>
    <row r="1696" spans="1:12">
      <c r="A1696" s="33">
        <v>43105.8798611111</v>
      </c>
      <c r="B1696" t="s">
        <v>213</v>
      </c>
      <c r="C1696" t="s">
        <v>419</v>
      </c>
      <c r="D1696" t="s">
        <v>215</v>
      </c>
      <c r="E1696" t="s">
        <v>116</v>
      </c>
      <c r="F1696" s="34">
        <v>1700</v>
      </c>
      <c r="H1696" t="s">
        <v>115</v>
      </c>
      <c r="I1696" t="s">
        <v>117</v>
      </c>
      <c r="J1696" t="s">
        <v>2585</v>
      </c>
      <c r="K1696" t="s">
        <v>217</v>
      </c>
      <c r="L1696" t="s">
        <v>115</v>
      </c>
    </row>
    <row r="1697" spans="1:12">
      <c r="A1697" s="33">
        <v>43106.46875</v>
      </c>
      <c r="B1697" t="s">
        <v>113</v>
      </c>
      <c r="C1697" t="s">
        <v>1224</v>
      </c>
      <c r="D1697" t="s">
        <v>115</v>
      </c>
      <c r="E1697" t="s">
        <v>116</v>
      </c>
      <c r="F1697" s="34">
        <v>15.5</v>
      </c>
      <c r="H1697" t="s">
        <v>115</v>
      </c>
      <c r="I1697" t="s">
        <v>117</v>
      </c>
      <c r="J1697" t="s">
        <v>2586</v>
      </c>
      <c r="K1697" t="s">
        <v>2587</v>
      </c>
      <c r="L1697" t="s">
        <v>115</v>
      </c>
    </row>
    <row r="1698" spans="1:12">
      <c r="A1698" s="33">
        <v>43106.5034722222</v>
      </c>
      <c r="B1698" t="s">
        <v>232</v>
      </c>
      <c r="C1698" t="s">
        <v>336</v>
      </c>
      <c r="D1698" t="s">
        <v>787</v>
      </c>
      <c r="E1698" t="s">
        <v>116</v>
      </c>
      <c r="F1698" s="34">
        <v>14</v>
      </c>
      <c r="H1698" t="s">
        <v>128</v>
      </c>
      <c r="I1698" t="s">
        <v>235</v>
      </c>
      <c r="J1698" t="s">
        <v>2588</v>
      </c>
      <c r="K1698" t="s">
        <v>217</v>
      </c>
      <c r="L1698" t="s">
        <v>115</v>
      </c>
    </row>
    <row r="1699" spans="1:12">
      <c r="A1699" s="33">
        <v>43107.6083333333</v>
      </c>
      <c r="B1699" t="s">
        <v>227</v>
      </c>
      <c r="C1699" t="s">
        <v>2589</v>
      </c>
      <c r="D1699" t="s">
        <v>2590</v>
      </c>
      <c r="E1699" t="s">
        <v>127</v>
      </c>
      <c r="F1699" s="34">
        <v>41.2</v>
      </c>
      <c r="G1699" t="s">
        <v>10</v>
      </c>
      <c r="H1699" t="s">
        <v>128</v>
      </c>
      <c r="I1699" t="s">
        <v>129</v>
      </c>
      <c r="J1699" t="s">
        <v>2591</v>
      </c>
      <c r="K1699" t="s">
        <v>2592</v>
      </c>
      <c r="L1699" t="s">
        <v>115</v>
      </c>
    </row>
    <row r="1700" spans="1:12">
      <c r="A1700" s="33">
        <v>43107.6583333333</v>
      </c>
      <c r="B1700" t="s">
        <v>232</v>
      </c>
      <c r="C1700" t="s">
        <v>1002</v>
      </c>
      <c r="D1700" t="s">
        <v>787</v>
      </c>
      <c r="E1700" t="s">
        <v>116</v>
      </c>
      <c r="F1700" s="34">
        <v>42</v>
      </c>
      <c r="H1700" t="s">
        <v>128</v>
      </c>
      <c r="I1700" t="s">
        <v>235</v>
      </c>
      <c r="J1700" t="s">
        <v>2593</v>
      </c>
      <c r="K1700" t="s">
        <v>217</v>
      </c>
      <c r="L1700" t="s">
        <v>115</v>
      </c>
    </row>
    <row r="1701" spans="1:12">
      <c r="A1701" s="33">
        <v>43107.6902777778</v>
      </c>
      <c r="B1701" t="s">
        <v>113</v>
      </c>
      <c r="C1701" t="s">
        <v>156</v>
      </c>
      <c r="D1701" t="s">
        <v>115</v>
      </c>
      <c r="E1701" t="s">
        <v>116</v>
      </c>
      <c r="F1701" s="34">
        <v>13</v>
      </c>
      <c r="H1701" t="s">
        <v>115</v>
      </c>
      <c r="I1701" t="s">
        <v>117</v>
      </c>
      <c r="J1701" t="s">
        <v>2594</v>
      </c>
      <c r="K1701" t="s">
        <v>2595</v>
      </c>
      <c r="L1701" t="s">
        <v>115</v>
      </c>
    </row>
    <row r="1702" spans="1:12">
      <c r="A1702" s="33">
        <v>43107.7340277778</v>
      </c>
      <c r="B1702" t="s">
        <v>232</v>
      </c>
      <c r="C1702" t="s">
        <v>2388</v>
      </c>
      <c r="D1702" t="s">
        <v>787</v>
      </c>
      <c r="E1702" t="s">
        <v>116</v>
      </c>
      <c r="F1702" s="34">
        <v>66</v>
      </c>
      <c r="H1702" t="s">
        <v>128</v>
      </c>
      <c r="I1702" t="s">
        <v>235</v>
      </c>
      <c r="J1702" t="s">
        <v>2596</v>
      </c>
      <c r="K1702" t="s">
        <v>217</v>
      </c>
      <c r="L1702" t="s">
        <v>115</v>
      </c>
    </row>
    <row r="1703" spans="1:12">
      <c r="A1703" s="33">
        <v>43109.3402777778</v>
      </c>
      <c r="B1703" t="s">
        <v>232</v>
      </c>
      <c r="C1703" t="s">
        <v>1695</v>
      </c>
      <c r="D1703" t="s">
        <v>787</v>
      </c>
      <c r="E1703" t="s">
        <v>116</v>
      </c>
      <c r="F1703" s="34">
        <v>290</v>
      </c>
      <c r="H1703" t="s">
        <v>128</v>
      </c>
      <c r="I1703" t="s">
        <v>235</v>
      </c>
      <c r="J1703" t="s">
        <v>2597</v>
      </c>
      <c r="K1703" t="s">
        <v>217</v>
      </c>
      <c r="L1703" t="s">
        <v>115</v>
      </c>
    </row>
    <row r="1704" spans="1:12">
      <c r="A1704" s="33">
        <v>43109.4888888889</v>
      </c>
      <c r="B1704" t="s">
        <v>213</v>
      </c>
      <c r="C1704" t="s">
        <v>222</v>
      </c>
      <c r="D1704" t="s">
        <v>215</v>
      </c>
      <c r="E1704" t="s">
        <v>127</v>
      </c>
      <c r="F1704" s="34">
        <v>4800</v>
      </c>
      <c r="G1704" t="s">
        <v>2</v>
      </c>
      <c r="H1704" t="s">
        <v>128</v>
      </c>
      <c r="I1704" t="s">
        <v>223</v>
      </c>
      <c r="J1704" t="s">
        <v>2598</v>
      </c>
      <c r="K1704" t="s">
        <v>2599</v>
      </c>
      <c r="L1704" t="s">
        <v>115</v>
      </c>
    </row>
    <row r="1705" spans="1:12">
      <c r="A1705" s="33">
        <v>43109.5097222222</v>
      </c>
      <c r="B1705" t="s">
        <v>232</v>
      </c>
      <c r="C1705" t="s">
        <v>1800</v>
      </c>
      <c r="D1705" t="s">
        <v>787</v>
      </c>
      <c r="E1705" t="s">
        <v>116</v>
      </c>
      <c r="F1705" s="34">
        <v>119</v>
      </c>
      <c r="H1705" t="s">
        <v>128</v>
      </c>
      <c r="I1705" t="s">
        <v>235</v>
      </c>
      <c r="J1705" t="s">
        <v>2600</v>
      </c>
      <c r="K1705" t="s">
        <v>217</v>
      </c>
      <c r="L1705" t="s">
        <v>115</v>
      </c>
    </row>
    <row r="1706" spans="1:12">
      <c r="A1706" s="33">
        <v>43109.5291666667</v>
      </c>
      <c r="B1706" t="s">
        <v>232</v>
      </c>
      <c r="C1706" t="s">
        <v>252</v>
      </c>
      <c r="D1706" t="s">
        <v>787</v>
      </c>
      <c r="E1706" t="s">
        <v>116</v>
      </c>
      <c r="F1706" s="34">
        <v>35</v>
      </c>
      <c r="H1706" t="s">
        <v>128</v>
      </c>
      <c r="I1706" t="s">
        <v>235</v>
      </c>
      <c r="J1706" t="s">
        <v>2601</v>
      </c>
      <c r="K1706" t="s">
        <v>217</v>
      </c>
      <c r="L1706" t="s">
        <v>115</v>
      </c>
    </row>
    <row r="1707" spans="1:12">
      <c r="A1707" s="33">
        <v>43109.5375</v>
      </c>
      <c r="B1707" t="s">
        <v>232</v>
      </c>
      <c r="C1707" t="s">
        <v>2602</v>
      </c>
      <c r="D1707" t="s">
        <v>787</v>
      </c>
      <c r="E1707" t="s">
        <v>116</v>
      </c>
      <c r="F1707" s="34">
        <v>50</v>
      </c>
      <c r="H1707" t="s">
        <v>128</v>
      </c>
      <c r="I1707" t="s">
        <v>235</v>
      </c>
      <c r="J1707" t="s">
        <v>2603</v>
      </c>
      <c r="K1707" t="s">
        <v>217</v>
      </c>
      <c r="L1707" t="s">
        <v>115</v>
      </c>
    </row>
    <row r="1708" spans="1:12">
      <c r="A1708" s="33">
        <v>43109.8041666667</v>
      </c>
      <c r="B1708" t="s">
        <v>232</v>
      </c>
      <c r="C1708" t="s">
        <v>322</v>
      </c>
      <c r="D1708" t="s">
        <v>787</v>
      </c>
      <c r="E1708" t="s">
        <v>116</v>
      </c>
      <c r="F1708" s="34">
        <v>9100</v>
      </c>
      <c r="H1708" t="s">
        <v>128</v>
      </c>
      <c r="I1708" t="s">
        <v>235</v>
      </c>
      <c r="J1708" t="s">
        <v>2604</v>
      </c>
      <c r="K1708" t="s">
        <v>217</v>
      </c>
      <c r="L1708" t="s">
        <v>115</v>
      </c>
    </row>
    <row r="1709" spans="1:12">
      <c r="A1709" s="33">
        <v>43110.3520833333</v>
      </c>
      <c r="B1709" t="s">
        <v>213</v>
      </c>
      <c r="C1709" t="s">
        <v>760</v>
      </c>
      <c r="D1709" t="s">
        <v>215</v>
      </c>
      <c r="E1709" t="s">
        <v>127</v>
      </c>
      <c r="F1709" s="34">
        <v>242</v>
      </c>
      <c r="G1709" t="s">
        <v>4</v>
      </c>
      <c r="H1709" t="s">
        <v>128</v>
      </c>
      <c r="I1709" t="s">
        <v>223</v>
      </c>
      <c r="J1709" t="s">
        <v>2605</v>
      </c>
      <c r="K1709" t="s">
        <v>2606</v>
      </c>
      <c r="L1709" t="s">
        <v>115</v>
      </c>
    </row>
    <row r="1710" spans="1:12">
      <c r="A1710" s="33">
        <v>43110.40625</v>
      </c>
      <c r="B1710" t="s">
        <v>232</v>
      </c>
      <c r="C1710" t="s">
        <v>773</v>
      </c>
      <c r="D1710" t="s">
        <v>787</v>
      </c>
      <c r="E1710" t="s">
        <v>116</v>
      </c>
      <c r="F1710" s="34">
        <v>28</v>
      </c>
      <c r="H1710" t="s">
        <v>128</v>
      </c>
      <c r="I1710" t="s">
        <v>235</v>
      </c>
      <c r="J1710" t="s">
        <v>2607</v>
      </c>
      <c r="K1710" t="s">
        <v>217</v>
      </c>
      <c r="L1710" t="s">
        <v>115</v>
      </c>
    </row>
    <row r="1711" spans="1:12">
      <c r="A1711" s="33">
        <v>43110.4458333333</v>
      </c>
      <c r="B1711" t="s">
        <v>213</v>
      </c>
      <c r="C1711" t="s">
        <v>305</v>
      </c>
      <c r="D1711" t="s">
        <v>215</v>
      </c>
      <c r="E1711" t="s">
        <v>116</v>
      </c>
      <c r="F1711" s="34">
        <v>1</v>
      </c>
      <c r="H1711" t="s">
        <v>115</v>
      </c>
      <c r="I1711" t="s">
        <v>117</v>
      </c>
      <c r="J1711" t="s">
        <v>2608</v>
      </c>
      <c r="K1711" t="s">
        <v>217</v>
      </c>
      <c r="L1711" t="s">
        <v>115</v>
      </c>
    </row>
    <row r="1712" spans="1:12">
      <c r="A1712" s="33">
        <v>43110.5027777778</v>
      </c>
      <c r="B1712" t="s">
        <v>232</v>
      </c>
      <c r="C1712" t="s">
        <v>630</v>
      </c>
      <c r="D1712" t="s">
        <v>787</v>
      </c>
      <c r="E1712" t="s">
        <v>116</v>
      </c>
      <c r="F1712" s="34">
        <v>310</v>
      </c>
      <c r="H1712" t="s">
        <v>128</v>
      </c>
      <c r="I1712" t="s">
        <v>235</v>
      </c>
      <c r="J1712" t="s">
        <v>2609</v>
      </c>
      <c r="K1712" t="s">
        <v>217</v>
      </c>
      <c r="L1712" t="s">
        <v>115</v>
      </c>
    </row>
    <row r="1713" spans="1:12">
      <c r="A1713" s="33">
        <v>43110.5041666667</v>
      </c>
      <c r="B1713" t="s">
        <v>232</v>
      </c>
      <c r="C1713" t="s">
        <v>630</v>
      </c>
      <c r="D1713" t="s">
        <v>787</v>
      </c>
      <c r="E1713" t="s">
        <v>116</v>
      </c>
      <c r="F1713" s="34">
        <v>960</v>
      </c>
      <c r="H1713" t="s">
        <v>128</v>
      </c>
      <c r="I1713" t="s">
        <v>235</v>
      </c>
      <c r="J1713" t="s">
        <v>2610</v>
      </c>
      <c r="K1713" t="s">
        <v>217</v>
      </c>
      <c r="L1713" t="s">
        <v>115</v>
      </c>
    </row>
    <row r="1714" spans="1:12">
      <c r="A1714" s="33">
        <v>43110.5173611111</v>
      </c>
      <c r="B1714" t="s">
        <v>232</v>
      </c>
      <c r="C1714" t="s">
        <v>599</v>
      </c>
      <c r="D1714" t="s">
        <v>787</v>
      </c>
      <c r="E1714" t="s">
        <v>116</v>
      </c>
      <c r="F1714" s="34">
        <v>220</v>
      </c>
      <c r="H1714" t="s">
        <v>128</v>
      </c>
      <c r="I1714" t="s">
        <v>235</v>
      </c>
      <c r="J1714" t="s">
        <v>2611</v>
      </c>
      <c r="K1714" t="s">
        <v>217</v>
      </c>
      <c r="L1714" t="s">
        <v>115</v>
      </c>
    </row>
    <row r="1715" spans="1:12">
      <c r="A1715" s="33">
        <v>43110.5444444444</v>
      </c>
      <c r="B1715" t="s">
        <v>232</v>
      </c>
      <c r="C1715" t="s">
        <v>902</v>
      </c>
      <c r="D1715" t="s">
        <v>787</v>
      </c>
      <c r="E1715" t="s">
        <v>116</v>
      </c>
      <c r="F1715" s="34">
        <v>5</v>
      </c>
      <c r="H1715" t="s">
        <v>128</v>
      </c>
      <c r="I1715" t="s">
        <v>235</v>
      </c>
      <c r="J1715" t="s">
        <v>2612</v>
      </c>
      <c r="K1715" t="s">
        <v>217</v>
      </c>
      <c r="L1715" t="s">
        <v>115</v>
      </c>
    </row>
    <row r="1716" spans="1:12">
      <c r="A1716" s="33">
        <v>43110.6375</v>
      </c>
      <c r="B1716" t="s">
        <v>232</v>
      </c>
      <c r="C1716" t="s">
        <v>319</v>
      </c>
      <c r="D1716" t="s">
        <v>787</v>
      </c>
      <c r="E1716" t="s">
        <v>116</v>
      </c>
      <c r="F1716" s="34">
        <v>48</v>
      </c>
      <c r="H1716" t="s">
        <v>128</v>
      </c>
      <c r="I1716" t="s">
        <v>235</v>
      </c>
      <c r="J1716" t="s">
        <v>2613</v>
      </c>
      <c r="K1716" t="s">
        <v>217</v>
      </c>
      <c r="L1716" t="s">
        <v>115</v>
      </c>
    </row>
    <row r="1717" spans="1:12">
      <c r="A1717" s="33">
        <v>43111.3444444444</v>
      </c>
      <c r="B1717" t="s">
        <v>232</v>
      </c>
      <c r="C1717" t="s">
        <v>1015</v>
      </c>
      <c r="D1717" t="s">
        <v>787</v>
      </c>
      <c r="E1717" t="s">
        <v>116</v>
      </c>
      <c r="F1717" s="34">
        <v>32</v>
      </c>
      <c r="H1717" t="s">
        <v>128</v>
      </c>
      <c r="I1717" t="s">
        <v>235</v>
      </c>
      <c r="J1717" t="s">
        <v>2614</v>
      </c>
      <c r="K1717" t="s">
        <v>217</v>
      </c>
      <c r="L1717" t="s">
        <v>115</v>
      </c>
    </row>
    <row r="1718" spans="1:12">
      <c r="A1718" s="33">
        <v>43111.3652777778</v>
      </c>
      <c r="B1718" t="s">
        <v>232</v>
      </c>
      <c r="C1718" t="s">
        <v>531</v>
      </c>
      <c r="D1718" t="s">
        <v>787</v>
      </c>
      <c r="E1718" t="s">
        <v>116</v>
      </c>
      <c r="F1718" s="34">
        <v>24</v>
      </c>
      <c r="H1718" t="s">
        <v>128</v>
      </c>
      <c r="I1718" t="s">
        <v>235</v>
      </c>
      <c r="J1718" t="s">
        <v>2615</v>
      </c>
      <c r="K1718" t="s">
        <v>217</v>
      </c>
      <c r="L1718" t="s">
        <v>115</v>
      </c>
    </row>
    <row r="1719" spans="1:12">
      <c r="A1719" s="33">
        <v>43111.3986111111</v>
      </c>
      <c r="B1719" t="s">
        <v>232</v>
      </c>
      <c r="C1719" t="s">
        <v>874</v>
      </c>
      <c r="D1719" t="s">
        <v>787</v>
      </c>
      <c r="E1719" t="s">
        <v>116</v>
      </c>
      <c r="F1719" s="34">
        <v>48</v>
      </c>
      <c r="H1719" t="s">
        <v>128</v>
      </c>
      <c r="I1719" t="s">
        <v>235</v>
      </c>
      <c r="J1719" t="s">
        <v>2616</v>
      </c>
      <c r="K1719" t="s">
        <v>217</v>
      </c>
      <c r="L1719" t="s">
        <v>115</v>
      </c>
    </row>
    <row r="1720" spans="1:12">
      <c r="A1720" s="33">
        <v>43111.4368055556</v>
      </c>
      <c r="B1720" t="s">
        <v>232</v>
      </c>
      <c r="C1720" t="s">
        <v>1015</v>
      </c>
      <c r="D1720" t="s">
        <v>787</v>
      </c>
      <c r="E1720" t="s">
        <v>116</v>
      </c>
      <c r="F1720" s="34">
        <v>60</v>
      </c>
      <c r="H1720" t="s">
        <v>128</v>
      </c>
      <c r="I1720" t="s">
        <v>235</v>
      </c>
      <c r="J1720" t="s">
        <v>2617</v>
      </c>
      <c r="K1720" t="s">
        <v>217</v>
      </c>
      <c r="L1720" t="s">
        <v>115</v>
      </c>
    </row>
    <row r="1721" spans="1:12">
      <c r="A1721" s="33">
        <v>43111.4430555556</v>
      </c>
      <c r="B1721" t="s">
        <v>232</v>
      </c>
      <c r="C1721" t="s">
        <v>775</v>
      </c>
      <c r="D1721" t="s">
        <v>787</v>
      </c>
      <c r="E1721" t="s">
        <v>116</v>
      </c>
      <c r="F1721" s="34">
        <v>100</v>
      </c>
      <c r="H1721" t="s">
        <v>128</v>
      </c>
      <c r="I1721" t="s">
        <v>235</v>
      </c>
      <c r="J1721" t="s">
        <v>2618</v>
      </c>
      <c r="K1721" t="s">
        <v>217</v>
      </c>
      <c r="L1721" t="s">
        <v>115</v>
      </c>
    </row>
    <row r="1722" spans="1:12">
      <c r="A1722" s="33">
        <v>43111.46875</v>
      </c>
      <c r="B1722" t="s">
        <v>232</v>
      </c>
      <c r="C1722" t="s">
        <v>268</v>
      </c>
      <c r="D1722" t="s">
        <v>787</v>
      </c>
      <c r="E1722" t="s">
        <v>116</v>
      </c>
      <c r="F1722" s="34">
        <v>78</v>
      </c>
      <c r="H1722" t="s">
        <v>128</v>
      </c>
      <c r="I1722" t="s">
        <v>235</v>
      </c>
      <c r="J1722" t="s">
        <v>2619</v>
      </c>
      <c r="K1722" t="s">
        <v>217</v>
      </c>
      <c r="L1722" t="s">
        <v>115</v>
      </c>
    </row>
    <row r="1723" spans="1:12">
      <c r="A1723" s="33">
        <v>43111.46875</v>
      </c>
      <c r="B1723" t="s">
        <v>232</v>
      </c>
      <c r="C1723" t="s">
        <v>2262</v>
      </c>
      <c r="D1723" t="s">
        <v>787</v>
      </c>
      <c r="E1723" t="s">
        <v>116</v>
      </c>
      <c r="F1723" s="34">
        <v>127</v>
      </c>
      <c r="H1723" t="s">
        <v>128</v>
      </c>
      <c r="I1723" t="s">
        <v>235</v>
      </c>
      <c r="J1723" t="s">
        <v>2620</v>
      </c>
      <c r="K1723" t="s">
        <v>217</v>
      </c>
      <c r="L1723" t="s">
        <v>115</v>
      </c>
    </row>
    <row r="1724" spans="1:12">
      <c r="A1724" s="33">
        <v>43111.4875</v>
      </c>
      <c r="B1724" t="s">
        <v>232</v>
      </c>
      <c r="C1724" t="s">
        <v>353</v>
      </c>
      <c r="D1724" t="s">
        <v>787</v>
      </c>
      <c r="E1724" t="s">
        <v>116</v>
      </c>
      <c r="F1724" s="34">
        <v>12.5</v>
      </c>
      <c r="H1724" t="s">
        <v>128</v>
      </c>
      <c r="I1724" t="s">
        <v>235</v>
      </c>
      <c r="J1724" t="s">
        <v>2621</v>
      </c>
      <c r="K1724" t="s">
        <v>217</v>
      </c>
      <c r="L1724" t="s">
        <v>115</v>
      </c>
    </row>
    <row r="1725" spans="1:12">
      <c r="A1725" s="33">
        <v>43111.4888888889</v>
      </c>
      <c r="B1725" t="s">
        <v>232</v>
      </c>
      <c r="C1725" t="s">
        <v>2622</v>
      </c>
      <c r="D1725" t="s">
        <v>787</v>
      </c>
      <c r="E1725" t="s">
        <v>116</v>
      </c>
      <c r="F1725" s="34">
        <v>310</v>
      </c>
      <c r="H1725" t="s">
        <v>128</v>
      </c>
      <c r="I1725" t="s">
        <v>235</v>
      </c>
      <c r="J1725" t="s">
        <v>2623</v>
      </c>
      <c r="K1725" t="s">
        <v>217</v>
      </c>
      <c r="L1725" t="s">
        <v>115</v>
      </c>
    </row>
    <row r="1726" spans="1:12">
      <c r="A1726" s="33">
        <v>43111.5534722222</v>
      </c>
      <c r="B1726" t="s">
        <v>232</v>
      </c>
      <c r="C1726" t="s">
        <v>775</v>
      </c>
      <c r="D1726" t="s">
        <v>787</v>
      </c>
      <c r="E1726" t="s">
        <v>116</v>
      </c>
      <c r="F1726" s="34">
        <v>28</v>
      </c>
      <c r="H1726" t="s">
        <v>128</v>
      </c>
      <c r="I1726" t="s">
        <v>235</v>
      </c>
      <c r="J1726" t="s">
        <v>2624</v>
      </c>
      <c r="K1726" t="s">
        <v>217</v>
      </c>
      <c r="L1726" t="s">
        <v>115</v>
      </c>
    </row>
    <row r="1727" spans="1:12">
      <c r="A1727" s="33">
        <v>43111.55625</v>
      </c>
      <c r="B1727" t="s">
        <v>232</v>
      </c>
      <c r="C1727" t="s">
        <v>2023</v>
      </c>
      <c r="D1727" t="s">
        <v>787</v>
      </c>
      <c r="E1727" t="s">
        <v>116</v>
      </c>
      <c r="F1727" s="34">
        <v>43</v>
      </c>
      <c r="H1727" t="s">
        <v>128</v>
      </c>
      <c r="I1727" t="s">
        <v>235</v>
      </c>
      <c r="J1727" t="s">
        <v>2625</v>
      </c>
      <c r="K1727" t="s">
        <v>217</v>
      </c>
      <c r="L1727" t="s">
        <v>115</v>
      </c>
    </row>
    <row r="1728" spans="1:12">
      <c r="A1728" s="33">
        <v>43111.5576388889</v>
      </c>
      <c r="B1728" t="s">
        <v>232</v>
      </c>
      <c r="C1728" t="s">
        <v>2023</v>
      </c>
      <c r="D1728" t="s">
        <v>787</v>
      </c>
      <c r="E1728" t="s">
        <v>116</v>
      </c>
      <c r="F1728" s="34">
        <v>28</v>
      </c>
      <c r="H1728" t="s">
        <v>128</v>
      </c>
      <c r="I1728" t="s">
        <v>235</v>
      </c>
      <c r="J1728" t="s">
        <v>2626</v>
      </c>
      <c r="K1728" t="s">
        <v>217</v>
      </c>
      <c r="L1728" t="s">
        <v>115</v>
      </c>
    </row>
    <row r="1729" spans="1:12">
      <c r="A1729" s="33">
        <v>43111.6069444444</v>
      </c>
      <c r="B1729" t="s">
        <v>232</v>
      </c>
      <c r="C1729" t="s">
        <v>805</v>
      </c>
      <c r="D1729" t="s">
        <v>787</v>
      </c>
      <c r="E1729" t="s">
        <v>116</v>
      </c>
      <c r="F1729" s="34">
        <v>1600</v>
      </c>
      <c r="H1729" t="s">
        <v>128</v>
      </c>
      <c r="I1729" t="s">
        <v>235</v>
      </c>
      <c r="J1729" t="s">
        <v>2627</v>
      </c>
      <c r="K1729" t="s">
        <v>217</v>
      </c>
      <c r="L1729" t="s">
        <v>115</v>
      </c>
    </row>
    <row r="1730" spans="1:12">
      <c r="A1730" s="33">
        <v>43111.7159722222</v>
      </c>
      <c r="B1730" t="s">
        <v>113</v>
      </c>
      <c r="C1730" t="s">
        <v>149</v>
      </c>
      <c r="D1730" t="s">
        <v>115</v>
      </c>
      <c r="E1730" t="s">
        <v>116</v>
      </c>
      <c r="F1730" s="34">
        <v>7.5</v>
      </c>
      <c r="H1730" t="s">
        <v>115</v>
      </c>
      <c r="I1730" t="s">
        <v>117</v>
      </c>
      <c r="J1730" t="s">
        <v>2628</v>
      </c>
      <c r="K1730" t="s">
        <v>2629</v>
      </c>
      <c r="L1730" t="s">
        <v>115</v>
      </c>
    </row>
    <row r="1731" spans="1:12">
      <c r="A1731" s="33">
        <v>43112.3645833333</v>
      </c>
      <c r="B1731" t="s">
        <v>232</v>
      </c>
      <c r="C1731" t="s">
        <v>544</v>
      </c>
      <c r="D1731" t="s">
        <v>787</v>
      </c>
      <c r="E1731" t="s">
        <v>116</v>
      </c>
      <c r="F1731" s="34">
        <v>12</v>
      </c>
      <c r="H1731" t="s">
        <v>128</v>
      </c>
      <c r="I1731" t="s">
        <v>235</v>
      </c>
      <c r="J1731" t="s">
        <v>2630</v>
      </c>
      <c r="K1731" t="s">
        <v>217</v>
      </c>
      <c r="L1731" t="s">
        <v>115</v>
      </c>
    </row>
    <row r="1732" spans="1:12">
      <c r="A1732" s="33">
        <v>43112.4451388889</v>
      </c>
      <c r="B1732" t="s">
        <v>232</v>
      </c>
      <c r="C1732" t="s">
        <v>1989</v>
      </c>
      <c r="D1732" t="s">
        <v>787</v>
      </c>
      <c r="E1732" t="s">
        <v>116</v>
      </c>
      <c r="F1732" s="34">
        <v>67</v>
      </c>
      <c r="H1732" t="s">
        <v>128</v>
      </c>
      <c r="I1732" t="s">
        <v>235</v>
      </c>
      <c r="J1732" t="s">
        <v>2631</v>
      </c>
      <c r="K1732" t="s">
        <v>217</v>
      </c>
      <c r="L1732" t="s">
        <v>115</v>
      </c>
    </row>
    <row r="1733" spans="1:12">
      <c r="A1733" s="33">
        <v>43112.4597222222</v>
      </c>
      <c r="B1733" t="s">
        <v>213</v>
      </c>
      <c r="C1733" t="s">
        <v>305</v>
      </c>
      <c r="D1733" t="s">
        <v>215</v>
      </c>
      <c r="E1733" t="s">
        <v>116</v>
      </c>
      <c r="F1733" s="34">
        <v>1</v>
      </c>
      <c r="H1733" t="s">
        <v>115</v>
      </c>
      <c r="I1733" t="s">
        <v>117</v>
      </c>
      <c r="J1733" t="s">
        <v>2632</v>
      </c>
      <c r="K1733" t="s">
        <v>217</v>
      </c>
      <c r="L1733" t="s">
        <v>115</v>
      </c>
    </row>
    <row r="1734" spans="1:12">
      <c r="A1734" s="33">
        <v>43112.5048611111</v>
      </c>
      <c r="B1734" t="s">
        <v>232</v>
      </c>
      <c r="C1734" t="s">
        <v>2248</v>
      </c>
      <c r="D1734" t="s">
        <v>787</v>
      </c>
      <c r="E1734" t="s">
        <v>116</v>
      </c>
      <c r="F1734" s="34">
        <v>145</v>
      </c>
      <c r="H1734" t="s">
        <v>128</v>
      </c>
      <c r="I1734" t="s">
        <v>235</v>
      </c>
      <c r="J1734" t="s">
        <v>2633</v>
      </c>
      <c r="K1734" t="s">
        <v>217</v>
      </c>
      <c r="L1734" t="s">
        <v>115</v>
      </c>
    </row>
    <row r="1735" spans="1:12">
      <c r="A1735" s="33">
        <v>43113.3416666667</v>
      </c>
      <c r="B1735" t="s">
        <v>232</v>
      </c>
      <c r="C1735" t="s">
        <v>1310</v>
      </c>
      <c r="D1735" t="s">
        <v>787</v>
      </c>
      <c r="E1735" t="s">
        <v>116</v>
      </c>
      <c r="F1735" s="34">
        <v>600</v>
      </c>
      <c r="H1735" t="s">
        <v>128</v>
      </c>
      <c r="I1735" t="s">
        <v>235</v>
      </c>
      <c r="J1735" t="s">
        <v>2634</v>
      </c>
      <c r="K1735" t="s">
        <v>217</v>
      </c>
      <c r="L1735" t="s">
        <v>115</v>
      </c>
    </row>
    <row r="1736" spans="1:12">
      <c r="A1736" s="33">
        <v>43113.34375</v>
      </c>
      <c r="B1736" t="s">
        <v>232</v>
      </c>
      <c r="C1736" t="s">
        <v>805</v>
      </c>
      <c r="D1736" t="s">
        <v>787</v>
      </c>
      <c r="E1736" t="s">
        <v>116</v>
      </c>
      <c r="F1736" s="34">
        <v>136</v>
      </c>
      <c r="H1736" t="s">
        <v>128</v>
      </c>
      <c r="I1736" t="s">
        <v>235</v>
      </c>
      <c r="J1736" t="s">
        <v>2635</v>
      </c>
      <c r="K1736" t="s">
        <v>217</v>
      </c>
      <c r="L1736" t="s">
        <v>115</v>
      </c>
    </row>
    <row r="1737" spans="1:12">
      <c r="A1737" s="33">
        <v>43114.3777777778</v>
      </c>
      <c r="B1737" t="s">
        <v>113</v>
      </c>
      <c r="C1737" t="s">
        <v>156</v>
      </c>
      <c r="D1737" t="s">
        <v>115</v>
      </c>
      <c r="E1737" t="s">
        <v>116</v>
      </c>
      <c r="F1737" s="34">
        <v>57</v>
      </c>
      <c r="H1737" t="s">
        <v>115</v>
      </c>
      <c r="I1737" t="s">
        <v>117</v>
      </c>
      <c r="J1737" t="s">
        <v>2636</v>
      </c>
      <c r="K1737" t="s">
        <v>2637</v>
      </c>
      <c r="L1737" t="s">
        <v>115</v>
      </c>
    </row>
    <row r="1738" spans="1:12">
      <c r="A1738" s="33">
        <v>43114.4208333333</v>
      </c>
      <c r="B1738" t="s">
        <v>232</v>
      </c>
      <c r="C1738" t="s">
        <v>871</v>
      </c>
      <c r="D1738" t="s">
        <v>787</v>
      </c>
      <c r="E1738" t="s">
        <v>116</v>
      </c>
      <c r="F1738" s="34">
        <v>49</v>
      </c>
      <c r="H1738" t="s">
        <v>128</v>
      </c>
      <c r="I1738" t="s">
        <v>235</v>
      </c>
      <c r="J1738" t="s">
        <v>2638</v>
      </c>
      <c r="K1738" t="s">
        <v>217</v>
      </c>
      <c r="L1738" t="s">
        <v>115</v>
      </c>
    </row>
    <row r="1739" spans="1:12">
      <c r="A1739" s="33">
        <v>43114.4555555556</v>
      </c>
      <c r="B1739" t="s">
        <v>232</v>
      </c>
      <c r="C1739" t="s">
        <v>1342</v>
      </c>
      <c r="D1739" t="s">
        <v>787</v>
      </c>
      <c r="E1739" t="s">
        <v>116</v>
      </c>
      <c r="F1739" s="34">
        <v>78</v>
      </c>
      <c r="H1739" t="s">
        <v>128</v>
      </c>
      <c r="I1739" t="s">
        <v>235</v>
      </c>
      <c r="J1739" t="s">
        <v>2639</v>
      </c>
      <c r="K1739" t="s">
        <v>217</v>
      </c>
      <c r="L1739" t="s">
        <v>115</v>
      </c>
    </row>
    <row r="1740" spans="1:12">
      <c r="A1740" s="33">
        <v>43114.6159722222</v>
      </c>
      <c r="B1740" t="s">
        <v>232</v>
      </c>
      <c r="C1740" t="s">
        <v>874</v>
      </c>
      <c r="D1740" t="s">
        <v>787</v>
      </c>
      <c r="E1740" t="s">
        <v>116</v>
      </c>
      <c r="F1740" s="34">
        <v>360</v>
      </c>
      <c r="H1740" t="s">
        <v>128</v>
      </c>
      <c r="I1740" t="s">
        <v>235</v>
      </c>
      <c r="J1740" t="s">
        <v>2640</v>
      </c>
      <c r="K1740" t="s">
        <v>217</v>
      </c>
      <c r="L1740" t="s">
        <v>115</v>
      </c>
    </row>
    <row r="1741" spans="1:12">
      <c r="A1741" s="33">
        <v>43114.6756944444</v>
      </c>
      <c r="B1741" t="s">
        <v>232</v>
      </c>
      <c r="C1741" t="s">
        <v>948</v>
      </c>
      <c r="D1741" t="s">
        <v>787</v>
      </c>
      <c r="E1741" t="s">
        <v>116</v>
      </c>
      <c r="F1741" s="34">
        <v>18</v>
      </c>
      <c r="H1741" t="s">
        <v>128</v>
      </c>
      <c r="I1741" t="s">
        <v>235</v>
      </c>
      <c r="J1741" t="s">
        <v>2641</v>
      </c>
      <c r="K1741" t="s">
        <v>217</v>
      </c>
      <c r="L1741" t="s">
        <v>115</v>
      </c>
    </row>
    <row r="1742" spans="1:12">
      <c r="A1742" s="33">
        <v>43114.8451388889</v>
      </c>
      <c r="B1742" t="s">
        <v>213</v>
      </c>
      <c r="C1742" t="s">
        <v>305</v>
      </c>
      <c r="D1742" t="s">
        <v>215</v>
      </c>
      <c r="E1742" t="s">
        <v>127</v>
      </c>
      <c r="F1742" s="34">
        <v>600</v>
      </c>
      <c r="G1742" t="s">
        <v>7</v>
      </c>
      <c r="H1742" t="s">
        <v>128</v>
      </c>
      <c r="I1742" t="s">
        <v>223</v>
      </c>
      <c r="J1742" t="s">
        <v>2642</v>
      </c>
      <c r="K1742" t="s">
        <v>2643</v>
      </c>
      <c r="L1742" t="s">
        <v>115</v>
      </c>
    </row>
    <row r="1743" spans="1:12">
      <c r="A1743" s="33">
        <v>43115.3395833333</v>
      </c>
      <c r="B1743" t="s">
        <v>232</v>
      </c>
      <c r="C1743" t="s">
        <v>940</v>
      </c>
      <c r="D1743" t="s">
        <v>787</v>
      </c>
      <c r="E1743" t="s">
        <v>116</v>
      </c>
      <c r="F1743" s="34">
        <v>94</v>
      </c>
      <c r="H1743" t="s">
        <v>128</v>
      </c>
      <c r="I1743" t="s">
        <v>235</v>
      </c>
      <c r="J1743" t="s">
        <v>2644</v>
      </c>
      <c r="K1743" t="s">
        <v>217</v>
      </c>
      <c r="L1743" t="s">
        <v>115</v>
      </c>
    </row>
    <row r="1744" spans="1:12">
      <c r="A1744" s="33">
        <v>43115.3444444444</v>
      </c>
      <c r="B1744" t="s">
        <v>232</v>
      </c>
      <c r="C1744" t="s">
        <v>2301</v>
      </c>
      <c r="D1744" t="s">
        <v>787</v>
      </c>
      <c r="E1744" t="s">
        <v>116</v>
      </c>
      <c r="F1744" s="34">
        <v>100</v>
      </c>
      <c r="H1744" t="s">
        <v>128</v>
      </c>
      <c r="I1744" t="s">
        <v>235</v>
      </c>
      <c r="J1744" t="s">
        <v>2645</v>
      </c>
      <c r="K1744" t="s">
        <v>217</v>
      </c>
      <c r="L1744" t="s">
        <v>115</v>
      </c>
    </row>
    <row r="1745" spans="1:12">
      <c r="A1745" s="33">
        <v>43115.3597222222</v>
      </c>
      <c r="B1745" t="s">
        <v>232</v>
      </c>
      <c r="C1745" t="s">
        <v>2646</v>
      </c>
      <c r="D1745" t="s">
        <v>787</v>
      </c>
      <c r="E1745" t="s">
        <v>116</v>
      </c>
      <c r="F1745" s="34">
        <v>8</v>
      </c>
      <c r="H1745" t="s">
        <v>128</v>
      </c>
      <c r="I1745" t="s">
        <v>235</v>
      </c>
      <c r="J1745" t="s">
        <v>2647</v>
      </c>
      <c r="K1745" t="s">
        <v>217</v>
      </c>
      <c r="L1745" t="s">
        <v>115</v>
      </c>
    </row>
    <row r="1746" spans="1:12">
      <c r="A1746" s="33">
        <v>43115.3652777778</v>
      </c>
      <c r="B1746" t="s">
        <v>232</v>
      </c>
      <c r="C1746" t="s">
        <v>2648</v>
      </c>
      <c r="D1746" t="s">
        <v>787</v>
      </c>
      <c r="E1746" t="s">
        <v>116</v>
      </c>
      <c r="F1746" s="34">
        <v>126</v>
      </c>
      <c r="H1746" t="s">
        <v>128</v>
      </c>
      <c r="I1746" t="s">
        <v>235</v>
      </c>
      <c r="J1746" t="s">
        <v>2649</v>
      </c>
      <c r="K1746" t="s">
        <v>217</v>
      </c>
      <c r="L1746" t="s">
        <v>115</v>
      </c>
    </row>
    <row r="1747" spans="1:12">
      <c r="A1747" s="33">
        <v>43115.4166666667</v>
      </c>
      <c r="B1747" t="s">
        <v>232</v>
      </c>
      <c r="C1747" t="s">
        <v>268</v>
      </c>
      <c r="D1747" t="s">
        <v>787</v>
      </c>
      <c r="E1747" t="s">
        <v>116</v>
      </c>
      <c r="F1747" s="34">
        <v>16</v>
      </c>
      <c r="H1747" t="s">
        <v>128</v>
      </c>
      <c r="I1747" t="s">
        <v>235</v>
      </c>
      <c r="J1747" t="s">
        <v>2650</v>
      </c>
      <c r="K1747" t="s">
        <v>217</v>
      </c>
      <c r="L1747" t="s">
        <v>115</v>
      </c>
    </row>
    <row r="1748" spans="1:12">
      <c r="A1748" s="33">
        <v>43115.4513888889</v>
      </c>
      <c r="B1748" t="s">
        <v>232</v>
      </c>
      <c r="C1748" t="s">
        <v>336</v>
      </c>
      <c r="D1748" t="s">
        <v>787</v>
      </c>
      <c r="E1748" t="s">
        <v>116</v>
      </c>
      <c r="F1748" s="34">
        <v>40</v>
      </c>
      <c r="H1748" t="s">
        <v>128</v>
      </c>
      <c r="I1748" t="s">
        <v>235</v>
      </c>
      <c r="J1748" t="s">
        <v>2651</v>
      </c>
      <c r="K1748" t="s">
        <v>217</v>
      </c>
      <c r="L1748" t="s">
        <v>115</v>
      </c>
    </row>
    <row r="1749" spans="1:12">
      <c r="A1749" s="33">
        <v>43115.5555555556</v>
      </c>
      <c r="B1749" t="s">
        <v>232</v>
      </c>
      <c r="C1749" t="s">
        <v>773</v>
      </c>
      <c r="D1749" t="s">
        <v>787</v>
      </c>
      <c r="E1749" t="s">
        <v>116</v>
      </c>
      <c r="F1749" s="34">
        <v>32</v>
      </c>
      <c r="H1749" t="s">
        <v>128</v>
      </c>
      <c r="I1749" t="s">
        <v>235</v>
      </c>
      <c r="J1749" t="s">
        <v>2652</v>
      </c>
      <c r="K1749" t="s">
        <v>217</v>
      </c>
      <c r="L1749" t="s">
        <v>115</v>
      </c>
    </row>
    <row r="1750" spans="1:12">
      <c r="A1750" s="33">
        <v>43115.6291666667</v>
      </c>
      <c r="B1750" t="s">
        <v>232</v>
      </c>
      <c r="C1750" t="s">
        <v>2653</v>
      </c>
      <c r="D1750" t="s">
        <v>787</v>
      </c>
      <c r="E1750" t="s">
        <v>116</v>
      </c>
      <c r="F1750" s="34">
        <v>340</v>
      </c>
      <c r="H1750" t="s">
        <v>128</v>
      </c>
      <c r="I1750" t="s">
        <v>235</v>
      </c>
      <c r="J1750" t="s">
        <v>2654</v>
      </c>
      <c r="K1750" t="s">
        <v>217</v>
      </c>
      <c r="L1750" t="s">
        <v>115</v>
      </c>
    </row>
    <row r="1751" spans="1:12">
      <c r="A1751" s="33">
        <v>43115.6569444444</v>
      </c>
      <c r="B1751" t="s">
        <v>113</v>
      </c>
      <c r="C1751" t="s">
        <v>1380</v>
      </c>
      <c r="D1751" t="s">
        <v>115</v>
      </c>
      <c r="E1751" t="s">
        <v>116</v>
      </c>
      <c r="F1751" s="34">
        <v>28</v>
      </c>
      <c r="H1751" t="s">
        <v>115</v>
      </c>
      <c r="I1751" t="s">
        <v>117</v>
      </c>
      <c r="J1751" t="s">
        <v>2655</v>
      </c>
      <c r="K1751" t="s">
        <v>2656</v>
      </c>
      <c r="L1751" t="s">
        <v>115</v>
      </c>
    </row>
    <row r="1752" spans="1:12">
      <c r="A1752" s="33">
        <v>43116.33125</v>
      </c>
      <c r="B1752" t="s">
        <v>232</v>
      </c>
      <c r="C1752" t="s">
        <v>805</v>
      </c>
      <c r="D1752" t="s">
        <v>787</v>
      </c>
      <c r="E1752" t="s">
        <v>116</v>
      </c>
      <c r="F1752" s="34">
        <v>260</v>
      </c>
      <c r="H1752" t="s">
        <v>128</v>
      </c>
      <c r="I1752" t="s">
        <v>235</v>
      </c>
      <c r="J1752" t="s">
        <v>2657</v>
      </c>
      <c r="K1752" t="s">
        <v>217</v>
      </c>
      <c r="L1752" t="s">
        <v>115</v>
      </c>
    </row>
    <row r="1753" spans="1:12">
      <c r="A1753" s="33">
        <v>43116.3395833333</v>
      </c>
      <c r="B1753" t="s">
        <v>232</v>
      </c>
      <c r="C1753" t="s">
        <v>1149</v>
      </c>
      <c r="D1753" t="s">
        <v>787</v>
      </c>
      <c r="E1753" t="s">
        <v>116</v>
      </c>
      <c r="F1753" s="34">
        <v>150</v>
      </c>
      <c r="H1753" t="s">
        <v>128</v>
      </c>
      <c r="I1753" t="s">
        <v>235</v>
      </c>
      <c r="J1753" t="s">
        <v>2658</v>
      </c>
      <c r="K1753" t="s">
        <v>217</v>
      </c>
      <c r="L1753" t="s">
        <v>115</v>
      </c>
    </row>
    <row r="1754" spans="1:12">
      <c r="A1754" s="33">
        <v>43116.36875</v>
      </c>
      <c r="B1754" t="s">
        <v>232</v>
      </c>
      <c r="C1754" t="s">
        <v>1989</v>
      </c>
      <c r="D1754" t="s">
        <v>787</v>
      </c>
      <c r="E1754" t="s">
        <v>116</v>
      </c>
      <c r="F1754" s="34">
        <v>50</v>
      </c>
      <c r="H1754" t="s">
        <v>128</v>
      </c>
      <c r="I1754" t="s">
        <v>235</v>
      </c>
      <c r="J1754" t="s">
        <v>2659</v>
      </c>
      <c r="K1754" t="s">
        <v>217</v>
      </c>
      <c r="L1754" t="s">
        <v>115</v>
      </c>
    </row>
    <row r="1755" spans="1:12">
      <c r="A1755" s="33">
        <v>43116.4083333333</v>
      </c>
      <c r="B1755" t="s">
        <v>232</v>
      </c>
      <c r="C1755" t="s">
        <v>676</v>
      </c>
      <c r="D1755" t="s">
        <v>787</v>
      </c>
      <c r="E1755" t="s">
        <v>116</v>
      </c>
      <c r="F1755" s="34">
        <v>80</v>
      </c>
      <c r="H1755" t="s">
        <v>128</v>
      </c>
      <c r="I1755" t="s">
        <v>235</v>
      </c>
      <c r="J1755" t="s">
        <v>2660</v>
      </c>
      <c r="K1755" t="s">
        <v>217</v>
      </c>
      <c r="L1755" t="s">
        <v>115</v>
      </c>
    </row>
    <row r="1756" spans="1:12">
      <c r="A1756" s="33">
        <v>43116.55</v>
      </c>
      <c r="B1756" t="s">
        <v>232</v>
      </c>
      <c r="C1756" t="s">
        <v>985</v>
      </c>
      <c r="D1756" t="s">
        <v>787</v>
      </c>
      <c r="E1756" t="s">
        <v>116</v>
      </c>
      <c r="F1756" s="34">
        <v>9</v>
      </c>
      <c r="H1756" t="s">
        <v>128</v>
      </c>
      <c r="I1756" t="s">
        <v>235</v>
      </c>
      <c r="J1756" t="s">
        <v>2661</v>
      </c>
      <c r="K1756" t="s">
        <v>217</v>
      </c>
      <c r="L1756" t="s">
        <v>115</v>
      </c>
    </row>
    <row r="1757" spans="1:12">
      <c r="A1757" s="33">
        <v>43116.5694444444</v>
      </c>
      <c r="B1757" t="s">
        <v>232</v>
      </c>
      <c r="C1757" t="s">
        <v>1971</v>
      </c>
      <c r="D1757" t="s">
        <v>787</v>
      </c>
      <c r="E1757" t="s">
        <v>116</v>
      </c>
      <c r="F1757" s="34">
        <v>80</v>
      </c>
      <c r="H1757" t="s">
        <v>128</v>
      </c>
      <c r="I1757" t="s">
        <v>235</v>
      </c>
      <c r="J1757" t="s">
        <v>2662</v>
      </c>
      <c r="K1757" t="s">
        <v>217</v>
      </c>
      <c r="L1757" t="s">
        <v>115</v>
      </c>
    </row>
    <row r="1758" spans="1:12">
      <c r="A1758" s="33">
        <v>43116.6013888889</v>
      </c>
      <c r="B1758" t="s">
        <v>232</v>
      </c>
      <c r="C1758" t="s">
        <v>407</v>
      </c>
      <c r="D1758" t="s">
        <v>787</v>
      </c>
      <c r="E1758" t="s">
        <v>116</v>
      </c>
      <c r="F1758" s="34">
        <v>98</v>
      </c>
      <c r="H1758" t="s">
        <v>128</v>
      </c>
      <c r="I1758" t="s">
        <v>235</v>
      </c>
      <c r="J1758" t="s">
        <v>2663</v>
      </c>
      <c r="K1758" t="s">
        <v>217</v>
      </c>
      <c r="L1758" t="s">
        <v>115</v>
      </c>
    </row>
    <row r="1759" spans="1:12">
      <c r="A1759" s="33">
        <v>43116.6534722222</v>
      </c>
      <c r="B1759" t="s">
        <v>232</v>
      </c>
      <c r="C1759" t="s">
        <v>531</v>
      </c>
      <c r="D1759" t="s">
        <v>787</v>
      </c>
      <c r="E1759" t="s">
        <v>116</v>
      </c>
      <c r="F1759" s="34">
        <v>7.5</v>
      </c>
      <c r="H1759" t="s">
        <v>128</v>
      </c>
      <c r="I1759" t="s">
        <v>235</v>
      </c>
      <c r="J1759" t="s">
        <v>2664</v>
      </c>
      <c r="K1759" t="s">
        <v>217</v>
      </c>
      <c r="L1759" t="s">
        <v>115</v>
      </c>
    </row>
    <row r="1760" spans="1:12">
      <c r="A1760" s="33">
        <v>43117.3888888889</v>
      </c>
      <c r="B1760" t="s">
        <v>213</v>
      </c>
      <c r="C1760" t="s">
        <v>2665</v>
      </c>
      <c r="D1760" t="s">
        <v>215</v>
      </c>
      <c r="E1760" t="s">
        <v>116</v>
      </c>
      <c r="F1760" s="34">
        <v>1500</v>
      </c>
      <c r="H1760" t="s">
        <v>115</v>
      </c>
      <c r="I1760" t="s">
        <v>117</v>
      </c>
      <c r="J1760" t="s">
        <v>2666</v>
      </c>
      <c r="K1760" t="s">
        <v>217</v>
      </c>
      <c r="L1760" t="s">
        <v>115</v>
      </c>
    </row>
    <row r="1761" spans="1:12">
      <c r="A1761" s="33">
        <v>43117.4534722222</v>
      </c>
      <c r="B1761" t="s">
        <v>213</v>
      </c>
      <c r="C1761" t="s">
        <v>222</v>
      </c>
      <c r="D1761" t="s">
        <v>215</v>
      </c>
      <c r="E1761" t="s">
        <v>127</v>
      </c>
      <c r="F1761" s="34">
        <v>17000</v>
      </c>
      <c r="G1761" t="s">
        <v>2</v>
      </c>
      <c r="H1761" t="s">
        <v>128</v>
      </c>
      <c r="I1761" t="s">
        <v>223</v>
      </c>
      <c r="J1761" t="s">
        <v>2667</v>
      </c>
      <c r="K1761" t="s">
        <v>2668</v>
      </c>
      <c r="L1761" t="s">
        <v>115</v>
      </c>
    </row>
    <row r="1762" spans="1:12">
      <c r="A1762" s="33">
        <v>43117.7743055556</v>
      </c>
      <c r="B1762" t="s">
        <v>232</v>
      </c>
      <c r="C1762" t="s">
        <v>1410</v>
      </c>
      <c r="D1762" t="s">
        <v>787</v>
      </c>
      <c r="E1762" t="s">
        <v>116</v>
      </c>
      <c r="F1762" s="34">
        <v>16</v>
      </c>
      <c r="H1762" t="s">
        <v>128</v>
      </c>
      <c r="I1762" t="s">
        <v>235</v>
      </c>
      <c r="J1762" t="s">
        <v>2669</v>
      </c>
      <c r="K1762" t="s">
        <v>217</v>
      </c>
      <c r="L1762" t="s">
        <v>115</v>
      </c>
    </row>
    <row r="1763" spans="1:12">
      <c r="A1763" s="33">
        <v>43118.3298611111</v>
      </c>
      <c r="B1763" t="s">
        <v>232</v>
      </c>
      <c r="C1763" t="s">
        <v>676</v>
      </c>
      <c r="D1763" t="s">
        <v>787</v>
      </c>
      <c r="E1763" t="s">
        <v>116</v>
      </c>
      <c r="F1763" s="34">
        <v>144</v>
      </c>
      <c r="H1763" t="s">
        <v>128</v>
      </c>
      <c r="I1763" t="s">
        <v>235</v>
      </c>
      <c r="J1763" t="s">
        <v>2670</v>
      </c>
      <c r="K1763" t="s">
        <v>217</v>
      </c>
      <c r="L1763" t="s">
        <v>115</v>
      </c>
    </row>
    <row r="1764" spans="1:12">
      <c r="A1764" s="33">
        <v>43118.3965277778</v>
      </c>
      <c r="B1764" t="s">
        <v>232</v>
      </c>
      <c r="C1764" t="s">
        <v>336</v>
      </c>
      <c r="D1764" t="s">
        <v>787</v>
      </c>
      <c r="E1764" t="s">
        <v>116</v>
      </c>
      <c r="F1764" s="34">
        <v>50</v>
      </c>
      <c r="H1764" t="s">
        <v>128</v>
      </c>
      <c r="I1764" t="s">
        <v>235</v>
      </c>
      <c r="J1764" t="s">
        <v>2671</v>
      </c>
      <c r="K1764" t="s">
        <v>217</v>
      </c>
      <c r="L1764" t="s">
        <v>115</v>
      </c>
    </row>
    <row r="1765" spans="1:12">
      <c r="A1765" s="33">
        <v>43118.3972222222</v>
      </c>
      <c r="B1765" t="s">
        <v>232</v>
      </c>
      <c r="C1765" t="s">
        <v>336</v>
      </c>
      <c r="D1765" t="s">
        <v>787</v>
      </c>
      <c r="E1765" t="s">
        <v>116</v>
      </c>
      <c r="F1765" s="34">
        <v>100</v>
      </c>
      <c r="H1765" t="s">
        <v>128</v>
      </c>
      <c r="I1765" t="s">
        <v>235</v>
      </c>
      <c r="J1765" t="s">
        <v>2672</v>
      </c>
      <c r="K1765" t="s">
        <v>217</v>
      </c>
      <c r="L1765" t="s">
        <v>115</v>
      </c>
    </row>
    <row r="1766" spans="1:12">
      <c r="A1766" s="33">
        <v>43118.3972222222</v>
      </c>
      <c r="B1766" t="s">
        <v>232</v>
      </c>
      <c r="C1766" t="s">
        <v>2388</v>
      </c>
      <c r="D1766" t="s">
        <v>787</v>
      </c>
      <c r="E1766" t="s">
        <v>116</v>
      </c>
      <c r="F1766" s="34">
        <v>165</v>
      </c>
      <c r="H1766" t="s">
        <v>128</v>
      </c>
      <c r="I1766" t="s">
        <v>235</v>
      </c>
      <c r="J1766" t="s">
        <v>2673</v>
      </c>
      <c r="K1766" t="s">
        <v>217</v>
      </c>
      <c r="L1766" t="s">
        <v>115</v>
      </c>
    </row>
    <row r="1767" spans="1:12">
      <c r="A1767" s="33">
        <v>43118.4694444444</v>
      </c>
      <c r="B1767" t="s">
        <v>232</v>
      </c>
      <c r="C1767" t="s">
        <v>417</v>
      </c>
      <c r="D1767" t="s">
        <v>787</v>
      </c>
      <c r="E1767" t="s">
        <v>116</v>
      </c>
      <c r="F1767" s="34">
        <v>500</v>
      </c>
      <c r="H1767" t="s">
        <v>128</v>
      </c>
      <c r="I1767" t="s">
        <v>235</v>
      </c>
      <c r="J1767" t="s">
        <v>2674</v>
      </c>
      <c r="K1767" t="s">
        <v>217</v>
      </c>
      <c r="L1767" t="s">
        <v>115</v>
      </c>
    </row>
    <row r="1768" spans="1:12">
      <c r="A1768" s="33">
        <v>43118.53125</v>
      </c>
      <c r="B1768" t="s">
        <v>232</v>
      </c>
      <c r="C1768" t="s">
        <v>2301</v>
      </c>
      <c r="D1768" t="s">
        <v>787</v>
      </c>
      <c r="E1768" t="s">
        <v>116</v>
      </c>
      <c r="F1768" s="34">
        <v>63</v>
      </c>
      <c r="H1768" t="s">
        <v>128</v>
      </c>
      <c r="I1768" t="s">
        <v>235</v>
      </c>
      <c r="J1768" t="s">
        <v>2675</v>
      </c>
      <c r="K1768" t="s">
        <v>217</v>
      </c>
      <c r="L1768" t="s">
        <v>115</v>
      </c>
    </row>
    <row r="1769" spans="1:12">
      <c r="A1769" s="33">
        <v>43118.5347222222</v>
      </c>
      <c r="B1769" t="s">
        <v>232</v>
      </c>
      <c r="C1769" t="s">
        <v>1594</v>
      </c>
      <c r="D1769" t="s">
        <v>787</v>
      </c>
      <c r="E1769" t="s">
        <v>116</v>
      </c>
      <c r="F1769" s="34">
        <v>20</v>
      </c>
      <c r="H1769" t="s">
        <v>128</v>
      </c>
      <c r="I1769" t="s">
        <v>235</v>
      </c>
      <c r="J1769" t="s">
        <v>2676</v>
      </c>
      <c r="K1769" t="s">
        <v>217</v>
      </c>
      <c r="L1769" t="s">
        <v>115</v>
      </c>
    </row>
    <row r="1770" spans="1:12">
      <c r="A1770" s="33">
        <v>43118.55</v>
      </c>
      <c r="B1770" t="s">
        <v>232</v>
      </c>
      <c r="C1770" t="s">
        <v>336</v>
      </c>
      <c r="D1770" t="s">
        <v>787</v>
      </c>
      <c r="E1770" t="s">
        <v>116</v>
      </c>
      <c r="F1770" s="34">
        <v>20.5</v>
      </c>
      <c r="H1770" t="s">
        <v>128</v>
      </c>
      <c r="I1770" t="s">
        <v>235</v>
      </c>
      <c r="J1770" t="s">
        <v>2677</v>
      </c>
      <c r="K1770" t="s">
        <v>217</v>
      </c>
      <c r="L1770" t="s">
        <v>115</v>
      </c>
    </row>
    <row r="1771" spans="1:12">
      <c r="A1771" s="33">
        <v>43118.56875</v>
      </c>
      <c r="B1771" t="s">
        <v>232</v>
      </c>
      <c r="C1771" t="s">
        <v>2042</v>
      </c>
      <c r="D1771" t="s">
        <v>787</v>
      </c>
      <c r="E1771" t="s">
        <v>116</v>
      </c>
      <c r="F1771" s="34">
        <v>44</v>
      </c>
      <c r="H1771" t="s">
        <v>128</v>
      </c>
      <c r="I1771" t="s">
        <v>235</v>
      </c>
      <c r="J1771" t="s">
        <v>2678</v>
      </c>
      <c r="K1771" t="s">
        <v>217</v>
      </c>
      <c r="L1771" t="s">
        <v>115</v>
      </c>
    </row>
    <row r="1772" spans="1:12">
      <c r="A1772" s="33">
        <v>43118.6472222222</v>
      </c>
      <c r="B1772" t="s">
        <v>232</v>
      </c>
      <c r="C1772" t="s">
        <v>336</v>
      </c>
      <c r="D1772" t="s">
        <v>787</v>
      </c>
      <c r="E1772" t="s">
        <v>116</v>
      </c>
      <c r="F1772" s="34">
        <v>18</v>
      </c>
      <c r="H1772" t="s">
        <v>128</v>
      </c>
      <c r="I1772" t="s">
        <v>235</v>
      </c>
      <c r="J1772" t="s">
        <v>2679</v>
      </c>
      <c r="K1772" t="s">
        <v>217</v>
      </c>
      <c r="L1772" t="s">
        <v>115</v>
      </c>
    </row>
    <row r="1773" spans="1:12">
      <c r="A1773" s="33">
        <v>43119.3625</v>
      </c>
      <c r="B1773" t="s">
        <v>232</v>
      </c>
      <c r="C1773" t="s">
        <v>1541</v>
      </c>
      <c r="D1773" t="s">
        <v>787</v>
      </c>
      <c r="E1773" t="s">
        <v>116</v>
      </c>
      <c r="F1773" s="34">
        <v>150</v>
      </c>
      <c r="H1773" t="s">
        <v>128</v>
      </c>
      <c r="I1773" t="s">
        <v>235</v>
      </c>
      <c r="J1773" t="s">
        <v>2680</v>
      </c>
      <c r="K1773" t="s">
        <v>217</v>
      </c>
      <c r="L1773" t="s">
        <v>115</v>
      </c>
    </row>
    <row r="1774" spans="1:12">
      <c r="A1774" s="33">
        <v>43119.4291666667</v>
      </c>
      <c r="B1774" t="s">
        <v>232</v>
      </c>
      <c r="C1774" t="s">
        <v>1989</v>
      </c>
      <c r="D1774" t="s">
        <v>787</v>
      </c>
      <c r="E1774" t="s">
        <v>116</v>
      </c>
      <c r="F1774" s="34">
        <v>8</v>
      </c>
      <c r="H1774" t="s">
        <v>128</v>
      </c>
      <c r="I1774" t="s">
        <v>235</v>
      </c>
      <c r="J1774" t="s">
        <v>2681</v>
      </c>
      <c r="K1774" t="s">
        <v>217</v>
      </c>
      <c r="L1774" t="s">
        <v>115</v>
      </c>
    </row>
    <row r="1775" spans="1:12">
      <c r="A1775" s="33">
        <v>43119.4576388889</v>
      </c>
      <c r="B1775" t="s">
        <v>232</v>
      </c>
      <c r="C1775" t="s">
        <v>1658</v>
      </c>
      <c r="D1775" t="s">
        <v>787</v>
      </c>
      <c r="E1775" t="s">
        <v>116</v>
      </c>
      <c r="F1775" s="34">
        <v>31</v>
      </c>
      <c r="H1775" t="s">
        <v>128</v>
      </c>
      <c r="I1775" t="s">
        <v>235</v>
      </c>
      <c r="J1775" t="s">
        <v>2682</v>
      </c>
      <c r="K1775" t="s">
        <v>217</v>
      </c>
      <c r="L1775" t="s">
        <v>115</v>
      </c>
    </row>
    <row r="1776" spans="1:12">
      <c r="A1776" s="33">
        <v>43119.4763888889</v>
      </c>
      <c r="B1776" t="s">
        <v>227</v>
      </c>
      <c r="C1776" t="s">
        <v>2683</v>
      </c>
      <c r="D1776" t="s">
        <v>2684</v>
      </c>
      <c r="E1776" t="s">
        <v>127</v>
      </c>
      <c r="F1776" s="34">
        <v>0.01</v>
      </c>
      <c r="G1776" t="s">
        <v>12</v>
      </c>
      <c r="H1776" t="s">
        <v>128</v>
      </c>
      <c r="I1776" t="s">
        <v>129</v>
      </c>
      <c r="J1776" t="s">
        <v>2685</v>
      </c>
      <c r="K1776" t="s">
        <v>2686</v>
      </c>
      <c r="L1776" t="s">
        <v>115</v>
      </c>
    </row>
    <row r="1777" spans="1:12">
      <c r="A1777" s="33">
        <v>43119.5520833333</v>
      </c>
      <c r="B1777" t="s">
        <v>232</v>
      </c>
      <c r="C1777" t="s">
        <v>1874</v>
      </c>
      <c r="D1777" t="s">
        <v>787</v>
      </c>
      <c r="E1777" t="s">
        <v>116</v>
      </c>
      <c r="F1777" s="34">
        <v>56</v>
      </c>
      <c r="H1777" t="s">
        <v>128</v>
      </c>
      <c r="I1777" t="s">
        <v>235</v>
      </c>
      <c r="J1777" t="s">
        <v>2687</v>
      </c>
      <c r="K1777" t="s">
        <v>217</v>
      </c>
      <c r="L1777" t="s">
        <v>115</v>
      </c>
    </row>
    <row r="1778" spans="1:12">
      <c r="A1778" s="33">
        <v>43119.5986111111</v>
      </c>
      <c r="B1778" t="s">
        <v>232</v>
      </c>
      <c r="C1778" t="s">
        <v>1340</v>
      </c>
      <c r="D1778" t="s">
        <v>787</v>
      </c>
      <c r="E1778" t="s">
        <v>116</v>
      </c>
      <c r="F1778" s="34">
        <v>825</v>
      </c>
      <c r="H1778" t="s">
        <v>128</v>
      </c>
      <c r="I1778" t="s">
        <v>235</v>
      </c>
      <c r="J1778" t="s">
        <v>2688</v>
      </c>
      <c r="K1778" t="s">
        <v>217</v>
      </c>
      <c r="L1778" t="s">
        <v>115</v>
      </c>
    </row>
    <row r="1779" spans="1:12">
      <c r="A1779" s="33">
        <v>43119.7583333333</v>
      </c>
      <c r="B1779" t="s">
        <v>232</v>
      </c>
      <c r="C1779" t="s">
        <v>1458</v>
      </c>
      <c r="D1779" t="s">
        <v>787</v>
      </c>
      <c r="E1779" t="s">
        <v>116</v>
      </c>
      <c r="F1779" s="34">
        <v>25</v>
      </c>
      <c r="H1779" t="s">
        <v>128</v>
      </c>
      <c r="I1779" t="s">
        <v>235</v>
      </c>
      <c r="J1779" t="s">
        <v>2689</v>
      </c>
      <c r="K1779" t="s">
        <v>217</v>
      </c>
      <c r="L1779" t="s">
        <v>115</v>
      </c>
    </row>
    <row r="1780" spans="1:12">
      <c r="A1780" s="33">
        <v>43120.3625</v>
      </c>
      <c r="B1780" t="s">
        <v>232</v>
      </c>
      <c r="C1780" t="s">
        <v>612</v>
      </c>
      <c r="D1780" t="s">
        <v>787</v>
      </c>
      <c r="E1780" t="s">
        <v>116</v>
      </c>
      <c r="F1780" s="34">
        <v>195</v>
      </c>
      <c r="H1780" t="s">
        <v>128</v>
      </c>
      <c r="I1780" t="s">
        <v>235</v>
      </c>
      <c r="J1780" t="s">
        <v>2690</v>
      </c>
      <c r="K1780" t="s">
        <v>217</v>
      </c>
      <c r="L1780" t="s">
        <v>115</v>
      </c>
    </row>
    <row r="1781" spans="1:12">
      <c r="A1781" s="33">
        <v>43120.4305555556</v>
      </c>
      <c r="B1781" t="s">
        <v>232</v>
      </c>
      <c r="C1781" t="s">
        <v>524</v>
      </c>
      <c r="D1781" t="s">
        <v>787</v>
      </c>
      <c r="E1781" t="s">
        <v>116</v>
      </c>
      <c r="F1781" s="34">
        <v>9</v>
      </c>
      <c r="H1781" t="s">
        <v>128</v>
      </c>
      <c r="I1781" t="s">
        <v>235</v>
      </c>
      <c r="J1781" t="s">
        <v>2691</v>
      </c>
      <c r="K1781" t="s">
        <v>217</v>
      </c>
      <c r="L1781" t="s">
        <v>115</v>
      </c>
    </row>
    <row r="1782" spans="1:12">
      <c r="A1782" s="33">
        <v>43120.50625</v>
      </c>
      <c r="B1782" t="s">
        <v>232</v>
      </c>
      <c r="C1782" t="s">
        <v>2692</v>
      </c>
      <c r="D1782" t="s">
        <v>787</v>
      </c>
      <c r="E1782" t="s">
        <v>116</v>
      </c>
      <c r="F1782" s="34">
        <v>17.94</v>
      </c>
      <c r="H1782" t="s">
        <v>128</v>
      </c>
      <c r="I1782" t="s">
        <v>235</v>
      </c>
      <c r="J1782" t="s">
        <v>2693</v>
      </c>
      <c r="K1782" t="s">
        <v>217</v>
      </c>
      <c r="L1782" t="s">
        <v>115</v>
      </c>
    </row>
    <row r="1783" spans="1:12">
      <c r="A1783" s="33">
        <v>43121.3875</v>
      </c>
      <c r="B1783" t="s">
        <v>232</v>
      </c>
      <c r="C1783" t="s">
        <v>940</v>
      </c>
      <c r="D1783" t="s">
        <v>787</v>
      </c>
      <c r="E1783" t="s">
        <v>116</v>
      </c>
      <c r="F1783" s="34">
        <v>35</v>
      </c>
      <c r="H1783" t="s">
        <v>128</v>
      </c>
      <c r="I1783" t="s">
        <v>235</v>
      </c>
      <c r="J1783" t="s">
        <v>2694</v>
      </c>
      <c r="K1783" t="s">
        <v>217</v>
      </c>
      <c r="L1783" t="s">
        <v>115</v>
      </c>
    </row>
    <row r="1784" spans="1:12">
      <c r="A1784" s="33">
        <v>43121.5604166667</v>
      </c>
      <c r="B1784" t="s">
        <v>232</v>
      </c>
      <c r="C1784" t="s">
        <v>482</v>
      </c>
      <c r="D1784" t="s">
        <v>787</v>
      </c>
      <c r="E1784" t="s">
        <v>116</v>
      </c>
      <c r="F1784" s="34">
        <v>50</v>
      </c>
      <c r="H1784" t="s">
        <v>128</v>
      </c>
      <c r="I1784" t="s">
        <v>235</v>
      </c>
      <c r="J1784" t="s">
        <v>2695</v>
      </c>
      <c r="K1784" t="s">
        <v>217</v>
      </c>
      <c r="L1784" t="s">
        <v>115</v>
      </c>
    </row>
    <row r="1785" spans="1:12">
      <c r="A1785" s="33">
        <v>43121.5840277778</v>
      </c>
      <c r="B1785" t="s">
        <v>232</v>
      </c>
      <c r="C1785" t="s">
        <v>1989</v>
      </c>
      <c r="D1785" t="s">
        <v>787</v>
      </c>
      <c r="E1785" t="s">
        <v>116</v>
      </c>
      <c r="F1785" s="34">
        <v>45</v>
      </c>
      <c r="H1785" t="s">
        <v>128</v>
      </c>
      <c r="I1785" t="s">
        <v>235</v>
      </c>
      <c r="J1785" t="s">
        <v>2696</v>
      </c>
      <c r="K1785" t="s">
        <v>217</v>
      </c>
      <c r="L1785" t="s">
        <v>115</v>
      </c>
    </row>
    <row r="1786" spans="1:12">
      <c r="A1786" s="33">
        <v>43121.7083333333</v>
      </c>
      <c r="B1786" t="s">
        <v>232</v>
      </c>
      <c r="C1786" t="s">
        <v>482</v>
      </c>
      <c r="D1786" t="s">
        <v>787</v>
      </c>
      <c r="E1786" t="s">
        <v>116</v>
      </c>
      <c r="F1786" s="34">
        <v>95</v>
      </c>
      <c r="H1786" t="s">
        <v>128</v>
      </c>
      <c r="I1786" t="s">
        <v>235</v>
      </c>
      <c r="J1786" t="s">
        <v>2697</v>
      </c>
      <c r="K1786" t="s">
        <v>217</v>
      </c>
      <c r="L1786" t="s">
        <v>115</v>
      </c>
    </row>
    <row r="1787" spans="1:12">
      <c r="A1787" s="33">
        <v>43122.4340277778</v>
      </c>
      <c r="B1787" t="s">
        <v>232</v>
      </c>
      <c r="C1787" t="s">
        <v>1270</v>
      </c>
      <c r="D1787" t="s">
        <v>787</v>
      </c>
      <c r="E1787" t="s">
        <v>116</v>
      </c>
      <c r="F1787" s="34">
        <v>9</v>
      </c>
      <c r="H1787" t="s">
        <v>128</v>
      </c>
      <c r="I1787" t="s">
        <v>235</v>
      </c>
      <c r="J1787" t="s">
        <v>2698</v>
      </c>
      <c r="K1787" t="s">
        <v>217</v>
      </c>
      <c r="L1787" t="s">
        <v>115</v>
      </c>
    </row>
    <row r="1788" spans="1:12">
      <c r="A1788" s="33">
        <v>43122.4444444444</v>
      </c>
      <c r="B1788" t="s">
        <v>232</v>
      </c>
      <c r="C1788" t="s">
        <v>268</v>
      </c>
      <c r="D1788" t="s">
        <v>787</v>
      </c>
      <c r="E1788" t="s">
        <v>116</v>
      </c>
      <c r="F1788" s="34">
        <v>12</v>
      </c>
      <c r="H1788" t="s">
        <v>128</v>
      </c>
      <c r="I1788" t="s">
        <v>235</v>
      </c>
      <c r="J1788" t="s">
        <v>2699</v>
      </c>
      <c r="K1788" t="s">
        <v>217</v>
      </c>
      <c r="L1788" t="s">
        <v>115</v>
      </c>
    </row>
    <row r="1789" spans="1:12">
      <c r="A1789" s="33">
        <v>43122.4652777778</v>
      </c>
      <c r="B1789" t="s">
        <v>213</v>
      </c>
      <c r="C1789" t="s">
        <v>222</v>
      </c>
      <c r="D1789" t="s">
        <v>215</v>
      </c>
      <c r="E1789" t="s">
        <v>127</v>
      </c>
      <c r="F1789" s="34">
        <v>2100</v>
      </c>
      <c r="G1789" t="s">
        <v>2</v>
      </c>
      <c r="H1789" t="s">
        <v>128</v>
      </c>
      <c r="I1789" t="s">
        <v>223</v>
      </c>
      <c r="J1789" t="s">
        <v>2700</v>
      </c>
      <c r="K1789" t="s">
        <v>2701</v>
      </c>
      <c r="L1789" t="s">
        <v>115</v>
      </c>
    </row>
    <row r="1790" spans="1:12">
      <c r="A1790" s="33">
        <v>43122.6152777778</v>
      </c>
      <c r="B1790" t="s">
        <v>232</v>
      </c>
      <c r="C1790" t="s">
        <v>612</v>
      </c>
      <c r="D1790" t="s">
        <v>787</v>
      </c>
      <c r="E1790" t="s">
        <v>116</v>
      </c>
      <c r="F1790" s="34">
        <v>21</v>
      </c>
      <c r="H1790" t="s">
        <v>128</v>
      </c>
      <c r="I1790" t="s">
        <v>235</v>
      </c>
      <c r="J1790" t="s">
        <v>2702</v>
      </c>
      <c r="K1790" t="s">
        <v>217</v>
      </c>
      <c r="L1790" t="s">
        <v>115</v>
      </c>
    </row>
    <row r="1791" spans="1:12">
      <c r="A1791" s="33">
        <v>43122.7104166667</v>
      </c>
      <c r="B1791" t="s">
        <v>113</v>
      </c>
      <c r="C1791" t="s">
        <v>1380</v>
      </c>
      <c r="D1791" t="s">
        <v>115</v>
      </c>
      <c r="E1791" t="s">
        <v>116</v>
      </c>
      <c r="F1791" s="34">
        <v>12</v>
      </c>
      <c r="H1791" t="s">
        <v>115</v>
      </c>
      <c r="I1791" t="s">
        <v>117</v>
      </c>
      <c r="J1791" t="s">
        <v>2703</v>
      </c>
      <c r="K1791" t="s">
        <v>2704</v>
      </c>
      <c r="L1791" t="s">
        <v>115</v>
      </c>
    </row>
    <row r="1792" spans="1:12">
      <c r="A1792" s="33">
        <v>43122.7541666667</v>
      </c>
      <c r="B1792" t="s">
        <v>262</v>
      </c>
      <c r="C1792" t="s">
        <v>2705</v>
      </c>
      <c r="D1792" t="s">
        <v>787</v>
      </c>
      <c r="E1792" t="s">
        <v>127</v>
      </c>
      <c r="F1792" s="34">
        <v>14</v>
      </c>
      <c r="G1792" t="s">
        <v>10</v>
      </c>
      <c r="H1792" t="s">
        <v>128</v>
      </c>
      <c r="I1792" t="s">
        <v>265</v>
      </c>
      <c r="J1792" t="s">
        <v>2706</v>
      </c>
      <c r="K1792" t="s">
        <v>2707</v>
      </c>
      <c r="L1792" t="s">
        <v>115</v>
      </c>
    </row>
    <row r="1793" spans="1:12">
      <c r="A1793" s="33">
        <v>43123.3645833333</v>
      </c>
      <c r="B1793" t="s">
        <v>113</v>
      </c>
      <c r="C1793" t="s">
        <v>1380</v>
      </c>
      <c r="D1793" t="s">
        <v>115</v>
      </c>
      <c r="E1793" t="s">
        <v>116</v>
      </c>
      <c r="F1793" s="34">
        <v>10</v>
      </c>
      <c r="H1793" t="s">
        <v>115</v>
      </c>
      <c r="I1793" t="s">
        <v>117</v>
      </c>
      <c r="J1793" t="s">
        <v>2708</v>
      </c>
      <c r="K1793" t="s">
        <v>2709</v>
      </c>
      <c r="L1793" t="s">
        <v>115</v>
      </c>
    </row>
    <row r="1794" spans="1:12">
      <c r="A1794" s="33">
        <v>43123.3972222222</v>
      </c>
      <c r="B1794" t="s">
        <v>232</v>
      </c>
      <c r="C1794" t="s">
        <v>697</v>
      </c>
      <c r="D1794" t="s">
        <v>787</v>
      </c>
      <c r="E1794" t="s">
        <v>116</v>
      </c>
      <c r="F1794" s="34">
        <v>147</v>
      </c>
      <c r="H1794" t="s">
        <v>128</v>
      </c>
      <c r="I1794" t="s">
        <v>235</v>
      </c>
      <c r="J1794" t="s">
        <v>2710</v>
      </c>
      <c r="K1794" t="s">
        <v>217</v>
      </c>
      <c r="L1794" t="s">
        <v>115</v>
      </c>
    </row>
    <row r="1795" spans="1:12">
      <c r="A1795" s="33">
        <v>43123.4708333333</v>
      </c>
      <c r="B1795" t="s">
        <v>232</v>
      </c>
      <c r="C1795" t="s">
        <v>1594</v>
      </c>
      <c r="D1795" t="s">
        <v>787</v>
      </c>
      <c r="E1795" t="s">
        <v>116</v>
      </c>
      <c r="F1795" s="34">
        <v>78</v>
      </c>
      <c r="H1795" t="s">
        <v>128</v>
      </c>
      <c r="I1795" t="s">
        <v>235</v>
      </c>
      <c r="J1795" t="s">
        <v>2711</v>
      </c>
      <c r="K1795" t="s">
        <v>217</v>
      </c>
      <c r="L1795" t="s">
        <v>115</v>
      </c>
    </row>
    <row r="1796" spans="1:12">
      <c r="A1796" s="33">
        <v>43123.6472222222</v>
      </c>
      <c r="B1796" t="s">
        <v>232</v>
      </c>
      <c r="C1796" t="s">
        <v>1291</v>
      </c>
      <c r="D1796" t="s">
        <v>787</v>
      </c>
      <c r="E1796" t="s">
        <v>116</v>
      </c>
      <c r="F1796" s="34">
        <v>45</v>
      </c>
      <c r="H1796" t="s">
        <v>128</v>
      </c>
      <c r="I1796" t="s">
        <v>235</v>
      </c>
      <c r="J1796" t="s">
        <v>2712</v>
      </c>
      <c r="K1796" t="s">
        <v>217</v>
      </c>
      <c r="L1796" t="s">
        <v>115</v>
      </c>
    </row>
    <row r="1797" spans="1:12">
      <c r="A1797" s="33">
        <v>43123.75</v>
      </c>
      <c r="B1797" t="s">
        <v>113</v>
      </c>
      <c r="C1797" t="s">
        <v>149</v>
      </c>
      <c r="D1797" t="s">
        <v>115</v>
      </c>
      <c r="E1797" t="s">
        <v>116</v>
      </c>
      <c r="F1797" s="34">
        <v>60</v>
      </c>
      <c r="H1797" t="s">
        <v>115</v>
      </c>
      <c r="I1797" t="s">
        <v>117</v>
      </c>
      <c r="J1797" t="s">
        <v>2713</v>
      </c>
      <c r="K1797" t="s">
        <v>2714</v>
      </c>
      <c r="L1797" t="s">
        <v>115</v>
      </c>
    </row>
    <row r="1798" spans="1:12">
      <c r="A1798" s="33">
        <v>43123.81875</v>
      </c>
      <c r="B1798" t="s">
        <v>232</v>
      </c>
      <c r="C1798" t="s">
        <v>1051</v>
      </c>
      <c r="D1798" t="s">
        <v>787</v>
      </c>
      <c r="E1798" t="s">
        <v>116</v>
      </c>
      <c r="F1798" s="34">
        <v>105</v>
      </c>
      <c r="H1798" t="s">
        <v>128</v>
      </c>
      <c r="I1798" t="s">
        <v>235</v>
      </c>
      <c r="J1798" t="s">
        <v>2715</v>
      </c>
      <c r="K1798" t="s">
        <v>217</v>
      </c>
      <c r="L1798" t="s">
        <v>115</v>
      </c>
    </row>
    <row r="1799" spans="1:12">
      <c r="A1799" s="33">
        <v>43124.5506944444</v>
      </c>
      <c r="B1799" t="s">
        <v>232</v>
      </c>
      <c r="C1799" t="s">
        <v>1149</v>
      </c>
      <c r="D1799" t="s">
        <v>787</v>
      </c>
      <c r="E1799" t="s">
        <v>116</v>
      </c>
      <c r="F1799" s="34">
        <v>50</v>
      </c>
      <c r="H1799" t="s">
        <v>128</v>
      </c>
      <c r="I1799" t="s">
        <v>235</v>
      </c>
      <c r="J1799" t="s">
        <v>2716</v>
      </c>
      <c r="K1799" t="s">
        <v>217</v>
      </c>
      <c r="L1799" t="s">
        <v>115</v>
      </c>
    </row>
    <row r="1800" spans="1:12">
      <c r="A1800" s="33">
        <v>43124.5520833333</v>
      </c>
      <c r="B1800" t="s">
        <v>232</v>
      </c>
      <c r="C1800" t="s">
        <v>770</v>
      </c>
      <c r="D1800" t="s">
        <v>787</v>
      </c>
      <c r="E1800" t="s">
        <v>116</v>
      </c>
      <c r="F1800" s="34">
        <v>93</v>
      </c>
      <c r="H1800" t="s">
        <v>128</v>
      </c>
      <c r="I1800" t="s">
        <v>235</v>
      </c>
      <c r="J1800" t="s">
        <v>2717</v>
      </c>
      <c r="K1800" t="s">
        <v>217</v>
      </c>
      <c r="L1800" t="s">
        <v>115</v>
      </c>
    </row>
    <row r="1801" spans="1:12">
      <c r="A1801" s="33">
        <v>43125.3791666667</v>
      </c>
      <c r="B1801" t="s">
        <v>232</v>
      </c>
      <c r="C1801" t="s">
        <v>1345</v>
      </c>
      <c r="D1801" t="s">
        <v>787</v>
      </c>
      <c r="E1801" t="s">
        <v>116</v>
      </c>
      <c r="F1801" s="34">
        <v>110</v>
      </c>
      <c r="H1801" t="s">
        <v>128</v>
      </c>
      <c r="I1801" t="s">
        <v>235</v>
      </c>
      <c r="J1801" t="s">
        <v>2718</v>
      </c>
      <c r="K1801" t="s">
        <v>217</v>
      </c>
      <c r="L1801" t="s">
        <v>115</v>
      </c>
    </row>
    <row r="1802" spans="1:12">
      <c r="A1802" s="33">
        <v>43125.4131944444</v>
      </c>
      <c r="B1802" t="s">
        <v>213</v>
      </c>
      <c r="C1802" t="s">
        <v>259</v>
      </c>
      <c r="D1802" t="s">
        <v>215</v>
      </c>
      <c r="E1802" t="s">
        <v>116</v>
      </c>
      <c r="F1802" s="34">
        <v>498</v>
      </c>
      <c r="H1802" t="s">
        <v>115</v>
      </c>
      <c r="I1802" t="s">
        <v>117</v>
      </c>
      <c r="J1802" t="s">
        <v>2719</v>
      </c>
      <c r="K1802" t="s">
        <v>217</v>
      </c>
      <c r="L1802" t="s">
        <v>115</v>
      </c>
    </row>
    <row r="1803" spans="1:12">
      <c r="A1803" s="33">
        <v>43125.5083333333</v>
      </c>
      <c r="B1803" t="s">
        <v>113</v>
      </c>
      <c r="C1803" t="s">
        <v>149</v>
      </c>
      <c r="D1803" t="s">
        <v>115</v>
      </c>
      <c r="E1803" t="s">
        <v>116</v>
      </c>
      <c r="F1803" s="34">
        <v>48</v>
      </c>
      <c r="H1803" t="s">
        <v>115</v>
      </c>
      <c r="I1803" t="s">
        <v>117</v>
      </c>
      <c r="J1803" t="s">
        <v>2720</v>
      </c>
      <c r="K1803" t="s">
        <v>2721</v>
      </c>
      <c r="L1803" t="s">
        <v>115</v>
      </c>
    </row>
    <row r="1804" spans="1:12">
      <c r="A1804" s="33">
        <v>43125.5541666667</v>
      </c>
      <c r="B1804" t="s">
        <v>232</v>
      </c>
      <c r="C1804" t="s">
        <v>773</v>
      </c>
      <c r="D1804" t="s">
        <v>787</v>
      </c>
      <c r="E1804" t="s">
        <v>116</v>
      </c>
      <c r="F1804" s="34">
        <v>478</v>
      </c>
      <c r="H1804" t="s">
        <v>128</v>
      </c>
      <c r="I1804" t="s">
        <v>235</v>
      </c>
      <c r="J1804" t="s">
        <v>2722</v>
      </c>
      <c r="K1804" t="s">
        <v>217</v>
      </c>
      <c r="L1804" t="s">
        <v>115</v>
      </c>
    </row>
    <row r="1805" spans="1:12">
      <c r="A1805" s="33">
        <v>43126.3743055556</v>
      </c>
      <c r="B1805" t="s">
        <v>232</v>
      </c>
      <c r="C1805" t="s">
        <v>2723</v>
      </c>
      <c r="D1805" t="s">
        <v>787</v>
      </c>
      <c r="E1805" t="s">
        <v>116</v>
      </c>
      <c r="F1805" s="34">
        <v>330</v>
      </c>
      <c r="H1805" t="s">
        <v>128</v>
      </c>
      <c r="I1805" t="s">
        <v>235</v>
      </c>
      <c r="J1805" t="s">
        <v>2724</v>
      </c>
      <c r="K1805" t="s">
        <v>217</v>
      </c>
      <c r="L1805" t="s">
        <v>115</v>
      </c>
    </row>
    <row r="1806" spans="1:12">
      <c r="A1806" s="33">
        <v>43126.5833333333</v>
      </c>
      <c r="B1806" t="s">
        <v>213</v>
      </c>
      <c r="C1806" t="s">
        <v>1281</v>
      </c>
      <c r="D1806" t="s">
        <v>215</v>
      </c>
      <c r="E1806" t="s">
        <v>116</v>
      </c>
      <c r="F1806" s="34">
        <v>60</v>
      </c>
      <c r="H1806" t="s">
        <v>115</v>
      </c>
      <c r="I1806" t="s">
        <v>117</v>
      </c>
      <c r="J1806" t="s">
        <v>2725</v>
      </c>
      <c r="K1806" t="s">
        <v>217</v>
      </c>
      <c r="L1806" t="s">
        <v>115</v>
      </c>
    </row>
    <row r="1807" spans="1:12">
      <c r="A1807" s="33">
        <v>43127.4055555556</v>
      </c>
      <c r="B1807" t="s">
        <v>232</v>
      </c>
      <c r="C1807" t="s">
        <v>2726</v>
      </c>
      <c r="D1807" t="s">
        <v>787</v>
      </c>
      <c r="E1807" t="s">
        <v>116</v>
      </c>
      <c r="F1807" s="34">
        <v>320</v>
      </c>
      <c r="H1807" t="s">
        <v>128</v>
      </c>
      <c r="I1807" t="s">
        <v>235</v>
      </c>
      <c r="J1807" t="s">
        <v>2727</v>
      </c>
      <c r="K1807" t="s">
        <v>217</v>
      </c>
      <c r="L1807" t="s">
        <v>115</v>
      </c>
    </row>
    <row r="1808" spans="1:12">
      <c r="A1808" s="33">
        <v>43127.4111111111</v>
      </c>
      <c r="B1808" t="s">
        <v>213</v>
      </c>
      <c r="C1808" t="s">
        <v>2726</v>
      </c>
      <c r="D1808" t="s">
        <v>215</v>
      </c>
      <c r="E1808" t="s">
        <v>127</v>
      </c>
      <c r="F1808" s="34">
        <v>5.3</v>
      </c>
      <c r="G1808" t="s">
        <v>5</v>
      </c>
      <c r="H1808" t="s">
        <v>128</v>
      </c>
      <c r="I1808" t="s">
        <v>223</v>
      </c>
      <c r="J1808" t="s">
        <v>2728</v>
      </c>
      <c r="K1808" t="s">
        <v>2729</v>
      </c>
      <c r="L1808" t="s">
        <v>115</v>
      </c>
    </row>
    <row r="1809" spans="1:12">
      <c r="A1809" s="33">
        <v>43127.4381944444</v>
      </c>
      <c r="B1809" t="s">
        <v>232</v>
      </c>
      <c r="C1809" t="s">
        <v>773</v>
      </c>
      <c r="D1809" t="s">
        <v>787</v>
      </c>
      <c r="E1809" t="s">
        <v>116</v>
      </c>
      <c r="F1809" s="34">
        <v>20</v>
      </c>
      <c r="H1809" t="s">
        <v>128</v>
      </c>
      <c r="I1809" t="s">
        <v>235</v>
      </c>
      <c r="J1809" t="s">
        <v>2730</v>
      </c>
      <c r="K1809" t="s">
        <v>217</v>
      </c>
      <c r="L1809" t="s">
        <v>115</v>
      </c>
    </row>
    <row r="1810" spans="1:12">
      <c r="A1810" s="33">
        <v>43127.4673611111</v>
      </c>
      <c r="B1810" t="s">
        <v>232</v>
      </c>
      <c r="C1810" t="s">
        <v>2731</v>
      </c>
      <c r="D1810" t="s">
        <v>787</v>
      </c>
      <c r="E1810" t="s">
        <v>116</v>
      </c>
      <c r="F1810" s="34">
        <v>24</v>
      </c>
      <c r="H1810" t="s">
        <v>128</v>
      </c>
      <c r="I1810" t="s">
        <v>235</v>
      </c>
      <c r="J1810" t="s">
        <v>2732</v>
      </c>
      <c r="K1810" t="s">
        <v>217</v>
      </c>
      <c r="L1810" t="s">
        <v>115</v>
      </c>
    </row>
    <row r="1811" spans="1:12">
      <c r="A1811" s="33">
        <v>43127.5319444444</v>
      </c>
      <c r="B1811" t="s">
        <v>232</v>
      </c>
      <c r="C1811" t="s">
        <v>1015</v>
      </c>
      <c r="D1811" t="s">
        <v>787</v>
      </c>
      <c r="E1811" t="s">
        <v>116</v>
      </c>
      <c r="F1811" s="34">
        <v>26</v>
      </c>
      <c r="H1811" t="s">
        <v>128</v>
      </c>
      <c r="I1811" t="s">
        <v>235</v>
      </c>
      <c r="J1811" t="s">
        <v>2733</v>
      </c>
      <c r="K1811" t="s">
        <v>217</v>
      </c>
      <c r="L1811" t="s">
        <v>115</v>
      </c>
    </row>
    <row r="1812" spans="1:12">
      <c r="A1812" s="33">
        <v>43127.6395833333</v>
      </c>
      <c r="B1812" t="s">
        <v>232</v>
      </c>
      <c r="C1812" t="s">
        <v>1957</v>
      </c>
      <c r="D1812" t="s">
        <v>787</v>
      </c>
      <c r="E1812" t="s">
        <v>116</v>
      </c>
      <c r="F1812" s="34">
        <v>2260</v>
      </c>
      <c r="H1812" t="s">
        <v>128</v>
      </c>
      <c r="I1812" t="s">
        <v>235</v>
      </c>
      <c r="J1812" t="s">
        <v>2734</v>
      </c>
      <c r="K1812" t="s">
        <v>217</v>
      </c>
      <c r="L1812" t="s">
        <v>115</v>
      </c>
    </row>
    <row r="1813" spans="1:12">
      <c r="A1813" s="33">
        <v>43127.6708333333</v>
      </c>
      <c r="B1813" t="s">
        <v>232</v>
      </c>
      <c r="C1813" t="s">
        <v>2735</v>
      </c>
      <c r="D1813" t="s">
        <v>787</v>
      </c>
      <c r="E1813" t="s">
        <v>116</v>
      </c>
      <c r="F1813" s="34">
        <v>260</v>
      </c>
      <c r="H1813" t="s">
        <v>128</v>
      </c>
      <c r="I1813" t="s">
        <v>235</v>
      </c>
      <c r="J1813" t="s">
        <v>2736</v>
      </c>
      <c r="K1813" t="s">
        <v>217</v>
      </c>
      <c r="L1813" t="s">
        <v>115</v>
      </c>
    </row>
    <row r="1814" spans="1:12">
      <c r="A1814" s="33">
        <v>43128.5743055556</v>
      </c>
      <c r="B1814" t="s">
        <v>213</v>
      </c>
      <c r="C1814" t="s">
        <v>1408</v>
      </c>
      <c r="D1814" t="s">
        <v>215</v>
      </c>
      <c r="E1814" t="s">
        <v>116</v>
      </c>
      <c r="F1814" s="34">
        <v>230</v>
      </c>
      <c r="H1814" t="s">
        <v>115</v>
      </c>
      <c r="I1814" t="s">
        <v>117</v>
      </c>
      <c r="J1814" t="s">
        <v>2737</v>
      </c>
      <c r="K1814" t="s">
        <v>217</v>
      </c>
      <c r="L1814" t="s">
        <v>115</v>
      </c>
    </row>
    <row r="1815" spans="1:12">
      <c r="A1815" s="33">
        <v>43128.6208333333</v>
      </c>
      <c r="B1815" t="s">
        <v>232</v>
      </c>
      <c r="C1815" t="s">
        <v>770</v>
      </c>
      <c r="D1815" t="s">
        <v>787</v>
      </c>
      <c r="E1815" t="s">
        <v>116</v>
      </c>
      <c r="F1815" s="34">
        <v>5</v>
      </c>
      <c r="H1815" t="s">
        <v>128</v>
      </c>
      <c r="I1815" t="s">
        <v>235</v>
      </c>
      <c r="J1815" t="s">
        <v>2738</v>
      </c>
      <c r="K1815" t="s">
        <v>217</v>
      </c>
      <c r="L1815" t="s">
        <v>115</v>
      </c>
    </row>
    <row r="1816" spans="1:12">
      <c r="A1816" s="33">
        <v>43128.6256944444</v>
      </c>
      <c r="B1816" t="s">
        <v>232</v>
      </c>
      <c r="C1816" t="s">
        <v>770</v>
      </c>
      <c r="D1816" t="s">
        <v>787</v>
      </c>
      <c r="E1816" t="s">
        <v>116</v>
      </c>
      <c r="F1816" s="34">
        <v>6</v>
      </c>
      <c r="H1816" t="s">
        <v>128</v>
      </c>
      <c r="I1816" t="s">
        <v>235</v>
      </c>
      <c r="J1816" t="s">
        <v>2739</v>
      </c>
      <c r="K1816" t="s">
        <v>217</v>
      </c>
      <c r="L1816" t="s">
        <v>115</v>
      </c>
    </row>
    <row r="1817" spans="1:12">
      <c r="A1817" s="33">
        <v>43129.425</v>
      </c>
      <c r="B1817" t="s">
        <v>232</v>
      </c>
      <c r="C1817" t="s">
        <v>2740</v>
      </c>
      <c r="D1817" t="s">
        <v>787</v>
      </c>
      <c r="E1817" t="s">
        <v>116</v>
      </c>
      <c r="F1817" s="34">
        <v>70</v>
      </c>
      <c r="H1817" t="s">
        <v>128</v>
      </c>
      <c r="I1817" t="s">
        <v>235</v>
      </c>
      <c r="J1817" t="s">
        <v>2741</v>
      </c>
      <c r="K1817" t="s">
        <v>217</v>
      </c>
      <c r="L1817" t="s">
        <v>115</v>
      </c>
    </row>
    <row r="1818" spans="1:12">
      <c r="A1818" s="33">
        <v>43129.55625</v>
      </c>
      <c r="B1818" t="s">
        <v>232</v>
      </c>
      <c r="C1818" t="s">
        <v>2742</v>
      </c>
      <c r="D1818" t="s">
        <v>787</v>
      </c>
      <c r="E1818" t="s">
        <v>116</v>
      </c>
      <c r="F1818" s="34">
        <v>150</v>
      </c>
      <c r="H1818" t="s">
        <v>128</v>
      </c>
      <c r="I1818" t="s">
        <v>235</v>
      </c>
      <c r="J1818" t="s">
        <v>2743</v>
      </c>
      <c r="K1818" t="s">
        <v>217</v>
      </c>
      <c r="L1818" t="s">
        <v>115</v>
      </c>
    </row>
    <row r="1819" spans="1:12">
      <c r="A1819" s="33">
        <v>43129.6472222222</v>
      </c>
      <c r="B1819" t="s">
        <v>232</v>
      </c>
      <c r="C1819" t="s">
        <v>1091</v>
      </c>
      <c r="D1819" t="s">
        <v>787</v>
      </c>
      <c r="E1819" t="s">
        <v>116</v>
      </c>
      <c r="F1819" s="34">
        <v>227</v>
      </c>
      <c r="H1819" t="s">
        <v>128</v>
      </c>
      <c r="I1819" t="s">
        <v>235</v>
      </c>
      <c r="J1819" t="s">
        <v>2744</v>
      </c>
      <c r="K1819" t="s">
        <v>217</v>
      </c>
      <c r="L1819" t="s">
        <v>115</v>
      </c>
    </row>
    <row r="1820" spans="1:12">
      <c r="A1820" s="33">
        <v>43129.6944444444</v>
      </c>
      <c r="B1820" t="s">
        <v>232</v>
      </c>
      <c r="C1820" t="s">
        <v>1295</v>
      </c>
      <c r="D1820" t="s">
        <v>787</v>
      </c>
      <c r="E1820" t="s">
        <v>116</v>
      </c>
      <c r="F1820" s="34">
        <v>28</v>
      </c>
      <c r="H1820" t="s">
        <v>128</v>
      </c>
      <c r="I1820" t="s">
        <v>235</v>
      </c>
      <c r="J1820" t="s">
        <v>2745</v>
      </c>
      <c r="K1820" t="s">
        <v>217</v>
      </c>
      <c r="L1820" t="s">
        <v>115</v>
      </c>
    </row>
    <row r="1821" spans="1:12">
      <c r="A1821" s="33">
        <v>43129.7041666667</v>
      </c>
      <c r="B1821" t="s">
        <v>213</v>
      </c>
      <c r="C1821" t="s">
        <v>214</v>
      </c>
      <c r="D1821" t="s">
        <v>215</v>
      </c>
      <c r="E1821" t="s">
        <v>116</v>
      </c>
      <c r="F1821" s="34">
        <v>5000</v>
      </c>
      <c r="H1821" t="s">
        <v>115</v>
      </c>
      <c r="I1821" t="s">
        <v>117</v>
      </c>
      <c r="J1821" t="s">
        <v>2746</v>
      </c>
      <c r="K1821" t="s">
        <v>217</v>
      </c>
      <c r="L1821" t="s">
        <v>115</v>
      </c>
    </row>
    <row r="1822" spans="1:12">
      <c r="A1822" s="33">
        <v>43129.8270833333</v>
      </c>
      <c r="B1822" t="s">
        <v>232</v>
      </c>
      <c r="C1822" t="s">
        <v>874</v>
      </c>
      <c r="D1822" t="s">
        <v>787</v>
      </c>
      <c r="E1822" t="s">
        <v>116</v>
      </c>
      <c r="F1822" s="34">
        <v>70</v>
      </c>
      <c r="H1822" t="s">
        <v>128</v>
      </c>
      <c r="I1822" t="s">
        <v>235</v>
      </c>
      <c r="J1822" t="s">
        <v>2747</v>
      </c>
      <c r="K1822" t="s">
        <v>217</v>
      </c>
      <c r="L1822" t="s">
        <v>115</v>
      </c>
    </row>
    <row r="1823" spans="1:12">
      <c r="A1823" s="33">
        <v>43130.4354166667</v>
      </c>
      <c r="B1823" t="s">
        <v>232</v>
      </c>
      <c r="C1823" t="s">
        <v>482</v>
      </c>
      <c r="D1823" t="s">
        <v>787</v>
      </c>
      <c r="E1823" t="s">
        <v>116</v>
      </c>
      <c r="F1823" s="34">
        <v>150</v>
      </c>
      <c r="H1823" t="s">
        <v>128</v>
      </c>
      <c r="I1823" t="s">
        <v>235</v>
      </c>
      <c r="J1823" t="s">
        <v>2748</v>
      </c>
      <c r="K1823" t="s">
        <v>217</v>
      </c>
      <c r="L1823" t="s">
        <v>115</v>
      </c>
    </row>
    <row r="1824" spans="1:12">
      <c r="A1824" s="33">
        <v>43131.4993055556</v>
      </c>
      <c r="B1824" t="s">
        <v>232</v>
      </c>
      <c r="C1824" t="s">
        <v>2749</v>
      </c>
      <c r="D1824" t="s">
        <v>787</v>
      </c>
      <c r="E1824" t="s">
        <v>116</v>
      </c>
      <c r="F1824" s="34">
        <v>26</v>
      </c>
      <c r="H1824" t="s">
        <v>128</v>
      </c>
      <c r="I1824" t="s">
        <v>235</v>
      </c>
      <c r="J1824" t="s">
        <v>2750</v>
      </c>
      <c r="K1824" t="s">
        <v>217</v>
      </c>
      <c r="L1824" t="s">
        <v>115</v>
      </c>
    </row>
    <row r="1825" spans="1:12">
      <c r="A1825" s="33">
        <v>43131.5458333333</v>
      </c>
      <c r="B1825" t="s">
        <v>213</v>
      </c>
      <c r="C1825" t="s">
        <v>2751</v>
      </c>
      <c r="D1825" t="s">
        <v>215</v>
      </c>
      <c r="E1825" t="s">
        <v>116</v>
      </c>
      <c r="F1825" s="34">
        <v>666</v>
      </c>
      <c r="H1825" t="s">
        <v>115</v>
      </c>
      <c r="I1825" t="s">
        <v>117</v>
      </c>
      <c r="J1825" t="s">
        <v>2752</v>
      </c>
      <c r="K1825" t="s">
        <v>217</v>
      </c>
      <c r="L1825" t="s">
        <v>115</v>
      </c>
    </row>
    <row r="1826" spans="1:12">
      <c r="A1826" s="33">
        <v>43131.6472222222</v>
      </c>
      <c r="B1826" t="s">
        <v>232</v>
      </c>
      <c r="C1826" t="s">
        <v>407</v>
      </c>
      <c r="D1826" t="s">
        <v>787</v>
      </c>
      <c r="E1826" t="s">
        <v>116</v>
      </c>
      <c r="F1826" s="34">
        <v>2039</v>
      </c>
      <c r="H1826" t="s">
        <v>128</v>
      </c>
      <c r="I1826" t="s">
        <v>235</v>
      </c>
      <c r="J1826" t="s">
        <v>2753</v>
      </c>
      <c r="K1826" t="s">
        <v>217</v>
      </c>
      <c r="L1826" t="s">
        <v>115</v>
      </c>
    </row>
    <row r="1827" spans="1:12">
      <c r="A1827" s="33">
        <v>43132.3465277778</v>
      </c>
      <c r="B1827" t="s">
        <v>232</v>
      </c>
      <c r="C1827" t="s">
        <v>482</v>
      </c>
      <c r="D1827" t="s">
        <v>787</v>
      </c>
      <c r="E1827" t="s">
        <v>116</v>
      </c>
      <c r="F1827" s="34">
        <v>22</v>
      </c>
      <c r="H1827" t="s">
        <v>128</v>
      </c>
      <c r="I1827" t="s">
        <v>235</v>
      </c>
      <c r="J1827" t="s">
        <v>2754</v>
      </c>
      <c r="K1827" t="s">
        <v>217</v>
      </c>
      <c r="L1827" t="s">
        <v>115</v>
      </c>
    </row>
    <row r="1828" spans="1:12">
      <c r="A1828" s="33">
        <v>43132.3631944444</v>
      </c>
      <c r="B1828" t="s">
        <v>232</v>
      </c>
      <c r="C1828" t="s">
        <v>2755</v>
      </c>
      <c r="D1828" t="s">
        <v>787</v>
      </c>
      <c r="E1828" t="s">
        <v>116</v>
      </c>
      <c r="F1828" s="34">
        <v>1460</v>
      </c>
      <c r="H1828" t="s">
        <v>128</v>
      </c>
      <c r="I1828" t="s">
        <v>235</v>
      </c>
      <c r="J1828" t="s">
        <v>2756</v>
      </c>
      <c r="K1828" t="s">
        <v>217</v>
      </c>
      <c r="L1828" t="s">
        <v>115</v>
      </c>
    </row>
    <row r="1829" spans="1:12">
      <c r="A1829" s="33">
        <v>43132.3645833333</v>
      </c>
      <c r="B1829" t="s">
        <v>213</v>
      </c>
      <c r="C1829" t="s">
        <v>786</v>
      </c>
      <c r="D1829" t="s">
        <v>215</v>
      </c>
      <c r="E1829" t="s">
        <v>116</v>
      </c>
      <c r="F1829" s="34">
        <v>882</v>
      </c>
      <c r="H1829" t="s">
        <v>115</v>
      </c>
      <c r="I1829" t="s">
        <v>117</v>
      </c>
      <c r="J1829" t="s">
        <v>2757</v>
      </c>
      <c r="K1829" t="s">
        <v>217</v>
      </c>
      <c r="L1829" t="s">
        <v>115</v>
      </c>
    </row>
    <row r="1830" spans="1:12">
      <c r="A1830" s="33">
        <v>43132.4159722222</v>
      </c>
      <c r="B1830" t="s">
        <v>232</v>
      </c>
      <c r="C1830" t="s">
        <v>355</v>
      </c>
      <c r="D1830" t="s">
        <v>787</v>
      </c>
      <c r="E1830" t="s">
        <v>116</v>
      </c>
      <c r="F1830" s="34">
        <v>70</v>
      </c>
      <c r="H1830" t="s">
        <v>128</v>
      </c>
      <c r="I1830" t="s">
        <v>235</v>
      </c>
      <c r="J1830" t="s">
        <v>2758</v>
      </c>
      <c r="K1830" t="s">
        <v>217</v>
      </c>
      <c r="L1830" t="s">
        <v>115</v>
      </c>
    </row>
    <row r="1831" spans="1:12">
      <c r="A1831" s="33">
        <v>43132.43125</v>
      </c>
      <c r="B1831" t="s">
        <v>213</v>
      </c>
      <c r="C1831" t="s">
        <v>278</v>
      </c>
      <c r="D1831" t="s">
        <v>215</v>
      </c>
      <c r="E1831" t="s">
        <v>116</v>
      </c>
      <c r="F1831" s="34">
        <v>1300</v>
      </c>
      <c r="H1831" t="s">
        <v>115</v>
      </c>
      <c r="I1831" t="s">
        <v>117</v>
      </c>
      <c r="J1831" t="s">
        <v>2759</v>
      </c>
      <c r="K1831" t="s">
        <v>217</v>
      </c>
      <c r="L1831" t="s">
        <v>115</v>
      </c>
    </row>
    <row r="1832" spans="1:12">
      <c r="A1832" s="33">
        <v>43132.4493055556</v>
      </c>
      <c r="B1832" t="s">
        <v>232</v>
      </c>
      <c r="C1832" t="s">
        <v>706</v>
      </c>
      <c r="D1832" t="s">
        <v>787</v>
      </c>
      <c r="E1832" t="s">
        <v>116</v>
      </c>
      <c r="F1832" s="34">
        <v>208</v>
      </c>
      <c r="H1832" t="s">
        <v>128</v>
      </c>
      <c r="I1832" t="s">
        <v>235</v>
      </c>
      <c r="J1832" t="s">
        <v>2760</v>
      </c>
      <c r="K1832" t="s">
        <v>217</v>
      </c>
      <c r="L1832" t="s">
        <v>115</v>
      </c>
    </row>
    <row r="1833" spans="1:12">
      <c r="A1833" s="33">
        <v>43132.5590277778</v>
      </c>
      <c r="B1833" t="s">
        <v>232</v>
      </c>
      <c r="C1833" t="s">
        <v>2576</v>
      </c>
      <c r="D1833" t="s">
        <v>787</v>
      </c>
      <c r="E1833" t="s">
        <v>116</v>
      </c>
      <c r="F1833" s="34">
        <v>20</v>
      </c>
      <c r="H1833" t="s">
        <v>128</v>
      </c>
      <c r="I1833" t="s">
        <v>235</v>
      </c>
      <c r="J1833" t="s">
        <v>2761</v>
      </c>
      <c r="K1833" t="s">
        <v>217</v>
      </c>
      <c r="L1833" t="s">
        <v>115</v>
      </c>
    </row>
    <row r="1834" spans="1:12">
      <c r="A1834" s="33">
        <v>43132.8604166667</v>
      </c>
      <c r="B1834" t="s">
        <v>232</v>
      </c>
      <c r="C1834" t="s">
        <v>2762</v>
      </c>
      <c r="D1834" t="s">
        <v>787</v>
      </c>
      <c r="E1834" t="s">
        <v>116</v>
      </c>
      <c r="F1834" s="34">
        <v>70</v>
      </c>
      <c r="H1834" t="s">
        <v>128</v>
      </c>
      <c r="I1834" t="s">
        <v>235</v>
      </c>
      <c r="J1834" t="s">
        <v>2763</v>
      </c>
      <c r="K1834" t="s">
        <v>217</v>
      </c>
      <c r="L1834" t="s">
        <v>115</v>
      </c>
    </row>
    <row r="1835" spans="1:12">
      <c r="A1835" s="33">
        <v>43133.4256944444</v>
      </c>
      <c r="B1835" t="s">
        <v>232</v>
      </c>
      <c r="C1835" t="s">
        <v>2331</v>
      </c>
      <c r="D1835" t="s">
        <v>787</v>
      </c>
      <c r="E1835" t="s">
        <v>116</v>
      </c>
      <c r="F1835" s="34">
        <v>64</v>
      </c>
      <c r="H1835" t="s">
        <v>128</v>
      </c>
      <c r="I1835" t="s">
        <v>235</v>
      </c>
      <c r="J1835" t="s">
        <v>2764</v>
      </c>
      <c r="K1835" t="s">
        <v>217</v>
      </c>
      <c r="L1835" t="s">
        <v>115</v>
      </c>
    </row>
    <row r="1836" spans="1:12">
      <c r="A1836" s="33">
        <v>43133.5576388889</v>
      </c>
      <c r="B1836" t="s">
        <v>232</v>
      </c>
      <c r="C1836" t="s">
        <v>1615</v>
      </c>
      <c r="D1836" t="s">
        <v>787</v>
      </c>
      <c r="E1836" t="s">
        <v>116</v>
      </c>
      <c r="F1836" s="34">
        <v>167</v>
      </c>
      <c r="H1836" t="s">
        <v>128</v>
      </c>
      <c r="I1836" t="s">
        <v>235</v>
      </c>
      <c r="J1836" t="s">
        <v>2765</v>
      </c>
      <c r="K1836" t="s">
        <v>217</v>
      </c>
      <c r="L1836" t="s">
        <v>115</v>
      </c>
    </row>
    <row r="1837" spans="1:12">
      <c r="A1837" s="33">
        <v>43134.4486111111</v>
      </c>
      <c r="B1837" t="s">
        <v>232</v>
      </c>
      <c r="C1837" t="s">
        <v>2766</v>
      </c>
      <c r="D1837" t="s">
        <v>787</v>
      </c>
      <c r="E1837" t="s">
        <v>116</v>
      </c>
      <c r="F1837" s="34">
        <v>128</v>
      </c>
      <c r="H1837" t="s">
        <v>128</v>
      </c>
      <c r="I1837" t="s">
        <v>235</v>
      </c>
      <c r="J1837" t="s">
        <v>2767</v>
      </c>
      <c r="K1837" t="s">
        <v>217</v>
      </c>
      <c r="L1837" t="s">
        <v>115</v>
      </c>
    </row>
    <row r="1838" spans="1:12">
      <c r="A1838" s="33">
        <v>43134.4486111111</v>
      </c>
      <c r="B1838" t="s">
        <v>232</v>
      </c>
      <c r="C1838" t="s">
        <v>608</v>
      </c>
      <c r="D1838" t="s">
        <v>787</v>
      </c>
      <c r="E1838" t="s">
        <v>116</v>
      </c>
      <c r="F1838" s="34">
        <v>9</v>
      </c>
      <c r="H1838" t="s">
        <v>128</v>
      </c>
      <c r="I1838" t="s">
        <v>235</v>
      </c>
      <c r="J1838" t="s">
        <v>2768</v>
      </c>
      <c r="K1838" t="s">
        <v>217</v>
      </c>
      <c r="L1838" t="s">
        <v>115</v>
      </c>
    </row>
    <row r="1839" spans="1:12">
      <c r="A1839" s="33">
        <v>43134.4972222222</v>
      </c>
      <c r="B1839" t="s">
        <v>113</v>
      </c>
      <c r="C1839" t="s">
        <v>278</v>
      </c>
      <c r="D1839" t="s">
        <v>115</v>
      </c>
      <c r="E1839" t="s">
        <v>116</v>
      </c>
      <c r="F1839" s="34">
        <v>100</v>
      </c>
      <c r="H1839" t="s">
        <v>115</v>
      </c>
      <c r="I1839" t="s">
        <v>117</v>
      </c>
      <c r="J1839" t="s">
        <v>2769</v>
      </c>
      <c r="K1839" t="s">
        <v>2770</v>
      </c>
      <c r="L1839" t="s">
        <v>115</v>
      </c>
    </row>
    <row r="1840" spans="1:12">
      <c r="A1840" s="33">
        <v>43134.5076388889</v>
      </c>
      <c r="B1840" t="s">
        <v>232</v>
      </c>
      <c r="C1840" t="s">
        <v>2391</v>
      </c>
      <c r="D1840" t="s">
        <v>787</v>
      </c>
      <c r="E1840" t="s">
        <v>116</v>
      </c>
      <c r="F1840" s="34">
        <v>1030</v>
      </c>
      <c r="H1840" t="s">
        <v>128</v>
      </c>
      <c r="I1840" t="s">
        <v>235</v>
      </c>
      <c r="J1840" t="s">
        <v>2771</v>
      </c>
      <c r="K1840" t="s">
        <v>217</v>
      </c>
      <c r="L1840" t="s">
        <v>115</v>
      </c>
    </row>
    <row r="1841" spans="1:12">
      <c r="A1841" s="33">
        <v>43134.6027777778</v>
      </c>
      <c r="B1841" t="s">
        <v>213</v>
      </c>
      <c r="C1841" t="s">
        <v>879</v>
      </c>
      <c r="D1841" t="s">
        <v>215</v>
      </c>
      <c r="E1841" t="s">
        <v>127</v>
      </c>
      <c r="F1841" s="34">
        <v>10000</v>
      </c>
      <c r="G1841" t="s">
        <v>3</v>
      </c>
      <c r="H1841" t="s">
        <v>128</v>
      </c>
      <c r="I1841" t="s">
        <v>223</v>
      </c>
      <c r="J1841" t="s">
        <v>2772</v>
      </c>
      <c r="K1841" t="s">
        <v>2773</v>
      </c>
      <c r="L1841" t="s">
        <v>115</v>
      </c>
    </row>
    <row r="1842" spans="1:12">
      <c r="A1842" s="33">
        <v>43134.6027777778</v>
      </c>
      <c r="B1842" t="s">
        <v>232</v>
      </c>
      <c r="C1842" t="s">
        <v>2774</v>
      </c>
      <c r="D1842" t="s">
        <v>787</v>
      </c>
      <c r="E1842" t="s">
        <v>116</v>
      </c>
      <c r="F1842" s="34">
        <v>144</v>
      </c>
      <c r="H1842" t="s">
        <v>128</v>
      </c>
      <c r="I1842" t="s">
        <v>235</v>
      </c>
      <c r="J1842" t="s">
        <v>2775</v>
      </c>
      <c r="K1842" t="s">
        <v>217</v>
      </c>
      <c r="L1842" t="s">
        <v>115</v>
      </c>
    </row>
    <row r="1843" spans="1:12">
      <c r="A1843" s="33">
        <v>43134.6034722222</v>
      </c>
      <c r="B1843" t="s">
        <v>213</v>
      </c>
      <c r="C1843" t="s">
        <v>879</v>
      </c>
      <c r="D1843" t="s">
        <v>215</v>
      </c>
      <c r="E1843" t="s">
        <v>127</v>
      </c>
      <c r="F1843" s="34">
        <v>10000</v>
      </c>
      <c r="G1843" t="s">
        <v>3</v>
      </c>
      <c r="H1843" t="s">
        <v>128</v>
      </c>
      <c r="I1843" t="s">
        <v>223</v>
      </c>
      <c r="J1843" t="s">
        <v>2776</v>
      </c>
      <c r="K1843" t="s">
        <v>2777</v>
      </c>
      <c r="L1843" t="s">
        <v>115</v>
      </c>
    </row>
    <row r="1844" spans="1:12">
      <c r="A1844" s="33">
        <v>43134.66875</v>
      </c>
      <c r="B1844" t="s">
        <v>232</v>
      </c>
      <c r="C1844" t="s">
        <v>390</v>
      </c>
      <c r="D1844" t="s">
        <v>787</v>
      </c>
      <c r="E1844" t="s">
        <v>116</v>
      </c>
      <c r="F1844" s="34">
        <v>320</v>
      </c>
      <c r="H1844" t="s">
        <v>128</v>
      </c>
      <c r="I1844" t="s">
        <v>235</v>
      </c>
      <c r="J1844" t="s">
        <v>2778</v>
      </c>
      <c r="K1844" t="s">
        <v>217</v>
      </c>
      <c r="L1844" t="s">
        <v>115</v>
      </c>
    </row>
    <row r="1845" spans="1:12">
      <c r="A1845" s="33">
        <v>43134.7770833333</v>
      </c>
      <c r="B1845" t="s">
        <v>213</v>
      </c>
      <c r="C1845" t="s">
        <v>2243</v>
      </c>
      <c r="D1845" t="s">
        <v>215</v>
      </c>
      <c r="E1845" t="s">
        <v>116</v>
      </c>
      <c r="F1845" s="34">
        <v>1500</v>
      </c>
      <c r="H1845" t="s">
        <v>115</v>
      </c>
      <c r="I1845" t="s">
        <v>117</v>
      </c>
      <c r="J1845" t="s">
        <v>2779</v>
      </c>
      <c r="K1845" t="s">
        <v>217</v>
      </c>
      <c r="L1845" t="s">
        <v>115</v>
      </c>
    </row>
    <row r="1846" spans="1:12">
      <c r="A1846" s="33">
        <v>43134.8340277778</v>
      </c>
      <c r="B1846" t="s">
        <v>232</v>
      </c>
      <c r="C1846" t="s">
        <v>1536</v>
      </c>
      <c r="D1846" t="s">
        <v>787</v>
      </c>
      <c r="E1846" t="s">
        <v>116</v>
      </c>
      <c r="F1846" s="34">
        <v>725</v>
      </c>
      <c r="H1846" t="s">
        <v>128</v>
      </c>
      <c r="I1846" t="s">
        <v>235</v>
      </c>
      <c r="J1846" t="s">
        <v>2780</v>
      </c>
      <c r="K1846" t="s">
        <v>217</v>
      </c>
      <c r="L1846" t="s">
        <v>115</v>
      </c>
    </row>
    <row r="1847" spans="1:12">
      <c r="A1847" s="33">
        <v>43134.8680555556</v>
      </c>
      <c r="B1847" t="s">
        <v>213</v>
      </c>
      <c r="C1847" t="s">
        <v>470</v>
      </c>
      <c r="D1847" t="s">
        <v>215</v>
      </c>
      <c r="E1847" t="s">
        <v>116</v>
      </c>
      <c r="F1847" s="34">
        <v>610</v>
      </c>
      <c r="H1847" t="s">
        <v>115</v>
      </c>
      <c r="I1847" t="s">
        <v>117</v>
      </c>
      <c r="J1847" t="s">
        <v>2781</v>
      </c>
      <c r="K1847" t="s">
        <v>217</v>
      </c>
      <c r="L1847" t="s">
        <v>115</v>
      </c>
    </row>
    <row r="1848" spans="1:12">
      <c r="A1848" s="33">
        <v>43135.35625</v>
      </c>
      <c r="B1848" t="s">
        <v>232</v>
      </c>
      <c r="C1848" t="s">
        <v>2262</v>
      </c>
      <c r="D1848" t="s">
        <v>787</v>
      </c>
      <c r="E1848" t="s">
        <v>116</v>
      </c>
      <c r="F1848" s="34">
        <v>2400</v>
      </c>
      <c r="H1848" t="s">
        <v>128</v>
      </c>
      <c r="I1848" t="s">
        <v>235</v>
      </c>
      <c r="J1848" t="s">
        <v>2782</v>
      </c>
      <c r="K1848" t="s">
        <v>217</v>
      </c>
      <c r="L1848" t="s">
        <v>115</v>
      </c>
    </row>
    <row r="1849" spans="1:12">
      <c r="A1849" s="33">
        <v>43135.4006944444</v>
      </c>
      <c r="B1849" t="s">
        <v>232</v>
      </c>
      <c r="C1849" t="s">
        <v>1892</v>
      </c>
      <c r="D1849" t="s">
        <v>787</v>
      </c>
      <c r="E1849" t="s">
        <v>116</v>
      </c>
      <c r="F1849" s="34">
        <v>2430</v>
      </c>
      <c r="H1849" t="s">
        <v>128</v>
      </c>
      <c r="I1849" t="s">
        <v>235</v>
      </c>
      <c r="J1849" t="s">
        <v>2783</v>
      </c>
      <c r="K1849" t="s">
        <v>217</v>
      </c>
      <c r="L1849" t="s">
        <v>115</v>
      </c>
    </row>
    <row r="1850" spans="1:12">
      <c r="A1850" s="33">
        <v>43135.4326388889</v>
      </c>
      <c r="B1850" t="s">
        <v>227</v>
      </c>
      <c r="C1850" t="s">
        <v>307</v>
      </c>
      <c r="D1850" t="s">
        <v>308</v>
      </c>
      <c r="E1850" t="s">
        <v>127</v>
      </c>
      <c r="F1850" s="34">
        <v>99.9</v>
      </c>
      <c r="G1850" t="s">
        <v>12</v>
      </c>
      <c r="H1850" t="s">
        <v>128</v>
      </c>
      <c r="I1850" t="s">
        <v>129</v>
      </c>
      <c r="J1850" t="s">
        <v>2784</v>
      </c>
      <c r="K1850" t="s">
        <v>2785</v>
      </c>
      <c r="L1850" t="s">
        <v>115</v>
      </c>
    </row>
    <row r="1851" spans="1:12">
      <c r="A1851" s="33">
        <v>43135.5576388889</v>
      </c>
      <c r="B1851" t="s">
        <v>232</v>
      </c>
      <c r="C1851" t="s">
        <v>669</v>
      </c>
      <c r="D1851" t="s">
        <v>787</v>
      </c>
      <c r="E1851" t="s">
        <v>116</v>
      </c>
      <c r="F1851" s="34">
        <v>60</v>
      </c>
      <c r="H1851" t="s">
        <v>128</v>
      </c>
      <c r="I1851" t="s">
        <v>235</v>
      </c>
      <c r="J1851" t="s">
        <v>2786</v>
      </c>
      <c r="K1851" t="s">
        <v>217</v>
      </c>
      <c r="L1851" t="s">
        <v>115</v>
      </c>
    </row>
    <row r="1852" spans="1:12">
      <c r="A1852" s="33">
        <v>43135.7458333333</v>
      </c>
      <c r="B1852" t="s">
        <v>213</v>
      </c>
      <c r="C1852" t="s">
        <v>676</v>
      </c>
      <c r="D1852" t="s">
        <v>215</v>
      </c>
      <c r="E1852" t="s">
        <v>127</v>
      </c>
      <c r="F1852" s="34">
        <v>88</v>
      </c>
      <c r="G1852" t="s">
        <v>10</v>
      </c>
      <c r="H1852" t="s">
        <v>128</v>
      </c>
      <c r="I1852" t="s">
        <v>223</v>
      </c>
      <c r="J1852" t="s">
        <v>2787</v>
      </c>
      <c r="K1852" t="s">
        <v>2788</v>
      </c>
      <c r="L1852" t="s">
        <v>115</v>
      </c>
    </row>
    <row r="1853" spans="1:12">
      <c r="A1853" s="33">
        <v>43135.8430555556</v>
      </c>
      <c r="B1853" t="s">
        <v>113</v>
      </c>
      <c r="C1853" t="s">
        <v>2063</v>
      </c>
      <c r="D1853" t="s">
        <v>115</v>
      </c>
      <c r="E1853" t="s">
        <v>116</v>
      </c>
      <c r="F1853" s="34">
        <v>78</v>
      </c>
      <c r="H1853" t="s">
        <v>115</v>
      </c>
      <c r="I1853" t="s">
        <v>117</v>
      </c>
      <c r="J1853" t="s">
        <v>2789</v>
      </c>
      <c r="K1853" t="s">
        <v>2790</v>
      </c>
      <c r="L1853" t="s">
        <v>115</v>
      </c>
    </row>
    <row r="1854" spans="1:12">
      <c r="A1854" s="33">
        <v>43135.84375</v>
      </c>
      <c r="B1854" t="s">
        <v>262</v>
      </c>
      <c r="C1854" t="s">
        <v>2791</v>
      </c>
      <c r="D1854" t="s">
        <v>787</v>
      </c>
      <c r="E1854" t="s">
        <v>127</v>
      </c>
      <c r="F1854" s="34">
        <v>500</v>
      </c>
      <c r="G1854" t="s">
        <v>12</v>
      </c>
      <c r="H1854" t="s">
        <v>128</v>
      </c>
      <c r="I1854" t="s">
        <v>265</v>
      </c>
      <c r="J1854" t="s">
        <v>2792</v>
      </c>
      <c r="K1854" t="s">
        <v>2793</v>
      </c>
      <c r="L1854" t="s">
        <v>115</v>
      </c>
    </row>
    <row r="1855" spans="1:12">
      <c r="A1855" s="33">
        <v>43136.3826388889</v>
      </c>
      <c r="B1855" t="s">
        <v>213</v>
      </c>
      <c r="C1855" t="s">
        <v>222</v>
      </c>
      <c r="D1855" t="s">
        <v>215</v>
      </c>
      <c r="E1855" t="s">
        <v>127</v>
      </c>
      <c r="F1855" s="34">
        <v>7000</v>
      </c>
      <c r="G1855" t="s">
        <v>2</v>
      </c>
      <c r="H1855" t="s">
        <v>128</v>
      </c>
      <c r="I1855" t="s">
        <v>223</v>
      </c>
      <c r="J1855" t="s">
        <v>2794</v>
      </c>
      <c r="K1855" t="s">
        <v>2795</v>
      </c>
      <c r="L1855" t="s">
        <v>115</v>
      </c>
    </row>
    <row r="1856" spans="1:12">
      <c r="A1856" s="33">
        <v>43136.4493055556</v>
      </c>
      <c r="B1856" t="s">
        <v>232</v>
      </c>
      <c r="C1856" t="s">
        <v>690</v>
      </c>
      <c r="D1856" t="s">
        <v>787</v>
      </c>
      <c r="E1856" t="s">
        <v>116</v>
      </c>
      <c r="F1856" s="34">
        <v>10</v>
      </c>
      <c r="H1856" t="s">
        <v>128</v>
      </c>
      <c r="I1856" t="s">
        <v>235</v>
      </c>
      <c r="J1856" t="s">
        <v>2796</v>
      </c>
      <c r="K1856" t="s">
        <v>217</v>
      </c>
      <c r="L1856" t="s">
        <v>115</v>
      </c>
    </row>
    <row r="1857" spans="1:12">
      <c r="A1857" s="33">
        <v>43136.4631944444</v>
      </c>
      <c r="B1857" t="s">
        <v>232</v>
      </c>
      <c r="C1857" t="s">
        <v>1658</v>
      </c>
      <c r="D1857" t="s">
        <v>787</v>
      </c>
      <c r="E1857" t="s">
        <v>116</v>
      </c>
      <c r="F1857" s="34">
        <v>25</v>
      </c>
      <c r="H1857" t="s">
        <v>128</v>
      </c>
      <c r="I1857" t="s">
        <v>235</v>
      </c>
      <c r="J1857" t="s">
        <v>2797</v>
      </c>
      <c r="K1857" t="s">
        <v>217</v>
      </c>
      <c r="L1857" t="s">
        <v>115</v>
      </c>
    </row>
    <row r="1858" spans="1:12">
      <c r="A1858" s="33">
        <v>43136.4729166667</v>
      </c>
      <c r="B1858" t="s">
        <v>232</v>
      </c>
      <c r="C1858" t="s">
        <v>2331</v>
      </c>
      <c r="D1858" t="s">
        <v>787</v>
      </c>
      <c r="E1858" t="s">
        <v>116</v>
      </c>
      <c r="F1858" s="34">
        <v>73</v>
      </c>
      <c r="H1858" t="s">
        <v>128</v>
      </c>
      <c r="I1858" t="s">
        <v>235</v>
      </c>
      <c r="J1858" t="s">
        <v>2798</v>
      </c>
      <c r="K1858" t="s">
        <v>217</v>
      </c>
      <c r="L1858" t="s">
        <v>115</v>
      </c>
    </row>
    <row r="1859" spans="1:12">
      <c r="A1859" s="33">
        <v>43136.4986111111</v>
      </c>
      <c r="B1859" t="s">
        <v>213</v>
      </c>
      <c r="C1859" t="s">
        <v>676</v>
      </c>
      <c r="D1859" t="s">
        <v>215</v>
      </c>
      <c r="E1859" t="s">
        <v>116</v>
      </c>
      <c r="F1859" s="34">
        <v>425</v>
      </c>
      <c r="H1859" t="s">
        <v>115</v>
      </c>
      <c r="I1859" t="s">
        <v>117</v>
      </c>
      <c r="J1859" t="s">
        <v>2799</v>
      </c>
      <c r="K1859" t="s">
        <v>217</v>
      </c>
      <c r="L1859" t="s">
        <v>115</v>
      </c>
    </row>
    <row r="1860" spans="1:12">
      <c r="A1860" s="33">
        <v>43136.78125</v>
      </c>
      <c r="B1860" t="s">
        <v>232</v>
      </c>
      <c r="C1860" t="s">
        <v>706</v>
      </c>
      <c r="D1860" t="s">
        <v>787</v>
      </c>
      <c r="E1860" t="s">
        <v>116</v>
      </c>
      <c r="F1860" s="34">
        <v>449</v>
      </c>
      <c r="H1860" t="s">
        <v>128</v>
      </c>
      <c r="I1860" t="s">
        <v>235</v>
      </c>
      <c r="J1860" t="s">
        <v>2800</v>
      </c>
      <c r="K1860" t="s">
        <v>217</v>
      </c>
      <c r="L1860" t="s">
        <v>115</v>
      </c>
    </row>
    <row r="1861" spans="1:12">
      <c r="A1861" s="33">
        <v>43137.3631944444</v>
      </c>
      <c r="B1861" t="s">
        <v>232</v>
      </c>
      <c r="C1861" t="s">
        <v>2301</v>
      </c>
      <c r="D1861" t="s">
        <v>787</v>
      </c>
      <c r="E1861" t="s">
        <v>116</v>
      </c>
      <c r="F1861" s="34">
        <v>1515</v>
      </c>
      <c r="H1861" t="s">
        <v>128</v>
      </c>
      <c r="I1861" t="s">
        <v>235</v>
      </c>
      <c r="J1861" t="s">
        <v>2801</v>
      </c>
      <c r="K1861" t="s">
        <v>217</v>
      </c>
      <c r="L1861" t="s">
        <v>115</v>
      </c>
    </row>
    <row r="1862" spans="1:12">
      <c r="A1862" s="33">
        <v>43137.4076388889</v>
      </c>
      <c r="B1862" t="s">
        <v>232</v>
      </c>
      <c r="C1862" t="s">
        <v>2802</v>
      </c>
      <c r="D1862" t="s">
        <v>787</v>
      </c>
      <c r="E1862" t="s">
        <v>116</v>
      </c>
      <c r="F1862" s="34">
        <v>24</v>
      </c>
      <c r="H1862" t="s">
        <v>128</v>
      </c>
      <c r="I1862" t="s">
        <v>235</v>
      </c>
      <c r="J1862" t="s">
        <v>2803</v>
      </c>
      <c r="K1862" t="s">
        <v>217</v>
      </c>
      <c r="L1862" t="s">
        <v>115</v>
      </c>
    </row>
    <row r="1863" spans="1:12">
      <c r="A1863" s="33">
        <v>43137.4215277778</v>
      </c>
      <c r="B1863" t="s">
        <v>232</v>
      </c>
      <c r="C1863" t="s">
        <v>1091</v>
      </c>
      <c r="D1863" t="s">
        <v>787</v>
      </c>
      <c r="E1863" t="s">
        <v>116</v>
      </c>
      <c r="F1863" s="34">
        <v>130</v>
      </c>
      <c r="H1863" t="s">
        <v>128</v>
      </c>
      <c r="I1863" t="s">
        <v>235</v>
      </c>
      <c r="J1863" t="s">
        <v>2804</v>
      </c>
      <c r="K1863" t="s">
        <v>217</v>
      </c>
      <c r="L1863" t="s">
        <v>115</v>
      </c>
    </row>
    <row r="1864" spans="1:12">
      <c r="A1864" s="33">
        <v>43137.4451388889</v>
      </c>
      <c r="B1864" t="s">
        <v>213</v>
      </c>
      <c r="C1864" t="s">
        <v>1075</v>
      </c>
      <c r="D1864" t="s">
        <v>215</v>
      </c>
      <c r="E1864" t="s">
        <v>127</v>
      </c>
      <c r="F1864" s="34">
        <v>88</v>
      </c>
      <c r="G1864" t="s">
        <v>12</v>
      </c>
      <c r="H1864" t="s">
        <v>128</v>
      </c>
      <c r="I1864" t="s">
        <v>223</v>
      </c>
      <c r="J1864" t="s">
        <v>2805</v>
      </c>
      <c r="K1864" t="s">
        <v>2806</v>
      </c>
      <c r="L1864" t="s">
        <v>115</v>
      </c>
    </row>
    <row r="1865" spans="1:12">
      <c r="A1865" s="33">
        <v>43137.4659722222</v>
      </c>
      <c r="B1865" t="s">
        <v>232</v>
      </c>
      <c r="C1865" t="s">
        <v>254</v>
      </c>
      <c r="D1865" t="s">
        <v>787</v>
      </c>
      <c r="E1865" t="s">
        <v>116</v>
      </c>
      <c r="F1865" s="34">
        <v>7000</v>
      </c>
      <c r="H1865" t="s">
        <v>128</v>
      </c>
      <c r="I1865" t="s">
        <v>235</v>
      </c>
      <c r="J1865" t="s">
        <v>2807</v>
      </c>
      <c r="K1865" t="s">
        <v>217</v>
      </c>
      <c r="L1865" t="s">
        <v>115</v>
      </c>
    </row>
    <row r="1866" spans="1:12">
      <c r="A1866" s="33">
        <v>43137.675</v>
      </c>
      <c r="B1866" t="s">
        <v>213</v>
      </c>
      <c r="C1866" t="s">
        <v>2319</v>
      </c>
      <c r="D1866" t="s">
        <v>215</v>
      </c>
      <c r="E1866" t="s">
        <v>116</v>
      </c>
      <c r="F1866" s="34">
        <v>338</v>
      </c>
      <c r="H1866" t="s">
        <v>115</v>
      </c>
      <c r="I1866" t="s">
        <v>117</v>
      </c>
      <c r="J1866" t="s">
        <v>2808</v>
      </c>
      <c r="K1866" t="s">
        <v>217</v>
      </c>
      <c r="L1866" t="s">
        <v>115</v>
      </c>
    </row>
    <row r="1867" spans="1:12">
      <c r="A1867" s="33">
        <v>43137.7423611111</v>
      </c>
      <c r="B1867" t="s">
        <v>232</v>
      </c>
      <c r="C1867" t="s">
        <v>268</v>
      </c>
      <c r="D1867" t="s">
        <v>787</v>
      </c>
      <c r="E1867" t="s">
        <v>116</v>
      </c>
      <c r="F1867" s="34">
        <v>797</v>
      </c>
      <c r="H1867" t="s">
        <v>128</v>
      </c>
      <c r="I1867" t="s">
        <v>235</v>
      </c>
      <c r="J1867" t="s">
        <v>2809</v>
      </c>
      <c r="K1867" t="s">
        <v>217</v>
      </c>
      <c r="L1867" t="s">
        <v>115</v>
      </c>
    </row>
    <row r="1868" spans="1:12">
      <c r="A1868" s="33">
        <v>43138.3666666667</v>
      </c>
      <c r="B1868" t="s">
        <v>213</v>
      </c>
      <c r="C1868" t="s">
        <v>2810</v>
      </c>
      <c r="D1868" t="s">
        <v>215</v>
      </c>
      <c r="E1868" t="s">
        <v>116</v>
      </c>
      <c r="F1868" s="34">
        <v>5553</v>
      </c>
      <c r="H1868" t="s">
        <v>115</v>
      </c>
      <c r="I1868" t="s">
        <v>117</v>
      </c>
      <c r="J1868" t="s">
        <v>2811</v>
      </c>
      <c r="K1868" t="s">
        <v>217</v>
      </c>
      <c r="L1868" t="s">
        <v>115</v>
      </c>
    </row>
    <row r="1869" spans="1:12">
      <c r="A1869" s="33">
        <v>43138.3965277778</v>
      </c>
      <c r="B1869" t="s">
        <v>232</v>
      </c>
      <c r="C1869" t="s">
        <v>612</v>
      </c>
      <c r="D1869" t="s">
        <v>787</v>
      </c>
      <c r="E1869" t="s">
        <v>116</v>
      </c>
      <c r="F1869" s="34">
        <v>150</v>
      </c>
      <c r="H1869" t="s">
        <v>128</v>
      </c>
      <c r="I1869" t="s">
        <v>235</v>
      </c>
      <c r="J1869" t="s">
        <v>2812</v>
      </c>
      <c r="K1869" t="s">
        <v>217</v>
      </c>
      <c r="L1869" t="s">
        <v>115</v>
      </c>
    </row>
    <row r="1870" spans="1:12">
      <c r="A1870" s="33">
        <v>43138.4493055556</v>
      </c>
      <c r="B1870" t="s">
        <v>232</v>
      </c>
      <c r="C1870" t="s">
        <v>974</v>
      </c>
      <c r="D1870" t="s">
        <v>787</v>
      </c>
      <c r="E1870" t="s">
        <v>116</v>
      </c>
      <c r="F1870" s="34">
        <v>910</v>
      </c>
      <c r="H1870" t="s">
        <v>128</v>
      </c>
      <c r="I1870" t="s">
        <v>235</v>
      </c>
      <c r="J1870" t="s">
        <v>2813</v>
      </c>
      <c r="K1870" t="s">
        <v>217</v>
      </c>
      <c r="L1870" t="s">
        <v>115</v>
      </c>
    </row>
    <row r="1871" spans="1:12">
      <c r="A1871" s="33">
        <v>43138.4736111111</v>
      </c>
      <c r="B1871" t="s">
        <v>213</v>
      </c>
      <c r="C1871" t="s">
        <v>2814</v>
      </c>
      <c r="D1871" t="s">
        <v>215</v>
      </c>
      <c r="E1871" t="s">
        <v>127</v>
      </c>
      <c r="F1871" s="34">
        <v>4230</v>
      </c>
      <c r="G1871" t="s">
        <v>3</v>
      </c>
      <c r="H1871" t="s">
        <v>128</v>
      </c>
      <c r="I1871" t="s">
        <v>223</v>
      </c>
      <c r="J1871" t="s">
        <v>2815</v>
      </c>
      <c r="K1871" t="s">
        <v>2816</v>
      </c>
      <c r="L1871" t="s">
        <v>115</v>
      </c>
    </row>
    <row r="1872" spans="1:12">
      <c r="A1872" s="33">
        <v>43138.4743055556</v>
      </c>
      <c r="B1872" t="s">
        <v>213</v>
      </c>
      <c r="C1872" t="s">
        <v>2814</v>
      </c>
      <c r="D1872" t="s">
        <v>215</v>
      </c>
      <c r="E1872" t="s">
        <v>127</v>
      </c>
      <c r="F1872" s="34">
        <v>10000</v>
      </c>
      <c r="G1872" t="s">
        <v>3</v>
      </c>
      <c r="H1872" t="s">
        <v>128</v>
      </c>
      <c r="I1872" t="s">
        <v>223</v>
      </c>
      <c r="J1872" t="s">
        <v>2817</v>
      </c>
      <c r="K1872" t="s">
        <v>2818</v>
      </c>
      <c r="L1872" t="s">
        <v>115</v>
      </c>
    </row>
    <row r="1873" spans="1:12">
      <c r="A1873" s="33">
        <v>43138.5472222222</v>
      </c>
      <c r="B1873" t="s">
        <v>232</v>
      </c>
      <c r="C1873" t="s">
        <v>2819</v>
      </c>
      <c r="D1873" t="s">
        <v>787</v>
      </c>
      <c r="E1873" t="s">
        <v>116</v>
      </c>
      <c r="F1873" s="34">
        <v>29</v>
      </c>
      <c r="H1873" t="s">
        <v>128</v>
      </c>
      <c r="I1873" t="s">
        <v>235</v>
      </c>
      <c r="J1873" t="s">
        <v>2820</v>
      </c>
      <c r="K1873" t="s">
        <v>217</v>
      </c>
      <c r="L1873" t="s">
        <v>115</v>
      </c>
    </row>
    <row r="1874" spans="1:12">
      <c r="A1874" s="33">
        <v>43138.5590277778</v>
      </c>
      <c r="B1874" t="s">
        <v>213</v>
      </c>
      <c r="C1874" t="s">
        <v>524</v>
      </c>
      <c r="D1874" t="s">
        <v>215</v>
      </c>
      <c r="E1874" t="s">
        <v>127</v>
      </c>
      <c r="F1874" s="34">
        <v>9</v>
      </c>
      <c r="G1874" t="s">
        <v>12</v>
      </c>
      <c r="H1874" t="s">
        <v>128</v>
      </c>
      <c r="I1874" t="s">
        <v>825</v>
      </c>
      <c r="J1874" t="s">
        <v>2821</v>
      </c>
      <c r="K1874" t="s">
        <v>2822</v>
      </c>
      <c r="L1874" t="s">
        <v>115</v>
      </c>
    </row>
    <row r="1875" spans="1:12">
      <c r="A1875" s="33">
        <v>43138.5590277778</v>
      </c>
      <c r="B1875" t="s">
        <v>213</v>
      </c>
      <c r="C1875" t="s">
        <v>524</v>
      </c>
      <c r="D1875" t="s">
        <v>215</v>
      </c>
      <c r="E1875" t="s">
        <v>116</v>
      </c>
      <c r="F1875" s="34">
        <v>3999</v>
      </c>
      <c r="H1875" t="s">
        <v>115</v>
      </c>
      <c r="I1875" t="s">
        <v>117</v>
      </c>
      <c r="J1875" t="s">
        <v>2823</v>
      </c>
      <c r="K1875" t="s">
        <v>217</v>
      </c>
      <c r="L1875" t="s">
        <v>115</v>
      </c>
    </row>
    <row r="1876" spans="1:12">
      <c r="A1876" s="33">
        <v>43138.5979166667</v>
      </c>
      <c r="B1876" t="s">
        <v>232</v>
      </c>
      <c r="C1876" t="s">
        <v>370</v>
      </c>
      <c r="D1876" t="s">
        <v>787</v>
      </c>
      <c r="E1876" t="s">
        <v>116</v>
      </c>
      <c r="F1876" s="34">
        <v>1640</v>
      </c>
      <c r="H1876" t="s">
        <v>128</v>
      </c>
      <c r="I1876" t="s">
        <v>235</v>
      </c>
      <c r="J1876" t="s">
        <v>2824</v>
      </c>
      <c r="K1876" t="s">
        <v>217</v>
      </c>
      <c r="L1876" t="s">
        <v>115</v>
      </c>
    </row>
    <row r="1877" spans="1:12">
      <c r="A1877" s="33">
        <v>43138.7402777778</v>
      </c>
      <c r="B1877" t="s">
        <v>232</v>
      </c>
      <c r="C1877" t="s">
        <v>773</v>
      </c>
      <c r="D1877" t="s">
        <v>787</v>
      </c>
      <c r="E1877" t="s">
        <v>116</v>
      </c>
      <c r="F1877" s="34">
        <v>72</v>
      </c>
      <c r="H1877" t="s">
        <v>128</v>
      </c>
      <c r="I1877" t="s">
        <v>235</v>
      </c>
      <c r="J1877" t="s">
        <v>2825</v>
      </c>
      <c r="K1877" t="s">
        <v>217</v>
      </c>
      <c r="L1877" t="s">
        <v>115</v>
      </c>
    </row>
    <row r="1878" spans="1:12">
      <c r="A1878" s="33">
        <v>43138.8201388889</v>
      </c>
      <c r="B1878" t="s">
        <v>213</v>
      </c>
      <c r="C1878" t="s">
        <v>2814</v>
      </c>
      <c r="D1878" t="s">
        <v>215</v>
      </c>
      <c r="E1878" t="s">
        <v>127</v>
      </c>
      <c r="F1878" s="34">
        <v>10000</v>
      </c>
      <c r="G1878" t="s">
        <v>3</v>
      </c>
      <c r="H1878" t="s">
        <v>128</v>
      </c>
      <c r="I1878" t="s">
        <v>223</v>
      </c>
      <c r="J1878" t="s">
        <v>2826</v>
      </c>
      <c r="K1878" t="s">
        <v>2827</v>
      </c>
      <c r="L1878" t="s">
        <v>115</v>
      </c>
    </row>
    <row r="1879" spans="1:12">
      <c r="A1879" s="33">
        <v>43138.8201388889</v>
      </c>
      <c r="B1879" t="s">
        <v>213</v>
      </c>
      <c r="C1879" t="s">
        <v>241</v>
      </c>
      <c r="D1879" t="s">
        <v>215</v>
      </c>
      <c r="E1879" t="s">
        <v>116</v>
      </c>
      <c r="F1879" s="34">
        <v>700</v>
      </c>
      <c r="H1879" t="s">
        <v>115</v>
      </c>
      <c r="I1879" t="s">
        <v>117</v>
      </c>
      <c r="J1879" t="s">
        <v>2828</v>
      </c>
      <c r="K1879" t="s">
        <v>217</v>
      </c>
      <c r="L1879" t="s">
        <v>115</v>
      </c>
    </row>
    <row r="1880" spans="1:12">
      <c r="A1880" s="33">
        <v>43139.3618055556</v>
      </c>
      <c r="B1880" t="s">
        <v>232</v>
      </c>
      <c r="C1880" t="s">
        <v>1241</v>
      </c>
      <c r="D1880" t="s">
        <v>787</v>
      </c>
      <c r="E1880" t="s">
        <v>116</v>
      </c>
      <c r="F1880" s="34">
        <v>210</v>
      </c>
      <c r="H1880" t="s">
        <v>128</v>
      </c>
      <c r="I1880" t="s">
        <v>235</v>
      </c>
      <c r="J1880" t="s">
        <v>2829</v>
      </c>
      <c r="K1880" t="s">
        <v>217</v>
      </c>
      <c r="L1880" t="s">
        <v>115</v>
      </c>
    </row>
    <row r="1881" spans="1:12">
      <c r="A1881" s="33">
        <v>43139.3715277778</v>
      </c>
      <c r="B1881" t="s">
        <v>232</v>
      </c>
      <c r="C1881" t="s">
        <v>2172</v>
      </c>
      <c r="D1881" t="s">
        <v>787</v>
      </c>
      <c r="E1881" t="s">
        <v>116</v>
      </c>
      <c r="F1881" s="34">
        <v>64</v>
      </c>
      <c r="H1881" t="s">
        <v>128</v>
      </c>
      <c r="I1881" t="s">
        <v>235</v>
      </c>
      <c r="J1881" t="s">
        <v>2830</v>
      </c>
      <c r="K1881" t="s">
        <v>217</v>
      </c>
      <c r="L1881" t="s">
        <v>115</v>
      </c>
    </row>
    <row r="1882" spans="1:12">
      <c r="A1882" s="33">
        <v>43139.3743055556</v>
      </c>
      <c r="B1882" t="s">
        <v>232</v>
      </c>
      <c r="C1882" t="s">
        <v>407</v>
      </c>
      <c r="D1882" t="s">
        <v>787</v>
      </c>
      <c r="E1882" t="s">
        <v>116</v>
      </c>
      <c r="F1882" s="34">
        <v>50</v>
      </c>
      <c r="H1882" t="s">
        <v>128</v>
      </c>
      <c r="I1882" t="s">
        <v>235</v>
      </c>
      <c r="J1882" t="s">
        <v>2831</v>
      </c>
      <c r="K1882" t="s">
        <v>217</v>
      </c>
      <c r="L1882" t="s">
        <v>115</v>
      </c>
    </row>
    <row r="1883" spans="1:12">
      <c r="A1883" s="33">
        <v>43139.4041666667</v>
      </c>
      <c r="B1883" t="s">
        <v>232</v>
      </c>
      <c r="C1883" t="s">
        <v>285</v>
      </c>
      <c r="D1883" t="s">
        <v>787</v>
      </c>
      <c r="E1883" t="s">
        <v>116</v>
      </c>
      <c r="F1883" s="34">
        <v>38</v>
      </c>
      <c r="H1883" t="s">
        <v>128</v>
      </c>
      <c r="I1883" t="s">
        <v>235</v>
      </c>
      <c r="J1883" t="s">
        <v>2832</v>
      </c>
      <c r="K1883" t="s">
        <v>217</v>
      </c>
      <c r="L1883" t="s">
        <v>115</v>
      </c>
    </row>
    <row r="1884" spans="1:12">
      <c r="A1884" s="33">
        <v>43139.4756944444</v>
      </c>
      <c r="B1884" t="s">
        <v>232</v>
      </c>
      <c r="C1884" t="s">
        <v>2148</v>
      </c>
      <c r="D1884" t="s">
        <v>787</v>
      </c>
      <c r="E1884" t="s">
        <v>116</v>
      </c>
      <c r="F1884" s="34">
        <v>500</v>
      </c>
      <c r="H1884" t="s">
        <v>128</v>
      </c>
      <c r="I1884" t="s">
        <v>235</v>
      </c>
      <c r="J1884" t="s">
        <v>2833</v>
      </c>
      <c r="K1884" t="s">
        <v>217</v>
      </c>
      <c r="L1884" t="s">
        <v>115</v>
      </c>
    </row>
    <row r="1885" spans="1:12">
      <c r="A1885" s="33">
        <v>43139.4875</v>
      </c>
      <c r="B1885" t="s">
        <v>232</v>
      </c>
      <c r="C1885" t="s">
        <v>651</v>
      </c>
      <c r="D1885" t="s">
        <v>787</v>
      </c>
      <c r="E1885" t="s">
        <v>116</v>
      </c>
      <c r="F1885" s="34">
        <v>4099</v>
      </c>
      <c r="H1885" t="s">
        <v>128</v>
      </c>
      <c r="I1885" t="s">
        <v>235</v>
      </c>
      <c r="J1885" t="s">
        <v>2834</v>
      </c>
      <c r="K1885" t="s">
        <v>217</v>
      </c>
      <c r="L1885" t="s">
        <v>115</v>
      </c>
    </row>
    <row r="1886" spans="1:12">
      <c r="A1886" s="33">
        <v>43139.5180555556</v>
      </c>
      <c r="B1886" t="s">
        <v>213</v>
      </c>
      <c r="C1886" t="s">
        <v>2835</v>
      </c>
      <c r="D1886" t="s">
        <v>215</v>
      </c>
      <c r="E1886" t="s">
        <v>116</v>
      </c>
      <c r="F1886" s="34">
        <v>2678</v>
      </c>
      <c r="H1886" t="s">
        <v>115</v>
      </c>
      <c r="I1886" t="s">
        <v>117</v>
      </c>
      <c r="J1886" t="s">
        <v>2836</v>
      </c>
      <c r="K1886" t="s">
        <v>217</v>
      </c>
      <c r="L1886" t="s">
        <v>115</v>
      </c>
    </row>
    <row r="1887" spans="1:12">
      <c r="A1887" s="33">
        <v>43139.5631944444</v>
      </c>
      <c r="B1887" t="s">
        <v>2837</v>
      </c>
      <c r="C1887" t="s">
        <v>115</v>
      </c>
      <c r="D1887" t="s">
        <v>215</v>
      </c>
      <c r="E1887" t="s">
        <v>116</v>
      </c>
      <c r="F1887" s="34">
        <v>9</v>
      </c>
      <c r="H1887" t="s">
        <v>128</v>
      </c>
      <c r="I1887" t="s">
        <v>825</v>
      </c>
      <c r="J1887" t="s">
        <v>2822</v>
      </c>
      <c r="K1887" t="s">
        <v>217</v>
      </c>
      <c r="L1887" t="s">
        <v>115</v>
      </c>
    </row>
    <row r="1888" spans="1:12">
      <c r="A1888" s="33">
        <v>43139.575</v>
      </c>
      <c r="B1888" t="s">
        <v>213</v>
      </c>
      <c r="C1888" t="s">
        <v>241</v>
      </c>
      <c r="D1888" t="s">
        <v>215</v>
      </c>
      <c r="E1888" t="s">
        <v>116</v>
      </c>
      <c r="F1888" s="34">
        <v>2400</v>
      </c>
      <c r="H1888" t="s">
        <v>115</v>
      </c>
      <c r="I1888" t="s">
        <v>117</v>
      </c>
      <c r="J1888" t="s">
        <v>2838</v>
      </c>
      <c r="K1888" t="s">
        <v>217</v>
      </c>
      <c r="L1888" t="s">
        <v>115</v>
      </c>
    </row>
    <row r="1889" spans="1:12">
      <c r="A1889" s="33">
        <v>43139.5756944444</v>
      </c>
      <c r="B1889" t="s">
        <v>213</v>
      </c>
      <c r="C1889" t="s">
        <v>2814</v>
      </c>
      <c r="D1889" t="s">
        <v>215</v>
      </c>
      <c r="E1889" t="s">
        <v>127</v>
      </c>
      <c r="F1889" s="34">
        <v>10000</v>
      </c>
      <c r="G1889" t="s">
        <v>3</v>
      </c>
      <c r="H1889" t="s">
        <v>128</v>
      </c>
      <c r="I1889" t="s">
        <v>223</v>
      </c>
      <c r="J1889" t="s">
        <v>2839</v>
      </c>
      <c r="K1889" t="s">
        <v>2840</v>
      </c>
      <c r="L1889" t="s">
        <v>115</v>
      </c>
    </row>
    <row r="1890" spans="1:12">
      <c r="A1890" s="33">
        <v>43139.5840277778</v>
      </c>
      <c r="B1890" t="s">
        <v>232</v>
      </c>
      <c r="C1890" t="s">
        <v>342</v>
      </c>
      <c r="D1890" t="s">
        <v>787</v>
      </c>
      <c r="E1890" t="s">
        <v>116</v>
      </c>
      <c r="F1890" s="34">
        <v>7</v>
      </c>
      <c r="H1890" t="s">
        <v>128</v>
      </c>
      <c r="I1890" t="s">
        <v>235</v>
      </c>
      <c r="J1890" t="s">
        <v>2841</v>
      </c>
      <c r="K1890" t="s">
        <v>217</v>
      </c>
      <c r="L1890" t="s">
        <v>115</v>
      </c>
    </row>
    <row r="1891" spans="1:12">
      <c r="A1891" s="33">
        <v>43140.38125</v>
      </c>
      <c r="B1891" t="s">
        <v>232</v>
      </c>
      <c r="C1891" t="s">
        <v>390</v>
      </c>
      <c r="D1891" t="s">
        <v>787</v>
      </c>
      <c r="E1891" t="s">
        <v>116</v>
      </c>
      <c r="F1891" s="34">
        <v>20</v>
      </c>
      <c r="H1891" t="s">
        <v>128</v>
      </c>
      <c r="I1891" t="s">
        <v>235</v>
      </c>
      <c r="J1891" t="s">
        <v>2842</v>
      </c>
      <c r="K1891" t="s">
        <v>217</v>
      </c>
      <c r="L1891" t="s">
        <v>115</v>
      </c>
    </row>
    <row r="1892" spans="1:12">
      <c r="A1892" s="33">
        <v>43140.4826388889</v>
      </c>
      <c r="B1892" t="s">
        <v>232</v>
      </c>
      <c r="C1892" t="s">
        <v>2248</v>
      </c>
      <c r="D1892" t="s">
        <v>787</v>
      </c>
      <c r="E1892" t="s">
        <v>116</v>
      </c>
      <c r="F1892" s="34">
        <v>3400</v>
      </c>
      <c r="H1892" t="s">
        <v>128</v>
      </c>
      <c r="I1892" t="s">
        <v>235</v>
      </c>
      <c r="J1892" t="s">
        <v>2843</v>
      </c>
      <c r="K1892" t="s">
        <v>217</v>
      </c>
      <c r="L1892" t="s">
        <v>115</v>
      </c>
    </row>
    <row r="1893" spans="1:12">
      <c r="A1893" s="33">
        <v>43140.5493055556</v>
      </c>
      <c r="B1893" t="s">
        <v>213</v>
      </c>
      <c r="C1893" t="s">
        <v>1883</v>
      </c>
      <c r="D1893" t="s">
        <v>215</v>
      </c>
      <c r="E1893" t="s">
        <v>116</v>
      </c>
      <c r="F1893" s="34">
        <v>165</v>
      </c>
      <c r="H1893" t="s">
        <v>115</v>
      </c>
      <c r="I1893" t="s">
        <v>117</v>
      </c>
      <c r="J1893" t="s">
        <v>2844</v>
      </c>
      <c r="K1893" t="s">
        <v>217</v>
      </c>
      <c r="L1893" t="s">
        <v>115</v>
      </c>
    </row>
    <row r="1894" spans="1:12">
      <c r="A1894" s="33">
        <v>43140.60625</v>
      </c>
      <c r="B1894" t="s">
        <v>232</v>
      </c>
      <c r="C1894" t="s">
        <v>1125</v>
      </c>
      <c r="D1894" t="s">
        <v>787</v>
      </c>
      <c r="E1894" t="s">
        <v>116</v>
      </c>
      <c r="F1894" s="34">
        <v>2.3</v>
      </c>
      <c r="H1894" t="s">
        <v>128</v>
      </c>
      <c r="I1894" t="s">
        <v>235</v>
      </c>
      <c r="J1894" t="s">
        <v>2845</v>
      </c>
      <c r="K1894" t="s">
        <v>217</v>
      </c>
      <c r="L1894" t="s">
        <v>115</v>
      </c>
    </row>
    <row r="1895" spans="1:12">
      <c r="A1895" s="33">
        <v>43140.6111111111</v>
      </c>
      <c r="B1895" t="s">
        <v>232</v>
      </c>
      <c r="C1895" t="s">
        <v>2494</v>
      </c>
      <c r="D1895" t="s">
        <v>787</v>
      </c>
      <c r="E1895" t="s">
        <v>116</v>
      </c>
      <c r="F1895" s="34">
        <v>700</v>
      </c>
      <c r="H1895" t="s">
        <v>128</v>
      </c>
      <c r="I1895" t="s">
        <v>235</v>
      </c>
      <c r="J1895" t="s">
        <v>2846</v>
      </c>
      <c r="K1895" t="s">
        <v>217</v>
      </c>
      <c r="L1895" t="s">
        <v>115</v>
      </c>
    </row>
    <row r="1896" spans="1:12">
      <c r="A1896" s="33">
        <v>43140.6166666667</v>
      </c>
      <c r="B1896" t="s">
        <v>232</v>
      </c>
      <c r="C1896" t="s">
        <v>2494</v>
      </c>
      <c r="D1896" t="s">
        <v>787</v>
      </c>
      <c r="E1896" t="s">
        <v>116</v>
      </c>
      <c r="F1896" s="34">
        <v>38</v>
      </c>
      <c r="H1896" t="s">
        <v>128</v>
      </c>
      <c r="I1896" t="s">
        <v>235</v>
      </c>
      <c r="J1896" t="s">
        <v>2847</v>
      </c>
      <c r="K1896" t="s">
        <v>217</v>
      </c>
      <c r="L1896" t="s">
        <v>115</v>
      </c>
    </row>
    <row r="1897" spans="1:12">
      <c r="A1897" s="33">
        <v>43140.6430555556</v>
      </c>
      <c r="B1897" t="s">
        <v>227</v>
      </c>
      <c r="C1897" t="s">
        <v>2683</v>
      </c>
      <c r="D1897" t="s">
        <v>2848</v>
      </c>
      <c r="E1897" t="s">
        <v>127</v>
      </c>
      <c r="F1897" s="34">
        <v>3.8</v>
      </c>
      <c r="G1897" t="s">
        <v>12</v>
      </c>
      <c r="H1897" t="s">
        <v>128</v>
      </c>
      <c r="I1897" t="s">
        <v>129</v>
      </c>
      <c r="J1897" t="s">
        <v>2849</v>
      </c>
      <c r="K1897" t="s">
        <v>2850</v>
      </c>
      <c r="L1897" t="s">
        <v>115</v>
      </c>
    </row>
    <row r="1898" spans="1:12">
      <c r="A1898" s="33">
        <v>43141.4118055556</v>
      </c>
      <c r="B1898" t="s">
        <v>232</v>
      </c>
      <c r="C1898" t="s">
        <v>1015</v>
      </c>
      <c r="D1898" t="s">
        <v>787</v>
      </c>
      <c r="E1898" t="s">
        <v>116</v>
      </c>
      <c r="F1898" s="34">
        <v>64</v>
      </c>
      <c r="H1898" t="s">
        <v>128</v>
      </c>
      <c r="I1898" t="s">
        <v>235</v>
      </c>
      <c r="J1898" t="s">
        <v>2851</v>
      </c>
      <c r="K1898" t="s">
        <v>217</v>
      </c>
      <c r="L1898" t="s">
        <v>115</v>
      </c>
    </row>
    <row r="1899" spans="1:12">
      <c r="A1899" s="33">
        <v>43141.4465277778</v>
      </c>
      <c r="B1899" t="s">
        <v>232</v>
      </c>
      <c r="C1899" t="s">
        <v>1122</v>
      </c>
      <c r="D1899" t="s">
        <v>787</v>
      </c>
      <c r="E1899" t="s">
        <v>116</v>
      </c>
      <c r="F1899" s="34">
        <v>1400</v>
      </c>
      <c r="H1899" t="s">
        <v>128</v>
      </c>
      <c r="I1899" t="s">
        <v>235</v>
      </c>
      <c r="J1899" t="s">
        <v>2852</v>
      </c>
      <c r="K1899" t="s">
        <v>217</v>
      </c>
      <c r="L1899" t="s">
        <v>115</v>
      </c>
    </row>
    <row r="1900" spans="1:12">
      <c r="A1900" s="33">
        <v>43141.4722222222</v>
      </c>
      <c r="B1900" t="s">
        <v>232</v>
      </c>
      <c r="C1900" t="s">
        <v>2853</v>
      </c>
      <c r="D1900" t="s">
        <v>787</v>
      </c>
      <c r="E1900" t="s">
        <v>116</v>
      </c>
      <c r="F1900" s="34">
        <v>660</v>
      </c>
      <c r="H1900" t="s">
        <v>128</v>
      </c>
      <c r="I1900" t="s">
        <v>235</v>
      </c>
      <c r="J1900" t="s">
        <v>2854</v>
      </c>
      <c r="K1900" t="s">
        <v>217</v>
      </c>
      <c r="L1900" t="s">
        <v>115</v>
      </c>
    </row>
    <row r="1901" spans="1:12">
      <c r="A1901" s="33">
        <v>43141.6090277778</v>
      </c>
      <c r="B1901" t="s">
        <v>113</v>
      </c>
      <c r="C1901" t="s">
        <v>1380</v>
      </c>
      <c r="D1901" t="s">
        <v>115</v>
      </c>
      <c r="E1901" t="s">
        <v>116</v>
      </c>
      <c r="F1901" s="34">
        <v>30</v>
      </c>
      <c r="H1901" t="s">
        <v>115</v>
      </c>
      <c r="I1901" t="s">
        <v>117</v>
      </c>
      <c r="J1901" t="s">
        <v>2855</v>
      </c>
      <c r="K1901" t="s">
        <v>2856</v>
      </c>
      <c r="L1901" t="s">
        <v>115</v>
      </c>
    </row>
    <row r="1902" spans="1:12">
      <c r="A1902" s="33">
        <v>43141.6763888889</v>
      </c>
      <c r="B1902" t="s">
        <v>232</v>
      </c>
      <c r="C1902" t="s">
        <v>874</v>
      </c>
      <c r="D1902" t="s">
        <v>787</v>
      </c>
      <c r="E1902" t="s">
        <v>116</v>
      </c>
      <c r="F1902" s="34">
        <v>55</v>
      </c>
      <c r="H1902" t="s">
        <v>128</v>
      </c>
      <c r="I1902" t="s">
        <v>235</v>
      </c>
      <c r="J1902" t="s">
        <v>2857</v>
      </c>
      <c r="K1902" t="s">
        <v>217</v>
      </c>
      <c r="L1902" t="s">
        <v>115</v>
      </c>
    </row>
    <row r="1903" spans="1:12">
      <c r="A1903" s="33">
        <v>43141.6895833333</v>
      </c>
      <c r="B1903" t="s">
        <v>232</v>
      </c>
      <c r="C1903" t="s">
        <v>2858</v>
      </c>
      <c r="D1903" t="s">
        <v>787</v>
      </c>
      <c r="E1903" t="s">
        <v>116</v>
      </c>
      <c r="F1903" s="34">
        <v>68</v>
      </c>
      <c r="H1903" t="s">
        <v>128</v>
      </c>
      <c r="I1903" t="s">
        <v>235</v>
      </c>
      <c r="J1903" t="s">
        <v>2859</v>
      </c>
      <c r="K1903" t="s">
        <v>217</v>
      </c>
      <c r="L1903" t="s">
        <v>115</v>
      </c>
    </row>
    <row r="1904" spans="1:12">
      <c r="A1904" s="33">
        <v>43141.8041666667</v>
      </c>
      <c r="B1904" t="s">
        <v>232</v>
      </c>
      <c r="C1904" t="s">
        <v>2860</v>
      </c>
      <c r="D1904" t="s">
        <v>787</v>
      </c>
      <c r="E1904" t="s">
        <v>116</v>
      </c>
      <c r="F1904" s="34">
        <v>670</v>
      </c>
      <c r="H1904" t="s">
        <v>128</v>
      </c>
      <c r="I1904" t="s">
        <v>235</v>
      </c>
      <c r="J1904" t="s">
        <v>2861</v>
      </c>
      <c r="K1904" t="s">
        <v>217</v>
      </c>
      <c r="L1904" t="s">
        <v>115</v>
      </c>
    </row>
    <row r="1905" spans="1:12">
      <c r="A1905" s="33">
        <v>43141.8090277778</v>
      </c>
      <c r="B1905" t="s">
        <v>232</v>
      </c>
      <c r="C1905" t="s">
        <v>2835</v>
      </c>
      <c r="D1905" t="s">
        <v>787</v>
      </c>
      <c r="E1905" t="s">
        <v>116</v>
      </c>
      <c r="F1905" s="34">
        <v>130</v>
      </c>
      <c r="H1905" t="s">
        <v>128</v>
      </c>
      <c r="I1905" t="s">
        <v>235</v>
      </c>
      <c r="J1905" t="s">
        <v>2862</v>
      </c>
      <c r="K1905" t="s">
        <v>217</v>
      </c>
      <c r="L1905" t="s">
        <v>115</v>
      </c>
    </row>
    <row r="1906" spans="1:12">
      <c r="A1906" s="33">
        <v>43141.8243055556</v>
      </c>
      <c r="B1906" t="s">
        <v>232</v>
      </c>
      <c r="C1906" t="s">
        <v>1310</v>
      </c>
      <c r="D1906" t="s">
        <v>787</v>
      </c>
      <c r="E1906" t="s">
        <v>116</v>
      </c>
      <c r="F1906" s="34">
        <v>45</v>
      </c>
      <c r="H1906" t="s">
        <v>128</v>
      </c>
      <c r="I1906" t="s">
        <v>235</v>
      </c>
      <c r="J1906" t="s">
        <v>2863</v>
      </c>
      <c r="K1906" t="s">
        <v>217</v>
      </c>
      <c r="L1906" t="s">
        <v>115</v>
      </c>
    </row>
    <row r="1907" spans="1:12">
      <c r="A1907" s="33">
        <v>43142.3472222222</v>
      </c>
      <c r="B1907" t="s">
        <v>232</v>
      </c>
      <c r="C1907" t="s">
        <v>2864</v>
      </c>
      <c r="D1907" t="s">
        <v>787</v>
      </c>
      <c r="E1907" t="s">
        <v>116</v>
      </c>
      <c r="F1907" s="34">
        <v>32</v>
      </c>
      <c r="H1907" t="s">
        <v>128</v>
      </c>
      <c r="I1907" t="s">
        <v>235</v>
      </c>
      <c r="J1907" t="s">
        <v>2865</v>
      </c>
      <c r="K1907" t="s">
        <v>217</v>
      </c>
      <c r="L1907" t="s">
        <v>115</v>
      </c>
    </row>
    <row r="1908" spans="1:12">
      <c r="A1908" s="33">
        <v>43142.5319444444</v>
      </c>
      <c r="B1908" t="s">
        <v>232</v>
      </c>
      <c r="C1908" t="s">
        <v>1695</v>
      </c>
      <c r="D1908" t="s">
        <v>787</v>
      </c>
      <c r="E1908" t="s">
        <v>116</v>
      </c>
      <c r="F1908" s="34">
        <v>70</v>
      </c>
      <c r="H1908" t="s">
        <v>128</v>
      </c>
      <c r="I1908" t="s">
        <v>235</v>
      </c>
      <c r="J1908" t="s">
        <v>2866</v>
      </c>
      <c r="K1908" t="s">
        <v>217</v>
      </c>
      <c r="L1908" t="s">
        <v>115</v>
      </c>
    </row>
    <row r="1909" spans="1:12">
      <c r="A1909" s="33">
        <v>43142.5916666667</v>
      </c>
      <c r="B1909" t="s">
        <v>232</v>
      </c>
      <c r="C1909" t="s">
        <v>497</v>
      </c>
      <c r="D1909" t="s">
        <v>787</v>
      </c>
      <c r="E1909" t="s">
        <v>116</v>
      </c>
      <c r="F1909" s="34">
        <v>20</v>
      </c>
      <c r="H1909" t="s">
        <v>128</v>
      </c>
      <c r="I1909" t="s">
        <v>235</v>
      </c>
      <c r="J1909" t="s">
        <v>2867</v>
      </c>
      <c r="K1909" t="s">
        <v>217</v>
      </c>
      <c r="L1909" t="s">
        <v>115</v>
      </c>
    </row>
    <row r="1910" spans="1:12">
      <c r="A1910" s="33">
        <v>43142.6215277778</v>
      </c>
      <c r="B1910" t="s">
        <v>232</v>
      </c>
      <c r="C1910" t="s">
        <v>1957</v>
      </c>
      <c r="D1910" t="s">
        <v>787</v>
      </c>
      <c r="E1910" t="s">
        <v>116</v>
      </c>
      <c r="F1910" s="34">
        <v>234</v>
      </c>
      <c r="H1910" t="s">
        <v>128</v>
      </c>
      <c r="I1910" t="s">
        <v>235</v>
      </c>
      <c r="J1910" t="s">
        <v>2868</v>
      </c>
      <c r="K1910" t="s">
        <v>217</v>
      </c>
      <c r="L1910" t="s">
        <v>115</v>
      </c>
    </row>
    <row r="1911" spans="1:12">
      <c r="A1911" s="33">
        <v>43142.7027777778</v>
      </c>
      <c r="B1911" t="s">
        <v>280</v>
      </c>
      <c r="C1911" t="s">
        <v>281</v>
      </c>
      <c r="D1911" t="s">
        <v>115</v>
      </c>
      <c r="E1911" t="s">
        <v>115</v>
      </c>
      <c r="F1911" s="34">
        <v>1000</v>
      </c>
      <c r="G1911" t="s">
        <v>3</v>
      </c>
      <c r="H1911" t="s">
        <v>281</v>
      </c>
      <c r="I1911" t="s">
        <v>282</v>
      </c>
      <c r="J1911" t="s">
        <v>2869</v>
      </c>
      <c r="K1911" t="s">
        <v>217</v>
      </c>
      <c r="L1911" t="s">
        <v>2870</v>
      </c>
    </row>
    <row r="1912" spans="1:12">
      <c r="A1912" s="33">
        <v>43142.7409722222</v>
      </c>
      <c r="B1912" t="s">
        <v>232</v>
      </c>
      <c r="C1912" t="s">
        <v>2172</v>
      </c>
      <c r="D1912" t="s">
        <v>787</v>
      </c>
      <c r="E1912" t="s">
        <v>116</v>
      </c>
      <c r="F1912" s="34">
        <v>60</v>
      </c>
      <c r="H1912" t="s">
        <v>128</v>
      </c>
      <c r="I1912" t="s">
        <v>235</v>
      </c>
      <c r="J1912" t="s">
        <v>2871</v>
      </c>
      <c r="K1912" t="s">
        <v>217</v>
      </c>
      <c r="L1912" t="s">
        <v>115</v>
      </c>
    </row>
    <row r="1913" spans="1:12">
      <c r="A1913" s="33">
        <v>43143.3791666667</v>
      </c>
      <c r="B1913" t="s">
        <v>213</v>
      </c>
      <c r="C1913" t="s">
        <v>1796</v>
      </c>
      <c r="D1913" t="s">
        <v>215</v>
      </c>
      <c r="E1913" t="s">
        <v>116</v>
      </c>
      <c r="F1913" s="34">
        <v>4400</v>
      </c>
      <c r="H1913" t="s">
        <v>115</v>
      </c>
      <c r="I1913" t="s">
        <v>117</v>
      </c>
      <c r="J1913" t="s">
        <v>2872</v>
      </c>
      <c r="K1913" t="s">
        <v>217</v>
      </c>
      <c r="L1913" t="s">
        <v>115</v>
      </c>
    </row>
    <row r="1914" spans="1:12">
      <c r="A1914" s="33">
        <v>43143.4347222222</v>
      </c>
      <c r="B1914" t="s">
        <v>232</v>
      </c>
      <c r="C1914" t="s">
        <v>775</v>
      </c>
      <c r="D1914" t="s">
        <v>787</v>
      </c>
      <c r="E1914" t="s">
        <v>116</v>
      </c>
      <c r="F1914" s="34">
        <v>48</v>
      </c>
      <c r="H1914" t="s">
        <v>128</v>
      </c>
      <c r="I1914" t="s">
        <v>235</v>
      </c>
      <c r="J1914" t="s">
        <v>2873</v>
      </c>
      <c r="K1914" t="s">
        <v>217</v>
      </c>
      <c r="L1914" t="s">
        <v>115</v>
      </c>
    </row>
    <row r="1915" spans="1:12">
      <c r="A1915" s="33">
        <v>43143.4770833333</v>
      </c>
      <c r="B1915" t="s">
        <v>232</v>
      </c>
      <c r="C1915" t="s">
        <v>2874</v>
      </c>
      <c r="D1915" t="s">
        <v>787</v>
      </c>
      <c r="E1915" t="s">
        <v>116</v>
      </c>
      <c r="F1915" s="34">
        <v>30</v>
      </c>
      <c r="H1915" t="s">
        <v>128</v>
      </c>
      <c r="I1915" t="s">
        <v>235</v>
      </c>
      <c r="J1915" t="s">
        <v>2875</v>
      </c>
      <c r="K1915" t="s">
        <v>217</v>
      </c>
      <c r="L1915" t="s">
        <v>115</v>
      </c>
    </row>
    <row r="1916" spans="1:12">
      <c r="A1916" s="33">
        <v>43143.5118055556</v>
      </c>
      <c r="B1916" t="s">
        <v>232</v>
      </c>
      <c r="C1916" t="s">
        <v>438</v>
      </c>
      <c r="D1916" t="s">
        <v>787</v>
      </c>
      <c r="E1916" t="s">
        <v>116</v>
      </c>
      <c r="F1916" s="34">
        <v>32</v>
      </c>
      <c r="H1916" t="s">
        <v>128</v>
      </c>
      <c r="I1916" t="s">
        <v>235</v>
      </c>
      <c r="J1916" t="s">
        <v>2876</v>
      </c>
      <c r="K1916" t="s">
        <v>217</v>
      </c>
      <c r="L1916" t="s">
        <v>115</v>
      </c>
    </row>
    <row r="1917" spans="1:12">
      <c r="A1917" s="33">
        <v>43143.5319444444</v>
      </c>
      <c r="B1917" t="s">
        <v>232</v>
      </c>
      <c r="C1917" t="s">
        <v>2070</v>
      </c>
      <c r="D1917" t="s">
        <v>787</v>
      </c>
      <c r="E1917" t="s">
        <v>116</v>
      </c>
      <c r="F1917" s="34">
        <v>45</v>
      </c>
      <c r="H1917" t="s">
        <v>128</v>
      </c>
      <c r="I1917" t="s">
        <v>235</v>
      </c>
      <c r="J1917" t="s">
        <v>2877</v>
      </c>
      <c r="K1917" t="s">
        <v>217</v>
      </c>
      <c r="L1917" t="s">
        <v>115</v>
      </c>
    </row>
    <row r="1918" spans="1:12">
      <c r="A1918" s="33">
        <v>43143.5340277778</v>
      </c>
      <c r="B1918" t="s">
        <v>232</v>
      </c>
      <c r="C1918" t="s">
        <v>1771</v>
      </c>
      <c r="D1918" t="s">
        <v>787</v>
      </c>
      <c r="E1918" t="s">
        <v>116</v>
      </c>
      <c r="F1918" s="34">
        <v>575</v>
      </c>
      <c r="H1918" t="s">
        <v>128</v>
      </c>
      <c r="I1918" t="s">
        <v>235</v>
      </c>
      <c r="J1918" t="s">
        <v>2878</v>
      </c>
      <c r="K1918" t="s">
        <v>217</v>
      </c>
      <c r="L1918" t="s">
        <v>115</v>
      </c>
    </row>
    <row r="1919" spans="1:12">
      <c r="A1919" s="33">
        <v>43143.5631944444</v>
      </c>
      <c r="B1919" t="s">
        <v>232</v>
      </c>
      <c r="C1919" t="s">
        <v>1658</v>
      </c>
      <c r="D1919" t="s">
        <v>787</v>
      </c>
      <c r="E1919" t="s">
        <v>116</v>
      </c>
      <c r="F1919" s="34">
        <v>18</v>
      </c>
      <c r="H1919" t="s">
        <v>128</v>
      </c>
      <c r="I1919" t="s">
        <v>235</v>
      </c>
      <c r="J1919" t="s">
        <v>2879</v>
      </c>
      <c r="K1919" t="s">
        <v>217</v>
      </c>
      <c r="L1919" t="s">
        <v>115</v>
      </c>
    </row>
    <row r="1920" spans="1:12">
      <c r="A1920" s="33">
        <v>43143.5805555556</v>
      </c>
      <c r="B1920" t="s">
        <v>232</v>
      </c>
      <c r="C1920" t="s">
        <v>419</v>
      </c>
      <c r="D1920" t="s">
        <v>787</v>
      </c>
      <c r="E1920" t="s">
        <v>116</v>
      </c>
      <c r="F1920" s="34">
        <v>65</v>
      </c>
      <c r="H1920" t="s">
        <v>128</v>
      </c>
      <c r="I1920" t="s">
        <v>235</v>
      </c>
      <c r="J1920" t="s">
        <v>2880</v>
      </c>
      <c r="K1920" t="s">
        <v>217</v>
      </c>
      <c r="L1920" t="s">
        <v>115</v>
      </c>
    </row>
    <row r="1921" spans="1:12">
      <c r="A1921" s="33">
        <v>43143.5854166667</v>
      </c>
      <c r="B1921" t="s">
        <v>232</v>
      </c>
      <c r="C1921" t="s">
        <v>2881</v>
      </c>
      <c r="D1921" t="s">
        <v>787</v>
      </c>
      <c r="E1921" t="s">
        <v>116</v>
      </c>
      <c r="F1921" s="34">
        <v>20</v>
      </c>
      <c r="H1921" t="s">
        <v>128</v>
      </c>
      <c r="I1921" t="s">
        <v>235</v>
      </c>
      <c r="J1921" t="s">
        <v>2882</v>
      </c>
      <c r="K1921" t="s">
        <v>217</v>
      </c>
      <c r="L1921" t="s">
        <v>115</v>
      </c>
    </row>
    <row r="1922" spans="1:12">
      <c r="A1922" s="33">
        <v>43143.6666666667</v>
      </c>
      <c r="B1922" t="s">
        <v>213</v>
      </c>
      <c r="C1922" t="s">
        <v>2576</v>
      </c>
      <c r="D1922" t="s">
        <v>215</v>
      </c>
      <c r="E1922" t="s">
        <v>116</v>
      </c>
      <c r="F1922" s="34">
        <v>420</v>
      </c>
      <c r="H1922" t="s">
        <v>115</v>
      </c>
      <c r="I1922" t="s">
        <v>117</v>
      </c>
      <c r="J1922" t="s">
        <v>2883</v>
      </c>
      <c r="K1922" t="s">
        <v>217</v>
      </c>
      <c r="L1922" t="s">
        <v>115</v>
      </c>
    </row>
    <row r="1923" spans="1:12">
      <c r="A1923" s="33">
        <v>43143.7472222222</v>
      </c>
      <c r="B1923" t="s">
        <v>232</v>
      </c>
      <c r="C1923" t="s">
        <v>2884</v>
      </c>
      <c r="D1923" t="s">
        <v>787</v>
      </c>
      <c r="E1923" t="s">
        <v>116</v>
      </c>
      <c r="F1923" s="34">
        <v>330</v>
      </c>
      <c r="H1923" t="s">
        <v>128</v>
      </c>
      <c r="I1923" t="s">
        <v>235</v>
      </c>
      <c r="J1923" t="s">
        <v>2885</v>
      </c>
      <c r="K1923" t="s">
        <v>217</v>
      </c>
      <c r="L1923" t="s">
        <v>115</v>
      </c>
    </row>
    <row r="1924" spans="1:12">
      <c r="A1924" s="33">
        <v>43143.8527777778</v>
      </c>
      <c r="B1924" t="s">
        <v>213</v>
      </c>
      <c r="C1924" t="s">
        <v>288</v>
      </c>
      <c r="D1924" t="s">
        <v>215</v>
      </c>
      <c r="E1924" t="s">
        <v>116</v>
      </c>
      <c r="F1924" s="34">
        <v>500</v>
      </c>
      <c r="H1924" t="s">
        <v>115</v>
      </c>
      <c r="I1924" t="s">
        <v>117</v>
      </c>
      <c r="J1924" t="s">
        <v>2886</v>
      </c>
      <c r="K1924" t="s">
        <v>217</v>
      </c>
      <c r="L1924" t="s">
        <v>115</v>
      </c>
    </row>
    <row r="1925" spans="1:12">
      <c r="A1925" s="33">
        <v>43143.8590277778</v>
      </c>
      <c r="B1925" t="s">
        <v>113</v>
      </c>
      <c r="C1925" t="s">
        <v>285</v>
      </c>
      <c r="D1925" t="s">
        <v>115</v>
      </c>
      <c r="E1925" t="s">
        <v>116</v>
      </c>
      <c r="F1925" s="34">
        <v>19.99</v>
      </c>
      <c r="H1925" t="s">
        <v>115</v>
      </c>
      <c r="I1925" t="s">
        <v>117</v>
      </c>
      <c r="J1925" t="s">
        <v>2887</v>
      </c>
      <c r="K1925" t="s">
        <v>2888</v>
      </c>
      <c r="L1925" t="s">
        <v>115</v>
      </c>
    </row>
    <row r="1926" spans="1:12">
      <c r="A1926" s="33">
        <v>43143.9611111111</v>
      </c>
      <c r="B1926" t="s">
        <v>213</v>
      </c>
      <c r="C1926" t="s">
        <v>2126</v>
      </c>
      <c r="D1926" t="s">
        <v>215</v>
      </c>
      <c r="E1926" t="s">
        <v>116</v>
      </c>
      <c r="F1926" s="34">
        <v>460</v>
      </c>
      <c r="H1926" t="s">
        <v>115</v>
      </c>
      <c r="I1926" t="s">
        <v>117</v>
      </c>
      <c r="J1926" t="s">
        <v>2889</v>
      </c>
      <c r="K1926" t="s">
        <v>217</v>
      </c>
      <c r="L1926" t="s">
        <v>115</v>
      </c>
    </row>
    <row r="1927" spans="1:12">
      <c r="A1927" s="33">
        <v>43144.3756944444</v>
      </c>
      <c r="B1927" t="s">
        <v>232</v>
      </c>
      <c r="C1927" t="s">
        <v>690</v>
      </c>
      <c r="D1927" t="s">
        <v>787</v>
      </c>
      <c r="E1927" t="s">
        <v>116</v>
      </c>
      <c r="F1927" s="34">
        <v>93</v>
      </c>
      <c r="H1927" t="s">
        <v>128</v>
      </c>
      <c r="I1927" t="s">
        <v>235</v>
      </c>
      <c r="J1927" t="s">
        <v>2890</v>
      </c>
      <c r="K1927" t="s">
        <v>217</v>
      </c>
      <c r="L1927" t="s">
        <v>115</v>
      </c>
    </row>
    <row r="1928" spans="1:12">
      <c r="A1928" s="33">
        <v>43144.3784722222</v>
      </c>
      <c r="B1928" t="s">
        <v>232</v>
      </c>
      <c r="C1928" t="s">
        <v>794</v>
      </c>
      <c r="D1928" t="s">
        <v>787</v>
      </c>
      <c r="E1928" t="s">
        <v>116</v>
      </c>
      <c r="F1928" s="34">
        <v>48</v>
      </c>
      <c r="H1928" t="s">
        <v>128</v>
      </c>
      <c r="I1928" t="s">
        <v>235</v>
      </c>
      <c r="J1928" t="s">
        <v>2891</v>
      </c>
      <c r="K1928" t="s">
        <v>217</v>
      </c>
      <c r="L1928" t="s">
        <v>115</v>
      </c>
    </row>
    <row r="1929" spans="1:12">
      <c r="A1929" s="33">
        <v>43144.3826388889</v>
      </c>
      <c r="B1929" t="s">
        <v>232</v>
      </c>
      <c r="C1929" t="s">
        <v>612</v>
      </c>
      <c r="D1929" t="s">
        <v>787</v>
      </c>
      <c r="E1929" t="s">
        <v>116</v>
      </c>
      <c r="F1929" s="34">
        <v>70</v>
      </c>
      <c r="H1929" t="s">
        <v>128</v>
      </c>
      <c r="I1929" t="s">
        <v>235</v>
      </c>
      <c r="J1929" t="s">
        <v>2892</v>
      </c>
      <c r="K1929" t="s">
        <v>217</v>
      </c>
      <c r="L1929" t="s">
        <v>115</v>
      </c>
    </row>
    <row r="1930" spans="1:12">
      <c r="A1930" s="33">
        <v>43144.3986111111</v>
      </c>
      <c r="B1930" t="s">
        <v>232</v>
      </c>
      <c r="C1930" t="s">
        <v>340</v>
      </c>
      <c r="D1930" t="s">
        <v>787</v>
      </c>
      <c r="E1930" t="s">
        <v>116</v>
      </c>
      <c r="F1930" s="34">
        <v>52</v>
      </c>
      <c r="H1930" t="s">
        <v>128</v>
      </c>
      <c r="I1930" t="s">
        <v>235</v>
      </c>
      <c r="J1930" t="s">
        <v>2893</v>
      </c>
      <c r="K1930" t="s">
        <v>217</v>
      </c>
      <c r="L1930" t="s">
        <v>115</v>
      </c>
    </row>
    <row r="1931" spans="1:12">
      <c r="A1931" s="33">
        <v>43144.3993055556</v>
      </c>
      <c r="B1931" t="s">
        <v>232</v>
      </c>
      <c r="C1931" t="s">
        <v>1015</v>
      </c>
      <c r="D1931" t="s">
        <v>787</v>
      </c>
      <c r="E1931" t="s">
        <v>116</v>
      </c>
      <c r="F1931" s="34">
        <v>30</v>
      </c>
      <c r="H1931" t="s">
        <v>128</v>
      </c>
      <c r="I1931" t="s">
        <v>235</v>
      </c>
      <c r="J1931" t="s">
        <v>2894</v>
      </c>
      <c r="K1931" t="s">
        <v>217</v>
      </c>
      <c r="L1931" t="s">
        <v>115</v>
      </c>
    </row>
    <row r="1932" spans="1:12">
      <c r="A1932" s="33">
        <v>43144.4</v>
      </c>
      <c r="B1932" t="s">
        <v>232</v>
      </c>
      <c r="C1932" t="s">
        <v>2895</v>
      </c>
      <c r="D1932" t="s">
        <v>787</v>
      </c>
      <c r="E1932" t="s">
        <v>116</v>
      </c>
      <c r="F1932" s="34">
        <v>120</v>
      </c>
      <c r="H1932" t="s">
        <v>128</v>
      </c>
      <c r="I1932" t="s">
        <v>235</v>
      </c>
      <c r="J1932" t="s">
        <v>2896</v>
      </c>
      <c r="K1932" t="s">
        <v>217</v>
      </c>
      <c r="L1932" t="s">
        <v>115</v>
      </c>
    </row>
    <row r="1933" spans="1:12">
      <c r="A1933" s="33">
        <v>43144.4055555556</v>
      </c>
      <c r="B1933" t="s">
        <v>232</v>
      </c>
      <c r="C1933" t="s">
        <v>254</v>
      </c>
      <c r="D1933" t="s">
        <v>787</v>
      </c>
      <c r="E1933" t="s">
        <v>116</v>
      </c>
      <c r="F1933" s="34">
        <v>15</v>
      </c>
      <c r="H1933" t="s">
        <v>128</v>
      </c>
      <c r="I1933" t="s">
        <v>235</v>
      </c>
      <c r="J1933" t="s">
        <v>2897</v>
      </c>
      <c r="K1933" t="s">
        <v>217</v>
      </c>
      <c r="L1933" t="s">
        <v>115</v>
      </c>
    </row>
    <row r="1934" spans="1:12">
      <c r="A1934" s="33">
        <v>43144.4215277778</v>
      </c>
      <c r="B1934" t="s">
        <v>213</v>
      </c>
      <c r="C1934" t="s">
        <v>278</v>
      </c>
      <c r="D1934" t="s">
        <v>215</v>
      </c>
      <c r="E1934" t="s">
        <v>116</v>
      </c>
      <c r="F1934" s="34">
        <v>300</v>
      </c>
      <c r="H1934" t="s">
        <v>115</v>
      </c>
      <c r="I1934" t="s">
        <v>117</v>
      </c>
      <c r="J1934" t="s">
        <v>2898</v>
      </c>
      <c r="K1934" t="s">
        <v>217</v>
      </c>
      <c r="L1934" t="s">
        <v>115</v>
      </c>
    </row>
    <row r="1935" spans="1:12">
      <c r="A1935" s="33">
        <v>43144.4604166667</v>
      </c>
      <c r="B1935" t="s">
        <v>213</v>
      </c>
      <c r="C1935" t="s">
        <v>1796</v>
      </c>
      <c r="D1935" t="s">
        <v>215</v>
      </c>
      <c r="E1935" t="s">
        <v>116</v>
      </c>
      <c r="F1935" s="34">
        <v>230</v>
      </c>
      <c r="H1935" t="s">
        <v>115</v>
      </c>
      <c r="I1935" t="s">
        <v>117</v>
      </c>
      <c r="J1935" t="s">
        <v>2899</v>
      </c>
      <c r="K1935" t="s">
        <v>217</v>
      </c>
      <c r="L1935" t="s">
        <v>115</v>
      </c>
    </row>
    <row r="1936" spans="1:12">
      <c r="A1936" s="33">
        <v>43144.4819444444</v>
      </c>
      <c r="B1936" t="s">
        <v>232</v>
      </c>
      <c r="C1936" t="s">
        <v>1015</v>
      </c>
      <c r="D1936" t="s">
        <v>787</v>
      </c>
      <c r="E1936" t="s">
        <v>116</v>
      </c>
      <c r="F1936" s="34">
        <v>74</v>
      </c>
      <c r="H1936" t="s">
        <v>128</v>
      </c>
      <c r="I1936" t="s">
        <v>235</v>
      </c>
      <c r="J1936" t="s">
        <v>2900</v>
      </c>
      <c r="K1936" t="s">
        <v>217</v>
      </c>
      <c r="L1936" t="s">
        <v>115</v>
      </c>
    </row>
    <row r="1937" spans="1:12">
      <c r="A1937" s="33">
        <v>43144.5097222222</v>
      </c>
      <c r="B1937" t="s">
        <v>232</v>
      </c>
      <c r="C1937" t="s">
        <v>773</v>
      </c>
      <c r="D1937" t="s">
        <v>787</v>
      </c>
      <c r="E1937" t="s">
        <v>116</v>
      </c>
      <c r="F1937" s="34">
        <v>24</v>
      </c>
      <c r="H1937" t="s">
        <v>128</v>
      </c>
      <c r="I1937" t="s">
        <v>235</v>
      </c>
      <c r="J1937" t="s">
        <v>2901</v>
      </c>
      <c r="K1937" t="s">
        <v>217</v>
      </c>
      <c r="L1937" t="s">
        <v>115</v>
      </c>
    </row>
    <row r="1938" spans="1:12">
      <c r="A1938" s="33">
        <v>43144.5111111111</v>
      </c>
      <c r="B1938" t="s">
        <v>232</v>
      </c>
      <c r="C1938" t="s">
        <v>2902</v>
      </c>
      <c r="D1938" t="s">
        <v>787</v>
      </c>
      <c r="E1938" t="s">
        <v>116</v>
      </c>
      <c r="F1938" s="34">
        <v>160</v>
      </c>
      <c r="H1938" t="s">
        <v>128</v>
      </c>
      <c r="I1938" t="s">
        <v>235</v>
      </c>
      <c r="J1938" t="s">
        <v>2903</v>
      </c>
      <c r="K1938" t="s">
        <v>217</v>
      </c>
      <c r="L1938" t="s">
        <v>115</v>
      </c>
    </row>
    <row r="1939" spans="1:12">
      <c r="A1939" s="33">
        <v>43144.54375</v>
      </c>
      <c r="B1939" t="s">
        <v>232</v>
      </c>
      <c r="C1939" t="s">
        <v>2262</v>
      </c>
      <c r="D1939" t="s">
        <v>787</v>
      </c>
      <c r="E1939" t="s">
        <v>116</v>
      </c>
      <c r="F1939" s="34">
        <v>108</v>
      </c>
      <c r="H1939" t="s">
        <v>128</v>
      </c>
      <c r="I1939" t="s">
        <v>235</v>
      </c>
      <c r="J1939" t="s">
        <v>2904</v>
      </c>
      <c r="K1939" t="s">
        <v>217</v>
      </c>
      <c r="L1939" t="s">
        <v>115</v>
      </c>
    </row>
    <row r="1940" spans="1:12">
      <c r="A1940" s="33">
        <v>43144.5618055556</v>
      </c>
      <c r="B1940" t="s">
        <v>232</v>
      </c>
      <c r="C1940" t="s">
        <v>1874</v>
      </c>
      <c r="D1940" t="s">
        <v>787</v>
      </c>
      <c r="E1940" t="s">
        <v>116</v>
      </c>
      <c r="F1940" s="34">
        <v>3400</v>
      </c>
      <c r="H1940" t="s">
        <v>128</v>
      </c>
      <c r="I1940" t="s">
        <v>235</v>
      </c>
      <c r="J1940" t="s">
        <v>2905</v>
      </c>
      <c r="K1940" t="s">
        <v>217</v>
      </c>
      <c r="L1940" t="s">
        <v>115</v>
      </c>
    </row>
    <row r="1941" spans="1:12">
      <c r="A1941" s="33">
        <v>43144.5673611111</v>
      </c>
      <c r="B1941" t="s">
        <v>232</v>
      </c>
      <c r="C1941" t="s">
        <v>336</v>
      </c>
      <c r="D1941" t="s">
        <v>787</v>
      </c>
      <c r="E1941" t="s">
        <v>116</v>
      </c>
      <c r="F1941" s="34">
        <v>150</v>
      </c>
      <c r="H1941" t="s">
        <v>128</v>
      </c>
      <c r="I1941" t="s">
        <v>235</v>
      </c>
      <c r="J1941" t="s">
        <v>2906</v>
      </c>
      <c r="K1941" t="s">
        <v>217</v>
      </c>
      <c r="L1941" t="s">
        <v>115</v>
      </c>
    </row>
    <row r="1942" spans="1:12">
      <c r="A1942" s="33">
        <v>43145.3277777778</v>
      </c>
      <c r="B1942" t="s">
        <v>232</v>
      </c>
      <c r="C1942" t="s">
        <v>775</v>
      </c>
      <c r="D1942" t="s">
        <v>787</v>
      </c>
      <c r="E1942" t="s">
        <v>116</v>
      </c>
      <c r="F1942" s="34">
        <v>65</v>
      </c>
      <c r="H1942" t="s">
        <v>128</v>
      </c>
      <c r="I1942" t="s">
        <v>235</v>
      </c>
      <c r="J1942" t="s">
        <v>2907</v>
      </c>
      <c r="K1942" t="s">
        <v>217</v>
      </c>
      <c r="L1942" t="s">
        <v>115</v>
      </c>
    </row>
    <row r="1943" spans="1:12">
      <c r="A1943" s="33">
        <v>43145.4444444444</v>
      </c>
      <c r="B1943" t="s">
        <v>213</v>
      </c>
      <c r="C1943" t="s">
        <v>252</v>
      </c>
      <c r="D1943" t="s">
        <v>215</v>
      </c>
      <c r="E1943" t="s">
        <v>116</v>
      </c>
      <c r="F1943" s="34">
        <v>4450</v>
      </c>
      <c r="H1943" t="s">
        <v>115</v>
      </c>
      <c r="I1943" t="s">
        <v>117</v>
      </c>
      <c r="J1943" t="s">
        <v>2908</v>
      </c>
      <c r="K1943" t="s">
        <v>217</v>
      </c>
      <c r="L1943" t="s">
        <v>115</v>
      </c>
    </row>
    <row r="1944" spans="1:12">
      <c r="A1944" s="33">
        <v>43146.3319444444</v>
      </c>
      <c r="B1944" t="s">
        <v>113</v>
      </c>
      <c r="C1944" t="s">
        <v>149</v>
      </c>
      <c r="D1944" t="s">
        <v>115</v>
      </c>
      <c r="E1944" t="s">
        <v>116</v>
      </c>
      <c r="F1944" s="34">
        <v>17</v>
      </c>
      <c r="H1944" t="s">
        <v>115</v>
      </c>
      <c r="I1944" t="s">
        <v>117</v>
      </c>
      <c r="J1944" t="s">
        <v>2909</v>
      </c>
      <c r="K1944" t="s">
        <v>2910</v>
      </c>
      <c r="L1944" t="s">
        <v>115</v>
      </c>
    </row>
    <row r="1945" spans="1:12">
      <c r="A1945" s="33">
        <v>43146.7645833333</v>
      </c>
      <c r="B1945" t="s">
        <v>213</v>
      </c>
      <c r="C1945" t="s">
        <v>1594</v>
      </c>
      <c r="D1945" t="s">
        <v>215</v>
      </c>
      <c r="E1945" t="s">
        <v>116</v>
      </c>
      <c r="F1945" s="34">
        <v>2000</v>
      </c>
      <c r="H1945" t="s">
        <v>115</v>
      </c>
      <c r="I1945" t="s">
        <v>117</v>
      </c>
      <c r="J1945" t="s">
        <v>2911</v>
      </c>
      <c r="K1945" t="s">
        <v>217</v>
      </c>
      <c r="L1945" t="s">
        <v>115</v>
      </c>
    </row>
    <row r="1946" spans="1:12">
      <c r="A1946" s="33">
        <v>43146.8638888889</v>
      </c>
      <c r="B1946" t="s">
        <v>280</v>
      </c>
      <c r="C1946" t="s">
        <v>281</v>
      </c>
      <c r="D1946" t="s">
        <v>115</v>
      </c>
      <c r="E1946" t="s">
        <v>115</v>
      </c>
      <c r="F1946" s="34">
        <v>2602.6</v>
      </c>
      <c r="G1946" t="s">
        <v>3</v>
      </c>
      <c r="H1946" t="s">
        <v>281</v>
      </c>
      <c r="I1946" t="s">
        <v>282</v>
      </c>
      <c r="J1946" t="s">
        <v>2912</v>
      </c>
      <c r="K1946" t="s">
        <v>217</v>
      </c>
      <c r="L1946" t="s">
        <v>2913</v>
      </c>
    </row>
    <row r="1947" spans="1:12">
      <c r="A1947" s="33">
        <v>43150.4104166667</v>
      </c>
      <c r="B1947" t="s">
        <v>232</v>
      </c>
      <c r="C1947" t="s">
        <v>1695</v>
      </c>
      <c r="D1947" t="s">
        <v>787</v>
      </c>
      <c r="E1947" t="s">
        <v>116</v>
      </c>
      <c r="F1947" s="34">
        <v>310</v>
      </c>
      <c r="H1947" t="s">
        <v>128</v>
      </c>
      <c r="I1947" t="s">
        <v>235</v>
      </c>
      <c r="J1947" t="s">
        <v>2914</v>
      </c>
      <c r="K1947" t="s">
        <v>217</v>
      </c>
      <c r="L1947" t="s">
        <v>115</v>
      </c>
    </row>
    <row r="1948" spans="1:12">
      <c r="A1948" s="33">
        <v>43152.33125</v>
      </c>
      <c r="B1948" t="s">
        <v>232</v>
      </c>
      <c r="C1948" t="s">
        <v>630</v>
      </c>
      <c r="D1948" t="s">
        <v>787</v>
      </c>
      <c r="E1948" t="s">
        <v>116</v>
      </c>
      <c r="F1948" s="34">
        <v>348</v>
      </c>
      <c r="H1948" t="s">
        <v>128</v>
      </c>
      <c r="I1948" t="s">
        <v>235</v>
      </c>
      <c r="J1948" t="s">
        <v>2915</v>
      </c>
      <c r="K1948" t="s">
        <v>217</v>
      </c>
      <c r="L1948" t="s">
        <v>115</v>
      </c>
    </row>
    <row r="1949" spans="1:12">
      <c r="A1949" s="33">
        <v>43152.4076388889</v>
      </c>
      <c r="B1949" t="s">
        <v>232</v>
      </c>
      <c r="C1949" t="s">
        <v>1594</v>
      </c>
      <c r="D1949" t="s">
        <v>787</v>
      </c>
      <c r="E1949" t="s">
        <v>116</v>
      </c>
      <c r="F1949" s="34">
        <v>117</v>
      </c>
      <c r="H1949" t="s">
        <v>128</v>
      </c>
      <c r="I1949" t="s">
        <v>235</v>
      </c>
      <c r="J1949" t="s">
        <v>2916</v>
      </c>
      <c r="K1949" t="s">
        <v>217</v>
      </c>
      <c r="L1949" t="s">
        <v>115</v>
      </c>
    </row>
    <row r="1950" spans="1:12">
      <c r="A1950" s="33">
        <v>43152.4173611111</v>
      </c>
      <c r="B1950" t="s">
        <v>232</v>
      </c>
      <c r="C1950" t="s">
        <v>1594</v>
      </c>
      <c r="D1950" t="s">
        <v>787</v>
      </c>
      <c r="E1950" t="s">
        <v>116</v>
      </c>
      <c r="F1950" s="34">
        <v>260</v>
      </c>
      <c r="H1950" t="s">
        <v>128</v>
      </c>
      <c r="I1950" t="s">
        <v>235</v>
      </c>
      <c r="J1950" t="s">
        <v>2917</v>
      </c>
      <c r="K1950" t="s">
        <v>217</v>
      </c>
      <c r="L1950" t="s">
        <v>115</v>
      </c>
    </row>
    <row r="1951" spans="1:12">
      <c r="A1951" s="33">
        <v>43152.6701388889</v>
      </c>
      <c r="B1951" t="s">
        <v>232</v>
      </c>
      <c r="C1951" t="s">
        <v>438</v>
      </c>
      <c r="D1951" t="s">
        <v>787</v>
      </c>
      <c r="E1951" t="s">
        <v>116</v>
      </c>
      <c r="F1951" s="34">
        <v>60</v>
      </c>
      <c r="H1951" t="s">
        <v>128</v>
      </c>
      <c r="I1951" t="s">
        <v>235</v>
      </c>
      <c r="J1951" t="s">
        <v>2918</v>
      </c>
      <c r="K1951" t="s">
        <v>217</v>
      </c>
      <c r="L1951" t="s">
        <v>115</v>
      </c>
    </row>
    <row r="1952" spans="1:12">
      <c r="A1952" s="33">
        <v>43153.4388888889</v>
      </c>
      <c r="B1952" t="s">
        <v>232</v>
      </c>
      <c r="C1952" t="s">
        <v>630</v>
      </c>
      <c r="D1952" t="s">
        <v>787</v>
      </c>
      <c r="E1952" t="s">
        <v>116</v>
      </c>
      <c r="F1952" s="34">
        <v>125</v>
      </c>
      <c r="H1952" t="s">
        <v>128</v>
      </c>
      <c r="I1952" t="s">
        <v>235</v>
      </c>
      <c r="J1952" t="s">
        <v>2919</v>
      </c>
      <c r="K1952" t="s">
        <v>217</v>
      </c>
      <c r="L1952" t="s">
        <v>115</v>
      </c>
    </row>
    <row r="1953" spans="1:12">
      <c r="A1953" s="33">
        <v>43153.4444444444</v>
      </c>
      <c r="B1953" t="s">
        <v>232</v>
      </c>
      <c r="C1953" t="s">
        <v>630</v>
      </c>
      <c r="D1953" t="s">
        <v>787</v>
      </c>
      <c r="E1953" t="s">
        <v>116</v>
      </c>
      <c r="F1953" s="34">
        <v>65</v>
      </c>
      <c r="H1953" t="s">
        <v>128</v>
      </c>
      <c r="I1953" t="s">
        <v>235</v>
      </c>
      <c r="J1953" t="s">
        <v>2920</v>
      </c>
      <c r="K1953" t="s">
        <v>217</v>
      </c>
      <c r="L1953" t="s">
        <v>115</v>
      </c>
    </row>
    <row r="1954" spans="1:12">
      <c r="A1954" s="33">
        <v>43153.6069444444</v>
      </c>
      <c r="B1954" t="s">
        <v>232</v>
      </c>
      <c r="C1954" t="s">
        <v>888</v>
      </c>
      <c r="D1954" t="s">
        <v>787</v>
      </c>
      <c r="E1954" t="s">
        <v>116</v>
      </c>
      <c r="F1954" s="34">
        <v>56</v>
      </c>
      <c r="H1954" t="s">
        <v>128</v>
      </c>
      <c r="I1954" t="s">
        <v>235</v>
      </c>
      <c r="J1954" t="s">
        <v>2921</v>
      </c>
      <c r="K1954" t="s">
        <v>217</v>
      </c>
      <c r="L1954" t="s">
        <v>115</v>
      </c>
    </row>
    <row r="1955" spans="1:12">
      <c r="A1955" s="33">
        <v>43154.6034722222</v>
      </c>
      <c r="B1955" t="s">
        <v>232</v>
      </c>
      <c r="C1955" t="s">
        <v>752</v>
      </c>
      <c r="D1955" t="s">
        <v>787</v>
      </c>
      <c r="E1955" t="s">
        <v>116</v>
      </c>
      <c r="F1955" s="34">
        <v>78</v>
      </c>
      <c r="H1955" t="s">
        <v>128</v>
      </c>
      <c r="I1955" t="s">
        <v>235</v>
      </c>
      <c r="J1955" t="s">
        <v>2922</v>
      </c>
      <c r="K1955" t="s">
        <v>217</v>
      </c>
      <c r="L1955" t="s">
        <v>115</v>
      </c>
    </row>
    <row r="1956" spans="1:12">
      <c r="A1956" s="33">
        <v>43154.7013888889</v>
      </c>
      <c r="B1956" t="s">
        <v>232</v>
      </c>
      <c r="C1956" t="s">
        <v>272</v>
      </c>
      <c r="D1956" t="s">
        <v>787</v>
      </c>
      <c r="E1956" t="s">
        <v>116</v>
      </c>
      <c r="F1956" s="34">
        <v>94</v>
      </c>
      <c r="H1956" t="s">
        <v>128</v>
      </c>
      <c r="I1956" t="s">
        <v>235</v>
      </c>
      <c r="J1956" t="s">
        <v>2923</v>
      </c>
      <c r="K1956" t="s">
        <v>217</v>
      </c>
      <c r="L1956" t="s">
        <v>115</v>
      </c>
    </row>
    <row r="1957" spans="1:12">
      <c r="A1957" s="33">
        <v>43155.6673611111</v>
      </c>
      <c r="B1957" t="s">
        <v>280</v>
      </c>
      <c r="C1957" t="s">
        <v>281</v>
      </c>
      <c r="D1957" t="s">
        <v>115</v>
      </c>
      <c r="E1957" t="s">
        <v>115</v>
      </c>
      <c r="F1957" s="34">
        <v>1500.3</v>
      </c>
      <c r="G1957" t="s">
        <v>3</v>
      </c>
      <c r="H1957" t="s">
        <v>281</v>
      </c>
      <c r="I1957" t="s">
        <v>282</v>
      </c>
      <c r="J1957" t="s">
        <v>2924</v>
      </c>
      <c r="K1957" t="s">
        <v>217</v>
      </c>
      <c r="L1957" t="s">
        <v>2925</v>
      </c>
    </row>
    <row r="1958" spans="1:12">
      <c r="A1958" s="33">
        <v>43156.4020833333</v>
      </c>
      <c r="B1958" t="s">
        <v>232</v>
      </c>
      <c r="C1958" t="s">
        <v>2926</v>
      </c>
      <c r="D1958" t="s">
        <v>787</v>
      </c>
      <c r="E1958" t="s">
        <v>116</v>
      </c>
      <c r="F1958" s="34">
        <v>15</v>
      </c>
      <c r="H1958" t="s">
        <v>128</v>
      </c>
      <c r="I1958" t="s">
        <v>235</v>
      </c>
      <c r="J1958" t="s">
        <v>2927</v>
      </c>
      <c r="K1958" t="s">
        <v>217</v>
      </c>
      <c r="L1958" t="s">
        <v>115</v>
      </c>
    </row>
    <row r="1959" spans="1:12">
      <c r="A1959" s="33">
        <v>43156.4138888889</v>
      </c>
      <c r="B1959" t="s">
        <v>232</v>
      </c>
      <c r="C1959" t="s">
        <v>2884</v>
      </c>
      <c r="D1959" t="s">
        <v>787</v>
      </c>
      <c r="E1959" t="s">
        <v>116</v>
      </c>
      <c r="F1959" s="34">
        <v>15</v>
      </c>
      <c r="H1959" t="s">
        <v>128</v>
      </c>
      <c r="I1959" t="s">
        <v>235</v>
      </c>
      <c r="J1959" t="s">
        <v>2928</v>
      </c>
      <c r="K1959" t="s">
        <v>217</v>
      </c>
      <c r="L1959" t="s">
        <v>115</v>
      </c>
    </row>
    <row r="1960" spans="1:12">
      <c r="A1960" s="33">
        <v>43156.4208333333</v>
      </c>
      <c r="B1960" t="s">
        <v>232</v>
      </c>
      <c r="C1960" t="s">
        <v>2858</v>
      </c>
      <c r="D1960" t="s">
        <v>787</v>
      </c>
      <c r="E1960" t="s">
        <v>116</v>
      </c>
      <c r="F1960" s="34">
        <v>150</v>
      </c>
      <c r="H1960" t="s">
        <v>128</v>
      </c>
      <c r="I1960" t="s">
        <v>235</v>
      </c>
      <c r="J1960" t="s">
        <v>2929</v>
      </c>
      <c r="K1960" t="s">
        <v>217</v>
      </c>
      <c r="L1960" t="s">
        <v>115</v>
      </c>
    </row>
    <row r="1961" spans="1:12">
      <c r="A1961" s="33">
        <v>43156.4347222222</v>
      </c>
      <c r="B1961" t="s">
        <v>232</v>
      </c>
      <c r="C1961" t="s">
        <v>2930</v>
      </c>
      <c r="D1961" t="s">
        <v>787</v>
      </c>
      <c r="E1961" t="s">
        <v>116</v>
      </c>
      <c r="F1961" s="34">
        <v>58</v>
      </c>
      <c r="H1961" t="s">
        <v>128</v>
      </c>
      <c r="I1961" t="s">
        <v>235</v>
      </c>
      <c r="J1961" t="s">
        <v>2931</v>
      </c>
      <c r="K1961" t="s">
        <v>217</v>
      </c>
      <c r="L1961" t="s">
        <v>115</v>
      </c>
    </row>
    <row r="1962" spans="1:12">
      <c r="A1962" s="33">
        <v>43156.4527777778</v>
      </c>
      <c r="B1962" t="s">
        <v>232</v>
      </c>
      <c r="C1962" t="s">
        <v>438</v>
      </c>
      <c r="D1962" t="s">
        <v>787</v>
      </c>
      <c r="E1962" t="s">
        <v>116</v>
      </c>
      <c r="F1962" s="34">
        <v>105</v>
      </c>
      <c r="H1962" t="s">
        <v>128</v>
      </c>
      <c r="I1962" t="s">
        <v>235</v>
      </c>
      <c r="J1962" t="s">
        <v>2932</v>
      </c>
      <c r="K1962" t="s">
        <v>217</v>
      </c>
      <c r="L1962" t="s">
        <v>115</v>
      </c>
    </row>
    <row r="1963" spans="1:12">
      <c r="A1963" s="33">
        <v>43156.4534722222</v>
      </c>
      <c r="B1963" t="s">
        <v>232</v>
      </c>
      <c r="C1963" t="s">
        <v>252</v>
      </c>
      <c r="D1963" t="s">
        <v>787</v>
      </c>
      <c r="E1963" t="s">
        <v>116</v>
      </c>
      <c r="F1963" s="34">
        <v>78</v>
      </c>
      <c r="H1963" t="s">
        <v>128</v>
      </c>
      <c r="I1963" t="s">
        <v>235</v>
      </c>
      <c r="J1963" t="s">
        <v>2933</v>
      </c>
      <c r="K1963" t="s">
        <v>217</v>
      </c>
      <c r="L1963" t="s">
        <v>115</v>
      </c>
    </row>
    <row r="1964" spans="1:12">
      <c r="A1964" s="33">
        <v>43156.45625</v>
      </c>
      <c r="B1964" t="s">
        <v>232</v>
      </c>
      <c r="C1964" t="s">
        <v>2895</v>
      </c>
      <c r="D1964" t="s">
        <v>787</v>
      </c>
      <c r="E1964" t="s">
        <v>116</v>
      </c>
      <c r="F1964" s="34">
        <v>120</v>
      </c>
      <c r="H1964" t="s">
        <v>128</v>
      </c>
      <c r="I1964" t="s">
        <v>235</v>
      </c>
      <c r="J1964" t="s">
        <v>2934</v>
      </c>
      <c r="K1964" t="s">
        <v>217</v>
      </c>
      <c r="L1964" t="s">
        <v>115</v>
      </c>
    </row>
    <row r="1965" spans="1:12">
      <c r="A1965" s="33">
        <v>43156.4576388889</v>
      </c>
      <c r="B1965" t="s">
        <v>232</v>
      </c>
      <c r="C1965" t="s">
        <v>241</v>
      </c>
      <c r="D1965" t="s">
        <v>787</v>
      </c>
      <c r="E1965" t="s">
        <v>116</v>
      </c>
      <c r="F1965" s="34">
        <v>0.1</v>
      </c>
      <c r="H1965" t="s">
        <v>128</v>
      </c>
      <c r="I1965" t="s">
        <v>235</v>
      </c>
      <c r="J1965" t="s">
        <v>2935</v>
      </c>
      <c r="K1965" t="s">
        <v>217</v>
      </c>
      <c r="L1965" t="s">
        <v>115</v>
      </c>
    </row>
    <row r="1966" spans="1:12">
      <c r="A1966" s="33">
        <v>43156.4576388889</v>
      </c>
      <c r="B1966" t="s">
        <v>232</v>
      </c>
      <c r="C1966" t="s">
        <v>252</v>
      </c>
      <c r="D1966" t="s">
        <v>787</v>
      </c>
      <c r="E1966" t="s">
        <v>116</v>
      </c>
      <c r="F1966" s="34">
        <v>128</v>
      </c>
      <c r="H1966" t="s">
        <v>128</v>
      </c>
      <c r="I1966" t="s">
        <v>235</v>
      </c>
      <c r="J1966" t="s">
        <v>2936</v>
      </c>
      <c r="K1966" t="s">
        <v>217</v>
      </c>
      <c r="L1966" t="s">
        <v>115</v>
      </c>
    </row>
    <row r="1967" spans="1:12">
      <c r="A1967" s="33">
        <v>43156.5270833333</v>
      </c>
      <c r="B1967" t="s">
        <v>232</v>
      </c>
      <c r="C1967" t="s">
        <v>2297</v>
      </c>
      <c r="D1967" t="s">
        <v>787</v>
      </c>
      <c r="E1967" t="s">
        <v>116</v>
      </c>
      <c r="F1967" s="34">
        <v>72</v>
      </c>
      <c r="H1967" t="s">
        <v>128</v>
      </c>
      <c r="I1967" t="s">
        <v>235</v>
      </c>
      <c r="J1967" t="s">
        <v>2937</v>
      </c>
      <c r="K1967" t="s">
        <v>217</v>
      </c>
      <c r="L1967" t="s">
        <v>115</v>
      </c>
    </row>
    <row r="1968" spans="1:12">
      <c r="A1968" s="33">
        <v>43156.5388888889</v>
      </c>
      <c r="B1968" t="s">
        <v>232</v>
      </c>
      <c r="C1968" t="s">
        <v>805</v>
      </c>
      <c r="D1968" t="s">
        <v>787</v>
      </c>
      <c r="E1968" t="s">
        <v>116</v>
      </c>
      <c r="F1968" s="34">
        <v>35</v>
      </c>
      <c r="H1968" t="s">
        <v>128</v>
      </c>
      <c r="I1968" t="s">
        <v>235</v>
      </c>
      <c r="J1968" t="s">
        <v>2938</v>
      </c>
      <c r="K1968" t="s">
        <v>217</v>
      </c>
      <c r="L1968" t="s">
        <v>115</v>
      </c>
    </row>
    <row r="1969" spans="1:12">
      <c r="A1969" s="33">
        <v>43156.5395833333</v>
      </c>
      <c r="B1969" t="s">
        <v>213</v>
      </c>
      <c r="C1969" t="s">
        <v>370</v>
      </c>
      <c r="D1969" t="s">
        <v>215</v>
      </c>
      <c r="E1969" t="s">
        <v>116</v>
      </c>
      <c r="F1969" s="34">
        <v>106</v>
      </c>
      <c r="H1969" t="s">
        <v>115</v>
      </c>
      <c r="I1969" t="s">
        <v>117</v>
      </c>
      <c r="J1969" t="s">
        <v>2939</v>
      </c>
      <c r="K1969" t="s">
        <v>217</v>
      </c>
      <c r="L1969" t="s">
        <v>115</v>
      </c>
    </row>
    <row r="1970" spans="1:12">
      <c r="A1970" s="33">
        <v>43156.7152777778</v>
      </c>
      <c r="B1970" t="s">
        <v>232</v>
      </c>
      <c r="C1970" t="s">
        <v>697</v>
      </c>
      <c r="D1970" t="s">
        <v>787</v>
      </c>
      <c r="E1970" t="s">
        <v>116</v>
      </c>
      <c r="F1970" s="34">
        <v>64</v>
      </c>
      <c r="H1970" t="s">
        <v>128</v>
      </c>
      <c r="I1970" t="s">
        <v>235</v>
      </c>
      <c r="J1970" t="s">
        <v>2940</v>
      </c>
      <c r="K1970" t="s">
        <v>217</v>
      </c>
      <c r="L1970" t="s">
        <v>115</v>
      </c>
    </row>
    <row r="1971" spans="1:12">
      <c r="A1971" s="33">
        <v>43157.3576388889</v>
      </c>
      <c r="B1971" t="s">
        <v>232</v>
      </c>
      <c r="C1971" t="s">
        <v>615</v>
      </c>
      <c r="D1971" t="s">
        <v>787</v>
      </c>
      <c r="E1971" t="s">
        <v>116</v>
      </c>
      <c r="F1971" s="34">
        <v>10</v>
      </c>
      <c r="H1971" t="s">
        <v>128</v>
      </c>
      <c r="I1971" t="s">
        <v>235</v>
      </c>
      <c r="J1971" t="s">
        <v>2941</v>
      </c>
      <c r="K1971" t="s">
        <v>217</v>
      </c>
      <c r="L1971" t="s">
        <v>115</v>
      </c>
    </row>
    <row r="1972" spans="1:12">
      <c r="A1972" s="33">
        <v>43157.4854166667</v>
      </c>
      <c r="B1972" t="s">
        <v>232</v>
      </c>
      <c r="C1972" t="s">
        <v>1892</v>
      </c>
      <c r="D1972" t="s">
        <v>787</v>
      </c>
      <c r="E1972" t="s">
        <v>116</v>
      </c>
      <c r="F1972" s="34">
        <v>40</v>
      </c>
      <c r="H1972" t="s">
        <v>128</v>
      </c>
      <c r="I1972" t="s">
        <v>235</v>
      </c>
      <c r="J1972" t="s">
        <v>2942</v>
      </c>
      <c r="K1972" t="s">
        <v>217</v>
      </c>
      <c r="L1972" t="s">
        <v>115</v>
      </c>
    </row>
    <row r="1973" spans="1:12">
      <c r="A1973" s="33">
        <v>43157.4854166667</v>
      </c>
      <c r="B1973" t="s">
        <v>232</v>
      </c>
      <c r="C1973" t="s">
        <v>1892</v>
      </c>
      <c r="D1973" t="s">
        <v>787</v>
      </c>
      <c r="E1973" t="s">
        <v>116</v>
      </c>
      <c r="F1973" s="34">
        <v>395</v>
      </c>
      <c r="H1973" t="s">
        <v>128</v>
      </c>
      <c r="I1973" t="s">
        <v>235</v>
      </c>
      <c r="J1973" t="s">
        <v>2943</v>
      </c>
      <c r="K1973" t="s">
        <v>217</v>
      </c>
      <c r="L1973" t="s">
        <v>115</v>
      </c>
    </row>
    <row r="1974" spans="1:12">
      <c r="A1974" s="33">
        <v>43157.6097222222</v>
      </c>
      <c r="B1974" t="s">
        <v>232</v>
      </c>
      <c r="C1974" t="s">
        <v>630</v>
      </c>
      <c r="D1974" t="s">
        <v>787</v>
      </c>
      <c r="E1974" t="s">
        <v>116</v>
      </c>
      <c r="F1974" s="34">
        <v>120</v>
      </c>
      <c r="H1974" t="s">
        <v>128</v>
      </c>
      <c r="I1974" t="s">
        <v>235</v>
      </c>
      <c r="J1974" t="s">
        <v>2944</v>
      </c>
      <c r="K1974" t="s">
        <v>217</v>
      </c>
      <c r="L1974" t="s">
        <v>115</v>
      </c>
    </row>
    <row r="1975" spans="1:12">
      <c r="A1975" s="33">
        <v>43157.6715277778</v>
      </c>
      <c r="B1975" t="s">
        <v>113</v>
      </c>
      <c r="C1975" t="s">
        <v>156</v>
      </c>
      <c r="D1975" t="s">
        <v>115</v>
      </c>
      <c r="E1975" t="s">
        <v>116</v>
      </c>
      <c r="F1975" s="34">
        <v>2</v>
      </c>
      <c r="H1975" t="s">
        <v>115</v>
      </c>
      <c r="I1975" t="s">
        <v>117</v>
      </c>
      <c r="J1975" t="s">
        <v>2945</v>
      </c>
      <c r="K1975" t="s">
        <v>2946</v>
      </c>
      <c r="L1975" t="s">
        <v>115</v>
      </c>
    </row>
    <row r="1976" spans="1:12">
      <c r="A1976" s="33">
        <v>43158.3944444444</v>
      </c>
      <c r="B1976" t="s">
        <v>232</v>
      </c>
      <c r="C1976" t="s">
        <v>775</v>
      </c>
      <c r="D1976" t="s">
        <v>787</v>
      </c>
      <c r="E1976" t="s">
        <v>116</v>
      </c>
      <c r="F1976" s="34">
        <v>65</v>
      </c>
      <c r="H1976" t="s">
        <v>128</v>
      </c>
      <c r="I1976" t="s">
        <v>235</v>
      </c>
      <c r="J1976" t="s">
        <v>2947</v>
      </c>
      <c r="K1976" t="s">
        <v>217</v>
      </c>
      <c r="L1976" t="s">
        <v>115</v>
      </c>
    </row>
    <row r="1977" spans="1:12">
      <c r="A1977" s="33">
        <v>43158.3979166667</v>
      </c>
      <c r="B1977" t="s">
        <v>113</v>
      </c>
      <c r="C1977" t="s">
        <v>156</v>
      </c>
      <c r="D1977" t="s">
        <v>115</v>
      </c>
      <c r="E1977" t="s">
        <v>116</v>
      </c>
      <c r="F1977" s="34">
        <v>74</v>
      </c>
      <c r="H1977" t="s">
        <v>115</v>
      </c>
      <c r="I1977" t="s">
        <v>117</v>
      </c>
      <c r="J1977" t="s">
        <v>2948</v>
      </c>
      <c r="K1977" t="s">
        <v>2949</v>
      </c>
      <c r="L1977" t="s">
        <v>115</v>
      </c>
    </row>
    <row r="1978" spans="1:12">
      <c r="A1978" s="33">
        <v>43158.4694444444</v>
      </c>
      <c r="B1978" t="s">
        <v>232</v>
      </c>
      <c r="C1978" t="s">
        <v>2950</v>
      </c>
      <c r="D1978" t="s">
        <v>787</v>
      </c>
      <c r="E1978" t="s">
        <v>116</v>
      </c>
      <c r="F1978" s="34">
        <v>5</v>
      </c>
      <c r="H1978" t="s">
        <v>128</v>
      </c>
      <c r="I1978" t="s">
        <v>235</v>
      </c>
      <c r="J1978" t="s">
        <v>2951</v>
      </c>
      <c r="K1978" t="s">
        <v>217</v>
      </c>
      <c r="L1978" t="s">
        <v>115</v>
      </c>
    </row>
    <row r="1979" spans="1:12">
      <c r="A1979" s="33">
        <v>43158.4763888889</v>
      </c>
      <c r="B1979" t="s">
        <v>232</v>
      </c>
      <c r="C1979" t="s">
        <v>2952</v>
      </c>
      <c r="D1979" t="s">
        <v>787</v>
      </c>
      <c r="E1979" t="s">
        <v>116</v>
      </c>
      <c r="F1979" s="34">
        <v>42</v>
      </c>
      <c r="H1979" t="s">
        <v>128</v>
      </c>
      <c r="I1979" t="s">
        <v>235</v>
      </c>
      <c r="J1979" t="s">
        <v>2953</v>
      </c>
      <c r="K1979" t="s">
        <v>217</v>
      </c>
      <c r="L1979" t="s">
        <v>115</v>
      </c>
    </row>
    <row r="1980" spans="1:12">
      <c r="A1980" s="33">
        <v>43158.4847222222</v>
      </c>
      <c r="B1980" t="s">
        <v>232</v>
      </c>
      <c r="C1980" t="s">
        <v>544</v>
      </c>
      <c r="D1980" t="s">
        <v>787</v>
      </c>
      <c r="E1980" t="s">
        <v>116</v>
      </c>
      <c r="F1980" s="34">
        <v>30</v>
      </c>
      <c r="H1980" t="s">
        <v>128</v>
      </c>
      <c r="I1980" t="s">
        <v>235</v>
      </c>
      <c r="J1980" t="s">
        <v>2954</v>
      </c>
      <c r="K1980" t="s">
        <v>217</v>
      </c>
      <c r="L1980" t="s">
        <v>115</v>
      </c>
    </row>
    <row r="1981" spans="1:12">
      <c r="A1981" s="33">
        <v>43158.55</v>
      </c>
      <c r="B1981" t="s">
        <v>232</v>
      </c>
      <c r="C1981" t="s">
        <v>2262</v>
      </c>
      <c r="D1981" t="s">
        <v>787</v>
      </c>
      <c r="E1981" t="s">
        <v>116</v>
      </c>
      <c r="F1981" s="34">
        <v>330</v>
      </c>
      <c r="H1981" t="s">
        <v>128</v>
      </c>
      <c r="I1981" t="s">
        <v>235</v>
      </c>
      <c r="J1981" t="s">
        <v>2955</v>
      </c>
      <c r="K1981" t="s">
        <v>217</v>
      </c>
      <c r="L1981" t="s">
        <v>115</v>
      </c>
    </row>
    <row r="1982" spans="1:12">
      <c r="A1982" s="33">
        <v>43158.5611111111</v>
      </c>
      <c r="B1982" t="s">
        <v>232</v>
      </c>
      <c r="C1982" t="s">
        <v>336</v>
      </c>
      <c r="D1982" t="s">
        <v>787</v>
      </c>
      <c r="E1982" t="s">
        <v>116</v>
      </c>
      <c r="F1982" s="34">
        <v>20</v>
      </c>
      <c r="H1982" t="s">
        <v>128</v>
      </c>
      <c r="I1982" t="s">
        <v>235</v>
      </c>
      <c r="J1982" t="s">
        <v>2956</v>
      </c>
      <c r="K1982" t="s">
        <v>217</v>
      </c>
      <c r="L1982" t="s">
        <v>115</v>
      </c>
    </row>
    <row r="1983" spans="1:12">
      <c r="A1983" s="33">
        <v>43158.5861111111</v>
      </c>
      <c r="B1983" t="s">
        <v>232</v>
      </c>
      <c r="C1983" t="s">
        <v>2561</v>
      </c>
      <c r="D1983" t="s">
        <v>787</v>
      </c>
      <c r="E1983" t="s">
        <v>116</v>
      </c>
      <c r="F1983" s="34">
        <v>120</v>
      </c>
      <c r="H1983" t="s">
        <v>128</v>
      </c>
      <c r="I1983" t="s">
        <v>235</v>
      </c>
      <c r="J1983" t="s">
        <v>2957</v>
      </c>
      <c r="K1983" t="s">
        <v>217</v>
      </c>
      <c r="L1983" t="s">
        <v>115</v>
      </c>
    </row>
    <row r="1984" spans="1:12">
      <c r="A1984" s="33">
        <v>43158.5909722222</v>
      </c>
      <c r="B1984" t="s">
        <v>232</v>
      </c>
      <c r="C1984" t="s">
        <v>2253</v>
      </c>
      <c r="D1984" t="s">
        <v>787</v>
      </c>
      <c r="E1984" t="s">
        <v>116</v>
      </c>
      <c r="F1984" s="34">
        <v>40</v>
      </c>
      <c r="H1984" t="s">
        <v>128</v>
      </c>
      <c r="I1984" t="s">
        <v>235</v>
      </c>
      <c r="J1984" t="s">
        <v>2958</v>
      </c>
      <c r="K1984" t="s">
        <v>217</v>
      </c>
      <c r="L1984" t="s">
        <v>115</v>
      </c>
    </row>
    <row r="1985" spans="1:12">
      <c r="A1985" s="33">
        <v>43158.59375</v>
      </c>
      <c r="B1985" t="s">
        <v>232</v>
      </c>
      <c r="C1985" t="s">
        <v>2959</v>
      </c>
      <c r="D1985" t="s">
        <v>787</v>
      </c>
      <c r="E1985" t="s">
        <v>116</v>
      </c>
      <c r="F1985" s="34">
        <v>84</v>
      </c>
      <c r="H1985" t="s">
        <v>128</v>
      </c>
      <c r="I1985" t="s">
        <v>235</v>
      </c>
      <c r="J1985" t="s">
        <v>2960</v>
      </c>
      <c r="K1985" t="s">
        <v>217</v>
      </c>
      <c r="L1985" t="s">
        <v>115</v>
      </c>
    </row>
    <row r="1986" spans="1:12">
      <c r="A1986" s="33">
        <v>43158.6097222222</v>
      </c>
      <c r="B1986" t="s">
        <v>213</v>
      </c>
      <c r="C1986" t="s">
        <v>874</v>
      </c>
      <c r="D1986" t="s">
        <v>215</v>
      </c>
      <c r="E1986" t="s">
        <v>116</v>
      </c>
      <c r="F1986" s="34">
        <v>280</v>
      </c>
      <c r="H1986" t="s">
        <v>115</v>
      </c>
      <c r="I1986" t="s">
        <v>117</v>
      </c>
      <c r="J1986" t="s">
        <v>2961</v>
      </c>
      <c r="K1986" t="s">
        <v>217</v>
      </c>
      <c r="L1986" t="s">
        <v>115</v>
      </c>
    </row>
    <row r="1987" spans="1:12">
      <c r="A1987" s="33">
        <v>43158.6458333333</v>
      </c>
      <c r="B1987" t="s">
        <v>232</v>
      </c>
      <c r="C1987" t="s">
        <v>676</v>
      </c>
      <c r="D1987" t="s">
        <v>787</v>
      </c>
      <c r="E1987" t="s">
        <v>116</v>
      </c>
      <c r="F1987" s="34">
        <v>39</v>
      </c>
      <c r="H1987" t="s">
        <v>128</v>
      </c>
      <c r="I1987" t="s">
        <v>235</v>
      </c>
      <c r="J1987" t="s">
        <v>2962</v>
      </c>
      <c r="K1987" t="s">
        <v>217</v>
      </c>
      <c r="L1987" t="s">
        <v>115</v>
      </c>
    </row>
    <row r="1988" spans="1:12">
      <c r="A1988" s="33">
        <v>43158.6909722222</v>
      </c>
      <c r="B1988" t="s">
        <v>232</v>
      </c>
      <c r="C1988" t="s">
        <v>2561</v>
      </c>
      <c r="D1988" t="s">
        <v>787</v>
      </c>
      <c r="E1988" t="s">
        <v>116</v>
      </c>
      <c r="F1988" s="34">
        <v>20</v>
      </c>
      <c r="H1988" t="s">
        <v>128</v>
      </c>
      <c r="I1988" t="s">
        <v>235</v>
      </c>
      <c r="J1988" t="s">
        <v>2963</v>
      </c>
      <c r="K1988" t="s">
        <v>217</v>
      </c>
      <c r="L1988" t="s">
        <v>115</v>
      </c>
    </row>
    <row r="1989" spans="1:12">
      <c r="A1989" s="33">
        <v>43158.6930555556</v>
      </c>
      <c r="B1989" t="s">
        <v>113</v>
      </c>
      <c r="C1989" t="s">
        <v>2160</v>
      </c>
      <c r="D1989" t="s">
        <v>115</v>
      </c>
      <c r="E1989" t="s">
        <v>116</v>
      </c>
      <c r="F1989" s="34">
        <v>17</v>
      </c>
      <c r="H1989" t="s">
        <v>115</v>
      </c>
      <c r="I1989" t="s">
        <v>117</v>
      </c>
      <c r="J1989" t="s">
        <v>2964</v>
      </c>
      <c r="K1989" t="s">
        <v>2965</v>
      </c>
      <c r="L1989" t="s">
        <v>115</v>
      </c>
    </row>
    <row r="1990" spans="1:12">
      <c r="A1990" s="33">
        <v>43159.3840277778</v>
      </c>
      <c r="B1990" t="s">
        <v>213</v>
      </c>
      <c r="C1990" t="s">
        <v>1796</v>
      </c>
      <c r="D1990" t="s">
        <v>215</v>
      </c>
      <c r="E1990" t="s">
        <v>116</v>
      </c>
      <c r="F1990" s="34">
        <v>370</v>
      </c>
      <c r="H1990" t="s">
        <v>115</v>
      </c>
      <c r="I1990" t="s">
        <v>117</v>
      </c>
      <c r="J1990" t="s">
        <v>2966</v>
      </c>
      <c r="K1990" t="s">
        <v>217</v>
      </c>
      <c r="L1990" t="s">
        <v>115</v>
      </c>
    </row>
    <row r="1991" spans="1:12">
      <c r="A1991" s="33">
        <v>43159.4666666667</v>
      </c>
      <c r="B1991" t="s">
        <v>213</v>
      </c>
      <c r="C1991" t="s">
        <v>874</v>
      </c>
      <c r="D1991" t="s">
        <v>215</v>
      </c>
      <c r="E1991" t="s">
        <v>116</v>
      </c>
      <c r="F1991" s="34">
        <v>150</v>
      </c>
      <c r="H1991" t="s">
        <v>115</v>
      </c>
      <c r="I1991" t="s">
        <v>117</v>
      </c>
      <c r="J1991" t="s">
        <v>2967</v>
      </c>
      <c r="K1991" t="s">
        <v>217</v>
      </c>
      <c r="L1991" t="s">
        <v>115</v>
      </c>
    </row>
    <row r="1992" spans="1:12">
      <c r="A1992" s="33">
        <v>43159.4798611111</v>
      </c>
      <c r="B1992" t="s">
        <v>232</v>
      </c>
      <c r="C1992" t="s">
        <v>1310</v>
      </c>
      <c r="D1992" t="s">
        <v>787</v>
      </c>
      <c r="E1992" t="s">
        <v>116</v>
      </c>
      <c r="F1992" s="34">
        <v>500</v>
      </c>
      <c r="H1992" t="s">
        <v>128</v>
      </c>
      <c r="I1992" t="s">
        <v>235</v>
      </c>
      <c r="J1992" t="s">
        <v>2968</v>
      </c>
      <c r="K1992" t="s">
        <v>217</v>
      </c>
      <c r="L1992" t="s">
        <v>115</v>
      </c>
    </row>
    <row r="1993" spans="1:12">
      <c r="A1993" s="33">
        <v>43159.4875</v>
      </c>
      <c r="B1993" t="s">
        <v>232</v>
      </c>
      <c r="C1993" t="s">
        <v>1771</v>
      </c>
      <c r="D1993" t="s">
        <v>787</v>
      </c>
      <c r="E1993" t="s">
        <v>116</v>
      </c>
      <c r="F1993" s="34">
        <v>170</v>
      </c>
      <c r="H1993" t="s">
        <v>128</v>
      </c>
      <c r="I1993" t="s">
        <v>235</v>
      </c>
      <c r="J1993" t="s">
        <v>2969</v>
      </c>
      <c r="K1993" t="s">
        <v>217</v>
      </c>
      <c r="L1993" t="s">
        <v>115</v>
      </c>
    </row>
    <row r="1994" spans="1:12">
      <c r="A1994" s="33">
        <v>43159.50625</v>
      </c>
      <c r="B1994" t="s">
        <v>213</v>
      </c>
      <c r="C1994" t="s">
        <v>305</v>
      </c>
      <c r="D1994" t="s">
        <v>215</v>
      </c>
      <c r="E1994" t="s">
        <v>116</v>
      </c>
      <c r="F1994" s="34">
        <v>24</v>
      </c>
      <c r="H1994" t="s">
        <v>115</v>
      </c>
      <c r="I1994" t="s">
        <v>117</v>
      </c>
      <c r="J1994" t="s">
        <v>2970</v>
      </c>
      <c r="K1994" t="s">
        <v>217</v>
      </c>
      <c r="L1994" t="s">
        <v>115</v>
      </c>
    </row>
    <row r="1995" spans="1:12">
      <c r="A1995" s="33">
        <v>43159.5451388889</v>
      </c>
      <c r="B1995" t="s">
        <v>213</v>
      </c>
      <c r="C1995" t="s">
        <v>1883</v>
      </c>
      <c r="D1995" t="s">
        <v>215</v>
      </c>
      <c r="E1995" t="s">
        <v>116</v>
      </c>
      <c r="F1995" s="34">
        <v>107</v>
      </c>
      <c r="H1995" t="s">
        <v>115</v>
      </c>
      <c r="I1995" t="s">
        <v>117</v>
      </c>
      <c r="J1995" t="s">
        <v>2971</v>
      </c>
      <c r="K1995" t="s">
        <v>217</v>
      </c>
      <c r="L1995" t="s">
        <v>115</v>
      </c>
    </row>
    <row r="1996" spans="1:12">
      <c r="A1996" s="33">
        <v>43159.5472222222</v>
      </c>
      <c r="B1996" t="s">
        <v>232</v>
      </c>
      <c r="C1996" t="s">
        <v>2023</v>
      </c>
      <c r="D1996" t="s">
        <v>787</v>
      </c>
      <c r="E1996" t="s">
        <v>116</v>
      </c>
      <c r="F1996" s="34">
        <v>230</v>
      </c>
      <c r="H1996" t="s">
        <v>128</v>
      </c>
      <c r="I1996" t="s">
        <v>235</v>
      </c>
      <c r="J1996" t="s">
        <v>2972</v>
      </c>
      <c r="K1996" t="s">
        <v>217</v>
      </c>
      <c r="L1996" t="s">
        <v>115</v>
      </c>
    </row>
    <row r="1997" spans="1:12">
      <c r="A1997" s="33">
        <v>43159.5729166667</v>
      </c>
      <c r="B1997" t="s">
        <v>232</v>
      </c>
      <c r="C1997" t="s">
        <v>960</v>
      </c>
      <c r="D1997" t="s">
        <v>787</v>
      </c>
      <c r="E1997" t="s">
        <v>116</v>
      </c>
      <c r="F1997" s="34">
        <v>79</v>
      </c>
      <c r="H1997" t="s">
        <v>128</v>
      </c>
      <c r="I1997" t="s">
        <v>235</v>
      </c>
      <c r="J1997" t="s">
        <v>2973</v>
      </c>
      <c r="K1997" t="s">
        <v>217</v>
      </c>
      <c r="L1997" t="s">
        <v>115</v>
      </c>
    </row>
    <row r="1998" spans="1:12">
      <c r="A1998" s="33">
        <v>43159.575</v>
      </c>
      <c r="B1998" t="s">
        <v>232</v>
      </c>
      <c r="C1998" t="s">
        <v>960</v>
      </c>
      <c r="D1998" t="s">
        <v>787</v>
      </c>
      <c r="E1998" t="s">
        <v>116</v>
      </c>
      <c r="F1998" s="34">
        <v>180</v>
      </c>
      <c r="H1998" t="s">
        <v>128</v>
      </c>
      <c r="I1998" t="s">
        <v>235</v>
      </c>
      <c r="J1998" t="s">
        <v>2974</v>
      </c>
      <c r="K1998" t="s">
        <v>217</v>
      </c>
      <c r="L1998" t="s">
        <v>115</v>
      </c>
    </row>
    <row r="1999" spans="1:12">
      <c r="A1999" s="33">
        <v>43159.6201388889</v>
      </c>
      <c r="B1999" t="s">
        <v>232</v>
      </c>
      <c r="C1999" t="s">
        <v>1658</v>
      </c>
      <c r="D1999" t="s">
        <v>787</v>
      </c>
      <c r="E1999" t="s">
        <v>116</v>
      </c>
      <c r="F1999" s="34">
        <v>22</v>
      </c>
      <c r="H1999" t="s">
        <v>128</v>
      </c>
      <c r="I1999" t="s">
        <v>235</v>
      </c>
      <c r="J1999" t="s">
        <v>2975</v>
      </c>
      <c r="K1999" t="s">
        <v>217</v>
      </c>
      <c r="L1999" t="s">
        <v>115</v>
      </c>
    </row>
    <row r="2000" spans="1:12">
      <c r="A2000" s="33">
        <v>43159.7548611111</v>
      </c>
      <c r="B2000" t="s">
        <v>232</v>
      </c>
      <c r="C2000" t="s">
        <v>676</v>
      </c>
      <c r="D2000" t="s">
        <v>787</v>
      </c>
      <c r="E2000" t="s">
        <v>116</v>
      </c>
      <c r="F2000" s="34">
        <v>45</v>
      </c>
      <c r="H2000" t="s">
        <v>128</v>
      </c>
      <c r="I2000" t="s">
        <v>235</v>
      </c>
      <c r="J2000" t="s">
        <v>2976</v>
      </c>
      <c r="K2000" t="s">
        <v>217</v>
      </c>
      <c r="L2000" t="s">
        <v>115</v>
      </c>
    </row>
    <row r="2001" spans="1:12">
      <c r="A2001" s="33">
        <v>43159.8465277778</v>
      </c>
      <c r="B2001" t="s">
        <v>213</v>
      </c>
      <c r="C2001" t="s">
        <v>2977</v>
      </c>
      <c r="D2001" t="s">
        <v>215</v>
      </c>
      <c r="E2001" t="s">
        <v>116</v>
      </c>
      <c r="F2001" s="34">
        <v>520</v>
      </c>
      <c r="H2001" t="s">
        <v>115</v>
      </c>
      <c r="I2001" t="s">
        <v>117</v>
      </c>
      <c r="J2001" t="s">
        <v>2978</v>
      </c>
      <c r="K2001" t="s">
        <v>217</v>
      </c>
      <c r="L2001" t="s">
        <v>115</v>
      </c>
    </row>
    <row r="2002" spans="1:12">
      <c r="A2002" s="33">
        <v>43160.4131944444</v>
      </c>
      <c r="B2002" t="s">
        <v>232</v>
      </c>
      <c r="C2002" t="s">
        <v>252</v>
      </c>
      <c r="D2002" t="s">
        <v>787</v>
      </c>
      <c r="E2002" t="s">
        <v>116</v>
      </c>
      <c r="F2002" s="34">
        <v>130</v>
      </c>
      <c r="H2002" t="s">
        <v>128</v>
      </c>
      <c r="I2002" t="s">
        <v>235</v>
      </c>
      <c r="J2002" t="s">
        <v>2979</v>
      </c>
      <c r="K2002" t="s">
        <v>217</v>
      </c>
      <c r="L2002" t="s">
        <v>115</v>
      </c>
    </row>
    <row r="2003" spans="1:12">
      <c r="A2003" s="33">
        <v>43160.5166666667</v>
      </c>
      <c r="B2003" t="s">
        <v>232</v>
      </c>
      <c r="C2003" t="s">
        <v>2980</v>
      </c>
      <c r="D2003" t="s">
        <v>787</v>
      </c>
      <c r="E2003" t="s">
        <v>116</v>
      </c>
      <c r="F2003" s="34">
        <v>23</v>
      </c>
      <c r="H2003" t="s">
        <v>128</v>
      </c>
      <c r="I2003" t="s">
        <v>235</v>
      </c>
      <c r="J2003" t="s">
        <v>2981</v>
      </c>
      <c r="K2003" t="s">
        <v>217</v>
      </c>
      <c r="L2003" t="s">
        <v>115</v>
      </c>
    </row>
    <row r="2004" spans="1:12">
      <c r="A2004" s="33">
        <v>43160.5277777778</v>
      </c>
      <c r="B2004" t="s">
        <v>232</v>
      </c>
      <c r="C2004" t="s">
        <v>1312</v>
      </c>
      <c r="D2004" t="s">
        <v>787</v>
      </c>
      <c r="E2004" t="s">
        <v>116</v>
      </c>
      <c r="F2004" s="34">
        <v>70</v>
      </c>
      <c r="H2004" t="s">
        <v>128</v>
      </c>
      <c r="I2004" t="s">
        <v>235</v>
      </c>
      <c r="J2004" t="s">
        <v>2982</v>
      </c>
      <c r="K2004" t="s">
        <v>217</v>
      </c>
      <c r="L2004" t="s">
        <v>115</v>
      </c>
    </row>
    <row r="2005" spans="1:12">
      <c r="A2005" s="33">
        <v>43160.5465277778</v>
      </c>
      <c r="B2005" t="s">
        <v>232</v>
      </c>
      <c r="C2005" t="s">
        <v>805</v>
      </c>
      <c r="D2005" t="s">
        <v>787</v>
      </c>
      <c r="E2005" t="s">
        <v>116</v>
      </c>
      <c r="F2005" s="34">
        <v>570</v>
      </c>
      <c r="H2005" t="s">
        <v>128</v>
      </c>
      <c r="I2005" t="s">
        <v>235</v>
      </c>
      <c r="J2005" t="s">
        <v>2983</v>
      </c>
      <c r="K2005" t="s">
        <v>217</v>
      </c>
      <c r="L2005" t="s">
        <v>115</v>
      </c>
    </row>
    <row r="2006" spans="1:12">
      <c r="A2006" s="33">
        <v>43160.6159722222</v>
      </c>
      <c r="B2006" t="s">
        <v>232</v>
      </c>
      <c r="C2006" t="s">
        <v>336</v>
      </c>
      <c r="D2006" t="s">
        <v>787</v>
      </c>
      <c r="E2006" t="s">
        <v>116</v>
      </c>
      <c r="F2006" s="34">
        <v>27</v>
      </c>
      <c r="H2006" t="s">
        <v>128</v>
      </c>
      <c r="I2006" t="s">
        <v>235</v>
      </c>
      <c r="J2006" t="s">
        <v>2984</v>
      </c>
      <c r="K2006" t="s">
        <v>217</v>
      </c>
      <c r="L2006" t="s">
        <v>115</v>
      </c>
    </row>
    <row r="2007" spans="1:12">
      <c r="A2007" s="33">
        <v>43160.7243055556</v>
      </c>
      <c r="B2007" t="s">
        <v>232</v>
      </c>
      <c r="C2007" t="s">
        <v>630</v>
      </c>
      <c r="D2007" t="s">
        <v>787</v>
      </c>
      <c r="E2007" t="s">
        <v>116</v>
      </c>
      <c r="F2007" s="34">
        <v>78</v>
      </c>
      <c r="H2007" t="s">
        <v>128</v>
      </c>
      <c r="I2007" t="s">
        <v>235</v>
      </c>
      <c r="J2007" t="s">
        <v>2985</v>
      </c>
      <c r="K2007" t="s">
        <v>217</v>
      </c>
      <c r="L2007" t="s">
        <v>115</v>
      </c>
    </row>
    <row r="2008" spans="1:12">
      <c r="A2008" s="33">
        <v>43161.3520833333</v>
      </c>
      <c r="B2008" t="s">
        <v>113</v>
      </c>
      <c r="C2008" t="s">
        <v>2063</v>
      </c>
      <c r="D2008" t="s">
        <v>115</v>
      </c>
      <c r="E2008" t="s">
        <v>116</v>
      </c>
      <c r="F2008" s="34">
        <v>140</v>
      </c>
      <c r="H2008" t="s">
        <v>115</v>
      </c>
      <c r="I2008" t="s">
        <v>117</v>
      </c>
      <c r="J2008" t="s">
        <v>2986</v>
      </c>
      <c r="K2008" t="s">
        <v>2987</v>
      </c>
      <c r="L2008" t="s">
        <v>115</v>
      </c>
    </row>
    <row r="2009" spans="1:12">
      <c r="A2009" s="33">
        <v>43161.3520833333</v>
      </c>
      <c r="B2009" t="s">
        <v>232</v>
      </c>
      <c r="C2009" t="s">
        <v>340</v>
      </c>
      <c r="D2009" t="s">
        <v>787</v>
      </c>
      <c r="E2009" t="s">
        <v>116</v>
      </c>
      <c r="F2009" s="34">
        <v>140</v>
      </c>
      <c r="H2009" t="s">
        <v>128</v>
      </c>
      <c r="I2009" t="s">
        <v>235</v>
      </c>
      <c r="J2009" t="s">
        <v>2988</v>
      </c>
      <c r="K2009" t="s">
        <v>217</v>
      </c>
      <c r="L2009" t="s">
        <v>115</v>
      </c>
    </row>
    <row r="2010" spans="1:12">
      <c r="A2010" s="33">
        <v>43161.3888888889</v>
      </c>
      <c r="B2010" t="s">
        <v>280</v>
      </c>
      <c r="C2010" t="s">
        <v>281</v>
      </c>
      <c r="D2010" t="s">
        <v>115</v>
      </c>
      <c r="E2010" t="s">
        <v>115</v>
      </c>
      <c r="F2010" s="34">
        <v>6001.61</v>
      </c>
      <c r="G2010" t="s">
        <v>3</v>
      </c>
      <c r="H2010" t="s">
        <v>281</v>
      </c>
      <c r="I2010" t="s">
        <v>282</v>
      </c>
      <c r="J2010" t="s">
        <v>2989</v>
      </c>
      <c r="K2010" t="s">
        <v>217</v>
      </c>
      <c r="L2010" t="s">
        <v>2990</v>
      </c>
    </row>
    <row r="2011" spans="1:12">
      <c r="A2011" s="33">
        <v>43161.5652777778</v>
      </c>
      <c r="B2011" t="s">
        <v>232</v>
      </c>
      <c r="C2011" t="s">
        <v>2991</v>
      </c>
      <c r="D2011" t="s">
        <v>787</v>
      </c>
      <c r="E2011" t="s">
        <v>116</v>
      </c>
      <c r="F2011" s="34">
        <v>280</v>
      </c>
      <c r="H2011" t="s">
        <v>128</v>
      </c>
      <c r="I2011" t="s">
        <v>235</v>
      </c>
      <c r="J2011" t="s">
        <v>2992</v>
      </c>
      <c r="K2011" t="s">
        <v>217</v>
      </c>
      <c r="L2011" t="s">
        <v>115</v>
      </c>
    </row>
    <row r="2012" spans="1:12">
      <c r="A2012" s="33">
        <v>43162.3451388889</v>
      </c>
      <c r="B2012" t="s">
        <v>232</v>
      </c>
      <c r="C2012" t="s">
        <v>2042</v>
      </c>
      <c r="D2012" t="s">
        <v>787</v>
      </c>
      <c r="E2012" t="s">
        <v>116</v>
      </c>
      <c r="F2012" s="34">
        <v>160</v>
      </c>
      <c r="H2012" t="s">
        <v>128</v>
      </c>
      <c r="I2012" t="s">
        <v>235</v>
      </c>
      <c r="J2012" t="s">
        <v>2993</v>
      </c>
      <c r="K2012" t="s">
        <v>217</v>
      </c>
      <c r="L2012" t="s">
        <v>115</v>
      </c>
    </row>
    <row r="2013" spans="1:12">
      <c r="A2013" s="33">
        <v>43162.4375</v>
      </c>
      <c r="B2013" t="s">
        <v>232</v>
      </c>
      <c r="C2013" t="s">
        <v>2994</v>
      </c>
      <c r="D2013" t="s">
        <v>787</v>
      </c>
      <c r="E2013" t="s">
        <v>116</v>
      </c>
      <c r="F2013" s="34">
        <v>370</v>
      </c>
      <c r="H2013" t="s">
        <v>128</v>
      </c>
      <c r="I2013" t="s">
        <v>235</v>
      </c>
      <c r="J2013" t="s">
        <v>2995</v>
      </c>
      <c r="K2013" t="s">
        <v>217</v>
      </c>
      <c r="L2013" t="s">
        <v>115</v>
      </c>
    </row>
    <row r="2014" spans="1:12">
      <c r="A2014" s="33">
        <v>43162.4555555556</v>
      </c>
      <c r="B2014" t="s">
        <v>232</v>
      </c>
      <c r="C2014" t="s">
        <v>1658</v>
      </c>
      <c r="D2014" t="s">
        <v>787</v>
      </c>
      <c r="E2014" t="s">
        <v>116</v>
      </c>
      <c r="F2014" s="34">
        <v>13</v>
      </c>
      <c r="H2014" t="s">
        <v>128</v>
      </c>
      <c r="I2014" t="s">
        <v>235</v>
      </c>
      <c r="J2014" t="s">
        <v>2996</v>
      </c>
      <c r="K2014" t="s">
        <v>217</v>
      </c>
      <c r="L2014" t="s">
        <v>115</v>
      </c>
    </row>
    <row r="2015" spans="1:12">
      <c r="A2015" s="33">
        <v>43162.4569444444</v>
      </c>
      <c r="B2015" t="s">
        <v>232</v>
      </c>
      <c r="C2015" t="s">
        <v>336</v>
      </c>
      <c r="D2015" t="s">
        <v>787</v>
      </c>
      <c r="E2015" t="s">
        <v>116</v>
      </c>
      <c r="F2015" s="34">
        <v>8</v>
      </c>
      <c r="H2015" t="s">
        <v>128</v>
      </c>
      <c r="I2015" t="s">
        <v>235</v>
      </c>
      <c r="J2015" t="s">
        <v>2997</v>
      </c>
      <c r="K2015" t="s">
        <v>217</v>
      </c>
      <c r="L2015" t="s">
        <v>115</v>
      </c>
    </row>
    <row r="2016" spans="1:12">
      <c r="A2016" s="33">
        <v>43162.5291666667</v>
      </c>
      <c r="B2016" t="s">
        <v>232</v>
      </c>
      <c r="C2016" t="s">
        <v>676</v>
      </c>
      <c r="D2016" t="s">
        <v>787</v>
      </c>
      <c r="E2016" t="s">
        <v>116</v>
      </c>
      <c r="F2016" s="34">
        <v>90</v>
      </c>
      <c r="H2016" t="s">
        <v>128</v>
      </c>
      <c r="I2016" t="s">
        <v>235</v>
      </c>
      <c r="J2016" t="s">
        <v>2998</v>
      </c>
      <c r="K2016" t="s">
        <v>217</v>
      </c>
      <c r="L2016" t="s">
        <v>115</v>
      </c>
    </row>
    <row r="2017" spans="1:12">
      <c r="A2017" s="33">
        <v>43162.5472222222</v>
      </c>
      <c r="B2017" t="s">
        <v>232</v>
      </c>
      <c r="C2017" t="s">
        <v>2999</v>
      </c>
      <c r="D2017" t="s">
        <v>787</v>
      </c>
      <c r="E2017" t="s">
        <v>116</v>
      </c>
      <c r="F2017" s="34">
        <v>60</v>
      </c>
      <c r="H2017" t="s">
        <v>128</v>
      </c>
      <c r="I2017" t="s">
        <v>235</v>
      </c>
      <c r="J2017" t="s">
        <v>3000</v>
      </c>
      <c r="K2017" t="s">
        <v>217</v>
      </c>
      <c r="L2017" t="s">
        <v>115</v>
      </c>
    </row>
    <row r="2018" spans="1:12">
      <c r="A2018" s="33">
        <v>43162.5777777778</v>
      </c>
      <c r="B2018" t="s">
        <v>232</v>
      </c>
      <c r="C2018" t="s">
        <v>2731</v>
      </c>
      <c r="D2018" t="s">
        <v>787</v>
      </c>
      <c r="E2018" t="s">
        <v>116</v>
      </c>
      <c r="F2018" s="34">
        <v>8</v>
      </c>
      <c r="H2018" t="s">
        <v>128</v>
      </c>
      <c r="I2018" t="s">
        <v>235</v>
      </c>
      <c r="J2018" t="s">
        <v>3001</v>
      </c>
      <c r="K2018" t="s">
        <v>217</v>
      </c>
      <c r="L2018" t="s">
        <v>115</v>
      </c>
    </row>
    <row r="2019" spans="1:12">
      <c r="A2019" s="33">
        <v>43162.5923611111</v>
      </c>
      <c r="B2019" t="s">
        <v>232</v>
      </c>
      <c r="C2019" t="s">
        <v>3002</v>
      </c>
      <c r="D2019" t="s">
        <v>787</v>
      </c>
      <c r="E2019" t="s">
        <v>116</v>
      </c>
      <c r="F2019" s="34">
        <v>63</v>
      </c>
      <c r="H2019" t="s">
        <v>128</v>
      </c>
      <c r="I2019" t="s">
        <v>235</v>
      </c>
      <c r="J2019" t="s">
        <v>3003</v>
      </c>
      <c r="K2019" t="s">
        <v>217</v>
      </c>
      <c r="L2019" t="s">
        <v>115</v>
      </c>
    </row>
    <row r="2020" spans="1:12">
      <c r="A2020" s="33">
        <v>43162.6076388889</v>
      </c>
      <c r="B2020" t="s">
        <v>232</v>
      </c>
      <c r="C2020" t="s">
        <v>3004</v>
      </c>
      <c r="D2020" t="s">
        <v>787</v>
      </c>
      <c r="E2020" t="s">
        <v>116</v>
      </c>
      <c r="F2020" s="34">
        <v>50</v>
      </c>
      <c r="H2020" t="s">
        <v>128</v>
      </c>
      <c r="I2020" t="s">
        <v>235</v>
      </c>
      <c r="J2020" t="s">
        <v>3005</v>
      </c>
      <c r="K2020" t="s">
        <v>217</v>
      </c>
      <c r="L2020" t="s">
        <v>115</v>
      </c>
    </row>
    <row r="2021" spans="1:12">
      <c r="A2021" s="33">
        <v>43163.3479166667</v>
      </c>
      <c r="B2021" t="s">
        <v>232</v>
      </c>
      <c r="C2021" t="s">
        <v>3006</v>
      </c>
      <c r="D2021" t="s">
        <v>787</v>
      </c>
      <c r="E2021" t="s">
        <v>116</v>
      </c>
      <c r="F2021" s="34">
        <v>12</v>
      </c>
      <c r="H2021" t="s">
        <v>128</v>
      </c>
      <c r="I2021" t="s">
        <v>235</v>
      </c>
      <c r="J2021" t="s">
        <v>3007</v>
      </c>
      <c r="K2021" t="s">
        <v>217</v>
      </c>
      <c r="L2021" t="s">
        <v>115</v>
      </c>
    </row>
    <row r="2022" spans="1:12">
      <c r="A2022" s="33">
        <v>43163.3701388889</v>
      </c>
      <c r="B2022" t="s">
        <v>232</v>
      </c>
      <c r="C2022" t="s">
        <v>2201</v>
      </c>
      <c r="D2022" t="s">
        <v>787</v>
      </c>
      <c r="E2022" t="s">
        <v>116</v>
      </c>
      <c r="F2022" s="34">
        <v>200</v>
      </c>
      <c r="H2022" t="s">
        <v>128</v>
      </c>
      <c r="I2022" t="s">
        <v>235</v>
      </c>
      <c r="J2022" t="s">
        <v>3008</v>
      </c>
      <c r="K2022" t="s">
        <v>217</v>
      </c>
      <c r="L2022" t="s">
        <v>115</v>
      </c>
    </row>
    <row r="2023" spans="1:12">
      <c r="A2023" s="33">
        <v>43163.3791666667</v>
      </c>
      <c r="B2023" t="s">
        <v>232</v>
      </c>
      <c r="C2023" t="s">
        <v>3009</v>
      </c>
      <c r="D2023" t="s">
        <v>787</v>
      </c>
      <c r="E2023" t="s">
        <v>116</v>
      </c>
      <c r="F2023" s="34">
        <v>80</v>
      </c>
      <c r="H2023" t="s">
        <v>128</v>
      </c>
      <c r="I2023" t="s">
        <v>235</v>
      </c>
      <c r="J2023" t="s">
        <v>3010</v>
      </c>
      <c r="K2023" t="s">
        <v>217</v>
      </c>
      <c r="L2023" t="s">
        <v>115</v>
      </c>
    </row>
    <row r="2024" spans="1:12">
      <c r="A2024" s="33">
        <v>43163.4534722222</v>
      </c>
      <c r="B2024" t="s">
        <v>232</v>
      </c>
      <c r="C2024" t="s">
        <v>2253</v>
      </c>
      <c r="D2024" t="s">
        <v>787</v>
      </c>
      <c r="E2024" t="s">
        <v>116</v>
      </c>
      <c r="F2024" s="34">
        <v>100</v>
      </c>
      <c r="H2024" t="s">
        <v>128</v>
      </c>
      <c r="I2024" t="s">
        <v>235</v>
      </c>
      <c r="J2024" t="s">
        <v>3011</v>
      </c>
      <c r="K2024" t="s">
        <v>217</v>
      </c>
      <c r="L2024" t="s">
        <v>115</v>
      </c>
    </row>
    <row r="2025" spans="1:12">
      <c r="A2025" s="33">
        <v>43163.5076388889</v>
      </c>
      <c r="B2025" t="s">
        <v>232</v>
      </c>
      <c r="C2025" t="s">
        <v>773</v>
      </c>
      <c r="D2025" t="s">
        <v>787</v>
      </c>
      <c r="E2025" t="s">
        <v>116</v>
      </c>
      <c r="F2025" s="34">
        <v>100</v>
      </c>
      <c r="H2025" t="s">
        <v>128</v>
      </c>
      <c r="I2025" t="s">
        <v>235</v>
      </c>
      <c r="J2025" t="s">
        <v>3012</v>
      </c>
      <c r="K2025" t="s">
        <v>217</v>
      </c>
      <c r="L2025" t="s">
        <v>115</v>
      </c>
    </row>
    <row r="2026" spans="1:12">
      <c r="A2026" s="33">
        <v>43163.5173611111</v>
      </c>
      <c r="B2026" t="s">
        <v>232</v>
      </c>
      <c r="C2026" t="s">
        <v>368</v>
      </c>
      <c r="D2026" t="s">
        <v>787</v>
      </c>
      <c r="E2026" t="s">
        <v>116</v>
      </c>
      <c r="F2026" s="34">
        <v>12</v>
      </c>
      <c r="H2026" t="s">
        <v>128</v>
      </c>
      <c r="I2026" t="s">
        <v>235</v>
      </c>
      <c r="J2026" t="s">
        <v>3013</v>
      </c>
      <c r="K2026" t="s">
        <v>217</v>
      </c>
      <c r="L2026" t="s">
        <v>115</v>
      </c>
    </row>
    <row r="2027" spans="1:12">
      <c r="A2027" s="33">
        <v>43163.6104166667</v>
      </c>
      <c r="B2027" t="s">
        <v>232</v>
      </c>
      <c r="C2027" t="s">
        <v>1053</v>
      </c>
      <c r="D2027" t="s">
        <v>787</v>
      </c>
      <c r="E2027" t="s">
        <v>116</v>
      </c>
      <c r="F2027" s="34">
        <v>60</v>
      </c>
      <c r="H2027" t="s">
        <v>128</v>
      </c>
      <c r="I2027" t="s">
        <v>235</v>
      </c>
      <c r="J2027" t="s">
        <v>3014</v>
      </c>
      <c r="K2027" t="s">
        <v>217</v>
      </c>
      <c r="L2027" t="s">
        <v>115</v>
      </c>
    </row>
    <row r="2028" spans="1:12">
      <c r="A2028" s="33">
        <v>43163.8180555556</v>
      </c>
      <c r="B2028" t="s">
        <v>232</v>
      </c>
      <c r="C2028" t="s">
        <v>342</v>
      </c>
      <c r="D2028" t="s">
        <v>787</v>
      </c>
      <c r="E2028" t="s">
        <v>116</v>
      </c>
      <c r="F2028" s="34">
        <v>16</v>
      </c>
      <c r="H2028" t="s">
        <v>128</v>
      </c>
      <c r="I2028" t="s">
        <v>235</v>
      </c>
      <c r="J2028" t="s">
        <v>3015</v>
      </c>
      <c r="K2028" t="s">
        <v>217</v>
      </c>
      <c r="L2028" t="s">
        <v>115</v>
      </c>
    </row>
    <row r="2029" spans="1:12">
      <c r="A2029" s="33">
        <v>43164.3527777778</v>
      </c>
      <c r="B2029" t="s">
        <v>113</v>
      </c>
      <c r="C2029" t="s">
        <v>2063</v>
      </c>
      <c r="D2029" t="s">
        <v>115</v>
      </c>
      <c r="E2029" t="s">
        <v>116</v>
      </c>
      <c r="F2029" s="34">
        <v>60</v>
      </c>
      <c r="H2029" t="s">
        <v>115</v>
      </c>
      <c r="I2029" t="s">
        <v>117</v>
      </c>
      <c r="J2029" t="s">
        <v>3016</v>
      </c>
      <c r="K2029" t="s">
        <v>3017</v>
      </c>
      <c r="L2029" t="s">
        <v>115</v>
      </c>
    </row>
    <row r="2030" spans="1:12">
      <c r="A2030" s="33">
        <v>43164.3527777778</v>
      </c>
      <c r="B2030" t="s">
        <v>232</v>
      </c>
      <c r="C2030" t="s">
        <v>3018</v>
      </c>
      <c r="D2030" t="s">
        <v>787</v>
      </c>
      <c r="E2030" t="s">
        <v>116</v>
      </c>
      <c r="F2030" s="34">
        <v>108</v>
      </c>
      <c r="H2030" t="s">
        <v>128</v>
      </c>
      <c r="I2030" t="s">
        <v>235</v>
      </c>
      <c r="J2030" t="s">
        <v>3019</v>
      </c>
      <c r="K2030" t="s">
        <v>217</v>
      </c>
      <c r="L2030" t="s">
        <v>115</v>
      </c>
    </row>
    <row r="2031" spans="1:12">
      <c r="A2031" s="33">
        <v>43164.5798611111</v>
      </c>
      <c r="B2031" t="s">
        <v>232</v>
      </c>
      <c r="C2031" t="s">
        <v>438</v>
      </c>
      <c r="D2031" t="s">
        <v>787</v>
      </c>
      <c r="E2031" t="s">
        <v>116</v>
      </c>
      <c r="F2031" s="34">
        <v>41</v>
      </c>
      <c r="H2031" t="s">
        <v>128</v>
      </c>
      <c r="I2031" t="s">
        <v>235</v>
      </c>
      <c r="J2031" t="s">
        <v>3020</v>
      </c>
      <c r="K2031" t="s">
        <v>217</v>
      </c>
      <c r="L2031" t="s">
        <v>115</v>
      </c>
    </row>
    <row r="2032" spans="1:12">
      <c r="A2032" s="33">
        <v>43164.7770833333</v>
      </c>
      <c r="B2032" t="s">
        <v>232</v>
      </c>
      <c r="C2032" t="s">
        <v>1658</v>
      </c>
      <c r="D2032" t="s">
        <v>787</v>
      </c>
      <c r="E2032" t="s">
        <v>116</v>
      </c>
      <c r="F2032" s="34">
        <v>13</v>
      </c>
      <c r="H2032" t="s">
        <v>128</v>
      </c>
      <c r="I2032" t="s">
        <v>235</v>
      </c>
      <c r="J2032" t="s">
        <v>3021</v>
      </c>
      <c r="K2032" t="s">
        <v>217</v>
      </c>
      <c r="L2032" t="s">
        <v>115</v>
      </c>
    </row>
    <row r="2033" spans="1:12">
      <c r="A2033" s="33">
        <v>43165.3444444444</v>
      </c>
      <c r="B2033" t="s">
        <v>232</v>
      </c>
      <c r="C2033" t="s">
        <v>612</v>
      </c>
      <c r="D2033" t="s">
        <v>787</v>
      </c>
      <c r="E2033" t="s">
        <v>116</v>
      </c>
      <c r="F2033" s="34">
        <v>210</v>
      </c>
      <c r="H2033" t="s">
        <v>128</v>
      </c>
      <c r="I2033" t="s">
        <v>235</v>
      </c>
      <c r="J2033" t="s">
        <v>3022</v>
      </c>
      <c r="K2033" t="s">
        <v>217</v>
      </c>
      <c r="L2033" t="s">
        <v>115</v>
      </c>
    </row>
    <row r="2034" spans="1:12">
      <c r="A2034" s="33">
        <v>43165.3604166667</v>
      </c>
      <c r="B2034" t="s">
        <v>232</v>
      </c>
      <c r="C2034" t="s">
        <v>3023</v>
      </c>
      <c r="D2034" t="s">
        <v>787</v>
      </c>
      <c r="E2034" t="s">
        <v>116</v>
      </c>
      <c r="F2034" s="34">
        <v>190</v>
      </c>
      <c r="H2034" t="s">
        <v>128</v>
      </c>
      <c r="I2034" t="s">
        <v>235</v>
      </c>
      <c r="J2034" t="s">
        <v>3024</v>
      </c>
      <c r="K2034" t="s">
        <v>217</v>
      </c>
      <c r="L2034" t="s">
        <v>115</v>
      </c>
    </row>
    <row r="2035" spans="1:12">
      <c r="A2035" s="33">
        <v>43165.4041666667</v>
      </c>
      <c r="B2035" t="s">
        <v>113</v>
      </c>
      <c r="C2035" t="s">
        <v>156</v>
      </c>
      <c r="D2035" t="s">
        <v>115</v>
      </c>
      <c r="E2035" t="s">
        <v>116</v>
      </c>
      <c r="F2035" s="34">
        <v>55</v>
      </c>
      <c r="H2035" t="s">
        <v>115</v>
      </c>
      <c r="I2035" t="s">
        <v>117</v>
      </c>
      <c r="J2035" t="s">
        <v>3025</v>
      </c>
      <c r="K2035" t="s">
        <v>3026</v>
      </c>
      <c r="L2035" t="s">
        <v>115</v>
      </c>
    </row>
    <row r="2036" spans="1:12">
      <c r="A2036" s="33">
        <v>43165.4041666667</v>
      </c>
      <c r="B2036" t="s">
        <v>232</v>
      </c>
      <c r="C2036" t="s">
        <v>390</v>
      </c>
      <c r="D2036" t="s">
        <v>787</v>
      </c>
      <c r="E2036" t="s">
        <v>116</v>
      </c>
      <c r="F2036" s="34">
        <v>200</v>
      </c>
      <c r="H2036" t="s">
        <v>128</v>
      </c>
      <c r="I2036" t="s">
        <v>235</v>
      </c>
      <c r="J2036" t="s">
        <v>3027</v>
      </c>
      <c r="K2036" t="s">
        <v>217</v>
      </c>
      <c r="L2036" t="s">
        <v>115</v>
      </c>
    </row>
    <row r="2037" spans="1:12">
      <c r="A2037" s="33">
        <v>43165.4673611111</v>
      </c>
      <c r="B2037" t="s">
        <v>232</v>
      </c>
      <c r="C2037" t="s">
        <v>612</v>
      </c>
      <c r="D2037" t="s">
        <v>787</v>
      </c>
      <c r="E2037" t="s">
        <v>116</v>
      </c>
      <c r="F2037" s="34">
        <v>100</v>
      </c>
      <c r="H2037" t="s">
        <v>128</v>
      </c>
      <c r="I2037" t="s">
        <v>235</v>
      </c>
      <c r="J2037" t="s">
        <v>3028</v>
      </c>
      <c r="K2037" t="s">
        <v>217</v>
      </c>
      <c r="L2037" t="s">
        <v>115</v>
      </c>
    </row>
    <row r="2038" spans="1:12">
      <c r="A2038" s="33">
        <v>43165.6270833333</v>
      </c>
      <c r="B2038" t="s">
        <v>280</v>
      </c>
      <c r="C2038" t="s">
        <v>281</v>
      </c>
      <c r="D2038" t="s">
        <v>115</v>
      </c>
      <c r="E2038" t="s">
        <v>115</v>
      </c>
      <c r="F2038" s="34">
        <v>3000.46</v>
      </c>
      <c r="G2038" t="s">
        <v>3</v>
      </c>
      <c r="H2038" t="s">
        <v>281</v>
      </c>
      <c r="I2038" t="s">
        <v>282</v>
      </c>
      <c r="J2038" t="s">
        <v>3029</v>
      </c>
      <c r="K2038" t="s">
        <v>217</v>
      </c>
      <c r="L2038" t="s">
        <v>3030</v>
      </c>
    </row>
    <row r="2039" spans="1:12">
      <c r="A2039" s="33">
        <v>43166.3520833333</v>
      </c>
      <c r="B2039" t="s">
        <v>232</v>
      </c>
      <c r="C2039" t="s">
        <v>2301</v>
      </c>
      <c r="D2039" t="s">
        <v>787</v>
      </c>
      <c r="E2039" t="s">
        <v>116</v>
      </c>
      <c r="F2039" s="34">
        <v>126</v>
      </c>
      <c r="H2039" t="s">
        <v>128</v>
      </c>
      <c r="I2039" t="s">
        <v>235</v>
      </c>
      <c r="J2039" t="s">
        <v>3031</v>
      </c>
      <c r="K2039" t="s">
        <v>217</v>
      </c>
      <c r="L2039" t="s">
        <v>115</v>
      </c>
    </row>
    <row r="2040" spans="1:12">
      <c r="A2040" s="33">
        <v>43166.4486111111</v>
      </c>
      <c r="B2040" t="s">
        <v>232</v>
      </c>
      <c r="C2040" t="s">
        <v>3032</v>
      </c>
      <c r="D2040" t="s">
        <v>787</v>
      </c>
      <c r="E2040" t="s">
        <v>116</v>
      </c>
      <c r="F2040" s="34">
        <v>160</v>
      </c>
      <c r="H2040" t="s">
        <v>128</v>
      </c>
      <c r="I2040" t="s">
        <v>235</v>
      </c>
      <c r="J2040" t="s">
        <v>3033</v>
      </c>
      <c r="K2040" t="s">
        <v>217</v>
      </c>
      <c r="L2040" t="s">
        <v>115</v>
      </c>
    </row>
    <row r="2041" spans="1:12">
      <c r="A2041" s="33">
        <v>43166.4506944444</v>
      </c>
      <c r="B2041" t="s">
        <v>232</v>
      </c>
      <c r="C2041" t="s">
        <v>3034</v>
      </c>
      <c r="D2041" t="s">
        <v>787</v>
      </c>
      <c r="E2041" t="s">
        <v>116</v>
      </c>
      <c r="F2041" s="34">
        <v>10</v>
      </c>
      <c r="H2041" t="s">
        <v>128</v>
      </c>
      <c r="I2041" t="s">
        <v>235</v>
      </c>
      <c r="J2041" t="s">
        <v>3035</v>
      </c>
      <c r="K2041" t="s">
        <v>217</v>
      </c>
      <c r="L2041" t="s">
        <v>115</v>
      </c>
    </row>
    <row r="2042" spans="1:12">
      <c r="A2042" s="33">
        <v>43166.5270833333</v>
      </c>
      <c r="B2042" t="s">
        <v>232</v>
      </c>
      <c r="C2042" t="s">
        <v>758</v>
      </c>
      <c r="D2042" t="s">
        <v>787</v>
      </c>
      <c r="E2042" t="s">
        <v>116</v>
      </c>
      <c r="F2042" s="34">
        <v>23</v>
      </c>
      <c r="H2042" t="s">
        <v>128</v>
      </c>
      <c r="I2042" t="s">
        <v>235</v>
      </c>
      <c r="J2042" t="s">
        <v>3036</v>
      </c>
      <c r="K2042" t="s">
        <v>217</v>
      </c>
      <c r="L2042" t="s">
        <v>115</v>
      </c>
    </row>
    <row r="2043" spans="1:12">
      <c r="A2043" s="33">
        <v>43166.5326388889</v>
      </c>
      <c r="B2043" t="s">
        <v>232</v>
      </c>
      <c r="C2043" t="s">
        <v>615</v>
      </c>
      <c r="D2043" t="s">
        <v>787</v>
      </c>
      <c r="E2043" t="s">
        <v>116</v>
      </c>
      <c r="F2043" s="34">
        <v>60</v>
      </c>
      <c r="H2043" t="s">
        <v>128</v>
      </c>
      <c r="I2043" t="s">
        <v>235</v>
      </c>
      <c r="J2043" t="s">
        <v>3037</v>
      </c>
      <c r="K2043" t="s">
        <v>217</v>
      </c>
      <c r="L2043" t="s">
        <v>115</v>
      </c>
    </row>
    <row r="2044" spans="1:12">
      <c r="A2044" s="33">
        <v>43166.5701388889</v>
      </c>
      <c r="B2044" t="s">
        <v>213</v>
      </c>
      <c r="C2044" t="s">
        <v>1796</v>
      </c>
      <c r="D2044" t="s">
        <v>215</v>
      </c>
      <c r="E2044" t="s">
        <v>116</v>
      </c>
      <c r="F2044" s="34">
        <v>28</v>
      </c>
      <c r="H2044" t="s">
        <v>115</v>
      </c>
      <c r="I2044" t="s">
        <v>117</v>
      </c>
      <c r="J2044" t="s">
        <v>3038</v>
      </c>
      <c r="K2044" t="s">
        <v>217</v>
      </c>
      <c r="L2044" t="s">
        <v>115</v>
      </c>
    </row>
    <row r="2045" spans="1:12">
      <c r="A2045" s="33">
        <v>43166.6326388889</v>
      </c>
      <c r="B2045" t="s">
        <v>232</v>
      </c>
      <c r="C2045" t="s">
        <v>915</v>
      </c>
      <c r="D2045" t="s">
        <v>787</v>
      </c>
      <c r="E2045" t="s">
        <v>116</v>
      </c>
      <c r="F2045" s="34">
        <v>78</v>
      </c>
      <c r="H2045" t="s">
        <v>128</v>
      </c>
      <c r="I2045" t="s">
        <v>235</v>
      </c>
      <c r="J2045" t="s">
        <v>3039</v>
      </c>
      <c r="K2045" t="s">
        <v>217</v>
      </c>
      <c r="L2045" t="s">
        <v>115</v>
      </c>
    </row>
    <row r="2046" spans="1:12">
      <c r="A2046" s="33">
        <v>43166.6465277778</v>
      </c>
      <c r="B2046" t="s">
        <v>232</v>
      </c>
      <c r="C2046" t="s">
        <v>960</v>
      </c>
      <c r="D2046" t="s">
        <v>787</v>
      </c>
      <c r="E2046" t="s">
        <v>116</v>
      </c>
      <c r="F2046" s="34">
        <v>50</v>
      </c>
      <c r="H2046" t="s">
        <v>128</v>
      </c>
      <c r="I2046" t="s">
        <v>235</v>
      </c>
      <c r="J2046" t="s">
        <v>3040</v>
      </c>
      <c r="K2046" t="s">
        <v>217</v>
      </c>
      <c r="L2046" t="s">
        <v>115</v>
      </c>
    </row>
    <row r="2047" spans="1:12">
      <c r="A2047" s="33">
        <v>43166.7006944444</v>
      </c>
      <c r="B2047" t="s">
        <v>232</v>
      </c>
      <c r="C2047" t="s">
        <v>285</v>
      </c>
      <c r="D2047" t="s">
        <v>787</v>
      </c>
      <c r="E2047" t="s">
        <v>116</v>
      </c>
      <c r="F2047" s="34">
        <v>43</v>
      </c>
      <c r="H2047" t="s">
        <v>128</v>
      </c>
      <c r="I2047" t="s">
        <v>235</v>
      </c>
      <c r="J2047" t="s">
        <v>3041</v>
      </c>
      <c r="K2047" t="s">
        <v>217</v>
      </c>
      <c r="L2047" t="s">
        <v>115</v>
      </c>
    </row>
    <row r="2048" spans="1:12">
      <c r="A2048" s="33">
        <v>43168.3256944444</v>
      </c>
      <c r="B2048" t="s">
        <v>232</v>
      </c>
      <c r="C2048" t="s">
        <v>1862</v>
      </c>
      <c r="D2048" t="s">
        <v>787</v>
      </c>
      <c r="E2048" t="s">
        <v>116</v>
      </c>
      <c r="F2048" s="34">
        <v>150</v>
      </c>
      <c r="H2048" t="s">
        <v>128</v>
      </c>
      <c r="I2048" t="s">
        <v>235</v>
      </c>
      <c r="J2048" t="s">
        <v>3042</v>
      </c>
      <c r="K2048" t="s">
        <v>217</v>
      </c>
      <c r="L2048" t="s">
        <v>115</v>
      </c>
    </row>
    <row r="2049" spans="1:12">
      <c r="A2049" s="33">
        <v>43168.3520833333</v>
      </c>
      <c r="B2049" t="s">
        <v>232</v>
      </c>
      <c r="C2049" t="s">
        <v>1500</v>
      </c>
      <c r="D2049" t="s">
        <v>787</v>
      </c>
      <c r="E2049" t="s">
        <v>116</v>
      </c>
      <c r="F2049" s="34">
        <v>450</v>
      </c>
      <c r="H2049" t="s">
        <v>128</v>
      </c>
      <c r="I2049" t="s">
        <v>235</v>
      </c>
      <c r="J2049" t="s">
        <v>3043</v>
      </c>
      <c r="K2049" t="s">
        <v>217</v>
      </c>
      <c r="L2049" t="s">
        <v>115</v>
      </c>
    </row>
    <row r="2050" spans="1:12">
      <c r="A2050" s="33">
        <v>43168.4423611111</v>
      </c>
      <c r="B2050" t="s">
        <v>232</v>
      </c>
      <c r="C2050" t="s">
        <v>336</v>
      </c>
      <c r="D2050" t="s">
        <v>787</v>
      </c>
      <c r="E2050" t="s">
        <v>116</v>
      </c>
      <c r="F2050" s="34">
        <v>123</v>
      </c>
      <c r="H2050" t="s">
        <v>128</v>
      </c>
      <c r="I2050" t="s">
        <v>235</v>
      </c>
      <c r="J2050" t="s">
        <v>3044</v>
      </c>
      <c r="K2050" t="s">
        <v>217</v>
      </c>
      <c r="L2050" t="s">
        <v>115</v>
      </c>
    </row>
    <row r="2051" spans="1:12">
      <c r="A2051" s="33">
        <v>43168.4756944444</v>
      </c>
      <c r="B2051" t="s">
        <v>232</v>
      </c>
      <c r="C2051" t="s">
        <v>874</v>
      </c>
      <c r="D2051" t="s">
        <v>787</v>
      </c>
      <c r="E2051" t="s">
        <v>116</v>
      </c>
      <c r="F2051" s="34">
        <v>46</v>
      </c>
      <c r="H2051" t="s">
        <v>128</v>
      </c>
      <c r="I2051" t="s">
        <v>235</v>
      </c>
      <c r="J2051" t="s">
        <v>3045</v>
      </c>
      <c r="K2051" t="s">
        <v>217</v>
      </c>
      <c r="L2051" t="s">
        <v>115</v>
      </c>
    </row>
    <row r="2052" spans="1:12">
      <c r="A2052" s="33">
        <v>43168.5631944444</v>
      </c>
      <c r="B2052" t="s">
        <v>232</v>
      </c>
      <c r="C2052" t="s">
        <v>770</v>
      </c>
      <c r="D2052" t="s">
        <v>787</v>
      </c>
      <c r="E2052" t="s">
        <v>116</v>
      </c>
      <c r="F2052" s="34">
        <v>7</v>
      </c>
      <c r="H2052" t="s">
        <v>128</v>
      </c>
      <c r="I2052" t="s">
        <v>235</v>
      </c>
      <c r="J2052" t="s">
        <v>3046</v>
      </c>
      <c r="K2052" t="s">
        <v>217</v>
      </c>
      <c r="L2052" t="s">
        <v>115</v>
      </c>
    </row>
    <row r="2053" spans="1:12">
      <c r="A2053" s="33">
        <v>43168.5881944444</v>
      </c>
      <c r="B2053" t="s">
        <v>232</v>
      </c>
      <c r="C2053" t="s">
        <v>3047</v>
      </c>
      <c r="D2053" t="s">
        <v>787</v>
      </c>
      <c r="E2053" t="s">
        <v>116</v>
      </c>
      <c r="F2053" s="34">
        <v>130</v>
      </c>
      <c r="H2053" t="s">
        <v>128</v>
      </c>
      <c r="I2053" t="s">
        <v>235</v>
      </c>
      <c r="J2053" t="s">
        <v>3048</v>
      </c>
      <c r="K2053" t="s">
        <v>217</v>
      </c>
      <c r="L2053" t="s">
        <v>115</v>
      </c>
    </row>
    <row r="2054" spans="1:12">
      <c r="A2054" s="33">
        <v>43168.6048611111</v>
      </c>
      <c r="B2054" t="s">
        <v>232</v>
      </c>
      <c r="C2054" t="s">
        <v>1295</v>
      </c>
      <c r="D2054" t="s">
        <v>787</v>
      </c>
      <c r="E2054" t="s">
        <v>116</v>
      </c>
      <c r="F2054" s="34">
        <v>18</v>
      </c>
      <c r="H2054" t="s">
        <v>128</v>
      </c>
      <c r="I2054" t="s">
        <v>235</v>
      </c>
      <c r="J2054" t="s">
        <v>3049</v>
      </c>
      <c r="K2054" t="s">
        <v>217</v>
      </c>
      <c r="L2054" t="s">
        <v>115</v>
      </c>
    </row>
    <row r="2055" spans="1:12">
      <c r="A2055" s="33">
        <v>43168.6388888889</v>
      </c>
      <c r="B2055" t="s">
        <v>232</v>
      </c>
      <c r="C2055" t="s">
        <v>3009</v>
      </c>
      <c r="D2055" t="s">
        <v>787</v>
      </c>
      <c r="E2055" t="s">
        <v>116</v>
      </c>
      <c r="F2055" s="34">
        <v>20</v>
      </c>
      <c r="H2055" t="s">
        <v>128</v>
      </c>
      <c r="I2055" t="s">
        <v>235</v>
      </c>
      <c r="J2055" t="s">
        <v>3050</v>
      </c>
      <c r="K2055" t="s">
        <v>217</v>
      </c>
      <c r="L2055" t="s">
        <v>115</v>
      </c>
    </row>
    <row r="2056" spans="1:12">
      <c r="A2056" s="33">
        <v>43168.6555555556</v>
      </c>
      <c r="B2056" t="s">
        <v>232</v>
      </c>
      <c r="C2056" t="s">
        <v>3051</v>
      </c>
      <c r="D2056" t="s">
        <v>787</v>
      </c>
      <c r="E2056" t="s">
        <v>116</v>
      </c>
      <c r="F2056" s="34">
        <v>13</v>
      </c>
      <c r="H2056" t="s">
        <v>128</v>
      </c>
      <c r="I2056" t="s">
        <v>235</v>
      </c>
      <c r="J2056" t="s">
        <v>3052</v>
      </c>
      <c r="K2056" t="s">
        <v>217</v>
      </c>
      <c r="L2056" t="s">
        <v>115</v>
      </c>
    </row>
    <row r="2057" spans="1:12">
      <c r="A2057" s="33">
        <v>43168.7333333333</v>
      </c>
      <c r="B2057" t="s">
        <v>232</v>
      </c>
      <c r="C2057" t="s">
        <v>368</v>
      </c>
      <c r="D2057" t="s">
        <v>787</v>
      </c>
      <c r="E2057" t="s">
        <v>116</v>
      </c>
      <c r="F2057" s="34">
        <v>10</v>
      </c>
      <c r="H2057" t="s">
        <v>128</v>
      </c>
      <c r="I2057" t="s">
        <v>235</v>
      </c>
      <c r="J2057" t="s">
        <v>3053</v>
      </c>
      <c r="K2057" t="s">
        <v>217</v>
      </c>
      <c r="L2057" t="s">
        <v>115</v>
      </c>
    </row>
    <row r="2058" spans="1:12">
      <c r="A2058" s="33">
        <v>43169.36875</v>
      </c>
      <c r="B2058" t="s">
        <v>232</v>
      </c>
      <c r="C2058" t="s">
        <v>2742</v>
      </c>
      <c r="D2058" t="s">
        <v>787</v>
      </c>
      <c r="E2058" t="s">
        <v>116</v>
      </c>
      <c r="F2058" s="34">
        <v>290</v>
      </c>
      <c r="H2058" t="s">
        <v>128</v>
      </c>
      <c r="I2058" t="s">
        <v>235</v>
      </c>
      <c r="J2058" t="s">
        <v>3054</v>
      </c>
      <c r="K2058" t="s">
        <v>217</v>
      </c>
      <c r="L2058" t="s">
        <v>115</v>
      </c>
    </row>
    <row r="2059" spans="1:12">
      <c r="A2059" s="33">
        <v>43169.3833333333</v>
      </c>
      <c r="B2059" t="s">
        <v>232</v>
      </c>
      <c r="C2059" t="s">
        <v>2201</v>
      </c>
      <c r="D2059" t="s">
        <v>787</v>
      </c>
      <c r="E2059" t="s">
        <v>116</v>
      </c>
      <c r="F2059" s="34">
        <v>89</v>
      </c>
      <c r="H2059" t="s">
        <v>128</v>
      </c>
      <c r="I2059" t="s">
        <v>235</v>
      </c>
      <c r="J2059" t="s">
        <v>3055</v>
      </c>
      <c r="K2059" t="s">
        <v>217</v>
      </c>
      <c r="L2059" t="s">
        <v>115</v>
      </c>
    </row>
    <row r="2060" spans="1:12">
      <c r="A2060" s="33">
        <v>43169.3965277778</v>
      </c>
      <c r="B2060" t="s">
        <v>232</v>
      </c>
      <c r="C2060" t="s">
        <v>2297</v>
      </c>
      <c r="D2060" t="s">
        <v>787</v>
      </c>
      <c r="E2060" t="s">
        <v>116</v>
      </c>
      <c r="F2060" s="34">
        <v>60</v>
      </c>
      <c r="H2060" t="s">
        <v>128</v>
      </c>
      <c r="I2060" t="s">
        <v>235</v>
      </c>
      <c r="J2060" t="s">
        <v>3056</v>
      </c>
      <c r="K2060" t="s">
        <v>217</v>
      </c>
      <c r="L2060" t="s">
        <v>115</v>
      </c>
    </row>
    <row r="2061" spans="1:12">
      <c r="A2061" s="33">
        <v>43169.4104166667</v>
      </c>
      <c r="B2061" t="s">
        <v>232</v>
      </c>
      <c r="C2061" t="s">
        <v>2213</v>
      </c>
      <c r="D2061" t="s">
        <v>787</v>
      </c>
      <c r="E2061" t="s">
        <v>116</v>
      </c>
      <c r="F2061" s="34">
        <v>10</v>
      </c>
      <c r="H2061" t="s">
        <v>128</v>
      </c>
      <c r="I2061" t="s">
        <v>235</v>
      </c>
      <c r="J2061" t="s">
        <v>3057</v>
      </c>
      <c r="K2061" t="s">
        <v>217</v>
      </c>
      <c r="L2061" t="s">
        <v>115</v>
      </c>
    </row>
    <row r="2062" spans="1:12">
      <c r="A2062" s="33">
        <v>43169.44375</v>
      </c>
      <c r="B2062" t="s">
        <v>232</v>
      </c>
      <c r="C2062" t="s">
        <v>268</v>
      </c>
      <c r="D2062" t="s">
        <v>787</v>
      </c>
      <c r="E2062" t="s">
        <v>116</v>
      </c>
      <c r="F2062" s="34">
        <v>60</v>
      </c>
      <c r="H2062" t="s">
        <v>128</v>
      </c>
      <c r="I2062" t="s">
        <v>235</v>
      </c>
      <c r="J2062" t="s">
        <v>3058</v>
      </c>
      <c r="K2062" t="s">
        <v>217</v>
      </c>
      <c r="L2062" t="s">
        <v>115</v>
      </c>
    </row>
    <row r="2063" spans="1:12">
      <c r="A2063" s="33">
        <v>43169.4618055556</v>
      </c>
      <c r="B2063" t="s">
        <v>232</v>
      </c>
      <c r="C2063" t="s">
        <v>3059</v>
      </c>
      <c r="D2063" t="s">
        <v>787</v>
      </c>
      <c r="E2063" t="s">
        <v>116</v>
      </c>
      <c r="F2063" s="34">
        <v>230</v>
      </c>
      <c r="H2063" t="s">
        <v>128</v>
      </c>
      <c r="I2063" t="s">
        <v>235</v>
      </c>
      <c r="J2063" t="s">
        <v>3060</v>
      </c>
      <c r="K2063" t="s">
        <v>217</v>
      </c>
      <c r="L2063" t="s">
        <v>115</v>
      </c>
    </row>
    <row r="2064" spans="1:12">
      <c r="A2064" s="33">
        <v>43169.4645833333</v>
      </c>
      <c r="B2064" t="s">
        <v>213</v>
      </c>
      <c r="C2064" t="s">
        <v>1883</v>
      </c>
      <c r="D2064" t="s">
        <v>215</v>
      </c>
      <c r="E2064" t="s">
        <v>116</v>
      </c>
      <c r="F2064" s="34">
        <v>70</v>
      </c>
      <c r="H2064" t="s">
        <v>115</v>
      </c>
      <c r="I2064" t="s">
        <v>117</v>
      </c>
      <c r="J2064" t="s">
        <v>3061</v>
      </c>
      <c r="K2064" t="s">
        <v>217</v>
      </c>
      <c r="L2064" t="s">
        <v>115</v>
      </c>
    </row>
    <row r="2065" spans="1:12">
      <c r="A2065" s="33">
        <v>43170.5756944444</v>
      </c>
      <c r="B2065" t="s">
        <v>232</v>
      </c>
      <c r="C2065" t="s">
        <v>2553</v>
      </c>
      <c r="D2065" t="s">
        <v>787</v>
      </c>
      <c r="E2065" t="s">
        <v>116</v>
      </c>
      <c r="F2065" s="34">
        <v>300</v>
      </c>
      <c r="H2065" t="s">
        <v>128</v>
      </c>
      <c r="I2065" t="s">
        <v>235</v>
      </c>
      <c r="J2065" t="s">
        <v>3062</v>
      </c>
      <c r="K2065" t="s">
        <v>217</v>
      </c>
      <c r="L2065" t="s">
        <v>115</v>
      </c>
    </row>
    <row r="2066" spans="1:12">
      <c r="A2066" s="33">
        <v>43170.6895833333</v>
      </c>
      <c r="B2066" t="s">
        <v>232</v>
      </c>
      <c r="C2066" t="s">
        <v>1892</v>
      </c>
      <c r="D2066" t="s">
        <v>787</v>
      </c>
      <c r="E2066" t="s">
        <v>116</v>
      </c>
      <c r="F2066" s="34">
        <v>27</v>
      </c>
      <c r="H2066" t="s">
        <v>128</v>
      </c>
      <c r="I2066" t="s">
        <v>235</v>
      </c>
      <c r="J2066" t="s">
        <v>3063</v>
      </c>
      <c r="K2066" t="s">
        <v>217</v>
      </c>
      <c r="L2066" t="s">
        <v>115</v>
      </c>
    </row>
    <row r="2067" spans="1:12">
      <c r="A2067" s="33">
        <v>43170.7361111111</v>
      </c>
      <c r="B2067" t="s">
        <v>232</v>
      </c>
      <c r="C2067" t="s">
        <v>430</v>
      </c>
      <c r="D2067" t="s">
        <v>787</v>
      </c>
      <c r="E2067" t="s">
        <v>116</v>
      </c>
      <c r="F2067" s="34">
        <v>360</v>
      </c>
      <c r="H2067" t="s">
        <v>128</v>
      </c>
      <c r="I2067" t="s">
        <v>235</v>
      </c>
      <c r="J2067" t="s">
        <v>3064</v>
      </c>
      <c r="K2067" t="s">
        <v>217</v>
      </c>
      <c r="L2067" t="s">
        <v>115</v>
      </c>
    </row>
    <row r="2068" spans="1:12">
      <c r="A2068" s="33">
        <v>43170.7798611111</v>
      </c>
      <c r="B2068" t="s">
        <v>232</v>
      </c>
      <c r="C2068" t="s">
        <v>960</v>
      </c>
      <c r="D2068" t="s">
        <v>787</v>
      </c>
      <c r="E2068" t="s">
        <v>116</v>
      </c>
      <c r="F2068" s="34">
        <v>156</v>
      </c>
      <c r="H2068" t="s">
        <v>128</v>
      </c>
      <c r="I2068" t="s">
        <v>235</v>
      </c>
      <c r="J2068" t="s">
        <v>3065</v>
      </c>
      <c r="K2068" t="s">
        <v>217</v>
      </c>
      <c r="L2068" t="s">
        <v>115</v>
      </c>
    </row>
    <row r="2069" spans="1:12">
      <c r="A2069" s="33">
        <v>43171.3118055556</v>
      </c>
      <c r="B2069" t="s">
        <v>232</v>
      </c>
      <c r="C2069" t="s">
        <v>630</v>
      </c>
      <c r="D2069" t="s">
        <v>787</v>
      </c>
      <c r="E2069" t="s">
        <v>116</v>
      </c>
      <c r="F2069" s="34">
        <v>90</v>
      </c>
      <c r="H2069" t="s">
        <v>128</v>
      </c>
      <c r="I2069" t="s">
        <v>235</v>
      </c>
      <c r="J2069" t="s">
        <v>3066</v>
      </c>
      <c r="K2069" t="s">
        <v>217</v>
      </c>
      <c r="L2069" t="s">
        <v>115</v>
      </c>
    </row>
    <row r="2070" spans="1:12">
      <c r="A2070" s="33">
        <v>43171.3145833333</v>
      </c>
      <c r="B2070" t="s">
        <v>232</v>
      </c>
      <c r="C2070" t="s">
        <v>805</v>
      </c>
      <c r="D2070" t="s">
        <v>787</v>
      </c>
      <c r="E2070" t="s">
        <v>116</v>
      </c>
      <c r="F2070" s="34">
        <v>330</v>
      </c>
      <c r="H2070" t="s">
        <v>128</v>
      </c>
      <c r="I2070" t="s">
        <v>235</v>
      </c>
      <c r="J2070" t="s">
        <v>3067</v>
      </c>
      <c r="K2070" t="s">
        <v>217</v>
      </c>
      <c r="L2070" t="s">
        <v>115</v>
      </c>
    </row>
    <row r="2071" spans="1:12">
      <c r="A2071" s="33">
        <v>43171.3604166667</v>
      </c>
      <c r="B2071" t="s">
        <v>232</v>
      </c>
      <c r="C2071" t="s">
        <v>1989</v>
      </c>
      <c r="D2071" t="s">
        <v>787</v>
      </c>
      <c r="E2071" t="s">
        <v>116</v>
      </c>
      <c r="F2071" s="34">
        <v>39</v>
      </c>
      <c r="H2071" t="s">
        <v>128</v>
      </c>
      <c r="I2071" t="s">
        <v>235</v>
      </c>
      <c r="J2071" t="s">
        <v>3068</v>
      </c>
      <c r="K2071" t="s">
        <v>217</v>
      </c>
      <c r="L2071" t="s">
        <v>115</v>
      </c>
    </row>
    <row r="2072" spans="1:12">
      <c r="A2072" s="33">
        <v>43171.3743055556</v>
      </c>
      <c r="B2072" t="s">
        <v>232</v>
      </c>
      <c r="C2072" t="s">
        <v>336</v>
      </c>
      <c r="D2072" t="s">
        <v>787</v>
      </c>
      <c r="E2072" t="s">
        <v>116</v>
      </c>
      <c r="F2072" s="34">
        <v>166</v>
      </c>
      <c r="H2072" t="s">
        <v>128</v>
      </c>
      <c r="I2072" t="s">
        <v>235</v>
      </c>
      <c r="J2072" t="s">
        <v>3069</v>
      </c>
      <c r="K2072" t="s">
        <v>217</v>
      </c>
      <c r="L2072" t="s">
        <v>115</v>
      </c>
    </row>
    <row r="2073" spans="1:12">
      <c r="A2073" s="33">
        <v>43171.4361111111</v>
      </c>
      <c r="B2073" t="s">
        <v>232</v>
      </c>
      <c r="C2073" t="s">
        <v>1989</v>
      </c>
      <c r="D2073" t="s">
        <v>787</v>
      </c>
      <c r="E2073" t="s">
        <v>116</v>
      </c>
      <c r="F2073" s="34">
        <v>13</v>
      </c>
      <c r="H2073" t="s">
        <v>128</v>
      </c>
      <c r="I2073" t="s">
        <v>235</v>
      </c>
      <c r="J2073" t="s">
        <v>3070</v>
      </c>
      <c r="K2073" t="s">
        <v>217</v>
      </c>
      <c r="L2073" t="s">
        <v>115</v>
      </c>
    </row>
    <row r="2074" spans="1:12">
      <c r="A2074" s="33">
        <v>43171.4972222222</v>
      </c>
      <c r="B2074" t="s">
        <v>232</v>
      </c>
      <c r="C2074" t="s">
        <v>1038</v>
      </c>
      <c r="D2074" t="s">
        <v>787</v>
      </c>
      <c r="E2074" t="s">
        <v>116</v>
      </c>
      <c r="F2074" s="34">
        <v>16</v>
      </c>
      <c r="H2074" t="s">
        <v>128</v>
      </c>
      <c r="I2074" t="s">
        <v>235</v>
      </c>
      <c r="J2074" t="s">
        <v>3071</v>
      </c>
      <c r="K2074" t="s">
        <v>217</v>
      </c>
      <c r="L2074" t="s">
        <v>115</v>
      </c>
    </row>
    <row r="2075" spans="1:12">
      <c r="A2075" s="33">
        <v>43171.5923611111</v>
      </c>
      <c r="B2075" t="s">
        <v>232</v>
      </c>
      <c r="C2075" t="s">
        <v>3072</v>
      </c>
      <c r="D2075" t="s">
        <v>787</v>
      </c>
      <c r="E2075" t="s">
        <v>116</v>
      </c>
      <c r="F2075" s="34">
        <v>46</v>
      </c>
      <c r="H2075" t="s">
        <v>128</v>
      </c>
      <c r="I2075" t="s">
        <v>235</v>
      </c>
      <c r="J2075" t="s">
        <v>3073</v>
      </c>
      <c r="K2075" t="s">
        <v>217</v>
      </c>
      <c r="L2075" t="s">
        <v>115</v>
      </c>
    </row>
    <row r="2076" spans="1:12">
      <c r="A2076" s="33">
        <v>43171.6354166667</v>
      </c>
      <c r="B2076" t="s">
        <v>232</v>
      </c>
      <c r="C2076" t="s">
        <v>1015</v>
      </c>
      <c r="D2076" t="s">
        <v>787</v>
      </c>
      <c r="E2076" t="s">
        <v>116</v>
      </c>
      <c r="F2076" s="34">
        <v>16</v>
      </c>
      <c r="H2076" t="s">
        <v>128</v>
      </c>
      <c r="I2076" t="s">
        <v>235</v>
      </c>
      <c r="J2076" t="s">
        <v>3074</v>
      </c>
      <c r="K2076" t="s">
        <v>217</v>
      </c>
      <c r="L2076" t="s">
        <v>115</v>
      </c>
    </row>
    <row r="2077" spans="1:12">
      <c r="A2077" s="33">
        <v>43172.3125</v>
      </c>
      <c r="B2077" t="s">
        <v>232</v>
      </c>
      <c r="C2077" t="s">
        <v>1051</v>
      </c>
      <c r="D2077" t="s">
        <v>787</v>
      </c>
      <c r="E2077" t="s">
        <v>116</v>
      </c>
      <c r="F2077" s="34">
        <v>40</v>
      </c>
      <c r="H2077" t="s">
        <v>128</v>
      </c>
      <c r="I2077" t="s">
        <v>235</v>
      </c>
      <c r="J2077" t="s">
        <v>3075</v>
      </c>
      <c r="K2077" t="s">
        <v>217</v>
      </c>
      <c r="L2077" t="s">
        <v>115</v>
      </c>
    </row>
    <row r="2078" spans="1:12">
      <c r="A2078" s="33">
        <v>43172.4104166667</v>
      </c>
      <c r="B2078" t="s">
        <v>232</v>
      </c>
      <c r="C2078" t="s">
        <v>1027</v>
      </c>
      <c r="D2078" t="s">
        <v>787</v>
      </c>
      <c r="E2078" t="s">
        <v>116</v>
      </c>
      <c r="F2078" s="34">
        <v>90</v>
      </c>
      <c r="H2078" t="s">
        <v>128</v>
      </c>
      <c r="I2078" t="s">
        <v>235</v>
      </c>
      <c r="J2078" t="s">
        <v>3076</v>
      </c>
      <c r="K2078" t="s">
        <v>217</v>
      </c>
      <c r="L2078" t="s">
        <v>115</v>
      </c>
    </row>
    <row r="2079" spans="1:12">
      <c r="A2079" s="33">
        <v>43172.5631944444</v>
      </c>
      <c r="B2079" t="s">
        <v>232</v>
      </c>
      <c r="C2079" t="s">
        <v>438</v>
      </c>
      <c r="D2079" t="s">
        <v>787</v>
      </c>
      <c r="E2079" t="s">
        <v>116</v>
      </c>
      <c r="F2079" s="34">
        <v>11</v>
      </c>
      <c r="H2079" t="s">
        <v>128</v>
      </c>
      <c r="I2079" t="s">
        <v>235</v>
      </c>
      <c r="J2079" t="s">
        <v>3077</v>
      </c>
      <c r="K2079" t="s">
        <v>217</v>
      </c>
      <c r="L2079" t="s">
        <v>115</v>
      </c>
    </row>
    <row r="2080" spans="1:12">
      <c r="A2080" s="33">
        <v>43172.7180555556</v>
      </c>
      <c r="B2080" t="s">
        <v>232</v>
      </c>
      <c r="C2080" t="s">
        <v>2561</v>
      </c>
      <c r="D2080" t="s">
        <v>787</v>
      </c>
      <c r="E2080" t="s">
        <v>116</v>
      </c>
      <c r="F2080" s="34">
        <v>260</v>
      </c>
      <c r="H2080" t="s">
        <v>128</v>
      </c>
      <c r="I2080" t="s">
        <v>235</v>
      </c>
      <c r="J2080" t="s">
        <v>3078</v>
      </c>
      <c r="K2080" t="s">
        <v>217</v>
      </c>
      <c r="L2080" t="s">
        <v>115</v>
      </c>
    </row>
    <row r="2081" spans="1:12">
      <c r="A2081" s="33">
        <v>43172.7256944444</v>
      </c>
      <c r="B2081" t="s">
        <v>232</v>
      </c>
      <c r="C2081" t="s">
        <v>370</v>
      </c>
      <c r="D2081" t="s">
        <v>787</v>
      </c>
      <c r="E2081" t="s">
        <v>116</v>
      </c>
      <c r="F2081" s="34">
        <v>24</v>
      </c>
      <c r="H2081" t="s">
        <v>128</v>
      </c>
      <c r="I2081" t="s">
        <v>235</v>
      </c>
      <c r="J2081" t="s">
        <v>3079</v>
      </c>
      <c r="K2081" t="s">
        <v>217</v>
      </c>
      <c r="L2081" t="s">
        <v>115</v>
      </c>
    </row>
    <row r="2082" spans="1:12">
      <c r="A2082" s="33">
        <v>43172.8041666667</v>
      </c>
      <c r="B2082" t="s">
        <v>280</v>
      </c>
      <c r="C2082" t="s">
        <v>281</v>
      </c>
      <c r="D2082" t="s">
        <v>115</v>
      </c>
      <c r="E2082" t="s">
        <v>115</v>
      </c>
      <c r="F2082" s="34">
        <v>4000</v>
      </c>
      <c r="G2082" t="s">
        <v>3</v>
      </c>
      <c r="H2082" t="s">
        <v>281</v>
      </c>
      <c r="I2082" t="s">
        <v>282</v>
      </c>
      <c r="J2082" t="s">
        <v>3080</v>
      </c>
      <c r="K2082" t="s">
        <v>217</v>
      </c>
      <c r="L2082" t="s">
        <v>2870</v>
      </c>
    </row>
    <row r="2083" spans="1:12">
      <c r="A2083" s="33">
        <v>43173.3861111111</v>
      </c>
      <c r="B2083" t="s">
        <v>232</v>
      </c>
      <c r="C2083" t="s">
        <v>2561</v>
      </c>
      <c r="D2083" t="s">
        <v>787</v>
      </c>
      <c r="E2083" t="s">
        <v>116</v>
      </c>
      <c r="F2083" s="34">
        <v>150</v>
      </c>
      <c r="H2083" t="s">
        <v>128</v>
      </c>
      <c r="I2083" t="s">
        <v>235</v>
      </c>
      <c r="J2083" t="s">
        <v>3081</v>
      </c>
      <c r="K2083" t="s">
        <v>217</v>
      </c>
      <c r="L2083" t="s">
        <v>115</v>
      </c>
    </row>
    <row r="2084" spans="1:12">
      <c r="A2084" s="33">
        <v>43173.3965277778</v>
      </c>
      <c r="B2084" t="s">
        <v>232</v>
      </c>
      <c r="C2084" t="s">
        <v>3082</v>
      </c>
      <c r="D2084" t="s">
        <v>787</v>
      </c>
      <c r="E2084" t="s">
        <v>116</v>
      </c>
      <c r="F2084" s="34">
        <v>68</v>
      </c>
      <c r="H2084" t="s">
        <v>128</v>
      </c>
      <c r="I2084" t="s">
        <v>235</v>
      </c>
      <c r="J2084" t="s">
        <v>3083</v>
      </c>
      <c r="K2084" t="s">
        <v>217</v>
      </c>
      <c r="L2084" t="s">
        <v>115</v>
      </c>
    </row>
    <row r="2085" spans="1:12">
      <c r="A2085" s="33">
        <v>43173.5666666667</v>
      </c>
      <c r="B2085" t="s">
        <v>232</v>
      </c>
      <c r="C2085" t="s">
        <v>3082</v>
      </c>
      <c r="D2085" t="s">
        <v>787</v>
      </c>
      <c r="E2085" t="s">
        <v>116</v>
      </c>
      <c r="F2085" s="34">
        <v>38</v>
      </c>
      <c r="H2085" t="s">
        <v>128</v>
      </c>
      <c r="I2085" t="s">
        <v>235</v>
      </c>
      <c r="J2085" t="s">
        <v>3084</v>
      </c>
      <c r="K2085" t="s">
        <v>217</v>
      </c>
      <c r="L2085" t="s">
        <v>115</v>
      </c>
    </row>
    <row r="2086" spans="1:12">
      <c r="A2086" s="33">
        <v>43173.6048611111</v>
      </c>
      <c r="B2086" t="s">
        <v>232</v>
      </c>
      <c r="C2086" t="s">
        <v>2648</v>
      </c>
      <c r="D2086" t="s">
        <v>787</v>
      </c>
      <c r="E2086" t="s">
        <v>116</v>
      </c>
      <c r="F2086" s="34">
        <v>60</v>
      </c>
      <c r="H2086" t="s">
        <v>128</v>
      </c>
      <c r="I2086" t="s">
        <v>235</v>
      </c>
      <c r="J2086" t="s">
        <v>3085</v>
      </c>
      <c r="K2086" t="s">
        <v>217</v>
      </c>
      <c r="L2086" t="s">
        <v>115</v>
      </c>
    </row>
    <row r="2087" spans="1:12">
      <c r="A2087" s="33">
        <v>43173.6166666667</v>
      </c>
      <c r="B2087" t="s">
        <v>232</v>
      </c>
      <c r="C2087" t="s">
        <v>915</v>
      </c>
      <c r="D2087" t="s">
        <v>787</v>
      </c>
      <c r="E2087" t="s">
        <v>116</v>
      </c>
      <c r="F2087" s="34">
        <v>70</v>
      </c>
      <c r="H2087" t="s">
        <v>128</v>
      </c>
      <c r="I2087" t="s">
        <v>235</v>
      </c>
      <c r="J2087" t="s">
        <v>3086</v>
      </c>
      <c r="K2087" t="s">
        <v>217</v>
      </c>
      <c r="L2087" t="s">
        <v>115</v>
      </c>
    </row>
    <row r="2088" spans="1:12">
      <c r="A2088" s="33">
        <v>43174.4756944444</v>
      </c>
      <c r="B2088" t="s">
        <v>232</v>
      </c>
      <c r="C2088" t="s">
        <v>3087</v>
      </c>
      <c r="D2088" t="s">
        <v>787</v>
      </c>
      <c r="E2088" t="s">
        <v>116</v>
      </c>
      <c r="F2088" s="34">
        <v>135</v>
      </c>
      <c r="H2088" t="s">
        <v>128</v>
      </c>
      <c r="I2088" t="s">
        <v>235</v>
      </c>
      <c r="J2088" t="s">
        <v>3088</v>
      </c>
      <c r="K2088" t="s">
        <v>217</v>
      </c>
      <c r="L2088" t="s">
        <v>115</v>
      </c>
    </row>
    <row r="2089" spans="1:12">
      <c r="A2089" s="33">
        <v>43174.5409722222</v>
      </c>
      <c r="B2089" t="s">
        <v>232</v>
      </c>
      <c r="C2089" t="s">
        <v>2070</v>
      </c>
      <c r="D2089" t="s">
        <v>787</v>
      </c>
      <c r="E2089" t="s">
        <v>116</v>
      </c>
      <c r="F2089" s="34">
        <v>10</v>
      </c>
      <c r="H2089" t="s">
        <v>128</v>
      </c>
      <c r="I2089" t="s">
        <v>235</v>
      </c>
      <c r="J2089" t="s">
        <v>3089</v>
      </c>
      <c r="K2089" t="s">
        <v>217</v>
      </c>
      <c r="L2089" t="s">
        <v>115</v>
      </c>
    </row>
    <row r="2090" spans="1:12">
      <c r="A2090" s="33">
        <v>43174.56875</v>
      </c>
      <c r="B2090" t="s">
        <v>232</v>
      </c>
      <c r="C2090" t="s">
        <v>1474</v>
      </c>
      <c r="D2090" t="s">
        <v>787</v>
      </c>
      <c r="E2090" t="s">
        <v>116</v>
      </c>
      <c r="F2090" s="34">
        <v>17</v>
      </c>
      <c r="H2090" t="s">
        <v>128</v>
      </c>
      <c r="I2090" t="s">
        <v>235</v>
      </c>
      <c r="J2090" t="s">
        <v>3090</v>
      </c>
      <c r="K2090" t="s">
        <v>217</v>
      </c>
      <c r="L2090" t="s">
        <v>115</v>
      </c>
    </row>
    <row r="2091" spans="1:12">
      <c r="A2091" s="33">
        <v>43174.5729166667</v>
      </c>
      <c r="B2091" t="s">
        <v>232</v>
      </c>
      <c r="C2091" t="s">
        <v>3091</v>
      </c>
      <c r="D2091" t="s">
        <v>787</v>
      </c>
      <c r="E2091" t="s">
        <v>116</v>
      </c>
      <c r="F2091" s="34">
        <v>95</v>
      </c>
      <c r="H2091" t="s">
        <v>128</v>
      </c>
      <c r="I2091" t="s">
        <v>235</v>
      </c>
      <c r="J2091" t="s">
        <v>3092</v>
      </c>
      <c r="K2091" t="s">
        <v>217</v>
      </c>
      <c r="L2091" t="s">
        <v>115</v>
      </c>
    </row>
    <row r="2092" spans="1:12">
      <c r="A2092" s="33">
        <v>43174.5965277778</v>
      </c>
      <c r="B2092" t="s">
        <v>232</v>
      </c>
      <c r="C2092" t="s">
        <v>419</v>
      </c>
      <c r="D2092" t="s">
        <v>787</v>
      </c>
      <c r="E2092" t="s">
        <v>116</v>
      </c>
      <c r="F2092" s="34">
        <v>35</v>
      </c>
      <c r="H2092" t="s">
        <v>128</v>
      </c>
      <c r="I2092" t="s">
        <v>235</v>
      </c>
      <c r="J2092" t="s">
        <v>3093</v>
      </c>
      <c r="K2092" t="s">
        <v>217</v>
      </c>
      <c r="L2092" t="s">
        <v>115</v>
      </c>
    </row>
    <row r="2093" spans="1:12">
      <c r="A2093" s="33">
        <v>43174.7194444444</v>
      </c>
      <c r="B2093" t="s">
        <v>213</v>
      </c>
      <c r="C2093" t="s">
        <v>303</v>
      </c>
      <c r="D2093" t="s">
        <v>215</v>
      </c>
      <c r="E2093" t="s">
        <v>116</v>
      </c>
      <c r="F2093" s="34">
        <v>16</v>
      </c>
      <c r="H2093" t="s">
        <v>115</v>
      </c>
      <c r="I2093" t="s">
        <v>117</v>
      </c>
      <c r="J2093" t="s">
        <v>3094</v>
      </c>
      <c r="K2093" t="s">
        <v>217</v>
      </c>
      <c r="L2093" t="s">
        <v>115</v>
      </c>
    </row>
    <row r="2094" spans="1:12">
      <c r="A2094" s="33">
        <v>43175.3270833333</v>
      </c>
      <c r="B2094" t="s">
        <v>232</v>
      </c>
      <c r="C2094" t="s">
        <v>3082</v>
      </c>
      <c r="D2094" t="s">
        <v>787</v>
      </c>
      <c r="E2094" t="s">
        <v>116</v>
      </c>
      <c r="F2094" s="34">
        <v>105</v>
      </c>
      <c r="H2094" t="s">
        <v>128</v>
      </c>
      <c r="I2094" t="s">
        <v>235</v>
      </c>
      <c r="J2094" t="s">
        <v>3095</v>
      </c>
      <c r="K2094" t="s">
        <v>217</v>
      </c>
      <c r="L2094" t="s">
        <v>115</v>
      </c>
    </row>
    <row r="2095" spans="1:12">
      <c r="A2095" s="33">
        <v>43175.3541666667</v>
      </c>
      <c r="B2095" t="s">
        <v>232</v>
      </c>
      <c r="C2095" t="s">
        <v>1015</v>
      </c>
      <c r="D2095" t="s">
        <v>787</v>
      </c>
      <c r="E2095" t="s">
        <v>116</v>
      </c>
      <c r="F2095" s="34">
        <v>13</v>
      </c>
      <c r="H2095" t="s">
        <v>128</v>
      </c>
      <c r="I2095" t="s">
        <v>235</v>
      </c>
      <c r="J2095" t="s">
        <v>3096</v>
      </c>
      <c r="K2095" t="s">
        <v>217</v>
      </c>
      <c r="L2095" t="s">
        <v>115</v>
      </c>
    </row>
    <row r="2096" spans="1:12">
      <c r="A2096" s="33">
        <v>43175.3548611111</v>
      </c>
      <c r="B2096" t="s">
        <v>113</v>
      </c>
      <c r="C2096" t="s">
        <v>156</v>
      </c>
      <c r="D2096" t="s">
        <v>115</v>
      </c>
      <c r="E2096" t="s">
        <v>116</v>
      </c>
      <c r="F2096" s="34">
        <v>48</v>
      </c>
      <c r="H2096" t="s">
        <v>115</v>
      </c>
      <c r="I2096" t="s">
        <v>117</v>
      </c>
      <c r="J2096" t="s">
        <v>3097</v>
      </c>
      <c r="K2096" t="s">
        <v>3098</v>
      </c>
      <c r="L2096" t="s">
        <v>115</v>
      </c>
    </row>
    <row r="2097" spans="1:12">
      <c r="A2097" s="33">
        <v>43175.3791666667</v>
      </c>
      <c r="B2097" t="s">
        <v>232</v>
      </c>
      <c r="C2097" t="s">
        <v>353</v>
      </c>
      <c r="D2097" t="s">
        <v>787</v>
      </c>
      <c r="E2097" t="s">
        <v>116</v>
      </c>
      <c r="F2097" s="34">
        <v>23</v>
      </c>
      <c r="H2097" t="s">
        <v>128</v>
      </c>
      <c r="I2097" t="s">
        <v>235</v>
      </c>
      <c r="J2097" t="s">
        <v>3099</v>
      </c>
      <c r="K2097" t="s">
        <v>217</v>
      </c>
      <c r="L2097" t="s">
        <v>115</v>
      </c>
    </row>
    <row r="2098" spans="1:12">
      <c r="A2098" s="33">
        <v>43175.3791666667</v>
      </c>
      <c r="B2098" t="s">
        <v>232</v>
      </c>
      <c r="C2098" t="s">
        <v>679</v>
      </c>
      <c r="D2098" t="s">
        <v>787</v>
      </c>
      <c r="E2098" t="s">
        <v>116</v>
      </c>
      <c r="F2098" s="34">
        <v>304</v>
      </c>
      <c r="H2098" t="s">
        <v>128</v>
      </c>
      <c r="I2098" t="s">
        <v>235</v>
      </c>
      <c r="J2098" t="s">
        <v>3100</v>
      </c>
      <c r="K2098" t="s">
        <v>217</v>
      </c>
      <c r="L2098" t="s">
        <v>115</v>
      </c>
    </row>
    <row r="2099" spans="1:12">
      <c r="A2099" s="33">
        <v>43175.3833333333</v>
      </c>
      <c r="B2099" t="s">
        <v>213</v>
      </c>
      <c r="C2099" t="s">
        <v>1796</v>
      </c>
      <c r="D2099" t="s">
        <v>215</v>
      </c>
      <c r="E2099" t="s">
        <v>116</v>
      </c>
      <c r="F2099" s="34">
        <v>270</v>
      </c>
      <c r="H2099" t="s">
        <v>115</v>
      </c>
      <c r="I2099" t="s">
        <v>117</v>
      </c>
      <c r="J2099" t="s">
        <v>3101</v>
      </c>
      <c r="K2099" t="s">
        <v>217</v>
      </c>
      <c r="L2099" t="s">
        <v>115</v>
      </c>
    </row>
    <row r="2100" spans="1:12">
      <c r="A2100" s="33">
        <v>43175.4319444444</v>
      </c>
      <c r="B2100" t="s">
        <v>232</v>
      </c>
      <c r="C2100" t="s">
        <v>3082</v>
      </c>
      <c r="D2100" t="s">
        <v>787</v>
      </c>
      <c r="E2100" t="s">
        <v>116</v>
      </c>
      <c r="F2100" s="34">
        <v>200</v>
      </c>
      <c r="H2100" t="s">
        <v>128</v>
      </c>
      <c r="I2100" t="s">
        <v>235</v>
      </c>
      <c r="J2100" t="s">
        <v>3102</v>
      </c>
      <c r="K2100" t="s">
        <v>217</v>
      </c>
      <c r="L2100" t="s">
        <v>115</v>
      </c>
    </row>
    <row r="2101" spans="1:12">
      <c r="A2101" s="33">
        <v>43175.5020833333</v>
      </c>
      <c r="B2101" t="s">
        <v>232</v>
      </c>
      <c r="C2101" t="s">
        <v>3103</v>
      </c>
      <c r="D2101" t="s">
        <v>787</v>
      </c>
      <c r="E2101" t="s">
        <v>116</v>
      </c>
      <c r="F2101" s="34">
        <v>55</v>
      </c>
      <c r="H2101" t="s">
        <v>128</v>
      </c>
      <c r="I2101" t="s">
        <v>235</v>
      </c>
      <c r="J2101" t="s">
        <v>3104</v>
      </c>
      <c r="K2101" t="s">
        <v>217</v>
      </c>
      <c r="L2101" t="s">
        <v>115</v>
      </c>
    </row>
    <row r="2102" spans="1:12">
      <c r="A2102" s="33">
        <v>43175.5381944444</v>
      </c>
      <c r="B2102" t="s">
        <v>232</v>
      </c>
      <c r="C2102" t="s">
        <v>676</v>
      </c>
      <c r="D2102" t="s">
        <v>787</v>
      </c>
      <c r="E2102" t="s">
        <v>116</v>
      </c>
      <c r="F2102" s="34">
        <v>85</v>
      </c>
      <c r="H2102" t="s">
        <v>128</v>
      </c>
      <c r="I2102" t="s">
        <v>235</v>
      </c>
      <c r="J2102" t="s">
        <v>3105</v>
      </c>
      <c r="K2102" t="s">
        <v>217</v>
      </c>
      <c r="L2102" t="s">
        <v>115</v>
      </c>
    </row>
    <row r="2103" spans="1:12">
      <c r="A2103" s="33">
        <v>43175.5638888889</v>
      </c>
      <c r="B2103" t="s">
        <v>113</v>
      </c>
      <c r="C2103" t="s">
        <v>156</v>
      </c>
      <c r="D2103" t="s">
        <v>115</v>
      </c>
      <c r="E2103" t="s">
        <v>116</v>
      </c>
      <c r="F2103" s="34">
        <v>32</v>
      </c>
      <c r="H2103" t="s">
        <v>115</v>
      </c>
      <c r="I2103" t="s">
        <v>117</v>
      </c>
      <c r="J2103" t="s">
        <v>3106</v>
      </c>
      <c r="K2103" t="s">
        <v>3107</v>
      </c>
      <c r="L2103" t="s">
        <v>115</v>
      </c>
    </row>
    <row r="2104" spans="1:12">
      <c r="A2104" s="33">
        <v>43175.5729166667</v>
      </c>
      <c r="B2104" t="s">
        <v>232</v>
      </c>
      <c r="C2104" t="s">
        <v>368</v>
      </c>
      <c r="D2104" t="s">
        <v>787</v>
      </c>
      <c r="E2104" t="s">
        <v>116</v>
      </c>
      <c r="F2104" s="34">
        <v>72</v>
      </c>
      <c r="H2104" t="s">
        <v>128</v>
      </c>
      <c r="I2104" t="s">
        <v>235</v>
      </c>
      <c r="J2104" t="s">
        <v>3108</v>
      </c>
      <c r="K2104" t="s">
        <v>217</v>
      </c>
      <c r="L2104" t="s">
        <v>115</v>
      </c>
    </row>
    <row r="2105" spans="1:12">
      <c r="A2105" s="33">
        <v>43175.6069444444</v>
      </c>
      <c r="B2105" t="s">
        <v>232</v>
      </c>
      <c r="C2105" t="s">
        <v>3109</v>
      </c>
      <c r="D2105" t="s">
        <v>787</v>
      </c>
      <c r="E2105" t="s">
        <v>116</v>
      </c>
      <c r="F2105" s="34">
        <v>34</v>
      </c>
      <c r="H2105" t="s">
        <v>128</v>
      </c>
      <c r="I2105" t="s">
        <v>235</v>
      </c>
      <c r="J2105" t="s">
        <v>3110</v>
      </c>
      <c r="K2105" t="s">
        <v>217</v>
      </c>
      <c r="L2105" t="s">
        <v>115</v>
      </c>
    </row>
    <row r="2106" spans="1:12">
      <c r="A2106" s="33">
        <v>43176.3784722222</v>
      </c>
      <c r="B2106" t="s">
        <v>232</v>
      </c>
      <c r="C2106" t="s">
        <v>2755</v>
      </c>
      <c r="D2106" t="s">
        <v>787</v>
      </c>
      <c r="E2106" t="s">
        <v>116</v>
      </c>
      <c r="F2106" s="34">
        <v>68</v>
      </c>
      <c r="H2106" t="s">
        <v>128</v>
      </c>
      <c r="I2106" t="s">
        <v>235</v>
      </c>
      <c r="J2106" t="s">
        <v>3111</v>
      </c>
      <c r="K2106" t="s">
        <v>217</v>
      </c>
      <c r="L2106" t="s">
        <v>115</v>
      </c>
    </row>
    <row r="2107" spans="1:12">
      <c r="A2107" s="33">
        <v>43176.3805555556</v>
      </c>
      <c r="B2107" t="s">
        <v>232</v>
      </c>
      <c r="C2107" t="s">
        <v>874</v>
      </c>
      <c r="D2107" t="s">
        <v>787</v>
      </c>
      <c r="E2107" t="s">
        <v>116</v>
      </c>
      <c r="F2107" s="34">
        <v>248</v>
      </c>
      <c r="H2107" t="s">
        <v>128</v>
      </c>
      <c r="I2107" t="s">
        <v>235</v>
      </c>
      <c r="J2107" t="s">
        <v>3112</v>
      </c>
      <c r="K2107" t="s">
        <v>217</v>
      </c>
      <c r="L2107" t="s">
        <v>115</v>
      </c>
    </row>
    <row r="2108" spans="1:12">
      <c r="A2108" s="33">
        <v>43176.4229166667</v>
      </c>
      <c r="B2108" t="s">
        <v>232</v>
      </c>
      <c r="C2108" t="s">
        <v>888</v>
      </c>
      <c r="D2108" t="s">
        <v>787</v>
      </c>
      <c r="E2108" t="s">
        <v>116</v>
      </c>
      <c r="F2108" s="34">
        <v>76</v>
      </c>
      <c r="H2108" t="s">
        <v>128</v>
      </c>
      <c r="I2108" t="s">
        <v>235</v>
      </c>
      <c r="J2108" t="s">
        <v>3113</v>
      </c>
      <c r="K2108" t="s">
        <v>217</v>
      </c>
      <c r="L2108" t="s">
        <v>115</v>
      </c>
    </row>
    <row r="2109" spans="1:12">
      <c r="A2109" s="33">
        <v>43176.50625</v>
      </c>
      <c r="B2109" t="s">
        <v>232</v>
      </c>
      <c r="C2109" t="s">
        <v>3114</v>
      </c>
      <c r="D2109" t="s">
        <v>787</v>
      </c>
      <c r="E2109" t="s">
        <v>116</v>
      </c>
      <c r="F2109" s="34">
        <v>97</v>
      </c>
      <c r="H2109" t="s">
        <v>128</v>
      </c>
      <c r="I2109" t="s">
        <v>235</v>
      </c>
      <c r="J2109" t="s">
        <v>3115</v>
      </c>
      <c r="K2109" t="s">
        <v>217</v>
      </c>
      <c r="L2109" t="s">
        <v>115</v>
      </c>
    </row>
    <row r="2110" spans="1:12">
      <c r="A2110" s="33">
        <v>43176.5409722222</v>
      </c>
      <c r="B2110" t="s">
        <v>213</v>
      </c>
      <c r="C2110" t="s">
        <v>2398</v>
      </c>
      <c r="D2110" t="s">
        <v>215</v>
      </c>
      <c r="E2110" t="s">
        <v>116</v>
      </c>
      <c r="F2110" s="34">
        <v>260</v>
      </c>
      <c r="H2110" t="s">
        <v>115</v>
      </c>
      <c r="I2110" t="s">
        <v>117</v>
      </c>
      <c r="J2110" t="s">
        <v>3116</v>
      </c>
      <c r="K2110" t="s">
        <v>217</v>
      </c>
      <c r="L2110" t="s">
        <v>115</v>
      </c>
    </row>
    <row r="2111" spans="1:12">
      <c r="A2111" s="33">
        <v>43176.5590277778</v>
      </c>
      <c r="B2111" t="s">
        <v>232</v>
      </c>
      <c r="C2111" t="s">
        <v>3117</v>
      </c>
      <c r="D2111" t="s">
        <v>787</v>
      </c>
      <c r="E2111" t="s">
        <v>116</v>
      </c>
      <c r="F2111" s="34">
        <v>54</v>
      </c>
      <c r="H2111" t="s">
        <v>128</v>
      </c>
      <c r="I2111" t="s">
        <v>235</v>
      </c>
      <c r="J2111" t="s">
        <v>3118</v>
      </c>
      <c r="K2111" t="s">
        <v>217</v>
      </c>
      <c r="L2111" t="s">
        <v>115</v>
      </c>
    </row>
    <row r="2112" spans="1:12">
      <c r="A2112" s="33">
        <v>43176.5694444444</v>
      </c>
      <c r="B2112" t="s">
        <v>232</v>
      </c>
      <c r="C2112" t="s">
        <v>1051</v>
      </c>
      <c r="D2112" t="s">
        <v>787</v>
      </c>
      <c r="E2112" t="s">
        <v>116</v>
      </c>
      <c r="F2112" s="34">
        <v>89</v>
      </c>
      <c r="H2112" t="s">
        <v>128</v>
      </c>
      <c r="I2112" t="s">
        <v>235</v>
      </c>
      <c r="J2112" t="s">
        <v>3119</v>
      </c>
      <c r="K2112" t="s">
        <v>217</v>
      </c>
      <c r="L2112" t="s">
        <v>115</v>
      </c>
    </row>
    <row r="2113" spans="1:12">
      <c r="A2113" s="33">
        <v>43176.5743055556</v>
      </c>
      <c r="B2113" t="s">
        <v>232</v>
      </c>
      <c r="C2113" t="s">
        <v>390</v>
      </c>
      <c r="D2113" t="s">
        <v>787</v>
      </c>
      <c r="E2113" t="s">
        <v>116</v>
      </c>
      <c r="F2113" s="34">
        <v>25</v>
      </c>
      <c r="H2113" t="s">
        <v>128</v>
      </c>
      <c r="I2113" t="s">
        <v>235</v>
      </c>
      <c r="J2113" t="s">
        <v>3120</v>
      </c>
      <c r="K2113" t="s">
        <v>217</v>
      </c>
      <c r="L2113" t="s">
        <v>115</v>
      </c>
    </row>
    <row r="2114" spans="1:12">
      <c r="A2114" s="33">
        <v>43176.6638888889</v>
      </c>
      <c r="B2114" t="s">
        <v>232</v>
      </c>
      <c r="C2114" t="s">
        <v>3121</v>
      </c>
      <c r="D2114" t="s">
        <v>787</v>
      </c>
      <c r="E2114" t="s">
        <v>116</v>
      </c>
      <c r="F2114" s="34">
        <v>64</v>
      </c>
      <c r="H2114" t="s">
        <v>128</v>
      </c>
      <c r="I2114" t="s">
        <v>235</v>
      </c>
      <c r="J2114" t="s">
        <v>3122</v>
      </c>
      <c r="K2114" t="s">
        <v>217</v>
      </c>
      <c r="L2114" t="s">
        <v>115</v>
      </c>
    </row>
    <row r="2115" spans="1:12">
      <c r="A2115" s="33">
        <v>43176.6916666667</v>
      </c>
      <c r="B2115" t="s">
        <v>232</v>
      </c>
      <c r="C2115" t="s">
        <v>697</v>
      </c>
      <c r="D2115" t="s">
        <v>787</v>
      </c>
      <c r="E2115" t="s">
        <v>116</v>
      </c>
      <c r="F2115" s="34">
        <v>49</v>
      </c>
      <c r="H2115" t="s">
        <v>128</v>
      </c>
      <c r="I2115" t="s">
        <v>235</v>
      </c>
      <c r="J2115" t="s">
        <v>3123</v>
      </c>
      <c r="K2115" t="s">
        <v>217</v>
      </c>
      <c r="L2115" t="s">
        <v>115</v>
      </c>
    </row>
    <row r="2116" spans="1:12">
      <c r="A2116" s="33">
        <v>43176.7270833333</v>
      </c>
      <c r="B2116" t="s">
        <v>232</v>
      </c>
      <c r="C2116" t="s">
        <v>1660</v>
      </c>
      <c r="D2116" t="s">
        <v>787</v>
      </c>
      <c r="E2116" t="s">
        <v>116</v>
      </c>
      <c r="F2116" s="34">
        <v>126</v>
      </c>
      <c r="H2116" t="s">
        <v>128</v>
      </c>
      <c r="I2116" t="s">
        <v>235</v>
      </c>
      <c r="J2116" t="s">
        <v>3124</v>
      </c>
      <c r="K2116" t="s">
        <v>217</v>
      </c>
      <c r="L2116" t="s">
        <v>115</v>
      </c>
    </row>
    <row r="2117" spans="1:12">
      <c r="A2117" s="33">
        <v>43177.3972222222</v>
      </c>
      <c r="B2117" t="s">
        <v>213</v>
      </c>
      <c r="C2117" t="s">
        <v>305</v>
      </c>
      <c r="D2117" t="s">
        <v>215</v>
      </c>
      <c r="E2117" t="s">
        <v>116</v>
      </c>
      <c r="F2117" s="34">
        <v>32</v>
      </c>
      <c r="H2117" t="s">
        <v>115</v>
      </c>
      <c r="I2117" t="s">
        <v>117</v>
      </c>
      <c r="J2117" t="s">
        <v>3125</v>
      </c>
      <c r="K2117" t="s">
        <v>217</v>
      </c>
      <c r="L2117" t="s">
        <v>115</v>
      </c>
    </row>
    <row r="2118" spans="1:12">
      <c r="A2118" s="33">
        <v>43177.4111111111</v>
      </c>
      <c r="B2118" t="s">
        <v>232</v>
      </c>
      <c r="C2118" t="s">
        <v>2253</v>
      </c>
      <c r="D2118" t="s">
        <v>787</v>
      </c>
      <c r="E2118" t="s">
        <v>116</v>
      </c>
      <c r="F2118" s="34">
        <v>52</v>
      </c>
      <c r="H2118" t="s">
        <v>128</v>
      </c>
      <c r="I2118" t="s">
        <v>235</v>
      </c>
      <c r="J2118" t="s">
        <v>3126</v>
      </c>
      <c r="K2118" t="s">
        <v>217</v>
      </c>
      <c r="L2118" t="s">
        <v>115</v>
      </c>
    </row>
    <row r="2119" spans="1:12">
      <c r="A2119" s="33">
        <v>43177.4416666667</v>
      </c>
      <c r="B2119" t="s">
        <v>232</v>
      </c>
      <c r="C2119" t="s">
        <v>940</v>
      </c>
      <c r="D2119" t="s">
        <v>787</v>
      </c>
      <c r="E2119" t="s">
        <v>116</v>
      </c>
      <c r="F2119" s="34">
        <v>68</v>
      </c>
      <c r="H2119" t="s">
        <v>128</v>
      </c>
      <c r="I2119" t="s">
        <v>235</v>
      </c>
      <c r="J2119" t="s">
        <v>3127</v>
      </c>
      <c r="K2119" t="s">
        <v>217</v>
      </c>
      <c r="L2119" t="s">
        <v>115</v>
      </c>
    </row>
    <row r="2120" spans="1:12">
      <c r="A2120" s="33">
        <v>43177.4451388889</v>
      </c>
      <c r="B2120" t="s">
        <v>113</v>
      </c>
      <c r="C2120" t="s">
        <v>156</v>
      </c>
      <c r="D2120" t="s">
        <v>115</v>
      </c>
      <c r="E2120" t="s">
        <v>116</v>
      </c>
      <c r="F2120" s="34">
        <v>24</v>
      </c>
      <c r="H2120" t="s">
        <v>115</v>
      </c>
      <c r="I2120" t="s">
        <v>117</v>
      </c>
      <c r="J2120" t="s">
        <v>3128</v>
      </c>
      <c r="K2120" t="s">
        <v>3129</v>
      </c>
      <c r="L2120" t="s">
        <v>115</v>
      </c>
    </row>
    <row r="2121" spans="1:12">
      <c r="A2121" s="33">
        <v>43177.5569444444</v>
      </c>
      <c r="B2121" t="s">
        <v>232</v>
      </c>
      <c r="C2121" t="s">
        <v>268</v>
      </c>
      <c r="D2121" t="s">
        <v>787</v>
      </c>
      <c r="E2121" t="s">
        <v>116</v>
      </c>
      <c r="F2121" s="34">
        <v>36</v>
      </c>
      <c r="H2121" t="s">
        <v>128</v>
      </c>
      <c r="I2121" t="s">
        <v>235</v>
      </c>
      <c r="J2121" t="s">
        <v>3130</v>
      </c>
      <c r="K2121" t="s">
        <v>217</v>
      </c>
      <c r="L2121" t="s">
        <v>115</v>
      </c>
    </row>
    <row r="2122" spans="1:12">
      <c r="A2122" s="33">
        <v>43177.5965277778</v>
      </c>
      <c r="B2122" t="s">
        <v>232</v>
      </c>
      <c r="C2122" t="s">
        <v>430</v>
      </c>
      <c r="D2122" t="s">
        <v>787</v>
      </c>
      <c r="E2122" t="s">
        <v>116</v>
      </c>
      <c r="F2122" s="34">
        <v>106</v>
      </c>
      <c r="H2122" t="s">
        <v>128</v>
      </c>
      <c r="I2122" t="s">
        <v>235</v>
      </c>
      <c r="J2122" t="s">
        <v>3131</v>
      </c>
      <c r="K2122" t="s">
        <v>217</v>
      </c>
      <c r="L2122" t="s">
        <v>115</v>
      </c>
    </row>
    <row r="2123" spans="1:12">
      <c r="A2123" s="33">
        <v>43177.6020833333</v>
      </c>
      <c r="B2123" t="s">
        <v>232</v>
      </c>
      <c r="C2123" t="s">
        <v>3132</v>
      </c>
      <c r="D2123" t="s">
        <v>787</v>
      </c>
      <c r="E2123" t="s">
        <v>116</v>
      </c>
      <c r="F2123" s="34">
        <v>70</v>
      </c>
      <c r="H2123" t="s">
        <v>128</v>
      </c>
      <c r="I2123" t="s">
        <v>235</v>
      </c>
      <c r="J2123" t="s">
        <v>3133</v>
      </c>
      <c r="K2123" t="s">
        <v>217</v>
      </c>
      <c r="L2123" t="s">
        <v>115</v>
      </c>
    </row>
    <row r="2124" spans="1:12">
      <c r="A2124" s="33">
        <v>43177.6069444444</v>
      </c>
      <c r="B2124" t="s">
        <v>232</v>
      </c>
      <c r="C2124" t="s">
        <v>272</v>
      </c>
      <c r="D2124" t="s">
        <v>787</v>
      </c>
      <c r="E2124" t="s">
        <v>116</v>
      </c>
      <c r="F2124" s="34">
        <v>38</v>
      </c>
      <c r="H2124" t="s">
        <v>128</v>
      </c>
      <c r="I2124" t="s">
        <v>235</v>
      </c>
      <c r="J2124" t="s">
        <v>3134</v>
      </c>
      <c r="K2124" t="s">
        <v>217</v>
      </c>
      <c r="L2124" t="s">
        <v>115</v>
      </c>
    </row>
    <row r="2125" spans="1:12">
      <c r="A2125" s="33">
        <v>43177.6229166667</v>
      </c>
      <c r="B2125" t="s">
        <v>232</v>
      </c>
      <c r="C2125" t="s">
        <v>1964</v>
      </c>
      <c r="D2125" t="s">
        <v>787</v>
      </c>
      <c r="E2125" t="s">
        <v>116</v>
      </c>
      <c r="F2125" s="34">
        <v>390</v>
      </c>
      <c r="H2125" t="s">
        <v>128</v>
      </c>
      <c r="I2125" t="s">
        <v>235</v>
      </c>
      <c r="J2125" t="s">
        <v>3135</v>
      </c>
      <c r="K2125" t="s">
        <v>217</v>
      </c>
      <c r="L2125" t="s">
        <v>115</v>
      </c>
    </row>
    <row r="2126" spans="1:12">
      <c r="A2126" s="33">
        <v>43177.6701388889</v>
      </c>
      <c r="B2126" t="s">
        <v>232</v>
      </c>
      <c r="C2126" t="s">
        <v>268</v>
      </c>
      <c r="D2126" t="s">
        <v>787</v>
      </c>
      <c r="E2126" t="s">
        <v>116</v>
      </c>
      <c r="F2126" s="34">
        <v>3</v>
      </c>
      <c r="H2126" t="s">
        <v>128</v>
      </c>
      <c r="I2126" t="s">
        <v>235</v>
      </c>
      <c r="J2126" t="s">
        <v>3136</v>
      </c>
      <c r="K2126" t="s">
        <v>217</v>
      </c>
      <c r="L2126" t="s">
        <v>115</v>
      </c>
    </row>
    <row r="2127" spans="1:12">
      <c r="A2127" s="33">
        <v>43177.6729166667</v>
      </c>
      <c r="B2127" t="s">
        <v>280</v>
      </c>
      <c r="C2127" t="s">
        <v>281</v>
      </c>
      <c r="D2127" t="s">
        <v>115</v>
      </c>
      <c r="E2127" t="s">
        <v>115</v>
      </c>
      <c r="F2127" s="34">
        <v>3000</v>
      </c>
      <c r="G2127" t="s">
        <v>3</v>
      </c>
      <c r="H2127" t="s">
        <v>281</v>
      </c>
      <c r="I2127" t="s">
        <v>282</v>
      </c>
      <c r="J2127" t="s">
        <v>3137</v>
      </c>
      <c r="K2127" t="s">
        <v>217</v>
      </c>
      <c r="L2127" t="s">
        <v>2870</v>
      </c>
    </row>
    <row r="2128" spans="1:12">
      <c r="A2128" s="33">
        <v>43177.7479166667</v>
      </c>
      <c r="B2128" t="s">
        <v>232</v>
      </c>
      <c r="C2128" t="s">
        <v>1289</v>
      </c>
      <c r="D2128" t="s">
        <v>787</v>
      </c>
      <c r="E2128" t="s">
        <v>116</v>
      </c>
      <c r="F2128" s="34">
        <v>90</v>
      </c>
      <c r="H2128" t="s">
        <v>128</v>
      </c>
      <c r="I2128" t="s">
        <v>235</v>
      </c>
      <c r="J2128" t="s">
        <v>3138</v>
      </c>
      <c r="K2128" t="s">
        <v>217</v>
      </c>
      <c r="L2128" t="s">
        <v>115</v>
      </c>
    </row>
    <row r="2129" spans="1:12">
      <c r="A2129" s="33">
        <v>43177.7520833333</v>
      </c>
      <c r="B2129" t="s">
        <v>232</v>
      </c>
      <c r="C2129" t="s">
        <v>630</v>
      </c>
      <c r="D2129" t="s">
        <v>787</v>
      </c>
      <c r="E2129" t="s">
        <v>116</v>
      </c>
      <c r="F2129" s="34">
        <v>138</v>
      </c>
      <c r="H2129" t="s">
        <v>128</v>
      </c>
      <c r="I2129" t="s">
        <v>235</v>
      </c>
      <c r="J2129" t="s">
        <v>3139</v>
      </c>
      <c r="K2129" t="s">
        <v>217</v>
      </c>
      <c r="L2129" t="s">
        <v>115</v>
      </c>
    </row>
    <row r="2130" spans="1:12">
      <c r="A2130" s="33">
        <v>43178.3868055556</v>
      </c>
      <c r="B2130" t="s">
        <v>213</v>
      </c>
      <c r="C2130" t="s">
        <v>270</v>
      </c>
      <c r="D2130" t="s">
        <v>215</v>
      </c>
      <c r="E2130" t="s">
        <v>116</v>
      </c>
      <c r="F2130" s="34">
        <v>1000</v>
      </c>
      <c r="H2130" t="s">
        <v>115</v>
      </c>
      <c r="I2130" t="s">
        <v>117</v>
      </c>
      <c r="J2130" t="s">
        <v>3140</v>
      </c>
      <c r="K2130" t="s">
        <v>217</v>
      </c>
      <c r="L2130" t="s">
        <v>115</v>
      </c>
    </row>
    <row r="2131" spans="1:12">
      <c r="A2131" s="33">
        <v>43178.5548611111</v>
      </c>
      <c r="B2131" t="s">
        <v>232</v>
      </c>
      <c r="C2131" t="s">
        <v>2576</v>
      </c>
      <c r="D2131" t="s">
        <v>787</v>
      </c>
      <c r="E2131" t="s">
        <v>116</v>
      </c>
      <c r="F2131" s="34">
        <v>33</v>
      </c>
      <c r="H2131" t="s">
        <v>128</v>
      </c>
      <c r="I2131" t="s">
        <v>235</v>
      </c>
      <c r="J2131" t="s">
        <v>3141</v>
      </c>
      <c r="K2131" t="s">
        <v>217</v>
      </c>
      <c r="L2131" t="s">
        <v>115</v>
      </c>
    </row>
    <row r="2132" spans="1:12">
      <c r="A2132" s="33">
        <v>43178.6777777778</v>
      </c>
      <c r="B2132" t="s">
        <v>232</v>
      </c>
      <c r="C2132" t="s">
        <v>370</v>
      </c>
      <c r="D2132" t="s">
        <v>787</v>
      </c>
      <c r="E2132" t="s">
        <v>116</v>
      </c>
      <c r="F2132" s="34">
        <v>40</v>
      </c>
      <c r="H2132" t="s">
        <v>128</v>
      </c>
      <c r="I2132" t="s">
        <v>235</v>
      </c>
      <c r="J2132" t="s">
        <v>3142</v>
      </c>
      <c r="K2132" t="s">
        <v>217</v>
      </c>
      <c r="L2132" t="s">
        <v>115</v>
      </c>
    </row>
    <row r="2133" spans="1:12">
      <c r="A2133" s="33">
        <v>43178.6854166667</v>
      </c>
      <c r="B2133" t="s">
        <v>213</v>
      </c>
      <c r="C2133" t="s">
        <v>1125</v>
      </c>
      <c r="D2133" t="s">
        <v>215</v>
      </c>
      <c r="E2133" t="s">
        <v>116</v>
      </c>
      <c r="F2133" s="34">
        <v>24</v>
      </c>
      <c r="H2133" t="s">
        <v>115</v>
      </c>
      <c r="I2133" t="s">
        <v>117</v>
      </c>
      <c r="J2133" t="s">
        <v>3143</v>
      </c>
      <c r="K2133" t="s">
        <v>217</v>
      </c>
      <c r="L2133" t="s">
        <v>115</v>
      </c>
    </row>
    <row r="2134" spans="1:12">
      <c r="A2134" s="33">
        <v>43178.6951388889</v>
      </c>
      <c r="B2134" t="s">
        <v>232</v>
      </c>
      <c r="C2134" t="s">
        <v>612</v>
      </c>
      <c r="D2134" t="s">
        <v>787</v>
      </c>
      <c r="E2134" t="s">
        <v>116</v>
      </c>
      <c r="F2134" s="34">
        <v>120</v>
      </c>
      <c r="H2134" t="s">
        <v>128</v>
      </c>
      <c r="I2134" t="s">
        <v>235</v>
      </c>
      <c r="J2134" t="s">
        <v>3144</v>
      </c>
      <c r="K2134" t="s">
        <v>217</v>
      </c>
      <c r="L2134" t="s">
        <v>115</v>
      </c>
    </row>
    <row r="2135" spans="1:12">
      <c r="A2135" s="33">
        <v>43178.7451388889</v>
      </c>
      <c r="B2135" t="s">
        <v>232</v>
      </c>
      <c r="C2135" t="s">
        <v>338</v>
      </c>
      <c r="D2135" t="s">
        <v>787</v>
      </c>
      <c r="E2135" t="s">
        <v>116</v>
      </c>
      <c r="F2135" s="34">
        <v>4</v>
      </c>
      <c r="H2135" t="s">
        <v>128</v>
      </c>
      <c r="I2135" t="s">
        <v>235</v>
      </c>
      <c r="J2135" t="s">
        <v>3145</v>
      </c>
      <c r="K2135" t="s">
        <v>217</v>
      </c>
      <c r="L2135" t="s">
        <v>115</v>
      </c>
    </row>
    <row r="2136" spans="1:12">
      <c r="A2136" s="33">
        <v>43179.3215277778</v>
      </c>
      <c r="B2136" t="s">
        <v>232</v>
      </c>
      <c r="C2136" t="s">
        <v>1310</v>
      </c>
      <c r="D2136" t="s">
        <v>787</v>
      </c>
      <c r="E2136" t="s">
        <v>116</v>
      </c>
      <c r="F2136" s="34">
        <v>70</v>
      </c>
      <c r="H2136" t="s">
        <v>128</v>
      </c>
      <c r="I2136" t="s">
        <v>235</v>
      </c>
      <c r="J2136" t="s">
        <v>3146</v>
      </c>
      <c r="K2136" t="s">
        <v>217</v>
      </c>
      <c r="L2136" t="s">
        <v>115</v>
      </c>
    </row>
    <row r="2137" spans="1:12">
      <c r="A2137" s="33">
        <v>43179.3361111111</v>
      </c>
      <c r="B2137" t="s">
        <v>232</v>
      </c>
      <c r="C2137" t="s">
        <v>3147</v>
      </c>
      <c r="D2137" t="s">
        <v>787</v>
      </c>
      <c r="E2137" t="s">
        <v>116</v>
      </c>
      <c r="F2137" s="34">
        <v>264</v>
      </c>
      <c r="H2137" t="s">
        <v>128</v>
      </c>
      <c r="I2137" t="s">
        <v>235</v>
      </c>
      <c r="J2137" t="s">
        <v>3148</v>
      </c>
      <c r="K2137" t="s">
        <v>217</v>
      </c>
      <c r="L2137" t="s">
        <v>115</v>
      </c>
    </row>
    <row r="2138" spans="1:12">
      <c r="A2138" s="33">
        <v>43179.3368055556</v>
      </c>
      <c r="B2138" t="s">
        <v>232</v>
      </c>
      <c r="C2138" t="s">
        <v>2253</v>
      </c>
      <c r="D2138" t="s">
        <v>787</v>
      </c>
      <c r="E2138" t="s">
        <v>116</v>
      </c>
      <c r="F2138" s="34">
        <v>90</v>
      </c>
      <c r="H2138" t="s">
        <v>128</v>
      </c>
      <c r="I2138" t="s">
        <v>235</v>
      </c>
      <c r="J2138" t="s">
        <v>3149</v>
      </c>
      <c r="K2138" t="s">
        <v>217</v>
      </c>
      <c r="L2138" t="s">
        <v>115</v>
      </c>
    </row>
    <row r="2139" spans="1:12">
      <c r="A2139" s="33">
        <v>43179.3409722222</v>
      </c>
      <c r="B2139" t="s">
        <v>232</v>
      </c>
      <c r="C2139" t="s">
        <v>3150</v>
      </c>
      <c r="D2139" t="s">
        <v>787</v>
      </c>
      <c r="E2139" t="s">
        <v>116</v>
      </c>
      <c r="F2139" s="34">
        <v>58</v>
      </c>
      <c r="H2139" t="s">
        <v>128</v>
      </c>
      <c r="I2139" t="s">
        <v>235</v>
      </c>
      <c r="J2139" t="s">
        <v>3151</v>
      </c>
      <c r="K2139" t="s">
        <v>217</v>
      </c>
      <c r="L2139" t="s">
        <v>115</v>
      </c>
    </row>
    <row r="2140" spans="1:12">
      <c r="A2140" s="33">
        <v>43179.3791666667</v>
      </c>
      <c r="B2140" t="s">
        <v>232</v>
      </c>
      <c r="C2140" t="s">
        <v>252</v>
      </c>
      <c r="D2140" t="s">
        <v>787</v>
      </c>
      <c r="E2140" t="s">
        <v>116</v>
      </c>
      <c r="F2140" s="34">
        <v>24</v>
      </c>
      <c r="H2140" t="s">
        <v>128</v>
      </c>
      <c r="I2140" t="s">
        <v>235</v>
      </c>
      <c r="J2140" t="s">
        <v>3152</v>
      </c>
      <c r="K2140" t="s">
        <v>217</v>
      </c>
      <c r="L2140" t="s">
        <v>115</v>
      </c>
    </row>
    <row r="2141" spans="1:12">
      <c r="A2141" s="33">
        <v>43179.4222222222</v>
      </c>
      <c r="B2141" t="s">
        <v>113</v>
      </c>
      <c r="C2141" t="s">
        <v>156</v>
      </c>
      <c r="D2141" t="s">
        <v>115</v>
      </c>
      <c r="E2141" t="s">
        <v>116</v>
      </c>
      <c r="F2141" s="34">
        <v>20</v>
      </c>
      <c r="H2141" t="s">
        <v>115</v>
      </c>
      <c r="I2141" t="s">
        <v>117</v>
      </c>
      <c r="J2141" t="s">
        <v>3153</v>
      </c>
      <c r="K2141" t="s">
        <v>3154</v>
      </c>
      <c r="L2141" t="s">
        <v>115</v>
      </c>
    </row>
    <row r="2142" spans="1:12">
      <c r="A2142" s="33">
        <v>43179.4715277778</v>
      </c>
      <c r="B2142" t="s">
        <v>232</v>
      </c>
      <c r="C2142" t="s">
        <v>372</v>
      </c>
      <c r="D2142" t="s">
        <v>787</v>
      </c>
      <c r="E2142" t="s">
        <v>116</v>
      </c>
      <c r="F2142" s="34">
        <v>12</v>
      </c>
      <c r="H2142" t="s">
        <v>128</v>
      </c>
      <c r="I2142" t="s">
        <v>235</v>
      </c>
      <c r="J2142" t="s">
        <v>3155</v>
      </c>
      <c r="K2142" t="s">
        <v>217</v>
      </c>
      <c r="L2142" t="s">
        <v>115</v>
      </c>
    </row>
    <row r="2143" spans="1:12">
      <c r="A2143" s="33">
        <v>43179.5201388889</v>
      </c>
      <c r="B2143" t="s">
        <v>232</v>
      </c>
      <c r="C2143" t="s">
        <v>342</v>
      </c>
      <c r="D2143" t="s">
        <v>787</v>
      </c>
      <c r="E2143" t="s">
        <v>116</v>
      </c>
      <c r="F2143" s="34">
        <v>26</v>
      </c>
      <c r="H2143" t="s">
        <v>128</v>
      </c>
      <c r="I2143" t="s">
        <v>235</v>
      </c>
      <c r="J2143" t="s">
        <v>3156</v>
      </c>
      <c r="K2143" t="s">
        <v>217</v>
      </c>
      <c r="L2143" t="s">
        <v>115</v>
      </c>
    </row>
    <row r="2144" spans="1:12">
      <c r="A2144" s="33">
        <v>43179.5263888889</v>
      </c>
      <c r="B2144" t="s">
        <v>232</v>
      </c>
      <c r="C2144" t="s">
        <v>3157</v>
      </c>
      <c r="D2144" t="s">
        <v>787</v>
      </c>
      <c r="E2144" t="s">
        <v>116</v>
      </c>
      <c r="F2144" s="34">
        <v>26</v>
      </c>
      <c r="H2144" t="s">
        <v>128</v>
      </c>
      <c r="I2144" t="s">
        <v>235</v>
      </c>
      <c r="J2144" t="s">
        <v>3158</v>
      </c>
      <c r="K2144" t="s">
        <v>217</v>
      </c>
      <c r="L2144" t="s">
        <v>115</v>
      </c>
    </row>
    <row r="2145" spans="1:12">
      <c r="A2145" s="33">
        <v>43179.5625</v>
      </c>
      <c r="B2145" t="s">
        <v>280</v>
      </c>
      <c r="C2145" t="s">
        <v>281</v>
      </c>
      <c r="D2145" t="s">
        <v>115</v>
      </c>
      <c r="E2145" t="s">
        <v>115</v>
      </c>
      <c r="F2145" s="34">
        <v>2000.54</v>
      </c>
      <c r="G2145" t="s">
        <v>3</v>
      </c>
      <c r="H2145" t="s">
        <v>281</v>
      </c>
      <c r="I2145" t="s">
        <v>282</v>
      </c>
      <c r="J2145" t="s">
        <v>3159</v>
      </c>
      <c r="K2145" t="s">
        <v>217</v>
      </c>
      <c r="L2145" t="s">
        <v>3160</v>
      </c>
    </row>
    <row r="2146" spans="1:12">
      <c r="A2146" s="33">
        <v>43179.6402777778</v>
      </c>
      <c r="B2146" t="s">
        <v>232</v>
      </c>
      <c r="C2146" t="s">
        <v>630</v>
      </c>
      <c r="D2146" t="s">
        <v>787</v>
      </c>
      <c r="E2146" t="s">
        <v>116</v>
      </c>
      <c r="F2146" s="34">
        <v>760</v>
      </c>
      <c r="H2146" t="s">
        <v>128</v>
      </c>
      <c r="I2146" t="s">
        <v>235</v>
      </c>
      <c r="J2146" t="s">
        <v>3161</v>
      </c>
      <c r="K2146" t="s">
        <v>217</v>
      </c>
      <c r="L2146" t="s">
        <v>115</v>
      </c>
    </row>
    <row r="2147" spans="1:12">
      <c r="A2147" s="33">
        <v>43179.6548611111</v>
      </c>
      <c r="B2147" t="s">
        <v>232</v>
      </c>
      <c r="C2147" t="s">
        <v>252</v>
      </c>
      <c r="D2147" t="s">
        <v>787</v>
      </c>
      <c r="E2147" t="s">
        <v>116</v>
      </c>
      <c r="F2147" s="34">
        <v>95</v>
      </c>
      <c r="H2147" t="s">
        <v>128</v>
      </c>
      <c r="I2147" t="s">
        <v>235</v>
      </c>
      <c r="J2147" t="s">
        <v>3162</v>
      </c>
      <c r="K2147" t="s">
        <v>217</v>
      </c>
      <c r="L2147" t="s">
        <v>115</v>
      </c>
    </row>
    <row r="2148" spans="1:12">
      <c r="A2148" s="33">
        <v>43179.7611111111</v>
      </c>
      <c r="B2148" t="s">
        <v>232</v>
      </c>
      <c r="C2148" t="s">
        <v>3002</v>
      </c>
      <c r="D2148" t="s">
        <v>787</v>
      </c>
      <c r="E2148" t="s">
        <v>116</v>
      </c>
      <c r="F2148" s="34">
        <v>78</v>
      </c>
      <c r="H2148" t="s">
        <v>128</v>
      </c>
      <c r="I2148" t="s">
        <v>235</v>
      </c>
      <c r="J2148" t="s">
        <v>3163</v>
      </c>
      <c r="K2148" t="s">
        <v>217</v>
      </c>
      <c r="L2148" t="s">
        <v>115</v>
      </c>
    </row>
    <row r="2149" spans="1:12">
      <c r="A2149" s="33">
        <v>43179.7965277778</v>
      </c>
      <c r="B2149" t="s">
        <v>232</v>
      </c>
      <c r="C2149" t="s">
        <v>1771</v>
      </c>
      <c r="D2149" t="s">
        <v>787</v>
      </c>
      <c r="E2149" t="s">
        <v>116</v>
      </c>
      <c r="F2149" s="34">
        <v>678</v>
      </c>
      <c r="H2149" t="s">
        <v>128</v>
      </c>
      <c r="I2149" t="s">
        <v>235</v>
      </c>
      <c r="J2149" t="s">
        <v>3164</v>
      </c>
      <c r="K2149" t="s">
        <v>217</v>
      </c>
      <c r="L2149" t="s">
        <v>115</v>
      </c>
    </row>
    <row r="2150" spans="1:12">
      <c r="A2150" s="33">
        <v>43179.8451388889</v>
      </c>
      <c r="B2150" t="s">
        <v>232</v>
      </c>
      <c r="C2150" t="s">
        <v>2980</v>
      </c>
      <c r="D2150" t="s">
        <v>787</v>
      </c>
      <c r="E2150" t="s">
        <v>116</v>
      </c>
      <c r="F2150" s="34">
        <v>320</v>
      </c>
      <c r="H2150" t="s">
        <v>128</v>
      </c>
      <c r="I2150" t="s">
        <v>235</v>
      </c>
      <c r="J2150" t="s">
        <v>3165</v>
      </c>
      <c r="K2150" t="s">
        <v>217</v>
      </c>
      <c r="L2150" t="s">
        <v>115</v>
      </c>
    </row>
    <row r="2151" spans="1:12">
      <c r="A2151" s="33">
        <v>43180.3298611111</v>
      </c>
      <c r="B2151" t="s">
        <v>232</v>
      </c>
      <c r="C2151" t="s">
        <v>794</v>
      </c>
      <c r="D2151" t="s">
        <v>787</v>
      </c>
      <c r="E2151" t="s">
        <v>116</v>
      </c>
      <c r="F2151" s="34">
        <v>170</v>
      </c>
      <c r="H2151" t="s">
        <v>128</v>
      </c>
      <c r="I2151" t="s">
        <v>235</v>
      </c>
      <c r="J2151" t="s">
        <v>3166</v>
      </c>
      <c r="K2151" t="s">
        <v>217</v>
      </c>
      <c r="L2151" t="s">
        <v>115</v>
      </c>
    </row>
    <row r="2152" spans="1:12">
      <c r="A2152" s="33">
        <v>43180.4520833333</v>
      </c>
      <c r="B2152" t="s">
        <v>232</v>
      </c>
      <c r="C2152" t="s">
        <v>752</v>
      </c>
      <c r="D2152" t="s">
        <v>787</v>
      </c>
      <c r="E2152" t="s">
        <v>116</v>
      </c>
      <c r="F2152" s="34">
        <v>85</v>
      </c>
      <c r="H2152" t="s">
        <v>128</v>
      </c>
      <c r="I2152" t="s">
        <v>235</v>
      </c>
      <c r="J2152" t="s">
        <v>3167</v>
      </c>
      <c r="K2152" t="s">
        <v>217</v>
      </c>
      <c r="L2152" t="s">
        <v>115</v>
      </c>
    </row>
    <row r="2153" spans="1:12">
      <c r="A2153" s="33">
        <v>43180.5618055556</v>
      </c>
      <c r="B2153" t="s">
        <v>232</v>
      </c>
      <c r="C2153" t="s">
        <v>497</v>
      </c>
      <c r="D2153" t="s">
        <v>787</v>
      </c>
      <c r="E2153" t="s">
        <v>116</v>
      </c>
      <c r="F2153" s="34">
        <v>16</v>
      </c>
      <c r="H2153" t="s">
        <v>128</v>
      </c>
      <c r="I2153" t="s">
        <v>235</v>
      </c>
      <c r="J2153" t="s">
        <v>3168</v>
      </c>
      <c r="K2153" t="s">
        <v>217</v>
      </c>
      <c r="L2153" t="s">
        <v>115</v>
      </c>
    </row>
    <row r="2154" spans="1:12">
      <c r="A2154" s="33">
        <v>43180.6138888889</v>
      </c>
      <c r="B2154" t="s">
        <v>232</v>
      </c>
      <c r="C2154" t="s">
        <v>355</v>
      </c>
      <c r="D2154" t="s">
        <v>787</v>
      </c>
      <c r="E2154" t="s">
        <v>116</v>
      </c>
      <c r="F2154" s="34">
        <v>30</v>
      </c>
      <c r="H2154" t="s">
        <v>128</v>
      </c>
      <c r="I2154" t="s">
        <v>235</v>
      </c>
      <c r="J2154" t="s">
        <v>3169</v>
      </c>
      <c r="K2154" t="s">
        <v>217</v>
      </c>
      <c r="L2154" t="s">
        <v>115</v>
      </c>
    </row>
    <row r="2155" spans="1:12">
      <c r="A2155" s="33">
        <v>43180.6222222222</v>
      </c>
      <c r="B2155" t="s">
        <v>232</v>
      </c>
      <c r="C2155" t="s">
        <v>419</v>
      </c>
      <c r="D2155" t="s">
        <v>787</v>
      </c>
      <c r="E2155" t="s">
        <v>116</v>
      </c>
      <c r="F2155" s="34">
        <v>47</v>
      </c>
      <c r="H2155" t="s">
        <v>128</v>
      </c>
      <c r="I2155" t="s">
        <v>235</v>
      </c>
      <c r="J2155" t="s">
        <v>3170</v>
      </c>
      <c r="K2155" t="s">
        <v>217</v>
      </c>
      <c r="L2155" t="s">
        <v>115</v>
      </c>
    </row>
    <row r="2156" spans="1:12">
      <c r="A2156" s="33">
        <v>43180.6368055556</v>
      </c>
      <c r="B2156" t="s">
        <v>232</v>
      </c>
      <c r="C2156" t="s">
        <v>465</v>
      </c>
      <c r="D2156" t="s">
        <v>787</v>
      </c>
      <c r="E2156" t="s">
        <v>116</v>
      </c>
      <c r="F2156" s="34">
        <v>58</v>
      </c>
      <c r="H2156" t="s">
        <v>128</v>
      </c>
      <c r="I2156" t="s">
        <v>235</v>
      </c>
      <c r="J2156" t="s">
        <v>3171</v>
      </c>
      <c r="K2156" t="s">
        <v>217</v>
      </c>
      <c r="L2156" t="s">
        <v>115</v>
      </c>
    </row>
    <row r="2157" spans="1:12">
      <c r="A2157" s="33">
        <v>43180.6506944444</v>
      </c>
      <c r="B2157" t="s">
        <v>232</v>
      </c>
      <c r="C2157" t="s">
        <v>676</v>
      </c>
      <c r="D2157" t="s">
        <v>787</v>
      </c>
      <c r="E2157" t="s">
        <v>116</v>
      </c>
      <c r="F2157" s="34">
        <v>90</v>
      </c>
      <c r="H2157" t="s">
        <v>128</v>
      </c>
      <c r="I2157" t="s">
        <v>235</v>
      </c>
      <c r="J2157" t="s">
        <v>3172</v>
      </c>
      <c r="K2157" t="s">
        <v>217</v>
      </c>
      <c r="L2157" t="s">
        <v>115</v>
      </c>
    </row>
    <row r="2158" spans="1:12">
      <c r="A2158" s="33">
        <v>43180.80625</v>
      </c>
      <c r="B2158" t="s">
        <v>232</v>
      </c>
      <c r="C2158" t="s">
        <v>612</v>
      </c>
      <c r="D2158" t="s">
        <v>787</v>
      </c>
      <c r="E2158" t="s">
        <v>116</v>
      </c>
      <c r="F2158" s="34">
        <v>450</v>
      </c>
      <c r="H2158" t="s">
        <v>128</v>
      </c>
      <c r="I2158" t="s">
        <v>235</v>
      </c>
      <c r="J2158" t="s">
        <v>3173</v>
      </c>
      <c r="K2158" t="s">
        <v>217</v>
      </c>
      <c r="L2158" t="s">
        <v>115</v>
      </c>
    </row>
    <row r="2159" spans="1:12">
      <c r="A2159" s="33">
        <v>43181.3090277778</v>
      </c>
      <c r="B2159" t="s">
        <v>232</v>
      </c>
      <c r="C2159" t="s">
        <v>2884</v>
      </c>
      <c r="D2159" t="s">
        <v>787</v>
      </c>
      <c r="E2159" t="s">
        <v>116</v>
      </c>
      <c r="F2159" s="34">
        <v>140</v>
      </c>
      <c r="H2159" t="s">
        <v>128</v>
      </c>
      <c r="I2159" t="s">
        <v>235</v>
      </c>
      <c r="J2159" t="s">
        <v>3174</v>
      </c>
      <c r="K2159" t="s">
        <v>217</v>
      </c>
      <c r="L2159" t="s">
        <v>115</v>
      </c>
    </row>
    <row r="2160" spans="1:12">
      <c r="A2160" s="33">
        <v>43181.3395833333</v>
      </c>
      <c r="B2160" t="s">
        <v>232</v>
      </c>
      <c r="C2160" t="s">
        <v>2576</v>
      </c>
      <c r="D2160" t="s">
        <v>787</v>
      </c>
      <c r="E2160" t="s">
        <v>116</v>
      </c>
      <c r="F2160" s="34">
        <v>80</v>
      </c>
      <c r="H2160" t="s">
        <v>128</v>
      </c>
      <c r="I2160" t="s">
        <v>235</v>
      </c>
      <c r="J2160" t="s">
        <v>3175</v>
      </c>
      <c r="K2160" t="s">
        <v>217</v>
      </c>
      <c r="L2160" t="s">
        <v>115</v>
      </c>
    </row>
    <row r="2161" spans="1:12">
      <c r="A2161" s="33">
        <v>43181.4166666667</v>
      </c>
      <c r="B2161" t="s">
        <v>232</v>
      </c>
      <c r="C2161" t="s">
        <v>794</v>
      </c>
      <c r="D2161" t="s">
        <v>787</v>
      </c>
      <c r="E2161" t="s">
        <v>116</v>
      </c>
      <c r="F2161" s="34">
        <v>10</v>
      </c>
      <c r="H2161" t="s">
        <v>128</v>
      </c>
      <c r="I2161" t="s">
        <v>235</v>
      </c>
      <c r="J2161" t="s">
        <v>3176</v>
      </c>
      <c r="K2161" t="s">
        <v>217</v>
      </c>
      <c r="L2161" t="s">
        <v>115</v>
      </c>
    </row>
    <row r="2162" spans="1:12">
      <c r="A2162" s="33">
        <v>43181.4819444444</v>
      </c>
      <c r="B2162" t="s">
        <v>232</v>
      </c>
      <c r="C2162" t="s">
        <v>1306</v>
      </c>
      <c r="D2162" t="s">
        <v>787</v>
      </c>
      <c r="E2162" t="s">
        <v>116</v>
      </c>
      <c r="F2162" s="34">
        <v>12</v>
      </c>
      <c r="H2162" t="s">
        <v>128</v>
      </c>
      <c r="I2162" t="s">
        <v>235</v>
      </c>
      <c r="J2162" t="s">
        <v>3177</v>
      </c>
      <c r="K2162" t="s">
        <v>217</v>
      </c>
      <c r="L2162" t="s">
        <v>115</v>
      </c>
    </row>
    <row r="2163" spans="1:12">
      <c r="A2163" s="33">
        <v>43181.5590277778</v>
      </c>
      <c r="B2163" t="s">
        <v>232</v>
      </c>
      <c r="C2163" t="s">
        <v>482</v>
      </c>
      <c r="D2163" t="s">
        <v>787</v>
      </c>
      <c r="E2163" t="s">
        <v>116</v>
      </c>
      <c r="F2163" s="34">
        <v>33</v>
      </c>
      <c r="H2163" t="s">
        <v>128</v>
      </c>
      <c r="I2163" t="s">
        <v>235</v>
      </c>
      <c r="J2163" t="s">
        <v>3178</v>
      </c>
      <c r="K2163" t="s">
        <v>217</v>
      </c>
      <c r="L2163" t="s">
        <v>115</v>
      </c>
    </row>
    <row r="2164" spans="1:12">
      <c r="A2164" s="33">
        <v>43181.5666666667</v>
      </c>
      <c r="B2164" t="s">
        <v>232</v>
      </c>
      <c r="C2164" t="s">
        <v>3179</v>
      </c>
      <c r="D2164" t="s">
        <v>787</v>
      </c>
      <c r="E2164" t="s">
        <v>116</v>
      </c>
      <c r="F2164" s="34">
        <v>70</v>
      </c>
      <c r="H2164" t="s">
        <v>128</v>
      </c>
      <c r="I2164" t="s">
        <v>235</v>
      </c>
      <c r="J2164" t="s">
        <v>3180</v>
      </c>
      <c r="K2164" t="s">
        <v>217</v>
      </c>
      <c r="L2164" t="s">
        <v>115</v>
      </c>
    </row>
    <row r="2165" spans="1:12">
      <c r="A2165" s="33">
        <v>43181.5868055556</v>
      </c>
      <c r="B2165" t="s">
        <v>113</v>
      </c>
      <c r="C2165" t="s">
        <v>2160</v>
      </c>
      <c r="D2165" t="s">
        <v>115</v>
      </c>
      <c r="E2165" t="s">
        <v>116</v>
      </c>
      <c r="F2165" s="34">
        <v>79</v>
      </c>
      <c r="H2165" t="s">
        <v>115</v>
      </c>
      <c r="I2165" t="s">
        <v>117</v>
      </c>
      <c r="J2165" t="s">
        <v>3181</v>
      </c>
      <c r="K2165" t="s">
        <v>3182</v>
      </c>
      <c r="L2165" t="s">
        <v>115</v>
      </c>
    </row>
    <row r="2166" spans="1:12">
      <c r="A2166" s="33">
        <v>43181.5951388889</v>
      </c>
      <c r="B2166" t="s">
        <v>232</v>
      </c>
      <c r="C2166" t="s">
        <v>874</v>
      </c>
      <c r="D2166" t="s">
        <v>787</v>
      </c>
      <c r="E2166" t="s">
        <v>116</v>
      </c>
      <c r="F2166" s="34">
        <v>640</v>
      </c>
      <c r="H2166" t="s">
        <v>128</v>
      </c>
      <c r="I2166" t="s">
        <v>235</v>
      </c>
      <c r="J2166" t="s">
        <v>3183</v>
      </c>
      <c r="K2166" t="s">
        <v>217</v>
      </c>
      <c r="L2166" t="s">
        <v>115</v>
      </c>
    </row>
    <row r="2167" spans="1:12">
      <c r="A2167" s="33">
        <v>43181.6729166667</v>
      </c>
      <c r="B2167" t="s">
        <v>232</v>
      </c>
      <c r="C2167" t="s">
        <v>612</v>
      </c>
      <c r="D2167" t="s">
        <v>787</v>
      </c>
      <c r="E2167" t="s">
        <v>116</v>
      </c>
      <c r="F2167" s="34">
        <v>20</v>
      </c>
      <c r="H2167" t="s">
        <v>128</v>
      </c>
      <c r="I2167" t="s">
        <v>235</v>
      </c>
      <c r="J2167" t="s">
        <v>3184</v>
      </c>
      <c r="K2167" t="s">
        <v>217</v>
      </c>
      <c r="L2167" t="s">
        <v>115</v>
      </c>
    </row>
    <row r="2168" spans="1:12">
      <c r="A2168" s="33">
        <v>43181.6736111111</v>
      </c>
      <c r="B2168" t="s">
        <v>232</v>
      </c>
      <c r="C2168" t="s">
        <v>1354</v>
      </c>
      <c r="D2168" t="s">
        <v>787</v>
      </c>
      <c r="E2168" t="s">
        <v>116</v>
      </c>
      <c r="F2168" s="34">
        <v>60</v>
      </c>
      <c r="H2168" t="s">
        <v>128</v>
      </c>
      <c r="I2168" t="s">
        <v>235</v>
      </c>
      <c r="J2168" t="s">
        <v>3185</v>
      </c>
      <c r="K2168" t="s">
        <v>217</v>
      </c>
      <c r="L2168" t="s">
        <v>115</v>
      </c>
    </row>
    <row r="2169" spans="1:12">
      <c r="A2169" s="33">
        <v>43181.6756944444</v>
      </c>
      <c r="B2169" t="s">
        <v>232</v>
      </c>
      <c r="C2169" t="s">
        <v>2864</v>
      </c>
      <c r="D2169" t="s">
        <v>787</v>
      </c>
      <c r="E2169" t="s">
        <v>116</v>
      </c>
      <c r="F2169" s="34">
        <v>27</v>
      </c>
      <c r="H2169" t="s">
        <v>128</v>
      </c>
      <c r="I2169" t="s">
        <v>235</v>
      </c>
      <c r="J2169" t="s">
        <v>3186</v>
      </c>
      <c r="K2169" t="s">
        <v>217</v>
      </c>
      <c r="L2169" t="s">
        <v>115</v>
      </c>
    </row>
    <row r="2170" spans="1:12">
      <c r="A2170" s="33">
        <v>43181.8298611111</v>
      </c>
      <c r="B2170" t="s">
        <v>232</v>
      </c>
      <c r="C2170" t="s">
        <v>3103</v>
      </c>
      <c r="D2170" t="s">
        <v>787</v>
      </c>
      <c r="E2170" t="s">
        <v>116</v>
      </c>
      <c r="F2170" s="34">
        <v>15</v>
      </c>
      <c r="H2170" t="s">
        <v>128</v>
      </c>
      <c r="I2170" t="s">
        <v>235</v>
      </c>
      <c r="J2170" t="s">
        <v>3187</v>
      </c>
      <c r="K2170" t="s">
        <v>217</v>
      </c>
      <c r="L2170" t="s">
        <v>115</v>
      </c>
    </row>
    <row r="2171" spans="1:12">
      <c r="A2171" s="33">
        <v>43181.8375</v>
      </c>
      <c r="B2171" t="s">
        <v>232</v>
      </c>
      <c r="C2171" t="s">
        <v>407</v>
      </c>
      <c r="D2171" t="s">
        <v>787</v>
      </c>
      <c r="E2171" t="s">
        <v>116</v>
      </c>
      <c r="F2171" s="34">
        <v>80</v>
      </c>
      <c r="H2171" t="s">
        <v>128</v>
      </c>
      <c r="I2171" t="s">
        <v>235</v>
      </c>
      <c r="J2171" t="s">
        <v>3188</v>
      </c>
      <c r="K2171" t="s">
        <v>217</v>
      </c>
      <c r="L2171" t="s">
        <v>115</v>
      </c>
    </row>
    <row r="2172" spans="1:12">
      <c r="A2172" s="33">
        <v>43181.8430555556</v>
      </c>
      <c r="B2172" t="s">
        <v>232</v>
      </c>
      <c r="C2172" t="s">
        <v>3189</v>
      </c>
      <c r="D2172" t="s">
        <v>787</v>
      </c>
      <c r="E2172" t="s">
        <v>116</v>
      </c>
      <c r="F2172" s="34">
        <v>58</v>
      </c>
      <c r="H2172" t="s">
        <v>128</v>
      </c>
      <c r="I2172" t="s">
        <v>235</v>
      </c>
      <c r="J2172" t="s">
        <v>3190</v>
      </c>
      <c r="K2172" t="s">
        <v>217</v>
      </c>
      <c r="L2172" t="s">
        <v>115</v>
      </c>
    </row>
    <row r="2173" spans="1:12">
      <c r="A2173" s="33">
        <v>43182.3631944444</v>
      </c>
      <c r="B2173" t="s">
        <v>232</v>
      </c>
      <c r="C2173" t="s">
        <v>256</v>
      </c>
      <c r="D2173" t="s">
        <v>787</v>
      </c>
      <c r="E2173" t="s">
        <v>116</v>
      </c>
      <c r="F2173" s="34">
        <v>107</v>
      </c>
      <c r="H2173" t="s">
        <v>128</v>
      </c>
      <c r="I2173" t="s">
        <v>235</v>
      </c>
      <c r="J2173" t="s">
        <v>3191</v>
      </c>
      <c r="K2173" t="s">
        <v>217</v>
      </c>
      <c r="L2173" t="s">
        <v>115</v>
      </c>
    </row>
    <row r="2174" spans="1:12">
      <c r="A2174" s="33">
        <v>43182.3875</v>
      </c>
      <c r="B2174" t="s">
        <v>232</v>
      </c>
      <c r="C2174" t="s">
        <v>3192</v>
      </c>
      <c r="D2174" t="s">
        <v>787</v>
      </c>
      <c r="E2174" t="s">
        <v>116</v>
      </c>
      <c r="F2174" s="34">
        <v>330</v>
      </c>
      <c r="H2174" t="s">
        <v>128</v>
      </c>
      <c r="I2174" t="s">
        <v>235</v>
      </c>
      <c r="J2174" t="s">
        <v>3193</v>
      </c>
      <c r="K2174" t="s">
        <v>217</v>
      </c>
      <c r="L2174" t="s">
        <v>115</v>
      </c>
    </row>
    <row r="2175" spans="1:12">
      <c r="A2175" s="33">
        <v>43182.4659722222</v>
      </c>
      <c r="B2175" t="s">
        <v>232</v>
      </c>
      <c r="C2175" t="s">
        <v>775</v>
      </c>
      <c r="D2175" t="s">
        <v>787</v>
      </c>
      <c r="E2175" t="s">
        <v>116</v>
      </c>
      <c r="F2175" s="34">
        <v>30</v>
      </c>
      <c r="H2175" t="s">
        <v>128</v>
      </c>
      <c r="I2175" t="s">
        <v>235</v>
      </c>
      <c r="J2175" t="s">
        <v>3194</v>
      </c>
      <c r="K2175" t="s">
        <v>217</v>
      </c>
      <c r="L2175" t="s">
        <v>115</v>
      </c>
    </row>
    <row r="2176" spans="1:12">
      <c r="A2176" s="33">
        <v>43182.55625</v>
      </c>
      <c r="B2176" t="s">
        <v>232</v>
      </c>
      <c r="C2176" t="s">
        <v>775</v>
      </c>
      <c r="D2176" t="s">
        <v>787</v>
      </c>
      <c r="E2176" t="s">
        <v>116</v>
      </c>
      <c r="F2176" s="34">
        <v>20</v>
      </c>
      <c r="H2176" t="s">
        <v>128</v>
      </c>
      <c r="I2176" t="s">
        <v>235</v>
      </c>
      <c r="J2176" t="s">
        <v>3195</v>
      </c>
      <c r="K2176" t="s">
        <v>217</v>
      </c>
      <c r="L2176" t="s">
        <v>115</v>
      </c>
    </row>
    <row r="2177" spans="1:12">
      <c r="A2177" s="33">
        <v>43182.5604166667</v>
      </c>
      <c r="B2177" t="s">
        <v>232</v>
      </c>
      <c r="C2177" t="s">
        <v>1529</v>
      </c>
      <c r="D2177" t="s">
        <v>787</v>
      </c>
      <c r="E2177" t="s">
        <v>116</v>
      </c>
      <c r="F2177" s="34">
        <v>24</v>
      </c>
      <c r="H2177" t="s">
        <v>128</v>
      </c>
      <c r="I2177" t="s">
        <v>235</v>
      </c>
      <c r="J2177" t="s">
        <v>3196</v>
      </c>
      <c r="K2177" t="s">
        <v>217</v>
      </c>
      <c r="L2177" t="s">
        <v>115</v>
      </c>
    </row>
    <row r="2178" spans="1:12">
      <c r="A2178" s="33">
        <v>43182.5722222222</v>
      </c>
      <c r="B2178" t="s">
        <v>232</v>
      </c>
      <c r="C2178" t="s">
        <v>3002</v>
      </c>
      <c r="D2178" t="s">
        <v>787</v>
      </c>
      <c r="E2178" t="s">
        <v>116</v>
      </c>
      <c r="F2178" s="34">
        <v>23</v>
      </c>
      <c r="H2178" t="s">
        <v>128</v>
      </c>
      <c r="I2178" t="s">
        <v>235</v>
      </c>
      <c r="J2178" t="s">
        <v>3197</v>
      </c>
      <c r="K2178" t="s">
        <v>217</v>
      </c>
      <c r="L2178" t="s">
        <v>115</v>
      </c>
    </row>
    <row r="2179" spans="1:12">
      <c r="A2179" s="33">
        <v>43182.6020833333</v>
      </c>
      <c r="B2179" t="s">
        <v>232</v>
      </c>
      <c r="C2179" t="s">
        <v>1876</v>
      </c>
      <c r="D2179" t="s">
        <v>787</v>
      </c>
      <c r="E2179" t="s">
        <v>116</v>
      </c>
      <c r="F2179" s="34">
        <v>28</v>
      </c>
      <c r="H2179" t="s">
        <v>128</v>
      </c>
      <c r="I2179" t="s">
        <v>235</v>
      </c>
      <c r="J2179" t="s">
        <v>3198</v>
      </c>
      <c r="K2179" t="s">
        <v>217</v>
      </c>
      <c r="L2179" t="s">
        <v>115</v>
      </c>
    </row>
    <row r="2180" spans="1:12">
      <c r="A2180" s="33">
        <v>43182.6069444444</v>
      </c>
      <c r="B2180" t="s">
        <v>232</v>
      </c>
      <c r="C2180" t="s">
        <v>336</v>
      </c>
      <c r="D2180" t="s">
        <v>787</v>
      </c>
      <c r="E2180" t="s">
        <v>116</v>
      </c>
      <c r="F2180" s="34">
        <v>158</v>
      </c>
      <c r="H2180" t="s">
        <v>128</v>
      </c>
      <c r="I2180" t="s">
        <v>235</v>
      </c>
      <c r="J2180" t="s">
        <v>3199</v>
      </c>
      <c r="K2180" t="s">
        <v>217</v>
      </c>
      <c r="L2180" t="s">
        <v>115</v>
      </c>
    </row>
    <row r="2181" spans="1:12">
      <c r="A2181" s="33">
        <v>43182.675</v>
      </c>
      <c r="B2181" t="s">
        <v>232</v>
      </c>
      <c r="C2181" t="s">
        <v>353</v>
      </c>
      <c r="D2181" t="s">
        <v>787</v>
      </c>
      <c r="E2181" t="s">
        <v>116</v>
      </c>
      <c r="F2181" s="34">
        <v>108</v>
      </c>
      <c r="H2181" t="s">
        <v>128</v>
      </c>
      <c r="I2181" t="s">
        <v>235</v>
      </c>
      <c r="J2181" t="s">
        <v>3200</v>
      </c>
      <c r="K2181" t="s">
        <v>217</v>
      </c>
      <c r="L2181" t="s">
        <v>115</v>
      </c>
    </row>
    <row r="2182" spans="1:12">
      <c r="A2182" s="33">
        <v>43182.7402777778</v>
      </c>
      <c r="B2182" t="s">
        <v>232</v>
      </c>
      <c r="C2182" t="s">
        <v>1310</v>
      </c>
      <c r="D2182" t="s">
        <v>787</v>
      </c>
      <c r="E2182" t="s">
        <v>116</v>
      </c>
      <c r="F2182" s="34">
        <v>25</v>
      </c>
      <c r="H2182" t="s">
        <v>128</v>
      </c>
      <c r="I2182" t="s">
        <v>235</v>
      </c>
      <c r="J2182" t="s">
        <v>3201</v>
      </c>
      <c r="K2182" t="s">
        <v>217</v>
      </c>
      <c r="L2182" t="s">
        <v>115</v>
      </c>
    </row>
    <row r="2183" spans="1:12">
      <c r="A2183" s="33">
        <v>43182.7791666667</v>
      </c>
      <c r="B2183" t="s">
        <v>232</v>
      </c>
      <c r="C2183" t="s">
        <v>3082</v>
      </c>
      <c r="D2183" t="s">
        <v>787</v>
      </c>
      <c r="E2183" t="s">
        <v>116</v>
      </c>
      <c r="F2183" s="34">
        <v>22</v>
      </c>
      <c r="H2183" t="s">
        <v>128</v>
      </c>
      <c r="I2183" t="s">
        <v>235</v>
      </c>
      <c r="J2183" t="s">
        <v>3202</v>
      </c>
      <c r="K2183" t="s">
        <v>217</v>
      </c>
      <c r="L2183" t="s">
        <v>115</v>
      </c>
    </row>
    <row r="2184" spans="1:12">
      <c r="A2184" s="33">
        <v>43182.8006944444</v>
      </c>
      <c r="B2184" t="s">
        <v>232</v>
      </c>
      <c r="C2184" t="s">
        <v>2583</v>
      </c>
      <c r="D2184" t="s">
        <v>787</v>
      </c>
      <c r="E2184" t="s">
        <v>116</v>
      </c>
      <c r="F2184" s="34">
        <v>630</v>
      </c>
      <c r="H2184" t="s">
        <v>128</v>
      </c>
      <c r="I2184" t="s">
        <v>235</v>
      </c>
      <c r="J2184" t="s">
        <v>3203</v>
      </c>
      <c r="K2184" t="s">
        <v>217</v>
      </c>
      <c r="L2184" t="s">
        <v>115</v>
      </c>
    </row>
    <row r="2185" spans="1:12">
      <c r="A2185" s="33">
        <v>43183.3645833333</v>
      </c>
      <c r="B2185" t="s">
        <v>232</v>
      </c>
      <c r="C2185" t="s">
        <v>1594</v>
      </c>
      <c r="D2185" t="s">
        <v>787</v>
      </c>
      <c r="E2185" t="s">
        <v>116</v>
      </c>
      <c r="F2185" s="34">
        <v>189</v>
      </c>
      <c r="H2185" t="s">
        <v>128</v>
      </c>
      <c r="I2185" t="s">
        <v>235</v>
      </c>
      <c r="J2185" t="s">
        <v>3204</v>
      </c>
      <c r="K2185" t="s">
        <v>217</v>
      </c>
      <c r="L2185" t="s">
        <v>115</v>
      </c>
    </row>
    <row r="2186" spans="1:12">
      <c r="A2186" s="33">
        <v>43183.3819444444</v>
      </c>
      <c r="B2186" t="s">
        <v>232</v>
      </c>
      <c r="C2186" t="s">
        <v>3205</v>
      </c>
      <c r="D2186" t="s">
        <v>787</v>
      </c>
      <c r="E2186" t="s">
        <v>116</v>
      </c>
      <c r="F2186" s="34">
        <v>124</v>
      </c>
      <c r="H2186" t="s">
        <v>128</v>
      </c>
      <c r="I2186" t="s">
        <v>235</v>
      </c>
      <c r="J2186" t="s">
        <v>3206</v>
      </c>
      <c r="K2186" t="s">
        <v>217</v>
      </c>
      <c r="L2186" t="s">
        <v>115</v>
      </c>
    </row>
    <row r="2187" spans="1:12">
      <c r="A2187" s="33">
        <v>43183.3861111111</v>
      </c>
      <c r="B2187" t="s">
        <v>232</v>
      </c>
      <c r="C2187" t="s">
        <v>3207</v>
      </c>
      <c r="D2187" t="s">
        <v>787</v>
      </c>
      <c r="E2187" t="s">
        <v>116</v>
      </c>
      <c r="F2187" s="34">
        <v>20</v>
      </c>
      <c r="H2187" t="s">
        <v>128</v>
      </c>
      <c r="I2187" t="s">
        <v>235</v>
      </c>
      <c r="J2187" t="s">
        <v>3208</v>
      </c>
      <c r="K2187" t="s">
        <v>217</v>
      </c>
      <c r="L2187" t="s">
        <v>115</v>
      </c>
    </row>
    <row r="2188" spans="1:12">
      <c r="A2188" s="33">
        <v>43183.4319444444</v>
      </c>
      <c r="B2188" t="s">
        <v>232</v>
      </c>
      <c r="C2188" t="s">
        <v>2692</v>
      </c>
      <c r="D2188" t="s">
        <v>787</v>
      </c>
      <c r="E2188" t="s">
        <v>116</v>
      </c>
      <c r="F2188" s="34">
        <v>57</v>
      </c>
      <c r="H2188" t="s">
        <v>128</v>
      </c>
      <c r="I2188" t="s">
        <v>235</v>
      </c>
      <c r="J2188" t="s">
        <v>3209</v>
      </c>
      <c r="K2188" t="s">
        <v>217</v>
      </c>
      <c r="L2188" t="s">
        <v>115</v>
      </c>
    </row>
    <row r="2189" spans="1:12">
      <c r="A2189" s="33">
        <v>43183.4736111111</v>
      </c>
      <c r="B2189" t="s">
        <v>232</v>
      </c>
      <c r="C2189" t="s">
        <v>3210</v>
      </c>
      <c r="D2189" t="s">
        <v>787</v>
      </c>
      <c r="E2189" t="s">
        <v>116</v>
      </c>
      <c r="F2189" s="34">
        <v>10</v>
      </c>
      <c r="H2189" t="s">
        <v>128</v>
      </c>
      <c r="I2189" t="s">
        <v>235</v>
      </c>
      <c r="J2189" t="s">
        <v>3211</v>
      </c>
      <c r="K2189" t="s">
        <v>217</v>
      </c>
      <c r="L2189" t="s">
        <v>115</v>
      </c>
    </row>
    <row r="2190" spans="1:12">
      <c r="A2190" s="33">
        <v>43183.4861111111</v>
      </c>
      <c r="B2190" t="s">
        <v>232</v>
      </c>
      <c r="C2190" t="s">
        <v>3189</v>
      </c>
      <c r="D2190" t="s">
        <v>787</v>
      </c>
      <c r="E2190" t="s">
        <v>116</v>
      </c>
      <c r="F2190" s="34">
        <v>45</v>
      </c>
      <c r="H2190" t="s">
        <v>128</v>
      </c>
      <c r="I2190" t="s">
        <v>235</v>
      </c>
      <c r="J2190" t="s">
        <v>3212</v>
      </c>
      <c r="K2190" t="s">
        <v>217</v>
      </c>
      <c r="L2190" t="s">
        <v>115</v>
      </c>
    </row>
    <row r="2191" spans="1:12">
      <c r="A2191" s="33">
        <v>43183.5291666667</v>
      </c>
      <c r="B2191" t="s">
        <v>232</v>
      </c>
      <c r="C2191" t="s">
        <v>758</v>
      </c>
      <c r="D2191" t="s">
        <v>787</v>
      </c>
      <c r="E2191" t="s">
        <v>116</v>
      </c>
      <c r="F2191" s="34">
        <v>32</v>
      </c>
      <c r="H2191" t="s">
        <v>128</v>
      </c>
      <c r="I2191" t="s">
        <v>235</v>
      </c>
      <c r="J2191" t="s">
        <v>3213</v>
      </c>
      <c r="K2191" t="s">
        <v>217</v>
      </c>
      <c r="L2191" t="s">
        <v>115</v>
      </c>
    </row>
    <row r="2192" spans="1:12">
      <c r="A2192" s="33">
        <v>43183.5854166667</v>
      </c>
      <c r="B2192" t="s">
        <v>232</v>
      </c>
      <c r="C2192" t="s">
        <v>268</v>
      </c>
      <c r="D2192" t="s">
        <v>787</v>
      </c>
      <c r="E2192" t="s">
        <v>116</v>
      </c>
      <c r="F2192" s="34">
        <v>70</v>
      </c>
      <c r="H2192" t="s">
        <v>128</v>
      </c>
      <c r="I2192" t="s">
        <v>235</v>
      </c>
      <c r="J2192" t="s">
        <v>3214</v>
      </c>
      <c r="K2192" t="s">
        <v>217</v>
      </c>
      <c r="L2192" t="s">
        <v>115</v>
      </c>
    </row>
    <row r="2193" spans="1:12">
      <c r="A2193" s="33">
        <v>43183.6541666667</v>
      </c>
      <c r="B2193" t="s">
        <v>232</v>
      </c>
      <c r="C2193" t="s">
        <v>319</v>
      </c>
      <c r="D2193" t="s">
        <v>787</v>
      </c>
      <c r="E2193" t="s">
        <v>116</v>
      </c>
      <c r="F2193" s="34">
        <v>9</v>
      </c>
      <c r="H2193" t="s">
        <v>128</v>
      </c>
      <c r="I2193" t="s">
        <v>235</v>
      </c>
      <c r="J2193" t="s">
        <v>3215</v>
      </c>
      <c r="K2193" t="s">
        <v>217</v>
      </c>
      <c r="L2193" t="s">
        <v>115</v>
      </c>
    </row>
    <row r="2194" spans="1:12">
      <c r="A2194" s="33">
        <v>43183.7388888889</v>
      </c>
      <c r="B2194" t="s">
        <v>232</v>
      </c>
      <c r="C2194" t="s">
        <v>3109</v>
      </c>
      <c r="D2194" t="s">
        <v>787</v>
      </c>
      <c r="E2194" t="s">
        <v>116</v>
      </c>
      <c r="F2194" s="34">
        <v>30</v>
      </c>
      <c r="H2194" t="s">
        <v>128</v>
      </c>
      <c r="I2194" t="s">
        <v>235</v>
      </c>
      <c r="J2194" t="s">
        <v>3216</v>
      </c>
      <c r="K2194" t="s">
        <v>217</v>
      </c>
      <c r="L2194" t="s">
        <v>115</v>
      </c>
    </row>
    <row r="2195" spans="1:12">
      <c r="A2195" s="33">
        <v>43184.3347222222</v>
      </c>
      <c r="B2195" t="s">
        <v>232</v>
      </c>
      <c r="C2195" t="s">
        <v>1291</v>
      </c>
      <c r="D2195" t="s">
        <v>787</v>
      </c>
      <c r="E2195" t="s">
        <v>116</v>
      </c>
      <c r="F2195" s="34">
        <v>35</v>
      </c>
      <c r="H2195" t="s">
        <v>128</v>
      </c>
      <c r="I2195" t="s">
        <v>235</v>
      </c>
      <c r="J2195" t="s">
        <v>3217</v>
      </c>
      <c r="K2195" t="s">
        <v>217</v>
      </c>
      <c r="L2195" t="s">
        <v>115</v>
      </c>
    </row>
    <row r="2196" spans="1:12">
      <c r="A2196" s="33">
        <v>43184.3409722222</v>
      </c>
      <c r="B2196" t="s">
        <v>232</v>
      </c>
      <c r="C2196" t="s">
        <v>3218</v>
      </c>
      <c r="D2196" t="s">
        <v>787</v>
      </c>
      <c r="E2196" t="s">
        <v>116</v>
      </c>
      <c r="F2196" s="34">
        <v>50</v>
      </c>
      <c r="H2196" t="s">
        <v>128</v>
      </c>
      <c r="I2196" t="s">
        <v>235</v>
      </c>
      <c r="J2196" t="s">
        <v>3219</v>
      </c>
      <c r="K2196" t="s">
        <v>217</v>
      </c>
      <c r="L2196" t="s">
        <v>115</v>
      </c>
    </row>
    <row r="2197" spans="1:12">
      <c r="A2197" s="33">
        <v>43184.3520833333</v>
      </c>
      <c r="B2197" t="s">
        <v>232</v>
      </c>
      <c r="C2197" t="s">
        <v>3220</v>
      </c>
      <c r="D2197" t="s">
        <v>787</v>
      </c>
      <c r="E2197" t="s">
        <v>116</v>
      </c>
      <c r="F2197" s="34">
        <v>80</v>
      </c>
      <c r="H2197" t="s">
        <v>128</v>
      </c>
      <c r="I2197" t="s">
        <v>235</v>
      </c>
      <c r="J2197" t="s">
        <v>3221</v>
      </c>
      <c r="K2197" t="s">
        <v>217</v>
      </c>
      <c r="L2197" t="s">
        <v>115</v>
      </c>
    </row>
    <row r="2198" spans="1:12">
      <c r="A2198" s="33">
        <v>43184.3638888889</v>
      </c>
      <c r="B2198" t="s">
        <v>232</v>
      </c>
      <c r="C2198" t="s">
        <v>1862</v>
      </c>
      <c r="D2198" t="s">
        <v>787</v>
      </c>
      <c r="E2198" t="s">
        <v>116</v>
      </c>
      <c r="F2198" s="34">
        <v>100</v>
      </c>
      <c r="H2198" t="s">
        <v>128</v>
      </c>
      <c r="I2198" t="s">
        <v>235</v>
      </c>
      <c r="J2198" t="s">
        <v>3222</v>
      </c>
      <c r="K2198" t="s">
        <v>217</v>
      </c>
      <c r="L2198" t="s">
        <v>115</v>
      </c>
    </row>
    <row r="2199" spans="1:12">
      <c r="A2199" s="33">
        <v>43184.3826388889</v>
      </c>
      <c r="B2199" t="s">
        <v>232</v>
      </c>
      <c r="C2199" t="s">
        <v>697</v>
      </c>
      <c r="D2199" t="s">
        <v>787</v>
      </c>
      <c r="E2199" t="s">
        <v>116</v>
      </c>
      <c r="F2199" s="34">
        <v>36</v>
      </c>
      <c r="H2199" t="s">
        <v>128</v>
      </c>
      <c r="I2199" t="s">
        <v>235</v>
      </c>
      <c r="J2199" t="s">
        <v>3223</v>
      </c>
      <c r="K2199" t="s">
        <v>217</v>
      </c>
      <c r="L2199" t="s">
        <v>115</v>
      </c>
    </row>
    <row r="2200" spans="1:12">
      <c r="A2200" s="33">
        <v>43184.3861111111</v>
      </c>
      <c r="B2200" t="s">
        <v>280</v>
      </c>
      <c r="C2200" t="s">
        <v>281</v>
      </c>
      <c r="D2200" t="s">
        <v>115</v>
      </c>
      <c r="E2200" t="s">
        <v>115</v>
      </c>
      <c r="F2200" s="34">
        <v>2802.8</v>
      </c>
      <c r="G2200" t="s">
        <v>3</v>
      </c>
      <c r="H2200" t="s">
        <v>281</v>
      </c>
      <c r="I2200" t="s">
        <v>282</v>
      </c>
      <c r="J2200" t="s">
        <v>3224</v>
      </c>
      <c r="K2200" t="s">
        <v>217</v>
      </c>
      <c r="L2200" t="s">
        <v>3225</v>
      </c>
    </row>
    <row r="2201" spans="1:12">
      <c r="A2201" s="33">
        <v>43184.3909722222</v>
      </c>
      <c r="B2201" t="s">
        <v>232</v>
      </c>
      <c r="C2201" t="s">
        <v>336</v>
      </c>
      <c r="D2201" t="s">
        <v>787</v>
      </c>
      <c r="E2201" t="s">
        <v>116</v>
      </c>
      <c r="F2201" s="34">
        <v>130</v>
      </c>
      <c r="H2201" t="s">
        <v>128</v>
      </c>
      <c r="I2201" t="s">
        <v>235</v>
      </c>
      <c r="J2201" t="s">
        <v>3226</v>
      </c>
      <c r="K2201" t="s">
        <v>217</v>
      </c>
      <c r="L2201" t="s">
        <v>115</v>
      </c>
    </row>
    <row r="2202" spans="1:12">
      <c r="A2202" s="33">
        <v>43184.3916666667</v>
      </c>
      <c r="B2202" t="s">
        <v>232</v>
      </c>
      <c r="C2202" t="s">
        <v>336</v>
      </c>
      <c r="D2202" t="s">
        <v>787</v>
      </c>
      <c r="E2202" t="s">
        <v>116</v>
      </c>
      <c r="F2202" s="34">
        <v>50</v>
      </c>
      <c r="H2202" t="s">
        <v>128</v>
      </c>
      <c r="I2202" t="s">
        <v>235</v>
      </c>
      <c r="J2202" t="s">
        <v>3227</v>
      </c>
      <c r="K2202" t="s">
        <v>217</v>
      </c>
      <c r="L2202" t="s">
        <v>115</v>
      </c>
    </row>
    <row r="2203" spans="1:12">
      <c r="A2203" s="33">
        <v>43184.3923611111</v>
      </c>
      <c r="B2203" t="s">
        <v>113</v>
      </c>
      <c r="C2203" t="s">
        <v>3228</v>
      </c>
      <c r="D2203" t="s">
        <v>115</v>
      </c>
      <c r="E2203" t="s">
        <v>116</v>
      </c>
      <c r="F2203" s="34">
        <v>20</v>
      </c>
      <c r="H2203" t="s">
        <v>115</v>
      </c>
      <c r="I2203" t="s">
        <v>117</v>
      </c>
      <c r="J2203" t="s">
        <v>3229</v>
      </c>
      <c r="K2203" t="s">
        <v>3230</v>
      </c>
      <c r="L2203" t="s">
        <v>115</v>
      </c>
    </row>
    <row r="2204" spans="1:12">
      <c r="A2204" s="33">
        <v>43184.3923611111</v>
      </c>
      <c r="B2204" t="s">
        <v>232</v>
      </c>
      <c r="C2204" t="s">
        <v>338</v>
      </c>
      <c r="D2204" t="s">
        <v>787</v>
      </c>
      <c r="E2204" t="s">
        <v>116</v>
      </c>
      <c r="F2204" s="34">
        <v>10</v>
      </c>
      <c r="H2204" t="s">
        <v>128</v>
      </c>
      <c r="I2204" t="s">
        <v>235</v>
      </c>
      <c r="J2204" t="s">
        <v>3231</v>
      </c>
      <c r="K2204" t="s">
        <v>217</v>
      </c>
      <c r="L2204" t="s">
        <v>115</v>
      </c>
    </row>
    <row r="2205" spans="1:12">
      <c r="A2205" s="33">
        <v>43184.3986111111</v>
      </c>
      <c r="B2205" t="s">
        <v>232</v>
      </c>
      <c r="C2205" t="s">
        <v>2735</v>
      </c>
      <c r="D2205" t="s">
        <v>787</v>
      </c>
      <c r="E2205" t="s">
        <v>116</v>
      </c>
      <c r="F2205" s="34">
        <v>330</v>
      </c>
      <c r="H2205" t="s">
        <v>128</v>
      </c>
      <c r="I2205" t="s">
        <v>235</v>
      </c>
      <c r="J2205" t="s">
        <v>3232</v>
      </c>
      <c r="K2205" t="s">
        <v>217</v>
      </c>
      <c r="L2205" t="s">
        <v>115</v>
      </c>
    </row>
    <row r="2206" spans="1:12">
      <c r="A2206" s="33">
        <v>43184.4013888889</v>
      </c>
      <c r="B2206" t="s">
        <v>232</v>
      </c>
      <c r="C2206" t="s">
        <v>676</v>
      </c>
      <c r="D2206" t="s">
        <v>787</v>
      </c>
      <c r="E2206" t="s">
        <v>116</v>
      </c>
      <c r="F2206" s="34">
        <v>290</v>
      </c>
      <c r="H2206" t="s">
        <v>128</v>
      </c>
      <c r="I2206" t="s">
        <v>235</v>
      </c>
      <c r="J2206" t="s">
        <v>3233</v>
      </c>
      <c r="K2206" t="s">
        <v>217</v>
      </c>
      <c r="L2206" t="s">
        <v>115</v>
      </c>
    </row>
    <row r="2207" spans="1:12">
      <c r="A2207" s="33">
        <v>43184.5243055556</v>
      </c>
      <c r="B2207" t="s">
        <v>232</v>
      </c>
      <c r="C2207" t="s">
        <v>690</v>
      </c>
      <c r="D2207" t="s">
        <v>787</v>
      </c>
      <c r="E2207" t="s">
        <v>116</v>
      </c>
      <c r="F2207" s="34">
        <v>50</v>
      </c>
      <c r="H2207" t="s">
        <v>128</v>
      </c>
      <c r="I2207" t="s">
        <v>235</v>
      </c>
      <c r="J2207" t="s">
        <v>3234</v>
      </c>
      <c r="K2207" t="s">
        <v>217</v>
      </c>
      <c r="L2207" t="s">
        <v>115</v>
      </c>
    </row>
    <row r="2208" spans="1:12">
      <c r="A2208" s="33">
        <v>43184.5965277778</v>
      </c>
      <c r="B2208" t="s">
        <v>232</v>
      </c>
      <c r="C2208" t="s">
        <v>676</v>
      </c>
      <c r="D2208" t="s">
        <v>787</v>
      </c>
      <c r="E2208" t="s">
        <v>116</v>
      </c>
      <c r="F2208" s="34">
        <v>145</v>
      </c>
      <c r="H2208" t="s">
        <v>128</v>
      </c>
      <c r="I2208" t="s">
        <v>235</v>
      </c>
      <c r="J2208" t="s">
        <v>3235</v>
      </c>
      <c r="K2208" t="s">
        <v>217</v>
      </c>
      <c r="L2208" t="s">
        <v>115</v>
      </c>
    </row>
    <row r="2209" spans="1:12">
      <c r="A2209" s="33">
        <v>43184.7006944444</v>
      </c>
      <c r="B2209" t="s">
        <v>232</v>
      </c>
      <c r="C2209" t="s">
        <v>2477</v>
      </c>
      <c r="D2209" t="s">
        <v>787</v>
      </c>
      <c r="E2209" t="s">
        <v>116</v>
      </c>
      <c r="F2209" s="34">
        <v>17</v>
      </c>
      <c r="H2209" t="s">
        <v>128</v>
      </c>
      <c r="I2209" t="s">
        <v>235</v>
      </c>
      <c r="J2209" t="s">
        <v>3236</v>
      </c>
      <c r="K2209" t="s">
        <v>217</v>
      </c>
      <c r="L2209" t="s">
        <v>115</v>
      </c>
    </row>
    <row r="2210" spans="1:12">
      <c r="A2210" s="33">
        <v>43185.5569444444</v>
      </c>
      <c r="B2210" t="s">
        <v>232</v>
      </c>
      <c r="C2210" t="s">
        <v>2331</v>
      </c>
      <c r="D2210" t="s">
        <v>787</v>
      </c>
      <c r="E2210" t="s">
        <v>116</v>
      </c>
      <c r="F2210" s="34">
        <v>32</v>
      </c>
      <c r="H2210" t="s">
        <v>128</v>
      </c>
      <c r="I2210" t="s">
        <v>235</v>
      </c>
      <c r="J2210" t="s">
        <v>3237</v>
      </c>
      <c r="K2210" t="s">
        <v>217</v>
      </c>
      <c r="L2210" t="s">
        <v>115</v>
      </c>
    </row>
    <row r="2211" spans="1:12">
      <c r="A2211" s="33">
        <v>43185.5618055556</v>
      </c>
      <c r="B2211" t="s">
        <v>232</v>
      </c>
      <c r="C2211" t="s">
        <v>3238</v>
      </c>
      <c r="D2211" t="s">
        <v>787</v>
      </c>
      <c r="E2211" t="s">
        <v>116</v>
      </c>
      <c r="F2211" s="34">
        <v>36</v>
      </c>
      <c r="H2211" t="s">
        <v>128</v>
      </c>
      <c r="I2211" t="s">
        <v>235</v>
      </c>
      <c r="J2211" t="s">
        <v>3239</v>
      </c>
      <c r="K2211" t="s">
        <v>217</v>
      </c>
      <c r="L2211" t="s">
        <v>115</v>
      </c>
    </row>
    <row r="2212" spans="1:12">
      <c r="A2212" s="33">
        <v>43185.5965277778</v>
      </c>
      <c r="B2212" t="s">
        <v>232</v>
      </c>
      <c r="C2212" t="s">
        <v>599</v>
      </c>
      <c r="D2212" t="s">
        <v>787</v>
      </c>
      <c r="E2212" t="s">
        <v>116</v>
      </c>
      <c r="F2212" s="34">
        <v>64</v>
      </c>
      <c r="H2212" t="s">
        <v>128</v>
      </c>
      <c r="I2212" t="s">
        <v>235</v>
      </c>
      <c r="J2212" t="s">
        <v>3240</v>
      </c>
      <c r="K2212" t="s">
        <v>217</v>
      </c>
      <c r="L2212" t="s">
        <v>115</v>
      </c>
    </row>
    <row r="2213" spans="1:12">
      <c r="A2213" s="33">
        <v>43185.6534722222</v>
      </c>
      <c r="B2213" t="s">
        <v>232</v>
      </c>
      <c r="C2213" t="s">
        <v>1658</v>
      </c>
      <c r="D2213" t="s">
        <v>787</v>
      </c>
      <c r="E2213" t="s">
        <v>116</v>
      </c>
      <c r="F2213" s="34">
        <v>46</v>
      </c>
      <c r="H2213" t="s">
        <v>128</v>
      </c>
      <c r="I2213" t="s">
        <v>235</v>
      </c>
      <c r="J2213" t="s">
        <v>3241</v>
      </c>
      <c r="K2213" t="s">
        <v>217</v>
      </c>
      <c r="L2213" t="s">
        <v>115</v>
      </c>
    </row>
    <row r="2214" spans="1:12">
      <c r="A2214" s="33">
        <v>43185.6590277778</v>
      </c>
      <c r="B2214" t="s">
        <v>232</v>
      </c>
      <c r="C2214" t="s">
        <v>2583</v>
      </c>
      <c r="D2214" t="s">
        <v>787</v>
      </c>
      <c r="E2214" t="s">
        <v>116</v>
      </c>
      <c r="F2214" s="34">
        <v>4</v>
      </c>
      <c r="H2214" t="s">
        <v>128</v>
      </c>
      <c r="I2214" t="s">
        <v>235</v>
      </c>
      <c r="J2214" t="s">
        <v>3242</v>
      </c>
      <c r="K2214" t="s">
        <v>217</v>
      </c>
      <c r="L2214" t="s">
        <v>115</v>
      </c>
    </row>
    <row r="2215" spans="1:12">
      <c r="A2215" s="33">
        <v>43185.7458333333</v>
      </c>
      <c r="B2215" t="s">
        <v>232</v>
      </c>
      <c r="C2215" t="s">
        <v>2005</v>
      </c>
      <c r="D2215" t="s">
        <v>787</v>
      </c>
      <c r="E2215" t="s">
        <v>116</v>
      </c>
      <c r="F2215" s="34">
        <v>32</v>
      </c>
      <c r="H2215" t="s">
        <v>128</v>
      </c>
      <c r="I2215" t="s">
        <v>235</v>
      </c>
      <c r="J2215" t="s">
        <v>3243</v>
      </c>
      <c r="K2215" t="s">
        <v>217</v>
      </c>
      <c r="L2215" t="s">
        <v>115</v>
      </c>
    </row>
    <row r="2216" spans="1:12">
      <c r="A2216" s="33">
        <v>43186.3201388889</v>
      </c>
      <c r="B2216" t="s">
        <v>232</v>
      </c>
      <c r="C2216" t="s">
        <v>2884</v>
      </c>
      <c r="D2216" t="s">
        <v>787</v>
      </c>
      <c r="E2216" t="s">
        <v>116</v>
      </c>
      <c r="F2216" s="34">
        <v>736</v>
      </c>
      <c r="H2216" t="s">
        <v>128</v>
      </c>
      <c r="I2216" t="s">
        <v>235</v>
      </c>
      <c r="J2216" t="s">
        <v>3244</v>
      </c>
      <c r="K2216" t="s">
        <v>217</v>
      </c>
      <c r="L2216" t="s">
        <v>115</v>
      </c>
    </row>
    <row r="2217" spans="1:12">
      <c r="A2217" s="33">
        <v>43186.3305555556</v>
      </c>
      <c r="B2217" t="s">
        <v>232</v>
      </c>
      <c r="C2217" t="s">
        <v>3245</v>
      </c>
      <c r="D2217" t="s">
        <v>787</v>
      </c>
      <c r="E2217" t="s">
        <v>116</v>
      </c>
      <c r="F2217" s="34">
        <v>21</v>
      </c>
      <c r="H2217" t="s">
        <v>128</v>
      </c>
      <c r="I2217" t="s">
        <v>235</v>
      </c>
      <c r="J2217" t="s">
        <v>3246</v>
      </c>
      <c r="K2217" t="s">
        <v>217</v>
      </c>
      <c r="L2217" t="s">
        <v>115</v>
      </c>
    </row>
    <row r="2218" spans="1:12">
      <c r="A2218" s="33">
        <v>43186.3465277778</v>
      </c>
      <c r="B2218" t="s">
        <v>232</v>
      </c>
      <c r="C2218" t="s">
        <v>1149</v>
      </c>
      <c r="D2218" t="s">
        <v>787</v>
      </c>
      <c r="E2218" t="s">
        <v>116</v>
      </c>
      <c r="F2218" s="34">
        <v>570</v>
      </c>
      <c r="H2218" t="s">
        <v>128</v>
      </c>
      <c r="I2218" t="s">
        <v>235</v>
      </c>
      <c r="J2218" t="s">
        <v>3247</v>
      </c>
      <c r="K2218" t="s">
        <v>217</v>
      </c>
      <c r="L2218" t="s">
        <v>115</v>
      </c>
    </row>
    <row r="2219" spans="1:12">
      <c r="A2219" s="33">
        <v>43186.3472222222</v>
      </c>
      <c r="B2219" t="s">
        <v>232</v>
      </c>
      <c r="C2219" t="s">
        <v>285</v>
      </c>
      <c r="D2219" t="s">
        <v>787</v>
      </c>
      <c r="E2219" t="s">
        <v>116</v>
      </c>
      <c r="F2219" s="34">
        <v>410</v>
      </c>
      <c r="H2219" t="s">
        <v>128</v>
      </c>
      <c r="I2219" t="s">
        <v>235</v>
      </c>
      <c r="J2219" t="s">
        <v>3248</v>
      </c>
      <c r="K2219" t="s">
        <v>217</v>
      </c>
      <c r="L2219" t="s">
        <v>115</v>
      </c>
    </row>
    <row r="2220" spans="1:12">
      <c r="A2220" s="33">
        <v>43186.3555555556</v>
      </c>
      <c r="B2220" t="s">
        <v>113</v>
      </c>
      <c r="C2220" t="s">
        <v>3249</v>
      </c>
      <c r="D2220" t="s">
        <v>115</v>
      </c>
      <c r="E2220" t="s">
        <v>116</v>
      </c>
      <c r="F2220" s="34">
        <v>126</v>
      </c>
      <c r="H2220" t="s">
        <v>115</v>
      </c>
      <c r="I2220" t="s">
        <v>117</v>
      </c>
      <c r="J2220" t="s">
        <v>3250</v>
      </c>
      <c r="K2220" t="s">
        <v>3251</v>
      </c>
      <c r="L2220" t="s">
        <v>115</v>
      </c>
    </row>
    <row r="2221" spans="1:12">
      <c r="A2221" s="33">
        <v>43186.4027777778</v>
      </c>
      <c r="B2221" t="s">
        <v>232</v>
      </c>
      <c r="C2221" t="s">
        <v>1874</v>
      </c>
      <c r="D2221" t="s">
        <v>787</v>
      </c>
      <c r="E2221" t="s">
        <v>116</v>
      </c>
      <c r="F2221" s="34">
        <v>55</v>
      </c>
      <c r="H2221" t="s">
        <v>128</v>
      </c>
      <c r="I2221" t="s">
        <v>235</v>
      </c>
      <c r="J2221" t="s">
        <v>3252</v>
      </c>
      <c r="K2221" t="s">
        <v>217</v>
      </c>
      <c r="L2221" t="s">
        <v>115</v>
      </c>
    </row>
    <row r="2222" spans="1:12">
      <c r="A2222" s="33">
        <v>43186.5847222222</v>
      </c>
      <c r="B2222" t="s">
        <v>232</v>
      </c>
      <c r="C2222" t="s">
        <v>1281</v>
      </c>
      <c r="D2222" t="s">
        <v>787</v>
      </c>
      <c r="E2222" t="s">
        <v>116</v>
      </c>
      <c r="F2222" s="34">
        <v>94</v>
      </c>
      <c r="H2222" t="s">
        <v>128</v>
      </c>
      <c r="I2222" t="s">
        <v>235</v>
      </c>
      <c r="J2222" t="s">
        <v>3253</v>
      </c>
      <c r="K2222" t="s">
        <v>217</v>
      </c>
      <c r="L2222" t="s">
        <v>115</v>
      </c>
    </row>
    <row r="2223" spans="1:12">
      <c r="A2223" s="33">
        <v>43186.5868055556</v>
      </c>
      <c r="B2223" t="s">
        <v>232</v>
      </c>
      <c r="C2223" t="s">
        <v>2726</v>
      </c>
      <c r="D2223" t="s">
        <v>787</v>
      </c>
      <c r="E2223" t="s">
        <v>116</v>
      </c>
      <c r="F2223" s="34">
        <v>202.5</v>
      </c>
      <c r="H2223" t="s">
        <v>128</v>
      </c>
      <c r="I2223" t="s">
        <v>235</v>
      </c>
      <c r="J2223" t="s">
        <v>3254</v>
      </c>
      <c r="K2223" t="s">
        <v>217</v>
      </c>
      <c r="L2223" t="s">
        <v>115</v>
      </c>
    </row>
    <row r="2224" spans="1:12">
      <c r="A2224" s="33">
        <v>43186.7180555556</v>
      </c>
      <c r="B2224" t="s">
        <v>232</v>
      </c>
      <c r="C2224" t="s">
        <v>3255</v>
      </c>
      <c r="D2224" t="s">
        <v>787</v>
      </c>
      <c r="E2224" t="s">
        <v>116</v>
      </c>
      <c r="F2224" s="34">
        <v>52</v>
      </c>
      <c r="H2224" t="s">
        <v>128</v>
      </c>
      <c r="I2224" t="s">
        <v>235</v>
      </c>
      <c r="J2224" t="s">
        <v>3256</v>
      </c>
      <c r="K2224" t="s">
        <v>217</v>
      </c>
      <c r="L2224" t="s">
        <v>115</v>
      </c>
    </row>
    <row r="2225" spans="1:12">
      <c r="A2225" s="33">
        <v>43186.7930555556</v>
      </c>
      <c r="B2225" t="s">
        <v>232</v>
      </c>
      <c r="C2225" t="s">
        <v>336</v>
      </c>
      <c r="D2225" t="s">
        <v>787</v>
      </c>
      <c r="E2225" t="s">
        <v>116</v>
      </c>
      <c r="F2225" s="34">
        <v>1000</v>
      </c>
      <c r="H2225" t="s">
        <v>128</v>
      </c>
      <c r="I2225" t="s">
        <v>235</v>
      </c>
      <c r="J2225" t="s">
        <v>3257</v>
      </c>
      <c r="K2225" t="s">
        <v>217</v>
      </c>
      <c r="L2225" t="s">
        <v>115</v>
      </c>
    </row>
    <row r="2226" spans="1:12">
      <c r="A2226" s="33">
        <v>43186.8</v>
      </c>
      <c r="B2226" t="s">
        <v>113</v>
      </c>
      <c r="C2226" t="s">
        <v>1674</v>
      </c>
      <c r="D2226" t="s">
        <v>115</v>
      </c>
      <c r="E2226" t="s">
        <v>116</v>
      </c>
      <c r="F2226" s="34">
        <v>100</v>
      </c>
      <c r="H2226" t="s">
        <v>115</v>
      </c>
      <c r="I2226" t="s">
        <v>117</v>
      </c>
      <c r="J2226" t="s">
        <v>3258</v>
      </c>
      <c r="K2226" t="s">
        <v>3259</v>
      </c>
      <c r="L2226" t="s">
        <v>115</v>
      </c>
    </row>
    <row r="2227" spans="1:12">
      <c r="A2227" s="33">
        <v>43187.3381944444</v>
      </c>
      <c r="B2227" t="s">
        <v>232</v>
      </c>
      <c r="C2227" t="s">
        <v>2253</v>
      </c>
      <c r="D2227" t="s">
        <v>787</v>
      </c>
      <c r="E2227" t="s">
        <v>116</v>
      </c>
      <c r="F2227" s="34">
        <v>48</v>
      </c>
      <c r="H2227" t="s">
        <v>128</v>
      </c>
      <c r="I2227" t="s">
        <v>235</v>
      </c>
      <c r="J2227" t="s">
        <v>3260</v>
      </c>
      <c r="K2227" t="s">
        <v>217</v>
      </c>
      <c r="L2227" t="s">
        <v>115</v>
      </c>
    </row>
    <row r="2228" spans="1:12">
      <c r="A2228" s="33">
        <v>43187.3659722222</v>
      </c>
      <c r="B2228" t="s">
        <v>232</v>
      </c>
      <c r="C2228" t="s">
        <v>612</v>
      </c>
      <c r="D2228" t="s">
        <v>787</v>
      </c>
      <c r="E2228" t="s">
        <v>116</v>
      </c>
      <c r="F2228" s="34">
        <v>150</v>
      </c>
      <c r="H2228" t="s">
        <v>128</v>
      </c>
      <c r="I2228" t="s">
        <v>235</v>
      </c>
      <c r="J2228" t="s">
        <v>3261</v>
      </c>
      <c r="K2228" t="s">
        <v>217</v>
      </c>
      <c r="L2228" t="s">
        <v>115</v>
      </c>
    </row>
    <row r="2229" spans="1:12">
      <c r="A2229" s="33">
        <v>43187.3708333333</v>
      </c>
      <c r="B2229" t="s">
        <v>232</v>
      </c>
      <c r="C2229" t="s">
        <v>3047</v>
      </c>
      <c r="D2229" t="s">
        <v>787</v>
      </c>
      <c r="E2229" t="s">
        <v>116</v>
      </c>
      <c r="F2229" s="34">
        <v>200</v>
      </c>
      <c r="H2229" t="s">
        <v>128</v>
      </c>
      <c r="I2229" t="s">
        <v>235</v>
      </c>
      <c r="J2229" t="s">
        <v>3262</v>
      </c>
      <c r="K2229" t="s">
        <v>217</v>
      </c>
      <c r="L2229" t="s">
        <v>115</v>
      </c>
    </row>
    <row r="2230" spans="1:12">
      <c r="A2230" s="33">
        <v>43187.4930555556</v>
      </c>
      <c r="B2230" t="s">
        <v>232</v>
      </c>
      <c r="C2230" t="s">
        <v>524</v>
      </c>
      <c r="D2230" t="s">
        <v>787</v>
      </c>
      <c r="E2230" t="s">
        <v>116</v>
      </c>
      <c r="F2230" s="34">
        <v>13</v>
      </c>
      <c r="H2230" t="s">
        <v>128</v>
      </c>
      <c r="I2230" t="s">
        <v>235</v>
      </c>
      <c r="J2230" t="s">
        <v>3263</v>
      </c>
      <c r="K2230" t="s">
        <v>217</v>
      </c>
      <c r="L2230" t="s">
        <v>115</v>
      </c>
    </row>
    <row r="2231" spans="1:12">
      <c r="A2231" s="33">
        <v>43187.5375</v>
      </c>
      <c r="B2231" t="s">
        <v>232</v>
      </c>
      <c r="C2231" t="s">
        <v>342</v>
      </c>
      <c r="D2231" t="s">
        <v>787</v>
      </c>
      <c r="E2231" t="s">
        <v>116</v>
      </c>
      <c r="F2231" s="34">
        <v>23</v>
      </c>
      <c r="H2231" t="s">
        <v>128</v>
      </c>
      <c r="I2231" t="s">
        <v>235</v>
      </c>
      <c r="J2231" t="s">
        <v>3264</v>
      </c>
      <c r="K2231" t="s">
        <v>217</v>
      </c>
      <c r="L2231" t="s">
        <v>115</v>
      </c>
    </row>
    <row r="2232" spans="1:12">
      <c r="A2232" s="33">
        <v>43187.5875</v>
      </c>
      <c r="B2232" t="s">
        <v>232</v>
      </c>
      <c r="C2232" t="s">
        <v>390</v>
      </c>
      <c r="D2232" t="s">
        <v>787</v>
      </c>
      <c r="E2232" t="s">
        <v>116</v>
      </c>
      <c r="F2232" s="34">
        <v>20</v>
      </c>
      <c r="H2232" t="s">
        <v>128</v>
      </c>
      <c r="I2232" t="s">
        <v>235</v>
      </c>
      <c r="J2232" t="s">
        <v>3265</v>
      </c>
      <c r="K2232" t="s">
        <v>217</v>
      </c>
      <c r="L2232" t="s">
        <v>115</v>
      </c>
    </row>
    <row r="2233" spans="1:12">
      <c r="A2233" s="33">
        <v>43187.6</v>
      </c>
      <c r="B2233" t="s">
        <v>232</v>
      </c>
      <c r="C2233" t="s">
        <v>3072</v>
      </c>
      <c r="D2233" t="s">
        <v>787</v>
      </c>
      <c r="E2233" t="s">
        <v>116</v>
      </c>
      <c r="F2233" s="34">
        <v>20</v>
      </c>
      <c r="H2233" t="s">
        <v>128</v>
      </c>
      <c r="I2233" t="s">
        <v>235</v>
      </c>
      <c r="J2233" t="s">
        <v>3266</v>
      </c>
      <c r="K2233" t="s">
        <v>217</v>
      </c>
      <c r="L2233" t="s">
        <v>115</v>
      </c>
    </row>
    <row r="2234" spans="1:12">
      <c r="A2234" s="33">
        <v>43187.6270833333</v>
      </c>
      <c r="B2234" t="s">
        <v>232</v>
      </c>
      <c r="C2234" t="s">
        <v>497</v>
      </c>
      <c r="D2234" t="s">
        <v>787</v>
      </c>
      <c r="E2234" t="s">
        <v>116</v>
      </c>
      <c r="F2234" s="34">
        <v>195</v>
      </c>
      <c r="H2234" t="s">
        <v>128</v>
      </c>
      <c r="I2234" t="s">
        <v>235</v>
      </c>
      <c r="J2234" t="s">
        <v>3267</v>
      </c>
      <c r="K2234" t="s">
        <v>217</v>
      </c>
      <c r="L2234" t="s">
        <v>115</v>
      </c>
    </row>
    <row r="2235" spans="1:12">
      <c r="A2235" s="33">
        <v>43187.65</v>
      </c>
      <c r="B2235" t="s">
        <v>232</v>
      </c>
      <c r="C2235" t="s">
        <v>3268</v>
      </c>
      <c r="D2235" t="s">
        <v>787</v>
      </c>
      <c r="E2235" t="s">
        <v>116</v>
      </c>
      <c r="F2235" s="34">
        <v>260</v>
      </c>
      <c r="H2235" t="s">
        <v>128</v>
      </c>
      <c r="I2235" t="s">
        <v>235</v>
      </c>
      <c r="J2235" t="s">
        <v>3269</v>
      </c>
      <c r="K2235" t="s">
        <v>217</v>
      </c>
      <c r="L2235" t="s">
        <v>115</v>
      </c>
    </row>
    <row r="2236" spans="1:12">
      <c r="A2236" s="33">
        <v>43187.7166666667</v>
      </c>
      <c r="B2236" t="s">
        <v>280</v>
      </c>
      <c r="C2236" t="s">
        <v>281</v>
      </c>
      <c r="D2236" t="s">
        <v>115</v>
      </c>
      <c r="E2236" t="s">
        <v>115</v>
      </c>
      <c r="F2236" s="34">
        <v>5601.1</v>
      </c>
      <c r="G2236" t="s">
        <v>3</v>
      </c>
      <c r="H2236" t="s">
        <v>281</v>
      </c>
      <c r="I2236" t="s">
        <v>282</v>
      </c>
      <c r="J2236" t="s">
        <v>3270</v>
      </c>
      <c r="K2236" t="s">
        <v>217</v>
      </c>
      <c r="L2236" t="s">
        <v>3271</v>
      </c>
    </row>
    <row r="2237" spans="1:12">
      <c r="A2237" s="33">
        <v>43187.8375</v>
      </c>
      <c r="B2237" t="s">
        <v>232</v>
      </c>
      <c r="C2237" t="s">
        <v>407</v>
      </c>
      <c r="D2237" t="s">
        <v>787</v>
      </c>
      <c r="E2237" t="s">
        <v>116</v>
      </c>
      <c r="F2237" s="34">
        <v>80</v>
      </c>
      <c r="H2237" t="s">
        <v>128</v>
      </c>
      <c r="I2237" t="s">
        <v>235</v>
      </c>
      <c r="J2237" t="s">
        <v>3272</v>
      </c>
      <c r="K2237" t="s">
        <v>217</v>
      </c>
      <c r="L2237" t="s">
        <v>115</v>
      </c>
    </row>
    <row r="2238" spans="1:12">
      <c r="A2238" s="33">
        <v>43187.8666666667</v>
      </c>
      <c r="B2238" t="s">
        <v>213</v>
      </c>
      <c r="C2238" t="s">
        <v>1291</v>
      </c>
      <c r="D2238" t="s">
        <v>215</v>
      </c>
      <c r="E2238" t="s">
        <v>116</v>
      </c>
      <c r="F2238" s="34">
        <v>540</v>
      </c>
      <c r="H2238" t="s">
        <v>115</v>
      </c>
      <c r="I2238" t="s">
        <v>117</v>
      </c>
      <c r="J2238" t="s">
        <v>3273</v>
      </c>
      <c r="K2238" t="s">
        <v>217</v>
      </c>
      <c r="L2238" t="s">
        <v>115</v>
      </c>
    </row>
    <row r="2239" spans="1:12">
      <c r="A2239" s="33">
        <v>43188.3375</v>
      </c>
      <c r="B2239" t="s">
        <v>232</v>
      </c>
      <c r="C2239" t="s">
        <v>1695</v>
      </c>
      <c r="D2239" t="s">
        <v>787</v>
      </c>
      <c r="E2239" t="s">
        <v>116</v>
      </c>
      <c r="F2239" s="34">
        <v>80</v>
      </c>
      <c r="H2239" t="s">
        <v>128</v>
      </c>
      <c r="I2239" t="s">
        <v>235</v>
      </c>
      <c r="J2239" t="s">
        <v>3274</v>
      </c>
      <c r="K2239" t="s">
        <v>217</v>
      </c>
      <c r="L2239" t="s">
        <v>115</v>
      </c>
    </row>
    <row r="2240" spans="1:12">
      <c r="A2240" s="33">
        <v>43188.3590277778</v>
      </c>
      <c r="B2240" t="s">
        <v>232</v>
      </c>
      <c r="C2240" t="s">
        <v>1015</v>
      </c>
      <c r="D2240" t="s">
        <v>787</v>
      </c>
      <c r="E2240" t="s">
        <v>116</v>
      </c>
      <c r="F2240" s="34">
        <v>16</v>
      </c>
      <c r="H2240" t="s">
        <v>128</v>
      </c>
      <c r="I2240" t="s">
        <v>235</v>
      </c>
      <c r="J2240" t="s">
        <v>3275</v>
      </c>
      <c r="K2240" t="s">
        <v>217</v>
      </c>
      <c r="L2240" t="s">
        <v>115</v>
      </c>
    </row>
    <row r="2241" spans="1:12">
      <c r="A2241" s="33">
        <v>43188.3638888889</v>
      </c>
      <c r="B2241" t="s">
        <v>232</v>
      </c>
      <c r="C2241" t="s">
        <v>612</v>
      </c>
      <c r="D2241" t="s">
        <v>787</v>
      </c>
      <c r="E2241" t="s">
        <v>116</v>
      </c>
      <c r="F2241" s="34">
        <v>85</v>
      </c>
      <c r="H2241" t="s">
        <v>128</v>
      </c>
      <c r="I2241" t="s">
        <v>235</v>
      </c>
      <c r="J2241" t="s">
        <v>3276</v>
      </c>
      <c r="K2241" t="s">
        <v>217</v>
      </c>
      <c r="L2241" t="s">
        <v>115</v>
      </c>
    </row>
    <row r="2242" spans="1:12">
      <c r="A2242" s="33">
        <v>43188.4048611111</v>
      </c>
      <c r="B2242" t="s">
        <v>232</v>
      </c>
      <c r="C2242" t="s">
        <v>697</v>
      </c>
      <c r="D2242" t="s">
        <v>787</v>
      </c>
      <c r="E2242" t="s">
        <v>116</v>
      </c>
      <c r="F2242" s="34">
        <v>18</v>
      </c>
      <c r="H2242" t="s">
        <v>128</v>
      </c>
      <c r="I2242" t="s">
        <v>235</v>
      </c>
      <c r="J2242" t="s">
        <v>3277</v>
      </c>
      <c r="K2242" t="s">
        <v>217</v>
      </c>
      <c r="L2242" t="s">
        <v>115</v>
      </c>
    </row>
    <row r="2243" spans="1:12">
      <c r="A2243" s="33">
        <v>43188.6326388889</v>
      </c>
      <c r="B2243" t="s">
        <v>232</v>
      </c>
      <c r="C2243" t="s">
        <v>430</v>
      </c>
      <c r="D2243" t="s">
        <v>787</v>
      </c>
      <c r="E2243" t="s">
        <v>116</v>
      </c>
      <c r="F2243" s="34">
        <v>58</v>
      </c>
      <c r="H2243" t="s">
        <v>128</v>
      </c>
      <c r="I2243" t="s">
        <v>235</v>
      </c>
      <c r="J2243" t="s">
        <v>3278</v>
      </c>
      <c r="K2243" t="s">
        <v>217</v>
      </c>
      <c r="L2243" t="s">
        <v>115</v>
      </c>
    </row>
    <row r="2244" spans="1:12">
      <c r="A2244" s="33">
        <v>43188.6430555556</v>
      </c>
      <c r="B2244" t="s">
        <v>232</v>
      </c>
      <c r="C2244" t="s">
        <v>419</v>
      </c>
      <c r="D2244" t="s">
        <v>787</v>
      </c>
      <c r="E2244" t="s">
        <v>116</v>
      </c>
      <c r="F2244" s="34">
        <v>264</v>
      </c>
      <c r="H2244" t="s">
        <v>128</v>
      </c>
      <c r="I2244" t="s">
        <v>235</v>
      </c>
      <c r="J2244" t="s">
        <v>3279</v>
      </c>
      <c r="K2244" t="s">
        <v>217</v>
      </c>
      <c r="L2244" t="s">
        <v>115</v>
      </c>
    </row>
    <row r="2245" spans="1:12">
      <c r="A2245" s="33">
        <v>43188.6729166667</v>
      </c>
      <c r="B2245" t="s">
        <v>213</v>
      </c>
      <c r="C2245" t="s">
        <v>500</v>
      </c>
      <c r="D2245" t="s">
        <v>215</v>
      </c>
      <c r="E2245" t="s">
        <v>116</v>
      </c>
      <c r="F2245" s="34">
        <v>20</v>
      </c>
      <c r="H2245" t="s">
        <v>115</v>
      </c>
      <c r="I2245" t="s">
        <v>117</v>
      </c>
      <c r="J2245" t="s">
        <v>3280</v>
      </c>
      <c r="K2245" t="s">
        <v>217</v>
      </c>
      <c r="L2245" t="s">
        <v>115</v>
      </c>
    </row>
    <row r="2246" spans="1:12">
      <c r="A2246" s="33">
        <v>43188.6736111111</v>
      </c>
      <c r="B2246" t="s">
        <v>213</v>
      </c>
      <c r="C2246" t="s">
        <v>500</v>
      </c>
      <c r="D2246" t="s">
        <v>215</v>
      </c>
      <c r="E2246" t="s">
        <v>116</v>
      </c>
      <c r="F2246" s="34">
        <v>10</v>
      </c>
      <c r="H2246" t="s">
        <v>115</v>
      </c>
      <c r="I2246" t="s">
        <v>117</v>
      </c>
      <c r="J2246" t="s">
        <v>3281</v>
      </c>
      <c r="K2246" t="s">
        <v>217</v>
      </c>
      <c r="L2246" t="s">
        <v>115</v>
      </c>
    </row>
    <row r="2247" spans="1:12">
      <c r="A2247" s="33">
        <v>43188.7451388889</v>
      </c>
      <c r="B2247" t="s">
        <v>232</v>
      </c>
      <c r="C2247" t="s">
        <v>336</v>
      </c>
      <c r="D2247" t="s">
        <v>787</v>
      </c>
      <c r="E2247" t="s">
        <v>116</v>
      </c>
      <c r="F2247" s="34">
        <v>36</v>
      </c>
      <c r="H2247" t="s">
        <v>128</v>
      </c>
      <c r="I2247" t="s">
        <v>235</v>
      </c>
      <c r="J2247" t="s">
        <v>3282</v>
      </c>
      <c r="K2247" t="s">
        <v>217</v>
      </c>
      <c r="L2247" t="s">
        <v>115</v>
      </c>
    </row>
    <row r="2248" spans="1:12">
      <c r="A2248" s="33">
        <v>43189.3534722222</v>
      </c>
      <c r="B2248" t="s">
        <v>232</v>
      </c>
      <c r="C2248" t="s">
        <v>1122</v>
      </c>
      <c r="D2248" t="s">
        <v>787</v>
      </c>
      <c r="E2248" t="s">
        <v>116</v>
      </c>
      <c r="F2248" s="34">
        <v>195</v>
      </c>
      <c r="H2248" t="s">
        <v>128</v>
      </c>
      <c r="I2248" t="s">
        <v>235</v>
      </c>
      <c r="J2248" t="s">
        <v>3283</v>
      </c>
      <c r="K2248" t="s">
        <v>217</v>
      </c>
      <c r="L2248" t="s">
        <v>115</v>
      </c>
    </row>
    <row r="2249" spans="1:12">
      <c r="A2249" s="33">
        <v>43189.3694444444</v>
      </c>
      <c r="B2249" t="s">
        <v>232</v>
      </c>
      <c r="C2249" t="s">
        <v>336</v>
      </c>
      <c r="D2249" t="s">
        <v>787</v>
      </c>
      <c r="E2249" t="s">
        <v>116</v>
      </c>
      <c r="F2249" s="34">
        <v>22</v>
      </c>
      <c r="H2249" t="s">
        <v>128</v>
      </c>
      <c r="I2249" t="s">
        <v>235</v>
      </c>
      <c r="J2249" t="s">
        <v>3284</v>
      </c>
      <c r="K2249" t="s">
        <v>217</v>
      </c>
      <c r="L2249" t="s">
        <v>115</v>
      </c>
    </row>
    <row r="2250" spans="1:12">
      <c r="A2250" s="33">
        <v>43189.3722222222</v>
      </c>
      <c r="B2250" t="s">
        <v>232</v>
      </c>
      <c r="C2250" t="s">
        <v>482</v>
      </c>
      <c r="D2250" t="s">
        <v>787</v>
      </c>
      <c r="E2250" t="s">
        <v>116</v>
      </c>
      <c r="F2250" s="34">
        <v>7.5</v>
      </c>
      <c r="H2250" t="s">
        <v>128</v>
      </c>
      <c r="I2250" t="s">
        <v>235</v>
      </c>
      <c r="J2250" t="s">
        <v>3285</v>
      </c>
      <c r="K2250" t="s">
        <v>217</v>
      </c>
      <c r="L2250" t="s">
        <v>115</v>
      </c>
    </row>
    <row r="2251" spans="1:12">
      <c r="A2251" s="33">
        <v>43189.5395833333</v>
      </c>
      <c r="B2251" t="s">
        <v>232</v>
      </c>
      <c r="C2251" t="s">
        <v>1594</v>
      </c>
      <c r="D2251" t="s">
        <v>787</v>
      </c>
      <c r="E2251" t="s">
        <v>116</v>
      </c>
      <c r="F2251" s="34">
        <v>85</v>
      </c>
      <c r="H2251" t="s">
        <v>128</v>
      </c>
      <c r="I2251" t="s">
        <v>235</v>
      </c>
      <c r="J2251" t="s">
        <v>3286</v>
      </c>
      <c r="K2251" t="s">
        <v>217</v>
      </c>
      <c r="L2251" t="s">
        <v>115</v>
      </c>
    </row>
    <row r="2252" spans="1:12">
      <c r="A2252" s="33">
        <v>43189.5597222222</v>
      </c>
      <c r="B2252" t="s">
        <v>232</v>
      </c>
      <c r="C2252" t="s">
        <v>940</v>
      </c>
      <c r="D2252" t="s">
        <v>787</v>
      </c>
      <c r="E2252" t="s">
        <v>116</v>
      </c>
      <c r="F2252" s="34">
        <v>76</v>
      </c>
      <c r="H2252" t="s">
        <v>128</v>
      </c>
      <c r="I2252" t="s">
        <v>235</v>
      </c>
      <c r="J2252" t="s">
        <v>3287</v>
      </c>
      <c r="K2252" t="s">
        <v>217</v>
      </c>
      <c r="L2252" t="s">
        <v>115</v>
      </c>
    </row>
    <row r="2253" spans="1:12">
      <c r="A2253" s="33">
        <v>43189.5958333333</v>
      </c>
      <c r="B2253" t="s">
        <v>232</v>
      </c>
      <c r="C2253" t="s">
        <v>3072</v>
      </c>
      <c r="D2253" t="s">
        <v>787</v>
      </c>
      <c r="E2253" t="s">
        <v>116</v>
      </c>
      <c r="F2253" s="34">
        <v>305</v>
      </c>
      <c r="H2253" t="s">
        <v>128</v>
      </c>
      <c r="I2253" t="s">
        <v>235</v>
      </c>
      <c r="J2253" t="s">
        <v>3288</v>
      </c>
      <c r="K2253" t="s">
        <v>217</v>
      </c>
      <c r="L2253" t="s">
        <v>115</v>
      </c>
    </row>
    <row r="2254" spans="1:12">
      <c r="A2254" s="33">
        <v>43189.6381944444</v>
      </c>
      <c r="B2254" t="s">
        <v>232</v>
      </c>
      <c r="C2254" t="s">
        <v>531</v>
      </c>
      <c r="D2254" t="s">
        <v>787</v>
      </c>
      <c r="E2254" t="s">
        <v>116</v>
      </c>
      <c r="F2254" s="34">
        <v>8</v>
      </c>
      <c r="H2254" t="s">
        <v>128</v>
      </c>
      <c r="I2254" t="s">
        <v>235</v>
      </c>
      <c r="J2254" t="s">
        <v>3289</v>
      </c>
      <c r="K2254" t="s">
        <v>217</v>
      </c>
      <c r="L2254" t="s">
        <v>115</v>
      </c>
    </row>
    <row r="2255" spans="1:12">
      <c r="A2255" s="33">
        <v>43189.6861111111</v>
      </c>
      <c r="B2255" t="s">
        <v>232</v>
      </c>
      <c r="C2255" t="s">
        <v>3082</v>
      </c>
      <c r="D2255" t="s">
        <v>787</v>
      </c>
      <c r="E2255" t="s">
        <v>116</v>
      </c>
      <c r="F2255" s="34">
        <v>53</v>
      </c>
      <c r="H2255" t="s">
        <v>128</v>
      </c>
      <c r="I2255" t="s">
        <v>235</v>
      </c>
      <c r="J2255" t="s">
        <v>3290</v>
      </c>
      <c r="K2255" t="s">
        <v>217</v>
      </c>
      <c r="L2255" t="s">
        <v>115</v>
      </c>
    </row>
    <row r="2256" spans="1:12">
      <c r="A2256" s="33">
        <v>43189.6875</v>
      </c>
      <c r="B2256" t="s">
        <v>232</v>
      </c>
      <c r="C2256" t="s">
        <v>3082</v>
      </c>
      <c r="D2256" t="s">
        <v>787</v>
      </c>
      <c r="E2256" t="s">
        <v>116</v>
      </c>
      <c r="F2256" s="34">
        <v>24</v>
      </c>
      <c r="H2256" t="s">
        <v>128</v>
      </c>
      <c r="I2256" t="s">
        <v>235</v>
      </c>
      <c r="J2256" t="s">
        <v>3291</v>
      </c>
      <c r="K2256" t="s">
        <v>217</v>
      </c>
      <c r="L2256" t="s">
        <v>115</v>
      </c>
    </row>
    <row r="2257" spans="1:12">
      <c r="A2257" s="33">
        <v>43189.7194444444</v>
      </c>
      <c r="B2257" t="s">
        <v>232</v>
      </c>
      <c r="C2257" t="s">
        <v>336</v>
      </c>
      <c r="D2257" t="s">
        <v>787</v>
      </c>
      <c r="E2257" t="s">
        <v>116</v>
      </c>
      <c r="F2257" s="34">
        <v>400</v>
      </c>
      <c r="H2257" t="s">
        <v>128</v>
      </c>
      <c r="I2257" t="s">
        <v>235</v>
      </c>
      <c r="J2257" t="s">
        <v>3292</v>
      </c>
      <c r="K2257" t="s">
        <v>217</v>
      </c>
      <c r="L2257" t="s">
        <v>115</v>
      </c>
    </row>
    <row r="2258" spans="1:12">
      <c r="A2258" s="33">
        <v>43189.7840277778</v>
      </c>
      <c r="B2258" t="s">
        <v>232</v>
      </c>
      <c r="C2258" t="s">
        <v>1776</v>
      </c>
      <c r="D2258" t="s">
        <v>787</v>
      </c>
      <c r="E2258" t="s">
        <v>116</v>
      </c>
      <c r="F2258" s="34">
        <v>50</v>
      </c>
      <c r="H2258" t="s">
        <v>128</v>
      </c>
      <c r="I2258" t="s">
        <v>235</v>
      </c>
      <c r="J2258" t="s">
        <v>3293</v>
      </c>
      <c r="K2258" t="s">
        <v>217</v>
      </c>
      <c r="L2258" t="s">
        <v>115</v>
      </c>
    </row>
    <row r="2259" spans="1:12">
      <c r="A2259" s="33">
        <v>43190.3152777778</v>
      </c>
      <c r="B2259" t="s">
        <v>232</v>
      </c>
      <c r="C2259" t="s">
        <v>3294</v>
      </c>
      <c r="D2259" t="s">
        <v>787</v>
      </c>
      <c r="E2259" t="s">
        <v>116</v>
      </c>
      <c r="F2259" s="34">
        <v>83</v>
      </c>
      <c r="H2259" t="s">
        <v>128</v>
      </c>
      <c r="I2259" t="s">
        <v>235</v>
      </c>
      <c r="J2259" t="s">
        <v>3295</v>
      </c>
      <c r="K2259" t="s">
        <v>217</v>
      </c>
      <c r="L2259" t="s">
        <v>115</v>
      </c>
    </row>
    <row r="2260" spans="1:12">
      <c r="A2260" s="33">
        <v>43190.3208333333</v>
      </c>
      <c r="B2260" t="s">
        <v>232</v>
      </c>
      <c r="C2260" t="s">
        <v>2201</v>
      </c>
      <c r="D2260" t="s">
        <v>787</v>
      </c>
      <c r="E2260" t="s">
        <v>116</v>
      </c>
      <c r="F2260" s="34">
        <v>320</v>
      </c>
      <c r="H2260" t="s">
        <v>128</v>
      </c>
      <c r="I2260" t="s">
        <v>235</v>
      </c>
      <c r="J2260" t="s">
        <v>3296</v>
      </c>
      <c r="K2260" t="s">
        <v>217</v>
      </c>
      <c r="L2260" t="s">
        <v>115</v>
      </c>
    </row>
    <row r="2261" spans="1:12">
      <c r="A2261" s="33">
        <v>43190.3458333333</v>
      </c>
      <c r="B2261" t="s">
        <v>232</v>
      </c>
      <c r="C2261" t="s">
        <v>3297</v>
      </c>
      <c r="D2261" t="s">
        <v>787</v>
      </c>
      <c r="E2261" t="s">
        <v>116</v>
      </c>
      <c r="F2261" s="34">
        <v>97</v>
      </c>
      <c r="H2261" t="s">
        <v>128</v>
      </c>
      <c r="I2261" t="s">
        <v>235</v>
      </c>
      <c r="J2261" t="s">
        <v>3298</v>
      </c>
      <c r="K2261" t="s">
        <v>217</v>
      </c>
      <c r="L2261" t="s">
        <v>115</v>
      </c>
    </row>
    <row r="2262" spans="1:12">
      <c r="A2262" s="33">
        <v>43190.3465277778</v>
      </c>
      <c r="B2262" t="s">
        <v>232</v>
      </c>
      <c r="C2262" t="s">
        <v>1325</v>
      </c>
      <c r="D2262" t="s">
        <v>787</v>
      </c>
      <c r="E2262" t="s">
        <v>116</v>
      </c>
      <c r="F2262" s="34">
        <v>48</v>
      </c>
      <c r="H2262" t="s">
        <v>128</v>
      </c>
      <c r="I2262" t="s">
        <v>235</v>
      </c>
      <c r="J2262" t="s">
        <v>3299</v>
      </c>
      <c r="K2262" t="s">
        <v>217</v>
      </c>
      <c r="L2262" t="s">
        <v>115</v>
      </c>
    </row>
    <row r="2263" spans="1:12">
      <c r="A2263" s="33">
        <v>43190.3534722222</v>
      </c>
      <c r="B2263" t="s">
        <v>113</v>
      </c>
      <c r="C2263" t="s">
        <v>156</v>
      </c>
      <c r="D2263" t="s">
        <v>115</v>
      </c>
      <c r="E2263" t="s">
        <v>116</v>
      </c>
      <c r="F2263" s="34">
        <v>100</v>
      </c>
      <c r="H2263" t="s">
        <v>115</v>
      </c>
      <c r="I2263" t="s">
        <v>117</v>
      </c>
      <c r="J2263" t="s">
        <v>3300</v>
      </c>
      <c r="K2263" t="s">
        <v>3301</v>
      </c>
      <c r="L2263" t="s">
        <v>115</v>
      </c>
    </row>
    <row r="2264" spans="1:12">
      <c r="A2264" s="33">
        <v>43190.5381944444</v>
      </c>
      <c r="B2264" t="s">
        <v>232</v>
      </c>
      <c r="C2264" t="e">
        <v>#NAME?</v>
      </c>
      <c r="D2264" t="s">
        <v>787</v>
      </c>
      <c r="E2264" t="s">
        <v>116</v>
      </c>
      <c r="F2264" s="34">
        <v>13</v>
      </c>
      <c r="H2264" t="s">
        <v>128</v>
      </c>
      <c r="I2264" t="s">
        <v>235</v>
      </c>
      <c r="J2264" t="s">
        <v>3302</v>
      </c>
      <c r="K2264" t="s">
        <v>217</v>
      </c>
      <c r="L2264" t="s">
        <v>115</v>
      </c>
    </row>
    <row r="2265" spans="1:12">
      <c r="A2265" s="33">
        <v>43190.7013888889</v>
      </c>
      <c r="B2265" t="s">
        <v>232</v>
      </c>
      <c r="C2265" t="s">
        <v>268</v>
      </c>
      <c r="D2265" t="s">
        <v>787</v>
      </c>
      <c r="E2265" t="s">
        <v>116</v>
      </c>
      <c r="F2265" s="34">
        <v>3</v>
      </c>
      <c r="H2265" t="s">
        <v>128</v>
      </c>
      <c r="I2265" t="s">
        <v>235</v>
      </c>
      <c r="J2265" t="s">
        <v>3303</v>
      </c>
      <c r="K2265" t="s">
        <v>217</v>
      </c>
      <c r="L2265" t="s">
        <v>115</v>
      </c>
    </row>
    <row r="2266" spans="1:12">
      <c r="A2266" s="33">
        <v>43190.7020833333</v>
      </c>
      <c r="B2266" t="s">
        <v>232</v>
      </c>
      <c r="C2266" t="s">
        <v>268</v>
      </c>
      <c r="D2266" t="s">
        <v>787</v>
      </c>
      <c r="E2266" t="s">
        <v>116</v>
      </c>
      <c r="F2266" s="34">
        <v>12</v>
      </c>
      <c r="H2266" t="s">
        <v>128</v>
      </c>
      <c r="I2266" t="s">
        <v>235</v>
      </c>
      <c r="J2266" t="s">
        <v>3304</v>
      </c>
      <c r="K2266" t="s">
        <v>217</v>
      </c>
      <c r="L2266" t="s">
        <v>115</v>
      </c>
    </row>
    <row r="2267" spans="1:12">
      <c r="A2267" s="33">
        <v>43191.3090277778</v>
      </c>
      <c r="B2267" t="s">
        <v>232</v>
      </c>
      <c r="C2267" t="s">
        <v>544</v>
      </c>
      <c r="D2267" t="s">
        <v>787</v>
      </c>
      <c r="E2267" t="s">
        <v>116</v>
      </c>
      <c r="F2267" s="34">
        <v>129</v>
      </c>
      <c r="H2267" t="s">
        <v>128</v>
      </c>
      <c r="I2267" t="s">
        <v>235</v>
      </c>
      <c r="J2267" t="s">
        <v>3305</v>
      </c>
      <c r="K2267" t="s">
        <v>217</v>
      </c>
      <c r="L2267" t="s">
        <v>115</v>
      </c>
    </row>
    <row r="2268" spans="1:12">
      <c r="A2268" s="33">
        <v>43191.3263888889</v>
      </c>
      <c r="B2268" t="s">
        <v>232</v>
      </c>
      <c r="C2268" t="s">
        <v>1957</v>
      </c>
      <c r="D2268" t="s">
        <v>787</v>
      </c>
      <c r="E2268" t="s">
        <v>116</v>
      </c>
      <c r="F2268" s="34">
        <v>190</v>
      </c>
      <c r="H2268" t="s">
        <v>128</v>
      </c>
      <c r="I2268" t="s">
        <v>235</v>
      </c>
      <c r="J2268" t="s">
        <v>3306</v>
      </c>
      <c r="K2268" t="s">
        <v>217</v>
      </c>
      <c r="L2268" t="s">
        <v>115</v>
      </c>
    </row>
    <row r="2269" spans="1:12">
      <c r="A2269" s="33">
        <v>43191.5173611111</v>
      </c>
      <c r="B2269" t="s">
        <v>232</v>
      </c>
      <c r="C2269" t="s">
        <v>1122</v>
      </c>
      <c r="D2269" t="s">
        <v>787</v>
      </c>
      <c r="E2269" t="s">
        <v>116</v>
      </c>
      <c r="F2269" s="34">
        <v>130</v>
      </c>
      <c r="H2269" t="s">
        <v>128</v>
      </c>
      <c r="I2269" t="s">
        <v>235</v>
      </c>
      <c r="J2269" t="s">
        <v>3307</v>
      </c>
      <c r="K2269" t="s">
        <v>217</v>
      </c>
      <c r="L2269" t="s">
        <v>115</v>
      </c>
    </row>
    <row r="2270" spans="1:12">
      <c r="A2270" s="33">
        <v>43191.6</v>
      </c>
      <c r="B2270" t="s">
        <v>232</v>
      </c>
      <c r="C2270" t="s">
        <v>985</v>
      </c>
      <c r="D2270" t="s">
        <v>787</v>
      </c>
      <c r="E2270" t="s">
        <v>116</v>
      </c>
      <c r="F2270" s="34">
        <v>15</v>
      </c>
      <c r="H2270" t="s">
        <v>128</v>
      </c>
      <c r="I2270" t="s">
        <v>235</v>
      </c>
      <c r="J2270" t="s">
        <v>3308</v>
      </c>
      <c r="K2270" t="s">
        <v>217</v>
      </c>
      <c r="L2270" t="s">
        <v>115</v>
      </c>
    </row>
    <row r="2271" spans="1:12">
      <c r="A2271" s="33">
        <v>43191.6326388889</v>
      </c>
      <c r="B2271" t="s">
        <v>232</v>
      </c>
      <c r="C2271" t="s">
        <v>725</v>
      </c>
      <c r="D2271" t="s">
        <v>787</v>
      </c>
      <c r="E2271" t="s">
        <v>116</v>
      </c>
      <c r="F2271" s="34">
        <v>42</v>
      </c>
      <c r="H2271" t="s">
        <v>128</v>
      </c>
      <c r="I2271" t="s">
        <v>235</v>
      </c>
      <c r="J2271" t="s">
        <v>3309</v>
      </c>
      <c r="K2271" t="s">
        <v>217</v>
      </c>
      <c r="L2271" t="s">
        <v>115</v>
      </c>
    </row>
    <row r="2272" spans="1:12">
      <c r="A2272" s="33">
        <v>43191.6451388889</v>
      </c>
      <c r="B2272" t="s">
        <v>232</v>
      </c>
      <c r="C2272" t="s">
        <v>2860</v>
      </c>
      <c r="D2272" t="s">
        <v>787</v>
      </c>
      <c r="E2272" t="s">
        <v>116</v>
      </c>
      <c r="F2272" s="34">
        <v>18</v>
      </c>
      <c r="H2272" t="s">
        <v>128</v>
      </c>
      <c r="I2272" t="s">
        <v>235</v>
      </c>
      <c r="J2272" t="s">
        <v>3310</v>
      </c>
      <c r="K2272" t="s">
        <v>217</v>
      </c>
      <c r="L2272" t="s">
        <v>115</v>
      </c>
    </row>
    <row r="2273" spans="1:12">
      <c r="A2273" s="33">
        <v>43191.6673611111</v>
      </c>
      <c r="B2273" t="s">
        <v>232</v>
      </c>
      <c r="C2273" t="s">
        <v>1015</v>
      </c>
      <c r="D2273" t="s">
        <v>787</v>
      </c>
      <c r="E2273" t="s">
        <v>116</v>
      </c>
      <c r="F2273" s="34">
        <v>30</v>
      </c>
      <c r="H2273" t="s">
        <v>128</v>
      </c>
      <c r="I2273" t="s">
        <v>235</v>
      </c>
      <c r="J2273" t="s">
        <v>3311</v>
      </c>
      <c r="K2273" t="s">
        <v>217</v>
      </c>
      <c r="L2273" t="s">
        <v>115</v>
      </c>
    </row>
    <row r="2274" spans="1:12">
      <c r="A2274" s="33">
        <v>43191.68125</v>
      </c>
      <c r="B2274" t="s">
        <v>232</v>
      </c>
      <c r="C2274" t="s">
        <v>268</v>
      </c>
      <c r="D2274" t="s">
        <v>787</v>
      </c>
      <c r="E2274" t="s">
        <v>116</v>
      </c>
      <c r="F2274" s="34">
        <v>30</v>
      </c>
      <c r="H2274" t="s">
        <v>128</v>
      </c>
      <c r="I2274" t="s">
        <v>235</v>
      </c>
      <c r="J2274" t="s">
        <v>3312</v>
      </c>
      <c r="K2274" t="s">
        <v>217</v>
      </c>
      <c r="L2274" t="s">
        <v>115</v>
      </c>
    </row>
    <row r="2275" spans="1:12">
      <c r="A2275" s="33">
        <v>43191.7361111111</v>
      </c>
      <c r="B2275" t="s">
        <v>232</v>
      </c>
      <c r="C2275" t="s">
        <v>915</v>
      </c>
      <c r="D2275" t="s">
        <v>787</v>
      </c>
      <c r="E2275" t="s">
        <v>116</v>
      </c>
      <c r="F2275" s="34">
        <v>8</v>
      </c>
      <c r="H2275" t="s">
        <v>128</v>
      </c>
      <c r="I2275" t="s">
        <v>235</v>
      </c>
      <c r="J2275" t="s">
        <v>3313</v>
      </c>
      <c r="K2275" t="s">
        <v>217</v>
      </c>
      <c r="L2275" t="s">
        <v>115</v>
      </c>
    </row>
    <row r="2276" spans="1:12">
      <c r="A2276" s="33">
        <v>43191.7416666667</v>
      </c>
      <c r="B2276" t="s">
        <v>232</v>
      </c>
      <c r="C2276" t="s">
        <v>2860</v>
      </c>
      <c r="D2276" t="s">
        <v>787</v>
      </c>
      <c r="E2276" t="s">
        <v>116</v>
      </c>
      <c r="F2276" s="34">
        <v>60</v>
      </c>
      <c r="H2276" t="s">
        <v>128</v>
      </c>
      <c r="I2276" t="s">
        <v>235</v>
      </c>
      <c r="J2276" t="s">
        <v>3314</v>
      </c>
      <c r="K2276" t="s">
        <v>217</v>
      </c>
      <c r="L2276" t="s">
        <v>115</v>
      </c>
    </row>
    <row r="2277" spans="1:12">
      <c r="A2277" s="33">
        <v>43191.7625</v>
      </c>
      <c r="B2277" t="s">
        <v>232</v>
      </c>
      <c r="C2277" t="s">
        <v>268</v>
      </c>
      <c r="D2277" t="s">
        <v>787</v>
      </c>
      <c r="E2277" t="s">
        <v>116</v>
      </c>
      <c r="F2277" s="34">
        <v>85</v>
      </c>
      <c r="H2277" t="s">
        <v>128</v>
      </c>
      <c r="I2277" t="s">
        <v>235</v>
      </c>
      <c r="J2277" t="s">
        <v>3315</v>
      </c>
      <c r="K2277" t="s">
        <v>217</v>
      </c>
      <c r="L2277" t="s">
        <v>115</v>
      </c>
    </row>
    <row r="2278" spans="1:12">
      <c r="A2278" s="33">
        <v>43192.2888888889</v>
      </c>
      <c r="B2278" t="s">
        <v>232</v>
      </c>
      <c r="C2278" t="s">
        <v>630</v>
      </c>
      <c r="D2278" t="s">
        <v>787</v>
      </c>
      <c r="E2278" t="s">
        <v>116</v>
      </c>
      <c r="F2278" s="34">
        <v>36</v>
      </c>
      <c r="H2278" t="s">
        <v>128</v>
      </c>
      <c r="I2278" t="s">
        <v>235</v>
      </c>
      <c r="J2278" t="s">
        <v>3316</v>
      </c>
      <c r="K2278" t="s">
        <v>217</v>
      </c>
      <c r="L2278" t="s">
        <v>115</v>
      </c>
    </row>
    <row r="2279" spans="1:12">
      <c r="A2279" s="33">
        <v>43192.3388888889</v>
      </c>
      <c r="B2279" t="s">
        <v>232</v>
      </c>
      <c r="C2279" t="s">
        <v>630</v>
      </c>
      <c r="D2279" t="s">
        <v>787</v>
      </c>
      <c r="E2279" t="s">
        <v>116</v>
      </c>
      <c r="F2279" s="34">
        <v>76</v>
      </c>
      <c r="H2279" t="s">
        <v>128</v>
      </c>
      <c r="I2279" t="s">
        <v>235</v>
      </c>
      <c r="J2279" t="s">
        <v>3317</v>
      </c>
      <c r="K2279" t="s">
        <v>217</v>
      </c>
      <c r="L2279" t="s">
        <v>115</v>
      </c>
    </row>
    <row r="2280" spans="1:12">
      <c r="A2280" s="33">
        <v>43192.3430555556</v>
      </c>
      <c r="B2280" t="s">
        <v>232</v>
      </c>
      <c r="C2280" t="s">
        <v>482</v>
      </c>
      <c r="D2280" t="s">
        <v>787</v>
      </c>
      <c r="E2280" t="s">
        <v>116</v>
      </c>
      <c r="F2280" s="34">
        <v>80</v>
      </c>
      <c r="H2280" t="s">
        <v>128</v>
      </c>
      <c r="I2280" t="s">
        <v>235</v>
      </c>
      <c r="J2280" t="s">
        <v>3318</v>
      </c>
      <c r="K2280" t="s">
        <v>217</v>
      </c>
      <c r="L2280" t="s">
        <v>115</v>
      </c>
    </row>
    <row r="2281" spans="1:12">
      <c r="A2281" s="33">
        <v>43192.3527777778</v>
      </c>
      <c r="B2281" t="s">
        <v>232</v>
      </c>
      <c r="C2281" t="s">
        <v>805</v>
      </c>
      <c r="D2281" t="s">
        <v>787</v>
      </c>
      <c r="E2281" t="s">
        <v>116</v>
      </c>
      <c r="F2281" s="34">
        <v>400</v>
      </c>
      <c r="H2281" t="s">
        <v>128</v>
      </c>
      <c r="I2281" t="s">
        <v>235</v>
      </c>
      <c r="J2281" t="s">
        <v>3319</v>
      </c>
      <c r="K2281" t="s">
        <v>217</v>
      </c>
      <c r="L2281" t="s">
        <v>115</v>
      </c>
    </row>
    <row r="2282" spans="1:12">
      <c r="A2282" s="33">
        <v>43192.3541666667</v>
      </c>
      <c r="B2282" t="s">
        <v>232</v>
      </c>
      <c r="C2282" t="s">
        <v>2331</v>
      </c>
      <c r="D2282" t="s">
        <v>787</v>
      </c>
      <c r="E2282" t="s">
        <v>116</v>
      </c>
      <c r="F2282" s="34">
        <v>67</v>
      </c>
      <c r="H2282" t="s">
        <v>128</v>
      </c>
      <c r="I2282" t="s">
        <v>235</v>
      </c>
      <c r="J2282" t="s">
        <v>3320</v>
      </c>
      <c r="K2282" t="s">
        <v>217</v>
      </c>
      <c r="L2282" t="s">
        <v>115</v>
      </c>
    </row>
    <row r="2283" spans="1:12">
      <c r="A2283" s="33">
        <v>43192.48125</v>
      </c>
      <c r="B2283" t="s">
        <v>232</v>
      </c>
      <c r="C2283" t="s">
        <v>3321</v>
      </c>
      <c r="D2283" t="s">
        <v>787</v>
      </c>
      <c r="E2283" t="s">
        <v>116</v>
      </c>
      <c r="F2283" s="34">
        <v>20</v>
      </c>
      <c r="H2283" t="s">
        <v>128</v>
      </c>
      <c r="I2283" t="s">
        <v>235</v>
      </c>
      <c r="J2283" t="s">
        <v>3322</v>
      </c>
      <c r="K2283" t="s">
        <v>217</v>
      </c>
      <c r="L2283" t="s">
        <v>115</v>
      </c>
    </row>
    <row r="2284" spans="1:12">
      <c r="A2284" s="33">
        <v>43192.4833333333</v>
      </c>
      <c r="B2284" t="s">
        <v>232</v>
      </c>
      <c r="C2284" t="s">
        <v>3018</v>
      </c>
      <c r="D2284" t="s">
        <v>787</v>
      </c>
      <c r="E2284" t="s">
        <v>116</v>
      </c>
      <c r="F2284" s="34">
        <v>325</v>
      </c>
      <c r="H2284" t="s">
        <v>128</v>
      </c>
      <c r="I2284" t="s">
        <v>235</v>
      </c>
      <c r="J2284" t="s">
        <v>3323</v>
      </c>
      <c r="K2284" t="s">
        <v>217</v>
      </c>
      <c r="L2284" t="s">
        <v>115</v>
      </c>
    </row>
    <row r="2285" spans="1:12">
      <c r="A2285" s="33">
        <v>43192.5548611111</v>
      </c>
      <c r="B2285" t="s">
        <v>232</v>
      </c>
      <c r="C2285" t="s">
        <v>1848</v>
      </c>
      <c r="D2285" t="s">
        <v>787</v>
      </c>
      <c r="E2285" t="s">
        <v>116</v>
      </c>
      <c r="F2285" s="34">
        <v>108</v>
      </c>
      <c r="H2285" t="s">
        <v>128</v>
      </c>
      <c r="I2285" t="s">
        <v>235</v>
      </c>
      <c r="J2285" t="s">
        <v>3324</v>
      </c>
      <c r="K2285" t="s">
        <v>217</v>
      </c>
      <c r="L2285" t="s">
        <v>115</v>
      </c>
    </row>
    <row r="2286" spans="1:12">
      <c r="A2286" s="33">
        <v>43192.6069444444</v>
      </c>
      <c r="B2286" t="s">
        <v>232</v>
      </c>
      <c r="C2286" t="s">
        <v>2331</v>
      </c>
      <c r="D2286" t="s">
        <v>787</v>
      </c>
      <c r="E2286" t="s">
        <v>116</v>
      </c>
      <c r="F2286" s="34">
        <v>55</v>
      </c>
      <c r="H2286" t="s">
        <v>128</v>
      </c>
      <c r="I2286" t="s">
        <v>235</v>
      </c>
      <c r="J2286" t="s">
        <v>3325</v>
      </c>
      <c r="K2286" t="s">
        <v>217</v>
      </c>
      <c r="L2286" t="s">
        <v>115</v>
      </c>
    </row>
    <row r="2287" spans="1:12">
      <c r="A2287" s="33">
        <v>43192.6152777778</v>
      </c>
      <c r="B2287" t="s">
        <v>232</v>
      </c>
      <c r="C2287" t="s">
        <v>1989</v>
      </c>
      <c r="D2287" t="s">
        <v>787</v>
      </c>
      <c r="E2287" t="s">
        <v>116</v>
      </c>
      <c r="F2287" s="34">
        <v>85</v>
      </c>
      <c r="H2287" t="s">
        <v>128</v>
      </c>
      <c r="I2287" t="s">
        <v>235</v>
      </c>
      <c r="J2287" t="s">
        <v>3326</v>
      </c>
      <c r="K2287" t="s">
        <v>217</v>
      </c>
      <c r="L2287" t="s">
        <v>115</v>
      </c>
    </row>
    <row r="2288" spans="1:12">
      <c r="A2288" s="33">
        <v>43192.6229166667</v>
      </c>
      <c r="B2288" t="s">
        <v>232</v>
      </c>
      <c r="C2288" t="s">
        <v>608</v>
      </c>
      <c r="D2288" t="s">
        <v>787</v>
      </c>
      <c r="E2288" t="s">
        <v>116</v>
      </c>
      <c r="F2288" s="34">
        <v>7</v>
      </c>
      <c r="H2288" t="s">
        <v>128</v>
      </c>
      <c r="I2288" t="s">
        <v>235</v>
      </c>
      <c r="J2288" t="s">
        <v>3327</v>
      </c>
      <c r="K2288" t="s">
        <v>217</v>
      </c>
      <c r="L2288" t="s">
        <v>115</v>
      </c>
    </row>
    <row r="2289" spans="1:12">
      <c r="A2289" s="33">
        <v>43192.7298611111</v>
      </c>
      <c r="B2289" t="s">
        <v>232</v>
      </c>
      <c r="C2289" t="s">
        <v>3328</v>
      </c>
      <c r="D2289" t="s">
        <v>787</v>
      </c>
      <c r="E2289" t="s">
        <v>116</v>
      </c>
      <c r="F2289" s="34">
        <v>40</v>
      </c>
      <c r="H2289" t="s">
        <v>128</v>
      </c>
      <c r="I2289" t="s">
        <v>235</v>
      </c>
      <c r="J2289" t="s">
        <v>3329</v>
      </c>
      <c r="K2289" t="s">
        <v>217</v>
      </c>
      <c r="L2289" t="s">
        <v>115</v>
      </c>
    </row>
    <row r="2290" spans="1:12">
      <c r="A2290" s="33">
        <v>43193.35</v>
      </c>
      <c r="B2290" t="s">
        <v>232</v>
      </c>
      <c r="C2290" t="s">
        <v>3330</v>
      </c>
      <c r="D2290" t="s">
        <v>787</v>
      </c>
      <c r="E2290" t="s">
        <v>116</v>
      </c>
      <c r="F2290" s="34">
        <v>60</v>
      </c>
      <c r="H2290" t="s">
        <v>128</v>
      </c>
      <c r="I2290" t="s">
        <v>235</v>
      </c>
      <c r="J2290" t="s">
        <v>3331</v>
      </c>
      <c r="K2290" t="s">
        <v>217</v>
      </c>
      <c r="L2290" t="s">
        <v>115</v>
      </c>
    </row>
    <row r="2291" spans="1:12">
      <c r="A2291" s="33">
        <v>43193.3680555556</v>
      </c>
      <c r="B2291" t="s">
        <v>280</v>
      </c>
      <c r="C2291" t="s">
        <v>281</v>
      </c>
      <c r="D2291" t="s">
        <v>115</v>
      </c>
      <c r="E2291" t="s">
        <v>115</v>
      </c>
      <c r="F2291" s="34">
        <v>5000.47</v>
      </c>
      <c r="G2291" t="s">
        <v>3</v>
      </c>
      <c r="H2291" t="s">
        <v>281</v>
      </c>
      <c r="I2291" t="s">
        <v>282</v>
      </c>
      <c r="J2291" t="s">
        <v>3332</v>
      </c>
      <c r="K2291" t="s">
        <v>217</v>
      </c>
      <c r="L2291" t="s">
        <v>3333</v>
      </c>
    </row>
    <row r="2292" spans="1:12">
      <c r="A2292" s="33">
        <v>43193.41875</v>
      </c>
      <c r="B2292" t="s">
        <v>232</v>
      </c>
      <c r="C2292" t="s">
        <v>3334</v>
      </c>
      <c r="D2292" t="s">
        <v>787</v>
      </c>
      <c r="E2292" t="s">
        <v>116</v>
      </c>
      <c r="F2292" s="34">
        <v>624</v>
      </c>
      <c r="H2292" t="s">
        <v>128</v>
      </c>
      <c r="I2292" t="s">
        <v>235</v>
      </c>
      <c r="J2292" t="s">
        <v>3335</v>
      </c>
      <c r="K2292" t="s">
        <v>217</v>
      </c>
      <c r="L2292" t="s">
        <v>115</v>
      </c>
    </row>
    <row r="2293" spans="1:12">
      <c r="A2293" s="33">
        <v>43193.4201388889</v>
      </c>
      <c r="B2293" t="s">
        <v>232</v>
      </c>
      <c r="C2293" t="s">
        <v>3334</v>
      </c>
      <c r="D2293" t="s">
        <v>787</v>
      </c>
      <c r="E2293" t="s">
        <v>116</v>
      </c>
      <c r="F2293" s="34">
        <v>85</v>
      </c>
      <c r="H2293" t="s">
        <v>128</v>
      </c>
      <c r="I2293" t="s">
        <v>235</v>
      </c>
      <c r="J2293" t="s">
        <v>3336</v>
      </c>
      <c r="K2293" t="s">
        <v>217</v>
      </c>
      <c r="L2293" t="s">
        <v>115</v>
      </c>
    </row>
    <row r="2294" spans="1:12">
      <c r="A2294" s="33">
        <v>43193.4277777778</v>
      </c>
      <c r="B2294" t="s">
        <v>232</v>
      </c>
      <c r="C2294" t="s">
        <v>1658</v>
      </c>
      <c r="D2294" t="s">
        <v>787</v>
      </c>
      <c r="E2294" t="s">
        <v>116</v>
      </c>
      <c r="F2294" s="34">
        <v>18</v>
      </c>
      <c r="H2294" t="s">
        <v>128</v>
      </c>
      <c r="I2294" t="s">
        <v>235</v>
      </c>
      <c r="J2294" t="s">
        <v>3337</v>
      </c>
      <c r="K2294" t="s">
        <v>217</v>
      </c>
      <c r="L2294" t="s">
        <v>115</v>
      </c>
    </row>
    <row r="2295" spans="1:12">
      <c r="A2295" s="33">
        <v>43193.4715277778</v>
      </c>
      <c r="B2295" t="s">
        <v>232</v>
      </c>
      <c r="C2295" t="s">
        <v>1771</v>
      </c>
      <c r="D2295" t="s">
        <v>787</v>
      </c>
      <c r="E2295" t="s">
        <v>116</v>
      </c>
      <c r="F2295" s="34">
        <v>900</v>
      </c>
      <c r="H2295" t="s">
        <v>128</v>
      </c>
      <c r="I2295" t="s">
        <v>235</v>
      </c>
      <c r="J2295" t="s">
        <v>3338</v>
      </c>
      <c r="K2295" t="s">
        <v>217</v>
      </c>
      <c r="L2295" t="s">
        <v>115</v>
      </c>
    </row>
    <row r="2296" spans="1:12">
      <c r="A2296" s="33">
        <v>43193.5993055556</v>
      </c>
      <c r="B2296" t="s">
        <v>232</v>
      </c>
      <c r="C2296" t="s">
        <v>3339</v>
      </c>
      <c r="D2296" t="s">
        <v>787</v>
      </c>
      <c r="E2296" t="s">
        <v>116</v>
      </c>
      <c r="F2296" s="34">
        <v>80</v>
      </c>
      <c r="H2296" t="s">
        <v>128</v>
      </c>
      <c r="I2296" t="s">
        <v>235</v>
      </c>
      <c r="J2296" t="s">
        <v>3340</v>
      </c>
      <c r="K2296" t="s">
        <v>217</v>
      </c>
      <c r="L2296" t="s">
        <v>115</v>
      </c>
    </row>
    <row r="2297" spans="1:12">
      <c r="A2297" s="33">
        <v>43193.65625</v>
      </c>
      <c r="B2297" t="s">
        <v>232</v>
      </c>
      <c r="C2297" t="s">
        <v>285</v>
      </c>
      <c r="D2297" t="s">
        <v>787</v>
      </c>
      <c r="E2297" t="s">
        <v>116</v>
      </c>
      <c r="F2297" s="34">
        <v>11</v>
      </c>
      <c r="H2297" t="s">
        <v>128</v>
      </c>
      <c r="I2297" t="s">
        <v>235</v>
      </c>
      <c r="J2297" t="s">
        <v>3341</v>
      </c>
      <c r="K2297" t="s">
        <v>217</v>
      </c>
      <c r="L2297" t="s">
        <v>115</v>
      </c>
    </row>
    <row r="2298" spans="1:12">
      <c r="A2298" s="33">
        <v>43193.6583333333</v>
      </c>
      <c r="B2298" t="s">
        <v>232</v>
      </c>
      <c r="C2298" t="s">
        <v>2003</v>
      </c>
      <c r="D2298" t="s">
        <v>787</v>
      </c>
      <c r="E2298" t="s">
        <v>116</v>
      </c>
      <c r="F2298" s="34">
        <v>53</v>
      </c>
      <c r="H2298" t="s">
        <v>128</v>
      </c>
      <c r="I2298" t="s">
        <v>235</v>
      </c>
      <c r="J2298" t="s">
        <v>3342</v>
      </c>
      <c r="K2298" t="s">
        <v>217</v>
      </c>
      <c r="L2298" t="s">
        <v>115</v>
      </c>
    </row>
    <row r="2299" spans="1:12">
      <c r="A2299" s="33">
        <v>43193.6763888889</v>
      </c>
      <c r="B2299" t="s">
        <v>232</v>
      </c>
      <c r="C2299" t="s">
        <v>438</v>
      </c>
      <c r="D2299" t="s">
        <v>787</v>
      </c>
      <c r="E2299" t="s">
        <v>116</v>
      </c>
      <c r="F2299" s="34">
        <v>17</v>
      </c>
      <c r="H2299" t="s">
        <v>128</v>
      </c>
      <c r="I2299" t="s">
        <v>235</v>
      </c>
      <c r="J2299" t="s">
        <v>3343</v>
      </c>
      <c r="K2299" t="s">
        <v>217</v>
      </c>
      <c r="L2299" t="s">
        <v>115</v>
      </c>
    </row>
    <row r="2300" spans="1:12">
      <c r="A2300" s="33">
        <v>43193.7333333333</v>
      </c>
      <c r="B2300" t="s">
        <v>232</v>
      </c>
      <c r="C2300" t="s">
        <v>1766</v>
      </c>
      <c r="D2300" t="s">
        <v>787</v>
      </c>
      <c r="E2300" t="s">
        <v>116</v>
      </c>
      <c r="F2300" s="34">
        <v>120</v>
      </c>
      <c r="H2300" t="s">
        <v>128</v>
      </c>
      <c r="I2300" t="s">
        <v>235</v>
      </c>
      <c r="J2300" t="s">
        <v>3344</v>
      </c>
      <c r="K2300" t="s">
        <v>217</v>
      </c>
      <c r="L2300" t="s">
        <v>115</v>
      </c>
    </row>
    <row r="2301" spans="1:12">
      <c r="A2301" s="33">
        <v>43193.7340277778</v>
      </c>
      <c r="B2301" t="s">
        <v>232</v>
      </c>
      <c r="C2301" t="s">
        <v>1766</v>
      </c>
      <c r="D2301" t="s">
        <v>787</v>
      </c>
      <c r="E2301" t="s">
        <v>116</v>
      </c>
      <c r="F2301" s="34">
        <v>25</v>
      </c>
      <c r="H2301" t="s">
        <v>128</v>
      </c>
      <c r="I2301" t="s">
        <v>235</v>
      </c>
      <c r="J2301" t="s">
        <v>3345</v>
      </c>
      <c r="K2301" t="s">
        <v>217</v>
      </c>
      <c r="L2301" t="s">
        <v>115</v>
      </c>
    </row>
    <row r="2302" spans="1:12">
      <c r="A2302" s="33">
        <v>43193.7625</v>
      </c>
      <c r="B2302" t="s">
        <v>232</v>
      </c>
      <c r="C2302" t="s">
        <v>465</v>
      </c>
      <c r="D2302" t="s">
        <v>787</v>
      </c>
      <c r="E2302" t="s">
        <v>116</v>
      </c>
      <c r="F2302" s="34">
        <v>260</v>
      </c>
      <c r="H2302" t="s">
        <v>128</v>
      </c>
      <c r="I2302" t="s">
        <v>235</v>
      </c>
      <c r="J2302" t="s">
        <v>3346</v>
      </c>
      <c r="K2302" t="s">
        <v>217</v>
      </c>
      <c r="L2302" t="s">
        <v>115</v>
      </c>
    </row>
    <row r="2303" spans="1:12">
      <c r="A2303" s="33">
        <v>43193.7645833333</v>
      </c>
      <c r="B2303" t="s">
        <v>232</v>
      </c>
      <c r="C2303" t="s">
        <v>3328</v>
      </c>
      <c r="D2303" t="s">
        <v>787</v>
      </c>
      <c r="E2303" t="s">
        <v>116</v>
      </c>
      <c r="F2303" s="34">
        <v>100</v>
      </c>
      <c r="H2303" t="s">
        <v>128</v>
      </c>
      <c r="I2303" t="s">
        <v>235</v>
      </c>
      <c r="J2303" t="s">
        <v>3347</v>
      </c>
      <c r="K2303" t="s">
        <v>217</v>
      </c>
      <c r="L2303" t="s">
        <v>115</v>
      </c>
    </row>
    <row r="2304" spans="1:12">
      <c r="A2304" s="33">
        <v>43193.8180555556</v>
      </c>
      <c r="B2304" t="s">
        <v>232</v>
      </c>
      <c r="C2304" t="s">
        <v>1714</v>
      </c>
      <c r="D2304" t="s">
        <v>787</v>
      </c>
      <c r="E2304" t="s">
        <v>116</v>
      </c>
      <c r="F2304" s="34">
        <v>480</v>
      </c>
      <c r="H2304" t="s">
        <v>128</v>
      </c>
      <c r="I2304" t="s">
        <v>235</v>
      </c>
      <c r="J2304" t="s">
        <v>3348</v>
      </c>
      <c r="K2304" t="s">
        <v>217</v>
      </c>
      <c r="L2304" t="s">
        <v>115</v>
      </c>
    </row>
    <row r="2305" spans="1:12">
      <c r="A2305" s="33">
        <v>43193.8493055556</v>
      </c>
      <c r="B2305" t="s">
        <v>232</v>
      </c>
      <c r="C2305" t="s">
        <v>1418</v>
      </c>
      <c r="D2305" t="s">
        <v>787</v>
      </c>
      <c r="E2305" t="s">
        <v>116</v>
      </c>
      <c r="F2305" s="34">
        <v>120</v>
      </c>
      <c r="H2305" t="s">
        <v>128</v>
      </c>
      <c r="I2305" t="s">
        <v>235</v>
      </c>
      <c r="J2305" t="s">
        <v>3349</v>
      </c>
      <c r="K2305" t="s">
        <v>217</v>
      </c>
      <c r="L2305" t="s">
        <v>115</v>
      </c>
    </row>
    <row r="2306" spans="1:12">
      <c r="A2306" s="33">
        <v>43194.5611111111</v>
      </c>
      <c r="B2306" t="s">
        <v>232</v>
      </c>
      <c r="C2306" t="s">
        <v>3205</v>
      </c>
      <c r="D2306" t="s">
        <v>787</v>
      </c>
      <c r="E2306" t="s">
        <v>116</v>
      </c>
      <c r="F2306" s="34">
        <v>28</v>
      </c>
      <c r="H2306" t="s">
        <v>128</v>
      </c>
      <c r="I2306" t="s">
        <v>235</v>
      </c>
      <c r="J2306" t="s">
        <v>3350</v>
      </c>
      <c r="K2306" t="s">
        <v>217</v>
      </c>
      <c r="L2306" t="s">
        <v>115</v>
      </c>
    </row>
    <row r="2307" spans="1:12">
      <c r="A2307" s="33">
        <v>43194.5736111111</v>
      </c>
      <c r="B2307" t="s">
        <v>232</v>
      </c>
      <c r="C2307" t="s">
        <v>3082</v>
      </c>
      <c r="D2307" t="s">
        <v>787</v>
      </c>
      <c r="E2307" t="s">
        <v>116</v>
      </c>
      <c r="F2307" s="34">
        <v>275</v>
      </c>
      <c r="H2307" t="s">
        <v>128</v>
      </c>
      <c r="I2307" t="s">
        <v>235</v>
      </c>
      <c r="J2307" t="s">
        <v>3351</v>
      </c>
      <c r="K2307" t="s">
        <v>217</v>
      </c>
      <c r="L2307" t="s">
        <v>115</v>
      </c>
    </row>
    <row r="2308" spans="1:12">
      <c r="A2308" s="33">
        <v>43194.5951388889</v>
      </c>
      <c r="B2308" t="s">
        <v>232</v>
      </c>
      <c r="C2308" t="s">
        <v>960</v>
      </c>
      <c r="D2308" t="s">
        <v>787</v>
      </c>
      <c r="E2308" t="s">
        <v>116</v>
      </c>
      <c r="F2308" s="34">
        <v>370</v>
      </c>
      <c r="H2308" t="s">
        <v>128</v>
      </c>
      <c r="I2308" t="s">
        <v>235</v>
      </c>
      <c r="J2308" t="s">
        <v>3352</v>
      </c>
      <c r="K2308" t="s">
        <v>217</v>
      </c>
      <c r="L2308" t="s">
        <v>115</v>
      </c>
    </row>
    <row r="2309" spans="1:12">
      <c r="A2309" s="33">
        <v>43194.5979166667</v>
      </c>
      <c r="B2309" t="s">
        <v>232</v>
      </c>
      <c r="C2309" t="s">
        <v>252</v>
      </c>
      <c r="D2309" t="s">
        <v>787</v>
      </c>
      <c r="E2309" t="s">
        <v>116</v>
      </c>
      <c r="F2309" s="34">
        <v>10</v>
      </c>
      <c r="H2309" t="s">
        <v>128</v>
      </c>
      <c r="I2309" t="s">
        <v>235</v>
      </c>
      <c r="J2309" t="s">
        <v>3353</v>
      </c>
      <c r="K2309" t="s">
        <v>217</v>
      </c>
      <c r="L2309" t="s">
        <v>115</v>
      </c>
    </row>
    <row r="2310" spans="1:12">
      <c r="A2310" s="33">
        <v>43194.7472222222</v>
      </c>
      <c r="B2310" t="s">
        <v>232</v>
      </c>
      <c r="C2310" t="s">
        <v>3354</v>
      </c>
      <c r="D2310" t="s">
        <v>787</v>
      </c>
      <c r="E2310" t="s">
        <v>116</v>
      </c>
      <c r="F2310" s="34">
        <v>26</v>
      </c>
      <c r="H2310" t="s">
        <v>128</v>
      </c>
      <c r="I2310" t="s">
        <v>235</v>
      </c>
      <c r="J2310" t="s">
        <v>3355</v>
      </c>
      <c r="K2310" t="s">
        <v>217</v>
      </c>
      <c r="L2310" t="s">
        <v>115</v>
      </c>
    </row>
    <row r="2311" spans="1:12">
      <c r="A2311" s="33">
        <v>43194.7652777778</v>
      </c>
      <c r="B2311" t="s">
        <v>232</v>
      </c>
      <c r="C2311" t="s">
        <v>524</v>
      </c>
      <c r="D2311" t="s">
        <v>787</v>
      </c>
      <c r="E2311" t="s">
        <v>116</v>
      </c>
      <c r="F2311" s="34">
        <v>60</v>
      </c>
      <c r="H2311" t="s">
        <v>128</v>
      </c>
      <c r="I2311" t="s">
        <v>235</v>
      </c>
      <c r="J2311" t="s">
        <v>3356</v>
      </c>
      <c r="K2311" t="s">
        <v>217</v>
      </c>
      <c r="L2311" t="s">
        <v>115</v>
      </c>
    </row>
    <row r="2312" spans="1:12">
      <c r="A2312" s="33">
        <v>43195.3444444444</v>
      </c>
      <c r="B2312" t="s">
        <v>232</v>
      </c>
      <c r="C2312" t="s">
        <v>725</v>
      </c>
      <c r="D2312" t="s">
        <v>787</v>
      </c>
      <c r="E2312" t="s">
        <v>116</v>
      </c>
      <c r="F2312" s="34">
        <v>14</v>
      </c>
      <c r="H2312" t="s">
        <v>128</v>
      </c>
      <c r="I2312" t="s">
        <v>235</v>
      </c>
      <c r="J2312" t="s">
        <v>3357</v>
      </c>
      <c r="K2312" t="s">
        <v>217</v>
      </c>
      <c r="L2312" t="s">
        <v>115</v>
      </c>
    </row>
    <row r="2313" spans="1:12">
      <c r="A2313" s="33">
        <v>43195.36875</v>
      </c>
      <c r="B2313" t="s">
        <v>232</v>
      </c>
      <c r="C2313" t="s">
        <v>256</v>
      </c>
      <c r="D2313" t="s">
        <v>787</v>
      </c>
      <c r="E2313" t="s">
        <v>116</v>
      </c>
      <c r="F2313" s="34">
        <v>26</v>
      </c>
      <c r="H2313" t="s">
        <v>128</v>
      </c>
      <c r="I2313" t="s">
        <v>235</v>
      </c>
      <c r="J2313" t="s">
        <v>3358</v>
      </c>
      <c r="K2313" t="s">
        <v>217</v>
      </c>
      <c r="L2313" t="s">
        <v>115</v>
      </c>
    </row>
    <row r="2314" spans="1:12">
      <c r="A2314" s="33">
        <v>43195.4083333333</v>
      </c>
      <c r="B2314" t="s">
        <v>232</v>
      </c>
      <c r="C2314" t="s">
        <v>1345</v>
      </c>
      <c r="D2314" t="s">
        <v>787</v>
      </c>
      <c r="E2314" t="s">
        <v>116</v>
      </c>
      <c r="F2314" s="34">
        <v>50</v>
      </c>
      <c r="H2314" t="s">
        <v>128</v>
      </c>
      <c r="I2314" t="s">
        <v>235</v>
      </c>
      <c r="J2314" t="s">
        <v>3359</v>
      </c>
      <c r="K2314" t="s">
        <v>217</v>
      </c>
      <c r="L2314" t="s">
        <v>115</v>
      </c>
    </row>
    <row r="2315" spans="1:12">
      <c r="A2315" s="33">
        <v>43195.4875</v>
      </c>
      <c r="B2315" t="s">
        <v>232</v>
      </c>
      <c r="C2315" t="s">
        <v>1015</v>
      </c>
      <c r="D2315" t="s">
        <v>787</v>
      </c>
      <c r="E2315" t="s">
        <v>116</v>
      </c>
      <c r="F2315" s="34">
        <v>40</v>
      </c>
      <c r="H2315" t="s">
        <v>128</v>
      </c>
      <c r="I2315" t="s">
        <v>235</v>
      </c>
      <c r="J2315" t="s">
        <v>3360</v>
      </c>
      <c r="K2315" t="s">
        <v>217</v>
      </c>
      <c r="L2315" t="s">
        <v>115</v>
      </c>
    </row>
    <row r="2316" spans="1:12">
      <c r="A2316" s="33">
        <v>43195.5902777778</v>
      </c>
      <c r="B2316" t="s">
        <v>232</v>
      </c>
      <c r="C2316" t="s">
        <v>3150</v>
      </c>
      <c r="D2316" t="s">
        <v>787</v>
      </c>
      <c r="E2316" t="s">
        <v>116</v>
      </c>
      <c r="F2316" s="34">
        <v>50</v>
      </c>
      <c r="H2316" t="s">
        <v>128</v>
      </c>
      <c r="I2316" t="s">
        <v>235</v>
      </c>
      <c r="J2316" t="s">
        <v>3361</v>
      </c>
      <c r="K2316" t="s">
        <v>217</v>
      </c>
      <c r="L2316" t="s">
        <v>115</v>
      </c>
    </row>
    <row r="2317" spans="1:12">
      <c r="A2317" s="33">
        <v>43195.6048611111</v>
      </c>
      <c r="B2317" t="s">
        <v>232</v>
      </c>
      <c r="C2317" t="s">
        <v>1908</v>
      </c>
      <c r="D2317" t="s">
        <v>787</v>
      </c>
      <c r="E2317" t="s">
        <v>116</v>
      </c>
      <c r="F2317" s="34">
        <v>47</v>
      </c>
      <c r="H2317" t="s">
        <v>128</v>
      </c>
      <c r="I2317" t="s">
        <v>235</v>
      </c>
      <c r="J2317" t="s">
        <v>3362</v>
      </c>
      <c r="K2317" t="s">
        <v>217</v>
      </c>
      <c r="L2317" t="s">
        <v>115</v>
      </c>
    </row>
    <row r="2318" spans="1:12">
      <c r="A2318" s="33">
        <v>43195.6555555556</v>
      </c>
      <c r="B2318" t="s">
        <v>232</v>
      </c>
      <c r="C2318" t="s">
        <v>3363</v>
      </c>
      <c r="D2318" t="s">
        <v>787</v>
      </c>
      <c r="E2318" t="s">
        <v>116</v>
      </c>
      <c r="F2318" s="34">
        <v>217</v>
      </c>
      <c r="H2318" t="s">
        <v>128</v>
      </c>
      <c r="I2318" t="s">
        <v>235</v>
      </c>
      <c r="J2318" t="s">
        <v>3364</v>
      </c>
      <c r="K2318" t="s">
        <v>217</v>
      </c>
      <c r="L2318" t="s">
        <v>115</v>
      </c>
    </row>
    <row r="2319" spans="1:12">
      <c r="A2319" s="33">
        <v>43195.6819444444</v>
      </c>
      <c r="B2319" t="s">
        <v>232</v>
      </c>
      <c r="C2319" t="s">
        <v>256</v>
      </c>
      <c r="D2319" t="s">
        <v>787</v>
      </c>
      <c r="E2319" t="s">
        <v>116</v>
      </c>
      <c r="F2319" s="34">
        <v>13</v>
      </c>
      <c r="H2319" t="s">
        <v>128</v>
      </c>
      <c r="I2319" t="s">
        <v>235</v>
      </c>
      <c r="J2319" t="s">
        <v>3365</v>
      </c>
      <c r="K2319" t="s">
        <v>217</v>
      </c>
      <c r="L2319" t="s">
        <v>115</v>
      </c>
    </row>
    <row r="2320" spans="1:12">
      <c r="A2320" s="33">
        <v>43195.6944444444</v>
      </c>
      <c r="B2320" t="s">
        <v>232</v>
      </c>
      <c r="C2320" t="s">
        <v>417</v>
      </c>
      <c r="D2320" t="s">
        <v>787</v>
      </c>
      <c r="E2320" t="s">
        <v>116</v>
      </c>
      <c r="F2320" s="34">
        <v>230</v>
      </c>
      <c r="H2320" t="s">
        <v>128</v>
      </c>
      <c r="I2320" t="s">
        <v>235</v>
      </c>
      <c r="J2320" t="s">
        <v>3366</v>
      </c>
      <c r="K2320" t="s">
        <v>217</v>
      </c>
      <c r="L2320" t="s">
        <v>115</v>
      </c>
    </row>
    <row r="2321" spans="1:12">
      <c r="A2321" s="33">
        <v>43196.3152777778</v>
      </c>
      <c r="B2321" t="s">
        <v>232</v>
      </c>
      <c r="C2321" t="s">
        <v>1102</v>
      </c>
      <c r="D2321" t="s">
        <v>787</v>
      </c>
      <c r="E2321" t="s">
        <v>116</v>
      </c>
      <c r="F2321" s="34">
        <v>120</v>
      </c>
      <c r="H2321" t="s">
        <v>128</v>
      </c>
      <c r="I2321" t="s">
        <v>235</v>
      </c>
      <c r="J2321" t="s">
        <v>3367</v>
      </c>
      <c r="K2321" t="s">
        <v>217</v>
      </c>
      <c r="L2321" t="s">
        <v>115</v>
      </c>
    </row>
    <row r="2322" spans="1:12">
      <c r="A2322" s="33">
        <v>43196.3465277778</v>
      </c>
      <c r="B2322" t="s">
        <v>213</v>
      </c>
      <c r="C2322" t="s">
        <v>278</v>
      </c>
      <c r="D2322" t="s">
        <v>215</v>
      </c>
      <c r="E2322" t="s">
        <v>116</v>
      </c>
      <c r="F2322" s="34">
        <v>300</v>
      </c>
      <c r="H2322" t="s">
        <v>115</v>
      </c>
      <c r="I2322" t="s">
        <v>117</v>
      </c>
      <c r="J2322" t="s">
        <v>3368</v>
      </c>
      <c r="K2322" t="s">
        <v>217</v>
      </c>
      <c r="L2322" t="s">
        <v>115</v>
      </c>
    </row>
    <row r="2323" spans="1:12">
      <c r="A2323" s="33">
        <v>43196.3784722222</v>
      </c>
      <c r="B2323" t="s">
        <v>232</v>
      </c>
      <c r="C2323" t="s">
        <v>3082</v>
      </c>
      <c r="D2323" t="s">
        <v>787</v>
      </c>
      <c r="E2323" t="s">
        <v>116</v>
      </c>
      <c r="F2323" s="34">
        <v>20</v>
      </c>
      <c r="H2323" t="s">
        <v>128</v>
      </c>
      <c r="I2323" t="s">
        <v>235</v>
      </c>
      <c r="J2323" t="s">
        <v>3369</v>
      </c>
      <c r="K2323" t="s">
        <v>217</v>
      </c>
      <c r="L2323" t="s">
        <v>115</v>
      </c>
    </row>
    <row r="2324" spans="1:12">
      <c r="A2324" s="33">
        <v>43196.4347222222</v>
      </c>
      <c r="B2324" t="s">
        <v>232</v>
      </c>
      <c r="C2324" t="s">
        <v>268</v>
      </c>
      <c r="D2324" t="s">
        <v>787</v>
      </c>
      <c r="E2324" t="s">
        <v>116</v>
      </c>
      <c r="F2324" s="34">
        <v>26</v>
      </c>
      <c r="H2324" t="s">
        <v>128</v>
      </c>
      <c r="I2324" t="s">
        <v>235</v>
      </c>
      <c r="J2324" t="s">
        <v>3370</v>
      </c>
      <c r="K2324" t="s">
        <v>217</v>
      </c>
      <c r="L2324" t="s">
        <v>115</v>
      </c>
    </row>
    <row r="2325" spans="1:12">
      <c r="A2325" s="33">
        <v>43196.4631944444</v>
      </c>
      <c r="B2325" t="s">
        <v>232</v>
      </c>
      <c r="C2325" t="s">
        <v>3082</v>
      </c>
      <c r="D2325" t="s">
        <v>787</v>
      </c>
      <c r="E2325" t="s">
        <v>116</v>
      </c>
      <c r="F2325" s="34">
        <v>67</v>
      </c>
      <c r="H2325" t="s">
        <v>128</v>
      </c>
      <c r="I2325" t="s">
        <v>235</v>
      </c>
      <c r="J2325" t="s">
        <v>3371</v>
      </c>
      <c r="K2325" t="s">
        <v>217</v>
      </c>
      <c r="L2325" t="s">
        <v>115</v>
      </c>
    </row>
    <row r="2326" spans="1:12">
      <c r="A2326" s="33">
        <v>43196.5993055556</v>
      </c>
      <c r="B2326" t="s">
        <v>232</v>
      </c>
      <c r="C2326" t="s">
        <v>630</v>
      </c>
      <c r="D2326" t="s">
        <v>787</v>
      </c>
      <c r="E2326" t="s">
        <v>116</v>
      </c>
      <c r="F2326" s="34">
        <v>135</v>
      </c>
      <c r="H2326" t="s">
        <v>128</v>
      </c>
      <c r="I2326" t="s">
        <v>235</v>
      </c>
      <c r="J2326" t="s">
        <v>3372</v>
      </c>
      <c r="K2326" t="s">
        <v>217</v>
      </c>
      <c r="L2326" t="s">
        <v>115</v>
      </c>
    </row>
    <row r="2327" spans="1:12">
      <c r="A2327" s="33">
        <v>43196.6097222222</v>
      </c>
      <c r="B2327" t="s">
        <v>232</v>
      </c>
      <c r="C2327" t="s">
        <v>1465</v>
      </c>
      <c r="D2327" t="s">
        <v>787</v>
      </c>
      <c r="E2327" t="s">
        <v>116</v>
      </c>
      <c r="F2327" s="34">
        <v>44</v>
      </c>
      <c r="H2327" t="s">
        <v>128</v>
      </c>
      <c r="I2327" t="s">
        <v>235</v>
      </c>
      <c r="J2327" t="s">
        <v>3373</v>
      </c>
      <c r="K2327" t="s">
        <v>217</v>
      </c>
      <c r="L2327" t="s">
        <v>115</v>
      </c>
    </row>
    <row r="2328" spans="1:12">
      <c r="A2328" s="33">
        <v>43196.6145833333</v>
      </c>
      <c r="B2328" t="s">
        <v>232</v>
      </c>
      <c r="C2328" t="s">
        <v>2331</v>
      </c>
      <c r="D2328" t="s">
        <v>787</v>
      </c>
      <c r="E2328" t="s">
        <v>116</v>
      </c>
      <c r="F2328" s="34">
        <v>140</v>
      </c>
      <c r="H2328" t="s">
        <v>128</v>
      </c>
      <c r="I2328" t="s">
        <v>235</v>
      </c>
      <c r="J2328" t="s">
        <v>3374</v>
      </c>
      <c r="K2328" t="s">
        <v>217</v>
      </c>
      <c r="L2328" t="s">
        <v>115</v>
      </c>
    </row>
    <row r="2329" spans="1:12">
      <c r="A2329" s="33">
        <v>43197.3458333333</v>
      </c>
      <c r="B2329" t="s">
        <v>232</v>
      </c>
      <c r="C2329" t="s">
        <v>394</v>
      </c>
      <c r="D2329" t="s">
        <v>787</v>
      </c>
      <c r="E2329" t="s">
        <v>116</v>
      </c>
      <c r="F2329" s="34">
        <v>100</v>
      </c>
      <c r="H2329" t="s">
        <v>128</v>
      </c>
      <c r="I2329" t="s">
        <v>235</v>
      </c>
      <c r="J2329" t="s">
        <v>3375</v>
      </c>
      <c r="K2329" t="s">
        <v>217</v>
      </c>
      <c r="L2329" t="s">
        <v>115</v>
      </c>
    </row>
    <row r="2330" spans="1:12">
      <c r="A2330" s="33">
        <v>43197.3902777778</v>
      </c>
      <c r="B2330" t="s">
        <v>232</v>
      </c>
      <c r="C2330" t="s">
        <v>3376</v>
      </c>
      <c r="D2330" t="s">
        <v>787</v>
      </c>
      <c r="E2330" t="s">
        <v>116</v>
      </c>
      <c r="F2330" s="34">
        <v>210</v>
      </c>
      <c r="H2330" t="s">
        <v>128</v>
      </c>
      <c r="I2330" t="s">
        <v>235</v>
      </c>
      <c r="J2330" t="s">
        <v>3377</v>
      </c>
      <c r="K2330" t="s">
        <v>217</v>
      </c>
      <c r="L2330" t="s">
        <v>115</v>
      </c>
    </row>
    <row r="2331" spans="1:12">
      <c r="A2331" s="33">
        <v>43197.3916666667</v>
      </c>
      <c r="B2331" t="s">
        <v>232</v>
      </c>
      <c r="C2331" t="s">
        <v>3376</v>
      </c>
      <c r="D2331" t="s">
        <v>787</v>
      </c>
      <c r="E2331" t="s">
        <v>116</v>
      </c>
      <c r="F2331" s="34">
        <v>15</v>
      </c>
      <c r="H2331" t="s">
        <v>128</v>
      </c>
      <c r="I2331" t="s">
        <v>235</v>
      </c>
      <c r="J2331" t="s">
        <v>3378</v>
      </c>
      <c r="K2331" t="s">
        <v>217</v>
      </c>
      <c r="L2331" t="s">
        <v>115</v>
      </c>
    </row>
    <row r="2332" spans="1:12">
      <c r="A2332" s="33">
        <v>43197.3965277778</v>
      </c>
      <c r="B2332" t="s">
        <v>232</v>
      </c>
      <c r="C2332" t="s">
        <v>3051</v>
      </c>
      <c r="D2332" t="s">
        <v>787</v>
      </c>
      <c r="E2332" t="s">
        <v>116</v>
      </c>
      <c r="F2332" s="34">
        <v>24</v>
      </c>
      <c r="H2332" t="s">
        <v>128</v>
      </c>
      <c r="I2332" t="s">
        <v>235</v>
      </c>
      <c r="J2332" t="s">
        <v>3379</v>
      </c>
      <c r="K2332" t="s">
        <v>217</v>
      </c>
      <c r="L2332" t="s">
        <v>115</v>
      </c>
    </row>
    <row r="2333" spans="1:12">
      <c r="A2333" s="33">
        <v>43197.475</v>
      </c>
      <c r="B2333" t="s">
        <v>232</v>
      </c>
      <c r="C2333" t="s">
        <v>1597</v>
      </c>
      <c r="D2333" t="s">
        <v>787</v>
      </c>
      <c r="E2333" t="s">
        <v>116</v>
      </c>
      <c r="F2333" s="34">
        <v>46</v>
      </c>
      <c r="H2333" t="s">
        <v>128</v>
      </c>
      <c r="I2333" t="s">
        <v>235</v>
      </c>
      <c r="J2333" t="s">
        <v>3380</v>
      </c>
      <c r="K2333" t="s">
        <v>217</v>
      </c>
      <c r="L2333" t="s">
        <v>115</v>
      </c>
    </row>
    <row r="2334" spans="1:12">
      <c r="A2334" s="33">
        <v>43197.4819444444</v>
      </c>
      <c r="B2334" t="s">
        <v>232</v>
      </c>
      <c r="C2334" t="s">
        <v>336</v>
      </c>
      <c r="D2334" t="s">
        <v>787</v>
      </c>
      <c r="E2334" t="s">
        <v>116</v>
      </c>
      <c r="F2334" s="34">
        <v>18</v>
      </c>
      <c r="H2334" t="s">
        <v>128</v>
      </c>
      <c r="I2334" t="s">
        <v>235</v>
      </c>
      <c r="J2334" t="s">
        <v>3381</v>
      </c>
      <c r="K2334" t="s">
        <v>217</v>
      </c>
      <c r="L2334" t="s">
        <v>115</v>
      </c>
    </row>
    <row r="2335" spans="1:12">
      <c r="A2335" s="33">
        <v>43197.5388888889</v>
      </c>
      <c r="B2335" t="s">
        <v>280</v>
      </c>
      <c r="C2335" t="s">
        <v>281</v>
      </c>
      <c r="D2335" t="s">
        <v>115</v>
      </c>
      <c r="E2335" t="s">
        <v>115</v>
      </c>
      <c r="F2335" s="34">
        <v>5801.01</v>
      </c>
      <c r="G2335" t="s">
        <v>3</v>
      </c>
      <c r="H2335" t="s">
        <v>281</v>
      </c>
      <c r="I2335" t="s">
        <v>282</v>
      </c>
      <c r="J2335" t="s">
        <v>3382</v>
      </c>
      <c r="K2335" t="s">
        <v>217</v>
      </c>
      <c r="L2335" t="s">
        <v>3383</v>
      </c>
    </row>
    <row r="2336" spans="1:12">
      <c r="A2336" s="33">
        <v>43197.6006944444</v>
      </c>
      <c r="B2336" t="s">
        <v>232</v>
      </c>
      <c r="C2336" t="s">
        <v>3384</v>
      </c>
      <c r="D2336" t="s">
        <v>787</v>
      </c>
      <c r="E2336" t="s">
        <v>116</v>
      </c>
      <c r="F2336" s="34">
        <v>16</v>
      </c>
      <c r="H2336" t="s">
        <v>128</v>
      </c>
      <c r="I2336" t="s">
        <v>235</v>
      </c>
      <c r="J2336" t="s">
        <v>3385</v>
      </c>
      <c r="K2336" t="s">
        <v>217</v>
      </c>
      <c r="L2336" t="s">
        <v>115</v>
      </c>
    </row>
    <row r="2337" spans="1:12">
      <c r="A2337" s="33">
        <v>43197.7138888889</v>
      </c>
      <c r="B2337" t="s">
        <v>232</v>
      </c>
      <c r="C2337" t="s">
        <v>336</v>
      </c>
      <c r="D2337" t="s">
        <v>787</v>
      </c>
      <c r="E2337" t="s">
        <v>116</v>
      </c>
      <c r="F2337" s="34">
        <v>90</v>
      </c>
      <c r="H2337" t="s">
        <v>128</v>
      </c>
      <c r="I2337" t="s">
        <v>235</v>
      </c>
      <c r="J2337" t="s">
        <v>3386</v>
      </c>
      <c r="K2337" t="s">
        <v>217</v>
      </c>
      <c r="L2337" t="s">
        <v>115</v>
      </c>
    </row>
    <row r="2338" spans="1:12">
      <c r="A2338" s="33">
        <v>43198.3083333333</v>
      </c>
      <c r="B2338" t="s">
        <v>232</v>
      </c>
      <c r="C2338" t="s">
        <v>342</v>
      </c>
      <c r="D2338" t="s">
        <v>787</v>
      </c>
      <c r="E2338" t="s">
        <v>116</v>
      </c>
      <c r="F2338" s="34">
        <v>26</v>
      </c>
      <c r="H2338" t="s">
        <v>128</v>
      </c>
      <c r="I2338" t="s">
        <v>235</v>
      </c>
      <c r="J2338" t="s">
        <v>3387</v>
      </c>
      <c r="K2338" t="s">
        <v>217</v>
      </c>
      <c r="L2338" t="s">
        <v>115</v>
      </c>
    </row>
    <row r="2339" spans="1:12">
      <c r="A2339" s="33">
        <v>43198.3513888889</v>
      </c>
      <c r="B2339" t="s">
        <v>232</v>
      </c>
      <c r="C2339" t="s">
        <v>336</v>
      </c>
      <c r="D2339" t="s">
        <v>787</v>
      </c>
      <c r="E2339" t="s">
        <v>116</v>
      </c>
      <c r="F2339" s="34">
        <v>300</v>
      </c>
      <c r="H2339" t="s">
        <v>128</v>
      </c>
      <c r="I2339" t="s">
        <v>235</v>
      </c>
      <c r="J2339" t="s">
        <v>3388</v>
      </c>
      <c r="K2339" t="s">
        <v>217</v>
      </c>
      <c r="L2339" t="s">
        <v>115</v>
      </c>
    </row>
    <row r="2340" spans="1:12">
      <c r="A2340" s="33">
        <v>43198.3611111111</v>
      </c>
      <c r="B2340" t="s">
        <v>232</v>
      </c>
      <c r="C2340" t="s">
        <v>2301</v>
      </c>
      <c r="D2340" t="s">
        <v>787</v>
      </c>
      <c r="E2340" t="s">
        <v>116</v>
      </c>
      <c r="F2340" s="34">
        <v>90</v>
      </c>
      <c r="H2340" t="s">
        <v>128</v>
      </c>
      <c r="I2340" t="s">
        <v>235</v>
      </c>
      <c r="J2340" t="s">
        <v>3389</v>
      </c>
      <c r="K2340" t="s">
        <v>217</v>
      </c>
      <c r="L2340" t="s">
        <v>115</v>
      </c>
    </row>
    <row r="2341" spans="1:12">
      <c r="A2341" s="33">
        <v>43198.4479166667</v>
      </c>
      <c r="B2341" t="s">
        <v>232</v>
      </c>
      <c r="C2341" t="s">
        <v>3205</v>
      </c>
      <c r="D2341" t="s">
        <v>787</v>
      </c>
      <c r="E2341" t="s">
        <v>116</v>
      </c>
      <c r="F2341" s="34">
        <v>118</v>
      </c>
      <c r="H2341" t="s">
        <v>128</v>
      </c>
      <c r="I2341" t="s">
        <v>235</v>
      </c>
      <c r="J2341" t="s">
        <v>3390</v>
      </c>
      <c r="K2341" t="s">
        <v>217</v>
      </c>
      <c r="L2341" t="s">
        <v>115</v>
      </c>
    </row>
    <row r="2342" spans="1:12">
      <c r="A2342" s="33">
        <v>43198.6208333333</v>
      </c>
      <c r="B2342" t="s">
        <v>232</v>
      </c>
      <c r="C2342" t="s">
        <v>1102</v>
      </c>
      <c r="D2342" t="s">
        <v>787</v>
      </c>
      <c r="E2342" t="s">
        <v>116</v>
      </c>
      <c r="F2342" s="34">
        <v>200</v>
      </c>
      <c r="H2342" t="s">
        <v>128</v>
      </c>
      <c r="I2342" t="s">
        <v>235</v>
      </c>
      <c r="J2342" t="s">
        <v>3391</v>
      </c>
      <c r="K2342" t="s">
        <v>217</v>
      </c>
      <c r="L2342" t="s">
        <v>115</v>
      </c>
    </row>
    <row r="2343" spans="1:12">
      <c r="A2343" s="33">
        <v>43198.6354166667</v>
      </c>
      <c r="B2343" t="s">
        <v>232</v>
      </c>
      <c r="C2343" t="s">
        <v>3072</v>
      </c>
      <c r="D2343" t="s">
        <v>787</v>
      </c>
      <c r="E2343" t="s">
        <v>116</v>
      </c>
      <c r="F2343" s="34">
        <v>29</v>
      </c>
      <c r="H2343" t="s">
        <v>128</v>
      </c>
      <c r="I2343" t="s">
        <v>235</v>
      </c>
      <c r="J2343" t="s">
        <v>3392</v>
      </c>
      <c r="K2343" t="s">
        <v>217</v>
      </c>
      <c r="L2343" t="s">
        <v>115</v>
      </c>
    </row>
    <row r="2344" spans="1:12">
      <c r="A2344" s="33">
        <v>43198.6680555556</v>
      </c>
      <c r="B2344" t="s">
        <v>232</v>
      </c>
      <c r="C2344" t="s">
        <v>3109</v>
      </c>
      <c r="D2344" t="s">
        <v>787</v>
      </c>
      <c r="E2344" t="s">
        <v>116</v>
      </c>
      <c r="F2344" s="34">
        <v>13</v>
      </c>
      <c r="H2344" t="s">
        <v>128</v>
      </c>
      <c r="I2344" t="s">
        <v>235</v>
      </c>
      <c r="J2344" t="s">
        <v>3393</v>
      </c>
      <c r="K2344" t="s">
        <v>217</v>
      </c>
      <c r="L2344" t="s">
        <v>115</v>
      </c>
    </row>
    <row r="2345" spans="1:12">
      <c r="A2345" s="33">
        <v>43198.6743055556</v>
      </c>
      <c r="B2345" t="s">
        <v>232</v>
      </c>
      <c r="C2345" t="s">
        <v>2289</v>
      </c>
      <c r="D2345" t="s">
        <v>787</v>
      </c>
      <c r="E2345" t="s">
        <v>116</v>
      </c>
      <c r="F2345" s="34">
        <v>100</v>
      </c>
      <c r="H2345" t="s">
        <v>128</v>
      </c>
      <c r="I2345" t="s">
        <v>235</v>
      </c>
      <c r="J2345" t="s">
        <v>3394</v>
      </c>
      <c r="K2345" t="s">
        <v>217</v>
      </c>
      <c r="L2345" t="s">
        <v>115</v>
      </c>
    </row>
    <row r="2346" spans="1:12">
      <c r="A2346" s="33">
        <v>43198.6777777778</v>
      </c>
      <c r="B2346" t="s">
        <v>280</v>
      </c>
      <c r="C2346" t="s">
        <v>281</v>
      </c>
      <c r="D2346" t="s">
        <v>115</v>
      </c>
      <c r="E2346" t="s">
        <v>115</v>
      </c>
      <c r="F2346" s="34">
        <v>1000.1</v>
      </c>
      <c r="G2346" t="s">
        <v>3</v>
      </c>
      <c r="H2346" t="s">
        <v>281</v>
      </c>
      <c r="I2346" t="s">
        <v>282</v>
      </c>
      <c r="J2346" t="s">
        <v>3395</v>
      </c>
      <c r="K2346" t="s">
        <v>217</v>
      </c>
      <c r="L2346" t="s">
        <v>3396</v>
      </c>
    </row>
    <row r="2347" spans="1:12">
      <c r="A2347" s="33">
        <v>43198.7229166667</v>
      </c>
      <c r="B2347" t="s">
        <v>113</v>
      </c>
      <c r="C2347" t="s">
        <v>156</v>
      </c>
      <c r="D2347" t="s">
        <v>115</v>
      </c>
      <c r="E2347" t="s">
        <v>116</v>
      </c>
      <c r="F2347" s="34">
        <v>9</v>
      </c>
      <c r="H2347" t="s">
        <v>115</v>
      </c>
      <c r="I2347" t="s">
        <v>117</v>
      </c>
      <c r="J2347" t="s">
        <v>3397</v>
      </c>
      <c r="K2347" t="s">
        <v>3398</v>
      </c>
      <c r="L2347" t="s">
        <v>115</v>
      </c>
    </row>
    <row r="2348" spans="1:12">
      <c r="A2348" s="33">
        <v>43199.2972222222</v>
      </c>
      <c r="B2348" t="s">
        <v>232</v>
      </c>
      <c r="C2348" t="s">
        <v>608</v>
      </c>
      <c r="D2348" t="s">
        <v>787</v>
      </c>
      <c r="E2348" t="s">
        <v>116</v>
      </c>
      <c r="F2348" s="34">
        <v>20</v>
      </c>
      <c r="H2348" t="s">
        <v>128</v>
      </c>
      <c r="I2348" t="s">
        <v>235</v>
      </c>
      <c r="J2348" t="s">
        <v>3399</v>
      </c>
      <c r="K2348" t="s">
        <v>217</v>
      </c>
      <c r="L2348" t="s">
        <v>115</v>
      </c>
    </row>
    <row r="2349" spans="1:12">
      <c r="A2349" s="33">
        <v>43199.3763888889</v>
      </c>
      <c r="B2349" t="s">
        <v>232</v>
      </c>
      <c r="C2349" t="s">
        <v>2005</v>
      </c>
      <c r="D2349" t="s">
        <v>787</v>
      </c>
      <c r="E2349" t="s">
        <v>116</v>
      </c>
      <c r="F2349" s="34">
        <v>105</v>
      </c>
      <c r="H2349" t="s">
        <v>128</v>
      </c>
      <c r="I2349" t="s">
        <v>235</v>
      </c>
      <c r="J2349" t="s">
        <v>3400</v>
      </c>
      <c r="K2349" t="s">
        <v>217</v>
      </c>
      <c r="L2349" t="s">
        <v>115</v>
      </c>
    </row>
    <row r="2350" spans="1:12">
      <c r="A2350" s="33">
        <v>43199.3805555556</v>
      </c>
      <c r="B2350" t="s">
        <v>232</v>
      </c>
      <c r="C2350" t="s">
        <v>2665</v>
      </c>
      <c r="D2350" t="s">
        <v>787</v>
      </c>
      <c r="E2350" t="s">
        <v>116</v>
      </c>
      <c r="F2350" s="34">
        <v>200</v>
      </c>
      <c r="H2350" t="s">
        <v>128</v>
      </c>
      <c r="I2350" t="s">
        <v>235</v>
      </c>
      <c r="J2350" t="s">
        <v>3401</v>
      </c>
      <c r="K2350" t="s">
        <v>217</v>
      </c>
      <c r="L2350" t="s">
        <v>115</v>
      </c>
    </row>
    <row r="2351" spans="1:12">
      <c r="A2351" s="33">
        <v>43199.3944444444</v>
      </c>
      <c r="B2351" t="s">
        <v>232</v>
      </c>
      <c r="C2351" t="s">
        <v>1325</v>
      </c>
      <c r="D2351" t="s">
        <v>787</v>
      </c>
      <c r="E2351" t="s">
        <v>116</v>
      </c>
      <c r="F2351" s="34">
        <v>44</v>
      </c>
      <c r="H2351" t="s">
        <v>128</v>
      </c>
      <c r="I2351" t="s">
        <v>235</v>
      </c>
      <c r="J2351" t="s">
        <v>3402</v>
      </c>
      <c r="K2351" t="s">
        <v>217</v>
      </c>
      <c r="L2351" t="s">
        <v>115</v>
      </c>
    </row>
    <row r="2352" spans="1:12">
      <c r="A2352" s="33">
        <v>43199.4902777778</v>
      </c>
      <c r="B2352" t="s">
        <v>232</v>
      </c>
      <c r="C2352" t="s">
        <v>888</v>
      </c>
      <c r="D2352" t="s">
        <v>787</v>
      </c>
      <c r="E2352" t="s">
        <v>116</v>
      </c>
      <c r="F2352" s="34">
        <v>330</v>
      </c>
      <c r="H2352" t="s">
        <v>128</v>
      </c>
      <c r="I2352" t="s">
        <v>235</v>
      </c>
      <c r="J2352" t="s">
        <v>3403</v>
      </c>
      <c r="K2352" t="s">
        <v>217</v>
      </c>
      <c r="L2352" t="s">
        <v>115</v>
      </c>
    </row>
    <row r="2353" spans="1:12">
      <c r="A2353" s="33">
        <v>43199.4909722222</v>
      </c>
      <c r="B2353" t="s">
        <v>232</v>
      </c>
      <c r="C2353" t="s">
        <v>370</v>
      </c>
      <c r="D2353" t="s">
        <v>787</v>
      </c>
      <c r="E2353" t="s">
        <v>116</v>
      </c>
      <c r="F2353" s="34">
        <v>150</v>
      </c>
      <c r="H2353" t="s">
        <v>128</v>
      </c>
      <c r="I2353" t="s">
        <v>235</v>
      </c>
      <c r="J2353" t="s">
        <v>3404</v>
      </c>
      <c r="K2353" t="s">
        <v>217</v>
      </c>
      <c r="L2353" t="s">
        <v>115</v>
      </c>
    </row>
    <row r="2354" spans="1:12">
      <c r="A2354" s="33">
        <v>43199.5645833333</v>
      </c>
      <c r="B2354" t="s">
        <v>232</v>
      </c>
      <c r="C2354" t="s">
        <v>544</v>
      </c>
      <c r="D2354" t="s">
        <v>787</v>
      </c>
      <c r="E2354" t="s">
        <v>116</v>
      </c>
      <c r="F2354" s="34">
        <v>24</v>
      </c>
      <c r="H2354" t="s">
        <v>128</v>
      </c>
      <c r="I2354" t="s">
        <v>235</v>
      </c>
      <c r="J2354" t="s">
        <v>3405</v>
      </c>
      <c r="K2354" t="s">
        <v>217</v>
      </c>
      <c r="L2354" t="s">
        <v>115</v>
      </c>
    </row>
    <row r="2355" spans="1:12">
      <c r="A2355" s="33">
        <v>43199.6416666667</v>
      </c>
      <c r="B2355" t="s">
        <v>232</v>
      </c>
      <c r="C2355" t="s">
        <v>3132</v>
      </c>
      <c r="D2355" t="s">
        <v>787</v>
      </c>
      <c r="E2355" t="s">
        <v>116</v>
      </c>
      <c r="F2355" s="34">
        <v>80</v>
      </c>
      <c r="H2355" t="s">
        <v>128</v>
      </c>
      <c r="I2355" t="s">
        <v>235</v>
      </c>
      <c r="J2355" t="s">
        <v>3406</v>
      </c>
      <c r="K2355" t="s">
        <v>217</v>
      </c>
      <c r="L2355" t="s">
        <v>115</v>
      </c>
    </row>
    <row r="2356" spans="1:12">
      <c r="A2356" s="33">
        <v>43199.6444444444</v>
      </c>
      <c r="B2356" t="s">
        <v>113</v>
      </c>
      <c r="C2356" t="s">
        <v>149</v>
      </c>
      <c r="D2356" t="s">
        <v>115</v>
      </c>
      <c r="E2356" t="s">
        <v>116</v>
      </c>
      <c r="F2356" s="34">
        <v>75</v>
      </c>
      <c r="H2356" t="s">
        <v>115</v>
      </c>
      <c r="I2356" t="s">
        <v>117</v>
      </c>
      <c r="J2356" t="s">
        <v>3407</v>
      </c>
      <c r="K2356" t="s">
        <v>3408</v>
      </c>
      <c r="L2356" t="s">
        <v>115</v>
      </c>
    </row>
    <row r="2357" spans="1:12">
      <c r="A2357" s="33">
        <v>43199.6826388889</v>
      </c>
      <c r="B2357" t="s">
        <v>113</v>
      </c>
      <c r="C2357" t="s">
        <v>149</v>
      </c>
      <c r="D2357" t="s">
        <v>115</v>
      </c>
      <c r="E2357" t="s">
        <v>116</v>
      </c>
      <c r="F2357" s="34">
        <v>14</v>
      </c>
      <c r="H2357" t="s">
        <v>115</v>
      </c>
      <c r="I2357" t="s">
        <v>117</v>
      </c>
      <c r="J2357" t="s">
        <v>3409</v>
      </c>
      <c r="K2357" t="s">
        <v>3410</v>
      </c>
      <c r="L2357" t="s">
        <v>115</v>
      </c>
    </row>
    <row r="2358" spans="1:12">
      <c r="A2358" s="33">
        <v>43199.7055555556</v>
      </c>
      <c r="B2358" t="s">
        <v>232</v>
      </c>
      <c r="C2358" t="s">
        <v>1015</v>
      </c>
      <c r="D2358" t="s">
        <v>787</v>
      </c>
      <c r="E2358" t="s">
        <v>116</v>
      </c>
      <c r="F2358" s="34">
        <v>30</v>
      </c>
      <c r="H2358" t="s">
        <v>128</v>
      </c>
      <c r="I2358" t="s">
        <v>235</v>
      </c>
      <c r="J2358" t="s">
        <v>3411</v>
      </c>
      <c r="K2358" t="s">
        <v>217</v>
      </c>
      <c r="L2358" t="s">
        <v>115</v>
      </c>
    </row>
    <row r="2359" spans="1:12">
      <c r="A2359" s="33">
        <v>43199.7194444444</v>
      </c>
      <c r="B2359" t="s">
        <v>232</v>
      </c>
      <c r="C2359" t="s">
        <v>612</v>
      </c>
      <c r="D2359" t="s">
        <v>787</v>
      </c>
      <c r="E2359" t="s">
        <v>116</v>
      </c>
      <c r="F2359" s="34">
        <v>65</v>
      </c>
      <c r="H2359" t="s">
        <v>128</v>
      </c>
      <c r="I2359" t="s">
        <v>235</v>
      </c>
      <c r="J2359" t="s">
        <v>3412</v>
      </c>
      <c r="K2359" t="s">
        <v>217</v>
      </c>
      <c r="L2359" t="s">
        <v>115</v>
      </c>
    </row>
    <row r="2360" spans="1:12">
      <c r="A2360" s="33">
        <v>43199.7277777778</v>
      </c>
      <c r="B2360" t="s">
        <v>232</v>
      </c>
      <c r="C2360" t="s">
        <v>2331</v>
      </c>
      <c r="D2360" t="s">
        <v>787</v>
      </c>
      <c r="E2360" t="s">
        <v>116</v>
      </c>
      <c r="F2360" s="34">
        <v>100</v>
      </c>
      <c r="H2360" t="s">
        <v>128</v>
      </c>
      <c r="I2360" t="s">
        <v>235</v>
      </c>
      <c r="J2360" t="s">
        <v>3413</v>
      </c>
      <c r="K2360" t="s">
        <v>217</v>
      </c>
      <c r="L2360" t="s">
        <v>115</v>
      </c>
    </row>
    <row r="2361" spans="1:12">
      <c r="A2361" s="33">
        <v>43199.7340277778</v>
      </c>
      <c r="B2361" t="s">
        <v>113</v>
      </c>
      <c r="C2361" t="s">
        <v>149</v>
      </c>
      <c r="D2361" t="s">
        <v>115</v>
      </c>
      <c r="E2361" t="s">
        <v>116</v>
      </c>
      <c r="F2361" s="34">
        <v>20</v>
      </c>
      <c r="H2361" t="s">
        <v>115</v>
      </c>
      <c r="I2361" t="s">
        <v>117</v>
      </c>
      <c r="J2361" t="s">
        <v>3414</v>
      </c>
      <c r="K2361" t="s">
        <v>3415</v>
      </c>
      <c r="L2361" t="s">
        <v>115</v>
      </c>
    </row>
    <row r="2362" spans="1:12">
      <c r="A2362" s="33">
        <v>43199.7736111111</v>
      </c>
      <c r="B2362" t="s">
        <v>232</v>
      </c>
      <c r="C2362" t="s">
        <v>3087</v>
      </c>
      <c r="D2362" t="s">
        <v>787</v>
      </c>
      <c r="E2362" t="s">
        <v>116</v>
      </c>
      <c r="F2362" s="34">
        <v>100</v>
      </c>
      <c r="H2362" t="s">
        <v>128</v>
      </c>
      <c r="I2362" t="s">
        <v>235</v>
      </c>
      <c r="J2362" t="s">
        <v>3416</v>
      </c>
      <c r="K2362" t="s">
        <v>217</v>
      </c>
      <c r="L2362" t="s">
        <v>115</v>
      </c>
    </row>
    <row r="2363" spans="1:12">
      <c r="A2363" s="33">
        <v>43199.8486111111</v>
      </c>
      <c r="B2363" t="s">
        <v>232</v>
      </c>
      <c r="C2363" t="s">
        <v>3417</v>
      </c>
      <c r="D2363" t="s">
        <v>787</v>
      </c>
      <c r="E2363" t="s">
        <v>116</v>
      </c>
      <c r="F2363" s="34">
        <v>197</v>
      </c>
      <c r="H2363" t="s">
        <v>128</v>
      </c>
      <c r="I2363" t="s">
        <v>235</v>
      </c>
      <c r="J2363" t="s">
        <v>3418</v>
      </c>
      <c r="K2363" t="s">
        <v>217</v>
      </c>
      <c r="L2363" t="s">
        <v>115</v>
      </c>
    </row>
    <row r="2364" spans="1:12">
      <c r="A2364" s="33">
        <v>43200.3138888889</v>
      </c>
      <c r="B2364" t="s">
        <v>232</v>
      </c>
      <c r="C2364" t="s">
        <v>3294</v>
      </c>
      <c r="D2364" t="s">
        <v>787</v>
      </c>
      <c r="E2364" t="s">
        <v>116</v>
      </c>
      <c r="F2364" s="34">
        <v>68</v>
      </c>
      <c r="H2364" t="s">
        <v>128</v>
      </c>
      <c r="I2364" t="s">
        <v>235</v>
      </c>
      <c r="J2364" t="s">
        <v>3419</v>
      </c>
      <c r="K2364" t="s">
        <v>217</v>
      </c>
      <c r="L2364" t="s">
        <v>115</v>
      </c>
    </row>
    <row r="2365" spans="1:12">
      <c r="A2365" s="33">
        <v>43200.3618055556</v>
      </c>
      <c r="B2365" t="s">
        <v>232</v>
      </c>
      <c r="C2365" t="s">
        <v>268</v>
      </c>
      <c r="D2365" t="s">
        <v>787</v>
      </c>
      <c r="E2365" t="s">
        <v>116</v>
      </c>
      <c r="F2365" s="34">
        <v>30</v>
      </c>
      <c r="H2365" t="s">
        <v>128</v>
      </c>
      <c r="I2365" t="s">
        <v>235</v>
      </c>
      <c r="J2365" t="s">
        <v>3420</v>
      </c>
      <c r="K2365" t="s">
        <v>217</v>
      </c>
      <c r="L2365" t="s">
        <v>115</v>
      </c>
    </row>
    <row r="2366" spans="1:12">
      <c r="A2366" s="33">
        <v>43200.3993055556</v>
      </c>
      <c r="B2366" t="s">
        <v>232</v>
      </c>
      <c r="C2366" t="s">
        <v>3018</v>
      </c>
      <c r="D2366" t="s">
        <v>787</v>
      </c>
      <c r="E2366" t="s">
        <v>116</v>
      </c>
      <c r="F2366" s="34">
        <v>30</v>
      </c>
      <c r="H2366" t="s">
        <v>128</v>
      </c>
      <c r="I2366" t="s">
        <v>235</v>
      </c>
      <c r="J2366" t="s">
        <v>3421</v>
      </c>
      <c r="K2366" t="s">
        <v>217</v>
      </c>
      <c r="L2366" t="s">
        <v>115</v>
      </c>
    </row>
    <row r="2367" spans="1:12">
      <c r="A2367" s="33">
        <v>43200.40625</v>
      </c>
      <c r="B2367" t="s">
        <v>232</v>
      </c>
      <c r="C2367" t="s">
        <v>268</v>
      </c>
      <c r="D2367" t="s">
        <v>787</v>
      </c>
      <c r="E2367" t="s">
        <v>116</v>
      </c>
      <c r="F2367" s="34">
        <v>30</v>
      </c>
      <c r="H2367" t="s">
        <v>128</v>
      </c>
      <c r="I2367" t="s">
        <v>235</v>
      </c>
      <c r="J2367" t="s">
        <v>3422</v>
      </c>
      <c r="K2367" t="s">
        <v>217</v>
      </c>
      <c r="L2367" t="s">
        <v>115</v>
      </c>
    </row>
    <row r="2368" spans="1:12">
      <c r="A2368" s="33">
        <v>43200.4340277778</v>
      </c>
      <c r="B2368" t="s">
        <v>232</v>
      </c>
      <c r="C2368" t="s">
        <v>268</v>
      </c>
      <c r="D2368" t="s">
        <v>787</v>
      </c>
      <c r="E2368" t="s">
        <v>116</v>
      </c>
      <c r="F2368" s="34">
        <v>30</v>
      </c>
      <c r="H2368" t="s">
        <v>128</v>
      </c>
      <c r="I2368" t="s">
        <v>235</v>
      </c>
      <c r="J2368" t="s">
        <v>3423</v>
      </c>
      <c r="K2368" t="s">
        <v>217</v>
      </c>
      <c r="L2368" t="s">
        <v>115</v>
      </c>
    </row>
    <row r="2369" spans="1:12">
      <c r="A2369" s="33">
        <v>43200.4451388889</v>
      </c>
      <c r="B2369" t="s">
        <v>232</v>
      </c>
      <c r="C2369" t="s">
        <v>524</v>
      </c>
      <c r="D2369" t="s">
        <v>787</v>
      </c>
      <c r="E2369" t="s">
        <v>116</v>
      </c>
      <c r="F2369" s="34">
        <v>95</v>
      </c>
      <c r="H2369" t="s">
        <v>128</v>
      </c>
      <c r="I2369" t="s">
        <v>235</v>
      </c>
      <c r="J2369" t="s">
        <v>3424</v>
      </c>
      <c r="K2369" t="s">
        <v>217</v>
      </c>
      <c r="L2369" t="s">
        <v>115</v>
      </c>
    </row>
    <row r="2370" spans="1:12">
      <c r="A2370" s="33">
        <v>43200.45</v>
      </c>
      <c r="B2370" t="s">
        <v>232</v>
      </c>
      <c r="C2370" t="s">
        <v>524</v>
      </c>
      <c r="D2370" t="s">
        <v>787</v>
      </c>
      <c r="E2370" t="s">
        <v>116</v>
      </c>
      <c r="F2370" s="34">
        <v>80</v>
      </c>
      <c r="H2370" t="s">
        <v>128</v>
      </c>
      <c r="I2370" t="s">
        <v>235</v>
      </c>
      <c r="J2370" t="s">
        <v>3425</v>
      </c>
      <c r="K2370" t="s">
        <v>217</v>
      </c>
      <c r="L2370" t="s">
        <v>115</v>
      </c>
    </row>
    <row r="2371" spans="1:12">
      <c r="A2371" s="33">
        <v>43200.5993055556</v>
      </c>
      <c r="B2371" t="s">
        <v>232</v>
      </c>
      <c r="C2371" t="s">
        <v>3426</v>
      </c>
      <c r="D2371" t="s">
        <v>787</v>
      </c>
      <c r="E2371" t="s">
        <v>116</v>
      </c>
      <c r="F2371" s="34">
        <v>21</v>
      </c>
      <c r="H2371" t="s">
        <v>128</v>
      </c>
      <c r="I2371" t="s">
        <v>235</v>
      </c>
      <c r="J2371" t="s">
        <v>3427</v>
      </c>
      <c r="K2371" t="s">
        <v>217</v>
      </c>
      <c r="L2371" t="s">
        <v>115</v>
      </c>
    </row>
    <row r="2372" spans="1:12">
      <c r="A2372" s="33">
        <v>43200.6097222222</v>
      </c>
      <c r="B2372" t="s">
        <v>232</v>
      </c>
      <c r="C2372" t="s">
        <v>2766</v>
      </c>
      <c r="D2372" t="s">
        <v>787</v>
      </c>
      <c r="E2372" t="s">
        <v>116</v>
      </c>
      <c r="F2372" s="34">
        <v>260</v>
      </c>
      <c r="H2372" t="s">
        <v>128</v>
      </c>
      <c r="I2372" t="s">
        <v>235</v>
      </c>
      <c r="J2372" t="s">
        <v>3428</v>
      </c>
      <c r="K2372" t="s">
        <v>217</v>
      </c>
      <c r="L2372" t="s">
        <v>115</v>
      </c>
    </row>
    <row r="2373" spans="1:12">
      <c r="A2373" s="33">
        <v>43200.6145833333</v>
      </c>
      <c r="B2373" t="s">
        <v>232</v>
      </c>
      <c r="C2373" t="s">
        <v>805</v>
      </c>
      <c r="D2373" t="s">
        <v>787</v>
      </c>
      <c r="E2373" t="s">
        <v>116</v>
      </c>
      <c r="F2373" s="34">
        <v>190</v>
      </c>
      <c r="H2373" t="s">
        <v>128</v>
      </c>
      <c r="I2373" t="s">
        <v>235</v>
      </c>
      <c r="J2373" t="s">
        <v>3429</v>
      </c>
      <c r="K2373" t="s">
        <v>217</v>
      </c>
      <c r="L2373" t="s">
        <v>115</v>
      </c>
    </row>
    <row r="2374" spans="1:12">
      <c r="A2374" s="33">
        <v>43200.63125</v>
      </c>
      <c r="B2374" t="s">
        <v>232</v>
      </c>
      <c r="C2374" t="s">
        <v>3430</v>
      </c>
      <c r="D2374" t="s">
        <v>787</v>
      </c>
      <c r="E2374" t="s">
        <v>116</v>
      </c>
      <c r="F2374" s="34">
        <v>17</v>
      </c>
      <c r="H2374" t="s">
        <v>128</v>
      </c>
      <c r="I2374" t="s">
        <v>235</v>
      </c>
      <c r="J2374" t="s">
        <v>3431</v>
      </c>
      <c r="K2374" t="s">
        <v>217</v>
      </c>
      <c r="L2374" t="s">
        <v>115</v>
      </c>
    </row>
    <row r="2375" spans="1:12">
      <c r="A2375" s="33">
        <v>43200.6743055556</v>
      </c>
      <c r="B2375" t="s">
        <v>232</v>
      </c>
      <c r="C2375" t="s">
        <v>2297</v>
      </c>
      <c r="D2375" t="s">
        <v>787</v>
      </c>
      <c r="E2375" t="s">
        <v>116</v>
      </c>
      <c r="F2375" s="34">
        <v>100</v>
      </c>
      <c r="H2375" t="s">
        <v>128</v>
      </c>
      <c r="I2375" t="s">
        <v>235</v>
      </c>
      <c r="J2375" t="s">
        <v>3432</v>
      </c>
      <c r="K2375" t="s">
        <v>217</v>
      </c>
      <c r="L2375" t="s">
        <v>115</v>
      </c>
    </row>
    <row r="2376" spans="1:12">
      <c r="A2376" s="33">
        <v>43200.7097222222</v>
      </c>
      <c r="B2376" t="s">
        <v>232</v>
      </c>
      <c r="C2376" t="s">
        <v>2301</v>
      </c>
      <c r="D2376" t="s">
        <v>787</v>
      </c>
      <c r="E2376" t="s">
        <v>116</v>
      </c>
      <c r="F2376" s="34">
        <v>100</v>
      </c>
      <c r="H2376" t="s">
        <v>128</v>
      </c>
      <c r="I2376" t="s">
        <v>235</v>
      </c>
      <c r="J2376" t="s">
        <v>3433</v>
      </c>
      <c r="K2376" t="s">
        <v>217</v>
      </c>
      <c r="L2376" t="s">
        <v>115</v>
      </c>
    </row>
    <row r="2377" spans="1:12">
      <c r="A2377" s="33">
        <v>43200.7145833333</v>
      </c>
      <c r="B2377" t="s">
        <v>232</v>
      </c>
      <c r="C2377" t="s">
        <v>3238</v>
      </c>
      <c r="D2377" t="s">
        <v>787</v>
      </c>
      <c r="E2377" t="s">
        <v>116</v>
      </c>
      <c r="F2377" s="34">
        <v>25</v>
      </c>
      <c r="H2377" t="s">
        <v>128</v>
      </c>
      <c r="I2377" t="s">
        <v>235</v>
      </c>
      <c r="J2377" t="s">
        <v>3434</v>
      </c>
      <c r="K2377" t="s">
        <v>217</v>
      </c>
      <c r="L2377" t="s">
        <v>115</v>
      </c>
    </row>
    <row r="2378" spans="1:12">
      <c r="A2378" s="33">
        <v>43200.7180555556</v>
      </c>
      <c r="B2378" t="s">
        <v>232</v>
      </c>
      <c r="C2378" t="s">
        <v>3435</v>
      </c>
      <c r="D2378" t="s">
        <v>787</v>
      </c>
      <c r="E2378" t="s">
        <v>116</v>
      </c>
      <c r="F2378" s="34">
        <v>45</v>
      </c>
      <c r="H2378" t="s">
        <v>128</v>
      </c>
      <c r="I2378" t="s">
        <v>235</v>
      </c>
      <c r="J2378" t="s">
        <v>3436</v>
      </c>
      <c r="K2378" t="s">
        <v>217</v>
      </c>
      <c r="L2378" t="s">
        <v>115</v>
      </c>
    </row>
    <row r="2379" spans="1:12">
      <c r="A2379" s="33">
        <v>43200.8111111111</v>
      </c>
      <c r="B2379" t="s">
        <v>232</v>
      </c>
      <c r="C2379" t="s">
        <v>342</v>
      </c>
      <c r="D2379" t="s">
        <v>787</v>
      </c>
      <c r="E2379" t="s">
        <v>116</v>
      </c>
      <c r="F2379" s="34">
        <v>78</v>
      </c>
      <c r="H2379" t="s">
        <v>128</v>
      </c>
      <c r="I2379" t="s">
        <v>235</v>
      </c>
      <c r="J2379" t="s">
        <v>3437</v>
      </c>
      <c r="K2379" t="s">
        <v>217</v>
      </c>
      <c r="L2379" t="s">
        <v>115</v>
      </c>
    </row>
    <row r="2380" spans="1:12">
      <c r="A2380" s="33">
        <v>43201.3701388889</v>
      </c>
      <c r="B2380" t="s">
        <v>232</v>
      </c>
      <c r="C2380" t="s">
        <v>3082</v>
      </c>
      <c r="D2380" t="s">
        <v>787</v>
      </c>
      <c r="E2380" t="s">
        <v>116</v>
      </c>
      <c r="F2380" s="34">
        <v>16</v>
      </c>
      <c r="H2380" t="s">
        <v>128</v>
      </c>
      <c r="I2380" t="s">
        <v>235</v>
      </c>
      <c r="J2380" t="s">
        <v>3438</v>
      </c>
      <c r="K2380" t="s">
        <v>217</v>
      </c>
      <c r="L2380" t="s">
        <v>115</v>
      </c>
    </row>
    <row r="2381" spans="1:12">
      <c r="A2381" s="33">
        <v>43201.425</v>
      </c>
      <c r="B2381" t="s">
        <v>232</v>
      </c>
      <c r="C2381" t="s">
        <v>3114</v>
      </c>
      <c r="D2381" t="s">
        <v>787</v>
      </c>
      <c r="E2381" t="s">
        <v>116</v>
      </c>
      <c r="F2381" s="34">
        <v>290</v>
      </c>
      <c r="H2381" t="s">
        <v>128</v>
      </c>
      <c r="I2381" t="s">
        <v>235</v>
      </c>
      <c r="J2381" t="s">
        <v>3439</v>
      </c>
      <c r="K2381" t="s">
        <v>217</v>
      </c>
      <c r="L2381" t="s">
        <v>115</v>
      </c>
    </row>
    <row r="2382" spans="1:12">
      <c r="A2382" s="33">
        <v>43201.5451388889</v>
      </c>
      <c r="B2382" t="s">
        <v>232</v>
      </c>
      <c r="C2382" t="s">
        <v>758</v>
      </c>
      <c r="D2382" t="s">
        <v>787</v>
      </c>
      <c r="E2382" t="s">
        <v>116</v>
      </c>
      <c r="F2382" s="34">
        <v>32</v>
      </c>
      <c r="H2382" t="s">
        <v>128</v>
      </c>
      <c r="I2382" t="s">
        <v>235</v>
      </c>
      <c r="J2382" t="s">
        <v>3440</v>
      </c>
      <c r="K2382" t="s">
        <v>217</v>
      </c>
      <c r="L2382" t="s">
        <v>115</v>
      </c>
    </row>
    <row r="2383" spans="1:12">
      <c r="A2383" s="33">
        <v>43201.5743055556</v>
      </c>
      <c r="B2383" t="s">
        <v>232</v>
      </c>
      <c r="C2383" t="s">
        <v>1354</v>
      </c>
      <c r="D2383" t="s">
        <v>787</v>
      </c>
      <c r="E2383" t="s">
        <v>116</v>
      </c>
      <c r="F2383" s="34">
        <v>11</v>
      </c>
      <c r="H2383" t="s">
        <v>128</v>
      </c>
      <c r="I2383" t="s">
        <v>235</v>
      </c>
      <c r="J2383" t="s">
        <v>3441</v>
      </c>
      <c r="K2383" t="s">
        <v>217</v>
      </c>
      <c r="L2383" t="s">
        <v>115</v>
      </c>
    </row>
    <row r="2384" spans="1:12">
      <c r="A2384" s="33">
        <v>43201.6527777778</v>
      </c>
      <c r="B2384" t="s">
        <v>232</v>
      </c>
      <c r="C2384" t="s">
        <v>808</v>
      </c>
      <c r="D2384" t="s">
        <v>787</v>
      </c>
      <c r="E2384" t="s">
        <v>116</v>
      </c>
      <c r="F2384" s="34">
        <v>90</v>
      </c>
      <c r="H2384" t="s">
        <v>128</v>
      </c>
      <c r="I2384" t="s">
        <v>235</v>
      </c>
      <c r="J2384" t="s">
        <v>3442</v>
      </c>
      <c r="K2384" t="s">
        <v>217</v>
      </c>
      <c r="L2384" t="s">
        <v>115</v>
      </c>
    </row>
    <row r="2385" spans="1:12">
      <c r="A2385" s="33">
        <v>43201.6576388889</v>
      </c>
      <c r="B2385" t="s">
        <v>232</v>
      </c>
      <c r="C2385" t="s">
        <v>3443</v>
      </c>
      <c r="D2385" t="s">
        <v>787</v>
      </c>
      <c r="E2385" t="s">
        <v>116</v>
      </c>
      <c r="F2385" s="34">
        <v>65</v>
      </c>
      <c r="H2385" t="s">
        <v>128</v>
      </c>
      <c r="I2385" t="s">
        <v>235</v>
      </c>
      <c r="J2385" t="s">
        <v>3444</v>
      </c>
      <c r="K2385" t="s">
        <v>217</v>
      </c>
      <c r="L2385" t="s">
        <v>115</v>
      </c>
    </row>
    <row r="2386" spans="1:12">
      <c r="A2386" s="33">
        <v>43201.7006944444</v>
      </c>
      <c r="B2386" t="s">
        <v>232</v>
      </c>
      <c r="C2386" t="s">
        <v>888</v>
      </c>
      <c r="D2386" t="s">
        <v>787</v>
      </c>
      <c r="E2386" t="s">
        <v>116</v>
      </c>
      <c r="F2386" s="34">
        <v>140</v>
      </c>
      <c r="H2386" t="s">
        <v>128</v>
      </c>
      <c r="I2386" t="s">
        <v>235</v>
      </c>
      <c r="J2386" t="s">
        <v>3445</v>
      </c>
      <c r="K2386" t="s">
        <v>217</v>
      </c>
      <c r="L2386" t="s">
        <v>115</v>
      </c>
    </row>
    <row r="2387" spans="1:12">
      <c r="A2387" s="33">
        <v>43201.8555555556</v>
      </c>
      <c r="B2387" t="s">
        <v>232</v>
      </c>
      <c r="C2387" t="s">
        <v>342</v>
      </c>
      <c r="D2387" t="s">
        <v>787</v>
      </c>
      <c r="E2387" t="s">
        <v>116</v>
      </c>
      <c r="F2387" s="34">
        <v>13</v>
      </c>
      <c r="H2387" t="s">
        <v>128</v>
      </c>
      <c r="I2387" t="s">
        <v>235</v>
      </c>
      <c r="J2387" t="s">
        <v>3446</v>
      </c>
      <c r="K2387" t="s">
        <v>217</v>
      </c>
      <c r="L2387" t="s">
        <v>115</v>
      </c>
    </row>
    <row r="2388" spans="1:12">
      <c r="A2388" s="33">
        <v>43202.3277777778</v>
      </c>
      <c r="B2388" t="s">
        <v>232</v>
      </c>
      <c r="C2388" t="s">
        <v>1933</v>
      </c>
      <c r="D2388" t="s">
        <v>787</v>
      </c>
      <c r="E2388" t="s">
        <v>116</v>
      </c>
      <c r="F2388" s="34">
        <v>350</v>
      </c>
      <c r="H2388" t="s">
        <v>128</v>
      </c>
      <c r="I2388" t="s">
        <v>235</v>
      </c>
      <c r="J2388" t="s">
        <v>3447</v>
      </c>
      <c r="K2388" t="s">
        <v>217</v>
      </c>
      <c r="L2388" t="s">
        <v>115</v>
      </c>
    </row>
    <row r="2389" spans="1:12">
      <c r="A2389" s="33">
        <v>43202.35</v>
      </c>
      <c r="B2389" t="s">
        <v>232</v>
      </c>
      <c r="C2389" t="s">
        <v>1149</v>
      </c>
      <c r="D2389" t="s">
        <v>787</v>
      </c>
      <c r="E2389" t="s">
        <v>116</v>
      </c>
      <c r="F2389" s="34">
        <v>288</v>
      </c>
      <c r="H2389" t="s">
        <v>128</v>
      </c>
      <c r="I2389" t="s">
        <v>235</v>
      </c>
      <c r="J2389" t="s">
        <v>3448</v>
      </c>
      <c r="K2389" t="s">
        <v>217</v>
      </c>
      <c r="L2389" t="s">
        <v>115</v>
      </c>
    </row>
    <row r="2390" spans="1:12">
      <c r="A2390" s="33">
        <v>43202.5638888889</v>
      </c>
      <c r="B2390" t="s">
        <v>232</v>
      </c>
      <c r="C2390" t="s">
        <v>3449</v>
      </c>
      <c r="D2390" t="s">
        <v>787</v>
      </c>
      <c r="E2390" t="s">
        <v>116</v>
      </c>
      <c r="F2390" s="34">
        <v>78</v>
      </c>
      <c r="H2390" t="s">
        <v>128</v>
      </c>
      <c r="I2390" t="s">
        <v>235</v>
      </c>
      <c r="J2390" t="s">
        <v>3450</v>
      </c>
      <c r="K2390" t="s">
        <v>217</v>
      </c>
      <c r="L2390" t="s">
        <v>115</v>
      </c>
    </row>
    <row r="2391" spans="1:12">
      <c r="A2391" s="33">
        <v>43202.66875</v>
      </c>
      <c r="B2391" t="s">
        <v>232</v>
      </c>
      <c r="C2391" t="s">
        <v>1594</v>
      </c>
      <c r="D2391" t="s">
        <v>787</v>
      </c>
      <c r="E2391" t="s">
        <v>116</v>
      </c>
      <c r="F2391" s="34">
        <v>240</v>
      </c>
      <c r="H2391" t="s">
        <v>128</v>
      </c>
      <c r="I2391" t="s">
        <v>235</v>
      </c>
      <c r="J2391" t="s">
        <v>3451</v>
      </c>
      <c r="K2391" t="s">
        <v>217</v>
      </c>
      <c r="L2391" t="s">
        <v>115</v>
      </c>
    </row>
    <row r="2392" spans="1:12">
      <c r="A2392" s="33">
        <v>43202.7152777778</v>
      </c>
      <c r="B2392" t="s">
        <v>232</v>
      </c>
      <c r="C2392" t="s">
        <v>336</v>
      </c>
      <c r="D2392" t="s">
        <v>787</v>
      </c>
      <c r="E2392" t="s">
        <v>116</v>
      </c>
      <c r="F2392" s="34">
        <v>33</v>
      </c>
      <c r="H2392" t="s">
        <v>128</v>
      </c>
      <c r="I2392" t="s">
        <v>235</v>
      </c>
      <c r="J2392" t="s">
        <v>3452</v>
      </c>
      <c r="K2392" t="s">
        <v>217</v>
      </c>
      <c r="L2392" t="s">
        <v>115</v>
      </c>
    </row>
    <row r="2393" spans="1:12">
      <c r="A2393" s="33">
        <v>43203.3590277778</v>
      </c>
      <c r="B2393" t="s">
        <v>213</v>
      </c>
      <c r="C2393" t="s">
        <v>278</v>
      </c>
      <c r="D2393" t="s">
        <v>215</v>
      </c>
      <c r="E2393" t="s">
        <v>116</v>
      </c>
      <c r="F2393" s="34">
        <v>800</v>
      </c>
      <c r="H2393" t="s">
        <v>115</v>
      </c>
      <c r="I2393" t="s">
        <v>117</v>
      </c>
      <c r="J2393" t="s">
        <v>3453</v>
      </c>
      <c r="K2393" t="s">
        <v>217</v>
      </c>
      <c r="L2393" t="s">
        <v>115</v>
      </c>
    </row>
    <row r="2394" spans="1:12">
      <c r="A2394" s="33">
        <v>43203.3993055556</v>
      </c>
      <c r="B2394" t="s">
        <v>232</v>
      </c>
      <c r="C2394" t="s">
        <v>2048</v>
      </c>
      <c r="D2394" t="s">
        <v>787</v>
      </c>
      <c r="E2394" t="s">
        <v>116</v>
      </c>
      <c r="F2394" s="34">
        <v>497</v>
      </c>
      <c r="H2394" t="s">
        <v>128</v>
      </c>
      <c r="I2394" t="s">
        <v>235</v>
      </c>
      <c r="J2394" t="s">
        <v>3454</v>
      </c>
      <c r="K2394" t="s">
        <v>217</v>
      </c>
      <c r="L2394" t="s">
        <v>115</v>
      </c>
    </row>
    <row r="2395" spans="1:12">
      <c r="A2395" s="33">
        <v>43203.5673611111</v>
      </c>
      <c r="B2395" t="s">
        <v>232</v>
      </c>
      <c r="C2395" t="s">
        <v>3002</v>
      </c>
      <c r="D2395" t="s">
        <v>787</v>
      </c>
      <c r="E2395" t="s">
        <v>116</v>
      </c>
      <c r="F2395" s="34">
        <v>20</v>
      </c>
      <c r="H2395" t="s">
        <v>128</v>
      </c>
      <c r="I2395" t="s">
        <v>235</v>
      </c>
      <c r="J2395" t="s">
        <v>3455</v>
      </c>
      <c r="K2395" t="s">
        <v>217</v>
      </c>
      <c r="L2395" t="s">
        <v>115</v>
      </c>
    </row>
    <row r="2396" spans="1:12">
      <c r="A2396" s="33">
        <v>43203.5909722222</v>
      </c>
      <c r="B2396" t="s">
        <v>232</v>
      </c>
      <c r="C2396" t="s">
        <v>1474</v>
      </c>
      <c r="D2396" t="s">
        <v>787</v>
      </c>
      <c r="E2396" t="s">
        <v>116</v>
      </c>
      <c r="F2396" s="34">
        <v>80</v>
      </c>
      <c r="H2396" t="s">
        <v>128</v>
      </c>
      <c r="I2396" t="s">
        <v>235</v>
      </c>
      <c r="J2396" t="s">
        <v>3456</v>
      </c>
      <c r="K2396" t="s">
        <v>217</v>
      </c>
      <c r="L2396" t="s">
        <v>115</v>
      </c>
    </row>
    <row r="2397" spans="1:12">
      <c r="A2397" s="33">
        <v>43203.6076388889</v>
      </c>
      <c r="B2397" t="s">
        <v>232</v>
      </c>
      <c r="C2397" t="s">
        <v>370</v>
      </c>
      <c r="D2397" t="s">
        <v>787</v>
      </c>
      <c r="E2397" t="s">
        <v>116</v>
      </c>
      <c r="F2397" s="34">
        <v>170</v>
      </c>
      <c r="H2397" t="s">
        <v>128</v>
      </c>
      <c r="I2397" t="s">
        <v>235</v>
      </c>
      <c r="J2397" t="s">
        <v>3457</v>
      </c>
      <c r="K2397" t="s">
        <v>217</v>
      </c>
      <c r="L2397" t="s">
        <v>115</v>
      </c>
    </row>
    <row r="2398" spans="1:12">
      <c r="A2398" s="33">
        <v>43203.6715277778</v>
      </c>
      <c r="B2398" t="s">
        <v>232</v>
      </c>
      <c r="C2398" t="s">
        <v>874</v>
      </c>
      <c r="D2398" t="s">
        <v>787</v>
      </c>
      <c r="E2398" t="s">
        <v>116</v>
      </c>
      <c r="F2398" s="34">
        <v>16</v>
      </c>
      <c r="H2398" t="s">
        <v>128</v>
      </c>
      <c r="I2398" t="s">
        <v>235</v>
      </c>
      <c r="J2398" t="s">
        <v>3458</v>
      </c>
      <c r="K2398" t="s">
        <v>217</v>
      </c>
      <c r="L2398" t="s">
        <v>115</v>
      </c>
    </row>
    <row r="2399" spans="1:12">
      <c r="A2399" s="33">
        <v>43203.6722222222</v>
      </c>
      <c r="B2399" t="s">
        <v>232</v>
      </c>
      <c r="C2399" t="s">
        <v>874</v>
      </c>
      <c r="D2399" t="s">
        <v>787</v>
      </c>
      <c r="E2399" t="s">
        <v>116</v>
      </c>
      <c r="F2399" s="34">
        <v>17</v>
      </c>
      <c r="H2399" t="s">
        <v>128</v>
      </c>
      <c r="I2399" t="s">
        <v>235</v>
      </c>
      <c r="J2399" t="s">
        <v>3459</v>
      </c>
      <c r="K2399" t="s">
        <v>217</v>
      </c>
      <c r="L2399" t="s">
        <v>115</v>
      </c>
    </row>
    <row r="2400" spans="1:12">
      <c r="A2400" s="33">
        <v>43203.6743055556</v>
      </c>
      <c r="B2400" t="s">
        <v>232</v>
      </c>
      <c r="C2400" t="s">
        <v>697</v>
      </c>
      <c r="D2400" t="s">
        <v>787</v>
      </c>
      <c r="E2400" t="s">
        <v>116</v>
      </c>
      <c r="F2400" s="34">
        <v>44</v>
      </c>
      <c r="H2400" t="s">
        <v>128</v>
      </c>
      <c r="I2400" t="s">
        <v>235</v>
      </c>
      <c r="J2400" t="s">
        <v>3460</v>
      </c>
      <c r="K2400" t="s">
        <v>217</v>
      </c>
      <c r="L2400" t="s">
        <v>115</v>
      </c>
    </row>
    <row r="2401" spans="1:12">
      <c r="A2401" s="33">
        <v>43204.4548611111</v>
      </c>
      <c r="B2401" t="s">
        <v>232</v>
      </c>
      <c r="C2401" t="s">
        <v>690</v>
      </c>
      <c r="D2401" t="s">
        <v>787</v>
      </c>
      <c r="E2401" t="s">
        <v>116</v>
      </c>
      <c r="F2401" s="34">
        <v>40</v>
      </c>
      <c r="H2401" t="s">
        <v>128</v>
      </c>
      <c r="I2401" t="s">
        <v>235</v>
      </c>
      <c r="J2401" t="s">
        <v>3461</v>
      </c>
      <c r="K2401" t="s">
        <v>217</v>
      </c>
      <c r="L2401" t="s">
        <v>115</v>
      </c>
    </row>
    <row r="2402" spans="1:12">
      <c r="A2402" s="33">
        <v>43204.4743055556</v>
      </c>
      <c r="B2402" t="s">
        <v>280</v>
      </c>
      <c r="C2402" t="s">
        <v>281</v>
      </c>
      <c r="D2402" t="s">
        <v>115</v>
      </c>
      <c r="E2402" t="s">
        <v>115</v>
      </c>
      <c r="F2402" s="34">
        <v>6000.63</v>
      </c>
      <c r="G2402" t="s">
        <v>3</v>
      </c>
      <c r="H2402" t="s">
        <v>281</v>
      </c>
      <c r="I2402" t="s">
        <v>282</v>
      </c>
      <c r="J2402" t="s">
        <v>3462</v>
      </c>
      <c r="K2402" t="s">
        <v>217</v>
      </c>
      <c r="L2402" t="s">
        <v>3463</v>
      </c>
    </row>
    <row r="2403" spans="1:12">
      <c r="A2403" s="33">
        <v>43204.4743055556</v>
      </c>
      <c r="B2403" t="s">
        <v>232</v>
      </c>
      <c r="C2403" t="s">
        <v>1102</v>
      </c>
      <c r="D2403" t="s">
        <v>787</v>
      </c>
      <c r="E2403" t="s">
        <v>116</v>
      </c>
      <c r="F2403" s="34">
        <v>200</v>
      </c>
      <c r="H2403" t="s">
        <v>128</v>
      </c>
      <c r="I2403" t="s">
        <v>235</v>
      </c>
      <c r="J2403" t="s">
        <v>3464</v>
      </c>
      <c r="K2403" t="s">
        <v>217</v>
      </c>
      <c r="L2403" t="s">
        <v>115</v>
      </c>
    </row>
    <row r="2404" spans="1:12">
      <c r="A2404" s="33">
        <v>43204.5291666667</v>
      </c>
      <c r="B2404" t="s">
        <v>232</v>
      </c>
      <c r="C2404" t="s">
        <v>340</v>
      </c>
      <c r="D2404" t="s">
        <v>787</v>
      </c>
      <c r="E2404" t="s">
        <v>116</v>
      </c>
      <c r="F2404" s="34">
        <v>570</v>
      </c>
      <c r="H2404" t="s">
        <v>128</v>
      </c>
      <c r="I2404" t="s">
        <v>235</v>
      </c>
      <c r="J2404" t="s">
        <v>3465</v>
      </c>
      <c r="K2404" t="s">
        <v>217</v>
      </c>
      <c r="L2404" t="s">
        <v>115</v>
      </c>
    </row>
    <row r="2405" spans="1:12">
      <c r="A2405" s="33">
        <v>43204.5583333333</v>
      </c>
      <c r="B2405" t="s">
        <v>232</v>
      </c>
      <c r="C2405" t="s">
        <v>630</v>
      </c>
      <c r="D2405" t="s">
        <v>787</v>
      </c>
      <c r="E2405" t="s">
        <v>116</v>
      </c>
      <c r="F2405" s="34">
        <v>230</v>
      </c>
      <c r="H2405" t="s">
        <v>128</v>
      </c>
      <c r="I2405" t="s">
        <v>235</v>
      </c>
      <c r="J2405" t="s">
        <v>3466</v>
      </c>
      <c r="K2405" t="s">
        <v>217</v>
      </c>
      <c r="L2405" t="s">
        <v>115</v>
      </c>
    </row>
    <row r="2406" spans="1:12">
      <c r="A2406" s="33">
        <v>43204.5951388889</v>
      </c>
      <c r="B2406" t="s">
        <v>232</v>
      </c>
      <c r="C2406" t="s">
        <v>1688</v>
      </c>
      <c r="D2406" t="s">
        <v>787</v>
      </c>
      <c r="E2406" t="s">
        <v>116</v>
      </c>
      <c r="F2406" s="34">
        <v>330</v>
      </c>
      <c r="H2406" t="s">
        <v>128</v>
      </c>
      <c r="I2406" t="s">
        <v>235</v>
      </c>
      <c r="J2406" t="s">
        <v>3467</v>
      </c>
      <c r="K2406" t="s">
        <v>217</v>
      </c>
      <c r="L2406" t="s">
        <v>115</v>
      </c>
    </row>
    <row r="2407" spans="1:12">
      <c r="A2407" s="33">
        <v>43204.6006944444</v>
      </c>
      <c r="B2407" t="s">
        <v>232</v>
      </c>
      <c r="C2407" t="s">
        <v>758</v>
      </c>
      <c r="D2407" t="s">
        <v>787</v>
      </c>
      <c r="E2407" t="s">
        <v>116</v>
      </c>
      <c r="F2407" s="34">
        <v>12</v>
      </c>
      <c r="H2407" t="s">
        <v>128</v>
      </c>
      <c r="I2407" t="s">
        <v>235</v>
      </c>
      <c r="J2407" t="s">
        <v>3468</v>
      </c>
      <c r="K2407" t="s">
        <v>217</v>
      </c>
      <c r="L2407" t="s">
        <v>115</v>
      </c>
    </row>
    <row r="2408" spans="1:12">
      <c r="A2408" s="33">
        <v>43204.6055555556</v>
      </c>
      <c r="B2408" t="s">
        <v>232</v>
      </c>
      <c r="C2408" t="s">
        <v>1015</v>
      </c>
      <c r="D2408" t="s">
        <v>787</v>
      </c>
      <c r="E2408" t="s">
        <v>116</v>
      </c>
      <c r="F2408" s="34">
        <v>110</v>
      </c>
      <c r="H2408" t="s">
        <v>128</v>
      </c>
      <c r="I2408" t="s">
        <v>235</v>
      </c>
      <c r="J2408" t="s">
        <v>3469</v>
      </c>
      <c r="K2408" t="s">
        <v>217</v>
      </c>
      <c r="L2408" t="s">
        <v>115</v>
      </c>
    </row>
    <row r="2409" spans="1:12">
      <c r="A2409" s="33">
        <v>43204.6194444444</v>
      </c>
      <c r="B2409" t="s">
        <v>232</v>
      </c>
      <c r="C2409" t="s">
        <v>495</v>
      </c>
      <c r="D2409" t="s">
        <v>787</v>
      </c>
      <c r="E2409" t="s">
        <v>116</v>
      </c>
      <c r="F2409" s="34">
        <v>82</v>
      </c>
      <c r="H2409" t="s">
        <v>128</v>
      </c>
      <c r="I2409" t="s">
        <v>235</v>
      </c>
      <c r="J2409" t="s">
        <v>3470</v>
      </c>
      <c r="K2409" t="s">
        <v>217</v>
      </c>
      <c r="L2409" t="s">
        <v>115</v>
      </c>
    </row>
    <row r="2410" spans="1:12">
      <c r="A2410" s="33">
        <v>43204.6541666667</v>
      </c>
      <c r="B2410" t="s">
        <v>232</v>
      </c>
      <c r="C2410" t="s">
        <v>1270</v>
      </c>
      <c r="D2410" t="s">
        <v>787</v>
      </c>
      <c r="E2410" t="s">
        <v>116</v>
      </c>
      <c r="F2410" s="34">
        <v>10</v>
      </c>
      <c r="H2410" t="s">
        <v>128</v>
      </c>
      <c r="I2410" t="s">
        <v>235</v>
      </c>
      <c r="J2410" t="s">
        <v>3471</v>
      </c>
      <c r="K2410" t="s">
        <v>217</v>
      </c>
      <c r="L2410" t="s">
        <v>115</v>
      </c>
    </row>
    <row r="2411" spans="1:12">
      <c r="A2411" s="33">
        <v>43205.3395833333</v>
      </c>
      <c r="B2411" t="s">
        <v>232</v>
      </c>
      <c r="C2411" t="s">
        <v>1950</v>
      </c>
      <c r="D2411" t="s">
        <v>787</v>
      </c>
      <c r="E2411" t="s">
        <v>116</v>
      </c>
      <c r="F2411" s="34">
        <v>26</v>
      </c>
      <c r="H2411" t="s">
        <v>128</v>
      </c>
      <c r="I2411" t="s">
        <v>235</v>
      </c>
      <c r="J2411" t="s">
        <v>3472</v>
      </c>
      <c r="K2411" t="s">
        <v>217</v>
      </c>
      <c r="L2411" t="s">
        <v>115</v>
      </c>
    </row>
    <row r="2412" spans="1:12">
      <c r="A2412" s="33">
        <v>43205.34375</v>
      </c>
      <c r="B2412" t="s">
        <v>232</v>
      </c>
      <c r="C2412" t="s">
        <v>1310</v>
      </c>
      <c r="D2412" t="s">
        <v>787</v>
      </c>
      <c r="E2412" t="s">
        <v>116</v>
      </c>
      <c r="F2412" s="34">
        <v>27</v>
      </c>
      <c r="H2412" t="s">
        <v>128</v>
      </c>
      <c r="I2412" t="s">
        <v>235</v>
      </c>
      <c r="J2412" t="s">
        <v>3473</v>
      </c>
      <c r="K2412" t="s">
        <v>217</v>
      </c>
      <c r="L2412" t="s">
        <v>115</v>
      </c>
    </row>
    <row r="2413" spans="1:12">
      <c r="A2413" s="33">
        <v>43205.3583333333</v>
      </c>
      <c r="B2413" t="s">
        <v>232</v>
      </c>
      <c r="C2413" t="s">
        <v>355</v>
      </c>
      <c r="D2413" t="s">
        <v>787</v>
      </c>
      <c r="E2413" t="s">
        <v>116</v>
      </c>
      <c r="F2413" s="34">
        <v>9</v>
      </c>
      <c r="H2413" t="s">
        <v>128</v>
      </c>
      <c r="I2413" t="s">
        <v>235</v>
      </c>
      <c r="J2413" t="s">
        <v>3474</v>
      </c>
      <c r="K2413" t="s">
        <v>217</v>
      </c>
      <c r="L2413" t="s">
        <v>115</v>
      </c>
    </row>
    <row r="2414" spans="1:12">
      <c r="A2414" s="33">
        <v>43205.3736111111</v>
      </c>
      <c r="B2414" t="s">
        <v>232</v>
      </c>
      <c r="C2414" t="s">
        <v>268</v>
      </c>
      <c r="D2414" t="s">
        <v>787</v>
      </c>
      <c r="E2414" t="s">
        <v>116</v>
      </c>
      <c r="F2414" s="34">
        <v>30</v>
      </c>
      <c r="H2414" t="s">
        <v>128</v>
      </c>
      <c r="I2414" t="s">
        <v>235</v>
      </c>
      <c r="J2414" t="s">
        <v>3475</v>
      </c>
      <c r="K2414" t="s">
        <v>217</v>
      </c>
      <c r="L2414" t="s">
        <v>115</v>
      </c>
    </row>
    <row r="2415" spans="1:12">
      <c r="A2415" s="33">
        <v>43205.4159722222</v>
      </c>
      <c r="B2415" t="s">
        <v>280</v>
      </c>
      <c r="C2415" t="s">
        <v>281</v>
      </c>
      <c r="D2415" t="s">
        <v>115</v>
      </c>
      <c r="E2415" t="s">
        <v>115</v>
      </c>
      <c r="F2415" s="34">
        <v>1700.33</v>
      </c>
      <c r="G2415" t="s">
        <v>3</v>
      </c>
      <c r="H2415" t="s">
        <v>281</v>
      </c>
      <c r="I2415" t="s">
        <v>282</v>
      </c>
      <c r="J2415" t="s">
        <v>3476</v>
      </c>
      <c r="K2415" t="s">
        <v>217</v>
      </c>
      <c r="L2415" t="s">
        <v>3477</v>
      </c>
    </row>
    <row r="2416" spans="1:12">
      <c r="A2416" s="33">
        <v>43205.5326388889</v>
      </c>
      <c r="B2416" t="s">
        <v>232</v>
      </c>
      <c r="C2416" t="s">
        <v>3478</v>
      </c>
      <c r="D2416" t="s">
        <v>787</v>
      </c>
      <c r="E2416" t="s">
        <v>116</v>
      </c>
      <c r="F2416" s="34">
        <v>50</v>
      </c>
      <c r="H2416" t="s">
        <v>128</v>
      </c>
      <c r="I2416" t="s">
        <v>235</v>
      </c>
      <c r="J2416" t="s">
        <v>3479</v>
      </c>
      <c r="K2416" t="s">
        <v>217</v>
      </c>
      <c r="L2416" t="s">
        <v>115</v>
      </c>
    </row>
    <row r="2417" spans="1:12">
      <c r="A2417" s="33">
        <v>43205.5486111111</v>
      </c>
      <c r="B2417" t="s">
        <v>232</v>
      </c>
      <c r="C2417" t="s">
        <v>1122</v>
      </c>
      <c r="D2417" t="s">
        <v>787</v>
      </c>
      <c r="E2417" t="s">
        <v>116</v>
      </c>
      <c r="F2417" s="34">
        <v>90</v>
      </c>
      <c r="H2417" t="s">
        <v>128</v>
      </c>
      <c r="I2417" t="s">
        <v>235</v>
      </c>
      <c r="J2417" t="s">
        <v>3480</v>
      </c>
      <c r="K2417" t="s">
        <v>217</v>
      </c>
      <c r="L2417" t="s">
        <v>115</v>
      </c>
    </row>
    <row r="2418" spans="1:12">
      <c r="A2418" s="33">
        <v>43205.5541666667</v>
      </c>
      <c r="B2418" t="s">
        <v>232</v>
      </c>
      <c r="C2418" t="s">
        <v>1241</v>
      </c>
      <c r="D2418" t="s">
        <v>787</v>
      </c>
      <c r="E2418" t="s">
        <v>116</v>
      </c>
      <c r="F2418" s="34">
        <v>67</v>
      </c>
      <c r="H2418" t="s">
        <v>128</v>
      </c>
      <c r="I2418" t="s">
        <v>235</v>
      </c>
      <c r="J2418" t="s">
        <v>3481</v>
      </c>
      <c r="K2418" t="s">
        <v>217</v>
      </c>
      <c r="L2418" t="s">
        <v>115</v>
      </c>
    </row>
    <row r="2419" spans="1:12">
      <c r="A2419" s="33">
        <v>43205.5597222222</v>
      </c>
      <c r="B2419" t="s">
        <v>232</v>
      </c>
      <c r="C2419" t="s">
        <v>1241</v>
      </c>
      <c r="D2419" t="s">
        <v>787</v>
      </c>
      <c r="E2419" t="s">
        <v>116</v>
      </c>
      <c r="F2419" s="34">
        <v>90</v>
      </c>
      <c r="H2419" t="s">
        <v>128</v>
      </c>
      <c r="I2419" t="s">
        <v>235</v>
      </c>
      <c r="J2419" t="s">
        <v>3482</v>
      </c>
      <c r="K2419" t="s">
        <v>217</v>
      </c>
      <c r="L2419" t="s">
        <v>115</v>
      </c>
    </row>
    <row r="2420" spans="1:12">
      <c r="A2420" s="33">
        <v>43205.6361111111</v>
      </c>
      <c r="B2420" t="s">
        <v>232</v>
      </c>
      <c r="C2420" t="s">
        <v>3483</v>
      </c>
      <c r="D2420" t="s">
        <v>787</v>
      </c>
      <c r="E2420" t="s">
        <v>116</v>
      </c>
      <c r="F2420" s="34">
        <v>40</v>
      </c>
      <c r="H2420" t="s">
        <v>128</v>
      </c>
      <c r="I2420" t="s">
        <v>235</v>
      </c>
      <c r="J2420" t="s">
        <v>3484</v>
      </c>
      <c r="K2420" t="s">
        <v>217</v>
      </c>
      <c r="L2420" t="s">
        <v>115</v>
      </c>
    </row>
    <row r="2421" spans="1:12">
      <c r="A2421" s="33">
        <v>43205.75</v>
      </c>
      <c r="B2421" t="s">
        <v>232</v>
      </c>
      <c r="C2421" t="s">
        <v>1051</v>
      </c>
      <c r="D2421" t="s">
        <v>787</v>
      </c>
      <c r="E2421" t="s">
        <v>116</v>
      </c>
      <c r="F2421" s="34">
        <v>150</v>
      </c>
      <c r="H2421" t="s">
        <v>128</v>
      </c>
      <c r="I2421" t="s">
        <v>235</v>
      </c>
      <c r="J2421" t="s">
        <v>3485</v>
      </c>
      <c r="K2421" t="s">
        <v>217</v>
      </c>
      <c r="L2421" t="s">
        <v>115</v>
      </c>
    </row>
    <row r="2422" spans="1:12">
      <c r="A2422" s="33">
        <v>43205.8083333333</v>
      </c>
      <c r="B2422" t="s">
        <v>232</v>
      </c>
      <c r="C2422" t="s">
        <v>342</v>
      </c>
      <c r="D2422" t="s">
        <v>787</v>
      </c>
      <c r="E2422" t="s">
        <v>116</v>
      </c>
      <c r="F2422" s="34">
        <v>65</v>
      </c>
      <c r="H2422" t="s">
        <v>128</v>
      </c>
      <c r="I2422" t="s">
        <v>235</v>
      </c>
      <c r="J2422" t="s">
        <v>3486</v>
      </c>
      <c r="K2422" t="s">
        <v>217</v>
      </c>
      <c r="L2422" t="s">
        <v>115</v>
      </c>
    </row>
    <row r="2423" spans="1:12">
      <c r="A2423" s="33">
        <v>43206.3076388889</v>
      </c>
      <c r="B2423" t="s">
        <v>232</v>
      </c>
      <c r="C2423" t="s">
        <v>1310</v>
      </c>
      <c r="D2423" t="s">
        <v>787</v>
      </c>
      <c r="E2423" t="s">
        <v>116</v>
      </c>
      <c r="F2423" s="34">
        <v>80</v>
      </c>
      <c r="H2423" t="s">
        <v>128</v>
      </c>
      <c r="I2423" t="s">
        <v>235</v>
      </c>
      <c r="J2423" t="s">
        <v>3487</v>
      </c>
      <c r="K2423" t="s">
        <v>217</v>
      </c>
      <c r="L2423" t="s">
        <v>115</v>
      </c>
    </row>
    <row r="2424" spans="1:12">
      <c r="A2424" s="33">
        <v>43206.33125</v>
      </c>
      <c r="B2424" t="s">
        <v>232</v>
      </c>
      <c r="C2424" t="s">
        <v>3488</v>
      </c>
      <c r="D2424" t="s">
        <v>787</v>
      </c>
      <c r="E2424" t="s">
        <v>116</v>
      </c>
      <c r="F2424" s="34">
        <v>50</v>
      </c>
      <c r="H2424" t="s">
        <v>128</v>
      </c>
      <c r="I2424" t="s">
        <v>235</v>
      </c>
      <c r="J2424" t="s">
        <v>3489</v>
      </c>
      <c r="K2424" t="s">
        <v>217</v>
      </c>
      <c r="L2424" t="s">
        <v>115</v>
      </c>
    </row>
    <row r="2425" spans="1:12">
      <c r="A2425" s="33">
        <v>43206.4041666667</v>
      </c>
      <c r="B2425" t="s">
        <v>232</v>
      </c>
      <c r="C2425" t="s">
        <v>3002</v>
      </c>
      <c r="D2425" t="s">
        <v>787</v>
      </c>
      <c r="E2425" t="s">
        <v>116</v>
      </c>
      <c r="F2425" s="34">
        <v>22</v>
      </c>
      <c r="H2425" t="s">
        <v>128</v>
      </c>
      <c r="I2425" t="s">
        <v>235</v>
      </c>
      <c r="J2425" t="s">
        <v>3490</v>
      </c>
      <c r="K2425" t="s">
        <v>217</v>
      </c>
      <c r="L2425" t="s">
        <v>115</v>
      </c>
    </row>
    <row r="2426" spans="1:12">
      <c r="A2426" s="33">
        <v>43206.4097222222</v>
      </c>
      <c r="B2426" t="s">
        <v>232</v>
      </c>
      <c r="C2426" t="s">
        <v>690</v>
      </c>
      <c r="D2426" t="s">
        <v>787</v>
      </c>
      <c r="E2426" t="s">
        <v>116</v>
      </c>
      <c r="F2426" s="34">
        <v>84</v>
      </c>
      <c r="H2426" t="s">
        <v>128</v>
      </c>
      <c r="I2426" t="s">
        <v>235</v>
      </c>
      <c r="J2426" t="s">
        <v>3491</v>
      </c>
      <c r="K2426" t="s">
        <v>217</v>
      </c>
      <c r="L2426" t="s">
        <v>115</v>
      </c>
    </row>
    <row r="2427" spans="1:12">
      <c r="A2427" s="33">
        <v>43206.4152777778</v>
      </c>
      <c r="B2427" t="s">
        <v>232</v>
      </c>
      <c r="C2427" t="s">
        <v>368</v>
      </c>
      <c r="D2427" t="s">
        <v>787</v>
      </c>
      <c r="E2427" t="s">
        <v>116</v>
      </c>
      <c r="F2427" s="34">
        <v>112</v>
      </c>
      <c r="H2427" t="s">
        <v>128</v>
      </c>
      <c r="I2427" t="s">
        <v>235</v>
      </c>
      <c r="J2427" t="s">
        <v>3492</v>
      </c>
      <c r="K2427" t="s">
        <v>217</v>
      </c>
      <c r="L2427" t="s">
        <v>115</v>
      </c>
    </row>
    <row r="2428" spans="1:12">
      <c r="A2428" s="33">
        <v>43206.4194444444</v>
      </c>
      <c r="B2428" t="s">
        <v>232</v>
      </c>
      <c r="C2428" t="s">
        <v>2436</v>
      </c>
      <c r="D2428" t="s">
        <v>787</v>
      </c>
      <c r="E2428" t="s">
        <v>116</v>
      </c>
      <c r="F2428" s="34">
        <v>310</v>
      </c>
      <c r="H2428" t="s">
        <v>128</v>
      </c>
      <c r="I2428" t="s">
        <v>235</v>
      </c>
      <c r="J2428" t="s">
        <v>3493</v>
      </c>
      <c r="K2428" t="s">
        <v>217</v>
      </c>
      <c r="L2428" t="s">
        <v>115</v>
      </c>
    </row>
    <row r="2429" spans="1:12">
      <c r="A2429" s="33">
        <v>43206.6222222222</v>
      </c>
      <c r="B2429" t="s">
        <v>232</v>
      </c>
      <c r="C2429" t="s">
        <v>497</v>
      </c>
      <c r="D2429" t="s">
        <v>787</v>
      </c>
      <c r="E2429" t="s">
        <v>116</v>
      </c>
      <c r="F2429" s="34">
        <v>12</v>
      </c>
      <c r="H2429" t="s">
        <v>128</v>
      </c>
      <c r="I2429" t="s">
        <v>235</v>
      </c>
      <c r="J2429" t="s">
        <v>3494</v>
      </c>
      <c r="K2429" t="s">
        <v>217</v>
      </c>
      <c r="L2429" t="s">
        <v>115</v>
      </c>
    </row>
    <row r="2430" spans="1:12">
      <c r="A2430" s="33">
        <v>43206.6729166667</v>
      </c>
      <c r="B2430" t="s">
        <v>232</v>
      </c>
      <c r="C2430" t="s">
        <v>3495</v>
      </c>
      <c r="D2430" t="s">
        <v>787</v>
      </c>
      <c r="E2430" t="s">
        <v>116</v>
      </c>
      <c r="F2430" s="34">
        <v>24</v>
      </c>
      <c r="H2430" t="s">
        <v>128</v>
      </c>
      <c r="I2430" t="s">
        <v>235</v>
      </c>
      <c r="J2430" t="s">
        <v>3496</v>
      </c>
      <c r="K2430" t="s">
        <v>217</v>
      </c>
      <c r="L2430" t="s">
        <v>115</v>
      </c>
    </row>
    <row r="2431" spans="1:12">
      <c r="A2431" s="33">
        <v>43206.8020833333</v>
      </c>
      <c r="B2431" t="s">
        <v>232</v>
      </c>
      <c r="C2431" t="s">
        <v>3497</v>
      </c>
      <c r="D2431" t="s">
        <v>787</v>
      </c>
      <c r="E2431" t="s">
        <v>116</v>
      </c>
      <c r="F2431" s="34">
        <v>53</v>
      </c>
      <c r="H2431" t="s">
        <v>128</v>
      </c>
      <c r="I2431" t="s">
        <v>235</v>
      </c>
      <c r="J2431" t="s">
        <v>3498</v>
      </c>
      <c r="K2431" t="s">
        <v>217</v>
      </c>
      <c r="L2431" t="s">
        <v>115</v>
      </c>
    </row>
    <row r="2432" spans="1:12">
      <c r="A2432" s="33">
        <v>43206.8597222222</v>
      </c>
      <c r="B2432" t="s">
        <v>232</v>
      </c>
      <c r="C2432" t="s">
        <v>1933</v>
      </c>
      <c r="D2432" t="s">
        <v>787</v>
      </c>
      <c r="E2432" t="s">
        <v>116</v>
      </c>
      <c r="F2432" s="34">
        <v>67</v>
      </c>
      <c r="H2432" t="s">
        <v>128</v>
      </c>
      <c r="I2432" t="s">
        <v>235</v>
      </c>
      <c r="J2432" t="s">
        <v>3499</v>
      </c>
      <c r="K2432" t="s">
        <v>217</v>
      </c>
      <c r="L2432" t="s">
        <v>115</v>
      </c>
    </row>
    <row r="2433" spans="1:12">
      <c r="A2433" s="33">
        <v>43207.3756944444</v>
      </c>
      <c r="B2433" t="s">
        <v>232</v>
      </c>
      <c r="C2433" t="s">
        <v>1196</v>
      </c>
      <c r="D2433" t="s">
        <v>787</v>
      </c>
      <c r="E2433" t="s">
        <v>116</v>
      </c>
      <c r="F2433" s="34">
        <v>68</v>
      </c>
      <c r="H2433" t="s">
        <v>128</v>
      </c>
      <c r="I2433" t="s">
        <v>235</v>
      </c>
      <c r="J2433" t="s">
        <v>3500</v>
      </c>
      <c r="K2433" t="s">
        <v>217</v>
      </c>
      <c r="L2433" t="s">
        <v>115</v>
      </c>
    </row>
    <row r="2434" spans="1:12">
      <c r="A2434" s="33">
        <v>43207.3902777778</v>
      </c>
      <c r="B2434" t="s">
        <v>232</v>
      </c>
      <c r="C2434" t="s">
        <v>1597</v>
      </c>
      <c r="D2434" t="s">
        <v>787</v>
      </c>
      <c r="E2434" t="s">
        <v>116</v>
      </c>
      <c r="F2434" s="34">
        <v>52</v>
      </c>
      <c r="H2434" t="s">
        <v>128</v>
      </c>
      <c r="I2434" t="s">
        <v>235</v>
      </c>
      <c r="J2434" t="s">
        <v>3501</v>
      </c>
      <c r="K2434" t="s">
        <v>217</v>
      </c>
      <c r="L2434" t="s">
        <v>115</v>
      </c>
    </row>
    <row r="2435" spans="1:12">
      <c r="A2435" s="33">
        <v>43207.4847222222</v>
      </c>
      <c r="B2435" t="s">
        <v>232</v>
      </c>
      <c r="C2435" t="s">
        <v>2884</v>
      </c>
      <c r="D2435" t="s">
        <v>787</v>
      </c>
      <c r="E2435" t="s">
        <v>116</v>
      </c>
      <c r="F2435" s="34">
        <v>145</v>
      </c>
      <c r="H2435" t="s">
        <v>128</v>
      </c>
      <c r="I2435" t="s">
        <v>235</v>
      </c>
      <c r="J2435" t="s">
        <v>3502</v>
      </c>
      <c r="K2435" t="s">
        <v>217</v>
      </c>
      <c r="L2435" t="s">
        <v>115</v>
      </c>
    </row>
    <row r="2436" spans="1:12">
      <c r="A2436" s="33">
        <v>43207.5055555556</v>
      </c>
      <c r="B2436" t="s">
        <v>232</v>
      </c>
      <c r="C2436" t="s">
        <v>531</v>
      </c>
      <c r="D2436" t="s">
        <v>787</v>
      </c>
      <c r="E2436" t="s">
        <v>116</v>
      </c>
      <c r="F2436" s="34">
        <v>8</v>
      </c>
      <c r="H2436" t="s">
        <v>128</v>
      </c>
      <c r="I2436" t="s">
        <v>235</v>
      </c>
      <c r="J2436" t="s">
        <v>3503</v>
      </c>
      <c r="K2436" t="s">
        <v>217</v>
      </c>
      <c r="L2436" t="s">
        <v>115</v>
      </c>
    </row>
    <row r="2437" spans="1:12">
      <c r="A2437" s="33">
        <v>43207.5826388889</v>
      </c>
      <c r="B2437" t="s">
        <v>232</v>
      </c>
      <c r="C2437" t="s">
        <v>3504</v>
      </c>
      <c r="D2437" t="s">
        <v>787</v>
      </c>
      <c r="E2437" t="s">
        <v>116</v>
      </c>
      <c r="F2437" s="34">
        <v>17</v>
      </c>
      <c r="H2437" t="s">
        <v>128</v>
      </c>
      <c r="I2437" t="s">
        <v>235</v>
      </c>
      <c r="J2437" t="s">
        <v>3505</v>
      </c>
      <c r="K2437" t="s">
        <v>217</v>
      </c>
      <c r="L2437" t="s">
        <v>115</v>
      </c>
    </row>
    <row r="2438" spans="1:12">
      <c r="A2438" s="33">
        <v>43207.66875</v>
      </c>
      <c r="B2438" t="s">
        <v>232</v>
      </c>
      <c r="C2438" t="s">
        <v>3506</v>
      </c>
      <c r="D2438" t="s">
        <v>787</v>
      </c>
      <c r="E2438" t="s">
        <v>116</v>
      </c>
      <c r="F2438" s="34">
        <v>14</v>
      </c>
      <c r="H2438" t="s">
        <v>128</v>
      </c>
      <c r="I2438" t="s">
        <v>235</v>
      </c>
      <c r="J2438" t="s">
        <v>3507</v>
      </c>
      <c r="K2438" t="s">
        <v>217</v>
      </c>
      <c r="L2438" t="s">
        <v>115</v>
      </c>
    </row>
    <row r="2439" spans="1:12">
      <c r="A2439" s="33">
        <v>43207.7006944444</v>
      </c>
      <c r="B2439" t="s">
        <v>232</v>
      </c>
      <c r="C2439" t="s">
        <v>3508</v>
      </c>
      <c r="D2439" t="s">
        <v>787</v>
      </c>
      <c r="E2439" t="s">
        <v>116</v>
      </c>
      <c r="F2439" s="34">
        <v>68</v>
      </c>
      <c r="H2439" t="s">
        <v>128</v>
      </c>
      <c r="I2439" t="s">
        <v>235</v>
      </c>
      <c r="J2439" t="s">
        <v>3509</v>
      </c>
      <c r="K2439" t="s">
        <v>217</v>
      </c>
      <c r="L2439" t="s">
        <v>115</v>
      </c>
    </row>
    <row r="2440" spans="1:12">
      <c r="A2440" s="33">
        <v>43207.7013888889</v>
      </c>
      <c r="B2440" t="s">
        <v>232</v>
      </c>
      <c r="C2440" t="s">
        <v>2477</v>
      </c>
      <c r="D2440" t="s">
        <v>787</v>
      </c>
      <c r="E2440" t="s">
        <v>116</v>
      </c>
      <c r="F2440" s="34">
        <v>1</v>
      </c>
      <c r="H2440" t="s">
        <v>128</v>
      </c>
      <c r="I2440" t="s">
        <v>235</v>
      </c>
      <c r="J2440" t="s">
        <v>3510</v>
      </c>
      <c r="K2440" t="s">
        <v>217</v>
      </c>
      <c r="L2440" t="s">
        <v>115</v>
      </c>
    </row>
    <row r="2441" spans="1:12">
      <c r="A2441" s="33">
        <v>43207.7909722222</v>
      </c>
      <c r="B2441" t="s">
        <v>232</v>
      </c>
      <c r="C2441" t="s">
        <v>524</v>
      </c>
      <c r="D2441" t="s">
        <v>787</v>
      </c>
      <c r="E2441" t="s">
        <v>116</v>
      </c>
      <c r="F2441" s="34">
        <v>77</v>
      </c>
      <c r="H2441" t="s">
        <v>128</v>
      </c>
      <c r="I2441" t="s">
        <v>235</v>
      </c>
      <c r="J2441" t="s">
        <v>3511</v>
      </c>
      <c r="K2441" t="s">
        <v>217</v>
      </c>
      <c r="L2441" t="s">
        <v>115</v>
      </c>
    </row>
    <row r="2442" spans="1:12">
      <c r="A2442" s="33">
        <v>43208.3430555556</v>
      </c>
      <c r="B2442" t="s">
        <v>232</v>
      </c>
      <c r="C2442" t="s">
        <v>721</v>
      </c>
      <c r="D2442" t="s">
        <v>787</v>
      </c>
      <c r="E2442" t="s">
        <v>116</v>
      </c>
      <c r="F2442" s="34">
        <v>200</v>
      </c>
      <c r="H2442" t="s">
        <v>128</v>
      </c>
      <c r="I2442" t="s">
        <v>235</v>
      </c>
      <c r="J2442" t="s">
        <v>3512</v>
      </c>
      <c r="K2442" t="s">
        <v>217</v>
      </c>
      <c r="L2442" t="s">
        <v>115</v>
      </c>
    </row>
    <row r="2443" spans="1:12">
      <c r="A2443" s="33">
        <v>43208.3673611111</v>
      </c>
      <c r="B2443" t="s">
        <v>232</v>
      </c>
      <c r="C2443" t="s">
        <v>278</v>
      </c>
      <c r="D2443" t="s">
        <v>787</v>
      </c>
      <c r="E2443" t="s">
        <v>116</v>
      </c>
      <c r="F2443" s="34">
        <v>200</v>
      </c>
      <c r="H2443" t="s">
        <v>128</v>
      </c>
      <c r="I2443" t="s">
        <v>235</v>
      </c>
      <c r="J2443" t="s">
        <v>3513</v>
      </c>
      <c r="K2443" t="s">
        <v>217</v>
      </c>
      <c r="L2443" t="s">
        <v>115</v>
      </c>
    </row>
    <row r="2444" spans="1:12">
      <c r="A2444" s="33">
        <v>43208.4131944444</v>
      </c>
      <c r="B2444" t="s">
        <v>280</v>
      </c>
      <c r="C2444" t="s">
        <v>281</v>
      </c>
      <c r="D2444" t="s">
        <v>115</v>
      </c>
      <c r="E2444" t="s">
        <v>115</v>
      </c>
      <c r="F2444" s="34">
        <v>2200</v>
      </c>
      <c r="G2444" t="s">
        <v>3</v>
      </c>
      <c r="H2444" t="s">
        <v>281</v>
      </c>
      <c r="I2444" t="s">
        <v>282</v>
      </c>
      <c r="J2444" t="s">
        <v>3514</v>
      </c>
      <c r="K2444" t="s">
        <v>217</v>
      </c>
      <c r="L2444" t="s">
        <v>2870</v>
      </c>
    </row>
    <row r="2445" spans="1:12">
      <c r="A2445" s="33">
        <v>43208.4138888889</v>
      </c>
      <c r="B2445" t="s">
        <v>232</v>
      </c>
      <c r="C2445" t="s">
        <v>2301</v>
      </c>
      <c r="D2445" t="s">
        <v>787</v>
      </c>
      <c r="E2445" t="s">
        <v>116</v>
      </c>
      <c r="F2445" s="34">
        <v>16</v>
      </c>
      <c r="H2445" t="s">
        <v>128</v>
      </c>
      <c r="I2445" t="s">
        <v>235</v>
      </c>
      <c r="J2445" t="s">
        <v>3515</v>
      </c>
      <c r="K2445" t="s">
        <v>217</v>
      </c>
      <c r="L2445" t="s">
        <v>115</v>
      </c>
    </row>
    <row r="2446" spans="1:12">
      <c r="A2446" s="33">
        <v>43208.4361111111</v>
      </c>
      <c r="B2446" t="s">
        <v>232</v>
      </c>
      <c r="C2446" t="s">
        <v>2382</v>
      </c>
      <c r="D2446" t="s">
        <v>787</v>
      </c>
      <c r="E2446" t="s">
        <v>116</v>
      </c>
      <c r="F2446" s="34">
        <v>44</v>
      </c>
      <c r="H2446" t="s">
        <v>128</v>
      </c>
      <c r="I2446" t="s">
        <v>235</v>
      </c>
      <c r="J2446" t="s">
        <v>3516</v>
      </c>
      <c r="K2446" t="s">
        <v>217</v>
      </c>
      <c r="L2446" t="s">
        <v>115</v>
      </c>
    </row>
    <row r="2447" spans="1:12">
      <c r="A2447" s="33">
        <v>43208.4625</v>
      </c>
      <c r="B2447" t="s">
        <v>232</v>
      </c>
      <c r="C2447" t="s">
        <v>1918</v>
      </c>
      <c r="D2447" t="s">
        <v>787</v>
      </c>
      <c r="E2447" t="s">
        <v>116</v>
      </c>
      <c r="F2447" s="34">
        <v>20</v>
      </c>
      <c r="H2447" t="s">
        <v>128</v>
      </c>
      <c r="I2447" t="s">
        <v>235</v>
      </c>
      <c r="J2447" t="s">
        <v>3517</v>
      </c>
      <c r="K2447" t="s">
        <v>217</v>
      </c>
      <c r="L2447" t="s">
        <v>115</v>
      </c>
    </row>
    <row r="2448" spans="1:12">
      <c r="A2448" s="33">
        <v>43208.49375</v>
      </c>
      <c r="B2448" t="s">
        <v>232</v>
      </c>
      <c r="C2448" t="s">
        <v>2884</v>
      </c>
      <c r="D2448" t="s">
        <v>787</v>
      </c>
      <c r="E2448" t="s">
        <v>116</v>
      </c>
      <c r="F2448" s="34">
        <v>24</v>
      </c>
      <c r="H2448" t="s">
        <v>128</v>
      </c>
      <c r="I2448" t="s">
        <v>235</v>
      </c>
      <c r="J2448" t="s">
        <v>3518</v>
      </c>
      <c r="K2448" t="s">
        <v>217</v>
      </c>
      <c r="L2448" t="s">
        <v>115</v>
      </c>
    </row>
    <row r="2449" spans="1:12">
      <c r="A2449" s="33">
        <v>43208.4979166667</v>
      </c>
      <c r="B2449" t="s">
        <v>232</v>
      </c>
      <c r="C2449" t="s">
        <v>2301</v>
      </c>
      <c r="D2449" t="s">
        <v>787</v>
      </c>
      <c r="E2449" t="s">
        <v>116</v>
      </c>
      <c r="F2449" s="34">
        <v>100</v>
      </c>
      <c r="H2449" t="s">
        <v>128</v>
      </c>
      <c r="I2449" t="s">
        <v>235</v>
      </c>
      <c r="J2449" t="s">
        <v>3519</v>
      </c>
      <c r="K2449" t="s">
        <v>217</v>
      </c>
      <c r="L2449" t="s">
        <v>115</v>
      </c>
    </row>
    <row r="2450" spans="1:12">
      <c r="A2450" s="33">
        <v>43208.6888888889</v>
      </c>
      <c r="B2450" t="s">
        <v>232</v>
      </c>
      <c r="C2450" t="s">
        <v>2884</v>
      </c>
      <c r="D2450" t="s">
        <v>787</v>
      </c>
      <c r="E2450" t="s">
        <v>116</v>
      </c>
      <c r="F2450" s="34">
        <v>640</v>
      </c>
      <c r="H2450" t="s">
        <v>128</v>
      </c>
      <c r="I2450" t="s">
        <v>235</v>
      </c>
      <c r="J2450" t="s">
        <v>3520</v>
      </c>
      <c r="K2450" t="s">
        <v>217</v>
      </c>
      <c r="L2450" t="s">
        <v>115</v>
      </c>
    </row>
    <row r="2451" spans="1:12">
      <c r="A2451" s="33">
        <v>43208.8111111111</v>
      </c>
      <c r="B2451" t="s">
        <v>232</v>
      </c>
      <c r="C2451" t="s">
        <v>3521</v>
      </c>
      <c r="D2451" t="s">
        <v>787</v>
      </c>
      <c r="E2451" t="s">
        <v>116</v>
      </c>
      <c r="F2451" s="34">
        <v>64</v>
      </c>
      <c r="H2451" t="s">
        <v>128</v>
      </c>
      <c r="I2451" t="s">
        <v>235</v>
      </c>
      <c r="J2451" t="s">
        <v>3522</v>
      </c>
      <c r="K2451" t="s">
        <v>217</v>
      </c>
      <c r="L2451" t="s">
        <v>115</v>
      </c>
    </row>
    <row r="2452" spans="1:12">
      <c r="A2452" s="33">
        <v>43209.2916666667</v>
      </c>
      <c r="B2452" t="s">
        <v>113</v>
      </c>
      <c r="C2452" t="s">
        <v>156</v>
      </c>
      <c r="D2452" t="s">
        <v>115</v>
      </c>
      <c r="E2452" t="s">
        <v>116</v>
      </c>
      <c r="F2452" s="34">
        <v>2.6</v>
      </c>
      <c r="H2452" t="s">
        <v>115</v>
      </c>
      <c r="I2452" t="s">
        <v>117</v>
      </c>
      <c r="J2452" t="s">
        <v>3523</v>
      </c>
      <c r="K2452" t="s">
        <v>3524</v>
      </c>
      <c r="L2452" t="s">
        <v>115</v>
      </c>
    </row>
    <row r="2453" spans="1:12">
      <c r="A2453" s="33">
        <v>43209.3958333333</v>
      </c>
      <c r="B2453" t="s">
        <v>232</v>
      </c>
      <c r="C2453" t="s">
        <v>3525</v>
      </c>
      <c r="D2453" t="s">
        <v>787</v>
      </c>
      <c r="E2453" t="s">
        <v>116</v>
      </c>
      <c r="F2453" s="34">
        <v>23</v>
      </c>
      <c r="H2453" t="s">
        <v>128</v>
      </c>
      <c r="I2453" t="s">
        <v>235</v>
      </c>
      <c r="J2453" t="s">
        <v>3526</v>
      </c>
      <c r="K2453" t="s">
        <v>217</v>
      </c>
      <c r="L2453" t="s">
        <v>115</v>
      </c>
    </row>
    <row r="2454" spans="1:12">
      <c r="A2454" s="33">
        <v>43209.41875</v>
      </c>
      <c r="B2454" t="s">
        <v>232</v>
      </c>
      <c r="C2454" t="s">
        <v>3376</v>
      </c>
      <c r="D2454" t="s">
        <v>787</v>
      </c>
      <c r="E2454" t="s">
        <v>116</v>
      </c>
      <c r="F2454" s="34">
        <v>50</v>
      </c>
      <c r="H2454" t="s">
        <v>128</v>
      </c>
      <c r="I2454" t="s">
        <v>235</v>
      </c>
      <c r="J2454" t="s">
        <v>3527</v>
      </c>
      <c r="K2454" t="s">
        <v>217</v>
      </c>
      <c r="L2454" t="s">
        <v>115</v>
      </c>
    </row>
    <row r="2455" spans="1:12">
      <c r="A2455" s="33">
        <v>43209.4333333333</v>
      </c>
      <c r="B2455" t="s">
        <v>232</v>
      </c>
      <c r="C2455" t="s">
        <v>1695</v>
      </c>
      <c r="D2455" t="s">
        <v>787</v>
      </c>
      <c r="E2455" t="s">
        <v>116</v>
      </c>
      <c r="F2455" s="34">
        <v>35</v>
      </c>
      <c r="H2455" t="s">
        <v>128</v>
      </c>
      <c r="I2455" t="s">
        <v>235</v>
      </c>
      <c r="J2455" t="s">
        <v>3528</v>
      </c>
      <c r="K2455" t="s">
        <v>217</v>
      </c>
      <c r="L2455" t="s">
        <v>115</v>
      </c>
    </row>
    <row r="2456" spans="1:12">
      <c r="A2456" s="33">
        <v>43209.4666666667</v>
      </c>
      <c r="B2456" t="s">
        <v>232</v>
      </c>
      <c r="C2456" t="s">
        <v>974</v>
      </c>
      <c r="D2456" t="s">
        <v>787</v>
      </c>
      <c r="E2456" t="s">
        <v>116</v>
      </c>
      <c r="F2456" s="34">
        <v>280</v>
      </c>
      <c r="H2456" t="s">
        <v>128</v>
      </c>
      <c r="I2456" t="s">
        <v>235</v>
      </c>
      <c r="J2456" t="s">
        <v>3529</v>
      </c>
      <c r="K2456" t="s">
        <v>217</v>
      </c>
      <c r="L2456" t="s">
        <v>115</v>
      </c>
    </row>
    <row r="2457" spans="1:12">
      <c r="A2457" s="33">
        <v>43209.5527777778</v>
      </c>
      <c r="B2457" t="s">
        <v>232</v>
      </c>
      <c r="C2457" t="s">
        <v>940</v>
      </c>
      <c r="D2457" t="s">
        <v>787</v>
      </c>
      <c r="E2457" t="s">
        <v>116</v>
      </c>
      <c r="F2457" s="34">
        <v>16</v>
      </c>
      <c r="H2457" t="s">
        <v>128</v>
      </c>
      <c r="I2457" t="s">
        <v>235</v>
      </c>
      <c r="J2457" t="s">
        <v>3530</v>
      </c>
      <c r="K2457" t="s">
        <v>217</v>
      </c>
      <c r="L2457" t="s">
        <v>115</v>
      </c>
    </row>
    <row r="2458" spans="1:12">
      <c r="A2458" s="33">
        <v>43209.5708333333</v>
      </c>
      <c r="B2458" t="s">
        <v>232</v>
      </c>
      <c r="C2458" t="s">
        <v>336</v>
      </c>
      <c r="D2458" t="s">
        <v>787</v>
      </c>
      <c r="E2458" t="s">
        <v>116</v>
      </c>
      <c r="F2458" s="34">
        <v>86</v>
      </c>
      <c r="H2458" t="s">
        <v>128</v>
      </c>
      <c r="I2458" t="s">
        <v>235</v>
      </c>
      <c r="J2458" t="s">
        <v>3531</v>
      </c>
      <c r="K2458" t="s">
        <v>217</v>
      </c>
      <c r="L2458" t="s">
        <v>115</v>
      </c>
    </row>
    <row r="2459" spans="1:12">
      <c r="A2459" s="33">
        <v>43209.6083333333</v>
      </c>
      <c r="B2459" t="s">
        <v>232</v>
      </c>
      <c r="C2459" t="s">
        <v>531</v>
      </c>
      <c r="D2459" t="s">
        <v>787</v>
      </c>
      <c r="E2459" t="s">
        <v>116</v>
      </c>
      <c r="F2459" s="34">
        <v>60</v>
      </c>
      <c r="H2459" t="s">
        <v>128</v>
      </c>
      <c r="I2459" t="s">
        <v>235</v>
      </c>
      <c r="J2459" t="s">
        <v>3532</v>
      </c>
      <c r="K2459" t="s">
        <v>217</v>
      </c>
      <c r="L2459" t="s">
        <v>115</v>
      </c>
    </row>
    <row r="2460" spans="1:12">
      <c r="A2460" s="33">
        <v>43209.6541666667</v>
      </c>
      <c r="B2460" t="s">
        <v>232</v>
      </c>
      <c r="C2460" t="s">
        <v>1270</v>
      </c>
      <c r="D2460" t="s">
        <v>787</v>
      </c>
      <c r="E2460" t="s">
        <v>116</v>
      </c>
      <c r="F2460" s="34">
        <v>18</v>
      </c>
      <c r="H2460" t="s">
        <v>128</v>
      </c>
      <c r="I2460" t="s">
        <v>235</v>
      </c>
      <c r="J2460" t="s">
        <v>3533</v>
      </c>
      <c r="K2460" t="s">
        <v>217</v>
      </c>
      <c r="L2460" t="s">
        <v>115</v>
      </c>
    </row>
    <row r="2461" spans="1:12">
      <c r="A2461" s="33">
        <v>43209.6611111111</v>
      </c>
      <c r="B2461" t="s">
        <v>232</v>
      </c>
      <c r="C2461" t="s">
        <v>915</v>
      </c>
      <c r="D2461" t="s">
        <v>787</v>
      </c>
      <c r="E2461" t="s">
        <v>116</v>
      </c>
      <c r="F2461" s="34">
        <v>88</v>
      </c>
      <c r="H2461" t="s">
        <v>128</v>
      </c>
      <c r="I2461" t="s">
        <v>235</v>
      </c>
      <c r="J2461" t="s">
        <v>3534</v>
      </c>
      <c r="K2461" t="s">
        <v>217</v>
      </c>
      <c r="L2461" t="s">
        <v>115</v>
      </c>
    </row>
    <row r="2462" spans="1:12">
      <c r="A2462" s="33">
        <v>43209.6791666667</v>
      </c>
      <c r="B2462" t="s">
        <v>232</v>
      </c>
      <c r="C2462" t="s">
        <v>394</v>
      </c>
      <c r="D2462" t="s">
        <v>787</v>
      </c>
      <c r="E2462" t="s">
        <v>116</v>
      </c>
      <c r="F2462" s="34">
        <v>16</v>
      </c>
      <c r="H2462" t="s">
        <v>128</v>
      </c>
      <c r="I2462" t="s">
        <v>235</v>
      </c>
      <c r="J2462" t="s">
        <v>3535</v>
      </c>
      <c r="K2462" t="s">
        <v>217</v>
      </c>
      <c r="L2462" t="s">
        <v>115</v>
      </c>
    </row>
    <row r="2463" spans="1:12">
      <c r="A2463" s="33">
        <v>43209.7201388889</v>
      </c>
      <c r="B2463" t="s">
        <v>232</v>
      </c>
      <c r="C2463" t="s">
        <v>3205</v>
      </c>
      <c r="D2463" t="s">
        <v>787</v>
      </c>
      <c r="E2463" t="s">
        <v>116</v>
      </c>
      <c r="F2463" s="34">
        <v>70</v>
      </c>
      <c r="H2463" t="s">
        <v>128</v>
      </c>
      <c r="I2463" t="s">
        <v>235</v>
      </c>
      <c r="J2463" t="s">
        <v>3536</v>
      </c>
      <c r="K2463" t="s">
        <v>217</v>
      </c>
      <c r="L2463" t="s">
        <v>115</v>
      </c>
    </row>
    <row r="2464" spans="1:12">
      <c r="A2464" s="33">
        <v>43209.7756944444</v>
      </c>
      <c r="B2464" t="s">
        <v>232</v>
      </c>
      <c r="C2464" t="s">
        <v>2884</v>
      </c>
      <c r="D2464" t="s">
        <v>787</v>
      </c>
      <c r="E2464" t="s">
        <v>116</v>
      </c>
      <c r="F2464" s="34">
        <v>160</v>
      </c>
      <c r="H2464" t="s">
        <v>128</v>
      </c>
      <c r="I2464" t="s">
        <v>235</v>
      </c>
      <c r="J2464" t="s">
        <v>3537</v>
      </c>
      <c r="K2464" t="s">
        <v>217</v>
      </c>
      <c r="L2464" t="s">
        <v>115</v>
      </c>
    </row>
    <row r="2465" spans="1:12">
      <c r="A2465" s="33">
        <v>43209.8277777778</v>
      </c>
      <c r="B2465" t="s">
        <v>232</v>
      </c>
      <c r="C2465" t="s">
        <v>1714</v>
      </c>
      <c r="D2465" t="s">
        <v>787</v>
      </c>
      <c r="E2465" t="s">
        <v>116</v>
      </c>
      <c r="F2465" s="34">
        <v>220</v>
      </c>
      <c r="H2465" t="s">
        <v>128</v>
      </c>
      <c r="I2465" t="s">
        <v>235</v>
      </c>
      <c r="J2465" t="s">
        <v>3538</v>
      </c>
      <c r="K2465" t="s">
        <v>217</v>
      </c>
      <c r="L2465" t="s">
        <v>115</v>
      </c>
    </row>
    <row r="2466" spans="1:12">
      <c r="A2466" s="33">
        <v>43210.3319444444</v>
      </c>
      <c r="B2466" t="s">
        <v>232</v>
      </c>
      <c r="C2466" t="s">
        <v>2048</v>
      </c>
      <c r="D2466" t="s">
        <v>787</v>
      </c>
      <c r="E2466" t="s">
        <v>116</v>
      </c>
      <c r="F2466" s="34">
        <v>316</v>
      </c>
      <c r="H2466" t="s">
        <v>128</v>
      </c>
      <c r="I2466" t="s">
        <v>235</v>
      </c>
      <c r="J2466" t="s">
        <v>3539</v>
      </c>
      <c r="K2466" t="s">
        <v>217</v>
      </c>
      <c r="L2466" t="s">
        <v>115</v>
      </c>
    </row>
    <row r="2467" spans="1:12">
      <c r="A2467" s="33">
        <v>43210.3541666667</v>
      </c>
      <c r="B2467" t="s">
        <v>232</v>
      </c>
      <c r="C2467" t="s">
        <v>2301</v>
      </c>
      <c r="D2467" t="s">
        <v>787</v>
      </c>
      <c r="E2467" t="s">
        <v>116</v>
      </c>
      <c r="F2467" s="34">
        <v>300</v>
      </c>
      <c r="H2467" t="s">
        <v>128</v>
      </c>
      <c r="I2467" t="s">
        <v>235</v>
      </c>
      <c r="J2467" t="s">
        <v>3540</v>
      </c>
      <c r="K2467" t="s">
        <v>217</v>
      </c>
      <c r="L2467" t="s">
        <v>115</v>
      </c>
    </row>
    <row r="2468" spans="1:12">
      <c r="A2468" s="33">
        <v>43210.3659722222</v>
      </c>
      <c r="B2468" t="s">
        <v>232</v>
      </c>
      <c r="C2468" t="s">
        <v>268</v>
      </c>
      <c r="D2468" t="s">
        <v>787</v>
      </c>
      <c r="E2468" t="s">
        <v>116</v>
      </c>
      <c r="F2468" s="34">
        <v>26</v>
      </c>
      <c r="H2468" t="s">
        <v>128</v>
      </c>
      <c r="I2468" t="s">
        <v>235</v>
      </c>
      <c r="J2468" t="s">
        <v>3541</v>
      </c>
      <c r="K2468" t="s">
        <v>217</v>
      </c>
      <c r="L2468" t="s">
        <v>115</v>
      </c>
    </row>
    <row r="2469" spans="1:12">
      <c r="A2469" s="33">
        <v>43210.4618055556</v>
      </c>
      <c r="B2469" t="s">
        <v>232</v>
      </c>
      <c r="C2469" t="s">
        <v>3051</v>
      </c>
      <c r="D2469" t="s">
        <v>787</v>
      </c>
      <c r="E2469" t="s">
        <v>116</v>
      </c>
      <c r="F2469" s="34">
        <v>50</v>
      </c>
      <c r="H2469" t="s">
        <v>128</v>
      </c>
      <c r="I2469" t="s">
        <v>235</v>
      </c>
      <c r="J2469" t="s">
        <v>3542</v>
      </c>
      <c r="K2469" t="s">
        <v>217</v>
      </c>
      <c r="L2469" t="s">
        <v>115</v>
      </c>
    </row>
    <row r="2470" spans="1:12">
      <c r="A2470" s="33">
        <v>43210.5604166667</v>
      </c>
      <c r="B2470" t="s">
        <v>232</v>
      </c>
      <c r="C2470" t="s">
        <v>725</v>
      </c>
      <c r="D2470" t="s">
        <v>787</v>
      </c>
      <c r="E2470" t="s">
        <v>116</v>
      </c>
      <c r="F2470" s="34">
        <v>80</v>
      </c>
      <c r="H2470" t="s">
        <v>128</v>
      </c>
      <c r="I2470" t="s">
        <v>235</v>
      </c>
      <c r="J2470" t="s">
        <v>3543</v>
      </c>
      <c r="K2470" t="s">
        <v>217</v>
      </c>
      <c r="L2470" t="s">
        <v>115</v>
      </c>
    </row>
    <row r="2471" spans="1:12">
      <c r="A2471" s="33">
        <v>43210.5833333333</v>
      </c>
      <c r="B2471" t="s">
        <v>232</v>
      </c>
      <c r="C2471" t="s">
        <v>1015</v>
      </c>
      <c r="D2471" t="s">
        <v>787</v>
      </c>
      <c r="E2471" t="s">
        <v>116</v>
      </c>
      <c r="F2471" s="34">
        <v>30</v>
      </c>
      <c r="H2471" t="s">
        <v>128</v>
      </c>
      <c r="I2471" t="s">
        <v>235</v>
      </c>
      <c r="J2471" t="s">
        <v>3544</v>
      </c>
      <c r="K2471" t="s">
        <v>217</v>
      </c>
      <c r="L2471" t="s">
        <v>115</v>
      </c>
    </row>
    <row r="2472" spans="1:12">
      <c r="A2472" s="33">
        <v>43210.6243055556</v>
      </c>
      <c r="B2472" t="s">
        <v>232</v>
      </c>
      <c r="C2472" t="s">
        <v>1270</v>
      </c>
      <c r="D2472" t="s">
        <v>787</v>
      </c>
      <c r="E2472" t="s">
        <v>116</v>
      </c>
      <c r="F2472" s="34">
        <v>27</v>
      </c>
      <c r="H2472" t="s">
        <v>128</v>
      </c>
      <c r="I2472" t="s">
        <v>235</v>
      </c>
      <c r="J2472" t="s">
        <v>3545</v>
      </c>
      <c r="K2472" t="s">
        <v>217</v>
      </c>
      <c r="L2472" t="s">
        <v>115</v>
      </c>
    </row>
    <row r="2473" spans="1:12">
      <c r="A2473" s="33">
        <v>43210.6569444444</v>
      </c>
      <c r="B2473" t="s">
        <v>232</v>
      </c>
      <c r="C2473" t="s">
        <v>758</v>
      </c>
      <c r="D2473" t="s">
        <v>787</v>
      </c>
      <c r="E2473" t="s">
        <v>116</v>
      </c>
      <c r="F2473" s="34">
        <v>30</v>
      </c>
      <c r="H2473" t="s">
        <v>128</v>
      </c>
      <c r="I2473" t="s">
        <v>235</v>
      </c>
      <c r="J2473" t="s">
        <v>3546</v>
      </c>
      <c r="K2473" t="s">
        <v>217</v>
      </c>
      <c r="L2473" t="s">
        <v>115</v>
      </c>
    </row>
    <row r="2474" spans="1:12">
      <c r="A2474" s="33">
        <v>43210.6618055556</v>
      </c>
      <c r="B2474" t="s">
        <v>232</v>
      </c>
      <c r="C2474" t="s">
        <v>1291</v>
      </c>
      <c r="D2474" t="s">
        <v>787</v>
      </c>
      <c r="E2474" t="s">
        <v>116</v>
      </c>
      <c r="F2474" s="34">
        <v>8</v>
      </c>
      <c r="H2474" t="s">
        <v>128</v>
      </c>
      <c r="I2474" t="s">
        <v>235</v>
      </c>
      <c r="J2474" t="s">
        <v>3547</v>
      </c>
      <c r="K2474" t="s">
        <v>217</v>
      </c>
      <c r="L2474" t="s">
        <v>115</v>
      </c>
    </row>
    <row r="2475" spans="1:12">
      <c r="A2475" s="33">
        <v>43210.6777777778</v>
      </c>
      <c r="B2475" t="s">
        <v>232</v>
      </c>
      <c r="C2475" t="s">
        <v>3294</v>
      </c>
      <c r="D2475" t="s">
        <v>787</v>
      </c>
      <c r="E2475" t="s">
        <v>116</v>
      </c>
      <c r="F2475" s="34">
        <v>200</v>
      </c>
      <c r="H2475" t="s">
        <v>128</v>
      </c>
      <c r="I2475" t="s">
        <v>235</v>
      </c>
      <c r="J2475" t="s">
        <v>3548</v>
      </c>
      <c r="K2475" t="s">
        <v>217</v>
      </c>
      <c r="L2475" t="s">
        <v>115</v>
      </c>
    </row>
    <row r="2476" spans="1:12">
      <c r="A2476" s="33">
        <v>43210.7083333333</v>
      </c>
      <c r="B2476" t="s">
        <v>232</v>
      </c>
      <c r="C2476" t="s">
        <v>1688</v>
      </c>
      <c r="D2476" t="s">
        <v>787</v>
      </c>
      <c r="E2476" t="s">
        <v>116</v>
      </c>
      <c r="F2476" s="34">
        <v>330</v>
      </c>
      <c r="H2476" t="s">
        <v>128</v>
      </c>
      <c r="I2476" t="s">
        <v>235</v>
      </c>
      <c r="J2476" t="s">
        <v>3549</v>
      </c>
      <c r="K2476" t="s">
        <v>217</v>
      </c>
      <c r="L2476" t="s">
        <v>115</v>
      </c>
    </row>
    <row r="2477" spans="1:12">
      <c r="A2477" s="33">
        <v>43210.7138888889</v>
      </c>
      <c r="B2477" t="s">
        <v>232</v>
      </c>
      <c r="C2477" t="s">
        <v>1015</v>
      </c>
      <c r="D2477" t="s">
        <v>787</v>
      </c>
      <c r="E2477" t="s">
        <v>116</v>
      </c>
      <c r="F2477" s="34">
        <v>42</v>
      </c>
      <c r="H2477" t="s">
        <v>128</v>
      </c>
      <c r="I2477" t="s">
        <v>235</v>
      </c>
      <c r="J2477" t="s">
        <v>3550</v>
      </c>
      <c r="K2477" t="s">
        <v>217</v>
      </c>
      <c r="L2477" t="s">
        <v>115</v>
      </c>
    </row>
    <row r="2478" spans="1:12">
      <c r="A2478" s="33">
        <v>43211.3465277778</v>
      </c>
      <c r="B2478" t="s">
        <v>232</v>
      </c>
      <c r="C2478" t="s">
        <v>676</v>
      </c>
      <c r="D2478" t="s">
        <v>787</v>
      </c>
      <c r="E2478" t="s">
        <v>116</v>
      </c>
      <c r="F2478" s="34">
        <v>145</v>
      </c>
      <c r="H2478" t="s">
        <v>128</v>
      </c>
      <c r="I2478" t="s">
        <v>235</v>
      </c>
      <c r="J2478" t="s">
        <v>3551</v>
      </c>
      <c r="K2478" t="s">
        <v>217</v>
      </c>
      <c r="L2478" t="s">
        <v>115</v>
      </c>
    </row>
    <row r="2479" spans="1:12">
      <c r="A2479" s="33">
        <v>43211.3479166667</v>
      </c>
      <c r="B2479" t="s">
        <v>232</v>
      </c>
      <c r="C2479" t="s">
        <v>676</v>
      </c>
      <c r="D2479" t="s">
        <v>787</v>
      </c>
      <c r="E2479" t="s">
        <v>116</v>
      </c>
      <c r="F2479" s="34">
        <v>650</v>
      </c>
      <c r="H2479" t="s">
        <v>128</v>
      </c>
      <c r="I2479" t="s">
        <v>235</v>
      </c>
      <c r="J2479" t="s">
        <v>3552</v>
      </c>
      <c r="K2479" t="s">
        <v>217</v>
      </c>
      <c r="L2479" t="s">
        <v>115</v>
      </c>
    </row>
    <row r="2480" spans="1:12">
      <c r="A2480" s="33">
        <v>43211.3631944444</v>
      </c>
      <c r="B2480" t="s">
        <v>232</v>
      </c>
      <c r="C2480" t="s">
        <v>874</v>
      </c>
      <c r="D2480" t="s">
        <v>787</v>
      </c>
      <c r="E2480" t="s">
        <v>116</v>
      </c>
      <c r="F2480" s="34">
        <v>36</v>
      </c>
      <c r="H2480" t="s">
        <v>128</v>
      </c>
      <c r="I2480" t="s">
        <v>235</v>
      </c>
      <c r="J2480" t="s">
        <v>3553</v>
      </c>
      <c r="K2480" t="s">
        <v>217</v>
      </c>
      <c r="L2480" t="s">
        <v>115</v>
      </c>
    </row>
    <row r="2481" spans="1:12">
      <c r="A2481" s="33">
        <v>43211.4631944444</v>
      </c>
      <c r="B2481" t="s">
        <v>232</v>
      </c>
      <c r="C2481" t="s">
        <v>874</v>
      </c>
      <c r="D2481" t="s">
        <v>787</v>
      </c>
      <c r="E2481" t="s">
        <v>116</v>
      </c>
      <c r="F2481" s="34">
        <v>34</v>
      </c>
      <c r="H2481" t="s">
        <v>128</v>
      </c>
      <c r="I2481" t="s">
        <v>235</v>
      </c>
      <c r="J2481" t="s">
        <v>3554</v>
      </c>
      <c r="K2481" t="s">
        <v>217</v>
      </c>
      <c r="L2481" t="s">
        <v>115</v>
      </c>
    </row>
    <row r="2482" spans="1:12">
      <c r="A2482" s="33">
        <v>43211.5</v>
      </c>
      <c r="B2482" t="s">
        <v>232</v>
      </c>
      <c r="C2482" t="s">
        <v>2864</v>
      </c>
      <c r="D2482" t="s">
        <v>787</v>
      </c>
      <c r="E2482" t="s">
        <v>116</v>
      </c>
      <c r="F2482" s="34">
        <v>1001</v>
      </c>
      <c r="H2482" t="s">
        <v>128</v>
      </c>
      <c r="I2482" t="s">
        <v>235</v>
      </c>
      <c r="J2482" t="s">
        <v>3555</v>
      </c>
      <c r="K2482" t="s">
        <v>217</v>
      </c>
      <c r="L2482" t="s">
        <v>115</v>
      </c>
    </row>
    <row r="2483" spans="1:12">
      <c r="A2483" s="33">
        <v>43211.5625</v>
      </c>
      <c r="B2483" t="s">
        <v>232</v>
      </c>
      <c r="C2483" t="s">
        <v>960</v>
      </c>
      <c r="D2483" t="s">
        <v>787</v>
      </c>
      <c r="E2483" t="s">
        <v>116</v>
      </c>
      <c r="F2483" s="34">
        <v>330</v>
      </c>
      <c r="H2483" t="s">
        <v>128</v>
      </c>
      <c r="I2483" t="s">
        <v>235</v>
      </c>
      <c r="J2483" t="s">
        <v>3556</v>
      </c>
      <c r="K2483" t="s">
        <v>217</v>
      </c>
      <c r="L2483" t="s">
        <v>115</v>
      </c>
    </row>
    <row r="2484" spans="1:12">
      <c r="A2484" s="33">
        <v>43211.5645833333</v>
      </c>
      <c r="B2484" t="s">
        <v>232</v>
      </c>
      <c r="C2484" t="s">
        <v>2436</v>
      </c>
      <c r="D2484" t="s">
        <v>787</v>
      </c>
      <c r="E2484" t="s">
        <v>116</v>
      </c>
      <c r="F2484" s="34">
        <v>46</v>
      </c>
      <c r="H2484" t="s">
        <v>128</v>
      </c>
      <c r="I2484" t="s">
        <v>235</v>
      </c>
      <c r="J2484" t="s">
        <v>3557</v>
      </c>
      <c r="K2484" t="s">
        <v>217</v>
      </c>
      <c r="L2484" t="s">
        <v>115</v>
      </c>
    </row>
    <row r="2485" spans="1:12">
      <c r="A2485" s="33">
        <v>43211.5694444444</v>
      </c>
      <c r="B2485" t="s">
        <v>113</v>
      </c>
      <c r="C2485" t="s">
        <v>3558</v>
      </c>
      <c r="D2485" t="s">
        <v>115</v>
      </c>
      <c r="E2485" t="s">
        <v>116</v>
      </c>
      <c r="F2485" s="34">
        <v>0.77</v>
      </c>
      <c r="H2485" t="s">
        <v>115</v>
      </c>
      <c r="I2485" t="s">
        <v>117</v>
      </c>
      <c r="J2485" t="s">
        <v>3559</v>
      </c>
      <c r="K2485" t="s">
        <v>3560</v>
      </c>
      <c r="L2485" t="s">
        <v>115</v>
      </c>
    </row>
    <row r="2486" spans="1:12">
      <c r="A2486" s="33">
        <v>43211.5972222222</v>
      </c>
      <c r="B2486" t="s">
        <v>232</v>
      </c>
      <c r="C2486" t="s">
        <v>419</v>
      </c>
      <c r="D2486" t="s">
        <v>787</v>
      </c>
      <c r="E2486" t="s">
        <v>116</v>
      </c>
      <c r="F2486" s="34">
        <v>72</v>
      </c>
      <c r="H2486" t="s">
        <v>128</v>
      </c>
      <c r="I2486" t="s">
        <v>235</v>
      </c>
      <c r="J2486" t="s">
        <v>3561</v>
      </c>
      <c r="K2486" t="s">
        <v>217</v>
      </c>
      <c r="L2486" t="s">
        <v>115</v>
      </c>
    </row>
    <row r="2487" spans="1:12">
      <c r="A2487" s="33">
        <v>43211.6027777778</v>
      </c>
      <c r="B2487" t="s">
        <v>280</v>
      </c>
      <c r="C2487" t="s">
        <v>281</v>
      </c>
      <c r="D2487" t="s">
        <v>115</v>
      </c>
      <c r="E2487" t="s">
        <v>115</v>
      </c>
      <c r="F2487" s="34">
        <v>5000</v>
      </c>
      <c r="G2487" t="s">
        <v>3</v>
      </c>
      <c r="H2487" t="s">
        <v>281</v>
      </c>
      <c r="I2487" t="s">
        <v>282</v>
      </c>
      <c r="J2487" t="s">
        <v>3562</v>
      </c>
      <c r="K2487" t="s">
        <v>217</v>
      </c>
      <c r="L2487" t="s">
        <v>2870</v>
      </c>
    </row>
    <row r="2488" spans="1:12">
      <c r="A2488" s="33">
        <v>43211.6243055556</v>
      </c>
      <c r="B2488" t="s">
        <v>232</v>
      </c>
      <c r="C2488" t="s">
        <v>1804</v>
      </c>
      <c r="D2488" t="s">
        <v>787</v>
      </c>
      <c r="E2488" t="s">
        <v>116</v>
      </c>
      <c r="F2488" s="34">
        <v>16</v>
      </c>
      <c r="H2488" t="s">
        <v>128</v>
      </c>
      <c r="I2488" t="s">
        <v>235</v>
      </c>
      <c r="J2488" t="s">
        <v>3563</v>
      </c>
      <c r="K2488" t="s">
        <v>217</v>
      </c>
      <c r="L2488" t="s">
        <v>115</v>
      </c>
    </row>
    <row r="2489" spans="1:12">
      <c r="A2489" s="33">
        <v>43211.6402777778</v>
      </c>
      <c r="B2489" t="s">
        <v>232</v>
      </c>
      <c r="C2489" t="s">
        <v>926</v>
      </c>
      <c r="D2489" t="s">
        <v>787</v>
      </c>
      <c r="E2489" t="s">
        <v>116</v>
      </c>
      <c r="F2489" s="34">
        <v>159</v>
      </c>
      <c r="H2489" t="s">
        <v>128</v>
      </c>
      <c r="I2489" t="s">
        <v>235</v>
      </c>
      <c r="J2489" t="s">
        <v>3564</v>
      </c>
      <c r="K2489" t="s">
        <v>217</v>
      </c>
      <c r="L2489" t="s">
        <v>115</v>
      </c>
    </row>
    <row r="2490" spans="1:12">
      <c r="A2490" s="33">
        <v>43211.6520833333</v>
      </c>
      <c r="B2490" t="s">
        <v>232</v>
      </c>
      <c r="C2490" t="s">
        <v>3565</v>
      </c>
      <c r="D2490" t="s">
        <v>787</v>
      </c>
      <c r="E2490" t="s">
        <v>116</v>
      </c>
      <c r="F2490" s="34">
        <v>30</v>
      </c>
      <c r="H2490" t="s">
        <v>128</v>
      </c>
      <c r="I2490" t="s">
        <v>235</v>
      </c>
      <c r="J2490" t="s">
        <v>3566</v>
      </c>
      <c r="K2490" t="s">
        <v>217</v>
      </c>
      <c r="L2490" t="s">
        <v>115</v>
      </c>
    </row>
    <row r="2491" spans="1:12">
      <c r="A2491" s="33">
        <v>43211.6638888889</v>
      </c>
      <c r="B2491" t="s">
        <v>232</v>
      </c>
      <c r="C2491" t="s">
        <v>760</v>
      </c>
      <c r="D2491" t="s">
        <v>787</v>
      </c>
      <c r="E2491" t="s">
        <v>116</v>
      </c>
      <c r="F2491" s="34">
        <v>440</v>
      </c>
      <c r="H2491" t="s">
        <v>128</v>
      </c>
      <c r="I2491" t="s">
        <v>235</v>
      </c>
      <c r="J2491" t="s">
        <v>3567</v>
      </c>
      <c r="K2491" t="s">
        <v>217</v>
      </c>
      <c r="L2491" t="s">
        <v>115</v>
      </c>
    </row>
    <row r="2492" spans="1:12">
      <c r="A2492" s="33">
        <v>43211.6833333333</v>
      </c>
      <c r="B2492" t="s">
        <v>232</v>
      </c>
      <c r="C2492" t="e">
        <v>#NAME?</v>
      </c>
      <c r="D2492" t="s">
        <v>787</v>
      </c>
      <c r="E2492" t="s">
        <v>116</v>
      </c>
      <c r="F2492" s="34">
        <v>72</v>
      </c>
      <c r="H2492" t="s">
        <v>128</v>
      </c>
      <c r="I2492" t="s">
        <v>235</v>
      </c>
      <c r="J2492" t="s">
        <v>3568</v>
      </c>
      <c r="K2492" t="s">
        <v>217</v>
      </c>
      <c r="L2492" t="s">
        <v>115</v>
      </c>
    </row>
    <row r="2493" spans="1:12">
      <c r="A2493" s="33">
        <v>43211.6979166667</v>
      </c>
      <c r="B2493" t="s">
        <v>232</v>
      </c>
      <c r="C2493" t="s">
        <v>438</v>
      </c>
      <c r="D2493" t="s">
        <v>787</v>
      </c>
      <c r="E2493" t="s">
        <v>116</v>
      </c>
      <c r="F2493" s="34">
        <v>12</v>
      </c>
      <c r="H2493" t="s">
        <v>128</v>
      </c>
      <c r="I2493" t="s">
        <v>235</v>
      </c>
      <c r="J2493" t="s">
        <v>3569</v>
      </c>
      <c r="K2493" t="s">
        <v>217</v>
      </c>
      <c r="L2493" t="s">
        <v>115</v>
      </c>
    </row>
    <row r="2494" spans="1:12">
      <c r="A2494" s="33">
        <v>43211.7</v>
      </c>
      <c r="B2494" t="s">
        <v>232</v>
      </c>
      <c r="C2494" t="s">
        <v>336</v>
      </c>
      <c r="D2494" t="s">
        <v>787</v>
      </c>
      <c r="E2494" t="s">
        <v>116</v>
      </c>
      <c r="F2494" s="34">
        <v>14</v>
      </c>
      <c r="H2494" t="s">
        <v>128</v>
      </c>
      <c r="I2494" t="s">
        <v>235</v>
      </c>
      <c r="J2494" t="s">
        <v>3570</v>
      </c>
      <c r="K2494" t="s">
        <v>217</v>
      </c>
      <c r="L2494" t="s">
        <v>115</v>
      </c>
    </row>
    <row r="2495" spans="1:12">
      <c r="A2495" s="33">
        <v>43211.7076388889</v>
      </c>
      <c r="B2495" t="s">
        <v>232</v>
      </c>
      <c r="C2495" t="s">
        <v>3002</v>
      </c>
      <c r="D2495" t="s">
        <v>787</v>
      </c>
      <c r="E2495" t="s">
        <v>116</v>
      </c>
      <c r="F2495" s="34">
        <v>16</v>
      </c>
      <c r="H2495" t="s">
        <v>128</v>
      </c>
      <c r="I2495" t="s">
        <v>235</v>
      </c>
      <c r="J2495" t="s">
        <v>3571</v>
      </c>
      <c r="K2495" t="s">
        <v>217</v>
      </c>
      <c r="L2495" t="s">
        <v>115</v>
      </c>
    </row>
    <row r="2496" spans="1:12">
      <c r="A2496" s="33">
        <v>43212.3201388889</v>
      </c>
      <c r="B2496" t="s">
        <v>232</v>
      </c>
      <c r="C2496" t="s">
        <v>1594</v>
      </c>
      <c r="D2496" t="s">
        <v>787</v>
      </c>
      <c r="E2496" t="s">
        <v>116</v>
      </c>
      <c r="F2496" s="34">
        <v>75</v>
      </c>
      <c r="H2496" t="s">
        <v>128</v>
      </c>
      <c r="I2496" t="s">
        <v>235</v>
      </c>
      <c r="J2496" t="s">
        <v>3572</v>
      </c>
      <c r="K2496" t="s">
        <v>217</v>
      </c>
      <c r="L2496" t="s">
        <v>115</v>
      </c>
    </row>
    <row r="2497" spans="1:12">
      <c r="A2497" s="33">
        <v>43212.3347222222</v>
      </c>
      <c r="B2497" t="s">
        <v>232</v>
      </c>
      <c r="C2497" t="s">
        <v>2253</v>
      </c>
      <c r="D2497" t="s">
        <v>787</v>
      </c>
      <c r="E2497" t="s">
        <v>116</v>
      </c>
      <c r="F2497" s="34">
        <v>78</v>
      </c>
      <c r="H2497" t="s">
        <v>128</v>
      </c>
      <c r="I2497" t="s">
        <v>235</v>
      </c>
      <c r="J2497" t="s">
        <v>3573</v>
      </c>
      <c r="K2497" t="s">
        <v>217</v>
      </c>
      <c r="L2497" t="s">
        <v>115</v>
      </c>
    </row>
    <row r="2498" spans="1:12">
      <c r="A2498" s="33">
        <v>43212.3451388889</v>
      </c>
      <c r="B2498" t="s">
        <v>232</v>
      </c>
      <c r="C2498" t="s">
        <v>1325</v>
      </c>
      <c r="D2498" t="s">
        <v>787</v>
      </c>
      <c r="E2498" t="s">
        <v>116</v>
      </c>
      <c r="F2498" s="34">
        <v>18</v>
      </c>
      <c r="H2498" t="s">
        <v>128</v>
      </c>
      <c r="I2498" t="s">
        <v>235</v>
      </c>
      <c r="J2498" t="s">
        <v>3574</v>
      </c>
      <c r="K2498" t="s">
        <v>217</v>
      </c>
      <c r="L2498" t="s">
        <v>115</v>
      </c>
    </row>
    <row r="2499" spans="1:12">
      <c r="A2499" s="33">
        <v>43212.3798611111</v>
      </c>
      <c r="B2499" t="s">
        <v>232</v>
      </c>
      <c r="C2499" t="s">
        <v>960</v>
      </c>
      <c r="D2499" t="s">
        <v>787</v>
      </c>
      <c r="E2499" t="s">
        <v>116</v>
      </c>
      <c r="F2499" s="34">
        <v>34</v>
      </c>
      <c r="H2499" t="s">
        <v>128</v>
      </c>
      <c r="I2499" t="s">
        <v>235</v>
      </c>
      <c r="J2499" t="s">
        <v>3575</v>
      </c>
      <c r="K2499" t="s">
        <v>217</v>
      </c>
      <c r="L2499" t="s">
        <v>115</v>
      </c>
    </row>
    <row r="2500" spans="1:12">
      <c r="A2500" s="33">
        <v>43212.3930555556</v>
      </c>
      <c r="B2500" t="s">
        <v>232</v>
      </c>
      <c r="C2500" t="s">
        <v>252</v>
      </c>
      <c r="D2500" t="s">
        <v>787</v>
      </c>
      <c r="E2500" t="s">
        <v>116</v>
      </c>
      <c r="F2500" s="34">
        <v>20</v>
      </c>
      <c r="H2500" t="s">
        <v>128</v>
      </c>
      <c r="I2500" t="s">
        <v>235</v>
      </c>
      <c r="J2500" t="s">
        <v>3576</v>
      </c>
      <c r="K2500" t="s">
        <v>217</v>
      </c>
      <c r="L2500" t="s">
        <v>115</v>
      </c>
    </row>
    <row r="2501" spans="1:12">
      <c r="A2501" s="33">
        <v>43212.5715277778</v>
      </c>
      <c r="B2501" t="s">
        <v>232</v>
      </c>
      <c r="C2501" t="s">
        <v>1594</v>
      </c>
      <c r="D2501" t="s">
        <v>787</v>
      </c>
      <c r="E2501" t="s">
        <v>116</v>
      </c>
      <c r="F2501" s="34">
        <v>40</v>
      </c>
      <c r="H2501" t="s">
        <v>128</v>
      </c>
      <c r="I2501" t="s">
        <v>235</v>
      </c>
      <c r="J2501" t="s">
        <v>3577</v>
      </c>
      <c r="K2501" t="s">
        <v>217</v>
      </c>
      <c r="L2501" t="s">
        <v>115</v>
      </c>
    </row>
    <row r="2502" spans="1:12">
      <c r="A2502" s="33">
        <v>43212.5805555556</v>
      </c>
      <c r="B2502" t="s">
        <v>232</v>
      </c>
      <c r="C2502" t="s">
        <v>1624</v>
      </c>
      <c r="D2502" t="s">
        <v>787</v>
      </c>
      <c r="E2502" t="s">
        <v>116</v>
      </c>
      <c r="F2502" s="34">
        <v>117</v>
      </c>
      <c r="H2502" t="s">
        <v>128</v>
      </c>
      <c r="I2502" t="s">
        <v>235</v>
      </c>
      <c r="J2502" t="s">
        <v>3578</v>
      </c>
      <c r="K2502" t="s">
        <v>217</v>
      </c>
      <c r="L2502" t="s">
        <v>115</v>
      </c>
    </row>
    <row r="2503" spans="1:12">
      <c r="A2503" s="33">
        <v>43212.5826388889</v>
      </c>
      <c r="B2503" t="s">
        <v>232</v>
      </c>
      <c r="C2503" t="s">
        <v>915</v>
      </c>
      <c r="D2503" t="s">
        <v>787</v>
      </c>
      <c r="E2503" t="s">
        <v>116</v>
      </c>
      <c r="F2503" s="34">
        <v>12</v>
      </c>
      <c r="H2503" t="s">
        <v>128</v>
      </c>
      <c r="I2503" t="s">
        <v>235</v>
      </c>
      <c r="J2503" t="s">
        <v>3579</v>
      </c>
      <c r="K2503" t="s">
        <v>217</v>
      </c>
      <c r="L2503" t="s">
        <v>115</v>
      </c>
    </row>
    <row r="2504" spans="1:12">
      <c r="A2504" s="33">
        <v>43212.6034722222</v>
      </c>
      <c r="B2504" t="s">
        <v>232</v>
      </c>
      <c r="C2504" t="s">
        <v>1038</v>
      </c>
      <c r="D2504" t="s">
        <v>787</v>
      </c>
      <c r="E2504" t="s">
        <v>116</v>
      </c>
      <c r="F2504" s="34">
        <v>16</v>
      </c>
      <c r="H2504" t="s">
        <v>128</v>
      </c>
      <c r="I2504" t="s">
        <v>235</v>
      </c>
      <c r="J2504" t="s">
        <v>3580</v>
      </c>
      <c r="K2504" t="s">
        <v>217</v>
      </c>
      <c r="L2504" t="s">
        <v>115</v>
      </c>
    </row>
    <row r="2505" spans="1:12">
      <c r="A2505" s="33">
        <v>43212.6993055556</v>
      </c>
      <c r="B2505" t="s">
        <v>232</v>
      </c>
      <c r="C2505" t="s">
        <v>1053</v>
      </c>
      <c r="D2505" t="s">
        <v>787</v>
      </c>
      <c r="E2505" t="s">
        <v>116</v>
      </c>
      <c r="F2505" s="34">
        <v>13</v>
      </c>
      <c r="H2505" t="s">
        <v>128</v>
      </c>
      <c r="I2505" t="s">
        <v>235</v>
      </c>
      <c r="J2505" t="s">
        <v>3581</v>
      </c>
      <c r="K2505" t="s">
        <v>217</v>
      </c>
      <c r="L2505" t="s">
        <v>115</v>
      </c>
    </row>
    <row r="2506" spans="1:12">
      <c r="A2506" s="33">
        <v>43212.7548611111</v>
      </c>
      <c r="B2506" t="s">
        <v>232</v>
      </c>
      <c r="C2506" t="s">
        <v>1804</v>
      </c>
      <c r="D2506" t="s">
        <v>787</v>
      </c>
      <c r="E2506" t="s">
        <v>116</v>
      </c>
      <c r="F2506" s="34">
        <v>16</v>
      </c>
      <c r="H2506" t="s">
        <v>128</v>
      </c>
      <c r="I2506" t="s">
        <v>235</v>
      </c>
      <c r="J2506" t="s">
        <v>3582</v>
      </c>
      <c r="K2506" t="s">
        <v>217</v>
      </c>
      <c r="L2506" t="s">
        <v>115</v>
      </c>
    </row>
    <row r="2507" spans="1:12">
      <c r="A2507" s="33">
        <v>43212.8076388889</v>
      </c>
      <c r="B2507" t="s">
        <v>232</v>
      </c>
      <c r="C2507" t="s">
        <v>960</v>
      </c>
      <c r="D2507" t="s">
        <v>787</v>
      </c>
      <c r="E2507" t="s">
        <v>116</v>
      </c>
      <c r="F2507" s="34">
        <v>30</v>
      </c>
      <c r="H2507" t="s">
        <v>128</v>
      </c>
      <c r="I2507" t="s">
        <v>235</v>
      </c>
      <c r="J2507" t="s">
        <v>3583</v>
      </c>
      <c r="K2507" t="s">
        <v>217</v>
      </c>
      <c r="L2507" t="s">
        <v>115</v>
      </c>
    </row>
    <row r="2508" spans="1:12">
      <c r="A2508" s="33">
        <v>43213.3111111111</v>
      </c>
      <c r="B2508" t="s">
        <v>232</v>
      </c>
      <c r="C2508" t="s">
        <v>2301</v>
      </c>
      <c r="D2508" t="s">
        <v>787</v>
      </c>
      <c r="E2508" t="s">
        <v>116</v>
      </c>
      <c r="F2508" s="34">
        <v>50</v>
      </c>
      <c r="H2508" t="s">
        <v>128</v>
      </c>
      <c r="I2508" t="s">
        <v>235</v>
      </c>
      <c r="J2508" t="s">
        <v>3584</v>
      </c>
      <c r="K2508" t="s">
        <v>217</v>
      </c>
      <c r="L2508" t="s">
        <v>115</v>
      </c>
    </row>
    <row r="2509" spans="1:12">
      <c r="A2509" s="33">
        <v>43213.3409722222</v>
      </c>
      <c r="B2509" t="s">
        <v>213</v>
      </c>
      <c r="C2509" t="s">
        <v>1883</v>
      </c>
      <c r="D2509" t="s">
        <v>215</v>
      </c>
      <c r="E2509" t="s">
        <v>116</v>
      </c>
      <c r="F2509" s="34">
        <v>118</v>
      </c>
      <c r="H2509" t="s">
        <v>115</v>
      </c>
      <c r="I2509" t="s">
        <v>117</v>
      </c>
      <c r="J2509" t="s">
        <v>3585</v>
      </c>
      <c r="K2509" t="s">
        <v>217</v>
      </c>
      <c r="L2509" t="s">
        <v>115</v>
      </c>
    </row>
    <row r="2510" spans="1:12">
      <c r="A2510" s="33">
        <v>43213.3875</v>
      </c>
      <c r="B2510" t="s">
        <v>232</v>
      </c>
      <c r="C2510" t="s">
        <v>3586</v>
      </c>
      <c r="D2510" t="s">
        <v>787</v>
      </c>
      <c r="E2510" t="s">
        <v>116</v>
      </c>
      <c r="F2510" s="34">
        <v>280</v>
      </c>
      <c r="H2510" t="s">
        <v>128</v>
      </c>
      <c r="I2510" t="s">
        <v>235</v>
      </c>
      <c r="J2510" t="s">
        <v>3587</v>
      </c>
      <c r="K2510" t="s">
        <v>217</v>
      </c>
      <c r="L2510" t="s">
        <v>115</v>
      </c>
    </row>
    <row r="2511" spans="1:12">
      <c r="A2511" s="33">
        <v>43213.6611111111</v>
      </c>
      <c r="B2511" t="s">
        <v>232</v>
      </c>
      <c r="C2511" t="s">
        <v>3588</v>
      </c>
      <c r="D2511" t="s">
        <v>787</v>
      </c>
      <c r="E2511" t="s">
        <v>116</v>
      </c>
      <c r="F2511" s="34">
        <v>300</v>
      </c>
      <c r="H2511" t="s">
        <v>128</v>
      </c>
      <c r="I2511" t="s">
        <v>235</v>
      </c>
      <c r="J2511" t="s">
        <v>3589</v>
      </c>
      <c r="K2511" t="s">
        <v>217</v>
      </c>
      <c r="L2511" t="s">
        <v>115</v>
      </c>
    </row>
    <row r="2512" spans="1:12">
      <c r="A2512" s="33">
        <v>43214.2979166667</v>
      </c>
      <c r="B2512" t="s">
        <v>232</v>
      </c>
      <c r="C2512" t="s">
        <v>630</v>
      </c>
      <c r="D2512" t="s">
        <v>787</v>
      </c>
      <c r="E2512" t="s">
        <v>116</v>
      </c>
      <c r="F2512" s="34">
        <v>90</v>
      </c>
      <c r="H2512" t="s">
        <v>128</v>
      </c>
      <c r="I2512" t="s">
        <v>235</v>
      </c>
      <c r="J2512" t="s">
        <v>3590</v>
      </c>
      <c r="K2512" t="s">
        <v>217</v>
      </c>
      <c r="L2512" t="s">
        <v>115</v>
      </c>
    </row>
    <row r="2513" spans="1:12">
      <c r="A2513" s="33">
        <v>43214.2986111111</v>
      </c>
      <c r="B2513" t="s">
        <v>232</v>
      </c>
      <c r="C2513" t="s">
        <v>630</v>
      </c>
      <c r="D2513" t="s">
        <v>787</v>
      </c>
      <c r="E2513" t="s">
        <v>116</v>
      </c>
      <c r="F2513" s="34">
        <v>50</v>
      </c>
      <c r="H2513" t="s">
        <v>128</v>
      </c>
      <c r="I2513" t="s">
        <v>235</v>
      </c>
      <c r="J2513" t="s">
        <v>3591</v>
      </c>
      <c r="K2513" t="s">
        <v>217</v>
      </c>
      <c r="L2513" t="s">
        <v>115</v>
      </c>
    </row>
    <row r="2514" spans="1:12">
      <c r="A2514" s="33">
        <v>43214.3972222222</v>
      </c>
      <c r="B2514" t="s">
        <v>232</v>
      </c>
      <c r="C2514" t="s">
        <v>1149</v>
      </c>
      <c r="D2514" t="s">
        <v>787</v>
      </c>
      <c r="E2514" t="s">
        <v>116</v>
      </c>
      <c r="F2514" s="34">
        <v>68</v>
      </c>
      <c r="H2514" t="s">
        <v>128</v>
      </c>
      <c r="I2514" t="s">
        <v>235</v>
      </c>
      <c r="J2514" t="s">
        <v>3592</v>
      </c>
      <c r="K2514" t="s">
        <v>217</v>
      </c>
      <c r="L2514" t="s">
        <v>115</v>
      </c>
    </row>
    <row r="2515" spans="1:12">
      <c r="A2515" s="33">
        <v>43214.4166666667</v>
      </c>
      <c r="B2515" t="s">
        <v>213</v>
      </c>
      <c r="C2515" t="s">
        <v>278</v>
      </c>
      <c r="D2515" t="s">
        <v>215</v>
      </c>
      <c r="E2515" t="s">
        <v>116</v>
      </c>
      <c r="F2515" s="34">
        <v>300</v>
      </c>
      <c r="H2515" t="s">
        <v>115</v>
      </c>
      <c r="I2515" t="s">
        <v>117</v>
      </c>
      <c r="J2515" t="s">
        <v>3593</v>
      </c>
      <c r="K2515" t="s">
        <v>217</v>
      </c>
      <c r="L2515" t="s">
        <v>115</v>
      </c>
    </row>
    <row r="2516" spans="1:12">
      <c r="A2516" s="33">
        <v>43214.59375</v>
      </c>
      <c r="B2516" t="s">
        <v>232</v>
      </c>
      <c r="C2516" t="s">
        <v>1624</v>
      </c>
      <c r="D2516" t="s">
        <v>787</v>
      </c>
      <c r="E2516" t="s">
        <v>116</v>
      </c>
      <c r="F2516" s="34">
        <v>37</v>
      </c>
      <c r="H2516" t="s">
        <v>128</v>
      </c>
      <c r="I2516" t="s">
        <v>235</v>
      </c>
      <c r="J2516" t="s">
        <v>3594</v>
      </c>
      <c r="K2516" t="s">
        <v>217</v>
      </c>
      <c r="L2516" t="s">
        <v>115</v>
      </c>
    </row>
    <row r="2517" spans="1:12">
      <c r="A2517" s="33">
        <v>43214.6569444444</v>
      </c>
      <c r="B2517" t="s">
        <v>232</v>
      </c>
      <c r="C2517" t="s">
        <v>805</v>
      </c>
      <c r="D2517" t="s">
        <v>787</v>
      </c>
      <c r="E2517" t="s">
        <v>116</v>
      </c>
      <c r="F2517" s="34">
        <v>30</v>
      </c>
      <c r="H2517" t="s">
        <v>128</v>
      </c>
      <c r="I2517" t="s">
        <v>235</v>
      </c>
      <c r="J2517" t="s">
        <v>3595</v>
      </c>
      <c r="K2517" t="s">
        <v>217</v>
      </c>
      <c r="L2517" t="s">
        <v>115</v>
      </c>
    </row>
    <row r="2518" spans="1:12">
      <c r="A2518" s="33">
        <v>43214.6986111111</v>
      </c>
      <c r="B2518" t="s">
        <v>232</v>
      </c>
      <c r="C2518" t="s">
        <v>3596</v>
      </c>
      <c r="D2518" t="s">
        <v>787</v>
      </c>
      <c r="E2518" t="s">
        <v>116</v>
      </c>
      <c r="F2518" s="34">
        <v>260</v>
      </c>
      <c r="H2518" t="s">
        <v>128</v>
      </c>
      <c r="I2518" t="s">
        <v>235</v>
      </c>
      <c r="J2518" t="s">
        <v>3597</v>
      </c>
      <c r="K2518" t="s">
        <v>217</v>
      </c>
      <c r="L2518" t="s">
        <v>115</v>
      </c>
    </row>
    <row r="2519" spans="1:12">
      <c r="A2519" s="33">
        <v>43214.7</v>
      </c>
      <c r="B2519" t="s">
        <v>232</v>
      </c>
      <c r="C2519" t="s">
        <v>417</v>
      </c>
      <c r="D2519" t="s">
        <v>787</v>
      </c>
      <c r="E2519" t="s">
        <v>116</v>
      </c>
      <c r="F2519" s="34">
        <v>40</v>
      </c>
      <c r="H2519" t="s">
        <v>128</v>
      </c>
      <c r="I2519" t="s">
        <v>235</v>
      </c>
      <c r="J2519" t="s">
        <v>3598</v>
      </c>
      <c r="K2519" t="s">
        <v>217</v>
      </c>
      <c r="L2519" t="s">
        <v>115</v>
      </c>
    </row>
    <row r="2520" spans="1:12">
      <c r="A2520" s="33">
        <v>43214.7486111111</v>
      </c>
      <c r="B2520" t="s">
        <v>232</v>
      </c>
      <c r="C2520" t="s">
        <v>3449</v>
      </c>
      <c r="D2520" t="s">
        <v>787</v>
      </c>
      <c r="E2520" t="s">
        <v>116</v>
      </c>
      <c r="F2520" s="34">
        <v>40</v>
      </c>
      <c r="H2520" t="s">
        <v>128</v>
      </c>
      <c r="I2520" t="s">
        <v>235</v>
      </c>
      <c r="J2520" t="s">
        <v>3599</v>
      </c>
      <c r="K2520" t="s">
        <v>217</v>
      </c>
      <c r="L2520" t="s">
        <v>115</v>
      </c>
    </row>
    <row r="2521" spans="1:12">
      <c r="A2521" s="33">
        <v>43215.2965277778</v>
      </c>
      <c r="B2521" t="s">
        <v>232</v>
      </c>
      <c r="C2521" t="s">
        <v>1541</v>
      </c>
      <c r="D2521" t="s">
        <v>787</v>
      </c>
      <c r="E2521" t="s">
        <v>116</v>
      </c>
      <c r="F2521" s="34">
        <v>6</v>
      </c>
      <c r="H2521" t="s">
        <v>128</v>
      </c>
      <c r="I2521" t="s">
        <v>235</v>
      </c>
      <c r="J2521" t="s">
        <v>3600</v>
      </c>
      <c r="K2521" t="s">
        <v>217</v>
      </c>
      <c r="L2521" t="s">
        <v>115</v>
      </c>
    </row>
    <row r="2522" spans="1:12">
      <c r="A2522" s="33">
        <v>43215.3798611111</v>
      </c>
      <c r="B2522" t="s">
        <v>232</v>
      </c>
      <c r="C2522" t="s">
        <v>3601</v>
      </c>
      <c r="D2522" t="s">
        <v>787</v>
      </c>
      <c r="E2522" t="s">
        <v>116</v>
      </c>
      <c r="F2522" s="34">
        <v>15</v>
      </c>
      <c r="H2522" t="s">
        <v>128</v>
      </c>
      <c r="I2522" t="s">
        <v>235</v>
      </c>
      <c r="J2522" t="s">
        <v>3602</v>
      </c>
      <c r="K2522" t="s">
        <v>217</v>
      </c>
      <c r="L2522" t="s">
        <v>115</v>
      </c>
    </row>
    <row r="2523" spans="1:12">
      <c r="A2523" s="33">
        <v>43215.3840277778</v>
      </c>
      <c r="B2523" t="s">
        <v>232</v>
      </c>
      <c r="C2523" t="s">
        <v>3109</v>
      </c>
      <c r="D2523" t="s">
        <v>787</v>
      </c>
      <c r="E2523" t="s">
        <v>116</v>
      </c>
      <c r="F2523" s="34">
        <v>53</v>
      </c>
      <c r="H2523" t="s">
        <v>128</v>
      </c>
      <c r="I2523" t="s">
        <v>235</v>
      </c>
      <c r="J2523" t="s">
        <v>3603</v>
      </c>
      <c r="K2523" t="s">
        <v>217</v>
      </c>
      <c r="L2523" t="s">
        <v>115</v>
      </c>
    </row>
    <row r="2524" spans="1:12">
      <c r="A2524" s="33">
        <v>43215.4347222222</v>
      </c>
      <c r="B2524" t="s">
        <v>232</v>
      </c>
      <c r="C2524" t="s">
        <v>252</v>
      </c>
      <c r="D2524" t="s">
        <v>787</v>
      </c>
      <c r="E2524" t="s">
        <v>116</v>
      </c>
      <c r="F2524" s="34">
        <v>70</v>
      </c>
      <c r="H2524" t="s">
        <v>128</v>
      </c>
      <c r="I2524" t="s">
        <v>235</v>
      </c>
      <c r="J2524" t="s">
        <v>3604</v>
      </c>
      <c r="K2524" t="s">
        <v>217</v>
      </c>
      <c r="L2524" t="s">
        <v>115</v>
      </c>
    </row>
    <row r="2525" spans="1:12">
      <c r="A2525" s="33">
        <v>43215.5548611111</v>
      </c>
      <c r="B2525" t="s">
        <v>232</v>
      </c>
      <c r="C2525" t="s">
        <v>775</v>
      </c>
      <c r="D2525" t="s">
        <v>787</v>
      </c>
      <c r="E2525" t="s">
        <v>116</v>
      </c>
      <c r="F2525" s="34">
        <v>7</v>
      </c>
      <c r="H2525" t="s">
        <v>128</v>
      </c>
      <c r="I2525" t="s">
        <v>235</v>
      </c>
      <c r="J2525" t="s">
        <v>3605</v>
      </c>
      <c r="K2525" t="s">
        <v>217</v>
      </c>
      <c r="L2525" t="s">
        <v>115</v>
      </c>
    </row>
    <row r="2526" spans="1:12">
      <c r="A2526" s="33">
        <v>43215.6097222222</v>
      </c>
      <c r="B2526" t="s">
        <v>232</v>
      </c>
      <c r="C2526" t="s">
        <v>2201</v>
      </c>
      <c r="D2526" t="s">
        <v>787</v>
      </c>
      <c r="E2526" t="s">
        <v>116</v>
      </c>
      <c r="F2526" s="34">
        <v>82</v>
      </c>
      <c r="H2526" t="s">
        <v>128</v>
      </c>
      <c r="I2526" t="s">
        <v>235</v>
      </c>
      <c r="J2526" t="s">
        <v>3606</v>
      </c>
      <c r="K2526" t="s">
        <v>217</v>
      </c>
      <c r="L2526" t="s">
        <v>115</v>
      </c>
    </row>
    <row r="2527" spans="1:12">
      <c r="A2527" s="33">
        <v>43215.6673611111</v>
      </c>
      <c r="B2527" t="s">
        <v>280</v>
      </c>
      <c r="C2527" t="s">
        <v>281</v>
      </c>
      <c r="D2527" t="s">
        <v>115</v>
      </c>
      <c r="E2527" t="s">
        <v>115</v>
      </c>
      <c r="F2527" s="34">
        <v>3000.29</v>
      </c>
      <c r="G2527" t="s">
        <v>3</v>
      </c>
      <c r="H2527" t="s">
        <v>281</v>
      </c>
      <c r="I2527" t="s">
        <v>282</v>
      </c>
      <c r="J2527" t="s">
        <v>3607</v>
      </c>
      <c r="K2527" t="s">
        <v>217</v>
      </c>
      <c r="L2527" t="s">
        <v>3608</v>
      </c>
    </row>
    <row r="2528" spans="1:12">
      <c r="A2528" s="33">
        <v>43215.6791666667</v>
      </c>
      <c r="B2528" t="s">
        <v>232</v>
      </c>
      <c r="C2528" t="s">
        <v>438</v>
      </c>
      <c r="D2528" t="s">
        <v>787</v>
      </c>
      <c r="E2528" t="s">
        <v>116</v>
      </c>
      <c r="F2528" s="34">
        <v>40</v>
      </c>
      <c r="H2528" t="s">
        <v>128</v>
      </c>
      <c r="I2528" t="s">
        <v>235</v>
      </c>
      <c r="J2528" t="s">
        <v>3609</v>
      </c>
      <c r="K2528" t="s">
        <v>217</v>
      </c>
      <c r="L2528" t="s">
        <v>115</v>
      </c>
    </row>
    <row r="2529" spans="1:12">
      <c r="A2529" s="33">
        <v>43215.6833333333</v>
      </c>
      <c r="B2529" t="s">
        <v>232</v>
      </c>
      <c r="C2529" t="s">
        <v>615</v>
      </c>
      <c r="D2529" t="s">
        <v>787</v>
      </c>
      <c r="E2529" t="s">
        <v>116</v>
      </c>
      <c r="F2529" s="34">
        <v>70</v>
      </c>
      <c r="H2529" t="s">
        <v>128</v>
      </c>
      <c r="I2529" t="s">
        <v>235</v>
      </c>
      <c r="J2529" t="s">
        <v>3610</v>
      </c>
      <c r="K2529" t="s">
        <v>217</v>
      </c>
      <c r="L2529" t="s">
        <v>115</v>
      </c>
    </row>
    <row r="2530" spans="1:12">
      <c r="A2530" s="33">
        <v>43215.6888888889</v>
      </c>
      <c r="B2530" t="s">
        <v>232</v>
      </c>
      <c r="C2530" t="s">
        <v>3611</v>
      </c>
      <c r="D2530" t="s">
        <v>787</v>
      </c>
      <c r="E2530" t="s">
        <v>116</v>
      </c>
      <c r="F2530" s="34">
        <v>15</v>
      </c>
      <c r="H2530" t="s">
        <v>128</v>
      </c>
      <c r="I2530" t="s">
        <v>235</v>
      </c>
      <c r="J2530" t="s">
        <v>3612</v>
      </c>
      <c r="K2530" t="s">
        <v>217</v>
      </c>
      <c r="L2530" t="s">
        <v>115</v>
      </c>
    </row>
    <row r="2531" spans="1:12">
      <c r="A2531" s="33">
        <v>43216.3131944444</v>
      </c>
      <c r="B2531" t="s">
        <v>232</v>
      </c>
      <c r="C2531" t="s">
        <v>285</v>
      </c>
      <c r="D2531" t="s">
        <v>787</v>
      </c>
      <c r="E2531" t="s">
        <v>116</v>
      </c>
      <c r="F2531" s="34">
        <v>49</v>
      </c>
      <c r="H2531" t="s">
        <v>128</v>
      </c>
      <c r="I2531" t="s">
        <v>235</v>
      </c>
      <c r="J2531" t="s">
        <v>3613</v>
      </c>
      <c r="K2531" t="s">
        <v>217</v>
      </c>
      <c r="L2531" t="s">
        <v>115</v>
      </c>
    </row>
    <row r="2532" spans="1:12">
      <c r="A2532" s="33">
        <v>43216.3354166667</v>
      </c>
      <c r="B2532" t="s">
        <v>232</v>
      </c>
      <c r="C2532" t="s">
        <v>725</v>
      </c>
      <c r="D2532" t="s">
        <v>787</v>
      </c>
      <c r="E2532" t="s">
        <v>116</v>
      </c>
      <c r="F2532" s="34">
        <v>90</v>
      </c>
      <c r="H2532" t="s">
        <v>128</v>
      </c>
      <c r="I2532" t="s">
        <v>235</v>
      </c>
      <c r="J2532" t="s">
        <v>3614</v>
      </c>
      <c r="K2532" t="s">
        <v>217</v>
      </c>
      <c r="L2532" t="s">
        <v>115</v>
      </c>
    </row>
    <row r="2533" spans="1:12">
      <c r="A2533" s="33">
        <v>43216.3493055556</v>
      </c>
      <c r="B2533" t="s">
        <v>232</v>
      </c>
      <c r="C2533" t="s">
        <v>3051</v>
      </c>
      <c r="D2533" t="s">
        <v>787</v>
      </c>
      <c r="E2533" t="s">
        <v>116</v>
      </c>
      <c r="F2533" s="34">
        <v>41</v>
      </c>
      <c r="H2533" t="s">
        <v>128</v>
      </c>
      <c r="I2533" t="s">
        <v>235</v>
      </c>
      <c r="J2533" t="s">
        <v>3615</v>
      </c>
      <c r="K2533" t="s">
        <v>217</v>
      </c>
      <c r="L2533" t="s">
        <v>115</v>
      </c>
    </row>
    <row r="2534" spans="1:12">
      <c r="A2534" s="33">
        <v>43216.4055555556</v>
      </c>
      <c r="B2534" t="s">
        <v>232</v>
      </c>
      <c r="C2534" t="s">
        <v>915</v>
      </c>
      <c r="D2534" t="s">
        <v>787</v>
      </c>
      <c r="E2534" t="s">
        <v>116</v>
      </c>
      <c r="F2534" s="34">
        <v>18</v>
      </c>
      <c r="H2534" t="s">
        <v>128</v>
      </c>
      <c r="I2534" t="s">
        <v>235</v>
      </c>
      <c r="J2534" t="s">
        <v>3616</v>
      </c>
      <c r="K2534" t="s">
        <v>217</v>
      </c>
      <c r="L2534" t="s">
        <v>115</v>
      </c>
    </row>
    <row r="2535" spans="1:12">
      <c r="A2535" s="33">
        <v>43216.4472222222</v>
      </c>
      <c r="B2535" t="s">
        <v>232</v>
      </c>
      <c r="C2535" t="s">
        <v>1015</v>
      </c>
      <c r="D2535" t="s">
        <v>787</v>
      </c>
      <c r="E2535" t="s">
        <v>116</v>
      </c>
      <c r="F2535" s="34">
        <v>20</v>
      </c>
      <c r="H2535" t="s">
        <v>128</v>
      </c>
      <c r="I2535" t="s">
        <v>235</v>
      </c>
      <c r="J2535" t="s">
        <v>3617</v>
      </c>
      <c r="K2535" t="s">
        <v>217</v>
      </c>
      <c r="L2535" t="s">
        <v>115</v>
      </c>
    </row>
    <row r="2536" spans="1:12">
      <c r="A2536" s="33">
        <v>43216.4631944444</v>
      </c>
      <c r="B2536" t="s">
        <v>232</v>
      </c>
      <c r="C2536" t="s">
        <v>725</v>
      </c>
      <c r="D2536" t="s">
        <v>787</v>
      </c>
      <c r="E2536" t="s">
        <v>116</v>
      </c>
      <c r="F2536" s="34">
        <v>20</v>
      </c>
      <c r="H2536" t="s">
        <v>128</v>
      </c>
      <c r="I2536" t="s">
        <v>235</v>
      </c>
      <c r="J2536" t="s">
        <v>3618</v>
      </c>
      <c r="K2536" t="s">
        <v>217</v>
      </c>
      <c r="L2536" t="s">
        <v>115</v>
      </c>
    </row>
    <row r="2537" spans="1:12">
      <c r="A2537" s="33">
        <v>43217.3736111111</v>
      </c>
      <c r="B2537" t="s">
        <v>232</v>
      </c>
      <c r="C2537" t="s">
        <v>1465</v>
      </c>
      <c r="D2537" t="s">
        <v>787</v>
      </c>
      <c r="E2537" t="s">
        <v>116</v>
      </c>
      <c r="F2537" s="34">
        <v>28</v>
      </c>
      <c r="H2537" t="s">
        <v>128</v>
      </c>
      <c r="I2537" t="s">
        <v>235</v>
      </c>
      <c r="J2537" t="s">
        <v>3619</v>
      </c>
      <c r="K2537" t="s">
        <v>217</v>
      </c>
      <c r="L2537" t="s">
        <v>115</v>
      </c>
    </row>
    <row r="2538" spans="1:12">
      <c r="A2538" s="33">
        <v>43217.4104166667</v>
      </c>
      <c r="B2538" t="s">
        <v>232</v>
      </c>
      <c r="C2538" t="s">
        <v>428</v>
      </c>
      <c r="D2538" t="s">
        <v>787</v>
      </c>
      <c r="E2538" t="s">
        <v>116</v>
      </c>
      <c r="F2538" s="34">
        <v>48</v>
      </c>
      <c r="H2538" t="s">
        <v>128</v>
      </c>
      <c r="I2538" t="s">
        <v>235</v>
      </c>
      <c r="J2538" t="s">
        <v>3620</v>
      </c>
      <c r="K2538" t="s">
        <v>217</v>
      </c>
      <c r="L2538" t="s">
        <v>115</v>
      </c>
    </row>
    <row r="2539" spans="1:12">
      <c r="A2539" s="33">
        <v>43217.4173611111</v>
      </c>
      <c r="B2539" t="s">
        <v>232</v>
      </c>
      <c r="C2539" t="s">
        <v>630</v>
      </c>
      <c r="D2539" t="s">
        <v>787</v>
      </c>
      <c r="E2539" t="s">
        <v>116</v>
      </c>
      <c r="F2539" s="34">
        <v>260</v>
      </c>
      <c r="H2539" t="s">
        <v>128</v>
      </c>
      <c r="I2539" t="s">
        <v>235</v>
      </c>
      <c r="J2539" t="s">
        <v>3621</v>
      </c>
      <c r="K2539" t="s">
        <v>217</v>
      </c>
      <c r="L2539" t="s">
        <v>115</v>
      </c>
    </row>
    <row r="2540" spans="1:12">
      <c r="A2540" s="33">
        <v>43217.4458333333</v>
      </c>
      <c r="B2540" t="s">
        <v>232</v>
      </c>
      <c r="C2540" t="s">
        <v>3297</v>
      </c>
      <c r="D2540" t="s">
        <v>787</v>
      </c>
      <c r="E2540" t="s">
        <v>116</v>
      </c>
      <c r="F2540" s="34">
        <v>6</v>
      </c>
      <c r="H2540" t="s">
        <v>128</v>
      </c>
      <c r="I2540" t="s">
        <v>235</v>
      </c>
      <c r="J2540" t="s">
        <v>3622</v>
      </c>
      <c r="K2540" t="s">
        <v>217</v>
      </c>
      <c r="L2540" t="s">
        <v>115</v>
      </c>
    </row>
    <row r="2541" spans="1:12">
      <c r="A2541" s="33">
        <v>43217.4604166667</v>
      </c>
      <c r="B2541" t="s">
        <v>232</v>
      </c>
      <c r="C2541" t="s">
        <v>336</v>
      </c>
      <c r="D2541" t="s">
        <v>787</v>
      </c>
      <c r="E2541" t="s">
        <v>116</v>
      </c>
      <c r="F2541" s="34">
        <v>200</v>
      </c>
      <c r="H2541" t="s">
        <v>128</v>
      </c>
      <c r="I2541" t="s">
        <v>235</v>
      </c>
      <c r="J2541" t="s">
        <v>3623</v>
      </c>
      <c r="K2541" t="s">
        <v>217</v>
      </c>
      <c r="L2541" t="s">
        <v>115</v>
      </c>
    </row>
    <row r="2542" spans="1:12">
      <c r="A2542" s="33">
        <v>43217.4972222222</v>
      </c>
      <c r="B2542" t="s">
        <v>232</v>
      </c>
      <c r="C2542" t="s">
        <v>786</v>
      </c>
      <c r="D2542" t="s">
        <v>787</v>
      </c>
      <c r="E2542" t="s">
        <v>116</v>
      </c>
      <c r="F2542" s="34">
        <v>8</v>
      </c>
      <c r="H2542" t="s">
        <v>128</v>
      </c>
      <c r="I2542" t="s">
        <v>235</v>
      </c>
      <c r="J2542" t="s">
        <v>3624</v>
      </c>
      <c r="K2542" t="s">
        <v>217</v>
      </c>
      <c r="L2542" t="s">
        <v>115</v>
      </c>
    </row>
    <row r="2543" spans="1:12">
      <c r="A2543" s="33">
        <v>43217.4972222222</v>
      </c>
      <c r="B2543" t="s">
        <v>232</v>
      </c>
      <c r="C2543" t="s">
        <v>336</v>
      </c>
      <c r="D2543" t="s">
        <v>787</v>
      </c>
      <c r="E2543" t="s">
        <v>116</v>
      </c>
      <c r="F2543" s="34">
        <v>69</v>
      </c>
      <c r="H2543" t="s">
        <v>128</v>
      </c>
      <c r="I2543" t="s">
        <v>235</v>
      </c>
      <c r="J2543" t="s">
        <v>3625</v>
      </c>
      <c r="K2543" t="s">
        <v>217</v>
      </c>
      <c r="L2543" t="s">
        <v>115</v>
      </c>
    </row>
    <row r="2544" spans="1:12">
      <c r="A2544" s="33">
        <v>43217.5534722222</v>
      </c>
      <c r="B2544" t="s">
        <v>232</v>
      </c>
      <c r="C2544" t="s">
        <v>3626</v>
      </c>
      <c r="D2544" t="s">
        <v>787</v>
      </c>
      <c r="E2544" t="s">
        <v>116</v>
      </c>
      <c r="F2544" s="34">
        <v>60</v>
      </c>
      <c r="H2544" t="s">
        <v>128</v>
      </c>
      <c r="I2544" t="s">
        <v>235</v>
      </c>
      <c r="J2544" t="s">
        <v>3627</v>
      </c>
      <c r="K2544" t="s">
        <v>217</v>
      </c>
      <c r="L2544" t="s">
        <v>115</v>
      </c>
    </row>
    <row r="2545" spans="1:12">
      <c r="A2545" s="33">
        <v>43217.5993055556</v>
      </c>
      <c r="B2545" t="s">
        <v>232</v>
      </c>
      <c r="C2545" t="s">
        <v>3628</v>
      </c>
      <c r="D2545" t="s">
        <v>787</v>
      </c>
      <c r="E2545" t="s">
        <v>116</v>
      </c>
      <c r="F2545" s="34">
        <v>25</v>
      </c>
      <c r="H2545" t="s">
        <v>128</v>
      </c>
      <c r="I2545" t="s">
        <v>235</v>
      </c>
      <c r="J2545" t="s">
        <v>3629</v>
      </c>
      <c r="K2545" t="s">
        <v>217</v>
      </c>
      <c r="L2545" t="s">
        <v>115</v>
      </c>
    </row>
    <row r="2546" spans="1:12">
      <c r="A2546" s="33">
        <v>43217.68125</v>
      </c>
      <c r="B2546" t="s">
        <v>232</v>
      </c>
      <c r="C2546" t="s">
        <v>2382</v>
      </c>
      <c r="D2546" t="s">
        <v>787</v>
      </c>
      <c r="E2546" t="s">
        <v>116</v>
      </c>
      <c r="F2546" s="34">
        <v>24</v>
      </c>
      <c r="H2546" t="s">
        <v>128</v>
      </c>
      <c r="I2546" t="s">
        <v>235</v>
      </c>
      <c r="J2546" t="s">
        <v>3630</v>
      </c>
      <c r="K2546" t="s">
        <v>217</v>
      </c>
      <c r="L2546" t="s">
        <v>115</v>
      </c>
    </row>
    <row r="2547" spans="1:12">
      <c r="A2547" s="33">
        <v>43217.6854166667</v>
      </c>
      <c r="B2547" t="s">
        <v>232</v>
      </c>
      <c r="C2547" t="s">
        <v>336</v>
      </c>
      <c r="D2547" t="s">
        <v>787</v>
      </c>
      <c r="E2547" t="s">
        <v>116</v>
      </c>
      <c r="F2547" s="34">
        <v>14</v>
      </c>
      <c r="H2547" t="s">
        <v>128</v>
      </c>
      <c r="I2547" t="s">
        <v>235</v>
      </c>
      <c r="J2547" t="s">
        <v>3631</v>
      </c>
      <c r="K2547" t="s">
        <v>217</v>
      </c>
      <c r="L2547" t="s">
        <v>115</v>
      </c>
    </row>
    <row r="2548" spans="1:12">
      <c r="A2548" s="33">
        <v>43217.7020833333</v>
      </c>
      <c r="B2548" t="s">
        <v>232</v>
      </c>
      <c r="C2548" t="s">
        <v>1594</v>
      </c>
      <c r="D2548" t="s">
        <v>787</v>
      </c>
      <c r="E2548" t="s">
        <v>116</v>
      </c>
      <c r="F2548" s="34">
        <v>40</v>
      </c>
      <c r="H2548" t="s">
        <v>128</v>
      </c>
      <c r="I2548" t="s">
        <v>235</v>
      </c>
      <c r="J2548" t="s">
        <v>3632</v>
      </c>
      <c r="K2548" t="s">
        <v>217</v>
      </c>
      <c r="L2548" t="s">
        <v>115</v>
      </c>
    </row>
    <row r="2549" spans="1:12">
      <c r="A2549" s="33">
        <v>43217.7770833333</v>
      </c>
      <c r="B2549" t="s">
        <v>232</v>
      </c>
      <c r="C2549" t="s">
        <v>430</v>
      </c>
      <c r="D2549" t="s">
        <v>787</v>
      </c>
      <c r="E2549" t="s">
        <v>116</v>
      </c>
      <c r="F2549" s="34">
        <v>500</v>
      </c>
      <c r="H2549" t="s">
        <v>128</v>
      </c>
      <c r="I2549" t="s">
        <v>235</v>
      </c>
      <c r="J2549" t="s">
        <v>3633</v>
      </c>
      <c r="K2549" t="s">
        <v>217</v>
      </c>
      <c r="L2549" t="s">
        <v>115</v>
      </c>
    </row>
    <row r="2550" spans="1:12">
      <c r="A2550" s="33">
        <v>43217.825</v>
      </c>
      <c r="B2550" t="s">
        <v>232</v>
      </c>
      <c r="C2550" t="s">
        <v>417</v>
      </c>
      <c r="D2550" t="s">
        <v>787</v>
      </c>
      <c r="E2550" t="s">
        <v>116</v>
      </c>
      <c r="F2550" s="34">
        <v>50</v>
      </c>
      <c r="H2550" t="s">
        <v>128</v>
      </c>
      <c r="I2550" t="s">
        <v>235</v>
      </c>
      <c r="J2550" t="s">
        <v>3634</v>
      </c>
      <c r="K2550" t="s">
        <v>217</v>
      </c>
      <c r="L2550" t="s">
        <v>115</v>
      </c>
    </row>
    <row r="2551" spans="1:12">
      <c r="A2551" s="33">
        <v>43218.3208333333</v>
      </c>
      <c r="B2551" t="s">
        <v>232</v>
      </c>
      <c r="C2551" t="s">
        <v>940</v>
      </c>
      <c r="D2551" t="s">
        <v>787</v>
      </c>
      <c r="E2551" t="s">
        <v>116</v>
      </c>
      <c r="F2551" s="34">
        <v>32</v>
      </c>
      <c r="H2551" t="s">
        <v>128</v>
      </c>
      <c r="I2551" t="s">
        <v>235</v>
      </c>
      <c r="J2551" t="s">
        <v>3635</v>
      </c>
      <c r="K2551" t="s">
        <v>217</v>
      </c>
      <c r="L2551" t="s">
        <v>115</v>
      </c>
    </row>
    <row r="2552" spans="1:12">
      <c r="A2552" s="33">
        <v>43218.3486111111</v>
      </c>
      <c r="B2552" t="s">
        <v>232</v>
      </c>
      <c r="C2552" t="s">
        <v>245</v>
      </c>
      <c r="D2552" t="s">
        <v>787</v>
      </c>
      <c r="E2552" t="s">
        <v>116</v>
      </c>
      <c r="F2552" s="34">
        <v>60</v>
      </c>
      <c r="H2552" t="s">
        <v>128</v>
      </c>
      <c r="I2552" t="s">
        <v>235</v>
      </c>
      <c r="J2552" t="s">
        <v>3636</v>
      </c>
      <c r="K2552" t="s">
        <v>217</v>
      </c>
      <c r="L2552" t="s">
        <v>115</v>
      </c>
    </row>
    <row r="2553" spans="1:12">
      <c r="A2553" s="33">
        <v>43218.3638888889</v>
      </c>
      <c r="B2553" t="s">
        <v>232</v>
      </c>
      <c r="C2553" t="s">
        <v>544</v>
      </c>
      <c r="D2553" t="s">
        <v>787</v>
      </c>
      <c r="E2553" t="s">
        <v>116</v>
      </c>
      <c r="F2553" s="34">
        <v>100</v>
      </c>
      <c r="H2553" t="s">
        <v>128</v>
      </c>
      <c r="I2553" t="s">
        <v>235</v>
      </c>
      <c r="J2553" t="s">
        <v>3637</v>
      </c>
      <c r="K2553" t="s">
        <v>217</v>
      </c>
      <c r="L2553" t="s">
        <v>115</v>
      </c>
    </row>
    <row r="2554" spans="1:12">
      <c r="A2554" s="33">
        <v>43218.4708333333</v>
      </c>
      <c r="B2554" t="s">
        <v>232</v>
      </c>
      <c r="C2554" t="s">
        <v>3638</v>
      </c>
      <c r="D2554" t="s">
        <v>787</v>
      </c>
      <c r="E2554" t="s">
        <v>116</v>
      </c>
      <c r="F2554" s="34">
        <v>20</v>
      </c>
      <c r="H2554" t="s">
        <v>128</v>
      </c>
      <c r="I2554" t="s">
        <v>235</v>
      </c>
      <c r="J2554" t="s">
        <v>3639</v>
      </c>
      <c r="K2554" t="s">
        <v>217</v>
      </c>
      <c r="L2554" t="s">
        <v>115</v>
      </c>
    </row>
    <row r="2555" spans="1:12">
      <c r="A2555" s="33">
        <v>43218.4763888889</v>
      </c>
      <c r="B2555" t="s">
        <v>232</v>
      </c>
      <c r="C2555" t="s">
        <v>370</v>
      </c>
      <c r="D2555" t="s">
        <v>787</v>
      </c>
      <c r="E2555" t="s">
        <v>116</v>
      </c>
      <c r="F2555" s="34">
        <v>196</v>
      </c>
      <c r="H2555" t="s">
        <v>128</v>
      </c>
      <c r="I2555" t="s">
        <v>235</v>
      </c>
      <c r="J2555" t="s">
        <v>3640</v>
      </c>
      <c r="K2555" t="s">
        <v>217</v>
      </c>
      <c r="L2555" t="s">
        <v>115</v>
      </c>
    </row>
    <row r="2556" spans="1:12">
      <c r="A2556" s="33">
        <v>43218.4875</v>
      </c>
      <c r="B2556" t="s">
        <v>232</v>
      </c>
      <c r="C2556" t="s">
        <v>3641</v>
      </c>
      <c r="D2556" t="s">
        <v>787</v>
      </c>
      <c r="E2556" t="s">
        <v>116</v>
      </c>
      <c r="F2556" s="34">
        <v>190</v>
      </c>
      <c r="H2556" t="s">
        <v>128</v>
      </c>
      <c r="I2556" t="s">
        <v>235</v>
      </c>
      <c r="J2556" t="s">
        <v>3642</v>
      </c>
      <c r="K2556" t="s">
        <v>217</v>
      </c>
      <c r="L2556" t="s">
        <v>115</v>
      </c>
    </row>
    <row r="2557" spans="1:12">
      <c r="A2557" s="33">
        <v>43218.6270833333</v>
      </c>
      <c r="B2557" t="s">
        <v>280</v>
      </c>
      <c r="C2557" t="s">
        <v>281</v>
      </c>
      <c r="D2557" t="s">
        <v>115</v>
      </c>
      <c r="E2557" t="s">
        <v>115</v>
      </c>
      <c r="F2557" s="34">
        <v>3200.91</v>
      </c>
      <c r="G2557" t="s">
        <v>3</v>
      </c>
      <c r="H2557" t="s">
        <v>281</v>
      </c>
      <c r="I2557" t="s">
        <v>282</v>
      </c>
      <c r="J2557" t="s">
        <v>3643</v>
      </c>
      <c r="K2557" t="s">
        <v>217</v>
      </c>
      <c r="L2557" t="s">
        <v>3644</v>
      </c>
    </row>
    <row r="2558" spans="1:12">
      <c r="A2558" s="33">
        <v>43218.7194444444</v>
      </c>
      <c r="B2558" t="s">
        <v>232</v>
      </c>
      <c r="C2558" t="s">
        <v>2774</v>
      </c>
      <c r="D2558" t="s">
        <v>787</v>
      </c>
      <c r="E2558" t="s">
        <v>116</v>
      </c>
      <c r="F2558" s="34">
        <v>46</v>
      </c>
      <c r="H2558" t="s">
        <v>128</v>
      </c>
      <c r="I2558" t="s">
        <v>235</v>
      </c>
      <c r="J2558" t="s">
        <v>3645</v>
      </c>
      <c r="K2558" t="s">
        <v>217</v>
      </c>
      <c r="L2558" t="s">
        <v>115</v>
      </c>
    </row>
    <row r="2559" spans="1:12">
      <c r="A2559" s="33">
        <v>43219.39375</v>
      </c>
      <c r="B2559" t="s">
        <v>232</v>
      </c>
      <c r="C2559" t="s">
        <v>245</v>
      </c>
      <c r="D2559" t="s">
        <v>787</v>
      </c>
      <c r="E2559" t="s">
        <v>116</v>
      </c>
      <c r="F2559" s="34">
        <v>160</v>
      </c>
      <c r="H2559" t="s">
        <v>128</v>
      </c>
      <c r="I2559" t="s">
        <v>235</v>
      </c>
      <c r="J2559" t="s">
        <v>3646</v>
      </c>
      <c r="K2559" t="s">
        <v>217</v>
      </c>
      <c r="L2559" t="s">
        <v>115</v>
      </c>
    </row>
    <row r="2560" spans="1:12">
      <c r="A2560" s="33">
        <v>43219.4013888889</v>
      </c>
      <c r="B2560" t="s">
        <v>232</v>
      </c>
      <c r="C2560" t="s">
        <v>252</v>
      </c>
      <c r="D2560" t="s">
        <v>787</v>
      </c>
      <c r="E2560" t="s">
        <v>116</v>
      </c>
      <c r="F2560" s="34">
        <v>18</v>
      </c>
      <c r="H2560" t="s">
        <v>128</v>
      </c>
      <c r="I2560" t="s">
        <v>235</v>
      </c>
      <c r="J2560" t="s">
        <v>3647</v>
      </c>
      <c r="K2560" t="s">
        <v>217</v>
      </c>
      <c r="L2560" t="s">
        <v>115</v>
      </c>
    </row>
    <row r="2561" spans="1:12">
      <c r="A2561" s="33">
        <v>43219.4104166667</v>
      </c>
      <c r="B2561" t="s">
        <v>232</v>
      </c>
      <c r="C2561" t="s">
        <v>3192</v>
      </c>
      <c r="D2561" t="s">
        <v>787</v>
      </c>
      <c r="E2561" t="s">
        <v>116</v>
      </c>
      <c r="F2561" s="34">
        <v>8</v>
      </c>
      <c r="H2561" t="s">
        <v>128</v>
      </c>
      <c r="I2561" t="s">
        <v>235</v>
      </c>
      <c r="J2561" t="s">
        <v>3648</v>
      </c>
      <c r="K2561" t="s">
        <v>217</v>
      </c>
      <c r="L2561" t="s">
        <v>115</v>
      </c>
    </row>
    <row r="2562" spans="1:12">
      <c r="A2562" s="33">
        <v>43219.4138888889</v>
      </c>
      <c r="B2562" t="s">
        <v>232</v>
      </c>
      <c r="C2562" t="s">
        <v>3649</v>
      </c>
      <c r="D2562" t="s">
        <v>787</v>
      </c>
      <c r="E2562" t="s">
        <v>116</v>
      </c>
      <c r="F2562" s="34">
        <v>80</v>
      </c>
      <c r="H2562" t="s">
        <v>128</v>
      </c>
      <c r="I2562" t="s">
        <v>235</v>
      </c>
      <c r="J2562" t="s">
        <v>3650</v>
      </c>
      <c r="K2562" t="s">
        <v>217</v>
      </c>
      <c r="L2562" t="s">
        <v>115</v>
      </c>
    </row>
    <row r="2563" spans="1:12">
      <c r="A2563" s="33">
        <v>43219.41875</v>
      </c>
      <c r="B2563" t="s">
        <v>232</v>
      </c>
      <c r="C2563" t="s">
        <v>1046</v>
      </c>
      <c r="D2563" t="s">
        <v>787</v>
      </c>
      <c r="E2563" t="s">
        <v>116</v>
      </c>
      <c r="F2563" s="34">
        <v>275</v>
      </c>
      <c r="H2563" t="s">
        <v>128</v>
      </c>
      <c r="I2563" t="s">
        <v>235</v>
      </c>
      <c r="J2563" t="s">
        <v>3651</v>
      </c>
      <c r="K2563" t="s">
        <v>217</v>
      </c>
      <c r="L2563" t="s">
        <v>115</v>
      </c>
    </row>
    <row r="2564" spans="1:12">
      <c r="A2564" s="33">
        <v>43219.4208333333</v>
      </c>
      <c r="B2564" t="s">
        <v>232</v>
      </c>
      <c r="C2564" t="s">
        <v>1046</v>
      </c>
      <c r="D2564" t="s">
        <v>787</v>
      </c>
      <c r="E2564" t="s">
        <v>116</v>
      </c>
      <c r="F2564" s="34">
        <v>265</v>
      </c>
      <c r="H2564" t="s">
        <v>128</v>
      </c>
      <c r="I2564" t="s">
        <v>235</v>
      </c>
      <c r="J2564" t="s">
        <v>3652</v>
      </c>
      <c r="K2564" t="s">
        <v>217</v>
      </c>
      <c r="L2564" t="s">
        <v>115</v>
      </c>
    </row>
    <row r="2565" spans="1:12">
      <c r="A2565" s="33">
        <v>43219.4520833333</v>
      </c>
      <c r="B2565" t="s">
        <v>232</v>
      </c>
      <c r="C2565" t="s">
        <v>1046</v>
      </c>
      <c r="D2565" t="s">
        <v>787</v>
      </c>
      <c r="E2565" t="s">
        <v>116</v>
      </c>
      <c r="F2565" s="34">
        <v>226</v>
      </c>
      <c r="H2565" t="s">
        <v>128</v>
      </c>
      <c r="I2565" t="s">
        <v>235</v>
      </c>
      <c r="J2565" t="s">
        <v>3653</v>
      </c>
      <c r="K2565" t="s">
        <v>217</v>
      </c>
      <c r="L2565" t="s">
        <v>115</v>
      </c>
    </row>
    <row r="2566" spans="1:12">
      <c r="A2566" s="33">
        <v>43219.4618055556</v>
      </c>
      <c r="B2566" t="s">
        <v>232</v>
      </c>
      <c r="C2566" t="s">
        <v>1270</v>
      </c>
      <c r="D2566" t="s">
        <v>787</v>
      </c>
      <c r="E2566" t="s">
        <v>116</v>
      </c>
      <c r="F2566" s="34">
        <v>100</v>
      </c>
      <c r="H2566" t="s">
        <v>128</v>
      </c>
      <c r="I2566" t="s">
        <v>235</v>
      </c>
      <c r="J2566" t="s">
        <v>3654</v>
      </c>
      <c r="K2566" t="s">
        <v>217</v>
      </c>
      <c r="L2566" t="s">
        <v>115</v>
      </c>
    </row>
    <row r="2567" spans="1:12">
      <c r="A2567" s="33">
        <v>43219.4631944444</v>
      </c>
      <c r="B2567" t="s">
        <v>232</v>
      </c>
      <c r="C2567" t="s">
        <v>1270</v>
      </c>
      <c r="D2567" t="s">
        <v>787</v>
      </c>
      <c r="E2567" t="s">
        <v>116</v>
      </c>
      <c r="F2567" s="34">
        <v>32</v>
      </c>
      <c r="H2567" t="s">
        <v>128</v>
      </c>
      <c r="I2567" t="s">
        <v>235</v>
      </c>
      <c r="J2567" t="s">
        <v>3655</v>
      </c>
      <c r="K2567" t="s">
        <v>217</v>
      </c>
      <c r="L2567" t="s">
        <v>115</v>
      </c>
    </row>
    <row r="2568" spans="1:12">
      <c r="A2568" s="33">
        <v>43219.5791666667</v>
      </c>
      <c r="B2568" t="s">
        <v>232</v>
      </c>
      <c r="C2568" t="s">
        <v>544</v>
      </c>
      <c r="D2568" t="s">
        <v>787</v>
      </c>
      <c r="E2568" t="s">
        <v>116</v>
      </c>
      <c r="F2568" s="34">
        <v>20</v>
      </c>
      <c r="H2568" t="s">
        <v>128</v>
      </c>
      <c r="I2568" t="s">
        <v>235</v>
      </c>
      <c r="J2568" t="s">
        <v>3656</v>
      </c>
      <c r="K2568" t="s">
        <v>217</v>
      </c>
      <c r="L2568" t="s">
        <v>115</v>
      </c>
    </row>
    <row r="2569" spans="1:12">
      <c r="A2569" s="33">
        <v>43219.5944444444</v>
      </c>
      <c r="B2569" t="s">
        <v>232</v>
      </c>
      <c r="C2569" t="s">
        <v>524</v>
      </c>
      <c r="D2569" t="s">
        <v>787</v>
      </c>
      <c r="E2569" t="s">
        <v>116</v>
      </c>
      <c r="F2569" s="34">
        <v>45</v>
      </c>
      <c r="H2569" t="s">
        <v>128</v>
      </c>
      <c r="I2569" t="s">
        <v>235</v>
      </c>
      <c r="J2569" t="s">
        <v>3657</v>
      </c>
      <c r="K2569" t="s">
        <v>217</v>
      </c>
      <c r="L2569" t="s">
        <v>115</v>
      </c>
    </row>
    <row r="2570" spans="1:12">
      <c r="A2570" s="33">
        <v>43219.7055555556</v>
      </c>
      <c r="B2570" t="s">
        <v>232</v>
      </c>
      <c r="C2570" t="s">
        <v>1015</v>
      </c>
      <c r="D2570" t="s">
        <v>787</v>
      </c>
      <c r="E2570" t="s">
        <v>116</v>
      </c>
      <c r="F2570" s="34">
        <v>16</v>
      </c>
      <c r="H2570" t="s">
        <v>128</v>
      </c>
      <c r="I2570" t="s">
        <v>235</v>
      </c>
      <c r="J2570" t="s">
        <v>3658</v>
      </c>
      <c r="K2570" t="s">
        <v>217</v>
      </c>
      <c r="L2570" t="s">
        <v>115</v>
      </c>
    </row>
    <row r="2571" spans="1:12">
      <c r="A2571" s="33">
        <v>43220.3180555556</v>
      </c>
      <c r="B2571" t="s">
        <v>232</v>
      </c>
      <c r="C2571" t="s">
        <v>3659</v>
      </c>
      <c r="D2571" t="s">
        <v>787</v>
      </c>
      <c r="E2571" t="s">
        <v>116</v>
      </c>
      <c r="F2571" s="34">
        <v>150</v>
      </c>
      <c r="H2571" t="s">
        <v>128</v>
      </c>
      <c r="I2571" t="s">
        <v>235</v>
      </c>
      <c r="J2571" t="s">
        <v>3660</v>
      </c>
      <c r="K2571" t="s">
        <v>217</v>
      </c>
      <c r="L2571" t="s">
        <v>115</v>
      </c>
    </row>
    <row r="2572" spans="1:12">
      <c r="A2572" s="33">
        <v>43220.3680555556</v>
      </c>
      <c r="B2572" t="s">
        <v>113</v>
      </c>
      <c r="C2572" t="s">
        <v>278</v>
      </c>
      <c r="D2572" t="s">
        <v>115</v>
      </c>
      <c r="E2572" t="s">
        <v>116</v>
      </c>
      <c r="F2572" s="34">
        <v>100</v>
      </c>
      <c r="H2572" t="s">
        <v>115</v>
      </c>
      <c r="I2572" t="s">
        <v>117</v>
      </c>
      <c r="J2572" t="s">
        <v>3661</v>
      </c>
      <c r="K2572" t="s">
        <v>3662</v>
      </c>
      <c r="L2572" t="s">
        <v>115</v>
      </c>
    </row>
    <row r="2573" spans="1:12">
      <c r="A2573" s="33">
        <v>43220.3729166667</v>
      </c>
      <c r="B2573" t="s">
        <v>232</v>
      </c>
      <c r="C2573" t="s">
        <v>3663</v>
      </c>
      <c r="D2573" t="s">
        <v>787</v>
      </c>
      <c r="E2573" t="s">
        <v>116</v>
      </c>
      <c r="F2573" s="34">
        <v>120</v>
      </c>
      <c r="H2573" t="s">
        <v>128</v>
      </c>
      <c r="I2573" t="s">
        <v>235</v>
      </c>
      <c r="J2573" t="s">
        <v>3664</v>
      </c>
      <c r="K2573" t="s">
        <v>217</v>
      </c>
      <c r="L2573" t="s">
        <v>115</v>
      </c>
    </row>
    <row r="2574" spans="1:12">
      <c r="A2574" s="33">
        <v>43220.525</v>
      </c>
      <c r="B2574" t="s">
        <v>232</v>
      </c>
      <c r="C2574">
        <v>13400993106</v>
      </c>
      <c r="D2574" t="s">
        <v>787</v>
      </c>
      <c r="E2574" t="s">
        <v>116</v>
      </c>
      <c r="F2574" s="34">
        <v>345</v>
      </c>
      <c r="H2574" t="s">
        <v>128</v>
      </c>
      <c r="I2574" t="s">
        <v>235</v>
      </c>
      <c r="J2574" t="s">
        <v>3665</v>
      </c>
      <c r="K2574" t="s">
        <v>217</v>
      </c>
      <c r="L2574" t="s">
        <v>115</v>
      </c>
    </row>
    <row r="2575" spans="1:12">
      <c r="A2575" s="33">
        <v>43220.6125</v>
      </c>
      <c r="B2575" t="s">
        <v>232</v>
      </c>
      <c r="C2575" t="s">
        <v>960</v>
      </c>
      <c r="D2575" t="s">
        <v>787</v>
      </c>
      <c r="E2575" t="s">
        <v>116</v>
      </c>
      <c r="F2575" s="34">
        <v>40</v>
      </c>
      <c r="H2575" t="s">
        <v>128</v>
      </c>
      <c r="I2575" t="s">
        <v>235</v>
      </c>
      <c r="J2575" t="s">
        <v>3666</v>
      </c>
      <c r="K2575" t="s">
        <v>217</v>
      </c>
      <c r="L2575" t="s">
        <v>115</v>
      </c>
    </row>
    <row r="2576" spans="1:12">
      <c r="A2576" s="33">
        <v>43220.6243055556</v>
      </c>
      <c r="B2576" t="s">
        <v>232</v>
      </c>
      <c r="C2576" t="s">
        <v>497</v>
      </c>
      <c r="D2576" t="s">
        <v>787</v>
      </c>
      <c r="E2576" t="s">
        <v>116</v>
      </c>
      <c r="F2576" s="34">
        <v>40</v>
      </c>
      <c r="H2576" t="s">
        <v>128</v>
      </c>
      <c r="I2576" t="s">
        <v>235</v>
      </c>
      <c r="J2576" t="s">
        <v>3667</v>
      </c>
      <c r="K2576" t="s">
        <v>217</v>
      </c>
      <c r="L2576" t="s">
        <v>115</v>
      </c>
    </row>
    <row r="2577" spans="1:12">
      <c r="A2577" s="33">
        <v>43220.6868055556</v>
      </c>
      <c r="B2577" t="s">
        <v>232</v>
      </c>
      <c r="C2577" t="s">
        <v>3002</v>
      </c>
      <c r="D2577" t="s">
        <v>787</v>
      </c>
      <c r="E2577" t="s">
        <v>116</v>
      </c>
      <c r="F2577" s="34">
        <v>98</v>
      </c>
      <c r="H2577" t="s">
        <v>128</v>
      </c>
      <c r="I2577" t="s">
        <v>235</v>
      </c>
      <c r="J2577" t="s">
        <v>3668</v>
      </c>
      <c r="K2577" t="s">
        <v>217</v>
      </c>
      <c r="L2577" t="s">
        <v>115</v>
      </c>
    </row>
    <row r="2578" spans="1:12">
      <c r="A2578" s="33">
        <v>43220.7222222222</v>
      </c>
      <c r="B2578" t="s">
        <v>232</v>
      </c>
      <c r="C2578" t="s">
        <v>3032</v>
      </c>
      <c r="D2578" t="s">
        <v>787</v>
      </c>
      <c r="E2578" t="s">
        <v>116</v>
      </c>
      <c r="F2578" s="34">
        <v>114</v>
      </c>
      <c r="H2578" t="s">
        <v>128</v>
      </c>
      <c r="I2578" t="s">
        <v>235</v>
      </c>
      <c r="J2578" t="s">
        <v>3669</v>
      </c>
      <c r="K2578" t="s">
        <v>217</v>
      </c>
      <c r="L2578" t="s">
        <v>115</v>
      </c>
    </row>
    <row r="2579" spans="1:12">
      <c r="A2579" s="33">
        <v>43221.3152777778</v>
      </c>
      <c r="B2579" t="s">
        <v>232</v>
      </c>
      <c r="C2579" t="s">
        <v>305</v>
      </c>
      <c r="D2579" t="s">
        <v>787</v>
      </c>
      <c r="E2579" t="s">
        <v>116</v>
      </c>
      <c r="F2579" s="34">
        <v>32</v>
      </c>
      <c r="H2579" t="s">
        <v>128</v>
      </c>
      <c r="I2579" t="s">
        <v>235</v>
      </c>
      <c r="J2579" t="s">
        <v>3670</v>
      </c>
      <c r="K2579" t="s">
        <v>217</v>
      </c>
      <c r="L2579" t="s">
        <v>115</v>
      </c>
    </row>
    <row r="2580" spans="1:12">
      <c r="A2580" s="33">
        <v>43221.3159722222</v>
      </c>
      <c r="B2580" t="s">
        <v>232</v>
      </c>
      <c r="C2580" t="s">
        <v>2301</v>
      </c>
      <c r="D2580" t="s">
        <v>787</v>
      </c>
      <c r="E2580" t="s">
        <v>116</v>
      </c>
      <c r="F2580" s="34">
        <v>1000</v>
      </c>
      <c r="H2580" t="s">
        <v>128</v>
      </c>
      <c r="I2580" t="s">
        <v>235</v>
      </c>
      <c r="J2580" t="s">
        <v>3671</v>
      </c>
      <c r="K2580" t="s">
        <v>217</v>
      </c>
      <c r="L2580" t="s">
        <v>115</v>
      </c>
    </row>
    <row r="2581" spans="1:12">
      <c r="A2581" s="33">
        <v>43221.33125</v>
      </c>
      <c r="B2581" t="s">
        <v>232</v>
      </c>
      <c r="C2581" t="s">
        <v>417</v>
      </c>
      <c r="D2581" t="s">
        <v>787</v>
      </c>
      <c r="E2581" t="s">
        <v>116</v>
      </c>
      <c r="F2581" s="34">
        <v>60</v>
      </c>
      <c r="H2581" t="s">
        <v>128</v>
      </c>
      <c r="I2581" t="s">
        <v>235</v>
      </c>
      <c r="J2581" t="s">
        <v>3672</v>
      </c>
      <c r="K2581" t="s">
        <v>217</v>
      </c>
      <c r="L2581" t="s">
        <v>115</v>
      </c>
    </row>
    <row r="2582" spans="1:12">
      <c r="A2582" s="33">
        <v>43221.3347222222</v>
      </c>
      <c r="B2582" t="s">
        <v>232</v>
      </c>
      <c r="C2582" t="s">
        <v>3673</v>
      </c>
      <c r="D2582" t="s">
        <v>787</v>
      </c>
      <c r="E2582" t="s">
        <v>116</v>
      </c>
      <c r="F2582" s="34">
        <v>78</v>
      </c>
      <c r="H2582" t="s">
        <v>128</v>
      </c>
      <c r="I2582" t="s">
        <v>235</v>
      </c>
      <c r="J2582" t="s">
        <v>3674</v>
      </c>
      <c r="K2582" t="s">
        <v>217</v>
      </c>
      <c r="L2582" t="s">
        <v>115</v>
      </c>
    </row>
    <row r="2583" spans="1:12">
      <c r="A2583" s="33">
        <v>43221.3402777778</v>
      </c>
      <c r="B2583" t="s">
        <v>280</v>
      </c>
      <c r="C2583" t="s">
        <v>281</v>
      </c>
      <c r="D2583" t="s">
        <v>115</v>
      </c>
      <c r="E2583" t="s">
        <v>115</v>
      </c>
      <c r="F2583" s="34">
        <v>3000.13</v>
      </c>
      <c r="G2583" t="s">
        <v>3</v>
      </c>
      <c r="H2583" t="s">
        <v>281</v>
      </c>
      <c r="I2583" t="s">
        <v>282</v>
      </c>
      <c r="J2583" t="s">
        <v>3675</v>
      </c>
      <c r="K2583" t="s">
        <v>217</v>
      </c>
      <c r="L2583" t="s">
        <v>3676</v>
      </c>
    </row>
    <row r="2584" spans="1:12">
      <c r="A2584" s="33">
        <v>43221.3444444444</v>
      </c>
      <c r="B2584" t="s">
        <v>232</v>
      </c>
      <c r="C2584" t="s">
        <v>3207</v>
      </c>
      <c r="D2584" t="s">
        <v>787</v>
      </c>
      <c r="E2584" t="s">
        <v>116</v>
      </c>
      <c r="F2584" s="34">
        <v>0.6</v>
      </c>
      <c r="H2584" t="s">
        <v>128</v>
      </c>
      <c r="I2584" t="s">
        <v>235</v>
      </c>
      <c r="J2584" t="s">
        <v>3677</v>
      </c>
      <c r="K2584" t="s">
        <v>217</v>
      </c>
      <c r="L2584" t="s">
        <v>115</v>
      </c>
    </row>
    <row r="2585" spans="1:12">
      <c r="A2585" s="33">
        <v>43221.3527777778</v>
      </c>
      <c r="B2585" t="s">
        <v>232</v>
      </c>
      <c r="C2585" t="s">
        <v>3678</v>
      </c>
      <c r="D2585" t="s">
        <v>787</v>
      </c>
      <c r="E2585" t="s">
        <v>116</v>
      </c>
      <c r="F2585" s="34">
        <v>60</v>
      </c>
      <c r="H2585" t="s">
        <v>128</v>
      </c>
      <c r="I2585" t="s">
        <v>235</v>
      </c>
      <c r="J2585" t="s">
        <v>3679</v>
      </c>
      <c r="K2585" t="s">
        <v>217</v>
      </c>
      <c r="L2585" t="s">
        <v>115</v>
      </c>
    </row>
    <row r="2586" spans="1:12">
      <c r="A2586" s="33">
        <v>43221.3965277778</v>
      </c>
      <c r="B2586" t="s">
        <v>232</v>
      </c>
      <c r="C2586" t="s">
        <v>1862</v>
      </c>
      <c r="D2586" t="s">
        <v>787</v>
      </c>
      <c r="E2586" t="s">
        <v>116</v>
      </c>
      <c r="F2586" s="34">
        <v>105</v>
      </c>
      <c r="H2586" t="s">
        <v>128</v>
      </c>
      <c r="I2586" t="s">
        <v>235</v>
      </c>
      <c r="J2586" t="s">
        <v>3680</v>
      </c>
      <c r="K2586" t="s">
        <v>217</v>
      </c>
      <c r="L2586" t="s">
        <v>115</v>
      </c>
    </row>
    <row r="2587" spans="1:12">
      <c r="A2587" s="33">
        <v>43221.4715277778</v>
      </c>
      <c r="B2587" t="s">
        <v>232</v>
      </c>
      <c r="C2587" t="s">
        <v>3497</v>
      </c>
      <c r="D2587" t="s">
        <v>787</v>
      </c>
      <c r="E2587" t="s">
        <v>116</v>
      </c>
      <c r="F2587" s="34">
        <v>51</v>
      </c>
      <c r="H2587" t="s">
        <v>128</v>
      </c>
      <c r="I2587" t="s">
        <v>235</v>
      </c>
      <c r="J2587" t="s">
        <v>3681</v>
      </c>
      <c r="K2587" t="s">
        <v>217</v>
      </c>
      <c r="L2587" t="s">
        <v>115</v>
      </c>
    </row>
    <row r="2588" spans="1:12">
      <c r="A2588" s="33">
        <v>43221.5569444444</v>
      </c>
      <c r="B2588" t="s">
        <v>232</v>
      </c>
      <c r="C2588" t="s">
        <v>322</v>
      </c>
      <c r="D2588" t="s">
        <v>787</v>
      </c>
      <c r="E2588" t="s">
        <v>116</v>
      </c>
      <c r="F2588" s="34">
        <v>30</v>
      </c>
      <c r="H2588" t="s">
        <v>128</v>
      </c>
      <c r="I2588" t="s">
        <v>235</v>
      </c>
      <c r="J2588" t="s">
        <v>3682</v>
      </c>
      <c r="K2588" t="s">
        <v>217</v>
      </c>
      <c r="L2588" t="s">
        <v>115</v>
      </c>
    </row>
    <row r="2589" spans="1:12">
      <c r="A2589" s="33">
        <v>43221.5861111111</v>
      </c>
      <c r="B2589" t="s">
        <v>232</v>
      </c>
      <c r="C2589" t="s">
        <v>2023</v>
      </c>
      <c r="D2589" t="s">
        <v>787</v>
      </c>
      <c r="E2589" t="s">
        <v>116</v>
      </c>
      <c r="F2589" s="34">
        <v>22</v>
      </c>
      <c r="H2589" t="s">
        <v>128</v>
      </c>
      <c r="I2589" t="s">
        <v>235</v>
      </c>
      <c r="J2589" t="s">
        <v>3683</v>
      </c>
      <c r="K2589" t="s">
        <v>217</v>
      </c>
      <c r="L2589" t="s">
        <v>115</v>
      </c>
    </row>
    <row r="2590" spans="1:12">
      <c r="A2590" s="33">
        <v>43221.7208333333</v>
      </c>
      <c r="B2590" t="s">
        <v>232</v>
      </c>
      <c r="C2590" t="s">
        <v>3376</v>
      </c>
      <c r="D2590" t="s">
        <v>787</v>
      </c>
      <c r="E2590" t="s">
        <v>116</v>
      </c>
      <c r="F2590" s="34">
        <v>33</v>
      </c>
      <c r="H2590" t="s">
        <v>128</v>
      </c>
      <c r="I2590" t="s">
        <v>235</v>
      </c>
      <c r="J2590" t="s">
        <v>3684</v>
      </c>
      <c r="K2590" t="s">
        <v>217</v>
      </c>
      <c r="L2590" t="s">
        <v>115</v>
      </c>
    </row>
    <row r="2591" spans="1:12">
      <c r="A2591" s="33">
        <v>43221.7618055556</v>
      </c>
      <c r="B2591" t="s">
        <v>232</v>
      </c>
      <c r="C2591" t="s">
        <v>1336</v>
      </c>
      <c r="D2591" t="s">
        <v>787</v>
      </c>
      <c r="E2591" t="s">
        <v>116</v>
      </c>
      <c r="F2591" s="34">
        <v>98</v>
      </c>
      <c r="H2591" t="s">
        <v>128</v>
      </c>
      <c r="I2591" t="s">
        <v>235</v>
      </c>
      <c r="J2591" t="s">
        <v>3685</v>
      </c>
      <c r="K2591" t="s">
        <v>217</v>
      </c>
      <c r="L2591" t="s">
        <v>115</v>
      </c>
    </row>
    <row r="2592" spans="1:12">
      <c r="A2592" s="33">
        <v>43221.8451388889</v>
      </c>
      <c r="B2592" t="s">
        <v>232</v>
      </c>
      <c r="C2592" t="s">
        <v>342</v>
      </c>
      <c r="D2592" t="s">
        <v>787</v>
      </c>
      <c r="E2592" t="s">
        <v>116</v>
      </c>
      <c r="F2592" s="34">
        <v>110</v>
      </c>
      <c r="H2592" t="s">
        <v>128</v>
      </c>
      <c r="I2592" t="s">
        <v>235</v>
      </c>
      <c r="J2592" t="s">
        <v>3686</v>
      </c>
      <c r="K2592" t="s">
        <v>217</v>
      </c>
      <c r="L2592" t="s">
        <v>115</v>
      </c>
    </row>
    <row r="2593" spans="1:12">
      <c r="A2593" s="33">
        <v>43222.3152777778</v>
      </c>
      <c r="B2593" t="s">
        <v>232</v>
      </c>
      <c r="C2593" t="s">
        <v>1594</v>
      </c>
      <c r="D2593" t="s">
        <v>787</v>
      </c>
      <c r="E2593" t="s">
        <v>116</v>
      </c>
      <c r="F2593" s="34">
        <v>100</v>
      </c>
      <c r="H2593" t="s">
        <v>128</v>
      </c>
      <c r="I2593" t="s">
        <v>235</v>
      </c>
      <c r="J2593" t="s">
        <v>3687</v>
      </c>
      <c r="K2593" t="s">
        <v>217</v>
      </c>
      <c r="L2593" t="s">
        <v>115</v>
      </c>
    </row>
    <row r="2594" spans="1:12">
      <c r="A2594" s="33">
        <v>43222.3680555556</v>
      </c>
      <c r="B2594" t="s">
        <v>232</v>
      </c>
      <c r="C2594" t="s">
        <v>245</v>
      </c>
      <c r="D2594" t="s">
        <v>787</v>
      </c>
      <c r="E2594" t="s">
        <v>116</v>
      </c>
      <c r="F2594" s="34">
        <v>70</v>
      </c>
      <c r="H2594" t="s">
        <v>128</v>
      </c>
      <c r="I2594" t="s">
        <v>235</v>
      </c>
      <c r="J2594" t="s">
        <v>3688</v>
      </c>
      <c r="K2594" t="s">
        <v>217</v>
      </c>
      <c r="L2594" t="s">
        <v>115</v>
      </c>
    </row>
    <row r="2595" spans="1:12">
      <c r="A2595" s="33">
        <v>43222.3875</v>
      </c>
      <c r="B2595" t="s">
        <v>232</v>
      </c>
      <c r="C2595" t="s">
        <v>2003</v>
      </c>
      <c r="D2595" t="s">
        <v>787</v>
      </c>
      <c r="E2595" t="s">
        <v>116</v>
      </c>
      <c r="F2595" s="34">
        <v>40</v>
      </c>
      <c r="H2595" t="s">
        <v>128</v>
      </c>
      <c r="I2595" t="s">
        <v>235</v>
      </c>
      <c r="J2595" t="s">
        <v>3689</v>
      </c>
      <c r="K2595" t="s">
        <v>217</v>
      </c>
      <c r="L2595" t="s">
        <v>115</v>
      </c>
    </row>
    <row r="2596" spans="1:12">
      <c r="A2596" s="33">
        <v>43222.4180555556</v>
      </c>
      <c r="B2596" t="s">
        <v>232</v>
      </c>
      <c r="C2596" t="s">
        <v>775</v>
      </c>
      <c r="D2596" t="s">
        <v>787</v>
      </c>
      <c r="E2596" t="s">
        <v>116</v>
      </c>
      <c r="F2596" s="34">
        <v>26</v>
      </c>
      <c r="H2596" t="s">
        <v>128</v>
      </c>
      <c r="I2596" t="s">
        <v>235</v>
      </c>
      <c r="J2596" t="s">
        <v>3690</v>
      </c>
      <c r="K2596" t="s">
        <v>217</v>
      </c>
      <c r="L2596" t="s">
        <v>115</v>
      </c>
    </row>
    <row r="2597" spans="1:12">
      <c r="A2597" s="33">
        <v>43222.4708333333</v>
      </c>
      <c r="B2597" t="s">
        <v>232</v>
      </c>
      <c r="C2597" t="s">
        <v>1804</v>
      </c>
      <c r="D2597" t="s">
        <v>787</v>
      </c>
      <c r="E2597" t="s">
        <v>116</v>
      </c>
      <c r="F2597" s="34">
        <v>45</v>
      </c>
      <c r="H2597" t="s">
        <v>128</v>
      </c>
      <c r="I2597" t="s">
        <v>235</v>
      </c>
      <c r="J2597" t="s">
        <v>3691</v>
      </c>
      <c r="K2597" t="s">
        <v>217</v>
      </c>
      <c r="L2597" t="s">
        <v>115</v>
      </c>
    </row>
    <row r="2598" spans="1:12">
      <c r="A2598" s="33">
        <v>43222.4979166667</v>
      </c>
      <c r="B2598" t="s">
        <v>232</v>
      </c>
      <c r="C2598" t="s">
        <v>3692</v>
      </c>
      <c r="D2598" t="s">
        <v>787</v>
      </c>
      <c r="E2598" t="s">
        <v>116</v>
      </c>
      <c r="F2598" s="34">
        <v>130</v>
      </c>
      <c r="H2598" t="s">
        <v>128</v>
      </c>
      <c r="I2598" t="s">
        <v>235</v>
      </c>
      <c r="J2598" t="s">
        <v>3693</v>
      </c>
      <c r="K2598" t="s">
        <v>217</v>
      </c>
      <c r="L2598" t="s">
        <v>115</v>
      </c>
    </row>
    <row r="2599" spans="1:12">
      <c r="A2599" s="33">
        <v>43222.5597222222</v>
      </c>
      <c r="B2599" t="s">
        <v>232</v>
      </c>
      <c r="C2599" t="s">
        <v>775</v>
      </c>
      <c r="D2599" t="s">
        <v>787</v>
      </c>
      <c r="E2599" t="s">
        <v>116</v>
      </c>
      <c r="F2599" s="34">
        <v>13</v>
      </c>
      <c r="H2599" t="s">
        <v>128</v>
      </c>
      <c r="I2599" t="s">
        <v>235</v>
      </c>
      <c r="J2599" t="s">
        <v>3694</v>
      </c>
      <c r="K2599" t="s">
        <v>217</v>
      </c>
      <c r="L2599" t="s">
        <v>115</v>
      </c>
    </row>
    <row r="2600" spans="1:12">
      <c r="A2600" s="33">
        <v>43222.5673611111</v>
      </c>
      <c r="B2600" t="s">
        <v>232</v>
      </c>
      <c r="C2600" t="s">
        <v>1310</v>
      </c>
      <c r="D2600" t="s">
        <v>787</v>
      </c>
      <c r="E2600" t="s">
        <v>116</v>
      </c>
      <c r="F2600" s="34">
        <v>370</v>
      </c>
      <c r="H2600" t="s">
        <v>128</v>
      </c>
      <c r="I2600" t="s">
        <v>235</v>
      </c>
      <c r="J2600" t="s">
        <v>3695</v>
      </c>
      <c r="K2600" t="s">
        <v>217</v>
      </c>
      <c r="L2600" t="s">
        <v>115</v>
      </c>
    </row>
    <row r="2601" spans="1:12">
      <c r="A2601" s="33">
        <v>43222.5701388889</v>
      </c>
      <c r="B2601" t="s">
        <v>232</v>
      </c>
      <c r="C2601" t="s">
        <v>1933</v>
      </c>
      <c r="D2601" t="s">
        <v>787</v>
      </c>
      <c r="E2601" t="s">
        <v>116</v>
      </c>
      <c r="F2601" s="34">
        <v>80</v>
      </c>
      <c r="H2601" t="s">
        <v>128</v>
      </c>
      <c r="I2601" t="s">
        <v>235</v>
      </c>
      <c r="J2601" t="s">
        <v>3696</v>
      </c>
      <c r="K2601" t="s">
        <v>217</v>
      </c>
      <c r="L2601" t="s">
        <v>115</v>
      </c>
    </row>
    <row r="2602" spans="1:12">
      <c r="A2602" s="33">
        <v>43222.6256944444</v>
      </c>
      <c r="B2602" t="s">
        <v>232</v>
      </c>
      <c r="C2602" t="s">
        <v>1709</v>
      </c>
      <c r="D2602" t="s">
        <v>787</v>
      </c>
      <c r="E2602" t="s">
        <v>116</v>
      </c>
      <c r="F2602" s="34">
        <v>36</v>
      </c>
      <c r="H2602" t="s">
        <v>128</v>
      </c>
      <c r="I2602" t="s">
        <v>235</v>
      </c>
      <c r="J2602" t="s">
        <v>3697</v>
      </c>
      <c r="K2602" t="s">
        <v>217</v>
      </c>
      <c r="L2602" t="s">
        <v>115</v>
      </c>
    </row>
    <row r="2603" spans="1:12">
      <c r="A2603" s="33">
        <v>43222.7159722222</v>
      </c>
      <c r="B2603" t="s">
        <v>232</v>
      </c>
      <c r="C2603" t="s">
        <v>874</v>
      </c>
      <c r="D2603" t="s">
        <v>787</v>
      </c>
      <c r="E2603" t="s">
        <v>116</v>
      </c>
      <c r="F2603" s="34">
        <v>80</v>
      </c>
      <c r="H2603" t="s">
        <v>128</v>
      </c>
      <c r="I2603" t="s">
        <v>235</v>
      </c>
      <c r="J2603" t="s">
        <v>3698</v>
      </c>
      <c r="K2603" t="s">
        <v>217</v>
      </c>
      <c r="L2603" t="s">
        <v>115</v>
      </c>
    </row>
    <row r="2604" spans="1:12">
      <c r="A2604" s="33">
        <v>43222.7840277778</v>
      </c>
      <c r="B2604" t="s">
        <v>113</v>
      </c>
      <c r="C2604" t="s">
        <v>156</v>
      </c>
      <c r="D2604" t="s">
        <v>115</v>
      </c>
      <c r="E2604" t="s">
        <v>116</v>
      </c>
      <c r="F2604" s="34">
        <v>8</v>
      </c>
      <c r="H2604" t="s">
        <v>115</v>
      </c>
      <c r="I2604" t="s">
        <v>117</v>
      </c>
      <c r="J2604" t="s">
        <v>3699</v>
      </c>
      <c r="K2604" t="s">
        <v>3700</v>
      </c>
      <c r="L2604" t="s">
        <v>115</v>
      </c>
    </row>
    <row r="2605" spans="1:12">
      <c r="A2605" s="33">
        <v>43223.3944444444</v>
      </c>
      <c r="B2605" t="s">
        <v>232</v>
      </c>
      <c r="C2605" t="s">
        <v>407</v>
      </c>
      <c r="D2605" t="s">
        <v>787</v>
      </c>
      <c r="E2605" t="s">
        <v>116</v>
      </c>
      <c r="F2605" s="34">
        <v>64</v>
      </c>
      <c r="H2605" t="s">
        <v>128</v>
      </c>
      <c r="I2605" t="s">
        <v>235</v>
      </c>
      <c r="J2605" t="s">
        <v>3701</v>
      </c>
      <c r="K2605" t="s">
        <v>217</v>
      </c>
      <c r="L2605" t="s">
        <v>115</v>
      </c>
    </row>
    <row r="2606" spans="1:12">
      <c r="A2606" s="33">
        <v>43223.4430555556</v>
      </c>
      <c r="B2606" t="s">
        <v>232</v>
      </c>
      <c r="C2606" t="s">
        <v>1648</v>
      </c>
      <c r="D2606" t="s">
        <v>787</v>
      </c>
      <c r="E2606" t="s">
        <v>116</v>
      </c>
      <c r="F2606" s="34">
        <v>130</v>
      </c>
      <c r="H2606" t="s">
        <v>128</v>
      </c>
      <c r="I2606" t="s">
        <v>235</v>
      </c>
      <c r="J2606" t="s">
        <v>3702</v>
      </c>
      <c r="K2606" t="s">
        <v>217</v>
      </c>
      <c r="L2606" t="s">
        <v>115</v>
      </c>
    </row>
    <row r="2607" spans="1:12">
      <c r="A2607" s="33">
        <v>43223.6006944444</v>
      </c>
      <c r="B2607" t="s">
        <v>232</v>
      </c>
      <c r="C2607" t="s">
        <v>252</v>
      </c>
      <c r="D2607" t="s">
        <v>787</v>
      </c>
      <c r="E2607" t="s">
        <v>116</v>
      </c>
      <c r="F2607" s="34">
        <v>76</v>
      </c>
      <c r="H2607" t="s">
        <v>128</v>
      </c>
      <c r="I2607" t="s">
        <v>235</v>
      </c>
      <c r="J2607" t="s">
        <v>3703</v>
      </c>
      <c r="K2607" t="s">
        <v>217</v>
      </c>
      <c r="L2607" t="s">
        <v>115</v>
      </c>
    </row>
    <row r="2608" spans="1:12">
      <c r="A2608" s="33">
        <v>43223.6333333333</v>
      </c>
      <c r="B2608" t="s">
        <v>232</v>
      </c>
      <c r="C2608" t="s">
        <v>3525</v>
      </c>
      <c r="D2608" t="s">
        <v>787</v>
      </c>
      <c r="E2608" t="s">
        <v>116</v>
      </c>
      <c r="F2608" s="34">
        <v>46</v>
      </c>
      <c r="H2608" t="s">
        <v>128</v>
      </c>
      <c r="I2608" t="s">
        <v>235</v>
      </c>
      <c r="J2608" t="s">
        <v>3704</v>
      </c>
      <c r="K2608" t="s">
        <v>217</v>
      </c>
      <c r="L2608" t="s">
        <v>115</v>
      </c>
    </row>
    <row r="2609" spans="1:12">
      <c r="A2609" s="33">
        <v>43223.6527777778</v>
      </c>
      <c r="B2609" t="s">
        <v>280</v>
      </c>
      <c r="C2609" t="s">
        <v>281</v>
      </c>
      <c r="D2609" t="s">
        <v>115</v>
      </c>
      <c r="E2609" t="s">
        <v>115</v>
      </c>
      <c r="F2609" s="34">
        <v>2000.18</v>
      </c>
      <c r="G2609" t="s">
        <v>3</v>
      </c>
      <c r="H2609" t="s">
        <v>281</v>
      </c>
      <c r="I2609" t="s">
        <v>282</v>
      </c>
      <c r="J2609" t="s">
        <v>3705</v>
      </c>
      <c r="K2609" t="s">
        <v>217</v>
      </c>
      <c r="L2609" t="s">
        <v>3706</v>
      </c>
    </row>
    <row r="2610" spans="1:12">
      <c r="A2610" s="33">
        <v>43223.6583333333</v>
      </c>
      <c r="B2610" t="s">
        <v>280</v>
      </c>
      <c r="C2610" t="s">
        <v>281</v>
      </c>
      <c r="D2610" t="s">
        <v>115</v>
      </c>
      <c r="E2610" t="s">
        <v>115</v>
      </c>
      <c r="F2610" s="34">
        <v>100.1</v>
      </c>
      <c r="G2610" t="s">
        <v>3</v>
      </c>
      <c r="H2610" t="s">
        <v>281</v>
      </c>
      <c r="I2610" t="s">
        <v>282</v>
      </c>
      <c r="J2610" t="s">
        <v>3707</v>
      </c>
      <c r="K2610" t="s">
        <v>217</v>
      </c>
      <c r="L2610" t="s">
        <v>3396</v>
      </c>
    </row>
    <row r="2611" spans="1:12">
      <c r="A2611" s="33">
        <v>43223.7</v>
      </c>
      <c r="B2611" t="s">
        <v>232</v>
      </c>
      <c r="C2611" t="s">
        <v>3334</v>
      </c>
      <c r="D2611" t="s">
        <v>787</v>
      </c>
      <c r="E2611" t="s">
        <v>116</v>
      </c>
      <c r="F2611" s="34">
        <v>150</v>
      </c>
      <c r="H2611" t="s">
        <v>128</v>
      </c>
      <c r="I2611" t="s">
        <v>235</v>
      </c>
      <c r="J2611" t="s">
        <v>3708</v>
      </c>
      <c r="K2611" t="s">
        <v>217</v>
      </c>
      <c r="L2611" t="s">
        <v>115</v>
      </c>
    </row>
    <row r="2612" spans="1:12">
      <c r="A2612" s="33">
        <v>43224.38125</v>
      </c>
      <c r="B2612" t="s">
        <v>232</v>
      </c>
      <c r="C2612" t="s">
        <v>2301</v>
      </c>
      <c r="D2612" t="s">
        <v>787</v>
      </c>
      <c r="E2612" t="s">
        <v>116</v>
      </c>
      <c r="F2612" s="34">
        <v>56</v>
      </c>
      <c r="H2612" t="s">
        <v>128</v>
      </c>
      <c r="I2612" t="s">
        <v>235</v>
      </c>
      <c r="J2612" t="s">
        <v>3709</v>
      </c>
      <c r="K2612" t="s">
        <v>217</v>
      </c>
      <c r="L2612" t="s">
        <v>115</v>
      </c>
    </row>
    <row r="2613" spans="1:12">
      <c r="A2613" s="33">
        <v>43224.4319444444</v>
      </c>
      <c r="B2613" t="s">
        <v>232</v>
      </c>
      <c r="C2613" t="s">
        <v>336</v>
      </c>
      <c r="D2613" t="s">
        <v>787</v>
      </c>
      <c r="E2613" t="s">
        <v>116</v>
      </c>
      <c r="F2613" s="34">
        <v>92</v>
      </c>
      <c r="H2613" t="s">
        <v>128</v>
      </c>
      <c r="I2613" t="s">
        <v>235</v>
      </c>
      <c r="J2613" t="s">
        <v>3710</v>
      </c>
      <c r="K2613" t="s">
        <v>217</v>
      </c>
      <c r="L2613" t="s">
        <v>115</v>
      </c>
    </row>
    <row r="2614" spans="1:12">
      <c r="A2614" s="33">
        <v>43224.5375</v>
      </c>
      <c r="B2614" t="s">
        <v>232</v>
      </c>
      <c r="C2614" t="s">
        <v>3072</v>
      </c>
      <c r="D2614" t="s">
        <v>787</v>
      </c>
      <c r="E2614" t="s">
        <v>116</v>
      </c>
      <c r="F2614" s="34">
        <v>20</v>
      </c>
      <c r="H2614" t="s">
        <v>128</v>
      </c>
      <c r="I2614" t="s">
        <v>235</v>
      </c>
      <c r="J2614" t="s">
        <v>3711</v>
      </c>
      <c r="K2614" t="s">
        <v>217</v>
      </c>
      <c r="L2614" t="s">
        <v>115</v>
      </c>
    </row>
    <row r="2615" spans="1:12">
      <c r="A2615" s="33">
        <v>43224.5597222222</v>
      </c>
      <c r="B2615" t="s">
        <v>280</v>
      </c>
      <c r="C2615" t="s">
        <v>281</v>
      </c>
      <c r="D2615" t="s">
        <v>115</v>
      </c>
      <c r="E2615" t="s">
        <v>115</v>
      </c>
      <c r="F2615" s="34">
        <v>500.18</v>
      </c>
      <c r="G2615" t="s">
        <v>3</v>
      </c>
      <c r="H2615" t="s">
        <v>281</v>
      </c>
      <c r="I2615" t="s">
        <v>282</v>
      </c>
      <c r="J2615" t="s">
        <v>3712</v>
      </c>
      <c r="K2615" t="s">
        <v>217</v>
      </c>
      <c r="L2615" t="s">
        <v>3706</v>
      </c>
    </row>
    <row r="2616" spans="1:12">
      <c r="A2616" s="33">
        <v>43224.6347222222</v>
      </c>
      <c r="B2616" t="s">
        <v>232</v>
      </c>
      <c r="C2616" t="s">
        <v>1149</v>
      </c>
      <c r="D2616" t="s">
        <v>787</v>
      </c>
      <c r="E2616" t="s">
        <v>116</v>
      </c>
      <c r="F2616" s="34">
        <v>32</v>
      </c>
      <c r="H2616" t="s">
        <v>128</v>
      </c>
      <c r="I2616" t="s">
        <v>235</v>
      </c>
      <c r="J2616" t="s">
        <v>3713</v>
      </c>
      <c r="K2616" t="s">
        <v>217</v>
      </c>
      <c r="L2616" t="s">
        <v>115</v>
      </c>
    </row>
    <row r="2617" spans="1:12">
      <c r="A2617" s="33">
        <v>43224.6875</v>
      </c>
      <c r="B2617" t="s">
        <v>232</v>
      </c>
      <c r="C2617" t="s">
        <v>428</v>
      </c>
      <c r="D2617" t="s">
        <v>787</v>
      </c>
      <c r="E2617" t="s">
        <v>116</v>
      </c>
      <c r="F2617" s="34">
        <v>47</v>
      </c>
      <c r="H2617" t="s">
        <v>128</v>
      </c>
      <c r="I2617" t="s">
        <v>235</v>
      </c>
      <c r="J2617" t="s">
        <v>3714</v>
      </c>
      <c r="K2617" t="s">
        <v>217</v>
      </c>
      <c r="L2617" t="s">
        <v>115</v>
      </c>
    </row>
    <row r="2618" spans="1:12">
      <c r="A2618" s="33">
        <v>43224.7041666667</v>
      </c>
      <c r="B2618" t="s">
        <v>232</v>
      </c>
      <c r="C2618" t="s">
        <v>775</v>
      </c>
      <c r="D2618" t="s">
        <v>787</v>
      </c>
      <c r="E2618" t="s">
        <v>116</v>
      </c>
      <c r="F2618" s="34">
        <v>15</v>
      </c>
      <c r="H2618" t="s">
        <v>128</v>
      </c>
      <c r="I2618" t="s">
        <v>235</v>
      </c>
      <c r="J2618" t="s">
        <v>3715</v>
      </c>
      <c r="K2618" t="s">
        <v>217</v>
      </c>
      <c r="L2618" t="s">
        <v>115</v>
      </c>
    </row>
    <row r="2619" spans="1:12">
      <c r="A2619" s="33">
        <v>43224.7048611111</v>
      </c>
      <c r="B2619" t="s">
        <v>232</v>
      </c>
      <c r="C2619" t="s">
        <v>2864</v>
      </c>
      <c r="D2619" t="s">
        <v>787</v>
      </c>
      <c r="E2619" t="s">
        <v>116</v>
      </c>
      <c r="F2619" s="34">
        <v>20</v>
      </c>
      <c r="H2619" t="s">
        <v>128</v>
      </c>
      <c r="I2619" t="s">
        <v>235</v>
      </c>
      <c r="J2619" t="s">
        <v>3716</v>
      </c>
      <c r="K2619" t="s">
        <v>217</v>
      </c>
      <c r="L2619" t="s">
        <v>115</v>
      </c>
    </row>
    <row r="2620" spans="1:12">
      <c r="A2620" s="33">
        <v>43224.7777777778</v>
      </c>
      <c r="B2620" t="s">
        <v>213</v>
      </c>
      <c r="C2620" t="s">
        <v>1579</v>
      </c>
      <c r="D2620" t="s">
        <v>215</v>
      </c>
      <c r="E2620" t="s">
        <v>116</v>
      </c>
      <c r="F2620" s="34">
        <v>993</v>
      </c>
      <c r="H2620" t="s">
        <v>115</v>
      </c>
      <c r="I2620" t="s">
        <v>117</v>
      </c>
      <c r="J2620" t="s">
        <v>3717</v>
      </c>
      <c r="K2620" t="s">
        <v>217</v>
      </c>
      <c r="L2620" t="s">
        <v>115</v>
      </c>
    </row>
    <row r="2621" spans="1:12">
      <c r="A2621" s="33">
        <v>43225.3013888889</v>
      </c>
      <c r="B2621" t="s">
        <v>232</v>
      </c>
      <c r="C2621" t="s">
        <v>1714</v>
      </c>
      <c r="D2621" t="s">
        <v>787</v>
      </c>
      <c r="E2621" t="s">
        <v>116</v>
      </c>
      <c r="F2621" s="34">
        <v>140</v>
      </c>
      <c r="H2621" t="s">
        <v>128</v>
      </c>
      <c r="I2621" t="s">
        <v>235</v>
      </c>
      <c r="J2621" t="s">
        <v>3718</v>
      </c>
      <c r="K2621" t="s">
        <v>217</v>
      </c>
      <c r="L2621" t="s">
        <v>115</v>
      </c>
    </row>
    <row r="2622" spans="1:12">
      <c r="A2622" s="33">
        <v>43225.3256944444</v>
      </c>
      <c r="B2622" t="s">
        <v>232</v>
      </c>
      <c r="C2622" t="s">
        <v>245</v>
      </c>
      <c r="D2622" t="s">
        <v>787</v>
      </c>
      <c r="E2622" t="s">
        <v>116</v>
      </c>
      <c r="F2622" s="34">
        <v>330</v>
      </c>
      <c r="H2622" t="s">
        <v>128</v>
      </c>
      <c r="I2622" t="s">
        <v>235</v>
      </c>
      <c r="J2622" t="s">
        <v>3719</v>
      </c>
      <c r="K2622" t="s">
        <v>217</v>
      </c>
      <c r="L2622" t="s">
        <v>115</v>
      </c>
    </row>
    <row r="2623" spans="1:12">
      <c r="A2623" s="33">
        <v>43225.3548611111</v>
      </c>
      <c r="B2623" t="s">
        <v>232</v>
      </c>
      <c r="C2623" t="s">
        <v>1709</v>
      </c>
      <c r="D2623" t="s">
        <v>787</v>
      </c>
      <c r="E2623" t="s">
        <v>116</v>
      </c>
      <c r="F2623" s="34">
        <v>32</v>
      </c>
      <c r="H2623" t="s">
        <v>128</v>
      </c>
      <c r="I2623" t="s">
        <v>235</v>
      </c>
      <c r="J2623" t="s">
        <v>3720</v>
      </c>
      <c r="K2623" t="s">
        <v>217</v>
      </c>
      <c r="L2623" t="s">
        <v>115</v>
      </c>
    </row>
    <row r="2624" spans="1:12">
      <c r="A2624" s="33">
        <v>43225.3763888889</v>
      </c>
      <c r="B2624" t="s">
        <v>232</v>
      </c>
      <c r="C2624" t="s">
        <v>3721</v>
      </c>
      <c r="D2624" t="s">
        <v>787</v>
      </c>
      <c r="E2624" t="s">
        <v>116</v>
      </c>
      <c r="F2624" s="34">
        <v>36</v>
      </c>
      <c r="H2624" t="s">
        <v>128</v>
      </c>
      <c r="I2624" t="s">
        <v>235</v>
      </c>
      <c r="J2624" t="s">
        <v>3722</v>
      </c>
      <c r="K2624" t="s">
        <v>217</v>
      </c>
      <c r="L2624" t="s">
        <v>115</v>
      </c>
    </row>
    <row r="2625" spans="1:12">
      <c r="A2625" s="33">
        <v>43225.3965277778</v>
      </c>
      <c r="B2625" t="s">
        <v>232</v>
      </c>
      <c r="C2625" t="s">
        <v>1658</v>
      </c>
      <c r="D2625" t="s">
        <v>787</v>
      </c>
      <c r="E2625" t="s">
        <v>116</v>
      </c>
      <c r="F2625" s="34">
        <v>90</v>
      </c>
      <c r="H2625" t="s">
        <v>128</v>
      </c>
      <c r="I2625" t="s">
        <v>235</v>
      </c>
      <c r="J2625" t="s">
        <v>3723</v>
      </c>
      <c r="K2625" t="s">
        <v>217</v>
      </c>
      <c r="L2625" t="s">
        <v>115</v>
      </c>
    </row>
    <row r="2626" spans="1:12">
      <c r="A2626" s="33">
        <v>43225.4444444444</v>
      </c>
      <c r="B2626" t="s">
        <v>232</v>
      </c>
      <c r="C2626" t="s">
        <v>1855</v>
      </c>
      <c r="D2626" t="s">
        <v>787</v>
      </c>
      <c r="E2626" t="s">
        <v>116</v>
      </c>
      <c r="F2626" s="34">
        <v>30</v>
      </c>
      <c r="H2626" t="s">
        <v>128</v>
      </c>
      <c r="I2626" t="s">
        <v>235</v>
      </c>
      <c r="J2626" t="s">
        <v>3724</v>
      </c>
      <c r="K2626" t="s">
        <v>217</v>
      </c>
      <c r="L2626" t="s">
        <v>115</v>
      </c>
    </row>
    <row r="2627" spans="1:12">
      <c r="A2627" s="33">
        <v>43225.4868055556</v>
      </c>
      <c r="B2627" t="s">
        <v>213</v>
      </c>
      <c r="C2627" t="s">
        <v>278</v>
      </c>
      <c r="D2627" t="s">
        <v>215</v>
      </c>
      <c r="E2627" t="s">
        <v>116</v>
      </c>
      <c r="F2627" s="34">
        <v>640</v>
      </c>
      <c r="H2627" t="s">
        <v>115</v>
      </c>
      <c r="I2627" t="s">
        <v>117</v>
      </c>
      <c r="J2627" t="s">
        <v>3725</v>
      </c>
      <c r="K2627" t="s">
        <v>217</v>
      </c>
      <c r="L2627" t="s">
        <v>115</v>
      </c>
    </row>
    <row r="2628" spans="1:12">
      <c r="A2628" s="33">
        <v>43225.5708333333</v>
      </c>
      <c r="B2628" t="s">
        <v>232</v>
      </c>
      <c r="C2628" t="s">
        <v>3117</v>
      </c>
      <c r="D2628" t="s">
        <v>787</v>
      </c>
      <c r="E2628" t="s">
        <v>116</v>
      </c>
      <c r="F2628" s="34">
        <v>90</v>
      </c>
      <c r="H2628" t="s">
        <v>128</v>
      </c>
      <c r="I2628" t="s">
        <v>235</v>
      </c>
      <c r="J2628" t="s">
        <v>3726</v>
      </c>
      <c r="K2628" t="s">
        <v>217</v>
      </c>
      <c r="L2628" t="s">
        <v>115</v>
      </c>
    </row>
    <row r="2629" spans="1:12">
      <c r="A2629" s="33">
        <v>43225.5819444444</v>
      </c>
      <c r="B2629" t="s">
        <v>232</v>
      </c>
      <c r="C2629" t="s">
        <v>775</v>
      </c>
      <c r="D2629" t="s">
        <v>787</v>
      </c>
      <c r="E2629" t="s">
        <v>116</v>
      </c>
      <c r="F2629" s="34">
        <v>235</v>
      </c>
      <c r="H2629" t="s">
        <v>128</v>
      </c>
      <c r="I2629" t="s">
        <v>235</v>
      </c>
      <c r="J2629" t="s">
        <v>3727</v>
      </c>
      <c r="K2629" t="s">
        <v>217</v>
      </c>
      <c r="L2629" t="s">
        <v>115</v>
      </c>
    </row>
    <row r="2630" spans="1:12">
      <c r="A2630" s="33">
        <v>43226.325</v>
      </c>
      <c r="B2630" t="s">
        <v>232</v>
      </c>
      <c r="C2630" t="s">
        <v>2774</v>
      </c>
      <c r="D2630" t="s">
        <v>787</v>
      </c>
      <c r="E2630" t="s">
        <v>116</v>
      </c>
      <c r="F2630" s="34">
        <v>100</v>
      </c>
      <c r="H2630" t="s">
        <v>128</v>
      </c>
      <c r="I2630" t="s">
        <v>235</v>
      </c>
      <c r="J2630" t="s">
        <v>3728</v>
      </c>
      <c r="K2630" t="s">
        <v>217</v>
      </c>
      <c r="L2630" t="s">
        <v>115</v>
      </c>
    </row>
    <row r="2631" spans="1:12">
      <c r="A2631" s="33">
        <v>43226.3583333333</v>
      </c>
      <c r="B2631" t="s">
        <v>232</v>
      </c>
      <c r="C2631" t="s">
        <v>2301</v>
      </c>
      <c r="D2631" t="s">
        <v>787</v>
      </c>
      <c r="E2631" t="s">
        <v>116</v>
      </c>
      <c r="F2631" s="34">
        <v>200</v>
      </c>
      <c r="H2631" t="s">
        <v>128</v>
      </c>
      <c r="I2631" t="s">
        <v>235</v>
      </c>
      <c r="J2631" t="s">
        <v>3729</v>
      </c>
      <c r="K2631" t="s">
        <v>217</v>
      </c>
      <c r="L2631" t="s">
        <v>115</v>
      </c>
    </row>
    <row r="2632" spans="1:12">
      <c r="A2632" s="33">
        <v>43226.36875</v>
      </c>
      <c r="B2632" t="s">
        <v>232</v>
      </c>
      <c r="C2632" t="s">
        <v>3082</v>
      </c>
      <c r="D2632" t="s">
        <v>787</v>
      </c>
      <c r="E2632" t="s">
        <v>116</v>
      </c>
      <c r="F2632" s="34">
        <v>65</v>
      </c>
      <c r="H2632" t="s">
        <v>128</v>
      </c>
      <c r="I2632" t="s">
        <v>235</v>
      </c>
      <c r="J2632" t="s">
        <v>3730</v>
      </c>
      <c r="K2632" t="s">
        <v>217</v>
      </c>
      <c r="L2632" t="s">
        <v>115</v>
      </c>
    </row>
    <row r="2633" spans="1:12">
      <c r="A2633" s="33">
        <v>43226.4034722222</v>
      </c>
      <c r="B2633" t="s">
        <v>232</v>
      </c>
      <c r="C2633" t="s">
        <v>2436</v>
      </c>
      <c r="D2633" t="s">
        <v>787</v>
      </c>
      <c r="E2633" t="s">
        <v>116</v>
      </c>
      <c r="F2633" s="34">
        <v>56</v>
      </c>
      <c r="H2633" t="s">
        <v>128</v>
      </c>
      <c r="I2633" t="s">
        <v>235</v>
      </c>
      <c r="J2633" t="s">
        <v>3731</v>
      </c>
      <c r="K2633" t="s">
        <v>217</v>
      </c>
      <c r="L2633" t="s">
        <v>115</v>
      </c>
    </row>
    <row r="2634" spans="1:12">
      <c r="A2634" s="33">
        <v>43226.4277777778</v>
      </c>
      <c r="B2634" t="s">
        <v>232</v>
      </c>
      <c r="C2634" t="s">
        <v>3732</v>
      </c>
      <c r="D2634" t="s">
        <v>787</v>
      </c>
      <c r="E2634" t="s">
        <v>116</v>
      </c>
      <c r="F2634" s="34">
        <v>44</v>
      </c>
      <c r="H2634" t="s">
        <v>128</v>
      </c>
      <c r="I2634" t="s">
        <v>235</v>
      </c>
      <c r="J2634" t="s">
        <v>3733</v>
      </c>
      <c r="K2634" t="s">
        <v>217</v>
      </c>
      <c r="L2634" t="s">
        <v>115</v>
      </c>
    </row>
    <row r="2635" spans="1:12">
      <c r="A2635" s="33">
        <v>43226.4305555556</v>
      </c>
      <c r="B2635" t="s">
        <v>232</v>
      </c>
      <c r="C2635" t="s">
        <v>1241</v>
      </c>
      <c r="D2635" t="s">
        <v>787</v>
      </c>
      <c r="E2635" t="s">
        <v>116</v>
      </c>
      <c r="F2635" s="34">
        <v>78</v>
      </c>
      <c r="H2635" t="s">
        <v>128</v>
      </c>
      <c r="I2635" t="s">
        <v>235</v>
      </c>
      <c r="J2635" t="s">
        <v>3734</v>
      </c>
      <c r="K2635" t="s">
        <v>217</v>
      </c>
      <c r="L2635" t="s">
        <v>115</v>
      </c>
    </row>
    <row r="2636" spans="1:12">
      <c r="A2636" s="33">
        <v>43226.55</v>
      </c>
      <c r="B2636" t="s">
        <v>232</v>
      </c>
      <c r="C2636" t="s">
        <v>960</v>
      </c>
      <c r="D2636" t="s">
        <v>787</v>
      </c>
      <c r="E2636" t="s">
        <v>116</v>
      </c>
      <c r="F2636" s="34">
        <v>640</v>
      </c>
      <c r="H2636" t="s">
        <v>128</v>
      </c>
      <c r="I2636" t="s">
        <v>235</v>
      </c>
      <c r="J2636" t="s">
        <v>3735</v>
      </c>
      <c r="K2636" t="s">
        <v>217</v>
      </c>
      <c r="L2636" t="s">
        <v>115</v>
      </c>
    </row>
    <row r="2637" spans="1:12">
      <c r="A2637" s="33">
        <v>43226.6555555556</v>
      </c>
      <c r="B2637" t="s">
        <v>232</v>
      </c>
      <c r="C2637" t="s">
        <v>419</v>
      </c>
      <c r="D2637" t="s">
        <v>787</v>
      </c>
      <c r="E2637" t="s">
        <v>116</v>
      </c>
      <c r="F2637" s="34">
        <v>127</v>
      </c>
      <c r="H2637" t="s">
        <v>128</v>
      </c>
      <c r="I2637" t="s">
        <v>235</v>
      </c>
      <c r="J2637" t="s">
        <v>3736</v>
      </c>
      <c r="K2637" t="s">
        <v>217</v>
      </c>
      <c r="L2637" t="s">
        <v>115</v>
      </c>
    </row>
    <row r="2638" spans="1:12">
      <c r="A2638" s="33">
        <v>43226.6631944444</v>
      </c>
      <c r="B2638" t="s">
        <v>232</v>
      </c>
      <c r="C2638" t="s">
        <v>3737</v>
      </c>
      <c r="D2638" t="s">
        <v>787</v>
      </c>
      <c r="E2638" t="s">
        <v>116</v>
      </c>
      <c r="F2638" s="34">
        <v>25</v>
      </c>
      <c r="H2638" t="s">
        <v>128</v>
      </c>
      <c r="I2638" t="s">
        <v>235</v>
      </c>
      <c r="J2638" t="s">
        <v>3738</v>
      </c>
      <c r="K2638" t="s">
        <v>217</v>
      </c>
      <c r="L2638" t="s">
        <v>115</v>
      </c>
    </row>
    <row r="2639" spans="1:12">
      <c r="A2639" s="33">
        <v>43226.6756944444</v>
      </c>
      <c r="B2639" t="s">
        <v>232</v>
      </c>
      <c r="C2639" t="s">
        <v>531</v>
      </c>
      <c r="D2639" t="s">
        <v>787</v>
      </c>
      <c r="E2639" t="s">
        <v>116</v>
      </c>
      <c r="F2639" s="34">
        <v>16</v>
      </c>
      <c r="H2639" t="s">
        <v>128</v>
      </c>
      <c r="I2639" t="s">
        <v>235</v>
      </c>
      <c r="J2639" t="s">
        <v>3739</v>
      </c>
      <c r="K2639" t="s">
        <v>217</v>
      </c>
      <c r="L2639" t="s">
        <v>115</v>
      </c>
    </row>
    <row r="2640" spans="1:12">
      <c r="A2640" s="33">
        <v>43226.7604166667</v>
      </c>
      <c r="B2640" t="s">
        <v>232</v>
      </c>
      <c r="C2640" t="s">
        <v>3740</v>
      </c>
      <c r="D2640" t="s">
        <v>787</v>
      </c>
      <c r="E2640" t="s">
        <v>116</v>
      </c>
      <c r="F2640" s="34">
        <v>16</v>
      </c>
      <c r="H2640" t="s">
        <v>128</v>
      </c>
      <c r="I2640" t="s">
        <v>235</v>
      </c>
      <c r="J2640" t="s">
        <v>3741</v>
      </c>
      <c r="K2640" t="s">
        <v>217</v>
      </c>
      <c r="L2640" t="s">
        <v>115</v>
      </c>
    </row>
    <row r="2641" spans="1:12">
      <c r="A2641" s="33">
        <v>43227.3722222222</v>
      </c>
      <c r="B2641" t="s">
        <v>232</v>
      </c>
      <c r="C2641" t="s">
        <v>2864</v>
      </c>
      <c r="D2641" t="s">
        <v>787</v>
      </c>
      <c r="E2641" t="s">
        <v>116</v>
      </c>
      <c r="F2641" s="34">
        <v>9</v>
      </c>
      <c r="H2641" t="s">
        <v>128</v>
      </c>
      <c r="I2641" t="s">
        <v>235</v>
      </c>
      <c r="J2641" t="s">
        <v>3742</v>
      </c>
      <c r="K2641" t="s">
        <v>217</v>
      </c>
      <c r="L2641" t="s">
        <v>115</v>
      </c>
    </row>
    <row r="2642" spans="1:12">
      <c r="A2642" s="33">
        <v>43227.3777777778</v>
      </c>
      <c r="B2642" t="s">
        <v>232</v>
      </c>
      <c r="C2642" t="s">
        <v>268</v>
      </c>
      <c r="D2642" t="s">
        <v>787</v>
      </c>
      <c r="E2642" t="s">
        <v>116</v>
      </c>
      <c r="F2642" s="34">
        <v>80</v>
      </c>
      <c r="H2642" t="s">
        <v>128</v>
      </c>
      <c r="I2642" t="s">
        <v>235</v>
      </c>
      <c r="J2642" t="s">
        <v>3743</v>
      </c>
      <c r="K2642" t="s">
        <v>217</v>
      </c>
      <c r="L2642" t="s">
        <v>115</v>
      </c>
    </row>
    <row r="2643" spans="1:12">
      <c r="A2643" s="33">
        <v>43227.4618055556</v>
      </c>
      <c r="B2643" t="s">
        <v>232</v>
      </c>
      <c r="C2643" t="s">
        <v>3744</v>
      </c>
      <c r="D2643" t="s">
        <v>787</v>
      </c>
      <c r="E2643" t="s">
        <v>116</v>
      </c>
      <c r="F2643" s="34">
        <v>32</v>
      </c>
      <c r="H2643" t="s">
        <v>128</v>
      </c>
      <c r="I2643" t="s">
        <v>235</v>
      </c>
      <c r="J2643" t="s">
        <v>3745</v>
      </c>
      <c r="K2643" t="s">
        <v>217</v>
      </c>
      <c r="L2643" t="s">
        <v>115</v>
      </c>
    </row>
    <row r="2644" spans="1:12">
      <c r="A2644" s="33">
        <v>43227.4833333333</v>
      </c>
      <c r="B2644" t="s">
        <v>232</v>
      </c>
      <c r="C2644" t="s">
        <v>1529</v>
      </c>
      <c r="D2644" t="s">
        <v>787</v>
      </c>
      <c r="E2644" t="s">
        <v>116</v>
      </c>
      <c r="F2644" s="34">
        <v>65</v>
      </c>
      <c r="H2644" t="s">
        <v>128</v>
      </c>
      <c r="I2644" t="s">
        <v>235</v>
      </c>
      <c r="J2644" t="s">
        <v>3746</v>
      </c>
      <c r="K2644" t="s">
        <v>217</v>
      </c>
      <c r="L2644" t="s">
        <v>115</v>
      </c>
    </row>
    <row r="2645" spans="1:12">
      <c r="A2645" s="33">
        <v>43227.5555555556</v>
      </c>
      <c r="B2645" t="s">
        <v>232</v>
      </c>
      <c r="C2645" t="s">
        <v>1563</v>
      </c>
      <c r="D2645" t="s">
        <v>787</v>
      </c>
      <c r="E2645" t="s">
        <v>116</v>
      </c>
      <c r="F2645" s="34">
        <v>40</v>
      </c>
      <c r="H2645" t="s">
        <v>128</v>
      </c>
      <c r="I2645" t="s">
        <v>235</v>
      </c>
      <c r="J2645" t="s">
        <v>3747</v>
      </c>
      <c r="K2645" t="s">
        <v>217</v>
      </c>
      <c r="L2645" t="s">
        <v>115</v>
      </c>
    </row>
    <row r="2646" spans="1:12">
      <c r="A2646" s="33">
        <v>43228.5576388889</v>
      </c>
      <c r="B2646" t="s">
        <v>232</v>
      </c>
      <c r="C2646" t="s">
        <v>1336</v>
      </c>
      <c r="D2646" t="s">
        <v>787</v>
      </c>
      <c r="E2646" t="s">
        <v>116</v>
      </c>
      <c r="F2646" s="34">
        <v>11</v>
      </c>
      <c r="H2646" t="s">
        <v>128</v>
      </c>
      <c r="I2646" t="s">
        <v>235</v>
      </c>
      <c r="J2646" t="s">
        <v>3748</v>
      </c>
      <c r="K2646" t="s">
        <v>217</v>
      </c>
      <c r="L2646" t="s">
        <v>115</v>
      </c>
    </row>
    <row r="2647" spans="1:12">
      <c r="A2647" s="33">
        <v>43228.7513888889</v>
      </c>
      <c r="B2647" t="s">
        <v>232</v>
      </c>
      <c r="C2647" t="s">
        <v>608</v>
      </c>
      <c r="D2647" t="s">
        <v>787</v>
      </c>
      <c r="E2647" t="s">
        <v>116</v>
      </c>
      <c r="F2647" s="34">
        <v>10</v>
      </c>
      <c r="H2647" t="s">
        <v>128</v>
      </c>
      <c r="I2647" t="s">
        <v>235</v>
      </c>
      <c r="J2647" t="s">
        <v>3749</v>
      </c>
      <c r="K2647" t="s">
        <v>217</v>
      </c>
      <c r="L2647" t="s">
        <v>115</v>
      </c>
    </row>
    <row r="2648" spans="1:12">
      <c r="A2648" s="33">
        <v>43229.3208333333</v>
      </c>
      <c r="B2648" t="s">
        <v>232</v>
      </c>
      <c r="C2648" t="s">
        <v>2952</v>
      </c>
      <c r="D2648" t="s">
        <v>787</v>
      </c>
      <c r="E2648" t="s">
        <v>116</v>
      </c>
      <c r="F2648" s="34">
        <v>84</v>
      </c>
      <c r="H2648" t="s">
        <v>128</v>
      </c>
      <c r="I2648" t="s">
        <v>235</v>
      </c>
      <c r="J2648" t="s">
        <v>3750</v>
      </c>
      <c r="K2648" t="s">
        <v>217</v>
      </c>
      <c r="L2648" t="s">
        <v>115</v>
      </c>
    </row>
    <row r="2649" spans="1:12">
      <c r="A2649" s="33">
        <v>43229.3555555556</v>
      </c>
      <c r="B2649" t="s">
        <v>232</v>
      </c>
      <c r="C2649" t="s">
        <v>3002</v>
      </c>
      <c r="D2649" t="s">
        <v>787</v>
      </c>
      <c r="E2649" t="s">
        <v>116</v>
      </c>
      <c r="F2649" s="34">
        <v>9</v>
      </c>
      <c r="H2649" t="s">
        <v>128</v>
      </c>
      <c r="I2649" t="s">
        <v>235</v>
      </c>
      <c r="J2649" t="s">
        <v>3751</v>
      </c>
      <c r="K2649" t="s">
        <v>217</v>
      </c>
      <c r="L2649" t="s">
        <v>115</v>
      </c>
    </row>
    <row r="2650" spans="1:12">
      <c r="A2650" s="33">
        <v>43229.3673611111</v>
      </c>
      <c r="B2650" t="s">
        <v>232</v>
      </c>
      <c r="C2650" t="s">
        <v>1804</v>
      </c>
      <c r="D2650" t="s">
        <v>787</v>
      </c>
      <c r="E2650" t="s">
        <v>116</v>
      </c>
      <c r="F2650" s="34">
        <v>20</v>
      </c>
      <c r="H2650" t="s">
        <v>128</v>
      </c>
      <c r="I2650" t="s">
        <v>235</v>
      </c>
      <c r="J2650" t="s">
        <v>3752</v>
      </c>
      <c r="K2650" t="s">
        <v>217</v>
      </c>
      <c r="L2650" t="s">
        <v>115</v>
      </c>
    </row>
    <row r="2651" spans="1:12">
      <c r="A2651" s="33">
        <v>43229.5909722222</v>
      </c>
      <c r="B2651" t="s">
        <v>232</v>
      </c>
      <c r="C2651" t="s">
        <v>3082</v>
      </c>
      <c r="D2651" t="s">
        <v>787</v>
      </c>
      <c r="E2651" t="s">
        <v>116</v>
      </c>
      <c r="F2651" s="34">
        <v>32</v>
      </c>
      <c r="H2651" t="s">
        <v>128</v>
      </c>
      <c r="I2651" t="s">
        <v>235</v>
      </c>
      <c r="J2651" t="s">
        <v>3753</v>
      </c>
      <c r="K2651" t="s">
        <v>217</v>
      </c>
      <c r="L2651" t="s">
        <v>115</v>
      </c>
    </row>
    <row r="2652" spans="1:12">
      <c r="A2652" s="33">
        <v>43229.6076388889</v>
      </c>
      <c r="B2652" t="s">
        <v>232</v>
      </c>
      <c r="C2652" t="s">
        <v>697</v>
      </c>
      <c r="D2652" t="s">
        <v>787</v>
      </c>
      <c r="E2652" t="s">
        <v>116</v>
      </c>
      <c r="F2652" s="34">
        <v>30</v>
      </c>
      <c r="H2652" t="s">
        <v>128</v>
      </c>
      <c r="I2652" t="s">
        <v>235</v>
      </c>
      <c r="J2652" t="s">
        <v>3754</v>
      </c>
      <c r="K2652" t="s">
        <v>217</v>
      </c>
      <c r="L2652" t="s">
        <v>115</v>
      </c>
    </row>
    <row r="2653" spans="1:12">
      <c r="A2653" s="33">
        <v>43229.6104166667</v>
      </c>
      <c r="B2653" t="s">
        <v>280</v>
      </c>
      <c r="C2653" t="s">
        <v>281</v>
      </c>
      <c r="D2653" t="s">
        <v>115</v>
      </c>
      <c r="E2653" t="s">
        <v>115</v>
      </c>
      <c r="F2653" s="34">
        <v>4001.25</v>
      </c>
      <c r="G2653" t="s">
        <v>3</v>
      </c>
      <c r="H2653" t="s">
        <v>281</v>
      </c>
      <c r="I2653" t="s">
        <v>282</v>
      </c>
      <c r="J2653" t="s">
        <v>3755</v>
      </c>
      <c r="K2653" t="s">
        <v>217</v>
      </c>
      <c r="L2653" t="s">
        <v>3756</v>
      </c>
    </row>
    <row r="2654" spans="1:12">
      <c r="A2654" s="33">
        <v>43229.6604166667</v>
      </c>
      <c r="B2654" t="s">
        <v>232</v>
      </c>
      <c r="C2654" t="s">
        <v>3757</v>
      </c>
      <c r="D2654" t="s">
        <v>787</v>
      </c>
      <c r="E2654" t="s">
        <v>116</v>
      </c>
      <c r="F2654" s="34">
        <v>20</v>
      </c>
      <c r="H2654" t="s">
        <v>128</v>
      </c>
      <c r="I2654" t="s">
        <v>235</v>
      </c>
      <c r="J2654" t="s">
        <v>3758</v>
      </c>
      <c r="K2654" t="s">
        <v>217</v>
      </c>
      <c r="L2654" t="s">
        <v>115</v>
      </c>
    </row>
    <row r="2655" spans="1:12">
      <c r="A2655" s="33">
        <v>43229.7090277778</v>
      </c>
      <c r="B2655" t="s">
        <v>232</v>
      </c>
      <c r="C2655" t="s">
        <v>370</v>
      </c>
      <c r="D2655" t="s">
        <v>787</v>
      </c>
      <c r="E2655" t="s">
        <v>116</v>
      </c>
      <c r="F2655" s="34">
        <v>77</v>
      </c>
      <c r="H2655" t="s">
        <v>128</v>
      </c>
      <c r="I2655" t="s">
        <v>235</v>
      </c>
      <c r="J2655" t="s">
        <v>3759</v>
      </c>
      <c r="K2655" t="s">
        <v>217</v>
      </c>
      <c r="L2655" t="s">
        <v>115</v>
      </c>
    </row>
    <row r="2656" spans="1:12">
      <c r="A2656" s="33">
        <v>43229.7097222222</v>
      </c>
      <c r="B2656" t="s">
        <v>232</v>
      </c>
      <c r="C2656" t="s">
        <v>370</v>
      </c>
      <c r="D2656" t="s">
        <v>787</v>
      </c>
      <c r="E2656" t="s">
        <v>116</v>
      </c>
      <c r="F2656" s="34">
        <v>4</v>
      </c>
      <c r="H2656" t="s">
        <v>128</v>
      </c>
      <c r="I2656" t="s">
        <v>235</v>
      </c>
      <c r="J2656" t="s">
        <v>3760</v>
      </c>
      <c r="K2656" t="s">
        <v>217</v>
      </c>
      <c r="L2656" t="s">
        <v>115</v>
      </c>
    </row>
    <row r="2657" spans="1:12">
      <c r="A2657" s="33">
        <v>43230.31875</v>
      </c>
      <c r="B2657" t="s">
        <v>232</v>
      </c>
      <c r="C2657" t="s">
        <v>2297</v>
      </c>
      <c r="D2657" t="s">
        <v>787</v>
      </c>
      <c r="E2657" t="s">
        <v>116</v>
      </c>
      <c r="F2657" s="34">
        <v>70</v>
      </c>
      <c r="H2657" t="s">
        <v>128</v>
      </c>
      <c r="I2657" t="s">
        <v>235</v>
      </c>
      <c r="J2657" t="s">
        <v>3761</v>
      </c>
      <c r="K2657" t="s">
        <v>217</v>
      </c>
      <c r="L2657" t="s">
        <v>115</v>
      </c>
    </row>
    <row r="2658" spans="1:12">
      <c r="A2658" s="33">
        <v>43230.3236111111</v>
      </c>
      <c r="B2658" t="s">
        <v>232</v>
      </c>
      <c r="C2658" t="s">
        <v>3762</v>
      </c>
      <c r="D2658" t="s">
        <v>787</v>
      </c>
      <c r="E2658" t="s">
        <v>116</v>
      </c>
      <c r="F2658" s="34">
        <v>50</v>
      </c>
      <c r="H2658" t="s">
        <v>128</v>
      </c>
      <c r="I2658" t="s">
        <v>235</v>
      </c>
      <c r="J2658" t="s">
        <v>3763</v>
      </c>
      <c r="K2658" t="s">
        <v>217</v>
      </c>
      <c r="L2658" t="s">
        <v>115</v>
      </c>
    </row>
    <row r="2659" spans="1:12">
      <c r="A2659" s="33">
        <v>43230.3354166667</v>
      </c>
      <c r="B2659" t="s">
        <v>232</v>
      </c>
      <c r="C2659" t="s">
        <v>2952</v>
      </c>
      <c r="D2659" t="s">
        <v>787</v>
      </c>
      <c r="E2659" t="s">
        <v>116</v>
      </c>
      <c r="F2659" s="34">
        <v>80</v>
      </c>
      <c r="H2659" t="s">
        <v>128</v>
      </c>
      <c r="I2659" t="s">
        <v>235</v>
      </c>
      <c r="J2659" t="s">
        <v>3764</v>
      </c>
      <c r="K2659" t="s">
        <v>217</v>
      </c>
      <c r="L2659" t="s">
        <v>115</v>
      </c>
    </row>
    <row r="2660" spans="1:12">
      <c r="A2660" s="33">
        <v>43230.3416666667</v>
      </c>
      <c r="B2660" t="s">
        <v>232</v>
      </c>
      <c r="C2660" t="s">
        <v>1753</v>
      </c>
      <c r="D2660" t="s">
        <v>787</v>
      </c>
      <c r="E2660" t="s">
        <v>116</v>
      </c>
      <c r="F2660" s="34">
        <v>15</v>
      </c>
      <c r="H2660" t="s">
        <v>128</v>
      </c>
      <c r="I2660" t="s">
        <v>235</v>
      </c>
      <c r="J2660" t="s">
        <v>3765</v>
      </c>
      <c r="K2660" t="s">
        <v>217</v>
      </c>
      <c r="L2660" t="s">
        <v>115</v>
      </c>
    </row>
    <row r="2661" spans="1:12">
      <c r="A2661" s="33">
        <v>43230.3451388889</v>
      </c>
      <c r="B2661" t="s">
        <v>232</v>
      </c>
      <c r="C2661" t="s">
        <v>428</v>
      </c>
      <c r="D2661" t="s">
        <v>787</v>
      </c>
      <c r="E2661" t="s">
        <v>116</v>
      </c>
      <c r="F2661" s="34">
        <v>47</v>
      </c>
      <c r="H2661" t="s">
        <v>128</v>
      </c>
      <c r="I2661" t="s">
        <v>235</v>
      </c>
      <c r="J2661" t="s">
        <v>3766</v>
      </c>
      <c r="K2661" t="s">
        <v>217</v>
      </c>
      <c r="L2661" t="s">
        <v>115</v>
      </c>
    </row>
    <row r="2662" spans="1:12">
      <c r="A2662" s="33">
        <v>43230.3458333333</v>
      </c>
      <c r="B2662" t="s">
        <v>232</v>
      </c>
      <c r="C2662" t="s">
        <v>3767</v>
      </c>
      <c r="D2662" t="s">
        <v>787</v>
      </c>
      <c r="E2662" t="s">
        <v>116</v>
      </c>
      <c r="F2662" s="34">
        <v>70</v>
      </c>
      <c r="H2662" t="s">
        <v>128</v>
      </c>
      <c r="I2662" t="s">
        <v>235</v>
      </c>
      <c r="J2662" t="s">
        <v>3768</v>
      </c>
      <c r="K2662" t="s">
        <v>217</v>
      </c>
      <c r="L2662" t="s">
        <v>115</v>
      </c>
    </row>
    <row r="2663" spans="1:12">
      <c r="A2663" s="33">
        <v>43230.3541666667</v>
      </c>
      <c r="B2663" t="s">
        <v>232</v>
      </c>
      <c r="C2663" t="s">
        <v>256</v>
      </c>
      <c r="D2663" t="s">
        <v>787</v>
      </c>
      <c r="E2663" t="s">
        <v>116</v>
      </c>
      <c r="F2663" s="34">
        <v>30</v>
      </c>
      <c r="H2663" t="s">
        <v>128</v>
      </c>
      <c r="I2663" t="s">
        <v>235</v>
      </c>
      <c r="J2663" t="s">
        <v>3769</v>
      </c>
      <c r="K2663" t="s">
        <v>217</v>
      </c>
      <c r="L2663" t="s">
        <v>115</v>
      </c>
    </row>
    <row r="2664" spans="1:12">
      <c r="A2664" s="33">
        <v>43230.375</v>
      </c>
      <c r="B2664" t="s">
        <v>232</v>
      </c>
      <c r="C2664" t="s">
        <v>3192</v>
      </c>
      <c r="D2664" t="s">
        <v>787</v>
      </c>
      <c r="E2664" t="s">
        <v>116</v>
      </c>
      <c r="F2664" s="34">
        <v>25</v>
      </c>
      <c r="H2664" t="s">
        <v>128</v>
      </c>
      <c r="I2664" t="s">
        <v>235</v>
      </c>
      <c r="J2664" t="s">
        <v>3770</v>
      </c>
      <c r="K2664" t="s">
        <v>217</v>
      </c>
      <c r="L2664" t="s">
        <v>115</v>
      </c>
    </row>
    <row r="2665" spans="1:12">
      <c r="A2665" s="33">
        <v>43230.3881944444</v>
      </c>
      <c r="B2665" t="s">
        <v>232</v>
      </c>
      <c r="C2665" t="s">
        <v>482</v>
      </c>
      <c r="D2665" t="s">
        <v>787</v>
      </c>
      <c r="E2665" t="s">
        <v>116</v>
      </c>
      <c r="F2665" s="34">
        <v>160</v>
      </c>
      <c r="H2665" t="s">
        <v>128</v>
      </c>
      <c r="I2665" t="s">
        <v>235</v>
      </c>
      <c r="J2665" t="s">
        <v>3771</v>
      </c>
      <c r="K2665" t="s">
        <v>217</v>
      </c>
      <c r="L2665" t="s">
        <v>115</v>
      </c>
    </row>
    <row r="2666" spans="1:12">
      <c r="A2666" s="33">
        <v>43230.4479166667</v>
      </c>
      <c r="B2666" t="s">
        <v>232</v>
      </c>
      <c r="C2666" t="s">
        <v>902</v>
      </c>
      <c r="D2666" t="s">
        <v>787</v>
      </c>
      <c r="E2666" t="s">
        <v>116</v>
      </c>
      <c r="F2666" s="34">
        <v>10</v>
      </c>
      <c r="H2666" t="s">
        <v>128</v>
      </c>
      <c r="I2666" t="s">
        <v>235</v>
      </c>
      <c r="J2666" t="s">
        <v>3772</v>
      </c>
      <c r="K2666" t="s">
        <v>217</v>
      </c>
      <c r="L2666" t="s">
        <v>115</v>
      </c>
    </row>
    <row r="2667" spans="1:12">
      <c r="A2667" s="33">
        <v>43230.4791666667</v>
      </c>
      <c r="B2667" t="s">
        <v>232</v>
      </c>
      <c r="C2667" t="s">
        <v>3376</v>
      </c>
      <c r="D2667" t="s">
        <v>787</v>
      </c>
      <c r="E2667" t="s">
        <v>116</v>
      </c>
      <c r="F2667" s="34">
        <v>42</v>
      </c>
      <c r="H2667" t="s">
        <v>128</v>
      </c>
      <c r="I2667" t="s">
        <v>235</v>
      </c>
      <c r="J2667" t="s">
        <v>3773</v>
      </c>
      <c r="K2667" t="s">
        <v>217</v>
      </c>
      <c r="L2667" t="s">
        <v>115</v>
      </c>
    </row>
    <row r="2668" spans="1:12">
      <c r="A2668" s="33">
        <v>43230.4798611111</v>
      </c>
      <c r="B2668" t="s">
        <v>232</v>
      </c>
      <c r="C2668" t="s">
        <v>3774</v>
      </c>
      <c r="D2668" t="s">
        <v>787</v>
      </c>
      <c r="E2668" t="s">
        <v>116</v>
      </c>
      <c r="F2668" s="34">
        <v>370</v>
      </c>
      <c r="H2668" t="s">
        <v>128</v>
      </c>
      <c r="I2668" t="s">
        <v>235</v>
      </c>
      <c r="J2668" t="s">
        <v>3775</v>
      </c>
      <c r="K2668" t="s">
        <v>217</v>
      </c>
      <c r="L2668" t="s">
        <v>115</v>
      </c>
    </row>
    <row r="2669" spans="1:12">
      <c r="A2669" s="33">
        <v>43230.4895833333</v>
      </c>
      <c r="B2669" t="s">
        <v>232</v>
      </c>
      <c r="C2669" t="s">
        <v>1027</v>
      </c>
      <c r="D2669" t="s">
        <v>787</v>
      </c>
      <c r="E2669" t="s">
        <v>116</v>
      </c>
      <c r="F2669" s="34">
        <v>26</v>
      </c>
      <c r="H2669" t="s">
        <v>128</v>
      </c>
      <c r="I2669" t="s">
        <v>235</v>
      </c>
      <c r="J2669" t="s">
        <v>3776</v>
      </c>
      <c r="K2669" t="s">
        <v>217</v>
      </c>
      <c r="L2669" t="s">
        <v>115</v>
      </c>
    </row>
    <row r="2670" spans="1:12">
      <c r="A2670" s="33">
        <v>43230.5013888889</v>
      </c>
      <c r="B2670" t="s">
        <v>232</v>
      </c>
      <c r="C2670" t="s">
        <v>252</v>
      </c>
      <c r="D2670" t="s">
        <v>787</v>
      </c>
      <c r="E2670" t="s">
        <v>116</v>
      </c>
      <c r="F2670" s="34">
        <v>200</v>
      </c>
      <c r="H2670" t="s">
        <v>128</v>
      </c>
      <c r="I2670" t="s">
        <v>235</v>
      </c>
      <c r="J2670" t="s">
        <v>3777</v>
      </c>
      <c r="K2670" t="s">
        <v>217</v>
      </c>
      <c r="L2670" t="s">
        <v>115</v>
      </c>
    </row>
    <row r="2671" spans="1:12">
      <c r="A2671" s="33">
        <v>43230.5125</v>
      </c>
      <c r="B2671" t="s">
        <v>232</v>
      </c>
      <c r="C2671" t="s">
        <v>612</v>
      </c>
      <c r="D2671" t="s">
        <v>787</v>
      </c>
      <c r="E2671" t="s">
        <v>116</v>
      </c>
      <c r="F2671" s="34">
        <v>45</v>
      </c>
      <c r="H2671" t="s">
        <v>128</v>
      </c>
      <c r="I2671" t="s">
        <v>235</v>
      </c>
      <c r="J2671" t="s">
        <v>3778</v>
      </c>
      <c r="K2671" t="s">
        <v>217</v>
      </c>
      <c r="L2671" t="s">
        <v>115</v>
      </c>
    </row>
    <row r="2672" spans="1:12">
      <c r="A2672" s="33">
        <v>43230.5270833333</v>
      </c>
      <c r="B2672" t="s">
        <v>232</v>
      </c>
      <c r="C2672" t="s">
        <v>1695</v>
      </c>
      <c r="D2672" t="s">
        <v>787</v>
      </c>
      <c r="E2672" t="s">
        <v>116</v>
      </c>
      <c r="F2672" s="34">
        <v>83</v>
      </c>
      <c r="H2672" t="s">
        <v>128</v>
      </c>
      <c r="I2672" t="s">
        <v>235</v>
      </c>
      <c r="J2672" t="s">
        <v>3779</v>
      </c>
      <c r="K2672" t="s">
        <v>217</v>
      </c>
      <c r="L2672" t="s">
        <v>115</v>
      </c>
    </row>
    <row r="2673" spans="1:12">
      <c r="A2673" s="33">
        <v>43230.5638888889</v>
      </c>
      <c r="B2673" t="s">
        <v>280</v>
      </c>
      <c r="C2673" t="s">
        <v>281</v>
      </c>
      <c r="D2673" t="s">
        <v>115</v>
      </c>
      <c r="E2673" t="s">
        <v>115</v>
      </c>
      <c r="F2673" s="34">
        <v>2000.58</v>
      </c>
      <c r="G2673" t="s">
        <v>3</v>
      </c>
      <c r="H2673" t="s">
        <v>281</v>
      </c>
      <c r="I2673" t="s">
        <v>282</v>
      </c>
      <c r="J2673" t="s">
        <v>3780</v>
      </c>
      <c r="K2673" t="s">
        <v>217</v>
      </c>
      <c r="L2673" t="s">
        <v>3781</v>
      </c>
    </row>
    <row r="2674" spans="1:12">
      <c r="A2674" s="33">
        <v>43230.5763888889</v>
      </c>
      <c r="B2674" t="s">
        <v>232</v>
      </c>
      <c r="C2674" t="s">
        <v>1874</v>
      </c>
      <c r="D2674" t="s">
        <v>787</v>
      </c>
      <c r="E2674" t="s">
        <v>116</v>
      </c>
      <c r="F2674" s="34">
        <v>40</v>
      </c>
      <c r="H2674" t="s">
        <v>128</v>
      </c>
      <c r="I2674" t="s">
        <v>235</v>
      </c>
      <c r="J2674" t="s">
        <v>3782</v>
      </c>
      <c r="K2674" t="s">
        <v>217</v>
      </c>
      <c r="L2674" t="s">
        <v>115</v>
      </c>
    </row>
    <row r="2675" spans="1:12">
      <c r="A2675" s="33">
        <v>43230.7368055556</v>
      </c>
      <c r="B2675" t="s">
        <v>232</v>
      </c>
      <c r="C2675" t="s">
        <v>322</v>
      </c>
      <c r="D2675" t="s">
        <v>787</v>
      </c>
      <c r="E2675" t="s">
        <v>116</v>
      </c>
      <c r="F2675" s="34">
        <v>54</v>
      </c>
      <c r="H2675" t="s">
        <v>128</v>
      </c>
      <c r="I2675" t="s">
        <v>235</v>
      </c>
      <c r="J2675" t="s">
        <v>3783</v>
      </c>
      <c r="K2675" t="s">
        <v>217</v>
      </c>
      <c r="L2675" t="s">
        <v>115</v>
      </c>
    </row>
    <row r="2676" spans="1:12">
      <c r="A2676" s="33">
        <v>43231.3763888889</v>
      </c>
      <c r="B2676" t="s">
        <v>232</v>
      </c>
      <c r="C2676" t="s">
        <v>1648</v>
      </c>
      <c r="D2676" t="s">
        <v>787</v>
      </c>
      <c r="E2676" t="s">
        <v>116</v>
      </c>
      <c r="F2676" s="34">
        <v>340</v>
      </c>
      <c r="H2676" t="s">
        <v>128</v>
      </c>
      <c r="I2676" t="s">
        <v>235</v>
      </c>
      <c r="J2676" t="s">
        <v>3784</v>
      </c>
      <c r="K2676" t="s">
        <v>217</v>
      </c>
      <c r="L2676" t="s">
        <v>115</v>
      </c>
    </row>
    <row r="2677" spans="1:12">
      <c r="A2677" s="33">
        <v>43231.3979166667</v>
      </c>
      <c r="B2677" t="s">
        <v>232</v>
      </c>
      <c r="C2677" t="s">
        <v>1648</v>
      </c>
      <c r="D2677" t="s">
        <v>787</v>
      </c>
      <c r="E2677" t="s">
        <v>116</v>
      </c>
      <c r="F2677" s="34">
        <v>156</v>
      </c>
      <c r="H2677" t="s">
        <v>128</v>
      </c>
      <c r="I2677" t="s">
        <v>235</v>
      </c>
      <c r="J2677" t="s">
        <v>3785</v>
      </c>
      <c r="K2677" t="s">
        <v>217</v>
      </c>
      <c r="L2677" t="s">
        <v>115</v>
      </c>
    </row>
    <row r="2678" spans="1:12">
      <c r="A2678" s="33">
        <v>43231.4347222222</v>
      </c>
      <c r="B2678" t="s">
        <v>232</v>
      </c>
      <c r="C2678" t="s">
        <v>531</v>
      </c>
      <c r="D2678" t="s">
        <v>787</v>
      </c>
      <c r="E2678" t="s">
        <v>116</v>
      </c>
      <c r="F2678" s="34">
        <v>20</v>
      </c>
      <c r="H2678" t="s">
        <v>128</v>
      </c>
      <c r="I2678" t="s">
        <v>235</v>
      </c>
      <c r="J2678" t="s">
        <v>3786</v>
      </c>
      <c r="K2678" t="s">
        <v>217</v>
      </c>
      <c r="L2678" t="s">
        <v>115</v>
      </c>
    </row>
    <row r="2679" spans="1:12">
      <c r="A2679" s="33">
        <v>43231.4375</v>
      </c>
      <c r="B2679" t="s">
        <v>232</v>
      </c>
      <c r="C2679" t="s">
        <v>3732</v>
      </c>
      <c r="D2679" t="s">
        <v>787</v>
      </c>
      <c r="E2679" t="s">
        <v>116</v>
      </c>
      <c r="F2679" s="34">
        <v>60</v>
      </c>
      <c r="H2679" t="s">
        <v>128</v>
      </c>
      <c r="I2679" t="s">
        <v>235</v>
      </c>
      <c r="J2679" t="s">
        <v>3787</v>
      </c>
      <c r="K2679" t="s">
        <v>217</v>
      </c>
      <c r="L2679" t="s">
        <v>115</v>
      </c>
    </row>
    <row r="2680" spans="1:12">
      <c r="A2680" s="33">
        <v>43231.5680555556</v>
      </c>
      <c r="B2680" t="s">
        <v>232</v>
      </c>
      <c r="C2680" t="s">
        <v>706</v>
      </c>
      <c r="D2680" t="s">
        <v>787</v>
      </c>
      <c r="E2680" t="s">
        <v>116</v>
      </c>
      <c r="F2680" s="34">
        <v>20</v>
      </c>
      <c r="H2680" t="s">
        <v>128</v>
      </c>
      <c r="I2680" t="s">
        <v>235</v>
      </c>
      <c r="J2680" t="s">
        <v>3788</v>
      </c>
      <c r="K2680" t="s">
        <v>217</v>
      </c>
      <c r="L2680" t="s">
        <v>115</v>
      </c>
    </row>
    <row r="2681" spans="1:12">
      <c r="A2681" s="33">
        <v>43231.5875</v>
      </c>
      <c r="B2681" t="s">
        <v>232</v>
      </c>
      <c r="C2681" t="s">
        <v>336</v>
      </c>
      <c r="D2681" t="s">
        <v>787</v>
      </c>
      <c r="E2681" t="s">
        <v>116</v>
      </c>
      <c r="F2681" s="34">
        <v>165</v>
      </c>
      <c r="H2681" t="s">
        <v>128</v>
      </c>
      <c r="I2681" t="s">
        <v>235</v>
      </c>
      <c r="J2681" t="s">
        <v>3789</v>
      </c>
      <c r="K2681" t="s">
        <v>217</v>
      </c>
      <c r="L2681" t="s">
        <v>115</v>
      </c>
    </row>
    <row r="2682" spans="1:12">
      <c r="A2682" s="33">
        <v>43231.6354166667</v>
      </c>
      <c r="B2682" t="s">
        <v>232</v>
      </c>
      <c r="C2682" t="s">
        <v>470</v>
      </c>
      <c r="D2682" t="s">
        <v>787</v>
      </c>
      <c r="E2682" t="s">
        <v>116</v>
      </c>
      <c r="F2682" s="34">
        <v>150</v>
      </c>
      <c r="H2682" t="s">
        <v>128</v>
      </c>
      <c r="I2682" t="s">
        <v>235</v>
      </c>
      <c r="J2682" t="s">
        <v>3790</v>
      </c>
      <c r="K2682" t="s">
        <v>217</v>
      </c>
      <c r="L2682" t="s">
        <v>115</v>
      </c>
    </row>
    <row r="2683" spans="1:12">
      <c r="A2683" s="33">
        <v>43231.6840277778</v>
      </c>
      <c r="B2683" t="s">
        <v>232</v>
      </c>
      <c r="C2683" t="s">
        <v>775</v>
      </c>
      <c r="D2683" t="s">
        <v>787</v>
      </c>
      <c r="E2683" t="s">
        <v>116</v>
      </c>
      <c r="F2683" s="34">
        <v>24</v>
      </c>
      <c r="H2683" t="s">
        <v>128</v>
      </c>
      <c r="I2683" t="s">
        <v>235</v>
      </c>
      <c r="J2683" t="s">
        <v>3791</v>
      </c>
      <c r="K2683" t="s">
        <v>217</v>
      </c>
      <c r="L2683" t="s">
        <v>115</v>
      </c>
    </row>
    <row r="2684" spans="1:12">
      <c r="A2684" s="33">
        <v>43231.7027777778</v>
      </c>
      <c r="B2684" t="s">
        <v>232</v>
      </c>
      <c r="C2684" t="s">
        <v>370</v>
      </c>
      <c r="D2684" t="s">
        <v>787</v>
      </c>
      <c r="E2684" t="s">
        <v>116</v>
      </c>
      <c r="F2684" s="34">
        <v>56</v>
      </c>
      <c r="H2684" t="s">
        <v>128</v>
      </c>
      <c r="I2684" t="s">
        <v>235</v>
      </c>
      <c r="J2684" t="s">
        <v>3792</v>
      </c>
      <c r="K2684" t="s">
        <v>217</v>
      </c>
      <c r="L2684" t="s">
        <v>115</v>
      </c>
    </row>
    <row r="2685" spans="1:12">
      <c r="A2685" s="33">
        <v>43231.7215277778</v>
      </c>
      <c r="B2685" t="s">
        <v>232</v>
      </c>
      <c r="C2685" t="s">
        <v>2774</v>
      </c>
      <c r="D2685" t="s">
        <v>787</v>
      </c>
      <c r="E2685" t="s">
        <v>116</v>
      </c>
      <c r="F2685" s="34">
        <v>159</v>
      </c>
      <c r="H2685" t="s">
        <v>128</v>
      </c>
      <c r="I2685" t="s">
        <v>235</v>
      </c>
      <c r="J2685" t="s">
        <v>3793</v>
      </c>
      <c r="K2685" t="s">
        <v>217</v>
      </c>
      <c r="L2685" t="s">
        <v>115</v>
      </c>
    </row>
    <row r="2686" spans="1:12">
      <c r="A2686" s="33">
        <v>43231.8798611111</v>
      </c>
      <c r="B2686" t="s">
        <v>232</v>
      </c>
      <c r="C2686" t="s">
        <v>3641</v>
      </c>
      <c r="D2686" t="s">
        <v>787</v>
      </c>
      <c r="E2686" t="s">
        <v>116</v>
      </c>
      <c r="F2686" s="34">
        <v>105</v>
      </c>
      <c r="H2686" t="s">
        <v>128</v>
      </c>
      <c r="I2686" t="s">
        <v>235</v>
      </c>
      <c r="J2686" t="s">
        <v>3794</v>
      </c>
      <c r="K2686" t="s">
        <v>217</v>
      </c>
      <c r="L2686" t="s">
        <v>115</v>
      </c>
    </row>
    <row r="2687" spans="1:12">
      <c r="A2687" s="33">
        <v>43232.33125</v>
      </c>
      <c r="B2687" t="s">
        <v>232</v>
      </c>
      <c r="C2687" t="s">
        <v>3114</v>
      </c>
      <c r="D2687" t="s">
        <v>787</v>
      </c>
      <c r="E2687" t="s">
        <v>116</v>
      </c>
      <c r="F2687" s="34">
        <v>80</v>
      </c>
      <c r="H2687" t="s">
        <v>128</v>
      </c>
      <c r="I2687" t="s">
        <v>235</v>
      </c>
      <c r="J2687" t="s">
        <v>3795</v>
      </c>
      <c r="K2687" t="s">
        <v>217</v>
      </c>
      <c r="L2687" t="s">
        <v>115</v>
      </c>
    </row>
    <row r="2688" spans="1:12">
      <c r="A2688" s="33">
        <v>43232.3479166667</v>
      </c>
      <c r="B2688" t="s">
        <v>232</v>
      </c>
      <c r="C2688" t="s">
        <v>2253</v>
      </c>
      <c r="D2688" t="s">
        <v>787</v>
      </c>
      <c r="E2688" t="s">
        <v>116</v>
      </c>
      <c r="F2688" s="34">
        <v>70</v>
      </c>
      <c r="H2688" t="s">
        <v>128</v>
      </c>
      <c r="I2688" t="s">
        <v>235</v>
      </c>
      <c r="J2688" t="s">
        <v>3796</v>
      </c>
      <c r="K2688" t="s">
        <v>217</v>
      </c>
      <c r="L2688" t="s">
        <v>115</v>
      </c>
    </row>
    <row r="2689" spans="1:12">
      <c r="A2689" s="33">
        <v>43232.3513888889</v>
      </c>
      <c r="B2689" t="s">
        <v>232</v>
      </c>
      <c r="C2689" t="s">
        <v>2188</v>
      </c>
      <c r="D2689" t="s">
        <v>787</v>
      </c>
      <c r="E2689" t="s">
        <v>116</v>
      </c>
      <c r="F2689" s="34">
        <v>100</v>
      </c>
      <c r="H2689" t="s">
        <v>128</v>
      </c>
      <c r="I2689" t="s">
        <v>235</v>
      </c>
      <c r="J2689" t="s">
        <v>3797</v>
      </c>
      <c r="K2689" t="s">
        <v>217</v>
      </c>
      <c r="L2689" t="s">
        <v>115</v>
      </c>
    </row>
    <row r="2690" spans="1:12">
      <c r="A2690" s="33">
        <v>43232.35625</v>
      </c>
      <c r="B2690" t="s">
        <v>232</v>
      </c>
      <c r="C2690" t="s">
        <v>3798</v>
      </c>
      <c r="D2690" t="s">
        <v>787</v>
      </c>
      <c r="E2690" t="s">
        <v>116</v>
      </c>
      <c r="F2690" s="34">
        <v>68</v>
      </c>
      <c r="H2690" t="s">
        <v>128</v>
      </c>
      <c r="I2690" t="s">
        <v>235</v>
      </c>
      <c r="J2690" t="s">
        <v>3799</v>
      </c>
      <c r="K2690" t="s">
        <v>217</v>
      </c>
      <c r="L2690" t="s">
        <v>115</v>
      </c>
    </row>
    <row r="2691" spans="1:12">
      <c r="A2691" s="33">
        <v>43232.3673611111</v>
      </c>
      <c r="B2691" t="s">
        <v>232</v>
      </c>
      <c r="C2691" t="s">
        <v>1886</v>
      </c>
      <c r="D2691" t="s">
        <v>787</v>
      </c>
      <c r="E2691" t="s">
        <v>116</v>
      </c>
      <c r="F2691" s="34">
        <v>155</v>
      </c>
      <c r="H2691" t="s">
        <v>128</v>
      </c>
      <c r="I2691" t="s">
        <v>235</v>
      </c>
      <c r="J2691" t="s">
        <v>3800</v>
      </c>
      <c r="K2691" t="s">
        <v>217</v>
      </c>
      <c r="L2691" t="s">
        <v>115</v>
      </c>
    </row>
    <row r="2692" spans="1:12">
      <c r="A2692" s="33">
        <v>43232.3895833333</v>
      </c>
      <c r="B2692" t="s">
        <v>232</v>
      </c>
      <c r="C2692" t="s">
        <v>775</v>
      </c>
      <c r="D2692" t="s">
        <v>787</v>
      </c>
      <c r="E2692" t="s">
        <v>116</v>
      </c>
      <c r="F2692" s="34">
        <v>19</v>
      </c>
      <c r="H2692" t="s">
        <v>128</v>
      </c>
      <c r="I2692" t="s">
        <v>235</v>
      </c>
      <c r="J2692" t="s">
        <v>3801</v>
      </c>
      <c r="K2692" t="s">
        <v>217</v>
      </c>
      <c r="L2692" t="s">
        <v>115</v>
      </c>
    </row>
    <row r="2693" spans="1:12">
      <c r="A2693" s="33">
        <v>43232.4388888889</v>
      </c>
      <c r="B2693" t="s">
        <v>232</v>
      </c>
      <c r="C2693" t="s">
        <v>3802</v>
      </c>
      <c r="D2693" t="s">
        <v>787</v>
      </c>
      <c r="E2693" t="s">
        <v>116</v>
      </c>
      <c r="F2693" s="34">
        <v>67</v>
      </c>
      <c r="H2693" t="s">
        <v>128</v>
      </c>
      <c r="I2693" t="s">
        <v>235</v>
      </c>
      <c r="J2693" t="s">
        <v>3803</v>
      </c>
      <c r="K2693" t="s">
        <v>217</v>
      </c>
      <c r="L2693" t="s">
        <v>115</v>
      </c>
    </row>
    <row r="2694" spans="1:12">
      <c r="A2694" s="33">
        <v>43232.4444444444</v>
      </c>
      <c r="B2694" t="s">
        <v>232</v>
      </c>
      <c r="C2694" t="s">
        <v>915</v>
      </c>
      <c r="D2694" t="s">
        <v>787</v>
      </c>
      <c r="E2694" t="s">
        <v>116</v>
      </c>
      <c r="F2694" s="34">
        <v>150</v>
      </c>
      <c r="H2694" t="s">
        <v>128</v>
      </c>
      <c r="I2694" t="s">
        <v>235</v>
      </c>
      <c r="J2694" t="s">
        <v>3804</v>
      </c>
      <c r="K2694" t="s">
        <v>217</v>
      </c>
      <c r="L2694" t="s">
        <v>115</v>
      </c>
    </row>
    <row r="2695" spans="1:12">
      <c r="A2695" s="33">
        <v>43232.4479166667</v>
      </c>
      <c r="B2695" t="s">
        <v>232</v>
      </c>
      <c r="C2695" t="s">
        <v>233</v>
      </c>
      <c r="D2695" t="s">
        <v>787</v>
      </c>
      <c r="E2695" t="s">
        <v>116</v>
      </c>
      <c r="F2695" s="34">
        <v>46</v>
      </c>
      <c r="H2695" t="s">
        <v>128</v>
      </c>
      <c r="I2695" t="s">
        <v>235</v>
      </c>
      <c r="J2695" t="s">
        <v>3805</v>
      </c>
      <c r="K2695" t="s">
        <v>217</v>
      </c>
      <c r="L2695" t="s">
        <v>115</v>
      </c>
    </row>
    <row r="2696" spans="1:12">
      <c r="A2696" s="33">
        <v>43232.4631944444</v>
      </c>
      <c r="B2696" t="s">
        <v>232</v>
      </c>
      <c r="C2696" t="s">
        <v>805</v>
      </c>
      <c r="D2696" t="s">
        <v>787</v>
      </c>
      <c r="E2696" t="s">
        <v>116</v>
      </c>
      <c r="F2696" s="34">
        <v>90</v>
      </c>
      <c r="H2696" t="s">
        <v>128</v>
      </c>
      <c r="I2696" t="s">
        <v>235</v>
      </c>
      <c r="J2696" t="s">
        <v>3806</v>
      </c>
      <c r="K2696" t="s">
        <v>217</v>
      </c>
      <c r="L2696" t="s">
        <v>115</v>
      </c>
    </row>
    <row r="2697" spans="1:12">
      <c r="A2697" s="33">
        <v>43232.5277777778</v>
      </c>
      <c r="B2697" t="s">
        <v>232</v>
      </c>
      <c r="C2697" t="s">
        <v>1002</v>
      </c>
      <c r="D2697" t="s">
        <v>787</v>
      </c>
      <c r="E2697" t="s">
        <v>116</v>
      </c>
      <c r="F2697" s="34">
        <v>26</v>
      </c>
      <c r="H2697" t="s">
        <v>128</v>
      </c>
      <c r="I2697" t="s">
        <v>235</v>
      </c>
      <c r="J2697" t="s">
        <v>3807</v>
      </c>
      <c r="K2697" t="s">
        <v>217</v>
      </c>
      <c r="L2697" t="s">
        <v>115</v>
      </c>
    </row>
    <row r="2698" spans="1:12">
      <c r="A2698" s="33">
        <v>43232.6006944444</v>
      </c>
      <c r="B2698" t="s">
        <v>213</v>
      </c>
      <c r="C2698" t="s">
        <v>1217</v>
      </c>
      <c r="D2698" t="s">
        <v>215</v>
      </c>
      <c r="E2698" t="s">
        <v>116</v>
      </c>
      <c r="F2698" s="34">
        <v>169</v>
      </c>
      <c r="H2698" t="s">
        <v>115</v>
      </c>
      <c r="I2698" t="s">
        <v>117</v>
      </c>
      <c r="J2698" t="s">
        <v>3808</v>
      </c>
      <c r="K2698" t="s">
        <v>217</v>
      </c>
      <c r="L2698" t="s">
        <v>115</v>
      </c>
    </row>
    <row r="2699" spans="1:12">
      <c r="A2699" s="33">
        <v>43232.6131944444</v>
      </c>
      <c r="B2699" t="s">
        <v>232</v>
      </c>
      <c r="C2699" t="s">
        <v>608</v>
      </c>
      <c r="D2699" t="s">
        <v>787</v>
      </c>
      <c r="E2699" t="s">
        <v>116</v>
      </c>
      <c r="F2699" s="34">
        <v>14</v>
      </c>
      <c r="H2699" t="s">
        <v>128</v>
      </c>
      <c r="I2699" t="s">
        <v>235</v>
      </c>
      <c r="J2699" t="s">
        <v>3809</v>
      </c>
      <c r="K2699" t="s">
        <v>217</v>
      </c>
      <c r="L2699" t="s">
        <v>115</v>
      </c>
    </row>
    <row r="2700" spans="1:12">
      <c r="A2700" s="33">
        <v>43232.6347222222</v>
      </c>
      <c r="B2700" t="s">
        <v>232</v>
      </c>
      <c r="C2700" t="s">
        <v>1149</v>
      </c>
      <c r="D2700" t="s">
        <v>787</v>
      </c>
      <c r="E2700" t="s">
        <v>116</v>
      </c>
      <c r="F2700" s="34">
        <v>120</v>
      </c>
      <c r="H2700" t="s">
        <v>128</v>
      </c>
      <c r="I2700" t="s">
        <v>235</v>
      </c>
      <c r="J2700" t="s">
        <v>3810</v>
      </c>
      <c r="K2700" t="s">
        <v>217</v>
      </c>
      <c r="L2700" t="s">
        <v>115</v>
      </c>
    </row>
    <row r="2701" spans="1:12">
      <c r="A2701" s="33">
        <v>43232.6444444444</v>
      </c>
      <c r="B2701" t="s">
        <v>232</v>
      </c>
      <c r="C2701" t="s">
        <v>3811</v>
      </c>
      <c r="D2701" t="s">
        <v>787</v>
      </c>
      <c r="E2701" t="s">
        <v>116</v>
      </c>
      <c r="F2701" s="34">
        <v>160</v>
      </c>
      <c r="H2701" t="s">
        <v>128</v>
      </c>
      <c r="I2701" t="s">
        <v>235</v>
      </c>
      <c r="J2701" t="s">
        <v>3812</v>
      </c>
      <c r="K2701" t="s">
        <v>217</v>
      </c>
      <c r="L2701" t="s">
        <v>115</v>
      </c>
    </row>
    <row r="2702" spans="1:12">
      <c r="A2702" s="33">
        <v>43232.6631944444</v>
      </c>
      <c r="B2702" t="s">
        <v>232</v>
      </c>
      <c r="C2702" t="s">
        <v>1015</v>
      </c>
      <c r="D2702" t="s">
        <v>787</v>
      </c>
      <c r="E2702" t="s">
        <v>116</v>
      </c>
      <c r="F2702" s="34">
        <v>45</v>
      </c>
      <c r="H2702" t="s">
        <v>128</v>
      </c>
      <c r="I2702" t="s">
        <v>235</v>
      </c>
      <c r="J2702" t="s">
        <v>3813</v>
      </c>
      <c r="K2702" t="s">
        <v>217</v>
      </c>
      <c r="L2702" t="s">
        <v>115</v>
      </c>
    </row>
    <row r="2703" spans="1:12">
      <c r="A2703" s="33">
        <v>43232.6777777778</v>
      </c>
      <c r="B2703" t="s">
        <v>232</v>
      </c>
      <c r="C2703" t="s">
        <v>1660</v>
      </c>
      <c r="D2703" t="s">
        <v>787</v>
      </c>
      <c r="E2703" t="s">
        <v>116</v>
      </c>
      <c r="F2703" s="34">
        <v>1330</v>
      </c>
      <c r="H2703" t="s">
        <v>128</v>
      </c>
      <c r="I2703" t="s">
        <v>235</v>
      </c>
      <c r="J2703" t="s">
        <v>3814</v>
      </c>
      <c r="K2703" t="s">
        <v>217</v>
      </c>
      <c r="L2703" t="s">
        <v>115</v>
      </c>
    </row>
    <row r="2704" spans="1:12">
      <c r="A2704" s="33">
        <v>43232.6833333333</v>
      </c>
      <c r="B2704" t="s">
        <v>232</v>
      </c>
      <c r="C2704" t="s">
        <v>1149</v>
      </c>
      <c r="D2704" t="s">
        <v>787</v>
      </c>
      <c r="E2704" t="s">
        <v>116</v>
      </c>
      <c r="F2704" s="34">
        <v>10</v>
      </c>
      <c r="H2704" t="s">
        <v>128</v>
      </c>
      <c r="I2704" t="s">
        <v>235</v>
      </c>
      <c r="J2704" t="s">
        <v>3815</v>
      </c>
      <c r="K2704" t="s">
        <v>217</v>
      </c>
      <c r="L2704" t="s">
        <v>115</v>
      </c>
    </row>
    <row r="2705" spans="1:12">
      <c r="A2705" s="33">
        <v>43232.70625</v>
      </c>
      <c r="B2705" t="s">
        <v>280</v>
      </c>
      <c r="C2705" t="s">
        <v>281</v>
      </c>
      <c r="D2705" t="s">
        <v>115</v>
      </c>
      <c r="E2705" t="s">
        <v>115</v>
      </c>
      <c r="F2705" s="34">
        <v>4001.03</v>
      </c>
      <c r="G2705" t="s">
        <v>3</v>
      </c>
      <c r="H2705" t="s">
        <v>281</v>
      </c>
      <c r="I2705" t="s">
        <v>282</v>
      </c>
      <c r="J2705" t="s">
        <v>3816</v>
      </c>
      <c r="K2705" t="s">
        <v>217</v>
      </c>
      <c r="L2705" t="s">
        <v>3817</v>
      </c>
    </row>
    <row r="2706" spans="1:12">
      <c r="A2706" s="33">
        <v>43232.7534722222</v>
      </c>
      <c r="B2706" t="s">
        <v>232</v>
      </c>
      <c r="C2706" t="s">
        <v>3818</v>
      </c>
      <c r="D2706" t="s">
        <v>787</v>
      </c>
      <c r="E2706" t="s">
        <v>116</v>
      </c>
      <c r="F2706" s="34">
        <v>180</v>
      </c>
      <c r="H2706" t="s">
        <v>128</v>
      </c>
      <c r="I2706" t="s">
        <v>235</v>
      </c>
      <c r="J2706" t="s">
        <v>3819</v>
      </c>
      <c r="K2706" t="s">
        <v>217</v>
      </c>
      <c r="L2706" t="s">
        <v>115</v>
      </c>
    </row>
    <row r="2707" spans="1:12">
      <c r="A2707" s="33">
        <v>43232.7708333333</v>
      </c>
      <c r="B2707" t="s">
        <v>232</v>
      </c>
      <c r="C2707" t="s">
        <v>1310</v>
      </c>
      <c r="D2707" t="s">
        <v>787</v>
      </c>
      <c r="E2707" t="s">
        <v>116</v>
      </c>
      <c r="F2707" s="34">
        <v>4200</v>
      </c>
      <c r="H2707" t="s">
        <v>128</v>
      </c>
      <c r="I2707" t="s">
        <v>235</v>
      </c>
      <c r="J2707" t="s">
        <v>3820</v>
      </c>
      <c r="K2707" t="s">
        <v>217</v>
      </c>
      <c r="L2707" t="s">
        <v>115</v>
      </c>
    </row>
    <row r="2708" spans="1:12">
      <c r="A2708" s="33">
        <v>43232.8819444444</v>
      </c>
      <c r="B2708" t="s">
        <v>232</v>
      </c>
      <c r="C2708" t="s">
        <v>3821</v>
      </c>
      <c r="D2708" t="s">
        <v>787</v>
      </c>
      <c r="E2708" t="s">
        <v>116</v>
      </c>
      <c r="F2708" s="34">
        <v>280</v>
      </c>
      <c r="H2708" t="s">
        <v>128</v>
      </c>
      <c r="I2708" t="s">
        <v>235</v>
      </c>
      <c r="J2708" t="s">
        <v>3822</v>
      </c>
      <c r="K2708" t="s">
        <v>217</v>
      </c>
      <c r="L2708" t="s">
        <v>115</v>
      </c>
    </row>
    <row r="2709" spans="1:12">
      <c r="A2709" s="33">
        <v>43232.8909722222</v>
      </c>
      <c r="B2709" t="s">
        <v>232</v>
      </c>
      <c r="C2709" t="s">
        <v>1053</v>
      </c>
      <c r="D2709" t="s">
        <v>787</v>
      </c>
      <c r="E2709" t="s">
        <v>116</v>
      </c>
      <c r="F2709" s="34">
        <v>130</v>
      </c>
      <c r="H2709" t="s">
        <v>128</v>
      </c>
      <c r="I2709" t="s">
        <v>235</v>
      </c>
      <c r="J2709" t="s">
        <v>3823</v>
      </c>
      <c r="K2709" t="s">
        <v>217</v>
      </c>
      <c r="L2709" t="s">
        <v>115</v>
      </c>
    </row>
    <row r="2710" spans="1:12">
      <c r="A2710" s="33">
        <v>43233.3256944444</v>
      </c>
      <c r="B2710" t="s">
        <v>232</v>
      </c>
      <c r="C2710" t="s">
        <v>3002</v>
      </c>
      <c r="D2710" t="s">
        <v>787</v>
      </c>
      <c r="E2710" t="s">
        <v>116</v>
      </c>
      <c r="F2710" s="34">
        <v>20</v>
      </c>
      <c r="H2710" t="s">
        <v>128</v>
      </c>
      <c r="I2710" t="s">
        <v>235</v>
      </c>
      <c r="J2710" t="s">
        <v>3824</v>
      </c>
      <c r="K2710" t="s">
        <v>217</v>
      </c>
      <c r="L2710" t="s">
        <v>115</v>
      </c>
    </row>
    <row r="2711" spans="1:12">
      <c r="A2711" s="33">
        <v>43233.4076388889</v>
      </c>
      <c r="B2711" t="s">
        <v>232</v>
      </c>
      <c r="C2711" t="s">
        <v>3018</v>
      </c>
      <c r="D2711" t="s">
        <v>787</v>
      </c>
      <c r="E2711" t="s">
        <v>116</v>
      </c>
      <c r="F2711" s="34">
        <v>145</v>
      </c>
      <c r="H2711" t="s">
        <v>128</v>
      </c>
      <c r="I2711" t="s">
        <v>235</v>
      </c>
      <c r="J2711" t="s">
        <v>3825</v>
      </c>
      <c r="K2711" t="s">
        <v>217</v>
      </c>
      <c r="L2711" t="s">
        <v>115</v>
      </c>
    </row>
    <row r="2712" spans="1:12">
      <c r="A2712" s="33">
        <v>43233.4673611111</v>
      </c>
      <c r="B2712" t="s">
        <v>232</v>
      </c>
      <c r="C2712" t="s">
        <v>3826</v>
      </c>
      <c r="D2712" t="s">
        <v>787</v>
      </c>
      <c r="E2712" t="s">
        <v>116</v>
      </c>
      <c r="F2712" s="34">
        <v>76</v>
      </c>
      <c r="H2712" t="s">
        <v>128</v>
      </c>
      <c r="I2712" t="s">
        <v>235</v>
      </c>
      <c r="J2712" t="s">
        <v>3827</v>
      </c>
      <c r="K2712" t="s">
        <v>217</v>
      </c>
      <c r="L2712" t="s">
        <v>115</v>
      </c>
    </row>
    <row r="2713" spans="1:12">
      <c r="A2713" s="33">
        <v>43233.4861111111</v>
      </c>
      <c r="B2713" t="s">
        <v>232</v>
      </c>
      <c r="C2713" t="s">
        <v>3828</v>
      </c>
      <c r="D2713" t="s">
        <v>787</v>
      </c>
      <c r="E2713" t="s">
        <v>116</v>
      </c>
      <c r="F2713" s="34">
        <v>84</v>
      </c>
      <c r="H2713" t="s">
        <v>128</v>
      </c>
      <c r="I2713" t="s">
        <v>235</v>
      </c>
      <c r="J2713" t="s">
        <v>3829</v>
      </c>
      <c r="K2713" t="s">
        <v>217</v>
      </c>
      <c r="L2713" t="s">
        <v>115</v>
      </c>
    </row>
    <row r="2714" spans="1:12">
      <c r="A2714" s="33">
        <v>43233.5256944444</v>
      </c>
      <c r="B2714" t="s">
        <v>213</v>
      </c>
      <c r="C2714" t="s">
        <v>3830</v>
      </c>
      <c r="D2714" t="s">
        <v>215</v>
      </c>
      <c r="E2714" t="s">
        <v>116</v>
      </c>
      <c r="F2714" s="34">
        <v>7</v>
      </c>
      <c r="H2714" t="s">
        <v>115</v>
      </c>
      <c r="I2714" t="s">
        <v>117</v>
      </c>
      <c r="J2714" t="s">
        <v>3831</v>
      </c>
      <c r="K2714" t="s">
        <v>217</v>
      </c>
      <c r="L2714" t="s">
        <v>115</v>
      </c>
    </row>
    <row r="2715" spans="1:12">
      <c r="A2715" s="33">
        <v>43233.5854166667</v>
      </c>
      <c r="B2715" t="s">
        <v>213</v>
      </c>
      <c r="C2715" t="s">
        <v>760</v>
      </c>
      <c r="D2715" t="s">
        <v>215</v>
      </c>
      <c r="E2715" t="s">
        <v>116</v>
      </c>
      <c r="F2715" s="34">
        <v>690</v>
      </c>
      <c r="H2715" t="s">
        <v>115</v>
      </c>
      <c r="I2715" t="s">
        <v>117</v>
      </c>
      <c r="J2715" t="s">
        <v>3832</v>
      </c>
      <c r="K2715" t="s">
        <v>217</v>
      </c>
      <c r="L2715" t="s">
        <v>115</v>
      </c>
    </row>
    <row r="2716" spans="1:12">
      <c r="A2716" s="33">
        <v>43233.5854166667</v>
      </c>
      <c r="B2716" t="s">
        <v>213</v>
      </c>
      <c r="C2716" t="s">
        <v>760</v>
      </c>
      <c r="D2716" t="s">
        <v>215</v>
      </c>
      <c r="E2716" t="s">
        <v>116</v>
      </c>
      <c r="F2716" s="34">
        <v>600</v>
      </c>
      <c r="H2716" t="s">
        <v>115</v>
      </c>
      <c r="I2716" t="s">
        <v>117</v>
      </c>
      <c r="J2716" t="s">
        <v>3833</v>
      </c>
      <c r="K2716" t="s">
        <v>217</v>
      </c>
      <c r="L2716" t="s">
        <v>115</v>
      </c>
    </row>
    <row r="2717" spans="1:12">
      <c r="A2717" s="33">
        <v>43233.5861111111</v>
      </c>
      <c r="B2717" t="s">
        <v>232</v>
      </c>
      <c r="C2717" t="s">
        <v>2726</v>
      </c>
      <c r="D2717" t="s">
        <v>787</v>
      </c>
      <c r="E2717" t="s">
        <v>116</v>
      </c>
      <c r="F2717" s="34">
        <v>20</v>
      </c>
      <c r="H2717" t="s">
        <v>128</v>
      </c>
      <c r="I2717" t="s">
        <v>235</v>
      </c>
      <c r="J2717" t="s">
        <v>3834</v>
      </c>
      <c r="K2717" t="s">
        <v>217</v>
      </c>
      <c r="L2717" t="s">
        <v>115</v>
      </c>
    </row>
    <row r="2718" spans="1:12">
      <c r="A2718" s="33">
        <v>43233.6243055556</v>
      </c>
      <c r="B2718" t="s">
        <v>232</v>
      </c>
      <c r="C2718" t="s">
        <v>3835</v>
      </c>
      <c r="D2718" t="s">
        <v>787</v>
      </c>
      <c r="E2718" t="s">
        <v>116</v>
      </c>
      <c r="F2718" s="34">
        <v>90</v>
      </c>
      <c r="H2718" t="s">
        <v>128</v>
      </c>
      <c r="I2718" t="s">
        <v>235</v>
      </c>
      <c r="J2718" t="s">
        <v>3836</v>
      </c>
      <c r="K2718" t="s">
        <v>217</v>
      </c>
      <c r="L2718" t="s">
        <v>115</v>
      </c>
    </row>
    <row r="2719" spans="1:12">
      <c r="A2719" s="33">
        <v>43233.6388888889</v>
      </c>
      <c r="B2719" t="s">
        <v>232</v>
      </c>
      <c r="C2719" t="s">
        <v>3087</v>
      </c>
      <c r="D2719" t="s">
        <v>787</v>
      </c>
      <c r="E2719" t="s">
        <v>116</v>
      </c>
      <c r="F2719" s="34">
        <v>150</v>
      </c>
      <c r="H2719" t="s">
        <v>128</v>
      </c>
      <c r="I2719" t="s">
        <v>235</v>
      </c>
      <c r="J2719" t="s">
        <v>3837</v>
      </c>
      <c r="K2719" t="s">
        <v>217</v>
      </c>
      <c r="L2719" t="s">
        <v>115</v>
      </c>
    </row>
    <row r="2720" spans="1:12">
      <c r="A2720" s="33">
        <v>43233.6423611111</v>
      </c>
      <c r="B2720" t="s">
        <v>232</v>
      </c>
      <c r="C2720" t="s">
        <v>3072</v>
      </c>
      <c r="D2720" t="s">
        <v>787</v>
      </c>
      <c r="E2720" t="s">
        <v>116</v>
      </c>
      <c r="F2720" s="34">
        <v>78</v>
      </c>
      <c r="H2720" t="s">
        <v>128</v>
      </c>
      <c r="I2720" t="s">
        <v>235</v>
      </c>
      <c r="J2720" t="s">
        <v>3838</v>
      </c>
      <c r="K2720" t="s">
        <v>217</v>
      </c>
      <c r="L2720" t="s">
        <v>115</v>
      </c>
    </row>
    <row r="2721" spans="1:12">
      <c r="A2721" s="33">
        <v>43233.66875</v>
      </c>
      <c r="B2721" t="s">
        <v>232</v>
      </c>
      <c r="C2721" t="s">
        <v>3072</v>
      </c>
      <c r="D2721" t="s">
        <v>787</v>
      </c>
      <c r="E2721" t="s">
        <v>116</v>
      </c>
      <c r="F2721" s="34">
        <v>1</v>
      </c>
      <c r="H2721" t="s">
        <v>128</v>
      </c>
      <c r="I2721" t="s">
        <v>235</v>
      </c>
      <c r="J2721" t="s">
        <v>3839</v>
      </c>
      <c r="K2721" t="s">
        <v>217</v>
      </c>
      <c r="L2721" t="s">
        <v>115</v>
      </c>
    </row>
    <row r="2722" spans="1:12">
      <c r="A2722" s="33">
        <v>43233.7118055556</v>
      </c>
      <c r="B2722" t="s">
        <v>232</v>
      </c>
      <c r="C2722" t="s">
        <v>1038</v>
      </c>
      <c r="D2722" t="s">
        <v>787</v>
      </c>
      <c r="E2722" t="s">
        <v>116</v>
      </c>
      <c r="F2722" s="34">
        <v>72</v>
      </c>
      <c r="H2722" t="s">
        <v>128</v>
      </c>
      <c r="I2722" t="s">
        <v>235</v>
      </c>
      <c r="J2722" t="s">
        <v>3840</v>
      </c>
      <c r="K2722" t="s">
        <v>217</v>
      </c>
      <c r="L2722" t="s">
        <v>115</v>
      </c>
    </row>
    <row r="2723" spans="1:12">
      <c r="A2723" s="33">
        <v>43233.7402777778</v>
      </c>
      <c r="B2723" t="s">
        <v>232</v>
      </c>
      <c r="C2723" t="s">
        <v>2030</v>
      </c>
      <c r="D2723" t="s">
        <v>787</v>
      </c>
      <c r="E2723" t="s">
        <v>116</v>
      </c>
      <c r="F2723" s="34">
        <v>48</v>
      </c>
      <c r="H2723" t="s">
        <v>128</v>
      </c>
      <c r="I2723" t="s">
        <v>235</v>
      </c>
      <c r="J2723" t="s">
        <v>3841</v>
      </c>
      <c r="K2723" t="s">
        <v>217</v>
      </c>
      <c r="L2723" t="s">
        <v>115</v>
      </c>
    </row>
    <row r="2724" spans="1:12">
      <c r="A2724" s="33">
        <v>43234.3173611111</v>
      </c>
      <c r="B2724" t="s">
        <v>232</v>
      </c>
      <c r="C2724" t="s">
        <v>3842</v>
      </c>
      <c r="D2724" t="s">
        <v>787</v>
      </c>
      <c r="E2724" t="s">
        <v>116</v>
      </c>
      <c r="F2724" s="34">
        <v>126</v>
      </c>
      <c r="H2724" t="s">
        <v>128</v>
      </c>
      <c r="I2724" t="s">
        <v>235</v>
      </c>
      <c r="J2724" t="s">
        <v>3843</v>
      </c>
      <c r="K2724" t="s">
        <v>217</v>
      </c>
      <c r="L2724" t="s">
        <v>115</v>
      </c>
    </row>
    <row r="2725" spans="1:12">
      <c r="A2725" s="33">
        <v>43234.3256944444</v>
      </c>
      <c r="B2725" t="s">
        <v>232</v>
      </c>
      <c r="C2725" t="s">
        <v>3051</v>
      </c>
      <c r="D2725" t="s">
        <v>787</v>
      </c>
      <c r="E2725" t="s">
        <v>116</v>
      </c>
      <c r="F2725" s="34">
        <v>78</v>
      </c>
      <c r="H2725" t="s">
        <v>128</v>
      </c>
      <c r="I2725" t="s">
        <v>235</v>
      </c>
      <c r="J2725" t="s">
        <v>3844</v>
      </c>
      <c r="K2725" t="s">
        <v>217</v>
      </c>
      <c r="L2725" t="s">
        <v>115</v>
      </c>
    </row>
    <row r="2726" spans="1:12">
      <c r="A2726" s="33">
        <v>43234.3618055556</v>
      </c>
      <c r="B2726" t="s">
        <v>232</v>
      </c>
      <c r="C2726" t="s">
        <v>1270</v>
      </c>
      <c r="D2726" t="s">
        <v>787</v>
      </c>
      <c r="E2726" t="s">
        <v>116</v>
      </c>
      <c r="F2726" s="34">
        <v>8</v>
      </c>
      <c r="H2726" t="s">
        <v>128</v>
      </c>
      <c r="I2726" t="s">
        <v>235</v>
      </c>
      <c r="J2726" t="s">
        <v>3845</v>
      </c>
      <c r="K2726" t="s">
        <v>217</v>
      </c>
      <c r="L2726" t="s">
        <v>115</v>
      </c>
    </row>
    <row r="2727" spans="1:12">
      <c r="A2727" s="33">
        <v>43234.3930555556</v>
      </c>
      <c r="B2727" t="s">
        <v>232</v>
      </c>
      <c r="C2727" t="s">
        <v>612</v>
      </c>
      <c r="D2727" t="s">
        <v>787</v>
      </c>
      <c r="E2727" t="s">
        <v>116</v>
      </c>
      <c r="F2727" s="34">
        <v>9</v>
      </c>
      <c r="H2727" t="s">
        <v>128</v>
      </c>
      <c r="I2727" t="s">
        <v>235</v>
      </c>
      <c r="J2727" t="s">
        <v>3846</v>
      </c>
      <c r="K2727" t="s">
        <v>217</v>
      </c>
      <c r="L2727" t="s">
        <v>115</v>
      </c>
    </row>
    <row r="2728" spans="1:12">
      <c r="A2728" s="33">
        <v>43234.4236111111</v>
      </c>
      <c r="B2728" t="s">
        <v>232</v>
      </c>
      <c r="C2728" t="s">
        <v>3082</v>
      </c>
      <c r="D2728" t="s">
        <v>787</v>
      </c>
      <c r="E2728" t="s">
        <v>116</v>
      </c>
      <c r="F2728" s="34">
        <v>45</v>
      </c>
      <c r="H2728" t="s">
        <v>128</v>
      </c>
      <c r="I2728" t="s">
        <v>235</v>
      </c>
      <c r="J2728" t="s">
        <v>3847</v>
      </c>
      <c r="K2728" t="s">
        <v>217</v>
      </c>
      <c r="L2728" t="s">
        <v>115</v>
      </c>
    </row>
    <row r="2729" spans="1:12">
      <c r="A2729" s="33">
        <v>43234.5208333333</v>
      </c>
      <c r="B2729" t="s">
        <v>232</v>
      </c>
      <c r="C2729" t="s">
        <v>3848</v>
      </c>
      <c r="D2729" t="s">
        <v>787</v>
      </c>
      <c r="E2729" t="s">
        <v>116</v>
      </c>
      <c r="F2729" s="34">
        <v>30</v>
      </c>
      <c r="H2729" t="s">
        <v>128</v>
      </c>
      <c r="I2729" t="s">
        <v>235</v>
      </c>
      <c r="J2729" t="s">
        <v>3849</v>
      </c>
      <c r="K2729" t="s">
        <v>217</v>
      </c>
      <c r="L2729" t="s">
        <v>115</v>
      </c>
    </row>
    <row r="2730" spans="1:12">
      <c r="A2730" s="33">
        <v>43234.6159722222</v>
      </c>
      <c r="B2730" t="s">
        <v>232</v>
      </c>
      <c r="C2730" t="s">
        <v>1594</v>
      </c>
      <c r="D2730" t="s">
        <v>787</v>
      </c>
      <c r="E2730" t="s">
        <v>116</v>
      </c>
      <c r="F2730" s="34">
        <v>45</v>
      </c>
      <c r="H2730" t="s">
        <v>128</v>
      </c>
      <c r="I2730" t="s">
        <v>235</v>
      </c>
      <c r="J2730" t="s">
        <v>3850</v>
      </c>
      <c r="K2730" t="s">
        <v>217</v>
      </c>
      <c r="L2730" t="s">
        <v>115</v>
      </c>
    </row>
    <row r="2731" spans="1:12">
      <c r="A2731" s="33">
        <v>43234.6583333333</v>
      </c>
      <c r="B2731" t="s">
        <v>232</v>
      </c>
      <c r="C2731" t="s">
        <v>497</v>
      </c>
      <c r="D2731" t="s">
        <v>787</v>
      </c>
      <c r="E2731" t="s">
        <v>116</v>
      </c>
      <c r="F2731" s="34">
        <v>16</v>
      </c>
      <c r="H2731" t="s">
        <v>128</v>
      </c>
      <c r="I2731" t="s">
        <v>235</v>
      </c>
      <c r="J2731" t="s">
        <v>3851</v>
      </c>
      <c r="K2731" t="s">
        <v>217</v>
      </c>
      <c r="L2731" t="s">
        <v>115</v>
      </c>
    </row>
    <row r="2732" spans="1:12">
      <c r="A2732" s="33">
        <v>43234.6743055556</v>
      </c>
      <c r="B2732" t="s">
        <v>232</v>
      </c>
      <c r="C2732" t="s">
        <v>1800</v>
      </c>
      <c r="D2732" t="s">
        <v>787</v>
      </c>
      <c r="E2732" t="s">
        <v>116</v>
      </c>
      <c r="F2732" s="34">
        <v>5</v>
      </c>
      <c r="H2732" t="s">
        <v>128</v>
      </c>
      <c r="I2732" t="s">
        <v>235</v>
      </c>
      <c r="J2732" t="s">
        <v>3852</v>
      </c>
      <c r="K2732" t="s">
        <v>217</v>
      </c>
      <c r="L2732" t="s">
        <v>115</v>
      </c>
    </row>
    <row r="2733" spans="1:12">
      <c r="A2733" s="33">
        <v>43234.6958333333</v>
      </c>
      <c r="B2733" t="s">
        <v>232</v>
      </c>
      <c r="C2733" t="e">
        <v>#NAME?</v>
      </c>
      <c r="D2733" t="s">
        <v>787</v>
      </c>
      <c r="E2733" t="s">
        <v>116</v>
      </c>
      <c r="F2733" s="34">
        <v>32</v>
      </c>
      <c r="H2733" t="s">
        <v>128</v>
      </c>
      <c r="I2733" t="s">
        <v>235</v>
      </c>
      <c r="J2733" t="s">
        <v>3853</v>
      </c>
      <c r="K2733" t="s">
        <v>217</v>
      </c>
      <c r="L2733" t="s">
        <v>115</v>
      </c>
    </row>
    <row r="2734" spans="1:12">
      <c r="A2734" s="33">
        <v>43234.7006944444</v>
      </c>
      <c r="B2734" t="s">
        <v>232</v>
      </c>
      <c r="C2734" t="s">
        <v>342</v>
      </c>
      <c r="D2734" t="s">
        <v>787</v>
      </c>
      <c r="E2734" t="s">
        <v>116</v>
      </c>
      <c r="F2734" s="34">
        <v>16</v>
      </c>
      <c r="H2734" t="s">
        <v>128</v>
      </c>
      <c r="I2734" t="s">
        <v>235</v>
      </c>
      <c r="J2734" t="s">
        <v>3854</v>
      </c>
      <c r="K2734" t="s">
        <v>217</v>
      </c>
      <c r="L2734" t="s">
        <v>115</v>
      </c>
    </row>
    <row r="2735" spans="1:12">
      <c r="A2735" s="33">
        <v>43234.7395833333</v>
      </c>
      <c r="B2735" t="s">
        <v>280</v>
      </c>
      <c r="C2735" t="s">
        <v>281</v>
      </c>
      <c r="D2735" t="s">
        <v>115</v>
      </c>
      <c r="E2735" t="s">
        <v>115</v>
      </c>
      <c r="F2735" s="34">
        <v>7004.72</v>
      </c>
      <c r="G2735" t="s">
        <v>3</v>
      </c>
      <c r="H2735" t="s">
        <v>281</v>
      </c>
      <c r="I2735" t="s">
        <v>282</v>
      </c>
      <c r="J2735" t="s">
        <v>3855</v>
      </c>
      <c r="K2735" t="s">
        <v>217</v>
      </c>
      <c r="L2735" t="s">
        <v>3856</v>
      </c>
    </row>
    <row r="2736" spans="1:12">
      <c r="A2736" s="33">
        <v>43234.8298611111</v>
      </c>
      <c r="B2736" t="s">
        <v>213</v>
      </c>
      <c r="C2736" t="s">
        <v>1291</v>
      </c>
      <c r="D2736" t="s">
        <v>215</v>
      </c>
      <c r="E2736" t="s">
        <v>116</v>
      </c>
      <c r="F2736" s="34">
        <v>110</v>
      </c>
      <c r="H2736" t="s">
        <v>115</v>
      </c>
      <c r="I2736" t="s">
        <v>117</v>
      </c>
      <c r="J2736" t="s">
        <v>3857</v>
      </c>
      <c r="K2736" t="s">
        <v>217</v>
      </c>
      <c r="L2736" t="s">
        <v>115</v>
      </c>
    </row>
    <row r="2737" spans="1:12">
      <c r="A2737" s="33">
        <v>43235.3215277778</v>
      </c>
      <c r="B2737" t="s">
        <v>232</v>
      </c>
      <c r="C2737" t="s">
        <v>2576</v>
      </c>
      <c r="D2737" t="s">
        <v>787</v>
      </c>
      <c r="E2737" t="s">
        <v>116</v>
      </c>
      <c r="F2737" s="34">
        <v>72</v>
      </c>
      <c r="H2737" t="s">
        <v>128</v>
      </c>
      <c r="I2737" t="s">
        <v>235</v>
      </c>
      <c r="J2737" t="s">
        <v>3858</v>
      </c>
      <c r="K2737" t="s">
        <v>217</v>
      </c>
      <c r="L2737" t="s">
        <v>115</v>
      </c>
    </row>
    <row r="2738" spans="1:12">
      <c r="A2738" s="33">
        <v>43235.3576388889</v>
      </c>
      <c r="B2738" t="s">
        <v>232</v>
      </c>
      <c r="C2738" t="s">
        <v>2301</v>
      </c>
      <c r="D2738" t="s">
        <v>787</v>
      </c>
      <c r="E2738" t="s">
        <v>116</v>
      </c>
      <c r="F2738" s="34">
        <v>56</v>
      </c>
      <c r="H2738" t="s">
        <v>128</v>
      </c>
      <c r="I2738" t="s">
        <v>235</v>
      </c>
      <c r="J2738" t="s">
        <v>3859</v>
      </c>
      <c r="K2738" t="s">
        <v>217</v>
      </c>
      <c r="L2738" t="s">
        <v>115</v>
      </c>
    </row>
    <row r="2739" spans="1:12">
      <c r="A2739" s="33">
        <v>43235.4055555556</v>
      </c>
      <c r="B2739" t="s">
        <v>232</v>
      </c>
      <c r="C2739" t="s">
        <v>2333</v>
      </c>
      <c r="D2739" t="s">
        <v>787</v>
      </c>
      <c r="E2739" t="s">
        <v>116</v>
      </c>
      <c r="F2739" s="34">
        <v>90</v>
      </c>
      <c r="H2739" t="s">
        <v>128</v>
      </c>
      <c r="I2739" t="s">
        <v>235</v>
      </c>
      <c r="J2739" t="s">
        <v>3860</v>
      </c>
      <c r="K2739" t="s">
        <v>217</v>
      </c>
      <c r="L2739" t="s">
        <v>115</v>
      </c>
    </row>
    <row r="2740" spans="1:12">
      <c r="A2740" s="33">
        <v>43235.4868055556</v>
      </c>
      <c r="B2740" t="s">
        <v>232</v>
      </c>
      <c r="C2740" t="s">
        <v>612</v>
      </c>
      <c r="D2740" t="s">
        <v>787</v>
      </c>
      <c r="E2740" t="s">
        <v>116</v>
      </c>
      <c r="F2740" s="34">
        <v>72</v>
      </c>
      <c r="H2740" t="s">
        <v>128</v>
      </c>
      <c r="I2740" t="s">
        <v>235</v>
      </c>
      <c r="J2740" t="s">
        <v>3861</v>
      </c>
      <c r="K2740" t="s">
        <v>217</v>
      </c>
      <c r="L2740" t="s">
        <v>115</v>
      </c>
    </row>
    <row r="2741" spans="1:12">
      <c r="A2741" s="33">
        <v>43235.5076388889</v>
      </c>
      <c r="B2741" t="s">
        <v>232</v>
      </c>
      <c r="C2741" t="s">
        <v>2283</v>
      </c>
      <c r="D2741" t="s">
        <v>787</v>
      </c>
      <c r="E2741" t="s">
        <v>116</v>
      </c>
      <c r="F2741" s="34">
        <v>400</v>
      </c>
      <c r="H2741" t="s">
        <v>128</v>
      </c>
      <c r="I2741" t="s">
        <v>235</v>
      </c>
      <c r="J2741" t="s">
        <v>3862</v>
      </c>
      <c r="K2741" t="s">
        <v>217</v>
      </c>
      <c r="L2741" t="s">
        <v>115</v>
      </c>
    </row>
    <row r="2742" spans="1:12">
      <c r="A2742" s="33">
        <v>43235.5923611111</v>
      </c>
      <c r="B2742" t="s">
        <v>232</v>
      </c>
      <c r="C2742" t="s">
        <v>1310</v>
      </c>
      <c r="D2742" t="s">
        <v>787</v>
      </c>
      <c r="E2742" t="s">
        <v>116</v>
      </c>
      <c r="F2742" s="34">
        <v>100</v>
      </c>
      <c r="H2742" t="s">
        <v>128</v>
      </c>
      <c r="I2742" t="s">
        <v>235</v>
      </c>
      <c r="J2742" t="s">
        <v>3863</v>
      </c>
      <c r="K2742" t="s">
        <v>217</v>
      </c>
      <c r="L2742" t="s">
        <v>115</v>
      </c>
    </row>
    <row r="2743" spans="1:12">
      <c r="A2743" s="33">
        <v>43235.7055555556</v>
      </c>
      <c r="B2743" t="s">
        <v>232</v>
      </c>
      <c r="C2743" t="s">
        <v>268</v>
      </c>
      <c r="D2743" t="s">
        <v>787</v>
      </c>
      <c r="E2743" t="s">
        <v>116</v>
      </c>
      <c r="F2743" s="34">
        <v>137</v>
      </c>
      <c r="H2743" t="s">
        <v>128</v>
      </c>
      <c r="I2743" t="s">
        <v>235</v>
      </c>
      <c r="J2743" t="s">
        <v>3864</v>
      </c>
      <c r="K2743" t="s">
        <v>217</v>
      </c>
      <c r="L2743" t="s">
        <v>115</v>
      </c>
    </row>
    <row r="2744" spans="1:12">
      <c r="A2744" s="33">
        <v>43235.75625</v>
      </c>
      <c r="B2744" t="s">
        <v>232</v>
      </c>
      <c r="C2744" t="s">
        <v>1270</v>
      </c>
      <c r="D2744" t="s">
        <v>787</v>
      </c>
      <c r="E2744" t="s">
        <v>116</v>
      </c>
      <c r="F2744" s="34">
        <v>25</v>
      </c>
      <c r="H2744" t="s">
        <v>128</v>
      </c>
      <c r="I2744" t="s">
        <v>235</v>
      </c>
      <c r="J2744" t="s">
        <v>3865</v>
      </c>
      <c r="K2744" t="s">
        <v>217</v>
      </c>
      <c r="L2744" t="s">
        <v>115</v>
      </c>
    </row>
    <row r="2745" spans="1:12">
      <c r="A2745" s="33">
        <v>43236.2888888889</v>
      </c>
      <c r="B2745" t="s">
        <v>232</v>
      </c>
      <c r="C2745" t="s">
        <v>2864</v>
      </c>
      <c r="D2745" t="s">
        <v>787</v>
      </c>
      <c r="E2745" t="s">
        <v>116</v>
      </c>
      <c r="F2745" s="34">
        <v>82</v>
      </c>
      <c r="H2745" t="s">
        <v>128</v>
      </c>
      <c r="I2745" t="s">
        <v>235</v>
      </c>
      <c r="J2745" t="s">
        <v>3866</v>
      </c>
      <c r="K2745" t="s">
        <v>217</v>
      </c>
      <c r="L2745" t="s">
        <v>115</v>
      </c>
    </row>
    <row r="2746" spans="1:12">
      <c r="A2746" s="33">
        <v>43236.3069444444</v>
      </c>
      <c r="B2746" t="s">
        <v>232</v>
      </c>
      <c r="C2746" t="s">
        <v>669</v>
      </c>
      <c r="D2746" t="s">
        <v>787</v>
      </c>
      <c r="E2746" t="s">
        <v>116</v>
      </c>
      <c r="F2746" s="34">
        <v>45</v>
      </c>
      <c r="H2746" t="s">
        <v>128</v>
      </c>
      <c r="I2746" t="s">
        <v>235</v>
      </c>
      <c r="J2746" t="s">
        <v>3867</v>
      </c>
      <c r="K2746" t="s">
        <v>217</v>
      </c>
      <c r="L2746" t="s">
        <v>115</v>
      </c>
    </row>
    <row r="2747" spans="1:12">
      <c r="A2747" s="33">
        <v>43236.3104166667</v>
      </c>
      <c r="B2747" t="s">
        <v>232</v>
      </c>
      <c r="C2747" t="s">
        <v>3868</v>
      </c>
      <c r="D2747" t="s">
        <v>787</v>
      </c>
      <c r="E2747" t="s">
        <v>116</v>
      </c>
      <c r="F2747" s="34">
        <v>70</v>
      </c>
      <c r="H2747" t="s">
        <v>128</v>
      </c>
      <c r="I2747" t="s">
        <v>235</v>
      </c>
      <c r="J2747" t="s">
        <v>3869</v>
      </c>
      <c r="K2747" t="s">
        <v>217</v>
      </c>
      <c r="L2747" t="s">
        <v>115</v>
      </c>
    </row>
    <row r="2748" spans="1:12">
      <c r="A2748" s="33">
        <v>43236.3138888889</v>
      </c>
      <c r="B2748" t="s">
        <v>232</v>
      </c>
      <c r="C2748" t="s">
        <v>3868</v>
      </c>
      <c r="D2748" t="s">
        <v>787</v>
      </c>
      <c r="E2748" t="s">
        <v>116</v>
      </c>
      <c r="F2748" s="34">
        <v>90</v>
      </c>
      <c r="H2748" t="s">
        <v>128</v>
      </c>
      <c r="I2748" t="s">
        <v>235</v>
      </c>
      <c r="J2748" t="s">
        <v>3870</v>
      </c>
      <c r="K2748" t="s">
        <v>217</v>
      </c>
      <c r="L2748" t="s">
        <v>115</v>
      </c>
    </row>
    <row r="2749" spans="1:12">
      <c r="A2749" s="33">
        <v>43236.35625</v>
      </c>
      <c r="B2749" t="s">
        <v>232</v>
      </c>
      <c r="C2749" t="s">
        <v>3871</v>
      </c>
      <c r="D2749" t="s">
        <v>787</v>
      </c>
      <c r="E2749" t="s">
        <v>116</v>
      </c>
      <c r="F2749" s="34">
        <v>125</v>
      </c>
      <c r="H2749" t="s">
        <v>128</v>
      </c>
      <c r="I2749" t="s">
        <v>235</v>
      </c>
      <c r="J2749" t="s">
        <v>3872</v>
      </c>
      <c r="K2749" t="s">
        <v>217</v>
      </c>
      <c r="L2749" t="s">
        <v>115</v>
      </c>
    </row>
    <row r="2750" spans="1:12">
      <c r="A2750" s="33">
        <v>43236.7076388889</v>
      </c>
      <c r="B2750" t="s">
        <v>232</v>
      </c>
      <c r="C2750" t="s">
        <v>353</v>
      </c>
      <c r="D2750" t="s">
        <v>787</v>
      </c>
      <c r="E2750" t="s">
        <v>116</v>
      </c>
      <c r="F2750" s="34">
        <v>94</v>
      </c>
      <c r="H2750" t="s">
        <v>128</v>
      </c>
      <c r="I2750" t="s">
        <v>235</v>
      </c>
      <c r="J2750" t="s">
        <v>3873</v>
      </c>
      <c r="K2750" t="s">
        <v>217</v>
      </c>
      <c r="L2750" t="s">
        <v>115</v>
      </c>
    </row>
    <row r="2751" spans="1:12">
      <c r="A2751" s="33">
        <v>43236.8402777778</v>
      </c>
      <c r="B2751" t="s">
        <v>232</v>
      </c>
      <c r="C2751" t="s">
        <v>940</v>
      </c>
      <c r="D2751" t="s">
        <v>787</v>
      </c>
      <c r="E2751" t="s">
        <v>116</v>
      </c>
      <c r="F2751" s="34">
        <v>48</v>
      </c>
      <c r="H2751" t="s">
        <v>128</v>
      </c>
      <c r="I2751" t="s">
        <v>235</v>
      </c>
      <c r="J2751" t="s">
        <v>3874</v>
      </c>
      <c r="K2751" t="s">
        <v>217</v>
      </c>
      <c r="L2751" t="s">
        <v>115</v>
      </c>
    </row>
    <row r="2752" spans="1:12">
      <c r="A2752" s="33">
        <v>43236.8409722222</v>
      </c>
      <c r="B2752" t="s">
        <v>232</v>
      </c>
      <c r="C2752" t="s">
        <v>419</v>
      </c>
      <c r="D2752" t="s">
        <v>787</v>
      </c>
      <c r="E2752" t="s">
        <v>116</v>
      </c>
      <c r="F2752" s="34">
        <v>32</v>
      </c>
      <c r="H2752" t="s">
        <v>128</v>
      </c>
      <c r="I2752" t="s">
        <v>235</v>
      </c>
      <c r="J2752" t="s">
        <v>3875</v>
      </c>
      <c r="K2752" t="s">
        <v>217</v>
      </c>
      <c r="L2752" t="s">
        <v>115</v>
      </c>
    </row>
    <row r="2753" spans="1:12">
      <c r="A2753" s="33">
        <v>43237.4055555556</v>
      </c>
      <c r="B2753" t="s">
        <v>232</v>
      </c>
      <c r="C2753" t="s">
        <v>902</v>
      </c>
      <c r="D2753" t="s">
        <v>787</v>
      </c>
      <c r="E2753" t="s">
        <v>116</v>
      </c>
      <c r="F2753" s="34">
        <v>30</v>
      </c>
      <c r="H2753" t="s">
        <v>128</v>
      </c>
      <c r="I2753" t="s">
        <v>235</v>
      </c>
      <c r="J2753" t="s">
        <v>3876</v>
      </c>
      <c r="K2753" t="s">
        <v>217</v>
      </c>
      <c r="L2753" t="s">
        <v>115</v>
      </c>
    </row>
    <row r="2754" spans="1:12">
      <c r="A2754" s="33">
        <v>43237.5972222222</v>
      </c>
      <c r="B2754" t="s">
        <v>232</v>
      </c>
      <c r="C2754" t="s">
        <v>2301</v>
      </c>
      <c r="D2754" t="s">
        <v>787</v>
      </c>
      <c r="E2754" t="s">
        <v>116</v>
      </c>
      <c r="F2754" s="34">
        <v>44</v>
      </c>
      <c r="H2754" t="s">
        <v>128</v>
      </c>
      <c r="I2754" t="s">
        <v>235</v>
      </c>
      <c r="J2754" t="s">
        <v>3877</v>
      </c>
      <c r="K2754" t="s">
        <v>217</v>
      </c>
      <c r="L2754" t="s">
        <v>115</v>
      </c>
    </row>
    <row r="2755" spans="1:12">
      <c r="A2755" s="33">
        <v>43237.6361111111</v>
      </c>
      <c r="B2755" t="s">
        <v>280</v>
      </c>
      <c r="C2755" t="s">
        <v>281</v>
      </c>
      <c r="D2755" t="s">
        <v>115</v>
      </c>
      <c r="E2755" t="s">
        <v>115</v>
      </c>
      <c r="F2755" s="34">
        <v>2000.39</v>
      </c>
      <c r="G2755" t="s">
        <v>3</v>
      </c>
      <c r="H2755" t="s">
        <v>281</v>
      </c>
      <c r="I2755" t="s">
        <v>282</v>
      </c>
      <c r="J2755" t="s">
        <v>3878</v>
      </c>
      <c r="K2755" t="s">
        <v>217</v>
      </c>
      <c r="L2755" t="s">
        <v>3879</v>
      </c>
    </row>
    <row r="2756" spans="1:12">
      <c r="A2756" s="33">
        <v>43237.6486111111</v>
      </c>
      <c r="B2756" t="s">
        <v>232</v>
      </c>
      <c r="C2756" t="s">
        <v>336</v>
      </c>
      <c r="D2756" t="s">
        <v>787</v>
      </c>
      <c r="E2756" t="s">
        <v>116</v>
      </c>
      <c r="F2756" s="34">
        <v>8</v>
      </c>
      <c r="H2756" t="s">
        <v>128</v>
      </c>
      <c r="I2756" t="s">
        <v>235</v>
      </c>
      <c r="J2756" t="s">
        <v>3880</v>
      </c>
      <c r="K2756" t="s">
        <v>217</v>
      </c>
      <c r="L2756" t="s">
        <v>115</v>
      </c>
    </row>
    <row r="2757" spans="1:12">
      <c r="A2757" s="33">
        <v>43237.7333333333</v>
      </c>
      <c r="B2757" t="s">
        <v>232</v>
      </c>
      <c r="C2757" t="s">
        <v>1771</v>
      </c>
      <c r="D2757" t="s">
        <v>787</v>
      </c>
      <c r="E2757" t="s">
        <v>116</v>
      </c>
      <c r="F2757" s="34">
        <v>330</v>
      </c>
      <c r="H2757" t="s">
        <v>128</v>
      </c>
      <c r="I2757" t="s">
        <v>235</v>
      </c>
      <c r="J2757" t="s">
        <v>3881</v>
      </c>
      <c r="K2757" t="s">
        <v>217</v>
      </c>
      <c r="L2757" t="s">
        <v>115</v>
      </c>
    </row>
    <row r="2758" spans="1:12">
      <c r="A2758" s="33">
        <v>43238.3652777778</v>
      </c>
      <c r="B2758" t="s">
        <v>232</v>
      </c>
      <c r="C2758" t="s">
        <v>669</v>
      </c>
      <c r="D2758" t="s">
        <v>787</v>
      </c>
      <c r="E2758" t="s">
        <v>116</v>
      </c>
      <c r="F2758" s="34">
        <v>16</v>
      </c>
      <c r="H2758" t="s">
        <v>128</v>
      </c>
      <c r="I2758" t="s">
        <v>235</v>
      </c>
      <c r="J2758" t="s">
        <v>3882</v>
      </c>
      <c r="K2758" t="s">
        <v>217</v>
      </c>
      <c r="L2758" t="s">
        <v>115</v>
      </c>
    </row>
    <row r="2759" spans="1:12">
      <c r="A2759" s="33">
        <v>43238.4958333333</v>
      </c>
      <c r="B2759" t="s">
        <v>232</v>
      </c>
      <c r="C2759" t="s">
        <v>3883</v>
      </c>
      <c r="D2759" t="s">
        <v>787</v>
      </c>
      <c r="E2759" t="s">
        <v>116</v>
      </c>
      <c r="F2759" s="34">
        <v>78</v>
      </c>
      <c r="H2759" t="s">
        <v>128</v>
      </c>
      <c r="I2759" t="s">
        <v>235</v>
      </c>
      <c r="J2759" t="s">
        <v>3884</v>
      </c>
      <c r="K2759" t="s">
        <v>217</v>
      </c>
      <c r="L2759" t="s">
        <v>115</v>
      </c>
    </row>
    <row r="2760" spans="1:12">
      <c r="A2760" s="33">
        <v>43238.5548611111</v>
      </c>
      <c r="B2760" t="s">
        <v>232</v>
      </c>
      <c r="C2760" t="s">
        <v>690</v>
      </c>
      <c r="D2760" t="s">
        <v>787</v>
      </c>
      <c r="E2760" t="s">
        <v>116</v>
      </c>
      <c r="F2760" s="34">
        <v>276</v>
      </c>
      <c r="H2760" t="s">
        <v>128</v>
      </c>
      <c r="I2760" t="s">
        <v>235</v>
      </c>
      <c r="J2760" t="s">
        <v>3885</v>
      </c>
      <c r="K2760" t="s">
        <v>217</v>
      </c>
      <c r="L2760" t="s">
        <v>115</v>
      </c>
    </row>
    <row r="2761" spans="1:12">
      <c r="A2761" s="33">
        <v>43238.5819444444</v>
      </c>
      <c r="B2761" t="s">
        <v>232</v>
      </c>
      <c r="C2761" t="s">
        <v>1848</v>
      </c>
      <c r="D2761" t="s">
        <v>787</v>
      </c>
      <c r="E2761" t="s">
        <v>116</v>
      </c>
      <c r="F2761" s="34">
        <v>52</v>
      </c>
      <c r="H2761" t="s">
        <v>128</v>
      </c>
      <c r="I2761" t="s">
        <v>235</v>
      </c>
      <c r="J2761" t="s">
        <v>3886</v>
      </c>
      <c r="K2761" t="s">
        <v>217</v>
      </c>
      <c r="L2761" t="s">
        <v>115</v>
      </c>
    </row>
    <row r="2762" spans="1:12">
      <c r="A2762" s="33">
        <v>43238.6298611111</v>
      </c>
      <c r="B2762" t="s">
        <v>232</v>
      </c>
      <c r="C2762" t="s">
        <v>630</v>
      </c>
      <c r="D2762" t="s">
        <v>787</v>
      </c>
      <c r="E2762" t="s">
        <v>116</v>
      </c>
      <c r="F2762" s="34">
        <v>36</v>
      </c>
      <c r="H2762" t="s">
        <v>128</v>
      </c>
      <c r="I2762" t="s">
        <v>235</v>
      </c>
      <c r="J2762" t="s">
        <v>3887</v>
      </c>
      <c r="K2762" t="s">
        <v>217</v>
      </c>
      <c r="L2762" t="s">
        <v>115</v>
      </c>
    </row>
    <row r="2763" spans="1:12">
      <c r="A2763" s="33">
        <v>43238.6847222222</v>
      </c>
      <c r="B2763" t="s">
        <v>232</v>
      </c>
      <c r="C2763" t="s">
        <v>3888</v>
      </c>
      <c r="D2763" t="s">
        <v>787</v>
      </c>
      <c r="E2763" t="s">
        <v>116</v>
      </c>
      <c r="F2763" s="34">
        <v>25</v>
      </c>
      <c r="H2763" t="s">
        <v>128</v>
      </c>
      <c r="I2763" t="s">
        <v>235</v>
      </c>
      <c r="J2763" t="s">
        <v>3889</v>
      </c>
      <c r="K2763" t="s">
        <v>217</v>
      </c>
      <c r="L2763" t="s">
        <v>115</v>
      </c>
    </row>
    <row r="2764" spans="1:12">
      <c r="A2764" s="33">
        <v>43238.6979166667</v>
      </c>
      <c r="B2764" t="s">
        <v>232</v>
      </c>
      <c r="C2764" t="s">
        <v>3449</v>
      </c>
      <c r="D2764" t="s">
        <v>787</v>
      </c>
      <c r="E2764" t="s">
        <v>116</v>
      </c>
      <c r="F2764" s="34">
        <v>48</v>
      </c>
      <c r="H2764" t="s">
        <v>128</v>
      </c>
      <c r="I2764" t="s">
        <v>235</v>
      </c>
      <c r="J2764" t="s">
        <v>3890</v>
      </c>
      <c r="K2764" t="s">
        <v>217</v>
      </c>
      <c r="L2764" t="s">
        <v>115</v>
      </c>
    </row>
    <row r="2765" spans="1:12">
      <c r="A2765" s="33">
        <v>43238.71875</v>
      </c>
      <c r="B2765" t="s">
        <v>232</v>
      </c>
      <c r="C2765" t="s">
        <v>482</v>
      </c>
      <c r="D2765" t="s">
        <v>787</v>
      </c>
      <c r="E2765" t="s">
        <v>116</v>
      </c>
      <c r="F2765" s="34">
        <v>12</v>
      </c>
      <c r="H2765" t="s">
        <v>128</v>
      </c>
      <c r="I2765" t="s">
        <v>235</v>
      </c>
      <c r="J2765" t="s">
        <v>3891</v>
      </c>
      <c r="K2765" t="s">
        <v>217</v>
      </c>
      <c r="L2765" t="s">
        <v>115</v>
      </c>
    </row>
    <row r="2766" spans="1:12">
      <c r="A2766" s="33">
        <v>43238.7840277778</v>
      </c>
      <c r="B2766" t="s">
        <v>232</v>
      </c>
      <c r="C2766" t="s">
        <v>676</v>
      </c>
      <c r="D2766" t="s">
        <v>787</v>
      </c>
      <c r="E2766" t="s">
        <v>116</v>
      </c>
      <c r="F2766" s="34">
        <v>88</v>
      </c>
      <c r="H2766" t="s">
        <v>128</v>
      </c>
      <c r="I2766" t="s">
        <v>235</v>
      </c>
      <c r="J2766" t="s">
        <v>3892</v>
      </c>
      <c r="K2766" t="s">
        <v>217</v>
      </c>
      <c r="L2766" t="s">
        <v>115</v>
      </c>
    </row>
    <row r="2767" spans="1:12">
      <c r="A2767" s="33">
        <v>43238.86875</v>
      </c>
      <c r="B2767" t="s">
        <v>232</v>
      </c>
      <c r="C2767" t="s">
        <v>3641</v>
      </c>
      <c r="D2767" t="s">
        <v>787</v>
      </c>
      <c r="E2767" t="s">
        <v>116</v>
      </c>
      <c r="F2767" s="34">
        <v>480</v>
      </c>
      <c r="H2767" t="s">
        <v>128</v>
      </c>
      <c r="I2767" t="s">
        <v>235</v>
      </c>
      <c r="J2767" t="s">
        <v>3893</v>
      </c>
      <c r="K2767" t="s">
        <v>217</v>
      </c>
      <c r="L2767" t="s">
        <v>115</v>
      </c>
    </row>
    <row r="2768" spans="1:12">
      <c r="A2768" s="33">
        <v>43239.3041666667</v>
      </c>
      <c r="B2768" t="s">
        <v>232</v>
      </c>
      <c r="C2768" t="s">
        <v>775</v>
      </c>
      <c r="D2768" t="s">
        <v>787</v>
      </c>
      <c r="E2768" t="s">
        <v>116</v>
      </c>
      <c r="F2768" s="34">
        <v>6</v>
      </c>
      <c r="H2768" t="s">
        <v>128</v>
      </c>
      <c r="I2768" t="s">
        <v>235</v>
      </c>
      <c r="J2768" t="s">
        <v>3894</v>
      </c>
      <c r="K2768" t="s">
        <v>217</v>
      </c>
      <c r="L2768" t="s">
        <v>115</v>
      </c>
    </row>
    <row r="2769" spans="1:12">
      <c r="A2769" s="33">
        <v>43239.3243055556</v>
      </c>
      <c r="B2769" t="s">
        <v>232</v>
      </c>
      <c r="C2769" t="s">
        <v>3868</v>
      </c>
      <c r="D2769" t="s">
        <v>787</v>
      </c>
      <c r="E2769" t="s">
        <v>116</v>
      </c>
      <c r="F2769" s="34">
        <v>50</v>
      </c>
      <c r="H2769" t="s">
        <v>128</v>
      </c>
      <c r="I2769" t="s">
        <v>235</v>
      </c>
      <c r="J2769" t="s">
        <v>3895</v>
      </c>
      <c r="K2769" t="s">
        <v>217</v>
      </c>
      <c r="L2769" t="s">
        <v>115</v>
      </c>
    </row>
    <row r="2770" spans="1:12">
      <c r="A2770" s="33">
        <v>43239.3284722222</v>
      </c>
      <c r="B2770" t="s">
        <v>232</v>
      </c>
      <c r="C2770" t="s">
        <v>3508</v>
      </c>
      <c r="D2770" t="s">
        <v>787</v>
      </c>
      <c r="E2770" t="s">
        <v>116</v>
      </c>
      <c r="F2770" s="34">
        <v>18</v>
      </c>
      <c r="H2770" t="s">
        <v>128</v>
      </c>
      <c r="I2770" t="s">
        <v>235</v>
      </c>
      <c r="J2770" t="s">
        <v>3896</v>
      </c>
      <c r="K2770" t="s">
        <v>217</v>
      </c>
      <c r="L2770" t="s">
        <v>115</v>
      </c>
    </row>
    <row r="2771" spans="1:12">
      <c r="A2771" s="33">
        <v>43239.4118055556</v>
      </c>
      <c r="B2771" t="s">
        <v>232</v>
      </c>
      <c r="C2771" t="s">
        <v>268</v>
      </c>
      <c r="D2771" t="s">
        <v>787</v>
      </c>
      <c r="E2771" t="s">
        <v>116</v>
      </c>
      <c r="F2771" s="34">
        <v>1.2</v>
      </c>
      <c r="H2771" t="s">
        <v>128</v>
      </c>
      <c r="I2771" t="s">
        <v>235</v>
      </c>
      <c r="J2771" t="s">
        <v>3897</v>
      </c>
      <c r="K2771" t="s">
        <v>217</v>
      </c>
      <c r="L2771" t="s">
        <v>115</v>
      </c>
    </row>
    <row r="2772" spans="1:12">
      <c r="A2772" s="33">
        <v>43239.6256944444</v>
      </c>
      <c r="B2772" t="s">
        <v>232</v>
      </c>
      <c r="C2772" t="s">
        <v>2566</v>
      </c>
      <c r="D2772" t="s">
        <v>787</v>
      </c>
      <c r="E2772" t="s">
        <v>116</v>
      </c>
      <c r="F2772" s="34">
        <v>90</v>
      </c>
      <c r="H2772" t="s">
        <v>128</v>
      </c>
      <c r="I2772" t="s">
        <v>235</v>
      </c>
      <c r="J2772" t="s">
        <v>3898</v>
      </c>
      <c r="K2772" t="s">
        <v>217</v>
      </c>
      <c r="L2772" t="s">
        <v>115</v>
      </c>
    </row>
    <row r="2773" spans="1:12">
      <c r="A2773" s="33">
        <v>43239.7152777778</v>
      </c>
      <c r="B2773" t="s">
        <v>232</v>
      </c>
      <c r="C2773" t="s">
        <v>1149</v>
      </c>
      <c r="D2773" t="s">
        <v>787</v>
      </c>
      <c r="E2773" t="s">
        <v>116</v>
      </c>
      <c r="F2773" s="34">
        <v>5</v>
      </c>
      <c r="H2773" t="s">
        <v>128</v>
      </c>
      <c r="I2773" t="s">
        <v>235</v>
      </c>
      <c r="J2773" t="s">
        <v>3899</v>
      </c>
      <c r="K2773" t="s">
        <v>217</v>
      </c>
      <c r="L2773" t="s">
        <v>115</v>
      </c>
    </row>
    <row r="2774" spans="1:12">
      <c r="A2774" s="33">
        <v>43239.7527777778</v>
      </c>
      <c r="B2774" t="s">
        <v>232</v>
      </c>
      <c r="C2774" t="s">
        <v>2864</v>
      </c>
      <c r="D2774" t="s">
        <v>787</v>
      </c>
      <c r="E2774" t="s">
        <v>116</v>
      </c>
      <c r="F2774" s="34">
        <v>18</v>
      </c>
      <c r="H2774" t="s">
        <v>128</v>
      </c>
      <c r="I2774" t="s">
        <v>235</v>
      </c>
      <c r="J2774" t="s">
        <v>3900</v>
      </c>
      <c r="K2774" t="s">
        <v>217</v>
      </c>
      <c r="L2774" t="s">
        <v>115</v>
      </c>
    </row>
    <row r="2775" spans="1:12">
      <c r="A2775" s="33">
        <v>43240.3041666667</v>
      </c>
      <c r="B2775" t="s">
        <v>232</v>
      </c>
      <c r="C2775" t="s">
        <v>3901</v>
      </c>
      <c r="D2775" t="s">
        <v>787</v>
      </c>
      <c r="E2775" t="s">
        <v>116</v>
      </c>
      <c r="F2775" s="34">
        <v>20</v>
      </c>
      <c r="H2775" t="s">
        <v>128</v>
      </c>
      <c r="I2775" t="s">
        <v>235</v>
      </c>
      <c r="J2775" t="s">
        <v>3902</v>
      </c>
      <c r="K2775" t="s">
        <v>217</v>
      </c>
      <c r="L2775" t="s">
        <v>115</v>
      </c>
    </row>
    <row r="2776" spans="1:12">
      <c r="A2776" s="33">
        <v>43240.3159722222</v>
      </c>
      <c r="B2776" t="s">
        <v>232</v>
      </c>
      <c r="C2776" t="s">
        <v>2301</v>
      </c>
      <c r="D2776" t="s">
        <v>787</v>
      </c>
      <c r="E2776" t="s">
        <v>116</v>
      </c>
      <c r="F2776" s="34">
        <v>450</v>
      </c>
      <c r="H2776" t="s">
        <v>128</v>
      </c>
      <c r="I2776" t="s">
        <v>235</v>
      </c>
      <c r="J2776" t="s">
        <v>3903</v>
      </c>
      <c r="K2776" t="s">
        <v>217</v>
      </c>
      <c r="L2776" t="s">
        <v>115</v>
      </c>
    </row>
    <row r="2777" spans="1:12">
      <c r="A2777" s="33">
        <v>43240.3166666667</v>
      </c>
      <c r="B2777" t="s">
        <v>232</v>
      </c>
      <c r="C2777" t="s">
        <v>2301</v>
      </c>
      <c r="D2777" t="s">
        <v>787</v>
      </c>
      <c r="E2777" t="s">
        <v>116</v>
      </c>
      <c r="F2777" s="34">
        <v>250</v>
      </c>
      <c r="H2777" t="s">
        <v>128</v>
      </c>
      <c r="I2777" t="s">
        <v>235</v>
      </c>
      <c r="J2777" t="s">
        <v>3904</v>
      </c>
      <c r="K2777" t="s">
        <v>217</v>
      </c>
      <c r="L2777" t="s">
        <v>115</v>
      </c>
    </row>
    <row r="2778" spans="1:12">
      <c r="A2778" s="33">
        <v>43240.3263888889</v>
      </c>
      <c r="B2778" t="s">
        <v>232</v>
      </c>
      <c r="C2778" t="s">
        <v>3905</v>
      </c>
      <c r="D2778" t="s">
        <v>787</v>
      </c>
      <c r="E2778" t="s">
        <v>116</v>
      </c>
      <c r="F2778" s="34">
        <v>39</v>
      </c>
      <c r="H2778" t="s">
        <v>128</v>
      </c>
      <c r="I2778" t="s">
        <v>235</v>
      </c>
      <c r="J2778" t="s">
        <v>3906</v>
      </c>
      <c r="K2778" t="s">
        <v>217</v>
      </c>
      <c r="L2778" t="s">
        <v>115</v>
      </c>
    </row>
    <row r="2779" spans="1:12">
      <c r="A2779" s="33">
        <v>43240.3444444444</v>
      </c>
      <c r="B2779" t="s">
        <v>232</v>
      </c>
      <c r="C2779" t="s">
        <v>2494</v>
      </c>
      <c r="D2779" t="s">
        <v>787</v>
      </c>
      <c r="E2779" t="s">
        <v>116</v>
      </c>
      <c r="F2779" s="34">
        <v>78</v>
      </c>
      <c r="H2779" t="s">
        <v>128</v>
      </c>
      <c r="I2779" t="s">
        <v>235</v>
      </c>
      <c r="J2779" t="s">
        <v>3907</v>
      </c>
      <c r="K2779" t="s">
        <v>217</v>
      </c>
      <c r="L2779" t="s">
        <v>115</v>
      </c>
    </row>
    <row r="2780" spans="1:12">
      <c r="A2780" s="33">
        <v>43240.3451388889</v>
      </c>
      <c r="B2780" t="s">
        <v>232</v>
      </c>
      <c r="C2780" t="s">
        <v>2301</v>
      </c>
      <c r="D2780" t="s">
        <v>787</v>
      </c>
      <c r="E2780" t="s">
        <v>116</v>
      </c>
      <c r="F2780" s="34">
        <v>200</v>
      </c>
      <c r="H2780" t="s">
        <v>128</v>
      </c>
      <c r="I2780" t="s">
        <v>235</v>
      </c>
      <c r="J2780" t="s">
        <v>3908</v>
      </c>
      <c r="K2780" t="s">
        <v>217</v>
      </c>
      <c r="L2780" t="s">
        <v>115</v>
      </c>
    </row>
    <row r="2781" spans="1:12">
      <c r="A2781" s="33">
        <v>43240.3555555556</v>
      </c>
      <c r="B2781" t="s">
        <v>232</v>
      </c>
      <c r="C2781" t="s">
        <v>874</v>
      </c>
      <c r="D2781" t="s">
        <v>787</v>
      </c>
      <c r="E2781" t="s">
        <v>116</v>
      </c>
      <c r="F2781" s="34">
        <v>100</v>
      </c>
      <c r="H2781" t="s">
        <v>128</v>
      </c>
      <c r="I2781" t="s">
        <v>235</v>
      </c>
      <c r="J2781" t="s">
        <v>3909</v>
      </c>
      <c r="K2781" t="s">
        <v>217</v>
      </c>
      <c r="L2781" t="s">
        <v>115</v>
      </c>
    </row>
    <row r="2782" spans="1:12">
      <c r="A2782" s="33">
        <v>43240.3645833333</v>
      </c>
      <c r="B2782" t="s">
        <v>232</v>
      </c>
      <c r="C2782" t="s">
        <v>760</v>
      </c>
      <c r="D2782" t="s">
        <v>787</v>
      </c>
      <c r="E2782" t="s">
        <v>116</v>
      </c>
      <c r="F2782" s="34">
        <v>300</v>
      </c>
      <c r="H2782" t="s">
        <v>128</v>
      </c>
      <c r="I2782" t="s">
        <v>235</v>
      </c>
      <c r="J2782" t="s">
        <v>3910</v>
      </c>
      <c r="K2782" t="s">
        <v>217</v>
      </c>
      <c r="L2782" t="s">
        <v>115</v>
      </c>
    </row>
    <row r="2783" spans="1:12">
      <c r="A2783" s="33">
        <v>43240.3909722222</v>
      </c>
      <c r="B2783" t="s">
        <v>232</v>
      </c>
      <c r="C2783" t="s">
        <v>3911</v>
      </c>
      <c r="D2783" t="s">
        <v>787</v>
      </c>
      <c r="E2783" t="s">
        <v>116</v>
      </c>
      <c r="F2783" s="34">
        <v>74</v>
      </c>
      <c r="H2783" t="s">
        <v>128</v>
      </c>
      <c r="I2783" t="s">
        <v>235</v>
      </c>
      <c r="J2783" t="s">
        <v>3912</v>
      </c>
      <c r="K2783" t="s">
        <v>217</v>
      </c>
      <c r="L2783" t="s">
        <v>115</v>
      </c>
    </row>
    <row r="2784" spans="1:12">
      <c r="A2784" s="33">
        <v>43240.4416666667</v>
      </c>
      <c r="B2784" t="s">
        <v>232</v>
      </c>
      <c r="C2784" t="s">
        <v>272</v>
      </c>
      <c r="D2784" t="s">
        <v>787</v>
      </c>
      <c r="E2784" t="s">
        <v>116</v>
      </c>
      <c r="F2784" s="34">
        <v>68</v>
      </c>
      <c r="H2784" t="s">
        <v>128</v>
      </c>
      <c r="I2784" t="s">
        <v>235</v>
      </c>
      <c r="J2784" t="s">
        <v>3913</v>
      </c>
      <c r="K2784" t="s">
        <v>217</v>
      </c>
      <c r="L2784" t="s">
        <v>115</v>
      </c>
    </row>
    <row r="2785" spans="1:12">
      <c r="A2785" s="33">
        <v>43240.4618055556</v>
      </c>
      <c r="B2785" t="s">
        <v>232</v>
      </c>
      <c r="C2785" t="s">
        <v>3205</v>
      </c>
      <c r="D2785" t="s">
        <v>787</v>
      </c>
      <c r="E2785" t="s">
        <v>116</v>
      </c>
      <c r="F2785" s="34">
        <v>160</v>
      </c>
      <c r="H2785" t="s">
        <v>128</v>
      </c>
      <c r="I2785" t="s">
        <v>235</v>
      </c>
      <c r="J2785" t="s">
        <v>3914</v>
      </c>
      <c r="K2785" t="s">
        <v>217</v>
      </c>
      <c r="L2785" t="s">
        <v>115</v>
      </c>
    </row>
    <row r="2786" spans="1:12">
      <c r="A2786" s="33">
        <v>43240.4847222222</v>
      </c>
      <c r="B2786" t="s">
        <v>280</v>
      </c>
      <c r="C2786" t="s">
        <v>281</v>
      </c>
      <c r="D2786" t="s">
        <v>115</v>
      </c>
      <c r="E2786" t="s">
        <v>115</v>
      </c>
      <c r="F2786" s="34">
        <v>3000</v>
      </c>
      <c r="G2786" t="s">
        <v>3</v>
      </c>
      <c r="H2786" t="s">
        <v>281</v>
      </c>
      <c r="I2786" t="s">
        <v>282</v>
      </c>
      <c r="J2786" t="s">
        <v>3915</v>
      </c>
      <c r="K2786" t="s">
        <v>217</v>
      </c>
      <c r="L2786" t="s">
        <v>2870</v>
      </c>
    </row>
    <row r="2787" spans="1:12">
      <c r="A2787" s="33">
        <v>43240.5701388889</v>
      </c>
      <c r="B2787" t="s">
        <v>232</v>
      </c>
      <c r="C2787" t="s">
        <v>3004</v>
      </c>
      <c r="D2787" t="s">
        <v>787</v>
      </c>
      <c r="E2787" t="s">
        <v>116</v>
      </c>
      <c r="F2787" s="34">
        <v>2</v>
      </c>
      <c r="H2787" t="s">
        <v>128</v>
      </c>
      <c r="I2787" t="s">
        <v>235</v>
      </c>
      <c r="J2787" t="s">
        <v>3916</v>
      </c>
      <c r="K2787" t="s">
        <v>217</v>
      </c>
      <c r="L2787" t="s">
        <v>115</v>
      </c>
    </row>
    <row r="2788" spans="1:12">
      <c r="A2788" s="33">
        <v>43240.6361111111</v>
      </c>
      <c r="B2788" t="s">
        <v>232</v>
      </c>
      <c r="C2788" t="s">
        <v>3917</v>
      </c>
      <c r="D2788" t="s">
        <v>787</v>
      </c>
      <c r="E2788" t="s">
        <v>116</v>
      </c>
      <c r="F2788" s="34">
        <v>90</v>
      </c>
      <c r="H2788" t="s">
        <v>128</v>
      </c>
      <c r="I2788" t="s">
        <v>235</v>
      </c>
      <c r="J2788" t="s">
        <v>3918</v>
      </c>
      <c r="K2788" t="s">
        <v>217</v>
      </c>
      <c r="L2788" t="s">
        <v>115</v>
      </c>
    </row>
    <row r="2789" spans="1:12">
      <c r="A2789" s="33">
        <v>43240.6770833333</v>
      </c>
      <c r="B2789" t="s">
        <v>232</v>
      </c>
      <c r="C2789" t="s">
        <v>1270</v>
      </c>
      <c r="D2789" t="s">
        <v>787</v>
      </c>
      <c r="E2789" t="s">
        <v>116</v>
      </c>
      <c r="F2789" s="34">
        <v>14</v>
      </c>
      <c r="H2789" t="s">
        <v>128</v>
      </c>
      <c r="I2789" t="s">
        <v>235</v>
      </c>
      <c r="J2789" t="s">
        <v>3919</v>
      </c>
      <c r="K2789" t="s">
        <v>217</v>
      </c>
      <c r="L2789" t="s">
        <v>115</v>
      </c>
    </row>
    <row r="2790" spans="1:12">
      <c r="A2790" s="33">
        <v>43240.6909722222</v>
      </c>
      <c r="B2790" t="s">
        <v>232</v>
      </c>
      <c r="C2790" t="s">
        <v>353</v>
      </c>
      <c r="D2790" t="s">
        <v>787</v>
      </c>
      <c r="E2790" t="s">
        <v>116</v>
      </c>
      <c r="F2790" s="34">
        <v>20</v>
      </c>
      <c r="H2790" t="s">
        <v>128</v>
      </c>
      <c r="I2790" t="s">
        <v>235</v>
      </c>
      <c r="J2790" t="s">
        <v>3920</v>
      </c>
      <c r="K2790" t="s">
        <v>217</v>
      </c>
      <c r="L2790" t="s">
        <v>115</v>
      </c>
    </row>
    <row r="2791" spans="1:12">
      <c r="A2791" s="33">
        <v>43240.6958333333</v>
      </c>
      <c r="B2791" t="s">
        <v>113</v>
      </c>
      <c r="C2791" t="s">
        <v>149</v>
      </c>
      <c r="D2791" t="s">
        <v>115</v>
      </c>
      <c r="E2791" t="s">
        <v>116</v>
      </c>
      <c r="F2791" s="34">
        <v>40</v>
      </c>
      <c r="H2791" t="s">
        <v>115</v>
      </c>
      <c r="I2791" t="s">
        <v>117</v>
      </c>
      <c r="J2791" t="s">
        <v>3921</v>
      </c>
      <c r="K2791" t="s">
        <v>3922</v>
      </c>
      <c r="L2791" t="s">
        <v>115</v>
      </c>
    </row>
    <row r="2792" spans="1:12">
      <c r="A2792" s="33">
        <v>43240.7354166667</v>
      </c>
      <c r="B2792" t="s">
        <v>113</v>
      </c>
      <c r="C2792" t="s">
        <v>1177</v>
      </c>
      <c r="D2792" t="s">
        <v>115</v>
      </c>
      <c r="E2792" t="s">
        <v>116</v>
      </c>
      <c r="F2792" s="34">
        <v>5</v>
      </c>
      <c r="H2792" t="s">
        <v>115</v>
      </c>
      <c r="I2792" t="s">
        <v>117</v>
      </c>
      <c r="J2792" t="s">
        <v>3923</v>
      </c>
      <c r="K2792" t="s">
        <v>3924</v>
      </c>
      <c r="L2792" t="s">
        <v>115</v>
      </c>
    </row>
    <row r="2793" spans="1:12">
      <c r="A2793" s="33">
        <v>43240.8048611111</v>
      </c>
      <c r="B2793" t="s">
        <v>232</v>
      </c>
      <c r="C2793" t="s">
        <v>3925</v>
      </c>
      <c r="D2793" t="s">
        <v>787</v>
      </c>
      <c r="E2793" t="s">
        <v>116</v>
      </c>
      <c r="F2793" s="34">
        <v>18</v>
      </c>
      <c r="H2793" t="s">
        <v>128</v>
      </c>
      <c r="I2793" t="s">
        <v>235</v>
      </c>
      <c r="J2793" t="s">
        <v>3926</v>
      </c>
      <c r="K2793" t="s">
        <v>217</v>
      </c>
      <c r="L2793" t="s">
        <v>115</v>
      </c>
    </row>
    <row r="2794" spans="1:12">
      <c r="A2794" s="33">
        <v>43240.9048611111</v>
      </c>
      <c r="B2794" t="s">
        <v>232</v>
      </c>
      <c r="C2794" t="s">
        <v>1529</v>
      </c>
      <c r="D2794" t="s">
        <v>787</v>
      </c>
      <c r="E2794" t="s">
        <v>116</v>
      </c>
      <c r="F2794" s="34">
        <v>22</v>
      </c>
      <c r="H2794" t="s">
        <v>128</v>
      </c>
      <c r="I2794" t="s">
        <v>235</v>
      </c>
      <c r="J2794" t="s">
        <v>3927</v>
      </c>
      <c r="K2794" t="s">
        <v>217</v>
      </c>
      <c r="L2794" t="s">
        <v>115</v>
      </c>
    </row>
    <row r="2795" spans="1:12">
      <c r="A2795" s="33">
        <v>43241.4208333333</v>
      </c>
      <c r="B2795" t="s">
        <v>232</v>
      </c>
      <c r="C2795" t="s">
        <v>390</v>
      </c>
      <c r="D2795" t="s">
        <v>787</v>
      </c>
      <c r="E2795" t="s">
        <v>116</v>
      </c>
      <c r="F2795" s="34">
        <v>80</v>
      </c>
      <c r="H2795" t="s">
        <v>128</v>
      </c>
      <c r="I2795" t="s">
        <v>235</v>
      </c>
      <c r="J2795" t="s">
        <v>3928</v>
      </c>
      <c r="K2795" t="s">
        <v>217</v>
      </c>
      <c r="L2795" t="s">
        <v>115</v>
      </c>
    </row>
    <row r="2796" spans="1:12">
      <c r="A2796" s="33">
        <v>43241.4215277778</v>
      </c>
      <c r="B2796" t="s">
        <v>232</v>
      </c>
      <c r="C2796" t="s">
        <v>390</v>
      </c>
      <c r="D2796" t="s">
        <v>787</v>
      </c>
      <c r="E2796" t="s">
        <v>116</v>
      </c>
      <c r="F2796" s="34">
        <v>30</v>
      </c>
      <c r="H2796" t="s">
        <v>128</v>
      </c>
      <c r="I2796" t="s">
        <v>235</v>
      </c>
      <c r="J2796" t="s">
        <v>3929</v>
      </c>
      <c r="K2796" t="s">
        <v>217</v>
      </c>
      <c r="L2796" t="s">
        <v>115</v>
      </c>
    </row>
    <row r="2797" spans="1:12">
      <c r="A2797" s="33">
        <v>43241.4583333333</v>
      </c>
      <c r="B2797" t="s">
        <v>232</v>
      </c>
      <c r="C2797" t="s">
        <v>3018</v>
      </c>
      <c r="D2797" t="s">
        <v>787</v>
      </c>
      <c r="E2797" t="s">
        <v>116</v>
      </c>
      <c r="F2797" s="34">
        <v>255</v>
      </c>
      <c r="H2797" t="s">
        <v>128</v>
      </c>
      <c r="I2797" t="s">
        <v>235</v>
      </c>
      <c r="J2797" t="s">
        <v>3930</v>
      </c>
      <c r="K2797" t="s">
        <v>217</v>
      </c>
      <c r="L2797" t="s">
        <v>115</v>
      </c>
    </row>
    <row r="2798" spans="1:12">
      <c r="A2798" s="33">
        <v>43241.5715277778</v>
      </c>
      <c r="B2798" t="s">
        <v>232</v>
      </c>
      <c r="C2798" t="s">
        <v>1695</v>
      </c>
      <c r="D2798" t="s">
        <v>787</v>
      </c>
      <c r="E2798" t="s">
        <v>116</v>
      </c>
      <c r="F2798" s="34">
        <v>146</v>
      </c>
      <c r="H2798" t="s">
        <v>128</v>
      </c>
      <c r="I2798" t="s">
        <v>235</v>
      </c>
      <c r="J2798" t="s">
        <v>3931</v>
      </c>
      <c r="K2798" t="s">
        <v>217</v>
      </c>
      <c r="L2798" t="s">
        <v>115</v>
      </c>
    </row>
    <row r="2799" spans="1:12">
      <c r="A2799" s="33">
        <v>43241.5743055556</v>
      </c>
      <c r="B2799" t="s">
        <v>232</v>
      </c>
      <c r="C2799" t="s">
        <v>1695</v>
      </c>
      <c r="D2799" t="s">
        <v>787</v>
      </c>
      <c r="E2799" t="s">
        <v>116</v>
      </c>
      <c r="F2799" s="34">
        <v>10</v>
      </c>
      <c r="H2799" t="s">
        <v>128</v>
      </c>
      <c r="I2799" t="s">
        <v>235</v>
      </c>
      <c r="J2799" t="s">
        <v>3932</v>
      </c>
      <c r="K2799" t="s">
        <v>217</v>
      </c>
      <c r="L2799" t="s">
        <v>115</v>
      </c>
    </row>
    <row r="2800" spans="1:12">
      <c r="A2800" s="33">
        <v>43241.5951388889</v>
      </c>
      <c r="B2800" t="s">
        <v>232</v>
      </c>
      <c r="C2800" t="s">
        <v>940</v>
      </c>
      <c r="D2800" t="s">
        <v>787</v>
      </c>
      <c r="E2800" t="s">
        <v>116</v>
      </c>
      <c r="F2800" s="34">
        <v>19</v>
      </c>
      <c r="H2800" t="s">
        <v>128</v>
      </c>
      <c r="I2800" t="s">
        <v>235</v>
      </c>
      <c r="J2800" t="s">
        <v>3933</v>
      </c>
      <c r="K2800" t="s">
        <v>217</v>
      </c>
      <c r="L2800" t="s">
        <v>115</v>
      </c>
    </row>
    <row r="2801" spans="1:12">
      <c r="A2801" s="33">
        <v>43241.6368055556</v>
      </c>
      <c r="B2801" t="s">
        <v>232</v>
      </c>
      <c r="C2801" t="s">
        <v>775</v>
      </c>
      <c r="D2801" t="s">
        <v>787</v>
      </c>
      <c r="E2801" t="s">
        <v>116</v>
      </c>
      <c r="F2801" s="34">
        <v>20</v>
      </c>
      <c r="H2801" t="s">
        <v>128</v>
      </c>
      <c r="I2801" t="s">
        <v>235</v>
      </c>
      <c r="J2801" t="s">
        <v>3934</v>
      </c>
      <c r="K2801" t="s">
        <v>217</v>
      </c>
      <c r="L2801" t="s">
        <v>115</v>
      </c>
    </row>
    <row r="2802" spans="1:12">
      <c r="A2802" s="33">
        <v>43241.64375</v>
      </c>
      <c r="B2802" t="s">
        <v>232</v>
      </c>
      <c r="C2802" t="s">
        <v>1015</v>
      </c>
      <c r="D2802" t="s">
        <v>787</v>
      </c>
      <c r="E2802" t="s">
        <v>116</v>
      </c>
      <c r="F2802" s="34">
        <v>10</v>
      </c>
      <c r="H2802" t="s">
        <v>128</v>
      </c>
      <c r="I2802" t="s">
        <v>235</v>
      </c>
      <c r="J2802" t="s">
        <v>3935</v>
      </c>
      <c r="K2802" t="s">
        <v>217</v>
      </c>
      <c r="L2802" t="s">
        <v>115</v>
      </c>
    </row>
    <row r="2803" spans="1:12">
      <c r="A2803" s="33">
        <v>43241.6479166667</v>
      </c>
      <c r="B2803" t="s">
        <v>232</v>
      </c>
      <c r="C2803" t="s">
        <v>353</v>
      </c>
      <c r="D2803" t="s">
        <v>787</v>
      </c>
      <c r="E2803" t="s">
        <v>116</v>
      </c>
      <c r="F2803" s="34">
        <v>11</v>
      </c>
      <c r="H2803" t="s">
        <v>128</v>
      </c>
      <c r="I2803" t="s">
        <v>235</v>
      </c>
      <c r="J2803" t="s">
        <v>3936</v>
      </c>
      <c r="K2803" t="s">
        <v>217</v>
      </c>
      <c r="L2803" t="s">
        <v>115</v>
      </c>
    </row>
    <row r="2804" spans="1:12">
      <c r="A2804" s="33">
        <v>43241.8888888889</v>
      </c>
      <c r="B2804" t="s">
        <v>213</v>
      </c>
      <c r="C2804" t="s">
        <v>874</v>
      </c>
      <c r="D2804" t="s">
        <v>215</v>
      </c>
      <c r="E2804" t="s">
        <v>116</v>
      </c>
      <c r="F2804" s="34">
        <v>162</v>
      </c>
      <c r="H2804" t="s">
        <v>115</v>
      </c>
      <c r="I2804" t="s">
        <v>117</v>
      </c>
      <c r="J2804" t="s">
        <v>3937</v>
      </c>
      <c r="K2804" t="s">
        <v>217</v>
      </c>
      <c r="L2804" t="s">
        <v>115</v>
      </c>
    </row>
    <row r="2805" spans="1:12">
      <c r="A2805" s="33">
        <v>43241.9076388889</v>
      </c>
      <c r="B2805" t="s">
        <v>213</v>
      </c>
      <c r="C2805" t="s">
        <v>874</v>
      </c>
      <c r="D2805" t="s">
        <v>215</v>
      </c>
      <c r="E2805" t="s">
        <v>116</v>
      </c>
      <c r="F2805" s="34">
        <v>153</v>
      </c>
      <c r="H2805" t="s">
        <v>115</v>
      </c>
      <c r="I2805" t="s">
        <v>117</v>
      </c>
      <c r="J2805" t="s">
        <v>3938</v>
      </c>
      <c r="K2805" t="s">
        <v>217</v>
      </c>
      <c r="L2805" t="s">
        <v>115</v>
      </c>
    </row>
    <row r="2806" spans="1:12">
      <c r="A2806" s="33">
        <v>43242.3597222222</v>
      </c>
      <c r="B2806" t="s">
        <v>232</v>
      </c>
      <c r="C2806" t="s">
        <v>3939</v>
      </c>
      <c r="D2806" t="s">
        <v>787</v>
      </c>
      <c r="E2806" t="s">
        <v>116</v>
      </c>
      <c r="F2806" s="34">
        <v>60</v>
      </c>
      <c r="H2806" t="s">
        <v>128</v>
      </c>
      <c r="I2806" t="s">
        <v>235</v>
      </c>
      <c r="J2806" t="s">
        <v>3940</v>
      </c>
      <c r="K2806" t="s">
        <v>217</v>
      </c>
      <c r="L2806" t="s">
        <v>115</v>
      </c>
    </row>
    <row r="2807" spans="1:12">
      <c r="A2807" s="33">
        <v>43242.5666666667</v>
      </c>
      <c r="B2807" t="s">
        <v>232</v>
      </c>
      <c r="C2807" t="s">
        <v>1529</v>
      </c>
      <c r="D2807" t="s">
        <v>787</v>
      </c>
      <c r="E2807" t="s">
        <v>116</v>
      </c>
      <c r="F2807" s="34">
        <v>11</v>
      </c>
      <c r="H2807" t="s">
        <v>128</v>
      </c>
      <c r="I2807" t="s">
        <v>235</v>
      </c>
      <c r="J2807" t="s">
        <v>3941</v>
      </c>
      <c r="K2807" t="s">
        <v>217</v>
      </c>
      <c r="L2807" t="s">
        <v>115</v>
      </c>
    </row>
    <row r="2808" spans="1:12">
      <c r="A2808" s="33">
        <v>43242.5986111111</v>
      </c>
      <c r="B2808" t="s">
        <v>232</v>
      </c>
      <c r="C2808" t="s">
        <v>3508</v>
      </c>
      <c r="D2808" t="s">
        <v>787</v>
      </c>
      <c r="E2808" t="s">
        <v>116</v>
      </c>
      <c r="F2808" s="34">
        <v>26</v>
      </c>
      <c r="H2808" t="s">
        <v>128</v>
      </c>
      <c r="I2808" t="s">
        <v>235</v>
      </c>
      <c r="J2808" t="s">
        <v>3942</v>
      </c>
      <c r="K2808" t="s">
        <v>217</v>
      </c>
      <c r="L2808" t="s">
        <v>115</v>
      </c>
    </row>
    <row r="2809" spans="1:12">
      <c r="A2809" s="33">
        <v>43242.6208333333</v>
      </c>
      <c r="B2809" t="s">
        <v>232</v>
      </c>
      <c r="C2809" t="s">
        <v>1015</v>
      </c>
      <c r="D2809" t="s">
        <v>787</v>
      </c>
      <c r="E2809" t="s">
        <v>116</v>
      </c>
      <c r="F2809" s="34">
        <v>16</v>
      </c>
      <c r="H2809" t="s">
        <v>128</v>
      </c>
      <c r="I2809" t="s">
        <v>235</v>
      </c>
      <c r="J2809" t="s">
        <v>3943</v>
      </c>
      <c r="K2809" t="s">
        <v>217</v>
      </c>
      <c r="L2809" t="s">
        <v>115</v>
      </c>
    </row>
    <row r="2810" spans="1:12">
      <c r="A2810" s="33">
        <v>43242.6673611111</v>
      </c>
      <c r="B2810" t="s">
        <v>232</v>
      </c>
      <c r="C2810" t="s">
        <v>2289</v>
      </c>
      <c r="D2810" t="s">
        <v>787</v>
      </c>
      <c r="E2810" t="s">
        <v>116</v>
      </c>
      <c r="F2810" s="34">
        <v>64</v>
      </c>
      <c r="H2810" t="s">
        <v>128</v>
      </c>
      <c r="I2810" t="s">
        <v>235</v>
      </c>
      <c r="J2810" t="s">
        <v>3944</v>
      </c>
      <c r="K2810" t="s">
        <v>217</v>
      </c>
      <c r="L2810" t="s">
        <v>115</v>
      </c>
    </row>
    <row r="2811" spans="1:12">
      <c r="A2811" s="33">
        <v>43242.6833333333</v>
      </c>
      <c r="B2811" t="s">
        <v>232</v>
      </c>
      <c r="C2811" t="s">
        <v>3018</v>
      </c>
      <c r="D2811" t="s">
        <v>787</v>
      </c>
      <c r="E2811" t="s">
        <v>116</v>
      </c>
      <c r="F2811" s="34">
        <v>380</v>
      </c>
      <c r="H2811" t="s">
        <v>128</v>
      </c>
      <c r="I2811" t="s">
        <v>235</v>
      </c>
      <c r="J2811" t="s">
        <v>3945</v>
      </c>
      <c r="K2811" t="s">
        <v>217</v>
      </c>
      <c r="L2811" t="s">
        <v>115</v>
      </c>
    </row>
    <row r="2812" spans="1:12">
      <c r="A2812" s="33">
        <v>43242.7104166667</v>
      </c>
      <c r="B2812" t="s">
        <v>232</v>
      </c>
      <c r="C2812" t="s">
        <v>268</v>
      </c>
      <c r="D2812" t="s">
        <v>787</v>
      </c>
      <c r="E2812" t="s">
        <v>116</v>
      </c>
      <c r="F2812" s="34">
        <v>8</v>
      </c>
      <c r="H2812" t="s">
        <v>128</v>
      </c>
      <c r="I2812" t="s">
        <v>235</v>
      </c>
      <c r="J2812" t="s">
        <v>3946</v>
      </c>
      <c r="K2812" t="s">
        <v>217</v>
      </c>
      <c r="L2812" t="s">
        <v>115</v>
      </c>
    </row>
    <row r="2813" spans="1:12">
      <c r="A2813" s="33">
        <v>43242.7152777778</v>
      </c>
      <c r="B2813" t="s">
        <v>232</v>
      </c>
      <c r="C2813" t="s">
        <v>1541</v>
      </c>
      <c r="D2813" t="s">
        <v>787</v>
      </c>
      <c r="E2813" t="s">
        <v>116</v>
      </c>
      <c r="F2813" s="34">
        <v>14</v>
      </c>
      <c r="H2813" t="s">
        <v>128</v>
      </c>
      <c r="I2813" t="s">
        <v>235</v>
      </c>
      <c r="J2813" t="s">
        <v>3947</v>
      </c>
      <c r="K2813" t="s">
        <v>217</v>
      </c>
      <c r="L2813" t="s">
        <v>115</v>
      </c>
    </row>
    <row r="2814" spans="1:12">
      <c r="A2814" s="33">
        <v>43242.7333333333</v>
      </c>
      <c r="B2814" t="s">
        <v>232</v>
      </c>
      <c r="C2814" t="s">
        <v>3948</v>
      </c>
      <c r="D2814" t="s">
        <v>787</v>
      </c>
      <c r="E2814" t="s">
        <v>116</v>
      </c>
      <c r="F2814" s="34">
        <v>8</v>
      </c>
      <c r="H2814" t="s">
        <v>128</v>
      </c>
      <c r="I2814" t="s">
        <v>235</v>
      </c>
      <c r="J2814" t="s">
        <v>3949</v>
      </c>
      <c r="K2814" t="s">
        <v>217</v>
      </c>
      <c r="L2814" t="s">
        <v>115</v>
      </c>
    </row>
    <row r="2815" spans="1:12">
      <c r="A2815" s="33">
        <v>43242.7458333333</v>
      </c>
      <c r="B2815" t="s">
        <v>232</v>
      </c>
      <c r="C2815" t="s">
        <v>690</v>
      </c>
      <c r="D2815" t="s">
        <v>787</v>
      </c>
      <c r="E2815" t="s">
        <v>116</v>
      </c>
      <c r="F2815" s="34">
        <v>78</v>
      </c>
      <c r="H2815" t="s">
        <v>128</v>
      </c>
      <c r="I2815" t="s">
        <v>235</v>
      </c>
      <c r="J2815" t="s">
        <v>3950</v>
      </c>
      <c r="K2815" t="s">
        <v>217</v>
      </c>
      <c r="L2815" t="s">
        <v>115</v>
      </c>
    </row>
    <row r="2816" spans="1:12">
      <c r="A2816" s="33">
        <v>43242.8604166667</v>
      </c>
      <c r="B2816" t="s">
        <v>232</v>
      </c>
      <c r="C2816" t="s">
        <v>342</v>
      </c>
      <c r="D2816" t="s">
        <v>787</v>
      </c>
      <c r="E2816" t="s">
        <v>116</v>
      </c>
      <c r="F2816" s="34">
        <v>48</v>
      </c>
      <c r="H2816" t="s">
        <v>128</v>
      </c>
      <c r="I2816" t="s">
        <v>235</v>
      </c>
      <c r="J2816" t="s">
        <v>3951</v>
      </c>
      <c r="K2816" t="s">
        <v>217</v>
      </c>
      <c r="L2816" t="s">
        <v>115</v>
      </c>
    </row>
    <row r="2817" spans="1:12">
      <c r="A2817" s="33">
        <v>43242.8618055556</v>
      </c>
      <c r="B2817" t="s">
        <v>232</v>
      </c>
      <c r="C2817" t="s">
        <v>1933</v>
      </c>
      <c r="D2817" t="s">
        <v>787</v>
      </c>
      <c r="E2817" t="s">
        <v>116</v>
      </c>
      <c r="F2817" s="34">
        <v>106</v>
      </c>
      <c r="H2817" t="s">
        <v>128</v>
      </c>
      <c r="I2817" t="s">
        <v>235</v>
      </c>
      <c r="J2817" t="s">
        <v>3952</v>
      </c>
      <c r="K2817" t="s">
        <v>217</v>
      </c>
      <c r="L2817" t="s">
        <v>115</v>
      </c>
    </row>
    <row r="2818" spans="1:12">
      <c r="A2818" s="33">
        <v>43243.45625</v>
      </c>
      <c r="B2818" t="s">
        <v>232</v>
      </c>
      <c r="C2818" t="s">
        <v>2653</v>
      </c>
      <c r="D2818" t="s">
        <v>787</v>
      </c>
      <c r="E2818" t="s">
        <v>116</v>
      </c>
      <c r="F2818" s="34">
        <v>5</v>
      </c>
      <c r="H2818" t="s">
        <v>128</v>
      </c>
      <c r="I2818" t="s">
        <v>235</v>
      </c>
      <c r="J2818" t="s">
        <v>3953</v>
      </c>
      <c r="K2818" t="s">
        <v>217</v>
      </c>
      <c r="L2818" t="s">
        <v>115</v>
      </c>
    </row>
    <row r="2819" spans="1:12">
      <c r="A2819" s="33">
        <v>43243.5875</v>
      </c>
      <c r="B2819" t="s">
        <v>232</v>
      </c>
      <c r="C2819" t="s">
        <v>2201</v>
      </c>
      <c r="D2819" t="s">
        <v>787</v>
      </c>
      <c r="E2819" t="s">
        <v>116</v>
      </c>
      <c r="F2819" s="34">
        <v>74</v>
      </c>
      <c r="H2819" t="s">
        <v>128</v>
      </c>
      <c r="I2819" t="s">
        <v>235</v>
      </c>
      <c r="J2819" t="s">
        <v>3954</v>
      </c>
      <c r="K2819" t="s">
        <v>217</v>
      </c>
      <c r="L2819" t="s">
        <v>115</v>
      </c>
    </row>
    <row r="2820" spans="1:12">
      <c r="A2820" s="33">
        <v>43243.6506944444</v>
      </c>
      <c r="B2820" t="s">
        <v>232</v>
      </c>
      <c r="C2820" t="s">
        <v>430</v>
      </c>
      <c r="D2820" t="s">
        <v>787</v>
      </c>
      <c r="E2820" t="s">
        <v>116</v>
      </c>
      <c r="F2820" s="34">
        <v>32</v>
      </c>
      <c r="H2820" t="s">
        <v>128</v>
      </c>
      <c r="I2820" t="s">
        <v>235</v>
      </c>
      <c r="J2820" t="s">
        <v>3955</v>
      </c>
      <c r="K2820" t="s">
        <v>217</v>
      </c>
      <c r="L2820" t="s">
        <v>115</v>
      </c>
    </row>
    <row r="2821" spans="1:12">
      <c r="A2821" s="33">
        <v>43243.6951388889</v>
      </c>
      <c r="B2821" t="s">
        <v>113</v>
      </c>
      <c r="C2821" t="s">
        <v>156</v>
      </c>
      <c r="D2821" t="s">
        <v>115</v>
      </c>
      <c r="E2821" t="s">
        <v>116</v>
      </c>
      <c r="F2821" s="34">
        <v>9</v>
      </c>
      <c r="H2821" t="s">
        <v>115</v>
      </c>
      <c r="I2821" t="s">
        <v>117</v>
      </c>
      <c r="J2821" t="s">
        <v>3956</v>
      </c>
      <c r="K2821" t="s">
        <v>3957</v>
      </c>
      <c r="L2821" t="s">
        <v>115</v>
      </c>
    </row>
    <row r="2822" spans="1:12">
      <c r="A2822" s="33">
        <v>43243.7694444444</v>
      </c>
      <c r="B2822" t="s">
        <v>232</v>
      </c>
      <c r="C2822" t="s">
        <v>482</v>
      </c>
      <c r="D2822" t="s">
        <v>787</v>
      </c>
      <c r="E2822" t="s">
        <v>116</v>
      </c>
      <c r="F2822" s="34">
        <v>16</v>
      </c>
      <c r="H2822" t="s">
        <v>128</v>
      </c>
      <c r="I2822" t="s">
        <v>235</v>
      </c>
      <c r="J2822" t="s">
        <v>3958</v>
      </c>
      <c r="K2822" t="s">
        <v>217</v>
      </c>
      <c r="L2822" t="s">
        <v>115</v>
      </c>
    </row>
    <row r="2823" spans="1:12">
      <c r="A2823" s="33">
        <v>43243.8569444444</v>
      </c>
      <c r="B2823" t="s">
        <v>280</v>
      </c>
      <c r="C2823" t="s">
        <v>281</v>
      </c>
      <c r="D2823" t="s">
        <v>115</v>
      </c>
      <c r="E2823" t="s">
        <v>115</v>
      </c>
      <c r="F2823" s="34">
        <v>2500.43</v>
      </c>
      <c r="G2823" t="s">
        <v>3</v>
      </c>
      <c r="H2823" t="s">
        <v>281</v>
      </c>
      <c r="I2823" t="s">
        <v>282</v>
      </c>
      <c r="J2823" t="s">
        <v>3959</v>
      </c>
      <c r="K2823" t="s">
        <v>217</v>
      </c>
      <c r="L2823" t="s">
        <v>3960</v>
      </c>
    </row>
    <row r="2824" spans="1:12">
      <c r="A2824" s="33">
        <v>43244.3340277778</v>
      </c>
      <c r="B2824" t="s">
        <v>232</v>
      </c>
      <c r="C2824" t="s">
        <v>3883</v>
      </c>
      <c r="D2824" t="s">
        <v>787</v>
      </c>
      <c r="E2824" t="s">
        <v>116</v>
      </c>
      <c r="F2824" s="34">
        <v>120</v>
      </c>
      <c r="H2824" t="s">
        <v>128</v>
      </c>
      <c r="I2824" t="s">
        <v>235</v>
      </c>
      <c r="J2824" t="s">
        <v>3961</v>
      </c>
      <c r="K2824" t="s">
        <v>217</v>
      </c>
      <c r="L2824" t="s">
        <v>115</v>
      </c>
    </row>
    <row r="2825" spans="1:12">
      <c r="A2825" s="33">
        <v>43244.3388888889</v>
      </c>
      <c r="B2825" t="s">
        <v>232</v>
      </c>
      <c r="C2825" t="s">
        <v>1291</v>
      </c>
      <c r="D2825" t="s">
        <v>787</v>
      </c>
      <c r="E2825" t="s">
        <v>116</v>
      </c>
      <c r="F2825" s="34">
        <v>32</v>
      </c>
      <c r="H2825" t="s">
        <v>128</v>
      </c>
      <c r="I2825" t="s">
        <v>235</v>
      </c>
      <c r="J2825" t="s">
        <v>3962</v>
      </c>
      <c r="K2825" t="s">
        <v>217</v>
      </c>
      <c r="L2825" t="s">
        <v>115</v>
      </c>
    </row>
    <row r="2826" spans="1:12">
      <c r="A2826" s="33">
        <v>43244.3444444444</v>
      </c>
      <c r="B2826" t="s">
        <v>232</v>
      </c>
      <c r="C2826" t="s">
        <v>1354</v>
      </c>
      <c r="D2826" t="s">
        <v>787</v>
      </c>
      <c r="E2826" t="s">
        <v>116</v>
      </c>
      <c r="F2826" s="34">
        <v>60</v>
      </c>
      <c r="H2826" t="s">
        <v>128</v>
      </c>
      <c r="I2826" t="s">
        <v>235</v>
      </c>
      <c r="J2826" t="s">
        <v>3963</v>
      </c>
      <c r="K2826" t="s">
        <v>217</v>
      </c>
      <c r="L2826" t="s">
        <v>115</v>
      </c>
    </row>
    <row r="2827" spans="1:12">
      <c r="A2827" s="33">
        <v>43244.3541666667</v>
      </c>
      <c r="B2827" t="s">
        <v>232</v>
      </c>
      <c r="C2827" t="s">
        <v>2874</v>
      </c>
      <c r="D2827" t="s">
        <v>787</v>
      </c>
      <c r="E2827" t="s">
        <v>116</v>
      </c>
      <c r="F2827" s="34">
        <v>9</v>
      </c>
      <c r="H2827" t="s">
        <v>128</v>
      </c>
      <c r="I2827" t="s">
        <v>235</v>
      </c>
      <c r="J2827" t="s">
        <v>3964</v>
      </c>
      <c r="K2827" t="s">
        <v>217</v>
      </c>
      <c r="L2827" t="s">
        <v>115</v>
      </c>
    </row>
    <row r="2828" spans="1:12">
      <c r="A2828" s="33">
        <v>43244.3548611111</v>
      </c>
      <c r="B2828" t="s">
        <v>232</v>
      </c>
      <c r="C2828" t="s">
        <v>2494</v>
      </c>
      <c r="D2828" t="s">
        <v>787</v>
      </c>
      <c r="E2828" t="s">
        <v>116</v>
      </c>
      <c r="F2828" s="34">
        <v>70</v>
      </c>
      <c r="H2828" t="s">
        <v>128</v>
      </c>
      <c r="I2828" t="s">
        <v>235</v>
      </c>
      <c r="J2828" t="s">
        <v>3965</v>
      </c>
      <c r="K2828" t="s">
        <v>217</v>
      </c>
      <c r="L2828" t="s">
        <v>115</v>
      </c>
    </row>
    <row r="2829" spans="1:12">
      <c r="A2829" s="33">
        <v>43244.3833333333</v>
      </c>
      <c r="B2829" t="s">
        <v>232</v>
      </c>
      <c r="C2829" t="s">
        <v>336</v>
      </c>
      <c r="D2829" t="s">
        <v>787</v>
      </c>
      <c r="E2829" t="s">
        <v>116</v>
      </c>
      <c r="F2829" s="34">
        <v>75</v>
      </c>
      <c r="H2829" t="s">
        <v>128</v>
      </c>
      <c r="I2829" t="s">
        <v>235</v>
      </c>
      <c r="J2829" t="s">
        <v>3966</v>
      </c>
      <c r="K2829" t="s">
        <v>217</v>
      </c>
      <c r="L2829" t="s">
        <v>115</v>
      </c>
    </row>
    <row r="2830" spans="1:12">
      <c r="A2830" s="33">
        <v>43244.4013888889</v>
      </c>
      <c r="B2830" t="s">
        <v>232</v>
      </c>
      <c r="C2830" t="s">
        <v>3762</v>
      </c>
      <c r="D2830" t="s">
        <v>787</v>
      </c>
      <c r="E2830" t="s">
        <v>116</v>
      </c>
      <c r="F2830" s="34">
        <v>50</v>
      </c>
      <c r="H2830" t="s">
        <v>128</v>
      </c>
      <c r="I2830" t="s">
        <v>235</v>
      </c>
      <c r="J2830" t="s">
        <v>3967</v>
      </c>
      <c r="K2830" t="s">
        <v>217</v>
      </c>
      <c r="L2830" t="s">
        <v>115</v>
      </c>
    </row>
    <row r="2831" spans="1:12">
      <c r="A2831" s="33">
        <v>43244.4208333333</v>
      </c>
      <c r="B2831" t="s">
        <v>232</v>
      </c>
      <c r="C2831" t="s">
        <v>775</v>
      </c>
      <c r="D2831" t="s">
        <v>787</v>
      </c>
      <c r="E2831" t="s">
        <v>116</v>
      </c>
      <c r="F2831" s="34">
        <v>10</v>
      </c>
      <c r="H2831" t="s">
        <v>128</v>
      </c>
      <c r="I2831" t="s">
        <v>235</v>
      </c>
      <c r="J2831" t="s">
        <v>3968</v>
      </c>
      <c r="K2831" t="s">
        <v>217</v>
      </c>
      <c r="L2831" t="s">
        <v>115</v>
      </c>
    </row>
    <row r="2832" spans="1:12">
      <c r="A2832" s="33">
        <v>43244.6131944444</v>
      </c>
      <c r="B2832" t="s">
        <v>232</v>
      </c>
      <c r="C2832" t="s">
        <v>336</v>
      </c>
      <c r="D2832" t="s">
        <v>787</v>
      </c>
      <c r="E2832" t="s">
        <v>116</v>
      </c>
      <c r="F2832" s="34">
        <v>6</v>
      </c>
      <c r="H2832" t="s">
        <v>128</v>
      </c>
      <c r="I2832" t="s">
        <v>235</v>
      </c>
      <c r="J2832" t="s">
        <v>3969</v>
      </c>
      <c r="K2832" t="s">
        <v>217</v>
      </c>
      <c r="L2832" t="s">
        <v>115</v>
      </c>
    </row>
    <row r="2833" spans="1:12">
      <c r="A2833" s="33">
        <v>43244.6583333333</v>
      </c>
      <c r="B2833" t="s">
        <v>232</v>
      </c>
      <c r="C2833" t="s">
        <v>2653</v>
      </c>
      <c r="D2833" t="s">
        <v>787</v>
      </c>
      <c r="E2833" t="s">
        <v>116</v>
      </c>
      <c r="F2833" s="34">
        <v>100</v>
      </c>
      <c r="H2833" t="s">
        <v>128</v>
      </c>
      <c r="I2833" t="s">
        <v>235</v>
      </c>
      <c r="J2833" t="s">
        <v>3970</v>
      </c>
      <c r="K2833" t="s">
        <v>217</v>
      </c>
      <c r="L2833" t="s">
        <v>115</v>
      </c>
    </row>
    <row r="2834" spans="1:12">
      <c r="A2834" s="33">
        <v>43244.6590277778</v>
      </c>
      <c r="B2834" t="s">
        <v>232</v>
      </c>
      <c r="C2834" t="s">
        <v>1310</v>
      </c>
      <c r="D2834" t="s">
        <v>787</v>
      </c>
      <c r="E2834" t="s">
        <v>116</v>
      </c>
      <c r="F2834" s="34">
        <v>50</v>
      </c>
      <c r="H2834" t="s">
        <v>128</v>
      </c>
      <c r="I2834" t="s">
        <v>235</v>
      </c>
      <c r="J2834" t="s">
        <v>3971</v>
      </c>
      <c r="K2834" t="s">
        <v>217</v>
      </c>
      <c r="L2834" t="s">
        <v>115</v>
      </c>
    </row>
    <row r="2835" spans="1:12">
      <c r="A2835" s="33">
        <v>43244.6673611111</v>
      </c>
      <c r="B2835" t="s">
        <v>232</v>
      </c>
      <c r="C2835" t="s">
        <v>1815</v>
      </c>
      <c r="D2835" t="s">
        <v>787</v>
      </c>
      <c r="E2835" t="s">
        <v>116</v>
      </c>
      <c r="F2835" s="34">
        <v>45</v>
      </c>
      <c r="H2835" t="s">
        <v>128</v>
      </c>
      <c r="I2835" t="s">
        <v>235</v>
      </c>
      <c r="J2835" t="s">
        <v>3972</v>
      </c>
      <c r="K2835" t="s">
        <v>217</v>
      </c>
      <c r="L2835" t="s">
        <v>115</v>
      </c>
    </row>
    <row r="2836" spans="1:12">
      <c r="A2836" s="33">
        <v>43244.7097222222</v>
      </c>
      <c r="B2836" t="s">
        <v>232</v>
      </c>
      <c r="C2836" t="s">
        <v>465</v>
      </c>
      <c r="D2836" t="s">
        <v>787</v>
      </c>
      <c r="E2836" t="s">
        <v>116</v>
      </c>
      <c r="F2836" s="34">
        <v>20</v>
      </c>
      <c r="H2836" t="s">
        <v>128</v>
      </c>
      <c r="I2836" t="s">
        <v>235</v>
      </c>
      <c r="J2836" t="s">
        <v>3973</v>
      </c>
      <c r="K2836" t="s">
        <v>217</v>
      </c>
      <c r="L2836" t="s">
        <v>115</v>
      </c>
    </row>
    <row r="2837" spans="1:12">
      <c r="A2837" s="33">
        <v>43244.7611111111</v>
      </c>
      <c r="B2837" t="s">
        <v>213</v>
      </c>
      <c r="C2837" t="s">
        <v>278</v>
      </c>
      <c r="D2837" t="s">
        <v>215</v>
      </c>
      <c r="E2837" t="s">
        <v>116</v>
      </c>
      <c r="F2837" s="34">
        <v>200</v>
      </c>
      <c r="H2837" t="s">
        <v>115</v>
      </c>
      <c r="I2837" t="s">
        <v>117</v>
      </c>
      <c r="J2837" t="s">
        <v>3974</v>
      </c>
      <c r="K2837" t="s">
        <v>217</v>
      </c>
      <c r="L2837" t="s">
        <v>115</v>
      </c>
    </row>
    <row r="2838" spans="1:12">
      <c r="A2838" s="33">
        <v>43244.775</v>
      </c>
      <c r="B2838" t="s">
        <v>232</v>
      </c>
      <c r="C2838" t="s">
        <v>2048</v>
      </c>
      <c r="D2838" t="s">
        <v>787</v>
      </c>
      <c r="E2838" t="s">
        <v>116</v>
      </c>
      <c r="F2838" s="34">
        <v>870</v>
      </c>
      <c r="H2838" t="s">
        <v>128</v>
      </c>
      <c r="I2838" t="s">
        <v>235</v>
      </c>
      <c r="J2838" t="s">
        <v>3975</v>
      </c>
      <c r="K2838" t="s">
        <v>217</v>
      </c>
      <c r="L2838" t="s">
        <v>115</v>
      </c>
    </row>
    <row r="2839" spans="1:12">
      <c r="A2839" s="33">
        <v>43245.2930555556</v>
      </c>
      <c r="B2839" t="s">
        <v>232</v>
      </c>
      <c r="C2839" t="s">
        <v>2858</v>
      </c>
      <c r="D2839" t="s">
        <v>787</v>
      </c>
      <c r="E2839" t="s">
        <v>116</v>
      </c>
      <c r="F2839" s="34">
        <v>80</v>
      </c>
      <c r="H2839" t="s">
        <v>128</v>
      </c>
      <c r="I2839" t="s">
        <v>235</v>
      </c>
      <c r="J2839" t="s">
        <v>3976</v>
      </c>
      <c r="K2839" t="s">
        <v>217</v>
      </c>
      <c r="L2839" t="s">
        <v>115</v>
      </c>
    </row>
    <row r="2840" spans="1:12">
      <c r="A2840" s="33">
        <v>43245.3618055556</v>
      </c>
      <c r="B2840" t="s">
        <v>232</v>
      </c>
      <c r="C2840" t="s">
        <v>482</v>
      </c>
      <c r="D2840" t="s">
        <v>787</v>
      </c>
      <c r="E2840" t="s">
        <v>116</v>
      </c>
      <c r="F2840" s="34">
        <v>74</v>
      </c>
      <c r="H2840" t="s">
        <v>128</v>
      </c>
      <c r="I2840" t="s">
        <v>235</v>
      </c>
      <c r="J2840" t="s">
        <v>3977</v>
      </c>
      <c r="K2840" t="s">
        <v>217</v>
      </c>
      <c r="L2840" t="s">
        <v>115</v>
      </c>
    </row>
    <row r="2841" spans="1:12">
      <c r="A2841" s="33">
        <v>43245.3777777778</v>
      </c>
      <c r="B2841" t="s">
        <v>213</v>
      </c>
      <c r="C2841" t="s">
        <v>773</v>
      </c>
      <c r="D2841" t="s">
        <v>215</v>
      </c>
      <c r="E2841" t="s">
        <v>116</v>
      </c>
      <c r="F2841" s="34">
        <v>35</v>
      </c>
      <c r="H2841" t="s">
        <v>115</v>
      </c>
      <c r="I2841" t="s">
        <v>117</v>
      </c>
      <c r="J2841" t="s">
        <v>3978</v>
      </c>
      <c r="K2841" t="s">
        <v>217</v>
      </c>
      <c r="L2841" t="s">
        <v>115</v>
      </c>
    </row>
    <row r="2842" spans="1:12">
      <c r="A2842" s="33">
        <v>43245.3958333333</v>
      </c>
      <c r="B2842" t="s">
        <v>232</v>
      </c>
      <c r="C2842" t="s">
        <v>497</v>
      </c>
      <c r="D2842" t="s">
        <v>787</v>
      </c>
      <c r="E2842" t="s">
        <v>116</v>
      </c>
      <c r="F2842" s="34">
        <v>13</v>
      </c>
      <c r="H2842" t="s">
        <v>128</v>
      </c>
      <c r="I2842" t="s">
        <v>235</v>
      </c>
      <c r="J2842" t="s">
        <v>3979</v>
      </c>
      <c r="K2842" t="s">
        <v>217</v>
      </c>
      <c r="L2842" t="s">
        <v>115</v>
      </c>
    </row>
    <row r="2843" spans="1:12">
      <c r="A2843" s="33">
        <v>43245.4423611111</v>
      </c>
      <c r="B2843" t="s">
        <v>232</v>
      </c>
      <c r="C2843" t="s">
        <v>1594</v>
      </c>
      <c r="D2843" t="s">
        <v>787</v>
      </c>
      <c r="E2843" t="s">
        <v>116</v>
      </c>
      <c r="F2843" s="34">
        <v>58</v>
      </c>
      <c r="H2843" t="s">
        <v>128</v>
      </c>
      <c r="I2843" t="s">
        <v>235</v>
      </c>
      <c r="J2843" t="s">
        <v>3980</v>
      </c>
      <c r="K2843" t="s">
        <v>217</v>
      </c>
      <c r="L2843" t="s">
        <v>115</v>
      </c>
    </row>
    <row r="2844" spans="1:12">
      <c r="A2844" s="33">
        <v>43245.6645833333</v>
      </c>
      <c r="B2844" t="s">
        <v>113</v>
      </c>
      <c r="C2844" t="s">
        <v>278</v>
      </c>
      <c r="D2844" t="s">
        <v>115</v>
      </c>
      <c r="E2844" t="s">
        <v>116</v>
      </c>
      <c r="F2844" s="34">
        <v>100</v>
      </c>
      <c r="H2844" t="s">
        <v>115</v>
      </c>
      <c r="I2844" t="s">
        <v>117</v>
      </c>
      <c r="J2844" t="s">
        <v>3981</v>
      </c>
      <c r="K2844" t="s">
        <v>3982</v>
      </c>
      <c r="L2844" t="s">
        <v>115</v>
      </c>
    </row>
    <row r="2845" spans="1:12">
      <c r="A2845" s="33">
        <v>43245.6701388889</v>
      </c>
      <c r="B2845" t="s">
        <v>232</v>
      </c>
      <c r="C2845" t="s">
        <v>2884</v>
      </c>
      <c r="D2845" t="s">
        <v>787</v>
      </c>
      <c r="E2845" t="s">
        <v>116</v>
      </c>
      <c r="F2845" s="34">
        <v>650</v>
      </c>
      <c r="H2845" t="s">
        <v>128</v>
      </c>
      <c r="I2845" t="s">
        <v>235</v>
      </c>
      <c r="J2845" t="s">
        <v>3983</v>
      </c>
      <c r="K2845" t="s">
        <v>217</v>
      </c>
      <c r="L2845" t="s">
        <v>115</v>
      </c>
    </row>
    <row r="2846" spans="1:12">
      <c r="A2846" s="33">
        <v>43245.6729166667</v>
      </c>
      <c r="B2846" t="s">
        <v>232</v>
      </c>
      <c r="C2846" t="s">
        <v>336</v>
      </c>
      <c r="D2846" t="s">
        <v>787</v>
      </c>
      <c r="E2846" t="s">
        <v>116</v>
      </c>
      <c r="F2846" s="34">
        <v>99</v>
      </c>
      <c r="H2846" t="s">
        <v>128</v>
      </c>
      <c r="I2846" t="s">
        <v>235</v>
      </c>
      <c r="J2846" t="s">
        <v>3984</v>
      </c>
      <c r="K2846" t="s">
        <v>217</v>
      </c>
      <c r="L2846" t="s">
        <v>115</v>
      </c>
    </row>
    <row r="2847" spans="1:12">
      <c r="A2847" s="33">
        <v>43245.6944444444</v>
      </c>
      <c r="B2847" t="s">
        <v>232</v>
      </c>
      <c r="C2847" t="s">
        <v>254</v>
      </c>
      <c r="D2847" t="s">
        <v>787</v>
      </c>
      <c r="E2847" t="s">
        <v>116</v>
      </c>
      <c r="F2847" s="34">
        <v>156</v>
      </c>
      <c r="H2847" t="s">
        <v>128</v>
      </c>
      <c r="I2847" t="s">
        <v>235</v>
      </c>
      <c r="J2847" t="s">
        <v>3985</v>
      </c>
      <c r="K2847" t="s">
        <v>217</v>
      </c>
      <c r="L2847" t="s">
        <v>115</v>
      </c>
    </row>
    <row r="2848" spans="1:12">
      <c r="A2848" s="33">
        <v>43245.7159722222</v>
      </c>
      <c r="B2848" t="s">
        <v>232</v>
      </c>
      <c r="C2848" t="s">
        <v>1529</v>
      </c>
      <c r="D2848" t="s">
        <v>787</v>
      </c>
      <c r="E2848" t="s">
        <v>116</v>
      </c>
      <c r="F2848" s="34">
        <v>32</v>
      </c>
      <c r="H2848" t="s">
        <v>128</v>
      </c>
      <c r="I2848" t="s">
        <v>235</v>
      </c>
      <c r="J2848" t="s">
        <v>3986</v>
      </c>
      <c r="K2848" t="s">
        <v>217</v>
      </c>
      <c r="L2848" t="s">
        <v>115</v>
      </c>
    </row>
    <row r="2849" spans="1:12">
      <c r="A2849" s="33">
        <v>43245.8416666667</v>
      </c>
      <c r="B2849" t="s">
        <v>232</v>
      </c>
      <c r="C2849" t="s">
        <v>1474</v>
      </c>
      <c r="D2849" t="s">
        <v>787</v>
      </c>
      <c r="E2849" t="s">
        <v>116</v>
      </c>
      <c r="F2849" s="34">
        <v>53</v>
      </c>
      <c r="H2849" t="s">
        <v>128</v>
      </c>
      <c r="I2849" t="s">
        <v>235</v>
      </c>
      <c r="J2849" t="s">
        <v>3987</v>
      </c>
      <c r="K2849" t="s">
        <v>217</v>
      </c>
      <c r="L2849" t="s">
        <v>115</v>
      </c>
    </row>
    <row r="2850" spans="1:12">
      <c r="A2850" s="33">
        <v>43246.3027777778</v>
      </c>
      <c r="B2850" t="s">
        <v>232</v>
      </c>
      <c r="C2850" t="s">
        <v>1695</v>
      </c>
      <c r="D2850" t="s">
        <v>787</v>
      </c>
      <c r="E2850" t="s">
        <v>116</v>
      </c>
      <c r="F2850" s="34">
        <v>18</v>
      </c>
      <c r="H2850" t="s">
        <v>128</v>
      </c>
      <c r="I2850" t="s">
        <v>235</v>
      </c>
      <c r="J2850" t="s">
        <v>3988</v>
      </c>
      <c r="K2850" t="s">
        <v>217</v>
      </c>
      <c r="L2850" t="s">
        <v>115</v>
      </c>
    </row>
    <row r="2851" spans="1:12">
      <c r="A2851" s="33">
        <v>43246.3104166667</v>
      </c>
      <c r="B2851" t="s">
        <v>232</v>
      </c>
      <c r="C2851" t="s">
        <v>1325</v>
      </c>
      <c r="D2851" t="s">
        <v>787</v>
      </c>
      <c r="E2851" t="s">
        <v>116</v>
      </c>
      <c r="F2851" s="34">
        <v>20</v>
      </c>
      <c r="H2851" t="s">
        <v>128</v>
      </c>
      <c r="I2851" t="s">
        <v>235</v>
      </c>
      <c r="J2851" t="s">
        <v>3989</v>
      </c>
      <c r="K2851" t="s">
        <v>217</v>
      </c>
      <c r="L2851" t="s">
        <v>115</v>
      </c>
    </row>
    <row r="2852" spans="1:12">
      <c r="A2852" s="33">
        <v>43246.5388888889</v>
      </c>
      <c r="B2852" t="s">
        <v>232</v>
      </c>
      <c r="C2852" t="s">
        <v>725</v>
      </c>
      <c r="D2852" t="s">
        <v>787</v>
      </c>
      <c r="E2852" t="s">
        <v>116</v>
      </c>
      <c r="F2852" s="34">
        <v>30</v>
      </c>
      <c r="H2852" t="s">
        <v>128</v>
      </c>
      <c r="I2852" t="s">
        <v>235</v>
      </c>
      <c r="J2852" t="s">
        <v>3990</v>
      </c>
      <c r="K2852" t="s">
        <v>217</v>
      </c>
      <c r="L2852" t="s">
        <v>115</v>
      </c>
    </row>
    <row r="2853" spans="1:12">
      <c r="A2853" s="33">
        <v>43246.6541666667</v>
      </c>
      <c r="B2853" t="s">
        <v>232</v>
      </c>
      <c r="C2853" t="s">
        <v>2093</v>
      </c>
      <c r="D2853" t="s">
        <v>787</v>
      </c>
      <c r="E2853" t="s">
        <v>116</v>
      </c>
      <c r="F2853" s="34">
        <v>8</v>
      </c>
      <c r="H2853" t="s">
        <v>128</v>
      </c>
      <c r="I2853" t="s">
        <v>235</v>
      </c>
      <c r="J2853" t="s">
        <v>3991</v>
      </c>
      <c r="K2853" t="s">
        <v>217</v>
      </c>
      <c r="L2853" t="s">
        <v>115</v>
      </c>
    </row>
    <row r="2854" spans="1:12">
      <c r="A2854" s="33">
        <v>43246.675</v>
      </c>
      <c r="B2854" t="s">
        <v>232</v>
      </c>
      <c r="C2854" t="s">
        <v>2093</v>
      </c>
      <c r="D2854" t="s">
        <v>787</v>
      </c>
      <c r="E2854" t="s">
        <v>116</v>
      </c>
      <c r="F2854" s="34">
        <v>8</v>
      </c>
      <c r="H2854" t="s">
        <v>128</v>
      </c>
      <c r="I2854" t="s">
        <v>235</v>
      </c>
      <c r="J2854" t="s">
        <v>3992</v>
      </c>
      <c r="K2854" t="s">
        <v>217</v>
      </c>
      <c r="L2854" t="s">
        <v>115</v>
      </c>
    </row>
    <row r="2855" spans="1:12">
      <c r="A2855" s="33">
        <v>43246.6958333333</v>
      </c>
      <c r="B2855" t="s">
        <v>232</v>
      </c>
      <c r="C2855" t="s">
        <v>2372</v>
      </c>
      <c r="D2855" t="s">
        <v>787</v>
      </c>
      <c r="E2855" t="s">
        <v>116</v>
      </c>
      <c r="F2855" s="34">
        <v>3</v>
      </c>
      <c r="H2855" t="s">
        <v>128</v>
      </c>
      <c r="I2855" t="s">
        <v>235</v>
      </c>
      <c r="J2855" t="s">
        <v>3993</v>
      </c>
      <c r="K2855" t="s">
        <v>217</v>
      </c>
      <c r="L2855" t="s">
        <v>115</v>
      </c>
    </row>
    <row r="2856" spans="1:12">
      <c r="A2856" s="33">
        <v>43246.7229166667</v>
      </c>
      <c r="B2856" t="s">
        <v>232</v>
      </c>
      <c r="C2856" t="s">
        <v>773</v>
      </c>
      <c r="D2856" t="s">
        <v>787</v>
      </c>
      <c r="E2856" t="s">
        <v>116</v>
      </c>
      <c r="F2856" s="34">
        <v>32</v>
      </c>
      <c r="H2856" t="s">
        <v>128</v>
      </c>
      <c r="I2856" t="s">
        <v>235</v>
      </c>
      <c r="J2856" t="s">
        <v>3994</v>
      </c>
      <c r="K2856" t="s">
        <v>217</v>
      </c>
      <c r="L2856" t="s">
        <v>115</v>
      </c>
    </row>
    <row r="2857" spans="1:12">
      <c r="A2857" s="33">
        <v>43246.7409722222</v>
      </c>
      <c r="B2857" t="s">
        <v>232</v>
      </c>
      <c r="C2857" t="s">
        <v>3995</v>
      </c>
      <c r="D2857" t="s">
        <v>787</v>
      </c>
      <c r="E2857" t="s">
        <v>116</v>
      </c>
      <c r="F2857" s="34">
        <v>6</v>
      </c>
      <c r="H2857" t="s">
        <v>128</v>
      </c>
      <c r="I2857" t="s">
        <v>235</v>
      </c>
      <c r="J2857" t="s">
        <v>3996</v>
      </c>
      <c r="K2857" t="s">
        <v>217</v>
      </c>
      <c r="L2857" t="s">
        <v>115</v>
      </c>
    </row>
    <row r="2858" spans="1:12">
      <c r="A2858" s="33">
        <v>43246.7416666667</v>
      </c>
      <c r="B2858" t="s">
        <v>232</v>
      </c>
      <c r="C2858" t="s">
        <v>336</v>
      </c>
      <c r="D2858" t="s">
        <v>787</v>
      </c>
      <c r="E2858" t="s">
        <v>116</v>
      </c>
      <c r="F2858" s="34">
        <v>130</v>
      </c>
      <c r="H2858" t="s">
        <v>128</v>
      </c>
      <c r="I2858" t="s">
        <v>235</v>
      </c>
      <c r="J2858" t="s">
        <v>3997</v>
      </c>
      <c r="K2858" t="s">
        <v>217</v>
      </c>
      <c r="L2858" t="s">
        <v>115</v>
      </c>
    </row>
    <row r="2859" spans="1:12">
      <c r="A2859" s="33">
        <v>43246.7527777778</v>
      </c>
      <c r="B2859" t="s">
        <v>232</v>
      </c>
      <c r="C2859" t="s">
        <v>1862</v>
      </c>
      <c r="D2859" t="s">
        <v>787</v>
      </c>
      <c r="E2859" t="s">
        <v>116</v>
      </c>
      <c r="F2859" s="34">
        <v>17</v>
      </c>
      <c r="H2859" t="s">
        <v>128</v>
      </c>
      <c r="I2859" t="s">
        <v>235</v>
      </c>
      <c r="J2859" t="s">
        <v>3998</v>
      </c>
      <c r="K2859" t="s">
        <v>217</v>
      </c>
      <c r="L2859" t="s">
        <v>115</v>
      </c>
    </row>
    <row r="2860" spans="1:12">
      <c r="A2860" s="33">
        <v>43246.7576388889</v>
      </c>
      <c r="B2860" t="s">
        <v>232</v>
      </c>
      <c r="C2860" t="s">
        <v>2884</v>
      </c>
      <c r="D2860" t="s">
        <v>787</v>
      </c>
      <c r="E2860" t="s">
        <v>116</v>
      </c>
      <c r="F2860" s="34">
        <v>340</v>
      </c>
      <c r="H2860" t="s">
        <v>128</v>
      </c>
      <c r="I2860" t="s">
        <v>235</v>
      </c>
      <c r="J2860" t="s">
        <v>3999</v>
      </c>
      <c r="K2860" t="s">
        <v>217</v>
      </c>
      <c r="L2860" t="s">
        <v>115</v>
      </c>
    </row>
    <row r="2861" spans="1:12">
      <c r="A2861" s="33">
        <v>43246.7666666667</v>
      </c>
      <c r="B2861" t="s">
        <v>113</v>
      </c>
      <c r="C2861" t="s">
        <v>156</v>
      </c>
      <c r="D2861" t="s">
        <v>115</v>
      </c>
      <c r="E2861" t="s">
        <v>116</v>
      </c>
      <c r="F2861" s="34">
        <v>8</v>
      </c>
      <c r="H2861" t="s">
        <v>115</v>
      </c>
      <c r="I2861" t="s">
        <v>117</v>
      </c>
      <c r="J2861" t="s">
        <v>4000</v>
      </c>
      <c r="K2861" t="s">
        <v>4001</v>
      </c>
      <c r="L2861" t="s">
        <v>115</v>
      </c>
    </row>
    <row r="2862" spans="1:12">
      <c r="A2862" s="33">
        <v>43246.7826388889</v>
      </c>
      <c r="B2862" t="s">
        <v>232</v>
      </c>
      <c r="C2862" t="s">
        <v>1291</v>
      </c>
      <c r="D2862" t="s">
        <v>787</v>
      </c>
      <c r="E2862" t="s">
        <v>116</v>
      </c>
      <c r="F2862" s="34">
        <v>48</v>
      </c>
      <c r="H2862" t="s">
        <v>128</v>
      </c>
      <c r="I2862" t="s">
        <v>235</v>
      </c>
      <c r="J2862" t="s">
        <v>4002</v>
      </c>
      <c r="K2862" t="s">
        <v>217</v>
      </c>
      <c r="L2862" t="s">
        <v>115</v>
      </c>
    </row>
    <row r="2863" spans="1:12">
      <c r="A2863" s="33">
        <v>43246.8763888889</v>
      </c>
      <c r="B2863" t="s">
        <v>232</v>
      </c>
      <c r="C2863" t="s">
        <v>1474</v>
      </c>
      <c r="D2863" t="s">
        <v>787</v>
      </c>
      <c r="E2863" t="s">
        <v>116</v>
      </c>
      <c r="F2863" s="34">
        <v>20</v>
      </c>
      <c r="H2863" t="s">
        <v>128</v>
      </c>
      <c r="I2863" t="s">
        <v>235</v>
      </c>
      <c r="J2863" t="s">
        <v>4003</v>
      </c>
      <c r="K2863" t="s">
        <v>217</v>
      </c>
      <c r="L2863" t="s">
        <v>115</v>
      </c>
    </row>
    <row r="2864" spans="1:12">
      <c r="A2864" s="33">
        <v>43247.3333333333</v>
      </c>
      <c r="B2864" t="s">
        <v>232</v>
      </c>
      <c r="C2864" t="s">
        <v>2003</v>
      </c>
      <c r="D2864" t="s">
        <v>787</v>
      </c>
      <c r="E2864" t="s">
        <v>116</v>
      </c>
      <c r="F2864" s="34">
        <v>14</v>
      </c>
      <c r="H2864" t="s">
        <v>128</v>
      </c>
      <c r="I2864" t="s">
        <v>235</v>
      </c>
      <c r="J2864" t="s">
        <v>4004</v>
      </c>
      <c r="K2864" t="s">
        <v>217</v>
      </c>
      <c r="L2864" t="s">
        <v>115</v>
      </c>
    </row>
    <row r="2865" spans="1:12">
      <c r="A2865" s="33">
        <v>43247.5034722222</v>
      </c>
      <c r="B2865" t="s">
        <v>280</v>
      </c>
      <c r="C2865" t="s">
        <v>281</v>
      </c>
      <c r="D2865" t="s">
        <v>115</v>
      </c>
      <c r="E2865" t="s">
        <v>115</v>
      </c>
      <c r="F2865" s="34">
        <v>3700.79</v>
      </c>
      <c r="G2865" t="s">
        <v>3</v>
      </c>
      <c r="H2865" t="s">
        <v>281</v>
      </c>
      <c r="I2865" t="s">
        <v>282</v>
      </c>
      <c r="J2865" t="s">
        <v>4005</v>
      </c>
      <c r="K2865" t="s">
        <v>217</v>
      </c>
      <c r="L2865" t="s">
        <v>4006</v>
      </c>
    </row>
    <row r="2866" spans="1:12">
      <c r="A2866" s="33">
        <v>43247.6486111111</v>
      </c>
      <c r="B2866" t="s">
        <v>232</v>
      </c>
      <c r="C2866" t="s">
        <v>2183</v>
      </c>
      <c r="D2866" t="s">
        <v>787</v>
      </c>
      <c r="E2866" t="s">
        <v>116</v>
      </c>
      <c r="F2866" s="34">
        <v>65</v>
      </c>
      <c r="H2866" t="s">
        <v>128</v>
      </c>
      <c r="I2866" t="s">
        <v>235</v>
      </c>
      <c r="J2866" t="s">
        <v>4007</v>
      </c>
      <c r="K2866" t="s">
        <v>217</v>
      </c>
      <c r="L2866" t="s">
        <v>115</v>
      </c>
    </row>
    <row r="2867" spans="1:12">
      <c r="A2867" s="33">
        <v>43247.6590277778</v>
      </c>
      <c r="B2867" t="s">
        <v>232</v>
      </c>
      <c r="C2867" t="s">
        <v>3426</v>
      </c>
      <c r="D2867" t="s">
        <v>787</v>
      </c>
      <c r="E2867" t="s">
        <v>116</v>
      </c>
      <c r="F2867" s="34">
        <v>7</v>
      </c>
      <c r="H2867" t="s">
        <v>128</v>
      </c>
      <c r="I2867" t="s">
        <v>235</v>
      </c>
      <c r="J2867" t="s">
        <v>4008</v>
      </c>
      <c r="K2867" t="s">
        <v>217</v>
      </c>
      <c r="L2867" t="s">
        <v>115</v>
      </c>
    </row>
    <row r="2868" spans="1:12">
      <c r="A2868" s="33">
        <v>43247.6958333333</v>
      </c>
      <c r="B2868" t="s">
        <v>232</v>
      </c>
      <c r="C2868" t="s">
        <v>3002</v>
      </c>
      <c r="D2868" t="s">
        <v>787</v>
      </c>
      <c r="E2868" t="s">
        <v>116</v>
      </c>
      <c r="F2868" s="34">
        <v>6</v>
      </c>
      <c r="H2868" t="s">
        <v>128</v>
      </c>
      <c r="I2868" t="s">
        <v>235</v>
      </c>
      <c r="J2868" t="s">
        <v>4009</v>
      </c>
      <c r="K2868" t="s">
        <v>217</v>
      </c>
      <c r="L2868" t="s">
        <v>115</v>
      </c>
    </row>
    <row r="2869" spans="1:12">
      <c r="A2869" s="33">
        <v>43247.7270833333</v>
      </c>
      <c r="B2869" t="s">
        <v>232</v>
      </c>
      <c r="C2869" t="s">
        <v>4010</v>
      </c>
      <c r="D2869" t="s">
        <v>787</v>
      </c>
      <c r="E2869" t="s">
        <v>116</v>
      </c>
      <c r="F2869" s="34">
        <v>32</v>
      </c>
      <c r="H2869" t="s">
        <v>128</v>
      </c>
      <c r="I2869" t="s">
        <v>235</v>
      </c>
      <c r="J2869" t="s">
        <v>4011</v>
      </c>
      <c r="K2869" t="s">
        <v>217</v>
      </c>
      <c r="L2869" t="s">
        <v>115</v>
      </c>
    </row>
    <row r="2870" spans="1:12">
      <c r="A2870" s="33">
        <v>43247.7416666667</v>
      </c>
      <c r="B2870" t="s">
        <v>232</v>
      </c>
      <c r="C2870" t="s">
        <v>1015</v>
      </c>
      <c r="D2870" t="s">
        <v>787</v>
      </c>
      <c r="E2870" t="s">
        <v>116</v>
      </c>
      <c r="F2870" s="34">
        <v>27</v>
      </c>
      <c r="H2870" t="s">
        <v>128</v>
      </c>
      <c r="I2870" t="s">
        <v>235</v>
      </c>
      <c r="J2870" t="s">
        <v>4012</v>
      </c>
      <c r="K2870" t="s">
        <v>217</v>
      </c>
      <c r="L2870" t="s">
        <v>115</v>
      </c>
    </row>
    <row r="2871" spans="1:12">
      <c r="A2871" s="33">
        <v>43247.7805555556</v>
      </c>
      <c r="B2871" t="s">
        <v>232</v>
      </c>
      <c r="C2871" t="s">
        <v>2884</v>
      </c>
      <c r="D2871" t="s">
        <v>787</v>
      </c>
      <c r="E2871" t="s">
        <v>116</v>
      </c>
      <c r="F2871" s="34">
        <v>49</v>
      </c>
      <c r="H2871" t="s">
        <v>128</v>
      </c>
      <c r="I2871" t="s">
        <v>235</v>
      </c>
      <c r="J2871" t="s">
        <v>4013</v>
      </c>
      <c r="K2871" t="s">
        <v>217</v>
      </c>
      <c r="L2871" t="s">
        <v>115</v>
      </c>
    </row>
    <row r="2872" spans="1:12">
      <c r="A2872" s="33">
        <v>43247.8125</v>
      </c>
      <c r="B2872" t="s">
        <v>113</v>
      </c>
      <c r="C2872" t="s">
        <v>4014</v>
      </c>
      <c r="D2872" t="s">
        <v>115</v>
      </c>
      <c r="E2872" t="s">
        <v>116</v>
      </c>
      <c r="F2872" s="34">
        <v>30</v>
      </c>
      <c r="H2872" t="s">
        <v>115</v>
      </c>
      <c r="I2872" t="s">
        <v>117</v>
      </c>
      <c r="J2872" t="s">
        <v>4015</v>
      </c>
      <c r="K2872" t="s">
        <v>4016</v>
      </c>
      <c r="L2872" t="s">
        <v>115</v>
      </c>
    </row>
    <row r="2873" spans="1:12">
      <c r="A2873" s="33">
        <v>43248.3013888889</v>
      </c>
      <c r="B2873" t="s">
        <v>232</v>
      </c>
      <c r="C2873" t="s">
        <v>1950</v>
      </c>
      <c r="D2873" t="s">
        <v>787</v>
      </c>
      <c r="E2873" t="s">
        <v>116</v>
      </c>
      <c r="F2873" s="34">
        <v>8</v>
      </c>
      <c r="H2873" t="s">
        <v>128</v>
      </c>
      <c r="I2873" t="s">
        <v>235</v>
      </c>
      <c r="J2873" t="s">
        <v>4017</v>
      </c>
      <c r="K2873" t="s">
        <v>217</v>
      </c>
      <c r="L2873" t="s">
        <v>115</v>
      </c>
    </row>
    <row r="2874" spans="1:12">
      <c r="A2874" s="33">
        <v>43248.3354166667</v>
      </c>
      <c r="B2874" t="s">
        <v>232</v>
      </c>
      <c r="C2874" t="s">
        <v>2213</v>
      </c>
      <c r="D2874" t="s">
        <v>787</v>
      </c>
      <c r="E2874" t="s">
        <v>116</v>
      </c>
      <c r="F2874" s="34">
        <v>18</v>
      </c>
      <c r="H2874" t="s">
        <v>128</v>
      </c>
      <c r="I2874" t="s">
        <v>235</v>
      </c>
      <c r="J2874" t="s">
        <v>4018</v>
      </c>
      <c r="K2874" t="s">
        <v>217</v>
      </c>
      <c r="L2874" t="s">
        <v>115</v>
      </c>
    </row>
    <row r="2875" spans="1:12">
      <c r="A2875" s="33">
        <v>43248.4069444444</v>
      </c>
      <c r="B2875" t="s">
        <v>232</v>
      </c>
      <c r="C2875" t="s">
        <v>2126</v>
      </c>
      <c r="D2875" t="s">
        <v>787</v>
      </c>
      <c r="E2875" t="s">
        <v>116</v>
      </c>
      <c r="F2875" s="34">
        <v>3</v>
      </c>
      <c r="H2875" t="s">
        <v>128</v>
      </c>
      <c r="I2875" t="s">
        <v>235</v>
      </c>
      <c r="J2875" t="s">
        <v>4019</v>
      </c>
      <c r="K2875" t="s">
        <v>217</v>
      </c>
      <c r="L2875" t="s">
        <v>115</v>
      </c>
    </row>
    <row r="2876" spans="1:12">
      <c r="A2876" s="33">
        <v>43248.4243055556</v>
      </c>
      <c r="B2876" t="s">
        <v>232</v>
      </c>
      <c r="C2876" t="s">
        <v>4020</v>
      </c>
      <c r="D2876" t="s">
        <v>787</v>
      </c>
      <c r="E2876" t="s">
        <v>116</v>
      </c>
      <c r="F2876" s="34">
        <v>56</v>
      </c>
      <c r="H2876" t="s">
        <v>128</v>
      </c>
      <c r="I2876" t="s">
        <v>235</v>
      </c>
      <c r="J2876" t="s">
        <v>4021</v>
      </c>
      <c r="K2876" t="s">
        <v>217</v>
      </c>
      <c r="L2876" t="s">
        <v>115</v>
      </c>
    </row>
    <row r="2877" spans="1:12">
      <c r="A2877" s="33">
        <v>43248.4465277778</v>
      </c>
      <c r="B2877" t="s">
        <v>232</v>
      </c>
      <c r="C2877" t="s">
        <v>1259</v>
      </c>
      <c r="D2877" t="s">
        <v>787</v>
      </c>
      <c r="E2877" t="s">
        <v>116</v>
      </c>
      <c r="F2877" s="34">
        <v>28</v>
      </c>
      <c r="H2877" t="s">
        <v>128</v>
      </c>
      <c r="I2877" t="s">
        <v>235</v>
      </c>
      <c r="J2877" t="s">
        <v>4022</v>
      </c>
      <c r="K2877" t="s">
        <v>217</v>
      </c>
      <c r="L2877" t="s">
        <v>115</v>
      </c>
    </row>
    <row r="2878" spans="1:12">
      <c r="A2878" s="33">
        <v>43248.475</v>
      </c>
      <c r="B2878" t="s">
        <v>113</v>
      </c>
      <c r="C2878" t="s">
        <v>2160</v>
      </c>
      <c r="D2878" t="s">
        <v>115</v>
      </c>
      <c r="E2878" t="s">
        <v>116</v>
      </c>
      <c r="F2878" s="34">
        <v>5</v>
      </c>
      <c r="H2878" t="s">
        <v>115</v>
      </c>
      <c r="I2878" t="s">
        <v>117</v>
      </c>
      <c r="J2878" t="s">
        <v>4023</v>
      </c>
      <c r="K2878" t="s">
        <v>4024</v>
      </c>
      <c r="L2878" t="s">
        <v>115</v>
      </c>
    </row>
    <row r="2879" spans="1:12">
      <c r="A2879" s="33">
        <v>43248.6548611111</v>
      </c>
      <c r="B2879" t="s">
        <v>232</v>
      </c>
      <c r="C2879" t="s">
        <v>336</v>
      </c>
      <c r="D2879" t="s">
        <v>787</v>
      </c>
      <c r="E2879" t="s">
        <v>116</v>
      </c>
      <c r="F2879" s="34">
        <v>60</v>
      </c>
      <c r="H2879" t="s">
        <v>128</v>
      </c>
      <c r="I2879" t="s">
        <v>235</v>
      </c>
      <c r="J2879" t="s">
        <v>4025</v>
      </c>
      <c r="K2879" t="s">
        <v>217</v>
      </c>
      <c r="L2879" t="s">
        <v>115</v>
      </c>
    </row>
    <row r="2880" spans="1:12">
      <c r="A2880" s="33">
        <v>43248.6680555556</v>
      </c>
      <c r="B2880" t="s">
        <v>232</v>
      </c>
      <c r="C2880" t="s">
        <v>428</v>
      </c>
      <c r="D2880" t="s">
        <v>787</v>
      </c>
      <c r="E2880" t="s">
        <v>116</v>
      </c>
      <c r="F2880" s="34">
        <v>63</v>
      </c>
      <c r="H2880" t="s">
        <v>128</v>
      </c>
      <c r="I2880" t="s">
        <v>235</v>
      </c>
      <c r="J2880" t="s">
        <v>4026</v>
      </c>
      <c r="K2880" t="s">
        <v>217</v>
      </c>
      <c r="L2880" t="s">
        <v>115</v>
      </c>
    </row>
    <row r="2881" spans="1:12">
      <c r="A2881" s="33">
        <v>43248.6791666667</v>
      </c>
      <c r="B2881" t="s">
        <v>113</v>
      </c>
      <c r="C2881" t="s">
        <v>4027</v>
      </c>
      <c r="D2881" t="s">
        <v>115</v>
      </c>
      <c r="E2881" t="s">
        <v>116</v>
      </c>
      <c r="F2881" s="34">
        <v>12</v>
      </c>
      <c r="H2881" t="s">
        <v>115</v>
      </c>
      <c r="I2881" t="s">
        <v>117</v>
      </c>
      <c r="J2881" t="s">
        <v>4028</v>
      </c>
      <c r="K2881" t="s">
        <v>4029</v>
      </c>
      <c r="L2881" t="s">
        <v>115</v>
      </c>
    </row>
    <row r="2882" spans="1:12">
      <c r="A2882" s="33">
        <v>43248.6916666667</v>
      </c>
      <c r="B2882" t="s">
        <v>232</v>
      </c>
      <c r="C2882" t="s">
        <v>915</v>
      </c>
      <c r="D2882" t="s">
        <v>787</v>
      </c>
      <c r="E2882" t="s">
        <v>116</v>
      </c>
      <c r="F2882" s="34">
        <v>6</v>
      </c>
      <c r="H2882" t="s">
        <v>128</v>
      </c>
      <c r="I2882" t="s">
        <v>235</v>
      </c>
      <c r="J2882" t="s">
        <v>4030</v>
      </c>
      <c r="K2882" t="s">
        <v>217</v>
      </c>
      <c r="L2882" t="s">
        <v>115</v>
      </c>
    </row>
    <row r="2883" spans="1:12">
      <c r="A2883" s="33">
        <v>43248.7659722222</v>
      </c>
      <c r="B2883" t="s">
        <v>232</v>
      </c>
      <c r="C2883" t="s">
        <v>355</v>
      </c>
      <c r="D2883" t="s">
        <v>787</v>
      </c>
      <c r="E2883" t="s">
        <v>116</v>
      </c>
      <c r="F2883" s="34">
        <v>55</v>
      </c>
      <c r="H2883" t="s">
        <v>128</v>
      </c>
      <c r="I2883" t="s">
        <v>235</v>
      </c>
      <c r="J2883" t="s">
        <v>4031</v>
      </c>
      <c r="K2883" t="s">
        <v>217</v>
      </c>
      <c r="L2883" t="s">
        <v>115</v>
      </c>
    </row>
    <row r="2884" spans="1:12">
      <c r="A2884" s="33">
        <v>43248.9145833333</v>
      </c>
      <c r="B2884" t="s">
        <v>232</v>
      </c>
      <c r="C2884" t="s">
        <v>874</v>
      </c>
      <c r="D2884" t="s">
        <v>787</v>
      </c>
      <c r="E2884" t="s">
        <v>116</v>
      </c>
      <c r="F2884" s="34">
        <v>65</v>
      </c>
      <c r="H2884" t="s">
        <v>128</v>
      </c>
      <c r="I2884" t="s">
        <v>235</v>
      </c>
      <c r="J2884" t="s">
        <v>4032</v>
      </c>
      <c r="K2884" t="s">
        <v>217</v>
      </c>
      <c r="L2884" t="s">
        <v>115</v>
      </c>
    </row>
    <row r="2885" spans="1:12">
      <c r="A2885" s="33">
        <v>43249.2951388889</v>
      </c>
      <c r="B2885" t="s">
        <v>232</v>
      </c>
      <c r="C2885" t="s">
        <v>342</v>
      </c>
      <c r="D2885" t="s">
        <v>787</v>
      </c>
      <c r="E2885" t="s">
        <v>116</v>
      </c>
      <c r="F2885" s="34">
        <v>24</v>
      </c>
      <c r="H2885" t="s">
        <v>128</v>
      </c>
      <c r="I2885" t="s">
        <v>235</v>
      </c>
      <c r="J2885" t="s">
        <v>4033</v>
      </c>
      <c r="K2885" t="s">
        <v>217</v>
      </c>
      <c r="L2885" t="s">
        <v>115</v>
      </c>
    </row>
    <row r="2886" spans="1:12">
      <c r="A2886" s="33">
        <v>43249.3215277778</v>
      </c>
      <c r="B2886" t="s">
        <v>232</v>
      </c>
      <c r="C2886" t="s">
        <v>721</v>
      </c>
      <c r="D2886" t="s">
        <v>787</v>
      </c>
      <c r="E2886" t="s">
        <v>116</v>
      </c>
      <c r="F2886" s="34">
        <v>10</v>
      </c>
      <c r="H2886" t="s">
        <v>128</v>
      </c>
      <c r="I2886" t="s">
        <v>235</v>
      </c>
      <c r="J2886" t="s">
        <v>4034</v>
      </c>
      <c r="K2886" t="s">
        <v>217</v>
      </c>
      <c r="L2886" t="s">
        <v>115</v>
      </c>
    </row>
    <row r="2887" spans="1:12">
      <c r="A2887" s="33">
        <v>43249.3270833333</v>
      </c>
      <c r="B2887" t="s">
        <v>232</v>
      </c>
      <c r="C2887" t="s">
        <v>3245</v>
      </c>
      <c r="D2887" t="s">
        <v>787</v>
      </c>
      <c r="E2887" t="s">
        <v>116</v>
      </c>
      <c r="F2887" s="34">
        <v>42</v>
      </c>
      <c r="H2887" t="s">
        <v>128</v>
      </c>
      <c r="I2887" t="s">
        <v>235</v>
      </c>
      <c r="J2887" t="s">
        <v>4035</v>
      </c>
      <c r="K2887" t="s">
        <v>217</v>
      </c>
      <c r="L2887" t="s">
        <v>115</v>
      </c>
    </row>
    <row r="2888" spans="1:12">
      <c r="A2888" s="33">
        <v>43249.3763888889</v>
      </c>
      <c r="B2888" t="s">
        <v>232</v>
      </c>
      <c r="C2888" t="s">
        <v>4036</v>
      </c>
      <c r="D2888" t="s">
        <v>787</v>
      </c>
      <c r="E2888" t="s">
        <v>116</v>
      </c>
      <c r="F2888" s="34">
        <v>72</v>
      </c>
      <c r="H2888" t="s">
        <v>128</v>
      </c>
      <c r="I2888" t="s">
        <v>235</v>
      </c>
      <c r="J2888" t="s">
        <v>4037</v>
      </c>
      <c r="K2888" t="s">
        <v>217</v>
      </c>
      <c r="L2888" t="s">
        <v>115</v>
      </c>
    </row>
    <row r="2889" spans="1:12">
      <c r="A2889" s="33">
        <v>43249.4201388889</v>
      </c>
      <c r="B2889" t="s">
        <v>232</v>
      </c>
      <c r="C2889" t="s">
        <v>438</v>
      </c>
      <c r="D2889" t="s">
        <v>787</v>
      </c>
      <c r="E2889" t="s">
        <v>116</v>
      </c>
      <c r="F2889" s="34">
        <v>305</v>
      </c>
      <c r="H2889" t="s">
        <v>128</v>
      </c>
      <c r="I2889" t="s">
        <v>235</v>
      </c>
      <c r="J2889" t="s">
        <v>4038</v>
      </c>
      <c r="K2889" t="s">
        <v>217</v>
      </c>
      <c r="L2889" t="s">
        <v>115</v>
      </c>
    </row>
    <row r="2890" spans="1:12">
      <c r="A2890" s="33">
        <v>43249.4840277778</v>
      </c>
      <c r="B2890" t="s">
        <v>232</v>
      </c>
      <c r="C2890" t="s">
        <v>1654</v>
      </c>
      <c r="D2890" t="s">
        <v>787</v>
      </c>
      <c r="E2890" t="s">
        <v>116</v>
      </c>
      <c r="F2890" s="34">
        <v>12</v>
      </c>
      <c r="H2890" t="s">
        <v>128</v>
      </c>
      <c r="I2890" t="s">
        <v>235</v>
      </c>
      <c r="J2890" t="s">
        <v>4039</v>
      </c>
      <c r="K2890" t="s">
        <v>217</v>
      </c>
      <c r="L2890" t="s">
        <v>115</v>
      </c>
    </row>
    <row r="2891" spans="1:12">
      <c r="A2891" s="33">
        <v>43249.6125</v>
      </c>
      <c r="B2891" t="s">
        <v>232</v>
      </c>
      <c r="C2891" t="s">
        <v>4040</v>
      </c>
      <c r="D2891" t="s">
        <v>787</v>
      </c>
      <c r="E2891" t="s">
        <v>116</v>
      </c>
      <c r="F2891" s="34">
        <v>145</v>
      </c>
      <c r="H2891" t="s">
        <v>128</v>
      </c>
      <c r="I2891" t="s">
        <v>235</v>
      </c>
      <c r="J2891" t="s">
        <v>4041</v>
      </c>
      <c r="K2891" t="s">
        <v>217</v>
      </c>
      <c r="L2891" t="s">
        <v>115</v>
      </c>
    </row>
    <row r="2892" spans="1:12">
      <c r="A2892" s="33">
        <v>43249.6388888889</v>
      </c>
      <c r="B2892" t="s">
        <v>232</v>
      </c>
      <c r="C2892" t="s">
        <v>1776</v>
      </c>
      <c r="D2892" t="s">
        <v>787</v>
      </c>
      <c r="E2892" t="s">
        <v>116</v>
      </c>
      <c r="F2892" s="34">
        <v>28</v>
      </c>
      <c r="H2892" t="s">
        <v>128</v>
      </c>
      <c r="I2892" t="s">
        <v>235</v>
      </c>
      <c r="J2892" t="s">
        <v>4042</v>
      </c>
      <c r="K2892" t="s">
        <v>217</v>
      </c>
      <c r="L2892" t="s">
        <v>115</v>
      </c>
    </row>
    <row r="2893" spans="1:12">
      <c r="A2893" s="33">
        <v>43249.6819444444</v>
      </c>
      <c r="B2893" t="s">
        <v>232</v>
      </c>
      <c r="C2893" t="s">
        <v>4043</v>
      </c>
      <c r="D2893" t="s">
        <v>787</v>
      </c>
      <c r="E2893" t="s">
        <v>116</v>
      </c>
      <c r="F2893" s="34">
        <v>64</v>
      </c>
      <c r="H2893" t="s">
        <v>128</v>
      </c>
      <c r="I2893" t="s">
        <v>235</v>
      </c>
      <c r="J2893" t="s">
        <v>4044</v>
      </c>
      <c r="K2893" t="s">
        <v>217</v>
      </c>
      <c r="L2893" t="s">
        <v>115</v>
      </c>
    </row>
    <row r="2894" spans="1:12">
      <c r="A2894" s="33">
        <v>43249.7020833333</v>
      </c>
      <c r="B2894" t="s">
        <v>232</v>
      </c>
      <c r="C2894" t="s">
        <v>612</v>
      </c>
      <c r="D2894" t="s">
        <v>787</v>
      </c>
      <c r="E2894" t="s">
        <v>116</v>
      </c>
      <c r="F2894" s="34">
        <v>155</v>
      </c>
      <c r="H2894" t="s">
        <v>128</v>
      </c>
      <c r="I2894" t="s">
        <v>235</v>
      </c>
      <c r="J2894" t="s">
        <v>4045</v>
      </c>
      <c r="K2894" t="s">
        <v>217</v>
      </c>
      <c r="L2894" t="s">
        <v>115</v>
      </c>
    </row>
    <row r="2895" spans="1:12">
      <c r="A2895" s="33">
        <v>43249.7034722222</v>
      </c>
      <c r="B2895" t="s">
        <v>232</v>
      </c>
      <c r="C2895" t="s">
        <v>417</v>
      </c>
      <c r="D2895" t="s">
        <v>787</v>
      </c>
      <c r="E2895" t="s">
        <v>116</v>
      </c>
      <c r="F2895" s="34">
        <v>80</v>
      </c>
      <c r="H2895" t="s">
        <v>128</v>
      </c>
      <c r="I2895" t="s">
        <v>235</v>
      </c>
      <c r="J2895" t="s">
        <v>4046</v>
      </c>
      <c r="K2895" t="s">
        <v>217</v>
      </c>
      <c r="L2895" t="s">
        <v>115</v>
      </c>
    </row>
    <row r="2896" spans="1:12">
      <c r="A2896" s="33">
        <v>43249.7319444444</v>
      </c>
      <c r="B2896" t="s">
        <v>232</v>
      </c>
      <c r="C2896" t="s">
        <v>2864</v>
      </c>
      <c r="D2896" t="s">
        <v>787</v>
      </c>
      <c r="E2896" t="s">
        <v>116</v>
      </c>
      <c r="F2896" s="34">
        <v>22</v>
      </c>
      <c r="H2896" t="s">
        <v>128</v>
      </c>
      <c r="I2896" t="s">
        <v>235</v>
      </c>
      <c r="J2896" t="s">
        <v>4047</v>
      </c>
      <c r="K2896" t="s">
        <v>217</v>
      </c>
      <c r="L2896" t="s">
        <v>115</v>
      </c>
    </row>
    <row r="2897" spans="1:12">
      <c r="A2897" s="33">
        <v>43249.7381944444</v>
      </c>
      <c r="B2897" t="s">
        <v>232</v>
      </c>
      <c r="C2897" t="s">
        <v>1989</v>
      </c>
      <c r="D2897" t="s">
        <v>787</v>
      </c>
      <c r="E2897" t="s">
        <v>116</v>
      </c>
      <c r="F2897" s="34">
        <v>35</v>
      </c>
      <c r="H2897" t="s">
        <v>128</v>
      </c>
      <c r="I2897" t="s">
        <v>235</v>
      </c>
      <c r="J2897" t="s">
        <v>4048</v>
      </c>
      <c r="K2897" t="s">
        <v>217</v>
      </c>
      <c r="L2897" t="s">
        <v>115</v>
      </c>
    </row>
    <row r="2898" spans="1:12">
      <c r="A2898" s="33">
        <v>43250.3013888889</v>
      </c>
      <c r="B2898" t="s">
        <v>213</v>
      </c>
      <c r="C2898" t="s">
        <v>500</v>
      </c>
      <c r="D2898" t="s">
        <v>215</v>
      </c>
      <c r="E2898" t="s">
        <v>116</v>
      </c>
      <c r="F2898" s="34">
        <v>7</v>
      </c>
      <c r="H2898" t="s">
        <v>115</v>
      </c>
      <c r="I2898" t="s">
        <v>117</v>
      </c>
      <c r="J2898" t="s">
        <v>4049</v>
      </c>
      <c r="K2898" t="s">
        <v>217</v>
      </c>
      <c r="L2898" t="s">
        <v>115</v>
      </c>
    </row>
    <row r="2899" spans="1:12">
      <c r="A2899" s="33">
        <v>43250.3145833333</v>
      </c>
      <c r="B2899" t="s">
        <v>232</v>
      </c>
      <c r="C2899" t="s">
        <v>2093</v>
      </c>
      <c r="D2899" t="s">
        <v>787</v>
      </c>
      <c r="E2899" t="s">
        <v>116</v>
      </c>
      <c r="F2899" s="34">
        <v>236</v>
      </c>
      <c r="H2899" t="s">
        <v>128</v>
      </c>
      <c r="I2899" t="s">
        <v>235</v>
      </c>
      <c r="J2899" t="s">
        <v>4050</v>
      </c>
      <c r="K2899" t="s">
        <v>217</v>
      </c>
      <c r="L2899" t="s">
        <v>115</v>
      </c>
    </row>
    <row r="2900" spans="1:12">
      <c r="A2900" s="33">
        <v>43250.3284722222</v>
      </c>
      <c r="B2900" t="s">
        <v>213</v>
      </c>
      <c r="C2900" t="s">
        <v>4051</v>
      </c>
      <c r="D2900" t="s">
        <v>215</v>
      </c>
      <c r="E2900" t="s">
        <v>116</v>
      </c>
      <c r="F2900" s="34">
        <v>115</v>
      </c>
      <c r="H2900" t="s">
        <v>115</v>
      </c>
      <c r="I2900" t="s">
        <v>117</v>
      </c>
      <c r="J2900" t="s">
        <v>4052</v>
      </c>
      <c r="K2900" t="s">
        <v>217</v>
      </c>
      <c r="L2900" t="s">
        <v>115</v>
      </c>
    </row>
    <row r="2901" spans="1:12">
      <c r="A2901" s="33">
        <v>43250.34375</v>
      </c>
      <c r="B2901" t="s">
        <v>232</v>
      </c>
      <c r="C2901" t="s">
        <v>417</v>
      </c>
      <c r="D2901" t="s">
        <v>787</v>
      </c>
      <c r="E2901" t="s">
        <v>116</v>
      </c>
      <c r="F2901" s="34">
        <v>43</v>
      </c>
      <c r="H2901" t="s">
        <v>128</v>
      </c>
      <c r="I2901" t="s">
        <v>235</v>
      </c>
      <c r="J2901" t="s">
        <v>4053</v>
      </c>
      <c r="K2901" t="s">
        <v>217</v>
      </c>
      <c r="L2901" t="s">
        <v>115</v>
      </c>
    </row>
    <row r="2902" spans="1:12">
      <c r="A2902" s="33">
        <v>43250.375</v>
      </c>
      <c r="B2902" t="s">
        <v>113</v>
      </c>
      <c r="C2902" t="s">
        <v>156</v>
      </c>
      <c r="D2902" t="s">
        <v>115</v>
      </c>
      <c r="E2902" t="s">
        <v>116</v>
      </c>
      <c r="F2902" s="34">
        <v>17</v>
      </c>
      <c r="H2902" t="s">
        <v>115</v>
      </c>
      <c r="I2902" t="s">
        <v>117</v>
      </c>
      <c r="J2902" t="s">
        <v>4054</v>
      </c>
      <c r="K2902" t="s">
        <v>4055</v>
      </c>
      <c r="L2902" t="s">
        <v>115</v>
      </c>
    </row>
    <row r="2903" spans="1:12">
      <c r="A2903" s="33">
        <v>43250.3756944444</v>
      </c>
      <c r="B2903" t="s">
        <v>280</v>
      </c>
      <c r="C2903" t="s">
        <v>281</v>
      </c>
      <c r="D2903" t="s">
        <v>115</v>
      </c>
      <c r="E2903" t="s">
        <v>115</v>
      </c>
      <c r="F2903" s="34">
        <v>2000.18</v>
      </c>
      <c r="G2903" t="s">
        <v>3</v>
      </c>
      <c r="H2903" t="s">
        <v>281</v>
      </c>
      <c r="I2903" t="s">
        <v>282</v>
      </c>
      <c r="J2903" t="s">
        <v>4056</v>
      </c>
      <c r="K2903" t="s">
        <v>217</v>
      </c>
      <c r="L2903" t="s">
        <v>3706</v>
      </c>
    </row>
    <row r="2904" spans="1:12">
      <c r="A2904" s="33">
        <v>43250.4118055556</v>
      </c>
      <c r="B2904" t="s">
        <v>232</v>
      </c>
      <c r="C2904" t="s">
        <v>370</v>
      </c>
      <c r="D2904" t="s">
        <v>787</v>
      </c>
      <c r="E2904" t="s">
        <v>116</v>
      </c>
      <c r="F2904" s="34">
        <v>55</v>
      </c>
      <c r="H2904" t="s">
        <v>128</v>
      </c>
      <c r="I2904" t="s">
        <v>235</v>
      </c>
      <c r="J2904" t="s">
        <v>4057</v>
      </c>
      <c r="K2904" t="s">
        <v>217</v>
      </c>
      <c r="L2904" t="s">
        <v>115</v>
      </c>
    </row>
    <row r="2905" spans="1:12">
      <c r="A2905" s="33">
        <v>43250.41875</v>
      </c>
      <c r="B2905" t="s">
        <v>232</v>
      </c>
      <c r="C2905" t="s">
        <v>4058</v>
      </c>
      <c r="D2905" t="s">
        <v>787</v>
      </c>
      <c r="E2905" t="s">
        <v>116</v>
      </c>
      <c r="F2905" s="34">
        <v>100</v>
      </c>
      <c r="H2905" t="s">
        <v>128</v>
      </c>
      <c r="I2905" t="s">
        <v>235</v>
      </c>
      <c r="J2905" t="s">
        <v>4059</v>
      </c>
      <c r="K2905" t="s">
        <v>217</v>
      </c>
      <c r="L2905" t="s">
        <v>115</v>
      </c>
    </row>
    <row r="2906" spans="1:12">
      <c r="A2906" s="33">
        <v>43250.43125</v>
      </c>
      <c r="B2906" t="s">
        <v>232</v>
      </c>
      <c r="C2906" t="s">
        <v>4060</v>
      </c>
      <c r="D2906" t="s">
        <v>787</v>
      </c>
      <c r="E2906" t="s">
        <v>116</v>
      </c>
      <c r="F2906" s="34">
        <v>110</v>
      </c>
      <c r="H2906" t="s">
        <v>128</v>
      </c>
      <c r="I2906" t="s">
        <v>235</v>
      </c>
      <c r="J2906" t="s">
        <v>4061</v>
      </c>
      <c r="K2906" t="s">
        <v>217</v>
      </c>
      <c r="L2906" t="s">
        <v>115</v>
      </c>
    </row>
    <row r="2907" spans="1:12">
      <c r="A2907" s="33">
        <v>43250.6284722222</v>
      </c>
      <c r="B2907" t="s">
        <v>232</v>
      </c>
      <c r="C2907" t="s">
        <v>340</v>
      </c>
      <c r="D2907" t="s">
        <v>787</v>
      </c>
      <c r="E2907" t="s">
        <v>116</v>
      </c>
      <c r="F2907" s="34">
        <v>60</v>
      </c>
      <c r="H2907" t="s">
        <v>128</v>
      </c>
      <c r="I2907" t="s">
        <v>235</v>
      </c>
      <c r="J2907" t="s">
        <v>4062</v>
      </c>
      <c r="K2907" t="s">
        <v>217</v>
      </c>
      <c r="L2907" t="s">
        <v>115</v>
      </c>
    </row>
    <row r="2908" spans="1:12">
      <c r="A2908" s="33">
        <v>43250.6333333333</v>
      </c>
      <c r="B2908" t="s">
        <v>232</v>
      </c>
      <c r="C2908" t="s">
        <v>3205</v>
      </c>
      <c r="D2908" t="s">
        <v>787</v>
      </c>
      <c r="E2908" t="s">
        <v>116</v>
      </c>
      <c r="F2908" s="34">
        <v>88</v>
      </c>
      <c r="H2908" t="s">
        <v>128</v>
      </c>
      <c r="I2908" t="s">
        <v>235</v>
      </c>
      <c r="J2908" t="s">
        <v>4063</v>
      </c>
      <c r="K2908" t="s">
        <v>217</v>
      </c>
      <c r="L2908" t="s">
        <v>115</v>
      </c>
    </row>
    <row r="2909" spans="1:12">
      <c r="A2909" s="33">
        <v>43250.6479166667</v>
      </c>
      <c r="B2909" t="s">
        <v>232</v>
      </c>
      <c r="C2909" t="s">
        <v>608</v>
      </c>
      <c r="D2909" t="s">
        <v>787</v>
      </c>
      <c r="E2909" t="s">
        <v>116</v>
      </c>
      <c r="F2909" s="34">
        <v>96</v>
      </c>
      <c r="H2909" t="s">
        <v>128</v>
      </c>
      <c r="I2909" t="s">
        <v>235</v>
      </c>
      <c r="J2909" t="s">
        <v>4064</v>
      </c>
      <c r="K2909" t="s">
        <v>217</v>
      </c>
      <c r="L2909" t="s">
        <v>115</v>
      </c>
    </row>
    <row r="2910" spans="1:12">
      <c r="A2910" s="33">
        <v>43250.6868055556</v>
      </c>
      <c r="B2910" t="s">
        <v>232</v>
      </c>
      <c r="C2910" t="s">
        <v>2331</v>
      </c>
      <c r="D2910" t="s">
        <v>787</v>
      </c>
      <c r="E2910" t="s">
        <v>116</v>
      </c>
      <c r="F2910" s="34">
        <v>24</v>
      </c>
      <c r="H2910" t="s">
        <v>128</v>
      </c>
      <c r="I2910" t="s">
        <v>235</v>
      </c>
      <c r="J2910" t="s">
        <v>4065</v>
      </c>
      <c r="K2910" t="s">
        <v>217</v>
      </c>
      <c r="L2910" t="s">
        <v>115</v>
      </c>
    </row>
    <row r="2911" spans="1:12">
      <c r="A2911" s="33">
        <v>43250.6916666667</v>
      </c>
      <c r="B2911" t="s">
        <v>232</v>
      </c>
      <c r="C2911" t="s">
        <v>1015</v>
      </c>
      <c r="D2911" t="s">
        <v>787</v>
      </c>
      <c r="E2911" t="s">
        <v>116</v>
      </c>
      <c r="F2911" s="34">
        <v>5</v>
      </c>
      <c r="H2911" t="s">
        <v>128</v>
      </c>
      <c r="I2911" t="s">
        <v>235</v>
      </c>
      <c r="J2911" t="s">
        <v>4066</v>
      </c>
      <c r="K2911" t="s">
        <v>217</v>
      </c>
      <c r="L2911" t="s">
        <v>115</v>
      </c>
    </row>
    <row r="2912" spans="1:12">
      <c r="A2912" s="33">
        <v>43250.7048611111</v>
      </c>
      <c r="B2912" t="s">
        <v>232</v>
      </c>
      <c r="C2912" t="s">
        <v>1753</v>
      </c>
      <c r="D2912" t="s">
        <v>787</v>
      </c>
      <c r="E2912" t="s">
        <v>116</v>
      </c>
      <c r="F2912" s="34">
        <v>44</v>
      </c>
      <c r="H2912" t="s">
        <v>128</v>
      </c>
      <c r="I2912" t="s">
        <v>235</v>
      </c>
      <c r="J2912" t="s">
        <v>4067</v>
      </c>
      <c r="K2912" t="s">
        <v>217</v>
      </c>
      <c r="L2912" t="s">
        <v>115</v>
      </c>
    </row>
    <row r="2913" spans="1:12">
      <c r="A2913" s="33">
        <v>43251.3965277778</v>
      </c>
      <c r="B2913" t="s">
        <v>232</v>
      </c>
      <c r="C2913" t="s">
        <v>3294</v>
      </c>
      <c r="D2913" t="s">
        <v>787</v>
      </c>
      <c r="E2913" t="s">
        <v>116</v>
      </c>
      <c r="F2913" s="34">
        <v>24</v>
      </c>
      <c r="H2913" t="s">
        <v>128</v>
      </c>
      <c r="I2913" t="s">
        <v>235</v>
      </c>
      <c r="J2913" t="s">
        <v>4068</v>
      </c>
      <c r="K2913" t="s">
        <v>217</v>
      </c>
      <c r="L2913" t="s">
        <v>115</v>
      </c>
    </row>
    <row r="2914" spans="1:12">
      <c r="A2914" s="33">
        <v>43251.4416666667</v>
      </c>
      <c r="B2914" t="s">
        <v>232</v>
      </c>
      <c r="C2914" t="s">
        <v>2188</v>
      </c>
      <c r="D2914" t="s">
        <v>787</v>
      </c>
      <c r="E2914" t="s">
        <v>116</v>
      </c>
      <c r="F2914" s="34">
        <v>70</v>
      </c>
      <c r="H2914" t="s">
        <v>128</v>
      </c>
      <c r="I2914" t="s">
        <v>235</v>
      </c>
      <c r="J2914" t="s">
        <v>4069</v>
      </c>
      <c r="K2914" t="s">
        <v>217</v>
      </c>
      <c r="L2914" t="s">
        <v>115</v>
      </c>
    </row>
    <row r="2915" spans="1:12">
      <c r="A2915" s="33">
        <v>43251.4541666667</v>
      </c>
      <c r="B2915" t="s">
        <v>232</v>
      </c>
      <c r="C2915" t="s">
        <v>1081</v>
      </c>
      <c r="D2915" t="s">
        <v>787</v>
      </c>
      <c r="E2915" t="s">
        <v>116</v>
      </c>
      <c r="F2915" s="34">
        <v>10</v>
      </c>
      <c r="H2915" t="s">
        <v>128</v>
      </c>
      <c r="I2915" t="s">
        <v>235</v>
      </c>
      <c r="J2915" t="s">
        <v>4070</v>
      </c>
      <c r="K2915" t="s">
        <v>217</v>
      </c>
      <c r="L2915" t="s">
        <v>115</v>
      </c>
    </row>
    <row r="2916" spans="1:12">
      <c r="A2916" s="33">
        <v>43251.4548611111</v>
      </c>
      <c r="B2916" t="s">
        <v>232</v>
      </c>
      <c r="C2916" t="s">
        <v>417</v>
      </c>
      <c r="D2916" t="s">
        <v>787</v>
      </c>
      <c r="E2916" t="s">
        <v>116</v>
      </c>
      <c r="F2916" s="34">
        <v>100</v>
      </c>
      <c r="H2916" t="s">
        <v>128</v>
      </c>
      <c r="I2916" t="s">
        <v>235</v>
      </c>
      <c r="J2916" t="s">
        <v>4071</v>
      </c>
      <c r="K2916" t="s">
        <v>217</v>
      </c>
      <c r="L2916" t="s">
        <v>115</v>
      </c>
    </row>
    <row r="2917" spans="1:12">
      <c r="A2917" s="33">
        <v>43251.6513888889</v>
      </c>
      <c r="B2917" t="s">
        <v>232</v>
      </c>
      <c r="C2917" t="s">
        <v>2874</v>
      </c>
      <c r="D2917" t="s">
        <v>787</v>
      </c>
      <c r="E2917" t="s">
        <v>116</v>
      </c>
      <c r="F2917" s="34">
        <v>1.2</v>
      </c>
      <c r="H2917" t="s">
        <v>128</v>
      </c>
      <c r="I2917" t="s">
        <v>235</v>
      </c>
      <c r="J2917" t="s">
        <v>4072</v>
      </c>
      <c r="K2917" t="s">
        <v>217</v>
      </c>
      <c r="L2917" t="s">
        <v>115</v>
      </c>
    </row>
    <row r="2918" spans="1:12">
      <c r="A2918" s="33">
        <v>43251.6701388889</v>
      </c>
      <c r="B2918" t="s">
        <v>232</v>
      </c>
      <c r="C2918" t="s">
        <v>1310</v>
      </c>
      <c r="D2918" t="s">
        <v>787</v>
      </c>
      <c r="E2918" t="s">
        <v>116</v>
      </c>
      <c r="F2918" s="34">
        <v>44</v>
      </c>
      <c r="H2918" t="s">
        <v>128</v>
      </c>
      <c r="I2918" t="s">
        <v>235</v>
      </c>
      <c r="J2918" t="s">
        <v>4073</v>
      </c>
      <c r="K2918" t="s">
        <v>217</v>
      </c>
      <c r="L2918" t="s">
        <v>115</v>
      </c>
    </row>
    <row r="2919" spans="1:12">
      <c r="A2919" s="33">
        <v>43251.6888888889</v>
      </c>
      <c r="B2919" t="s">
        <v>232</v>
      </c>
      <c r="C2919" t="s">
        <v>775</v>
      </c>
      <c r="D2919" t="s">
        <v>787</v>
      </c>
      <c r="E2919" t="s">
        <v>116</v>
      </c>
      <c r="F2919" s="34">
        <v>4</v>
      </c>
      <c r="H2919" t="s">
        <v>128</v>
      </c>
      <c r="I2919" t="s">
        <v>235</v>
      </c>
      <c r="J2919" t="s">
        <v>4074</v>
      </c>
      <c r="K2919" t="s">
        <v>217</v>
      </c>
      <c r="L2919" t="s">
        <v>115</v>
      </c>
    </row>
    <row r="2920" spans="1:12">
      <c r="A2920" s="33">
        <v>43251.7298611111</v>
      </c>
      <c r="B2920" t="s">
        <v>113</v>
      </c>
      <c r="C2920" t="s">
        <v>156</v>
      </c>
      <c r="D2920" t="s">
        <v>115</v>
      </c>
      <c r="E2920" t="s">
        <v>116</v>
      </c>
      <c r="F2920" s="34">
        <v>5</v>
      </c>
      <c r="H2920" t="s">
        <v>115</v>
      </c>
      <c r="I2920" t="s">
        <v>117</v>
      </c>
      <c r="J2920" t="s">
        <v>4075</v>
      </c>
      <c r="K2920" t="s">
        <v>4076</v>
      </c>
      <c r="L2920" t="s">
        <v>115</v>
      </c>
    </row>
    <row r="2921" spans="1:12">
      <c r="A2921" s="33">
        <v>43251.7340277778</v>
      </c>
      <c r="B2921" t="s">
        <v>232</v>
      </c>
      <c r="C2921" t="s">
        <v>1102</v>
      </c>
      <c r="D2921" t="s">
        <v>787</v>
      </c>
      <c r="E2921" t="s">
        <v>116</v>
      </c>
      <c r="F2921" s="34">
        <v>40</v>
      </c>
      <c r="H2921" t="s">
        <v>128</v>
      </c>
      <c r="I2921" t="s">
        <v>235</v>
      </c>
      <c r="J2921" t="s">
        <v>4077</v>
      </c>
      <c r="K2921" t="s">
        <v>217</v>
      </c>
      <c r="L2921" t="s">
        <v>115</v>
      </c>
    </row>
    <row r="2922" spans="1:12">
      <c r="A2922" s="33">
        <v>43252.3152777778</v>
      </c>
      <c r="B2922" t="s">
        <v>232</v>
      </c>
      <c r="C2922" t="s">
        <v>394</v>
      </c>
      <c r="D2922" t="s">
        <v>787</v>
      </c>
      <c r="E2922" t="s">
        <v>116</v>
      </c>
      <c r="F2922" s="34">
        <v>110</v>
      </c>
      <c r="H2922" t="s">
        <v>128</v>
      </c>
      <c r="I2922" t="s">
        <v>235</v>
      </c>
      <c r="J2922" t="s">
        <v>4078</v>
      </c>
      <c r="K2922" t="s">
        <v>217</v>
      </c>
      <c r="L2922" t="s">
        <v>115</v>
      </c>
    </row>
    <row r="2923" spans="1:12">
      <c r="A2923" s="33">
        <v>43252.3381944444</v>
      </c>
      <c r="B2923" t="s">
        <v>232</v>
      </c>
      <c r="C2923" t="s">
        <v>3205</v>
      </c>
      <c r="D2923" t="s">
        <v>787</v>
      </c>
      <c r="E2923" t="s">
        <v>116</v>
      </c>
      <c r="F2923" s="34">
        <v>300</v>
      </c>
      <c r="H2923" t="s">
        <v>128</v>
      </c>
      <c r="I2923" t="s">
        <v>235</v>
      </c>
      <c r="J2923" t="s">
        <v>4079</v>
      </c>
      <c r="K2923" t="s">
        <v>217</v>
      </c>
      <c r="L2923" t="s">
        <v>115</v>
      </c>
    </row>
    <row r="2924" spans="1:12">
      <c r="A2924" s="33">
        <v>43252.3423611111</v>
      </c>
      <c r="B2924" t="s">
        <v>232</v>
      </c>
      <c r="C2924" t="s">
        <v>3659</v>
      </c>
      <c r="D2924" t="s">
        <v>787</v>
      </c>
      <c r="E2924" t="s">
        <v>116</v>
      </c>
      <c r="F2924" s="34">
        <v>26</v>
      </c>
      <c r="H2924" t="s">
        <v>128</v>
      </c>
      <c r="I2924" t="s">
        <v>235</v>
      </c>
      <c r="J2924" t="s">
        <v>4080</v>
      </c>
      <c r="K2924" t="s">
        <v>217</v>
      </c>
      <c r="L2924" t="s">
        <v>115</v>
      </c>
    </row>
    <row r="2925" spans="1:12">
      <c r="A2925" s="33">
        <v>43252.4444444444</v>
      </c>
      <c r="B2925" t="s">
        <v>232</v>
      </c>
      <c r="C2925" t="s">
        <v>1149</v>
      </c>
      <c r="D2925" t="s">
        <v>787</v>
      </c>
      <c r="E2925" t="s">
        <v>116</v>
      </c>
      <c r="F2925" s="34">
        <v>23</v>
      </c>
      <c r="H2925" t="s">
        <v>128</v>
      </c>
      <c r="I2925" t="s">
        <v>235</v>
      </c>
      <c r="J2925" t="s">
        <v>4081</v>
      </c>
      <c r="K2925" t="s">
        <v>217</v>
      </c>
      <c r="L2925" t="s">
        <v>115</v>
      </c>
    </row>
    <row r="2926" spans="1:12">
      <c r="A2926" s="33">
        <v>43252.4631944444</v>
      </c>
      <c r="B2926" t="s">
        <v>232</v>
      </c>
      <c r="C2926" t="s">
        <v>1695</v>
      </c>
      <c r="D2926" t="s">
        <v>787</v>
      </c>
      <c r="E2926" t="s">
        <v>116</v>
      </c>
      <c r="F2926" s="34">
        <v>35</v>
      </c>
      <c r="H2926" t="s">
        <v>128</v>
      </c>
      <c r="I2926" t="s">
        <v>235</v>
      </c>
      <c r="J2926" t="s">
        <v>4082</v>
      </c>
      <c r="K2926" t="s">
        <v>217</v>
      </c>
      <c r="L2926" t="s">
        <v>115</v>
      </c>
    </row>
    <row r="2927" spans="1:12">
      <c r="A2927" s="33">
        <v>43252.5506944444</v>
      </c>
      <c r="B2927" t="s">
        <v>232</v>
      </c>
      <c r="C2927" t="s">
        <v>3032</v>
      </c>
      <c r="D2927" t="s">
        <v>787</v>
      </c>
      <c r="E2927" t="s">
        <v>116</v>
      </c>
      <c r="F2927" s="34">
        <v>327</v>
      </c>
      <c r="H2927" t="s">
        <v>128</v>
      </c>
      <c r="I2927" t="s">
        <v>235</v>
      </c>
      <c r="J2927" t="s">
        <v>4083</v>
      </c>
      <c r="K2927" t="s">
        <v>217</v>
      </c>
      <c r="L2927" t="s">
        <v>115</v>
      </c>
    </row>
    <row r="2928" spans="1:12">
      <c r="A2928" s="33">
        <v>43252.5527777778</v>
      </c>
      <c r="B2928" t="s">
        <v>232</v>
      </c>
      <c r="C2928" t="s">
        <v>272</v>
      </c>
      <c r="D2928" t="s">
        <v>787</v>
      </c>
      <c r="E2928" t="s">
        <v>116</v>
      </c>
      <c r="F2928" s="34">
        <v>30</v>
      </c>
      <c r="H2928" t="s">
        <v>128</v>
      </c>
      <c r="I2928" t="s">
        <v>235</v>
      </c>
      <c r="J2928" t="s">
        <v>4084</v>
      </c>
      <c r="K2928" t="s">
        <v>217</v>
      </c>
      <c r="L2928" t="s">
        <v>115</v>
      </c>
    </row>
    <row r="2929" spans="1:12">
      <c r="A2929" s="33">
        <v>43252.5659722222</v>
      </c>
      <c r="B2929" t="s">
        <v>232</v>
      </c>
      <c r="C2929" t="s">
        <v>960</v>
      </c>
      <c r="D2929" t="s">
        <v>787</v>
      </c>
      <c r="E2929" t="s">
        <v>116</v>
      </c>
      <c r="F2929" s="34">
        <v>300</v>
      </c>
      <c r="H2929" t="s">
        <v>128</v>
      </c>
      <c r="I2929" t="s">
        <v>235</v>
      </c>
      <c r="J2929" t="s">
        <v>4085</v>
      </c>
      <c r="K2929" t="s">
        <v>217</v>
      </c>
      <c r="L2929" t="s">
        <v>115</v>
      </c>
    </row>
    <row r="2930" spans="1:12">
      <c r="A2930" s="33">
        <v>43252.5777777778</v>
      </c>
      <c r="B2930" t="s">
        <v>232</v>
      </c>
      <c r="C2930" t="s">
        <v>1804</v>
      </c>
      <c r="D2930" t="s">
        <v>787</v>
      </c>
      <c r="E2930" t="s">
        <v>116</v>
      </c>
      <c r="F2930" s="34">
        <v>108</v>
      </c>
      <c r="H2930" t="s">
        <v>128</v>
      </c>
      <c r="I2930" t="s">
        <v>235</v>
      </c>
      <c r="J2930" t="s">
        <v>4086</v>
      </c>
      <c r="K2930" t="s">
        <v>217</v>
      </c>
      <c r="L2930" t="s">
        <v>115</v>
      </c>
    </row>
    <row r="2931" spans="1:12">
      <c r="A2931" s="33">
        <v>43252.6104166667</v>
      </c>
      <c r="B2931" t="s">
        <v>232</v>
      </c>
      <c r="C2931" t="s">
        <v>721</v>
      </c>
      <c r="D2931" t="s">
        <v>787</v>
      </c>
      <c r="E2931" t="s">
        <v>116</v>
      </c>
      <c r="F2931" s="34">
        <v>55</v>
      </c>
      <c r="H2931" t="s">
        <v>128</v>
      </c>
      <c r="I2931" t="s">
        <v>235</v>
      </c>
      <c r="J2931" t="s">
        <v>4087</v>
      </c>
      <c r="K2931" t="s">
        <v>217</v>
      </c>
      <c r="L2931" t="s">
        <v>115</v>
      </c>
    </row>
    <row r="2932" spans="1:12">
      <c r="A2932" s="33">
        <v>43252.6208333333</v>
      </c>
      <c r="B2932" t="s">
        <v>280</v>
      </c>
      <c r="C2932" t="s">
        <v>281</v>
      </c>
      <c r="D2932" t="s">
        <v>115</v>
      </c>
      <c r="E2932" t="s">
        <v>115</v>
      </c>
      <c r="F2932" s="34">
        <v>2000</v>
      </c>
      <c r="G2932" t="s">
        <v>3</v>
      </c>
      <c r="H2932" t="s">
        <v>281</v>
      </c>
      <c r="I2932" t="s">
        <v>282</v>
      </c>
      <c r="J2932" t="s">
        <v>4088</v>
      </c>
      <c r="K2932" t="s">
        <v>217</v>
      </c>
      <c r="L2932" t="s">
        <v>2870</v>
      </c>
    </row>
    <row r="2933" spans="1:12">
      <c r="A2933" s="33">
        <v>43252.6618055556</v>
      </c>
      <c r="B2933" t="s">
        <v>232</v>
      </c>
      <c r="C2933" t="s">
        <v>3821</v>
      </c>
      <c r="D2933" t="s">
        <v>787</v>
      </c>
      <c r="E2933" t="s">
        <v>116</v>
      </c>
      <c r="F2933" s="34">
        <v>120</v>
      </c>
      <c r="H2933" t="s">
        <v>128</v>
      </c>
      <c r="I2933" t="s">
        <v>235</v>
      </c>
      <c r="J2933" t="s">
        <v>4089</v>
      </c>
      <c r="K2933" t="s">
        <v>217</v>
      </c>
      <c r="L2933" t="s">
        <v>115</v>
      </c>
    </row>
    <row r="2934" spans="1:12">
      <c r="A2934" s="33">
        <v>43252.6875</v>
      </c>
      <c r="B2934" t="s">
        <v>232</v>
      </c>
      <c r="C2934" t="s">
        <v>1933</v>
      </c>
      <c r="D2934" t="s">
        <v>787</v>
      </c>
      <c r="E2934" t="s">
        <v>116</v>
      </c>
      <c r="F2934" s="34">
        <v>35</v>
      </c>
      <c r="H2934" t="s">
        <v>128</v>
      </c>
      <c r="I2934" t="s">
        <v>235</v>
      </c>
      <c r="J2934" t="s">
        <v>4090</v>
      </c>
      <c r="K2934" t="s">
        <v>217</v>
      </c>
      <c r="L2934" t="s">
        <v>115</v>
      </c>
    </row>
    <row r="2935" spans="1:12">
      <c r="A2935" s="33">
        <v>43252.8555555556</v>
      </c>
      <c r="B2935" t="s">
        <v>232</v>
      </c>
      <c r="C2935" t="s">
        <v>407</v>
      </c>
      <c r="D2935" t="s">
        <v>787</v>
      </c>
      <c r="E2935" t="s">
        <v>116</v>
      </c>
      <c r="F2935" s="34">
        <v>24</v>
      </c>
      <c r="H2935" t="s">
        <v>128</v>
      </c>
      <c r="I2935" t="s">
        <v>235</v>
      </c>
      <c r="J2935" t="s">
        <v>4091</v>
      </c>
      <c r="K2935" t="s">
        <v>217</v>
      </c>
      <c r="L2935" t="s">
        <v>115</v>
      </c>
    </row>
    <row r="2936" spans="1:12">
      <c r="A2936" s="33">
        <v>43253.3625</v>
      </c>
      <c r="B2936" t="s">
        <v>232</v>
      </c>
      <c r="C2936" t="s">
        <v>3103</v>
      </c>
      <c r="D2936" t="s">
        <v>787</v>
      </c>
      <c r="E2936" t="s">
        <v>116</v>
      </c>
      <c r="F2936" s="34">
        <v>340</v>
      </c>
      <c r="H2936" t="s">
        <v>128</v>
      </c>
      <c r="I2936" t="s">
        <v>235</v>
      </c>
      <c r="J2936" t="s">
        <v>4092</v>
      </c>
      <c r="K2936" t="s">
        <v>217</v>
      </c>
      <c r="L2936" t="s">
        <v>115</v>
      </c>
    </row>
    <row r="2937" spans="1:12">
      <c r="A2937" s="33">
        <v>43253.375</v>
      </c>
      <c r="B2937" t="s">
        <v>232</v>
      </c>
      <c r="C2937" t="s">
        <v>1688</v>
      </c>
      <c r="D2937" t="s">
        <v>787</v>
      </c>
      <c r="E2937" t="s">
        <v>116</v>
      </c>
      <c r="F2937" s="34">
        <v>200</v>
      </c>
      <c r="H2937" t="s">
        <v>128</v>
      </c>
      <c r="I2937" t="s">
        <v>235</v>
      </c>
      <c r="J2937" t="s">
        <v>4093</v>
      </c>
      <c r="K2937" t="s">
        <v>217</v>
      </c>
      <c r="L2937" t="s">
        <v>115</v>
      </c>
    </row>
    <row r="2938" spans="1:12">
      <c r="A2938" s="33">
        <v>43253.3777777778</v>
      </c>
      <c r="B2938" t="s">
        <v>232</v>
      </c>
      <c r="C2938" t="s">
        <v>336</v>
      </c>
      <c r="D2938" t="s">
        <v>787</v>
      </c>
      <c r="E2938" t="s">
        <v>116</v>
      </c>
      <c r="F2938" s="34">
        <v>45</v>
      </c>
      <c r="H2938" t="s">
        <v>128</v>
      </c>
      <c r="I2938" t="s">
        <v>235</v>
      </c>
      <c r="J2938" t="s">
        <v>4094</v>
      </c>
      <c r="K2938" t="s">
        <v>217</v>
      </c>
      <c r="L2938" t="s">
        <v>115</v>
      </c>
    </row>
    <row r="2939" spans="1:12">
      <c r="A2939" s="33">
        <v>43253.44375</v>
      </c>
      <c r="B2939" t="s">
        <v>232</v>
      </c>
      <c r="C2939" t="s">
        <v>773</v>
      </c>
      <c r="D2939" t="s">
        <v>787</v>
      </c>
      <c r="E2939" t="s">
        <v>116</v>
      </c>
      <c r="F2939" s="34">
        <v>24</v>
      </c>
      <c r="H2939" t="s">
        <v>128</v>
      </c>
      <c r="I2939" t="s">
        <v>235</v>
      </c>
      <c r="J2939" t="s">
        <v>4095</v>
      </c>
      <c r="K2939" t="s">
        <v>217</v>
      </c>
      <c r="L2939" t="s">
        <v>115</v>
      </c>
    </row>
    <row r="2940" spans="1:12">
      <c r="A2940" s="33">
        <v>43253.4465277778</v>
      </c>
      <c r="B2940" t="s">
        <v>232</v>
      </c>
      <c r="C2940" t="s">
        <v>773</v>
      </c>
      <c r="D2940" t="s">
        <v>787</v>
      </c>
      <c r="E2940" t="s">
        <v>116</v>
      </c>
      <c r="F2940" s="34">
        <v>60</v>
      </c>
      <c r="H2940" t="s">
        <v>128</v>
      </c>
      <c r="I2940" t="s">
        <v>235</v>
      </c>
      <c r="J2940" t="s">
        <v>4096</v>
      </c>
      <c r="K2940" t="s">
        <v>217</v>
      </c>
      <c r="L2940" t="s">
        <v>115</v>
      </c>
    </row>
    <row r="2941" spans="1:12">
      <c r="A2941" s="33">
        <v>43253.45</v>
      </c>
      <c r="B2941" t="s">
        <v>232</v>
      </c>
      <c r="C2941" t="s">
        <v>2653</v>
      </c>
      <c r="D2941" t="s">
        <v>787</v>
      </c>
      <c r="E2941" t="s">
        <v>116</v>
      </c>
      <c r="F2941" s="34">
        <v>145</v>
      </c>
      <c r="H2941" t="s">
        <v>128</v>
      </c>
      <c r="I2941" t="s">
        <v>235</v>
      </c>
      <c r="J2941" t="s">
        <v>4097</v>
      </c>
      <c r="K2941" t="s">
        <v>217</v>
      </c>
      <c r="L2941" t="s">
        <v>115</v>
      </c>
    </row>
    <row r="2942" spans="1:12">
      <c r="A2942" s="33">
        <v>43253.5805555556</v>
      </c>
      <c r="B2942" t="s">
        <v>113</v>
      </c>
      <c r="C2942" t="s">
        <v>2063</v>
      </c>
      <c r="D2942" t="s">
        <v>115</v>
      </c>
      <c r="E2942" t="s">
        <v>116</v>
      </c>
      <c r="F2942" s="34">
        <v>22</v>
      </c>
      <c r="H2942" t="s">
        <v>115</v>
      </c>
      <c r="I2942" t="s">
        <v>117</v>
      </c>
      <c r="J2942" t="s">
        <v>4098</v>
      </c>
      <c r="K2942" t="s">
        <v>4099</v>
      </c>
      <c r="L2942" t="s">
        <v>115</v>
      </c>
    </row>
    <row r="2943" spans="1:12">
      <c r="A2943" s="33">
        <v>43253.6229166667</v>
      </c>
      <c r="B2943" t="s">
        <v>232</v>
      </c>
      <c r="C2943" t="s">
        <v>1624</v>
      </c>
      <c r="D2943" t="s">
        <v>787</v>
      </c>
      <c r="E2943" t="s">
        <v>116</v>
      </c>
      <c r="F2943" s="34">
        <v>315</v>
      </c>
      <c r="H2943" t="s">
        <v>128</v>
      </c>
      <c r="I2943" t="s">
        <v>235</v>
      </c>
      <c r="J2943" t="s">
        <v>4100</v>
      </c>
      <c r="K2943" t="s">
        <v>217</v>
      </c>
      <c r="L2943" t="s">
        <v>115</v>
      </c>
    </row>
    <row r="2944" spans="1:12">
      <c r="A2944" s="33">
        <v>43253.6243055556</v>
      </c>
      <c r="B2944" t="s">
        <v>232</v>
      </c>
      <c r="C2944" t="s">
        <v>2003</v>
      </c>
      <c r="D2944" t="s">
        <v>787</v>
      </c>
      <c r="E2944" t="s">
        <v>116</v>
      </c>
      <c r="F2944" s="34">
        <v>330</v>
      </c>
      <c r="H2944" t="s">
        <v>128</v>
      </c>
      <c r="I2944" t="s">
        <v>235</v>
      </c>
      <c r="J2944" t="s">
        <v>4101</v>
      </c>
      <c r="K2944" t="s">
        <v>217</v>
      </c>
      <c r="L2944" t="s">
        <v>115</v>
      </c>
    </row>
    <row r="2945" spans="1:12">
      <c r="A2945" s="33">
        <v>43253.6368055556</v>
      </c>
      <c r="B2945" t="s">
        <v>232</v>
      </c>
      <c r="C2945" t="s">
        <v>3002</v>
      </c>
      <c r="D2945" t="s">
        <v>787</v>
      </c>
      <c r="E2945" t="s">
        <v>116</v>
      </c>
      <c r="F2945" s="34">
        <v>27</v>
      </c>
      <c r="H2945" t="s">
        <v>128</v>
      </c>
      <c r="I2945" t="s">
        <v>235</v>
      </c>
      <c r="J2945" t="s">
        <v>4102</v>
      </c>
      <c r="K2945" t="s">
        <v>217</v>
      </c>
      <c r="L2945" t="s">
        <v>115</v>
      </c>
    </row>
    <row r="2946" spans="1:12">
      <c r="A2946" s="33">
        <v>43253.6604166667</v>
      </c>
      <c r="B2946" t="s">
        <v>232</v>
      </c>
      <c r="C2946" t="s">
        <v>2653</v>
      </c>
      <c r="D2946" t="s">
        <v>787</v>
      </c>
      <c r="E2946" t="s">
        <v>116</v>
      </c>
      <c r="F2946" s="34">
        <v>78</v>
      </c>
      <c r="H2946" t="s">
        <v>128</v>
      </c>
      <c r="I2946" t="s">
        <v>235</v>
      </c>
      <c r="J2946" t="s">
        <v>4103</v>
      </c>
      <c r="K2946" t="s">
        <v>217</v>
      </c>
      <c r="L2946" t="s">
        <v>115</v>
      </c>
    </row>
    <row r="2947" spans="1:12">
      <c r="A2947" s="33">
        <v>43253.6618055556</v>
      </c>
      <c r="B2947" t="s">
        <v>232</v>
      </c>
      <c r="C2947" t="s">
        <v>4104</v>
      </c>
      <c r="D2947" t="s">
        <v>787</v>
      </c>
      <c r="E2947" t="s">
        <v>116</v>
      </c>
      <c r="F2947" s="34">
        <v>40</v>
      </c>
      <c r="H2947" t="s">
        <v>128</v>
      </c>
      <c r="I2947" t="s">
        <v>235</v>
      </c>
      <c r="J2947" t="s">
        <v>4105</v>
      </c>
      <c r="K2947" t="s">
        <v>217</v>
      </c>
      <c r="L2947" t="s">
        <v>115</v>
      </c>
    </row>
    <row r="2948" spans="1:12">
      <c r="A2948" s="33">
        <v>43253.69375</v>
      </c>
      <c r="B2948" t="s">
        <v>232</v>
      </c>
      <c r="C2948" t="s">
        <v>4106</v>
      </c>
      <c r="D2948" t="s">
        <v>787</v>
      </c>
      <c r="E2948" t="s">
        <v>116</v>
      </c>
      <c r="F2948" s="34">
        <v>52</v>
      </c>
      <c r="H2948" t="s">
        <v>128</v>
      </c>
      <c r="I2948" t="s">
        <v>235</v>
      </c>
      <c r="J2948" t="s">
        <v>4107</v>
      </c>
      <c r="K2948" t="s">
        <v>217</v>
      </c>
      <c r="L2948" t="s">
        <v>115</v>
      </c>
    </row>
    <row r="2949" spans="1:12">
      <c r="A2949" s="33">
        <v>43253.7256944444</v>
      </c>
      <c r="B2949" t="s">
        <v>232</v>
      </c>
      <c r="C2949" t="s">
        <v>4108</v>
      </c>
      <c r="D2949" t="s">
        <v>787</v>
      </c>
      <c r="E2949" t="s">
        <v>116</v>
      </c>
      <c r="F2949" s="34">
        <v>400</v>
      </c>
      <c r="H2949" t="s">
        <v>128</v>
      </c>
      <c r="I2949" t="s">
        <v>235</v>
      </c>
      <c r="J2949" t="s">
        <v>4109</v>
      </c>
      <c r="K2949" t="s">
        <v>217</v>
      </c>
      <c r="L2949" t="s">
        <v>115</v>
      </c>
    </row>
    <row r="2950" spans="1:12">
      <c r="A2950" s="33">
        <v>43254.3215277778</v>
      </c>
      <c r="B2950" t="s">
        <v>232</v>
      </c>
      <c r="C2950" t="s">
        <v>672</v>
      </c>
      <c r="D2950" t="s">
        <v>787</v>
      </c>
      <c r="E2950" t="s">
        <v>116</v>
      </c>
      <c r="F2950" s="34">
        <v>100</v>
      </c>
      <c r="H2950" t="s">
        <v>128</v>
      </c>
      <c r="I2950" t="s">
        <v>235</v>
      </c>
      <c r="J2950" t="s">
        <v>4110</v>
      </c>
      <c r="K2950" t="s">
        <v>217</v>
      </c>
      <c r="L2950" t="s">
        <v>115</v>
      </c>
    </row>
    <row r="2951" spans="1:12">
      <c r="A2951" s="33">
        <v>43254.4340277778</v>
      </c>
      <c r="B2951" t="s">
        <v>232</v>
      </c>
      <c r="C2951" t="s">
        <v>773</v>
      </c>
      <c r="D2951" t="s">
        <v>787</v>
      </c>
      <c r="E2951" t="s">
        <v>116</v>
      </c>
      <c r="F2951" s="34">
        <v>23</v>
      </c>
      <c r="H2951" t="s">
        <v>128</v>
      </c>
      <c r="I2951" t="s">
        <v>235</v>
      </c>
      <c r="J2951" t="s">
        <v>4111</v>
      </c>
      <c r="K2951" t="s">
        <v>217</v>
      </c>
      <c r="L2951" t="s">
        <v>115</v>
      </c>
    </row>
    <row r="2952" spans="1:12">
      <c r="A2952" s="33">
        <v>43254.5770833333</v>
      </c>
      <c r="B2952" t="s">
        <v>232</v>
      </c>
      <c r="C2952" t="s">
        <v>430</v>
      </c>
      <c r="D2952" t="s">
        <v>787</v>
      </c>
      <c r="E2952" t="s">
        <v>116</v>
      </c>
      <c r="F2952" s="34">
        <v>18</v>
      </c>
      <c r="H2952" t="s">
        <v>128</v>
      </c>
      <c r="I2952" t="s">
        <v>235</v>
      </c>
      <c r="J2952" t="s">
        <v>4112</v>
      </c>
      <c r="K2952" t="s">
        <v>217</v>
      </c>
      <c r="L2952" t="s">
        <v>115</v>
      </c>
    </row>
    <row r="2953" spans="1:12">
      <c r="A2953" s="33">
        <v>43254.5840277778</v>
      </c>
      <c r="B2953" t="s">
        <v>232</v>
      </c>
      <c r="C2953" t="s">
        <v>2553</v>
      </c>
      <c r="D2953" t="s">
        <v>787</v>
      </c>
      <c r="E2953" t="s">
        <v>116</v>
      </c>
      <c r="F2953" s="34">
        <v>300</v>
      </c>
      <c r="H2953" t="s">
        <v>128</v>
      </c>
      <c r="I2953" t="s">
        <v>235</v>
      </c>
      <c r="J2953" t="s">
        <v>4113</v>
      </c>
      <c r="K2953" t="s">
        <v>217</v>
      </c>
      <c r="L2953" t="s">
        <v>115</v>
      </c>
    </row>
    <row r="2954" spans="1:12">
      <c r="A2954" s="33">
        <v>43254.6888888889</v>
      </c>
      <c r="B2954" t="s">
        <v>232</v>
      </c>
      <c r="C2954" t="s">
        <v>775</v>
      </c>
      <c r="D2954" t="s">
        <v>787</v>
      </c>
      <c r="E2954" t="s">
        <v>116</v>
      </c>
      <c r="F2954" s="34">
        <v>35</v>
      </c>
      <c r="H2954" t="s">
        <v>128</v>
      </c>
      <c r="I2954" t="s">
        <v>235</v>
      </c>
      <c r="J2954" t="s">
        <v>4114</v>
      </c>
      <c r="K2954" t="s">
        <v>217</v>
      </c>
      <c r="L2954" t="s">
        <v>115</v>
      </c>
    </row>
    <row r="2955" spans="1:12">
      <c r="A2955" s="33">
        <v>43254.6965277778</v>
      </c>
      <c r="B2955" t="s">
        <v>232</v>
      </c>
      <c r="C2955" t="s">
        <v>1500</v>
      </c>
      <c r="D2955" t="s">
        <v>787</v>
      </c>
      <c r="E2955" t="s">
        <v>116</v>
      </c>
      <c r="F2955" s="34">
        <v>32</v>
      </c>
      <c r="H2955" t="s">
        <v>128</v>
      </c>
      <c r="I2955" t="s">
        <v>235</v>
      </c>
      <c r="J2955" t="s">
        <v>4115</v>
      </c>
      <c r="K2955" t="s">
        <v>217</v>
      </c>
      <c r="L2955" t="s">
        <v>115</v>
      </c>
    </row>
    <row r="2956" spans="1:12">
      <c r="A2956" s="33">
        <v>43254.7</v>
      </c>
      <c r="B2956" t="s">
        <v>280</v>
      </c>
      <c r="C2956" t="s">
        <v>281</v>
      </c>
      <c r="D2956" t="s">
        <v>115</v>
      </c>
      <c r="E2956" t="s">
        <v>115</v>
      </c>
      <c r="F2956" s="34">
        <v>3000.1</v>
      </c>
      <c r="G2956" t="s">
        <v>3</v>
      </c>
      <c r="H2956" t="s">
        <v>281</v>
      </c>
      <c r="I2956" t="s">
        <v>282</v>
      </c>
      <c r="J2956" t="s">
        <v>4116</v>
      </c>
      <c r="K2956" t="s">
        <v>217</v>
      </c>
      <c r="L2956" t="s">
        <v>3396</v>
      </c>
    </row>
    <row r="2957" spans="1:12">
      <c r="A2957" s="33">
        <v>43254.7048611111</v>
      </c>
      <c r="B2957" t="s">
        <v>232</v>
      </c>
      <c r="C2957" t="s">
        <v>417</v>
      </c>
      <c r="D2957" t="s">
        <v>787</v>
      </c>
      <c r="E2957" t="s">
        <v>116</v>
      </c>
      <c r="F2957" s="34">
        <v>24</v>
      </c>
      <c r="H2957" t="s">
        <v>128</v>
      </c>
      <c r="I2957" t="s">
        <v>235</v>
      </c>
      <c r="J2957" t="s">
        <v>4117</v>
      </c>
      <c r="K2957" t="s">
        <v>217</v>
      </c>
      <c r="L2957" t="s">
        <v>115</v>
      </c>
    </row>
    <row r="2958" spans="1:12">
      <c r="A2958" s="33">
        <v>43254.73125</v>
      </c>
      <c r="B2958" t="s">
        <v>232</v>
      </c>
      <c r="C2958" t="s">
        <v>465</v>
      </c>
      <c r="D2958" t="s">
        <v>787</v>
      </c>
      <c r="E2958" t="s">
        <v>116</v>
      </c>
      <c r="F2958" s="34">
        <v>8</v>
      </c>
      <c r="H2958" t="s">
        <v>128</v>
      </c>
      <c r="I2958" t="s">
        <v>235</v>
      </c>
      <c r="J2958" t="s">
        <v>4118</v>
      </c>
      <c r="K2958" t="s">
        <v>217</v>
      </c>
      <c r="L2958" t="s">
        <v>115</v>
      </c>
    </row>
    <row r="2959" spans="1:12">
      <c r="A2959" s="33">
        <v>43254.7340277778</v>
      </c>
      <c r="B2959" t="s">
        <v>232</v>
      </c>
      <c r="C2959" t="s">
        <v>531</v>
      </c>
      <c r="D2959" t="s">
        <v>787</v>
      </c>
      <c r="E2959" t="s">
        <v>116</v>
      </c>
      <c r="F2959" s="34">
        <v>46</v>
      </c>
      <c r="H2959" t="s">
        <v>128</v>
      </c>
      <c r="I2959" t="s">
        <v>235</v>
      </c>
      <c r="J2959" t="s">
        <v>4119</v>
      </c>
      <c r="K2959" t="s">
        <v>217</v>
      </c>
      <c r="L2959" t="s">
        <v>115</v>
      </c>
    </row>
    <row r="2960" spans="1:12">
      <c r="A2960" s="33">
        <v>43254.7583333333</v>
      </c>
      <c r="B2960" t="s">
        <v>232</v>
      </c>
      <c r="C2960" t="s">
        <v>2884</v>
      </c>
      <c r="D2960" t="s">
        <v>787</v>
      </c>
      <c r="E2960" t="s">
        <v>116</v>
      </c>
      <c r="F2960" s="34">
        <v>60</v>
      </c>
      <c r="H2960" t="s">
        <v>128</v>
      </c>
      <c r="I2960" t="s">
        <v>235</v>
      </c>
      <c r="J2960" t="s">
        <v>4120</v>
      </c>
      <c r="K2960" t="s">
        <v>217</v>
      </c>
      <c r="L2960" t="s">
        <v>115</v>
      </c>
    </row>
    <row r="2961" spans="1:12">
      <c r="A2961" s="33">
        <v>43254.8229166667</v>
      </c>
      <c r="B2961" t="s">
        <v>232</v>
      </c>
      <c r="C2961" t="s">
        <v>960</v>
      </c>
      <c r="D2961" t="s">
        <v>787</v>
      </c>
      <c r="E2961" t="s">
        <v>116</v>
      </c>
      <c r="F2961" s="34">
        <v>60</v>
      </c>
      <c r="H2961" t="s">
        <v>128</v>
      </c>
      <c r="I2961" t="s">
        <v>235</v>
      </c>
      <c r="J2961" t="s">
        <v>4121</v>
      </c>
      <c r="K2961" t="s">
        <v>217</v>
      </c>
      <c r="L2961" t="s">
        <v>115</v>
      </c>
    </row>
    <row r="2962" spans="1:12">
      <c r="A2962" s="33">
        <v>43255.2965277778</v>
      </c>
      <c r="B2962" t="s">
        <v>232</v>
      </c>
      <c r="C2962" t="s">
        <v>805</v>
      </c>
      <c r="D2962" t="s">
        <v>787</v>
      </c>
      <c r="E2962" t="s">
        <v>116</v>
      </c>
      <c r="F2962" s="34">
        <v>500</v>
      </c>
      <c r="H2962" t="s">
        <v>128</v>
      </c>
      <c r="I2962" t="s">
        <v>235</v>
      </c>
      <c r="J2962" t="s">
        <v>4122</v>
      </c>
      <c r="K2962" t="s">
        <v>217</v>
      </c>
      <c r="L2962" t="s">
        <v>115</v>
      </c>
    </row>
    <row r="2963" spans="1:12">
      <c r="A2963" s="33">
        <v>43255.3083333333</v>
      </c>
      <c r="B2963" t="s">
        <v>232</v>
      </c>
      <c r="C2963" t="s">
        <v>2243</v>
      </c>
      <c r="D2963" t="s">
        <v>787</v>
      </c>
      <c r="E2963" t="s">
        <v>116</v>
      </c>
      <c r="F2963" s="34">
        <v>107</v>
      </c>
      <c r="H2963" t="s">
        <v>128</v>
      </c>
      <c r="I2963" t="s">
        <v>235</v>
      </c>
      <c r="J2963" t="s">
        <v>4123</v>
      </c>
      <c r="K2963" t="s">
        <v>217</v>
      </c>
      <c r="L2963" t="s">
        <v>115</v>
      </c>
    </row>
    <row r="2964" spans="1:12">
      <c r="A2964" s="33">
        <v>43255.3527777778</v>
      </c>
      <c r="B2964" t="s">
        <v>232</v>
      </c>
      <c r="C2964" t="s">
        <v>1270</v>
      </c>
      <c r="D2964" t="s">
        <v>787</v>
      </c>
      <c r="E2964" t="s">
        <v>116</v>
      </c>
      <c r="F2964" s="34">
        <v>28</v>
      </c>
      <c r="H2964" t="s">
        <v>128</v>
      </c>
      <c r="I2964" t="s">
        <v>235</v>
      </c>
      <c r="J2964" t="s">
        <v>4124</v>
      </c>
      <c r="K2964" t="s">
        <v>217</v>
      </c>
      <c r="L2964" t="s">
        <v>115</v>
      </c>
    </row>
    <row r="2965" spans="1:12">
      <c r="A2965" s="33">
        <v>43255.4513888889</v>
      </c>
      <c r="B2965" t="s">
        <v>232</v>
      </c>
      <c r="C2965" t="s">
        <v>926</v>
      </c>
      <c r="D2965" t="s">
        <v>787</v>
      </c>
      <c r="E2965" t="s">
        <v>116</v>
      </c>
      <c r="F2965" s="34">
        <v>32</v>
      </c>
      <c r="H2965" t="s">
        <v>128</v>
      </c>
      <c r="I2965" t="s">
        <v>235</v>
      </c>
      <c r="J2965" t="s">
        <v>4125</v>
      </c>
      <c r="K2965" t="s">
        <v>217</v>
      </c>
      <c r="L2965" t="s">
        <v>115</v>
      </c>
    </row>
    <row r="2966" spans="1:12">
      <c r="A2966" s="33">
        <v>43255.6166666667</v>
      </c>
      <c r="B2966" t="s">
        <v>232</v>
      </c>
      <c r="C2966" t="s">
        <v>285</v>
      </c>
      <c r="D2966" t="s">
        <v>787</v>
      </c>
      <c r="E2966" t="s">
        <v>116</v>
      </c>
      <c r="F2966" s="34">
        <v>16</v>
      </c>
      <c r="H2966" t="s">
        <v>128</v>
      </c>
      <c r="I2966" t="s">
        <v>235</v>
      </c>
      <c r="J2966" t="s">
        <v>4126</v>
      </c>
      <c r="K2966" t="s">
        <v>217</v>
      </c>
      <c r="L2966" t="s">
        <v>115</v>
      </c>
    </row>
    <row r="2967" spans="1:12">
      <c r="A2967" s="33">
        <v>43255.69375</v>
      </c>
      <c r="B2967" t="s">
        <v>232</v>
      </c>
      <c r="C2967" t="s">
        <v>1989</v>
      </c>
      <c r="D2967" t="s">
        <v>787</v>
      </c>
      <c r="E2967" t="s">
        <v>116</v>
      </c>
      <c r="F2967" s="34">
        <v>76</v>
      </c>
      <c r="H2967" t="s">
        <v>128</v>
      </c>
      <c r="I2967" t="s">
        <v>235</v>
      </c>
      <c r="J2967" t="s">
        <v>4127</v>
      </c>
      <c r="K2967" t="s">
        <v>217</v>
      </c>
      <c r="L2967" t="s">
        <v>115</v>
      </c>
    </row>
    <row r="2968" spans="1:12">
      <c r="A2968" s="33">
        <v>43255.6972222222</v>
      </c>
      <c r="B2968" t="s">
        <v>232</v>
      </c>
      <c r="C2968" t="s">
        <v>1594</v>
      </c>
      <c r="D2968" t="s">
        <v>787</v>
      </c>
      <c r="E2968" t="s">
        <v>116</v>
      </c>
      <c r="F2968" s="34">
        <v>86</v>
      </c>
      <c r="H2968" t="s">
        <v>128</v>
      </c>
      <c r="I2968" t="s">
        <v>235</v>
      </c>
      <c r="J2968" t="s">
        <v>4128</v>
      </c>
      <c r="K2968" t="s">
        <v>217</v>
      </c>
      <c r="L2968" t="s">
        <v>115</v>
      </c>
    </row>
    <row r="2969" spans="1:12">
      <c r="A2969" s="33">
        <v>43255.7020833333</v>
      </c>
      <c r="B2969" t="s">
        <v>232</v>
      </c>
      <c r="C2969" t="s">
        <v>1465</v>
      </c>
      <c r="D2969" t="s">
        <v>787</v>
      </c>
      <c r="E2969" t="s">
        <v>116</v>
      </c>
      <c r="F2969" s="34">
        <v>80</v>
      </c>
      <c r="H2969" t="s">
        <v>128</v>
      </c>
      <c r="I2969" t="s">
        <v>235</v>
      </c>
      <c r="J2969" t="s">
        <v>4129</v>
      </c>
      <c r="K2969" t="s">
        <v>217</v>
      </c>
      <c r="L2969" t="s">
        <v>115</v>
      </c>
    </row>
    <row r="2970" spans="1:12">
      <c r="A2970" s="33">
        <v>43255.7055555556</v>
      </c>
      <c r="B2970" t="s">
        <v>232</v>
      </c>
      <c r="C2970" t="s">
        <v>1465</v>
      </c>
      <c r="D2970" t="s">
        <v>787</v>
      </c>
      <c r="E2970" t="s">
        <v>116</v>
      </c>
      <c r="F2970" s="34">
        <v>12</v>
      </c>
      <c r="H2970" t="s">
        <v>128</v>
      </c>
      <c r="I2970" t="s">
        <v>235</v>
      </c>
      <c r="J2970" t="s">
        <v>4130</v>
      </c>
      <c r="K2970" t="s">
        <v>217</v>
      </c>
      <c r="L2970" t="s">
        <v>115</v>
      </c>
    </row>
    <row r="2971" spans="1:12">
      <c r="A2971" s="33">
        <v>43255.7722222222</v>
      </c>
      <c r="B2971" t="s">
        <v>113</v>
      </c>
      <c r="C2971" t="s">
        <v>156</v>
      </c>
      <c r="D2971" t="s">
        <v>115</v>
      </c>
      <c r="E2971" t="s">
        <v>116</v>
      </c>
      <c r="F2971" s="34">
        <v>12</v>
      </c>
      <c r="H2971" t="s">
        <v>115</v>
      </c>
      <c r="I2971" t="s">
        <v>117</v>
      </c>
      <c r="J2971" t="s">
        <v>4131</v>
      </c>
      <c r="K2971" t="s">
        <v>4132</v>
      </c>
      <c r="L2971" t="s">
        <v>115</v>
      </c>
    </row>
    <row r="2972" spans="1:12">
      <c r="A2972" s="33">
        <v>43255.8631944444</v>
      </c>
      <c r="B2972" t="s">
        <v>232</v>
      </c>
      <c r="C2972" t="s">
        <v>1002</v>
      </c>
      <c r="D2972" t="s">
        <v>787</v>
      </c>
      <c r="E2972" t="s">
        <v>116</v>
      </c>
      <c r="F2972" s="34">
        <v>28</v>
      </c>
      <c r="H2972" t="s">
        <v>128</v>
      </c>
      <c r="I2972" t="s">
        <v>235</v>
      </c>
      <c r="J2972" t="s">
        <v>4133</v>
      </c>
      <c r="K2972" t="s">
        <v>217</v>
      </c>
      <c r="L2972" t="s">
        <v>115</v>
      </c>
    </row>
    <row r="2973" spans="1:12">
      <c r="A2973" s="33">
        <v>43255.8645833333</v>
      </c>
      <c r="B2973" t="s">
        <v>232</v>
      </c>
      <c r="C2973" t="s">
        <v>495</v>
      </c>
      <c r="D2973" t="s">
        <v>787</v>
      </c>
      <c r="E2973" t="s">
        <v>116</v>
      </c>
      <c r="F2973" s="34">
        <v>30</v>
      </c>
      <c r="H2973" t="s">
        <v>128</v>
      </c>
      <c r="I2973" t="s">
        <v>235</v>
      </c>
      <c r="J2973" t="s">
        <v>4134</v>
      </c>
      <c r="K2973" t="s">
        <v>217</v>
      </c>
      <c r="L2973" t="s">
        <v>115</v>
      </c>
    </row>
    <row r="2974" spans="1:12">
      <c r="A2974" s="33">
        <v>43256.2847222222</v>
      </c>
      <c r="B2974" t="s">
        <v>232</v>
      </c>
      <c r="C2974" t="s">
        <v>888</v>
      </c>
      <c r="D2974" t="s">
        <v>787</v>
      </c>
      <c r="E2974" t="s">
        <v>116</v>
      </c>
      <c r="F2974" s="34">
        <v>104</v>
      </c>
      <c r="H2974" t="s">
        <v>128</v>
      </c>
      <c r="I2974" t="s">
        <v>235</v>
      </c>
      <c r="J2974" t="s">
        <v>4135</v>
      </c>
      <c r="K2974" t="s">
        <v>217</v>
      </c>
      <c r="L2974" t="s">
        <v>115</v>
      </c>
    </row>
    <row r="2975" spans="1:12">
      <c r="A2975" s="33">
        <v>43256.3111111111</v>
      </c>
      <c r="B2975" t="s">
        <v>232</v>
      </c>
      <c r="C2975" t="s">
        <v>3732</v>
      </c>
      <c r="D2975" t="s">
        <v>787</v>
      </c>
      <c r="E2975" t="s">
        <v>116</v>
      </c>
      <c r="F2975" s="34">
        <v>23</v>
      </c>
      <c r="H2975" t="s">
        <v>128</v>
      </c>
      <c r="I2975" t="s">
        <v>235</v>
      </c>
      <c r="J2975" t="s">
        <v>4136</v>
      </c>
      <c r="K2975" t="s">
        <v>217</v>
      </c>
      <c r="L2975" t="s">
        <v>115</v>
      </c>
    </row>
    <row r="2976" spans="1:12">
      <c r="A2976" s="33">
        <v>43256.3673611111</v>
      </c>
      <c r="B2976" t="s">
        <v>232</v>
      </c>
      <c r="C2976" t="s">
        <v>1241</v>
      </c>
      <c r="D2976" t="s">
        <v>787</v>
      </c>
      <c r="E2976" t="s">
        <v>116</v>
      </c>
      <c r="F2976" s="34">
        <v>260</v>
      </c>
      <c r="H2976" t="s">
        <v>128</v>
      </c>
      <c r="I2976" t="s">
        <v>235</v>
      </c>
      <c r="J2976" t="s">
        <v>4137</v>
      </c>
      <c r="K2976" t="s">
        <v>217</v>
      </c>
      <c r="L2976" t="s">
        <v>115</v>
      </c>
    </row>
    <row r="2977" spans="1:12">
      <c r="A2977" s="33">
        <v>43256.4069444444</v>
      </c>
      <c r="B2977" t="s">
        <v>232</v>
      </c>
      <c r="C2977" t="s">
        <v>1310</v>
      </c>
      <c r="D2977" t="s">
        <v>787</v>
      </c>
      <c r="E2977" t="s">
        <v>116</v>
      </c>
      <c r="F2977" s="34">
        <v>70</v>
      </c>
      <c r="H2977" t="s">
        <v>128</v>
      </c>
      <c r="I2977" t="s">
        <v>235</v>
      </c>
      <c r="J2977" t="s">
        <v>4138</v>
      </c>
      <c r="K2977" t="s">
        <v>217</v>
      </c>
      <c r="L2977" t="s">
        <v>115</v>
      </c>
    </row>
    <row r="2978" spans="1:12">
      <c r="A2978" s="33">
        <v>43256.4131944444</v>
      </c>
      <c r="B2978" t="s">
        <v>232</v>
      </c>
      <c r="C2978" t="s">
        <v>775</v>
      </c>
      <c r="D2978" t="s">
        <v>787</v>
      </c>
      <c r="E2978" t="s">
        <v>116</v>
      </c>
      <c r="F2978" s="34">
        <v>14</v>
      </c>
      <c r="H2978" t="s">
        <v>128</v>
      </c>
      <c r="I2978" t="s">
        <v>235</v>
      </c>
      <c r="J2978" t="s">
        <v>4139</v>
      </c>
      <c r="K2978" t="s">
        <v>217</v>
      </c>
      <c r="L2978" t="s">
        <v>115</v>
      </c>
    </row>
    <row r="2979" spans="1:12">
      <c r="A2979" s="33">
        <v>43256.4256944444</v>
      </c>
      <c r="B2979" t="s">
        <v>232</v>
      </c>
      <c r="C2979" t="s">
        <v>1325</v>
      </c>
      <c r="D2979" t="s">
        <v>787</v>
      </c>
      <c r="E2979" t="s">
        <v>116</v>
      </c>
      <c r="F2979" s="34">
        <v>28</v>
      </c>
      <c r="H2979" t="s">
        <v>128</v>
      </c>
      <c r="I2979" t="s">
        <v>235</v>
      </c>
      <c r="J2979" t="s">
        <v>4140</v>
      </c>
      <c r="K2979" t="s">
        <v>217</v>
      </c>
      <c r="L2979" t="s">
        <v>115</v>
      </c>
    </row>
    <row r="2980" spans="1:12">
      <c r="A2980" s="33">
        <v>43256.4458333333</v>
      </c>
      <c r="B2980" t="s">
        <v>232</v>
      </c>
      <c r="C2980" t="s">
        <v>4141</v>
      </c>
      <c r="D2980" t="s">
        <v>787</v>
      </c>
      <c r="E2980" t="s">
        <v>116</v>
      </c>
      <c r="F2980" s="34">
        <v>446</v>
      </c>
      <c r="H2980" t="s">
        <v>128</v>
      </c>
      <c r="I2980" t="s">
        <v>235</v>
      </c>
      <c r="J2980" t="s">
        <v>4142</v>
      </c>
      <c r="K2980" t="s">
        <v>217</v>
      </c>
      <c r="L2980" t="s">
        <v>115</v>
      </c>
    </row>
    <row r="2981" spans="1:12">
      <c r="A2981" s="33">
        <v>43256.4548611111</v>
      </c>
      <c r="B2981" t="s">
        <v>213</v>
      </c>
      <c r="C2981" t="s">
        <v>463</v>
      </c>
      <c r="D2981" t="s">
        <v>215</v>
      </c>
      <c r="E2981" t="s">
        <v>116</v>
      </c>
      <c r="F2981" s="34">
        <v>120</v>
      </c>
      <c r="H2981" t="s">
        <v>115</v>
      </c>
      <c r="I2981" t="s">
        <v>117</v>
      </c>
      <c r="J2981" t="s">
        <v>4143</v>
      </c>
      <c r="K2981" t="s">
        <v>217</v>
      </c>
      <c r="L2981" t="s">
        <v>115</v>
      </c>
    </row>
    <row r="2982" spans="1:12">
      <c r="A2982" s="33">
        <v>43256.5916666667</v>
      </c>
      <c r="B2982" t="s">
        <v>232</v>
      </c>
      <c r="C2982" t="s">
        <v>1883</v>
      </c>
      <c r="D2982" t="s">
        <v>787</v>
      </c>
      <c r="E2982" t="s">
        <v>116</v>
      </c>
      <c r="F2982" s="34">
        <v>76</v>
      </c>
      <c r="H2982" t="s">
        <v>128</v>
      </c>
      <c r="I2982" t="s">
        <v>235</v>
      </c>
      <c r="J2982" t="s">
        <v>4144</v>
      </c>
      <c r="K2982" t="s">
        <v>217</v>
      </c>
      <c r="L2982" t="s">
        <v>115</v>
      </c>
    </row>
    <row r="2983" spans="1:12">
      <c r="A2983" s="33">
        <v>43256.5944444444</v>
      </c>
      <c r="B2983" t="s">
        <v>232</v>
      </c>
      <c r="C2983" t="s">
        <v>2248</v>
      </c>
      <c r="D2983" t="s">
        <v>787</v>
      </c>
      <c r="E2983" t="s">
        <v>116</v>
      </c>
      <c r="F2983" s="34">
        <v>30</v>
      </c>
      <c r="H2983" t="s">
        <v>128</v>
      </c>
      <c r="I2983" t="s">
        <v>235</v>
      </c>
      <c r="J2983" t="s">
        <v>4145</v>
      </c>
      <c r="K2983" t="s">
        <v>217</v>
      </c>
      <c r="L2983" t="s">
        <v>115</v>
      </c>
    </row>
    <row r="2984" spans="1:12">
      <c r="A2984" s="33">
        <v>43257.3166666667</v>
      </c>
      <c r="B2984" t="s">
        <v>232</v>
      </c>
      <c r="C2984" t="s">
        <v>2243</v>
      </c>
      <c r="D2984" t="s">
        <v>787</v>
      </c>
      <c r="E2984" t="s">
        <v>116</v>
      </c>
      <c r="F2984" s="34">
        <v>98</v>
      </c>
      <c r="H2984" t="s">
        <v>128</v>
      </c>
      <c r="I2984" t="s">
        <v>235</v>
      </c>
      <c r="J2984" t="s">
        <v>4146</v>
      </c>
      <c r="K2984" t="s">
        <v>217</v>
      </c>
      <c r="L2984" t="s">
        <v>115</v>
      </c>
    </row>
    <row r="2985" spans="1:12">
      <c r="A2985" s="33">
        <v>43257.3493055556</v>
      </c>
      <c r="B2985" t="s">
        <v>232</v>
      </c>
      <c r="C2985" t="s">
        <v>1015</v>
      </c>
      <c r="D2985" t="s">
        <v>787</v>
      </c>
      <c r="E2985" t="s">
        <v>116</v>
      </c>
      <c r="F2985" s="34">
        <v>18</v>
      </c>
      <c r="H2985" t="s">
        <v>128</v>
      </c>
      <c r="I2985" t="s">
        <v>235</v>
      </c>
      <c r="J2985" t="s">
        <v>4147</v>
      </c>
      <c r="K2985" t="s">
        <v>217</v>
      </c>
      <c r="L2985" t="s">
        <v>115</v>
      </c>
    </row>
    <row r="2986" spans="1:12">
      <c r="A2986" s="33">
        <v>43257.35625</v>
      </c>
      <c r="B2986" t="s">
        <v>232</v>
      </c>
      <c r="C2986" t="s">
        <v>1964</v>
      </c>
      <c r="D2986" t="s">
        <v>787</v>
      </c>
      <c r="E2986" t="s">
        <v>116</v>
      </c>
      <c r="F2986" s="34">
        <v>16</v>
      </c>
      <c r="H2986" t="s">
        <v>128</v>
      </c>
      <c r="I2986" t="s">
        <v>235</v>
      </c>
      <c r="J2986" t="s">
        <v>4148</v>
      </c>
      <c r="K2986" t="s">
        <v>217</v>
      </c>
      <c r="L2986" t="s">
        <v>115</v>
      </c>
    </row>
    <row r="2987" spans="1:12">
      <c r="A2987" s="33">
        <v>43257.3784722222</v>
      </c>
      <c r="B2987" t="s">
        <v>232</v>
      </c>
      <c r="C2987" t="s">
        <v>3245</v>
      </c>
      <c r="D2987" t="s">
        <v>787</v>
      </c>
      <c r="E2987" t="s">
        <v>116</v>
      </c>
      <c r="F2987" s="34">
        <v>143</v>
      </c>
      <c r="H2987" t="s">
        <v>128</v>
      </c>
      <c r="I2987" t="s">
        <v>235</v>
      </c>
      <c r="J2987" t="s">
        <v>4149</v>
      </c>
      <c r="K2987" t="s">
        <v>217</v>
      </c>
      <c r="L2987" t="s">
        <v>115</v>
      </c>
    </row>
    <row r="2988" spans="1:12">
      <c r="A2988" s="33">
        <v>43257.5736111111</v>
      </c>
      <c r="B2988" t="s">
        <v>232</v>
      </c>
      <c r="C2988" t="s">
        <v>1015</v>
      </c>
      <c r="D2988" t="s">
        <v>787</v>
      </c>
      <c r="E2988" t="s">
        <v>116</v>
      </c>
      <c r="F2988" s="34">
        <v>25</v>
      </c>
      <c r="H2988" t="s">
        <v>128</v>
      </c>
      <c r="I2988" t="s">
        <v>235</v>
      </c>
      <c r="J2988" t="s">
        <v>4150</v>
      </c>
      <c r="K2988" t="s">
        <v>217</v>
      </c>
      <c r="L2988" t="s">
        <v>115</v>
      </c>
    </row>
    <row r="2989" spans="1:12">
      <c r="A2989" s="33">
        <v>43257.5833333333</v>
      </c>
      <c r="B2989" t="s">
        <v>232</v>
      </c>
      <c r="C2989" t="s">
        <v>4151</v>
      </c>
      <c r="D2989" t="s">
        <v>787</v>
      </c>
      <c r="E2989" t="s">
        <v>116</v>
      </c>
      <c r="F2989" s="34">
        <v>350</v>
      </c>
      <c r="H2989" t="s">
        <v>128</v>
      </c>
      <c r="I2989" t="s">
        <v>235</v>
      </c>
      <c r="J2989" t="s">
        <v>4152</v>
      </c>
      <c r="K2989" t="s">
        <v>217</v>
      </c>
      <c r="L2989" t="s">
        <v>115</v>
      </c>
    </row>
    <row r="2990" spans="1:12">
      <c r="A2990" s="33">
        <v>43257.6631944444</v>
      </c>
      <c r="B2990" t="s">
        <v>232</v>
      </c>
      <c r="C2990" t="s">
        <v>3109</v>
      </c>
      <c r="D2990" t="s">
        <v>787</v>
      </c>
      <c r="E2990" t="s">
        <v>116</v>
      </c>
      <c r="F2990" s="34">
        <v>14</v>
      </c>
      <c r="H2990" t="s">
        <v>128</v>
      </c>
      <c r="I2990" t="s">
        <v>235</v>
      </c>
      <c r="J2990" t="s">
        <v>4153</v>
      </c>
      <c r="K2990" t="s">
        <v>217</v>
      </c>
      <c r="L2990" t="s">
        <v>115</v>
      </c>
    </row>
    <row r="2991" spans="1:12">
      <c r="A2991" s="33">
        <v>43257.6986111111</v>
      </c>
      <c r="B2991" t="s">
        <v>232</v>
      </c>
      <c r="C2991" t="s">
        <v>792</v>
      </c>
      <c r="D2991" t="s">
        <v>787</v>
      </c>
      <c r="E2991" t="s">
        <v>116</v>
      </c>
      <c r="F2991" s="34">
        <v>15</v>
      </c>
      <c r="H2991" t="s">
        <v>128</v>
      </c>
      <c r="I2991" t="s">
        <v>235</v>
      </c>
      <c r="J2991" t="s">
        <v>4154</v>
      </c>
      <c r="K2991" t="s">
        <v>217</v>
      </c>
      <c r="L2991" t="s">
        <v>115</v>
      </c>
    </row>
    <row r="2992" spans="1:12">
      <c r="A2992" s="33">
        <v>43257.7201388889</v>
      </c>
      <c r="B2992" t="s">
        <v>232</v>
      </c>
      <c r="C2992" t="s">
        <v>805</v>
      </c>
      <c r="D2992" t="s">
        <v>787</v>
      </c>
      <c r="E2992" t="s">
        <v>116</v>
      </c>
      <c r="F2992" s="34">
        <v>160</v>
      </c>
      <c r="H2992" t="s">
        <v>128</v>
      </c>
      <c r="I2992" t="s">
        <v>235</v>
      </c>
      <c r="J2992" t="s">
        <v>4155</v>
      </c>
      <c r="K2992" t="s">
        <v>217</v>
      </c>
      <c r="L2992" t="s">
        <v>115</v>
      </c>
    </row>
    <row r="2993" spans="1:12">
      <c r="A2993" s="33">
        <v>43257.7291666667</v>
      </c>
      <c r="B2993" t="s">
        <v>232</v>
      </c>
      <c r="C2993" t="s">
        <v>871</v>
      </c>
      <c r="D2993" t="s">
        <v>787</v>
      </c>
      <c r="E2993" t="s">
        <v>116</v>
      </c>
      <c r="F2993" s="34">
        <v>12</v>
      </c>
      <c r="H2993" t="s">
        <v>128</v>
      </c>
      <c r="I2993" t="s">
        <v>235</v>
      </c>
      <c r="J2993" t="s">
        <v>4156</v>
      </c>
      <c r="K2993" t="s">
        <v>217</v>
      </c>
      <c r="L2993" t="s">
        <v>115</v>
      </c>
    </row>
    <row r="2994" spans="1:12">
      <c r="A2994" s="33">
        <v>43257.7388888889</v>
      </c>
      <c r="B2994" t="s">
        <v>232</v>
      </c>
      <c r="C2994" t="s">
        <v>3018</v>
      </c>
      <c r="D2994" t="s">
        <v>787</v>
      </c>
      <c r="E2994" t="s">
        <v>116</v>
      </c>
      <c r="F2994" s="34">
        <v>356</v>
      </c>
      <c r="H2994" t="s">
        <v>128</v>
      </c>
      <c r="I2994" t="s">
        <v>235</v>
      </c>
      <c r="J2994" t="s">
        <v>4157</v>
      </c>
      <c r="K2994" t="s">
        <v>217</v>
      </c>
      <c r="L2994" t="s">
        <v>115</v>
      </c>
    </row>
    <row r="2995" spans="1:12">
      <c r="A2995" s="33">
        <v>43258.4159722222</v>
      </c>
      <c r="B2995" t="s">
        <v>280</v>
      </c>
      <c r="C2995" t="s">
        <v>281</v>
      </c>
      <c r="D2995" t="s">
        <v>115</v>
      </c>
      <c r="E2995" t="s">
        <v>115</v>
      </c>
      <c r="F2995" s="34">
        <v>3000</v>
      </c>
      <c r="G2995" t="s">
        <v>3</v>
      </c>
      <c r="H2995" t="s">
        <v>281</v>
      </c>
      <c r="I2995" t="s">
        <v>282</v>
      </c>
      <c r="J2995" t="s">
        <v>4158</v>
      </c>
      <c r="K2995" t="s">
        <v>217</v>
      </c>
      <c r="L2995" t="s">
        <v>2870</v>
      </c>
    </row>
    <row r="2996" spans="1:12">
      <c r="A2996" s="33">
        <v>43258.5659722222</v>
      </c>
      <c r="B2996" t="s">
        <v>232</v>
      </c>
      <c r="C2996" t="s">
        <v>3082</v>
      </c>
      <c r="D2996" t="s">
        <v>787</v>
      </c>
      <c r="E2996" t="s">
        <v>116</v>
      </c>
      <c r="F2996" s="34">
        <v>8</v>
      </c>
      <c r="H2996" t="s">
        <v>128</v>
      </c>
      <c r="I2996" t="s">
        <v>235</v>
      </c>
      <c r="J2996" t="s">
        <v>4159</v>
      </c>
      <c r="K2996" t="s">
        <v>217</v>
      </c>
      <c r="L2996" t="s">
        <v>115</v>
      </c>
    </row>
    <row r="2997" spans="1:12">
      <c r="A2997" s="33">
        <v>43258.5965277778</v>
      </c>
      <c r="B2997" t="s">
        <v>232</v>
      </c>
      <c r="C2997" t="s">
        <v>775</v>
      </c>
      <c r="D2997" t="s">
        <v>787</v>
      </c>
      <c r="E2997" t="s">
        <v>116</v>
      </c>
      <c r="F2997" s="34">
        <v>6</v>
      </c>
      <c r="H2997" t="s">
        <v>128</v>
      </c>
      <c r="I2997" t="s">
        <v>235</v>
      </c>
      <c r="J2997" t="s">
        <v>4160</v>
      </c>
      <c r="K2997" t="s">
        <v>217</v>
      </c>
      <c r="L2997" t="s">
        <v>115</v>
      </c>
    </row>
    <row r="2998" spans="1:12">
      <c r="A2998" s="33">
        <v>43258.6444444444</v>
      </c>
      <c r="B2998" t="s">
        <v>232</v>
      </c>
      <c r="C2998" t="s">
        <v>1325</v>
      </c>
      <c r="D2998" t="s">
        <v>787</v>
      </c>
      <c r="E2998" t="s">
        <v>116</v>
      </c>
      <c r="F2998" s="34">
        <v>140</v>
      </c>
      <c r="H2998" t="s">
        <v>128</v>
      </c>
      <c r="I2998" t="s">
        <v>235</v>
      </c>
      <c r="J2998" t="s">
        <v>4161</v>
      </c>
      <c r="K2998" t="s">
        <v>217</v>
      </c>
      <c r="L2998" t="s">
        <v>115</v>
      </c>
    </row>
    <row r="2999" spans="1:12">
      <c r="A2999" s="33">
        <v>43258.6444444444</v>
      </c>
      <c r="B2999" t="s">
        <v>232</v>
      </c>
      <c r="C2999" t="s">
        <v>775</v>
      </c>
      <c r="D2999" t="s">
        <v>787</v>
      </c>
      <c r="E2999" t="s">
        <v>116</v>
      </c>
      <c r="F2999" s="34">
        <v>51</v>
      </c>
      <c r="H2999" t="s">
        <v>128</v>
      </c>
      <c r="I2999" t="s">
        <v>235</v>
      </c>
      <c r="J2999" t="s">
        <v>4162</v>
      </c>
      <c r="K2999" t="s">
        <v>217</v>
      </c>
      <c r="L2999" t="s">
        <v>115</v>
      </c>
    </row>
    <row r="3000" spans="1:12">
      <c r="A3000" s="33">
        <v>43259.3326388889</v>
      </c>
      <c r="B3000" t="s">
        <v>232</v>
      </c>
      <c r="C3000" t="s">
        <v>4163</v>
      </c>
      <c r="D3000" t="s">
        <v>787</v>
      </c>
      <c r="E3000" t="s">
        <v>116</v>
      </c>
      <c r="F3000" s="34">
        <v>16</v>
      </c>
      <c r="H3000" t="s">
        <v>128</v>
      </c>
      <c r="I3000" t="s">
        <v>235</v>
      </c>
      <c r="J3000" t="s">
        <v>4164</v>
      </c>
      <c r="K3000" t="s">
        <v>217</v>
      </c>
      <c r="L3000" t="s">
        <v>115</v>
      </c>
    </row>
    <row r="3001" spans="1:12">
      <c r="A3001" s="33">
        <v>43259.3541666667</v>
      </c>
      <c r="B3001" t="s">
        <v>232</v>
      </c>
      <c r="C3001" t="s">
        <v>1688</v>
      </c>
      <c r="D3001" t="s">
        <v>787</v>
      </c>
      <c r="E3001" t="s">
        <v>116</v>
      </c>
      <c r="F3001" s="34">
        <v>145</v>
      </c>
      <c r="H3001" t="s">
        <v>128</v>
      </c>
      <c r="I3001" t="s">
        <v>235</v>
      </c>
      <c r="J3001" t="s">
        <v>4165</v>
      </c>
      <c r="K3001" t="s">
        <v>217</v>
      </c>
      <c r="L3001" t="s">
        <v>115</v>
      </c>
    </row>
    <row r="3002" spans="1:12">
      <c r="A3002" s="33">
        <v>43259.3604166667</v>
      </c>
      <c r="B3002" t="s">
        <v>232</v>
      </c>
      <c r="C3002" t="s">
        <v>2583</v>
      </c>
      <c r="D3002" t="s">
        <v>787</v>
      </c>
      <c r="E3002" t="s">
        <v>116</v>
      </c>
      <c r="F3002" s="34">
        <v>150</v>
      </c>
      <c r="H3002" t="s">
        <v>128</v>
      </c>
      <c r="I3002" t="s">
        <v>235</v>
      </c>
      <c r="J3002" t="s">
        <v>4166</v>
      </c>
      <c r="K3002" t="s">
        <v>217</v>
      </c>
      <c r="L3002" t="s">
        <v>115</v>
      </c>
    </row>
    <row r="3003" spans="1:12">
      <c r="A3003" s="33">
        <v>43259.3833333333</v>
      </c>
      <c r="B3003" t="s">
        <v>232</v>
      </c>
      <c r="C3003" t="s">
        <v>4167</v>
      </c>
      <c r="D3003" t="s">
        <v>787</v>
      </c>
      <c r="E3003" t="s">
        <v>116</v>
      </c>
      <c r="F3003" s="34">
        <v>82</v>
      </c>
      <c r="H3003" t="s">
        <v>128</v>
      </c>
      <c r="I3003" t="s">
        <v>235</v>
      </c>
      <c r="J3003" t="s">
        <v>4168</v>
      </c>
      <c r="K3003" t="s">
        <v>217</v>
      </c>
      <c r="L3003" t="s">
        <v>115</v>
      </c>
    </row>
    <row r="3004" spans="1:12">
      <c r="A3004" s="33">
        <v>43259.3930555556</v>
      </c>
      <c r="B3004" t="s">
        <v>232</v>
      </c>
      <c r="C3004" t="s">
        <v>725</v>
      </c>
      <c r="D3004" t="s">
        <v>787</v>
      </c>
      <c r="E3004" t="s">
        <v>116</v>
      </c>
      <c r="F3004" s="34">
        <v>20</v>
      </c>
      <c r="H3004" t="s">
        <v>128</v>
      </c>
      <c r="I3004" t="s">
        <v>235</v>
      </c>
      <c r="J3004" t="s">
        <v>4169</v>
      </c>
      <c r="K3004" t="s">
        <v>217</v>
      </c>
      <c r="L3004" t="s">
        <v>115</v>
      </c>
    </row>
    <row r="3005" spans="1:12">
      <c r="A3005" s="33">
        <v>43259.4180555556</v>
      </c>
      <c r="B3005" t="s">
        <v>232</v>
      </c>
      <c r="C3005" t="s">
        <v>3638</v>
      </c>
      <c r="D3005" t="s">
        <v>787</v>
      </c>
      <c r="E3005" t="s">
        <v>116</v>
      </c>
      <c r="F3005" s="34">
        <v>12</v>
      </c>
      <c r="H3005" t="s">
        <v>128</v>
      </c>
      <c r="I3005" t="s">
        <v>235</v>
      </c>
      <c r="J3005" t="s">
        <v>4170</v>
      </c>
      <c r="K3005" t="s">
        <v>217</v>
      </c>
      <c r="L3005" t="s">
        <v>115</v>
      </c>
    </row>
    <row r="3006" spans="1:12">
      <c r="A3006" s="33">
        <v>43259.41875</v>
      </c>
      <c r="B3006" t="s">
        <v>232</v>
      </c>
      <c r="C3006" t="s">
        <v>874</v>
      </c>
      <c r="D3006" t="s">
        <v>787</v>
      </c>
      <c r="E3006" t="s">
        <v>116</v>
      </c>
      <c r="F3006" s="34">
        <v>65</v>
      </c>
      <c r="H3006" t="s">
        <v>128</v>
      </c>
      <c r="I3006" t="s">
        <v>235</v>
      </c>
      <c r="J3006" t="s">
        <v>4171</v>
      </c>
      <c r="K3006" t="s">
        <v>217</v>
      </c>
      <c r="L3006" t="s">
        <v>115</v>
      </c>
    </row>
    <row r="3007" spans="1:12">
      <c r="A3007" s="33">
        <v>43259.4555555556</v>
      </c>
      <c r="B3007" t="s">
        <v>232</v>
      </c>
      <c r="C3007" t="s">
        <v>1022</v>
      </c>
      <c r="D3007" t="s">
        <v>787</v>
      </c>
      <c r="E3007" t="s">
        <v>116</v>
      </c>
      <c r="F3007" s="34">
        <v>140</v>
      </c>
      <c r="H3007" t="s">
        <v>128</v>
      </c>
      <c r="I3007" t="s">
        <v>235</v>
      </c>
      <c r="J3007" t="s">
        <v>4172</v>
      </c>
      <c r="K3007" t="s">
        <v>217</v>
      </c>
      <c r="L3007" t="s">
        <v>115</v>
      </c>
    </row>
    <row r="3008" spans="1:12">
      <c r="A3008" s="33">
        <v>43259.4722222222</v>
      </c>
      <c r="B3008" t="s">
        <v>232</v>
      </c>
      <c r="C3008" t="e">
        <v>#NAME?</v>
      </c>
      <c r="D3008" t="s">
        <v>787</v>
      </c>
      <c r="E3008" t="s">
        <v>116</v>
      </c>
      <c r="F3008" s="34">
        <v>67</v>
      </c>
      <c r="H3008" t="s">
        <v>128</v>
      </c>
      <c r="I3008" t="s">
        <v>235</v>
      </c>
      <c r="J3008" t="s">
        <v>4173</v>
      </c>
      <c r="K3008" t="s">
        <v>217</v>
      </c>
      <c r="L3008" t="s">
        <v>115</v>
      </c>
    </row>
    <row r="3009" spans="1:12">
      <c r="A3009" s="33">
        <v>43259.5743055556</v>
      </c>
      <c r="B3009" t="s">
        <v>232</v>
      </c>
      <c r="C3009" t="s">
        <v>3002</v>
      </c>
      <c r="D3009" t="s">
        <v>787</v>
      </c>
      <c r="E3009" t="s">
        <v>116</v>
      </c>
      <c r="F3009" s="34">
        <v>72</v>
      </c>
      <c r="H3009" t="s">
        <v>128</v>
      </c>
      <c r="I3009" t="s">
        <v>235</v>
      </c>
      <c r="J3009" t="s">
        <v>4174</v>
      </c>
      <c r="K3009" t="s">
        <v>217</v>
      </c>
      <c r="L3009" t="s">
        <v>115</v>
      </c>
    </row>
    <row r="3010" spans="1:12">
      <c r="A3010" s="33">
        <v>43259.6152777778</v>
      </c>
      <c r="B3010" t="s">
        <v>232</v>
      </c>
      <c r="C3010" t="s">
        <v>3525</v>
      </c>
      <c r="D3010" t="s">
        <v>787</v>
      </c>
      <c r="E3010" t="s">
        <v>116</v>
      </c>
      <c r="F3010" s="34">
        <v>58</v>
      </c>
      <c r="H3010" t="s">
        <v>128</v>
      </c>
      <c r="I3010" t="s">
        <v>235</v>
      </c>
      <c r="J3010" t="s">
        <v>4175</v>
      </c>
      <c r="K3010" t="s">
        <v>217</v>
      </c>
      <c r="L3010" t="s">
        <v>115</v>
      </c>
    </row>
    <row r="3011" spans="1:12">
      <c r="A3011" s="33">
        <v>43259.6152777778</v>
      </c>
      <c r="B3011" t="s">
        <v>232</v>
      </c>
      <c r="C3011" t="s">
        <v>4167</v>
      </c>
      <c r="D3011" t="s">
        <v>787</v>
      </c>
      <c r="E3011" t="s">
        <v>116</v>
      </c>
      <c r="F3011" s="34">
        <v>500</v>
      </c>
      <c r="H3011" t="s">
        <v>128</v>
      </c>
      <c r="I3011" t="s">
        <v>235</v>
      </c>
      <c r="J3011" t="s">
        <v>4176</v>
      </c>
      <c r="K3011" t="s">
        <v>217</v>
      </c>
      <c r="L3011" t="s">
        <v>115</v>
      </c>
    </row>
    <row r="3012" spans="1:12">
      <c r="A3012" s="33">
        <v>43259.6236111111</v>
      </c>
      <c r="B3012" t="s">
        <v>232</v>
      </c>
      <c r="C3012" t="s">
        <v>902</v>
      </c>
      <c r="D3012" t="s">
        <v>787</v>
      </c>
      <c r="E3012" t="s">
        <v>116</v>
      </c>
      <c r="F3012" s="34">
        <v>6</v>
      </c>
      <c r="H3012" t="s">
        <v>128</v>
      </c>
      <c r="I3012" t="s">
        <v>235</v>
      </c>
      <c r="J3012" t="s">
        <v>4177</v>
      </c>
      <c r="K3012" t="s">
        <v>217</v>
      </c>
      <c r="L3012" t="s">
        <v>115</v>
      </c>
    </row>
    <row r="3013" spans="1:12">
      <c r="A3013" s="33">
        <v>43259.63125</v>
      </c>
      <c r="B3013" t="s">
        <v>280</v>
      </c>
      <c r="C3013" t="s">
        <v>281</v>
      </c>
      <c r="D3013" t="s">
        <v>115</v>
      </c>
      <c r="E3013" t="s">
        <v>115</v>
      </c>
      <c r="F3013" s="34">
        <v>2000.1</v>
      </c>
      <c r="G3013" t="s">
        <v>3</v>
      </c>
      <c r="H3013" t="s">
        <v>281</v>
      </c>
      <c r="I3013" t="s">
        <v>282</v>
      </c>
      <c r="J3013" t="s">
        <v>4178</v>
      </c>
      <c r="K3013" t="s">
        <v>217</v>
      </c>
      <c r="L3013" t="s">
        <v>3396</v>
      </c>
    </row>
    <row r="3014" spans="1:12">
      <c r="A3014" s="33">
        <v>43259.7076388889</v>
      </c>
      <c r="B3014" t="s">
        <v>232</v>
      </c>
      <c r="C3014" t="s">
        <v>336</v>
      </c>
      <c r="D3014" t="s">
        <v>787</v>
      </c>
      <c r="E3014" t="s">
        <v>116</v>
      </c>
      <c r="F3014" s="34">
        <v>154</v>
      </c>
      <c r="H3014" t="s">
        <v>128</v>
      </c>
      <c r="I3014" t="s">
        <v>235</v>
      </c>
      <c r="J3014" t="s">
        <v>4179</v>
      </c>
      <c r="K3014" t="s">
        <v>217</v>
      </c>
      <c r="L3014" t="s">
        <v>115</v>
      </c>
    </row>
    <row r="3015" spans="1:12">
      <c r="A3015" s="33">
        <v>43259.7194444444</v>
      </c>
      <c r="B3015" t="s">
        <v>232</v>
      </c>
      <c r="C3015" t="s">
        <v>370</v>
      </c>
      <c r="D3015" t="s">
        <v>787</v>
      </c>
      <c r="E3015" t="s">
        <v>116</v>
      </c>
      <c r="F3015" s="34">
        <v>36</v>
      </c>
      <c r="H3015" t="s">
        <v>128</v>
      </c>
      <c r="I3015" t="s">
        <v>235</v>
      </c>
      <c r="J3015" t="s">
        <v>4180</v>
      </c>
      <c r="K3015" t="s">
        <v>217</v>
      </c>
      <c r="L3015" t="s">
        <v>115</v>
      </c>
    </row>
    <row r="3016" spans="1:12">
      <c r="A3016" s="33">
        <v>43259.7340277778</v>
      </c>
      <c r="B3016" t="s">
        <v>232</v>
      </c>
      <c r="C3016" t="s">
        <v>679</v>
      </c>
      <c r="D3016" t="s">
        <v>787</v>
      </c>
      <c r="E3016" t="s">
        <v>116</v>
      </c>
      <c r="F3016" s="34">
        <v>69</v>
      </c>
      <c r="H3016" t="s">
        <v>128</v>
      </c>
      <c r="I3016" t="s">
        <v>235</v>
      </c>
      <c r="J3016" t="s">
        <v>4181</v>
      </c>
      <c r="K3016" t="s">
        <v>217</v>
      </c>
      <c r="L3016" t="s">
        <v>115</v>
      </c>
    </row>
    <row r="3017" spans="1:12">
      <c r="A3017" s="33">
        <v>43259.7347222222</v>
      </c>
      <c r="B3017" t="s">
        <v>113</v>
      </c>
      <c r="C3017" t="s">
        <v>1380</v>
      </c>
      <c r="D3017" t="s">
        <v>115</v>
      </c>
      <c r="E3017" t="s">
        <v>116</v>
      </c>
      <c r="F3017" s="34">
        <v>5</v>
      </c>
      <c r="H3017" t="s">
        <v>115</v>
      </c>
      <c r="I3017" t="s">
        <v>117</v>
      </c>
      <c r="J3017" t="s">
        <v>4182</v>
      </c>
      <c r="K3017" t="s">
        <v>4183</v>
      </c>
      <c r="L3017" t="s">
        <v>115</v>
      </c>
    </row>
    <row r="3018" spans="1:12">
      <c r="A3018" s="33">
        <v>43260.2979166667</v>
      </c>
      <c r="B3018" t="s">
        <v>232</v>
      </c>
      <c r="C3018" t="s">
        <v>676</v>
      </c>
      <c r="D3018" t="s">
        <v>787</v>
      </c>
      <c r="E3018" t="s">
        <v>116</v>
      </c>
      <c r="F3018" s="34">
        <v>290</v>
      </c>
      <c r="H3018" t="s">
        <v>128</v>
      </c>
      <c r="I3018" t="s">
        <v>235</v>
      </c>
      <c r="J3018" t="s">
        <v>4184</v>
      </c>
      <c r="K3018" t="s">
        <v>217</v>
      </c>
      <c r="L3018" t="s">
        <v>115</v>
      </c>
    </row>
    <row r="3019" spans="1:12">
      <c r="A3019" s="33">
        <v>43260.375</v>
      </c>
      <c r="B3019" t="s">
        <v>232</v>
      </c>
      <c r="C3019" t="s">
        <v>773</v>
      </c>
      <c r="D3019" t="s">
        <v>787</v>
      </c>
      <c r="E3019" t="s">
        <v>116</v>
      </c>
      <c r="F3019" s="34">
        <v>8</v>
      </c>
      <c r="H3019" t="s">
        <v>128</v>
      </c>
      <c r="I3019" t="s">
        <v>235</v>
      </c>
      <c r="J3019" t="s">
        <v>4185</v>
      </c>
      <c r="K3019" t="s">
        <v>217</v>
      </c>
      <c r="L3019" t="s">
        <v>115</v>
      </c>
    </row>
    <row r="3020" spans="1:12">
      <c r="A3020" s="33">
        <v>43260.3763888889</v>
      </c>
      <c r="B3020" t="s">
        <v>232</v>
      </c>
      <c r="C3020" t="s">
        <v>245</v>
      </c>
      <c r="D3020" t="s">
        <v>787</v>
      </c>
      <c r="E3020" t="s">
        <v>116</v>
      </c>
      <c r="F3020" s="34">
        <v>70</v>
      </c>
      <c r="H3020" t="s">
        <v>128</v>
      </c>
      <c r="I3020" t="s">
        <v>235</v>
      </c>
      <c r="J3020" t="s">
        <v>4186</v>
      </c>
      <c r="K3020" t="s">
        <v>217</v>
      </c>
      <c r="L3020" t="s">
        <v>115</v>
      </c>
    </row>
    <row r="3021" spans="1:12">
      <c r="A3021" s="33">
        <v>43260.3861111111</v>
      </c>
      <c r="B3021" t="s">
        <v>232</v>
      </c>
      <c r="C3021" t="s">
        <v>948</v>
      </c>
      <c r="D3021" t="s">
        <v>787</v>
      </c>
      <c r="E3021" t="s">
        <v>116</v>
      </c>
      <c r="F3021" s="34">
        <v>60</v>
      </c>
      <c r="H3021" t="s">
        <v>128</v>
      </c>
      <c r="I3021" t="s">
        <v>235</v>
      </c>
      <c r="J3021" t="s">
        <v>4187</v>
      </c>
      <c r="K3021" t="s">
        <v>217</v>
      </c>
      <c r="L3021" t="s">
        <v>115</v>
      </c>
    </row>
    <row r="3022" spans="1:12">
      <c r="A3022" s="33">
        <v>43260.3916666667</v>
      </c>
      <c r="B3022" t="s">
        <v>232</v>
      </c>
      <c r="C3022" t="s">
        <v>4188</v>
      </c>
      <c r="D3022" t="s">
        <v>787</v>
      </c>
      <c r="E3022" t="s">
        <v>116</v>
      </c>
      <c r="F3022" s="34">
        <v>93</v>
      </c>
      <c r="H3022" t="s">
        <v>128</v>
      </c>
      <c r="I3022" t="s">
        <v>235</v>
      </c>
      <c r="J3022" t="s">
        <v>4189</v>
      </c>
      <c r="K3022" t="s">
        <v>217</v>
      </c>
      <c r="L3022" t="s">
        <v>115</v>
      </c>
    </row>
    <row r="3023" spans="1:12">
      <c r="A3023" s="33">
        <v>43260.4041666667</v>
      </c>
      <c r="B3023" t="s">
        <v>232</v>
      </c>
      <c r="C3023" t="s">
        <v>4190</v>
      </c>
      <c r="D3023" t="s">
        <v>787</v>
      </c>
      <c r="E3023" t="s">
        <v>116</v>
      </c>
      <c r="F3023" s="34">
        <v>26</v>
      </c>
      <c r="H3023" t="s">
        <v>128</v>
      </c>
      <c r="I3023" t="s">
        <v>235</v>
      </c>
      <c r="J3023" t="s">
        <v>4191</v>
      </c>
      <c r="K3023" t="s">
        <v>217</v>
      </c>
      <c r="L3023" t="s">
        <v>115</v>
      </c>
    </row>
    <row r="3024" spans="1:12">
      <c r="A3024" s="33">
        <v>43260.4326388889</v>
      </c>
      <c r="B3024" t="s">
        <v>232</v>
      </c>
      <c r="C3024" t="s">
        <v>915</v>
      </c>
      <c r="D3024" t="s">
        <v>787</v>
      </c>
      <c r="E3024" t="s">
        <v>116</v>
      </c>
      <c r="F3024" s="34">
        <v>80</v>
      </c>
      <c r="H3024" t="s">
        <v>128</v>
      </c>
      <c r="I3024" t="s">
        <v>235</v>
      </c>
      <c r="J3024" t="s">
        <v>4192</v>
      </c>
      <c r="K3024" t="s">
        <v>217</v>
      </c>
      <c r="L3024" t="s">
        <v>115</v>
      </c>
    </row>
    <row r="3025" spans="1:12">
      <c r="A3025" s="33">
        <v>43260.6069444444</v>
      </c>
      <c r="B3025" t="s">
        <v>232</v>
      </c>
      <c r="C3025" t="s">
        <v>3032</v>
      </c>
      <c r="D3025" t="s">
        <v>787</v>
      </c>
      <c r="E3025" t="s">
        <v>116</v>
      </c>
      <c r="F3025" s="34">
        <v>78</v>
      </c>
      <c r="H3025" t="s">
        <v>128</v>
      </c>
      <c r="I3025" t="s">
        <v>235</v>
      </c>
      <c r="J3025" t="s">
        <v>4193</v>
      </c>
      <c r="K3025" t="s">
        <v>217</v>
      </c>
      <c r="L3025" t="s">
        <v>115</v>
      </c>
    </row>
    <row r="3026" spans="1:12">
      <c r="A3026" s="33">
        <v>43260.6222222222</v>
      </c>
      <c r="B3026" t="s">
        <v>232</v>
      </c>
      <c r="C3026" t="s">
        <v>2952</v>
      </c>
      <c r="D3026" t="s">
        <v>787</v>
      </c>
      <c r="E3026" t="s">
        <v>116</v>
      </c>
      <c r="F3026" s="34">
        <v>64</v>
      </c>
      <c r="H3026" t="s">
        <v>128</v>
      </c>
      <c r="I3026" t="s">
        <v>235</v>
      </c>
      <c r="J3026" t="s">
        <v>4194</v>
      </c>
      <c r="K3026" t="s">
        <v>217</v>
      </c>
      <c r="L3026" t="s">
        <v>115</v>
      </c>
    </row>
    <row r="3027" spans="1:12">
      <c r="A3027" s="33">
        <v>43260.6666666667</v>
      </c>
      <c r="B3027" t="s">
        <v>232</v>
      </c>
      <c r="C3027" t="s">
        <v>3009</v>
      </c>
      <c r="D3027" t="s">
        <v>787</v>
      </c>
      <c r="E3027" t="s">
        <v>116</v>
      </c>
      <c r="F3027" s="34">
        <v>165</v>
      </c>
      <c r="H3027" t="s">
        <v>128</v>
      </c>
      <c r="I3027" t="s">
        <v>235</v>
      </c>
      <c r="J3027" t="s">
        <v>4195</v>
      </c>
      <c r="K3027" t="s">
        <v>217</v>
      </c>
      <c r="L3027" t="s">
        <v>115</v>
      </c>
    </row>
    <row r="3028" spans="1:12">
      <c r="A3028" s="33">
        <v>43260.6805555556</v>
      </c>
      <c r="B3028" t="s">
        <v>232</v>
      </c>
      <c r="C3028" t="s">
        <v>1658</v>
      </c>
      <c r="D3028" t="s">
        <v>787</v>
      </c>
      <c r="E3028" t="s">
        <v>116</v>
      </c>
      <c r="F3028" s="34">
        <v>66</v>
      </c>
      <c r="H3028" t="s">
        <v>128</v>
      </c>
      <c r="I3028" t="s">
        <v>235</v>
      </c>
      <c r="J3028" t="s">
        <v>4196</v>
      </c>
      <c r="K3028" t="s">
        <v>217</v>
      </c>
      <c r="L3028" t="s">
        <v>115</v>
      </c>
    </row>
    <row r="3029" spans="1:12">
      <c r="A3029" s="33">
        <v>43260.6944444444</v>
      </c>
      <c r="B3029" t="s">
        <v>232</v>
      </c>
      <c r="C3029" t="s">
        <v>430</v>
      </c>
      <c r="D3029" t="s">
        <v>787</v>
      </c>
      <c r="E3029" t="s">
        <v>116</v>
      </c>
      <c r="F3029" s="34">
        <v>600</v>
      </c>
      <c r="H3029" t="s">
        <v>128</v>
      </c>
      <c r="I3029" t="s">
        <v>235</v>
      </c>
      <c r="J3029" t="s">
        <v>4197</v>
      </c>
      <c r="K3029" t="s">
        <v>217</v>
      </c>
      <c r="L3029" t="s">
        <v>115</v>
      </c>
    </row>
    <row r="3030" spans="1:12">
      <c r="A3030" s="33">
        <v>43260.7006944444</v>
      </c>
      <c r="B3030" t="s">
        <v>232</v>
      </c>
      <c r="C3030" t="s">
        <v>874</v>
      </c>
      <c r="D3030" t="s">
        <v>787</v>
      </c>
      <c r="E3030" t="s">
        <v>116</v>
      </c>
      <c r="F3030" s="34">
        <v>45</v>
      </c>
      <c r="H3030" t="s">
        <v>128</v>
      </c>
      <c r="I3030" t="s">
        <v>235</v>
      </c>
      <c r="J3030" t="s">
        <v>4198</v>
      </c>
      <c r="K3030" t="s">
        <v>217</v>
      </c>
      <c r="L3030" t="s">
        <v>115</v>
      </c>
    </row>
    <row r="3031" spans="1:12">
      <c r="A3031" s="33">
        <v>43260.7055555556</v>
      </c>
      <c r="B3031" t="s">
        <v>232</v>
      </c>
      <c r="C3031" t="s">
        <v>3328</v>
      </c>
      <c r="D3031" t="s">
        <v>787</v>
      </c>
      <c r="E3031" t="s">
        <v>116</v>
      </c>
      <c r="F3031" s="34">
        <v>24</v>
      </c>
      <c r="H3031" t="s">
        <v>128</v>
      </c>
      <c r="I3031" t="s">
        <v>235</v>
      </c>
      <c r="J3031" t="s">
        <v>4199</v>
      </c>
      <c r="K3031" t="s">
        <v>217</v>
      </c>
      <c r="L3031" t="s">
        <v>115</v>
      </c>
    </row>
    <row r="3032" spans="1:12">
      <c r="A3032" s="33">
        <v>43260.73125</v>
      </c>
      <c r="B3032" t="s">
        <v>232</v>
      </c>
      <c r="C3032" t="s">
        <v>2566</v>
      </c>
      <c r="D3032" t="s">
        <v>787</v>
      </c>
      <c r="E3032" t="s">
        <v>116</v>
      </c>
      <c r="F3032" s="34">
        <v>18</v>
      </c>
      <c r="H3032" t="s">
        <v>128</v>
      </c>
      <c r="I3032" t="s">
        <v>235</v>
      </c>
      <c r="J3032" t="s">
        <v>4200</v>
      </c>
      <c r="K3032" t="s">
        <v>217</v>
      </c>
      <c r="L3032" t="s">
        <v>115</v>
      </c>
    </row>
    <row r="3033" spans="1:12">
      <c r="A3033" s="33">
        <v>43260.7597222222</v>
      </c>
      <c r="B3033" t="s">
        <v>232</v>
      </c>
      <c r="C3033" t="s">
        <v>3995</v>
      </c>
      <c r="D3033" t="s">
        <v>787</v>
      </c>
      <c r="E3033" t="s">
        <v>116</v>
      </c>
      <c r="F3033" s="34">
        <v>20</v>
      </c>
      <c r="H3033" t="s">
        <v>128</v>
      </c>
      <c r="I3033" t="s">
        <v>235</v>
      </c>
      <c r="J3033" t="s">
        <v>4201</v>
      </c>
      <c r="K3033" t="s">
        <v>217</v>
      </c>
      <c r="L3033" t="s">
        <v>115</v>
      </c>
    </row>
    <row r="3034" spans="1:12">
      <c r="A3034" s="33">
        <v>43261.31875</v>
      </c>
      <c r="B3034" t="s">
        <v>232</v>
      </c>
      <c r="C3034" t="s">
        <v>690</v>
      </c>
      <c r="D3034" t="s">
        <v>787</v>
      </c>
      <c r="E3034" t="s">
        <v>116</v>
      </c>
      <c r="F3034" s="34">
        <v>255</v>
      </c>
      <c r="H3034" t="s">
        <v>128</v>
      </c>
      <c r="I3034" t="s">
        <v>235</v>
      </c>
      <c r="J3034" t="s">
        <v>4202</v>
      </c>
      <c r="K3034" t="s">
        <v>217</v>
      </c>
      <c r="L3034" t="s">
        <v>115</v>
      </c>
    </row>
    <row r="3035" spans="1:12">
      <c r="A3035" s="33">
        <v>43261.3576388889</v>
      </c>
      <c r="B3035" t="s">
        <v>232</v>
      </c>
      <c r="C3035" t="s">
        <v>1933</v>
      </c>
      <c r="D3035" t="s">
        <v>787</v>
      </c>
      <c r="E3035" t="s">
        <v>116</v>
      </c>
      <c r="F3035" s="34">
        <v>35</v>
      </c>
      <c r="H3035" t="s">
        <v>128</v>
      </c>
      <c r="I3035" t="s">
        <v>235</v>
      </c>
      <c r="J3035" t="s">
        <v>4203</v>
      </c>
      <c r="K3035" t="s">
        <v>217</v>
      </c>
      <c r="L3035" t="s">
        <v>115</v>
      </c>
    </row>
    <row r="3036" spans="1:12">
      <c r="A3036" s="33">
        <v>43261.4173611111</v>
      </c>
      <c r="B3036" t="s">
        <v>232</v>
      </c>
      <c r="C3036" t="s">
        <v>1848</v>
      </c>
      <c r="D3036" t="s">
        <v>787</v>
      </c>
      <c r="E3036" t="s">
        <v>116</v>
      </c>
      <c r="F3036" s="34">
        <v>30</v>
      </c>
      <c r="H3036" t="s">
        <v>128</v>
      </c>
      <c r="I3036" t="s">
        <v>235</v>
      </c>
      <c r="J3036" t="s">
        <v>4204</v>
      </c>
      <c r="K3036" t="s">
        <v>217</v>
      </c>
      <c r="L3036" t="s">
        <v>115</v>
      </c>
    </row>
    <row r="3037" spans="1:12">
      <c r="A3037" s="33">
        <v>43261.4194444444</v>
      </c>
      <c r="B3037" t="s">
        <v>232</v>
      </c>
      <c r="C3037" t="s">
        <v>1259</v>
      </c>
      <c r="D3037" t="s">
        <v>787</v>
      </c>
      <c r="E3037" t="s">
        <v>116</v>
      </c>
      <c r="F3037" s="34">
        <v>20</v>
      </c>
      <c r="H3037" t="s">
        <v>128</v>
      </c>
      <c r="I3037" t="s">
        <v>235</v>
      </c>
      <c r="J3037" t="s">
        <v>4205</v>
      </c>
      <c r="K3037" t="s">
        <v>217</v>
      </c>
      <c r="L3037" t="s">
        <v>115</v>
      </c>
    </row>
    <row r="3038" spans="1:12">
      <c r="A3038" s="33">
        <v>43261.4284722222</v>
      </c>
      <c r="B3038" t="s">
        <v>232</v>
      </c>
      <c r="C3038" t="s">
        <v>1753</v>
      </c>
      <c r="D3038" t="s">
        <v>787</v>
      </c>
      <c r="E3038" t="s">
        <v>116</v>
      </c>
      <c r="F3038" s="34">
        <v>30</v>
      </c>
      <c r="H3038" t="s">
        <v>128</v>
      </c>
      <c r="I3038" t="s">
        <v>235</v>
      </c>
      <c r="J3038" t="s">
        <v>4206</v>
      </c>
      <c r="K3038" t="s">
        <v>217</v>
      </c>
      <c r="L3038" t="s">
        <v>115</v>
      </c>
    </row>
    <row r="3039" spans="1:12">
      <c r="A3039" s="33">
        <v>43261.4444444444</v>
      </c>
      <c r="B3039" t="s">
        <v>232</v>
      </c>
      <c r="C3039" t="s">
        <v>2864</v>
      </c>
      <c r="D3039" t="s">
        <v>787</v>
      </c>
      <c r="E3039" t="s">
        <v>116</v>
      </c>
      <c r="F3039" s="34">
        <v>200</v>
      </c>
      <c r="H3039" t="s">
        <v>128</v>
      </c>
      <c r="I3039" t="s">
        <v>235</v>
      </c>
      <c r="J3039" t="s">
        <v>4207</v>
      </c>
      <c r="K3039" t="s">
        <v>217</v>
      </c>
      <c r="L3039" t="s">
        <v>115</v>
      </c>
    </row>
    <row r="3040" spans="1:12">
      <c r="A3040" s="33">
        <v>43261.4451388889</v>
      </c>
      <c r="B3040" t="s">
        <v>232</v>
      </c>
      <c r="C3040" t="s">
        <v>2864</v>
      </c>
      <c r="D3040" t="s">
        <v>787</v>
      </c>
      <c r="E3040" t="s">
        <v>116</v>
      </c>
      <c r="F3040" s="34">
        <v>350</v>
      </c>
      <c r="H3040" t="s">
        <v>128</v>
      </c>
      <c r="I3040" t="s">
        <v>235</v>
      </c>
      <c r="J3040" t="s">
        <v>4208</v>
      </c>
      <c r="K3040" t="s">
        <v>217</v>
      </c>
      <c r="L3040" t="s">
        <v>115</v>
      </c>
    </row>
    <row r="3041" spans="1:12">
      <c r="A3041" s="33">
        <v>43261.55625</v>
      </c>
      <c r="B3041" t="s">
        <v>232</v>
      </c>
      <c r="C3041" t="s">
        <v>4209</v>
      </c>
      <c r="D3041" t="s">
        <v>787</v>
      </c>
      <c r="E3041" t="s">
        <v>116</v>
      </c>
      <c r="F3041" s="34">
        <v>358</v>
      </c>
      <c r="H3041" t="s">
        <v>128</v>
      </c>
      <c r="I3041" t="s">
        <v>235</v>
      </c>
      <c r="J3041" t="s">
        <v>4210</v>
      </c>
      <c r="K3041" t="s">
        <v>217</v>
      </c>
      <c r="L3041" t="s">
        <v>115</v>
      </c>
    </row>
    <row r="3042" spans="1:12">
      <c r="A3042" s="33">
        <v>43262.3118055556</v>
      </c>
      <c r="B3042" t="s">
        <v>113</v>
      </c>
      <c r="C3042" t="s">
        <v>1380</v>
      </c>
      <c r="D3042" t="s">
        <v>115</v>
      </c>
      <c r="E3042" t="s">
        <v>116</v>
      </c>
      <c r="F3042" s="34">
        <v>70</v>
      </c>
      <c r="H3042" t="s">
        <v>115</v>
      </c>
      <c r="I3042" t="s">
        <v>117</v>
      </c>
      <c r="J3042" t="s">
        <v>4211</v>
      </c>
      <c r="K3042" t="s">
        <v>4212</v>
      </c>
      <c r="L3042" t="s">
        <v>115</v>
      </c>
    </row>
    <row r="3043" spans="1:12">
      <c r="A3043" s="33">
        <v>43262.3625</v>
      </c>
      <c r="B3043" t="s">
        <v>232</v>
      </c>
      <c r="C3043" t="s">
        <v>1648</v>
      </c>
      <c r="D3043" t="s">
        <v>787</v>
      </c>
      <c r="E3043" t="s">
        <v>116</v>
      </c>
      <c r="F3043" s="34">
        <v>56</v>
      </c>
      <c r="H3043" t="s">
        <v>128</v>
      </c>
      <c r="I3043" t="s">
        <v>235</v>
      </c>
      <c r="J3043" t="s">
        <v>4213</v>
      </c>
      <c r="K3043" t="s">
        <v>217</v>
      </c>
      <c r="L3043" t="s">
        <v>115</v>
      </c>
    </row>
    <row r="3044" spans="1:12">
      <c r="A3044" s="33">
        <v>43262.4027777778</v>
      </c>
      <c r="B3044" t="s">
        <v>232</v>
      </c>
      <c r="C3044" t="s">
        <v>1695</v>
      </c>
      <c r="D3044" t="s">
        <v>787</v>
      </c>
      <c r="E3044" t="s">
        <v>116</v>
      </c>
      <c r="F3044" s="34">
        <v>27</v>
      </c>
      <c r="H3044" t="s">
        <v>128</v>
      </c>
      <c r="I3044" t="s">
        <v>235</v>
      </c>
      <c r="J3044" t="s">
        <v>4214</v>
      </c>
      <c r="K3044" t="s">
        <v>217</v>
      </c>
      <c r="L3044" t="s">
        <v>115</v>
      </c>
    </row>
    <row r="3045" spans="1:12">
      <c r="A3045" s="33">
        <v>43262.4298611111</v>
      </c>
      <c r="B3045" t="s">
        <v>232</v>
      </c>
      <c r="C3045" t="s">
        <v>268</v>
      </c>
      <c r="D3045" t="s">
        <v>787</v>
      </c>
      <c r="E3045" t="s">
        <v>116</v>
      </c>
      <c r="F3045" s="34">
        <v>20</v>
      </c>
      <c r="H3045" t="s">
        <v>128</v>
      </c>
      <c r="I3045" t="s">
        <v>235</v>
      </c>
      <c r="J3045" t="s">
        <v>4215</v>
      </c>
      <c r="K3045" t="s">
        <v>217</v>
      </c>
      <c r="L3045" t="s">
        <v>115</v>
      </c>
    </row>
    <row r="3046" spans="1:12">
      <c r="A3046" s="33">
        <v>43262.4958333333</v>
      </c>
      <c r="B3046" t="s">
        <v>232</v>
      </c>
      <c r="C3046" t="s">
        <v>370</v>
      </c>
      <c r="D3046" t="s">
        <v>787</v>
      </c>
      <c r="E3046" t="s">
        <v>116</v>
      </c>
      <c r="F3046" s="34">
        <v>10</v>
      </c>
      <c r="H3046" t="s">
        <v>128</v>
      </c>
      <c r="I3046" t="s">
        <v>235</v>
      </c>
      <c r="J3046" t="s">
        <v>4216</v>
      </c>
      <c r="K3046" t="s">
        <v>217</v>
      </c>
      <c r="L3046" t="s">
        <v>115</v>
      </c>
    </row>
    <row r="3047" spans="1:12">
      <c r="A3047" s="33">
        <v>43262.5569444444</v>
      </c>
      <c r="B3047" t="s">
        <v>232</v>
      </c>
      <c r="C3047" t="s">
        <v>4217</v>
      </c>
      <c r="D3047" t="s">
        <v>787</v>
      </c>
      <c r="E3047" t="s">
        <v>116</v>
      </c>
      <c r="F3047" s="34">
        <v>200</v>
      </c>
      <c r="H3047" t="s">
        <v>128</v>
      </c>
      <c r="I3047" t="s">
        <v>235</v>
      </c>
      <c r="J3047" t="s">
        <v>4218</v>
      </c>
      <c r="K3047" t="s">
        <v>217</v>
      </c>
      <c r="L3047" t="s">
        <v>115</v>
      </c>
    </row>
    <row r="3048" spans="1:12">
      <c r="A3048" s="33">
        <v>43262.5701388889</v>
      </c>
      <c r="B3048" t="s">
        <v>232</v>
      </c>
      <c r="C3048" t="s">
        <v>4190</v>
      </c>
      <c r="D3048" t="s">
        <v>787</v>
      </c>
      <c r="E3048" t="s">
        <v>116</v>
      </c>
      <c r="F3048" s="34">
        <v>12</v>
      </c>
      <c r="H3048" t="s">
        <v>128</v>
      </c>
      <c r="I3048" t="s">
        <v>235</v>
      </c>
      <c r="J3048" t="s">
        <v>4219</v>
      </c>
      <c r="K3048" t="s">
        <v>217</v>
      </c>
      <c r="L3048" t="s">
        <v>115</v>
      </c>
    </row>
    <row r="3049" spans="1:12">
      <c r="A3049" s="33">
        <v>43262.5861111111</v>
      </c>
      <c r="B3049" t="s">
        <v>232</v>
      </c>
      <c r="C3049" t="s">
        <v>3082</v>
      </c>
      <c r="D3049" t="s">
        <v>787</v>
      </c>
      <c r="E3049" t="s">
        <v>116</v>
      </c>
      <c r="F3049" s="34">
        <v>90</v>
      </c>
      <c r="H3049" t="s">
        <v>128</v>
      </c>
      <c r="I3049" t="s">
        <v>235</v>
      </c>
      <c r="J3049" t="s">
        <v>4220</v>
      </c>
      <c r="K3049" t="s">
        <v>217</v>
      </c>
      <c r="L3049" t="s">
        <v>115</v>
      </c>
    </row>
    <row r="3050" spans="1:12">
      <c r="A3050" s="33">
        <v>43262.6027777778</v>
      </c>
      <c r="B3050" t="s">
        <v>280</v>
      </c>
      <c r="C3050" t="s">
        <v>281</v>
      </c>
      <c r="D3050" t="s">
        <v>115</v>
      </c>
      <c r="E3050" t="s">
        <v>115</v>
      </c>
      <c r="F3050" s="34">
        <v>3000</v>
      </c>
      <c r="G3050" t="s">
        <v>3</v>
      </c>
      <c r="H3050" t="s">
        <v>281</v>
      </c>
      <c r="I3050" t="s">
        <v>282</v>
      </c>
      <c r="J3050" t="s">
        <v>4221</v>
      </c>
      <c r="K3050" t="s">
        <v>217</v>
      </c>
      <c r="L3050" t="s">
        <v>2870</v>
      </c>
    </row>
    <row r="3051" spans="1:12">
      <c r="A3051" s="33">
        <v>43262.6486111111</v>
      </c>
      <c r="B3051" t="s">
        <v>232</v>
      </c>
      <c r="C3051" t="s">
        <v>3205</v>
      </c>
      <c r="D3051" t="s">
        <v>787</v>
      </c>
      <c r="E3051" t="s">
        <v>116</v>
      </c>
      <c r="F3051" s="34">
        <v>73</v>
      </c>
      <c r="H3051" t="s">
        <v>128</v>
      </c>
      <c r="I3051" t="s">
        <v>235</v>
      </c>
      <c r="J3051" t="s">
        <v>4222</v>
      </c>
      <c r="K3051" t="s">
        <v>217</v>
      </c>
      <c r="L3051" t="s">
        <v>115</v>
      </c>
    </row>
    <row r="3052" spans="1:12">
      <c r="A3052" s="33">
        <v>43262.65625</v>
      </c>
      <c r="B3052" t="s">
        <v>232</v>
      </c>
      <c r="C3052" t="s">
        <v>4223</v>
      </c>
      <c r="D3052" t="s">
        <v>787</v>
      </c>
      <c r="E3052" t="s">
        <v>116</v>
      </c>
      <c r="F3052" s="34">
        <v>24</v>
      </c>
      <c r="H3052" t="s">
        <v>128</v>
      </c>
      <c r="I3052" t="s">
        <v>235</v>
      </c>
      <c r="J3052" t="s">
        <v>4224</v>
      </c>
      <c r="K3052" t="s">
        <v>217</v>
      </c>
      <c r="L3052" t="s">
        <v>115</v>
      </c>
    </row>
    <row r="3053" spans="1:12">
      <c r="A3053" s="33">
        <v>43262.6881944444</v>
      </c>
      <c r="B3053" t="s">
        <v>232</v>
      </c>
      <c r="C3053" t="s">
        <v>630</v>
      </c>
      <c r="D3053" t="s">
        <v>787</v>
      </c>
      <c r="E3053" t="s">
        <v>116</v>
      </c>
      <c r="F3053" s="34">
        <v>18</v>
      </c>
      <c r="H3053" t="s">
        <v>128</v>
      </c>
      <c r="I3053" t="s">
        <v>235</v>
      </c>
      <c r="J3053" t="s">
        <v>4225</v>
      </c>
      <c r="K3053" t="s">
        <v>217</v>
      </c>
      <c r="L3053" t="s">
        <v>115</v>
      </c>
    </row>
    <row r="3054" spans="1:12">
      <c r="A3054" s="33">
        <v>43262.75</v>
      </c>
      <c r="B3054" t="s">
        <v>232</v>
      </c>
      <c r="C3054" t="s">
        <v>1149</v>
      </c>
      <c r="D3054" t="s">
        <v>787</v>
      </c>
      <c r="E3054" t="s">
        <v>116</v>
      </c>
      <c r="F3054" s="34">
        <v>10</v>
      </c>
      <c r="H3054" t="s">
        <v>128</v>
      </c>
      <c r="I3054" t="s">
        <v>235</v>
      </c>
      <c r="J3054" t="s">
        <v>4226</v>
      </c>
      <c r="K3054" t="s">
        <v>217</v>
      </c>
      <c r="L3054" t="s">
        <v>115</v>
      </c>
    </row>
    <row r="3055" spans="1:12">
      <c r="A3055" s="33">
        <v>43262.8048611111</v>
      </c>
      <c r="B3055" t="s">
        <v>232</v>
      </c>
      <c r="C3055" t="s">
        <v>1291</v>
      </c>
      <c r="D3055" t="s">
        <v>787</v>
      </c>
      <c r="E3055" t="s">
        <v>116</v>
      </c>
      <c r="F3055" s="34">
        <v>110</v>
      </c>
      <c r="H3055" t="s">
        <v>128</v>
      </c>
      <c r="I3055" t="s">
        <v>235</v>
      </c>
      <c r="J3055" t="s">
        <v>4227</v>
      </c>
      <c r="K3055" t="s">
        <v>217</v>
      </c>
      <c r="L3055" t="s">
        <v>115</v>
      </c>
    </row>
    <row r="3056" spans="1:12">
      <c r="A3056" s="33">
        <v>43263.3034722222</v>
      </c>
      <c r="B3056" t="s">
        <v>232</v>
      </c>
      <c r="C3056" t="s">
        <v>805</v>
      </c>
      <c r="D3056" t="s">
        <v>787</v>
      </c>
      <c r="E3056" t="s">
        <v>116</v>
      </c>
      <c r="F3056" s="34">
        <v>470</v>
      </c>
      <c r="H3056" t="s">
        <v>128</v>
      </c>
      <c r="I3056" t="s">
        <v>235</v>
      </c>
      <c r="J3056" t="s">
        <v>4228</v>
      </c>
      <c r="K3056" t="s">
        <v>217</v>
      </c>
      <c r="L3056" t="s">
        <v>115</v>
      </c>
    </row>
    <row r="3057" spans="1:12">
      <c r="A3057" s="33">
        <v>43263.3166666667</v>
      </c>
      <c r="B3057" t="s">
        <v>232</v>
      </c>
      <c r="C3057" t="s">
        <v>340</v>
      </c>
      <c r="D3057" t="s">
        <v>787</v>
      </c>
      <c r="E3057" t="s">
        <v>116</v>
      </c>
      <c r="F3057" s="34">
        <v>117</v>
      </c>
      <c r="H3057" t="s">
        <v>128</v>
      </c>
      <c r="I3057" t="s">
        <v>235</v>
      </c>
      <c r="J3057" t="s">
        <v>4229</v>
      </c>
      <c r="K3057" t="s">
        <v>217</v>
      </c>
      <c r="L3057" t="s">
        <v>115</v>
      </c>
    </row>
    <row r="3058" spans="1:12">
      <c r="A3058" s="33">
        <v>43263.31875</v>
      </c>
      <c r="B3058" t="s">
        <v>232</v>
      </c>
      <c r="C3058" t="s">
        <v>612</v>
      </c>
      <c r="D3058" t="s">
        <v>787</v>
      </c>
      <c r="E3058" t="s">
        <v>116</v>
      </c>
      <c r="F3058" s="34">
        <v>120</v>
      </c>
      <c r="H3058" t="s">
        <v>128</v>
      </c>
      <c r="I3058" t="s">
        <v>235</v>
      </c>
      <c r="J3058" t="s">
        <v>4230</v>
      </c>
      <c r="K3058" t="s">
        <v>217</v>
      </c>
      <c r="L3058" t="s">
        <v>115</v>
      </c>
    </row>
    <row r="3059" spans="1:12">
      <c r="A3059" s="33">
        <v>43263.3208333333</v>
      </c>
      <c r="B3059" t="s">
        <v>232</v>
      </c>
      <c r="C3059" t="s">
        <v>4231</v>
      </c>
      <c r="D3059" t="s">
        <v>787</v>
      </c>
      <c r="E3059" t="s">
        <v>116</v>
      </c>
      <c r="F3059" s="34">
        <v>60</v>
      </c>
      <c r="H3059" t="s">
        <v>128</v>
      </c>
      <c r="I3059" t="s">
        <v>235</v>
      </c>
      <c r="J3059" t="s">
        <v>4232</v>
      </c>
      <c r="K3059" t="s">
        <v>217</v>
      </c>
      <c r="L3059" t="s">
        <v>115</v>
      </c>
    </row>
    <row r="3060" spans="1:12">
      <c r="A3060" s="33">
        <v>43263.3402777778</v>
      </c>
      <c r="B3060" t="s">
        <v>232</v>
      </c>
      <c r="C3060" t="s">
        <v>245</v>
      </c>
      <c r="D3060" t="s">
        <v>787</v>
      </c>
      <c r="E3060" t="s">
        <v>116</v>
      </c>
      <c r="F3060" s="34">
        <v>90</v>
      </c>
      <c r="H3060" t="s">
        <v>128</v>
      </c>
      <c r="I3060" t="s">
        <v>235</v>
      </c>
      <c r="J3060" t="s">
        <v>4233</v>
      </c>
      <c r="K3060" t="s">
        <v>217</v>
      </c>
      <c r="L3060" t="s">
        <v>115</v>
      </c>
    </row>
    <row r="3061" spans="1:12">
      <c r="A3061" s="33">
        <v>43263.3715277778</v>
      </c>
      <c r="B3061" t="s">
        <v>232</v>
      </c>
      <c r="C3061" t="s">
        <v>612</v>
      </c>
      <c r="D3061" t="s">
        <v>787</v>
      </c>
      <c r="E3061" t="s">
        <v>116</v>
      </c>
      <c r="F3061" s="34">
        <v>28</v>
      </c>
      <c r="H3061" t="s">
        <v>128</v>
      </c>
      <c r="I3061" t="s">
        <v>235</v>
      </c>
      <c r="J3061" t="s">
        <v>4234</v>
      </c>
      <c r="K3061" t="s">
        <v>217</v>
      </c>
      <c r="L3061" t="s">
        <v>115</v>
      </c>
    </row>
    <row r="3062" spans="1:12">
      <c r="A3062" s="33">
        <v>43263.3798611111</v>
      </c>
      <c r="B3062" t="s">
        <v>232</v>
      </c>
      <c r="C3062" t="s">
        <v>3641</v>
      </c>
      <c r="D3062" t="s">
        <v>787</v>
      </c>
      <c r="E3062" t="s">
        <v>116</v>
      </c>
      <c r="F3062" s="34">
        <v>80</v>
      </c>
      <c r="H3062" t="s">
        <v>128</v>
      </c>
      <c r="I3062" t="s">
        <v>235</v>
      </c>
      <c r="J3062" t="s">
        <v>4235</v>
      </c>
      <c r="K3062" t="s">
        <v>217</v>
      </c>
      <c r="L3062" t="s">
        <v>115</v>
      </c>
    </row>
    <row r="3063" spans="1:12">
      <c r="A3063" s="33">
        <v>43263.4111111111</v>
      </c>
      <c r="B3063" t="s">
        <v>232</v>
      </c>
      <c r="C3063" t="s">
        <v>2331</v>
      </c>
      <c r="D3063" t="s">
        <v>787</v>
      </c>
      <c r="E3063" t="s">
        <v>116</v>
      </c>
      <c r="F3063" s="34">
        <v>52</v>
      </c>
      <c r="H3063" t="s">
        <v>128</v>
      </c>
      <c r="I3063" t="s">
        <v>235</v>
      </c>
      <c r="J3063" t="s">
        <v>4236</v>
      </c>
      <c r="K3063" t="s">
        <v>217</v>
      </c>
      <c r="L3063" t="s">
        <v>115</v>
      </c>
    </row>
    <row r="3064" spans="1:12">
      <c r="A3064" s="33">
        <v>43263.4118055556</v>
      </c>
      <c r="B3064" t="s">
        <v>232</v>
      </c>
      <c r="C3064" t="s">
        <v>4237</v>
      </c>
      <c r="D3064" t="s">
        <v>787</v>
      </c>
      <c r="E3064" t="s">
        <v>116</v>
      </c>
      <c r="F3064" s="34">
        <v>16</v>
      </c>
      <c r="H3064" t="s">
        <v>128</v>
      </c>
      <c r="I3064" t="s">
        <v>235</v>
      </c>
      <c r="J3064" t="s">
        <v>4238</v>
      </c>
      <c r="K3064" t="s">
        <v>217</v>
      </c>
      <c r="L3064" t="s">
        <v>115</v>
      </c>
    </row>
    <row r="3065" spans="1:12">
      <c r="A3065" s="33">
        <v>43263.4229166667</v>
      </c>
      <c r="B3065" t="s">
        <v>232</v>
      </c>
      <c r="C3065" t="s">
        <v>2248</v>
      </c>
      <c r="D3065" t="s">
        <v>787</v>
      </c>
      <c r="E3065" t="s">
        <v>116</v>
      </c>
      <c r="F3065" s="34">
        <v>60</v>
      </c>
      <c r="H3065" t="s">
        <v>128</v>
      </c>
      <c r="I3065" t="s">
        <v>235</v>
      </c>
      <c r="J3065" t="s">
        <v>4239</v>
      </c>
      <c r="K3065" t="s">
        <v>217</v>
      </c>
      <c r="L3065" t="s">
        <v>115</v>
      </c>
    </row>
    <row r="3066" spans="1:12">
      <c r="A3066" s="33">
        <v>43263.5013888889</v>
      </c>
      <c r="B3066" t="s">
        <v>563</v>
      </c>
      <c r="C3066" t="s">
        <v>281</v>
      </c>
      <c r="D3066" t="s">
        <v>115</v>
      </c>
      <c r="E3066" t="s">
        <v>115</v>
      </c>
      <c r="F3066" s="34">
        <v>2000</v>
      </c>
      <c r="G3066" t="s">
        <v>3</v>
      </c>
      <c r="H3066" t="s">
        <v>281</v>
      </c>
      <c r="I3066" t="s">
        <v>564</v>
      </c>
      <c r="J3066" t="s">
        <v>4240</v>
      </c>
      <c r="K3066" t="s">
        <v>217</v>
      </c>
      <c r="L3066" t="s">
        <v>115</v>
      </c>
    </row>
    <row r="3067" spans="1:12">
      <c r="A3067" s="33">
        <v>43263.5048611111</v>
      </c>
      <c r="B3067" t="s">
        <v>280</v>
      </c>
      <c r="C3067" t="s">
        <v>281</v>
      </c>
      <c r="D3067" t="s">
        <v>115</v>
      </c>
      <c r="E3067" t="s">
        <v>115</v>
      </c>
      <c r="F3067" s="34">
        <v>4002.11</v>
      </c>
      <c r="G3067" t="s">
        <v>3</v>
      </c>
      <c r="H3067" t="s">
        <v>281</v>
      </c>
      <c r="I3067" t="s">
        <v>282</v>
      </c>
      <c r="J3067" t="s">
        <v>4241</v>
      </c>
      <c r="K3067" t="s">
        <v>217</v>
      </c>
      <c r="L3067" t="s">
        <v>4242</v>
      </c>
    </row>
    <row r="3068" spans="1:12">
      <c r="A3068" s="33">
        <v>43263.5763888889</v>
      </c>
      <c r="B3068" t="s">
        <v>232</v>
      </c>
      <c r="C3068" t="s">
        <v>1342</v>
      </c>
      <c r="D3068" t="s">
        <v>787</v>
      </c>
      <c r="E3068" t="s">
        <v>116</v>
      </c>
      <c r="F3068" s="34">
        <v>18</v>
      </c>
      <c r="H3068" t="s">
        <v>128</v>
      </c>
      <c r="I3068" t="s">
        <v>235</v>
      </c>
      <c r="J3068" t="s">
        <v>4243</v>
      </c>
      <c r="K3068" t="s">
        <v>217</v>
      </c>
      <c r="L3068" t="s">
        <v>115</v>
      </c>
    </row>
    <row r="3069" spans="1:12">
      <c r="A3069" s="33">
        <v>43263.5888888889</v>
      </c>
      <c r="B3069" t="s">
        <v>232</v>
      </c>
      <c r="C3069" t="s">
        <v>1597</v>
      </c>
      <c r="D3069" t="s">
        <v>787</v>
      </c>
      <c r="E3069" t="s">
        <v>116</v>
      </c>
      <c r="F3069" s="34">
        <v>28</v>
      </c>
      <c r="H3069" t="s">
        <v>128</v>
      </c>
      <c r="I3069" t="s">
        <v>235</v>
      </c>
      <c r="J3069" t="s">
        <v>4244</v>
      </c>
      <c r="K3069" t="s">
        <v>217</v>
      </c>
      <c r="L3069" t="s">
        <v>115</v>
      </c>
    </row>
    <row r="3070" spans="1:12">
      <c r="A3070" s="33">
        <v>43263.6395833333</v>
      </c>
      <c r="B3070" t="s">
        <v>232</v>
      </c>
      <c r="C3070" t="s">
        <v>1908</v>
      </c>
      <c r="D3070" t="s">
        <v>787</v>
      </c>
      <c r="E3070" t="s">
        <v>116</v>
      </c>
      <c r="F3070" s="34">
        <v>20</v>
      </c>
      <c r="H3070" t="s">
        <v>128</v>
      </c>
      <c r="I3070" t="s">
        <v>235</v>
      </c>
      <c r="J3070" t="s">
        <v>4245</v>
      </c>
      <c r="K3070" t="s">
        <v>217</v>
      </c>
      <c r="L3070" t="s">
        <v>115</v>
      </c>
    </row>
    <row r="3071" spans="1:12">
      <c r="A3071" s="33">
        <v>43263.7055555556</v>
      </c>
      <c r="B3071" t="s">
        <v>232</v>
      </c>
      <c r="C3071" t="s">
        <v>612</v>
      </c>
      <c r="D3071" t="s">
        <v>787</v>
      </c>
      <c r="E3071" t="s">
        <v>116</v>
      </c>
      <c r="F3071" s="34">
        <v>8</v>
      </c>
      <c r="H3071" t="s">
        <v>128</v>
      </c>
      <c r="I3071" t="s">
        <v>235</v>
      </c>
      <c r="J3071" t="s">
        <v>4246</v>
      </c>
      <c r="K3071" t="s">
        <v>217</v>
      </c>
      <c r="L3071" t="s">
        <v>115</v>
      </c>
    </row>
    <row r="3072" spans="1:12">
      <c r="A3072" s="33">
        <v>43263.70625</v>
      </c>
      <c r="B3072" t="s">
        <v>113</v>
      </c>
      <c r="C3072" t="s">
        <v>1380</v>
      </c>
      <c r="D3072" t="s">
        <v>115</v>
      </c>
      <c r="E3072" t="s">
        <v>116</v>
      </c>
      <c r="F3072" s="34">
        <v>7</v>
      </c>
      <c r="H3072" t="s">
        <v>115</v>
      </c>
      <c r="I3072" t="s">
        <v>117</v>
      </c>
      <c r="J3072" t="s">
        <v>4247</v>
      </c>
      <c r="K3072" t="s">
        <v>4248</v>
      </c>
      <c r="L3072" t="s">
        <v>115</v>
      </c>
    </row>
    <row r="3073" spans="1:12">
      <c r="A3073" s="33">
        <v>43263.7263888889</v>
      </c>
      <c r="B3073" t="s">
        <v>232</v>
      </c>
      <c r="C3073" t="s">
        <v>792</v>
      </c>
      <c r="D3073" t="s">
        <v>787</v>
      </c>
      <c r="E3073" t="s">
        <v>116</v>
      </c>
      <c r="F3073" s="34">
        <v>65</v>
      </c>
      <c r="H3073" t="s">
        <v>128</v>
      </c>
      <c r="I3073" t="s">
        <v>235</v>
      </c>
      <c r="J3073" t="s">
        <v>4249</v>
      </c>
      <c r="K3073" t="s">
        <v>217</v>
      </c>
      <c r="L3073" t="s">
        <v>115</v>
      </c>
    </row>
    <row r="3074" spans="1:12">
      <c r="A3074" s="33">
        <v>43263.7381944444</v>
      </c>
      <c r="B3074" t="s">
        <v>232</v>
      </c>
      <c r="C3074" t="s">
        <v>1149</v>
      </c>
      <c r="D3074" t="s">
        <v>787</v>
      </c>
      <c r="E3074" t="s">
        <v>116</v>
      </c>
      <c r="F3074" s="34">
        <v>58</v>
      </c>
      <c r="H3074" t="s">
        <v>128</v>
      </c>
      <c r="I3074" t="s">
        <v>235</v>
      </c>
      <c r="J3074" t="s">
        <v>4250</v>
      </c>
      <c r="K3074" t="s">
        <v>217</v>
      </c>
      <c r="L3074" t="s">
        <v>115</v>
      </c>
    </row>
    <row r="3075" spans="1:12">
      <c r="A3075" s="33">
        <v>43264.3</v>
      </c>
      <c r="B3075" t="s">
        <v>232</v>
      </c>
      <c r="C3075" t="s">
        <v>1310</v>
      </c>
      <c r="D3075" t="s">
        <v>787</v>
      </c>
      <c r="E3075" t="s">
        <v>116</v>
      </c>
      <c r="F3075" s="34">
        <v>53</v>
      </c>
      <c r="H3075" t="s">
        <v>128</v>
      </c>
      <c r="I3075" t="s">
        <v>235</v>
      </c>
      <c r="J3075" t="s">
        <v>4251</v>
      </c>
      <c r="K3075" t="s">
        <v>217</v>
      </c>
      <c r="L3075" t="s">
        <v>115</v>
      </c>
    </row>
    <row r="3076" spans="1:12">
      <c r="A3076" s="33">
        <v>43264.3097222222</v>
      </c>
      <c r="B3076" t="s">
        <v>232</v>
      </c>
      <c r="C3076" t="s">
        <v>4252</v>
      </c>
      <c r="D3076" t="s">
        <v>787</v>
      </c>
      <c r="E3076" t="s">
        <v>116</v>
      </c>
      <c r="F3076" s="34">
        <v>30</v>
      </c>
      <c r="H3076" t="s">
        <v>128</v>
      </c>
      <c r="I3076" t="s">
        <v>235</v>
      </c>
      <c r="J3076" t="s">
        <v>4253</v>
      </c>
      <c r="K3076" t="s">
        <v>217</v>
      </c>
      <c r="L3076" t="s">
        <v>115</v>
      </c>
    </row>
    <row r="3077" spans="1:12">
      <c r="A3077" s="33">
        <v>43264.3298611111</v>
      </c>
      <c r="B3077" t="s">
        <v>232</v>
      </c>
      <c r="C3077" t="s">
        <v>1610</v>
      </c>
      <c r="D3077" t="s">
        <v>787</v>
      </c>
      <c r="E3077" t="s">
        <v>116</v>
      </c>
      <c r="F3077" s="34">
        <v>10</v>
      </c>
      <c r="H3077" t="s">
        <v>128</v>
      </c>
      <c r="I3077" t="s">
        <v>235</v>
      </c>
      <c r="J3077" t="s">
        <v>4254</v>
      </c>
      <c r="K3077" t="s">
        <v>217</v>
      </c>
      <c r="L3077" t="s">
        <v>115</v>
      </c>
    </row>
    <row r="3078" spans="1:12">
      <c r="A3078" s="33">
        <v>43264.4326388889</v>
      </c>
      <c r="B3078" t="s">
        <v>232</v>
      </c>
      <c r="C3078" t="s">
        <v>2331</v>
      </c>
      <c r="D3078" t="s">
        <v>787</v>
      </c>
      <c r="E3078" t="s">
        <v>116</v>
      </c>
      <c r="F3078" s="34">
        <v>17</v>
      </c>
      <c r="H3078" t="s">
        <v>128</v>
      </c>
      <c r="I3078" t="s">
        <v>235</v>
      </c>
      <c r="J3078" t="s">
        <v>4255</v>
      </c>
      <c r="K3078" t="s">
        <v>217</v>
      </c>
      <c r="L3078" t="s">
        <v>115</v>
      </c>
    </row>
    <row r="3079" spans="1:12">
      <c r="A3079" s="33">
        <v>43264.525</v>
      </c>
      <c r="B3079" t="s">
        <v>232</v>
      </c>
      <c r="C3079" t="s">
        <v>4256</v>
      </c>
      <c r="D3079" t="s">
        <v>787</v>
      </c>
      <c r="E3079" t="s">
        <v>116</v>
      </c>
      <c r="F3079" s="34">
        <v>10</v>
      </c>
      <c r="H3079" t="s">
        <v>128</v>
      </c>
      <c r="I3079" t="s">
        <v>235</v>
      </c>
      <c r="J3079" t="s">
        <v>4257</v>
      </c>
      <c r="K3079" t="s">
        <v>217</v>
      </c>
      <c r="L3079" t="s">
        <v>115</v>
      </c>
    </row>
    <row r="3080" spans="1:12">
      <c r="A3080" s="33">
        <v>43264.5868055556</v>
      </c>
      <c r="B3080" t="s">
        <v>232</v>
      </c>
      <c r="C3080" t="s">
        <v>4060</v>
      </c>
      <c r="D3080" t="s">
        <v>787</v>
      </c>
      <c r="E3080" t="s">
        <v>116</v>
      </c>
      <c r="F3080" s="34">
        <v>119</v>
      </c>
      <c r="H3080" t="s">
        <v>128</v>
      </c>
      <c r="I3080" t="s">
        <v>235</v>
      </c>
      <c r="J3080" t="s">
        <v>4258</v>
      </c>
      <c r="K3080" t="s">
        <v>217</v>
      </c>
      <c r="L3080" t="s">
        <v>115</v>
      </c>
    </row>
    <row r="3081" spans="1:12">
      <c r="A3081" s="33">
        <v>43264.6895833333</v>
      </c>
      <c r="B3081" t="s">
        <v>232</v>
      </c>
      <c r="C3081" t="s">
        <v>2115</v>
      </c>
      <c r="D3081" t="s">
        <v>787</v>
      </c>
      <c r="E3081" t="s">
        <v>116</v>
      </c>
      <c r="F3081" s="34">
        <v>100</v>
      </c>
      <c r="H3081" t="s">
        <v>128</v>
      </c>
      <c r="I3081" t="s">
        <v>235</v>
      </c>
      <c r="J3081" t="s">
        <v>4259</v>
      </c>
      <c r="K3081" t="s">
        <v>217</v>
      </c>
      <c r="L3081" t="s">
        <v>115</v>
      </c>
    </row>
    <row r="3082" spans="1:12">
      <c r="A3082" s="33">
        <v>43264.7104166667</v>
      </c>
      <c r="B3082" t="s">
        <v>232</v>
      </c>
      <c r="C3082" t="s">
        <v>338</v>
      </c>
      <c r="D3082" t="s">
        <v>787</v>
      </c>
      <c r="E3082" t="s">
        <v>116</v>
      </c>
      <c r="F3082" s="34">
        <v>36</v>
      </c>
      <c r="H3082" t="s">
        <v>128</v>
      </c>
      <c r="I3082" t="s">
        <v>235</v>
      </c>
      <c r="J3082" t="s">
        <v>4260</v>
      </c>
      <c r="K3082" t="s">
        <v>217</v>
      </c>
      <c r="L3082" t="s">
        <v>115</v>
      </c>
    </row>
    <row r="3083" spans="1:12">
      <c r="A3083" s="33">
        <v>43265.34375</v>
      </c>
      <c r="B3083" t="s">
        <v>232</v>
      </c>
      <c r="C3083" t="s">
        <v>285</v>
      </c>
      <c r="D3083" t="s">
        <v>787</v>
      </c>
      <c r="E3083" t="s">
        <v>116</v>
      </c>
      <c r="F3083" s="34">
        <v>27</v>
      </c>
      <c r="H3083" t="s">
        <v>128</v>
      </c>
      <c r="I3083" t="s">
        <v>235</v>
      </c>
      <c r="J3083" t="s">
        <v>4261</v>
      </c>
      <c r="K3083" t="s">
        <v>217</v>
      </c>
      <c r="L3083" t="s">
        <v>115</v>
      </c>
    </row>
    <row r="3084" spans="1:12">
      <c r="A3084" s="33">
        <v>43265.4548611111</v>
      </c>
      <c r="B3084" t="s">
        <v>232</v>
      </c>
      <c r="C3084" t="s">
        <v>612</v>
      </c>
      <c r="D3084" t="s">
        <v>787</v>
      </c>
      <c r="E3084" t="s">
        <v>116</v>
      </c>
      <c r="F3084" s="34">
        <v>40</v>
      </c>
      <c r="H3084" t="s">
        <v>128</v>
      </c>
      <c r="I3084" t="s">
        <v>235</v>
      </c>
      <c r="J3084" t="s">
        <v>4262</v>
      </c>
      <c r="K3084" t="s">
        <v>217</v>
      </c>
      <c r="L3084" t="s">
        <v>115</v>
      </c>
    </row>
    <row r="3085" spans="1:12">
      <c r="A3085" s="33">
        <v>43265.4555555556</v>
      </c>
      <c r="B3085" t="s">
        <v>232</v>
      </c>
      <c r="C3085" t="s">
        <v>612</v>
      </c>
      <c r="D3085" t="s">
        <v>787</v>
      </c>
      <c r="E3085" t="s">
        <v>116</v>
      </c>
      <c r="F3085" s="34">
        <v>8</v>
      </c>
      <c r="H3085" t="s">
        <v>128</v>
      </c>
      <c r="I3085" t="s">
        <v>235</v>
      </c>
      <c r="J3085" t="s">
        <v>4263</v>
      </c>
      <c r="K3085" t="s">
        <v>217</v>
      </c>
      <c r="L3085" t="s">
        <v>115</v>
      </c>
    </row>
    <row r="3086" spans="1:12">
      <c r="A3086" s="33">
        <v>43265.5548611111</v>
      </c>
      <c r="B3086" t="s">
        <v>232</v>
      </c>
      <c r="C3086" t="s">
        <v>336</v>
      </c>
      <c r="D3086" t="s">
        <v>787</v>
      </c>
      <c r="E3086" t="s">
        <v>116</v>
      </c>
      <c r="F3086" s="34">
        <v>500</v>
      </c>
      <c r="H3086" t="s">
        <v>128</v>
      </c>
      <c r="I3086" t="s">
        <v>235</v>
      </c>
      <c r="J3086" t="s">
        <v>4264</v>
      </c>
      <c r="K3086" t="s">
        <v>217</v>
      </c>
      <c r="L3086" t="s">
        <v>115</v>
      </c>
    </row>
    <row r="3087" spans="1:12">
      <c r="A3087" s="33">
        <v>43265.5729166667</v>
      </c>
      <c r="B3087" t="s">
        <v>232</v>
      </c>
      <c r="C3087" t="s">
        <v>679</v>
      </c>
      <c r="D3087" t="s">
        <v>787</v>
      </c>
      <c r="E3087" t="s">
        <v>116</v>
      </c>
      <c r="F3087" s="34">
        <v>15</v>
      </c>
      <c r="H3087" t="s">
        <v>128</v>
      </c>
      <c r="I3087" t="s">
        <v>235</v>
      </c>
      <c r="J3087" t="s">
        <v>4265</v>
      </c>
      <c r="K3087" t="s">
        <v>217</v>
      </c>
      <c r="L3087" t="s">
        <v>115</v>
      </c>
    </row>
    <row r="3088" spans="1:12">
      <c r="A3088" s="33">
        <v>43265.5951388889</v>
      </c>
      <c r="B3088" t="s">
        <v>232</v>
      </c>
      <c r="C3088" t="s">
        <v>272</v>
      </c>
      <c r="D3088" t="s">
        <v>787</v>
      </c>
      <c r="E3088" t="s">
        <v>116</v>
      </c>
      <c r="F3088" s="34">
        <v>45</v>
      </c>
      <c r="H3088" t="s">
        <v>128</v>
      </c>
      <c r="I3088" t="s">
        <v>235</v>
      </c>
      <c r="J3088" t="s">
        <v>4266</v>
      </c>
      <c r="K3088" t="s">
        <v>217</v>
      </c>
      <c r="L3088" t="s">
        <v>115</v>
      </c>
    </row>
    <row r="3089" spans="1:12">
      <c r="A3089" s="33">
        <v>43265.5986111111</v>
      </c>
      <c r="B3089" t="s">
        <v>232</v>
      </c>
      <c r="C3089" t="s">
        <v>1015</v>
      </c>
      <c r="D3089" t="s">
        <v>787</v>
      </c>
      <c r="E3089" t="s">
        <v>116</v>
      </c>
      <c r="F3089" s="34">
        <v>4</v>
      </c>
      <c r="H3089" t="s">
        <v>128</v>
      </c>
      <c r="I3089" t="s">
        <v>235</v>
      </c>
      <c r="J3089" t="s">
        <v>4267</v>
      </c>
      <c r="K3089" t="s">
        <v>217</v>
      </c>
      <c r="L3089" t="s">
        <v>115</v>
      </c>
    </row>
    <row r="3090" spans="1:12">
      <c r="A3090" s="33">
        <v>43265.7340277778</v>
      </c>
      <c r="B3090" t="s">
        <v>232</v>
      </c>
      <c r="C3090" t="s">
        <v>270</v>
      </c>
      <c r="D3090" t="s">
        <v>787</v>
      </c>
      <c r="E3090" t="s">
        <v>116</v>
      </c>
      <c r="F3090" s="34">
        <v>24</v>
      </c>
      <c r="H3090" t="s">
        <v>128</v>
      </c>
      <c r="I3090" t="s">
        <v>235</v>
      </c>
      <c r="J3090" t="s">
        <v>4268</v>
      </c>
      <c r="K3090" t="s">
        <v>217</v>
      </c>
      <c r="L3090" t="s">
        <v>115</v>
      </c>
    </row>
    <row r="3091" spans="1:12">
      <c r="A3091" s="33">
        <v>43265.7409722222</v>
      </c>
      <c r="B3091" t="s">
        <v>232</v>
      </c>
      <c r="C3091" t="s">
        <v>1465</v>
      </c>
      <c r="D3091" t="s">
        <v>787</v>
      </c>
      <c r="E3091" t="s">
        <v>116</v>
      </c>
      <c r="F3091" s="34">
        <v>95</v>
      </c>
      <c r="H3091" t="s">
        <v>128</v>
      </c>
      <c r="I3091" t="s">
        <v>235</v>
      </c>
      <c r="J3091" t="s">
        <v>4269</v>
      </c>
      <c r="K3091" t="s">
        <v>217</v>
      </c>
      <c r="L3091" t="s">
        <v>115</v>
      </c>
    </row>
    <row r="3092" spans="1:12">
      <c r="A3092" s="33">
        <v>43265.775</v>
      </c>
      <c r="B3092" t="s">
        <v>232</v>
      </c>
      <c r="C3092" t="s">
        <v>3082</v>
      </c>
      <c r="D3092" t="s">
        <v>787</v>
      </c>
      <c r="E3092" t="s">
        <v>116</v>
      </c>
      <c r="F3092" s="34">
        <v>35</v>
      </c>
      <c r="H3092" t="s">
        <v>128</v>
      </c>
      <c r="I3092" t="s">
        <v>235</v>
      </c>
      <c r="J3092" t="s">
        <v>4270</v>
      </c>
      <c r="K3092" t="s">
        <v>217</v>
      </c>
      <c r="L3092" t="s">
        <v>115</v>
      </c>
    </row>
    <row r="3093" spans="1:12">
      <c r="A3093" s="33">
        <v>43266.3375</v>
      </c>
      <c r="B3093" t="s">
        <v>232</v>
      </c>
      <c r="C3093" t="s">
        <v>940</v>
      </c>
      <c r="D3093" t="s">
        <v>787</v>
      </c>
      <c r="E3093" t="s">
        <v>116</v>
      </c>
      <c r="F3093" s="34">
        <v>23</v>
      </c>
      <c r="H3093" t="s">
        <v>128</v>
      </c>
      <c r="I3093" t="s">
        <v>235</v>
      </c>
      <c r="J3093" t="s">
        <v>4271</v>
      </c>
      <c r="K3093" t="s">
        <v>217</v>
      </c>
      <c r="L3093" t="s">
        <v>115</v>
      </c>
    </row>
    <row r="3094" spans="1:12">
      <c r="A3094" s="33">
        <v>43266.3402777778</v>
      </c>
      <c r="B3094" t="s">
        <v>232</v>
      </c>
      <c r="C3094" t="s">
        <v>1291</v>
      </c>
      <c r="D3094" t="s">
        <v>787</v>
      </c>
      <c r="E3094" t="s">
        <v>116</v>
      </c>
      <c r="F3094" s="34">
        <v>30</v>
      </c>
      <c r="H3094" t="s">
        <v>128</v>
      </c>
      <c r="I3094" t="s">
        <v>235</v>
      </c>
      <c r="J3094" t="s">
        <v>4272</v>
      </c>
      <c r="K3094" t="s">
        <v>217</v>
      </c>
      <c r="L3094" t="s">
        <v>115</v>
      </c>
    </row>
    <row r="3095" spans="1:12">
      <c r="A3095" s="33">
        <v>43266.4409722222</v>
      </c>
      <c r="B3095" t="s">
        <v>232</v>
      </c>
      <c r="C3095" t="s">
        <v>482</v>
      </c>
      <c r="D3095" t="s">
        <v>787</v>
      </c>
      <c r="E3095" t="s">
        <v>116</v>
      </c>
      <c r="F3095" s="34">
        <v>30</v>
      </c>
      <c r="H3095" t="s">
        <v>128</v>
      </c>
      <c r="I3095" t="s">
        <v>235</v>
      </c>
      <c r="J3095" t="s">
        <v>4273</v>
      </c>
      <c r="K3095" t="s">
        <v>217</v>
      </c>
      <c r="L3095" t="s">
        <v>115</v>
      </c>
    </row>
    <row r="3096" spans="1:12">
      <c r="A3096" s="33">
        <v>43266.4534722222</v>
      </c>
      <c r="B3096" t="s">
        <v>232</v>
      </c>
      <c r="C3096" t="s">
        <v>874</v>
      </c>
      <c r="D3096" t="s">
        <v>787</v>
      </c>
      <c r="E3096" t="s">
        <v>116</v>
      </c>
      <c r="F3096" s="34">
        <v>60</v>
      </c>
      <c r="H3096" t="s">
        <v>128</v>
      </c>
      <c r="I3096" t="s">
        <v>235</v>
      </c>
      <c r="J3096" t="s">
        <v>4274</v>
      </c>
      <c r="K3096" t="s">
        <v>217</v>
      </c>
      <c r="L3096" t="s">
        <v>115</v>
      </c>
    </row>
    <row r="3097" spans="1:12">
      <c r="A3097" s="33">
        <v>43266.5826388889</v>
      </c>
      <c r="B3097" t="s">
        <v>232</v>
      </c>
      <c r="C3097" t="s">
        <v>2243</v>
      </c>
      <c r="D3097" t="s">
        <v>787</v>
      </c>
      <c r="E3097" t="s">
        <v>116</v>
      </c>
      <c r="F3097" s="34">
        <v>270</v>
      </c>
      <c r="H3097" t="s">
        <v>128</v>
      </c>
      <c r="I3097" t="s">
        <v>235</v>
      </c>
      <c r="J3097" t="s">
        <v>4275</v>
      </c>
      <c r="K3097" t="s">
        <v>217</v>
      </c>
      <c r="L3097" t="s">
        <v>115</v>
      </c>
    </row>
    <row r="3098" spans="1:12">
      <c r="A3098" s="33">
        <v>43266.5881944444</v>
      </c>
      <c r="B3098" t="s">
        <v>232</v>
      </c>
      <c r="C3098" t="s">
        <v>669</v>
      </c>
      <c r="D3098" t="s">
        <v>787</v>
      </c>
      <c r="E3098" t="s">
        <v>116</v>
      </c>
      <c r="F3098" s="34">
        <v>24</v>
      </c>
      <c r="H3098" t="s">
        <v>128</v>
      </c>
      <c r="I3098" t="s">
        <v>235</v>
      </c>
      <c r="J3098" t="s">
        <v>4276</v>
      </c>
      <c r="K3098" t="s">
        <v>217</v>
      </c>
      <c r="L3098" t="s">
        <v>115</v>
      </c>
    </row>
    <row r="3099" spans="1:12">
      <c r="A3099" s="33">
        <v>43266.59375</v>
      </c>
      <c r="B3099" t="s">
        <v>232</v>
      </c>
      <c r="C3099" t="s">
        <v>4277</v>
      </c>
      <c r="D3099" t="s">
        <v>787</v>
      </c>
      <c r="E3099" t="s">
        <v>116</v>
      </c>
      <c r="F3099" s="34">
        <v>50</v>
      </c>
      <c r="H3099" t="s">
        <v>128</v>
      </c>
      <c r="I3099" t="s">
        <v>235</v>
      </c>
      <c r="J3099" t="s">
        <v>4278</v>
      </c>
      <c r="K3099" t="s">
        <v>217</v>
      </c>
      <c r="L3099" t="s">
        <v>115</v>
      </c>
    </row>
    <row r="3100" spans="1:12">
      <c r="A3100" s="33">
        <v>43266.5944444444</v>
      </c>
      <c r="B3100" t="s">
        <v>232</v>
      </c>
      <c r="C3100" t="s">
        <v>775</v>
      </c>
      <c r="D3100" t="s">
        <v>787</v>
      </c>
      <c r="E3100" t="s">
        <v>116</v>
      </c>
      <c r="F3100" s="34">
        <v>106</v>
      </c>
      <c r="H3100" t="s">
        <v>128</v>
      </c>
      <c r="I3100" t="s">
        <v>235</v>
      </c>
      <c r="J3100" t="s">
        <v>4279</v>
      </c>
      <c r="K3100" t="s">
        <v>217</v>
      </c>
      <c r="L3100" t="s">
        <v>115</v>
      </c>
    </row>
    <row r="3101" spans="1:12">
      <c r="A3101" s="33">
        <v>43266.6111111111</v>
      </c>
      <c r="B3101" t="s">
        <v>232</v>
      </c>
      <c r="C3101" t="s">
        <v>245</v>
      </c>
      <c r="D3101" t="s">
        <v>787</v>
      </c>
      <c r="E3101" t="s">
        <v>116</v>
      </c>
      <c r="F3101" s="34">
        <v>195</v>
      </c>
      <c r="H3101" t="s">
        <v>128</v>
      </c>
      <c r="I3101" t="s">
        <v>235</v>
      </c>
      <c r="J3101" t="s">
        <v>4280</v>
      </c>
      <c r="K3101" t="s">
        <v>217</v>
      </c>
      <c r="L3101" t="s">
        <v>115</v>
      </c>
    </row>
    <row r="3102" spans="1:12">
      <c r="A3102" s="33">
        <v>43266.6138888889</v>
      </c>
      <c r="B3102" t="s">
        <v>232</v>
      </c>
      <c r="C3102" t="s">
        <v>2653</v>
      </c>
      <c r="D3102" t="s">
        <v>787</v>
      </c>
      <c r="E3102" t="s">
        <v>116</v>
      </c>
      <c r="F3102" s="34">
        <v>220</v>
      </c>
      <c r="H3102" t="s">
        <v>128</v>
      </c>
      <c r="I3102" t="s">
        <v>235</v>
      </c>
      <c r="J3102" t="s">
        <v>4281</v>
      </c>
      <c r="K3102" t="s">
        <v>217</v>
      </c>
      <c r="L3102" t="s">
        <v>115</v>
      </c>
    </row>
    <row r="3103" spans="1:12">
      <c r="A3103" s="33">
        <v>43266.6368055556</v>
      </c>
      <c r="B3103" t="s">
        <v>232</v>
      </c>
      <c r="C3103" t="s">
        <v>2653</v>
      </c>
      <c r="D3103" t="s">
        <v>787</v>
      </c>
      <c r="E3103" t="s">
        <v>116</v>
      </c>
      <c r="F3103" s="34">
        <v>32</v>
      </c>
      <c r="H3103" t="s">
        <v>128</v>
      </c>
      <c r="I3103" t="s">
        <v>235</v>
      </c>
      <c r="J3103" t="s">
        <v>4282</v>
      </c>
      <c r="K3103" t="s">
        <v>217</v>
      </c>
      <c r="L3103" t="s">
        <v>115</v>
      </c>
    </row>
    <row r="3104" spans="1:12">
      <c r="A3104" s="33">
        <v>43266.6631944444</v>
      </c>
      <c r="B3104" t="s">
        <v>232</v>
      </c>
      <c r="C3104" t="s">
        <v>985</v>
      </c>
      <c r="D3104" t="s">
        <v>787</v>
      </c>
      <c r="E3104" t="s">
        <v>116</v>
      </c>
      <c r="F3104" s="34">
        <v>24</v>
      </c>
      <c r="H3104" t="s">
        <v>128</v>
      </c>
      <c r="I3104" t="s">
        <v>235</v>
      </c>
      <c r="J3104" t="s">
        <v>4283</v>
      </c>
      <c r="K3104" t="s">
        <v>217</v>
      </c>
      <c r="L3104" t="s">
        <v>115</v>
      </c>
    </row>
    <row r="3105" spans="1:12">
      <c r="A3105" s="33">
        <v>43266.6888888889</v>
      </c>
      <c r="B3105" t="s">
        <v>232</v>
      </c>
      <c r="C3105" t="s">
        <v>245</v>
      </c>
      <c r="D3105" t="s">
        <v>787</v>
      </c>
      <c r="E3105" t="s">
        <v>116</v>
      </c>
      <c r="F3105" s="34">
        <v>10</v>
      </c>
      <c r="H3105" t="s">
        <v>128</v>
      </c>
      <c r="I3105" t="s">
        <v>235</v>
      </c>
      <c r="J3105" t="s">
        <v>4284</v>
      </c>
      <c r="K3105" t="s">
        <v>217</v>
      </c>
      <c r="L3105" t="s">
        <v>115</v>
      </c>
    </row>
    <row r="3106" spans="1:12">
      <c r="A3106" s="33">
        <v>43266.7090277778</v>
      </c>
      <c r="B3106" t="s">
        <v>232</v>
      </c>
      <c r="C3106" t="s">
        <v>4285</v>
      </c>
      <c r="D3106" t="s">
        <v>787</v>
      </c>
      <c r="E3106" t="s">
        <v>116</v>
      </c>
      <c r="F3106" s="34">
        <v>50</v>
      </c>
      <c r="H3106" t="s">
        <v>128</v>
      </c>
      <c r="I3106" t="s">
        <v>235</v>
      </c>
      <c r="J3106" t="s">
        <v>4286</v>
      </c>
      <c r="K3106" t="s">
        <v>217</v>
      </c>
      <c r="L3106" t="s">
        <v>115</v>
      </c>
    </row>
    <row r="3107" spans="1:12">
      <c r="A3107" s="33">
        <v>43266.7395833333</v>
      </c>
      <c r="B3107" t="s">
        <v>232</v>
      </c>
      <c r="C3107" t="s">
        <v>1291</v>
      </c>
      <c r="D3107" t="s">
        <v>787</v>
      </c>
      <c r="E3107" t="s">
        <v>116</v>
      </c>
      <c r="F3107" s="34">
        <v>28</v>
      </c>
      <c r="H3107" t="s">
        <v>128</v>
      </c>
      <c r="I3107" t="s">
        <v>235</v>
      </c>
      <c r="J3107" t="s">
        <v>4287</v>
      </c>
      <c r="K3107" t="s">
        <v>217</v>
      </c>
      <c r="L3107" t="s">
        <v>115</v>
      </c>
    </row>
    <row r="3108" spans="1:12">
      <c r="A3108" s="33">
        <v>43266.7618055556</v>
      </c>
      <c r="B3108" t="s">
        <v>232</v>
      </c>
      <c r="C3108" t="s">
        <v>4288</v>
      </c>
      <c r="D3108" t="s">
        <v>787</v>
      </c>
      <c r="E3108" t="s">
        <v>116</v>
      </c>
      <c r="F3108" s="34">
        <v>65</v>
      </c>
      <c r="H3108" t="s">
        <v>128</v>
      </c>
      <c r="I3108" t="s">
        <v>235</v>
      </c>
      <c r="J3108" t="s">
        <v>4289</v>
      </c>
      <c r="K3108" t="s">
        <v>217</v>
      </c>
      <c r="L3108" t="s">
        <v>115</v>
      </c>
    </row>
    <row r="3109" spans="1:12">
      <c r="A3109" s="33">
        <v>43266.7715277778</v>
      </c>
      <c r="B3109" t="s">
        <v>232</v>
      </c>
      <c r="C3109" t="s">
        <v>2333</v>
      </c>
      <c r="D3109" t="s">
        <v>787</v>
      </c>
      <c r="E3109" t="s">
        <v>116</v>
      </c>
      <c r="F3109" s="34">
        <v>100</v>
      </c>
      <c r="H3109" t="s">
        <v>128</v>
      </c>
      <c r="I3109" t="s">
        <v>235</v>
      </c>
      <c r="J3109" t="s">
        <v>4290</v>
      </c>
      <c r="K3109" t="s">
        <v>217</v>
      </c>
      <c r="L3109" t="s">
        <v>115</v>
      </c>
    </row>
    <row r="3110" spans="1:12">
      <c r="A3110" s="33">
        <v>43266.8034722222</v>
      </c>
      <c r="B3110" t="s">
        <v>213</v>
      </c>
      <c r="C3110" t="s">
        <v>960</v>
      </c>
      <c r="D3110" t="s">
        <v>215</v>
      </c>
      <c r="E3110" t="s">
        <v>116</v>
      </c>
      <c r="F3110" s="34">
        <v>380</v>
      </c>
      <c r="H3110" t="s">
        <v>115</v>
      </c>
      <c r="I3110" t="s">
        <v>117</v>
      </c>
      <c r="J3110" t="s">
        <v>4291</v>
      </c>
      <c r="K3110" t="s">
        <v>217</v>
      </c>
      <c r="L3110" t="s">
        <v>115</v>
      </c>
    </row>
    <row r="3111" spans="1:12">
      <c r="A3111" s="33">
        <v>43266.8194444444</v>
      </c>
      <c r="B3111" t="s">
        <v>232</v>
      </c>
      <c r="C3111" t="s">
        <v>960</v>
      </c>
      <c r="D3111" t="s">
        <v>787</v>
      </c>
      <c r="E3111" t="s">
        <v>116</v>
      </c>
      <c r="F3111" s="34">
        <v>40</v>
      </c>
      <c r="H3111" t="s">
        <v>128</v>
      </c>
      <c r="I3111" t="s">
        <v>235</v>
      </c>
      <c r="J3111" t="s">
        <v>4292</v>
      </c>
      <c r="K3111" t="s">
        <v>217</v>
      </c>
      <c r="L3111" t="s">
        <v>115</v>
      </c>
    </row>
    <row r="3112" spans="1:12">
      <c r="A3112" s="33">
        <v>43266.8388888889</v>
      </c>
      <c r="B3112" t="s">
        <v>232</v>
      </c>
      <c r="C3112" t="s">
        <v>4293</v>
      </c>
      <c r="D3112" t="s">
        <v>787</v>
      </c>
      <c r="E3112" t="s">
        <v>116</v>
      </c>
      <c r="F3112" s="34">
        <v>30</v>
      </c>
      <c r="H3112" t="s">
        <v>128</v>
      </c>
      <c r="I3112" t="s">
        <v>235</v>
      </c>
      <c r="J3112" t="s">
        <v>4294</v>
      </c>
      <c r="K3112" t="s">
        <v>217</v>
      </c>
      <c r="L3112" t="s">
        <v>115</v>
      </c>
    </row>
    <row r="3113" spans="1:12">
      <c r="A3113" s="33">
        <v>43266.8534722222</v>
      </c>
      <c r="B3113" t="s">
        <v>232</v>
      </c>
      <c r="C3113" t="s">
        <v>2382</v>
      </c>
      <c r="D3113" t="s">
        <v>787</v>
      </c>
      <c r="E3113" t="s">
        <v>116</v>
      </c>
      <c r="F3113" s="34">
        <v>23</v>
      </c>
      <c r="H3113" t="s">
        <v>128</v>
      </c>
      <c r="I3113" t="s">
        <v>235</v>
      </c>
      <c r="J3113" t="s">
        <v>4295</v>
      </c>
      <c r="K3113" t="s">
        <v>217</v>
      </c>
      <c r="L3113" t="s">
        <v>115</v>
      </c>
    </row>
    <row r="3114" spans="1:12">
      <c r="A3114" s="33">
        <v>43267.4756944444</v>
      </c>
      <c r="B3114" t="s">
        <v>232</v>
      </c>
      <c r="C3114" t="s">
        <v>1783</v>
      </c>
      <c r="D3114" t="s">
        <v>787</v>
      </c>
      <c r="E3114" t="s">
        <v>116</v>
      </c>
      <c r="F3114" s="34">
        <v>6</v>
      </c>
      <c r="H3114" t="s">
        <v>128</v>
      </c>
      <c r="I3114" t="s">
        <v>235</v>
      </c>
      <c r="J3114" t="s">
        <v>4296</v>
      </c>
      <c r="K3114" t="s">
        <v>217</v>
      </c>
      <c r="L3114" t="s">
        <v>115</v>
      </c>
    </row>
    <row r="3115" spans="1:12">
      <c r="A3115" s="33">
        <v>43267.4777777778</v>
      </c>
      <c r="B3115" t="s">
        <v>232</v>
      </c>
      <c r="C3115" t="s">
        <v>1783</v>
      </c>
      <c r="D3115" t="s">
        <v>787</v>
      </c>
      <c r="E3115" t="s">
        <v>116</v>
      </c>
      <c r="F3115" s="34">
        <v>6</v>
      </c>
      <c r="H3115" t="s">
        <v>128</v>
      </c>
      <c r="I3115" t="s">
        <v>235</v>
      </c>
      <c r="J3115" t="s">
        <v>4297</v>
      </c>
      <c r="K3115" t="s">
        <v>217</v>
      </c>
      <c r="L3115" t="s">
        <v>115</v>
      </c>
    </row>
    <row r="3116" spans="1:12">
      <c r="A3116" s="33">
        <v>43267.5694444444</v>
      </c>
      <c r="B3116" t="s">
        <v>232</v>
      </c>
      <c r="C3116" t="s">
        <v>2566</v>
      </c>
      <c r="D3116" t="s">
        <v>787</v>
      </c>
      <c r="E3116" t="s">
        <v>116</v>
      </c>
      <c r="F3116" s="34">
        <v>50</v>
      </c>
      <c r="H3116" t="s">
        <v>128</v>
      </c>
      <c r="I3116" t="s">
        <v>235</v>
      </c>
      <c r="J3116" t="s">
        <v>4298</v>
      </c>
      <c r="K3116" t="s">
        <v>217</v>
      </c>
      <c r="L3116" t="s">
        <v>115</v>
      </c>
    </row>
    <row r="3117" spans="1:12">
      <c r="A3117" s="33">
        <v>43267.6090277778</v>
      </c>
      <c r="B3117" t="s">
        <v>232</v>
      </c>
      <c r="C3117" t="s">
        <v>676</v>
      </c>
      <c r="D3117" t="s">
        <v>787</v>
      </c>
      <c r="E3117" t="s">
        <v>116</v>
      </c>
      <c r="F3117" s="34">
        <v>64</v>
      </c>
      <c r="H3117" t="s">
        <v>128</v>
      </c>
      <c r="I3117" t="s">
        <v>235</v>
      </c>
      <c r="J3117" t="s">
        <v>4299</v>
      </c>
      <c r="K3117" t="s">
        <v>217</v>
      </c>
      <c r="L3117" t="s">
        <v>115</v>
      </c>
    </row>
    <row r="3118" spans="1:12">
      <c r="A3118" s="33">
        <v>43267.6645833333</v>
      </c>
      <c r="B3118" t="s">
        <v>232</v>
      </c>
      <c r="C3118" t="s">
        <v>497</v>
      </c>
      <c r="D3118" t="s">
        <v>787</v>
      </c>
      <c r="E3118" t="s">
        <v>116</v>
      </c>
      <c r="F3118" s="34">
        <v>43</v>
      </c>
      <c r="H3118" t="s">
        <v>128</v>
      </c>
      <c r="I3118" t="s">
        <v>235</v>
      </c>
      <c r="J3118" t="s">
        <v>4300</v>
      </c>
      <c r="K3118" t="s">
        <v>217</v>
      </c>
      <c r="L3118" t="s">
        <v>115</v>
      </c>
    </row>
    <row r="3119" spans="1:12">
      <c r="A3119" s="33">
        <v>43267.6847222222</v>
      </c>
      <c r="B3119" t="s">
        <v>232</v>
      </c>
      <c r="C3119" t="s">
        <v>937</v>
      </c>
      <c r="D3119" t="s">
        <v>787</v>
      </c>
      <c r="E3119" t="s">
        <v>116</v>
      </c>
      <c r="F3119" s="34">
        <v>110</v>
      </c>
      <c r="H3119" t="s">
        <v>128</v>
      </c>
      <c r="I3119" t="s">
        <v>235</v>
      </c>
      <c r="J3119" t="s">
        <v>4301</v>
      </c>
      <c r="K3119" t="s">
        <v>217</v>
      </c>
      <c r="L3119" t="s">
        <v>115</v>
      </c>
    </row>
    <row r="3120" spans="1:12">
      <c r="A3120" s="33">
        <v>43267.7368055556</v>
      </c>
      <c r="B3120" t="s">
        <v>232</v>
      </c>
      <c r="C3120" t="s">
        <v>524</v>
      </c>
      <c r="D3120" t="s">
        <v>787</v>
      </c>
      <c r="E3120" t="s">
        <v>116</v>
      </c>
      <c r="F3120" s="34">
        <v>51</v>
      </c>
      <c r="H3120" t="s">
        <v>128</v>
      </c>
      <c r="I3120" t="s">
        <v>235</v>
      </c>
      <c r="J3120" t="s">
        <v>4302</v>
      </c>
      <c r="K3120" t="s">
        <v>217</v>
      </c>
      <c r="L3120" t="s">
        <v>115</v>
      </c>
    </row>
    <row r="3121" spans="1:12">
      <c r="A3121" s="33">
        <v>43267.7486111111</v>
      </c>
      <c r="B3121" t="s">
        <v>232</v>
      </c>
      <c r="C3121" t="s">
        <v>4303</v>
      </c>
      <c r="D3121" t="s">
        <v>787</v>
      </c>
      <c r="E3121" t="s">
        <v>116</v>
      </c>
      <c r="F3121" s="34">
        <v>78</v>
      </c>
      <c r="H3121" t="s">
        <v>128</v>
      </c>
      <c r="I3121" t="s">
        <v>235</v>
      </c>
      <c r="J3121" t="s">
        <v>4304</v>
      </c>
      <c r="K3121" t="s">
        <v>217</v>
      </c>
      <c r="L3121" t="s">
        <v>115</v>
      </c>
    </row>
    <row r="3122" spans="1:12">
      <c r="A3122" s="33">
        <v>43267.7763888889</v>
      </c>
      <c r="B3122" t="s">
        <v>232</v>
      </c>
      <c r="C3122" t="s">
        <v>417</v>
      </c>
      <c r="D3122" t="s">
        <v>787</v>
      </c>
      <c r="E3122" t="s">
        <v>116</v>
      </c>
      <c r="F3122" s="34">
        <v>25</v>
      </c>
      <c r="H3122" t="s">
        <v>128</v>
      </c>
      <c r="I3122" t="s">
        <v>235</v>
      </c>
      <c r="J3122" t="s">
        <v>4305</v>
      </c>
      <c r="K3122" t="s">
        <v>217</v>
      </c>
      <c r="L3122" t="s">
        <v>115</v>
      </c>
    </row>
    <row r="3123" spans="1:12">
      <c r="A3123" s="33">
        <v>43268.3</v>
      </c>
      <c r="B3123" t="s">
        <v>232</v>
      </c>
      <c r="C3123" t="s">
        <v>937</v>
      </c>
      <c r="D3123" t="s">
        <v>787</v>
      </c>
      <c r="E3123" t="s">
        <v>116</v>
      </c>
      <c r="F3123" s="34">
        <v>50</v>
      </c>
      <c r="H3123" t="s">
        <v>128</v>
      </c>
      <c r="I3123" t="s">
        <v>235</v>
      </c>
      <c r="J3123" t="s">
        <v>4306</v>
      </c>
      <c r="K3123" t="s">
        <v>217</v>
      </c>
      <c r="L3123" t="s">
        <v>115</v>
      </c>
    </row>
    <row r="3124" spans="1:12">
      <c r="A3124" s="33">
        <v>43268.4263888889</v>
      </c>
      <c r="B3124" t="s">
        <v>232</v>
      </c>
      <c r="C3124" t="s">
        <v>1081</v>
      </c>
      <c r="D3124" t="s">
        <v>787</v>
      </c>
      <c r="E3124" t="s">
        <v>116</v>
      </c>
      <c r="F3124" s="34">
        <v>100</v>
      </c>
      <c r="H3124" t="s">
        <v>128</v>
      </c>
      <c r="I3124" t="s">
        <v>235</v>
      </c>
      <c r="J3124" t="s">
        <v>4307</v>
      </c>
      <c r="K3124" t="s">
        <v>217</v>
      </c>
      <c r="L3124" t="s">
        <v>115</v>
      </c>
    </row>
    <row r="3125" spans="1:12">
      <c r="A3125" s="33">
        <v>43268.5625</v>
      </c>
      <c r="B3125" t="s">
        <v>232</v>
      </c>
      <c r="C3125" t="s">
        <v>3091</v>
      </c>
      <c r="D3125" t="s">
        <v>787</v>
      </c>
      <c r="E3125" t="s">
        <v>116</v>
      </c>
      <c r="F3125" s="34">
        <v>65</v>
      </c>
      <c r="H3125" t="s">
        <v>128</v>
      </c>
      <c r="I3125" t="s">
        <v>235</v>
      </c>
      <c r="J3125" t="s">
        <v>4308</v>
      </c>
      <c r="K3125" t="s">
        <v>217</v>
      </c>
      <c r="L3125" t="s">
        <v>115</v>
      </c>
    </row>
    <row r="3126" spans="1:12">
      <c r="A3126" s="33">
        <v>43268.6347222222</v>
      </c>
      <c r="B3126" t="s">
        <v>232</v>
      </c>
      <c r="C3126" t="s">
        <v>1709</v>
      </c>
      <c r="D3126" t="s">
        <v>787</v>
      </c>
      <c r="E3126" t="s">
        <v>116</v>
      </c>
      <c r="F3126" s="34">
        <v>94</v>
      </c>
      <c r="H3126" t="s">
        <v>128</v>
      </c>
      <c r="I3126" t="s">
        <v>235</v>
      </c>
      <c r="J3126" t="s">
        <v>4309</v>
      </c>
      <c r="K3126" t="s">
        <v>217</v>
      </c>
      <c r="L3126" t="s">
        <v>115</v>
      </c>
    </row>
    <row r="3127" spans="1:12">
      <c r="A3127" s="33">
        <v>43269.3534722222</v>
      </c>
      <c r="B3127" t="s">
        <v>232</v>
      </c>
      <c r="C3127" t="s">
        <v>390</v>
      </c>
      <c r="D3127" t="s">
        <v>787</v>
      </c>
      <c r="E3127" t="s">
        <v>116</v>
      </c>
      <c r="F3127" s="34">
        <v>7</v>
      </c>
      <c r="H3127" t="s">
        <v>128</v>
      </c>
      <c r="I3127" t="s">
        <v>235</v>
      </c>
      <c r="J3127" t="s">
        <v>4310</v>
      </c>
      <c r="K3127" t="s">
        <v>217</v>
      </c>
      <c r="L3127" t="s">
        <v>115</v>
      </c>
    </row>
    <row r="3128" spans="1:12">
      <c r="A3128" s="33">
        <v>43269.46875</v>
      </c>
      <c r="B3128" t="s">
        <v>232</v>
      </c>
      <c r="C3128" t="s">
        <v>758</v>
      </c>
      <c r="D3128" t="s">
        <v>787</v>
      </c>
      <c r="E3128" t="s">
        <v>116</v>
      </c>
      <c r="F3128" s="34">
        <v>20</v>
      </c>
      <c r="H3128" t="s">
        <v>128</v>
      </c>
      <c r="I3128" t="s">
        <v>235</v>
      </c>
      <c r="J3128" t="s">
        <v>4311</v>
      </c>
      <c r="K3128" t="s">
        <v>217</v>
      </c>
      <c r="L3128" t="s">
        <v>115</v>
      </c>
    </row>
    <row r="3129" spans="1:12">
      <c r="A3129" s="33">
        <v>43269.6368055556</v>
      </c>
      <c r="B3129" t="s">
        <v>232</v>
      </c>
      <c r="C3129" t="s">
        <v>2030</v>
      </c>
      <c r="D3129" t="s">
        <v>787</v>
      </c>
      <c r="E3129" t="s">
        <v>116</v>
      </c>
      <c r="F3129" s="34">
        <v>35</v>
      </c>
      <c r="H3129" t="s">
        <v>128</v>
      </c>
      <c r="I3129" t="s">
        <v>235</v>
      </c>
      <c r="J3129" t="s">
        <v>4312</v>
      </c>
      <c r="K3129" t="s">
        <v>217</v>
      </c>
      <c r="L3129" t="s">
        <v>115</v>
      </c>
    </row>
    <row r="3130" spans="1:12">
      <c r="A3130" s="33">
        <v>43269.6458333333</v>
      </c>
      <c r="B3130" t="s">
        <v>280</v>
      </c>
      <c r="C3130" t="s">
        <v>281</v>
      </c>
      <c r="D3130" t="s">
        <v>115</v>
      </c>
      <c r="E3130" t="s">
        <v>115</v>
      </c>
      <c r="F3130" s="34">
        <v>4200.62</v>
      </c>
      <c r="G3130" t="s">
        <v>3</v>
      </c>
      <c r="H3130" t="s">
        <v>281</v>
      </c>
      <c r="I3130" t="s">
        <v>282</v>
      </c>
      <c r="J3130" t="s">
        <v>4313</v>
      </c>
      <c r="K3130" t="s">
        <v>217</v>
      </c>
      <c r="L3130" t="s">
        <v>4314</v>
      </c>
    </row>
    <row r="3131" spans="1:12">
      <c r="A3131" s="33">
        <v>43270.3222222222</v>
      </c>
      <c r="B3131" t="s">
        <v>232</v>
      </c>
      <c r="C3131" t="s">
        <v>1862</v>
      </c>
      <c r="D3131" t="s">
        <v>787</v>
      </c>
      <c r="E3131" t="s">
        <v>116</v>
      </c>
      <c r="F3131" s="34">
        <v>40</v>
      </c>
      <c r="H3131" t="s">
        <v>128</v>
      </c>
      <c r="I3131" t="s">
        <v>235</v>
      </c>
      <c r="J3131" t="s">
        <v>4315</v>
      </c>
      <c r="K3131" t="s">
        <v>217</v>
      </c>
      <c r="L3131" t="s">
        <v>115</v>
      </c>
    </row>
    <row r="3132" spans="1:12">
      <c r="A3132" s="33">
        <v>43270.3236111111</v>
      </c>
      <c r="B3132" t="s">
        <v>232</v>
      </c>
      <c r="C3132" t="s">
        <v>2130</v>
      </c>
      <c r="D3132" t="s">
        <v>787</v>
      </c>
      <c r="E3132" t="s">
        <v>116</v>
      </c>
      <c r="F3132" s="34">
        <v>90</v>
      </c>
      <c r="H3132" t="s">
        <v>128</v>
      </c>
      <c r="I3132" t="s">
        <v>235</v>
      </c>
      <c r="J3132" t="s">
        <v>4316</v>
      </c>
      <c r="K3132" t="s">
        <v>217</v>
      </c>
      <c r="L3132" t="s">
        <v>115</v>
      </c>
    </row>
    <row r="3133" spans="1:12">
      <c r="A3133" s="33">
        <v>43270.3319444444</v>
      </c>
      <c r="B3133" t="s">
        <v>232</v>
      </c>
      <c r="C3133" t="s">
        <v>2874</v>
      </c>
      <c r="D3133" t="s">
        <v>787</v>
      </c>
      <c r="E3133" t="s">
        <v>116</v>
      </c>
      <c r="F3133" s="34">
        <v>28</v>
      </c>
      <c r="H3133" t="s">
        <v>128</v>
      </c>
      <c r="I3133" t="s">
        <v>235</v>
      </c>
      <c r="J3133" t="s">
        <v>4317</v>
      </c>
      <c r="K3133" t="s">
        <v>217</v>
      </c>
      <c r="L3133" t="s">
        <v>115</v>
      </c>
    </row>
    <row r="3134" spans="1:12">
      <c r="A3134" s="33">
        <v>43270.4180555556</v>
      </c>
      <c r="B3134" t="s">
        <v>232</v>
      </c>
      <c r="C3134" t="s">
        <v>2248</v>
      </c>
      <c r="D3134" t="s">
        <v>787</v>
      </c>
      <c r="E3134" t="s">
        <v>116</v>
      </c>
      <c r="F3134" s="34">
        <v>115</v>
      </c>
      <c r="H3134" t="s">
        <v>128</v>
      </c>
      <c r="I3134" t="s">
        <v>235</v>
      </c>
      <c r="J3134" t="s">
        <v>4318</v>
      </c>
      <c r="K3134" t="s">
        <v>217</v>
      </c>
      <c r="L3134" t="s">
        <v>115</v>
      </c>
    </row>
    <row r="3135" spans="1:12">
      <c r="A3135" s="33">
        <v>43270.5916666667</v>
      </c>
      <c r="B3135" t="s">
        <v>232</v>
      </c>
      <c r="C3135" t="s">
        <v>4319</v>
      </c>
      <c r="D3135" t="s">
        <v>787</v>
      </c>
      <c r="E3135" t="s">
        <v>116</v>
      </c>
      <c r="F3135" s="34">
        <v>100</v>
      </c>
      <c r="H3135" t="s">
        <v>128</v>
      </c>
      <c r="I3135" t="s">
        <v>235</v>
      </c>
      <c r="J3135" t="s">
        <v>4320</v>
      </c>
      <c r="K3135" t="s">
        <v>217</v>
      </c>
      <c r="L3135" t="s">
        <v>115</v>
      </c>
    </row>
    <row r="3136" spans="1:12">
      <c r="A3136" s="33">
        <v>43270.6020833333</v>
      </c>
      <c r="B3136" t="s">
        <v>232</v>
      </c>
      <c r="C3136" t="s">
        <v>775</v>
      </c>
      <c r="D3136" t="s">
        <v>787</v>
      </c>
      <c r="E3136" t="s">
        <v>116</v>
      </c>
      <c r="F3136" s="34">
        <v>105</v>
      </c>
      <c r="H3136" t="s">
        <v>128</v>
      </c>
      <c r="I3136" t="s">
        <v>235</v>
      </c>
      <c r="J3136" t="s">
        <v>4321</v>
      </c>
      <c r="K3136" t="s">
        <v>217</v>
      </c>
      <c r="L3136" t="s">
        <v>115</v>
      </c>
    </row>
    <row r="3137" spans="1:12">
      <c r="A3137" s="33">
        <v>43270.6048611111</v>
      </c>
      <c r="B3137" t="s">
        <v>232</v>
      </c>
      <c r="C3137" t="s">
        <v>1989</v>
      </c>
      <c r="D3137" t="s">
        <v>787</v>
      </c>
      <c r="E3137" t="s">
        <v>116</v>
      </c>
      <c r="F3137" s="34">
        <v>17</v>
      </c>
      <c r="H3137" t="s">
        <v>128</v>
      </c>
      <c r="I3137" t="s">
        <v>235</v>
      </c>
      <c r="J3137" t="s">
        <v>4322</v>
      </c>
      <c r="K3137" t="s">
        <v>217</v>
      </c>
      <c r="L3137" t="s">
        <v>115</v>
      </c>
    </row>
    <row r="3138" spans="1:12">
      <c r="A3138" s="33">
        <v>43270.6333333333</v>
      </c>
      <c r="B3138" t="s">
        <v>232</v>
      </c>
      <c r="C3138" t="s">
        <v>3901</v>
      </c>
      <c r="D3138" t="s">
        <v>787</v>
      </c>
      <c r="E3138" t="s">
        <v>116</v>
      </c>
      <c r="F3138" s="34">
        <v>35</v>
      </c>
      <c r="H3138" t="s">
        <v>128</v>
      </c>
      <c r="I3138" t="s">
        <v>235</v>
      </c>
      <c r="J3138" t="s">
        <v>4323</v>
      </c>
      <c r="K3138" t="s">
        <v>217</v>
      </c>
      <c r="L3138" t="s">
        <v>115</v>
      </c>
    </row>
    <row r="3139" spans="1:12">
      <c r="A3139" s="33">
        <v>43270.6368055556</v>
      </c>
      <c r="B3139" t="s">
        <v>232</v>
      </c>
      <c r="C3139" t="s">
        <v>1291</v>
      </c>
      <c r="D3139" t="s">
        <v>787</v>
      </c>
      <c r="E3139" t="s">
        <v>116</v>
      </c>
      <c r="F3139" s="34">
        <v>65</v>
      </c>
      <c r="H3139" t="s">
        <v>128</v>
      </c>
      <c r="I3139" t="s">
        <v>235</v>
      </c>
      <c r="J3139" t="s">
        <v>4324</v>
      </c>
      <c r="K3139" t="s">
        <v>217</v>
      </c>
      <c r="L3139" t="s">
        <v>115</v>
      </c>
    </row>
    <row r="3140" spans="1:12">
      <c r="A3140" s="33">
        <v>43270.64375</v>
      </c>
      <c r="B3140" t="s">
        <v>232</v>
      </c>
      <c r="C3140" t="s">
        <v>697</v>
      </c>
      <c r="D3140" t="s">
        <v>787</v>
      </c>
      <c r="E3140" t="s">
        <v>116</v>
      </c>
      <c r="F3140" s="34">
        <v>30</v>
      </c>
      <c r="H3140" t="s">
        <v>128</v>
      </c>
      <c r="I3140" t="s">
        <v>235</v>
      </c>
      <c r="J3140" t="s">
        <v>4325</v>
      </c>
      <c r="K3140" t="s">
        <v>217</v>
      </c>
      <c r="L3140" t="s">
        <v>115</v>
      </c>
    </row>
    <row r="3141" spans="1:12">
      <c r="A3141" s="33">
        <v>43270.6888888889</v>
      </c>
      <c r="B3141" t="s">
        <v>232</v>
      </c>
      <c r="C3141" t="s">
        <v>773</v>
      </c>
      <c r="D3141" t="s">
        <v>787</v>
      </c>
      <c r="E3141" t="s">
        <v>116</v>
      </c>
      <c r="F3141" s="34">
        <v>58</v>
      </c>
      <c r="H3141" t="s">
        <v>128</v>
      </c>
      <c r="I3141" t="s">
        <v>235</v>
      </c>
      <c r="J3141" t="s">
        <v>4326</v>
      </c>
      <c r="K3141" t="s">
        <v>217</v>
      </c>
      <c r="L3141" t="s">
        <v>115</v>
      </c>
    </row>
    <row r="3142" spans="1:12">
      <c r="A3142" s="33">
        <v>43270.7576388889</v>
      </c>
      <c r="B3142" t="s">
        <v>232</v>
      </c>
      <c r="C3142" t="s">
        <v>1481</v>
      </c>
      <c r="D3142" t="s">
        <v>787</v>
      </c>
      <c r="E3142" t="s">
        <v>116</v>
      </c>
      <c r="F3142" s="34">
        <v>3</v>
      </c>
      <c r="H3142" t="s">
        <v>128</v>
      </c>
      <c r="I3142" t="s">
        <v>235</v>
      </c>
      <c r="J3142" t="s">
        <v>4327</v>
      </c>
      <c r="K3142" t="s">
        <v>217</v>
      </c>
      <c r="L3142" t="s">
        <v>115</v>
      </c>
    </row>
    <row r="3143" spans="1:12">
      <c r="A3143" s="33">
        <v>43271.3236111111</v>
      </c>
      <c r="B3143" t="s">
        <v>232</v>
      </c>
      <c r="C3143" t="s">
        <v>370</v>
      </c>
      <c r="D3143" t="s">
        <v>787</v>
      </c>
      <c r="E3143" t="s">
        <v>116</v>
      </c>
      <c r="F3143" s="34">
        <v>45</v>
      </c>
      <c r="H3143" t="s">
        <v>128</v>
      </c>
      <c r="I3143" t="s">
        <v>235</v>
      </c>
      <c r="J3143" t="s">
        <v>4328</v>
      </c>
      <c r="K3143" t="s">
        <v>217</v>
      </c>
      <c r="L3143" t="s">
        <v>115</v>
      </c>
    </row>
    <row r="3144" spans="1:12">
      <c r="A3144" s="33">
        <v>43271.3361111111</v>
      </c>
      <c r="B3144" t="s">
        <v>232</v>
      </c>
      <c r="C3144" t="s">
        <v>4329</v>
      </c>
      <c r="D3144" t="s">
        <v>787</v>
      </c>
      <c r="E3144" t="s">
        <v>116</v>
      </c>
      <c r="F3144" s="34">
        <v>22</v>
      </c>
      <c r="H3144" t="s">
        <v>128</v>
      </c>
      <c r="I3144" t="s">
        <v>235</v>
      </c>
      <c r="J3144" t="s">
        <v>4330</v>
      </c>
      <c r="K3144" t="s">
        <v>217</v>
      </c>
      <c r="L3144" t="s">
        <v>115</v>
      </c>
    </row>
    <row r="3145" spans="1:12">
      <c r="A3145" s="33">
        <v>43271.3416666667</v>
      </c>
      <c r="B3145" t="s">
        <v>232</v>
      </c>
      <c r="C3145" t="s">
        <v>2391</v>
      </c>
      <c r="D3145" t="s">
        <v>787</v>
      </c>
      <c r="E3145" t="s">
        <v>116</v>
      </c>
      <c r="F3145" s="34">
        <v>80</v>
      </c>
      <c r="H3145" t="s">
        <v>128</v>
      </c>
      <c r="I3145" t="s">
        <v>235</v>
      </c>
      <c r="J3145" t="s">
        <v>4331</v>
      </c>
      <c r="K3145" t="s">
        <v>217</v>
      </c>
      <c r="L3145" t="s">
        <v>115</v>
      </c>
    </row>
    <row r="3146" spans="1:12">
      <c r="A3146" s="33">
        <v>43271.3861111111</v>
      </c>
      <c r="B3146" t="s">
        <v>232</v>
      </c>
      <c r="C3146" t="s">
        <v>531</v>
      </c>
      <c r="D3146" t="s">
        <v>787</v>
      </c>
      <c r="E3146" t="s">
        <v>116</v>
      </c>
      <c r="F3146" s="34">
        <v>30</v>
      </c>
      <c r="H3146" t="s">
        <v>128</v>
      </c>
      <c r="I3146" t="s">
        <v>235</v>
      </c>
      <c r="J3146" t="s">
        <v>4332</v>
      </c>
      <c r="K3146" t="s">
        <v>217</v>
      </c>
      <c r="L3146" t="s">
        <v>115</v>
      </c>
    </row>
    <row r="3147" spans="1:12">
      <c r="A3147" s="33">
        <v>43271.3972222222</v>
      </c>
      <c r="B3147" t="s">
        <v>113</v>
      </c>
      <c r="C3147" t="s">
        <v>156</v>
      </c>
      <c r="D3147" t="s">
        <v>115</v>
      </c>
      <c r="E3147" t="s">
        <v>116</v>
      </c>
      <c r="F3147" s="34">
        <v>8</v>
      </c>
      <c r="H3147" t="s">
        <v>115</v>
      </c>
      <c r="I3147" t="s">
        <v>117</v>
      </c>
      <c r="J3147" t="s">
        <v>4333</v>
      </c>
      <c r="K3147" t="s">
        <v>4334</v>
      </c>
      <c r="L3147" t="s">
        <v>115</v>
      </c>
    </row>
    <row r="3148" spans="1:12">
      <c r="A3148" s="33">
        <v>43271.4104166667</v>
      </c>
      <c r="B3148" t="s">
        <v>232</v>
      </c>
      <c r="C3148" t="s">
        <v>3586</v>
      </c>
      <c r="D3148" t="s">
        <v>787</v>
      </c>
      <c r="E3148" t="s">
        <v>116</v>
      </c>
      <c r="F3148" s="34">
        <v>14</v>
      </c>
      <c r="H3148" t="s">
        <v>128</v>
      </c>
      <c r="I3148" t="s">
        <v>235</v>
      </c>
      <c r="J3148" t="s">
        <v>4335</v>
      </c>
      <c r="K3148" t="s">
        <v>217</v>
      </c>
      <c r="L3148" t="s">
        <v>115</v>
      </c>
    </row>
    <row r="3149" spans="1:12">
      <c r="A3149" s="33">
        <v>43271.45</v>
      </c>
      <c r="B3149" t="s">
        <v>232</v>
      </c>
      <c r="C3149" t="s">
        <v>4336</v>
      </c>
      <c r="D3149" t="s">
        <v>787</v>
      </c>
      <c r="E3149" t="s">
        <v>116</v>
      </c>
      <c r="F3149" s="34">
        <v>76</v>
      </c>
      <c r="H3149" t="s">
        <v>128</v>
      </c>
      <c r="I3149" t="s">
        <v>235</v>
      </c>
      <c r="J3149" t="s">
        <v>4337</v>
      </c>
      <c r="K3149" t="s">
        <v>217</v>
      </c>
      <c r="L3149" t="s">
        <v>115</v>
      </c>
    </row>
    <row r="3150" spans="1:12">
      <c r="A3150" s="33">
        <v>43271.4625</v>
      </c>
      <c r="B3150" t="s">
        <v>232</v>
      </c>
      <c r="C3150" t="s">
        <v>1529</v>
      </c>
      <c r="D3150" t="s">
        <v>787</v>
      </c>
      <c r="E3150" t="s">
        <v>116</v>
      </c>
      <c r="F3150" s="34">
        <v>135</v>
      </c>
      <c r="H3150" t="s">
        <v>128</v>
      </c>
      <c r="I3150" t="s">
        <v>235</v>
      </c>
      <c r="J3150" t="s">
        <v>4338</v>
      </c>
      <c r="K3150" t="s">
        <v>217</v>
      </c>
      <c r="L3150" t="s">
        <v>115</v>
      </c>
    </row>
    <row r="3151" spans="1:12">
      <c r="A3151" s="33">
        <v>43271.50625</v>
      </c>
      <c r="B3151" t="s">
        <v>232</v>
      </c>
      <c r="C3151" t="s">
        <v>4339</v>
      </c>
      <c r="D3151" t="s">
        <v>787</v>
      </c>
      <c r="E3151" t="s">
        <v>116</v>
      </c>
      <c r="F3151" s="34">
        <v>34</v>
      </c>
      <c r="H3151" t="s">
        <v>128</v>
      </c>
      <c r="I3151" t="s">
        <v>235</v>
      </c>
      <c r="J3151" t="s">
        <v>4340</v>
      </c>
      <c r="K3151" t="s">
        <v>217</v>
      </c>
      <c r="L3151" t="s">
        <v>115</v>
      </c>
    </row>
    <row r="3152" spans="1:12">
      <c r="A3152" s="33">
        <v>43271.5541666667</v>
      </c>
      <c r="B3152" t="s">
        <v>232</v>
      </c>
      <c r="C3152" t="s">
        <v>1015</v>
      </c>
      <c r="D3152" t="s">
        <v>787</v>
      </c>
      <c r="E3152" t="s">
        <v>116</v>
      </c>
      <c r="F3152" s="34">
        <v>15</v>
      </c>
      <c r="H3152" t="s">
        <v>128</v>
      </c>
      <c r="I3152" t="s">
        <v>235</v>
      </c>
      <c r="J3152" t="s">
        <v>4341</v>
      </c>
      <c r="K3152" t="s">
        <v>217</v>
      </c>
      <c r="L3152" t="s">
        <v>115</v>
      </c>
    </row>
    <row r="3153" spans="1:12">
      <c r="A3153" s="33">
        <v>43271.55625</v>
      </c>
      <c r="B3153" t="s">
        <v>232</v>
      </c>
      <c r="C3153" t="s">
        <v>669</v>
      </c>
      <c r="D3153" t="s">
        <v>787</v>
      </c>
      <c r="E3153" t="s">
        <v>116</v>
      </c>
      <c r="F3153" s="34">
        <v>44</v>
      </c>
      <c r="H3153" t="s">
        <v>128</v>
      </c>
      <c r="I3153" t="s">
        <v>235</v>
      </c>
      <c r="J3153" t="s">
        <v>4342</v>
      </c>
      <c r="K3153" t="s">
        <v>217</v>
      </c>
      <c r="L3153" t="s">
        <v>115</v>
      </c>
    </row>
    <row r="3154" spans="1:12">
      <c r="A3154" s="33">
        <v>43271.6569444444</v>
      </c>
      <c r="B3154" t="s">
        <v>232</v>
      </c>
      <c r="C3154" t="s">
        <v>3363</v>
      </c>
      <c r="D3154" t="s">
        <v>787</v>
      </c>
      <c r="E3154" t="s">
        <v>116</v>
      </c>
      <c r="F3154" s="34">
        <v>60</v>
      </c>
      <c r="H3154" t="s">
        <v>128</v>
      </c>
      <c r="I3154" t="s">
        <v>235</v>
      </c>
      <c r="J3154" t="s">
        <v>4343</v>
      </c>
      <c r="K3154" t="s">
        <v>217</v>
      </c>
      <c r="L3154" t="s">
        <v>115</v>
      </c>
    </row>
    <row r="3155" spans="1:12">
      <c r="A3155" s="33">
        <v>43271.7548611111</v>
      </c>
      <c r="B3155" t="s">
        <v>232</v>
      </c>
      <c r="C3155" t="s">
        <v>1658</v>
      </c>
      <c r="D3155" t="s">
        <v>787</v>
      </c>
      <c r="E3155" t="s">
        <v>116</v>
      </c>
      <c r="F3155" s="34">
        <v>15</v>
      </c>
      <c r="H3155" t="s">
        <v>128</v>
      </c>
      <c r="I3155" t="s">
        <v>235</v>
      </c>
      <c r="J3155" t="s">
        <v>4344</v>
      </c>
      <c r="K3155" t="s">
        <v>217</v>
      </c>
      <c r="L3155" t="s">
        <v>115</v>
      </c>
    </row>
    <row r="3156" spans="1:12">
      <c r="A3156" s="33">
        <v>43271.8291666667</v>
      </c>
      <c r="B3156" t="s">
        <v>232</v>
      </c>
      <c r="C3156" t="s">
        <v>4345</v>
      </c>
      <c r="D3156" t="s">
        <v>787</v>
      </c>
      <c r="E3156" t="s">
        <v>116</v>
      </c>
      <c r="F3156" s="34">
        <v>30</v>
      </c>
      <c r="H3156" t="s">
        <v>128</v>
      </c>
      <c r="I3156" t="s">
        <v>235</v>
      </c>
      <c r="J3156" t="s">
        <v>4346</v>
      </c>
      <c r="K3156" t="s">
        <v>217</v>
      </c>
      <c r="L3156" t="s">
        <v>115</v>
      </c>
    </row>
    <row r="3157" spans="1:12">
      <c r="A3157" s="33">
        <v>43272.3305555556</v>
      </c>
      <c r="B3157" t="s">
        <v>232</v>
      </c>
      <c r="C3157" t="s">
        <v>1015</v>
      </c>
      <c r="D3157" t="s">
        <v>787</v>
      </c>
      <c r="E3157" t="s">
        <v>116</v>
      </c>
      <c r="F3157" s="34">
        <v>50</v>
      </c>
      <c r="H3157" t="s">
        <v>128</v>
      </c>
      <c r="I3157" t="s">
        <v>235</v>
      </c>
      <c r="J3157" t="s">
        <v>4347</v>
      </c>
      <c r="K3157" t="s">
        <v>217</v>
      </c>
      <c r="L3157" t="s">
        <v>115</v>
      </c>
    </row>
    <row r="3158" spans="1:12">
      <c r="A3158" s="33">
        <v>43272.34375</v>
      </c>
      <c r="B3158" t="s">
        <v>232</v>
      </c>
      <c r="C3158" t="s">
        <v>4348</v>
      </c>
      <c r="D3158" t="s">
        <v>787</v>
      </c>
      <c r="E3158" t="s">
        <v>116</v>
      </c>
      <c r="F3158" s="34">
        <v>26</v>
      </c>
      <c r="H3158" t="s">
        <v>128</v>
      </c>
      <c r="I3158" t="s">
        <v>235</v>
      </c>
      <c r="J3158" t="s">
        <v>4349</v>
      </c>
      <c r="K3158" t="s">
        <v>217</v>
      </c>
      <c r="L3158" t="s">
        <v>115</v>
      </c>
    </row>
    <row r="3159" spans="1:12">
      <c r="A3159" s="33">
        <v>43272.3479166667</v>
      </c>
      <c r="B3159" t="s">
        <v>232</v>
      </c>
      <c r="C3159" t="s">
        <v>370</v>
      </c>
      <c r="D3159" t="s">
        <v>787</v>
      </c>
      <c r="E3159" t="s">
        <v>116</v>
      </c>
      <c r="F3159" s="34">
        <v>50</v>
      </c>
      <c r="H3159" t="s">
        <v>128</v>
      </c>
      <c r="I3159" t="s">
        <v>235</v>
      </c>
      <c r="J3159" t="s">
        <v>4350</v>
      </c>
      <c r="K3159" t="s">
        <v>217</v>
      </c>
      <c r="L3159" t="s">
        <v>115</v>
      </c>
    </row>
    <row r="3160" spans="1:12">
      <c r="A3160" s="33">
        <v>43272.3569444444</v>
      </c>
      <c r="B3160" t="s">
        <v>232</v>
      </c>
      <c r="C3160" t="s">
        <v>3114</v>
      </c>
      <c r="D3160" t="s">
        <v>787</v>
      </c>
      <c r="E3160" t="s">
        <v>116</v>
      </c>
      <c r="F3160" s="34">
        <v>60</v>
      </c>
      <c r="H3160" t="s">
        <v>128</v>
      </c>
      <c r="I3160" t="s">
        <v>235</v>
      </c>
      <c r="J3160" t="s">
        <v>4351</v>
      </c>
      <c r="K3160" t="s">
        <v>217</v>
      </c>
      <c r="L3160" t="s">
        <v>115</v>
      </c>
    </row>
    <row r="3161" spans="1:12">
      <c r="A3161" s="33">
        <v>43272.3951388889</v>
      </c>
      <c r="B3161" t="s">
        <v>232</v>
      </c>
      <c r="C3161" t="s">
        <v>1015</v>
      </c>
      <c r="D3161" t="s">
        <v>787</v>
      </c>
      <c r="E3161" t="s">
        <v>116</v>
      </c>
      <c r="F3161" s="34">
        <v>70</v>
      </c>
      <c r="H3161" t="s">
        <v>128</v>
      </c>
      <c r="I3161" t="s">
        <v>235</v>
      </c>
      <c r="J3161" t="s">
        <v>4352</v>
      </c>
      <c r="K3161" t="s">
        <v>217</v>
      </c>
      <c r="L3161" t="s">
        <v>115</v>
      </c>
    </row>
    <row r="3162" spans="1:12">
      <c r="A3162" s="33">
        <v>43272.3979166667</v>
      </c>
      <c r="B3162" t="s">
        <v>232</v>
      </c>
      <c r="C3162" t="s">
        <v>2515</v>
      </c>
      <c r="D3162" t="s">
        <v>787</v>
      </c>
      <c r="E3162" t="s">
        <v>116</v>
      </c>
      <c r="F3162" s="34">
        <v>145</v>
      </c>
      <c r="H3162" t="s">
        <v>128</v>
      </c>
      <c r="I3162" t="s">
        <v>235</v>
      </c>
      <c r="J3162" t="s">
        <v>4353</v>
      </c>
      <c r="K3162" t="s">
        <v>217</v>
      </c>
      <c r="L3162" t="s">
        <v>115</v>
      </c>
    </row>
    <row r="3163" spans="1:12">
      <c r="A3163" s="33">
        <v>43272.4152777778</v>
      </c>
      <c r="B3163" t="s">
        <v>232</v>
      </c>
      <c r="C3163" t="s">
        <v>1349</v>
      </c>
      <c r="D3163" t="s">
        <v>787</v>
      </c>
      <c r="E3163" t="s">
        <v>116</v>
      </c>
      <c r="F3163" s="34">
        <v>100</v>
      </c>
      <c r="H3163" t="s">
        <v>128</v>
      </c>
      <c r="I3163" t="s">
        <v>235</v>
      </c>
      <c r="J3163" t="s">
        <v>4354</v>
      </c>
      <c r="K3163" t="s">
        <v>217</v>
      </c>
      <c r="L3163" t="s">
        <v>115</v>
      </c>
    </row>
    <row r="3164" spans="1:12">
      <c r="A3164" s="33">
        <v>43272.4194444444</v>
      </c>
      <c r="B3164" t="s">
        <v>213</v>
      </c>
      <c r="C3164" t="s">
        <v>4355</v>
      </c>
      <c r="D3164" t="s">
        <v>215</v>
      </c>
      <c r="E3164" t="s">
        <v>116</v>
      </c>
      <c r="F3164" s="34">
        <v>1000</v>
      </c>
      <c r="H3164" t="s">
        <v>115</v>
      </c>
      <c r="I3164" t="s">
        <v>117</v>
      </c>
      <c r="J3164" t="s">
        <v>4356</v>
      </c>
      <c r="K3164" t="s">
        <v>217</v>
      </c>
      <c r="L3164" t="s">
        <v>115</v>
      </c>
    </row>
    <row r="3165" spans="1:12">
      <c r="A3165" s="33">
        <v>43272.4388888889</v>
      </c>
      <c r="B3165" t="s">
        <v>232</v>
      </c>
      <c r="C3165" t="s">
        <v>4357</v>
      </c>
      <c r="D3165" t="s">
        <v>787</v>
      </c>
      <c r="E3165" t="s">
        <v>116</v>
      </c>
      <c r="F3165" s="34">
        <v>14</v>
      </c>
      <c r="H3165" t="s">
        <v>128</v>
      </c>
      <c r="I3165" t="s">
        <v>235</v>
      </c>
      <c r="J3165" t="s">
        <v>4358</v>
      </c>
      <c r="K3165" t="s">
        <v>217</v>
      </c>
      <c r="L3165" t="s">
        <v>115</v>
      </c>
    </row>
    <row r="3166" spans="1:12">
      <c r="A3166" s="33">
        <v>43272.6055555556</v>
      </c>
      <c r="B3166" t="s">
        <v>232</v>
      </c>
      <c r="C3166" t="s">
        <v>3047</v>
      </c>
      <c r="D3166" t="s">
        <v>787</v>
      </c>
      <c r="E3166" t="s">
        <v>116</v>
      </c>
      <c r="F3166" s="34">
        <v>75</v>
      </c>
      <c r="H3166" t="s">
        <v>128</v>
      </c>
      <c r="I3166" t="s">
        <v>235</v>
      </c>
      <c r="J3166" t="s">
        <v>4359</v>
      </c>
      <c r="K3166" t="s">
        <v>217</v>
      </c>
      <c r="L3166" t="s">
        <v>115</v>
      </c>
    </row>
    <row r="3167" spans="1:12">
      <c r="A3167" s="33">
        <v>43272.7041666667</v>
      </c>
      <c r="B3167" t="s">
        <v>232</v>
      </c>
      <c r="C3167" t="s">
        <v>871</v>
      </c>
      <c r="D3167" t="s">
        <v>787</v>
      </c>
      <c r="E3167" t="s">
        <v>116</v>
      </c>
      <c r="F3167" s="34">
        <v>26</v>
      </c>
      <c r="H3167" t="s">
        <v>128</v>
      </c>
      <c r="I3167" t="s">
        <v>235</v>
      </c>
      <c r="J3167" t="s">
        <v>4360</v>
      </c>
      <c r="K3167" t="s">
        <v>217</v>
      </c>
      <c r="L3167" t="s">
        <v>115</v>
      </c>
    </row>
    <row r="3168" spans="1:12">
      <c r="A3168" s="33">
        <v>43272.74375</v>
      </c>
      <c r="B3168" t="s">
        <v>232</v>
      </c>
      <c r="C3168" t="s">
        <v>2884</v>
      </c>
      <c r="D3168" t="s">
        <v>787</v>
      </c>
      <c r="E3168" t="s">
        <v>116</v>
      </c>
      <c r="F3168" s="34">
        <v>125</v>
      </c>
      <c r="H3168" t="s">
        <v>128</v>
      </c>
      <c r="I3168" t="s">
        <v>235</v>
      </c>
      <c r="J3168" t="s">
        <v>4361</v>
      </c>
      <c r="K3168" t="s">
        <v>217</v>
      </c>
      <c r="L3168" t="s">
        <v>115</v>
      </c>
    </row>
    <row r="3169" spans="1:12">
      <c r="A3169" s="33">
        <v>43272.8284722222</v>
      </c>
      <c r="B3169" t="s">
        <v>232</v>
      </c>
      <c r="C3169" t="s">
        <v>978</v>
      </c>
      <c r="D3169" t="s">
        <v>787</v>
      </c>
      <c r="E3169" t="s">
        <v>116</v>
      </c>
      <c r="F3169" s="34">
        <v>39</v>
      </c>
      <c r="H3169" t="s">
        <v>128</v>
      </c>
      <c r="I3169" t="s">
        <v>235</v>
      </c>
      <c r="J3169" t="s">
        <v>4362</v>
      </c>
      <c r="K3169" t="s">
        <v>217</v>
      </c>
      <c r="L3169" t="s">
        <v>115</v>
      </c>
    </row>
    <row r="3170" spans="1:12">
      <c r="A3170" s="33">
        <v>43273.4583333333</v>
      </c>
      <c r="B3170" t="s">
        <v>232</v>
      </c>
      <c r="C3170" t="s">
        <v>4363</v>
      </c>
      <c r="D3170" t="s">
        <v>787</v>
      </c>
      <c r="E3170" t="s">
        <v>116</v>
      </c>
      <c r="F3170" s="34">
        <v>45</v>
      </c>
      <c r="H3170" t="s">
        <v>128</v>
      </c>
      <c r="I3170" t="s">
        <v>235</v>
      </c>
      <c r="J3170" t="s">
        <v>4364</v>
      </c>
      <c r="K3170" t="s">
        <v>217</v>
      </c>
      <c r="L3170" t="s">
        <v>115</v>
      </c>
    </row>
    <row r="3171" spans="1:12">
      <c r="A3171" s="33">
        <v>43273.5277777778</v>
      </c>
      <c r="B3171" t="s">
        <v>232</v>
      </c>
      <c r="C3171" t="s">
        <v>1286</v>
      </c>
      <c r="D3171" t="s">
        <v>787</v>
      </c>
      <c r="E3171" t="s">
        <v>116</v>
      </c>
      <c r="F3171" s="34">
        <v>70</v>
      </c>
      <c r="H3171" t="s">
        <v>128</v>
      </c>
      <c r="I3171" t="s">
        <v>235</v>
      </c>
      <c r="J3171" t="s">
        <v>4365</v>
      </c>
      <c r="K3171" t="s">
        <v>217</v>
      </c>
      <c r="L3171" t="s">
        <v>115</v>
      </c>
    </row>
    <row r="3172" spans="1:12">
      <c r="A3172" s="33">
        <v>43273.54375</v>
      </c>
      <c r="B3172" t="s">
        <v>280</v>
      </c>
      <c r="C3172" t="s">
        <v>281</v>
      </c>
      <c r="D3172" t="s">
        <v>115</v>
      </c>
      <c r="E3172" t="s">
        <v>115</v>
      </c>
      <c r="F3172" s="34">
        <v>3000.82</v>
      </c>
      <c r="G3172" t="s">
        <v>3</v>
      </c>
      <c r="H3172" t="s">
        <v>281</v>
      </c>
      <c r="I3172" t="s">
        <v>282</v>
      </c>
      <c r="J3172" t="s">
        <v>4366</v>
      </c>
      <c r="K3172" t="s">
        <v>217</v>
      </c>
      <c r="L3172" t="s">
        <v>4367</v>
      </c>
    </row>
    <row r="3173" spans="1:12">
      <c r="A3173" s="33">
        <v>43273.6291666667</v>
      </c>
      <c r="B3173" t="s">
        <v>232</v>
      </c>
      <c r="C3173" t="s">
        <v>773</v>
      </c>
      <c r="D3173" t="s">
        <v>787</v>
      </c>
      <c r="E3173" t="s">
        <v>116</v>
      </c>
      <c r="F3173" s="34">
        <v>15</v>
      </c>
      <c r="H3173" t="s">
        <v>128</v>
      </c>
      <c r="I3173" t="s">
        <v>235</v>
      </c>
      <c r="J3173" t="s">
        <v>4368</v>
      </c>
      <c r="K3173" t="s">
        <v>217</v>
      </c>
      <c r="L3173" t="s">
        <v>115</v>
      </c>
    </row>
    <row r="3174" spans="1:12">
      <c r="A3174" s="33">
        <v>43273.6305555556</v>
      </c>
      <c r="B3174" t="s">
        <v>232</v>
      </c>
      <c r="C3174" t="s">
        <v>697</v>
      </c>
      <c r="D3174" t="s">
        <v>787</v>
      </c>
      <c r="E3174" t="s">
        <v>116</v>
      </c>
      <c r="F3174" s="34">
        <v>24</v>
      </c>
      <c r="H3174" t="s">
        <v>128</v>
      </c>
      <c r="I3174" t="s">
        <v>235</v>
      </c>
      <c r="J3174" t="s">
        <v>4369</v>
      </c>
      <c r="K3174" t="s">
        <v>217</v>
      </c>
      <c r="L3174" t="s">
        <v>115</v>
      </c>
    </row>
    <row r="3175" spans="1:12">
      <c r="A3175" s="33">
        <v>43273.6590277778</v>
      </c>
      <c r="B3175" t="s">
        <v>213</v>
      </c>
      <c r="C3175" t="s">
        <v>874</v>
      </c>
      <c r="D3175" t="s">
        <v>215</v>
      </c>
      <c r="E3175" t="s">
        <v>116</v>
      </c>
      <c r="F3175" s="34">
        <v>56</v>
      </c>
      <c r="H3175" t="s">
        <v>115</v>
      </c>
      <c r="I3175" t="s">
        <v>117</v>
      </c>
      <c r="J3175" t="s">
        <v>4370</v>
      </c>
      <c r="K3175" t="s">
        <v>217</v>
      </c>
      <c r="L3175" t="s">
        <v>115</v>
      </c>
    </row>
    <row r="3176" spans="1:12">
      <c r="A3176" s="33">
        <v>43273.8138888889</v>
      </c>
      <c r="B3176" t="s">
        <v>113</v>
      </c>
      <c r="C3176" t="s">
        <v>1224</v>
      </c>
      <c r="D3176" t="s">
        <v>115</v>
      </c>
      <c r="E3176" t="s">
        <v>116</v>
      </c>
      <c r="F3176" s="34">
        <v>15</v>
      </c>
      <c r="H3176" t="s">
        <v>115</v>
      </c>
      <c r="I3176" t="s">
        <v>117</v>
      </c>
      <c r="J3176" t="s">
        <v>4371</v>
      </c>
      <c r="K3176" t="s">
        <v>4372</v>
      </c>
      <c r="L3176" t="s">
        <v>115</v>
      </c>
    </row>
    <row r="3177" spans="1:12">
      <c r="A3177" s="33">
        <v>43273.83125</v>
      </c>
      <c r="B3177" t="s">
        <v>232</v>
      </c>
      <c r="C3177" t="s">
        <v>672</v>
      </c>
      <c r="D3177" t="s">
        <v>787</v>
      </c>
      <c r="E3177" t="s">
        <v>116</v>
      </c>
      <c r="F3177" s="34">
        <v>1000</v>
      </c>
      <c r="H3177" t="s">
        <v>128</v>
      </c>
      <c r="I3177" t="s">
        <v>235</v>
      </c>
      <c r="J3177" t="s">
        <v>4373</v>
      </c>
      <c r="K3177" t="s">
        <v>217</v>
      </c>
      <c r="L3177" t="s">
        <v>115</v>
      </c>
    </row>
    <row r="3178" spans="1:12">
      <c r="A3178" s="33">
        <v>43273.83125</v>
      </c>
      <c r="B3178" t="s">
        <v>232</v>
      </c>
      <c r="C3178" t="s">
        <v>672</v>
      </c>
      <c r="D3178" t="s">
        <v>787</v>
      </c>
      <c r="E3178" t="s">
        <v>116</v>
      </c>
      <c r="F3178" s="34">
        <v>1800</v>
      </c>
      <c r="H3178" t="s">
        <v>128</v>
      </c>
      <c r="I3178" t="s">
        <v>235</v>
      </c>
      <c r="J3178" t="s">
        <v>4374</v>
      </c>
      <c r="K3178" t="s">
        <v>217</v>
      </c>
      <c r="L3178" t="s">
        <v>115</v>
      </c>
    </row>
    <row r="3179" spans="1:12">
      <c r="A3179" s="33">
        <v>43273.8326388889</v>
      </c>
      <c r="B3179" t="s">
        <v>280</v>
      </c>
      <c r="C3179" t="s">
        <v>281</v>
      </c>
      <c r="D3179" t="s">
        <v>115</v>
      </c>
      <c r="E3179" t="s">
        <v>115</v>
      </c>
      <c r="F3179" s="34">
        <v>3002</v>
      </c>
      <c r="G3179" t="s">
        <v>3</v>
      </c>
      <c r="H3179" t="s">
        <v>281</v>
      </c>
      <c r="I3179" t="s">
        <v>282</v>
      </c>
      <c r="J3179" t="s">
        <v>4375</v>
      </c>
      <c r="K3179" t="s">
        <v>217</v>
      </c>
      <c r="L3179" t="s">
        <v>515</v>
      </c>
    </row>
    <row r="3180" spans="1:12">
      <c r="A3180" s="33">
        <v>43274.3527777778</v>
      </c>
      <c r="B3180" t="s">
        <v>232</v>
      </c>
      <c r="C3180" t="s">
        <v>1933</v>
      </c>
      <c r="D3180" t="s">
        <v>787</v>
      </c>
      <c r="E3180" t="s">
        <v>116</v>
      </c>
      <c r="F3180" s="34">
        <v>42</v>
      </c>
      <c r="H3180" t="s">
        <v>128</v>
      </c>
      <c r="I3180" t="s">
        <v>235</v>
      </c>
      <c r="J3180" t="s">
        <v>4376</v>
      </c>
      <c r="K3180" t="s">
        <v>217</v>
      </c>
      <c r="L3180" t="s">
        <v>115</v>
      </c>
    </row>
    <row r="3181" spans="1:12">
      <c r="A3181" s="33">
        <v>43274.3736111111</v>
      </c>
      <c r="B3181" t="s">
        <v>232</v>
      </c>
      <c r="C3181" t="s">
        <v>1038</v>
      </c>
      <c r="D3181" t="s">
        <v>787</v>
      </c>
      <c r="E3181" t="s">
        <v>116</v>
      </c>
      <c r="F3181" s="34">
        <v>98</v>
      </c>
      <c r="H3181" t="s">
        <v>128</v>
      </c>
      <c r="I3181" t="s">
        <v>235</v>
      </c>
      <c r="J3181" t="s">
        <v>4377</v>
      </c>
      <c r="K3181" t="s">
        <v>217</v>
      </c>
      <c r="L3181" t="s">
        <v>115</v>
      </c>
    </row>
    <row r="3182" spans="1:12">
      <c r="A3182" s="33">
        <v>43274.375</v>
      </c>
      <c r="B3182" t="s">
        <v>232</v>
      </c>
      <c r="C3182" t="s">
        <v>1038</v>
      </c>
      <c r="D3182" t="s">
        <v>787</v>
      </c>
      <c r="E3182" t="s">
        <v>116</v>
      </c>
      <c r="F3182" s="34">
        <v>8</v>
      </c>
      <c r="H3182" t="s">
        <v>128</v>
      </c>
      <c r="I3182" t="s">
        <v>235</v>
      </c>
      <c r="J3182" t="s">
        <v>4378</v>
      </c>
      <c r="K3182" t="s">
        <v>217</v>
      </c>
      <c r="L3182" t="s">
        <v>115</v>
      </c>
    </row>
    <row r="3183" spans="1:12">
      <c r="A3183" s="33">
        <v>43274.6631944444</v>
      </c>
      <c r="B3183" t="s">
        <v>232</v>
      </c>
      <c r="C3183" t="s">
        <v>531</v>
      </c>
      <c r="D3183" t="s">
        <v>787</v>
      </c>
      <c r="E3183" t="s">
        <v>116</v>
      </c>
      <c r="F3183" s="34">
        <v>28</v>
      </c>
      <c r="H3183" t="s">
        <v>128</v>
      </c>
      <c r="I3183" t="s">
        <v>235</v>
      </c>
      <c r="J3183" t="s">
        <v>4379</v>
      </c>
      <c r="K3183" t="s">
        <v>217</v>
      </c>
      <c r="L3183" t="s">
        <v>115</v>
      </c>
    </row>
    <row r="3184" spans="1:12">
      <c r="A3184" s="33">
        <v>43274.6694444444</v>
      </c>
      <c r="B3184" t="s">
        <v>232</v>
      </c>
      <c r="C3184" t="s">
        <v>1886</v>
      </c>
      <c r="D3184" t="s">
        <v>787</v>
      </c>
      <c r="E3184" t="s">
        <v>116</v>
      </c>
      <c r="F3184" s="34">
        <v>5</v>
      </c>
      <c r="H3184" t="s">
        <v>128</v>
      </c>
      <c r="I3184" t="s">
        <v>235</v>
      </c>
      <c r="J3184" t="s">
        <v>4380</v>
      </c>
      <c r="K3184" t="s">
        <v>217</v>
      </c>
      <c r="L3184" t="s">
        <v>115</v>
      </c>
    </row>
    <row r="3185" spans="1:12">
      <c r="A3185" s="33">
        <v>43274.7763888889</v>
      </c>
      <c r="B3185" t="s">
        <v>232</v>
      </c>
      <c r="C3185" t="s">
        <v>522</v>
      </c>
      <c r="D3185" t="s">
        <v>787</v>
      </c>
      <c r="E3185" t="s">
        <v>116</v>
      </c>
      <c r="F3185" s="34">
        <v>98</v>
      </c>
      <c r="H3185" t="s">
        <v>128</v>
      </c>
      <c r="I3185" t="s">
        <v>235</v>
      </c>
      <c r="J3185" t="s">
        <v>4381</v>
      </c>
      <c r="K3185" t="s">
        <v>217</v>
      </c>
      <c r="L3185" t="s">
        <v>115</v>
      </c>
    </row>
    <row r="3186" spans="1:12">
      <c r="A3186" s="33">
        <v>43275.3034722222</v>
      </c>
      <c r="B3186" t="s">
        <v>232</v>
      </c>
      <c r="C3186" t="s">
        <v>3363</v>
      </c>
      <c r="D3186" t="s">
        <v>787</v>
      </c>
      <c r="E3186" t="s">
        <v>116</v>
      </c>
      <c r="F3186" s="34">
        <v>328</v>
      </c>
      <c r="H3186" t="s">
        <v>128</v>
      </c>
      <c r="I3186" t="s">
        <v>235</v>
      </c>
      <c r="J3186" t="s">
        <v>4382</v>
      </c>
      <c r="K3186" t="s">
        <v>217</v>
      </c>
      <c r="L3186" t="s">
        <v>115</v>
      </c>
    </row>
    <row r="3187" spans="1:12">
      <c r="A3187" s="33">
        <v>43275.3534722222</v>
      </c>
      <c r="B3187" t="s">
        <v>232</v>
      </c>
      <c r="C3187" t="s">
        <v>4383</v>
      </c>
      <c r="D3187" t="s">
        <v>787</v>
      </c>
      <c r="E3187" t="s">
        <v>116</v>
      </c>
      <c r="F3187" s="34">
        <v>65</v>
      </c>
      <c r="H3187" t="s">
        <v>128</v>
      </c>
      <c r="I3187" t="s">
        <v>235</v>
      </c>
      <c r="J3187" t="s">
        <v>4384</v>
      </c>
      <c r="K3187" t="s">
        <v>217</v>
      </c>
      <c r="L3187" t="s">
        <v>115</v>
      </c>
    </row>
    <row r="3188" spans="1:12">
      <c r="A3188" s="33">
        <v>43275.3555555556</v>
      </c>
      <c r="B3188" t="s">
        <v>232</v>
      </c>
      <c r="C3188" t="s">
        <v>612</v>
      </c>
      <c r="D3188" t="s">
        <v>787</v>
      </c>
      <c r="E3188" t="s">
        <v>116</v>
      </c>
      <c r="F3188" s="34">
        <v>32</v>
      </c>
      <c r="H3188" t="s">
        <v>128</v>
      </c>
      <c r="I3188" t="s">
        <v>235</v>
      </c>
      <c r="J3188" t="s">
        <v>4385</v>
      </c>
      <c r="K3188" t="s">
        <v>217</v>
      </c>
      <c r="L3188" t="s">
        <v>115</v>
      </c>
    </row>
    <row r="3189" spans="1:12">
      <c r="A3189" s="33">
        <v>43275.3680555556</v>
      </c>
      <c r="B3189" t="s">
        <v>232</v>
      </c>
      <c r="C3189" t="s">
        <v>3830</v>
      </c>
      <c r="D3189" t="s">
        <v>787</v>
      </c>
      <c r="E3189" t="s">
        <v>116</v>
      </c>
      <c r="F3189" s="34">
        <v>49</v>
      </c>
      <c r="H3189" t="s">
        <v>128</v>
      </c>
      <c r="I3189" t="s">
        <v>235</v>
      </c>
      <c r="J3189" t="s">
        <v>4386</v>
      </c>
      <c r="K3189" t="s">
        <v>217</v>
      </c>
      <c r="L3189" t="s">
        <v>115</v>
      </c>
    </row>
    <row r="3190" spans="1:12">
      <c r="A3190" s="33">
        <v>43275.3826388889</v>
      </c>
      <c r="B3190" t="s">
        <v>232</v>
      </c>
      <c r="C3190" t="s">
        <v>1876</v>
      </c>
      <c r="D3190" t="s">
        <v>787</v>
      </c>
      <c r="E3190" t="s">
        <v>116</v>
      </c>
      <c r="F3190" s="34">
        <v>15</v>
      </c>
      <c r="H3190" t="s">
        <v>128</v>
      </c>
      <c r="I3190" t="s">
        <v>235</v>
      </c>
      <c r="J3190" t="s">
        <v>4387</v>
      </c>
      <c r="K3190" t="s">
        <v>217</v>
      </c>
      <c r="L3190" t="s">
        <v>115</v>
      </c>
    </row>
    <row r="3191" spans="1:12">
      <c r="A3191" s="33">
        <v>43275.4083333333</v>
      </c>
      <c r="B3191" t="s">
        <v>232</v>
      </c>
      <c r="C3191" t="s">
        <v>1624</v>
      </c>
      <c r="D3191" t="s">
        <v>787</v>
      </c>
      <c r="E3191" t="s">
        <v>116</v>
      </c>
      <c r="F3191" s="34">
        <v>200</v>
      </c>
      <c r="H3191" t="s">
        <v>128</v>
      </c>
      <c r="I3191" t="s">
        <v>235</v>
      </c>
      <c r="J3191" t="s">
        <v>4388</v>
      </c>
      <c r="K3191" t="s">
        <v>217</v>
      </c>
      <c r="L3191" t="s">
        <v>115</v>
      </c>
    </row>
    <row r="3192" spans="1:12">
      <c r="A3192" s="33">
        <v>43275.4118055556</v>
      </c>
      <c r="B3192" t="s">
        <v>232</v>
      </c>
      <c r="C3192" t="s">
        <v>417</v>
      </c>
      <c r="D3192" t="s">
        <v>787</v>
      </c>
      <c r="E3192" t="s">
        <v>116</v>
      </c>
      <c r="F3192" s="34">
        <v>300</v>
      </c>
      <c r="H3192" t="s">
        <v>128</v>
      </c>
      <c r="I3192" t="s">
        <v>235</v>
      </c>
      <c r="J3192" t="s">
        <v>4389</v>
      </c>
      <c r="K3192" t="s">
        <v>217</v>
      </c>
      <c r="L3192" t="s">
        <v>115</v>
      </c>
    </row>
    <row r="3193" spans="1:12">
      <c r="A3193" s="33">
        <v>43275.4361111111</v>
      </c>
      <c r="B3193" t="s">
        <v>232</v>
      </c>
      <c r="C3193" t="s">
        <v>1658</v>
      </c>
      <c r="D3193" t="s">
        <v>787</v>
      </c>
      <c r="E3193" t="s">
        <v>116</v>
      </c>
      <c r="F3193" s="34">
        <v>36</v>
      </c>
      <c r="H3193" t="s">
        <v>128</v>
      </c>
      <c r="I3193" t="s">
        <v>235</v>
      </c>
      <c r="J3193" t="s">
        <v>4390</v>
      </c>
      <c r="K3193" t="s">
        <v>217</v>
      </c>
      <c r="L3193" t="s">
        <v>115</v>
      </c>
    </row>
    <row r="3194" spans="1:12">
      <c r="A3194" s="33">
        <v>43275.4861111111</v>
      </c>
      <c r="B3194" t="s">
        <v>232</v>
      </c>
      <c r="C3194" t="s">
        <v>3087</v>
      </c>
      <c r="D3194" t="s">
        <v>787</v>
      </c>
      <c r="E3194" t="s">
        <v>116</v>
      </c>
      <c r="F3194" s="34">
        <v>136</v>
      </c>
      <c r="H3194" t="s">
        <v>128</v>
      </c>
      <c r="I3194" t="s">
        <v>235</v>
      </c>
      <c r="J3194" t="s">
        <v>4391</v>
      </c>
      <c r="K3194" t="s">
        <v>217</v>
      </c>
      <c r="L3194" t="s">
        <v>115</v>
      </c>
    </row>
    <row r="3195" spans="1:12">
      <c r="A3195" s="33">
        <v>43275.5006944444</v>
      </c>
      <c r="B3195" t="s">
        <v>232</v>
      </c>
      <c r="C3195" t="s">
        <v>773</v>
      </c>
      <c r="D3195" t="s">
        <v>787</v>
      </c>
      <c r="E3195" t="s">
        <v>116</v>
      </c>
      <c r="F3195" s="34">
        <v>10</v>
      </c>
      <c r="H3195" t="s">
        <v>128</v>
      </c>
      <c r="I3195" t="s">
        <v>235</v>
      </c>
      <c r="J3195" t="s">
        <v>4392</v>
      </c>
      <c r="K3195" t="s">
        <v>217</v>
      </c>
      <c r="L3195" t="s">
        <v>115</v>
      </c>
    </row>
    <row r="3196" spans="1:12">
      <c r="A3196" s="33">
        <v>43275.5513888889</v>
      </c>
      <c r="B3196" t="s">
        <v>232</v>
      </c>
      <c r="C3196" t="s">
        <v>960</v>
      </c>
      <c r="D3196" t="s">
        <v>787</v>
      </c>
      <c r="E3196" t="s">
        <v>116</v>
      </c>
      <c r="F3196" s="34">
        <v>450</v>
      </c>
      <c r="H3196" t="s">
        <v>128</v>
      </c>
      <c r="I3196" t="s">
        <v>235</v>
      </c>
      <c r="J3196" t="s">
        <v>4393</v>
      </c>
      <c r="K3196" t="s">
        <v>217</v>
      </c>
      <c r="L3196" t="s">
        <v>115</v>
      </c>
    </row>
    <row r="3197" spans="1:12">
      <c r="A3197" s="33">
        <v>43275.5576388889</v>
      </c>
      <c r="B3197" t="s">
        <v>232</v>
      </c>
      <c r="C3197" t="s">
        <v>4394</v>
      </c>
      <c r="D3197" t="s">
        <v>787</v>
      </c>
      <c r="E3197" t="s">
        <v>116</v>
      </c>
      <c r="F3197" s="34">
        <v>20</v>
      </c>
      <c r="H3197" t="s">
        <v>128</v>
      </c>
      <c r="I3197" t="s">
        <v>235</v>
      </c>
      <c r="J3197" t="s">
        <v>4395</v>
      </c>
      <c r="K3197" t="s">
        <v>217</v>
      </c>
      <c r="L3197" t="s">
        <v>115</v>
      </c>
    </row>
    <row r="3198" spans="1:12">
      <c r="A3198" s="33">
        <v>43275.5611111111</v>
      </c>
      <c r="B3198" t="s">
        <v>232</v>
      </c>
      <c r="C3198" t="s">
        <v>893</v>
      </c>
      <c r="D3198" t="s">
        <v>787</v>
      </c>
      <c r="E3198" t="s">
        <v>116</v>
      </c>
      <c r="F3198" s="34">
        <v>100</v>
      </c>
      <c r="H3198" t="s">
        <v>128</v>
      </c>
      <c r="I3198" t="s">
        <v>235</v>
      </c>
      <c r="J3198" t="s">
        <v>4396</v>
      </c>
      <c r="K3198" t="s">
        <v>217</v>
      </c>
      <c r="L3198" t="s">
        <v>115</v>
      </c>
    </row>
    <row r="3199" spans="1:12">
      <c r="A3199" s="33">
        <v>43275.6034722222</v>
      </c>
      <c r="B3199" t="s">
        <v>213</v>
      </c>
      <c r="C3199" t="s">
        <v>874</v>
      </c>
      <c r="D3199" t="s">
        <v>215</v>
      </c>
      <c r="E3199" t="s">
        <v>116</v>
      </c>
      <c r="F3199" s="34">
        <v>34</v>
      </c>
      <c r="H3199" t="s">
        <v>115</v>
      </c>
      <c r="I3199" t="s">
        <v>117</v>
      </c>
      <c r="J3199" t="s">
        <v>4397</v>
      </c>
      <c r="K3199" t="s">
        <v>217</v>
      </c>
      <c r="L3199" t="s">
        <v>115</v>
      </c>
    </row>
    <row r="3200" spans="1:12">
      <c r="A3200" s="33">
        <v>43275.6520833333</v>
      </c>
      <c r="B3200" t="s">
        <v>213</v>
      </c>
      <c r="C3200" t="s">
        <v>259</v>
      </c>
      <c r="D3200" t="s">
        <v>215</v>
      </c>
      <c r="E3200" t="s">
        <v>116</v>
      </c>
      <c r="F3200" s="34">
        <v>1895</v>
      </c>
      <c r="H3200" t="s">
        <v>115</v>
      </c>
      <c r="I3200" t="s">
        <v>117</v>
      </c>
      <c r="J3200" t="s">
        <v>4398</v>
      </c>
      <c r="K3200" t="s">
        <v>217</v>
      </c>
      <c r="L3200" t="s">
        <v>115</v>
      </c>
    </row>
    <row r="3201" spans="1:12">
      <c r="A3201" s="33">
        <v>43275.6958333333</v>
      </c>
      <c r="B3201" t="s">
        <v>232</v>
      </c>
      <c r="C3201" t="s">
        <v>2653</v>
      </c>
      <c r="D3201" t="s">
        <v>787</v>
      </c>
      <c r="E3201" t="s">
        <v>116</v>
      </c>
      <c r="F3201" s="34">
        <v>115</v>
      </c>
      <c r="H3201" t="s">
        <v>128</v>
      </c>
      <c r="I3201" t="s">
        <v>235</v>
      </c>
      <c r="J3201" t="s">
        <v>4399</v>
      </c>
      <c r="K3201" t="s">
        <v>217</v>
      </c>
      <c r="L3201" t="s">
        <v>115</v>
      </c>
    </row>
    <row r="3202" spans="1:12">
      <c r="A3202" s="33">
        <v>43275.7027777778</v>
      </c>
      <c r="B3202" t="s">
        <v>232</v>
      </c>
      <c r="C3202" t="s">
        <v>332</v>
      </c>
      <c r="D3202" t="s">
        <v>787</v>
      </c>
      <c r="E3202" t="s">
        <v>116</v>
      </c>
      <c r="F3202" s="34">
        <v>97</v>
      </c>
      <c r="H3202" t="s">
        <v>128</v>
      </c>
      <c r="I3202" t="s">
        <v>235</v>
      </c>
      <c r="J3202" t="s">
        <v>4400</v>
      </c>
      <c r="K3202" t="s">
        <v>217</v>
      </c>
      <c r="L3202" t="s">
        <v>115</v>
      </c>
    </row>
    <row r="3203" spans="1:12">
      <c r="A3203" s="33">
        <v>43275.7333333333</v>
      </c>
      <c r="B3203" t="s">
        <v>232</v>
      </c>
      <c r="C3203" t="s">
        <v>630</v>
      </c>
      <c r="D3203" t="s">
        <v>787</v>
      </c>
      <c r="E3203" t="s">
        <v>116</v>
      </c>
      <c r="F3203" s="34">
        <v>160</v>
      </c>
      <c r="H3203" t="s">
        <v>128</v>
      </c>
      <c r="I3203" t="s">
        <v>235</v>
      </c>
      <c r="J3203" t="s">
        <v>4401</v>
      </c>
      <c r="K3203" t="s">
        <v>217</v>
      </c>
      <c r="L3203" t="s">
        <v>115</v>
      </c>
    </row>
    <row r="3204" spans="1:12">
      <c r="A3204" s="33">
        <v>43275.7361111111</v>
      </c>
      <c r="B3204" t="s">
        <v>232</v>
      </c>
      <c r="C3204" t="s">
        <v>612</v>
      </c>
      <c r="D3204" t="s">
        <v>787</v>
      </c>
      <c r="E3204" t="s">
        <v>116</v>
      </c>
      <c r="F3204" s="34">
        <v>90</v>
      </c>
      <c r="H3204" t="s">
        <v>128</v>
      </c>
      <c r="I3204" t="s">
        <v>235</v>
      </c>
      <c r="J3204" t="s">
        <v>4402</v>
      </c>
      <c r="K3204" t="s">
        <v>217</v>
      </c>
      <c r="L3204" t="s">
        <v>115</v>
      </c>
    </row>
    <row r="3205" spans="1:12">
      <c r="A3205" s="33">
        <v>43276.33125</v>
      </c>
      <c r="B3205" t="s">
        <v>232</v>
      </c>
      <c r="C3205" t="s">
        <v>1015</v>
      </c>
      <c r="D3205" t="s">
        <v>787</v>
      </c>
      <c r="E3205" t="s">
        <v>116</v>
      </c>
      <c r="F3205" s="34">
        <v>12</v>
      </c>
      <c r="H3205" t="s">
        <v>128</v>
      </c>
      <c r="I3205" t="s">
        <v>235</v>
      </c>
      <c r="J3205" t="s">
        <v>4403</v>
      </c>
      <c r="K3205" t="s">
        <v>217</v>
      </c>
      <c r="L3205" t="s">
        <v>115</v>
      </c>
    </row>
    <row r="3206" spans="1:12">
      <c r="A3206" s="33">
        <v>43276.34375</v>
      </c>
      <c r="B3206" t="s">
        <v>232</v>
      </c>
      <c r="C3206" t="s">
        <v>2093</v>
      </c>
      <c r="D3206" t="s">
        <v>787</v>
      </c>
      <c r="E3206" t="s">
        <v>116</v>
      </c>
      <c r="F3206" s="34">
        <v>60</v>
      </c>
      <c r="H3206" t="s">
        <v>128</v>
      </c>
      <c r="I3206" t="s">
        <v>235</v>
      </c>
      <c r="J3206" t="s">
        <v>4404</v>
      </c>
      <c r="K3206" t="s">
        <v>217</v>
      </c>
      <c r="L3206" t="s">
        <v>115</v>
      </c>
    </row>
    <row r="3207" spans="1:12">
      <c r="A3207" s="33">
        <v>43276.3493055556</v>
      </c>
      <c r="B3207" t="s">
        <v>232</v>
      </c>
      <c r="C3207" t="s">
        <v>2023</v>
      </c>
      <c r="D3207" t="s">
        <v>787</v>
      </c>
      <c r="E3207" t="s">
        <v>116</v>
      </c>
      <c r="F3207" s="34">
        <v>15</v>
      </c>
      <c r="H3207" t="s">
        <v>128</v>
      </c>
      <c r="I3207" t="s">
        <v>235</v>
      </c>
      <c r="J3207" t="s">
        <v>4405</v>
      </c>
      <c r="K3207" t="s">
        <v>217</v>
      </c>
      <c r="L3207" t="s">
        <v>115</v>
      </c>
    </row>
    <row r="3208" spans="1:12">
      <c r="A3208" s="33">
        <v>43276.3493055556</v>
      </c>
      <c r="B3208" t="s">
        <v>232</v>
      </c>
      <c r="C3208" t="s">
        <v>438</v>
      </c>
      <c r="D3208" t="s">
        <v>787</v>
      </c>
      <c r="E3208" t="s">
        <v>116</v>
      </c>
      <c r="F3208" s="34">
        <v>95</v>
      </c>
      <c r="H3208" t="s">
        <v>128</v>
      </c>
      <c r="I3208" t="s">
        <v>235</v>
      </c>
      <c r="J3208" t="s">
        <v>4406</v>
      </c>
      <c r="K3208" t="s">
        <v>217</v>
      </c>
      <c r="L3208" t="s">
        <v>115</v>
      </c>
    </row>
    <row r="3209" spans="1:12">
      <c r="A3209" s="33">
        <v>43276.3513888889</v>
      </c>
      <c r="B3209" t="s">
        <v>232</v>
      </c>
      <c r="C3209" t="s">
        <v>438</v>
      </c>
      <c r="D3209" t="s">
        <v>787</v>
      </c>
      <c r="E3209" t="s">
        <v>116</v>
      </c>
      <c r="F3209" s="34">
        <v>12</v>
      </c>
      <c r="H3209" t="s">
        <v>128</v>
      </c>
      <c r="I3209" t="s">
        <v>235</v>
      </c>
      <c r="J3209" t="s">
        <v>4407</v>
      </c>
      <c r="K3209" t="s">
        <v>217</v>
      </c>
      <c r="L3209" t="s">
        <v>115</v>
      </c>
    </row>
    <row r="3210" spans="1:12">
      <c r="A3210" s="33">
        <v>43276.3604166667</v>
      </c>
      <c r="B3210" t="s">
        <v>232</v>
      </c>
      <c r="C3210" t="s">
        <v>1465</v>
      </c>
      <c r="D3210" t="s">
        <v>787</v>
      </c>
      <c r="E3210" t="s">
        <v>116</v>
      </c>
      <c r="F3210" s="34">
        <v>40</v>
      </c>
      <c r="H3210" t="s">
        <v>128</v>
      </c>
      <c r="I3210" t="s">
        <v>235</v>
      </c>
      <c r="J3210" t="s">
        <v>4408</v>
      </c>
      <c r="K3210" t="s">
        <v>217</v>
      </c>
      <c r="L3210" t="s">
        <v>115</v>
      </c>
    </row>
    <row r="3211" spans="1:12">
      <c r="A3211" s="33">
        <v>43276.3618055556</v>
      </c>
      <c r="B3211" t="s">
        <v>232</v>
      </c>
      <c r="C3211" t="s">
        <v>974</v>
      </c>
      <c r="D3211" t="s">
        <v>787</v>
      </c>
      <c r="E3211" t="s">
        <v>116</v>
      </c>
      <c r="F3211" s="34">
        <v>32</v>
      </c>
      <c r="H3211" t="s">
        <v>128</v>
      </c>
      <c r="I3211" t="s">
        <v>235</v>
      </c>
      <c r="J3211" t="s">
        <v>4409</v>
      </c>
      <c r="K3211" t="s">
        <v>217</v>
      </c>
      <c r="L3211" t="s">
        <v>115</v>
      </c>
    </row>
    <row r="3212" spans="1:12">
      <c r="A3212" s="33">
        <v>43276.3944444444</v>
      </c>
      <c r="B3212" t="s">
        <v>232</v>
      </c>
      <c r="C3212" t="s">
        <v>679</v>
      </c>
      <c r="D3212" t="s">
        <v>787</v>
      </c>
      <c r="E3212" t="s">
        <v>116</v>
      </c>
      <c r="F3212" s="34">
        <v>105</v>
      </c>
      <c r="H3212" t="s">
        <v>128</v>
      </c>
      <c r="I3212" t="s">
        <v>235</v>
      </c>
      <c r="J3212" t="s">
        <v>4410</v>
      </c>
      <c r="K3212" t="s">
        <v>217</v>
      </c>
      <c r="L3212" t="s">
        <v>115</v>
      </c>
    </row>
    <row r="3213" spans="1:12">
      <c r="A3213" s="33">
        <v>43276.4895833333</v>
      </c>
      <c r="B3213" t="s">
        <v>232</v>
      </c>
      <c r="C3213" t="s">
        <v>3114</v>
      </c>
      <c r="D3213" t="s">
        <v>787</v>
      </c>
      <c r="E3213" t="s">
        <v>116</v>
      </c>
      <c r="F3213" s="34">
        <v>170</v>
      </c>
      <c r="H3213" t="s">
        <v>128</v>
      </c>
      <c r="I3213" t="s">
        <v>235</v>
      </c>
      <c r="J3213" t="s">
        <v>4411</v>
      </c>
      <c r="K3213" t="s">
        <v>217</v>
      </c>
      <c r="L3213" t="s">
        <v>115</v>
      </c>
    </row>
    <row r="3214" spans="1:12">
      <c r="A3214" s="33">
        <v>43276.5506944444</v>
      </c>
      <c r="B3214" t="s">
        <v>232</v>
      </c>
      <c r="C3214" t="s">
        <v>531</v>
      </c>
      <c r="D3214" t="s">
        <v>787</v>
      </c>
      <c r="E3214" t="s">
        <v>116</v>
      </c>
      <c r="F3214" s="34">
        <v>36</v>
      </c>
      <c r="H3214" t="s">
        <v>128</v>
      </c>
      <c r="I3214" t="s">
        <v>235</v>
      </c>
      <c r="J3214" t="s">
        <v>4412</v>
      </c>
      <c r="K3214" t="s">
        <v>217</v>
      </c>
      <c r="L3214" t="s">
        <v>115</v>
      </c>
    </row>
    <row r="3215" spans="1:12">
      <c r="A3215" s="33">
        <v>43276.5576388889</v>
      </c>
      <c r="B3215" t="s">
        <v>280</v>
      </c>
      <c r="C3215" t="s">
        <v>281</v>
      </c>
      <c r="D3215" t="s">
        <v>115</v>
      </c>
      <c r="E3215" t="s">
        <v>115</v>
      </c>
      <c r="F3215" s="34">
        <v>5001.94</v>
      </c>
      <c r="G3215" t="s">
        <v>3</v>
      </c>
      <c r="H3215" t="s">
        <v>281</v>
      </c>
      <c r="I3215" t="s">
        <v>282</v>
      </c>
      <c r="J3215" t="s">
        <v>4413</v>
      </c>
      <c r="K3215" t="s">
        <v>217</v>
      </c>
      <c r="L3215" t="s">
        <v>4414</v>
      </c>
    </row>
    <row r="3216" spans="1:12">
      <c r="A3216" s="33">
        <v>43276.5722222222</v>
      </c>
      <c r="B3216" t="s">
        <v>232</v>
      </c>
      <c r="C3216" t="s">
        <v>1310</v>
      </c>
      <c r="D3216" t="s">
        <v>787</v>
      </c>
      <c r="E3216" t="s">
        <v>116</v>
      </c>
      <c r="F3216" s="34">
        <v>105</v>
      </c>
      <c r="H3216" t="s">
        <v>128</v>
      </c>
      <c r="I3216" t="s">
        <v>235</v>
      </c>
      <c r="J3216" t="s">
        <v>4415</v>
      </c>
      <c r="K3216" t="s">
        <v>217</v>
      </c>
      <c r="L3216" t="s">
        <v>115</v>
      </c>
    </row>
    <row r="3217" spans="1:12">
      <c r="A3217" s="33">
        <v>43276.6013888889</v>
      </c>
      <c r="B3217" t="s">
        <v>232</v>
      </c>
      <c r="C3217" t="s">
        <v>4416</v>
      </c>
      <c r="D3217" t="s">
        <v>787</v>
      </c>
      <c r="E3217" t="s">
        <v>116</v>
      </c>
      <c r="F3217" s="34">
        <v>38</v>
      </c>
      <c r="H3217" t="s">
        <v>128</v>
      </c>
      <c r="I3217" t="s">
        <v>235</v>
      </c>
      <c r="J3217" t="s">
        <v>4417</v>
      </c>
      <c r="K3217" t="s">
        <v>217</v>
      </c>
      <c r="L3217" t="s">
        <v>115</v>
      </c>
    </row>
    <row r="3218" spans="1:12">
      <c r="A3218" s="33">
        <v>43276.6291666667</v>
      </c>
      <c r="B3218" t="s">
        <v>232</v>
      </c>
      <c r="C3218" t="s">
        <v>1862</v>
      </c>
      <c r="D3218" t="s">
        <v>787</v>
      </c>
      <c r="E3218" t="s">
        <v>116</v>
      </c>
      <c r="F3218" s="34">
        <v>83</v>
      </c>
      <c r="H3218" t="s">
        <v>128</v>
      </c>
      <c r="I3218" t="s">
        <v>235</v>
      </c>
      <c r="J3218" t="s">
        <v>4418</v>
      </c>
      <c r="K3218" t="s">
        <v>217</v>
      </c>
      <c r="L3218" t="s">
        <v>115</v>
      </c>
    </row>
    <row r="3219" spans="1:12">
      <c r="A3219" s="33">
        <v>43276.7229166667</v>
      </c>
      <c r="B3219" t="s">
        <v>232</v>
      </c>
      <c r="C3219" t="s">
        <v>2391</v>
      </c>
      <c r="D3219" t="s">
        <v>787</v>
      </c>
      <c r="E3219" t="s">
        <v>116</v>
      </c>
      <c r="F3219" s="34">
        <v>22</v>
      </c>
      <c r="H3219" t="s">
        <v>128</v>
      </c>
      <c r="I3219" t="s">
        <v>235</v>
      </c>
      <c r="J3219" t="s">
        <v>4419</v>
      </c>
      <c r="K3219" t="s">
        <v>217</v>
      </c>
      <c r="L3219" t="s">
        <v>115</v>
      </c>
    </row>
    <row r="3220" spans="1:12">
      <c r="A3220" s="33">
        <v>43276.7430555556</v>
      </c>
      <c r="B3220" t="s">
        <v>232</v>
      </c>
      <c r="C3220" t="s">
        <v>2289</v>
      </c>
      <c r="D3220" t="s">
        <v>787</v>
      </c>
      <c r="E3220" t="s">
        <v>116</v>
      </c>
      <c r="F3220" s="34">
        <v>80</v>
      </c>
      <c r="H3220" t="s">
        <v>128</v>
      </c>
      <c r="I3220" t="s">
        <v>235</v>
      </c>
      <c r="J3220" t="s">
        <v>4420</v>
      </c>
      <c r="K3220" t="s">
        <v>217</v>
      </c>
      <c r="L3220" t="s">
        <v>115</v>
      </c>
    </row>
    <row r="3221" spans="1:12">
      <c r="A3221" s="33">
        <v>43276.8395833333</v>
      </c>
      <c r="B3221" t="s">
        <v>232</v>
      </c>
      <c r="C3221" t="s">
        <v>2726</v>
      </c>
      <c r="D3221" t="s">
        <v>787</v>
      </c>
      <c r="E3221" t="s">
        <v>116</v>
      </c>
      <c r="F3221" s="34">
        <v>200</v>
      </c>
      <c r="H3221" t="s">
        <v>128</v>
      </c>
      <c r="I3221" t="s">
        <v>235</v>
      </c>
      <c r="J3221" t="s">
        <v>4421</v>
      </c>
      <c r="K3221" t="s">
        <v>217</v>
      </c>
      <c r="L3221" t="s">
        <v>115</v>
      </c>
    </row>
    <row r="3222" spans="1:12">
      <c r="A3222" s="33">
        <v>43277.3125</v>
      </c>
      <c r="B3222" t="s">
        <v>232</v>
      </c>
      <c r="C3222" t="s">
        <v>1465</v>
      </c>
      <c r="D3222" t="s">
        <v>787</v>
      </c>
      <c r="E3222" t="s">
        <v>116</v>
      </c>
      <c r="F3222" s="34">
        <v>40</v>
      </c>
      <c r="H3222" t="s">
        <v>128</v>
      </c>
      <c r="I3222" t="s">
        <v>235</v>
      </c>
      <c r="J3222" t="s">
        <v>4422</v>
      </c>
      <c r="K3222" t="s">
        <v>217</v>
      </c>
      <c r="L3222" t="s">
        <v>115</v>
      </c>
    </row>
    <row r="3223" spans="1:12">
      <c r="A3223" s="33">
        <v>43277.3270833333</v>
      </c>
      <c r="B3223" t="s">
        <v>232</v>
      </c>
      <c r="C3223" t="s">
        <v>1989</v>
      </c>
      <c r="D3223" t="s">
        <v>787</v>
      </c>
      <c r="E3223" t="s">
        <v>116</v>
      </c>
      <c r="F3223" s="34">
        <v>60</v>
      </c>
      <c r="H3223" t="s">
        <v>128</v>
      </c>
      <c r="I3223" t="s">
        <v>235</v>
      </c>
      <c r="J3223" t="s">
        <v>4423</v>
      </c>
      <c r="K3223" t="s">
        <v>217</v>
      </c>
      <c r="L3223" t="s">
        <v>115</v>
      </c>
    </row>
    <row r="3224" spans="1:12">
      <c r="A3224" s="33">
        <v>43277.3430555556</v>
      </c>
      <c r="B3224" t="s">
        <v>232</v>
      </c>
      <c r="C3224" t="s">
        <v>1753</v>
      </c>
      <c r="D3224" t="s">
        <v>787</v>
      </c>
      <c r="E3224" t="s">
        <v>116</v>
      </c>
      <c r="F3224" s="34">
        <v>15</v>
      </c>
      <c r="H3224" t="s">
        <v>128</v>
      </c>
      <c r="I3224" t="s">
        <v>235</v>
      </c>
      <c r="J3224" t="s">
        <v>4424</v>
      </c>
      <c r="K3224" t="s">
        <v>217</v>
      </c>
      <c r="L3224" t="s">
        <v>115</v>
      </c>
    </row>
    <row r="3225" spans="1:12">
      <c r="A3225" s="33">
        <v>43277.3930555556</v>
      </c>
      <c r="B3225" t="s">
        <v>232</v>
      </c>
      <c r="C3225" t="s">
        <v>940</v>
      </c>
      <c r="D3225" t="s">
        <v>787</v>
      </c>
      <c r="E3225" t="s">
        <v>116</v>
      </c>
      <c r="F3225" s="34">
        <v>80</v>
      </c>
      <c r="H3225" t="s">
        <v>128</v>
      </c>
      <c r="I3225" t="s">
        <v>235</v>
      </c>
      <c r="J3225" t="s">
        <v>4425</v>
      </c>
      <c r="K3225" t="s">
        <v>217</v>
      </c>
      <c r="L3225" t="s">
        <v>115</v>
      </c>
    </row>
    <row r="3226" spans="1:12">
      <c r="A3226" s="33">
        <v>43277.4118055556</v>
      </c>
      <c r="B3226" t="s">
        <v>232</v>
      </c>
      <c r="C3226" t="s">
        <v>3082</v>
      </c>
      <c r="D3226" t="s">
        <v>787</v>
      </c>
      <c r="E3226" t="s">
        <v>116</v>
      </c>
      <c r="F3226" s="34">
        <v>127</v>
      </c>
      <c r="H3226" t="s">
        <v>128</v>
      </c>
      <c r="I3226" t="s">
        <v>235</v>
      </c>
      <c r="J3226" t="s">
        <v>4426</v>
      </c>
      <c r="K3226" t="s">
        <v>217</v>
      </c>
      <c r="L3226" t="s">
        <v>115</v>
      </c>
    </row>
    <row r="3227" spans="1:12">
      <c r="A3227" s="33">
        <v>43277.4118055556</v>
      </c>
      <c r="B3227" t="s">
        <v>232</v>
      </c>
      <c r="C3227" t="s">
        <v>3082</v>
      </c>
      <c r="D3227" t="s">
        <v>787</v>
      </c>
      <c r="E3227" t="s">
        <v>116</v>
      </c>
      <c r="F3227" s="34">
        <v>500</v>
      </c>
      <c r="H3227" t="s">
        <v>128</v>
      </c>
      <c r="I3227" t="s">
        <v>235</v>
      </c>
      <c r="J3227" t="s">
        <v>4427</v>
      </c>
      <c r="K3227" t="s">
        <v>217</v>
      </c>
      <c r="L3227" t="s">
        <v>115</v>
      </c>
    </row>
    <row r="3228" spans="1:12">
      <c r="A3228" s="33">
        <v>43277.4395833333</v>
      </c>
      <c r="B3228" t="s">
        <v>232</v>
      </c>
      <c r="C3228" t="s">
        <v>531</v>
      </c>
      <c r="D3228" t="s">
        <v>787</v>
      </c>
      <c r="E3228" t="s">
        <v>116</v>
      </c>
      <c r="F3228" s="34">
        <v>20</v>
      </c>
      <c r="H3228" t="s">
        <v>128</v>
      </c>
      <c r="I3228" t="s">
        <v>235</v>
      </c>
      <c r="J3228" t="s">
        <v>4428</v>
      </c>
      <c r="K3228" t="s">
        <v>217</v>
      </c>
      <c r="L3228" t="s">
        <v>115</v>
      </c>
    </row>
    <row r="3229" spans="1:12">
      <c r="A3229" s="33">
        <v>43277.4951388889</v>
      </c>
      <c r="B3229" t="s">
        <v>232</v>
      </c>
      <c r="C3229" t="s">
        <v>3488</v>
      </c>
      <c r="D3229" t="s">
        <v>787</v>
      </c>
      <c r="E3229" t="s">
        <v>116</v>
      </c>
      <c r="F3229" s="34">
        <v>70</v>
      </c>
      <c r="H3229" t="s">
        <v>128</v>
      </c>
      <c r="I3229" t="s">
        <v>235</v>
      </c>
      <c r="J3229" t="s">
        <v>4429</v>
      </c>
      <c r="K3229" t="s">
        <v>217</v>
      </c>
      <c r="L3229" t="s">
        <v>115</v>
      </c>
    </row>
    <row r="3230" spans="1:12">
      <c r="A3230" s="33">
        <v>43277.75</v>
      </c>
      <c r="B3230" t="s">
        <v>232</v>
      </c>
      <c r="C3230" t="s">
        <v>775</v>
      </c>
      <c r="D3230" t="s">
        <v>787</v>
      </c>
      <c r="E3230" t="s">
        <v>116</v>
      </c>
      <c r="F3230" s="34">
        <v>10</v>
      </c>
      <c r="H3230" t="s">
        <v>128</v>
      </c>
      <c r="I3230" t="s">
        <v>235</v>
      </c>
      <c r="J3230" t="s">
        <v>4430</v>
      </c>
      <c r="K3230" t="s">
        <v>217</v>
      </c>
      <c r="L3230" t="s">
        <v>115</v>
      </c>
    </row>
    <row r="3231" spans="1:12">
      <c r="A3231" s="33">
        <v>43277.8756944444</v>
      </c>
      <c r="B3231" t="s">
        <v>232</v>
      </c>
      <c r="C3231" t="s">
        <v>3205</v>
      </c>
      <c r="D3231" t="s">
        <v>787</v>
      </c>
      <c r="E3231" t="s">
        <v>116</v>
      </c>
      <c r="F3231" s="34">
        <v>95</v>
      </c>
      <c r="H3231" t="s">
        <v>128</v>
      </c>
      <c r="I3231" t="s">
        <v>235</v>
      </c>
      <c r="J3231" t="s">
        <v>4431</v>
      </c>
      <c r="K3231" t="s">
        <v>217</v>
      </c>
      <c r="L3231" t="s">
        <v>115</v>
      </c>
    </row>
    <row r="3232" spans="1:12">
      <c r="A3232" s="33">
        <v>43278.3034722222</v>
      </c>
      <c r="B3232" t="s">
        <v>232</v>
      </c>
      <c r="C3232" t="s">
        <v>2952</v>
      </c>
      <c r="D3232" t="s">
        <v>787</v>
      </c>
      <c r="E3232" t="s">
        <v>116</v>
      </c>
      <c r="F3232" s="34">
        <v>90</v>
      </c>
      <c r="H3232" t="s">
        <v>128</v>
      </c>
      <c r="I3232" t="s">
        <v>235</v>
      </c>
      <c r="J3232" t="s">
        <v>4432</v>
      </c>
      <c r="K3232" t="s">
        <v>217</v>
      </c>
      <c r="L3232" t="s">
        <v>115</v>
      </c>
    </row>
    <row r="3233" spans="1:12">
      <c r="A3233" s="33">
        <v>43278.3472222222</v>
      </c>
      <c r="B3233" t="s">
        <v>232</v>
      </c>
      <c r="C3233" t="s">
        <v>407</v>
      </c>
      <c r="D3233" t="s">
        <v>787</v>
      </c>
      <c r="E3233" t="s">
        <v>116</v>
      </c>
      <c r="F3233" s="34">
        <v>70</v>
      </c>
      <c r="H3233" t="s">
        <v>128</v>
      </c>
      <c r="I3233" t="s">
        <v>235</v>
      </c>
      <c r="J3233" t="s">
        <v>4433</v>
      </c>
      <c r="K3233" t="s">
        <v>217</v>
      </c>
      <c r="L3233" t="s">
        <v>115</v>
      </c>
    </row>
    <row r="3234" spans="1:12">
      <c r="A3234" s="33">
        <v>43278.3652777778</v>
      </c>
      <c r="B3234" t="s">
        <v>232</v>
      </c>
      <c r="C3234" t="s">
        <v>4434</v>
      </c>
      <c r="D3234" t="s">
        <v>787</v>
      </c>
      <c r="E3234" t="s">
        <v>116</v>
      </c>
      <c r="F3234" s="34">
        <v>11</v>
      </c>
      <c r="H3234" t="s">
        <v>128</v>
      </c>
      <c r="I3234" t="s">
        <v>235</v>
      </c>
      <c r="J3234" t="s">
        <v>4435</v>
      </c>
      <c r="K3234" t="s">
        <v>217</v>
      </c>
      <c r="L3234" t="s">
        <v>115</v>
      </c>
    </row>
    <row r="3235" spans="1:12">
      <c r="A3235" s="33">
        <v>43278.4180555556</v>
      </c>
      <c r="B3235" t="s">
        <v>232</v>
      </c>
      <c r="C3235" t="s">
        <v>948</v>
      </c>
      <c r="D3235" t="s">
        <v>787</v>
      </c>
      <c r="E3235" t="s">
        <v>116</v>
      </c>
      <c r="F3235" s="34">
        <v>200</v>
      </c>
      <c r="H3235" t="s">
        <v>128</v>
      </c>
      <c r="I3235" t="s">
        <v>235</v>
      </c>
      <c r="J3235" t="s">
        <v>4436</v>
      </c>
      <c r="K3235" t="s">
        <v>217</v>
      </c>
      <c r="L3235" t="s">
        <v>115</v>
      </c>
    </row>
    <row r="3236" spans="1:12">
      <c r="A3236" s="33">
        <v>43278.6305555556</v>
      </c>
      <c r="B3236" t="s">
        <v>232</v>
      </c>
      <c r="C3236" t="s">
        <v>2331</v>
      </c>
      <c r="D3236" t="s">
        <v>787</v>
      </c>
      <c r="E3236" t="s">
        <v>116</v>
      </c>
      <c r="F3236" s="34">
        <v>16</v>
      </c>
      <c r="H3236" t="s">
        <v>128</v>
      </c>
      <c r="I3236" t="s">
        <v>235</v>
      </c>
      <c r="J3236" t="s">
        <v>4437</v>
      </c>
      <c r="K3236" t="s">
        <v>217</v>
      </c>
      <c r="L3236" t="s">
        <v>115</v>
      </c>
    </row>
    <row r="3237" spans="1:12">
      <c r="A3237" s="33">
        <v>43278.6597222222</v>
      </c>
      <c r="B3237" t="s">
        <v>232</v>
      </c>
      <c r="C3237" t="s">
        <v>874</v>
      </c>
      <c r="D3237" t="s">
        <v>787</v>
      </c>
      <c r="E3237" t="s">
        <v>116</v>
      </c>
      <c r="F3237" s="34">
        <v>34</v>
      </c>
      <c r="H3237" t="s">
        <v>128</v>
      </c>
      <c r="I3237" t="s">
        <v>235</v>
      </c>
      <c r="J3237" t="s">
        <v>4438</v>
      </c>
      <c r="K3237" t="s">
        <v>217</v>
      </c>
      <c r="L3237" t="s">
        <v>115</v>
      </c>
    </row>
    <row r="3238" spans="1:12">
      <c r="A3238" s="33">
        <v>43278.6618055556</v>
      </c>
      <c r="B3238" t="s">
        <v>232</v>
      </c>
      <c r="C3238" t="s">
        <v>874</v>
      </c>
      <c r="D3238" t="s">
        <v>787</v>
      </c>
      <c r="E3238" t="s">
        <v>116</v>
      </c>
      <c r="F3238" s="34">
        <v>9</v>
      </c>
      <c r="H3238" t="s">
        <v>128</v>
      </c>
      <c r="I3238" t="s">
        <v>235</v>
      </c>
      <c r="J3238" t="s">
        <v>4439</v>
      </c>
      <c r="K3238" t="s">
        <v>217</v>
      </c>
      <c r="L3238" t="s">
        <v>115</v>
      </c>
    </row>
    <row r="3239" spans="1:12">
      <c r="A3239" s="33">
        <v>43278.6854166667</v>
      </c>
      <c r="B3239" t="s">
        <v>232</v>
      </c>
      <c r="C3239" t="s">
        <v>1695</v>
      </c>
      <c r="D3239" t="s">
        <v>787</v>
      </c>
      <c r="E3239" t="s">
        <v>116</v>
      </c>
      <c r="F3239" s="34">
        <v>18</v>
      </c>
      <c r="H3239" t="s">
        <v>128</v>
      </c>
      <c r="I3239" t="s">
        <v>235</v>
      </c>
      <c r="J3239" t="s">
        <v>4440</v>
      </c>
      <c r="K3239" t="s">
        <v>217</v>
      </c>
      <c r="L3239" t="s">
        <v>115</v>
      </c>
    </row>
    <row r="3240" spans="1:12">
      <c r="A3240" s="33">
        <v>43278.6895833333</v>
      </c>
      <c r="B3240" t="s">
        <v>232</v>
      </c>
      <c r="C3240" t="s">
        <v>336</v>
      </c>
      <c r="D3240" t="s">
        <v>787</v>
      </c>
      <c r="E3240" t="s">
        <v>116</v>
      </c>
      <c r="F3240" s="34">
        <v>20</v>
      </c>
      <c r="H3240" t="s">
        <v>128</v>
      </c>
      <c r="I3240" t="s">
        <v>235</v>
      </c>
      <c r="J3240" t="s">
        <v>4441</v>
      </c>
      <c r="K3240" t="s">
        <v>217</v>
      </c>
      <c r="L3240" t="s">
        <v>115</v>
      </c>
    </row>
    <row r="3241" spans="1:12">
      <c r="A3241" s="33">
        <v>43278.69375</v>
      </c>
      <c r="B3241" t="s">
        <v>232</v>
      </c>
      <c r="C3241" t="s">
        <v>336</v>
      </c>
      <c r="D3241" t="s">
        <v>787</v>
      </c>
      <c r="E3241" t="s">
        <v>116</v>
      </c>
      <c r="F3241" s="34">
        <v>26</v>
      </c>
      <c r="H3241" t="s">
        <v>128</v>
      </c>
      <c r="I3241" t="s">
        <v>235</v>
      </c>
      <c r="J3241" t="s">
        <v>4442</v>
      </c>
      <c r="K3241" t="s">
        <v>217</v>
      </c>
      <c r="L3241" t="s">
        <v>115</v>
      </c>
    </row>
    <row r="3242" spans="1:12">
      <c r="A3242" s="33">
        <v>43278.7166666667</v>
      </c>
      <c r="B3242" t="s">
        <v>232</v>
      </c>
      <c r="C3242" t="s">
        <v>417</v>
      </c>
      <c r="D3242" t="s">
        <v>787</v>
      </c>
      <c r="E3242" t="s">
        <v>116</v>
      </c>
      <c r="F3242" s="34">
        <v>46</v>
      </c>
      <c r="H3242" t="s">
        <v>128</v>
      </c>
      <c r="I3242" t="s">
        <v>235</v>
      </c>
      <c r="J3242" t="s">
        <v>4443</v>
      </c>
      <c r="K3242" t="s">
        <v>217</v>
      </c>
      <c r="L3242" t="s">
        <v>115</v>
      </c>
    </row>
    <row r="3243" spans="1:12">
      <c r="A3243" s="33">
        <v>43278.7222222222</v>
      </c>
      <c r="B3243" t="s">
        <v>232</v>
      </c>
      <c r="C3243" t="s">
        <v>874</v>
      </c>
      <c r="D3243" t="s">
        <v>787</v>
      </c>
      <c r="E3243" t="s">
        <v>116</v>
      </c>
      <c r="F3243" s="34">
        <v>74</v>
      </c>
      <c r="H3243" t="s">
        <v>128</v>
      </c>
      <c r="I3243" t="s">
        <v>235</v>
      </c>
      <c r="J3243" t="s">
        <v>4444</v>
      </c>
      <c r="K3243" t="s">
        <v>217</v>
      </c>
      <c r="L3243" t="s">
        <v>115</v>
      </c>
    </row>
    <row r="3244" spans="1:12">
      <c r="A3244" s="33">
        <v>43278.7222222222</v>
      </c>
      <c r="B3244" t="s">
        <v>232</v>
      </c>
      <c r="C3244" t="s">
        <v>1989</v>
      </c>
      <c r="D3244" t="s">
        <v>787</v>
      </c>
      <c r="E3244" t="s">
        <v>116</v>
      </c>
      <c r="F3244" s="34">
        <v>3</v>
      </c>
      <c r="H3244" t="s">
        <v>128</v>
      </c>
      <c r="I3244" t="s">
        <v>235</v>
      </c>
      <c r="J3244" t="s">
        <v>4445</v>
      </c>
      <c r="K3244" t="s">
        <v>217</v>
      </c>
      <c r="L3244" t="s">
        <v>115</v>
      </c>
    </row>
    <row r="3245" spans="1:12">
      <c r="A3245" s="33">
        <v>43278.8604166667</v>
      </c>
      <c r="B3245" t="s">
        <v>232</v>
      </c>
      <c r="C3245" t="s">
        <v>407</v>
      </c>
      <c r="D3245" t="s">
        <v>787</v>
      </c>
      <c r="E3245" t="s">
        <v>116</v>
      </c>
      <c r="F3245" s="34">
        <v>35</v>
      </c>
      <c r="H3245" t="s">
        <v>128</v>
      </c>
      <c r="I3245" t="s">
        <v>235</v>
      </c>
      <c r="J3245" t="s">
        <v>4446</v>
      </c>
      <c r="K3245" t="s">
        <v>217</v>
      </c>
      <c r="L3245" t="s">
        <v>115</v>
      </c>
    </row>
    <row r="3246" spans="1:12">
      <c r="A3246" s="33">
        <v>43278.8638888889</v>
      </c>
      <c r="B3246" t="s">
        <v>232</v>
      </c>
      <c r="C3246" t="s">
        <v>1529</v>
      </c>
      <c r="D3246" t="s">
        <v>787</v>
      </c>
      <c r="E3246" t="s">
        <v>116</v>
      </c>
      <c r="F3246" s="34">
        <v>16</v>
      </c>
      <c r="H3246" t="s">
        <v>128</v>
      </c>
      <c r="I3246" t="s">
        <v>235</v>
      </c>
      <c r="J3246" t="s">
        <v>4447</v>
      </c>
      <c r="K3246" t="s">
        <v>217</v>
      </c>
      <c r="L3246" t="s">
        <v>115</v>
      </c>
    </row>
    <row r="3247" spans="1:12">
      <c r="A3247" s="33">
        <v>43278.8680555556</v>
      </c>
      <c r="B3247" t="s">
        <v>232</v>
      </c>
      <c r="C3247" t="s">
        <v>4293</v>
      </c>
      <c r="D3247" t="s">
        <v>787</v>
      </c>
      <c r="E3247" t="s">
        <v>116</v>
      </c>
      <c r="F3247" s="34">
        <v>65</v>
      </c>
      <c r="H3247" t="s">
        <v>128</v>
      </c>
      <c r="I3247" t="s">
        <v>235</v>
      </c>
      <c r="J3247" t="s">
        <v>4448</v>
      </c>
      <c r="K3247" t="s">
        <v>217</v>
      </c>
      <c r="L3247" t="s">
        <v>115</v>
      </c>
    </row>
    <row r="3248" spans="1:12">
      <c r="A3248" s="33">
        <v>43279.3465277778</v>
      </c>
      <c r="B3248" t="s">
        <v>232</v>
      </c>
      <c r="C3248" t="s">
        <v>4416</v>
      </c>
      <c r="D3248" t="s">
        <v>787</v>
      </c>
      <c r="E3248" t="s">
        <v>116</v>
      </c>
      <c r="F3248" s="34">
        <v>5</v>
      </c>
      <c r="H3248" t="s">
        <v>128</v>
      </c>
      <c r="I3248" t="s">
        <v>235</v>
      </c>
      <c r="J3248" t="s">
        <v>4449</v>
      </c>
      <c r="K3248" t="s">
        <v>217</v>
      </c>
      <c r="L3248" t="s">
        <v>115</v>
      </c>
    </row>
    <row r="3249" spans="1:12">
      <c r="A3249" s="33">
        <v>43279.4305555556</v>
      </c>
      <c r="B3249" t="s">
        <v>232</v>
      </c>
      <c r="C3249" t="s">
        <v>760</v>
      </c>
      <c r="D3249" t="s">
        <v>787</v>
      </c>
      <c r="E3249" t="s">
        <v>116</v>
      </c>
      <c r="F3249" s="34">
        <v>70</v>
      </c>
      <c r="H3249" t="s">
        <v>128</v>
      </c>
      <c r="I3249" t="s">
        <v>235</v>
      </c>
      <c r="J3249" t="s">
        <v>4450</v>
      </c>
      <c r="K3249" t="s">
        <v>217</v>
      </c>
      <c r="L3249" t="s">
        <v>115</v>
      </c>
    </row>
    <row r="3250" spans="1:12">
      <c r="A3250" s="33">
        <v>43279.5506944444</v>
      </c>
      <c r="B3250" t="s">
        <v>232</v>
      </c>
      <c r="C3250" t="s">
        <v>2774</v>
      </c>
      <c r="D3250" t="s">
        <v>787</v>
      </c>
      <c r="E3250" t="s">
        <v>116</v>
      </c>
      <c r="F3250" s="34">
        <v>14</v>
      </c>
      <c r="H3250" t="s">
        <v>128</v>
      </c>
      <c r="I3250" t="s">
        <v>235</v>
      </c>
      <c r="J3250" t="s">
        <v>4451</v>
      </c>
      <c r="K3250" t="s">
        <v>217</v>
      </c>
      <c r="L3250" t="s">
        <v>115</v>
      </c>
    </row>
    <row r="3251" spans="1:12">
      <c r="A3251" s="33">
        <v>43279.7583333333</v>
      </c>
      <c r="B3251" t="s">
        <v>232</v>
      </c>
      <c r="C3251" t="s">
        <v>332</v>
      </c>
      <c r="D3251" t="s">
        <v>787</v>
      </c>
      <c r="E3251" t="s">
        <v>116</v>
      </c>
      <c r="F3251" s="34">
        <v>23</v>
      </c>
      <c r="H3251" t="s">
        <v>128</v>
      </c>
      <c r="I3251" t="s">
        <v>235</v>
      </c>
      <c r="J3251" t="s">
        <v>4452</v>
      </c>
      <c r="K3251" t="s">
        <v>217</v>
      </c>
      <c r="L3251" t="s">
        <v>115</v>
      </c>
    </row>
    <row r="3252" spans="1:12">
      <c r="A3252" s="33">
        <v>43279.7673611111</v>
      </c>
      <c r="B3252" t="s">
        <v>232</v>
      </c>
      <c r="C3252" t="s">
        <v>336</v>
      </c>
      <c r="D3252" t="s">
        <v>787</v>
      </c>
      <c r="E3252" t="s">
        <v>116</v>
      </c>
      <c r="F3252" s="34">
        <v>26</v>
      </c>
      <c r="H3252" t="s">
        <v>128</v>
      </c>
      <c r="I3252" t="s">
        <v>235</v>
      </c>
      <c r="J3252" t="s">
        <v>4453</v>
      </c>
      <c r="K3252" t="s">
        <v>217</v>
      </c>
      <c r="L3252" t="s">
        <v>115</v>
      </c>
    </row>
    <row r="3253" spans="1:12">
      <c r="A3253" s="33">
        <v>43279.7673611111</v>
      </c>
      <c r="B3253" t="s">
        <v>232</v>
      </c>
      <c r="C3253" t="s">
        <v>4454</v>
      </c>
      <c r="D3253" t="s">
        <v>787</v>
      </c>
      <c r="E3253" t="s">
        <v>116</v>
      </c>
      <c r="F3253" s="34">
        <v>4</v>
      </c>
      <c r="H3253" t="s">
        <v>128</v>
      </c>
      <c r="I3253" t="s">
        <v>235</v>
      </c>
      <c r="J3253" t="s">
        <v>4455</v>
      </c>
      <c r="K3253" t="s">
        <v>217</v>
      </c>
      <c r="L3253" t="s">
        <v>115</v>
      </c>
    </row>
    <row r="3254" spans="1:12">
      <c r="A3254" s="33">
        <v>43279.7833333333</v>
      </c>
      <c r="B3254" t="s">
        <v>232</v>
      </c>
      <c r="C3254" t="s">
        <v>676</v>
      </c>
      <c r="D3254" t="s">
        <v>787</v>
      </c>
      <c r="E3254" t="s">
        <v>116</v>
      </c>
      <c r="F3254" s="34">
        <v>60</v>
      </c>
      <c r="H3254" t="s">
        <v>128</v>
      </c>
      <c r="I3254" t="s">
        <v>235</v>
      </c>
      <c r="J3254" t="s">
        <v>4456</v>
      </c>
      <c r="K3254" t="s">
        <v>217</v>
      </c>
      <c r="L3254" t="s">
        <v>115</v>
      </c>
    </row>
    <row r="3255" spans="1:12">
      <c r="A3255" s="33">
        <v>43279.9</v>
      </c>
      <c r="B3255" t="s">
        <v>280</v>
      </c>
      <c r="C3255" t="s">
        <v>281</v>
      </c>
      <c r="D3255" t="s">
        <v>115</v>
      </c>
      <c r="E3255" t="s">
        <v>115</v>
      </c>
      <c r="F3255" s="34">
        <v>2500.1</v>
      </c>
      <c r="G3255" t="s">
        <v>3</v>
      </c>
      <c r="H3255" t="s">
        <v>281</v>
      </c>
      <c r="I3255" t="s">
        <v>282</v>
      </c>
      <c r="J3255" t="s">
        <v>4457</v>
      </c>
      <c r="K3255" t="s">
        <v>217</v>
      </c>
      <c r="L3255" t="s">
        <v>3396</v>
      </c>
    </row>
    <row r="3256" spans="1:12">
      <c r="A3256" s="33">
        <v>43280.2993055556</v>
      </c>
      <c r="B3256" t="s">
        <v>232</v>
      </c>
      <c r="C3256" t="s">
        <v>1982</v>
      </c>
      <c r="D3256" t="s">
        <v>787</v>
      </c>
      <c r="E3256" t="s">
        <v>116</v>
      </c>
      <c r="F3256" s="34">
        <v>90</v>
      </c>
      <c r="H3256" t="s">
        <v>128</v>
      </c>
      <c r="I3256" t="s">
        <v>235</v>
      </c>
      <c r="J3256" t="s">
        <v>4458</v>
      </c>
      <c r="K3256" t="s">
        <v>217</v>
      </c>
      <c r="L3256" t="s">
        <v>115</v>
      </c>
    </row>
    <row r="3257" spans="1:12">
      <c r="A3257" s="33">
        <v>43280.35625</v>
      </c>
      <c r="B3257" t="s">
        <v>232</v>
      </c>
      <c r="C3257" t="s">
        <v>1862</v>
      </c>
      <c r="D3257" t="s">
        <v>787</v>
      </c>
      <c r="E3257" t="s">
        <v>116</v>
      </c>
      <c r="F3257" s="34">
        <v>20</v>
      </c>
      <c r="H3257" t="s">
        <v>128</v>
      </c>
      <c r="I3257" t="s">
        <v>235</v>
      </c>
      <c r="J3257" t="s">
        <v>4459</v>
      </c>
      <c r="K3257" t="s">
        <v>217</v>
      </c>
      <c r="L3257" t="s">
        <v>115</v>
      </c>
    </row>
    <row r="3258" spans="1:12">
      <c r="A3258" s="33">
        <v>43280.4381944444</v>
      </c>
      <c r="B3258" t="s">
        <v>232</v>
      </c>
      <c r="C3258" t="s">
        <v>3363</v>
      </c>
      <c r="D3258" t="s">
        <v>787</v>
      </c>
      <c r="E3258" t="s">
        <v>116</v>
      </c>
      <c r="F3258" s="34">
        <v>43</v>
      </c>
      <c r="H3258" t="s">
        <v>128</v>
      </c>
      <c r="I3258" t="s">
        <v>235</v>
      </c>
      <c r="J3258" t="s">
        <v>4460</v>
      </c>
      <c r="K3258" t="s">
        <v>217</v>
      </c>
      <c r="L3258" t="s">
        <v>115</v>
      </c>
    </row>
    <row r="3259" spans="1:12">
      <c r="A3259" s="33">
        <v>43280.5166666667</v>
      </c>
      <c r="B3259" t="s">
        <v>232</v>
      </c>
      <c r="C3259" t="s">
        <v>1695</v>
      </c>
      <c r="D3259" t="s">
        <v>787</v>
      </c>
      <c r="E3259" t="s">
        <v>116</v>
      </c>
      <c r="F3259" s="34">
        <v>125</v>
      </c>
      <c r="H3259" t="s">
        <v>128</v>
      </c>
      <c r="I3259" t="s">
        <v>235</v>
      </c>
      <c r="J3259" t="s">
        <v>4461</v>
      </c>
      <c r="K3259" t="s">
        <v>217</v>
      </c>
      <c r="L3259" t="s">
        <v>115</v>
      </c>
    </row>
    <row r="3260" spans="1:12">
      <c r="A3260" s="33">
        <v>43280.5472222222</v>
      </c>
      <c r="B3260" t="s">
        <v>232</v>
      </c>
      <c r="C3260" t="s">
        <v>342</v>
      </c>
      <c r="D3260" t="s">
        <v>787</v>
      </c>
      <c r="E3260" t="s">
        <v>116</v>
      </c>
      <c r="F3260" s="34">
        <v>55</v>
      </c>
      <c r="H3260" t="s">
        <v>128</v>
      </c>
      <c r="I3260" t="s">
        <v>235</v>
      </c>
      <c r="J3260" t="s">
        <v>4462</v>
      </c>
      <c r="K3260" t="s">
        <v>217</v>
      </c>
      <c r="L3260" t="s">
        <v>115</v>
      </c>
    </row>
    <row r="3261" spans="1:12">
      <c r="A3261" s="33">
        <v>43280.5868055556</v>
      </c>
      <c r="B3261" t="s">
        <v>232</v>
      </c>
      <c r="C3261" t="s">
        <v>3009</v>
      </c>
      <c r="D3261" t="s">
        <v>787</v>
      </c>
      <c r="E3261" t="s">
        <v>116</v>
      </c>
      <c r="F3261" s="34">
        <v>55</v>
      </c>
      <c r="H3261" t="s">
        <v>128</v>
      </c>
      <c r="I3261" t="s">
        <v>235</v>
      </c>
      <c r="J3261" t="s">
        <v>4463</v>
      </c>
      <c r="K3261" t="s">
        <v>217</v>
      </c>
      <c r="L3261" t="s">
        <v>115</v>
      </c>
    </row>
    <row r="3262" spans="1:12">
      <c r="A3262" s="33">
        <v>43280.6118055556</v>
      </c>
      <c r="B3262" t="s">
        <v>232</v>
      </c>
      <c r="C3262" t="s">
        <v>370</v>
      </c>
      <c r="D3262" t="s">
        <v>787</v>
      </c>
      <c r="E3262" t="s">
        <v>116</v>
      </c>
      <c r="F3262" s="34">
        <v>8</v>
      </c>
      <c r="H3262" t="s">
        <v>128</v>
      </c>
      <c r="I3262" t="s">
        <v>235</v>
      </c>
      <c r="J3262" t="s">
        <v>4464</v>
      </c>
      <c r="K3262" t="s">
        <v>217</v>
      </c>
      <c r="L3262" t="s">
        <v>115</v>
      </c>
    </row>
    <row r="3263" spans="1:12">
      <c r="A3263" s="33">
        <v>43280.6465277778</v>
      </c>
      <c r="B3263" t="s">
        <v>232</v>
      </c>
      <c r="C3263" t="s">
        <v>1038</v>
      </c>
      <c r="D3263" t="s">
        <v>787</v>
      </c>
      <c r="E3263" t="s">
        <v>116</v>
      </c>
      <c r="F3263" s="34">
        <v>40</v>
      </c>
      <c r="H3263" t="s">
        <v>128</v>
      </c>
      <c r="I3263" t="s">
        <v>235</v>
      </c>
      <c r="J3263" t="s">
        <v>4465</v>
      </c>
      <c r="K3263" t="s">
        <v>217</v>
      </c>
      <c r="L3263" t="s">
        <v>115</v>
      </c>
    </row>
    <row r="3264" spans="1:12">
      <c r="A3264" s="33">
        <v>43280.6479166667</v>
      </c>
      <c r="B3264" t="s">
        <v>232</v>
      </c>
      <c r="C3264" t="s">
        <v>1038</v>
      </c>
      <c r="D3264" t="s">
        <v>787</v>
      </c>
      <c r="E3264" t="s">
        <v>116</v>
      </c>
      <c r="F3264" s="34">
        <v>20</v>
      </c>
      <c r="H3264" t="s">
        <v>128</v>
      </c>
      <c r="I3264" t="s">
        <v>235</v>
      </c>
      <c r="J3264" t="s">
        <v>4466</v>
      </c>
      <c r="K3264" t="s">
        <v>217</v>
      </c>
      <c r="L3264" t="s">
        <v>115</v>
      </c>
    </row>
    <row r="3265" spans="1:12">
      <c r="A3265" s="33">
        <v>43280.6604166667</v>
      </c>
      <c r="B3265" t="s">
        <v>232</v>
      </c>
      <c r="C3265" t="s">
        <v>4467</v>
      </c>
      <c r="D3265" t="s">
        <v>787</v>
      </c>
      <c r="E3265" t="s">
        <v>116</v>
      </c>
      <c r="F3265" s="34">
        <v>10</v>
      </c>
      <c r="H3265" t="s">
        <v>128</v>
      </c>
      <c r="I3265" t="s">
        <v>235</v>
      </c>
      <c r="J3265" t="s">
        <v>4468</v>
      </c>
      <c r="K3265" t="s">
        <v>217</v>
      </c>
      <c r="L3265" t="s">
        <v>115</v>
      </c>
    </row>
    <row r="3266" spans="1:12">
      <c r="A3266" s="33">
        <v>43280.7027777778</v>
      </c>
      <c r="B3266" t="s">
        <v>232</v>
      </c>
      <c r="C3266" t="s">
        <v>2999</v>
      </c>
      <c r="D3266" t="s">
        <v>787</v>
      </c>
      <c r="E3266" t="s">
        <v>116</v>
      </c>
      <c r="F3266" s="34">
        <v>60</v>
      </c>
      <c r="H3266" t="s">
        <v>128</v>
      </c>
      <c r="I3266" t="s">
        <v>235</v>
      </c>
      <c r="J3266" t="s">
        <v>4469</v>
      </c>
      <c r="K3266" t="s">
        <v>217</v>
      </c>
      <c r="L3266" t="s">
        <v>115</v>
      </c>
    </row>
    <row r="3267" spans="1:12">
      <c r="A3267" s="33">
        <v>43281.2930555556</v>
      </c>
      <c r="B3267" t="s">
        <v>232</v>
      </c>
      <c r="C3267" t="s">
        <v>4470</v>
      </c>
      <c r="D3267" t="s">
        <v>787</v>
      </c>
      <c r="E3267" t="s">
        <v>116</v>
      </c>
      <c r="F3267" s="34">
        <v>35</v>
      </c>
      <c r="H3267" t="s">
        <v>128</v>
      </c>
      <c r="I3267" t="s">
        <v>235</v>
      </c>
      <c r="J3267" t="s">
        <v>4471</v>
      </c>
      <c r="K3267" t="s">
        <v>217</v>
      </c>
      <c r="L3267" t="s">
        <v>115</v>
      </c>
    </row>
    <row r="3268" spans="1:12">
      <c r="A3268" s="33">
        <v>43281.3083333333</v>
      </c>
      <c r="B3268" t="s">
        <v>232</v>
      </c>
      <c r="C3268" t="s">
        <v>4472</v>
      </c>
      <c r="D3268" t="s">
        <v>787</v>
      </c>
      <c r="E3268" t="s">
        <v>116</v>
      </c>
      <c r="F3268" s="34">
        <v>110</v>
      </c>
      <c r="H3268" t="s">
        <v>128</v>
      </c>
      <c r="I3268" t="s">
        <v>235</v>
      </c>
      <c r="J3268" t="s">
        <v>4473</v>
      </c>
      <c r="K3268" t="s">
        <v>217</v>
      </c>
      <c r="L3268" t="s">
        <v>115</v>
      </c>
    </row>
    <row r="3269" spans="1:12">
      <c r="A3269" s="33">
        <v>43281.31875</v>
      </c>
      <c r="B3269" t="s">
        <v>232</v>
      </c>
      <c r="C3269" t="s">
        <v>1776</v>
      </c>
      <c r="D3269" t="s">
        <v>787</v>
      </c>
      <c r="E3269" t="s">
        <v>116</v>
      </c>
      <c r="F3269" s="34">
        <v>40</v>
      </c>
      <c r="H3269" t="s">
        <v>128</v>
      </c>
      <c r="I3269" t="s">
        <v>235</v>
      </c>
      <c r="J3269" t="s">
        <v>4474</v>
      </c>
      <c r="K3269" t="s">
        <v>217</v>
      </c>
      <c r="L3269" t="s">
        <v>115</v>
      </c>
    </row>
    <row r="3270" spans="1:12">
      <c r="A3270" s="33">
        <v>43281.3465277778</v>
      </c>
      <c r="B3270" t="s">
        <v>232</v>
      </c>
      <c r="C3270" t="s">
        <v>332</v>
      </c>
      <c r="D3270" t="s">
        <v>787</v>
      </c>
      <c r="E3270" t="s">
        <v>116</v>
      </c>
      <c r="F3270" s="34">
        <v>59</v>
      </c>
      <c r="H3270" t="s">
        <v>128</v>
      </c>
      <c r="I3270" t="s">
        <v>235</v>
      </c>
      <c r="J3270" t="s">
        <v>4475</v>
      </c>
      <c r="K3270" t="s">
        <v>217</v>
      </c>
      <c r="L3270" t="s">
        <v>115</v>
      </c>
    </row>
    <row r="3271" spans="1:12">
      <c r="A3271" s="33">
        <v>43281.3472222222</v>
      </c>
      <c r="B3271" t="s">
        <v>232</v>
      </c>
      <c r="C3271" t="s">
        <v>701</v>
      </c>
      <c r="D3271" t="s">
        <v>787</v>
      </c>
      <c r="E3271" t="s">
        <v>116</v>
      </c>
      <c r="F3271" s="34">
        <v>52</v>
      </c>
      <c r="H3271" t="s">
        <v>128</v>
      </c>
      <c r="I3271" t="s">
        <v>235</v>
      </c>
      <c r="J3271" t="s">
        <v>4476</v>
      </c>
      <c r="K3271" t="s">
        <v>217</v>
      </c>
      <c r="L3271" t="s">
        <v>115</v>
      </c>
    </row>
    <row r="3272" spans="1:12">
      <c r="A3272" s="33">
        <v>43281.3486111111</v>
      </c>
      <c r="B3272" t="s">
        <v>232</v>
      </c>
      <c r="C3272" t="s">
        <v>1310</v>
      </c>
      <c r="D3272" t="s">
        <v>787</v>
      </c>
      <c r="E3272" t="s">
        <v>116</v>
      </c>
      <c r="F3272" s="34">
        <v>9</v>
      </c>
      <c r="H3272" t="s">
        <v>128</v>
      </c>
      <c r="I3272" t="s">
        <v>235</v>
      </c>
      <c r="J3272" t="s">
        <v>4477</v>
      </c>
      <c r="K3272" t="s">
        <v>217</v>
      </c>
      <c r="L3272" t="s">
        <v>115</v>
      </c>
    </row>
    <row r="3273" spans="1:12">
      <c r="A3273" s="33">
        <v>43281.6166666667</v>
      </c>
      <c r="B3273" t="s">
        <v>232</v>
      </c>
      <c r="C3273" t="s">
        <v>468</v>
      </c>
      <c r="D3273" t="s">
        <v>787</v>
      </c>
      <c r="E3273" t="s">
        <v>116</v>
      </c>
      <c r="F3273" s="34">
        <v>80</v>
      </c>
      <c r="H3273" t="s">
        <v>128</v>
      </c>
      <c r="I3273" t="s">
        <v>235</v>
      </c>
      <c r="J3273" t="s">
        <v>4478</v>
      </c>
      <c r="K3273" t="s">
        <v>217</v>
      </c>
      <c r="L3273" t="s">
        <v>115</v>
      </c>
    </row>
    <row r="3274" spans="1:12">
      <c r="A3274" s="33">
        <v>43281.6173611111</v>
      </c>
      <c r="B3274" t="s">
        <v>232</v>
      </c>
      <c r="C3274" t="s">
        <v>960</v>
      </c>
      <c r="D3274" t="s">
        <v>787</v>
      </c>
      <c r="E3274" t="s">
        <v>116</v>
      </c>
      <c r="F3274" s="34">
        <v>97</v>
      </c>
      <c r="H3274" t="s">
        <v>128</v>
      </c>
      <c r="I3274" t="s">
        <v>235</v>
      </c>
      <c r="J3274" t="s">
        <v>4479</v>
      </c>
      <c r="K3274" t="s">
        <v>217</v>
      </c>
      <c r="L3274" t="s">
        <v>115</v>
      </c>
    </row>
    <row r="3275" spans="1:12">
      <c r="A3275" s="33">
        <v>43281.6173611111</v>
      </c>
      <c r="B3275" t="s">
        <v>232</v>
      </c>
      <c r="C3275" t="s">
        <v>1695</v>
      </c>
      <c r="D3275" t="s">
        <v>787</v>
      </c>
      <c r="E3275" t="s">
        <v>116</v>
      </c>
      <c r="F3275" s="34">
        <v>12</v>
      </c>
      <c r="H3275" t="s">
        <v>128</v>
      </c>
      <c r="I3275" t="s">
        <v>235</v>
      </c>
      <c r="J3275" t="s">
        <v>4480</v>
      </c>
      <c r="K3275" t="s">
        <v>217</v>
      </c>
      <c r="L3275" t="s">
        <v>115</v>
      </c>
    </row>
    <row r="3276" spans="1:12">
      <c r="A3276" s="33">
        <v>43281.6208333333</v>
      </c>
      <c r="B3276" t="s">
        <v>232</v>
      </c>
      <c r="C3276" t="s">
        <v>332</v>
      </c>
      <c r="D3276" t="s">
        <v>787</v>
      </c>
      <c r="E3276" t="s">
        <v>116</v>
      </c>
      <c r="F3276" s="34">
        <v>42</v>
      </c>
      <c r="H3276" t="s">
        <v>128</v>
      </c>
      <c r="I3276" t="s">
        <v>235</v>
      </c>
      <c r="J3276" t="s">
        <v>4481</v>
      </c>
      <c r="K3276" t="s">
        <v>217</v>
      </c>
      <c r="L3276" t="s">
        <v>115</v>
      </c>
    </row>
    <row r="3277" spans="1:12">
      <c r="A3277" s="33">
        <v>43281.6277777778</v>
      </c>
      <c r="B3277" t="s">
        <v>232</v>
      </c>
      <c r="C3277" t="s">
        <v>1038</v>
      </c>
      <c r="D3277" t="s">
        <v>787</v>
      </c>
      <c r="E3277" t="s">
        <v>116</v>
      </c>
      <c r="F3277" s="34">
        <v>60</v>
      </c>
      <c r="H3277" t="s">
        <v>128</v>
      </c>
      <c r="I3277" t="s">
        <v>235</v>
      </c>
      <c r="J3277" t="s">
        <v>4482</v>
      </c>
      <c r="K3277" t="s">
        <v>217</v>
      </c>
      <c r="L3277" t="s">
        <v>115</v>
      </c>
    </row>
    <row r="3278" spans="1:12">
      <c r="A3278" s="33">
        <v>43281.6416666667</v>
      </c>
      <c r="B3278" t="s">
        <v>232</v>
      </c>
      <c r="C3278" t="s">
        <v>1345</v>
      </c>
      <c r="D3278" t="s">
        <v>787</v>
      </c>
      <c r="E3278" t="s">
        <v>116</v>
      </c>
      <c r="F3278" s="34">
        <v>30</v>
      </c>
      <c r="H3278" t="s">
        <v>128</v>
      </c>
      <c r="I3278" t="s">
        <v>235</v>
      </c>
      <c r="J3278" t="s">
        <v>4483</v>
      </c>
      <c r="K3278" t="s">
        <v>217</v>
      </c>
      <c r="L3278" t="s">
        <v>115</v>
      </c>
    </row>
    <row r="3279" spans="1:12">
      <c r="A3279" s="33">
        <v>43281.6659722222</v>
      </c>
      <c r="B3279" t="s">
        <v>232</v>
      </c>
      <c r="C3279" t="s">
        <v>336</v>
      </c>
      <c r="D3279" t="s">
        <v>787</v>
      </c>
      <c r="E3279" t="s">
        <v>116</v>
      </c>
      <c r="F3279" s="34">
        <v>40</v>
      </c>
      <c r="H3279" t="s">
        <v>128</v>
      </c>
      <c r="I3279" t="s">
        <v>235</v>
      </c>
      <c r="J3279" t="s">
        <v>4484</v>
      </c>
      <c r="K3279" t="s">
        <v>217</v>
      </c>
      <c r="L3279" t="s">
        <v>115</v>
      </c>
    </row>
    <row r="3280" spans="1:12">
      <c r="A3280" s="33">
        <v>43281.6909722222</v>
      </c>
      <c r="B3280" t="s">
        <v>232</v>
      </c>
      <c r="C3280" t="s">
        <v>305</v>
      </c>
      <c r="D3280" t="s">
        <v>787</v>
      </c>
      <c r="E3280" t="s">
        <v>116</v>
      </c>
      <c r="F3280" s="34">
        <v>56</v>
      </c>
      <c r="H3280" t="s">
        <v>128</v>
      </c>
      <c r="I3280" t="s">
        <v>235</v>
      </c>
      <c r="J3280" t="s">
        <v>4485</v>
      </c>
      <c r="K3280" t="s">
        <v>217</v>
      </c>
      <c r="L3280" t="s">
        <v>115</v>
      </c>
    </row>
    <row r="3281" spans="1:12">
      <c r="A3281" s="33">
        <v>43281.7020833333</v>
      </c>
      <c r="B3281" t="s">
        <v>232</v>
      </c>
      <c r="C3281" t="s">
        <v>2665</v>
      </c>
      <c r="D3281" t="s">
        <v>787</v>
      </c>
      <c r="E3281" t="s">
        <v>116</v>
      </c>
      <c r="F3281" s="34">
        <v>106</v>
      </c>
      <c r="H3281" t="s">
        <v>128</v>
      </c>
      <c r="I3281" t="s">
        <v>235</v>
      </c>
      <c r="J3281" t="s">
        <v>4486</v>
      </c>
      <c r="K3281" t="s">
        <v>217</v>
      </c>
      <c r="L3281" t="s">
        <v>115</v>
      </c>
    </row>
    <row r="3282" spans="1:12">
      <c r="A3282" s="33">
        <v>43281.70625</v>
      </c>
      <c r="B3282" t="s">
        <v>232</v>
      </c>
      <c r="C3282" t="s">
        <v>485</v>
      </c>
      <c r="D3282" t="s">
        <v>787</v>
      </c>
      <c r="E3282" t="s">
        <v>116</v>
      </c>
      <c r="F3282" s="34">
        <v>67</v>
      </c>
      <c r="H3282" t="s">
        <v>128</v>
      </c>
      <c r="I3282" t="s">
        <v>235</v>
      </c>
      <c r="J3282" t="s">
        <v>4487</v>
      </c>
      <c r="K3282" t="s">
        <v>217</v>
      </c>
      <c r="L3282" t="s">
        <v>115</v>
      </c>
    </row>
    <row r="3283" spans="1:12">
      <c r="A3283" s="33">
        <v>43281.725</v>
      </c>
      <c r="B3283" t="s">
        <v>232</v>
      </c>
      <c r="C3283" t="s">
        <v>1563</v>
      </c>
      <c r="D3283" t="s">
        <v>787</v>
      </c>
      <c r="E3283" t="s">
        <v>116</v>
      </c>
      <c r="F3283" s="34">
        <v>310</v>
      </c>
      <c r="H3283" t="s">
        <v>128</v>
      </c>
      <c r="I3283" t="s">
        <v>235</v>
      </c>
      <c r="J3283" t="s">
        <v>4488</v>
      </c>
      <c r="K3283" t="s">
        <v>217</v>
      </c>
      <c r="L3283" t="s">
        <v>115</v>
      </c>
    </row>
    <row r="3284" spans="1:12">
      <c r="A3284" s="33">
        <v>43281.7430555556</v>
      </c>
      <c r="B3284" t="s">
        <v>232</v>
      </c>
      <c r="C3284" t="s">
        <v>1753</v>
      </c>
      <c r="D3284" t="s">
        <v>787</v>
      </c>
      <c r="E3284" t="s">
        <v>116</v>
      </c>
      <c r="F3284" s="34">
        <v>270</v>
      </c>
      <c r="H3284" t="s">
        <v>128</v>
      </c>
      <c r="I3284" t="s">
        <v>235</v>
      </c>
      <c r="J3284" t="s">
        <v>4489</v>
      </c>
      <c r="K3284" t="s">
        <v>217</v>
      </c>
      <c r="L3284" t="s">
        <v>115</v>
      </c>
    </row>
    <row r="3285" spans="1:12">
      <c r="A3285" s="33">
        <v>43281.7444444444</v>
      </c>
      <c r="B3285" t="s">
        <v>232</v>
      </c>
      <c r="C3285" t="s">
        <v>2331</v>
      </c>
      <c r="D3285" t="s">
        <v>787</v>
      </c>
      <c r="E3285" t="s">
        <v>116</v>
      </c>
      <c r="F3285" s="34">
        <v>62</v>
      </c>
      <c r="H3285" t="s">
        <v>128</v>
      </c>
      <c r="I3285" t="s">
        <v>235</v>
      </c>
      <c r="J3285" t="s">
        <v>4490</v>
      </c>
      <c r="K3285" t="s">
        <v>217</v>
      </c>
      <c r="L3285" t="s">
        <v>115</v>
      </c>
    </row>
    <row r="3286" spans="1:12">
      <c r="A3286" s="33">
        <v>43281.7527777778</v>
      </c>
      <c r="B3286" t="s">
        <v>232</v>
      </c>
      <c r="C3286" t="s">
        <v>4491</v>
      </c>
      <c r="D3286" t="s">
        <v>787</v>
      </c>
      <c r="E3286" t="s">
        <v>116</v>
      </c>
      <c r="F3286" s="34">
        <v>95</v>
      </c>
      <c r="H3286" t="s">
        <v>128</v>
      </c>
      <c r="I3286" t="s">
        <v>235</v>
      </c>
      <c r="J3286" t="s">
        <v>4492</v>
      </c>
      <c r="K3286" t="s">
        <v>217</v>
      </c>
      <c r="L3286" t="s">
        <v>115</v>
      </c>
    </row>
    <row r="3287" spans="1:12">
      <c r="A3287" s="33">
        <v>43281.7777777778</v>
      </c>
      <c r="B3287" t="s">
        <v>232</v>
      </c>
      <c r="C3287" t="s">
        <v>336</v>
      </c>
      <c r="D3287" t="s">
        <v>787</v>
      </c>
      <c r="E3287" t="s">
        <v>116</v>
      </c>
      <c r="F3287" s="34">
        <v>71</v>
      </c>
      <c r="H3287" t="s">
        <v>128</v>
      </c>
      <c r="I3287" t="s">
        <v>235</v>
      </c>
      <c r="J3287" t="s">
        <v>4493</v>
      </c>
      <c r="K3287" t="s">
        <v>217</v>
      </c>
      <c r="L3287" t="s">
        <v>115</v>
      </c>
    </row>
    <row r="3288" spans="1:12">
      <c r="A3288" s="33">
        <v>43281.8</v>
      </c>
      <c r="B3288" t="s">
        <v>232</v>
      </c>
      <c r="C3288" t="s">
        <v>353</v>
      </c>
      <c r="D3288" t="s">
        <v>787</v>
      </c>
      <c r="E3288" t="s">
        <v>116</v>
      </c>
      <c r="F3288" s="34">
        <v>8</v>
      </c>
      <c r="H3288" t="s">
        <v>128</v>
      </c>
      <c r="I3288" t="s">
        <v>235</v>
      </c>
      <c r="J3288" t="s">
        <v>4494</v>
      </c>
      <c r="K3288" t="s">
        <v>217</v>
      </c>
      <c r="L3288" t="s">
        <v>115</v>
      </c>
    </row>
    <row r="3289" spans="1:12">
      <c r="A3289" s="33">
        <v>43281.8534722222</v>
      </c>
      <c r="B3289" t="s">
        <v>232</v>
      </c>
      <c r="C3289" t="s">
        <v>1504</v>
      </c>
      <c r="D3289" t="s">
        <v>787</v>
      </c>
      <c r="E3289" t="s">
        <v>116</v>
      </c>
      <c r="F3289" s="34">
        <v>300</v>
      </c>
      <c r="H3289" t="s">
        <v>128</v>
      </c>
      <c r="I3289" t="s">
        <v>235</v>
      </c>
      <c r="J3289" t="s">
        <v>4495</v>
      </c>
      <c r="K3289" t="s">
        <v>217</v>
      </c>
      <c r="L3289" t="s">
        <v>115</v>
      </c>
    </row>
    <row r="3290" spans="1:12">
      <c r="A3290" s="33">
        <v>43281.8736111111</v>
      </c>
      <c r="B3290" t="s">
        <v>213</v>
      </c>
      <c r="C3290" t="s">
        <v>338</v>
      </c>
      <c r="D3290" t="s">
        <v>215</v>
      </c>
      <c r="E3290" t="s">
        <v>116</v>
      </c>
      <c r="F3290" s="34">
        <v>300</v>
      </c>
      <c r="H3290" t="s">
        <v>115</v>
      </c>
      <c r="I3290" t="s">
        <v>117</v>
      </c>
      <c r="J3290" t="s">
        <v>4496</v>
      </c>
      <c r="K3290" t="s">
        <v>217</v>
      </c>
      <c r="L3290" t="s">
        <v>115</v>
      </c>
    </row>
    <row r="3291" spans="1:12">
      <c r="A3291" s="33">
        <v>43281.8847222222</v>
      </c>
      <c r="B3291" t="s">
        <v>232</v>
      </c>
      <c r="C3291" t="s">
        <v>4040</v>
      </c>
      <c r="D3291" t="s">
        <v>787</v>
      </c>
      <c r="E3291" t="s">
        <v>116</v>
      </c>
      <c r="F3291" s="34">
        <v>83</v>
      </c>
      <c r="H3291" t="s">
        <v>128</v>
      </c>
      <c r="I3291" t="s">
        <v>235</v>
      </c>
      <c r="J3291" t="s">
        <v>4497</v>
      </c>
      <c r="K3291" t="s">
        <v>217</v>
      </c>
      <c r="L3291" t="s">
        <v>115</v>
      </c>
    </row>
    <row r="3292" spans="1:12">
      <c r="A3292" s="33">
        <v>43282.4215277778</v>
      </c>
      <c r="B3292" t="s">
        <v>232</v>
      </c>
      <c r="C3292" t="s">
        <v>1465</v>
      </c>
      <c r="D3292" t="s">
        <v>787</v>
      </c>
      <c r="E3292" t="s">
        <v>116</v>
      </c>
      <c r="F3292" s="34">
        <v>60</v>
      </c>
      <c r="H3292" t="s">
        <v>128</v>
      </c>
      <c r="I3292" t="s">
        <v>235</v>
      </c>
      <c r="J3292" t="s">
        <v>4498</v>
      </c>
      <c r="K3292" t="s">
        <v>217</v>
      </c>
      <c r="L3292" t="s">
        <v>115</v>
      </c>
    </row>
    <row r="3293" spans="1:12">
      <c r="A3293" s="33">
        <v>43282.4298611111</v>
      </c>
      <c r="B3293" t="s">
        <v>232</v>
      </c>
      <c r="C3293" t="s">
        <v>303</v>
      </c>
      <c r="D3293" t="s">
        <v>787</v>
      </c>
      <c r="E3293" t="s">
        <v>116</v>
      </c>
      <c r="F3293" s="34">
        <v>179</v>
      </c>
      <c r="H3293" t="s">
        <v>128</v>
      </c>
      <c r="I3293" t="s">
        <v>235</v>
      </c>
      <c r="J3293" t="s">
        <v>4499</v>
      </c>
      <c r="K3293" t="s">
        <v>217</v>
      </c>
      <c r="L3293" t="s">
        <v>115</v>
      </c>
    </row>
    <row r="3294" spans="1:12">
      <c r="A3294" s="33">
        <v>43282.4298611111</v>
      </c>
      <c r="B3294" t="s">
        <v>232</v>
      </c>
      <c r="C3294" t="s">
        <v>4500</v>
      </c>
      <c r="D3294" t="s">
        <v>787</v>
      </c>
      <c r="E3294" t="s">
        <v>116</v>
      </c>
      <c r="F3294" s="34">
        <v>60</v>
      </c>
      <c r="H3294" t="s">
        <v>128</v>
      </c>
      <c r="I3294" t="s">
        <v>235</v>
      </c>
      <c r="J3294" t="s">
        <v>4501</v>
      </c>
      <c r="K3294" t="s">
        <v>217</v>
      </c>
      <c r="L3294" t="s">
        <v>115</v>
      </c>
    </row>
    <row r="3295" spans="1:12">
      <c r="A3295" s="33">
        <v>43282.4319444444</v>
      </c>
      <c r="B3295" t="s">
        <v>232</v>
      </c>
      <c r="C3295" t="s">
        <v>1015</v>
      </c>
      <c r="D3295" t="s">
        <v>787</v>
      </c>
      <c r="E3295" t="s">
        <v>116</v>
      </c>
      <c r="F3295" s="34">
        <v>100</v>
      </c>
      <c r="H3295" t="s">
        <v>128</v>
      </c>
      <c r="I3295" t="s">
        <v>235</v>
      </c>
      <c r="J3295" t="s">
        <v>4502</v>
      </c>
      <c r="K3295" t="s">
        <v>217</v>
      </c>
      <c r="L3295" t="s">
        <v>115</v>
      </c>
    </row>
    <row r="3296" spans="1:12">
      <c r="A3296" s="33">
        <v>43282.4784722222</v>
      </c>
      <c r="B3296" t="s">
        <v>232</v>
      </c>
      <c r="C3296" t="s">
        <v>1149</v>
      </c>
      <c r="D3296" t="s">
        <v>787</v>
      </c>
      <c r="E3296" t="s">
        <v>116</v>
      </c>
      <c r="F3296" s="34">
        <v>16</v>
      </c>
      <c r="H3296" t="s">
        <v>128</v>
      </c>
      <c r="I3296" t="s">
        <v>235</v>
      </c>
      <c r="J3296" t="s">
        <v>4503</v>
      </c>
      <c r="K3296" t="s">
        <v>217</v>
      </c>
      <c r="L3296" t="s">
        <v>115</v>
      </c>
    </row>
    <row r="3297" spans="1:12">
      <c r="A3297" s="33">
        <v>43282.4951388889</v>
      </c>
      <c r="B3297" t="s">
        <v>232</v>
      </c>
      <c r="C3297" t="s">
        <v>1541</v>
      </c>
      <c r="D3297" t="s">
        <v>787</v>
      </c>
      <c r="E3297" t="s">
        <v>116</v>
      </c>
      <c r="F3297" s="34">
        <v>160</v>
      </c>
      <c r="H3297" t="s">
        <v>128</v>
      </c>
      <c r="I3297" t="s">
        <v>235</v>
      </c>
      <c r="J3297" t="s">
        <v>4504</v>
      </c>
      <c r="K3297" t="s">
        <v>217</v>
      </c>
      <c r="L3297" t="s">
        <v>115</v>
      </c>
    </row>
    <row r="3298" spans="1:12">
      <c r="A3298" s="33">
        <v>43282.5944444444</v>
      </c>
      <c r="B3298" t="s">
        <v>232</v>
      </c>
      <c r="C3298" t="s">
        <v>3072</v>
      </c>
      <c r="D3298" t="s">
        <v>787</v>
      </c>
      <c r="E3298" t="s">
        <v>116</v>
      </c>
      <c r="F3298" s="34">
        <v>55</v>
      </c>
      <c r="H3298" t="s">
        <v>128</v>
      </c>
      <c r="I3298" t="s">
        <v>235</v>
      </c>
      <c r="J3298" t="s">
        <v>4505</v>
      </c>
      <c r="K3298" t="s">
        <v>217</v>
      </c>
      <c r="L3298" t="s">
        <v>115</v>
      </c>
    </row>
    <row r="3299" spans="1:12">
      <c r="A3299" s="33">
        <v>43282.6201388889</v>
      </c>
      <c r="B3299" t="s">
        <v>232</v>
      </c>
      <c r="C3299" t="s">
        <v>669</v>
      </c>
      <c r="D3299" t="s">
        <v>787</v>
      </c>
      <c r="E3299" t="s">
        <v>116</v>
      </c>
      <c r="F3299" s="34">
        <v>53</v>
      </c>
      <c r="H3299" t="s">
        <v>128</v>
      </c>
      <c r="I3299" t="s">
        <v>235</v>
      </c>
      <c r="J3299" t="s">
        <v>4506</v>
      </c>
      <c r="K3299" t="s">
        <v>217</v>
      </c>
      <c r="L3299" t="s">
        <v>115</v>
      </c>
    </row>
    <row r="3300" spans="1:12">
      <c r="A3300" s="33">
        <v>43282.6958333333</v>
      </c>
      <c r="B3300" t="s">
        <v>232</v>
      </c>
      <c r="C3300" t="s">
        <v>1306</v>
      </c>
      <c r="D3300" t="s">
        <v>787</v>
      </c>
      <c r="E3300" t="s">
        <v>116</v>
      </c>
      <c r="F3300" s="34">
        <v>24</v>
      </c>
      <c r="H3300" t="s">
        <v>128</v>
      </c>
      <c r="I3300" t="s">
        <v>235</v>
      </c>
      <c r="J3300" t="s">
        <v>4507</v>
      </c>
      <c r="K3300" t="s">
        <v>217</v>
      </c>
      <c r="L3300" t="s">
        <v>115</v>
      </c>
    </row>
    <row r="3301" spans="1:12">
      <c r="A3301" s="33">
        <v>43282.7104166667</v>
      </c>
      <c r="B3301" t="s">
        <v>232</v>
      </c>
      <c r="C3301" t="s">
        <v>1259</v>
      </c>
      <c r="D3301" t="s">
        <v>787</v>
      </c>
      <c r="E3301" t="s">
        <v>116</v>
      </c>
      <c r="F3301" s="34">
        <v>160</v>
      </c>
      <c r="H3301" t="s">
        <v>128</v>
      </c>
      <c r="I3301" t="s">
        <v>235</v>
      </c>
      <c r="J3301" t="s">
        <v>4508</v>
      </c>
      <c r="K3301" t="s">
        <v>217</v>
      </c>
      <c r="L3301" t="s">
        <v>115</v>
      </c>
    </row>
    <row r="3302" spans="1:12">
      <c r="A3302" s="33">
        <v>43282.7111111111</v>
      </c>
      <c r="B3302" t="s">
        <v>232</v>
      </c>
      <c r="C3302" t="s">
        <v>3082</v>
      </c>
      <c r="D3302" t="s">
        <v>787</v>
      </c>
      <c r="E3302" t="s">
        <v>116</v>
      </c>
      <c r="F3302" s="34">
        <v>100</v>
      </c>
      <c r="H3302" t="s">
        <v>128</v>
      </c>
      <c r="I3302" t="s">
        <v>235</v>
      </c>
      <c r="J3302" t="s">
        <v>4509</v>
      </c>
      <c r="K3302" t="s">
        <v>217</v>
      </c>
      <c r="L3302" t="s">
        <v>115</v>
      </c>
    </row>
    <row r="3303" spans="1:12">
      <c r="A3303" s="33">
        <v>43282.7402777778</v>
      </c>
      <c r="B3303" t="s">
        <v>232</v>
      </c>
      <c r="C3303" t="s">
        <v>1259</v>
      </c>
      <c r="D3303" t="s">
        <v>787</v>
      </c>
      <c r="E3303" t="s">
        <v>116</v>
      </c>
      <c r="F3303" s="34">
        <v>160</v>
      </c>
      <c r="H3303" t="s">
        <v>128</v>
      </c>
      <c r="I3303" t="s">
        <v>235</v>
      </c>
      <c r="J3303" t="s">
        <v>4510</v>
      </c>
      <c r="K3303" t="s">
        <v>217</v>
      </c>
      <c r="L3303" t="s">
        <v>115</v>
      </c>
    </row>
    <row r="3304" spans="1:12">
      <c r="A3304" s="33">
        <v>43282.8555555556</v>
      </c>
      <c r="B3304" t="s">
        <v>232</v>
      </c>
      <c r="C3304" t="s">
        <v>4511</v>
      </c>
      <c r="D3304" t="s">
        <v>787</v>
      </c>
      <c r="E3304" t="s">
        <v>116</v>
      </c>
      <c r="F3304" s="34">
        <v>970</v>
      </c>
      <c r="H3304" t="s">
        <v>128</v>
      </c>
      <c r="I3304" t="s">
        <v>235</v>
      </c>
      <c r="J3304" t="s">
        <v>4512</v>
      </c>
      <c r="K3304" t="s">
        <v>217</v>
      </c>
      <c r="L3304" t="s">
        <v>115</v>
      </c>
    </row>
    <row r="3305" spans="1:12">
      <c r="A3305" s="33">
        <v>43282.8708333333</v>
      </c>
      <c r="B3305" t="s">
        <v>232</v>
      </c>
      <c r="C3305" t="s">
        <v>417</v>
      </c>
      <c r="D3305" t="s">
        <v>787</v>
      </c>
      <c r="E3305" t="s">
        <v>116</v>
      </c>
      <c r="F3305" s="34">
        <v>300</v>
      </c>
      <c r="H3305" t="s">
        <v>128</v>
      </c>
      <c r="I3305" t="s">
        <v>235</v>
      </c>
      <c r="J3305" t="s">
        <v>4513</v>
      </c>
      <c r="K3305" t="s">
        <v>217</v>
      </c>
      <c r="L3305" t="s">
        <v>115</v>
      </c>
    </row>
    <row r="3306" spans="1:12">
      <c r="A3306" s="33">
        <v>43283.3256944444</v>
      </c>
      <c r="B3306" t="s">
        <v>232</v>
      </c>
      <c r="C3306" t="s">
        <v>417</v>
      </c>
      <c r="D3306" t="s">
        <v>787</v>
      </c>
      <c r="E3306" t="s">
        <v>116</v>
      </c>
      <c r="F3306" s="34">
        <v>200</v>
      </c>
      <c r="H3306" t="s">
        <v>128</v>
      </c>
      <c r="I3306" t="s">
        <v>235</v>
      </c>
      <c r="J3306" t="s">
        <v>4514</v>
      </c>
      <c r="K3306" t="s">
        <v>217</v>
      </c>
      <c r="L3306" t="s">
        <v>115</v>
      </c>
    </row>
    <row r="3307" spans="1:12">
      <c r="A3307" s="33">
        <v>43283.3298611111</v>
      </c>
      <c r="B3307" t="s">
        <v>232</v>
      </c>
      <c r="C3307" t="s">
        <v>940</v>
      </c>
      <c r="D3307" t="s">
        <v>787</v>
      </c>
      <c r="E3307" t="s">
        <v>116</v>
      </c>
      <c r="F3307" s="34">
        <v>55</v>
      </c>
      <c r="H3307" t="s">
        <v>128</v>
      </c>
      <c r="I3307" t="s">
        <v>235</v>
      </c>
      <c r="J3307" t="s">
        <v>4515</v>
      </c>
      <c r="K3307" t="s">
        <v>217</v>
      </c>
      <c r="L3307" t="s">
        <v>115</v>
      </c>
    </row>
    <row r="3308" spans="1:12">
      <c r="A3308" s="33">
        <v>43283.3416666667</v>
      </c>
      <c r="B3308" t="s">
        <v>232</v>
      </c>
      <c r="C3308" t="s">
        <v>303</v>
      </c>
      <c r="D3308" t="s">
        <v>787</v>
      </c>
      <c r="E3308" t="s">
        <v>116</v>
      </c>
      <c r="F3308" s="34">
        <v>430</v>
      </c>
      <c r="H3308" t="s">
        <v>128</v>
      </c>
      <c r="I3308" t="s">
        <v>235</v>
      </c>
      <c r="J3308" t="s">
        <v>4516</v>
      </c>
      <c r="K3308" t="s">
        <v>217</v>
      </c>
      <c r="L3308" t="s">
        <v>115</v>
      </c>
    </row>
    <row r="3309" spans="1:12">
      <c r="A3309" s="33">
        <v>43283.3520833333</v>
      </c>
      <c r="B3309" t="s">
        <v>280</v>
      </c>
      <c r="C3309" t="s">
        <v>281</v>
      </c>
      <c r="D3309" t="s">
        <v>115</v>
      </c>
      <c r="E3309" t="s">
        <v>115</v>
      </c>
      <c r="F3309" s="34">
        <v>6000.77</v>
      </c>
      <c r="G3309" t="s">
        <v>3</v>
      </c>
      <c r="H3309" t="s">
        <v>281</v>
      </c>
      <c r="I3309" t="s">
        <v>282</v>
      </c>
      <c r="J3309" t="s">
        <v>4517</v>
      </c>
      <c r="K3309" t="s">
        <v>217</v>
      </c>
      <c r="L3309" t="s">
        <v>4518</v>
      </c>
    </row>
    <row r="3310" spans="1:12">
      <c r="A3310" s="33">
        <v>43283.3965277778</v>
      </c>
      <c r="B3310" t="s">
        <v>232</v>
      </c>
      <c r="C3310" t="s">
        <v>2874</v>
      </c>
      <c r="D3310" t="s">
        <v>787</v>
      </c>
      <c r="E3310" t="s">
        <v>116</v>
      </c>
      <c r="F3310" s="34">
        <v>500</v>
      </c>
      <c r="H3310" t="s">
        <v>128</v>
      </c>
      <c r="I3310" t="s">
        <v>235</v>
      </c>
      <c r="J3310" t="s">
        <v>4519</v>
      </c>
      <c r="K3310" t="s">
        <v>217</v>
      </c>
      <c r="L3310" t="s">
        <v>115</v>
      </c>
    </row>
    <row r="3311" spans="1:12">
      <c r="A3311" s="33">
        <v>43283.5340277778</v>
      </c>
      <c r="B3311" t="s">
        <v>232</v>
      </c>
      <c r="C3311" t="s">
        <v>531</v>
      </c>
      <c r="D3311" t="s">
        <v>787</v>
      </c>
      <c r="E3311" t="s">
        <v>116</v>
      </c>
      <c r="F3311" s="34">
        <v>4</v>
      </c>
      <c r="H3311" t="s">
        <v>128</v>
      </c>
      <c r="I3311" t="s">
        <v>235</v>
      </c>
      <c r="J3311" t="s">
        <v>4520</v>
      </c>
      <c r="K3311" t="s">
        <v>217</v>
      </c>
      <c r="L3311" t="s">
        <v>115</v>
      </c>
    </row>
    <row r="3312" spans="1:12">
      <c r="A3312" s="33">
        <v>43283.5479166667</v>
      </c>
      <c r="B3312" t="s">
        <v>232</v>
      </c>
      <c r="C3312" t="s">
        <v>3417</v>
      </c>
      <c r="D3312" t="s">
        <v>787</v>
      </c>
      <c r="E3312" t="s">
        <v>116</v>
      </c>
      <c r="F3312" s="34">
        <v>45</v>
      </c>
      <c r="H3312" t="s">
        <v>128</v>
      </c>
      <c r="I3312" t="s">
        <v>235</v>
      </c>
      <c r="J3312" t="s">
        <v>4521</v>
      </c>
      <c r="K3312" t="s">
        <v>217</v>
      </c>
      <c r="L3312" t="s">
        <v>115</v>
      </c>
    </row>
    <row r="3313" spans="1:12">
      <c r="A3313" s="33">
        <v>43283.6222222222</v>
      </c>
      <c r="B3313" t="s">
        <v>232</v>
      </c>
      <c r="C3313" t="s">
        <v>1038</v>
      </c>
      <c r="D3313" t="s">
        <v>787</v>
      </c>
      <c r="E3313" t="s">
        <v>116</v>
      </c>
      <c r="F3313" s="34">
        <v>11</v>
      </c>
      <c r="H3313" t="s">
        <v>128</v>
      </c>
      <c r="I3313" t="s">
        <v>235</v>
      </c>
      <c r="J3313" t="s">
        <v>4522</v>
      </c>
      <c r="K3313" t="s">
        <v>217</v>
      </c>
      <c r="L3313" t="s">
        <v>115</v>
      </c>
    </row>
    <row r="3314" spans="1:12">
      <c r="A3314" s="33">
        <v>43283.6305555556</v>
      </c>
      <c r="B3314" t="s">
        <v>232</v>
      </c>
      <c r="C3314" t="s">
        <v>1688</v>
      </c>
      <c r="D3314" t="s">
        <v>787</v>
      </c>
      <c r="E3314" t="s">
        <v>116</v>
      </c>
      <c r="F3314" s="34">
        <v>43</v>
      </c>
      <c r="H3314" t="s">
        <v>128</v>
      </c>
      <c r="I3314" t="s">
        <v>235</v>
      </c>
      <c r="J3314" t="s">
        <v>4523</v>
      </c>
      <c r="K3314" t="s">
        <v>217</v>
      </c>
      <c r="L3314" t="s">
        <v>115</v>
      </c>
    </row>
    <row r="3315" spans="1:12">
      <c r="A3315" s="33">
        <v>43283.6708333333</v>
      </c>
      <c r="B3315" t="s">
        <v>232</v>
      </c>
      <c r="C3315" t="s">
        <v>336</v>
      </c>
      <c r="D3315" t="s">
        <v>787</v>
      </c>
      <c r="E3315" t="s">
        <v>116</v>
      </c>
      <c r="F3315" s="34">
        <v>40</v>
      </c>
      <c r="H3315" t="s">
        <v>128</v>
      </c>
      <c r="I3315" t="s">
        <v>235</v>
      </c>
      <c r="J3315" t="s">
        <v>4524</v>
      </c>
      <c r="K3315" t="s">
        <v>217</v>
      </c>
      <c r="L3315" t="s">
        <v>115</v>
      </c>
    </row>
    <row r="3316" spans="1:12">
      <c r="A3316" s="33">
        <v>43283.7</v>
      </c>
      <c r="B3316" t="s">
        <v>232</v>
      </c>
      <c r="C3316" t="s">
        <v>1908</v>
      </c>
      <c r="D3316" t="s">
        <v>787</v>
      </c>
      <c r="E3316" t="s">
        <v>116</v>
      </c>
      <c r="F3316" s="34">
        <v>24</v>
      </c>
      <c r="H3316" t="s">
        <v>128</v>
      </c>
      <c r="I3316" t="s">
        <v>235</v>
      </c>
      <c r="J3316" t="s">
        <v>4525</v>
      </c>
      <c r="K3316" t="s">
        <v>217</v>
      </c>
      <c r="L3316" t="s">
        <v>115</v>
      </c>
    </row>
    <row r="3317" spans="1:12">
      <c r="A3317" s="33">
        <v>43283.8506944444</v>
      </c>
      <c r="B3317" t="s">
        <v>232</v>
      </c>
      <c r="C3317" t="s">
        <v>1933</v>
      </c>
      <c r="D3317" t="s">
        <v>787</v>
      </c>
      <c r="E3317" t="s">
        <v>116</v>
      </c>
      <c r="F3317" s="34">
        <v>122</v>
      </c>
      <c r="H3317" t="s">
        <v>128</v>
      </c>
      <c r="I3317" t="s">
        <v>235</v>
      </c>
      <c r="J3317" t="s">
        <v>4526</v>
      </c>
      <c r="K3317" t="s">
        <v>217</v>
      </c>
      <c r="L3317" t="s">
        <v>115</v>
      </c>
    </row>
    <row r="3318" spans="1:12">
      <c r="A3318" s="33">
        <v>43283.8708333333</v>
      </c>
      <c r="B3318" t="s">
        <v>232</v>
      </c>
      <c r="C3318" t="s">
        <v>4527</v>
      </c>
      <c r="D3318" t="s">
        <v>787</v>
      </c>
      <c r="E3318" t="s">
        <v>116</v>
      </c>
      <c r="F3318" s="34">
        <v>80</v>
      </c>
      <c r="H3318" t="s">
        <v>128</v>
      </c>
      <c r="I3318" t="s">
        <v>235</v>
      </c>
      <c r="J3318" t="s">
        <v>4528</v>
      </c>
      <c r="K3318" t="s">
        <v>217</v>
      </c>
      <c r="L3318" t="s">
        <v>115</v>
      </c>
    </row>
    <row r="3319" spans="1:12">
      <c r="A3319" s="33">
        <v>43283.8923611111</v>
      </c>
      <c r="B3319" t="s">
        <v>232</v>
      </c>
      <c r="C3319" t="s">
        <v>2751</v>
      </c>
      <c r="D3319" t="s">
        <v>787</v>
      </c>
      <c r="E3319" t="s">
        <v>116</v>
      </c>
      <c r="F3319" s="34">
        <v>500</v>
      </c>
      <c r="H3319" t="s">
        <v>128</v>
      </c>
      <c r="I3319" t="s">
        <v>235</v>
      </c>
      <c r="J3319" t="s">
        <v>4529</v>
      </c>
      <c r="K3319" t="s">
        <v>217</v>
      </c>
      <c r="L3319" t="s">
        <v>115</v>
      </c>
    </row>
    <row r="3320" spans="1:12">
      <c r="A3320" s="33">
        <v>43283.89375</v>
      </c>
      <c r="B3320" t="s">
        <v>232</v>
      </c>
      <c r="C3320" t="s">
        <v>3205</v>
      </c>
      <c r="D3320" t="s">
        <v>787</v>
      </c>
      <c r="E3320" t="s">
        <v>116</v>
      </c>
      <c r="F3320" s="34">
        <v>20</v>
      </c>
      <c r="H3320" t="s">
        <v>128</v>
      </c>
      <c r="I3320" t="s">
        <v>235</v>
      </c>
      <c r="J3320" t="s">
        <v>4530</v>
      </c>
      <c r="K3320" t="s">
        <v>217</v>
      </c>
      <c r="L3320" t="s">
        <v>115</v>
      </c>
    </row>
    <row r="3321" spans="1:12">
      <c r="A3321" s="33">
        <v>43284.3048611111</v>
      </c>
      <c r="B3321" t="s">
        <v>232</v>
      </c>
      <c r="C3321" t="s">
        <v>4531</v>
      </c>
      <c r="D3321" t="s">
        <v>787</v>
      </c>
      <c r="E3321" t="s">
        <v>116</v>
      </c>
      <c r="F3321" s="34">
        <v>600</v>
      </c>
      <c r="H3321" t="s">
        <v>128</v>
      </c>
      <c r="I3321" t="s">
        <v>235</v>
      </c>
      <c r="J3321" t="s">
        <v>4532</v>
      </c>
      <c r="K3321" t="s">
        <v>217</v>
      </c>
      <c r="L3321" t="s">
        <v>115</v>
      </c>
    </row>
    <row r="3322" spans="1:12">
      <c r="A3322" s="33">
        <v>43284.4347222222</v>
      </c>
      <c r="B3322" t="s">
        <v>113</v>
      </c>
      <c r="C3322" t="s">
        <v>303</v>
      </c>
      <c r="D3322" t="s">
        <v>115</v>
      </c>
      <c r="E3322" t="s">
        <v>116</v>
      </c>
      <c r="F3322" s="34">
        <v>24</v>
      </c>
      <c r="H3322" t="s">
        <v>115</v>
      </c>
      <c r="I3322" t="s">
        <v>117</v>
      </c>
      <c r="J3322" t="s">
        <v>4533</v>
      </c>
      <c r="K3322" t="s">
        <v>4534</v>
      </c>
      <c r="L3322" t="s">
        <v>115</v>
      </c>
    </row>
    <row r="3323" spans="1:12">
      <c r="A3323" s="33">
        <v>43284.44375</v>
      </c>
      <c r="B3323" t="s">
        <v>232</v>
      </c>
      <c r="C3323" t="s">
        <v>1531</v>
      </c>
      <c r="D3323" t="s">
        <v>787</v>
      </c>
      <c r="E3323" t="s">
        <v>116</v>
      </c>
      <c r="F3323" s="34">
        <v>1580</v>
      </c>
      <c r="H3323" t="s">
        <v>128</v>
      </c>
      <c r="I3323" t="s">
        <v>235</v>
      </c>
      <c r="J3323" t="s">
        <v>4535</v>
      </c>
      <c r="K3323" t="s">
        <v>217</v>
      </c>
      <c r="L3323" t="s">
        <v>115</v>
      </c>
    </row>
    <row r="3324" spans="1:12">
      <c r="A3324" s="33">
        <v>43284.6319444444</v>
      </c>
      <c r="B3324" t="s">
        <v>232</v>
      </c>
      <c r="C3324" t="s">
        <v>861</v>
      </c>
      <c r="D3324" t="s">
        <v>787</v>
      </c>
      <c r="E3324" t="s">
        <v>116</v>
      </c>
      <c r="F3324" s="34">
        <v>56</v>
      </c>
      <c r="H3324" t="s">
        <v>128</v>
      </c>
      <c r="I3324" t="s">
        <v>235</v>
      </c>
      <c r="J3324" t="s">
        <v>4536</v>
      </c>
      <c r="K3324" t="s">
        <v>217</v>
      </c>
      <c r="L3324" t="s">
        <v>115</v>
      </c>
    </row>
    <row r="3325" spans="1:12">
      <c r="A3325" s="33">
        <v>43284.6479166667</v>
      </c>
      <c r="B3325" t="s">
        <v>232</v>
      </c>
      <c r="C3325" t="s">
        <v>1392</v>
      </c>
      <c r="D3325" t="s">
        <v>787</v>
      </c>
      <c r="E3325" t="s">
        <v>116</v>
      </c>
      <c r="F3325" s="34">
        <v>300</v>
      </c>
      <c r="H3325" t="s">
        <v>128</v>
      </c>
      <c r="I3325" t="s">
        <v>235</v>
      </c>
      <c r="J3325" t="s">
        <v>4537</v>
      </c>
      <c r="K3325" t="s">
        <v>217</v>
      </c>
      <c r="L3325" t="s">
        <v>115</v>
      </c>
    </row>
    <row r="3326" spans="1:12">
      <c r="A3326" s="33">
        <v>43284.6493055556</v>
      </c>
      <c r="B3326" t="s">
        <v>232</v>
      </c>
      <c r="C3326" t="s">
        <v>960</v>
      </c>
      <c r="D3326" t="s">
        <v>787</v>
      </c>
      <c r="E3326" t="s">
        <v>116</v>
      </c>
      <c r="F3326" s="34">
        <v>36</v>
      </c>
      <c r="H3326" t="s">
        <v>128</v>
      </c>
      <c r="I3326" t="s">
        <v>235</v>
      </c>
      <c r="J3326" t="s">
        <v>4538</v>
      </c>
      <c r="K3326" t="s">
        <v>217</v>
      </c>
      <c r="L3326" t="s">
        <v>115</v>
      </c>
    </row>
    <row r="3327" spans="1:12">
      <c r="A3327" s="33">
        <v>43284.6631944444</v>
      </c>
      <c r="B3327" t="s">
        <v>232</v>
      </c>
      <c r="C3327" t="s">
        <v>4500</v>
      </c>
      <c r="D3327" t="s">
        <v>787</v>
      </c>
      <c r="E3327" t="s">
        <v>116</v>
      </c>
      <c r="F3327" s="34">
        <v>90</v>
      </c>
      <c r="H3327" t="s">
        <v>128</v>
      </c>
      <c r="I3327" t="s">
        <v>235</v>
      </c>
      <c r="J3327" t="s">
        <v>4539</v>
      </c>
      <c r="K3327" t="s">
        <v>217</v>
      </c>
      <c r="L3327" t="s">
        <v>115</v>
      </c>
    </row>
    <row r="3328" spans="1:12">
      <c r="A3328" s="33">
        <v>43284.6638888889</v>
      </c>
      <c r="B3328" t="s">
        <v>232</v>
      </c>
      <c r="C3328" t="s">
        <v>268</v>
      </c>
      <c r="D3328" t="s">
        <v>787</v>
      </c>
      <c r="E3328" t="s">
        <v>116</v>
      </c>
      <c r="F3328" s="34">
        <v>53</v>
      </c>
      <c r="H3328" t="s">
        <v>128</v>
      </c>
      <c r="I3328" t="s">
        <v>235</v>
      </c>
      <c r="J3328" t="s">
        <v>4540</v>
      </c>
      <c r="K3328" t="s">
        <v>217</v>
      </c>
      <c r="L3328" t="s">
        <v>115</v>
      </c>
    </row>
    <row r="3329" spans="1:12">
      <c r="A3329" s="33">
        <v>43284.6659722222</v>
      </c>
      <c r="B3329" t="s">
        <v>213</v>
      </c>
      <c r="C3329" t="s">
        <v>332</v>
      </c>
      <c r="D3329" t="s">
        <v>215</v>
      </c>
      <c r="E3329" t="s">
        <v>116</v>
      </c>
      <c r="F3329" s="34">
        <v>77</v>
      </c>
      <c r="H3329" t="s">
        <v>115</v>
      </c>
      <c r="I3329" t="s">
        <v>117</v>
      </c>
      <c r="J3329" t="s">
        <v>4541</v>
      </c>
      <c r="K3329" t="s">
        <v>217</v>
      </c>
      <c r="L3329" t="s">
        <v>115</v>
      </c>
    </row>
    <row r="3330" spans="1:12">
      <c r="A3330" s="33">
        <v>43284.6902777778</v>
      </c>
      <c r="B3330" t="s">
        <v>232</v>
      </c>
      <c r="C3330" t="s">
        <v>1688</v>
      </c>
      <c r="D3330" t="s">
        <v>787</v>
      </c>
      <c r="E3330" t="s">
        <v>116</v>
      </c>
      <c r="F3330" s="34">
        <v>145</v>
      </c>
      <c r="H3330" t="s">
        <v>128</v>
      </c>
      <c r="I3330" t="s">
        <v>235</v>
      </c>
      <c r="J3330" t="s">
        <v>4542</v>
      </c>
      <c r="K3330" t="s">
        <v>217</v>
      </c>
      <c r="L3330" t="s">
        <v>115</v>
      </c>
    </row>
    <row r="3331" spans="1:12">
      <c r="A3331" s="33">
        <v>43284.7159722222</v>
      </c>
      <c r="B3331" t="s">
        <v>232</v>
      </c>
      <c r="C3331" t="s">
        <v>2860</v>
      </c>
      <c r="D3331" t="s">
        <v>787</v>
      </c>
      <c r="E3331" t="s">
        <v>116</v>
      </c>
      <c r="F3331" s="34">
        <v>30</v>
      </c>
      <c r="H3331" t="s">
        <v>128</v>
      </c>
      <c r="I3331" t="s">
        <v>235</v>
      </c>
      <c r="J3331" t="s">
        <v>4543</v>
      </c>
      <c r="K3331" t="s">
        <v>217</v>
      </c>
      <c r="L3331" t="s">
        <v>115</v>
      </c>
    </row>
    <row r="3332" spans="1:12">
      <c r="A3332" s="33">
        <v>43284.7819444444</v>
      </c>
      <c r="B3332" t="s">
        <v>280</v>
      </c>
      <c r="C3332" t="s">
        <v>281</v>
      </c>
      <c r="D3332" t="s">
        <v>115</v>
      </c>
      <c r="E3332" t="s">
        <v>115</v>
      </c>
      <c r="F3332" s="34">
        <v>4000.9</v>
      </c>
      <c r="G3332" t="s">
        <v>3</v>
      </c>
      <c r="H3332" t="s">
        <v>281</v>
      </c>
      <c r="I3332" t="s">
        <v>282</v>
      </c>
      <c r="J3332" t="s">
        <v>4544</v>
      </c>
      <c r="K3332" t="s">
        <v>217</v>
      </c>
      <c r="L3332" t="s">
        <v>1748</v>
      </c>
    </row>
    <row r="3333" spans="1:12">
      <c r="A3333" s="33">
        <v>43284.8277777778</v>
      </c>
      <c r="B3333" t="s">
        <v>232</v>
      </c>
      <c r="C3333" t="s">
        <v>4545</v>
      </c>
      <c r="D3333" t="s">
        <v>787</v>
      </c>
      <c r="E3333" t="s">
        <v>116</v>
      </c>
      <c r="F3333" s="34">
        <v>165</v>
      </c>
      <c r="H3333" t="s">
        <v>128</v>
      </c>
      <c r="I3333" t="s">
        <v>235</v>
      </c>
      <c r="J3333" t="s">
        <v>4546</v>
      </c>
      <c r="K3333" t="s">
        <v>217</v>
      </c>
      <c r="L3333" t="s">
        <v>115</v>
      </c>
    </row>
    <row r="3334" spans="1:12">
      <c r="A3334" s="33">
        <v>43285.325</v>
      </c>
      <c r="B3334" t="s">
        <v>232</v>
      </c>
      <c r="C3334" t="s">
        <v>4547</v>
      </c>
      <c r="D3334" t="s">
        <v>787</v>
      </c>
      <c r="E3334" t="s">
        <v>116</v>
      </c>
      <c r="F3334" s="34">
        <v>28</v>
      </c>
      <c r="H3334" t="s">
        <v>128</v>
      </c>
      <c r="I3334" t="s">
        <v>235</v>
      </c>
      <c r="J3334" t="s">
        <v>4548</v>
      </c>
      <c r="K3334" t="s">
        <v>217</v>
      </c>
      <c r="L3334" t="s">
        <v>115</v>
      </c>
    </row>
    <row r="3335" spans="1:12">
      <c r="A3335" s="33">
        <v>43285.4152777778</v>
      </c>
      <c r="B3335" t="s">
        <v>232</v>
      </c>
      <c r="C3335" t="s">
        <v>390</v>
      </c>
      <c r="D3335" t="s">
        <v>787</v>
      </c>
      <c r="E3335" t="s">
        <v>116</v>
      </c>
      <c r="F3335" s="34">
        <v>20</v>
      </c>
      <c r="H3335" t="s">
        <v>128</v>
      </c>
      <c r="I3335" t="s">
        <v>235</v>
      </c>
      <c r="J3335" t="s">
        <v>4549</v>
      </c>
      <c r="K3335" t="s">
        <v>217</v>
      </c>
      <c r="L3335" t="s">
        <v>115</v>
      </c>
    </row>
    <row r="3336" spans="1:12">
      <c r="A3336" s="33">
        <v>43285.4416666667</v>
      </c>
      <c r="B3336" t="s">
        <v>232</v>
      </c>
      <c r="C3336" t="s">
        <v>2188</v>
      </c>
      <c r="D3336" t="s">
        <v>787</v>
      </c>
      <c r="E3336" t="s">
        <v>116</v>
      </c>
      <c r="F3336" s="34">
        <v>75</v>
      </c>
      <c r="H3336" t="s">
        <v>128</v>
      </c>
      <c r="I3336" t="s">
        <v>235</v>
      </c>
      <c r="J3336" t="s">
        <v>4550</v>
      </c>
      <c r="K3336" t="s">
        <v>217</v>
      </c>
      <c r="L3336" t="s">
        <v>115</v>
      </c>
    </row>
    <row r="3337" spans="1:12">
      <c r="A3337" s="33">
        <v>43285.4534722222</v>
      </c>
      <c r="B3337" t="s">
        <v>232</v>
      </c>
      <c r="C3337" t="s">
        <v>4551</v>
      </c>
      <c r="D3337" t="s">
        <v>787</v>
      </c>
      <c r="E3337" t="s">
        <v>116</v>
      </c>
      <c r="F3337" s="34">
        <v>90</v>
      </c>
      <c r="H3337" t="s">
        <v>128</v>
      </c>
      <c r="I3337" t="s">
        <v>235</v>
      </c>
      <c r="J3337" t="s">
        <v>4552</v>
      </c>
      <c r="K3337" t="s">
        <v>217</v>
      </c>
      <c r="L3337" t="s">
        <v>115</v>
      </c>
    </row>
    <row r="3338" spans="1:12">
      <c r="A3338" s="33">
        <v>43285.4625</v>
      </c>
      <c r="B3338" t="s">
        <v>232</v>
      </c>
      <c r="C3338" t="s">
        <v>353</v>
      </c>
      <c r="D3338" t="s">
        <v>787</v>
      </c>
      <c r="E3338" t="s">
        <v>116</v>
      </c>
      <c r="F3338" s="34">
        <v>93</v>
      </c>
      <c r="H3338" t="s">
        <v>128</v>
      </c>
      <c r="I3338" t="s">
        <v>235</v>
      </c>
      <c r="J3338" t="s">
        <v>4553</v>
      </c>
      <c r="K3338" t="s">
        <v>217</v>
      </c>
      <c r="L3338" t="s">
        <v>115</v>
      </c>
    </row>
    <row r="3339" spans="1:12">
      <c r="A3339" s="33">
        <v>43285.4854166667</v>
      </c>
      <c r="B3339" t="s">
        <v>232</v>
      </c>
      <c r="C3339" t="s">
        <v>1081</v>
      </c>
      <c r="D3339" t="s">
        <v>787</v>
      </c>
      <c r="E3339" t="s">
        <v>116</v>
      </c>
      <c r="F3339" s="34">
        <v>300</v>
      </c>
      <c r="H3339" t="s">
        <v>128</v>
      </c>
      <c r="I3339" t="s">
        <v>235</v>
      </c>
      <c r="J3339" t="s">
        <v>4554</v>
      </c>
      <c r="K3339" t="s">
        <v>217</v>
      </c>
      <c r="L3339" t="s">
        <v>115</v>
      </c>
    </row>
    <row r="3340" spans="1:12">
      <c r="A3340" s="33">
        <v>43285.49375</v>
      </c>
      <c r="B3340" t="s">
        <v>232</v>
      </c>
      <c r="C3340" t="s">
        <v>4555</v>
      </c>
      <c r="D3340" t="s">
        <v>787</v>
      </c>
      <c r="E3340" t="s">
        <v>116</v>
      </c>
      <c r="F3340" s="34">
        <v>40</v>
      </c>
      <c r="H3340" t="s">
        <v>128</v>
      </c>
      <c r="I3340" t="s">
        <v>235</v>
      </c>
      <c r="J3340" t="s">
        <v>4556</v>
      </c>
      <c r="K3340" t="s">
        <v>217</v>
      </c>
      <c r="L3340" t="s">
        <v>115</v>
      </c>
    </row>
    <row r="3341" spans="1:12">
      <c r="A3341" s="33">
        <v>43285.6277777778</v>
      </c>
      <c r="B3341" t="s">
        <v>232</v>
      </c>
      <c r="C3341" t="s">
        <v>1325</v>
      </c>
      <c r="D3341" t="s">
        <v>787</v>
      </c>
      <c r="E3341" t="s">
        <v>116</v>
      </c>
      <c r="F3341" s="34">
        <v>75</v>
      </c>
      <c r="H3341" t="s">
        <v>128</v>
      </c>
      <c r="I3341" t="s">
        <v>235</v>
      </c>
      <c r="J3341" t="s">
        <v>4557</v>
      </c>
      <c r="K3341" t="s">
        <v>217</v>
      </c>
      <c r="L3341" t="s">
        <v>115</v>
      </c>
    </row>
    <row r="3342" spans="1:12">
      <c r="A3342" s="33">
        <v>43285.6520833333</v>
      </c>
      <c r="B3342" t="s">
        <v>232</v>
      </c>
      <c r="C3342" t="s">
        <v>3132</v>
      </c>
      <c r="D3342" t="s">
        <v>787</v>
      </c>
      <c r="E3342" t="s">
        <v>116</v>
      </c>
      <c r="F3342" s="34">
        <v>100</v>
      </c>
      <c r="H3342" t="s">
        <v>128</v>
      </c>
      <c r="I3342" t="s">
        <v>235</v>
      </c>
      <c r="J3342" t="s">
        <v>4558</v>
      </c>
      <c r="K3342" t="s">
        <v>217</v>
      </c>
      <c r="L3342" t="s">
        <v>115</v>
      </c>
    </row>
    <row r="3343" spans="1:12">
      <c r="A3343" s="33">
        <v>43285.6527777778</v>
      </c>
      <c r="B3343" t="s">
        <v>232</v>
      </c>
      <c r="C3343" t="s">
        <v>3132</v>
      </c>
      <c r="D3343" t="s">
        <v>787</v>
      </c>
      <c r="E3343" t="s">
        <v>116</v>
      </c>
      <c r="F3343" s="34">
        <v>35</v>
      </c>
      <c r="H3343" t="s">
        <v>128</v>
      </c>
      <c r="I3343" t="s">
        <v>235</v>
      </c>
      <c r="J3343" t="s">
        <v>4559</v>
      </c>
      <c r="K3343" t="s">
        <v>217</v>
      </c>
      <c r="L3343" t="s">
        <v>115</v>
      </c>
    </row>
    <row r="3344" spans="1:12">
      <c r="A3344" s="33">
        <v>43285.6951388889</v>
      </c>
      <c r="B3344" t="s">
        <v>232</v>
      </c>
      <c r="C3344" t="s">
        <v>4560</v>
      </c>
      <c r="D3344" t="s">
        <v>787</v>
      </c>
      <c r="E3344" t="s">
        <v>116</v>
      </c>
      <c r="F3344" s="34">
        <v>45</v>
      </c>
      <c r="H3344" t="s">
        <v>128</v>
      </c>
      <c r="I3344" t="s">
        <v>235</v>
      </c>
      <c r="J3344" t="s">
        <v>4561</v>
      </c>
      <c r="K3344" t="s">
        <v>217</v>
      </c>
      <c r="L3344" t="s">
        <v>115</v>
      </c>
    </row>
    <row r="3345" spans="1:12">
      <c r="A3345" s="33">
        <v>43285.7493055556</v>
      </c>
      <c r="B3345" t="s">
        <v>232</v>
      </c>
      <c r="C3345" t="s">
        <v>4562</v>
      </c>
      <c r="D3345" t="s">
        <v>787</v>
      </c>
      <c r="E3345" t="s">
        <v>116</v>
      </c>
      <c r="F3345" s="34">
        <v>460</v>
      </c>
      <c r="H3345" t="s">
        <v>128</v>
      </c>
      <c r="I3345" t="s">
        <v>235</v>
      </c>
      <c r="J3345" t="s">
        <v>4563</v>
      </c>
      <c r="K3345" t="s">
        <v>217</v>
      </c>
      <c r="L3345" t="s">
        <v>115</v>
      </c>
    </row>
    <row r="3346" spans="1:12">
      <c r="A3346" s="33">
        <v>43286.3083333333</v>
      </c>
      <c r="B3346" t="s">
        <v>232</v>
      </c>
      <c r="C3346" t="s">
        <v>4564</v>
      </c>
      <c r="D3346" t="s">
        <v>787</v>
      </c>
      <c r="E3346" t="s">
        <v>116</v>
      </c>
      <c r="F3346" s="34">
        <v>15</v>
      </c>
      <c r="H3346" t="s">
        <v>128</v>
      </c>
      <c r="I3346" t="s">
        <v>235</v>
      </c>
      <c r="J3346" t="s">
        <v>4565</v>
      </c>
      <c r="K3346" t="s">
        <v>217</v>
      </c>
      <c r="L3346" t="s">
        <v>115</v>
      </c>
    </row>
    <row r="3347" spans="1:12">
      <c r="A3347" s="33">
        <v>43286.3173611111</v>
      </c>
      <c r="B3347" t="s">
        <v>232</v>
      </c>
      <c r="C3347" t="s">
        <v>1015</v>
      </c>
      <c r="D3347" t="s">
        <v>787</v>
      </c>
      <c r="E3347" t="s">
        <v>116</v>
      </c>
      <c r="F3347" s="34">
        <v>117</v>
      </c>
      <c r="H3347" t="s">
        <v>128</v>
      </c>
      <c r="I3347" t="s">
        <v>235</v>
      </c>
      <c r="J3347" t="s">
        <v>4566</v>
      </c>
      <c r="K3347" t="s">
        <v>217</v>
      </c>
      <c r="L3347" t="s">
        <v>115</v>
      </c>
    </row>
    <row r="3348" spans="1:12">
      <c r="A3348" s="33">
        <v>43286.3409722222</v>
      </c>
      <c r="B3348" t="s">
        <v>232</v>
      </c>
      <c r="C3348" t="s">
        <v>428</v>
      </c>
      <c r="D3348" t="s">
        <v>787</v>
      </c>
      <c r="E3348" t="s">
        <v>116</v>
      </c>
      <c r="F3348" s="34">
        <v>8</v>
      </c>
      <c r="H3348" t="s">
        <v>128</v>
      </c>
      <c r="I3348" t="s">
        <v>235</v>
      </c>
      <c r="J3348" t="s">
        <v>4567</v>
      </c>
      <c r="K3348" t="s">
        <v>217</v>
      </c>
      <c r="L3348" t="s">
        <v>115</v>
      </c>
    </row>
    <row r="3349" spans="1:12">
      <c r="A3349" s="33">
        <v>43286.49375</v>
      </c>
      <c r="B3349" t="s">
        <v>232</v>
      </c>
      <c r="C3349" t="s">
        <v>869</v>
      </c>
      <c r="D3349" t="s">
        <v>787</v>
      </c>
      <c r="E3349" t="s">
        <v>116</v>
      </c>
      <c r="F3349" s="34">
        <v>18</v>
      </c>
      <c r="H3349" t="s">
        <v>128</v>
      </c>
      <c r="I3349" t="s">
        <v>235</v>
      </c>
      <c r="J3349" t="s">
        <v>4568</v>
      </c>
      <c r="K3349" t="s">
        <v>217</v>
      </c>
      <c r="L3349" t="s">
        <v>115</v>
      </c>
    </row>
    <row r="3350" spans="1:12">
      <c r="A3350" s="33">
        <v>43286.5826388889</v>
      </c>
      <c r="B3350" t="s">
        <v>232</v>
      </c>
      <c r="C3350" t="s">
        <v>4569</v>
      </c>
      <c r="D3350" t="s">
        <v>787</v>
      </c>
      <c r="E3350" t="s">
        <v>116</v>
      </c>
      <c r="F3350" s="34">
        <v>20</v>
      </c>
      <c r="H3350" t="s">
        <v>128</v>
      </c>
      <c r="I3350" t="s">
        <v>235</v>
      </c>
      <c r="J3350" t="s">
        <v>4570</v>
      </c>
      <c r="K3350" t="s">
        <v>217</v>
      </c>
      <c r="L3350" t="s">
        <v>115</v>
      </c>
    </row>
    <row r="3351" spans="1:12">
      <c r="A3351" s="33">
        <v>43286.6131944444</v>
      </c>
      <c r="B3351" t="s">
        <v>232</v>
      </c>
      <c r="C3351" t="s">
        <v>3205</v>
      </c>
      <c r="D3351" t="s">
        <v>787</v>
      </c>
      <c r="E3351" t="s">
        <v>116</v>
      </c>
      <c r="F3351" s="34">
        <v>125</v>
      </c>
      <c r="H3351" t="s">
        <v>128</v>
      </c>
      <c r="I3351" t="s">
        <v>235</v>
      </c>
      <c r="J3351" t="s">
        <v>4571</v>
      </c>
      <c r="K3351" t="s">
        <v>217</v>
      </c>
      <c r="L3351" t="s">
        <v>115</v>
      </c>
    </row>
    <row r="3352" spans="1:12">
      <c r="A3352" s="33">
        <v>43286.6215277778</v>
      </c>
      <c r="B3352" t="s">
        <v>232</v>
      </c>
      <c r="C3352" t="s">
        <v>758</v>
      </c>
      <c r="D3352" t="s">
        <v>787</v>
      </c>
      <c r="E3352" t="s">
        <v>116</v>
      </c>
      <c r="F3352" s="34">
        <v>8</v>
      </c>
      <c r="H3352" t="s">
        <v>128</v>
      </c>
      <c r="I3352" t="s">
        <v>235</v>
      </c>
      <c r="J3352" t="s">
        <v>4572</v>
      </c>
      <c r="K3352" t="s">
        <v>217</v>
      </c>
      <c r="L3352" t="s">
        <v>115</v>
      </c>
    </row>
    <row r="3353" spans="1:12">
      <c r="A3353" s="33">
        <v>43286.6263888889</v>
      </c>
      <c r="B3353" t="s">
        <v>232</v>
      </c>
      <c r="C3353" t="s">
        <v>1597</v>
      </c>
      <c r="D3353" t="s">
        <v>787</v>
      </c>
      <c r="E3353" t="s">
        <v>116</v>
      </c>
      <c r="F3353" s="34">
        <v>90</v>
      </c>
      <c r="H3353" t="s">
        <v>128</v>
      </c>
      <c r="I3353" t="s">
        <v>235</v>
      </c>
      <c r="J3353" t="s">
        <v>4573</v>
      </c>
      <c r="K3353" t="s">
        <v>217</v>
      </c>
      <c r="L3353" t="s">
        <v>115</v>
      </c>
    </row>
    <row r="3354" spans="1:12">
      <c r="A3354" s="33">
        <v>43286.6972222222</v>
      </c>
      <c r="B3354" t="s">
        <v>232</v>
      </c>
      <c r="C3354" t="s">
        <v>926</v>
      </c>
      <c r="D3354" t="s">
        <v>787</v>
      </c>
      <c r="E3354" t="s">
        <v>116</v>
      </c>
      <c r="F3354" s="34">
        <v>40</v>
      </c>
      <c r="H3354" t="s">
        <v>128</v>
      </c>
      <c r="I3354" t="s">
        <v>235</v>
      </c>
      <c r="J3354" t="s">
        <v>4574</v>
      </c>
      <c r="K3354" t="s">
        <v>217</v>
      </c>
      <c r="L3354" t="s">
        <v>115</v>
      </c>
    </row>
    <row r="3355" spans="1:12">
      <c r="A3355" s="33">
        <v>43286.7263888889</v>
      </c>
      <c r="B3355" t="s">
        <v>232</v>
      </c>
      <c r="C3355" t="s">
        <v>888</v>
      </c>
      <c r="D3355" t="s">
        <v>787</v>
      </c>
      <c r="E3355" t="s">
        <v>116</v>
      </c>
      <c r="F3355" s="34">
        <v>75</v>
      </c>
      <c r="H3355" t="s">
        <v>128</v>
      </c>
      <c r="I3355" t="s">
        <v>235</v>
      </c>
      <c r="J3355" t="s">
        <v>4575</v>
      </c>
      <c r="K3355" t="s">
        <v>217</v>
      </c>
      <c r="L3355" t="s">
        <v>115</v>
      </c>
    </row>
    <row r="3356" spans="1:12">
      <c r="A3356" s="33">
        <v>43286.7340277778</v>
      </c>
      <c r="B3356" t="s">
        <v>232</v>
      </c>
      <c r="C3356" t="s">
        <v>2566</v>
      </c>
      <c r="D3356" t="s">
        <v>787</v>
      </c>
      <c r="E3356" t="s">
        <v>116</v>
      </c>
      <c r="F3356" s="34">
        <v>75</v>
      </c>
      <c r="H3356" t="s">
        <v>128</v>
      </c>
      <c r="I3356" t="s">
        <v>235</v>
      </c>
      <c r="J3356" t="s">
        <v>4576</v>
      </c>
      <c r="K3356" t="s">
        <v>217</v>
      </c>
      <c r="L3356" t="s">
        <v>115</v>
      </c>
    </row>
    <row r="3357" spans="1:12">
      <c r="A3357" s="33">
        <v>43286.7638888889</v>
      </c>
      <c r="B3357" t="s">
        <v>232</v>
      </c>
      <c r="C3357" t="s">
        <v>3774</v>
      </c>
      <c r="D3357" t="s">
        <v>787</v>
      </c>
      <c r="E3357" t="s">
        <v>116</v>
      </c>
      <c r="F3357" s="34">
        <v>4</v>
      </c>
      <c r="H3357" t="s">
        <v>128</v>
      </c>
      <c r="I3357" t="s">
        <v>235</v>
      </c>
      <c r="J3357" t="s">
        <v>4577</v>
      </c>
      <c r="K3357" t="s">
        <v>217</v>
      </c>
      <c r="L3357" t="s">
        <v>115</v>
      </c>
    </row>
    <row r="3358" spans="1:12">
      <c r="A3358" s="33">
        <v>43286.8833333333</v>
      </c>
      <c r="B3358" t="s">
        <v>232</v>
      </c>
      <c r="C3358" t="s">
        <v>1053</v>
      </c>
      <c r="D3358" t="s">
        <v>787</v>
      </c>
      <c r="E3358" t="s">
        <v>116</v>
      </c>
      <c r="F3358" s="34">
        <v>90</v>
      </c>
      <c r="H3358" t="s">
        <v>128</v>
      </c>
      <c r="I3358" t="s">
        <v>235</v>
      </c>
      <c r="J3358" t="s">
        <v>4578</v>
      </c>
      <c r="K3358" t="s">
        <v>217</v>
      </c>
      <c r="L3358" t="s">
        <v>115</v>
      </c>
    </row>
    <row r="3359" spans="1:12">
      <c r="A3359" s="33">
        <v>43287.3402777778</v>
      </c>
      <c r="B3359" t="s">
        <v>232</v>
      </c>
      <c r="C3359" t="s">
        <v>2331</v>
      </c>
      <c r="D3359" t="s">
        <v>787</v>
      </c>
      <c r="E3359" t="s">
        <v>116</v>
      </c>
      <c r="F3359" s="34">
        <v>31</v>
      </c>
      <c r="H3359" t="s">
        <v>128</v>
      </c>
      <c r="I3359" t="s">
        <v>235</v>
      </c>
      <c r="J3359" t="s">
        <v>4579</v>
      </c>
      <c r="K3359" t="s">
        <v>217</v>
      </c>
      <c r="L3359" t="s">
        <v>115</v>
      </c>
    </row>
    <row r="3360" spans="1:12">
      <c r="A3360" s="33">
        <v>43287.5881944444</v>
      </c>
      <c r="B3360" t="s">
        <v>232</v>
      </c>
      <c r="C3360" t="s">
        <v>4040</v>
      </c>
      <c r="D3360" t="s">
        <v>787</v>
      </c>
      <c r="E3360" t="s">
        <v>116</v>
      </c>
      <c r="F3360" s="34">
        <v>19</v>
      </c>
      <c r="H3360" t="s">
        <v>128</v>
      </c>
      <c r="I3360" t="s">
        <v>235</v>
      </c>
      <c r="J3360" t="s">
        <v>4580</v>
      </c>
      <c r="K3360" t="s">
        <v>217</v>
      </c>
      <c r="L3360" t="s">
        <v>115</v>
      </c>
    </row>
    <row r="3361" spans="1:12">
      <c r="A3361" s="33">
        <v>43287.6354166667</v>
      </c>
      <c r="B3361" t="s">
        <v>232</v>
      </c>
      <c r="C3361" t="s">
        <v>871</v>
      </c>
      <c r="D3361" t="s">
        <v>787</v>
      </c>
      <c r="E3361" t="s">
        <v>116</v>
      </c>
      <c r="F3361" s="34">
        <v>28</v>
      </c>
      <c r="H3361" t="s">
        <v>128</v>
      </c>
      <c r="I3361" t="s">
        <v>235</v>
      </c>
      <c r="J3361" t="s">
        <v>4581</v>
      </c>
      <c r="K3361" t="s">
        <v>217</v>
      </c>
      <c r="L3361" t="s">
        <v>115</v>
      </c>
    </row>
    <row r="3362" spans="1:12">
      <c r="A3362" s="33">
        <v>43287.6534722222</v>
      </c>
      <c r="B3362" t="s">
        <v>232</v>
      </c>
      <c r="C3362" t="s">
        <v>2148</v>
      </c>
      <c r="D3362" t="s">
        <v>787</v>
      </c>
      <c r="E3362" t="s">
        <v>116</v>
      </c>
      <c r="F3362" s="34">
        <v>8</v>
      </c>
      <c r="H3362" t="s">
        <v>128</v>
      </c>
      <c r="I3362" t="s">
        <v>235</v>
      </c>
      <c r="J3362" t="s">
        <v>4582</v>
      </c>
      <c r="K3362" t="s">
        <v>217</v>
      </c>
      <c r="L3362" t="s">
        <v>115</v>
      </c>
    </row>
    <row r="3363" spans="1:12">
      <c r="A3363" s="33">
        <v>43287.8006944444</v>
      </c>
      <c r="B3363" t="s">
        <v>232</v>
      </c>
      <c r="C3363" t="s">
        <v>1531</v>
      </c>
      <c r="D3363" t="s">
        <v>787</v>
      </c>
      <c r="E3363" t="s">
        <v>116</v>
      </c>
      <c r="F3363" s="34">
        <v>1120</v>
      </c>
      <c r="H3363" t="s">
        <v>128</v>
      </c>
      <c r="I3363" t="s">
        <v>235</v>
      </c>
      <c r="J3363" t="s">
        <v>4583</v>
      </c>
      <c r="K3363" t="s">
        <v>217</v>
      </c>
      <c r="L3363" t="s">
        <v>115</v>
      </c>
    </row>
    <row r="3364" spans="1:12">
      <c r="A3364" s="33">
        <v>43288.3159722222</v>
      </c>
      <c r="B3364" t="s">
        <v>232</v>
      </c>
      <c r="C3364" t="s">
        <v>773</v>
      </c>
      <c r="D3364" t="s">
        <v>787</v>
      </c>
      <c r="E3364" t="s">
        <v>116</v>
      </c>
      <c r="F3364" s="34">
        <v>24</v>
      </c>
      <c r="H3364" t="s">
        <v>128</v>
      </c>
      <c r="I3364" t="s">
        <v>235</v>
      </c>
      <c r="J3364" t="s">
        <v>4584</v>
      </c>
      <c r="K3364" t="s">
        <v>217</v>
      </c>
      <c r="L3364" t="s">
        <v>115</v>
      </c>
    </row>
    <row r="3365" spans="1:12">
      <c r="A3365" s="33">
        <v>43288.35625</v>
      </c>
      <c r="B3365" t="s">
        <v>232</v>
      </c>
      <c r="C3365" t="s">
        <v>669</v>
      </c>
      <c r="D3365" t="s">
        <v>787</v>
      </c>
      <c r="E3365" t="s">
        <v>116</v>
      </c>
      <c r="F3365" s="34">
        <v>48</v>
      </c>
      <c r="H3365" t="s">
        <v>128</v>
      </c>
      <c r="I3365" t="s">
        <v>235</v>
      </c>
      <c r="J3365" t="s">
        <v>4585</v>
      </c>
      <c r="K3365" t="s">
        <v>217</v>
      </c>
      <c r="L3365" t="s">
        <v>115</v>
      </c>
    </row>
    <row r="3366" spans="1:12">
      <c r="A3366" s="33">
        <v>43288.3972222222</v>
      </c>
      <c r="B3366" t="s">
        <v>232</v>
      </c>
      <c r="C3366" t="s">
        <v>336</v>
      </c>
      <c r="D3366" t="s">
        <v>787</v>
      </c>
      <c r="E3366" t="s">
        <v>116</v>
      </c>
      <c r="F3366" s="34">
        <v>23</v>
      </c>
      <c r="H3366" t="s">
        <v>128</v>
      </c>
      <c r="I3366" t="s">
        <v>235</v>
      </c>
      <c r="J3366" t="s">
        <v>4586</v>
      </c>
      <c r="K3366" t="s">
        <v>217</v>
      </c>
      <c r="L3366" t="s">
        <v>115</v>
      </c>
    </row>
    <row r="3367" spans="1:12">
      <c r="A3367" s="33">
        <v>43288.4159722222</v>
      </c>
      <c r="B3367" t="s">
        <v>232</v>
      </c>
      <c r="C3367" t="s">
        <v>2858</v>
      </c>
      <c r="D3367" t="s">
        <v>787</v>
      </c>
      <c r="E3367" t="s">
        <v>116</v>
      </c>
      <c r="F3367" s="34">
        <v>100</v>
      </c>
      <c r="H3367" t="s">
        <v>128</v>
      </c>
      <c r="I3367" t="s">
        <v>235</v>
      </c>
      <c r="J3367" t="s">
        <v>4587</v>
      </c>
      <c r="K3367" t="s">
        <v>217</v>
      </c>
      <c r="L3367" t="s">
        <v>115</v>
      </c>
    </row>
    <row r="3368" spans="1:12">
      <c r="A3368" s="33">
        <v>43288.4493055556</v>
      </c>
      <c r="B3368" t="s">
        <v>213</v>
      </c>
      <c r="C3368" t="s">
        <v>370</v>
      </c>
      <c r="D3368" t="s">
        <v>215</v>
      </c>
      <c r="E3368" t="s">
        <v>116</v>
      </c>
      <c r="F3368" s="34">
        <v>2000</v>
      </c>
      <c r="H3368" t="s">
        <v>115</v>
      </c>
      <c r="I3368" t="s">
        <v>117</v>
      </c>
      <c r="J3368" t="s">
        <v>4588</v>
      </c>
      <c r="K3368" t="s">
        <v>217</v>
      </c>
      <c r="L3368" t="s">
        <v>115</v>
      </c>
    </row>
    <row r="3369" spans="1:12">
      <c r="A3369" s="33">
        <v>43288.4715277778</v>
      </c>
      <c r="B3369" t="s">
        <v>280</v>
      </c>
      <c r="C3369" t="s">
        <v>281</v>
      </c>
      <c r="D3369" t="s">
        <v>115</v>
      </c>
      <c r="E3369" t="s">
        <v>115</v>
      </c>
      <c r="F3369" s="34">
        <v>6003.01</v>
      </c>
      <c r="G3369" t="s">
        <v>3</v>
      </c>
      <c r="H3369" t="s">
        <v>281</v>
      </c>
      <c r="I3369" t="s">
        <v>282</v>
      </c>
      <c r="J3369" t="s">
        <v>4589</v>
      </c>
      <c r="K3369" t="s">
        <v>217</v>
      </c>
      <c r="L3369" t="s">
        <v>4590</v>
      </c>
    </row>
    <row r="3370" spans="1:12">
      <c r="A3370" s="33">
        <v>43288.4833333333</v>
      </c>
      <c r="B3370" t="s">
        <v>232</v>
      </c>
      <c r="C3370" t="s">
        <v>4591</v>
      </c>
      <c r="D3370" t="s">
        <v>787</v>
      </c>
      <c r="E3370" t="s">
        <v>116</v>
      </c>
      <c r="F3370" s="34">
        <v>110</v>
      </c>
      <c r="H3370" t="s">
        <v>128</v>
      </c>
      <c r="I3370" t="s">
        <v>235</v>
      </c>
      <c r="J3370" t="s">
        <v>4592</v>
      </c>
      <c r="K3370" t="s">
        <v>217</v>
      </c>
      <c r="L3370" t="s">
        <v>115</v>
      </c>
    </row>
    <row r="3371" spans="1:12">
      <c r="A3371" s="33">
        <v>43288.5916666667</v>
      </c>
      <c r="B3371" t="s">
        <v>232</v>
      </c>
      <c r="C3371" t="s">
        <v>3103</v>
      </c>
      <c r="D3371" t="s">
        <v>787</v>
      </c>
      <c r="E3371" t="s">
        <v>116</v>
      </c>
      <c r="F3371" s="34">
        <v>220</v>
      </c>
      <c r="H3371" t="s">
        <v>128</v>
      </c>
      <c r="I3371" t="s">
        <v>235</v>
      </c>
      <c r="J3371" t="s">
        <v>4593</v>
      </c>
      <c r="K3371" t="s">
        <v>217</v>
      </c>
      <c r="L3371" t="s">
        <v>115</v>
      </c>
    </row>
    <row r="3372" spans="1:12">
      <c r="A3372" s="33">
        <v>43288.6125</v>
      </c>
      <c r="B3372" t="s">
        <v>232</v>
      </c>
      <c r="C3372" t="s">
        <v>3363</v>
      </c>
      <c r="D3372" t="s">
        <v>787</v>
      </c>
      <c r="E3372" t="s">
        <v>116</v>
      </c>
      <c r="F3372" s="34">
        <v>205</v>
      </c>
      <c r="H3372" t="s">
        <v>128</v>
      </c>
      <c r="I3372" t="s">
        <v>235</v>
      </c>
      <c r="J3372" t="s">
        <v>4594</v>
      </c>
      <c r="K3372" t="s">
        <v>217</v>
      </c>
      <c r="L3372" t="s">
        <v>115</v>
      </c>
    </row>
    <row r="3373" spans="1:12">
      <c r="A3373" s="33">
        <v>43288.7173611111</v>
      </c>
      <c r="B3373" t="s">
        <v>232</v>
      </c>
      <c r="C3373" t="s">
        <v>3328</v>
      </c>
      <c r="D3373" t="s">
        <v>787</v>
      </c>
      <c r="E3373" t="s">
        <v>116</v>
      </c>
      <c r="F3373" s="34">
        <v>50</v>
      </c>
      <c r="H3373" t="s">
        <v>128</v>
      </c>
      <c r="I3373" t="s">
        <v>235</v>
      </c>
      <c r="J3373" t="s">
        <v>4595</v>
      </c>
      <c r="K3373" t="s">
        <v>217</v>
      </c>
      <c r="L3373" t="s">
        <v>115</v>
      </c>
    </row>
    <row r="3374" spans="1:12">
      <c r="A3374" s="33">
        <v>43288.8</v>
      </c>
      <c r="B3374" t="s">
        <v>232</v>
      </c>
      <c r="C3374" t="s">
        <v>2289</v>
      </c>
      <c r="D3374" t="s">
        <v>787</v>
      </c>
      <c r="E3374" t="s">
        <v>116</v>
      </c>
      <c r="F3374" s="34">
        <v>6</v>
      </c>
      <c r="H3374" t="s">
        <v>128</v>
      </c>
      <c r="I3374" t="s">
        <v>235</v>
      </c>
      <c r="J3374" t="s">
        <v>4596</v>
      </c>
      <c r="K3374" t="s">
        <v>217</v>
      </c>
      <c r="L3374" t="s">
        <v>115</v>
      </c>
    </row>
    <row r="3375" spans="1:12">
      <c r="A3375" s="33">
        <v>43288.80625</v>
      </c>
      <c r="B3375" t="s">
        <v>232</v>
      </c>
      <c r="C3375" t="s">
        <v>773</v>
      </c>
      <c r="D3375" t="s">
        <v>787</v>
      </c>
      <c r="E3375" t="s">
        <v>116</v>
      </c>
      <c r="F3375" s="34">
        <v>260</v>
      </c>
      <c r="H3375" t="s">
        <v>128</v>
      </c>
      <c r="I3375" t="s">
        <v>235</v>
      </c>
      <c r="J3375" t="s">
        <v>4597</v>
      </c>
      <c r="K3375" t="s">
        <v>217</v>
      </c>
      <c r="L3375" t="s">
        <v>115</v>
      </c>
    </row>
    <row r="3376" spans="1:12">
      <c r="A3376" s="33">
        <v>43288.8458333333</v>
      </c>
      <c r="B3376" t="s">
        <v>232</v>
      </c>
      <c r="C3376" t="s">
        <v>4598</v>
      </c>
      <c r="D3376" t="s">
        <v>787</v>
      </c>
      <c r="E3376" t="s">
        <v>116</v>
      </c>
      <c r="F3376" s="34">
        <v>400</v>
      </c>
      <c r="H3376" t="s">
        <v>128</v>
      </c>
      <c r="I3376" t="s">
        <v>235</v>
      </c>
      <c r="J3376" t="s">
        <v>4599</v>
      </c>
      <c r="K3376" t="s">
        <v>217</v>
      </c>
      <c r="L3376" t="s">
        <v>115</v>
      </c>
    </row>
    <row r="3377" spans="1:12">
      <c r="A3377" s="33">
        <v>43289.2881944444</v>
      </c>
      <c r="B3377" t="s">
        <v>232</v>
      </c>
      <c r="C3377" t="s">
        <v>2248</v>
      </c>
      <c r="D3377" t="s">
        <v>787</v>
      </c>
      <c r="E3377" t="s">
        <v>116</v>
      </c>
      <c r="F3377" s="34">
        <v>200</v>
      </c>
      <c r="H3377" t="s">
        <v>128</v>
      </c>
      <c r="I3377" t="s">
        <v>235</v>
      </c>
      <c r="J3377" t="s">
        <v>4600</v>
      </c>
      <c r="K3377" t="s">
        <v>217</v>
      </c>
      <c r="L3377" t="s">
        <v>115</v>
      </c>
    </row>
    <row r="3378" spans="1:12">
      <c r="A3378" s="33">
        <v>43289.3277777778</v>
      </c>
      <c r="B3378" t="s">
        <v>232</v>
      </c>
      <c r="C3378" t="s">
        <v>2515</v>
      </c>
      <c r="D3378" t="s">
        <v>787</v>
      </c>
      <c r="E3378" t="s">
        <v>116</v>
      </c>
      <c r="F3378" s="34">
        <v>56</v>
      </c>
      <c r="H3378" t="s">
        <v>128</v>
      </c>
      <c r="I3378" t="s">
        <v>235</v>
      </c>
      <c r="J3378" t="s">
        <v>4601</v>
      </c>
      <c r="K3378" t="s">
        <v>217</v>
      </c>
      <c r="L3378" t="s">
        <v>115</v>
      </c>
    </row>
    <row r="3379" spans="1:12">
      <c r="A3379" s="33">
        <v>43289.3395833333</v>
      </c>
      <c r="B3379" t="s">
        <v>232</v>
      </c>
      <c r="C3379" t="s">
        <v>612</v>
      </c>
      <c r="D3379" t="s">
        <v>787</v>
      </c>
      <c r="E3379" t="s">
        <v>116</v>
      </c>
      <c r="F3379" s="34">
        <v>270</v>
      </c>
      <c r="H3379" t="s">
        <v>128</v>
      </c>
      <c r="I3379" t="s">
        <v>235</v>
      </c>
      <c r="J3379" t="s">
        <v>4602</v>
      </c>
      <c r="K3379" t="s">
        <v>217</v>
      </c>
      <c r="L3379" t="s">
        <v>115</v>
      </c>
    </row>
    <row r="3380" spans="1:12">
      <c r="A3380" s="33">
        <v>43289.3923611111</v>
      </c>
      <c r="B3380" t="s">
        <v>232</v>
      </c>
      <c r="C3380" t="s">
        <v>690</v>
      </c>
      <c r="D3380" t="s">
        <v>787</v>
      </c>
      <c r="E3380" t="s">
        <v>116</v>
      </c>
      <c r="F3380" s="34">
        <v>90</v>
      </c>
      <c r="H3380" t="s">
        <v>128</v>
      </c>
      <c r="I3380" t="s">
        <v>235</v>
      </c>
      <c r="J3380" t="s">
        <v>4603</v>
      </c>
      <c r="K3380" t="s">
        <v>217</v>
      </c>
      <c r="L3380" t="s">
        <v>115</v>
      </c>
    </row>
    <row r="3381" spans="1:12">
      <c r="A3381" s="33">
        <v>43289.4</v>
      </c>
      <c r="B3381" t="s">
        <v>232</v>
      </c>
      <c r="C3381" t="s">
        <v>1950</v>
      </c>
      <c r="D3381" t="s">
        <v>787</v>
      </c>
      <c r="E3381" t="s">
        <v>116</v>
      </c>
      <c r="F3381" s="34">
        <v>20</v>
      </c>
      <c r="H3381" t="s">
        <v>128</v>
      </c>
      <c r="I3381" t="s">
        <v>235</v>
      </c>
      <c r="J3381" t="s">
        <v>4604</v>
      </c>
      <c r="K3381" t="s">
        <v>217</v>
      </c>
      <c r="L3381" t="s">
        <v>115</v>
      </c>
    </row>
    <row r="3382" spans="1:12">
      <c r="A3382" s="33">
        <v>43289.4173611111</v>
      </c>
      <c r="B3382" t="s">
        <v>232</v>
      </c>
      <c r="C3382" t="s">
        <v>4605</v>
      </c>
      <c r="D3382" t="s">
        <v>787</v>
      </c>
      <c r="E3382" t="s">
        <v>116</v>
      </c>
      <c r="F3382" s="34">
        <v>110</v>
      </c>
      <c r="H3382" t="s">
        <v>128</v>
      </c>
      <c r="I3382" t="s">
        <v>235</v>
      </c>
      <c r="J3382" t="s">
        <v>4606</v>
      </c>
      <c r="K3382" t="s">
        <v>217</v>
      </c>
      <c r="L3382" t="s">
        <v>115</v>
      </c>
    </row>
    <row r="3383" spans="1:12">
      <c r="A3383" s="33">
        <v>43289.4423611111</v>
      </c>
      <c r="B3383" t="s">
        <v>232</v>
      </c>
      <c r="C3383" t="s">
        <v>4607</v>
      </c>
      <c r="D3383" t="s">
        <v>787</v>
      </c>
      <c r="E3383" t="s">
        <v>116</v>
      </c>
      <c r="F3383" s="34">
        <v>52</v>
      </c>
      <c r="H3383" t="s">
        <v>128</v>
      </c>
      <c r="I3383" t="s">
        <v>235</v>
      </c>
      <c r="J3383" t="s">
        <v>4608</v>
      </c>
      <c r="K3383" t="s">
        <v>217</v>
      </c>
      <c r="L3383" t="s">
        <v>115</v>
      </c>
    </row>
    <row r="3384" spans="1:12">
      <c r="A3384" s="33">
        <v>43289.48125</v>
      </c>
      <c r="B3384" t="s">
        <v>232</v>
      </c>
      <c r="C3384" t="s">
        <v>4209</v>
      </c>
      <c r="D3384" t="s">
        <v>787</v>
      </c>
      <c r="E3384" t="s">
        <v>116</v>
      </c>
      <c r="F3384" s="34">
        <v>21</v>
      </c>
      <c r="H3384" t="s">
        <v>128</v>
      </c>
      <c r="I3384" t="s">
        <v>235</v>
      </c>
      <c r="J3384" t="s">
        <v>4609</v>
      </c>
      <c r="K3384" t="s">
        <v>217</v>
      </c>
      <c r="L3384" t="s">
        <v>115</v>
      </c>
    </row>
    <row r="3385" spans="1:12">
      <c r="A3385" s="33">
        <v>43289.5375</v>
      </c>
      <c r="B3385" t="s">
        <v>232</v>
      </c>
      <c r="C3385" t="s">
        <v>4610</v>
      </c>
      <c r="D3385" t="s">
        <v>787</v>
      </c>
      <c r="E3385" t="s">
        <v>116</v>
      </c>
      <c r="F3385" s="34">
        <v>65</v>
      </c>
      <c r="H3385" t="s">
        <v>128</v>
      </c>
      <c r="I3385" t="s">
        <v>235</v>
      </c>
      <c r="J3385" t="s">
        <v>4611</v>
      </c>
      <c r="K3385" t="s">
        <v>217</v>
      </c>
      <c r="L3385" t="s">
        <v>115</v>
      </c>
    </row>
    <row r="3386" spans="1:12">
      <c r="A3386" s="33">
        <v>43289.5777777778</v>
      </c>
      <c r="B3386" t="s">
        <v>232</v>
      </c>
      <c r="C3386" t="s">
        <v>1067</v>
      </c>
      <c r="D3386" t="s">
        <v>787</v>
      </c>
      <c r="E3386" t="s">
        <v>116</v>
      </c>
      <c r="F3386" s="34">
        <v>165</v>
      </c>
      <c r="H3386" t="s">
        <v>128</v>
      </c>
      <c r="I3386" t="s">
        <v>235</v>
      </c>
      <c r="J3386" t="s">
        <v>4612</v>
      </c>
      <c r="K3386" t="s">
        <v>217</v>
      </c>
      <c r="L3386" t="s">
        <v>115</v>
      </c>
    </row>
    <row r="3387" spans="1:12">
      <c r="A3387" s="33">
        <v>43289.6395833333</v>
      </c>
      <c r="B3387" t="s">
        <v>232</v>
      </c>
      <c r="C3387" t="s">
        <v>758</v>
      </c>
      <c r="D3387" t="s">
        <v>787</v>
      </c>
      <c r="E3387" t="s">
        <v>116</v>
      </c>
      <c r="F3387" s="34">
        <v>45</v>
      </c>
      <c r="H3387" t="s">
        <v>128</v>
      </c>
      <c r="I3387" t="s">
        <v>235</v>
      </c>
      <c r="J3387" t="s">
        <v>4613</v>
      </c>
      <c r="K3387" t="s">
        <v>217</v>
      </c>
      <c r="L3387" t="s">
        <v>115</v>
      </c>
    </row>
    <row r="3388" spans="1:12">
      <c r="A3388" s="33">
        <v>43289.7166666667</v>
      </c>
      <c r="B3388" t="s">
        <v>232</v>
      </c>
      <c r="C3388" t="s">
        <v>1874</v>
      </c>
      <c r="D3388" t="s">
        <v>787</v>
      </c>
      <c r="E3388" t="s">
        <v>116</v>
      </c>
      <c r="F3388" s="34">
        <v>38</v>
      </c>
      <c r="H3388" t="s">
        <v>128</v>
      </c>
      <c r="I3388" t="s">
        <v>235</v>
      </c>
      <c r="J3388" t="s">
        <v>4614</v>
      </c>
      <c r="K3388" t="s">
        <v>217</v>
      </c>
      <c r="L3388" t="s">
        <v>115</v>
      </c>
    </row>
    <row r="3389" spans="1:12">
      <c r="A3389" s="33">
        <v>43289.7180555556</v>
      </c>
      <c r="B3389" t="s">
        <v>232</v>
      </c>
      <c r="C3389" t="s">
        <v>4531</v>
      </c>
      <c r="D3389" t="s">
        <v>787</v>
      </c>
      <c r="E3389" t="s">
        <v>116</v>
      </c>
      <c r="F3389" s="34">
        <v>2</v>
      </c>
      <c r="H3389" t="s">
        <v>128</v>
      </c>
      <c r="I3389" t="s">
        <v>235</v>
      </c>
      <c r="J3389" t="s">
        <v>4615</v>
      </c>
      <c r="K3389" t="s">
        <v>217</v>
      </c>
      <c r="L3389" t="s">
        <v>115</v>
      </c>
    </row>
    <row r="3390" spans="1:12">
      <c r="A3390" s="33">
        <v>43289.7416666667</v>
      </c>
      <c r="B3390" t="s">
        <v>232</v>
      </c>
      <c r="C3390" t="s">
        <v>718</v>
      </c>
      <c r="D3390" t="s">
        <v>787</v>
      </c>
      <c r="E3390" t="s">
        <v>116</v>
      </c>
      <c r="F3390" s="34">
        <v>200</v>
      </c>
      <c r="H3390" t="s">
        <v>128</v>
      </c>
      <c r="I3390" t="s">
        <v>235</v>
      </c>
      <c r="J3390" t="s">
        <v>4616</v>
      </c>
      <c r="K3390" t="s">
        <v>217</v>
      </c>
      <c r="L3390" t="s">
        <v>115</v>
      </c>
    </row>
    <row r="3391" spans="1:12">
      <c r="A3391" s="33">
        <v>43289.7729166667</v>
      </c>
      <c r="B3391" t="s">
        <v>232</v>
      </c>
      <c r="C3391" t="s">
        <v>1594</v>
      </c>
      <c r="D3391" t="s">
        <v>787</v>
      </c>
      <c r="E3391" t="s">
        <v>116</v>
      </c>
      <c r="F3391" s="34">
        <v>114</v>
      </c>
      <c r="H3391" t="s">
        <v>128</v>
      </c>
      <c r="I3391" t="s">
        <v>235</v>
      </c>
      <c r="J3391" t="s">
        <v>4617</v>
      </c>
      <c r="K3391" t="s">
        <v>217</v>
      </c>
      <c r="L3391" t="s">
        <v>115</v>
      </c>
    </row>
    <row r="3392" spans="1:12">
      <c r="A3392" s="33">
        <v>43289.80625</v>
      </c>
      <c r="B3392" t="s">
        <v>232</v>
      </c>
      <c r="C3392" t="s">
        <v>338</v>
      </c>
      <c r="D3392" t="s">
        <v>787</v>
      </c>
      <c r="E3392" t="s">
        <v>116</v>
      </c>
      <c r="F3392" s="34">
        <v>32</v>
      </c>
      <c r="H3392" t="s">
        <v>128</v>
      </c>
      <c r="I3392" t="s">
        <v>235</v>
      </c>
      <c r="J3392" t="s">
        <v>4618</v>
      </c>
      <c r="K3392" t="s">
        <v>217</v>
      </c>
      <c r="L3392" t="s">
        <v>115</v>
      </c>
    </row>
    <row r="3393" spans="1:12">
      <c r="A3393" s="33">
        <v>43289.8597222222</v>
      </c>
      <c r="B3393" t="s">
        <v>232</v>
      </c>
      <c r="C3393" t="s">
        <v>4619</v>
      </c>
      <c r="D3393" t="s">
        <v>787</v>
      </c>
      <c r="E3393" t="s">
        <v>116</v>
      </c>
      <c r="F3393" s="34">
        <v>72</v>
      </c>
      <c r="H3393" t="s">
        <v>128</v>
      </c>
      <c r="I3393" t="s">
        <v>235</v>
      </c>
      <c r="J3393" t="s">
        <v>4620</v>
      </c>
      <c r="K3393" t="s">
        <v>217</v>
      </c>
      <c r="L3393" t="s">
        <v>115</v>
      </c>
    </row>
    <row r="3394" spans="1:12">
      <c r="A3394" s="33">
        <v>43290.2868055556</v>
      </c>
      <c r="B3394" t="s">
        <v>232</v>
      </c>
      <c r="C3394" t="s">
        <v>1776</v>
      </c>
      <c r="D3394" t="s">
        <v>787</v>
      </c>
      <c r="E3394" t="s">
        <v>116</v>
      </c>
      <c r="F3394" s="34">
        <v>24</v>
      </c>
      <c r="H3394" t="s">
        <v>128</v>
      </c>
      <c r="I3394" t="s">
        <v>235</v>
      </c>
      <c r="J3394" t="s">
        <v>4621</v>
      </c>
      <c r="K3394" t="s">
        <v>217</v>
      </c>
      <c r="L3394" t="s">
        <v>115</v>
      </c>
    </row>
    <row r="3395" spans="1:12">
      <c r="A3395" s="33">
        <v>43290.3333333333</v>
      </c>
      <c r="B3395" t="s">
        <v>232</v>
      </c>
      <c r="C3395" t="s">
        <v>245</v>
      </c>
      <c r="D3395" t="s">
        <v>787</v>
      </c>
      <c r="E3395" t="s">
        <v>116</v>
      </c>
      <c r="F3395" s="34">
        <v>125</v>
      </c>
      <c r="H3395" t="s">
        <v>128</v>
      </c>
      <c r="I3395" t="s">
        <v>235</v>
      </c>
      <c r="J3395" t="s">
        <v>4622</v>
      </c>
      <c r="K3395" t="s">
        <v>217</v>
      </c>
      <c r="L3395" t="s">
        <v>115</v>
      </c>
    </row>
    <row r="3396" spans="1:12">
      <c r="A3396" s="33">
        <v>43290.3888888889</v>
      </c>
      <c r="B3396" t="s">
        <v>232</v>
      </c>
      <c r="C3396" t="s">
        <v>2048</v>
      </c>
      <c r="D3396" t="s">
        <v>787</v>
      </c>
      <c r="E3396" t="s">
        <v>116</v>
      </c>
      <c r="F3396" s="34">
        <v>660</v>
      </c>
      <c r="H3396" t="s">
        <v>128</v>
      </c>
      <c r="I3396" t="s">
        <v>235</v>
      </c>
      <c r="J3396" t="s">
        <v>4623</v>
      </c>
      <c r="K3396" t="s">
        <v>217</v>
      </c>
      <c r="L3396" t="s">
        <v>115</v>
      </c>
    </row>
    <row r="3397" spans="1:12">
      <c r="A3397" s="33">
        <v>43290.3909722222</v>
      </c>
      <c r="B3397" t="s">
        <v>232</v>
      </c>
      <c r="C3397" t="s">
        <v>3002</v>
      </c>
      <c r="D3397" t="s">
        <v>787</v>
      </c>
      <c r="E3397" t="s">
        <v>116</v>
      </c>
      <c r="F3397" s="34">
        <v>16</v>
      </c>
      <c r="H3397" t="s">
        <v>128</v>
      </c>
      <c r="I3397" t="s">
        <v>235</v>
      </c>
      <c r="J3397" t="s">
        <v>4624</v>
      </c>
      <c r="K3397" t="s">
        <v>217</v>
      </c>
      <c r="L3397" t="s">
        <v>115</v>
      </c>
    </row>
    <row r="3398" spans="1:12">
      <c r="A3398" s="33">
        <v>43290.4659722222</v>
      </c>
      <c r="B3398" t="s">
        <v>232</v>
      </c>
      <c r="C3398" t="s">
        <v>370</v>
      </c>
      <c r="D3398" t="s">
        <v>787</v>
      </c>
      <c r="E3398" t="s">
        <v>116</v>
      </c>
      <c r="F3398" s="34">
        <v>32</v>
      </c>
      <c r="H3398" t="s">
        <v>128</v>
      </c>
      <c r="I3398" t="s">
        <v>235</v>
      </c>
      <c r="J3398" t="s">
        <v>4625</v>
      </c>
      <c r="K3398" t="s">
        <v>217</v>
      </c>
      <c r="L3398" t="s">
        <v>115</v>
      </c>
    </row>
    <row r="3399" spans="1:12">
      <c r="A3399" s="33">
        <v>43290.4701388889</v>
      </c>
      <c r="B3399" t="s">
        <v>232</v>
      </c>
      <c r="C3399" t="s">
        <v>3157</v>
      </c>
      <c r="D3399" t="s">
        <v>787</v>
      </c>
      <c r="E3399" t="s">
        <v>116</v>
      </c>
      <c r="F3399" s="34">
        <v>15</v>
      </c>
      <c r="H3399" t="s">
        <v>128</v>
      </c>
      <c r="I3399" t="s">
        <v>235</v>
      </c>
      <c r="J3399" t="s">
        <v>4626</v>
      </c>
      <c r="K3399" t="s">
        <v>217</v>
      </c>
      <c r="L3399" t="s">
        <v>115</v>
      </c>
    </row>
    <row r="3400" spans="1:12">
      <c r="A3400" s="33">
        <v>43290.5041666667</v>
      </c>
      <c r="B3400" t="s">
        <v>232</v>
      </c>
      <c r="C3400" t="s">
        <v>869</v>
      </c>
      <c r="D3400" t="s">
        <v>787</v>
      </c>
      <c r="E3400" t="s">
        <v>116</v>
      </c>
      <c r="F3400" s="34">
        <v>15</v>
      </c>
      <c r="H3400" t="s">
        <v>128</v>
      </c>
      <c r="I3400" t="s">
        <v>235</v>
      </c>
      <c r="J3400" t="s">
        <v>4627</v>
      </c>
      <c r="K3400" t="s">
        <v>217</v>
      </c>
      <c r="L3400" t="s">
        <v>115</v>
      </c>
    </row>
    <row r="3401" spans="1:12">
      <c r="A3401" s="33">
        <v>43290.5048611111</v>
      </c>
      <c r="B3401" t="s">
        <v>232</v>
      </c>
      <c r="C3401" t="s">
        <v>869</v>
      </c>
      <c r="D3401" t="s">
        <v>787</v>
      </c>
      <c r="E3401" t="s">
        <v>116</v>
      </c>
      <c r="F3401" s="34">
        <v>20</v>
      </c>
      <c r="H3401" t="s">
        <v>128</v>
      </c>
      <c r="I3401" t="s">
        <v>235</v>
      </c>
      <c r="J3401" t="s">
        <v>4628</v>
      </c>
      <c r="K3401" t="s">
        <v>217</v>
      </c>
      <c r="L3401" t="s">
        <v>115</v>
      </c>
    </row>
    <row r="3402" spans="1:12">
      <c r="A3402" s="33">
        <v>43290.5972222222</v>
      </c>
      <c r="B3402" t="s">
        <v>232</v>
      </c>
      <c r="C3402" t="s">
        <v>1768</v>
      </c>
      <c r="D3402" t="s">
        <v>787</v>
      </c>
      <c r="E3402" t="s">
        <v>116</v>
      </c>
      <c r="F3402" s="34">
        <v>163</v>
      </c>
      <c r="H3402" t="s">
        <v>128</v>
      </c>
      <c r="I3402" t="s">
        <v>235</v>
      </c>
      <c r="J3402" t="s">
        <v>4629</v>
      </c>
      <c r="K3402" t="s">
        <v>217</v>
      </c>
      <c r="L3402" t="s">
        <v>115</v>
      </c>
    </row>
    <row r="3403" spans="1:12">
      <c r="A3403" s="33">
        <v>43290.6006944444</v>
      </c>
      <c r="B3403" t="s">
        <v>232</v>
      </c>
      <c r="C3403" t="s">
        <v>1874</v>
      </c>
      <c r="D3403" t="s">
        <v>787</v>
      </c>
      <c r="E3403" t="s">
        <v>116</v>
      </c>
      <c r="F3403" s="34">
        <v>20</v>
      </c>
      <c r="H3403" t="s">
        <v>128</v>
      </c>
      <c r="I3403" t="s">
        <v>235</v>
      </c>
      <c r="J3403" t="s">
        <v>4630</v>
      </c>
      <c r="K3403" t="s">
        <v>217</v>
      </c>
      <c r="L3403" t="s">
        <v>115</v>
      </c>
    </row>
    <row r="3404" spans="1:12">
      <c r="A3404" s="33">
        <v>43290.6076388889</v>
      </c>
      <c r="B3404" t="s">
        <v>232</v>
      </c>
      <c r="C3404" t="s">
        <v>1408</v>
      </c>
      <c r="D3404" t="s">
        <v>787</v>
      </c>
      <c r="E3404" t="s">
        <v>116</v>
      </c>
      <c r="F3404" s="34">
        <v>210</v>
      </c>
      <c r="H3404" t="s">
        <v>128</v>
      </c>
      <c r="I3404" t="s">
        <v>235</v>
      </c>
      <c r="J3404" t="s">
        <v>4631</v>
      </c>
      <c r="K3404" t="s">
        <v>217</v>
      </c>
      <c r="L3404" t="s">
        <v>115</v>
      </c>
    </row>
    <row r="3405" spans="1:12">
      <c r="A3405" s="33">
        <v>43290.6097222222</v>
      </c>
      <c r="B3405" t="s">
        <v>280</v>
      </c>
      <c r="C3405" t="s">
        <v>281</v>
      </c>
      <c r="D3405" t="s">
        <v>115</v>
      </c>
      <c r="E3405" t="s">
        <v>115</v>
      </c>
      <c r="F3405" s="34">
        <v>4000.1</v>
      </c>
      <c r="G3405" t="s">
        <v>3</v>
      </c>
      <c r="H3405" t="s">
        <v>281</v>
      </c>
      <c r="I3405" t="s">
        <v>282</v>
      </c>
      <c r="J3405" t="s">
        <v>4632</v>
      </c>
      <c r="K3405" t="s">
        <v>217</v>
      </c>
      <c r="L3405" t="s">
        <v>3396</v>
      </c>
    </row>
    <row r="3406" spans="1:12">
      <c r="A3406" s="33">
        <v>43290.6326388889</v>
      </c>
      <c r="B3406" t="s">
        <v>232</v>
      </c>
      <c r="C3406" t="s">
        <v>1149</v>
      </c>
      <c r="D3406" t="s">
        <v>787</v>
      </c>
      <c r="E3406" t="s">
        <v>116</v>
      </c>
      <c r="F3406" s="34">
        <v>10</v>
      </c>
      <c r="H3406" t="s">
        <v>128</v>
      </c>
      <c r="I3406" t="s">
        <v>235</v>
      </c>
      <c r="J3406" t="s">
        <v>4633</v>
      </c>
      <c r="K3406" t="s">
        <v>217</v>
      </c>
      <c r="L3406" t="s">
        <v>115</v>
      </c>
    </row>
    <row r="3407" spans="1:12">
      <c r="A3407" s="33">
        <v>43290.6368055556</v>
      </c>
      <c r="B3407" t="s">
        <v>232</v>
      </c>
      <c r="C3407" t="s">
        <v>1465</v>
      </c>
      <c r="D3407" t="s">
        <v>787</v>
      </c>
      <c r="E3407" t="s">
        <v>116</v>
      </c>
      <c r="F3407" s="34">
        <v>97</v>
      </c>
      <c r="H3407" t="s">
        <v>128</v>
      </c>
      <c r="I3407" t="s">
        <v>235</v>
      </c>
      <c r="J3407" t="s">
        <v>4634</v>
      </c>
      <c r="K3407" t="s">
        <v>217</v>
      </c>
      <c r="L3407" t="s">
        <v>115</v>
      </c>
    </row>
    <row r="3408" spans="1:12">
      <c r="A3408" s="33">
        <v>43290.6520833333</v>
      </c>
      <c r="B3408" t="s">
        <v>232</v>
      </c>
      <c r="C3408" t="s">
        <v>4551</v>
      </c>
      <c r="D3408" t="s">
        <v>787</v>
      </c>
      <c r="E3408" t="s">
        <v>116</v>
      </c>
      <c r="F3408" s="34">
        <v>42</v>
      </c>
      <c r="H3408" t="s">
        <v>128</v>
      </c>
      <c r="I3408" t="s">
        <v>235</v>
      </c>
      <c r="J3408" t="s">
        <v>4635</v>
      </c>
      <c r="K3408" t="s">
        <v>217</v>
      </c>
      <c r="L3408" t="s">
        <v>115</v>
      </c>
    </row>
    <row r="3409" spans="1:12">
      <c r="A3409" s="33">
        <v>43290.6861111111</v>
      </c>
      <c r="B3409" t="s">
        <v>232</v>
      </c>
      <c r="C3409" t="s">
        <v>370</v>
      </c>
      <c r="D3409" t="s">
        <v>787</v>
      </c>
      <c r="E3409" t="s">
        <v>116</v>
      </c>
      <c r="F3409" s="34">
        <v>500</v>
      </c>
      <c r="H3409" t="s">
        <v>128</v>
      </c>
      <c r="I3409" t="s">
        <v>235</v>
      </c>
      <c r="J3409" t="s">
        <v>4636</v>
      </c>
      <c r="K3409" t="s">
        <v>217</v>
      </c>
      <c r="L3409" t="s">
        <v>115</v>
      </c>
    </row>
    <row r="3410" spans="1:12">
      <c r="A3410" s="33">
        <v>43290.6986111111</v>
      </c>
      <c r="B3410" t="s">
        <v>213</v>
      </c>
      <c r="C3410" t="s">
        <v>1796</v>
      </c>
      <c r="D3410" t="s">
        <v>215</v>
      </c>
      <c r="E3410" t="s">
        <v>116</v>
      </c>
      <c r="F3410" s="34">
        <v>14</v>
      </c>
      <c r="H3410" t="s">
        <v>115</v>
      </c>
      <c r="I3410" t="s">
        <v>117</v>
      </c>
      <c r="J3410" t="s">
        <v>4637</v>
      </c>
      <c r="K3410" t="s">
        <v>217</v>
      </c>
      <c r="L3410" t="s">
        <v>115</v>
      </c>
    </row>
    <row r="3411" spans="1:12">
      <c r="A3411" s="33">
        <v>43290.7159722222</v>
      </c>
      <c r="B3411" t="s">
        <v>232</v>
      </c>
      <c r="C3411" t="s">
        <v>428</v>
      </c>
      <c r="D3411" t="s">
        <v>787</v>
      </c>
      <c r="E3411" t="s">
        <v>116</v>
      </c>
      <c r="F3411" s="34">
        <v>56</v>
      </c>
      <c r="H3411" t="s">
        <v>128</v>
      </c>
      <c r="I3411" t="s">
        <v>235</v>
      </c>
      <c r="J3411" t="s">
        <v>4638</v>
      </c>
      <c r="K3411" t="s">
        <v>217</v>
      </c>
      <c r="L3411" t="s">
        <v>115</v>
      </c>
    </row>
    <row r="3412" spans="1:12">
      <c r="A3412" s="33">
        <v>43290.7333333333</v>
      </c>
      <c r="B3412" t="s">
        <v>232</v>
      </c>
      <c r="C3412" t="s">
        <v>3294</v>
      </c>
      <c r="D3412" t="s">
        <v>787</v>
      </c>
      <c r="E3412" t="s">
        <v>116</v>
      </c>
      <c r="F3412" s="34">
        <v>52</v>
      </c>
      <c r="H3412" t="s">
        <v>128</v>
      </c>
      <c r="I3412" t="s">
        <v>235</v>
      </c>
      <c r="J3412" t="s">
        <v>4639</v>
      </c>
      <c r="K3412" t="s">
        <v>217</v>
      </c>
      <c r="L3412" t="s">
        <v>115</v>
      </c>
    </row>
    <row r="3413" spans="1:12">
      <c r="A3413" s="33">
        <v>43290.7875</v>
      </c>
      <c r="B3413" t="s">
        <v>232</v>
      </c>
      <c r="C3413" t="s">
        <v>937</v>
      </c>
      <c r="D3413" t="s">
        <v>787</v>
      </c>
      <c r="E3413" t="s">
        <v>116</v>
      </c>
      <c r="F3413" s="34">
        <v>173</v>
      </c>
      <c r="H3413" t="s">
        <v>128</v>
      </c>
      <c r="I3413" t="s">
        <v>235</v>
      </c>
      <c r="J3413" t="s">
        <v>4640</v>
      </c>
      <c r="K3413" t="s">
        <v>217</v>
      </c>
      <c r="L3413" t="s">
        <v>115</v>
      </c>
    </row>
    <row r="3414" spans="1:12">
      <c r="A3414" s="33">
        <v>43291.3333333333</v>
      </c>
      <c r="B3414" t="s">
        <v>232</v>
      </c>
      <c r="C3414" t="s">
        <v>305</v>
      </c>
      <c r="D3414" t="s">
        <v>787</v>
      </c>
      <c r="E3414" t="s">
        <v>116</v>
      </c>
      <c r="F3414" s="34">
        <v>1.2</v>
      </c>
      <c r="H3414" t="s">
        <v>128</v>
      </c>
      <c r="I3414" t="s">
        <v>235</v>
      </c>
      <c r="J3414" t="s">
        <v>4641</v>
      </c>
      <c r="K3414" t="s">
        <v>217</v>
      </c>
      <c r="L3414" t="s">
        <v>115</v>
      </c>
    </row>
    <row r="3415" spans="1:12">
      <c r="A3415" s="33">
        <v>43291.35</v>
      </c>
      <c r="B3415" t="s">
        <v>232</v>
      </c>
      <c r="C3415" t="s">
        <v>268</v>
      </c>
      <c r="D3415" t="s">
        <v>787</v>
      </c>
      <c r="E3415" t="s">
        <v>116</v>
      </c>
      <c r="F3415" s="34">
        <v>45</v>
      </c>
      <c r="H3415" t="s">
        <v>128</v>
      </c>
      <c r="I3415" t="s">
        <v>235</v>
      </c>
      <c r="J3415" t="s">
        <v>4642</v>
      </c>
      <c r="K3415" t="s">
        <v>217</v>
      </c>
      <c r="L3415" t="s">
        <v>115</v>
      </c>
    </row>
    <row r="3416" spans="1:12">
      <c r="A3416" s="33">
        <v>43291.3819444444</v>
      </c>
      <c r="B3416" t="s">
        <v>232</v>
      </c>
      <c r="C3416" t="s">
        <v>974</v>
      </c>
      <c r="D3416" t="s">
        <v>787</v>
      </c>
      <c r="E3416" t="s">
        <v>116</v>
      </c>
      <c r="F3416" s="34">
        <v>56</v>
      </c>
      <c r="H3416" t="s">
        <v>128</v>
      </c>
      <c r="I3416" t="s">
        <v>235</v>
      </c>
      <c r="J3416" t="s">
        <v>4643</v>
      </c>
      <c r="K3416" t="s">
        <v>217</v>
      </c>
      <c r="L3416" t="s">
        <v>115</v>
      </c>
    </row>
    <row r="3417" spans="1:12">
      <c r="A3417" s="33">
        <v>43291.3833333333</v>
      </c>
      <c r="B3417" t="s">
        <v>232</v>
      </c>
      <c r="C3417" t="s">
        <v>336</v>
      </c>
      <c r="D3417" t="s">
        <v>787</v>
      </c>
      <c r="E3417" t="s">
        <v>116</v>
      </c>
      <c r="F3417" s="34">
        <v>68</v>
      </c>
      <c r="H3417" t="s">
        <v>128</v>
      </c>
      <c r="I3417" t="s">
        <v>235</v>
      </c>
      <c r="J3417" t="s">
        <v>4644</v>
      </c>
      <c r="K3417" t="s">
        <v>217</v>
      </c>
      <c r="L3417" t="s">
        <v>115</v>
      </c>
    </row>
    <row r="3418" spans="1:12">
      <c r="A3418" s="33">
        <v>43291.4423611111</v>
      </c>
      <c r="B3418" t="s">
        <v>232</v>
      </c>
      <c r="C3418" t="s">
        <v>612</v>
      </c>
      <c r="D3418" t="s">
        <v>787</v>
      </c>
      <c r="E3418" t="s">
        <v>116</v>
      </c>
      <c r="F3418" s="34">
        <v>107</v>
      </c>
      <c r="H3418" t="s">
        <v>128</v>
      </c>
      <c r="I3418" t="s">
        <v>235</v>
      </c>
      <c r="J3418" t="s">
        <v>4645</v>
      </c>
      <c r="K3418" t="s">
        <v>217</v>
      </c>
      <c r="L3418" t="s">
        <v>115</v>
      </c>
    </row>
    <row r="3419" spans="1:12">
      <c r="A3419" s="33">
        <v>43291.4736111111</v>
      </c>
      <c r="B3419" t="s">
        <v>232</v>
      </c>
      <c r="C3419" t="s">
        <v>4562</v>
      </c>
      <c r="D3419" t="s">
        <v>787</v>
      </c>
      <c r="E3419" t="s">
        <v>116</v>
      </c>
      <c r="F3419" s="34">
        <v>40</v>
      </c>
      <c r="H3419" t="s">
        <v>128</v>
      </c>
      <c r="I3419" t="s">
        <v>235</v>
      </c>
      <c r="J3419" t="s">
        <v>4646</v>
      </c>
      <c r="K3419" t="s">
        <v>217</v>
      </c>
      <c r="L3419" t="s">
        <v>115</v>
      </c>
    </row>
    <row r="3420" spans="1:12">
      <c r="A3420" s="33">
        <v>43291.5555555556</v>
      </c>
      <c r="B3420" t="s">
        <v>232</v>
      </c>
      <c r="C3420" t="s">
        <v>1270</v>
      </c>
      <c r="D3420" t="s">
        <v>787</v>
      </c>
      <c r="E3420" t="s">
        <v>116</v>
      </c>
      <c r="F3420" s="34">
        <v>80</v>
      </c>
      <c r="H3420" t="s">
        <v>128</v>
      </c>
      <c r="I3420" t="s">
        <v>235</v>
      </c>
      <c r="J3420" t="s">
        <v>4647</v>
      </c>
      <c r="K3420" t="s">
        <v>217</v>
      </c>
      <c r="L3420" t="s">
        <v>115</v>
      </c>
    </row>
    <row r="3421" spans="1:12">
      <c r="A3421" s="33">
        <v>43291.6138888889</v>
      </c>
      <c r="B3421" t="s">
        <v>232</v>
      </c>
      <c r="C3421" t="s">
        <v>336</v>
      </c>
      <c r="D3421" t="s">
        <v>787</v>
      </c>
      <c r="E3421" t="s">
        <v>116</v>
      </c>
      <c r="F3421" s="34">
        <v>75</v>
      </c>
      <c r="H3421" t="s">
        <v>128</v>
      </c>
      <c r="I3421" t="s">
        <v>235</v>
      </c>
      <c r="J3421" t="s">
        <v>4648</v>
      </c>
      <c r="K3421" t="s">
        <v>217</v>
      </c>
      <c r="L3421" t="s">
        <v>115</v>
      </c>
    </row>
    <row r="3422" spans="1:12">
      <c r="A3422" s="33">
        <v>43291.625</v>
      </c>
      <c r="B3422" t="s">
        <v>232</v>
      </c>
      <c r="C3422" t="s">
        <v>3091</v>
      </c>
      <c r="D3422" t="s">
        <v>787</v>
      </c>
      <c r="E3422" t="s">
        <v>116</v>
      </c>
      <c r="F3422" s="34">
        <v>70</v>
      </c>
      <c r="H3422" t="s">
        <v>128</v>
      </c>
      <c r="I3422" t="s">
        <v>235</v>
      </c>
      <c r="J3422" t="s">
        <v>4649</v>
      </c>
      <c r="K3422" t="s">
        <v>217</v>
      </c>
      <c r="L3422" t="s">
        <v>115</v>
      </c>
    </row>
    <row r="3423" spans="1:12">
      <c r="A3423" s="33">
        <v>43291.6263888889</v>
      </c>
      <c r="B3423" t="s">
        <v>232</v>
      </c>
      <c r="C3423" t="s">
        <v>1281</v>
      </c>
      <c r="D3423" t="s">
        <v>787</v>
      </c>
      <c r="E3423" t="s">
        <v>116</v>
      </c>
      <c r="F3423" s="34">
        <v>60</v>
      </c>
      <c r="H3423" t="s">
        <v>128</v>
      </c>
      <c r="I3423" t="s">
        <v>235</v>
      </c>
      <c r="J3423" t="s">
        <v>4650</v>
      </c>
      <c r="K3423" t="s">
        <v>217</v>
      </c>
      <c r="L3423" t="s">
        <v>115</v>
      </c>
    </row>
    <row r="3424" spans="1:12">
      <c r="A3424" s="33">
        <v>43291.6548611111</v>
      </c>
      <c r="B3424" t="s">
        <v>213</v>
      </c>
      <c r="C3424" t="s">
        <v>1796</v>
      </c>
      <c r="D3424" t="s">
        <v>215</v>
      </c>
      <c r="E3424" t="s">
        <v>116</v>
      </c>
      <c r="F3424" s="34">
        <v>18</v>
      </c>
      <c r="H3424" t="s">
        <v>115</v>
      </c>
      <c r="I3424" t="s">
        <v>117</v>
      </c>
      <c r="J3424" t="s">
        <v>4651</v>
      </c>
      <c r="K3424" t="s">
        <v>217</v>
      </c>
      <c r="L3424" t="s">
        <v>115</v>
      </c>
    </row>
    <row r="3425" spans="1:12">
      <c r="A3425" s="33">
        <v>43291.6895833333</v>
      </c>
      <c r="B3425" t="s">
        <v>232</v>
      </c>
      <c r="C3425" t="s">
        <v>1102</v>
      </c>
      <c r="D3425" t="s">
        <v>787</v>
      </c>
      <c r="E3425" t="s">
        <v>116</v>
      </c>
      <c r="F3425" s="34">
        <v>92</v>
      </c>
      <c r="H3425" t="s">
        <v>128</v>
      </c>
      <c r="I3425" t="s">
        <v>235</v>
      </c>
      <c r="J3425" t="s">
        <v>4652</v>
      </c>
      <c r="K3425" t="s">
        <v>217</v>
      </c>
      <c r="L3425" t="s">
        <v>115</v>
      </c>
    </row>
    <row r="3426" spans="1:12">
      <c r="A3426" s="33">
        <v>43291.6958333333</v>
      </c>
      <c r="B3426" t="s">
        <v>232</v>
      </c>
      <c r="C3426" t="s">
        <v>497</v>
      </c>
      <c r="D3426" t="s">
        <v>787</v>
      </c>
      <c r="E3426" t="s">
        <v>116</v>
      </c>
      <c r="F3426" s="34">
        <v>42</v>
      </c>
      <c r="H3426" t="s">
        <v>128</v>
      </c>
      <c r="I3426" t="s">
        <v>235</v>
      </c>
      <c r="J3426" t="s">
        <v>4653</v>
      </c>
      <c r="K3426" t="s">
        <v>217</v>
      </c>
      <c r="L3426" t="s">
        <v>115</v>
      </c>
    </row>
    <row r="3427" spans="1:12">
      <c r="A3427" s="33">
        <v>43291.7263888889</v>
      </c>
      <c r="B3427" t="s">
        <v>232</v>
      </c>
      <c r="C3427" t="s">
        <v>336</v>
      </c>
      <c r="D3427" t="s">
        <v>787</v>
      </c>
      <c r="E3427" t="s">
        <v>116</v>
      </c>
      <c r="F3427" s="34">
        <v>18</v>
      </c>
      <c r="H3427" t="s">
        <v>128</v>
      </c>
      <c r="I3427" t="s">
        <v>235</v>
      </c>
      <c r="J3427" t="s">
        <v>4654</v>
      </c>
      <c r="K3427" t="s">
        <v>217</v>
      </c>
      <c r="L3427" t="s">
        <v>115</v>
      </c>
    </row>
    <row r="3428" spans="1:12">
      <c r="A3428" s="33">
        <v>43291.7263888889</v>
      </c>
      <c r="B3428" t="s">
        <v>232</v>
      </c>
      <c r="C3428" t="s">
        <v>407</v>
      </c>
      <c r="D3428" t="s">
        <v>787</v>
      </c>
      <c r="E3428" t="s">
        <v>116</v>
      </c>
      <c r="F3428" s="34">
        <v>35</v>
      </c>
      <c r="H3428" t="s">
        <v>128</v>
      </c>
      <c r="I3428" t="s">
        <v>235</v>
      </c>
      <c r="J3428" t="s">
        <v>4655</v>
      </c>
      <c r="K3428" t="s">
        <v>217</v>
      </c>
      <c r="L3428" t="s">
        <v>115</v>
      </c>
    </row>
    <row r="3429" spans="1:12">
      <c r="A3429" s="33">
        <v>43291.8541666667</v>
      </c>
      <c r="B3429" t="s">
        <v>280</v>
      </c>
      <c r="C3429" t="s">
        <v>281</v>
      </c>
      <c r="D3429" t="s">
        <v>115</v>
      </c>
      <c r="E3429" t="s">
        <v>115</v>
      </c>
      <c r="F3429" s="34">
        <v>1900.18</v>
      </c>
      <c r="G3429" t="s">
        <v>3</v>
      </c>
      <c r="H3429" t="s">
        <v>281</v>
      </c>
      <c r="I3429" t="s">
        <v>282</v>
      </c>
      <c r="J3429" t="s">
        <v>4656</v>
      </c>
      <c r="K3429" t="s">
        <v>217</v>
      </c>
      <c r="L3429" t="s">
        <v>3706</v>
      </c>
    </row>
    <row r="3430" spans="1:12">
      <c r="A3430" s="33">
        <v>43291.8826388889</v>
      </c>
      <c r="B3430" t="s">
        <v>232</v>
      </c>
      <c r="C3430" t="s">
        <v>1698</v>
      </c>
      <c r="D3430" t="s">
        <v>787</v>
      </c>
      <c r="E3430" t="s">
        <v>116</v>
      </c>
      <c r="F3430" s="34">
        <v>340</v>
      </c>
      <c r="H3430" t="s">
        <v>128</v>
      </c>
      <c r="I3430" t="s">
        <v>235</v>
      </c>
      <c r="J3430" t="s">
        <v>4657</v>
      </c>
      <c r="K3430" t="s">
        <v>217</v>
      </c>
      <c r="L3430" t="s">
        <v>115</v>
      </c>
    </row>
    <row r="3431" spans="1:12">
      <c r="A3431" s="33">
        <v>43292.3402777778</v>
      </c>
      <c r="B3431" t="s">
        <v>232</v>
      </c>
      <c r="C3431" t="s">
        <v>773</v>
      </c>
      <c r="D3431" t="s">
        <v>787</v>
      </c>
      <c r="E3431" t="s">
        <v>116</v>
      </c>
      <c r="F3431" s="34">
        <v>30</v>
      </c>
      <c r="H3431" t="s">
        <v>128</v>
      </c>
      <c r="I3431" t="s">
        <v>235</v>
      </c>
      <c r="J3431" t="s">
        <v>4658</v>
      </c>
      <c r="K3431" t="s">
        <v>217</v>
      </c>
      <c r="L3431" t="s">
        <v>115</v>
      </c>
    </row>
    <row r="3432" spans="1:12">
      <c r="A3432" s="33">
        <v>43292.3736111111</v>
      </c>
      <c r="B3432" t="s">
        <v>232</v>
      </c>
      <c r="C3432" t="s">
        <v>1102</v>
      </c>
      <c r="D3432" t="s">
        <v>787</v>
      </c>
      <c r="E3432" t="s">
        <v>116</v>
      </c>
      <c r="F3432" s="34">
        <v>46</v>
      </c>
      <c r="H3432" t="s">
        <v>128</v>
      </c>
      <c r="I3432" t="s">
        <v>235</v>
      </c>
      <c r="J3432" t="s">
        <v>4659</v>
      </c>
      <c r="K3432" t="s">
        <v>217</v>
      </c>
      <c r="L3432" t="s">
        <v>115</v>
      </c>
    </row>
    <row r="3433" spans="1:12">
      <c r="A3433" s="33">
        <v>43292.4388888889</v>
      </c>
      <c r="B3433" t="s">
        <v>232</v>
      </c>
      <c r="C3433" t="s">
        <v>2301</v>
      </c>
      <c r="D3433" t="s">
        <v>787</v>
      </c>
      <c r="E3433" t="s">
        <v>116</v>
      </c>
      <c r="F3433" s="34">
        <v>100</v>
      </c>
      <c r="H3433" t="s">
        <v>128</v>
      </c>
      <c r="I3433" t="s">
        <v>235</v>
      </c>
      <c r="J3433" t="s">
        <v>4660</v>
      </c>
      <c r="K3433" t="s">
        <v>217</v>
      </c>
      <c r="L3433" t="s">
        <v>115</v>
      </c>
    </row>
    <row r="3434" spans="1:12">
      <c r="A3434" s="33">
        <v>43292.4743055556</v>
      </c>
      <c r="B3434" t="s">
        <v>232</v>
      </c>
      <c r="C3434" t="s">
        <v>4564</v>
      </c>
      <c r="D3434" t="s">
        <v>787</v>
      </c>
      <c r="E3434" t="s">
        <v>116</v>
      </c>
      <c r="F3434" s="34">
        <v>30</v>
      </c>
      <c r="H3434" t="s">
        <v>128</v>
      </c>
      <c r="I3434" t="s">
        <v>235</v>
      </c>
      <c r="J3434" t="s">
        <v>4661</v>
      </c>
      <c r="K3434" t="s">
        <v>217</v>
      </c>
      <c r="L3434" t="s">
        <v>115</v>
      </c>
    </row>
    <row r="3435" spans="1:12">
      <c r="A3435" s="33">
        <v>43292.5541666667</v>
      </c>
      <c r="B3435" t="s">
        <v>232</v>
      </c>
      <c r="C3435" t="s">
        <v>960</v>
      </c>
      <c r="D3435" t="s">
        <v>787</v>
      </c>
      <c r="E3435" t="s">
        <v>116</v>
      </c>
      <c r="F3435" s="34">
        <v>58</v>
      </c>
      <c r="H3435" t="s">
        <v>128</v>
      </c>
      <c r="I3435" t="s">
        <v>235</v>
      </c>
      <c r="J3435" t="s">
        <v>4662</v>
      </c>
      <c r="K3435" t="s">
        <v>217</v>
      </c>
      <c r="L3435" t="s">
        <v>115</v>
      </c>
    </row>
    <row r="3436" spans="1:12">
      <c r="A3436" s="33">
        <v>43292.6840277778</v>
      </c>
      <c r="B3436" t="s">
        <v>232</v>
      </c>
      <c r="C3436" t="s">
        <v>465</v>
      </c>
      <c r="D3436" t="s">
        <v>787</v>
      </c>
      <c r="E3436" t="s">
        <v>116</v>
      </c>
      <c r="F3436" s="34">
        <v>16</v>
      </c>
      <c r="H3436" t="s">
        <v>128</v>
      </c>
      <c r="I3436" t="s">
        <v>235</v>
      </c>
      <c r="J3436" t="s">
        <v>4663</v>
      </c>
      <c r="K3436" t="s">
        <v>217</v>
      </c>
      <c r="L3436" t="s">
        <v>115</v>
      </c>
    </row>
    <row r="3437" spans="1:12">
      <c r="A3437" s="33">
        <v>43293.3666666667</v>
      </c>
      <c r="B3437" t="s">
        <v>232</v>
      </c>
      <c r="C3437" t="s">
        <v>725</v>
      </c>
      <c r="D3437" t="s">
        <v>787</v>
      </c>
      <c r="E3437" t="s">
        <v>116</v>
      </c>
      <c r="F3437" s="34">
        <v>44</v>
      </c>
      <c r="H3437" t="s">
        <v>128</v>
      </c>
      <c r="I3437" t="s">
        <v>235</v>
      </c>
      <c r="J3437" t="s">
        <v>4664</v>
      </c>
      <c r="K3437" t="s">
        <v>217</v>
      </c>
      <c r="L3437" t="s">
        <v>115</v>
      </c>
    </row>
    <row r="3438" spans="1:12">
      <c r="A3438" s="33">
        <v>43293.3798611111</v>
      </c>
      <c r="B3438" t="s">
        <v>232</v>
      </c>
      <c r="C3438" t="s">
        <v>1306</v>
      </c>
      <c r="D3438" t="s">
        <v>787</v>
      </c>
      <c r="E3438" t="s">
        <v>116</v>
      </c>
      <c r="F3438" s="34">
        <v>130</v>
      </c>
      <c r="H3438" t="s">
        <v>128</v>
      </c>
      <c r="I3438" t="s">
        <v>235</v>
      </c>
      <c r="J3438" t="s">
        <v>4665</v>
      </c>
      <c r="K3438" t="s">
        <v>217</v>
      </c>
      <c r="L3438" t="s">
        <v>115</v>
      </c>
    </row>
    <row r="3439" spans="1:12">
      <c r="A3439" s="33">
        <v>43293.4020833333</v>
      </c>
      <c r="B3439" t="s">
        <v>232</v>
      </c>
      <c r="C3439" t="s">
        <v>4151</v>
      </c>
      <c r="D3439" t="s">
        <v>787</v>
      </c>
      <c r="E3439" t="s">
        <v>116</v>
      </c>
      <c r="F3439" s="34">
        <v>176</v>
      </c>
      <c r="H3439" t="s">
        <v>128</v>
      </c>
      <c r="I3439" t="s">
        <v>235</v>
      </c>
      <c r="J3439" t="s">
        <v>4666</v>
      </c>
      <c r="K3439" t="s">
        <v>217</v>
      </c>
      <c r="L3439" t="s">
        <v>115</v>
      </c>
    </row>
    <row r="3440" spans="1:12">
      <c r="A3440" s="33">
        <v>43293.4069444444</v>
      </c>
      <c r="B3440" t="s">
        <v>232</v>
      </c>
      <c r="C3440" t="s">
        <v>773</v>
      </c>
      <c r="D3440" t="s">
        <v>787</v>
      </c>
      <c r="E3440" t="s">
        <v>116</v>
      </c>
      <c r="F3440" s="34">
        <v>39</v>
      </c>
      <c r="H3440" t="s">
        <v>128</v>
      </c>
      <c r="I3440" t="s">
        <v>235</v>
      </c>
      <c r="J3440" t="s">
        <v>4667</v>
      </c>
      <c r="K3440" t="s">
        <v>217</v>
      </c>
      <c r="L3440" t="s">
        <v>115</v>
      </c>
    </row>
    <row r="3441" spans="1:12">
      <c r="A3441" s="33">
        <v>43293.4368055556</v>
      </c>
      <c r="B3441" t="s">
        <v>232</v>
      </c>
      <c r="C3441" t="s">
        <v>2215</v>
      </c>
      <c r="D3441" t="s">
        <v>787</v>
      </c>
      <c r="E3441" t="s">
        <v>116</v>
      </c>
      <c r="F3441" s="34">
        <v>93</v>
      </c>
      <c r="H3441" t="s">
        <v>128</v>
      </c>
      <c r="I3441" t="s">
        <v>235</v>
      </c>
      <c r="J3441" t="s">
        <v>4668</v>
      </c>
      <c r="K3441" t="s">
        <v>217</v>
      </c>
      <c r="L3441" t="s">
        <v>115</v>
      </c>
    </row>
    <row r="3442" spans="1:12">
      <c r="A3442" s="33">
        <v>43293.4388888889</v>
      </c>
      <c r="B3442" t="s">
        <v>232</v>
      </c>
      <c r="C3442" t="s">
        <v>2215</v>
      </c>
      <c r="D3442" t="s">
        <v>787</v>
      </c>
      <c r="E3442" t="s">
        <v>116</v>
      </c>
      <c r="F3442" s="34">
        <v>30</v>
      </c>
      <c r="H3442" t="s">
        <v>128</v>
      </c>
      <c r="I3442" t="s">
        <v>235</v>
      </c>
      <c r="J3442" t="s">
        <v>4669</v>
      </c>
      <c r="K3442" t="s">
        <v>217</v>
      </c>
      <c r="L3442" t="s">
        <v>115</v>
      </c>
    </row>
    <row r="3443" spans="1:12">
      <c r="A3443" s="33">
        <v>43293.4875</v>
      </c>
      <c r="B3443" t="s">
        <v>232</v>
      </c>
      <c r="C3443" t="s">
        <v>3114</v>
      </c>
      <c r="D3443" t="s">
        <v>787</v>
      </c>
      <c r="E3443" t="s">
        <v>116</v>
      </c>
      <c r="F3443" s="34">
        <v>164</v>
      </c>
      <c r="H3443" t="s">
        <v>128</v>
      </c>
      <c r="I3443" t="s">
        <v>235</v>
      </c>
      <c r="J3443" t="s">
        <v>4670</v>
      </c>
      <c r="K3443" t="s">
        <v>217</v>
      </c>
      <c r="L3443" t="s">
        <v>115</v>
      </c>
    </row>
    <row r="3444" spans="1:12">
      <c r="A3444" s="33">
        <v>43293.4881944444</v>
      </c>
      <c r="B3444" t="s">
        <v>232</v>
      </c>
      <c r="C3444" t="s">
        <v>3114</v>
      </c>
      <c r="D3444" t="s">
        <v>787</v>
      </c>
      <c r="E3444" t="s">
        <v>116</v>
      </c>
      <c r="F3444" s="34">
        <v>16</v>
      </c>
      <c r="H3444" t="s">
        <v>128</v>
      </c>
      <c r="I3444" t="s">
        <v>235</v>
      </c>
      <c r="J3444" t="s">
        <v>4671</v>
      </c>
      <c r="K3444" t="s">
        <v>217</v>
      </c>
      <c r="L3444" t="s">
        <v>115</v>
      </c>
    </row>
    <row r="3445" spans="1:12">
      <c r="A3445" s="33">
        <v>43293.50625</v>
      </c>
      <c r="B3445" t="s">
        <v>232</v>
      </c>
      <c r="C3445" t="s">
        <v>2248</v>
      </c>
      <c r="D3445" t="s">
        <v>787</v>
      </c>
      <c r="E3445" t="s">
        <v>116</v>
      </c>
      <c r="F3445" s="34">
        <v>6</v>
      </c>
      <c r="H3445" t="s">
        <v>128</v>
      </c>
      <c r="I3445" t="s">
        <v>235</v>
      </c>
      <c r="J3445" t="s">
        <v>4672</v>
      </c>
      <c r="K3445" t="s">
        <v>217</v>
      </c>
      <c r="L3445" t="s">
        <v>115</v>
      </c>
    </row>
    <row r="3446" spans="1:12">
      <c r="A3446" s="33">
        <v>43293.6083333333</v>
      </c>
      <c r="B3446" t="s">
        <v>232</v>
      </c>
      <c r="C3446" t="s">
        <v>758</v>
      </c>
      <c r="D3446" t="s">
        <v>787</v>
      </c>
      <c r="E3446" t="s">
        <v>116</v>
      </c>
      <c r="F3446" s="34">
        <v>9</v>
      </c>
      <c r="H3446" t="s">
        <v>128</v>
      </c>
      <c r="I3446" t="s">
        <v>235</v>
      </c>
      <c r="J3446" t="s">
        <v>4673</v>
      </c>
      <c r="K3446" t="s">
        <v>217</v>
      </c>
      <c r="L3446" t="s">
        <v>115</v>
      </c>
    </row>
    <row r="3447" spans="1:12">
      <c r="A3447" s="33">
        <v>43293.6180555556</v>
      </c>
      <c r="B3447" t="s">
        <v>232</v>
      </c>
      <c r="C3447" t="s">
        <v>4551</v>
      </c>
      <c r="D3447" t="s">
        <v>787</v>
      </c>
      <c r="E3447" t="s">
        <v>116</v>
      </c>
      <c r="F3447" s="34">
        <v>286</v>
      </c>
      <c r="H3447" t="s">
        <v>128</v>
      </c>
      <c r="I3447" t="s">
        <v>235</v>
      </c>
      <c r="J3447" t="s">
        <v>4674</v>
      </c>
      <c r="K3447" t="s">
        <v>217</v>
      </c>
      <c r="L3447" t="s">
        <v>115</v>
      </c>
    </row>
    <row r="3448" spans="1:12">
      <c r="A3448" s="33">
        <v>43293.7229166667</v>
      </c>
      <c r="B3448" t="s">
        <v>232</v>
      </c>
      <c r="C3448" t="s">
        <v>612</v>
      </c>
      <c r="D3448" t="s">
        <v>787</v>
      </c>
      <c r="E3448" t="s">
        <v>116</v>
      </c>
      <c r="F3448" s="34">
        <v>13</v>
      </c>
      <c r="H3448" t="s">
        <v>128</v>
      </c>
      <c r="I3448" t="s">
        <v>235</v>
      </c>
      <c r="J3448" t="s">
        <v>4675</v>
      </c>
      <c r="K3448" t="s">
        <v>217</v>
      </c>
      <c r="L3448" t="s">
        <v>115</v>
      </c>
    </row>
    <row r="3449" spans="1:12">
      <c r="A3449" s="33">
        <v>43293.7472222222</v>
      </c>
      <c r="B3449" t="s">
        <v>213</v>
      </c>
      <c r="C3449" t="s">
        <v>874</v>
      </c>
      <c r="D3449" t="s">
        <v>215</v>
      </c>
      <c r="E3449" t="s">
        <v>116</v>
      </c>
      <c r="F3449" s="34">
        <v>60</v>
      </c>
      <c r="H3449" t="s">
        <v>115</v>
      </c>
      <c r="I3449" t="s">
        <v>117</v>
      </c>
      <c r="J3449" t="s">
        <v>4676</v>
      </c>
      <c r="K3449" t="s">
        <v>217</v>
      </c>
      <c r="L3449" t="s">
        <v>115</v>
      </c>
    </row>
    <row r="3450" spans="1:12">
      <c r="A3450" s="33">
        <v>43293.8659722222</v>
      </c>
      <c r="B3450" t="s">
        <v>232</v>
      </c>
      <c r="C3450" t="s">
        <v>808</v>
      </c>
      <c r="D3450" t="s">
        <v>787</v>
      </c>
      <c r="E3450" t="s">
        <v>116</v>
      </c>
      <c r="F3450" s="34">
        <v>270</v>
      </c>
      <c r="H3450" t="s">
        <v>128</v>
      </c>
      <c r="I3450" t="s">
        <v>235</v>
      </c>
      <c r="J3450" t="s">
        <v>4677</v>
      </c>
      <c r="K3450" t="s">
        <v>217</v>
      </c>
      <c r="L3450" t="s">
        <v>115</v>
      </c>
    </row>
    <row r="3451" spans="1:12">
      <c r="A3451" s="33">
        <v>43294.3222222222</v>
      </c>
      <c r="B3451" t="s">
        <v>232</v>
      </c>
      <c r="C3451" t="s">
        <v>4040</v>
      </c>
      <c r="D3451" t="s">
        <v>787</v>
      </c>
      <c r="E3451" t="s">
        <v>116</v>
      </c>
      <c r="F3451" s="34">
        <v>120</v>
      </c>
      <c r="H3451" t="s">
        <v>128</v>
      </c>
      <c r="I3451" t="s">
        <v>235</v>
      </c>
      <c r="J3451" t="s">
        <v>4678</v>
      </c>
      <c r="K3451" t="s">
        <v>217</v>
      </c>
      <c r="L3451" t="s">
        <v>115</v>
      </c>
    </row>
    <row r="3452" spans="1:12">
      <c r="A3452" s="33">
        <v>43294.3458333333</v>
      </c>
      <c r="B3452" t="s">
        <v>232</v>
      </c>
      <c r="C3452" t="s">
        <v>940</v>
      </c>
      <c r="D3452" t="s">
        <v>787</v>
      </c>
      <c r="E3452" t="s">
        <v>116</v>
      </c>
      <c r="F3452" s="34">
        <v>70</v>
      </c>
      <c r="H3452" t="s">
        <v>128</v>
      </c>
      <c r="I3452" t="s">
        <v>235</v>
      </c>
      <c r="J3452" t="s">
        <v>4679</v>
      </c>
      <c r="K3452" t="s">
        <v>217</v>
      </c>
      <c r="L3452" t="s">
        <v>115</v>
      </c>
    </row>
    <row r="3453" spans="1:12">
      <c r="A3453" s="33">
        <v>43294.3569444444</v>
      </c>
      <c r="B3453" t="s">
        <v>232</v>
      </c>
      <c r="C3453" t="s">
        <v>1046</v>
      </c>
      <c r="D3453" t="s">
        <v>787</v>
      </c>
      <c r="E3453" t="s">
        <v>116</v>
      </c>
      <c r="F3453" s="34">
        <v>28</v>
      </c>
      <c r="H3453" t="s">
        <v>128</v>
      </c>
      <c r="I3453" t="s">
        <v>235</v>
      </c>
      <c r="J3453" t="s">
        <v>4680</v>
      </c>
      <c r="K3453" t="s">
        <v>217</v>
      </c>
      <c r="L3453" t="s">
        <v>115</v>
      </c>
    </row>
    <row r="3454" spans="1:12">
      <c r="A3454" s="33">
        <v>43294.3645833333</v>
      </c>
      <c r="B3454" t="s">
        <v>232</v>
      </c>
      <c r="C3454" t="s">
        <v>2248</v>
      </c>
      <c r="D3454" t="s">
        <v>787</v>
      </c>
      <c r="E3454" t="s">
        <v>116</v>
      </c>
      <c r="F3454" s="34">
        <v>20</v>
      </c>
      <c r="H3454" t="s">
        <v>128</v>
      </c>
      <c r="I3454" t="s">
        <v>235</v>
      </c>
      <c r="J3454" t="s">
        <v>4681</v>
      </c>
      <c r="K3454" t="s">
        <v>217</v>
      </c>
      <c r="L3454" t="s">
        <v>115</v>
      </c>
    </row>
    <row r="3455" spans="1:12">
      <c r="A3455" s="33">
        <v>43294.3784722222</v>
      </c>
      <c r="B3455" t="s">
        <v>232</v>
      </c>
      <c r="C3455" t="s">
        <v>353</v>
      </c>
      <c r="D3455" t="s">
        <v>787</v>
      </c>
      <c r="E3455" t="s">
        <v>116</v>
      </c>
      <c r="F3455" s="34">
        <v>85</v>
      </c>
      <c r="H3455" t="s">
        <v>128</v>
      </c>
      <c r="I3455" t="s">
        <v>235</v>
      </c>
      <c r="J3455" t="s">
        <v>4682</v>
      </c>
      <c r="K3455" t="s">
        <v>217</v>
      </c>
      <c r="L3455" t="s">
        <v>115</v>
      </c>
    </row>
    <row r="3456" spans="1:12">
      <c r="A3456" s="33">
        <v>43294.38125</v>
      </c>
      <c r="B3456" t="s">
        <v>232</v>
      </c>
      <c r="C3456" t="s">
        <v>336</v>
      </c>
      <c r="D3456" t="s">
        <v>787</v>
      </c>
      <c r="E3456" t="s">
        <v>116</v>
      </c>
      <c r="F3456" s="34">
        <v>44</v>
      </c>
      <c r="H3456" t="s">
        <v>128</v>
      </c>
      <c r="I3456" t="s">
        <v>235</v>
      </c>
      <c r="J3456" t="s">
        <v>4683</v>
      </c>
      <c r="K3456" t="s">
        <v>217</v>
      </c>
      <c r="L3456" t="s">
        <v>115</v>
      </c>
    </row>
    <row r="3457" spans="1:12">
      <c r="A3457" s="33">
        <v>43294.4819444444</v>
      </c>
      <c r="B3457" t="s">
        <v>232</v>
      </c>
      <c r="C3457" t="s">
        <v>370</v>
      </c>
      <c r="D3457" t="s">
        <v>787</v>
      </c>
      <c r="E3457" t="s">
        <v>116</v>
      </c>
      <c r="F3457" s="34">
        <v>98</v>
      </c>
      <c r="H3457" t="s">
        <v>128</v>
      </c>
      <c r="I3457" t="s">
        <v>235</v>
      </c>
      <c r="J3457" t="s">
        <v>4684</v>
      </c>
      <c r="K3457" t="s">
        <v>217</v>
      </c>
      <c r="L3457" t="s">
        <v>115</v>
      </c>
    </row>
    <row r="3458" spans="1:12">
      <c r="A3458" s="33">
        <v>43294.4895833333</v>
      </c>
      <c r="B3458" t="s">
        <v>232</v>
      </c>
      <c r="C3458" t="s">
        <v>4527</v>
      </c>
      <c r="D3458" t="s">
        <v>787</v>
      </c>
      <c r="E3458" t="s">
        <v>116</v>
      </c>
      <c r="F3458" s="34">
        <v>50</v>
      </c>
      <c r="H3458" t="s">
        <v>128</v>
      </c>
      <c r="I3458" t="s">
        <v>235</v>
      </c>
      <c r="J3458" t="s">
        <v>4685</v>
      </c>
      <c r="K3458" t="s">
        <v>217</v>
      </c>
      <c r="L3458" t="s">
        <v>115</v>
      </c>
    </row>
    <row r="3459" spans="1:12">
      <c r="A3459" s="33">
        <v>43294.4958333333</v>
      </c>
      <c r="B3459" t="s">
        <v>232</v>
      </c>
      <c r="C3459" t="s">
        <v>3488</v>
      </c>
      <c r="D3459" t="s">
        <v>787</v>
      </c>
      <c r="E3459" t="s">
        <v>116</v>
      </c>
      <c r="F3459" s="34">
        <v>6</v>
      </c>
      <c r="H3459" t="s">
        <v>128</v>
      </c>
      <c r="I3459" t="s">
        <v>235</v>
      </c>
      <c r="J3459" t="s">
        <v>4686</v>
      </c>
      <c r="K3459" t="s">
        <v>217</v>
      </c>
      <c r="L3459" t="s">
        <v>115</v>
      </c>
    </row>
    <row r="3460" spans="1:12">
      <c r="A3460" s="33">
        <v>43294.5354166667</v>
      </c>
      <c r="B3460" t="s">
        <v>232</v>
      </c>
      <c r="C3460" t="s">
        <v>2301</v>
      </c>
      <c r="D3460" t="s">
        <v>787</v>
      </c>
      <c r="E3460" t="s">
        <v>116</v>
      </c>
      <c r="F3460" s="34">
        <v>90</v>
      </c>
      <c r="H3460" t="s">
        <v>128</v>
      </c>
      <c r="I3460" t="s">
        <v>235</v>
      </c>
      <c r="J3460" t="s">
        <v>4687</v>
      </c>
      <c r="K3460" t="s">
        <v>217</v>
      </c>
      <c r="L3460" t="s">
        <v>115</v>
      </c>
    </row>
    <row r="3461" spans="1:12">
      <c r="A3461" s="33">
        <v>43294.5583333333</v>
      </c>
      <c r="B3461" t="s">
        <v>232</v>
      </c>
      <c r="C3461" t="s">
        <v>3830</v>
      </c>
      <c r="D3461" t="s">
        <v>787</v>
      </c>
      <c r="E3461" t="s">
        <v>116</v>
      </c>
      <c r="F3461" s="34">
        <v>48</v>
      </c>
      <c r="H3461" t="s">
        <v>128</v>
      </c>
      <c r="I3461" t="s">
        <v>235</v>
      </c>
      <c r="J3461" t="s">
        <v>4688</v>
      </c>
      <c r="K3461" t="s">
        <v>217</v>
      </c>
      <c r="L3461" t="s">
        <v>115</v>
      </c>
    </row>
    <row r="3462" spans="1:12">
      <c r="A3462" s="33">
        <v>43294.66875</v>
      </c>
      <c r="B3462" t="s">
        <v>232</v>
      </c>
      <c r="C3462" t="s">
        <v>2427</v>
      </c>
      <c r="D3462" t="s">
        <v>787</v>
      </c>
      <c r="E3462" t="s">
        <v>116</v>
      </c>
      <c r="F3462" s="34">
        <v>65</v>
      </c>
      <c r="H3462" t="s">
        <v>128</v>
      </c>
      <c r="I3462" t="s">
        <v>235</v>
      </c>
      <c r="J3462" t="s">
        <v>4689</v>
      </c>
      <c r="K3462" t="s">
        <v>217</v>
      </c>
      <c r="L3462" t="s">
        <v>115</v>
      </c>
    </row>
    <row r="3463" spans="1:12">
      <c r="A3463" s="33">
        <v>43294.7006944444</v>
      </c>
      <c r="B3463" t="s">
        <v>232</v>
      </c>
      <c r="C3463" t="s">
        <v>1259</v>
      </c>
      <c r="D3463" t="s">
        <v>787</v>
      </c>
      <c r="E3463" t="s">
        <v>116</v>
      </c>
      <c r="F3463" s="34">
        <v>11</v>
      </c>
      <c r="H3463" t="s">
        <v>128</v>
      </c>
      <c r="I3463" t="s">
        <v>235</v>
      </c>
      <c r="J3463" t="s">
        <v>4690</v>
      </c>
      <c r="K3463" t="s">
        <v>217</v>
      </c>
      <c r="L3463" t="s">
        <v>115</v>
      </c>
    </row>
    <row r="3464" spans="1:12">
      <c r="A3464" s="33">
        <v>43294.7229166667</v>
      </c>
      <c r="B3464" t="s">
        <v>232</v>
      </c>
      <c r="C3464" t="s">
        <v>871</v>
      </c>
      <c r="D3464" t="s">
        <v>787</v>
      </c>
      <c r="E3464" t="s">
        <v>116</v>
      </c>
      <c r="F3464" s="34">
        <v>8</v>
      </c>
      <c r="H3464" t="s">
        <v>128</v>
      </c>
      <c r="I3464" t="s">
        <v>235</v>
      </c>
      <c r="J3464" t="s">
        <v>4691</v>
      </c>
      <c r="K3464" t="s">
        <v>217</v>
      </c>
      <c r="L3464" t="s">
        <v>115</v>
      </c>
    </row>
    <row r="3465" spans="1:12">
      <c r="A3465" s="33">
        <v>43294.7513888889</v>
      </c>
      <c r="B3465" t="s">
        <v>232</v>
      </c>
      <c r="C3465" t="s">
        <v>2884</v>
      </c>
      <c r="D3465" t="s">
        <v>787</v>
      </c>
      <c r="E3465" t="s">
        <v>116</v>
      </c>
      <c r="F3465" s="34">
        <v>95</v>
      </c>
      <c r="H3465" t="s">
        <v>128</v>
      </c>
      <c r="I3465" t="s">
        <v>235</v>
      </c>
      <c r="J3465" t="s">
        <v>4692</v>
      </c>
      <c r="K3465" t="s">
        <v>217</v>
      </c>
      <c r="L3465" t="s">
        <v>115</v>
      </c>
    </row>
    <row r="3466" spans="1:12">
      <c r="A3466" s="33">
        <v>43295.3180555556</v>
      </c>
      <c r="B3466" t="s">
        <v>232</v>
      </c>
      <c r="C3466" t="s">
        <v>2884</v>
      </c>
      <c r="D3466" t="s">
        <v>787</v>
      </c>
      <c r="E3466" t="s">
        <v>116</v>
      </c>
      <c r="F3466" s="34">
        <v>80</v>
      </c>
      <c r="H3466" t="s">
        <v>128</v>
      </c>
      <c r="I3466" t="s">
        <v>235</v>
      </c>
      <c r="J3466" t="s">
        <v>4693</v>
      </c>
      <c r="K3466" t="s">
        <v>217</v>
      </c>
      <c r="L3466" t="s">
        <v>115</v>
      </c>
    </row>
    <row r="3467" spans="1:12">
      <c r="A3467" s="33">
        <v>43295.3722222222</v>
      </c>
      <c r="B3467" t="s">
        <v>213</v>
      </c>
      <c r="C3467" t="s">
        <v>1796</v>
      </c>
      <c r="D3467" t="s">
        <v>215</v>
      </c>
      <c r="E3467" t="s">
        <v>116</v>
      </c>
      <c r="F3467" s="34">
        <v>80</v>
      </c>
      <c r="H3467" t="s">
        <v>115</v>
      </c>
      <c r="I3467" t="s">
        <v>117</v>
      </c>
      <c r="J3467" t="s">
        <v>4694</v>
      </c>
      <c r="K3467" t="s">
        <v>217</v>
      </c>
      <c r="L3467" t="s">
        <v>115</v>
      </c>
    </row>
    <row r="3468" spans="1:12">
      <c r="A3468" s="33">
        <v>43295.3722222222</v>
      </c>
      <c r="B3468" t="s">
        <v>232</v>
      </c>
      <c r="C3468" t="s">
        <v>775</v>
      </c>
      <c r="D3468" t="s">
        <v>787</v>
      </c>
      <c r="E3468" t="s">
        <v>116</v>
      </c>
      <c r="F3468" s="34">
        <v>200</v>
      </c>
      <c r="H3468" t="s">
        <v>128</v>
      </c>
      <c r="I3468" t="s">
        <v>235</v>
      </c>
      <c r="J3468" t="s">
        <v>4695</v>
      </c>
      <c r="K3468" t="s">
        <v>217</v>
      </c>
      <c r="L3468" t="s">
        <v>115</v>
      </c>
    </row>
    <row r="3469" spans="1:12">
      <c r="A3469" s="33">
        <v>43295.4319444444</v>
      </c>
      <c r="B3469" t="s">
        <v>232</v>
      </c>
      <c r="C3469" t="s">
        <v>407</v>
      </c>
      <c r="D3469" t="s">
        <v>787</v>
      </c>
      <c r="E3469" t="s">
        <v>116</v>
      </c>
      <c r="F3469" s="34">
        <v>6</v>
      </c>
      <c r="H3469" t="s">
        <v>128</v>
      </c>
      <c r="I3469" t="s">
        <v>235</v>
      </c>
      <c r="J3469" t="s">
        <v>4696</v>
      </c>
      <c r="K3469" t="s">
        <v>217</v>
      </c>
      <c r="L3469" t="s">
        <v>115</v>
      </c>
    </row>
    <row r="3470" spans="1:12">
      <c r="A3470" s="33">
        <v>43295.4916666667</v>
      </c>
      <c r="B3470" t="s">
        <v>232</v>
      </c>
      <c r="C3470" t="s">
        <v>3488</v>
      </c>
      <c r="D3470" t="s">
        <v>787</v>
      </c>
      <c r="E3470" t="s">
        <v>116</v>
      </c>
      <c r="F3470" s="34">
        <v>15</v>
      </c>
      <c r="H3470" t="s">
        <v>128</v>
      </c>
      <c r="I3470" t="s">
        <v>235</v>
      </c>
      <c r="J3470" t="s">
        <v>4697</v>
      </c>
      <c r="K3470" t="s">
        <v>217</v>
      </c>
      <c r="L3470" t="s">
        <v>115</v>
      </c>
    </row>
    <row r="3471" spans="1:12">
      <c r="A3471" s="33">
        <v>43295.5784722222</v>
      </c>
      <c r="B3471" t="s">
        <v>232</v>
      </c>
      <c r="C3471" t="s">
        <v>4698</v>
      </c>
      <c r="D3471" t="s">
        <v>787</v>
      </c>
      <c r="E3471" t="s">
        <v>116</v>
      </c>
      <c r="F3471" s="34">
        <v>160</v>
      </c>
      <c r="H3471" t="s">
        <v>128</v>
      </c>
      <c r="I3471" t="s">
        <v>235</v>
      </c>
      <c r="J3471" t="s">
        <v>4699</v>
      </c>
      <c r="K3471" t="s">
        <v>217</v>
      </c>
      <c r="L3471" t="s">
        <v>115</v>
      </c>
    </row>
    <row r="3472" spans="1:12">
      <c r="A3472" s="33">
        <v>43295.5833333333</v>
      </c>
      <c r="B3472" t="s">
        <v>232</v>
      </c>
      <c r="C3472" t="s">
        <v>4700</v>
      </c>
      <c r="D3472" t="s">
        <v>787</v>
      </c>
      <c r="E3472" t="s">
        <v>116</v>
      </c>
      <c r="F3472" s="34">
        <v>295</v>
      </c>
      <c r="H3472" t="s">
        <v>128</v>
      </c>
      <c r="I3472" t="s">
        <v>235</v>
      </c>
      <c r="J3472" t="s">
        <v>4701</v>
      </c>
      <c r="K3472" t="s">
        <v>217</v>
      </c>
      <c r="L3472" t="s">
        <v>115</v>
      </c>
    </row>
    <row r="3473" spans="1:12">
      <c r="A3473" s="33">
        <v>43295.6229166667</v>
      </c>
      <c r="B3473" t="s">
        <v>232</v>
      </c>
      <c r="C3473" t="s">
        <v>2388</v>
      </c>
      <c r="D3473" t="s">
        <v>787</v>
      </c>
      <c r="E3473" t="s">
        <v>116</v>
      </c>
      <c r="F3473" s="34">
        <v>20</v>
      </c>
      <c r="H3473" t="s">
        <v>128</v>
      </c>
      <c r="I3473" t="s">
        <v>235</v>
      </c>
      <c r="J3473" t="s">
        <v>4702</v>
      </c>
      <c r="K3473" t="s">
        <v>217</v>
      </c>
      <c r="L3473" t="s">
        <v>115</v>
      </c>
    </row>
    <row r="3474" spans="1:12">
      <c r="A3474" s="33">
        <v>43295.6236111111</v>
      </c>
      <c r="B3474" t="s">
        <v>232</v>
      </c>
      <c r="C3474" t="s">
        <v>2388</v>
      </c>
      <c r="D3474" t="s">
        <v>787</v>
      </c>
      <c r="E3474" t="s">
        <v>116</v>
      </c>
      <c r="F3474" s="34">
        <v>40</v>
      </c>
      <c r="H3474" t="s">
        <v>128</v>
      </c>
      <c r="I3474" t="s">
        <v>235</v>
      </c>
      <c r="J3474" t="s">
        <v>4703</v>
      </c>
      <c r="K3474" t="s">
        <v>217</v>
      </c>
      <c r="L3474" t="s">
        <v>115</v>
      </c>
    </row>
    <row r="3475" spans="1:12">
      <c r="A3475" s="33">
        <v>43295.6270833333</v>
      </c>
      <c r="B3475" t="s">
        <v>232</v>
      </c>
      <c r="C3475" t="s">
        <v>3363</v>
      </c>
      <c r="D3475" t="s">
        <v>787</v>
      </c>
      <c r="E3475" t="s">
        <v>116</v>
      </c>
      <c r="F3475" s="34">
        <v>210</v>
      </c>
      <c r="H3475" t="s">
        <v>128</v>
      </c>
      <c r="I3475" t="s">
        <v>235</v>
      </c>
      <c r="J3475" t="s">
        <v>4704</v>
      </c>
      <c r="K3475" t="s">
        <v>217</v>
      </c>
      <c r="L3475" t="s">
        <v>115</v>
      </c>
    </row>
    <row r="3476" spans="1:12">
      <c r="A3476" s="33">
        <v>43295.6291666667</v>
      </c>
      <c r="B3476" t="s">
        <v>232</v>
      </c>
      <c r="C3476" t="s">
        <v>3294</v>
      </c>
      <c r="D3476" t="s">
        <v>787</v>
      </c>
      <c r="E3476" t="s">
        <v>116</v>
      </c>
      <c r="F3476" s="34">
        <v>14</v>
      </c>
      <c r="H3476" t="s">
        <v>128</v>
      </c>
      <c r="I3476" t="s">
        <v>235</v>
      </c>
      <c r="J3476" t="s">
        <v>4705</v>
      </c>
      <c r="K3476" t="s">
        <v>217</v>
      </c>
      <c r="L3476" t="s">
        <v>115</v>
      </c>
    </row>
    <row r="3477" spans="1:12">
      <c r="A3477" s="33">
        <v>43295.775</v>
      </c>
      <c r="B3477" t="s">
        <v>232</v>
      </c>
      <c r="C3477" t="s">
        <v>4416</v>
      </c>
      <c r="D3477" t="s">
        <v>787</v>
      </c>
      <c r="E3477" t="s">
        <v>116</v>
      </c>
      <c r="F3477" s="34">
        <v>45</v>
      </c>
      <c r="H3477" t="s">
        <v>128</v>
      </c>
      <c r="I3477" t="s">
        <v>235</v>
      </c>
      <c r="J3477" t="s">
        <v>4706</v>
      </c>
      <c r="K3477" t="s">
        <v>217</v>
      </c>
      <c r="L3477" t="s">
        <v>115</v>
      </c>
    </row>
    <row r="3478" spans="1:12">
      <c r="A3478" s="33">
        <v>43295.84375</v>
      </c>
      <c r="B3478" t="s">
        <v>232</v>
      </c>
      <c r="C3478" t="s">
        <v>342</v>
      </c>
      <c r="D3478" t="s">
        <v>787</v>
      </c>
      <c r="E3478" t="s">
        <v>116</v>
      </c>
      <c r="F3478" s="34">
        <v>34</v>
      </c>
      <c r="H3478" t="s">
        <v>128</v>
      </c>
      <c r="I3478" t="s">
        <v>235</v>
      </c>
      <c r="J3478" t="s">
        <v>4707</v>
      </c>
      <c r="K3478" t="s">
        <v>217</v>
      </c>
      <c r="L3478" t="s">
        <v>115</v>
      </c>
    </row>
    <row r="3479" spans="1:12">
      <c r="A3479" s="33">
        <v>43296.3166666667</v>
      </c>
      <c r="B3479" t="s">
        <v>232</v>
      </c>
      <c r="C3479" t="s">
        <v>3002</v>
      </c>
      <c r="D3479" t="s">
        <v>787</v>
      </c>
      <c r="E3479" t="s">
        <v>116</v>
      </c>
      <c r="F3479" s="34">
        <v>300</v>
      </c>
      <c r="H3479" t="s">
        <v>128</v>
      </c>
      <c r="I3479" t="s">
        <v>235</v>
      </c>
      <c r="J3479" t="s">
        <v>4708</v>
      </c>
      <c r="K3479" t="s">
        <v>217</v>
      </c>
      <c r="L3479" t="s">
        <v>115</v>
      </c>
    </row>
    <row r="3480" spans="1:12">
      <c r="A3480" s="33">
        <v>43296.3451388889</v>
      </c>
      <c r="B3480" t="s">
        <v>232</v>
      </c>
      <c r="C3480" t="s">
        <v>676</v>
      </c>
      <c r="D3480" t="s">
        <v>787</v>
      </c>
      <c r="E3480" t="s">
        <v>116</v>
      </c>
      <c r="F3480" s="34">
        <v>13</v>
      </c>
      <c r="H3480" t="s">
        <v>128</v>
      </c>
      <c r="I3480" t="s">
        <v>235</v>
      </c>
      <c r="J3480" t="s">
        <v>4709</v>
      </c>
      <c r="K3480" t="s">
        <v>217</v>
      </c>
      <c r="L3480" t="s">
        <v>115</v>
      </c>
    </row>
    <row r="3481" spans="1:12">
      <c r="A3481" s="33">
        <v>43296.4166666667</v>
      </c>
      <c r="B3481" t="s">
        <v>232</v>
      </c>
      <c r="C3481" t="s">
        <v>2980</v>
      </c>
      <c r="D3481" t="s">
        <v>787</v>
      </c>
      <c r="E3481" t="s">
        <v>116</v>
      </c>
      <c r="F3481" s="34">
        <v>2</v>
      </c>
      <c r="H3481" t="s">
        <v>128</v>
      </c>
      <c r="I3481" t="s">
        <v>235</v>
      </c>
      <c r="J3481" t="s">
        <v>4710</v>
      </c>
      <c r="K3481" t="s">
        <v>217</v>
      </c>
      <c r="L3481" t="s">
        <v>115</v>
      </c>
    </row>
    <row r="3482" spans="1:12">
      <c r="A3482" s="33">
        <v>43296.41875</v>
      </c>
      <c r="B3482" t="s">
        <v>232</v>
      </c>
      <c r="C3482" t="s">
        <v>2299</v>
      </c>
      <c r="D3482" t="s">
        <v>787</v>
      </c>
      <c r="E3482" t="s">
        <v>116</v>
      </c>
      <c r="F3482" s="34">
        <v>18</v>
      </c>
      <c r="H3482" t="s">
        <v>128</v>
      </c>
      <c r="I3482" t="s">
        <v>235</v>
      </c>
      <c r="J3482" t="s">
        <v>4711</v>
      </c>
      <c r="K3482" t="s">
        <v>217</v>
      </c>
      <c r="L3482" t="s">
        <v>115</v>
      </c>
    </row>
    <row r="3483" spans="1:12">
      <c r="A3483" s="33">
        <v>43296.4826388889</v>
      </c>
      <c r="B3483" t="s">
        <v>280</v>
      </c>
      <c r="C3483" t="s">
        <v>281</v>
      </c>
      <c r="D3483" t="s">
        <v>115</v>
      </c>
      <c r="E3483" t="s">
        <v>115</v>
      </c>
      <c r="F3483" s="34">
        <v>4000</v>
      </c>
      <c r="G3483" t="s">
        <v>3</v>
      </c>
      <c r="H3483" t="s">
        <v>281</v>
      </c>
      <c r="I3483" t="s">
        <v>282</v>
      </c>
      <c r="J3483" t="s">
        <v>4712</v>
      </c>
      <c r="K3483" t="s">
        <v>217</v>
      </c>
      <c r="L3483" t="s">
        <v>2870</v>
      </c>
    </row>
    <row r="3484" spans="1:12">
      <c r="A3484" s="33">
        <v>43296.7083333333</v>
      </c>
      <c r="B3484" t="s">
        <v>232</v>
      </c>
      <c r="C3484" t="s">
        <v>718</v>
      </c>
      <c r="D3484" t="s">
        <v>787</v>
      </c>
      <c r="E3484" t="s">
        <v>116</v>
      </c>
      <c r="F3484" s="34">
        <v>500</v>
      </c>
      <c r="H3484" t="s">
        <v>128</v>
      </c>
      <c r="I3484" t="s">
        <v>235</v>
      </c>
      <c r="J3484" t="s">
        <v>4713</v>
      </c>
      <c r="K3484" t="s">
        <v>217</v>
      </c>
      <c r="L3484" t="s">
        <v>115</v>
      </c>
    </row>
    <row r="3485" spans="1:12">
      <c r="A3485" s="33">
        <v>43296.7083333333</v>
      </c>
      <c r="B3485" t="s">
        <v>232</v>
      </c>
      <c r="C3485" t="s">
        <v>1892</v>
      </c>
      <c r="D3485" t="s">
        <v>787</v>
      </c>
      <c r="E3485" t="s">
        <v>116</v>
      </c>
      <c r="F3485" s="34">
        <v>80</v>
      </c>
      <c r="H3485" t="s">
        <v>128</v>
      </c>
      <c r="I3485" t="s">
        <v>235</v>
      </c>
      <c r="J3485" t="s">
        <v>4714</v>
      </c>
      <c r="K3485" t="s">
        <v>217</v>
      </c>
      <c r="L3485" t="s">
        <v>115</v>
      </c>
    </row>
    <row r="3486" spans="1:12">
      <c r="A3486" s="33">
        <v>43296.7319444444</v>
      </c>
      <c r="B3486" t="s">
        <v>232</v>
      </c>
      <c r="C3486" t="s">
        <v>2253</v>
      </c>
      <c r="D3486" t="s">
        <v>787</v>
      </c>
      <c r="E3486" t="s">
        <v>116</v>
      </c>
      <c r="F3486" s="34">
        <v>50</v>
      </c>
      <c r="H3486" t="s">
        <v>128</v>
      </c>
      <c r="I3486" t="s">
        <v>235</v>
      </c>
      <c r="J3486" t="s">
        <v>4715</v>
      </c>
      <c r="K3486" t="s">
        <v>217</v>
      </c>
      <c r="L3486" t="s">
        <v>115</v>
      </c>
    </row>
    <row r="3487" spans="1:12">
      <c r="A3487" s="33">
        <v>43296.7326388889</v>
      </c>
      <c r="B3487" t="s">
        <v>232</v>
      </c>
      <c r="C3487" t="s">
        <v>4716</v>
      </c>
      <c r="D3487" t="s">
        <v>787</v>
      </c>
      <c r="E3487" t="s">
        <v>116</v>
      </c>
      <c r="F3487" s="34">
        <v>40</v>
      </c>
      <c r="H3487" t="s">
        <v>128</v>
      </c>
      <c r="I3487" t="s">
        <v>235</v>
      </c>
      <c r="J3487" t="s">
        <v>4717</v>
      </c>
      <c r="K3487" t="s">
        <v>217</v>
      </c>
      <c r="L3487" t="s">
        <v>115</v>
      </c>
    </row>
    <row r="3488" spans="1:12">
      <c r="A3488" s="33">
        <v>43296.7875</v>
      </c>
      <c r="B3488" t="s">
        <v>232</v>
      </c>
      <c r="C3488" t="s">
        <v>394</v>
      </c>
      <c r="D3488" t="s">
        <v>787</v>
      </c>
      <c r="E3488" t="s">
        <v>116</v>
      </c>
      <c r="F3488" s="34">
        <v>11</v>
      </c>
      <c r="H3488" t="s">
        <v>128</v>
      </c>
      <c r="I3488" t="s">
        <v>235</v>
      </c>
      <c r="J3488" t="s">
        <v>4718</v>
      </c>
      <c r="K3488" t="s">
        <v>217</v>
      </c>
      <c r="L3488" t="s">
        <v>115</v>
      </c>
    </row>
    <row r="3489" spans="1:12">
      <c r="A3489" s="33">
        <v>43297.3083333333</v>
      </c>
      <c r="B3489" t="s">
        <v>232</v>
      </c>
      <c r="C3489" t="s">
        <v>3207</v>
      </c>
      <c r="D3489" t="s">
        <v>787</v>
      </c>
      <c r="E3489" t="s">
        <v>116</v>
      </c>
      <c r="F3489" s="34">
        <v>76</v>
      </c>
      <c r="H3489" t="s">
        <v>128</v>
      </c>
      <c r="I3489" t="s">
        <v>235</v>
      </c>
      <c r="J3489" t="s">
        <v>4719</v>
      </c>
      <c r="K3489" t="s">
        <v>217</v>
      </c>
      <c r="L3489" t="s">
        <v>115</v>
      </c>
    </row>
    <row r="3490" spans="1:12">
      <c r="A3490" s="33">
        <v>43297.3569444444</v>
      </c>
      <c r="B3490" t="s">
        <v>232</v>
      </c>
      <c r="C3490" t="s">
        <v>1541</v>
      </c>
      <c r="D3490" t="s">
        <v>787</v>
      </c>
      <c r="E3490" t="s">
        <v>116</v>
      </c>
      <c r="F3490" s="34">
        <v>138</v>
      </c>
      <c r="H3490" t="s">
        <v>128</v>
      </c>
      <c r="I3490" t="s">
        <v>235</v>
      </c>
      <c r="J3490" t="s">
        <v>4720</v>
      </c>
      <c r="K3490" t="s">
        <v>217</v>
      </c>
      <c r="L3490" t="s">
        <v>115</v>
      </c>
    </row>
    <row r="3491" spans="1:12">
      <c r="A3491" s="33">
        <v>43297.4847222222</v>
      </c>
      <c r="B3491" t="s">
        <v>232</v>
      </c>
      <c r="C3491" t="s">
        <v>495</v>
      </c>
      <c r="D3491" t="s">
        <v>787</v>
      </c>
      <c r="E3491" t="s">
        <v>116</v>
      </c>
      <c r="F3491" s="34">
        <v>24</v>
      </c>
      <c r="H3491" t="s">
        <v>128</v>
      </c>
      <c r="I3491" t="s">
        <v>235</v>
      </c>
      <c r="J3491" t="s">
        <v>4721</v>
      </c>
      <c r="K3491" t="s">
        <v>217</v>
      </c>
      <c r="L3491" t="s">
        <v>115</v>
      </c>
    </row>
    <row r="3492" spans="1:12">
      <c r="A3492" s="33">
        <v>43297.5256944444</v>
      </c>
      <c r="B3492" t="s">
        <v>232</v>
      </c>
      <c r="C3492" t="s">
        <v>4722</v>
      </c>
      <c r="D3492" t="s">
        <v>787</v>
      </c>
      <c r="E3492" t="s">
        <v>116</v>
      </c>
      <c r="F3492" s="34">
        <v>33</v>
      </c>
      <c r="H3492" t="s">
        <v>128</v>
      </c>
      <c r="I3492" t="s">
        <v>235</v>
      </c>
      <c r="J3492" t="s">
        <v>4723</v>
      </c>
      <c r="K3492" t="s">
        <v>217</v>
      </c>
      <c r="L3492" t="s">
        <v>115</v>
      </c>
    </row>
    <row r="3493" spans="1:12">
      <c r="A3493" s="33">
        <v>43297.625</v>
      </c>
      <c r="B3493" t="s">
        <v>232</v>
      </c>
      <c r="C3493" t="s">
        <v>725</v>
      </c>
      <c r="D3493" t="s">
        <v>787</v>
      </c>
      <c r="E3493" t="s">
        <v>116</v>
      </c>
      <c r="F3493" s="34">
        <v>50</v>
      </c>
      <c r="H3493" t="s">
        <v>128</v>
      </c>
      <c r="I3493" t="s">
        <v>235</v>
      </c>
      <c r="J3493" t="s">
        <v>4724</v>
      </c>
      <c r="K3493" t="s">
        <v>217</v>
      </c>
      <c r="L3493" t="s">
        <v>115</v>
      </c>
    </row>
    <row r="3494" spans="1:12">
      <c r="A3494" s="33">
        <v>43297.6263888889</v>
      </c>
      <c r="B3494" t="s">
        <v>232</v>
      </c>
      <c r="C3494" t="s">
        <v>3830</v>
      </c>
      <c r="D3494" t="s">
        <v>787</v>
      </c>
      <c r="E3494" t="s">
        <v>116</v>
      </c>
      <c r="F3494" s="34">
        <v>8</v>
      </c>
      <c r="H3494" t="s">
        <v>128</v>
      </c>
      <c r="I3494" t="s">
        <v>235</v>
      </c>
      <c r="J3494" t="s">
        <v>4725</v>
      </c>
      <c r="K3494" t="s">
        <v>217</v>
      </c>
      <c r="L3494" t="s">
        <v>115</v>
      </c>
    </row>
    <row r="3495" spans="1:12">
      <c r="A3495" s="33">
        <v>43297.6993055556</v>
      </c>
      <c r="B3495" t="s">
        <v>232</v>
      </c>
      <c r="C3495" t="s">
        <v>4726</v>
      </c>
      <c r="D3495" t="s">
        <v>787</v>
      </c>
      <c r="E3495" t="s">
        <v>116</v>
      </c>
      <c r="F3495" s="34">
        <v>5</v>
      </c>
      <c r="H3495" t="s">
        <v>128</v>
      </c>
      <c r="I3495" t="s">
        <v>235</v>
      </c>
      <c r="J3495" t="s">
        <v>4727</v>
      </c>
      <c r="K3495" t="s">
        <v>217</v>
      </c>
      <c r="L3495" t="s">
        <v>115</v>
      </c>
    </row>
    <row r="3496" spans="1:12">
      <c r="A3496" s="33">
        <v>43297.7104166667</v>
      </c>
      <c r="B3496" t="s">
        <v>232</v>
      </c>
      <c r="C3496" t="s">
        <v>3497</v>
      </c>
      <c r="D3496" t="s">
        <v>787</v>
      </c>
      <c r="E3496" t="s">
        <v>116</v>
      </c>
      <c r="F3496" s="34">
        <v>17</v>
      </c>
      <c r="H3496" t="s">
        <v>128</v>
      </c>
      <c r="I3496" t="s">
        <v>235</v>
      </c>
      <c r="J3496" t="s">
        <v>4728</v>
      </c>
      <c r="K3496" t="s">
        <v>217</v>
      </c>
      <c r="L3496" t="s">
        <v>115</v>
      </c>
    </row>
    <row r="3497" spans="1:12">
      <c r="A3497" s="33">
        <v>43297.7909722222</v>
      </c>
      <c r="B3497" t="s">
        <v>232</v>
      </c>
      <c r="C3497" t="s">
        <v>773</v>
      </c>
      <c r="D3497" t="s">
        <v>787</v>
      </c>
      <c r="E3497" t="s">
        <v>116</v>
      </c>
      <c r="F3497" s="34">
        <v>14</v>
      </c>
      <c r="H3497" t="s">
        <v>128</v>
      </c>
      <c r="I3497" t="s">
        <v>235</v>
      </c>
      <c r="J3497" t="s">
        <v>4729</v>
      </c>
      <c r="K3497" t="s">
        <v>217</v>
      </c>
      <c r="L3497" t="s">
        <v>115</v>
      </c>
    </row>
    <row r="3498" spans="1:12">
      <c r="A3498" s="33">
        <v>43297.7965277778</v>
      </c>
      <c r="B3498" t="s">
        <v>232</v>
      </c>
      <c r="C3498" t="s">
        <v>3692</v>
      </c>
      <c r="D3498" t="s">
        <v>787</v>
      </c>
      <c r="E3498" t="s">
        <v>116</v>
      </c>
      <c r="F3498" s="34">
        <v>320</v>
      </c>
      <c r="H3498" t="s">
        <v>128</v>
      </c>
      <c r="I3498" t="s">
        <v>235</v>
      </c>
      <c r="J3498" t="s">
        <v>4730</v>
      </c>
      <c r="K3498" t="s">
        <v>217</v>
      </c>
      <c r="L3498" t="s">
        <v>115</v>
      </c>
    </row>
    <row r="3499" spans="1:12">
      <c r="A3499" s="33">
        <v>43297.8159722222</v>
      </c>
      <c r="B3499" t="s">
        <v>232</v>
      </c>
      <c r="C3499" t="s">
        <v>3883</v>
      </c>
      <c r="D3499" t="s">
        <v>787</v>
      </c>
      <c r="E3499" t="s">
        <v>116</v>
      </c>
      <c r="F3499" s="34">
        <v>20</v>
      </c>
      <c r="H3499" t="s">
        <v>128</v>
      </c>
      <c r="I3499" t="s">
        <v>235</v>
      </c>
      <c r="J3499" t="s">
        <v>4731</v>
      </c>
      <c r="K3499" t="s">
        <v>217</v>
      </c>
      <c r="L3499" t="s">
        <v>115</v>
      </c>
    </row>
    <row r="3500" spans="1:12">
      <c r="A3500" s="33">
        <v>43297.8333333333</v>
      </c>
      <c r="B3500" t="s">
        <v>232</v>
      </c>
      <c r="C3500" t="s">
        <v>407</v>
      </c>
      <c r="D3500" t="s">
        <v>787</v>
      </c>
      <c r="E3500" t="s">
        <v>116</v>
      </c>
      <c r="F3500" s="34">
        <v>11</v>
      </c>
      <c r="H3500" t="s">
        <v>128</v>
      </c>
      <c r="I3500" t="s">
        <v>235</v>
      </c>
      <c r="J3500" t="s">
        <v>4732</v>
      </c>
      <c r="K3500" t="s">
        <v>217</v>
      </c>
      <c r="L3500" t="s">
        <v>115</v>
      </c>
    </row>
    <row r="3501" spans="1:12">
      <c r="A3501" s="33">
        <v>43297.9402777778</v>
      </c>
      <c r="B3501" t="s">
        <v>232</v>
      </c>
      <c r="C3501" t="s">
        <v>2248</v>
      </c>
      <c r="D3501" t="s">
        <v>787</v>
      </c>
      <c r="E3501" t="s">
        <v>116</v>
      </c>
      <c r="F3501" s="34">
        <v>20</v>
      </c>
      <c r="H3501" t="s">
        <v>128</v>
      </c>
      <c r="I3501" t="s">
        <v>235</v>
      </c>
      <c r="J3501" t="s">
        <v>4733</v>
      </c>
      <c r="K3501" t="s">
        <v>217</v>
      </c>
      <c r="L3501" t="s">
        <v>115</v>
      </c>
    </row>
    <row r="3502" spans="1:12">
      <c r="A3502" s="33">
        <v>43298.3236111111</v>
      </c>
      <c r="B3502" t="s">
        <v>232</v>
      </c>
      <c r="C3502" t="s">
        <v>3047</v>
      </c>
      <c r="D3502" t="s">
        <v>787</v>
      </c>
      <c r="E3502" t="s">
        <v>116</v>
      </c>
      <c r="F3502" s="34">
        <v>210</v>
      </c>
      <c r="H3502" t="s">
        <v>128</v>
      </c>
      <c r="I3502" t="s">
        <v>235</v>
      </c>
      <c r="J3502" t="s">
        <v>4734</v>
      </c>
      <c r="K3502" t="s">
        <v>217</v>
      </c>
      <c r="L3502" t="s">
        <v>115</v>
      </c>
    </row>
    <row r="3503" spans="1:12">
      <c r="A3503" s="33">
        <v>43298.4034722222</v>
      </c>
      <c r="B3503" t="s">
        <v>232</v>
      </c>
      <c r="C3503" t="s">
        <v>2952</v>
      </c>
      <c r="D3503" t="s">
        <v>787</v>
      </c>
      <c r="E3503" t="s">
        <v>116</v>
      </c>
      <c r="F3503" s="34">
        <v>34</v>
      </c>
      <c r="H3503" t="s">
        <v>128</v>
      </c>
      <c r="I3503" t="s">
        <v>235</v>
      </c>
      <c r="J3503" t="s">
        <v>4735</v>
      </c>
      <c r="K3503" t="s">
        <v>217</v>
      </c>
      <c r="L3503" t="s">
        <v>115</v>
      </c>
    </row>
    <row r="3504" spans="1:12">
      <c r="A3504" s="33">
        <v>43298.5055555556</v>
      </c>
      <c r="B3504" t="s">
        <v>232</v>
      </c>
      <c r="C3504" t="s">
        <v>4605</v>
      </c>
      <c r="D3504" t="s">
        <v>787</v>
      </c>
      <c r="E3504" t="s">
        <v>116</v>
      </c>
      <c r="F3504" s="34">
        <v>1054</v>
      </c>
      <c r="H3504" t="s">
        <v>128</v>
      </c>
      <c r="I3504" t="s">
        <v>235</v>
      </c>
      <c r="J3504" t="s">
        <v>4736</v>
      </c>
      <c r="K3504" t="s">
        <v>217</v>
      </c>
      <c r="L3504" t="s">
        <v>115</v>
      </c>
    </row>
    <row r="3505" spans="1:12">
      <c r="A3505" s="33">
        <v>43298.5798611111</v>
      </c>
      <c r="B3505" t="s">
        <v>232</v>
      </c>
      <c r="C3505" t="s">
        <v>861</v>
      </c>
      <c r="D3505" t="s">
        <v>787</v>
      </c>
      <c r="E3505" t="s">
        <v>116</v>
      </c>
      <c r="F3505" s="34">
        <v>80</v>
      </c>
      <c r="H3505" t="s">
        <v>128</v>
      </c>
      <c r="I3505" t="s">
        <v>235</v>
      </c>
      <c r="J3505" t="s">
        <v>4737</v>
      </c>
      <c r="K3505" t="s">
        <v>217</v>
      </c>
      <c r="L3505" t="s">
        <v>115</v>
      </c>
    </row>
    <row r="3506" spans="1:12">
      <c r="A3506" s="33">
        <v>43298.5902777778</v>
      </c>
      <c r="B3506" t="s">
        <v>232</v>
      </c>
      <c r="C3506" t="s">
        <v>4738</v>
      </c>
      <c r="D3506" t="s">
        <v>787</v>
      </c>
      <c r="E3506" t="s">
        <v>116</v>
      </c>
      <c r="F3506" s="34">
        <v>170</v>
      </c>
      <c r="H3506" t="s">
        <v>128</v>
      </c>
      <c r="I3506" t="s">
        <v>235</v>
      </c>
      <c r="J3506" t="s">
        <v>4739</v>
      </c>
      <c r="K3506" t="s">
        <v>217</v>
      </c>
      <c r="L3506" t="s">
        <v>115</v>
      </c>
    </row>
    <row r="3507" spans="1:12">
      <c r="A3507" s="33">
        <v>43298.6493055556</v>
      </c>
      <c r="B3507" t="s">
        <v>232</v>
      </c>
      <c r="C3507" t="s">
        <v>915</v>
      </c>
      <c r="D3507" t="s">
        <v>787</v>
      </c>
      <c r="E3507" t="s">
        <v>116</v>
      </c>
      <c r="F3507" s="34">
        <v>39</v>
      </c>
      <c r="H3507" t="s">
        <v>128</v>
      </c>
      <c r="I3507" t="s">
        <v>235</v>
      </c>
      <c r="J3507" t="s">
        <v>4740</v>
      </c>
      <c r="K3507" t="s">
        <v>217</v>
      </c>
      <c r="L3507" t="s">
        <v>115</v>
      </c>
    </row>
    <row r="3508" spans="1:12">
      <c r="A3508" s="33">
        <v>43298.6548611111</v>
      </c>
      <c r="B3508" t="s">
        <v>232</v>
      </c>
      <c r="C3508" t="s">
        <v>4741</v>
      </c>
      <c r="D3508" t="s">
        <v>787</v>
      </c>
      <c r="E3508" t="s">
        <v>116</v>
      </c>
      <c r="F3508" s="34">
        <v>8</v>
      </c>
      <c r="H3508" t="s">
        <v>128</v>
      </c>
      <c r="I3508" t="s">
        <v>235</v>
      </c>
      <c r="J3508" t="s">
        <v>4742</v>
      </c>
      <c r="K3508" t="s">
        <v>217</v>
      </c>
      <c r="L3508" t="s">
        <v>115</v>
      </c>
    </row>
    <row r="3509" spans="1:12">
      <c r="A3509" s="33">
        <v>43298.7208333333</v>
      </c>
      <c r="B3509" t="s">
        <v>232</v>
      </c>
      <c r="C3509" t="s">
        <v>1855</v>
      </c>
      <c r="D3509" t="s">
        <v>787</v>
      </c>
      <c r="E3509" t="s">
        <v>116</v>
      </c>
      <c r="F3509" s="34">
        <v>63</v>
      </c>
      <c r="H3509" t="s">
        <v>128</v>
      </c>
      <c r="I3509" t="s">
        <v>235</v>
      </c>
      <c r="J3509" t="s">
        <v>4743</v>
      </c>
      <c r="K3509" t="s">
        <v>217</v>
      </c>
      <c r="L3509" t="s">
        <v>115</v>
      </c>
    </row>
    <row r="3510" spans="1:12">
      <c r="A3510" s="33">
        <v>43298.7236111111</v>
      </c>
      <c r="B3510" t="s">
        <v>232</v>
      </c>
      <c r="C3510" t="s">
        <v>428</v>
      </c>
      <c r="D3510" t="s">
        <v>787</v>
      </c>
      <c r="E3510" t="s">
        <v>116</v>
      </c>
      <c r="F3510" s="34">
        <v>54</v>
      </c>
      <c r="H3510" t="s">
        <v>128</v>
      </c>
      <c r="I3510" t="s">
        <v>235</v>
      </c>
      <c r="J3510" t="s">
        <v>4744</v>
      </c>
      <c r="K3510" t="s">
        <v>217</v>
      </c>
      <c r="L3510" t="s">
        <v>115</v>
      </c>
    </row>
    <row r="3511" spans="1:12">
      <c r="A3511" s="33">
        <v>43298.7270833333</v>
      </c>
      <c r="B3511" t="s">
        <v>232</v>
      </c>
      <c r="C3511" t="s">
        <v>2884</v>
      </c>
      <c r="D3511" t="s">
        <v>787</v>
      </c>
      <c r="E3511" t="s">
        <v>116</v>
      </c>
      <c r="F3511" s="34">
        <v>18</v>
      </c>
      <c r="H3511" t="s">
        <v>128</v>
      </c>
      <c r="I3511" t="s">
        <v>235</v>
      </c>
      <c r="J3511" t="s">
        <v>4745</v>
      </c>
      <c r="K3511" t="s">
        <v>217</v>
      </c>
      <c r="L3511" t="s">
        <v>115</v>
      </c>
    </row>
    <row r="3512" spans="1:12">
      <c r="A3512" s="33">
        <v>43298.7541666667</v>
      </c>
      <c r="B3512" t="s">
        <v>232</v>
      </c>
      <c r="C3512" t="s">
        <v>2874</v>
      </c>
      <c r="D3512" t="s">
        <v>787</v>
      </c>
      <c r="E3512" t="s">
        <v>116</v>
      </c>
      <c r="F3512" s="34">
        <v>500</v>
      </c>
      <c r="H3512" t="s">
        <v>128</v>
      </c>
      <c r="I3512" t="s">
        <v>235</v>
      </c>
      <c r="J3512" t="s">
        <v>4746</v>
      </c>
      <c r="K3512" t="s">
        <v>217</v>
      </c>
      <c r="L3512" t="s">
        <v>115</v>
      </c>
    </row>
    <row r="3513" spans="1:12">
      <c r="A3513" s="33">
        <v>43298.7569444444</v>
      </c>
      <c r="B3513" t="s">
        <v>280</v>
      </c>
      <c r="C3513" t="s">
        <v>281</v>
      </c>
      <c r="D3513" t="s">
        <v>115</v>
      </c>
      <c r="E3513" t="s">
        <v>115</v>
      </c>
      <c r="F3513" s="34">
        <v>3000</v>
      </c>
      <c r="G3513" t="s">
        <v>3</v>
      </c>
      <c r="H3513" t="s">
        <v>281</v>
      </c>
      <c r="I3513" t="s">
        <v>282</v>
      </c>
      <c r="J3513" t="s">
        <v>4747</v>
      </c>
      <c r="K3513" t="s">
        <v>217</v>
      </c>
      <c r="L3513" t="s">
        <v>2870</v>
      </c>
    </row>
    <row r="3514" spans="1:12">
      <c r="A3514" s="33">
        <v>43299.3444444444</v>
      </c>
      <c r="B3514" t="s">
        <v>232</v>
      </c>
      <c r="C3514" t="s">
        <v>4700</v>
      </c>
      <c r="D3514" t="s">
        <v>787</v>
      </c>
      <c r="E3514" t="s">
        <v>116</v>
      </c>
      <c r="F3514" s="34">
        <v>500</v>
      </c>
      <c r="H3514" t="s">
        <v>128</v>
      </c>
      <c r="I3514" t="s">
        <v>235</v>
      </c>
      <c r="J3514" t="s">
        <v>4748</v>
      </c>
      <c r="K3514" t="s">
        <v>217</v>
      </c>
      <c r="L3514" t="s">
        <v>115</v>
      </c>
    </row>
    <row r="3515" spans="1:12">
      <c r="A3515" s="33">
        <v>43299.3458333333</v>
      </c>
      <c r="B3515" t="s">
        <v>232</v>
      </c>
      <c r="C3515" t="s">
        <v>4700</v>
      </c>
      <c r="D3515" t="s">
        <v>787</v>
      </c>
      <c r="E3515" t="s">
        <v>116</v>
      </c>
      <c r="F3515" s="34">
        <v>539</v>
      </c>
      <c r="H3515" t="s">
        <v>128</v>
      </c>
      <c r="I3515" t="s">
        <v>235</v>
      </c>
      <c r="J3515" t="s">
        <v>4749</v>
      </c>
      <c r="K3515" t="s">
        <v>217</v>
      </c>
      <c r="L3515" t="s">
        <v>115</v>
      </c>
    </row>
    <row r="3516" spans="1:12">
      <c r="A3516" s="33">
        <v>43299.3576388889</v>
      </c>
      <c r="B3516" t="s">
        <v>232</v>
      </c>
      <c r="C3516" t="s">
        <v>2070</v>
      </c>
      <c r="D3516" t="s">
        <v>787</v>
      </c>
      <c r="E3516" t="s">
        <v>116</v>
      </c>
      <c r="F3516" s="34">
        <v>55</v>
      </c>
      <c r="H3516" t="s">
        <v>128</v>
      </c>
      <c r="I3516" t="s">
        <v>235</v>
      </c>
      <c r="J3516" t="s">
        <v>4750</v>
      </c>
      <c r="K3516" t="s">
        <v>217</v>
      </c>
      <c r="L3516" t="s">
        <v>115</v>
      </c>
    </row>
    <row r="3517" spans="1:12">
      <c r="A3517" s="33">
        <v>43299.3590277778</v>
      </c>
      <c r="B3517" t="s">
        <v>232</v>
      </c>
      <c r="C3517" t="s">
        <v>2398</v>
      </c>
      <c r="D3517" t="s">
        <v>787</v>
      </c>
      <c r="E3517" t="s">
        <v>116</v>
      </c>
      <c r="F3517" s="34">
        <v>446</v>
      </c>
      <c r="H3517" t="s">
        <v>128</v>
      </c>
      <c r="I3517" t="s">
        <v>235</v>
      </c>
      <c r="J3517" t="s">
        <v>4751</v>
      </c>
      <c r="K3517" t="s">
        <v>217</v>
      </c>
      <c r="L3517" t="s">
        <v>115</v>
      </c>
    </row>
    <row r="3518" spans="1:12">
      <c r="A3518" s="33">
        <v>43299.375</v>
      </c>
      <c r="B3518" t="s">
        <v>232</v>
      </c>
      <c r="C3518" t="s">
        <v>4752</v>
      </c>
      <c r="D3518" t="s">
        <v>787</v>
      </c>
      <c r="E3518" t="s">
        <v>116</v>
      </c>
      <c r="F3518" s="34">
        <v>210</v>
      </c>
      <c r="H3518" t="s">
        <v>128</v>
      </c>
      <c r="I3518" t="s">
        <v>235</v>
      </c>
      <c r="J3518" t="s">
        <v>4753</v>
      </c>
      <c r="K3518" t="s">
        <v>217</v>
      </c>
      <c r="L3518" t="s">
        <v>115</v>
      </c>
    </row>
    <row r="3519" spans="1:12">
      <c r="A3519" s="33">
        <v>43299.3784722222</v>
      </c>
      <c r="B3519" t="s">
        <v>232</v>
      </c>
      <c r="C3519" t="s">
        <v>1695</v>
      </c>
      <c r="D3519" t="s">
        <v>787</v>
      </c>
      <c r="E3519" t="s">
        <v>116</v>
      </c>
      <c r="F3519" s="34">
        <v>500</v>
      </c>
      <c r="H3519" t="s">
        <v>128</v>
      </c>
      <c r="I3519" t="s">
        <v>235</v>
      </c>
      <c r="J3519" t="s">
        <v>4754</v>
      </c>
      <c r="K3519" t="s">
        <v>217</v>
      </c>
      <c r="L3519" t="s">
        <v>115</v>
      </c>
    </row>
    <row r="3520" spans="1:12">
      <c r="A3520" s="33">
        <v>43299.3784722222</v>
      </c>
      <c r="B3520" t="s">
        <v>232</v>
      </c>
      <c r="C3520" t="s">
        <v>1695</v>
      </c>
      <c r="D3520" t="s">
        <v>787</v>
      </c>
      <c r="E3520" t="s">
        <v>116</v>
      </c>
      <c r="F3520" s="34">
        <v>500</v>
      </c>
      <c r="H3520" t="s">
        <v>128</v>
      </c>
      <c r="I3520" t="s">
        <v>235</v>
      </c>
      <c r="J3520" t="s">
        <v>4755</v>
      </c>
      <c r="K3520" t="s">
        <v>217</v>
      </c>
      <c r="L3520" t="s">
        <v>115</v>
      </c>
    </row>
    <row r="3521" spans="1:12">
      <c r="A3521" s="33">
        <v>43299.3791666667</v>
      </c>
      <c r="B3521" t="s">
        <v>232</v>
      </c>
      <c r="C3521" t="s">
        <v>4752</v>
      </c>
      <c r="D3521" t="s">
        <v>787</v>
      </c>
      <c r="E3521" t="s">
        <v>116</v>
      </c>
      <c r="F3521" s="34">
        <v>30</v>
      </c>
      <c r="H3521" t="s">
        <v>128</v>
      </c>
      <c r="I3521" t="s">
        <v>235</v>
      </c>
      <c r="J3521" t="s">
        <v>4756</v>
      </c>
      <c r="K3521" t="s">
        <v>217</v>
      </c>
      <c r="L3521" t="s">
        <v>115</v>
      </c>
    </row>
    <row r="3522" spans="1:12">
      <c r="A3522" s="33">
        <v>43299.4048611111</v>
      </c>
      <c r="B3522" t="s">
        <v>232</v>
      </c>
      <c r="C3522" t="s">
        <v>1081</v>
      </c>
      <c r="D3522" t="s">
        <v>787</v>
      </c>
      <c r="E3522" t="s">
        <v>116</v>
      </c>
      <c r="F3522" s="34">
        <v>300</v>
      </c>
      <c r="H3522" t="s">
        <v>128</v>
      </c>
      <c r="I3522" t="s">
        <v>235</v>
      </c>
      <c r="J3522" t="s">
        <v>4757</v>
      </c>
      <c r="K3522" t="s">
        <v>217</v>
      </c>
      <c r="L3522" t="s">
        <v>115</v>
      </c>
    </row>
    <row r="3523" spans="1:12">
      <c r="A3523" s="33">
        <v>43299.4069444444</v>
      </c>
      <c r="B3523" t="s">
        <v>232</v>
      </c>
      <c r="C3523" t="s">
        <v>1624</v>
      </c>
      <c r="D3523" t="s">
        <v>787</v>
      </c>
      <c r="E3523" t="s">
        <v>116</v>
      </c>
      <c r="F3523" s="34">
        <v>104</v>
      </c>
      <c r="H3523" t="s">
        <v>128</v>
      </c>
      <c r="I3523" t="s">
        <v>235</v>
      </c>
      <c r="J3523" t="s">
        <v>4758</v>
      </c>
      <c r="K3523" t="s">
        <v>217</v>
      </c>
      <c r="L3523" t="s">
        <v>115</v>
      </c>
    </row>
    <row r="3524" spans="1:12">
      <c r="A3524" s="33">
        <v>43299.4083333333</v>
      </c>
      <c r="B3524" t="s">
        <v>280</v>
      </c>
      <c r="C3524" t="s">
        <v>281</v>
      </c>
      <c r="D3524" t="s">
        <v>115</v>
      </c>
      <c r="E3524" t="s">
        <v>115</v>
      </c>
      <c r="F3524" s="34">
        <v>4000.58</v>
      </c>
      <c r="G3524" t="s">
        <v>3</v>
      </c>
      <c r="H3524" t="s">
        <v>281</v>
      </c>
      <c r="I3524" t="s">
        <v>282</v>
      </c>
      <c r="J3524" t="s">
        <v>4759</v>
      </c>
      <c r="K3524" t="s">
        <v>217</v>
      </c>
      <c r="L3524" t="s">
        <v>3781</v>
      </c>
    </row>
    <row r="3525" spans="1:12">
      <c r="A3525" s="33">
        <v>43299.4319444444</v>
      </c>
      <c r="B3525" t="s">
        <v>232</v>
      </c>
      <c r="C3525" t="s">
        <v>3002</v>
      </c>
      <c r="D3525" t="s">
        <v>787</v>
      </c>
      <c r="E3525" t="s">
        <v>116</v>
      </c>
      <c r="F3525" s="34">
        <v>8</v>
      </c>
      <c r="H3525" t="s">
        <v>128</v>
      </c>
      <c r="I3525" t="s">
        <v>235</v>
      </c>
      <c r="J3525" t="s">
        <v>4760</v>
      </c>
      <c r="K3525" t="s">
        <v>217</v>
      </c>
      <c r="L3525" t="s">
        <v>115</v>
      </c>
    </row>
    <row r="3526" spans="1:12">
      <c r="A3526" s="33">
        <v>43299.45</v>
      </c>
      <c r="B3526" t="s">
        <v>232</v>
      </c>
      <c r="C3526" t="s">
        <v>482</v>
      </c>
      <c r="D3526" t="s">
        <v>787</v>
      </c>
      <c r="E3526" t="s">
        <v>116</v>
      </c>
      <c r="F3526" s="34">
        <v>165</v>
      </c>
      <c r="H3526" t="s">
        <v>128</v>
      </c>
      <c r="I3526" t="s">
        <v>235</v>
      </c>
      <c r="J3526" t="s">
        <v>4761</v>
      </c>
      <c r="K3526" t="s">
        <v>217</v>
      </c>
      <c r="L3526" t="s">
        <v>115</v>
      </c>
    </row>
    <row r="3527" spans="1:12">
      <c r="A3527" s="33">
        <v>43299.4597222222</v>
      </c>
      <c r="B3527" t="s">
        <v>232</v>
      </c>
      <c r="C3527" t="s">
        <v>888</v>
      </c>
      <c r="D3527" t="s">
        <v>787</v>
      </c>
      <c r="E3527" t="s">
        <v>116</v>
      </c>
      <c r="F3527" s="34">
        <v>8</v>
      </c>
      <c r="H3527" t="s">
        <v>128</v>
      </c>
      <c r="I3527" t="s">
        <v>235</v>
      </c>
      <c r="J3527" t="s">
        <v>4762</v>
      </c>
      <c r="K3527" t="s">
        <v>217</v>
      </c>
      <c r="L3527" t="s">
        <v>115</v>
      </c>
    </row>
    <row r="3528" spans="1:12">
      <c r="A3528" s="33">
        <v>43299.4631944444</v>
      </c>
      <c r="B3528" t="s">
        <v>232</v>
      </c>
      <c r="C3528" t="s">
        <v>4339</v>
      </c>
      <c r="D3528" t="s">
        <v>787</v>
      </c>
      <c r="E3528" t="s">
        <v>116</v>
      </c>
      <c r="F3528" s="34">
        <v>62</v>
      </c>
      <c r="H3528" t="s">
        <v>128</v>
      </c>
      <c r="I3528" t="s">
        <v>235</v>
      </c>
      <c r="J3528" t="s">
        <v>4763</v>
      </c>
      <c r="K3528" t="s">
        <v>217</v>
      </c>
      <c r="L3528" t="s">
        <v>115</v>
      </c>
    </row>
    <row r="3529" spans="1:12">
      <c r="A3529" s="33">
        <v>43299.4958333333</v>
      </c>
      <c r="B3529" t="s">
        <v>232</v>
      </c>
      <c r="C3529" t="s">
        <v>4764</v>
      </c>
      <c r="D3529" t="s">
        <v>787</v>
      </c>
      <c r="E3529" t="s">
        <v>116</v>
      </c>
      <c r="F3529" s="34">
        <v>50</v>
      </c>
      <c r="H3529" t="s">
        <v>128</v>
      </c>
      <c r="I3529" t="s">
        <v>235</v>
      </c>
      <c r="J3529" t="s">
        <v>4765</v>
      </c>
      <c r="K3529" t="s">
        <v>217</v>
      </c>
      <c r="L3529" t="s">
        <v>115</v>
      </c>
    </row>
    <row r="3530" spans="1:12">
      <c r="A3530" s="33">
        <v>43299.5541666667</v>
      </c>
      <c r="B3530" t="s">
        <v>232</v>
      </c>
      <c r="C3530" t="s">
        <v>960</v>
      </c>
      <c r="D3530" t="s">
        <v>787</v>
      </c>
      <c r="E3530" t="s">
        <v>116</v>
      </c>
      <c r="F3530" s="34">
        <v>150</v>
      </c>
      <c r="H3530" t="s">
        <v>128</v>
      </c>
      <c r="I3530" t="s">
        <v>235</v>
      </c>
      <c r="J3530" t="s">
        <v>4766</v>
      </c>
      <c r="K3530" t="s">
        <v>217</v>
      </c>
      <c r="L3530" t="s">
        <v>115</v>
      </c>
    </row>
    <row r="3531" spans="1:12">
      <c r="A3531" s="33">
        <v>43299.5847222222</v>
      </c>
      <c r="B3531" t="s">
        <v>232</v>
      </c>
      <c r="C3531" t="s">
        <v>630</v>
      </c>
      <c r="D3531" t="s">
        <v>787</v>
      </c>
      <c r="E3531" t="s">
        <v>116</v>
      </c>
      <c r="F3531" s="34">
        <v>7</v>
      </c>
      <c r="H3531" t="s">
        <v>128</v>
      </c>
      <c r="I3531" t="s">
        <v>235</v>
      </c>
      <c r="J3531" t="s">
        <v>4767</v>
      </c>
      <c r="K3531" t="s">
        <v>217</v>
      </c>
      <c r="L3531" t="s">
        <v>115</v>
      </c>
    </row>
    <row r="3532" spans="1:12">
      <c r="A3532" s="33">
        <v>43299.6104166667</v>
      </c>
      <c r="B3532" t="s">
        <v>232</v>
      </c>
      <c r="C3532" t="s">
        <v>278</v>
      </c>
      <c r="D3532" t="s">
        <v>787</v>
      </c>
      <c r="E3532" t="s">
        <v>116</v>
      </c>
      <c r="F3532" s="34">
        <v>2800</v>
      </c>
      <c r="H3532" t="s">
        <v>128</v>
      </c>
      <c r="I3532" t="s">
        <v>235</v>
      </c>
      <c r="J3532" t="s">
        <v>4768</v>
      </c>
      <c r="K3532" t="s">
        <v>217</v>
      </c>
      <c r="L3532" t="s">
        <v>115</v>
      </c>
    </row>
    <row r="3533" spans="1:12">
      <c r="A3533" s="33">
        <v>43299.6375</v>
      </c>
      <c r="B3533" t="s">
        <v>232</v>
      </c>
      <c r="C3533" t="s">
        <v>4416</v>
      </c>
      <c r="D3533" t="s">
        <v>787</v>
      </c>
      <c r="E3533" t="s">
        <v>116</v>
      </c>
      <c r="F3533" s="34">
        <v>60</v>
      </c>
      <c r="H3533" t="s">
        <v>128</v>
      </c>
      <c r="I3533" t="s">
        <v>235</v>
      </c>
      <c r="J3533" t="s">
        <v>4769</v>
      </c>
      <c r="K3533" t="s">
        <v>217</v>
      </c>
      <c r="L3533" t="s">
        <v>115</v>
      </c>
    </row>
    <row r="3534" spans="1:12">
      <c r="A3534" s="33">
        <v>43299.6444444444</v>
      </c>
      <c r="B3534" t="s">
        <v>232</v>
      </c>
      <c r="C3534" t="s">
        <v>902</v>
      </c>
      <c r="D3534" t="s">
        <v>787</v>
      </c>
      <c r="E3534" t="s">
        <v>116</v>
      </c>
      <c r="F3534" s="34">
        <v>30</v>
      </c>
      <c r="H3534" t="s">
        <v>128</v>
      </c>
      <c r="I3534" t="s">
        <v>235</v>
      </c>
      <c r="J3534" t="s">
        <v>4770</v>
      </c>
      <c r="K3534" t="s">
        <v>217</v>
      </c>
      <c r="L3534" t="s">
        <v>115</v>
      </c>
    </row>
    <row r="3535" spans="1:12">
      <c r="A3535" s="33">
        <v>43299.6472222222</v>
      </c>
      <c r="B3535" t="s">
        <v>232</v>
      </c>
      <c r="C3535" t="s">
        <v>3649</v>
      </c>
      <c r="D3535" t="s">
        <v>787</v>
      </c>
      <c r="E3535" t="s">
        <v>116</v>
      </c>
      <c r="F3535" s="34">
        <v>17</v>
      </c>
      <c r="H3535" t="s">
        <v>128</v>
      </c>
      <c r="I3535" t="s">
        <v>235</v>
      </c>
      <c r="J3535" t="s">
        <v>4771</v>
      </c>
      <c r="K3535" t="s">
        <v>217</v>
      </c>
      <c r="L3535" t="s">
        <v>115</v>
      </c>
    </row>
    <row r="3536" spans="1:12">
      <c r="A3536" s="33">
        <v>43299.7090277778</v>
      </c>
      <c r="B3536" t="s">
        <v>232</v>
      </c>
      <c r="C3536" t="s">
        <v>4020</v>
      </c>
      <c r="D3536" t="s">
        <v>787</v>
      </c>
      <c r="E3536" t="s">
        <v>116</v>
      </c>
      <c r="F3536" s="34">
        <v>93</v>
      </c>
      <c r="H3536" t="s">
        <v>128</v>
      </c>
      <c r="I3536" t="s">
        <v>235</v>
      </c>
      <c r="J3536" t="s">
        <v>4772</v>
      </c>
      <c r="K3536" t="s">
        <v>217</v>
      </c>
      <c r="L3536" t="s">
        <v>115</v>
      </c>
    </row>
    <row r="3537" spans="1:12">
      <c r="A3537" s="33">
        <v>43299.7125</v>
      </c>
      <c r="B3537" t="s">
        <v>232</v>
      </c>
      <c r="C3537" t="s">
        <v>2864</v>
      </c>
      <c r="D3537" t="s">
        <v>787</v>
      </c>
      <c r="E3537" t="s">
        <v>116</v>
      </c>
      <c r="F3537" s="34">
        <v>15</v>
      </c>
      <c r="H3537" t="s">
        <v>128</v>
      </c>
      <c r="I3537" t="s">
        <v>235</v>
      </c>
      <c r="J3537" t="s">
        <v>4773</v>
      </c>
      <c r="K3537" t="s">
        <v>217</v>
      </c>
      <c r="L3537" t="s">
        <v>115</v>
      </c>
    </row>
    <row r="3538" spans="1:12">
      <c r="A3538" s="33">
        <v>43299.75</v>
      </c>
      <c r="B3538" t="s">
        <v>232</v>
      </c>
      <c r="C3538" t="s">
        <v>531</v>
      </c>
      <c r="D3538" t="s">
        <v>787</v>
      </c>
      <c r="E3538" t="s">
        <v>116</v>
      </c>
      <c r="F3538" s="34">
        <v>8</v>
      </c>
      <c r="H3538" t="s">
        <v>128</v>
      </c>
      <c r="I3538" t="s">
        <v>235</v>
      </c>
      <c r="J3538" t="s">
        <v>4774</v>
      </c>
      <c r="K3538" t="s">
        <v>217</v>
      </c>
      <c r="L3538" t="s">
        <v>115</v>
      </c>
    </row>
    <row r="3539" spans="1:12">
      <c r="A3539" s="33">
        <v>43299.7548611111</v>
      </c>
      <c r="B3539" t="s">
        <v>232</v>
      </c>
      <c r="C3539" t="s">
        <v>3744</v>
      </c>
      <c r="D3539" t="s">
        <v>787</v>
      </c>
      <c r="E3539" t="s">
        <v>116</v>
      </c>
      <c r="F3539" s="34">
        <v>12</v>
      </c>
      <c r="H3539" t="s">
        <v>128</v>
      </c>
      <c r="I3539" t="s">
        <v>235</v>
      </c>
      <c r="J3539" t="s">
        <v>4775</v>
      </c>
      <c r="K3539" t="s">
        <v>217</v>
      </c>
      <c r="L3539" t="s">
        <v>115</v>
      </c>
    </row>
    <row r="3540" spans="1:12">
      <c r="A3540" s="33">
        <v>43299.8534722222</v>
      </c>
      <c r="B3540" t="s">
        <v>232</v>
      </c>
      <c r="C3540" t="s">
        <v>4209</v>
      </c>
      <c r="D3540" t="s">
        <v>787</v>
      </c>
      <c r="E3540" t="s">
        <v>116</v>
      </c>
      <c r="F3540" s="34">
        <v>300</v>
      </c>
      <c r="H3540" t="s">
        <v>128</v>
      </c>
      <c r="I3540" t="s">
        <v>235</v>
      </c>
      <c r="J3540" t="s">
        <v>4776</v>
      </c>
      <c r="K3540" t="s">
        <v>217</v>
      </c>
      <c r="L3540" t="s">
        <v>115</v>
      </c>
    </row>
    <row r="3541" spans="1:12">
      <c r="A3541" s="33">
        <v>43300.3375</v>
      </c>
      <c r="B3541" t="s">
        <v>232</v>
      </c>
      <c r="C3541" t="s">
        <v>1982</v>
      </c>
      <c r="D3541" t="s">
        <v>787</v>
      </c>
      <c r="E3541" t="s">
        <v>116</v>
      </c>
      <c r="F3541" s="34">
        <v>70</v>
      </c>
      <c r="H3541" t="s">
        <v>128</v>
      </c>
      <c r="I3541" t="s">
        <v>235</v>
      </c>
      <c r="J3541" t="s">
        <v>4777</v>
      </c>
      <c r="K3541" t="s">
        <v>217</v>
      </c>
      <c r="L3541" t="s">
        <v>115</v>
      </c>
    </row>
    <row r="3542" spans="1:12">
      <c r="A3542" s="33">
        <v>43300.3694444444</v>
      </c>
      <c r="B3542" t="s">
        <v>232</v>
      </c>
      <c r="C3542" t="s">
        <v>482</v>
      </c>
      <c r="D3542" t="s">
        <v>787</v>
      </c>
      <c r="E3542" t="s">
        <v>116</v>
      </c>
      <c r="F3542" s="34">
        <v>15</v>
      </c>
      <c r="H3542" t="s">
        <v>128</v>
      </c>
      <c r="I3542" t="s">
        <v>235</v>
      </c>
      <c r="J3542" t="s">
        <v>4778</v>
      </c>
      <c r="K3542" t="s">
        <v>217</v>
      </c>
      <c r="L3542" t="s">
        <v>115</v>
      </c>
    </row>
    <row r="3543" spans="1:12">
      <c r="A3543" s="33">
        <v>43300.4201388889</v>
      </c>
      <c r="B3543" t="s">
        <v>232</v>
      </c>
      <c r="C3543" t="s">
        <v>438</v>
      </c>
      <c r="D3543" t="s">
        <v>787</v>
      </c>
      <c r="E3543" t="s">
        <v>116</v>
      </c>
      <c r="F3543" s="34">
        <v>60</v>
      </c>
      <c r="H3543" t="s">
        <v>128</v>
      </c>
      <c r="I3543" t="s">
        <v>235</v>
      </c>
      <c r="J3543" t="s">
        <v>4779</v>
      </c>
      <c r="K3543" t="s">
        <v>217</v>
      </c>
      <c r="L3543" t="s">
        <v>115</v>
      </c>
    </row>
    <row r="3544" spans="1:12">
      <c r="A3544" s="33">
        <v>43300.575</v>
      </c>
      <c r="B3544" t="s">
        <v>232</v>
      </c>
      <c r="C3544" t="s">
        <v>4780</v>
      </c>
      <c r="D3544" t="s">
        <v>787</v>
      </c>
      <c r="E3544" t="s">
        <v>116</v>
      </c>
      <c r="F3544" s="34">
        <v>84</v>
      </c>
      <c r="H3544" t="s">
        <v>128</v>
      </c>
      <c r="I3544" t="s">
        <v>235</v>
      </c>
      <c r="J3544" t="s">
        <v>4781</v>
      </c>
      <c r="K3544" t="s">
        <v>217</v>
      </c>
      <c r="L3544" t="s">
        <v>115</v>
      </c>
    </row>
    <row r="3545" spans="1:12">
      <c r="A3545" s="33">
        <v>43300.5770833333</v>
      </c>
      <c r="B3545" t="s">
        <v>232</v>
      </c>
      <c r="C3545" t="s">
        <v>4780</v>
      </c>
      <c r="D3545" t="s">
        <v>787</v>
      </c>
      <c r="E3545" t="s">
        <v>116</v>
      </c>
      <c r="F3545" s="34">
        <v>16</v>
      </c>
      <c r="H3545" t="s">
        <v>128</v>
      </c>
      <c r="I3545" t="s">
        <v>235</v>
      </c>
      <c r="J3545" t="s">
        <v>4782</v>
      </c>
      <c r="K3545" t="s">
        <v>217</v>
      </c>
      <c r="L3545" t="s">
        <v>115</v>
      </c>
    </row>
    <row r="3546" spans="1:12">
      <c r="A3546" s="33">
        <v>43300.5847222222</v>
      </c>
      <c r="B3546" t="s">
        <v>213</v>
      </c>
      <c r="C3546" t="s">
        <v>1796</v>
      </c>
      <c r="D3546" t="s">
        <v>215</v>
      </c>
      <c r="E3546" t="s">
        <v>116</v>
      </c>
      <c r="F3546" s="34">
        <v>134</v>
      </c>
      <c r="H3546" t="s">
        <v>115</v>
      </c>
      <c r="I3546" t="s">
        <v>117</v>
      </c>
      <c r="J3546" t="s">
        <v>4783</v>
      </c>
      <c r="K3546" t="s">
        <v>217</v>
      </c>
      <c r="L3546" t="s">
        <v>115</v>
      </c>
    </row>
    <row r="3547" spans="1:12">
      <c r="A3547" s="33">
        <v>43300.5951388889</v>
      </c>
      <c r="B3547" t="s">
        <v>232</v>
      </c>
      <c r="C3547" t="s">
        <v>4700</v>
      </c>
      <c r="D3547" t="s">
        <v>787</v>
      </c>
      <c r="E3547" t="s">
        <v>116</v>
      </c>
      <c r="F3547" s="34">
        <v>650</v>
      </c>
      <c r="H3547" t="s">
        <v>128</v>
      </c>
      <c r="I3547" t="s">
        <v>235</v>
      </c>
      <c r="J3547" t="s">
        <v>4784</v>
      </c>
      <c r="K3547" t="s">
        <v>217</v>
      </c>
      <c r="L3547" t="s">
        <v>115</v>
      </c>
    </row>
    <row r="3548" spans="1:12">
      <c r="A3548" s="33">
        <v>43300.6458333333</v>
      </c>
      <c r="B3548" t="s">
        <v>232</v>
      </c>
      <c r="C3548" t="s">
        <v>370</v>
      </c>
      <c r="D3548" t="s">
        <v>787</v>
      </c>
      <c r="E3548" t="s">
        <v>116</v>
      </c>
      <c r="F3548" s="34">
        <v>14</v>
      </c>
      <c r="H3548" t="s">
        <v>128</v>
      </c>
      <c r="I3548" t="s">
        <v>235</v>
      </c>
      <c r="J3548" t="s">
        <v>4785</v>
      </c>
      <c r="K3548" t="s">
        <v>217</v>
      </c>
      <c r="L3548" t="s">
        <v>115</v>
      </c>
    </row>
    <row r="3549" spans="1:12">
      <c r="A3549" s="33">
        <v>43300.6506944444</v>
      </c>
      <c r="B3549" t="s">
        <v>232</v>
      </c>
      <c r="C3549" t="s">
        <v>630</v>
      </c>
      <c r="D3549" t="s">
        <v>787</v>
      </c>
      <c r="E3549" t="s">
        <v>116</v>
      </c>
      <c r="F3549" s="34">
        <v>230</v>
      </c>
      <c r="H3549" t="s">
        <v>128</v>
      </c>
      <c r="I3549" t="s">
        <v>235</v>
      </c>
      <c r="J3549" t="s">
        <v>4786</v>
      </c>
      <c r="K3549" t="s">
        <v>217</v>
      </c>
      <c r="L3549" t="s">
        <v>115</v>
      </c>
    </row>
    <row r="3550" spans="1:12">
      <c r="A3550" s="33">
        <v>43300.65625</v>
      </c>
      <c r="B3550" t="s">
        <v>232</v>
      </c>
      <c r="C3550" t="s">
        <v>1102</v>
      </c>
      <c r="D3550" t="s">
        <v>787</v>
      </c>
      <c r="E3550" t="s">
        <v>116</v>
      </c>
      <c r="F3550" s="34">
        <v>80</v>
      </c>
      <c r="H3550" t="s">
        <v>128</v>
      </c>
      <c r="I3550" t="s">
        <v>235</v>
      </c>
      <c r="J3550" t="s">
        <v>4787</v>
      </c>
      <c r="K3550" t="s">
        <v>217</v>
      </c>
      <c r="L3550" t="s">
        <v>115</v>
      </c>
    </row>
    <row r="3551" spans="1:12">
      <c r="A3551" s="33">
        <v>43300.6680555556</v>
      </c>
      <c r="B3551" t="s">
        <v>232</v>
      </c>
      <c r="C3551" t="s">
        <v>676</v>
      </c>
      <c r="D3551" t="s">
        <v>787</v>
      </c>
      <c r="E3551" t="s">
        <v>116</v>
      </c>
      <c r="F3551" s="34">
        <v>78</v>
      </c>
      <c r="H3551" t="s">
        <v>128</v>
      </c>
      <c r="I3551" t="s">
        <v>235</v>
      </c>
      <c r="J3551" t="s">
        <v>4788</v>
      </c>
      <c r="K3551" t="s">
        <v>217</v>
      </c>
      <c r="L3551" t="s">
        <v>115</v>
      </c>
    </row>
    <row r="3552" spans="1:12">
      <c r="A3552" s="33">
        <v>43300.6854166667</v>
      </c>
      <c r="B3552" t="s">
        <v>280</v>
      </c>
      <c r="C3552" t="s">
        <v>281</v>
      </c>
      <c r="D3552" t="s">
        <v>115</v>
      </c>
      <c r="E3552" t="s">
        <v>115</v>
      </c>
      <c r="F3552" s="34">
        <v>5002.37</v>
      </c>
      <c r="G3552" t="s">
        <v>3</v>
      </c>
      <c r="H3552" t="s">
        <v>281</v>
      </c>
      <c r="I3552" t="s">
        <v>282</v>
      </c>
      <c r="J3552" t="s">
        <v>4789</v>
      </c>
      <c r="K3552" t="s">
        <v>217</v>
      </c>
      <c r="L3552" t="s">
        <v>4790</v>
      </c>
    </row>
    <row r="3553" spans="1:12">
      <c r="A3553" s="33">
        <v>43300.7125</v>
      </c>
      <c r="B3553" t="s">
        <v>232</v>
      </c>
      <c r="C3553" t="s">
        <v>4058</v>
      </c>
      <c r="D3553" t="s">
        <v>787</v>
      </c>
      <c r="E3553" t="s">
        <v>116</v>
      </c>
      <c r="F3553" s="34">
        <v>60</v>
      </c>
      <c r="H3553" t="s">
        <v>128</v>
      </c>
      <c r="I3553" t="s">
        <v>235</v>
      </c>
      <c r="J3553" t="s">
        <v>4791</v>
      </c>
      <c r="K3553" t="s">
        <v>217</v>
      </c>
      <c r="L3553" t="s">
        <v>115</v>
      </c>
    </row>
    <row r="3554" spans="1:12">
      <c r="A3554" s="33">
        <v>43301.3270833333</v>
      </c>
      <c r="B3554" t="s">
        <v>232</v>
      </c>
      <c r="C3554" t="s">
        <v>630</v>
      </c>
      <c r="D3554" t="s">
        <v>787</v>
      </c>
      <c r="E3554" t="s">
        <v>116</v>
      </c>
      <c r="F3554" s="34">
        <v>78</v>
      </c>
      <c r="H3554" t="s">
        <v>128</v>
      </c>
      <c r="I3554" t="s">
        <v>235</v>
      </c>
      <c r="J3554" t="s">
        <v>4792</v>
      </c>
      <c r="K3554" t="s">
        <v>217</v>
      </c>
      <c r="L3554" t="s">
        <v>115</v>
      </c>
    </row>
    <row r="3555" spans="1:12">
      <c r="A3555" s="33">
        <v>43301.4236111111</v>
      </c>
      <c r="B3555" t="s">
        <v>232</v>
      </c>
      <c r="C3555" t="s">
        <v>3911</v>
      </c>
      <c r="D3555" t="s">
        <v>787</v>
      </c>
      <c r="E3555" t="s">
        <v>116</v>
      </c>
      <c r="F3555" s="34">
        <v>60</v>
      </c>
      <c r="H3555" t="s">
        <v>128</v>
      </c>
      <c r="I3555" t="s">
        <v>235</v>
      </c>
      <c r="J3555" t="s">
        <v>4793</v>
      </c>
      <c r="K3555" t="s">
        <v>217</v>
      </c>
      <c r="L3555" t="s">
        <v>115</v>
      </c>
    </row>
    <row r="3556" spans="1:12">
      <c r="A3556" s="33">
        <v>43301.54375</v>
      </c>
      <c r="B3556" t="s">
        <v>232</v>
      </c>
      <c r="C3556" t="s">
        <v>2391</v>
      </c>
      <c r="D3556" t="s">
        <v>787</v>
      </c>
      <c r="E3556" t="s">
        <v>116</v>
      </c>
      <c r="F3556" s="34">
        <v>95</v>
      </c>
      <c r="H3556" t="s">
        <v>128</v>
      </c>
      <c r="I3556" t="s">
        <v>235</v>
      </c>
      <c r="J3556" t="s">
        <v>4794</v>
      </c>
      <c r="K3556" t="s">
        <v>217</v>
      </c>
      <c r="L3556" t="s">
        <v>115</v>
      </c>
    </row>
    <row r="3557" spans="1:12">
      <c r="A3557" s="33">
        <v>43301.5784722222</v>
      </c>
      <c r="B3557" t="s">
        <v>232</v>
      </c>
      <c r="C3557" t="s">
        <v>3091</v>
      </c>
      <c r="D3557" t="s">
        <v>787</v>
      </c>
      <c r="E3557" t="s">
        <v>116</v>
      </c>
      <c r="F3557" s="34">
        <v>50</v>
      </c>
      <c r="H3557" t="s">
        <v>128</v>
      </c>
      <c r="I3557" t="s">
        <v>235</v>
      </c>
      <c r="J3557" t="s">
        <v>4795</v>
      </c>
      <c r="K3557" t="s">
        <v>217</v>
      </c>
      <c r="L3557" t="s">
        <v>115</v>
      </c>
    </row>
    <row r="3558" spans="1:12">
      <c r="A3558" s="33">
        <v>43301.5909722222</v>
      </c>
      <c r="B3558" t="s">
        <v>232</v>
      </c>
      <c r="C3558" t="s">
        <v>2860</v>
      </c>
      <c r="D3558" t="s">
        <v>787</v>
      </c>
      <c r="E3558" t="s">
        <v>116</v>
      </c>
      <c r="F3558" s="34">
        <v>14</v>
      </c>
      <c r="H3558" t="s">
        <v>128</v>
      </c>
      <c r="I3558" t="s">
        <v>235</v>
      </c>
      <c r="J3558" t="s">
        <v>4796</v>
      </c>
      <c r="K3558" t="s">
        <v>217</v>
      </c>
      <c r="L3558" t="s">
        <v>115</v>
      </c>
    </row>
    <row r="3559" spans="1:12">
      <c r="A3559" s="33">
        <v>43301.6111111111</v>
      </c>
      <c r="B3559" t="s">
        <v>232</v>
      </c>
      <c r="C3559" t="s">
        <v>4797</v>
      </c>
      <c r="D3559" t="s">
        <v>787</v>
      </c>
      <c r="E3559" t="s">
        <v>116</v>
      </c>
      <c r="F3559" s="34">
        <v>20</v>
      </c>
      <c r="H3559" t="s">
        <v>128</v>
      </c>
      <c r="I3559" t="s">
        <v>235</v>
      </c>
      <c r="J3559" t="s">
        <v>4798</v>
      </c>
      <c r="K3559" t="s">
        <v>217</v>
      </c>
      <c r="L3559" t="s">
        <v>115</v>
      </c>
    </row>
    <row r="3560" spans="1:12">
      <c r="A3560" s="33">
        <v>43301.65625</v>
      </c>
      <c r="B3560" t="s">
        <v>232</v>
      </c>
      <c r="C3560" t="s">
        <v>3018</v>
      </c>
      <c r="D3560" t="s">
        <v>787</v>
      </c>
      <c r="E3560" t="s">
        <v>116</v>
      </c>
      <c r="F3560" s="34">
        <v>560</v>
      </c>
      <c r="H3560" t="s">
        <v>128</v>
      </c>
      <c r="I3560" t="s">
        <v>235</v>
      </c>
      <c r="J3560" t="s">
        <v>4799</v>
      </c>
      <c r="K3560" t="s">
        <v>217</v>
      </c>
      <c r="L3560" t="s">
        <v>115</v>
      </c>
    </row>
    <row r="3561" spans="1:12">
      <c r="A3561" s="33">
        <v>43301.6701388889</v>
      </c>
      <c r="B3561" t="s">
        <v>232</v>
      </c>
      <c r="C3561" t="s">
        <v>3363</v>
      </c>
      <c r="D3561" t="s">
        <v>787</v>
      </c>
      <c r="E3561" t="s">
        <v>116</v>
      </c>
      <c r="F3561" s="34">
        <v>320</v>
      </c>
      <c r="H3561" t="s">
        <v>128</v>
      </c>
      <c r="I3561" t="s">
        <v>235</v>
      </c>
      <c r="J3561" t="s">
        <v>4800</v>
      </c>
      <c r="K3561" t="s">
        <v>217</v>
      </c>
      <c r="L3561" t="s">
        <v>115</v>
      </c>
    </row>
    <row r="3562" spans="1:12">
      <c r="A3562" s="33">
        <v>43301.7118055556</v>
      </c>
      <c r="B3562" t="s">
        <v>232</v>
      </c>
      <c r="C3562" t="s">
        <v>370</v>
      </c>
      <c r="D3562" t="s">
        <v>787</v>
      </c>
      <c r="E3562" t="s">
        <v>116</v>
      </c>
      <c r="F3562" s="34">
        <v>65</v>
      </c>
      <c r="H3562" t="s">
        <v>128</v>
      </c>
      <c r="I3562" t="s">
        <v>235</v>
      </c>
      <c r="J3562" t="s">
        <v>4801</v>
      </c>
      <c r="K3562" t="s">
        <v>217</v>
      </c>
      <c r="L3562" t="s">
        <v>115</v>
      </c>
    </row>
    <row r="3563" spans="1:12">
      <c r="A3563" s="33">
        <v>43301.7229166667</v>
      </c>
      <c r="B3563" t="s">
        <v>232</v>
      </c>
      <c r="C3563" t="s">
        <v>612</v>
      </c>
      <c r="D3563" t="s">
        <v>787</v>
      </c>
      <c r="E3563" t="s">
        <v>116</v>
      </c>
      <c r="F3563" s="34">
        <v>20</v>
      </c>
      <c r="H3563" t="s">
        <v>128</v>
      </c>
      <c r="I3563" t="s">
        <v>235</v>
      </c>
      <c r="J3563" t="s">
        <v>4802</v>
      </c>
      <c r="K3563" t="s">
        <v>217</v>
      </c>
      <c r="L3563" t="s">
        <v>115</v>
      </c>
    </row>
    <row r="3564" spans="1:12">
      <c r="A3564" s="33">
        <v>43301.7423611111</v>
      </c>
      <c r="B3564" t="s">
        <v>232</v>
      </c>
      <c r="C3564" t="s">
        <v>4803</v>
      </c>
      <c r="D3564" t="s">
        <v>787</v>
      </c>
      <c r="E3564" t="s">
        <v>116</v>
      </c>
      <c r="F3564" s="34">
        <v>140</v>
      </c>
      <c r="H3564" t="s">
        <v>128</v>
      </c>
      <c r="I3564" t="s">
        <v>235</v>
      </c>
      <c r="J3564" t="s">
        <v>4804</v>
      </c>
      <c r="K3564" t="s">
        <v>217</v>
      </c>
      <c r="L3564" t="s">
        <v>115</v>
      </c>
    </row>
    <row r="3565" spans="1:12">
      <c r="A3565" s="33">
        <v>43301.7666666667</v>
      </c>
      <c r="B3565" t="s">
        <v>232</v>
      </c>
      <c r="C3565" t="s">
        <v>1102</v>
      </c>
      <c r="D3565" t="s">
        <v>787</v>
      </c>
      <c r="E3565" t="s">
        <v>116</v>
      </c>
      <c r="F3565" s="34">
        <v>90</v>
      </c>
      <c r="H3565" t="s">
        <v>128</v>
      </c>
      <c r="I3565" t="s">
        <v>235</v>
      </c>
      <c r="J3565" t="s">
        <v>4805</v>
      </c>
      <c r="K3565" t="s">
        <v>217</v>
      </c>
      <c r="L3565" t="s">
        <v>115</v>
      </c>
    </row>
    <row r="3566" spans="1:12">
      <c r="A3566" s="33">
        <v>43301.8465277778</v>
      </c>
      <c r="B3566" t="s">
        <v>232</v>
      </c>
      <c r="C3566" t="s">
        <v>1536</v>
      </c>
      <c r="D3566" t="s">
        <v>787</v>
      </c>
      <c r="E3566" t="s">
        <v>116</v>
      </c>
      <c r="F3566" s="34">
        <v>500</v>
      </c>
      <c r="H3566" t="s">
        <v>128</v>
      </c>
      <c r="I3566" t="s">
        <v>235</v>
      </c>
      <c r="J3566" t="s">
        <v>4806</v>
      </c>
      <c r="K3566" t="s">
        <v>217</v>
      </c>
      <c r="L3566" t="s">
        <v>115</v>
      </c>
    </row>
    <row r="3567" spans="1:12">
      <c r="A3567" s="33">
        <v>43301.8763888889</v>
      </c>
      <c r="B3567" t="s">
        <v>280</v>
      </c>
      <c r="C3567" t="s">
        <v>281</v>
      </c>
      <c r="D3567" t="s">
        <v>115</v>
      </c>
      <c r="E3567" t="s">
        <v>115</v>
      </c>
      <c r="F3567" s="34">
        <v>2000</v>
      </c>
      <c r="G3567" t="s">
        <v>3</v>
      </c>
      <c r="H3567" t="s">
        <v>281</v>
      </c>
      <c r="I3567" t="s">
        <v>282</v>
      </c>
      <c r="J3567" t="s">
        <v>4807</v>
      </c>
      <c r="K3567" t="s">
        <v>217</v>
      </c>
      <c r="L3567" t="s">
        <v>2870</v>
      </c>
    </row>
    <row r="3568" spans="1:12">
      <c r="A3568" s="33">
        <v>43302.3631944444</v>
      </c>
      <c r="B3568" t="s">
        <v>232</v>
      </c>
      <c r="C3568" t="s">
        <v>1541</v>
      </c>
      <c r="D3568" t="s">
        <v>787</v>
      </c>
      <c r="E3568" t="s">
        <v>116</v>
      </c>
      <c r="F3568" s="34">
        <v>323</v>
      </c>
      <c r="H3568" t="s">
        <v>128</v>
      </c>
      <c r="I3568" t="s">
        <v>235</v>
      </c>
      <c r="J3568" t="s">
        <v>4808</v>
      </c>
      <c r="K3568" t="s">
        <v>217</v>
      </c>
      <c r="L3568" t="s">
        <v>115</v>
      </c>
    </row>
    <row r="3569" spans="1:12">
      <c r="A3569" s="33">
        <v>43302.3680555556</v>
      </c>
      <c r="B3569" t="s">
        <v>232</v>
      </c>
      <c r="C3569" t="s">
        <v>3051</v>
      </c>
      <c r="D3569" t="s">
        <v>787</v>
      </c>
      <c r="E3569" t="s">
        <v>116</v>
      </c>
      <c r="F3569" s="34">
        <v>60</v>
      </c>
      <c r="H3569" t="s">
        <v>128</v>
      </c>
      <c r="I3569" t="s">
        <v>235</v>
      </c>
      <c r="J3569" t="s">
        <v>4809</v>
      </c>
      <c r="K3569" t="s">
        <v>217</v>
      </c>
      <c r="L3569" t="s">
        <v>115</v>
      </c>
    </row>
    <row r="3570" spans="1:12">
      <c r="A3570" s="33">
        <v>43302.3895833333</v>
      </c>
      <c r="B3570" t="s">
        <v>232</v>
      </c>
      <c r="C3570" t="s">
        <v>4810</v>
      </c>
      <c r="D3570" t="s">
        <v>787</v>
      </c>
      <c r="E3570" t="s">
        <v>116</v>
      </c>
      <c r="F3570" s="34">
        <v>52</v>
      </c>
      <c r="H3570" t="s">
        <v>128</v>
      </c>
      <c r="I3570" t="s">
        <v>235</v>
      </c>
      <c r="J3570" t="s">
        <v>4811</v>
      </c>
      <c r="K3570" t="s">
        <v>217</v>
      </c>
      <c r="L3570" t="s">
        <v>115</v>
      </c>
    </row>
    <row r="3571" spans="1:12">
      <c r="A3571" s="33">
        <v>43302.4534722222</v>
      </c>
      <c r="B3571" t="s">
        <v>232</v>
      </c>
      <c r="C3571" t="s">
        <v>1610</v>
      </c>
      <c r="D3571" t="s">
        <v>787</v>
      </c>
      <c r="E3571" t="s">
        <v>116</v>
      </c>
      <c r="F3571" s="34">
        <v>60</v>
      </c>
      <c r="H3571" t="s">
        <v>128</v>
      </c>
      <c r="I3571" t="s">
        <v>235</v>
      </c>
      <c r="J3571" t="s">
        <v>4812</v>
      </c>
      <c r="K3571" t="s">
        <v>217</v>
      </c>
      <c r="L3571" t="s">
        <v>115</v>
      </c>
    </row>
    <row r="3572" spans="1:12">
      <c r="A3572" s="33">
        <v>43302.4944444444</v>
      </c>
      <c r="B3572" t="s">
        <v>232</v>
      </c>
      <c r="C3572" t="s">
        <v>1312</v>
      </c>
      <c r="D3572" t="s">
        <v>787</v>
      </c>
      <c r="E3572" t="s">
        <v>116</v>
      </c>
      <c r="F3572" s="34">
        <v>160</v>
      </c>
      <c r="H3572" t="s">
        <v>128</v>
      </c>
      <c r="I3572" t="s">
        <v>235</v>
      </c>
      <c r="J3572" t="s">
        <v>4813</v>
      </c>
      <c r="K3572" t="s">
        <v>217</v>
      </c>
      <c r="L3572" t="s">
        <v>115</v>
      </c>
    </row>
    <row r="3573" spans="1:12">
      <c r="A3573" s="33">
        <v>43302.4965277778</v>
      </c>
      <c r="B3573" t="s">
        <v>232</v>
      </c>
      <c r="C3573" t="s">
        <v>4814</v>
      </c>
      <c r="D3573" t="s">
        <v>787</v>
      </c>
      <c r="E3573" t="s">
        <v>116</v>
      </c>
      <c r="F3573" s="34">
        <v>39</v>
      </c>
      <c r="H3573" t="s">
        <v>128</v>
      </c>
      <c r="I3573" t="s">
        <v>235</v>
      </c>
      <c r="J3573" t="s">
        <v>4815</v>
      </c>
      <c r="K3573" t="s">
        <v>217</v>
      </c>
      <c r="L3573" t="s">
        <v>115</v>
      </c>
    </row>
    <row r="3574" spans="1:12">
      <c r="A3574" s="33">
        <v>43302.51875</v>
      </c>
      <c r="B3574" t="s">
        <v>232</v>
      </c>
      <c r="C3574" t="s">
        <v>4010</v>
      </c>
      <c r="D3574" t="s">
        <v>787</v>
      </c>
      <c r="E3574" t="s">
        <v>116</v>
      </c>
      <c r="F3574" s="34">
        <v>30</v>
      </c>
      <c r="H3574" t="s">
        <v>128</v>
      </c>
      <c r="I3574" t="s">
        <v>235</v>
      </c>
      <c r="J3574" t="s">
        <v>4816</v>
      </c>
      <c r="K3574" t="s">
        <v>217</v>
      </c>
      <c r="L3574" t="s">
        <v>115</v>
      </c>
    </row>
    <row r="3575" spans="1:12">
      <c r="A3575" s="33">
        <v>43302.6118055556</v>
      </c>
      <c r="B3575" t="s">
        <v>232</v>
      </c>
      <c r="C3575" t="s">
        <v>3205</v>
      </c>
      <c r="D3575" t="s">
        <v>787</v>
      </c>
      <c r="E3575" t="s">
        <v>116</v>
      </c>
      <c r="F3575" s="34">
        <v>12</v>
      </c>
      <c r="H3575" t="s">
        <v>128</v>
      </c>
      <c r="I3575" t="s">
        <v>235</v>
      </c>
      <c r="J3575" t="s">
        <v>4817</v>
      </c>
      <c r="K3575" t="s">
        <v>217</v>
      </c>
      <c r="L3575" t="s">
        <v>115</v>
      </c>
    </row>
    <row r="3576" spans="1:12">
      <c r="A3576" s="33">
        <v>43302.6340277778</v>
      </c>
      <c r="B3576" t="s">
        <v>232</v>
      </c>
      <c r="C3576" t="s">
        <v>4818</v>
      </c>
      <c r="D3576" t="s">
        <v>787</v>
      </c>
      <c r="E3576" t="s">
        <v>116</v>
      </c>
      <c r="F3576" s="34">
        <v>90</v>
      </c>
      <c r="H3576" t="s">
        <v>128</v>
      </c>
      <c r="I3576" t="s">
        <v>235</v>
      </c>
      <c r="J3576" t="s">
        <v>4819</v>
      </c>
      <c r="K3576" t="s">
        <v>217</v>
      </c>
      <c r="L3576" t="s">
        <v>115</v>
      </c>
    </row>
    <row r="3577" spans="1:12">
      <c r="A3577" s="33">
        <v>43302.6381944444</v>
      </c>
      <c r="B3577" t="s">
        <v>232</v>
      </c>
      <c r="C3577" t="s">
        <v>1149</v>
      </c>
      <c r="D3577" t="s">
        <v>787</v>
      </c>
      <c r="E3577" t="s">
        <v>116</v>
      </c>
      <c r="F3577" s="34">
        <v>40</v>
      </c>
      <c r="H3577" t="s">
        <v>128</v>
      </c>
      <c r="I3577" t="s">
        <v>235</v>
      </c>
      <c r="J3577" t="s">
        <v>4820</v>
      </c>
      <c r="K3577" t="s">
        <v>217</v>
      </c>
      <c r="L3577" t="s">
        <v>115</v>
      </c>
    </row>
    <row r="3578" spans="1:12">
      <c r="A3578" s="33">
        <v>43302.6472222222</v>
      </c>
      <c r="B3578" t="s">
        <v>232</v>
      </c>
      <c r="C3578" t="s">
        <v>407</v>
      </c>
      <c r="D3578" t="s">
        <v>787</v>
      </c>
      <c r="E3578" t="s">
        <v>116</v>
      </c>
      <c r="F3578" s="34">
        <v>14</v>
      </c>
      <c r="H3578" t="s">
        <v>128</v>
      </c>
      <c r="I3578" t="s">
        <v>235</v>
      </c>
      <c r="J3578" t="s">
        <v>4821</v>
      </c>
      <c r="K3578" t="s">
        <v>217</v>
      </c>
      <c r="L3578" t="s">
        <v>115</v>
      </c>
    </row>
    <row r="3579" spans="1:12">
      <c r="A3579" s="33">
        <v>43302.6666666667</v>
      </c>
      <c r="B3579" t="s">
        <v>232</v>
      </c>
      <c r="C3579" t="s">
        <v>2188</v>
      </c>
      <c r="D3579" t="s">
        <v>787</v>
      </c>
      <c r="E3579" t="s">
        <v>116</v>
      </c>
      <c r="F3579" s="34">
        <v>35</v>
      </c>
      <c r="H3579" t="s">
        <v>128</v>
      </c>
      <c r="I3579" t="s">
        <v>235</v>
      </c>
      <c r="J3579" t="s">
        <v>4822</v>
      </c>
      <c r="K3579" t="s">
        <v>217</v>
      </c>
      <c r="L3579" t="s">
        <v>115</v>
      </c>
    </row>
    <row r="3580" spans="1:12">
      <c r="A3580" s="33">
        <v>43302.6916666667</v>
      </c>
      <c r="B3580" t="s">
        <v>232</v>
      </c>
      <c r="C3580" t="s">
        <v>2665</v>
      </c>
      <c r="D3580" t="s">
        <v>787</v>
      </c>
      <c r="E3580" t="s">
        <v>116</v>
      </c>
      <c r="F3580" s="34">
        <v>300</v>
      </c>
      <c r="H3580" t="s">
        <v>128</v>
      </c>
      <c r="I3580" t="s">
        <v>235</v>
      </c>
      <c r="J3580" t="s">
        <v>4823</v>
      </c>
      <c r="K3580" t="s">
        <v>217</v>
      </c>
      <c r="L3580" t="s">
        <v>115</v>
      </c>
    </row>
    <row r="3581" spans="1:12">
      <c r="A3581" s="33">
        <v>43302.6930555556</v>
      </c>
      <c r="B3581" t="s">
        <v>232</v>
      </c>
      <c r="C3581" t="s">
        <v>2665</v>
      </c>
      <c r="D3581" t="s">
        <v>787</v>
      </c>
      <c r="E3581" t="s">
        <v>116</v>
      </c>
      <c r="F3581" s="34">
        <v>300</v>
      </c>
      <c r="H3581" t="s">
        <v>128</v>
      </c>
      <c r="I3581" t="s">
        <v>235</v>
      </c>
      <c r="J3581" t="s">
        <v>4824</v>
      </c>
      <c r="K3581" t="s">
        <v>217</v>
      </c>
      <c r="L3581" t="s">
        <v>115</v>
      </c>
    </row>
    <row r="3582" spans="1:12">
      <c r="A3582" s="33">
        <v>43302.7020833333</v>
      </c>
      <c r="B3582" t="s">
        <v>232</v>
      </c>
      <c r="C3582" t="s">
        <v>3328</v>
      </c>
      <c r="D3582" t="s">
        <v>787</v>
      </c>
      <c r="E3582" t="s">
        <v>116</v>
      </c>
      <c r="F3582" s="34">
        <v>60</v>
      </c>
      <c r="H3582" t="s">
        <v>128</v>
      </c>
      <c r="I3582" t="s">
        <v>235</v>
      </c>
      <c r="J3582" t="s">
        <v>4825</v>
      </c>
      <c r="K3582" t="s">
        <v>217</v>
      </c>
      <c r="L3582" t="s">
        <v>115</v>
      </c>
    </row>
    <row r="3583" spans="1:12">
      <c r="A3583" s="33">
        <v>43302.7027777778</v>
      </c>
      <c r="B3583" t="s">
        <v>232</v>
      </c>
      <c r="C3583" t="s">
        <v>268</v>
      </c>
      <c r="D3583" t="s">
        <v>787</v>
      </c>
      <c r="E3583" t="s">
        <v>116</v>
      </c>
      <c r="F3583" s="34">
        <v>20</v>
      </c>
      <c r="H3583" t="s">
        <v>128</v>
      </c>
      <c r="I3583" t="s">
        <v>235</v>
      </c>
      <c r="J3583" t="s">
        <v>4826</v>
      </c>
      <c r="K3583" t="s">
        <v>217</v>
      </c>
      <c r="L3583" t="s">
        <v>115</v>
      </c>
    </row>
    <row r="3584" spans="1:12">
      <c r="A3584" s="33">
        <v>43302.7333333333</v>
      </c>
      <c r="B3584" t="s">
        <v>232</v>
      </c>
      <c r="C3584" t="s">
        <v>773</v>
      </c>
      <c r="D3584" t="s">
        <v>787</v>
      </c>
      <c r="E3584" t="s">
        <v>116</v>
      </c>
      <c r="F3584" s="34">
        <v>16</v>
      </c>
      <c r="H3584" t="s">
        <v>128</v>
      </c>
      <c r="I3584" t="s">
        <v>235</v>
      </c>
      <c r="J3584" t="s">
        <v>4827</v>
      </c>
      <c r="K3584" t="s">
        <v>217</v>
      </c>
      <c r="L3584" t="s">
        <v>115</v>
      </c>
    </row>
    <row r="3585" spans="1:12">
      <c r="A3585" s="33">
        <v>43302.7347222222</v>
      </c>
      <c r="B3585" t="s">
        <v>232</v>
      </c>
      <c r="C3585" t="s">
        <v>915</v>
      </c>
      <c r="D3585" t="s">
        <v>787</v>
      </c>
      <c r="E3585" t="s">
        <v>116</v>
      </c>
      <c r="F3585" s="34">
        <v>20</v>
      </c>
      <c r="H3585" t="s">
        <v>128</v>
      </c>
      <c r="I3585" t="s">
        <v>235</v>
      </c>
      <c r="J3585" t="s">
        <v>4828</v>
      </c>
      <c r="K3585" t="s">
        <v>217</v>
      </c>
      <c r="L3585" t="s">
        <v>115</v>
      </c>
    </row>
    <row r="3586" spans="1:12">
      <c r="A3586" s="33">
        <v>43302.7486111111</v>
      </c>
      <c r="B3586" t="s">
        <v>232</v>
      </c>
      <c r="C3586" t="s">
        <v>336</v>
      </c>
      <c r="D3586" t="s">
        <v>787</v>
      </c>
      <c r="E3586" t="s">
        <v>116</v>
      </c>
      <c r="F3586" s="34">
        <v>8</v>
      </c>
      <c r="H3586" t="s">
        <v>128</v>
      </c>
      <c r="I3586" t="s">
        <v>235</v>
      </c>
      <c r="J3586" t="s">
        <v>4829</v>
      </c>
      <c r="K3586" t="s">
        <v>217</v>
      </c>
      <c r="L3586" t="s">
        <v>115</v>
      </c>
    </row>
    <row r="3587" spans="1:12">
      <c r="A3587" s="33">
        <v>43302.7951388889</v>
      </c>
      <c r="B3587" t="s">
        <v>232</v>
      </c>
      <c r="C3587" t="s">
        <v>1723</v>
      </c>
      <c r="D3587" t="s">
        <v>787</v>
      </c>
      <c r="E3587" t="s">
        <v>116</v>
      </c>
      <c r="F3587" s="34">
        <v>195</v>
      </c>
      <c r="H3587" t="s">
        <v>128</v>
      </c>
      <c r="I3587" t="s">
        <v>235</v>
      </c>
      <c r="J3587" t="s">
        <v>4830</v>
      </c>
      <c r="K3587" t="s">
        <v>217</v>
      </c>
      <c r="L3587" t="s">
        <v>115</v>
      </c>
    </row>
    <row r="3588" spans="1:12">
      <c r="A3588" s="33">
        <v>43303.3340277778</v>
      </c>
      <c r="B3588" t="s">
        <v>232</v>
      </c>
      <c r="C3588" t="s">
        <v>1102</v>
      </c>
      <c r="D3588" t="s">
        <v>787</v>
      </c>
      <c r="E3588" t="s">
        <v>116</v>
      </c>
      <c r="F3588" s="34">
        <v>100</v>
      </c>
      <c r="H3588" t="s">
        <v>128</v>
      </c>
      <c r="I3588" t="s">
        <v>235</v>
      </c>
      <c r="J3588" t="s">
        <v>4831</v>
      </c>
      <c r="K3588" t="s">
        <v>217</v>
      </c>
      <c r="L3588" t="s">
        <v>115</v>
      </c>
    </row>
    <row r="3589" spans="1:12">
      <c r="A3589" s="33">
        <v>43303.6354166667</v>
      </c>
      <c r="B3589" t="s">
        <v>232</v>
      </c>
      <c r="C3589" t="s">
        <v>245</v>
      </c>
      <c r="D3589" t="s">
        <v>787</v>
      </c>
      <c r="E3589" t="s">
        <v>116</v>
      </c>
      <c r="F3589" s="34">
        <v>125</v>
      </c>
      <c r="H3589" t="s">
        <v>128</v>
      </c>
      <c r="I3589" t="s">
        <v>235</v>
      </c>
      <c r="J3589" t="s">
        <v>4832</v>
      </c>
      <c r="K3589" t="s">
        <v>217</v>
      </c>
      <c r="L3589" t="s">
        <v>115</v>
      </c>
    </row>
    <row r="3590" spans="1:12">
      <c r="A3590" s="33">
        <v>43303.6625</v>
      </c>
      <c r="B3590" t="s">
        <v>232</v>
      </c>
      <c r="C3590" t="s">
        <v>268</v>
      </c>
      <c r="D3590" t="s">
        <v>787</v>
      </c>
      <c r="E3590" t="s">
        <v>116</v>
      </c>
      <c r="F3590" s="34">
        <v>45</v>
      </c>
      <c r="H3590" t="s">
        <v>128</v>
      </c>
      <c r="I3590" t="s">
        <v>235</v>
      </c>
      <c r="J3590" t="s">
        <v>4833</v>
      </c>
      <c r="K3590" t="s">
        <v>217</v>
      </c>
      <c r="L3590" t="s">
        <v>115</v>
      </c>
    </row>
    <row r="3591" spans="1:12">
      <c r="A3591" s="33">
        <v>43303.6791666667</v>
      </c>
      <c r="B3591" t="s">
        <v>232</v>
      </c>
      <c r="C3591" t="s">
        <v>3002</v>
      </c>
      <c r="D3591" t="s">
        <v>787</v>
      </c>
      <c r="E3591" t="s">
        <v>116</v>
      </c>
      <c r="F3591" s="34">
        <v>28</v>
      </c>
      <c r="H3591" t="s">
        <v>128</v>
      </c>
      <c r="I3591" t="s">
        <v>235</v>
      </c>
      <c r="J3591" t="s">
        <v>4834</v>
      </c>
      <c r="K3591" t="s">
        <v>217</v>
      </c>
      <c r="L3591" t="s">
        <v>115</v>
      </c>
    </row>
    <row r="3592" spans="1:12">
      <c r="A3592" s="33">
        <v>43303.7097222222</v>
      </c>
      <c r="B3592" t="s">
        <v>232</v>
      </c>
      <c r="C3592" t="s">
        <v>1594</v>
      </c>
      <c r="D3592" t="s">
        <v>787</v>
      </c>
      <c r="E3592" t="s">
        <v>116</v>
      </c>
      <c r="F3592" s="34">
        <v>100</v>
      </c>
      <c r="H3592" t="s">
        <v>128</v>
      </c>
      <c r="I3592" t="s">
        <v>235</v>
      </c>
      <c r="J3592" t="s">
        <v>4835</v>
      </c>
      <c r="K3592" t="s">
        <v>217</v>
      </c>
      <c r="L3592" t="s">
        <v>115</v>
      </c>
    </row>
    <row r="3593" spans="1:12">
      <c r="A3593" s="33">
        <v>43303.7118055556</v>
      </c>
      <c r="B3593" t="s">
        <v>232</v>
      </c>
      <c r="C3593" t="s">
        <v>1594</v>
      </c>
      <c r="D3593" t="s">
        <v>787</v>
      </c>
      <c r="E3593" t="s">
        <v>116</v>
      </c>
      <c r="F3593" s="34">
        <v>32</v>
      </c>
      <c r="H3593" t="s">
        <v>128</v>
      </c>
      <c r="I3593" t="s">
        <v>235</v>
      </c>
      <c r="J3593" t="s">
        <v>4836</v>
      </c>
      <c r="K3593" t="s">
        <v>217</v>
      </c>
      <c r="L3593" t="s">
        <v>115</v>
      </c>
    </row>
    <row r="3594" spans="1:12">
      <c r="A3594" s="33">
        <v>43303.7506944444</v>
      </c>
      <c r="B3594" t="s">
        <v>232</v>
      </c>
      <c r="C3594" t="s">
        <v>1102</v>
      </c>
      <c r="D3594" t="s">
        <v>787</v>
      </c>
      <c r="E3594" t="s">
        <v>116</v>
      </c>
      <c r="F3594" s="34">
        <v>30</v>
      </c>
      <c r="H3594" t="s">
        <v>128</v>
      </c>
      <c r="I3594" t="s">
        <v>235</v>
      </c>
      <c r="J3594" t="s">
        <v>4837</v>
      </c>
      <c r="K3594" t="s">
        <v>217</v>
      </c>
      <c r="L3594" t="s">
        <v>115</v>
      </c>
    </row>
    <row r="3595" spans="1:12">
      <c r="A3595" s="33">
        <v>43303.7555555556</v>
      </c>
      <c r="B3595" t="s">
        <v>232</v>
      </c>
      <c r="C3595" t="s">
        <v>1102</v>
      </c>
      <c r="D3595" t="s">
        <v>787</v>
      </c>
      <c r="E3595" t="s">
        <v>116</v>
      </c>
      <c r="F3595" s="34">
        <v>45</v>
      </c>
      <c r="H3595" t="s">
        <v>128</v>
      </c>
      <c r="I3595" t="s">
        <v>235</v>
      </c>
      <c r="J3595" t="s">
        <v>4838</v>
      </c>
      <c r="K3595" t="s">
        <v>217</v>
      </c>
      <c r="L3595" t="s">
        <v>115</v>
      </c>
    </row>
    <row r="3596" spans="1:12">
      <c r="A3596" s="33">
        <v>43304.3458333333</v>
      </c>
      <c r="B3596" t="s">
        <v>232</v>
      </c>
      <c r="C3596" t="s">
        <v>874</v>
      </c>
      <c r="D3596" t="s">
        <v>787</v>
      </c>
      <c r="E3596" t="s">
        <v>116</v>
      </c>
      <c r="F3596" s="34">
        <v>30</v>
      </c>
      <c r="H3596" t="s">
        <v>128</v>
      </c>
      <c r="I3596" t="s">
        <v>235</v>
      </c>
      <c r="J3596" t="s">
        <v>4839</v>
      </c>
      <c r="K3596" t="s">
        <v>217</v>
      </c>
      <c r="L3596" t="s">
        <v>115</v>
      </c>
    </row>
    <row r="3597" spans="1:12">
      <c r="A3597" s="33">
        <v>43304.3958333333</v>
      </c>
      <c r="B3597" t="s">
        <v>232</v>
      </c>
      <c r="C3597" t="s">
        <v>1102</v>
      </c>
      <c r="D3597" t="s">
        <v>787</v>
      </c>
      <c r="E3597" t="s">
        <v>116</v>
      </c>
      <c r="F3597" s="34">
        <v>30</v>
      </c>
      <c r="H3597" t="s">
        <v>128</v>
      </c>
      <c r="I3597" t="s">
        <v>235</v>
      </c>
      <c r="J3597" t="s">
        <v>4840</v>
      </c>
      <c r="K3597" t="s">
        <v>217</v>
      </c>
      <c r="L3597" t="s">
        <v>115</v>
      </c>
    </row>
    <row r="3598" spans="1:12">
      <c r="A3598" s="33">
        <v>43304.4180555556</v>
      </c>
      <c r="B3598" t="s">
        <v>232</v>
      </c>
      <c r="C3598" t="s">
        <v>3818</v>
      </c>
      <c r="D3598" t="s">
        <v>787</v>
      </c>
      <c r="E3598" t="s">
        <v>116</v>
      </c>
      <c r="F3598" s="34">
        <v>500</v>
      </c>
      <c r="H3598" t="s">
        <v>128</v>
      </c>
      <c r="I3598" t="s">
        <v>235</v>
      </c>
      <c r="J3598" t="s">
        <v>4841</v>
      </c>
      <c r="K3598" t="s">
        <v>217</v>
      </c>
      <c r="L3598" t="s">
        <v>115</v>
      </c>
    </row>
    <row r="3599" spans="1:12">
      <c r="A3599" s="33">
        <v>43304.5673611111</v>
      </c>
      <c r="B3599" t="s">
        <v>232</v>
      </c>
      <c r="C3599" t="s">
        <v>4842</v>
      </c>
      <c r="D3599" t="s">
        <v>787</v>
      </c>
      <c r="E3599" t="s">
        <v>116</v>
      </c>
      <c r="F3599" s="34">
        <v>80</v>
      </c>
      <c r="H3599" t="s">
        <v>128</v>
      </c>
      <c r="I3599" t="s">
        <v>235</v>
      </c>
      <c r="J3599" t="s">
        <v>4843</v>
      </c>
      <c r="K3599" t="s">
        <v>217</v>
      </c>
      <c r="L3599" t="s">
        <v>115</v>
      </c>
    </row>
    <row r="3600" spans="1:12">
      <c r="A3600" s="33">
        <v>43304.5798611111</v>
      </c>
      <c r="B3600" t="s">
        <v>232</v>
      </c>
      <c r="C3600" t="s">
        <v>1594</v>
      </c>
      <c r="D3600" t="s">
        <v>787</v>
      </c>
      <c r="E3600" t="s">
        <v>116</v>
      </c>
      <c r="F3600" s="34">
        <v>60</v>
      </c>
      <c r="H3600" t="s">
        <v>128</v>
      </c>
      <c r="I3600" t="s">
        <v>235</v>
      </c>
      <c r="J3600" t="s">
        <v>4844</v>
      </c>
      <c r="K3600" t="s">
        <v>217</v>
      </c>
      <c r="L3600" t="s">
        <v>115</v>
      </c>
    </row>
    <row r="3601" spans="1:12">
      <c r="A3601" s="33">
        <v>43304.6027777778</v>
      </c>
      <c r="B3601" t="s">
        <v>232</v>
      </c>
      <c r="C3601" t="s">
        <v>1950</v>
      </c>
      <c r="D3601" t="s">
        <v>787</v>
      </c>
      <c r="E3601" t="s">
        <v>116</v>
      </c>
      <c r="F3601" s="34">
        <v>150</v>
      </c>
      <c r="H3601" t="s">
        <v>128</v>
      </c>
      <c r="I3601" t="s">
        <v>235</v>
      </c>
      <c r="J3601" t="s">
        <v>4845</v>
      </c>
      <c r="K3601" t="s">
        <v>217</v>
      </c>
      <c r="L3601" t="s">
        <v>115</v>
      </c>
    </row>
    <row r="3602" spans="1:12">
      <c r="A3602" s="33">
        <v>43304.6118055556</v>
      </c>
      <c r="B3602" t="s">
        <v>232</v>
      </c>
      <c r="C3602" t="s">
        <v>3047</v>
      </c>
      <c r="D3602" t="s">
        <v>787</v>
      </c>
      <c r="E3602" t="s">
        <v>116</v>
      </c>
      <c r="F3602" s="34">
        <v>135</v>
      </c>
      <c r="H3602" t="s">
        <v>128</v>
      </c>
      <c r="I3602" t="s">
        <v>235</v>
      </c>
      <c r="J3602" t="s">
        <v>4846</v>
      </c>
      <c r="K3602" t="s">
        <v>217</v>
      </c>
      <c r="L3602" t="s">
        <v>115</v>
      </c>
    </row>
    <row r="3603" spans="1:12">
      <c r="A3603" s="33">
        <v>43304.6729166667</v>
      </c>
      <c r="B3603" t="s">
        <v>232</v>
      </c>
      <c r="C3603" t="s">
        <v>676</v>
      </c>
      <c r="D3603" t="s">
        <v>787</v>
      </c>
      <c r="E3603" t="s">
        <v>116</v>
      </c>
      <c r="F3603" s="34">
        <v>100</v>
      </c>
      <c r="H3603" t="s">
        <v>128</v>
      </c>
      <c r="I3603" t="s">
        <v>235</v>
      </c>
      <c r="J3603" t="s">
        <v>4847</v>
      </c>
      <c r="K3603" t="s">
        <v>217</v>
      </c>
      <c r="L3603" t="s">
        <v>115</v>
      </c>
    </row>
    <row r="3604" spans="1:12">
      <c r="A3604" s="33">
        <v>43304.8513888889</v>
      </c>
      <c r="B3604" t="s">
        <v>232</v>
      </c>
      <c r="C3604" t="s">
        <v>4848</v>
      </c>
      <c r="D3604" t="s">
        <v>787</v>
      </c>
      <c r="E3604" t="s">
        <v>116</v>
      </c>
      <c r="F3604" s="34">
        <v>675</v>
      </c>
      <c r="H3604" t="s">
        <v>128</v>
      </c>
      <c r="I3604" t="s">
        <v>235</v>
      </c>
      <c r="J3604" t="s">
        <v>4849</v>
      </c>
      <c r="K3604" t="s">
        <v>217</v>
      </c>
      <c r="L3604" t="s">
        <v>115</v>
      </c>
    </row>
    <row r="3605" spans="1:12">
      <c r="A3605" s="33">
        <v>43305.3611111111</v>
      </c>
      <c r="B3605" t="s">
        <v>232</v>
      </c>
      <c r="C3605" t="s">
        <v>1768</v>
      </c>
      <c r="D3605" t="s">
        <v>787</v>
      </c>
      <c r="E3605" t="s">
        <v>116</v>
      </c>
      <c r="F3605" s="34">
        <v>150</v>
      </c>
      <c r="H3605" t="s">
        <v>128</v>
      </c>
      <c r="I3605" t="s">
        <v>235</v>
      </c>
      <c r="J3605" t="s">
        <v>4850</v>
      </c>
      <c r="K3605" t="s">
        <v>217</v>
      </c>
      <c r="L3605" t="s">
        <v>115</v>
      </c>
    </row>
    <row r="3606" spans="1:12">
      <c r="A3606" s="33">
        <v>43305.3875</v>
      </c>
      <c r="B3606" t="s">
        <v>232</v>
      </c>
      <c r="C3606" t="s">
        <v>336</v>
      </c>
      <c r="D3606" t="s">
        <v>787</v>
      </c>
      <c r="E3606" t="s">
        <v>116</v>
      </c>
      <c r="F3606" s="34">
        <v>74</v>
      </c>
      <c r="H3606" t="s">
        <v>128</v>
      </c>
      <c r="I3606" t="s">
        <v>235</v>
      </c>
      <c r="J3606" t="s">
        <v>4851</v>
      </c>
      <c r="K3606" t="s">
        <v>217</v>
      </c>
      <c r="L3606" t="s">
        <v>115</v>
      </c>
    </row>
    <row r="3607" spans="1:12">
      <c r="A3607" s="33">
        <v>43305.4055555556</v>
      </c>
      <c r="B3607" t="s">
        <v>232</v>
      </c>
      <c r="C3607" t="s">
        <v>470</v>
      </c>
      <c r="D3607" t="s">
        <v>787</v>
      </c>
      <c r="E3607" t="s">
        <v>116</v>
      </c>
      <c r="F3607" s="34">
        <v>129</v>
      </c>
      <c r="H3607" t="s">
        <v>128</v>
      </c>
      <c r="I3607" t="s">
        <v>235</v>
      </c>
      <c r="J3607" t="s">
        <v>4852</v>
      </c>
      <c r="K3607" t="s">
        <v>217</v>
      </c>
      <c r="L3607" t="s">
        <v>115</v>
      </c>
    </row>
    <row r="3608" spans="1:12">
      <c r="A3608" s="33">
        <v>43305.4548611111</v>
      </c>
      <c r="B3608" t="s">
        <v>232</v>
      </c>
      <c r="C3608" t="s">
        <v>2436</v>
      </c>
      <c r="D3608" t="s">
        <v>787</v>
      </c>
      <c r="E3608" t="s">
        <v>116</v>
      </c>
      <c r="F3608" s="34">
        <v>80</v>
      </c>
      <c r="H3608" t="s">
        <v>128</v>
      </c>
      <c r="I3608" t="s">
        <v>235</v>
      </c>
      <c r="J3608" t="s">
        <v>4853</v>
      </c>
      <c r="K3608" t="s">
        <v>217</v>
      </c>
      <c r="L3608" t="s">
        <v>115</v>
      </c>
    </row>
    <row r="3609" spans="1:12">
      <c r="A3609" s="33">
        <v>43305.4611111111</v>
      </c>
      <c r="B3609" t="s">
        <v>232</v>
      </c>
      <c r="C3609" t="s">
        <v>4854</v>
      </c>
      <c r="D3609" t="s">
        <v>787</v>
      </c>
      <c r="E3609" t="s">
        <v>116</v>
      </c>
      <c r="F3609" s="34">
        <v>95</v>
      </c>
      <c r="H3609" t="s">
        <v>128</v>
      </c>
      <c r="I3609" t="s">
        <v>235</v>
      </c>
      <c r="J3609" t="s">
        <v>4855</v>
      </c>
      <c r="K3609" t="s">
        <v>217</v>
      </c>
      <c r="L3609" t="s">
        <v>115</v>
      </c>
    </row>
    <row r="3610" spans="1:12">
      <c r="A3610" s="33">
        <v>43305.5680555556</v>
      </c>
      <c r="B3610" t="s">
        <v>232</v>
      </c>
      <c r="C3610" t="s">
        <v>3103</v>
      </c>
      <c r="D3610" t="s">
        <v>787</v>
      </c>
      <c r="E3610" t="s">
        <v>116</v>
      </c>
      <c r="F3610" s="34">
        <v>50</v>
      </c>
      <c r="H3610" t="s">
        <v>128</v>
      </c>
      <c r="I3610" t="s">
        <v>235</v>
      </c>
      <c r="J3610" t="s">
        <v>4856</v>
      </c>
      <c r="K3610" t="s">
        <v>217</v>
      </c>
      <c r="L3610" t="s">
        <v>115</v>
      </c>
    </row>
    <row r="3611" spans="1:12">
      <c r="A3611" s="33">
        <v>43305.6236111111</v>
      </c>
      <c r="B3611" t="s">
        <v>232</v>
      </c>
      <c r="C3611" t="s">
        <v>612</v>
      </c>
      <c r="D3611" t="s">
        <v>787</v>
      </c>
      <c r="E3611" t="s">
        <v>116</v>
      </c>
      <c r="F3611" s="34">
        <v>30</v>
      </c>
      <c r="H3611" t="s">
        <v>128</v>
      </c>
      <c r="I3611" t="s">
        <v>235</v>
      </c>
      <c r="J3611" t="s">
        <v>4857</v>
      </c>
      <c r="K3611" t="s">
        <v>217</v>
      </c>
      <c r="L3611" t="s">
        <v>115</v>
      </c>
    </row>
    <row r="3612" spans="1:12">
      <c r="A3612" s="33">
        <v>43305.6597222222</v>
      </c>
      <c r="B3612" t="s">
        <v>232</v>
      </c>
      <c r="C3612" t="s">
        <v>336</v>
      </c>
      <c r="D3612" t="s">
        <v>787</v>
      </c>
      <c r="E3612" t="s">
        <v>116</v>
      </c>
      <c r="F3612" s="34">
        <v>53</v>
      </c>
      <c r="H3612" t="s">
        <v>128</v>
      </c>
      <c r="I3612" t="s">
        <v>235</v>
      </c>
      <c r="J3612" t="s">
        <v>4858</v>
      </c>
      <c r="K3612" t="s">
        <v>217</v>
      </c>
      <c r="L3612" t="s">
        <v>115</v>
      </c>
    </row>
    <row r="3613" spans="1:12">
      <c r="A3613" s="33">
        <v>43305.6715277778</v>
      </c>
      <c r="B3613" t="s">
        <v>232</v>
      </c>
      <c r="C3613" t="s">
        <v>245</v>
      </c>
      <c r="D3613" t="s">
        <v>787</v>
      </c>
      <c r="E3613" t="s">
        <v>116</v>
      </c>
      <c r="F3613" s="34">
        <v>30</v>
      </c>
      <c r="H3613" t="s">
        <v>128</v>
      </c>
      <c r="I3613" t="s">
        <v>235</v>
      </c>
      <c r="J3613" t="s">
        <v>4859</v>
      </c>
      <c r="K3613" t="s">
        <v>217</v>
      </c>
      <c r="L3613" t="s">
        <v>115</v>
      </c>
    </row>
    <row r="3614" spans="1:12">
      <c r="A3614" s="33">
        <v>43305.6861111111</v>
      </c>
      <c r="B3614" t="s">
        <v>232</v>
      </c>
      <c r="C3614" t="s">
        <v>1658</v>
      </c>
      <c r="D3614" t="s">
        <v>787</v>
      </c>
      <c r="E3614" t="s">
        <v>116</v>
      </c>
      <c r="F3614" s="34">
        <v>13</v>
      </c>
      <c r="H3614" t="s">
        <v>128</v>
      </c>
      <c r="I3614" t="s">
        <v>235</v>
      </c>
      <c r="J3614" t="s">
        <v>4860</v>
      </c>
      <c r="K3614" t="s">
        <v>217</v>
      </c>
      <c r="L3614" t="s">
        <v>115</v>
      </c>
    </row>
    <row r="3615" spans="1:12">
      <c r="A3615" s="33">
        <v>43305.6881944444</v>
      </c>
      <c r="B3615" t="s">
        <v>232</v>
      </c>
      <c r="C3615" t="s">
        <v>4551</v>
      </c>
      <c r="D3615" t="s">
        <v>787</v>
      </c>
      <c r="E3615" t="s">
        <v>116</v>
      </c>
      <c r="F3615" s="34">
        <v>12</v>
      </c>
      <c r="H3615" t="s">
        <v>128</v>
      </c>
      <c r="I3615" t="s">
        <v>235</v>
      </c>
      <c r="J3615" t="s">
        <v>4861</v>
      </c>
      <c r="K3615" t="s">
        <v>217</v>
      </c>
      <c r="L3615" t="s">
        <v>115</v>
      </c>
    </row>
    <row r="3616" spans="1:12">
      <c r="A3616" s="33">
        <v>43305.6979166667</v>
      </c>
      <c r="B3616" t="s">
        <v>232</v>
      </c>
      <c r="C3616" t="s">
        <v>4862</v>
      </c>
      <c r="D3616" t="s">
        <v>787</v>
      </c>
      <c r="E3616" t="s">
        <v>116</v>
      </c>
      <c r="F3616" s="34">
        <v>135</v>
      </c>
      <c r="H3616" t="s">
        <v>128</v>
      </c>
      <c r="I3616" t="s">
        <v>235</v>
      </c>
      <c r="J3616" t="s">
        <v>4863</v>
      </c>
      <c r="K3616" t="s">
        <v>217</v>
      </c>
      <c r="L3616" t="s">
        <v>115</v>
      </c>
    </row>
    <row r="3617" spans="1:12">
      <c r="A3617" s="33">
        <v>43305.7020833333</v>
      </c>
      <c r="B3617" t="s">
        <v>232</v>
      </c>
      <c r="C3617" t="s">
        <v>500</v>
      </c>
      <c r="D3617" t="s">
        <v>787</v>
      </c>
      <c r="E3617" t="s">
        <v>116</v>
      </c>
      <c r="F3617" s="34">
        <v>15</v>
      </c>
      <c r="H3617" t="s">
        <v>128</v>
      </c>
      <c r="I3617" t="s">
        <v>235</v>
      </c>
      <c r="J3617" t="s">
        <v>4864</v>
      </c>
      <c r="K3617" t="s">
        <v>217</v>
      </c>
      <c r="L3617" t="s">
        <v>115</v>
      </c>
    </row>
    <row r="3618" spans="1:12">
      <c r="A3618" s="33">
        <v>43305.7520833333</v>
      </c>
      <c r="B3618" t="s">
        <v>113</v>
      </c>
      <c r="C3618" t="s">
        <v>2160</v>
      </c>
      <c r="D3618" t="s">
        <v>115</v>
      </c>
      <c r="E3618" t="s">
        <v>116</v>
      </c>
      <c r="F3618" s="34">
        <v>7</v>
      </c>
      <c r="H3618" t="s">
        <v>115</v>
      </c>
      <c r="I3618" t="s">
        <v>117</v>
      </c>
      <c r="J3618" t="s">
        <v>4865</v>
      </c>
      <c r="K3618" t="s">
        <v>4866</v>
      </c>
      <c r="L3618" t="s">
        <v>115</v>
      </c>
    </row>
    <row r="3619" spans="1:12">
      <c r="A3619" s="33">
        <v>43306.3409722222</v>
      </c>
      <c r="B3619" t="s">
        <v>280</v>
      </c>
      <c r="C3619" t="s">
        <v>281</v>
      </c>
      <c r="D3619" t="s">
        <v>115</v>
      </c>
      <c r="E3619" t="s">
        <v>115</v>
      </c>
      <c r="F3619" s="34">
        <v>5000.2</v>
      </c>
      <c r="G3619" t="s">
        <v>3</v>
      </c>
      <c r="H3619" t="s">
        <v>281</v>
      </c>
      <c r="I3619" t="s">
        <v>282</v>
      </c>
      <c r="J3619" t="s">
        <v>4867</v>
      </c>
      <c r="K3619" t="s">
        <v>217</v>
      </c>
      <c r="L3619" t="s">
        <v>4868</v>
      </c>
    </row>
    <row r="3620" spans="1:12">
      <c r="A3620" s="33">
        <v>43306.3611111111</v>
      </c>
      <c r="B3620" t="s">
        <v>232</v>
      </c>
      <c r="C3620" t="s">
        <v>612</v>
      </c>
      <c r="D3620" t="s">
        <v>787</v>
      </c>
      <c r="E3620" t="s">
        <v>116</v>
      </c>
      <c r="F3620" s="34">
        <v>115</v>
      </c>
      <c r="H3620" t="s">
        <v>128</v>
      </c>
      <c r="I3620" t="s">
        <v>235</v>
      </c>
      <c r="J3620" t="s">
        <v>4869</v>
      </c>
      <c r="K3620" t="s">
        <v>217</v>
      </c>
      <c r="L3620" t="s">
        <v>115</v>
      </c>
    </row>
    <row r="3621" spans="1:12">
      <c r="A3621" s="33">
        <v>43306.3756944444</v>
      </c>
      <c r="B3621" t="s">
        <v>232</v>
      </c>
      <c r="C3621" t="s">
        <v>1465</v>
      </c>
      <c r="D3621" t="s">
        <v>787</v>
      </c>
      <c r="E3621" t="s">
        <v>116</v>
      </c>
      <c r="F3621" s="34">
        <v>50</v>
      </c>
      <c r="H3621" t="s">
        <v>128</v>
      </c>
      <c r="I3621" t="s">
        <v>235</v>
      </c>
      <c r="J3621" t="s">
        <v>4870</v>
      </c>
      <c r="K3621" t="s">
        <v>217</v>
      </c>
      <c r="L3621" t="s">
        <v>115</v>
      </c>
    </row>
    <row r="3622" spans="1:12">
      <c r="A3622" s="33">
        <v>43306.3895833333</v>
      </c>
      <c r="B3622" t="s">
        <v>232</v>
      </c>
      <c r="C3622" t="s">
        <v>3508</v>
      </c>
      <c r="D3622" t="s">
        <v>787</v>
      </c>
      <c r="E3622" t="s">
        <v>116</v>
      </c>
      <c r="F3622" s="34">
        <v>75</v>
      </c>
      <c r="H3622" t="s">
        <v>128</v>
      </c>
      <c r="I3622" t="s">
        <v>235</v>
      </c>
      <c r="J3622" t="s">
        <v>4871</v>
      </c>
      <c r="K3622" t="s">
        <v>217</v>
      </c>
      <c r="L3622" t="s">
        <v>115</v>
      </c>
    </row>
    <row r="3623" spans="1:12">
      <c r="A3623" s="33">
        <v>43306.3902777778</v>
      </c>
      <c r="B3623" t="s">
        <v>232</v>
      </c>
      <c r="C3623" t="s">
        <v>370</v>
      </c>
      <c r="D3623" t="s">
        <v>787</v>
      </c>
      <c r="E3623" t="s">
        <v>116</v>
      </c>
      <c r="F3623" s="34">
        <v>70</v>
      </c>
      <c r="H3623" t="s">
        <v>128</v>
      </c>
      <c r="I3623" t="s">
        <v>235</v>
      </c>
      <c r="J3623" t="s">
        <v>4872</v>
      </c>
      <c r="K3623" t="s">
        <v>217</v>
      </c>
      <c r="L3623" t="s">
        <v>115</v>
      </c>
    </row>
    <row r="3624" spans="1:12">
      <c r="A3624" s="33">
        <v>43306.45</v>
      </c>
      <c r="B3624" t="s">
        <v>232</v>
      </c>
      <c r="C3624" t="s">
        <v>3018</v>
      </c>
      <c r="D3624" t="s">
        <v>787</v>
      </c>
      <c r="E3624" t="s">
        <v>116</v>
      </c>
      <c r="F3624" s="34">
        <v>170</v>
      </c>
      <c r="H3624" t="s">
        <v>128</v>
      </c>
      <c r="I3624" t="s">
        <v>235</v>
      </c>
      <c r="J3624" t="s">
        <v>4873</v>
      </c>
      <c r="K3624" t="s">
        <v>217</v>
      </c>
      <c r="L3624" t="s">
        <v>115</v>
      </c>
    </row>
    <row r="3625" spans="1:12">
      <c r="A3625" s="33">
        <v>43306.4513888889</v>
      </c>
      <c r="B3625" t="s">
        <v>232</v>
      </c>
      <c r="C3625" t="s">
        <v>3018</v>
      </c>
      <c r="D3625" t="s">
        <v>787</v>
      </c>
      <c r="E3625" t="s">
        <v>116</v>
      </c>
      <c r="F3625" s="34">
        <v>145</v>
      </c>
      <c r="H3625" t="s">
        <v>128</v>
      </c>
      <c r="I3625" t="s">
        <v>235</v>
      </c>
      <c r="J3625" t="s">
        <v>4874</v>
      </c>
      <c r="K3625" t="s">
        <v>217</v>
      </c>
      <c r="L3625" t="s">
        <v>115</v>
      </c>
    </row>
    <row r="3626" spans="1:12">
      <c r="A3626" s="33">
        <v>43306.6611111111</v>
      </c>
      <c r="B3626" t="s">
        <v>232</v>
      </c>
      <c r="C3626" t="s">
        <v>2884</v>
      </c>
      <c r="D3626" t="s">
        <v>787</v>
      </c>
      <c r="E3626" t="s">
        <v>116</v>
      </c>
      <c r="F3626" s="34">
        <v>514</v>
      </c>
      <c r="H3626" t="s">
        <v>128</v>
      </c>
      <c r="I3626" t="s">
        <v>235</v>
      </c>
      <c r="J3626" t="s">
        <v>4875</v>
      </c>
      <c r="K3626" t="s">
        <v>217</v>
      </c>
      <c r="L3626" t="s">
        <v>115</v>
      </c>
    </row>
    <row r="3627" spans="1:12">
      <c r="A3627" s="33">
        <v>43306.66875</v>
      </c>
      <c r="B3627" t="s">
        <v>232</v>
      </c>
      <c r="C3627" t="s">
        <v>332</v>
      </c>
      <c r="D3627" t="s">
        <v>787</v>
      </c>
      <c r="E3627" t="s">
        <v>116</v>
      </c>
      <c r="F3627" s="34">
        <v>32</v>
      </c>
      <c r="H3627" t="s">
        <v>128</v>
      </c>
      <c r="I3627" t="s">
        <v>235</v>
      </c>
      <c r="J3627" t="s">
        <v>4876</v>
      </c>
      <c r="K3627" t="s">
        <v>217</v>
      </c>
      <c r="L3627" t="s">
        <v>115</v>
      </c>
    </row>
    <row r="3628" spans="1:12">
      <c r="A3628" s="33">
        <v>43307.3104166667</v>
      </c>
      <c r="B3628" t="s">
        <v>232</v>
      </c>
      <c r="C3628" t="s">
        <v>718</v>
      </c>
      <c r="D3628" t="s">
        <v>787</v>
      </c>
      <c r="E3628" t="s">
        <v>116</v>
      </c>
      <c r="F3628" s="34">
        <v>500</v>
      </c>
      <c r="H3628" t="s">
        <v>128</v>
      </c>
      <c r="I3628" t="s">
        <v>235</v>
      </c>
      <c r="J3628" t="s">
        <v>4877</v>
      </c>
      <c r="K3628" t="s">
        <v>217</v>
      </c>
      <c r="L3628" t="s">
        <v>115</v>
      </c>
    </row>
    <row r="3629" spans="1:12">
      <c r="A3629" s="33">
        <v>43307.3111111111</v>
      </c>
      <c r="B3629" t="s">
        <v>232</v>
      </c>
      <c r="C3629" t="s">
        <v>718</v>
      </c>
      <c r="D3629" t="s">
        <v>787</v>
      </c>
      <c r="E3629" t="s">
        <v>116</v>
      </c>
      <c r="F3629" s="34">
        <v>500</v>
      </c>
      <c r="H3629" t="s">
        <v>128</v>
      </c>
      <c r="I3629" t="s">
        <v>235</v>
      </c>
      <c r="J3629" t="s">
        <v>4878</v>
      </c>
      <c r="K3629" t="s">
        <v>217</v>
      </c>
      <c r="L3629" t="s">
        <v>115</v>
      </c>
    </row>
    <row r="3630" spans="1:12">
      <c r="A3630" s="33">
        <v>43307.3118055556</v>
      </c>
      <c r="B3630" t="s">
        <v>232</v>
      </c>
      <c r="C3630" t="s">
        <v>718</v>
      </c>
      <c r="D3630" t="s">
        <v>787</v>
      </c>
      <c r="E3630" t="s">
        <v>116</v>
      </c>
      <c r="F3630" s="34">
        <v>500</v>
      </c>
      <c r="H3630" t="s">
        <v>128</v>
      </c>
      <c r="I3630" t="s">
        <v>235</v>
      </c>
      <c r="J3630" t="s">
        <v>4879</v>
      </c>
      <c r="K3630" t="s">
        <v>217</v>
      </c>
      <c r="L3630" t="s">
        <v>115</v>
      </c>
    </row>
    <row r="3631" spans="1:12">
      <c r="A3631" s="33">
        <v>43307.3118055556</v>
      </c>
      <c r="B3631" t="s">
        <v>232</v>
      </c>
      <c r="C3631" t="s">
        <v>718</v>
      </c>
      <c r="D3631" t="s">
        <v>787</v>
      </c>
      <c r="E3631" t="s">
        <v>116</v>
      </c>
      <c r="F3631" s="34">
        <v>500</v>
      </c>
      <c r="H3631" t="s">
        <v>128</v>
      </c>
      <c r="I3631" t="s">
        <v>235</v>
      </c>
      <c r="J3631" t="s">
        <v>4880</v>
      </c>
      <c r="K3631" t="s">
        <v>217</v>
      </c>
      <c r="L3631" t="s">
        <v>115</v>
      </c>
    </row>
    <row r="3632" spans="1:12">
      <c r="A3632" s="33">
        <v>43307.3493055556</v>
      </c>
      <c r="B3632" t="s">
        <v>113</v>
      </c>
      <c r="C3632" t="s">
        <v>4881</v>
      </c>
      <c r="D3632" t="s">
        <v>115</v>
      </c>
      <c r="E3632" t="s">
        <v>116</v>
      </c>
      <c r="F3632" s="34">
        <v>0.36</v>
      </c>
      <c r="H3632" t="s">
        <v>115</v>
      </c>
      <c r="I3632" t="s">
        <v>117</v>
      </c>
      <c r="J3632" t="s">
        <v>4882</v>
      </c>
      <c r="K3632" t="s">
        <v>4883</v>
      </c>
      <c r="L3632" t="s">
        <v>115</v>
      </c>
    </row>
    <row r="3633" spans="1:12">
      <c r="A3633" s="33">
        <v>43307.3534722222</v>
      </c>
      <c r="B3633" t="s">
        <v>232</v>
      </c>
      <c r="C3633" t="s">
        <v>874</v>
      </c>
      <c r="D3633" t="s">
        <v>787</v>
      </c>
      <c r="E3633" t="s">
        <v>116</v>
      </c>
      <c r="F3633" s="34">
        <v>36</v>
      </c>
      <c r="H3633" t="s">
        <v>128</v>
      </c>
      <c r="I3633" t="s">
        <v>235</v>
      </c>
      <c r="J3633" t="s">
        <v>4884</v>
      </c>
      <c r="K3633" t="s">
        <v>217</v>
      </c>
      <c r="L3633" t="s">
        <v>115</v>
      </c>
    </row>
    <row r="3634" spans="1:12">
      <c r="A3634" s="33">
        <v>43307.5652777778</v>
      </c>
      <c r="B3634" t="s">
        <v>232</v>
      </c>
      <c r="C3634" t="s">
        <v>2048</v>
      </c>
      <c r="D3634" t="s">
        <v>787</v>
      </c>
      <c r="E3634" t="s">
        <v>116</v>
      </c>
      <c r="F3634" s="34">
        <v>150</v>
      </c>
      <c r="H3634" t="s">
        <v>128</v>
      </c>
      <c r="I3634" t="s">
        <v>235</v>
      </c>
      <c r="J3634" t="s">
        <v>4885</v>
      </c>
      <c r="K3634" t="s">
        <v>217</v>
      </c>
      <c r="L3634" t="s">
        <v>115</v>
      </c>
    </row>
    <row r="3635" spans="1:12">
      <c r="A3635" s="33">
        <v>43307.5784722222</v>
      </c>
      <c r="B3635" t="s">
        <v>232</v>
      </c>
      <c r="C3635" t="s">
        <v>676</v>
      </c>
      <c r="D3635" t="s">
        <v>787</v>
      </c>
      <c r="E3635" t="s">
        <v>116</v>
      </c>
      <c r="F3635" s="34">
        <v>95</v>
      </c>
      <c r="H3635" t="s">
        <v>128</v>
      </c>
      <c r="I3635" t="s">
        <v>235</v>
      </c>
      <c r="J3635" t="s">
        <v>4886</v>
      </c>
      <c r="K3635" t="s">
        <v>217</v>
      </c>
      <c r="L3635" t="s">
        <v>115</v>
      </c>
    </row>
    <row r="3636" spans="1:12">
      <c r="A3636" s="33">
        <v>43307.6298611111</v>
      </c>
      <c r="B3636" t="s">
        <v>232</v>
      </c>
      <c r="C3636" t="s">
        <v>4500</v>
      </c>
      <c r="D3636" t="s">
        <v>787</v>
      </c>
      <c r="E3636" t="s">
        <v>116</v>
      </c>
      <c r="F3636" s="34">
        <v>6</v>
      </c>
      <c r="H3636" t="s">
        <v>128</v>
      </c>
      <c r="I3636" t="s">
        <v>235</v>
      </c>
      <c r="J3636" t="s">
        <v>4887</v>
      </c>
      <c r="K3636" t="s">
        <v>217</v>
      </c>
      <c r="L3636" t="s">
        <v>115</v>
      </c>
    </row>
    <row r="3637" spans="1:12">
      <c r="A3637" s="33">
        <v>43307.6493055556</v>
      </c>
      <c r="B3637" t="s">
        <v>232</v>
      </c>
      <c r="C3637" t="s">
        <v>1340</v>
      </c>
      <c r="D3637" t="s">
        <v>787</v>
      </c>
      <c r="E3637" t="s">
        <v>116</v>
      </c>
      <c r="F3637" s="34">
        <v>11</v>
      </c>
      <c r="H3637" t="s">
        <v>128</v>
      </c>
      <c r="I3637" t="s">
        <v>235</v>
      </c>
      <c r="J3637" t="s">
        <v>4888</v>
      </c>
      <c r="K3637" t="s">
        <v>217</v>
      </c>
      <c r="L3637" t="s">
        <v>115</v>
      </c>
    </row>
    <row r="3638" spans="1:12">
      <c r="A3638" s="33">
        <v>43307.6979166667</v>
      </c>
      <c r="B3638" t="s">
        <v>232</v>
      </c>
      <c r="C3638" t="s">
        <v>4741</v>
      </c>
      <c r="D3638" t="s">
        <v>787</v>
      </c>
      <c r="E3638" t="s">
        <v>116</v>
      </c>
      <c r="F3638" s="34">
        <v>65</v>
      </c>
      <c r="H3638" t="s">
        <v>128</v>
      </c>
      <c r="I3638" t="s">
        <v>235</v>
      </c>
      <c r="J3638" t="s">
        <v>4889</v>
      </c>
      <c r="K3638" t="s">
        <v>217</v>
      </c>
      <c r="L3638" t="s">
        <v>115</v>
      </c>
    </row>
    <row r="3639" spans="1:12">
      <c r="A3639" s="33">
        <v>43308.3013888889</v>
      </c>
      <c r="B3639" t="s">
        <v>232</v>
      </c>
      <c r="C3639" t="s">
        <v>915</v>
      </c>
      <c r="D3639" t="s">
        <v>787</v>
      </c>
      <c r="E3639" t="s">
        <v>116</v>
      </c>
      <c r="F3639" s="34">
        <v>48</v>
      </c>
      <c r="H3639" t="s">
        <v>128</v>
      </c>
      <c r="I3639" t="s">
        <v>235</v>
      </c>
      <c r="J3639" t="s">
        <v>4890</v>
      </c>
      <c r="K3639" t="s">
        <v>217</v>
      </c>
      <c r="L3639" t="s">
        <v>115</v>
      </c>
    </row>
    <row r="3640" spans="1:12">
      <c r="A3640" s="33">
        <v>43308.3277777778</v>
      </c>
      <c r="B3640" t="s">
        <v>232</v>
      </c>
      <c r="C3640" t="s">
        <v>1038</v>
      </c>
      <c r="D3640" t="s">
        <v>787</v>
      </c>
      <c r="E3640" t="s">
        <v>116</v>
      </c>
      <c r="F3640" s="34">
        <v>40</v>
      </c>
      <c r="H3640" t="s">
        <v>128</v>
      </c>
      <c r="I3640" t="s">
        <v>235</v>
      </c>
      <c r="J3640" t="s">
        <v>4891</v>
      </c>
      <c r="K3640" t="s">
        <v>217</v>
      </c>
      <c r="L3640" t="s">
        <v>115</v>
      </c>
    </row>
    <row r="3641" spans="1:12">
      <c r="A3641" s="33">
        <v>43308.3319444444</v>
      </c>
      <c r="B3641" t="s">
        <v>232</v>
      </c>
      <c r="C3641" t="s">
        <v>2802</v>
      </c>
      <c r="D3641" t="s">
        <v>787</v>
      </c>
      <c r="E3641" t="s">
        <v>116</v>
      </c>
      <c r="F3641" s="34">
        <v>270</v>
      </c>
      <c r="H3641" t="s">
        <v>128</v>
      </c>
      <c r="I3641" t="s">
        <v>235</v>
      </c>
      <c r="J3641" t="s">
        <v>4892</v>
      </c>
      <c r="K3641" t="s">
        <v>217</v>
      </c>
      <c r="L3641" t="s">
        <v>115</v>
      </c>
    </row>
    <row r="3642" spans="1:12">
      <c r="A3642" s="33">
        <v>43308.3340277778</v>
      </c>
      <c r="B3642" t="s">
        <v>232</v>
      </c>
      <c r="C3642" t="s">
        <v>676</v>
      </c>
      <c r="D3642" t="s">
        <v>787</v>
      </c>
      <c r="E3642" t="s">
        <v>116</v>
      </c>
      <c r="F3642" s="34">
        <v>110</v>
      </c>
      <c r="H3642" t="s">
        <v>128</v>
      </c>
      <c r="I3642" t="s">
        <v>235</v>
      </c>
      <c r="J3642" t="s">
        <v>4893</v>
      </c>
      <c r="K3642" t="s">
        <v>217</v>
      </c>
      <c r="L3642" t="s">
        <v>115</v>
      </c>
    </row>
    <row r="3643" spans="1:12">
      <c r="A3643" s="33">
        <v>43308.4833333333</v>
      </c>
      <c r="B3643" t="s">
        <v>232</v>
      </c>
      <c r="C3643" t="s">
        <v>1594</v>
      </c>
      <c r="D3643" t="s">
        <v>787</v>
      </c>
      <c r="E3643" t="s">
        <v>116</v>
      </c>
      <c r="F3643" s="34">
        <v>110</v>
      </c>
      <c r="H3643" t="s">
        <v>128</v>
      </c>
      <c r="I3643" t="s">
        <v>235</v>
      </c>
      <c r="J3643" t="s">
        <v>4894</v>
      </c>
      <c r="K3643" t="s">
        <v>217</v>
      </c>
      <c r="L3643" t="s">
        <v>115</v>
      </c>
    </row>
    <row r="3644" spans="1:12">
      <c r="A3644" s="33">
        <v>43308.5048611111</v>
      </c>
      <c r="B3644" t="s">
        <v>232</v>
      </c>
      <c r="C3644" t="s">
        <v>585</v>
      </c>
      <c r="D3644" t="s">
        <v>787</v>
      </c>
      <c r="E3644" t="s">
        <v>116</v>
      </c>
      <c r="F3644" s="34">
        <v>56</v>
      </c>
      <c r="H3644" t="s">
        <v>128</v>
      </c>
      <c r="I3644" t="s">
        <v>235</v>
      </c>
      <c r="J3644" t="s">
        <v>4895</v>
      </c>
      <c r="K3644" t="s">
        <v>217</v>
      </c>
      <c r="L3644" t="s">
        <v>115</v>
      </c>
    </row>
    <row r="3645" spans="1:12">
      <c r="A3645" s="33">
        <v>43308.5368055556</v>
      </c>
      <c r="B3645" t="s">
        <v>232</v>
      </c>
      <c r="C3645" t="s">
        <v>758</v>
      </c>
      <c r="D3645" t="s">
        <v>787</v>
      </c>
      <c r="E3645" t="s">
        <v>116</v>
      </c>
      <c r="F3645" s="34">
        <v>28</v>
      </c>
      <c r="H3645" t="s">
        <v>128</v>
      </c>
      <c r="I3645" t="s">
        <v>235</v>
      </c>
      <c r="J3645" t="s">
        <v>4896</v>
      </c>
      <c r="K3645" t="s">
        <v>217</v>
      </c>
      <c r="L3645" t="s">
        <v>115</v>
      </c>
    </row>
    <row r="3646" spans="1:12">
      <c r="A3646" s="33">
        <v>43308.5569444444</v>
      </c>
      <c r="B3646" t="s">
        <v>232</v>
      </c>
      <c r="C3646" t="s">
        <v>319</v>
      </c>
      <c r="D3646" t="s">
        <v>787</v>
      </c>
      <c r="E3646" t="s">
        <v>116</v>
      </c>
      <c r="F3646" s="34">
        <v>6</v>
      </c>
      <c r="H3646" t="s">
        <v>128</v>
      </c>
      <c r="I3646" t="s">
        <v>235</v>
      </c>
      <c r="J3646" t="s">
        <v>4897</v>
      </c>
      <c r="K3646" t="s">
        <v>217</v>
      </c>
      <c r="L3646" t="s">
        <v>115</v>
      </c>
    </row>
    <row r="3647" spans="1:12">
      <c r="A3647" s="33">
        <v>43308.5611111111</v>
      </c>
      <c r="B3647" t="s">
        <v>232</v>
      </c>
      <c r="C3647" t="s">
        <v>3767</v>
      </c>
      <c r="D3647" t="s">
        <v>787</v>
      </c>
      <c r="E3647" t="s">
        <v>116</v>
      </c>
      <c r="F3647" s="34">
        <v>56</v>
      </c>
      <c r="H3647" t="s">
        <v>128</v>
      </c>
      <c r="I3647" t="s">
        <v>235</v>
      </c>
      <c r="J3647" t="s">
        <v>4898</v>
      </c>
      <c r="K3647" t="s">
        <v>217</v>
      </c>
      <c r="L3647" t="s">
        <v>115</v>
      </c>
    </row>
    <row r="3648" spans="1:12">
      <c r="A3648" s="33">
        <v>43308.6652777778</v>
      </c>
      <c r="B3648" t="s">
        <v>232</v>
      </c>
      <c r="C3648" t="s">
        <v>370</v>
      </c>
      <c r="D3648" t="s">
        <v>787</v>
      </c>
      <c r="E3648" t="s">
        <v>116</v>
      </c>
      <c r="F3648" s="34">
        <v>45</v>
      </c>
      <c r="H3648" t="s">
        <v>128</v>
      </c>
      <c r="I3648" t="s">
        <v>235</v>
      </c>
      <c r="J3648" t="s">
        <v>4899</v>
      </c>
      <c r="K3648" t="s">
        <v>217</v>
      </c>
      <c r="L3648" t="s">
        <v>115</v>
      </c>
    </row>
    <row r="3649" spans="1:12">
      <c r="A3649" s="33">
        <v>43308.7034722222</v>
      </c>
      <c r="B3649" t="s">
        <v>232</v>
      </c>
      <c r="C3649" t="s">
        <v>3109</v>
      </c>
      <c r="D3649" t="s">
        <v>787</v>
      </c>
      <c r="E3649" t="s">
        <v>116</v>
      </c>
      <c r="F3649" s="34">
        <v>40</v>
      </c>
      <c r="H3649" t="s">
        <v>128</v>
      </c>
      <c r="I3649" t="s">
        <v>235</v>
      </c>
      <c r="J3649" t="s">
        <v>4900</v>
      </c>
      <c r="K3649" t="s">
        <v>217</v>
      </c>
      <c r="L3649" t="s">
        <v>115</v>
      </c>
    </row>
    <row r="3650" spans="1:12">
      <c r="A3650" s="33">
        <v>43308.7465277778</v>
      </c>
      <c r="B3650" t="s">
        <v>232</v>
      </c>
      <c r="C3650" t="s">
        <v>4901</v>
      </c>
      <c r="D3650" t="s">
        <v>787</v>
      </c>
      <c r="E3650" t="s">
        <v>116</v>
      </c>
      <c r="F3650" s="34">
        <v>139</v>
      </c>
      <c r="H3650" t="s">
        <v>128</v>
      </c>
      <c r="I3650" t="s">
        <v>235</v>
      </c>
      <c r="J3650" t="s">
        <v>4902</v>
      </c>
      <c r="K3650" t="s">
        <v>217</v>
      </c>
      <c r="L3650" t="s">
        <v>115</v>
      </c>
    </row>
    <row r="3651" spans="1:12">
      <c r="A3651" s="33">
        <v>43309.3541666667</v>
      </c>
      <c r="B3651" t="s">
        <v>280</v>
      </c>
      <c r="C3651" t="s">
        <v>281</v>
      </c>
      <c r="D3651" t="s">
        <v>115</v>
      </c>
      <c r="E3651" t="s">
        <v>115</v>
      </c>
      <c r="F3651" s="34">
        <v>4000</v>
      </c>
      <c r="G3651" t="s">
        <v>3</v>
      </c>
      <c r="H3651" t="s">
        <v>281</v>
      </c>
      <c r="I3651" t="s">
        <v>282</v>
      </c>
      <c r="J3651" t="s">
        <v>4903</v>
      </c>
      <c r="K3651" t="s">
        <v>217</v>
      </c>
      <c r="L3651" t="s">
        <v>2870</v>
      </c>
    </row>
    <row r="3652" spans="1:12">
      <c r="A3652" s="33">
        <v>43309.3798611111</v>
      </c>
      <c r="B3652" t="s">
        <v>232</v>
      </c>
      <c r="C3652" t="s">
        <v>3114</v>
      </c>
      <c r="D3652" t="s">
        <v>787</v>
      </c>
      <c r="E3652" t="s">
        <v>116</v>
      </c>
      <c r="F3652" s="34">
        <v>180</v>
      </c>
      <c r="H3652" t="s">
        <v>128</v>
      </c>
      <c r="I3652" t="s">
        <v>235</v>
      </c>
      <c r="J3652" t="s">
        <v>4904</v>
      </c>
      <c r="K3652" t="s">
        <v>217</v>
      </c>
      <c r="L3652" t="s">
        <v>115</v>
      </c>
    </row>
    <row r="3653" spans="1:12">
      <c r="A3653" s="33">
        <v>43309.3875</v>
      </c>
      <c r="B3653" t="s">
        <v>232</v>
      </c>
      <c r="C3653" t="s">
        <v>4905</v>
      </c>
      <c r="D3653" t="s">
        <v>787</v>
      </c>
      <c r="E3653" t="s">
        <v>116</v>
      </c>
      <c r="F3653" s="34">
        <v>150</v>
      </c>
      <c r="H3653" t="s">
        <v>128</v>
      </c>
      <c r="I3653" t="s">
        <v>235</v>
      </c>
      <c r="J3653" t="s">
        <v>4906</v>
      </c>
      <c r="K3653" t="s">
        <v>217</v>
      </c>
      <c r="L3653" t="s">
        <v>115</v>
      </c>
    </row>
    <row r="3654" spans="1:12">
      <c r="A3654" s="33">
        <v>43309.3965277778</v>
      </c>
      <c r="B3654" t="s">
        <v>232</v>
      </c>
      <c r="C3654" t="s">
        <v>2253</v>
      </c>
      <c r="D3654" t="s">
        <v>787</v>
      </c>
      <c r="E3654" t="s">
        <v>116</v>
      </c>
      <c r="F3654" s="34">
        <v>10</v>
      </c>
      <c r="H3654" t="s">
        <v>128</v>
      </c>
      <c r="I3654" t="s">
        <v>235</v>
      </c>
      <c r="J3654" t="s">
        <v>4907</v>
      </c>
      <c r="K3654" t="s">
        <v>217</v>
      </c>
      <c r="L3654" t="s">
        <v>115</v>
      </c>
    </row>
    <row r="3655" spans="1:12">
      <c r="A3655" s="33">
        <v>43309.4076388889</v>
      </c>
      <c r="B3655" t="s">
        <v>232</v>
      </c>
      <c r="C3655" t="s">
        <v>4908</v>
      </c>
      <c r="D3655" t="s">
        <v>787</v>
      </c>
      <c r="E3655" t="s">
        <v>116</v>
      </c>
      <c r="F3655" s="34">
        <v>67</v>
      </c>
      <c r="H3655" t="s">
        <v>128</v>
      </c>
      <c r="I3655" t="s">
        <v>235</v>
      </c>
      <c r="J3655" t="s">
        <v>4909</v>
      </c>
      <c r="K3655" t="s">
        <v>217</v>
      </c>
      <c r="L3655" t="s">
        <v>115</v>
      </c>
    </row>
    <row r="3656" spans="1:12">
      <c r="A3656" s="33">
        <v>43309.4381944444</v>
      </c>
      <c r="B3656" t="s">
        <v>232</v>
      </c>
      <c r="C3656" t="s">
        <v>1015</v>
      </c>
      <c r="D3656" t="s">
        <v>787</v>
      </c>
      <c r="E3656" t="s">
        <v>116</v>
      </c>
      <c r="F3656" s="34">
        <v>12</v>
      </c>
      <c r="H3656" t="s">
        <v>128</v>
      </c>
      <c r="I3656" t="s">
        <v>235</v>
      </c>
      <c r="J3656" t="s">
        <v>4910</v>
      </c>
      <c r="K3656" t="s">
        <v>217</v>
      </c>
      <c r="L3656" t="s">
        <v>115</v>
      </c>
    </row>
    <row r="3657" spans="1:12">
      <c r="A3657" s="33">
        <v>43309.5423611111</v>
      </c>
      <c r="B3657" t="s">
        <v>232</v>
      </c>
      <c r="C3657" t="s">
        <v>2864</v>
      </c>
      <c r="D3657" t="s">
        <v>787</v>
      </c>
      <c r="E3657" t="s">
        <v>116</v>
      </c>
      <c r="F3657" s="34">
        <v>4</v>
      </c>
      <c r="H3657" t="s">
        <v>128</v>
      </c>
      <c r="I3657" t="s">
        <v>235</v>
      </c>
      <c r="J3657" t="s">
        <v>4911</v>
      </c>
      <c r="K3657" t="s">
        <v>217</v>
      </c>
      <c r="L3657" t="s">
        <v>115</v>
      </c>
    </row>
    <row r="3658" spans="1:12">
      <c r="A3658" s="33">
        <v>43309.5701388889</v>
      </c>
      <c r="B3658" t="s">
        <v>232</v>
      </c>
      <c r="C3658" t="s">
        <v>3047</v>
      </c>
      <c r="D3658" t="s">
        <v>787</v>
      </c>
      <c r="E3658" t="s">
        <v>116</v>
      </c>
      <c r="F3658" s="34">
        <v>42</v>
      </c>
      <c r="H3658" t="s">
        <v>128</v>
      </c>
      <c r="I3658" t="s">
        <v>235</v>
      </c>
      <c r="J3658" t="s">
        <v>4912</v>
      </c>
      <c r="K3658" t="s">
        <v>217</v>
      </c>
      <c r="L3658" t="s">
        <v>115</v>
      </c>
    </row>
    <row r="3659" spans="1:12">
      <c r="A3659" s="33">
        <v>43309.5715277778</v>
      </c>
      <c r="B3659" t="s">
        <v>232</v>
      </c>
      <c r="C3659" t="s">
        <v>3047</v>
      </c>
      <c r="D3659" t="s">
        <v>787</v>
      </c>
      <c r="E3659" t="s">
        <v>116</v>
      </c>
      <c r="F3659" s="34">
        <v>30</v>
      </c>
      <c r="H3659" t="s">
        <v>128</v>
      </c>
      <c r="I3659" t="s">
        <v>235</v>
      </c>
      <c r="J3659" t="s">
        <v>4913</v>
      </c>
      <c r="K3659" t="s">
        <v>217</v>
      </c>
      <c r="L3659" t="s">
        <v>115</v>
      </c>
    </row>
    <row r="3660" spans="1:12">
      <c r="A3660" s="33">
        <v>43309.5993055556</v>
      </c>
      <c r="B3660" t="s">
        <v>232</v>
      </c>
      <c r="C3660" t="s">
        <v>531</v>
      </c>
      <c r="D3660" t="s">
        <v>787</v>
      </c>
      <c r="E3660" t="s">
        <v>116</v>
      </c>
      <c r="F3660" s="34">
        <v>20</v>
      </c>
      <c r="H3660" t="s">
        <v>128</v>
      </c>
      <c r="I3660" t="s">
        <v>235</v>
      </c>
      <c r="J3660" t="s">
        <v>4914</v>
      </c>
      <c r="K3660" t="s">
        <v>217</v>
      </c>
      <c r="L3660" t="s">
        <v>115</v>
      </c>
    </row>
    <row r="3661" spans="1:12">
      <c r="A3661" s="33">
        <v>43309.6173611111</v>
      </c>
      <c r="B3661" t="s">
        <v>232</v>
      </c>
      <c r="C3661" t="s">
        <v>2003</v>
      </c>
      <c r="D3661" t="s">
        <v>787</v>
      </c>
      <c r="E3661" t="s">
        <v>116</v>
      </c>
      <c r="F3661" s="34">
        <v>220</v>
      </c>
      <c r="H3661" t="s">
        <v>128</v>
      </c>
      <c r="I3661" t="s">
        <v>235</v>
      </c>
      <c r="J3661" t="s">
        <v>4915</v>
      </c>
      <c r="K3661" t="s">
        <v>217</v>
      </c>
      <c r="L3661" t="s">
        <v>115</v>
      </c>
    </row>
    <row r="3662" spans="1:12">
      <c r="A3662" s="33">
        <v>43309.7409722222</v>
      </c>
      <c r="B3662" t="s">
        <v>232</v>
      </c>
      <c r="C3662" t="s">
        <v>336</v>
      </c>
      <c r="D3662" t="s">
        <v>787</v>
      </c>
      <c r="E3662" t="s">
        <v>116</v>
      </c>
      <c r="F3662" s="34">
        <v>260</v>
      </c>
      <c r="H3662" t="s">
        <v>128</v>
      </c>
      <c r="I3662" t="s">
        <v>235</v>
      </c>
      <c r="J3662" t="s">
        <v>4916</v>
      </c>
      <c r="K3662" t="s">
        <v>217</v>
      </c>
      <c r="L3662" t="s">
        <v>115</v>
      </c>
    </row>
    <row r="3663" spans="1:12">
      <c r="A3663" s="33">
        <v>43309.7708333333</v>
      </c>
      <c r="B3663" t="s">
        <v>232</v>
      </c>
      <c r="C3663" t="s">
        <v>690</v>
      </c>
      <c r="D3663" t="s">
        <v>787</v>
      </c>
      <c r="E3663" t="s">
        <v>116</v>
      </c>
      <c r="F3663" s="34">
        <v>150</v>
      </c>
      <c r="H3663" t="s">
        <v>128</v>
      </c>
      <c r="I3663" t="s">
        <v>235</v>
      </c>
      <c r="J3663" t="s">
        <v>4917</v>
      </c>
      <c r="K3663" t="s">
        <v>217</v>
      </c>
      <c r="L3663" t="s">
        <v>115</v>
      </c>
    </row>
    <row r="3664" spans="1:12">
      <c r="A3664" s="33">
        <v>43310.3284722222</v>
      </c>
      <c r="B3664" t="s">
        <v>232</v>
      </c>
      <c r="C3664" t="s">
        <v>1776</v>
      </c>
      <c r="D3664" t="s">
        <v>787</v>
      </c>
      <c r="E3664" t="s">
        <v>116</v>
      </c>
      <c r="F3664" s="34">
        <v>295</v>
      </c>
      <c r="H3664" t="s">
        <v>128</v>
      </c>
      <c r="I3664" t="s">
        <v>235</v>
      </c>
      <c r="J3664" t="s">
        <v>4918</v>
      </c>
      <c r="K3664" t="s">
        <v>217</v>
      </c>
      <c r="L3664" t="s">
        <v>115</v>
      </c>
    </row>
    <row r="3665" spans="1:12">
      <c r="A3665" s="33">
        <v>43310.3361111111</v>
      </c>
      <c r="B3665" t="s">
        <v>232</v>
      </c>
      <c r="C3665" t="s">
        <v>2665</v>
      </c>
      <c r="D3665" t="s">
        <v>787</v>
      </c>
      <c r="E3665" t="s">
        <v>116</v>
      </c>
      <c r="F3665" s="34">
        <v>80</v>
      </c>
      <c r="H3665" t="s">
        <v>128</v>
      </c>
      <c r="I3665" t="s">
        <v>235</v>
      </c>
      <c r="J3665" t="s">
        <v>4919</v>
      </c>
      <c r="K3665" t="s">
        <v>217</v>
      </c>
      <c r="L3665" t="s">
        <v>115</v>
      </c>
    </row>
    <row r="3666" spans="1:12">
      <c r="A3666" s="33">
        <v>43310.3423611111</v>
      </c>
      <c r="B3666" t="s">
        <v>232</v>
      </c>
      <c r="C3666" t="s">
        <v>4562</v>
      </c>
      <c r="D3666" t="s">
        <v>787</v>
      </c>
      <c r="E3666" t="s">
        <v>116</v>
      </c>
      <c r="F3666" s="34">
        <v>275</v>
      </c>
      <c r="H3666" t="s">
        <v>128</v>
      </c>
      <c r="I3666" t="s">
        <v>235</v>
      </c>
      <c r="J3666" t="s">
        <v>4920</v>
      </c>
      <c r="K3666" t="s">
        <v>217</v>
      </c>
      <c r="L3666" t="s">
        <v>115</v>
      </c>
    </row>
    <row r="3667" spans="1:12">
      <c r="A3667" s="33">
        <v>43310.3729166667</v>
      </c>
      <c r="B3667" t="s">
        <v>232</v>
      </c>
      <c r="C3667" t="s">
        <v>4921</v>
      </c>
      <c r="D3667" t="s">
        <v>787</v>
      </c>
      <c r="E3667" t="s">
        <v>116</v>
      </c>
      <c r="F3667" s="34">
        <v>55</v>
      </c>
      <c r="H3667" t="s">
        <v>128</v>
      </c>
      <c r="I3667" t="s">
        <v>235</v>
      </c>
      <c r="J3667" t="s">
        <v>4922</v>
      </c>
      <c r="K3667" t="s">
        <v>217</v>
      </c>
      <c r="L3667" t="s">
        <v>115</v>
      </c>
    </row>
    <row r="3668" spans="1:12">
      <c r="A3668" s="33">
        <v>43310.3819444444</v>
      </c>
      <c r="B3668" t="s">
        <v>232</v>
      </c>
      <c r="C3668" t="s">
        <v>2213</v>
      </c>
      <c r="D3668" t="s">
        <v>787</v>
      </c>
      <c r="E3668" t="s">
        <v>116</v>
      </c>
      <c r="F3668" s="34">
        <v>67</v>
      </c>
      <c r="H3668" t="s">
        <v>128</v>
      </c>
      <c r="I3668" t="s">
        <v>235</v>
      </c>
      <c r="J3668" t="s">
        <v>4923</v>
      </c>
      <c r="K3668" t="s">
        <v>217</v>
      </c>
      <c r="L3668" t="s">
        <v>115</v>
      </c>
    </row>
    <row r="3669" spans="1:12">
      <c r="A3669" s="33">
        <v>43310.3902777778</v>
      </c>
      <c r="B3669" t="s">
        <v>232</v>
      </c>
      <c r="C3669" t="s">
        <v>336</v>
      </c>
      <c r="D3669" t="s">
        <v>787</v>
      </c>
      <c r="E3669" t="s">
        <v>116</v>
      </c>
      <c r="F3669" s="34">
        <v>55</v>
      </c>
      <c r="H3669" t="s">
        <v>128</v>
      </c>
      <c r="I3669" t="s">
        <v>235</v>
      </c>
      <c r="J3669" t="s">
        <v>4924</v>
      </c>
      <c r="K3669" t="s">
        <v>217</v>
      </c>
      <c r="L3669" t="s">
        <v>115</v>
      </c>
    </row>
    <row r="3670" spans="1:12">
      <c r="A3670" s="33">
        <v>43310.4208333333</v>
      </c>
      <c r="B3670" t="s">
        <v>232</v>
      </c>
      <c r="C3670" t="s">
        <v>3002</v>
      </c>
      <c r="D3670" t="s">
        <v>787</v>
      </c>
      <c r="E3670" t="s">
        <v>116</v>
      </c>
      <c r="F3670" s="34">
        <v>48</v>
      </c>
      <c r="H3670" t="s">
        <v>128</v>
      </c>
      <c r="I3670" t="s">
        <v>235</v>
      </c>
      <c r="J3670" t="s">
        <v>4925</v>
      </c>
      <c r="K3670" t="s">
        <v>217</v>
      </c>
      <c r="L3670" t="s">
        <v>115</v>
      </c>
    </row>
    <row r="3671" spans="1:12">
      <c r="A3671" s="33">
        <v>43310.4243055556</v>
      </c>
      <c r="B3671" t="s">
        <v>280</v>
      </c>
      <c r="C3671" t="s">
        <v>281</v>
      </c>
      <c r="D3671" t="s">
        <v>115</v>
      </c>
      <c r="E3671" t="s">
        <v>115</v>
      </c>
      <c r="F3671" s="34">
        <v>2000</v>
      </c>
      <c r="G3671" t="s">
        <v>3</v>
      </c>
      <c r="H3671" t="s">
        <v>281</v>
      </c>
      <c r="I3671" t="s">
        <v>282</v>
      </c>
      <c r="J3671" t="s">
        <v>4926</v>
      </c>
      <c r="K3671" t="s">
        <v>217</v>
      </c>
      <c r="L3671" t="s">
        <v>2870</v>
      </c>
    </row>
    <row r="3672" spans="1:12">
      <c r="A3672" s="33">
        <v>43310.4673611111</v>
      </c>
      <c r="B3672" t="s">
        <v>232</v>
      </c>
      <c r="C3672" t="s">
        <v>869</v>
      </c>
      <c r="D3672" t="s">
        <v>787</v>
      </c>
      <c r="E3672" t="s">
        <v>116</v>
      </c>
      <c r="F3672" s="34">
        <v>8</v>
      </c>
      <c r="H3672" t="s">
        <v>128</v>
      </c>
      <c r="I3672" t="s">
        <v>235</v>
      </c>
      <c r="J3672" t="s">
        <v>4927</v>
      </c>
      <c r="K3672" t="s">
        <v>217</v>
      </c>
      <c r="L3672" t="s">
        <v>115</v>
      </c>
    </row>
    <row r="3673" spans="1:12">
      <c r="A3673" s="33">
        <v>43310.4888888889</v>
      </c>
      <c r="B3673" t="s">
        <v>232</v>
      </c>
      <c r="C3673" t="s">
        <v>4842</v>
      </c>
      <c r="D3673" t="s">
        <v>787</v>
      </c>
      <c r="E3673" t="s">
        <v>116</v>
      </c>
      <c r="F3673" s="34">
        <v>60</v>
      </c>
      <c r="H3673" t="s">
        <v>128</v>
      </c>
      <c r="I3673" t="s">
        <v>235</v>
      </c>
      <c r="J3673" t="s">
        <v>4928</v>
      </c>
      <c r="K3673" t="s">
        <v>217</v>
      </c>
      <c r="L3673" t="s">
        <v>115</v>
      </c>
    </row>
    <row r="3674" spans="1:12">
      <c r="A3674" s="33">
        <v>43310.58125</v>
      </c>
      <c r="B3674" t="s">
        <v>232</v>
      </c>
      <c r="C3674" t="s">
        <v>676</v>
      </c>
      <c r="D3674" t="s">
        <v>787</v>
      </c>
      <c r="E3674" t="s">
        <v>116</v>
      </c>
      <c r="F3674" s="34">
        <v>26</v>
      </c>
      <c r="H3674" t="s">
        <v>128</v>
      </c>
      <c r="I3674" t="s">
        <v>235</v>
      </c>
      <c r="J3674" t="s">
        <v>4929</v>
      </c>
      <c r="K3674" t="s">
        <v>217</v>
      </c>
      <c r="L3674" t="s">
        <v>115</v>
      </c>
    </row>
    <row r="3675" spans="1:12">
      <c r="A3675" s="33">
        <v>43310.6076388889</v>
      </c>
      <c r="B3675" t="s">
        <v>232</v>
      </c>
      <c r="C3675" t="s">
        <v>3376</v>
      </c>
      <c r="D3675" t="s">
        <v>787</v>
      </c>
      <c r="E3675" t="s">
        <v>116</v>
      </c>
      <c r="F3675" s="34">
        <v>29</v>
      </c>
      <c r="H3675" t="s">
        <v>128</v>
      </c>
      <c r="I3675" t="s">
        <v>235</v>
      </c>
      <c r="J3675" t="s">
        <v>4930</v>
      </c>
      <c r="K3675" t="s">
        <v>217</v>
      </c>
      <c r="L3675" t="s">
        <v>115</v>
      </c>
    </row>
    <row r="3676" spans="1:12">
      <c r="A3676" s="33">
        <v>43310.6270833333</v>
      </c>
      <c r="B3676" t="s">
        <v>232</v>
      </c>
      <c r="C3676" t="s">
        <v>4931</v>
      </c>
      <c r="D3676" t="s">
        <v>787</v>
      </c>
      <c r="E3676" t="s">
        <v>116</v>
      </c>
      <c r="F3676" s="34">
        <v>50</v>
      </c>
      <c r="H3676" t="s">
        <v>128</v>
      </c>
      <c r="I3676" t="s">
        <v>235</v>
      </c>
      <c r="J3676" t="s">
        <v>4932</v>
      </c>
      <c r="K3676" t="s">
        <v>217</v>
      </c>
      <c r="L3676" t="s">
        <v>115</v>
      </c>
    </row>
    <row r="3677" spans="1:12">
      <c r="A3677" s="33">
        <v>43310.6631944444</v>
      </c>
      <c r="B3677" t="s">
        <v>232</v>
      </c>
      <c r="C3677" t="s">
        <v>1102</v>
      </c>
      <c r="D3677" t="s">
        <v>787</v>
      </c>
      <c r="E3677" t="s">
        <v>116</v>
      </c>
      <c r="F3677" s="34">
        <v>70</v>
      </c>
      <c r="H3677" t="s">
        <v>128</v>
      </c>
      <c r="I3677" t="s">
        <v>235</v>
      </c>
      <c r="J3677" t="s">
        <v>4933</v>
      </c>
      <c r="K3677" t="s">
        <v>217</v>
      </c>
      <c r="L3677" t="s">
        <v>115</v>
      </c>
    </row>
    <row r="3678" spans="1:12">
      <c r="A3678" s="33">
        <v>43310.6729166667</v>
      </c>
      <c r="B3678" t="s">
        <v>232</v>
      </c>
      <c r="C3678" t="s">
        <v>1541</v>
      </c>
      <c r="D3678" t="s">
        <v>787</v>
      </c>
      <c r="E3678" t="s">
        <v>116</v>
      </c>
      <c r="F3678" s="34">
        <v>85</v>
      </c>
      <c r="H3678" t="s">
        <v>128</v>
      </c>
      <c r="I3678" t="s">
        <v>235</v>
      </c>
      <c r="J3678" t="s">
        <v>4934</v>
      </c>
      <c r="K3678" t="s">
        <v>217</v>
      </c>
      <c r="L3678" t="s">
        <v>115</v>
      </c>
    </row>
    <row r="3679" spans="1:12">
      <c r="A3679" s="33">
        <v>43310.7013888889</v>
      </c>
      <c r="B3679" t="s">
        <v>232</v>
      </c>
      <c r="C3679" t="s">
        <v>775</v>
      </c>
      <c r="D3679" t="s">
        <v>787</v>
      </c>
      <c r="E3679" t="s">
        <v>116</v>
      </c>
      <c r="F3679" s="34">
        <v>10</v>
      </c>
      <c r="H3679" t="s">
        <v>128</v>
      </c>
      <c r="I3679" t="s">
        <v>235</v>
      </c>
      <c r="J3679" t="s">
        <v>4935</v>
      </c>
      <c r="K3679" t="s">
        <v>217</v>
      </c>
      <c r="L3679" t="s">
        <v>115</v>
      </c>
    </row>
    <row r="3680" spans="1:12">
      <c r="A3680" s="33">
        <v>43310.7319444444</v>
      </c>
      <c r="B3680" t="s">
        <v>232</v>
      </c>
      <c r="C3680" t="s">
        <v>902</v>
      </c>
      <c r="D3680" t="s">
        <v>787</v>
      </c>
      <c r="E3680" t="s">
        <v>116</v>
      </c>
      <c r="F3680" s="34">
        <v>8</v>
      </c>
      <c r="H3680" t="s">
        <v>128</v>
      </c>
      <c r="I3680" t="s">
        <v>235</v>
      </c>
      <c r="J3680" t="s">
        <v>4936</v>
      </c>
      <c r="K3680" t="s">
        <v>217</v>
      </c>
      <c r="L3680" t="s">
        <v>115</v>
      </c>
    </row>
    <row r="3681" spans="1:12">
      <c r="A3681" s="33">
        <v>43310.7548611111</v>
      </c>
      <c r="B3681" t="s">
        <v>232</v>
      </c>
      <c r="C3681" t="s">
        <v>1658</v>
      </c>
      <c r="D3681" t="s">
        <v>787</v>
      </c>
      <c r="E3681" t="s">
        <v>116</v>
      </c>
      <c r="F3681" s="34">
        <v>11</v>
      </c>
      <c r="H3681" t="s">
        <v>128</v>
      </c>
      <c r="I3681" t="s">
        <v>235</v>
      </c>
      <c r="J3681" t="s">
        <v>4937</v>
      </c>
      <c r="K3681" t="s">
        <v>217</v>
      </c>
      <c r="L3681" t="s">
        <v>115</v>
      </c>
    </row>
    <row r="3682" spans="1:12">
      <c r="A3682" s="33">
        <v>43311.3173611111</v>
      </c>
      <c r="B3682" t="s">
        <v>232</v>
      </c>
      <c r="C3682" t="s">
        <v>2003</v>
      </c>
      <c r="D3682" t="s">
        <v>787</v>
      </c>
      <c r="E3682" t="s">
        <v>116</v>
      </c>
      <c r="F3682" s="34">
        <v>90</v>
      </c>
      <c r="H3682" t="s">
        <v>128</v>
      </c>
      <c r="I3682" t="s">
        <v>235</v>
      </c>
      <c r="J3682" t="s">
        <v>4938</v>
      </c>
      <c r="K3682" t="s">
        <v>217</v>
      </c>
      <c r="L3682" t="s">
        <v>115</v>
      </c>
    </row>
    <row r="3683" spans="1:12">
      <c r="A3683" s="33">
        <v>43311.3465277778</v>
      </c>
      <c r="B3683" t="s">
        <v>232</v>
      </c>
      <c r="C3683" t="s">
        <v>332</v>
      </c>
      <c r="D3683" t="s">
        <v>787</v>
      </c>
      <c r="E3683" t="s">
        <v>116</v>
      </c>
      <c r="F3683" s="34">
        <v>23</v>
      </c>
      <c r="H3683" t="s">
        <v>128</v>
      </c>
      <c r="I3683" t="s">
        <v>235</v>
      </c>
      <c r="J3683" t="s">
        <v>4939</v>
      </c>
      <c r="K3683" t="s">
        <v>217</v>
      </c>
      <c r="L3683" t="s">
        <v>115</v>
      </c>
    </row>
    <row r="3684" spans="1:12">
      <c r="A3684" s="33">
        <v>43311.3645833333</v>
      </c>
      <c r="B3684" t="s">
        <v>232</v>
      </c>
      <c r="C3684" t="s">
        <v>874</v>
      </c>
      <c r="D3684" t="s">
        <v>787</v>
      </c>
      <c r="E3684" t="s">
        <v>116</v>
      </c>
      <c r="F3684" s="34">
        <v>65</v>
      </c>
      <c r="H3684" t="s">
        <v>128</v>
      </c>
      <c r="I3684" t="s">
        <v>235</v>
      </c>
      <c r="J3684" t="s">
        <v>4940</v>
      </c>
      <c r="K3684" t="s">
        <v>217</v>
      </c>
      <c r="L3684" t="s">
        <v>115</v>
      </c>
    </row>
    <row r="3685" spans="1:12">
      <c r="A3685" s="33">
        <v>43311.4423611111</v>
      </c>
      <c r="B3685" t="s">
        <v>232</v>
      </c>
      <c r="C3685" t="s">
        <v>4941</v>
      </c>
      <c r="D3685" t="s">
        <v>787</v>
      </c>
      <c r="E3685" t="s">
        <v>116</v>
      </c>
      <c r="F3685" s="34">
        <v>400</v>
      </c>
      <c r="H3685" t="s">
        <v>128</v>
      </c>
      <c r="I3685" t="s">
        <v>235</v>
      </c>
      <c r="J3685" t="s">
        <v>4942</v>
      </c>
      <c r="K3685" t="s">
        <v>217</v>
      </c>
      <c r="L3685" t="s">
        <v>115</v>
      </c>
    </row>
    <row r="3686" spans="1:12">
      <c r="A3686" s="33">
        <v>43311.4708333333</v>
      </c>
      <c r="B3686" t="s">
        <v>232</v>
      </c>
      <c r="C3686" t="s">
        <v>2755</v>
      </c>
      <c r="D3686" t="s">
        <v>787</v>
      </c>
      <c r="E3686" t="s">
        <v>116</v>
      </c>
      <c r="F3686" s="34">
        <v>72</v>
      </c>
      <c r="H3686" t="s">
        <v>128</v>
      </c>
      <c r="I3686" t="s">
        <v>235</v>
      </c>
      <c r="J3686" t="s">
        <v>4943</v>
      </c>
      <c r="K3686" t="s">
        <v>217</v>
      </c>
      <c r="L3686" t="s">
        <v>115</v>
      </c>
    </row>
    <row r="3687" spans="1:12">
      <c r="A3687" s="33">
        <v>43311.5881944444</v>
      </c>
      <c r="B3687" t="s">
        <v>232</v>
      </c>
      <c r="C3687" t="s">
        <v>1125</v>
      </c>
      <c r="D3687" t="s">
        <v>787</v>
      </c>
      <c r="E3687" t="s">
        <v>116</v>
      </c>
      <c r="F3687" s="34">
        <v>5</v>
      </c>
      <c r="H3687" t="s">
        <v>128</v>
      </c>
      <c r="I3687" t="s">
        <v>235</v>
      </c>
      <c r="J3687" t="s">
        <v>4944</v>
      </c>
      <c r="K3687" t="s">
        <v>217</v>
      </c>
      <c r="L3687" t="s">
        <v>115</v>
      </c>
    </row>
    <row r="3688" spans="1:12">
      <c r="A3688" s="33">
        <v>43311.5888888889</v>
      </c>
      <c r="B3688" t="s">
        <v>232</v>
      </c>
      <c r="C3688" t="s">
        <v>4945</v>
      </c>
      <c r="D3688" t="s">
        <v>787</v>
      </c>
      <c r="E3688" t="s">
        <v>116</v>
      </c>
      <c r="F3688" s="34">
        <v>1600</v>
      </c>
      <c r="H3688" t="s">
        <v>128</v>
      </c>
      <c r="I3688" t="s">
        <v>235</v>
      </c>
      <c r="J3688" t="s">
        <v>4946</v>
      </c>
      <c r="K3688" t="s">
        <v>217</v>
      </c>
      <c r="L3688" t="s">
        <v>115</v>
      </c>
    </row>
    <row r="3689" spans="1:12">
      <c r="A3689" s="33">
        <v>43311.6347222222</v>
      </c>
      <c r="B3689" t="s">
        <v>280</v>
      </c>
      <c r="C3689" t="s">
        <v>281</v>
      </c>
      <c r="D3689" t="s">
        <v>115</v>
      </c>
      <c r="E3689" t="s">
        <v>115</v>
      </c>
      <c r="F3689" s="34">
        <v>3001</v>
      </c>
      <c r="G3689" t="s">
        <v>3</v>
      </c>
      <c r="H3689" t="s">
        <v>281</v>
      </c>
      <c r="I3689" t="s">
        <v>282</v>
      </c>
      <c r="J3689" t="s">
        <v>4947</v>
      </c>
      <c r="K3689" t="s">
        <v>217</v>
      </c>
      <c r="L3689" t="s">
        <v>4948</v>
      </c>
    </row>
    <row r="3690" spans="1:12">
      <c r="A3690" s="33">
        <v>43311.6930555556</v>
      </c>
      <c r="B3690" t="s">
        <v>232</v>
      </c>
      <c r="C3690" t="s">
        <v>2895</v>
      </c>
      <c r="D3690" t="s">
        <v>787</v>
      </c>
      <c r="E3690" t="s">
        <v>116</v>
      </c>
      <c r="F3690" s="34">
        <v>135</v>
      </c>
      <c r="H3690" t="s">
        <v>128</v>
      </c>
      <c r="I3690" t="s">
        <v>235</v>
      </c>
      <c r="J3690" t="s">
        <v>4949</v>
      </c>
      <c r="K3690" t="s">
        <v>217</v>
      </c>
      <c r="L3690" t="s">
        <v>115</v>
      </c>
    </row>
    <row r="3691" spans="1:12">
      <c r="A3691" s="33">
        <v>43311.7333333333</v>
      </c>
      <c r="B3691" t="s">
        <v>232</v>
      </c>
      <c r="C3691" t="s">
        <v>4950</v>
      </c>
      <c r="D3691" t="s">
        <v>787</v>
      </c>
      <c r="E3691" t="s">
        <v>116</v>
      </c>
      <c r="F3691" s="34">
        <v>36</v>
      </c>
      <c r="H3691" t="s">
        <v>128</v>
      </c>
      <c r="I3691" t="s">
        <v>235</v>
      </c>
      <c r="J3691" t="s">
        <v>4951</v>
      </c>
      <c r="K3691" t="s">
        <v>217</v>
      </c>
      <c r="L3691" t="s">
        <v>115</v>
      </c>
    </row>
    <row r="3692" spans="1:12">
      <c r="A3692" s="33">
        <v>43311.7930555556</v>
      </c>
      <c r="B3692" t="s">
        <v>232</v>
      </c>
      <c r="C3692" t="s">
        <v>690</v>
      </c>
      <c r="D3692" t="s">
        <v>787</v>
      </c>
      <c r="E3692" t="s">
        <v>116</v>
      </c>
      <c r="F3692" s="34">
        <v>45</v>
      </c>
      <c r="H3692" t="s">
        <v>128</v>
      </c>
      <c r="I3692" t="s">
        <v>235</v>
      </c>
      <c r="J3692" t="s">
        <v>4952</v>
      </c>
      <c r="K3692" t="s">
        <v>217</v>
      </c>
      <c r="L3692" t="s">
        <v>115</v>
      </c>
    </row>
    <row r="3693" spans="1:12">
      <c r="A3693" s="33">
        <v>43312.3347222222</v>
      </c>
      <c r="B3693" t="s">
        <v>232</v>
      </c>
      <c r="C3693" t="s">
        <v>3109</v>
      </c>
      <c r="D3693" t="s">
        <v>787</v>
      </c>
      <c r="E3693" t="s">
        <v>116</v>
      </c>
      <c r="F3693" s="34">
        <v>14</v>
      </c>
      <c r="H3693" t="s">
        <v>128</v>
      </c>
      <c r="I3693" t="s">
        <v>235</v>
      </c>
      <c r="J3693" t="s">
        <v>4953</v>
      </c>
      <c r="K3693" t="s">
        <v>217</v>
      </c>
      <c r="L3693" t="s">
        <v>115</v>
      </c>
    </row>
    <row r="3694" spans="1:12">
      <c r="A3694" s="33">
        <v>43312.3402777778</v>
      </c>
      <c r="B3694" t="s">
        <v>232</v>
      </c>
      <c r="C3694" t="s">
        <v>4527</v>
      </c>
      <c r="D3694" t="s">
        <v>787</v>
      </c>
      <c r="E3694" t="s">
        <v>116</v>
      </c>
      <c r="F3694" s="34">
        <v>90</v>
      </c>
      <c r="H3694" t="s">
        <v>128</v>
      </c>
      <c r="I3694" t="s">
        <v>235</v>
      </c>
      <c r="J3694" t="s">
        <v>4954</v>
      </c>
      <c r="K3694" t="s">
        <v>217</v>
      </c>
      <c r="L3694" t="s">
        <v>115</v>
      </c>
    </row>
    <row r="3695" spans="1:12">
      <c r="A3695" s="33">
        <v>43312.3451388889</v>
      </c>
      <c r="B3695" t="s">
        <v>232</v>
      </c>
      <c r="C3695" t="s">
        <v>4357</v>
      </c>
      <c r="D3695" t="s">
        <v>787</v>
      </c>
      <c r="E3695" t="s">
        <v>116</v>
      </c>
      <c r="F3695" s="34">
        <v>30</v>
      </c>
      <c r="H3695" t="s">
        <v>128</v>
      </c>
      <c r="I3695" t="s">
        <v>235</v>
      </c>
      <c r="J3695" t="s">
        <v>4955</v>
      </c>
      <c r="K3695" t="s">
        <v>217</v>
      </c>
      <c r="L3695" t="s">
        <v>115</v>
      </c>
    </row>
    <row r="3696" spans="1:12">
      <c r="A3696" s="33">
        <v>43312.3715277778</v>
      </c>
      <c r="B3696" t="s">
        <v>213</v>
      </c>
      <c r="C3696" t="s">
        <v>259</v>
      </c>
      <c r="D3696" t="s">
        <v>215</v>
      </c>
      <c r="E3696" t="s">
        <v>127</v>
      </c>
      <c r="F3696" s="34">
        <v>500</v>
      </c>
      <c r="G3696" t="s">
        <v>4</v>
      </c>
      <c r="H3696" t="s">
        <v>128</v>
      </c>
      <c r="I3696" t="s">
        <v>223</v>
      </c>
      <c r="J3696" t="s">
        <v>4956</v>
      </c>
      <c r="K3696" t="s">
        <v>4957</v>
      </c>
      <c r="L3696" t="s">
        <v>115</v>
      </c>
    </row>
    <row r="3697" spans="1:12">
      <c r="A3697" s="33">
        <v>43312.3965277778</v>
      </c>
      <c r="B3697" t="s">
        <v>232</v>
      </c>
      <c r="C3697" t="s">
        <v>2299</v>
      </c>
      <c r="D3697" t="s">
        <v>787</v>
      </c>
      <c r="E3697" t="s">
        <v>116</v>
      </c>
      <c r="F3697" s="34">
        <v>450</v>
      </c>
      <c r="H3697" t="s">
        <v>128</v>
      </c>
      <c r="I3697" t="s">
        <v>235</v>
      </c>
      <c r="J3697" t="s">
        <v>4958</v>
      </c>
      <c r="K3697" t="s">
        <v>217</v>
      </c>
      <c r="L3697" t="s">
        <v>115</v>
      </c>
    </row>
    <row r="3698" spans="1:12">
      <c r="A3698" s="33">
        <v>43312.4020833333</v>
      </c>
      <c r="B3698" t="s">
        <v>213</v>
      </c>
      <c r="C3698" t="s">
        <v>960</v>
      </c>
      <c r="D3698" t="s">
        <v>215</v>
      </c>
      <c r="E3698" t="s">
        <v>116</v>
      </c>
      <c r="F3698" s="34">
        <v>340</v>
      </c>
      <c r="H3698" t="s">
        <v>115</v>
      </c>
      <c r="I3698" t="s">
        <v>117</v>
      </c>
      <c r="J3698" t="s">
        <v>4959</v>
      </c>
      <c r="K3698" t="s">
        <v>217</v>
      </c>
      <c r="L3698" t="s">
        <v>115</v>
      </c>
    </row>
    <row r="3699" spans="1:12">
      <c r="A3699" s="33">
        <v>43312.40625</v>
      </c>
      <c r="B3699" t="s">
        <v>232</v>
      </c>
      <c r="C3699" t="s">
        <v>407</v>
      </c>
      <c r="D3699" t="s">
        <v>787</v>
      </c>
      <c r="E3699" t="s">
        <v>116</v>
      </c>
      <c r="F3699" s="34">
        <v>23</v>
      </c>
      <c r="H3699" t="s">
        <v>128</v>
      </c>
      <c r="I3699" t="s">
        <v>235</v>
      </c>
      <c r="J3699" t="s">
        <v>4960</v>
      </c>
      <c r="K3699" t="s">
        <v>217</v>
      </c>
      <c r="L3699" t="s">
        <v>115</v>
      </c>
    </row>
    <row r="3700" spans="1:12">
      <c r="A3700" s="33">
        <v>43312.4298611111</v>
      </c>
      <c r="B3700" t="s">
        <v>232</v>
      </c>
      <c r="C3700" t="s">
        <v>407</v>
      </c>
      <c r="D3700" t="s">
        <v>787</v>
      </c>
      <c r="E3700" t="s">
        <v>116</v>
      </c>
      <c r="F3700" s="34">
        <v>58</v>
      </c>
      <c r="H3700" t="s">
        <v>128</v>
      </c>
      <c r="I3700" t="s">
        <v>235</v>
      </c>
      <c r="J3700" t="s">
        <v>4961</v>
      </c>
      <c r="K3700" t="s">
        <v>217</v>
      </c>
      <c r="L3700" t="s">
        <v>115</v>
      </c>
    </row>
    <row r="3701" spans="1:12">
      <c r="A3701" s="33">
        <v>43312.4618055556</v>
      </c>
      <c r="B3701" t="s">
        <v>232</v>
      </c>
      <c r="C3701" t="s">
        <v>4962</v>
      </c>
      <c r="D3701" t="s">
        <v>787</v>
      </c>
      <c r="E3701" t="s">
        <v>116</v>
      </c>
      <c r="F3701" s="34">
        <v>45</v>
      </c>
      <c r="H3701" t="s">
        <v>128</v>
      </c>
      <c r="I3701" t="s">
        <v>235</v>
      </c>
      <c r="J3701" t="s">
        <v>4963</v>
      </c>
      <c r="K3701" t="s">
        <v>217</v>
      </c>
      <c r="L3701" t="s">
        <v>115</v>
      </c>
    </row>
    <row r="3702" spans="1:12">
      <c r="A3702" s="33">
        <v>43312.4652777778</v>
      </c>
      <c r="B3702" t="s">
        <v>232</v>
      </c>
      <c r="C3702" t="s">
        <v>4564</v>
      </c>
      <c r="D3702" t="s">
        <v>787</v>
      </c>
      <c r="E3702" t="s">
        <v>116</v>
      </c>
      <c r="F3702" s="34">
        <v>100</v>
      </c>
      <c r="H3702" t="s">
        <v>128</v>
      </c>
      <c r="I3702" t="s">
        <v>235</v>
      </c>
      <c r="J3702" t="s">
        <v>4964</v>
      </c>
      <c r="K3702" t="s">
        <v>217</v>
      </c>
      <c r="L3702" t="s">
        <v>115</v>
      </c>
    </row>
    <row r="3703" spans="1:12">
      <c r="A3703" s="33">
        <v>43312.5118055556</v>
      </c>
      <c r="B3703" t="s">
        <v>232</v>
      </c>
      <c r="C3703" t="s">
        <v>2297</v>
      </c>
      <c r="D3703" t="s">
        <v>787</v>
      </c>
      <c r="E3703" t="s">
        <v>116</v>
      </c>
      <c r="F3703" s="34">
        <v>165</v>
      </c>
      <c r="H3703" t="s">
        <v>128</v>
      </c>
      <c r="I3703" t="s">
        <v>235</v>
      </c>
      <c r="J3703" t="s">
        <v>4965</v>
      </c>
      <c r="K3703" t="s">
        <v>217</v>
      </c>
      <c r="L3703" t="s">
        <v>115</v>
      </c>
    </row>
    <row r="3704" spans="1:12">
      <c r="A3704" s="33">
        <v>43312.5951388889</v>
      </c>
      <c r="B3704" t="s">
        <v>232</v>
      </c>
      <c r="C3704" t="s">
        <v>531</v>
      </c>
      <c r="D3704" t="s">
        <v>787</v>
      </c>
      <c r="E3704" t="s">
        <v>116</v>
      </c>
      <c r="F3704" s="34">
        <v>8</v>
      </c>
      <c r="H3704" t="s">
        <v>128</v>
      </c>
      <c r="I3704" t="s">
        <v>235</v>
      </c>
      <c r="J3704" t="s">
        <v>4966</v>
      </c>
      <c r="K3704" t="s">
        <v>217</v>
      </c>
      <c r="L3704" t="s">
        <v>115</v>
      </c>
    </row>
    <row r="3705" spans="1:12">
      <c r="A3705" s="33">
        <v>43312.6277777778</v>
      </c>
      <c r="B3705" t="s">
        <v>232</v>
      </c>
      <c r="C3705" t="s">
        <v>608</v>
      </c>
      <c r="D3705" t="s">
        <v>787</v>
      </c>
      <c r="E3705" t="s">
        <v>116</v>
      </c>
      <c r="F3705" s="34">
        <v>6</v>
      </c>
      <c r="H3705" t="s">
        <v>128</v>
      </c>
      <c r="I3705" t="s">
        <v>235</v>
      </c>
      <c r="J3705" t="s">
        <v>4967</v>
      </c>
      <c r="K3705" t="s">
        <v>217</v>
      </c>
      <c r="L3705" t="s">
        <v>115</v>
      </c>
    </row>
    <row r="3706" spans="1:12">
      <c r="A3706" s="33">
        <v>43312.63125</v>
      </c>
      <c r="B3706" t="s">
        <v>232</v>
      </c>
      <c r="C3706" t="s">
        <v>3032</v>
      </c>
      <c r="D3706" t="s">
        <v>787</v>
      </c>
      <c r="E3706" t="s">
        <v>116</v>
      </c>
      <c r="F3706" s="34">
        <v>56</v>
      </c>
      <c r="H3706" t="s">
        <v>128</v>
      </c>
      <c r="I3706" t="s">
        <v>235</v>
      </c>
      <c r="J3706" t="s">
        <v>4968</v>
      </c>
      <c r="K3706" t="s">
        <v>217</v>
      </c>
      <c r="L3706" t="s">
        <v>115</v>
      </c>
    </row>
    <row r="3707" spans="1:12">
      <c r="A3707" s="33">
        <v>43312.6347222222</v>
      </c>
      <c r="B3707" t="s">
        <v>232</v>
      </c>
      <c r="C3707" t="s">
        <v>2248</v>
      </c>
      <c r="D3707" t="s">
        <v>787</v>
      </c>
      <c r="E3707" t="s">
        <v>116</v>
      </c>
      <c r="F3707" s="34">
        <v>8</v>
      </c>
      <c r="H3707" t="s">
        <v>128</v>
      </c>
      <c r="I3707" t="s">
        <v>235</v>
      </c>
      <c r="J3707" t="s">
        <v>4969</v>
      </c>
      <c r="K3707" t="s">
        <v>217</v>
      </c>
      <c r="L3707" t="s">
        <v>115</v>
      </c>
    </row>
    <row r="3708" spans="1:12">
      <c r="A3708" s="33">
        <v>43312.6354166667</v>
      </c>
      <c r="B3708" t="s">
        <v>232</v>
      </c>
      <c r="C3708" t="s">
        <v>2388</v>
      </c>
      <c r="D3708" t="s">
        <v>787</v>
      </c>
      <c r="E3708" t="s">
        <v>116</v>
      </c>
      <c r="F3708" s="34">
        <v>130</v>
      </c>
      <c r="H3708" t="s">
        <v>128</v>
      </c>
      <c r="I3708" t="s">
        <v>235</v>
      </c>
      <c r="J3708" t="s">
        <v>4970</v>
      </c>
      <c r="K3708" t="s">
        <v>217</v>
      </c>
      <c r="L3708" t="s">
        <v>115</v>
      </c>
    </row>
    <row r="3709" spans="1:12">
      <c r="A3709" s="33">
        <v>43312.65625</v>
      </c>
      <c r="B3709" t="s">
        <v>232</v>
      </c>
      <c r="C3709" t="s">
        <v>758</v>
      </c>
      <c r="D3709" t="s">
        <v>787</v>
      </c>
      <c r="E3709" t="s">
        <v>116</v>
      </c>
      <c r="F3709" s="34">
        <v>24</v>
      </c>
      <c r="H3709" t="s">
        <v>128</v>
      </c>
      <c r="I3709" t="s">
        <v>235</v>
      </c>
      <c r="J3709" t="s">
        <v>4971</v>
      </c>
      <c r="K3709" t="s">
        <v>217</v>
      </c>
      <c r="L3709" t="s">
        <v>115</v>
      </c>
    </row>
    <row r="3710" spans="1:12">
      <c r="A3710" s="33">
        <v>43312.6631944444</v>
      </c>
      <c r="B3710" t="s">
        <v>232</v>
      </c>
      <c r="C3710" t="s">
        <v>531</v>
      </c>
      <c r="D3710" t="s">
        <v>787</v>
      </c>
      <c r="E3710" t="s">
        <v>116</v>
      </c>
      <c r="F3710" s="34">
        <v>8</v>
      </c>
      <c r="H3710" t="s">
        <v>128</v>
      </c>
      <c r="I3710" t="s">
        <v>235</v>
      </c>
      <c r="J3710" t="s">
        <v>4972</v>
      </c>
      <c r="K3710" t="s">
        <v>217</v>
      </c>
      <c r="L3710" t="s">
        <v>115</v>
      </c>
    </row>
    <row r="3711" spans="1:12">
      <c r="A3711" s="33">
        <v>43312.6652777778</v>
      </c>
      <c r="B3711" t="s">
        <v>232</v>
      </c>
      <c r="C3711" t="s">
        <v>3009</v>
      </c>
      <c r="D3711" t="s">
        <v>787</v>
      </c>
      <c r="E3711" t="s">
        <v>116</v>
      </c>
      <c r="F3711" s="34">
        <v>75</v>
      </c>
      <c r="H3711" t="s">
        <v>128</v>
      </c>
      <c r="I3711" t="s">
        <v>235</v>
      </c>
      <c r="J3711" t="s">
        <v>4973</v>
      </c>
      <c r="K3711" t="s">
        <v>217</v>
      </c>
      <c r="L3711" t="s">
        <v>115</v>
      </c>
    </row>
    <row r="3712" spans="1:12">
      <c r="A3712" s="33">
        <v>43312.6965277778</v>
      </c>
      <c r="B3712" t="s">
        <v>232</v>
      </c>
      <c r="C3712" t="s">
        <v>1015</v>
      </c>
      <c r="D3712" t="s">
        <v>787</v>
      </c>
      <c r="E3712" t="s">
        <v>116</v>
      </c>
      <c r="F3712" s="34">
        <v>42</v>
      </c>
      <c r="H3712" t="s">
        <v>128</v>
      </c>
      <c r="I3712" t="s">
        <v>235</v>
      </c>
      <c r="J3712" t="s">
        <v>4974</v>
      </c>
      <c r="K3712" t="s">
        <v>217</v>
      </c>
      <c r="L3712" t="s">
        <v>115</v>
      </c>
    </row>
    <row r="3713" spans="1:12">
      <c r="A3713" s="33">
        <v>43312.7027777778</v>
      </c>
      <c r="B3713" t="s">
        <v>232</v>
      </c>
      <c r="C3713" t="s">
        <v>915</v>
      </c>
      <c r="D3713" t="s">
        <v>787</v>
      </c>
      <c r="E3713" t="s">
        <v>116</v>
      </c>
      <c r="F3713" s="34">
        <v>16</v>
      </c>
      <c r="H3713" t="s">
        <v>128</v>
      </c>
      <c r="I3713" t="s">
        <v>235</v>
      </c>
      <c r="J3713" t="s">
        <v>4975</v>
      </c>
      <c r="K3713" t="s">
        <v>217</v>
      </c>
      <c r="L3713" t="s">
        <v>115</v>
      </c>
    </row>
    <row r="3714" spans="1:12">
      <c r="A3714" s="33">
        <v>43312.8381944444</v>
      </c>
      <c r="B3714" t="s">
        <v>232</v>
      </c>
      <c r="C3714" t="s">
        <v>871</v>
      </c>
      <c r="D3714" t="s">
        <v>787</v>
      </c>
      <c r="E3714" t="s">
        <v>116</v>
      </c>
      <c r="F3714" s="34">
        <v>200</v>
      </c>
      <c r="H3714" t="s">
        <v>128</v>
      </c>
      <c r="I3714" t="s">
        <v>235</v>
      </c>
      <c r="J3714" t="s">
        <v>4976</v>
      </c>
      <c r="K3714" t="s">
        <v>217</v>
      </c>
      <c r="L3714" t="s">
        <v>115</v>
      </c>
    </row>
    <row r="3715" spans="1:12">
      <c r="A3715" s="33">
        <v>43312.8472222222</v>
      </c>
      <c r="B3715" t="s">
        <v>232</v>
      </c>
      <c r="C3715" t="s">
        <v>342</v>
      </c>
      <c r="D3715" t="s">
        <v>787</v>
      </c>
      <c r="E3715" t="s">
        <v>116</v>
      </c>
      <c r="F3715" s="34">
        <v>58</v>
      </c>
      <c r="H3715" t="s">
        <v>128</v>
      </c>
      <c r="I3715" t="s">
        <v>235</v>
      </c>
      <c r="J3715" t="s">
        <v>4977</v>
      </c>
      <c r="K3715" t="s">
        <v>217</v>
      </c>
      <c r="L3715" t="s">
        <v>115</v>
      </c>
    </row>
    <row r="3716" spans="1:12">
      <c r="A3716" s="33">
        <v>43313.3215277778</v>
      </c>
      <c r="B3716" t="s">
        <v>232</v>
      </c>
      <c r="C3716" t="s">
        <v>1933</v>
      </c>
      <c r="D3716" t="s">
        <v>787</v>
      </c>
      <c r="E3716" t="s">
        <v>116</v>
      </c>
      <c r="F3716" s="34">
        <v>127</v>
      </c>
      <c r="H3716" t="s">
        <v>128</v>
      </c>
      <c r="I3716" t="s">
        <v>235</v>
      </c>
      <c r="J3716" t="s">
        <v>4978</v>
      </c>
      <c r="K3716" t="s">
        <v>217</v>
      </c>
      <c r="L3716" t="s">
        <v>115</v>
      </c>
    </row>
    <row r="3717" spans="1:12">
      <c r="A3717" s="33">
        <v>43313.3375</v>
      </c>
      <c r="B3717" t="s">
        <v>232</v>
      </c>
      <c r="C3717" t="s">
        <v>2874</v>
      </c>
      <c r="D3717" t="s">
        <v>787</v>
      </c>
      <c r="E3717" t="s">
        <v>116</v>
      </c>
      <c r="F3717" s="34">
        <v>6</v>
      </c>
      <c r="H3717" t="s">
        <v>128</v>
      </c>
      <c r="I3717" t="s">
        <v>235</v>
      </c>
      <c r="J3717" t="s">
        <v>4979</v>
      </c>
      <c r="K3717" t="s">
        <v>217</v>
      </c>
      <c r="L3717" t="s">
        <v>115</v>
      </c>
    </row>
    <row r="3718" spans="1:12">
      <c r="A3718" s="33">
        <v>43313.34375</v>
      </c>
      <c r="B3718" t="s">
        <v>232</v>
      </c>
      <c r="C3718" t="s">
        <v>1709</v>
      </c>
      <c r="D3718" t="s">
        <v>787</v>
      </c>
      <c r="E3718" t="s">
        <v>116</v>
      </c>
      <c r="F3718" s="34">
        <v>140</v>
      </c>
      <c r="H3718" t="s">
        <v>128</v>
      </c>
      <c r="I3718" t="s">
        <v>235</v>
      </c>
      <c r="J3718" t="s">
        <v>4980</v>
      </c>
      <c r="K3718" t="s">
        <v>217</v>
      </c>
      <c r="L3718" t="s">
        <v>115</v>
      </c>
    </row>
    <row r="3719" spans="1:12">
      <c r="A3719" s="33">
        <v>43313.3458333333</v>
      </c>
      <c r="B3719" t="s">
        <v>262</v>
      </c>
      <c r="C3719" t="s">
        <v>4981</v>
      </c>
      <c r="D3719" t="s">
        <v>787</v>
      </c>
      <c r="E3719" t="s">
        <v>127</v>
      </c>
      <c r="F3719" s="34">
        <v>2.5</v>
      </c>
      <c r="G3719" t="s">
        <v>12</v>
      </c>
      <c r="H3719" t="s">
        <v>128</v>
      </c>
      <c r="I3719" t="s">
        <v>265</v>
      </c>
      <c r="J3719" t="s">
        <v>4982</v>
      </c>
      <c r="K3719" t="s">
        <v>4983</v>
      </c>
      <c r="L3719" t="s">
        <v>115</v>
      </c>
    </row>
    <row r="3720" spans="1:12">
      <c r="A3720" s="33">
        <v>43313.3729166667</v>
      </c>
      <c r="B3720" t="s">
        <v>280</v>
      </c>
      <c r="C3720" t="s">
        <v>281</v>
      </c>
      <c r="D3720" t="s">
        <v>115</v>
      </c>
      <c r="E3720" t="s">
        <v>115</v>
      </c>
      <c r="F3720" s="34">
        <v>2000</v>
      </c>
      <c r="G3720" t="s">
        <v>3</v>
      </c>
      <c r="H3720" t="s">
        <v>281</v>
      </c>
      <c r="I3720" t="s">
        <v>282</v>
      </c>
      <c r="J3720" t="s">
        <v>4984</v>
      </c>
      <c r="K3720" t="s">
        <v>217</v>
      </c>
      <c r="L3720" t="s">
        <v>2870</v>
      </c>
    </row>
    <row r="3721" spans="1:12">
      <c r="A3721" s="33">
        <v>43313.3833333333</v>
      </c>
      <c r="B3721" t="s">
        <v>232</v>
      </c>
      <c r="C3721" t="s">
        <v>4985</v>
      </c>
      <c r="D3721" t="s">
        <v>787</v>
      </c>
      <c r="E3721" t="s">
        <v>116</v>
      </c>
      <c r="F3721" s="34">
        <v>480</v>
      </c>
      <c r="H3721" t="s">
        <v>128</v>
      </c>
      <c r="I3721" t="s">
        <v>235</v>
      </c>
      <c r="J3721" t="s">
        <v>4986</v>
      </c>
      <c r="K3721" t="s">
        <v>217</v>
      </c>
      <c r="L3721" t="s">
        <v>115</v>
      </c>
    </row>
    <row r="3722" spans="1:12">
      <c r="A3722" s="33">
        <v>43313.4284722222</v>
      </c>
      <c r="B3722" t="s">
        <v>232</v>
      </c>
      <c r="C3722" t="s">
        <v>417</v>
      </c>
      <c r="D3722" t="s">
        <v>787</v>
      </c>
      <c r="E3722" t="s">
        <v>116</v>
      </c>
      <c r="F3722" s="34">
        <v>18</v>
      </c>
      <c r="H3722" t="s">
        <v>128</v>
      </c>
      <c r="I3722" t="s">
        <v>235</v>
      </c>
      <c r="J3722" t="s">
        <v>4987</v>
      </c>
      <c r="K3722" t="s">
        <v>217</v>
      </c>
      <c r="L3722" t="s">
        <v>115</v>
      </c>
    </row>
    <row r="3723" spans="1:12">
      <c r="A3723" s="33">
        <v>43313.4784722222</v>
      </c>
      <c r="B3723" t="s">
        <v>232</v>
      </c>
      <c r="C3723" t="s">
        <v>2248</v>
      </c>
      <c r="D3723" t="s">
        <v>787</v>
      </c>
      <c r="E3723" t="s">
        <v>116</v>
      </c>
      <c r="F3723" s="34">
        <v>20</v>
      </c>
      <c r="H3723" t="s">
        <v>128</v>
      </c>
      <c r="I3723" t="s">
        <v>235</v>
      </c>
      <c r="J3723" t="s">
        <v>4988</v>
      </c>
      <c r="K3723" t="s">
        <v>217</v>
      </c>
      <c r="L3723" t="s">
        <v>115</v>
      </c>
    </row>
    <row r="3724" spans="1:12">
      <c r="A3724" s="33">
        <v>43313.5125</v>
      </c>
      <c r="B3724" t="s">
        <v>280</v>
      </c>
      <c r="C3724" t="s">
        <v>281</v>
      </c>
      <c r="D3724" t="s">
        <v>115</v>
      </c>
      <c r="E3724" t="s">
        <v>115</v>
      </c>
      <c r="F3724" s="34">
        <v>900.29</v>
      </c>
      <c r="G3724" t="s">
        <v>3</v>
      </c>
      <c r="H3724" t="s">
        <v>281</v>
      </c>
      <c r="I3724" t="s">
        <v>282</v>
      </c>
      <c r="J3724" t="s">
        <v>4989</v>
      </c>
      <c r="K3724" t="s">
        <v>217</v>
      </c>
      <c r="L3724" t="s">
        <v>3608</v>
      </c>
    </row>
    <row r="3725" spans="1:12">
      <c r="A3725" s="33">
        <v>43313.6083333333</v>
      </c>
      <c r="B3725" t="s">
        <v>232</v>
      </c>
      <c r="C3725" t="s">
        <v>1688</v>
      </c>
      <c r="D3725" t="s">
        <v>787</v>
      </c>
      <c r="E3725" t="s">
        <v>116</v>
      </c>
      <c r="F3725" s="34">
        <v>270</v>
      </c>
      <c r="H3725" t="s">
        <v>128</v>
      </c>
      <c r="I3725" t="s">
        <v>235</v>
      </c>
      <c r="J3725" t="s">
        <v>4990</v>
      </c>
      <c r="K3725" t="s">
        <v>217</v>
      </c>
      <c r="L3725" t="s">
        <v>115</v>
      </c>
    </row>
    <row r="3726" spans="1:12">
      <c r="A3726" s="33">
        <v>43313.6166666667</v>
      </c>
      <c r="B3726" t="s">
        <v>232</v>
      </c>
      <c r="C3726" t="s">
        <v>948</v>
      </c>
      <c r="D3726" t="s">
        <v>787</v>
      </c>
      <c r="E3726" t="s">
        <v>116</v>
      </c>
      <c r="F3726" s="34">
        <v>145</v>
      </c>
      <c r="H3726" t="s">
        <v>128</v>
      </c>
      <c r="I3726" t="s">
        <v>235</v>
      </c>
      <c r="J3726" t="s">
        <v>4991</v>
      </c>
      <c r="K3726" t="s">
        <v>217</v>
      </c>
      <c r="L3726" t="s">
        <v>115</v>
      </c>
    </row>
    <row r="3727" spans="1:12">
      <c r="A3727" s="33">
        <v>43313.6493055556</v>
      </c>
      <c r="B3727" t="s">
        <v>232</v>
      </c>
      <c r="C3727" t="s">
        <v>390</v>
      </c>
      <c r="D3727" t="s">
        <v>787</v>
      </c>
      <c r="E3727" t="s">
        <v>116</v>
      </c>
      <c r="F3727" s="34">
        <v>70</v>
      </c>
      <c r="H3727" t="s">
        <v>128</v>
      </c>
      <c r="I3727" t="s">
        <v>235</v>
      </c>
      <c r="J3727" t="s">
        <v>4992</v>
      </c>
      <c r="K3727" t="s">
        <v>217</v>
      </c>
      <c r="L3727" t="s">
        <v>115</v>
      </c>
    </row>
    <row r="3728" spans="1:12">
      <c r="A3728" s="33">
        <v>43313.7416666667</v>
      </c>
      <c r="B3728" t="s">
        <v>232</v>
      </c>
      <c r="C3728" t="s">
        <v>3018</v>
      </c>
      <c r="D3728" t="s">
        <v>787</v>
      </c>
      <c r="E3728" t="s">
        <v>116</v>
      </c>
      <c r="F3728" s="34">
        <v>1000</v>
      </c>
      <c r="H3728" t="s">
        <v>128</v>
      </c>
      <c r="I3728" t="s">
        <v>235</v>
      </c>
      <c r="J3728" t="s">
        <v>4993</v>
      </c>
      <c r="K3728" t="s">
        <v>217</v>
      </c>
      <c r="L3728" t="s">
        <v>115</v>
      </c>
    </row>
    <row r="3729" spans="1:12">
      <c r="A3729" s="33">
        <v>43313.7472222222</v>
      </c>
      <c r="B3729" t="s">
        <v>232</v>
      </c>
      <c r="C3729" t="s">
        <v>1658</v>
      </c>
      <c r="D3729" t="s">
        <v>787</v>
      </c>
      <c r="E3729" t="s">
        <v>116</v>
      </c>
      <c r="F3729" s="34">
        <v>18</v>
      </c>
      <c r="H3729" t="s">
        <v>128</v>
      </c>
      <c r="I3729" t="s">
        <v>235</v>
      </c>
      <c r="J3729" t="s">
        <v>4994</v>
      </c>
      <c r="K3729" t="s">
        <v>217</v>
      </c>
      <c r="L3729" t="s">
        <v>115</v>
      </c>
    </row>
    <row r="3730" spans="1:12">
      <c r="A3730" s="33">
        <v>43313.7861111111</v>
      </c>
      <c r="B3730" t="s">
        <v>232</v>
      </c>
      <c r="C3730" t="s">
        <v>960</v>
      </c>
      <c r="D3730" t="s">
        <v>787</v>
      </c>
      <c r="E3730" t="s">
        <v>116</v>
      </c>
      <c r="F3730" s="34">
        <v>120</v>
      </c>
      <c r="H3730" t="s">
        <v>128</v>
      </c>
      <c r="I3730" t="s">
        <v>235</v>
      </c>
      <c r="J3730" t="s">
        <v>4995</v>
      </c>
      <c r="K3730" t="s">
        <v>217</v>
      </c>
      <c r="L3730" t="s">
        <v>115</v>
      </c>
    </row>
    <row r="3731" spans="1:12">
      <c r="A3731" s="33">
        <v>43314.3131944444</v>
      </c>
      <c r="B3731" t="s">
        <v>232</v>
      </c>
      <c r="C3731" t="s">
        <v>733</v>
      </c>
      <c r="D3731" t="s">
        <v>787</v>
      </c>
      <c r="E3731" t="s">
        <v>116</v>
      </c>
      <c r="F3731" s="34">
        <v>180</v>
      </c>
      <c r="H3731" t="s">
        <v>128</v>
      </c>
      <c r="I3731" t="s">
        <v>235</v>
      </c>
      <c r="J3731" t="s">
        <v>4996</v>
      </c>
      <c r="K3731" t="s">
        <v>217</v>
      </c>
      <c r="L3731" t="s">
        <v>115</v>
      </c>
    </row>
    <row r="3732" spans="1:12">
      <c r="A3732" s="33">
        <v>43314.3506944444</v>
      </c>
      <c r="B3732" t="s">
        <v>232</v>
      </c>
      <c r="C3732" t="s">
        <v>303</v>
      </c>
      <c r="D3732" t="s">
        <v>787</v>
      </c>
      <c r="E3732" t="s">
        <v>116</v>
      </c>
      <c r="F3732" s="34">
        <v>18</v>
      </c>
      <c r="H3732" t="s">
        <v>128</v>
      </c>
      <c r="I3732" t="s">
        <v>235</v>
      </c>
      <c r="J3732" t="s">
        <v>4997</v>
      </c>
      <c r="K3732" t="s">
        <v>217</v>
      </c>
      <c r="L3732" t="s">
        <v>115</v>
      </c>
    </row>
    <row r="3733" spans="1:12">
      <c r="A3733" s="33">
        <v>43314.3784722222</v>
      </c>
      <c r="B3733" t="s">
        <v>232</v>
      </c>
      <c r="C3733" t="s">
        <v>3002</v>
      </c>
      <c r="D3733" t="s">
        <v>787</v>
      </c>
      <c r="E3733" t="s">
        <v>116</v>
      </c>
      <c r="F3733" s="34">
        <v>54</v>
      </c>
      <c r="H3733" t="s">
        <v>128</v>
      </c>
      <c r="I3733" t="s">
        <v>235</v>
      </c>
      <c r="J3733" t="s">
        <v>4998</v>
      </c>
      <c r="K3733" t="s">
        <v>217</v>
      </c>
      <c r="L3733" t="s">
        <v>115</v>
      </c>
    </row>
    <row r="3734" spans="1:12">
      <c r="A3734" s="33">
        <v>43314.5673611111</v>
      </c>
      <c r="B3734" t="s">
        <v>232</v>
      </c>
      <c r="C3734" t="s">
        <v>2297</v>
      </c>
      <c r="D3734" t="s">
        <v>787</v>
      </c>
      <c r="E3734" t="s">
        <v>116</v>
      </c>
      <c r="F3734" s="34">
        <v>40</v>
      </c>
      <c r="H3734" t="s">
        <v>128</v>
      </c>
      <c r="I3734" t="s">
        <v>235</v>
      </c>
      <c r="J3734" t="s">
        <v>4999</v>
      </c>
      <c r="K3734" t="s">
        <v>217</v>
      </c>
      <c r="L3734" t="s">
        <v>115</v>
      </c>
    </row>
    <row r="3735" spans="1:12">
      <c r="A3735" s="33">
        <v>43314.5694444444</v>
      </c>
      <c r="B3735" t="s">
        <v>232</v>
      </c>
      <c r="C3735" t="s">
        <v>1695</v>
      </c>
      <c r="D3735" t="s">
        <v>787</v>
      </c>
      <c r="E3735" t="s">
        <v>116</v>
      </c>
      <c r="F3735" s="34">
        <v>20</v>
      </c>
      <c r="H3735" t="s">
        <v>128</v>
      </c>
      <c r="I3735" t="s">
        <v>235</v>
      </c>
      <c r="J3735" t="s">
        <v>5000</v>
      </c>
      <c r="K3735" t="s">
        <v>217</v>
      </c>
      <c r="L3735" t="s">
        <v>115</v>
      </c>
    </row>
    <row r="3736" spans="1:12">
      <c r="A3736" s="33">
        <v>43314.6055555556</v>
      </c>
      <c r="B3736" t="s">
        <v>232</v>
      </c>
      <c r="C3736" t="s">
        <v>630</v>
      </c>
      <c r="D3736" t="s">
        <v>787</v>
      </c>
      <c r="E3736" t="s">
        <v>116</v>
      </c>
      <c r="F3736" s="34">
        <v>20</v>
      </c>
      <c r="H3736" t="s">
        <v>128</v>
      </c>
      <c r="I3736" t="s">
        <v>235</v>
      </c>
      <c r="J3736" t="s">
        <v>5001</v>
      </c>
      <c r="K3736" t="s">
        <v>217</v>
      </c>
      <c r="L3736" t="s">
        <v>115</v>
      </c>
    </row>
    <row r="3737" spans="1:12">
      <c r="A3737" s="33">
        <v>43314.6736111111</v>
      </c>
      <c r="B3737" t="s">
        <v>232</v>
      </c>
      <c r="C3737" t="s">
        <v>305</v>
      </c>
      <c r="D3737" t="s">
        <v>787</v>
      </c>
      <c r="E3737" t="s">
        <v>116</v>
      </c>
      <c r="F3737" s="34">
        <v>60</v>
      </c>
      <c r="H3737" t="s">
        <v>128</v>
      </c>
      <c r="I3737" t="s">
        <v>235</v>
      </c>
      <c r="J3737" t="s">
        <v>5002</v>
      </c>
      <c r="K3737" t="s">
        <v>217</v>
      </c>
      <c r="L3737" t="s">
        <v>115</v>
      </c>
    </row>
    <row r="3738" spans="1:12">
      <c r="A3738" s="33">
        <v>43314.6770833333</v>
      </c>
      <c r="B3738" t="s">
        <v>232</v>
      </c>
      <c r="C3738" t="s">
        <v>1349</v>
      </c>
      <c r="D3738" t="s">
        <v>787</v>
      </c>
      <c r="E3738" t="s">
        <v>116</v>
      </c>
      <c r="F3738" s="34">
        <v>88</v>
      </c>
      <c r="H3738" t="s">
        <v>128</v>
      </c>
      <c r="I3738" t="s">
        <v>235</v>
      </c>
      <c r="J3738" t="s">
        <v>5003</v>
      </c>
      <c r="K3738" t="s">
        <v>217</v>
      </c>
      <c r="L3738" t="s">
        <v>115</v>
      </c>
    </row>
    <row r="3739" spans="1:12">
      <c r="A3739" s="33">
        <v>43315.3263888889</v>
      </c>
      <c r="B3739" t="s">
        <v>232</v>
      </c>
      <c r="C3739" t="s">
        <v>2331</v>
      </c>
      <c r="D3739" t="s">
        <v>787</v>
      </c>
      <c r="E3739" t="s">
        <v>116</v>
      </c>
      <c r="F3739" s="34">
        <v>38</v>
      </c>
      <c r="H3739" t="s">
        <v>128</v>
      </c>
      <c r="I3739" t="s">
        <v>235</v>
      </c>
      <c r="J3739" t="s">
        <v>5004</v>
      </c>
      <c r="K3739" t="s">
        <v>217</v>
      </c>
      <c r="L3739" t="s">
        <v>115</v>
      </c>
    </row>
    <row r="3740" spans="1:12">
      <c r="A3740" s="33">
        <v>43315.3423611111</v>
      </c>
      <c r="B3740" t="s">
        <v>262</v>
      </c>
      <c r="C3740" t="s">
        <v>4981</v>
      </c>
      <c r="D3740" t="s">
        <v>787</v>
      </c>
      <c r="E3740" t="s">
        <v>127</v>
      </c>
      <c r="F3740" s="34">
        <v>8</v>
      </c>
      <c r="G3740" t="s">
        <v>12</v>
      </c>
      <c r="H3740" t="s">
        <v>128</v>
      </c>
      <c r="I3740" t="s">
        <v>265</v>
      </c>
      <c r="J3740" t="s">
        <v>5005</v>
      </c>
      <c r="K3740" t="s">
        <v>5006</v>
      </c>
      <c r="L3740" t="s">
        <v>115</v>
      </c>
    </row>
    <row r="3741" spans="1:12">
      <c r="A3741" s="33">
        <v>43315.3527777778</v>
      </c>
      <c r="B3741" t="s">
        <v>232</v>
      </c>
      <c r="C3741" t="s">
        <v>4060</v>
      </c>
      <c r="D3741" t="s">
        <v>787</v>
      </c>
      <c r="E3741" t="s">
        <v>116</v>
      </c>
      <c r="F3741" s="34">
        <v>110</v>
      </c>
      <c r="H3741" t="s">
        <v>128</v>
      </c>
      <c r="I3741" t="s">
        <v>235</v>
      </c>
      <c r="J3741" t="s">
        <v>5007</v>
      </c>
      <c r="K3741" t="s">
        <v>217</v>
      </c>
      <c r="L3741" t="s">
        <v>115</v>
      </c>
    </row>
    <row r="3742" spans="1:12">
      <c r="A3742" s="33">
        <v>43315.3645833333</v>
      </c>
      <c r="B3742" t="s">
        <v>232</v>
      </c>
      <c r="C3742" t="s">
        <v>630</v>
      </c>
      <c r="D3742" t="s">
        <v>787</v>
      </c>
      <c r="E3742" t="s">
        <v>116</v>
      </c>
      <c r="F3742" s="34">
        <v>8</v>
      </c>
      <c r="H3742" t="s">
        <v>128</v>
      </c>
      <c r="I3742" t="s">
        <v>235</v>
      </c>
      <c r="J3742" t="s">
        <v>5008</v>
      </c>
      <c r="K3742" t="s">
        <v>217</v>
      </c>
      <c r="L3742" t="s">
        <v>115</v>
      </c>
    </row>
    <row r="3743" spans="1:12">
      <c r="A3743" s="33">
        <v>43315.4090277778</v>
      </c>
      <c r="B3743" t="s">
        <v>213</v>
      </c>
      <c r="C3743" t="s">
        <v>1796</v>
      </c>
      <c r="D3743" t="s">
        <v>215</v>
      </c>
      <c r="E3743" t="s">
        <v>116</v>
      </c>
      <c r="F3743" s="34">
        <v>120</v>
      </c>
      <c r="H3743" t="s">
        <v>115</v>
      </c>
      <c r="I3743" t="s">
        <v>117</v>
      </c>
      <c r="J3743" t="s">
        <v>5009</v>
      </c>
      <c r="K3743" t="s">
        <v>217</v>
      </c>
      <c r="L3743" t="s">
        <v>115</v>
      </c>
    </row>
    <row r="3744" spans="1:12">
      <c r="A3744" s="33">
        <v>43315.4152777778</v>
      </c>
      <c r="B3744" t="s">
        <v>232</v>
      </c>
      <c r="C3744" t="s">
        <v>701</v>
      </c>
      <c r="D3744" t="s">
        <v>787</v>
      </c>
      <c r="E3744" t="s">
        <v>116</v>
      </c>
      <c r="F3744" s="34">
        <v>130</v>
      </c>
      <c r="H3744" t="s">
        <v>128</v>
      </c>
      <c r="I3744" t="s">
        <v>235</v>
      </c>
      <c r="J3744" t="s">
        <v>5010</v>
      </c>
      <c r="K3744" t="s">
        <v>217</v>
      </c>
      <c r="L3744" t="s">
        <v>115</v>
      </c>
    </row>
    <row r="3745" spans="1:12">
      <c r="A3745" s="33">
        <v>43315.4166666667</v>
      </c>
      <c r="B3745" t="s">
        <v>232</v>
      </c>
      <c r="C3745" t="s">
        <v>1862</v>
      </c>
      <c r="D3745" t="s">
        <v>787</v>
      </c>
      <c r="E3745" t="s">
        <v>116</v>
      </c>
      <c r="F3745" s="34">
        <v>100</v>
      </c>
      <c r="H3745" t="s">
        <v>128</v>
      </c>
      <c r="I3745" t="s">
        <v>235</v>
      </c>
      <c r="J3745" t="s">
        <v>5011</v>
      </c>
      <c r="K3745" t="s">
        <v>217</v>
      </c>
      <c r="L3745" t="s">
        <v>115</v>
      </c>
    </row>
    <row r="3746" spans="1:12">
      <c r="A3746" s="33">
        <v>43315.4729166667</v>
      </c>
      <c r="B3746" t="s">
        <v>280</v>
      </c>
      <c r="C3746" t="s">
        <v>281</v>
      </c>
      <c r="D3746" t="s">
        <v>115</v>
      </c>
      <c r="E3746" t="s">
        <v>115</v>
      </c>
      <c r="F3746" s="34">
        <v>2500.51</v>
      </c>
      <c r="G3746" t="s">
        <v>3</v>
      </c>
      <c r="H3746" t="s">
        <v>281</v>
      </c>
      <c r="I3746" t="s">
        <v>282</v>
      </c>
      <c r="J3746" t="s">
        <v>5012</v>
      </c>
      <c r="K3746" t="s">
        <v>217</v>
      </c>
      <c r="L3746" t="s">
        <v>5013</v>
      </c>
    </row>
    <row r="3747" spans="1:12">
      <c r="A3747" s="33">
        <v>43315.5361111111</v>
      </c>
      <c r="B3747" t="s">
        <v>213</v>
      </c>
      <c r="C3747" t="s">
        <v>1695</v>
      </c>
      <c r="D3747" t="s">
        <v>215</v>
      </c>
      <c r="E3747" t="s">
        <v>116</v>
      </c>
      <c r="F3747" s="34">
        <v>24</v>
      </c>
      <c r="H3747" t="s">
        <v>115</v>
      </c>
      <c r="I3747" t="s">
        <v>117</v>
      </c>
      <c r="J3747" t="s">
        <v>5014</v>
      </c>
      <c r="K3747" t="s">
        <v>217</v>
      </c>
      <c r="L3747" t="s">
        <v>115</v>
      </c>
    </row>
    <row r="3748" spans="1:12">
      <c r="A3748" s="33">
        <v>43315.5597222222</v>
      </c>
      <c r="B3748" t="s">
        <v>232</v>
      </c>
      <c r="C3748" t="s">
        <v>1883</v>
      </c>
      <c r="D3748" t="s">
        <v>787</v>
      </c>
      <c r="E3748" t="s">
        <v>116</v>
      </c>
      <c r="F3748" s="34">
        <v>6</v>
      </c>
      <c r="H3748" t="s">
        <v>128</v>
      </c>
      <c r="I3748" t="s">
        <v>235</v>
      </c>
      <c r="J3748" t="s">
        <v>5015</v>
      </c>
      <c r="K3748" t="s">
        <v>217</v>
      </c>
      <c r="L3748" t="s">
        <v>115</v>
      </c>
    </row>
    <row r="3749" spans="1:12">
      <c r="A3749" s="33">
        <v>43315.60625</v>
      </c>
      <c r="B3749" t="s">
        <v>232</v>
      </c>
      <c r="C3749" t="s">
        <v>2726</v>
      </c>
      <c r="D3749" t="s">
        <v>787</v>
      </c>
      <c r="E3749" t="s">
        <v>116</v>
      </c>
      <c r="F3749" s="34">
        <v>8</v>
      </c>
      <c r="H3749" t="s">
        <v>128</v>
      </c>
      <c r="I3749" t="s">
        <v>235</v>
      </c>
      <c r="J3749" t="s">
        <v>5016</v>
      </c>
      <c r="K3749" t="s">
        <v>217</v>
      </c>
      <c r="L3749" t="s">
        <v>115</v>
      </c>
    </row>
    <row r="3750" spans="1:12">
      <c r="A3750" s="33">
        <v>43315.6333333333</v>
      </c>
      <c r="B3750" t="s">
        <v>232</v>
      </c>
      <c r="C3750" t="s">
        <v>1892</v>
      </c>
      <c r="D3750" t="s">
        <v>787</v>
      </c>
      <c r="E3750" t="s">
        <v>116</v>
      </c>
      <c r="F3750" s="34">
        <v>5</v>
      </c>
      <c r="H3750" t="s">
        <v>128</v>
      </c>
      <c r="I3750" t="s">
        <v>235</v>
      </c>
      <c r="J3750" t="s">
        <v>5017</v>
      </c>
      <c r="K3750" t="s">
        <v>217</v>
      </c>
      <c r="L3750" t="s">
        <v>115</v>
      </c>
    </row>
    <row r="3751" spans="1:12">
      <c r="A3751" s="33">
        <v>43315.6541666667</v>
      </c>
      <c r="B3751" t="s">
        <v>232</v>
      </c>
      <c r="C3751" t="s">
        <v>2331</v>
      </c>
      <c r="D3751" t="s">
        <v>787</v>
      </c>
      <c r="E3751" t="s">
        <v>116</v>
      </c>
      <c r="F3751" s="34">
        <v>56</v>
      </c>
      <c r="H3751" t="s">
        <v>128</v>
      </c>
      <c r="I3751" t="s">
        <v>235</v>
      </c>
      <c r="J3751" t="s">
        <v>5018</v>
      </c>
      <c r="K3751" t="s">
        <v>217</v>
      </c>
      <c r="L3751" t="s">
        <v>115</v>
      </c>
    </row>
    <row r="3752" spans="1:12">
      <c r="A3752" s="33">
        <v>43315.6631944444</v>
      </c>
      <c r="B3752" t="s">
        <v>232</v>
      </c>
      <c r="C3752" t="s">
        <v>612</v>
      </c>
      <c r="D3752" t="s">
        <v>787</v>
      </c>
      <c r="E3752" t="s">
        <v>116</v>
      </c>
      <c r="F3752" s="34">
        <v>69</v>
      </c>
      <c r="H3752" t="s">
        <v>128</v>
      </c>
      <c r="I3752" t="s">
        <v>235</v>
      </c>
      <c r="J3752" t="s">
        <v>5019</v>
      </c>
      <c r="K3752" t="s">
        <v>217</v>
      </c>
      <c r="L3752" t="s">
        <v>115</v>
      </c>
    </row>
    <row r="3753" spans="1:12">
      <c r="A3753" s="33">
        <v>43315.7451388889</v>
      </c>
      <c r="B3753" t="s">
        <v>232</v>
      </c>
      <c r="C3753" t="s">
        <v>4416</v>
      </c>
      <c r="D3753" t="s">
        <v>787</v>
      </c>
      <c r="E3753" t="s">
        <v>116</v>
      </c>
      <c r="F3753" s="34">
        <v>10</v>
      </c>
      <c r="H3753" t="s">
        <v>128</v>
      </c>
      <c r="I3753" t="s">
        <v>235</v>
      </c>
      <c r="J3753" t="s">
        <v>5020</v>
      </c>
      <c r="K3753" t="s">
        <v>217</v>
      </c>
      <c r="L3753" t="s">
        <v>115</v>
      </c>
    </row>
    <row r="3754" spans="1:12">
      <c r="A3754" s="33">
        <v>43315.7680555556</v>
      </c>
      <c r="B3754" t="s">
        <v>232</v>
      </c>
      <c r="C3754" t="s">
        <v>1531</v>
      </c>
      <c r="D3754" t="s">
        <v>787</v>
      </c>
      <c r="E3754" t="s">
        <v>116</v>
      </c>
      <c r="F3754" s="34">
        <v>150</v>
      </c>
      <c r="H3754" t="s">
        <v>128</v>
      </c>
      <c r="I3754" t="s">
        <v>235</v>
      </c>
      <c r="J3754" t="s">
        <v>5021</v>
      </c>
      <c r="K3754" t="s">
        <v>217</v>
      </c>
      <c r="L3754" t="s">
        <v>115</v>
      </c>
    </row>
    <row r="3755" spans="1:12">
      <c r="A3755" s="33">
        <v>43316.33125</v>
      </c>
      <c r="B3755" t="s">
        <v>232</v>
      </c>
      <c r="C3755" t="s">
        <v>5022</v>
      </c>
      <c r="D3755" t="s">
        <v>787</v>
      </c>
      <c r="E3755" t="s">
        <v>116</v>
      </c>
      <c r="F3755" s="34">
        <v>93</v>
      </c>
      <c r="H3755" t="s">
        <v>128</v>
      </c>
      <c r="I3755" t="s">
        <v>235</v>
      </c>
      <c r="J3755" t="s">
        <v>5023</v>
      </c>
      <c r="K3755" t="s">
        <v>217</v>
      </c>
      <c r="L3755" t="s">
        <v>115</v>
      </c>
    </row>
    <row r="3756" spans="1:12">
      <c r="A3756" s="33">
        <v>43316.4020833333</v>
      </c>
      <c r="B3756" t="s">
        <v>232</v>
      </c>
      <c r="C3756" t="s">
        <v>4698</v>
      </c>
      <c r="D3756" t="s">
        <v>787</v>
      </c>
      <c r="E3756" t="s">
        <v>116</v>
      </c>
      <c r="F3756" s="34">
        <v>300</v>
      </c>
      <c r="H3756" t="s">
        <v>128</v>
      </c>
      <c r="I3756" t="s">
        <v>235</v>
      </c>
      <c r="J3756" t="s">
        <v>5024</v>
      </c>
      <c r="K3756" t="s">
        <v>217</v>
      </c>
      <c r="L3756" t="s">
        <v>115</v>
      </c>
    </row>
    <row r="3757" spans="1:12">
      <c r="A3757" s="33">
        <v>43316.4194444444</v>
      </c>
      <c r="B3757" t="s">
        <v>232</v>
      </c>
      <c r="C3757" t="s">
        <v>340</v>
      </c>
      <c r="D3757" t="s">
        <v>787</v>
      </c>
      <c r="E3757" t="s">
        <v>116</v>
      </c>
      <c r="F3757" s="34">
        <v>390</v>
      </c>
      <c r="H3757" t="s">
        <v>128</v>
      </c>
      <c r="I3757" t="s">
        <v>235</v>
      </c>
      <c r="J3757" t="s">
        <v>5025</v>
      </c>
      <c r="K3757" t="s">
        <v>217</v>
      </c>
      <c r="L3757" t="s">
        <v>115</v>
      </c>
    </row>
    <row r="3758" spans="1:12">
      <c r="A3758" s="33">
        <v>43316.4291666667</v>
      </c>
      <c r="B3758" t="s">
        <v>232</v>
      </c>
      <c r="C3758" t="s">
        <v>524</v>
      </c>
      <c r="D3758" t="s">
        <v>787</v>
      </c>
      <c r="E3758" t="s">
        <v>116</v>
      </c>
      <c r="F3758" s="34">
        <v>60</v>
      </c>
      <c r="H3758" t="s">
        <v>128</v>
      </c>
      <c r="I3758" t="s">
        <v>235</v>
      </c>
      <c r="J3758" t="s">
        <v>5026</v>
      </c>
      <c r="K3758" t="s">
        <v>217</v>
      </c>
      <c r="L3758" t="s">
        <v>115</v>
      </c>
    </row>
    <row r="3759" spans="1:12">
      <c r="A3759" s="33">
        <v>43316.4902777778</v>
      </c>
      <c r="B3759" t="s">
        <v>232</v>
      </c>
      <c r="C3759" t="s">
        <v>3478</v>
      </c>
      <c r="D3759" t="s">
        <v>787</v>
      </c>
      <c r="E3759" t="s">
        <v>116</v>
      </c>
      <c r="F3759" s="34">
        <v>100</v>
      </c>
      <c r="H3759" t="s">
        <v>128</v>
      </c>
      <c r="I3759" t="s">
        <v>235</v>
      </c>
      <c r="J3759" t="s">
        <v>5027</v>
      </c>
      <c r="K3759" t="s">
        <v>217</v>
      </c>
      <c r="L3759" t="s">
        <v>115</v>
      </c>
    </row>
    <row r="3760" spans="1:12">
      <c r="A3760" s="33">
        <v>43316.5736111111</v>
      </c>
      <c r="B3760" t="s">
        <v>232</v>
      </c>
      <c r="C3760" t="s">
        <v>3103</v>
      </c>
      <c r="D3760" t="s">
        <v>787</v>
      </c>
      <c r="E3760" t="s">
        <v>116</v>
      </c>
      <c r="F3760" s="34">
        <v>150</v>
      </c>
      <c r="H3760" t="s">
        <v>128</v>
      </c>
      <c r="I3760" t="s">
        <v>235</v>
      </c>
      <c r="J3760" t="s">
        <v>5028</v>
      </c>
      <c r="K3760" t="s">
        <v>217</v>
      </c>
      <c r="L3760" t="s">
        <v>115</v>
      </c>
    </row>
    <row r="3761" spans="1:12">
      <c r="A3761" s="33">
        <v>43316.6381944444</v>
      </c>
      <c r="B3761" t="s">
        <v>232</v>
      </c>
      <c r="C3761" t="s">
        <v>608</v>
      </c>
      <c r="D3761" t="s">
        <v>787</v>
      </c>
      <c r="E3761" t="s">
        <v>116</v>
      </c>
      <c r="F3761" s="34">
        <v>95</v>
      </c>
      <c r="H3761" t="s">
        <v>128</v>
      </c>
      <c r="I3761" t="s">
        <v>235</v>
      </c>
      <c r="J3761" t="s">
        <v>5029</v>
      </c>
      <c r="K3761" t="s">
        <v>217</v>
      </c>
      <c r="L3761" t="s">
        <v>115</v>
      </c>
    </row>
    <row r="3762" spans="1:12">
      <c r="A3762" s="33">
        <v>43316.7097222222</v>
      </c>
      <c r="B3762" t="s">
        <v>232</v>
      </c>
      <c r="C3762" t="s">
        <v>1876</v>
      </c>
      <c r="D3762" t="s">
        <v>787</v>
      </c>
      <c r="E3762" t="s">
        <v>116</v>
      </c>
      <c r="F3762" s="34">
        <v>46</v>
      </c>
      <c r="H3762" t="s">
        <v>128</v>
      </c>
      <c r="I3762" t="s">
        <v>235</v>
      </c>
      <c r="J3762" t="s">
        <v>5030</v>
      </c>
      <c r="K3762" t="s">
        <v>217</v>
      </c>
      <c r="L3762" t="s">
        <v>115</v>
      </c>
    </row>
    <row r="3763" spans="1:12">
      <c r="A3763" s="33">
        <v>43316.7125</v>
      </c>
      <c r="B3763" t="s">
        <v>232</v>
      </c>
      <c r="C3763" t="s">
        <v>3087</v>
      </c>
      <c r="D3763" t="s">
        <v>787</v>
      </c>
      <c r="E3763" t="s">
        <v>116</v>
      </c>
      <c r="F3763" s="34">
        <v>93</v>
      </c>
      <c r="H3763" t="s">
        <v>128</v>
      </c>
      <c r="I3763" t="s">
        <v>235</v>
      </c>
      <c r="J3763" t="s">
        <v>5031</v>
      </c>
      <c r="K3763" t="s">
        <v>217</v>
      </c>
      <c r="L3763" t="s">
        <v>115</v>
      </c>
    </row>
    <row r="3764" spans="1:12">
      <c r="A3764" s="33">
        <v>43316.73125</v>
      </c>
      <c r="B3764" t="s">
        <v>232</v>
      </c>
      <c r="C3764" t="s">
        <v>2884</v>
      </c>
      <c r="D3764" t="s">
        <v>787</v>
      </c>
      <c r="E3764" t="s">
        <v>116</v>
      </c>
      <c r="F3764" s="34">
        <v>310</v>
      </c>
      <c r="H3764" t="s">
        <v>128</v>
      </c>
      <c r="I3764" t="s">
        <v>235</v>
      </c>
      <c r="J3764" t="s">
        <v>5032</v>
      </c>
      <c r="K3764" t="s">
        <v>217</v>
      </c>
      <c r="L3764" t="s">
        <v>115</v>
      </c>
    </row>
    <row r="3765" spans="1:12">
      <c r="A3765" s="33">
        <v>43316.7409722222</v>
      </c>
      <c r="B3765" t="s">
        <v>232</v>
      </c>
      <c r="C3765" t="s">
        <v>2884</v>
      </c>
      <c r="D3765" t="s">
        <v>787</v>
      </c>
      <c r="E3765" t="s">
        <v>116</v>
      </c>
      <c r="F3765" s="34">
        <v>340</v>
      </c>
      <c r="H3765" t="s">
        <v>128</v>
      </c>
      <c r="I3765" t="s">
        <v>235</v>
      </c>
      <c r="J3765" t="s">
        <v>5033</v>
      </c>
      <c r="K3765" t="s">
        <v>217</v>
      </c>
      <c r="L3765" t="s">
        <v>115</v>
      </c>
    </row>
    <row r="3766" spans="1:12">
      <c r="A3766" s="33">
        <v>43316.7444444444</v>
      </c>
      <c r="B3766" t="s">
        <v>232</v>
      </c>
      <c r="C3766" t="s">
        <v>5034</v>
      </c>
      <c r="D3766" t="s">
        <v>787</v>
      </c>
      <c r="E3766" t="s">
        <v>116</v>
      </c>
      <c r="F3766" s="34">
        <v>90</v>
      </c>
      <c r="H3766" t="s">
        <v>128</v>
      </c>
      <c r="I3766" t="s">
        <v>235</v>
      </c>
      <c r="J3766" t="s">
        <v>5035</v>
      </c>
      <c r="K3766" t="s">
        <v>217</v>
      </c>
      <c r="L3766" t="s">
        <v>115</v>
      </c>
    </row>
    <row r="3767" spans="1:12">
      <c r="A3767" s="33">
        <v>43317.3375</v>
      </c>
      <c r="B3767" t="s">
        <v>262</v>
      </c>
      <c r="C3767" t="s">
        <v>5036</v>
      </c>
      <c r="D3767" t="s">
        <v>787</v>
      </c>
      <c r="E3767" t="s">
        <v>127</v>
      </c>
      <c r="F3767" s="34">
        <v>24</v>
      </c>
      <c r="G3767" t="s">
        <v>12</v>
      </c>
      <c r="H3767" t="s">
        <v>128</v>
      </c>
      <c r="I3767" t="s">
        <v>265</v>
      </c>
      <c r="J3767" t="s">
        <v>5037</v>
      </c>
      <c r="K3767" t="s">
        <v>5038</v>
      </c>
      <c r="L3767" t="s">
        <v>115</v>
      </c>
    </row>
    <row r="3768" spans="1:12">
      <c r="A3768" s="33">
        <v>43317.3409722222</v>
      </c>
      <c r="B3768" t="s">
        <v>232</v>
      </c>
      <c r="C3768" t="s">
        <v>233</v>
      </c>
      <c r="D3768" t="s">
        <v>787</v>
      </c>
      <c r="E3768" t="s">
        <v>116</v>
      </c>
      <c r="F3768" s="34">
        <v>18</v>
      </c>
      <c r="H3768" t="s">
        <v>128</v>
      </c>
      <c r="I3768" t="s">
        <v>235</v>
      </c>
      <c r="J3768" t="s">
        <v>5039</v>
      </c>
      <c r="K3768" t="s">
        <v>217</v>
      </c>
      <c r="L3768" t="s">
        <v>115</v>
      </c>
    </row>
    <row r="3769" spans="1:12">
      <c r="A3769" s="33">
        <v>43317.3645833333</v>
      </c>
      <c r="B3769" t="s">
        <v>232</v>
      </c>
      <c r="C3769" t="s">
        <v>1270</v>
      </c>
      <c r="D3769" t="s">
        <v>787</v>
      </c>
      <c r="E3769" t="s">
        <v>116</v>
      </c>
      <c r="F3769" s="34">
        <v>60</v>
      </c>
      <c r="H3769" t="s">
        <v>128</v>
      </c>
      <c r="I3769" t="s">
        <v>235</v>
      </c>
      <c r="J3769" t="s">
        <v>5040</v>
      </c>
      <c r="K3769" t="s">
        <v>217</v>
      </c>
      <c r="L3769" t="s">
        <v>115</v>
      </c>
    </row>
    <row r="3770" spans="1:12">
      <c r="A3770" s="33">
        <v>43317.4034722222</v>
      </c>
      <c r="B3770" t="s">
        <v>232</v>
      </c>
      <c r="C3770" t="s">
        <v>2248</v>
      </c>
      <c r="D3770" t="s">
        <v>787</v>
      </c>
      <c r="E3770" t="s">
        <v>116</v>
      </c>
      <c r="F3770" s="34">
        <v>260</v>
      </c>
      <c r="H3770" t="s">
        <v>128</v>
      </c>
      <c r="I3770" t="s">
        <v>235</v>
      </c>
      <c r="J3770" t="s">
        <v>5041</v>
      </c>
      <c r="K3770" t="s">
        <v>217</v>
      </c>
      <c r="L3770" t="s">
        <v>115</v>
      </c>
    </row>
    <row r="3771" spans="1:12">
      <c r="A3771" s="33">
        <v>43317.4145833333</v>
      </c>
      <c r="B3771" t="s">
        <v>232</v>
      </c>
      <c r="C3771" t="s">
        <v>5042</v>
      </c>
      <c r="D3771" t="s">
        <v>787</v>
      </c>
      <c r="E3771" t="s">
        <v>116</v>
      </c>
      <c r="F3771" s="34">
        <v>30</v>
      </c>
      <c r="H3771" t="s">
        <v>128</v>
      </c>
      <c r="I3771" t="s">
        <v>235</v>
      </c>
      <c r="J3771" t="s">
        <v>5043</v>
      </c>
      <c r="K3771" t="s">
        <v>217</v>
      </c>
      <c r="L3771" t="s">
        <v>115</v>
      </c>
    </row>
    <row r="3772" spans="1:12">
      <c r="A3772" s="33">
        <v>43317.5756944444</v>
      </c>
      <c r="B3772" t="s">
        <v>232</v>
      </c>
      <c r="C3772" t="s">
        <v>5044</v>
      </c>
      <c r="D3772" t="s">
        <v>787</v>
      </c>
      <c r="E3772" t="s">
        <v>116</v>
      </c>
      <c r="F3772" s="34">
        <v>85</v>
      </c>
      <c r="H3772" t="s">
        <v>128</v>
      </c>
      <c r="I3772" t="s">
        <v>235</v>
      </c>
      <c r="J3772" t="s">
        <v>5045</v>
      </c>
      <c r="K3772" t="s">
        <v>217</v>
      </c>
      <c r="L3772" t="s">
        <v>115</v>
      </c>
    </row>
    <row r="3773" spans="1:12">
      <c r="A3773" s="33">
        <v>43317.5847222222</v>
      </c>
      <c r="B3773" t="s">
        <v>213</v>
      </c>
      <c r="C3773" t="s">
        <v>718</v>
      </c>
      <c r="D3773" t="s">
        <v>215</v>
      </c>
      <c r="E3773" t="s">
        <v>127</v>
      </c>
      <c r="F3773" s="34">
        <v>200</v>
      </c>
      <c r="G3773" t="s">
        <v>7</v>
      </c>
      <c r="H3773" t="s">
        <v>128</v>
      </c>
      <c r="I3773" t="s">
        <v>223</v>
      </c>
      <c r="J3773" t="s">
        <v>5046</v>
      </c>
      <c r="K3773" t="s">
        <v>5047</v>
      </c>
      <c r="L3773" t="s">
        <v>115</v>
      </c>
    </row>
    <row r="3774" spans="1:12">
      <c r="A3774" s="33">
        <v>43317.6881944444</v>
      </c>
      <c r="B3774" t="s">
        <v>232</v>
      </c>
      <c r="C3774" t="s">
        <v>268</v>
      </c>
      <c r="D3774" t="s">
        <v>787</v>
      </c>
      <c r="E3774" t="s">
        <v>116</v>
      </c>
      <c r="F3774" s="34">
        <v>78</v>
      </c>
      <c r="H3774" t="s">
        <v>128</v>
      </c>
      <c r="I3774" t="s">
        <v>235</v>
      </c>
      <c r="J3774" t="s">
        <v>5048</v>
      </c>
      <c r="K3774" t="s">
        <v>217</v>
      </c>
      <c r="L3774" t="s">
        <v>115</v>
      </c>
    </row>
    <row r="3775" spans="1:12">
      <c r="A3775" s="33">
        <v>43317.7104166667</v>
      </c>
      <c r="B3775" t="s">
        <v>232</v>
      </c>
      <c r="C3775" t="s">
        <v>3032</v>
      </c>
      <c r="D3775" t="s">
        <v>787</v>
      </c>
      <c r="E3775" t="s">
        <v>116</v>
      </c>
      <c r="F3775" s="34">
        <v>50</v>
      </c>
      <c r="H3775" t="s">
        <v>128</v>
      </c>
      <c r="I3775" t="s">
        <v>235</v>
      </c>
      <c r="J3775" t="s">
        <v>5049</v>
      </c>
      <c r="K3775" t="s">
        <v>217</v>
      </c>
      <c r="L3775" t="s">
        <v>115</v>
      </c>
    </row>
    <row r="3776" spans="1:12">
      <c r="A3776" s="33">
        <v>43318.3083333333</v>
      </c>
      <c r="B3776" t="s">
        <v>232</v>
      </c>
      <c r="C3776" t="s">
        <v>1015</v>
      </c>
      <c r="D3776" t="s">
        <v>787</v>
      </c>
      <c r="E3776" t="s">
        <v>116</v>
      </c>
      <c r="F3776" s="34">
        <v>63</v>
      </c>
      <c r="H3776" t="s">
        <v>128</v>
      </c>
      <c r="I3776" t="s">
        <v>235</v>
      </c>
      <c r="J3776" t="s">
        <v>5050</v>
      </c>
      <c r="K3776" t="s">
        <v>217</v>
      </c>
      <c r="L3776" t="s">
        <v>115</v>
      </c>
    </row>
    <row r="3777" spans="1:12">
      <c r="A3777" s="33">
        <v>43318.3125</v>
      </c>
      <c r="B3777" t="s">
        <v>232</v>
      </c>
      <c r="C3777" t="s">
        <v>5051</v>
      </c>
      <c r="D3777" t="s">
        <v>787</v>
      </c>
      <c r="E3777" t="s">
        <v>116</v>
      </c>
      <c r="F3777" s="34">
        <v>20</v>
      </c>
      <c r="H3777" t="s">
        <v>128</v>
      </c>
      <c r="I3777" t="s">
        <v>235</v>
      </c>
      <c r="J3777" t="s">
        <v>5052</v>
      </c>
      <c r="K3777" t="s">
        <v>217</v>
      </c>
      <c r="L3777" t="s">
        <v>115</v>
      </c>
    </row>
    <row r="3778" spans="1:12">
      <c r="A3778" s="33">
        <v>43318.3347222222</v>
      </c>
      <c r="B3778" t="s">
        <v>232</v>
      </c>
      <c r="C3778" t="s">
        <v>340</v>
      </c>
      <c r="D3778" t="s">
        <v>787</v>
      </c>
      <c r="E3778" t="s">
        <v>116</v>
      </c>
      <c r="F3778" s="34">
        <v>470</v>
      </c>
      <c r="H3778" t="s">
        <v>128</v>
      </c>
      <c r="I3778" t="s">
        <v>235</v>
      </c>
      <c r="J3778" t="s">
        <v>5053</v>
      </c>
      <c r="K3778" t="s">
        <v>217</v>
      </c>
      <c r="L3778" t="s">
        <v>115</v>
      </c>
    </row>
    <row r="3779" spans="1:12">
      <c r="A3779" s="33">
        <v>43318.3458333333</v>
      </c>
      <c r="B3779" t="s">
        <v>232</v>
      </c>
      <c r="C3779" t="s">
        <v>5054</v>
      </c>
      <c r="D3779" t="s">
        <v>787</v>
      </c>
      <c r="E3779" t="s">
        <v>116</v>
      </c>
      <c r="F3779" s="34">
        <v>78</v>
      </c>
      <c r="H3779" t="s">
        <v>128</v>
      </c>
      <c r="I3779" t="s">
        <v>235</v>
      </c>
      <c r="J3779" t="s">
        <v>5055</v>
      </c>
      <c r="K3779" t="s">
        <v>217</v>
      </c>
      <c r="L3779" t="s">
        <v>115</v>
      </c>
    </row>
    <row r="3780" spans="1:12">
      <c r="A3780" s="33">
        <v>43318.3527777778</v>
      </c>
      <c r="B3780" t="s">
        <v>232</v>
      </c>
      <c r="C3780" t="s">
        <v>2895</v>
      </c>
      <c r="D3780" t="s">
        <v>787</v>
      </c>
      <c r="E3780" t="s">
        <v>116</v>
      </c>
      <c r="F3780" s="34">
        <v>45</v>
      </c>
      <c r="H3780" t="s">
        <v>128</v>
      </c>
      <c r="I3780" t="s">
        <v>235</v>
      </c>
      <c r="J3780" t="s">
        <v>5056</v>
      </c>
      <c r="K3780" t="s">
        <v>217</v>
      </c>
      <c r="L3780" t="s">
        <v>115</v>
      </c>
    </row>
    <row r="3781" spans="1:12">
      <c r="A3781" s="33">
        <v>43318.3729166667</v>
      </c>
      <c r="B3781" t="s">
        <v>232</v>
      </c>
      <c r="C3781" t="s">
        <v>902</v>
      </c>
      <c r="D3781" t="s">
        <v>787</v>
      </c>
      <c r="E3781" t="s">
        <v>116</v>
      </c>
      <c r="F3781" s="34">
        <v>30</v>
      </c>
      <c r="H3781" t="s">
        <v>128</v>
      </c>
      <c r="I3781" t="s">
        <v>235</v>
      </c>
      <c r="J3781" t="s">
        <v>5057</v>
      </c>
      <c r="K3781" t="s">
        <v>217</v>
      </c>
      <c r="L3781" t="s">
        <v>115</v>
      </c>
    </row>
    <row r="3782" spans="1:12">
      <c r="A3782" s="33">
        <v>43318.3923611111</v>
      </c>
      <c r="B3782" t="s">
        <v>232</v>
      </c>
      <c r="C3782" t="s">
        <v>336</v>
      </c>
      <c r="D3782" t="s">
        <v>787</v>
      </c>
      <c r="E3782" t="s">
        <v>116</v>
      </c>
      <c r="F3782" s="34">
        <v>176</v>
      </c>
      <c r="H3782" t="s">
        <v>128</v>
      </c>
      <c r="I3782" t="s">
        <v>235</v>
      </c>
      <c r="J3782" t="s">
        <v>5058</v>
      </c>
      <c r="K3782" t="s">
        <v>217</v>
      </c>
      <c r="L3782" t="s">
        <v>115</v>
      </c>
    </row>
    <row r="3783" spans="1:12">
      <c r="A3783" s="33">
        <v>43318.4034722222</v>
      </c>
      <c r="B3783" t="s">
        <v>232</v>
      </c>
      <c r="C3783" t="s">
        <v>3205</v>
      </c>
      <c r="D3783" t="s">
        <v>787</v>
      </c>
      <c r="E3783" t="s">
        <v>116</v>
      </c>
      <c r="F3783" s="34">
        <v>100</v>
      </c>
      <c r="H3783" t="s">
        <v>128</v>
      </c>
      <c r="I3783" t="s">
        <v>235</v>
      </c>
      <c r="J3783" t="s">
        <v>5059</v>
      </c>
      <c r="K3783" t="s">
        <v>217</v>
      </c>
      <c r="L3783" t="s">
        <v>115</v>
      </c>
    </row>
    <row r="3784" spans="1:12">
      <c r="A3784" s="33">
        <v>43318.40625</v>
      </c>
      <c r="B3784" t="s">
        <v>232</v>
      </c>
      <c r="C3784" t="s">
        <v>268</v>
      </c>
      <c r="D3784" t="s">
        <v>787</v>
      </c>
      <c r="E3784" t="s">
        <v>116</v>
      </c>
      <c r="F3784" s="34">
        <v>300</v>
      </c>
      <c r="H3784" t="s">
        <v>128</v>
      </c>
      <c r="I3784" t="s">
        <v>235</v>
      </c>
      <c r="J3784" t="s">
        <v>5060</v>
      </c>
      <c r="K3784" t="s">
        <v>217</v>
      </c>
      <c r="L3784" t="s">
        <v>115</v>
      </c>
    </row>
    <row r="3785" spans="1:12">
      <c r="A3785" s="33">
        <v>43318.5173611111</v>
      </c>
      <c r="B3785" t="s">
        <v>280</v>
      </c>
      <c r="C3785" t="s">
        <v>281</v>
      </c>
      <c r="D3785" t="s">
        <v>115</v>
      </c>
      <c r="E3785" t="s">
        <v>115</v>
      </c>
      <c r="F3785" s="34">
        <v>4000</v>
      </c>
      <c r="G3785" t="s">
        <v>3</v>
      </c>
      <c r="H3785" t="s">
        <v>281</v>
      </c>
      <c r="I3785" t="s">
        <v>282</v>
      </c>
      <c r="J3785" t="s">
        <v>5061</v>
      </c>
      <c r="K3785" t="s">
        <v>217</v>
      </c>
      <c r="L3785" t="s">
        <v>2870</v>
      </c>
    </row>
    <row r="3786" spans="1:12">
      <c r="A3786" s="33">
        <v>43318.5534722222</v>
      </c>
      <c r="B3786" t="s">
        <v>232</v>
      </c>
      <c r="C3786" t="s">
        <v>3109</v>
      </c>
      <c r="D3786" t="s">
        <v>787</v>
      </c>
      <c r="E3786" t="s">
        <v>116</v>
      </c>
      <c r="F3786" s="34">
        <v>14</v>
      </c>
      <c r="H3786" t="s">
        <v>128</v>
      </c>
      <c r="I3786" t="s">
        <v>235</v>
      </c>
      <c r="J3786" t="s">
        <v>5062</v>
      </c>
      <c r="K3786" t="s">
        <v>217</v>
      </c>
      <c r="L3786" t="s">
        <v>115</v>
      </c>
    </row>
    <row r="3787" spans="1:12">
      <c r="A3787" s="33">
        <v>43318.6472222222</v>
      </c>
      <c r="B3787" t="s">
        <v>232</v>
      </c>
      <c r="C3787" t="s">
        <v>1594</v>
      </c>
      <c r="D3787" t="s">
        <v>787</v>
      </c>
      <c r="E3787" t="s">
        <v>116</v>
      </c>
      <c r="F3787" s="34">
        <v>68</v>
      </c>
      <c r="H3787" t="s">
        <v>128</v>
      </c>
      <c r="I3787" t="s">
        <v>235</v>
      </c>
      <c r="J3787" t="s">
        <v>5063</v>
      </c>
      <c r="K3787" t="s">
        <v>217</v>
      </c>
      <c r="L3787" t="s">
        <v>115</v>
      </c>
    </row>
    <row r="3788" spans="1:12">
      <c r="A3788" s="33">
        <v>43318.6680555556</v>
      </c>
      <c r="B3788" t="s">
        <v>232</v>
      </c>
      <c r="C3788" t="s">
        <v>497</v>
      </c>
      <c r="D3788" t="s">
        <v>787</v>
      </c>
      <c r="E3788" t="s">
        <v>116</v>
      </c>
      <c r="F3788" s="34">
        <v>10</v>
      </c>
      <c r="H3788" t="s">
        <v>128</v>
      </c>
      <c r="I3788" t="s">
        <v>235</v>
      </c>
      <c r="J3788" t="s">
        <v>5064</v>
      </c>
      <c r="K3788" t="s">
        <v>217</v>
      </c>
      <c r="L3788" t="s">
        <v>115</v>
      </c>
    </row>
    <row r="3789" spans="1:12">
      <c r="A3789" s="33">
        <v>43318.74375</v>
      </c>
      <c r="B3789" t="s">
        <v>232</v>
      </c>
      <c r="C3789" t="s">
        <v>268</v>
      </c>
      <c r="D3789" t="s">
        <v>787</v>
      </c>
      <c r="E3789" t="s">
        <v>116</v>
      </c>
      <c r="F3789" s="34">
        <v>45</v>
      </c>
      <c r="H3789" t="s">
        <v>128</v>
      </c>
      <c r="I3789" t="s">
        <v>235</v>
      </c>
      <c r="J3789" t="s">
        <v>5065</v>
      </c>
      <c r="K3789" t="s">
        <v>217</v>
      </c>
      <c r="L3789" t="s">
        <v>115</v>
      </c>
    </row>
    <row r="3790" spans="1:12">
      <c r="A3790" s="33">
        <v>43318.7513888889</v>
      </c>
      <c r="B3790" t="s">
        <v>232</v>
      </c>
      <c r="C3790" t="s">
        <v>338</v>
      </c>
      <c r="D3790" t="s">
        <v>787</v>
      </c>
      <c r="E3790" t="s">
        <v>116</v>
      </c>
      <c r="F3790" s="34">
        <v>15</v>
      </c>
      <c r="H3790" t="s">
        <v>128</v>
      </c>
      <c r="I3790" t="s">
        <v>235</v>
      </c>
      <c r="J3790" t="s">
        <v>5066</v>
      </c>
      <c r="K3790" t="s">
        <v>217</v>
      </c>
      <c r="L3790" t="s">
        <v>115</v>
      </c>
    </row>
    <row r="3791" spans="1:12">
      <c r="A3791" s="33">
        <v>43319.3270833333</v>
      </c>
      <c r="B3791" t="s">
        <v>232</v>
      </c>
      <c r="C3791" t="s">
        <v>758</v>
      </c>
      <c r="D3791" t="s">
        <v>787</v>
      </c>
      <c r="E3791" t="s">
        <v>116</v>
      </c>
      <c r="F3791" s="34">
        <v>30</v>
      </c>
      <c r="H3791" t="s">
        <v>128</v>
      </c>
      <c r="I3791" t="s">
        <v>235</v>
      </c>
      <c r="J3791" t="s">
        <v>5067</v>
      </c>
      <c r="K3791" t="s">
        <v>217</v>
      </c>
      <c r="L3791" t="s">
        <v>115</v>
      </c>
    </row>
    <row r="3792" spans="1:12">
      <c r="A3792" s="33">
        <v>43319.3784722222</v>
      </c>
      <c r="B3792" t="s">
        <v>232</v>
      </c>
      <c r="C3792" t="s">
        <v>1933</v>
      </c>
      <c r="D3792" t="s">
        <v>787</v>
      </c>
      <c r="E3792" t="s">
        <v>116</v>
      </c>
      <c r="F3792" s="34">
        <v>250</v>
      </c>
      <c r="H3792" t="s">
        <v>128</v>
      </c>
      <c r="I3792" t="s">
        <v>235</v>
      </c>
      <c r="J3792" t="s">
        <v>5068</v>
      </c>
      <c r="K3792" t="s">
        <v>217</v>
      </c>
      <c r="L3792" t="s">
        <v>115</v>
      </c>
    </row>
    <row r="3793" spans="1:12">
      <c r="A3793" s="33">
        <v>43319.4555555556</v>
      </c>
      <c r="B3793" t="s">
        <v>232</v>
      </c>
      <c r="C3793" t="s">
        <v>4527</v>
      </c>
      <c r="D3793" t="s">
        <v>787</v>
      </c>
      <c r="E3793" t="s">
        <v>116</v>
      </c>
      <c r="F3793" s="34">
        <v>245</v>
      </c>
      <c r="H3793" t="s">
        <v>128</v>
      </c>
      <c r="I3793" t="s">
        <v>235</v>
      </c>
      <c r="J3793" t="s">
        <v>5069</v>
      </c>
      <c r="K3793" t="s">
        <v>217</v>
      </c>
      <c r="L3793" t="s">
        <v>115</v>
      </c>
    </row>
    <row r="3794" spans="1:12">
      <c r="A3794" s="33">
        <v>43319.5263888889</v>
      </c>
      <c r="B3794" t="s">
        <v>232</v>
      </c>
      <c r="C3794" t="s">
        <v>758</v>
      </c>
      <c r="D3794" t="s">
        <v>787</v>
      </c>
      <c r="E3794" t="s">
        <v>116</v>
      </c>
      <c r="F3794" s="34">
        <v>14</v>
      </c>
      <c r="H3794" t="s">
        <v>128</v>
      </c>
      <c r="I3794" t="s">
        <v>235</v>
      </c>
      <c r="J3794" t="s">
        <v>5070</v>
      </c>
      <c r="K3794" t="s">
        <v>217</v>
      </c>
      <c r="L3794" t="s">
        <v>115</v>
      </c>
    </row>
    <row r="3795" spans="1:12">
      <c r="A3795" s="33">
        <v>43319.5909722222</v>
      </c>
      <c r="B3795" t="s">
        <v>232</v>
      </c>
      <c r="C3795" t="s">
        <v>3018</v>
      </c>
      <c r="D3795" t="s">
        <v>787</v>
      </c>
      <c r="E3795" t="s">
        <v>116</v>
      </c>
      <c r="F3795" s="34">
        <v>60</v>
      </c>
      <c r="H3795" t="s">
        <v>128</v>
      </c>
      <c r="I3795" t="s">
        <v>235</v>
      </c>
      <c r="J3795" t="s">
        <v>5071</v>
      </c>
      <c r="K3795" t="s">
        <v>217</v>
      </c>
      <c r="L3795" t="s">
        <v>115</v>
      </c>
    </row>
    <row r="3796" spans="1:12">
      <c r="A3796" s="33">
        <v>43319.6034722222</v>
      </c>
      <c r="B3796" t="s">
        <v>232</v>
      </c>
      <c r="C3796" t="s">
        <v>3363</v>
      </c>
      <c r="D3796" t="s">
        <v>787</v>
      </c>
      <c r="E3796" t="s">
        <v>116</v>
      </c>
      <c r="F3796" s="34">
        <v>30</v>
      </c>
      <c r="H3796" t="s">
        <v>128</v>
      </c>
      <c r="I3796" t="s">
        <v>235</v>
      </c>
      <c r="J3796" t="s">
        <v>5072</v>
      </c>
      <c r="K3796" t="s">
        <v>217</v>
      </c>
      <c r="L3796" t="s">
        <v>115</v>
      </c>
    </row>
    <row r="3797" spans="1:12">
      <c r="A3797" s="33">
        <v>43319.6840277778</v>
      </c>
      <c r="B3797" t="s">
        <v>232</v>
      </c>
      <c r="C3797" t="s">
        <v>2030</v>
      </c>
      <c r="D3797" t="s">
        <v>787</v>
      </c>
      <c r="E3797" t="s">
        <v>116</v>
      </c>
      <c r="F3797" s="34">
        <v>62</v>
      </c>
      <c r="H3797" t="s">
        <v>128</v>
      </c>
      <c r="I3797" t="s">
        <v>235</v>
      </c>
      <c r="J3797" t="s">
        <v>5073</v>
      </c>
      <c r="K3797" t="s">
        <v>217</v>
      </c>
      <c r="L3797" t="s">
        <v>115</v>
      </c>
    </row>
    <row r="3798" spans="1:12">
      <c r="A3798" s="33">
        <v>43319.6930555556</v>
      </c>
      <c r="B3798" t="s">
        <v>232</v>
      </c>
      <c r="C3798" t="s">
        <v>1022</v>
      </c>
      <c r="D3798" t="s">
        <v>787</v>
      </c>
      <c r="E3798" t="s">
        <v>116</v>
      </c>
      <c r="F3798" s="34">
        <v>110</v>
      </c>
      <c r="H3798" t="s">
        <v>128</v>
      </c>
      <c r="I3798" t="s">
        <v>235</v>
      </c>
      <c r="J3798" t="s">
        <v>5074</v>
      </c>
      <c r="K3798" t="s">
        <v>217</v>
      </c>
      <c r="L3798" t="s">
        <v>115</v>
      </c>
    </row>
    <row r="3799" spans="1:12">
      <c r="A3799" s="33">
        <v>43319.69375</v>
      </c>
      <c r="B3799" t="s">
        <v>232</v>
      </c>
      <c r="C3799" t="s">
        <v>1022</v>
      </c>
      <c r="D3799" t="s">
        <v>787</v>
      </c>
      <c r="E3799" t="s">
        <v>116</v>
      </c>
      <c r="F3799" s="34">
        <v>20</v>
      </c>
      <c r="H3799" t="s">
        <v>128</v>
      </c>
      <c r="I3799" t="s">
        <v>235</v>
      </c>
      <c r="J3799" t="s">
        <v>5075</v>
      </c>
      <c r="K3799" t="s">
        <v>217</v>
      </c>
      <c r="L3799" t="s">
        <v>115</v>
      </c>
    </row>
    <row r="3800" spans="1:12">
      <c r="A3800" s="33">
        <v>43319.7541666667</v>
      </c>
      <c r="B3800" t="s">
        <v>232</v>
      </c>
      <c r="C3800" t="s">
        <v>446</v>
      </c>
      <c r="D3800" t="s">
        <v>787</v>
      </c>
      <c r="E3800" t="s">
        <v>116</v>
      </c>
      <c r="F3800" s="34">
        <v>11</v>
      </c>
      <c r="H3800" t="s">
        <v>128</v>
      </c>
      <c r="I3800" t="s">
        <v>235</v>
      </c>
      <c r="J3800" t="s">
        <v>5076</v>
      </c>
      <c r="K3800" t="s">
        <v>217</v>
      </c>
      <c r="L3800" t="s">
        <v>115</v>
      </c>
    </row>
    <row r="3801" spans="1:12">
      <c r="A3801" s="33">
        <v>43320.31875</v>
      </c>
      <c r="B3801" t="s">
        <v>232</v>
      </c>
      <c r="C3801" t="s">
        <v>669</v>
      </c>
      <c r="D3801" t="s">
        <v>787</v>
      </c>
      <c r="E3801" t="s">
        <v>116</v>
      </c>
      <c r="F3801" s="34">
        <v>40</v>
      </c>
      <c r="H3801" t="s">
        <v>128</v>
      </c>
      <c r="I3801" t="s">
        <v>235</v>
      </c>
      <c r="J3801" t="s">
        <v>5077</v>
      </c>
      <c r="K3801" t="s">
        <v>217</v>
      </c>
      <c r="L3801" t="s">
        <v>115</v>
      </c>
    </row>
    <row r="3802" spans="1:12">
      <c r="A3802" s="33">
        <v>43320.3291666667</v>
      </c>
      <c r="B3802" t="s">
        <v>232</v>
      </c>
      <c r="C3802" t="s">
        <v>465</v>
      </c>
      <c r="D3802" t="s">
        <v>787</v>
      </c>
      <c r="E3802" t="s">
        <v>116</v>
      </c>
      <c r="F3802" s="34">
        <v>45</v>
      </c>
      <c r="H3802" t="s">
        <v>128</v>
      </c>
      <c r="I3802" t="s">
        <v>235</v>
      </c>
      <c r="J3802" t="s">
        <v>5078</v>
      </c>
      <c r="K3802" t="s">
        <v>217</v>
      </c>
      <c r="L3802" t="s">
        <v>115</v>
      </c>
    </row>
    <row r="3803" spans="1:12">
      <c r="A3803" s="33">
        <v>43320.3451388889</v>
      </c>
      <c r="B3803" t="s">
        <v>232</v>
      </c>
      <c r="C3803" t="s">
        <v>3939</v>
      </c>
      <c r="D3803" t="s">
        <v>787</v>
      </c>
      <c r="E3803" t="s">
        <v>116</v>
      </c>
      <c r="F3803" s="34">
        <v>30</v>
      </c>
      <c r="H3803" t="s">
        <v>128</v>
      </c>
      <c r="I3803" t="s">
        <v>235</v>
      </c>
      <c r="J3803" t="s">
        <v>5079</v>
      </c>
      <c r="K3803" t="s">
        <v>217</v>
      </c>
      <c r="L3803" t="s">
        <v>115</v>
      </c>
    </row>
    <row r="3804" spans="1:12">
      <c r="A3804" s="33">
        <v>43320.3486111111</v>
      </c>
      <c r="B3804" t="s">
        <v>232</v>
      </c>
      <c r="C3804" t="s">
        <v>4562</v>
      </c>
      <c r="D3804" t="s">
        <v>787</v>
      </c>
      <c r="E3804" t="s">
        <v>116</v>
      </c>
      <c r="F3804" s="34">
        <v>540</v>
      </c>
      <c r="H3804" t="s">
        <v>128</v>
      </c>
      <c r="I3804" t="s">
        <v>235</v>
      </c>
      <c r="J3804" t="s">
        <v>5080</v>
      </c>
      <c r="K3804" t="s">
        <v>217</v>
      </c>
      <c r="L3804" t="s">
        <v>115</v>
      </c>
    </row>
    <row r="3805" spans="1:12">
      <c r="A3805" s="33">
        <v>43320.3618055556</v>
      </c>
      <c r="B3805" t="s">
        <v>232</v>
      </c>
      <c r="C3805" t="s">
        <v>3830</v>
      </c>
      <c r="D3805" t="s">
        <v>787</v>
      </c>
      <c r="E3805" t="s">
        <v>116</v>
      </c>
      <c r="F3805" s="34">
        <v>66</v>
      </c>
      <c r="H3805" t="s">
        <v>128</v>
      </c>
      <c r="I3805" t="s">
        <v>235</v>
      </c>
      <c r="J3805" t="s">
        <v>5081</v>
      </c>
      <c r="K3805" t="s">
        <v>217</v>
      </c>
      <c r="L3805" t="s">
        <v>115</v>
      </c>
    </row>
    <row r="3806" spans="1:12">
      <c r="A3806" s="33">
        <v>43320.3652777778</v>
      </c>
      <c r="B3806" t="s">
        <v>232</v>
      </c>
      <c r="C3806" t="s">
        <v>5082</v>
      </c>
      <c r="D3806" t="s">
        <v>787</v>
      </c>
      <c r="E3806" t="s">
        <v>116</v>
      </c>
      <c r="F3806" s="34">
        <v>60</v>
      </c>
      <c r="H3806" t="s">
        <v>128</v>
      </c>
      <c r="I3806" t="s">
        <v>235</v>
      </c>
      <c r="J3806" t="s">
        <v>5083</v>
      </c>
      <c r="K3806" t="s">
        <v>217</v>
      </c>
      <c r="L3806" t="s">
        <v>115</v>
      </c>
    </row>
    <row r="3807" spans="1:12">
      <c r="A3807" s="33">
        <v>43320.4</v>
      </c>
      <c r="B3807" t="s">
        <v>232</v>
      </c>
      <c r="C3807" t="s">
        <v>268</v>
      </c>
      <c r="D3807" t="s">
        <v>787</v>
      </c>
      <c r="E3807" t="s">
        <v>116</v>
      </c>
      <c r="F3807" s="34">
        <v>20</v>
      </c>
      <c r="H3807" t="s">
        <v>128</v>
      </c>
      <c r="I3807" t="s">
        <v>235</v>
      </c>
      <c r="J3807" t="s">
        <v>5084</v>
      </c>
      <c r="K3807" t="s">
        <v>217</v>
      </c>
      <c r="L3807" t="s">
        <v>115</v>
      </c>
    </row>
    <row r="3808" spans="1:12">
      <c r="A3808" s="33">
        <v>43320.4034722222</v>
      </c>
      <c r="B3808" t="s">
        <v>232</v>
      </c>
      <c r="C3808" t="s">
        <v>1053</v>
      </c>
      <c r="D3808" t="s">
        <v>787</v>
      </c>
      <c r="E3808" t="s">
        <v>116</v>
      </c>
      <c r="F3808" s="34">
        <v>60</v>
      </c>
      <c r="H3808" t="s">
        <v>128</v>
      </c>
      <c r="I3808" t="s">
        <v>235</v>
      </c>
      <c r="J3808" t="s">
        <v>5085</v>
      </c>
      <c r="K3808" t="s">
        <v>217</v>
      </c>
      <c r="L3808" t="s">
        <v>115</v>
      </c>
    </row>
    <row r="3809" spans="1:12">
      <c r="A3809" s="33">
        <v>43320.4076388889</v>
      </c>
      <c r="B3809" t="s">
        <v>232</v>
      </c>
      <c r="C3809" t="s">
        <v>5086</v>
      </c>
      <c r="D3809" t="s">
        <v>787</v>
      </c>
      <c r="E3809" t="s">
        <v>116</v>
      </c>
      <c r="F3809" s="34">
        <v>60</v>
      </c>
      <c r="H3809" t="s">
        <v>128</v>
      </c>
      <c r="I3809" t="s">
        <v>235</v>
      </c>
      <c r="J3809" t="s">
        <v>5087</v>
      </c>
      <c r="K3809" t="s">
        <v>217</v>
      </c>
      <c r="L3809" t="s">
        <v>115</v>
      </c>
    </row>
    <row r="3810" spans="1:12">
      <c r="A3810" s="33">
        <v>43320.6493055556</v>
      </c>
      <c r="B3810" t="s">
        <v>232</v>
      </c>
      <c r="C3810" t="s">
        <v>3047</v>
      </c>
      <c r="D3810" t="s">
        <v>787</v>
      </c>
      <c r="E3810" t="s">
        <v>116</v>
      </c>
      <c r="F3810" s="34">
        <v>15</v>
      </c>
      <c r="H3810" t="s">
        <v>128</v>
      </c>
      <c r="I3810" t="s">
        <v>235</v>
      </c>
      <c r="J3810" t="s">
        <v>5088</v>
      </c>
      <c r="K3810" t="s">
        <v>217</v>
      </c>
      <c r="L3810" t="s">
        <v>115</v>
      </c>
    </row>
    <row r="3811" spans="1:12">
      <c r="A3811" s="33">
        <v>43320.6868055556</v>
      </c>
      <c r="B3811" t="s">
        <v>232</v>
      </c>
      <c r="C3811" t="s">
        <v>1102</v>
      </c>
      <c r="D3811" t="s">
        <v>787</v>
      </c>
      <c r="E3811" t="s">
        <v>116</v>
      </c>
      <c r="F3811" s="34">
        <v>90</v>
      </c>
      <c r="H3811" t="s">
        <v>128</v>
      </c>
      <c r="I3811" t="s">
        <v>235</v>
      </c>
      <c r="J3811" t="s">
        <v>5089</v>
      </c>
      <c r="K3811" t="s">
        <v>217</v>
      </c>
      <c r="L3811" t="s">
        <v>115</v>
      </c>
    </row>
    <row r="3812" spans="1:12">
      <c r="A3812" s="33">
        <v>43320.71875</v>
      </c>
      <c r="B3812" t="s">
        <v>232</v>
      </c>
      <c r="C3812" t="s">
        <v>4598</v>
      </c>
      <c r="D3812" t="s">
        <v>787</v>
      </c>
      <c r="E3812" t="s">
        <v>116</v>
      </c>
      <c r="F3812" s="34">
        <v>100</v>
      </c>
      <c r="H3812" t="s">
        <v>128</v>
      </c>
      <c r="I3812" t="s">
        <v>235</v>
      </c>
      <c r="J3812" t="s">
        <v>5090</v>
      </c>
      <c r="K3812" t="s">
        <v>217</v>
      </c>
      <c r="L3812" t="s">
        <v>115</v>
      </c>
    </row>
    <row r="3813" spans="1:12">
      <c r="A3813" s="33">
        <v>43321.3451388889</v>
      </c>
      <c r="B3813" t="s">
        <v>262</v>
      </c>
      <c r="C3813" t="s">
        <v>4981</v>
      </c>
      <c r="D3813" t="s">
        <v>787</v>
      </c>
      <c r="E3813" t="s">
        <v>127</v>
      </c>
      <c r="F3813" s="34">
        <v>1</v>
      </c>
      <c r="G3813" t="s">
        <v>12</v>
      </c>
      <c r="H3813" t="s">
        <v>128</v>
      </c>
      <c r="I3813" t="s">
        <v>265</v>
      </c>
      <c r="J3813" t="s">
        <v>5091</v>
      </c>
      <c r="K3813" t="s">
        <v>5092</v>
      </c>
      <c r="L3813" t="s">
        <v>115</v>
      </c>
    </row>
    <row r="3814" spans="1:12">
      <c r="A3814" s="33">
        <v>43321.35</v>
      </c>
      <c r="B3814" t="s">
        <v>232</v>
      </c>
      <c r="C3814" t="s">
        <v>4908</v>
      </c>
      <c r="D3814" t="s">
        <v>787</v>
      </c>
      <c r="E3814" t="s">
        <v>116</v>
      </c>
      <c r="F3814" s="34">
        <v>30</v>
      </c>
      <c r="H3814" t="s">
        <v>128</v>
      </c>
      <c r="I3814" t="s">
        <v>235</v>
      </c>
      <c r="J3814" t="s">
        <v>5093</v>
      </c>
      <c r="K3814" t="s">
        <v>217</v>
      </c>
      <c r="L3814" t="s">
        <v>115</v>
      </c>
    </row>
    <row r="3815" spans="1:12">
      <c r="A3815" s="33">
        <v>43321.3840277778</v>
      </c>
      <c r="B3815" t="s">
        <v>232</v>
      </c>
      <c r="C3815" t="s">
        <v>1053</v>
      </c>
      <c r="D3815" t="s">
        <v>787</v>
      </c>
      <c r="E3815" t="s">
        <v>116</v>
      </c>
      <c r="F3815" s="34">
        <v>220</v>
      </c>
      <c r="H3815" t="s">
        <v>128</v>
      </c>
      <c r="I3815" t="s">
        <v>235</v>
      </c>
      <c r="J3815" t="s">
        <v>5094</v>
      </c>
      <c r="K3815" t="s">
        <v>217</v>
      </c>
      <c r="L3815" t="s">
        <v>115</v>
      </c>
    </row>
    <row r="3816" spans="1:12">
      <c r="A3816" s="33">
        <v>43321.4493055556</v>
      </c>
      <c r="B3816" t="s">
        <v>232</v>
      </c>
      <c r="C3816" t="s">
        <v>4231</v>
      </c>
      <c r="D3816" t="s">
        <v>787</v>
      </c>
      <c r="E3816" t="s">
        <v>116</v>
      </c>
      <c r="F3816" s="34">
        <v>80</v>
      </c>
      <c r="H3816" t="s">
        <v>128</v>
      </c>
      <c r="I3816" t="s">
        <v>235</v>
      </c>
      <c r="J3816" t="s">
        <v>5095</v>
      </c>
      <c r="K3816" t="s">
        <v>217</v>
      </c>
      <c r="L3816" t="s">
        <v>115</v>
      </c>
    </row>
    <row r="3817" spans="1:12">
      <c r="A3817" s="33">
        <v>43321.6020833333</v>
      </c>
      <c r="B3817" t="s">
        <v>213</v>
      </c>
      <c r="C3817" t="s">
        <v>5096</v>
      </c>
      <c r="D3817" t="s">
        <v>215</v>
      </c>
      <c r="E3817" t="s">
        <v>127</v>
      </c>
      <c r="F3817" s="34">
        <v>2000</v>
      </c>
      <c r="G3817" t="s">
        <v>3</v>
      </c>
      <c r="H3817" t="s">
        <v>128</v>
      </c>
      <c r="I3817" t="s">
        <v>223</v>
      </c>
      <c r="J3817" t="s">
        <v>5097</v>
      </c>
      <c r="K3817" t="s">
        <v>5098</v>
      </c>
      <c r="L3817" t="s">
        <v>115</v>
      </c>
    </row>
    <row r="3818" spans="1:12">
      <c r="A3818" s="33">
        <v>43321.6347222222</v>
      </c>
      <c r="B3818" t="s">
        <v>232</v>
      </c>
      <c r="C3818" t="s">
        <v>2774</v>
      </c>
      <c r="D3818" t="s">
        <v>787</v>
      </c>
      <c r="E3818" t="s">
        <v>116</v>
      </c>
      <c r="F3818" s="34">
        <v>260</v>
      </c>
      <c r="H3818" t="s">
        <v>128</v>
      </c>
      <c r="I3818" t="s">
        <v>235</v>
      </c>
      <c r="J3818" t="s">
        <v>5099</v>
      </c>
      <c r="K3818" t="s">
        <v>217</v>
      </c>
      <c r="L3818" t="s">
        <v>115</v>
      </c>
    </row>
    <row r="3819" spans="1:12">
      <c r="A3819" s="33">
        <v>43321.6368055556</v>
      </c>
      <c r="B3819" t="s">
        <v>232</v>
      </c>
      <c r="C3819" t="s">
        <v>1015</v>
      </c>
      <c r="D3819" t="s">
        <v>787</v>
      </c>
      <c r="E3819" t="s">
        <v>116</v>
      </c>
      <c r="F3819" s="34">
        <v>135</v>
      </c>
      <c r="H3819" t="s">
        <v>128</v>
      </c>
      <c r="I3819" t="s">
        <v>235</v>
      </c>
      <c r="J3819" t="s">
        <v>5100</v>
      </c>
      <c r="K3819" t="s">
        <v>217</v>
      </c>
      <c r="L3819" t="s">
        <v>115</v>
      </c>
    </row>
    <row r="3820" spans="1:12">
      <c r="A3820" s="33">
        <v>43321.6548611111</v>
      </c>
      <c r="B3820" t="s">
        <v>232</v>
      </c>
      <c r="C3820" t="s">
        <v>5101</v>
      </c>
      <c r="D3820" t="s">
        <v>787</v>
      </c>
      <c r="E3820" t="s">
        <v>116</v>
      </c>
      <c r="F3820" s="34">
        <v>15</v>
      </c>
      <c r="H3820" t="s">
        <v>128</v>
      </c>
      <c r="I3820" t="s">
        <v>235</v>
      </c>
      <c r="J3820" t="s">
        <v>5102</v>
      </c>
      <c r="K3820" t="s">
        <v>217</v>
      </c>
      <c r="L3820" t="s">
        <v>115</v>
      </c>
    </row>
    <row r="3821" spans="1:12">
      <c r="A3821" s="33">
        <v>43321.6555555556</v>
      </c>
      <c r="B3821" t="s">
        <v>232</v>
      </c>
      <c r="C3821" t="s">
        <v>758</v>
      </c>
      <c r="D3821" t="s">
        <v>787</v>
      </c>
      <c r="E3821" t="s">
        <v>116</v>
      </c>
      <c r="F3821" s="34">
        <v>5</v>
      </c>
      <c r="H3821" t="s">
        <v>128</v>
      </c>
      <c r="I3821" t="s">
        <v>235</v>
      </c>
      <c r="J3821" t="s">
        <v>5103</v>
      </c>
      <c r="K3821" t="s">
        <v>217</v>
      </c>
      <c r="L3821" t="s">
        <v>115</v>
      </c>
    </row>
    <row r="3822" spans="1:12">
      <c r="A3822" s="33">
        <v>43321.6840277778</v>
      </c>
      <c r="B3822" t="s">
        <v>232</v>
      </c>
      <c r="C3822" t="s">
        <v>960</v>
      </c>
      <c r="D3822" t="s">
        <v>787</v>
      </c>
      <c r="E3822" t="s">
        <v>116</v>
      </c>
      <c r="F3822" s="34">
        <v>15</v>
      </c>
      <c r="H3822" t="s">
        <v>128</v>
      </c>
      <c r="I3822" t="s">
        <v>235</v>
      </c>
      <c r="J3822" t="s">
        <v>5104</v>
      </c>
      <c r="K3822" t="s">
        <v>217</v>
      </c>
      <c r="L3822" t="s">
        <v>115</v>
      </c>
    </row>
    <row r="3823" spans="1:12">
      <c r="A3823" s="33">
        <v>43321.7034722222</v>
      </c>
      <c r="B3823" t="s">
        <v>232</v>
      </c>
      <c r="C3823" t="s">
        <v>5105</v>
      </c>
      <c r="D3823" t="s">
        <v>787</v>
      </c>
      <c r="E3823" t="s">
        <v>116</v>
      </c>
      <c r="F3823" s="34">
        <v>6</v>
      </c>
      <c r="H3823" t="s">
        <v>128</v>
      </c>
      <c r="I3823" t="s">
        <v>235</v>
      </c>
      <c r="J3823" t="s">
        <v>5106</v>
      </c>
      <c r="K3823" t="s">
        <v>217</v>
      </c>
      <c r="L3823" t="s">
        <v>115</v>
      </c>
    </row>
    <row r="3824" spans="1:12">
      <c r="A3824" s="33">
        <v>43321.7402777778</v>
      </c>
      <c r="B3824" t="s">
        <v>232</v>
      </c>
      <c r="C3824" t="s">
        <v>1574</v>
      </c>
      <c r="D3824" t="s">
        <v>787</v>
      </c>
      <c r="E3824" t="s">
        <v>116</v>
      </c>
      <c r="F3824" s="34">
        <v>186</v>
      </c>
      <c r="H3824" t="s">
        <v>128</v>
      </c>
      <c r="I3824" t="s">
        <v>235</v>
      </c>
      <c r="J3824" t="s">
        <v>5107</v>
      </c>
      <c r="K3824" t="s">
        <v>217</v>
      </c>
      <c r="L3824" t="s">
        <v>115</v>
      </c>
    </row>
    <row r="3825" spans="1:12">
      <c r="A3825" s="33">
        <v>43321.7493055556</v>
      </c>
      <c r="B3825" t="s">
        <v>232</v>
      </c>
      <c r="C3825" t="s">
        <v>417</v>
      </c>
      <c r="D3825" t="s">
        <v>787</v>
      </c>
      <c r="E3825" t="s">
        <v>116</v>
      </c>
      <c r="F3825" s="34">
        <v>12</v>
      </c>
      <c r="H3825" t="s">
        <v>128</v>
      </c>
      <c r="I3825" t="s">
        <v>235</v>
      </c>
      <c r="J3825" t="s">
        <v>5108</v>
      </c>
      <c r="K3825" t="s">
        <v>217</v>
      </c>
      <c r="L3825" t="s">
        <v>115</v>
      </c>
    </row>
    <row r="3826" spans="1:12">
      <c r="A3826" s="33">
        <v>43321.7652777778</v>
      </c>
      <c r="B3826" t="s">
        <v>232</v>
      </c>
      <c r="C3826" t="s">
        <v>268</v>
      </c>
      <c r="D3826" t="s">
        <v>787</v>
      </c>
      <c r="E3826" t="s">
        <v>116</v>
      </c>
      <c r="F3826" s="34">
        <v>20</v>
      </c>
      <c r="H3826" t="s">
        <v>128</v>
      </c>
      <c r="I3826" t="s">
        <v>235</v>
      </c>
      <c r="J3826" t="s">
        <v>5109</v>
      </c>
      <c r="K3826" t="s">
        <v>217</v>
      </c>
      <c r="L3826" t="s">
        <v>115</v>
      </c>
    </row>
    <row r="3827" spans="1:12">
      <c r="A3827" s="33">
        <v>43321.9027777778</v>
      </c>
      <c r="B3827" t="s">
        <v>213</v>
      </c>
      <c r="C3827" t="s">
        <v>222</v>
      </c>
      <c r="D3827" t="s">
        <v>215</v>
      </c>
      <c r="E3827" t="s">
        <v>127</v>
      </c>
      <c r="F3827" s="34">
        <v>1300</v>
      </c>
      <c r="G3827" t="s">
        <v>2</v>
      </c>
      <c r="H3827" t="s">
        <v>128</v>
      </c>
      <c r="I3827" t="s">
        <v>223</v>
      </c>
      <c r="J3827" t="s">
        <v>5110</v>
      </c>
      <c r="K3827" t="s">
        <v>5111</v>
      </c>
      <c r="L3827" t="s">
        <v>115</v>
      </c>
    </row>
    <row r="3828" spans="1:12">
      <c r="A3828" s="33">
        <v>43322.3027777778</v>
      </c>
      <c r="B3828" t="s">
        <v>232</v>
      </c>
      <c r="C3828" t="s">
        <v>1982</v>
      </c>
      <c r="D3828" t="s">
        <v>787</v>
      </c>
      <c r="E3828" t="s">
        <v>116</v>
      </c>
      <c r="F3828" s="34">
        <v>140</v>
      </c>
      <c r="H3828" t="s">
        <v>128</v>
      </c>
      <c r="I3828" t="s">
        <v>235</v>
      </c>
      <c r="J3828" t="s">
        <v>5112</v>
      </c>
      <c r="K3828" t="s">
        <v>217</v>
      </c>
      <c r="L3828" t="s">
        <v>115</v>
      </c>
    </row>
    <row r="3829" spans="1:12">
      <c r="A3829" s="33">
        <v>43322.3465277778</v>
      </c>
      <c r="B3829" t="s">
        <v>232</v>
      </c>
      <c r="C3829" t="s">
        <v>4329</v>
      </c>
      <c r="D3829" t="s">
        <v>787</v>
      </c>
      <c r="E3829" t="s">
        <v>116</v>
      </c>
      <c r="F3829" s="34">
        <v>1</v>
      </c>
      <c r="H3829" t="s">
        <v>128</v>
      </c>
      <c r="I3829" t="s">
        <v>235</v>
      </c>
      <c r="J3829" t="s">
        <v>5113</v>
      </c>
      <c r="K3829" t="s">
        <v>217</v>
      </c>
      <c r="L3829" t="s">
        <v>115</v>
      </c>
    </row>
    <row r="3830" spans="1:12">
      <c r="A3830" s="33">
        <v>43322.3520833333</v>
      </c>
      <c r="B3830" t="s">
        <v>232</v>
      </c>
      <c r="C3830" t="s">
        <v>2215</v>
      </c>
      <c r="D3830" t="s">
        <v>787</v>
      </c>
      <c r="E3830" t="s">
        <v>116</v>
      </c>
      <c r="F3830" s="34">
        <v>22</v>
      </c>
      <c r="H3830" t="s">
        <v>128</v>
      </c>
      <c r="I3830" t="s">
        <v>235</v>
      </c>
      <c r="J3830" t="s">
        <v>5114</v>
      </c>
      <c r="K3830" t="s">
        <v>217</v>
      </c>
      <c r="L3830" t="s">
        <v>115</v>
      </c>
    </row>
    <row r="3831" spans="1:12">
      <c r="A3831" s="33">
        <v>43322.3597222222</v>
      </c>
      <c r="B3831" t="s">
        <v>232</v>
      </c>
      <c r="C3831" t="s">
        <v>669</v>
      </c>
      <c r="D3831" t="s">
        <v>787</v>
      </c>
      <c r="E3831" t="s">
        <v>116</v>
      </c>
      <c r="F3831" s="34">
        <v>48</v>
      </c>
      <c r="H3831" t="s">
        <v>128</v>
      </c>
      <c r="I3831" t="s">
        <v>235</v>
      </c>
      <c r="J3831" t="s">
        <v>5115</v>
      </c>
      <c r="K3831" t="s">
        <v>217</v>
      </c>
      <c r="L3831" t="s">
        <v>115</v>
      </c>
    </row>
    <row r="3832" spans="1:12">
      <c r="A3832" s="33">
        <v>43322.3638888889</v>
      </c>
      <c r="B3832" t="s">
        <v>232</v>
      </c>
      <c r="C3832" t="s">
        <v>1149</v>
      </c>
      <c r="D3832" t="s">
        <v>787</v>
      </c>
      <c r="E3832" t="s">
        <v>116</v>
      </c>
      <c r="F3832" s="34">
        <v>255</v>
      </c>
      <c r="H3832" t="s">
        <v>128</v>
      </c>
      <c r="I3832" t="s">
        <v>235</v>
      </c>
      <c r="J3832" t="s">
        <v>5116</v>
      </c>
      <c r="K3832" t="s">
        <v>217</v>
      </c>
      <c r="L3832" t="s">
        <v>115</v>
      </c>
    </row>
    <row r="3833" spans="1:12">
      <c r="A3833" s="33">
        <v>43322.4152777778</v>
      </c>
      <c r="B3833" t="s">
        <v>232</v>
      </c>
      <c r="C3833" t="s">
        <v>1067</v>
      </c>
      <c r="D3833" t="s">
        <v>787</v>
      </c>
      <c r="E3833" t="s">
        <v>116</v>
      </c>
      <c r="F3833" s="34">
        <v>78</v>
      </c>
      <c r="H3833" t="s">
        <v>128</v>
      </c>
      <c r="I3833" t="s">
        <v>235</v>
      </c>
      <c r="J3833" t="s">
        <v>5117</v>
      </c>
      <c r="K3833" t="s">
        <v>217</v>
      </c>
      <c r="L3833" t="s">
        <v>115</v>
      </c>
    </row>
    <row r="3834" spans="1:12">
      <c r="A3834" s="33">
        <v>43322.5513888889</v>
      </c>
      <c r="B3834" t="s">
        <v>232</v>
      </c>
      <c r="C3834" t="s">
        <v>336</v>
      </c>
      <c r="D3834" t="s">
        <v>787</v>
      </c>
      <c r="E3834" t="s">
        <v>116</v>
      </c>
      <c r="F3834" s="34">
        <v>500</v>
      </c>
      <c r="H3834" t="s">
        <v>128</v>
      </c>
      <c r="I3834" t="s">
        <v>235</v>
      </c>
      <c r="J3834" t="s">
        <v>5118</v>
      </c>
      <c r="K3834" t="s">
        <v>217</v>
      </c>
      <c r="L3834" t="s">
        <v>115</v>
      </c>
    </row>
    <row r="3835" spans="1:12">
      <c r="A3835" s="33">
        <v>43322.6256944444</v>
      </c>
      <c r="B3835" t="s">
        <v>232</v>
      </c>
      <c r="C3835" t="s">
        <v>1474</v>
      </c>
      <c r="D3835" t="s">
        <v>787</v>
      </c>
      <c r="E3835" t="s">
        <v>116</v>
      </c>
      <c r="F3835" s="34">
        <v>28</v>
      </c>
      <c r="H3835" t="s">
        <v>128</v>
      </c>
      <c r="I3835" t="s">
        <v>235</v>
      </c>
      <c r="J3835" t="s">
        <v>5119</v>
      </c>
      <c r="K3835" t="s">
        <v>217</v>
      </c>
      <c r="L3835" t="s">
        <v>115</v>
      </c>
    </row>
    <row r="3836" spans="1:12">
      <c r="A3836" s="33">
        <v>43322.6493055556</v>
      </c>
      <c r="B3836" t="s">
        <v>232</v>
      </c>
      <c r="C3836" t="s">
        <v>2566</v>
      </c>
      <c r="D3836" t="s">
        <v>787</v>
      </c>
      <c r="E3836" t="s">
        <v>116</v>
      </c>
      <c r="F3836" s="34">
        <v>34</v>
      </c>
      <c r="H3836" t="s">
        <v>128</v>
      </c>
      <c r="I3836" t="s">
        <v>235</v>
      </c>
      <c r="J3836" t="s">
        <v>5120</v>
      </c>
      <c r="K3836" t="s">
        <v>217</v>
      </c>
      <c r="L3836" t="s">
        <v>115</v>
      </c>
    </row>
    <row r="3837" spans="1:12">
      <c r="A3837" s="33">
        <v>43322.6770833333</v>
      </c>
      <c r="B3837" t="s">
        <v>232</v>
      </c>
      <c r="C3837" t="s">
        <v>4058</v>
      </c>
      <c r="D3837" t="s">
        <v>787</v>
      </c>
      <c r="E3837" t="s">
        <v>116</v>
      </c>
      <c r="F3837" s="34">
        <v>82</v>
      </c>
      <c r="H3837" t="s">
        <v>128</v>
      </c>
      <c r="I3837" t="s">
        <v>235</v>
      </c>
      <c r="J3837" t="s">
        <v>5121</v>
      </c>
      <c r="K3837" t="s">
        <v>217</v>
      </c>
      <c r="L3837" t="s">
        <v>115</v>
      </c>
    </row>
    <row r="3838" spans="1:12">
      <c r="A3838" s="33">
        <v>43322.6854166667</v>
      </c>
      <c r="B3838" t="s">
        <v>232</v>
      </c>
      <c r="C3838" t="s">
        <v>2003</v>
      </c>
      <c r="D3838" t="s">
        <v>787</v>
      </c>
      <c r="E3838" t="s">
        <v>116</v>
      </c>
      <c r="F3838" s="34">
        <v>115</v>
      </c>
      <c r="H3838" t="s">
        <v>128</v>
      </c>
      <c r="I3838" t="s">
        <v>235</v>
      </c>
      <c r="J3838" t="s">
        <v>5122</v>
      </c>
      <c r="K3838" t="s">
        <v>217</v>
      </c>
      <c r="L3838" t="s">
        <v>115</v>
      </c>
    </row>
    <row r="3839" spans="1:12">
      <c r="A3839" s="33">
        <v>43322.7090277778</v>
      </c>
      <c r="B3839" t="s">
        <v>232</v>
      </c>
      <c r="C3839" t="s">
        <v>3798</v>
      </c>
      <c r="D3839" t="s">
        <v>787</v>
      </c>
      <c r="E3839" t="s">
        <v>116</v>
      </c>
      <c r="F3839" s="34">
        <v>20</v>
      </c>
      <c r="H3839" t="s">
        <v>128</v>
      </c>
      <c r="I3839" t="s">
        <v>235</v>
      </c>
      <c r="J3839" t="s">
        <v>5123</v>
      </c>
      <c r="K3839" t="s">
        <v>217</v>
      </c>
      <c r="L3839" t="s">
        <v>115</v>
      </c>
    </row>
    <row r="3840" spans="1:12">
      <c r="A3840" s="33">
        <v>43322.7694444444</v>
      </c>
      <c r="B3840" t="s">
        <v>232</v>
      </c>
      <c r="C3840" t="s">
        <v>3082</v>
      </c>
      <c r="D3840" t="s">
        <v>787</v>
      </c>
      <c r="E3840" t="s">
        <v>116</v>
      </c>
      <c r="F3840" s="34">
        <v>92</v>
      </c>
      <c r="H3840" t="s">
        <v>128</v>
      </c>
      <c r="I3840" t="s">
        <v>235</v>
      </c>
      <c r="J3840" t="s">
        <v>5124</v>
      </c>
      <c r="K3840" t="s">
        <v>217</v>
      </c>
      <c r="L3840" t="s">
        <v>115</v>
      </c>
    </row>
    <row r="3841" spans="1:12">
      <c r="A3841" s="33">
        <v>43323.3479166667</v>
      </c>
      <c r="B3841" t="s">
        <v>262</v>
      </c>
      <c r="C3841" t="s">
        <v>4981</v>
      </c>
      <c r="D3841" t="s">
        <v>787</v>
      </c>
      <c r="E3841" t="s">
        <v>127</v>
      </c>
      <c r="F3841" s="34">
        <v>2</v>
      </c>
      <c r="G3841" t="s">
        <v>12</v>
      </c>
      <c r="H3841" t="s">
        <v>128</v>
      </c>
      <c r="I3841" t="s">
        <v>265</v>
      </c>
      <c r="J3841" t="s">
        <v>5125</v>
      </c>
      <c r="K3841" t="s">
        <v>5126</v>
      </c>
      <c r="L3841" t="s">
        <v>115</v>
      </c>
    </row>
    <row r="3842" spans="1:12">
      <c r="A3842" s="33">
        <v>43323.35</v>
      </c>
      <c r="B3842" t="s">
        <v>232</v>
      </c>
      <c r="C3842" t="s">
        <v>2331</v>
      </c>
      <c r="D3842" t="s">
        <v>787</v>
      </c>
      <c r="E3842" t="s">
        <v>116</v>
      </c>
      <c r="F3842" s="34">
        <v>27</v>
      </c>
      <c r="H3842" t="s">
        <v>128</v>
      </c>
      <c r="I3842" t="s">
        <v>235</v>
      </c>
      <c r="J3842" t="s">
        <v>5127</v>
      </c>
      <c r="K3842" t="s">
        <v>217</v>
      </c>
      <c r="L3842" t="s">
        <v>115</v>
      </c>
    </row>
    <row r="3843" spans="1:12">
      <c r="A3843" s="33">
        <v>43323.3819444444</v>
      </c>
      <c r="B3843" t="s">
        <v>232</v>
      </c>
      <c r="C3843" t="s">
        <v>1325</v>
      </c>
      <c r="D3843" t="s">
        <v>787</v>
      </c>
      <c r="E3843" t="s">
        <v>116</v>
      </c>
      <c r="F3843" s="34">
        <v>7</v>
      </c>
      <c r="H3843" t="s">
        <v>128</v>
      </c>
      <c r="I3843" t="s">
        <v>235</v>
      </c>
      <c r="J3843" t="s">
        <v>5128</v>
      </c>
      <c r="K3843" t="s">
        <v>217</v>
      </c>
      <c r="L3843" t="s">
        <v>115</v>
      </c>
    </row>
    <row r="3844" spans="1:12">
      <c r="A3844" s="33">
        <v>43323.5076388889</v>
      </c>
      <c r="B3844" t="s">
        <v>232</v>
      </c>
      <c r="C3844" t="s">
        <v>3426</v>
      </c>
      <c r="D3844" t="s">
        <v>787</v>
      </c>
      <c r="E3844" t="s">
        <v>116</v>
      </c>
      <c r="F3844" s="34">
        <v>93</v>
      </c>
      <c r="H3844" t="s">
        <v>128</v>
      </c>
      <c r="I3844" t="s">
        <v>235</v>
      </c>
      <c r="J3844" t="s">
        <v>5129</v>
      </c>
      <c r="K3844" t="s">
        <v>217</v>
      </c>
      <c r="L3844" t="s">
        <v>115</v>
      </c>
    </row>
    <row r="3845" spans="1:12">
      <c r="A3845" s="33">
        <v>43323.5840277778</v>
      </c>
      <c r="B3845" t="s">
        <v>232</v>
      </c>
      <c r="C3845" t="s">
        <v>336</v>
      </c>
      <c r="D3845" t="s">
        <v>787</v>
      </c>
      <c r="E3845" t="s">
        <v>116</v>
      </c>
      <c r="F3845" s="34">
        <v>500</v>
      </c>
      <c r="H3845" t="s">
        <v>128</v>
      </c>
      <c r="I3845" t="s">
        <v>235</v>
      </c>
      <c r="J3845" t="s">
        <v>5130</v>
      </c>
      <c r="K3845" t="s">
        <v>217</v>
      </c>
      <c r="L3845" t="s">
        <v>115</v>
      </c>
    </row>
    <row r="3846" spans="1:12">
      <c r="A3846" s="33">
        <v>43323.6277777778</v>
      </c>
      <c r="B3846" t="s">
        <v>232</v>
      </c>
      <c r="C3846" t="s">
        <v>4698</v>
      </c>
      <c r="D3846" t="s">
        <v>787</v>
      </c>
      <c r="E3846" t="s">
        <v>116</v>
      </c>
      <c r="F3846" s="34">
        <v>60</v>
      </c>
      <c r="H3846" t="s">
        <v>128</v>
      </c>
      <c r="I3846" t="s">
        <v>235</v>
      </c>
      <c r="J3846" t="s">
        <v>5131</v>
      </c>
      <c r="K3846" t="s">
        <v>217</v>
      </c>
      <c r="L3846" t="s">
        <v>115</v>
      </c>
    </row>
    <row r="3847" spans="1:12">
      <c r="A3847" s="33">
        <v>43323.6340277778</v>
      </c>
      <c r="B3847" t="s">
        <v>232</v>
      </c>
      <c r="C3847" t="s">
        <v>1392</v>
      </c>
      <c r="D3847" t="s">
        <v>787</v>
      </c>
      <c r="E3847" t="s">
        <v>116</v>
      </c>
      <c r="F3847" s="34">
        <v>230</v>
      </c>
      <c r="H3847" t="s">
        <v>128</v>
      </c>
      <c r="I3847" t="s">
        <v>235</v>
      </c>
      <c r="J3847" t="s">
        <v>5132</v>
      </c>
      <c r="K3847" t="s">
        <v>217</v>
      </c>
      <c r="L3847" t="s">
        <v>115</v>
      </c>
    </row>
    <row r="3848" spans="1:12">
      <c r="A3848" s="33">
        <v>43323.66875</v>
      </c>
      <c r="B3848" t="s">
        <v>232</v>
      </c>
      <c r="C3848" t="s">
        <v>4555</v>
      </c>
      <c r="D3848" t="s">
        <v>787</v>
      </c>
      <c r="E3848" t="s">
        <v>116</v>
      </c>
      <c r="F3848" s="34">
        <v>43</v>
      </c>
      <c r="H3848" t="s">
        <v>128</v>
      </c>
      <c r="I3848" t="s">
        <v>235</v>
      </c>
      <c r="J3848" t="s">
        <v>5133</v>
      </c>
      <c r="K3848" t="s">
        <v>217</v>
      </c>
      <c r="L3848" t="s">
        <v>115</v>
      </c>
    </row>
    <row r="3849" spans="1:12">
      <c r="A3849" s="33">
        <v>43323.6694444444</v>
      </c>
      <c r="B3849" t="s">
        <v>232</v>
      </c>
      <c r="C3849" t="s">
        <v>4060</v>
      </c>
      <c r="D3849" t="s">
        <v>787</v>
      </c>
      <c r="E3849" t="s">
        <v>116</v>
      </c>
      <c r="F3849" s="34">
        <v>30</v>
      </c>
      <c r="H3849" t="s">
        <v>128</v>
      </c>
      <c r="I3849" t="s">
        <v>235</v>
      </c>
      <c r="J3849" t="s">
        <v>5134</v>
      </c>
      <c r="K3849" t="s">
        <v>217</v>
      </c>
      <c r="L3849" t="s">
        <v>115</v>
      </c>
    </row>
    <row r="3850" spans="1:12">
      <c r="A3850" s="33">
        <v>43323.68125</v>
      </c>
      <c r="B3850" t="s">
        <v>232</v>
      </c>
      <c r="C3850" t="s">
        <v>775</v>
      </c>
      <c r="D3850" t="s">
        <v>787</v>
      </c>
      <c r="E3850" t="s">
        <v>116</v>
      </c>
      <c r="F3850" s="34">
        <v>40</v>
      </c>
      <c r="H3850" t="s">
        <v>128</v>
      </c>
      <c r="I3850" t="s">
        <v>235</v>
      </c>
      <c r="J3850" t="s">
        <v>5135</v>
      </c>
      <c r="K3850" t="s">
        <v>217</v>
      </c>
      <c r="L3850" t="s">
        <v>115</v>
      </c>
    </row>
    <row r="3851" spans="1:12">
      <c r="A3851" s="33">
        <v>43323.70625</v>
      </c>
      <c r="B3851" t="s">
        <v>232</v>
      </c>
      <c r="C3851" t="s">
        <v>2648</v>
      </c>
      <c r="D3851" t="s">
        <v>787</v>
      </c>
      <c r="E3851" t="s">
        <v>116</v>
      </c>
      <c r="F3851" s="34">
        <v>14</v>
      </c>
      <c r="H3851" t="s">
        <v>128</v>
      </c>
      <c r="I3851" t="s">
        <v>235</v>
      </c>
      <c r="J3851" t="s">
        <v>5136</v>
      </c>
      <c r="K3851" t="s">
        <v>217</v>
      </c>
      <c r="L3851" t="s">
        <v>115</v>
      </c>
    </row>
    <row r="3852" spans="1:12">
      <c r="A3852" s="33">
        <v>43323.7111111111</v>
      </c>
      <c r="B3852" t="s">
        <v>232</v>
      </c>
      <c r="C3852" t="s">
        <v>2248</v>
      </c>
      <c r="D3852" t="s">
        <v>787</v>
      </c>
      <c r="E3852" t="s">
        <v>116</v>
      </c>
      <c r="F3852" s="34">
        <v>117</v>
      </c>
      <c r="H3852" t="s">
        <v>128</v>
      </c>
      <c r="I3852" t="s">
        <v>235</v>
      </c>
      <c r="J3852" t="s">
        <v>5137</v>
      </c>
      <c r="K3852" t="s">
        <v>217</v>
      </c>
      <c r="L3852" t="s">
        <v>115</v>
      </c>
    </row>
    <row r="3853" spans="1:12">
      <c r="A3853" s="33">
        <v>43323.7145833333</v>
      </c>
      <c r="B3853" t="s">
        <v>232</v>
      </c>
      <c r="C3853" t="s">
        <v>3082</v>
      </c>
      <c r="D3853" t="s">
        <v>787</v>
      </c>
      <c r="E3853" t="s">
        <v>116</v>
      </c>
      <c r="F3853" s="34">
        <v>28</v>
      </c>
      <c r="H3853" t="s">
        <v>128</v>
      </c>
      <c r="I3853" t="s">
        <v>235</v>
      </c>
      <c r="J3853" t="s">
        <v>5138</v>
      </c>
      <c r="K3853" t="s">
        <v>217</v>
      </c>
      <c r="L3853" t="s">
        <v>115</v>
      </c>
    </row>
    <row r="3854" spans="1:12">
      <c r="A3854" s="33">
        <v>43323.8243055556</v>
      </c>
      <c r="B3854" t="s">
        <v>232</v>
      </c>
      <c r="C3854" t="s">
        <v>278</v>
      </c>
      <c r="D3854" t="s">
        <v>787</v>
      </c>
      <c r="E3854" t="s">
        <v>116</v>
      </c>
      <c r="F3854" s="34">
        <v>100</v>
      </c>
      <c r="H3854" t="s">
        <v>128</v>
      </c>
      <c r="I3854" t="s">
        <v>235</v>
      </c>
      <c r="J3854" t="s">
        <v>5139</v>
      </c>
      <c r="K3854" t="s">
        <v>217</v>
      </c>
      <c r="L3854" t="s">
        <v>115</v>
      </c>
    </row>
    <row r="3855" spans="1:12">
      <c r="A3855" s="33">
        <v>43323.8576388889</v>
      </c>
      <c r="B3855" t="s">
        <v>232</v>
      </c>
      <c r="C3855" t="s">
        <v>4527</v>
      </c>
      <c r="D3855" t="s">
        <v>787</v>
      </c>
      <c r="E3855" t="s">
        <v>116</v>
      </c>
      <c r="F3855" s="34">
        <v>64</v>
      </c>
      <c r="H3855" t="s">
        <v>128</v>
      </c>
      <c r="I3855" t="s">
        <v>235</v>
      </c>
      <c r="J3855" t="s">
        <v>5140</v>
      </c>
      <c r="K3855" t="s">
        <v>217</v>
      </c>
      <c r="L3855" t="s">
        <v>115</v>
      </c>
    </row>
    <row r="3856" spans="1:12">
      <c r="A3856" s="33">
        <v>43324.3555555556</v>
      </c>
      <c r="B3856" t="s">
        <v>232</v>
      </c>
      <c r="C3856" t="s">
        <v>2023</v>
      </c>
      <c r="D3856" t="s">
        <v>787</v>
      </c>
      <c r="E3856" t="s">
        <v>116</v>
      </c>
      <c r="F3856" s="34">
        <v>120</v>
      </c>
      <c r="H3856" t="s">
        <v>128</v>
      </c>
      <c r="I3856" t="s">
        <v>235</v>
      </c>
      <c r="J3856" t="s">
        <v>5141</v>
      </c>
      <c r="K3856" t="s">
        <v>217</v>
      </c>
      <c r="L3856" t="s">
        <v>115</v>
      </c>
    </row>
    <row r="3857" spans="1:12">
      <c r="A3857" s="33">
        <v>43324.3569444444</v>
      </c>
      <c r="B3857" t="s">
        <v>232</v>
      </c>
      <c r="C3857" t="s">
        <v>2023</v>
      </c>
      <c r="D3857" t="s">
        <v>787</v>
      </c>
      <c r="E3857" t="s">
        <v>116</v>
      </c>
      <c r="F3857" s="34">
        <v>100</v>
      </c>
      <c r="H3857" t="s">
        <v>128</v>
      </c>
      <c r="I3857" t="s">
        <v>235</v>
      </c>
      <c r="J3857" t="s">
        <v>5142</v>
      </c>
      <c r="K3857" t="s">
        <v>217</v>
      </c>
      <c r="L3857" t="s">
        <v>115</v>
      </c>
    </row>
    <row r="3858" spans="1:12">
      <c r="A3858" s="33">
        <v>43324.4145833333</v>
      </c>
      <c r="B3858" t="s">
        <v>232</v>
      </c>
      <c r="C3858" t="s">
        <v>1504</v>
      </c>
      <c r="D3858" t="s">
        <v>787</v>
      </c>
      <c r="E3858" t="s">
        <v>116</v>
      </c>
      <c r="F3858" s="34">
        <v>8</v>
      </c>
      <c r="H3858" t="s">
        <v>128</v>
      </c>
      <c r="I3858" t="s">
        <v>235</v>
      </c>
      <c r="J3858" t="s">
        <v>5143</v>
      </c>
      <c r="K3858" t="s">
        <v>217</v>
      </c>
      <c r="L3858" t="s">
        <v>115</v>
      </c>
    </row>
    <row r="3859" spans="1:12">
      <c r="A3859" s="33">
        <v>43324.425</v>
      </c>
      <c r="B3859" t="s">
        <v>232</v>
      </c>
      <c r="C3859" t="s">
        <v>336</v>
      </c>
      <c r="D3859" t="s">
        <v>787</v>
      </c>
      <c r="E3859" t="s">
        <v>116</v>
      </c>
      <c r="F3859" s="34">
        <v>45</v>
      </c>
      <c r="H3859" t="s">
        <v>128</v>
      </c>
      <c r="I3859" t="s">
        <v>235</v>
      </c>
      <c r="J3859" t="s">
        <v>5144</v>
      </c>
      <c r="K3859" t="s">
        <v>217</v>
      </c>
      <c r="L3859" t="s">
        <v>115</v>
      </c>
    </row>
    <row r="3860" spans="1:12">
      <c r="A3860" s="33">
        <v>43324.6118055556</v>
      </c>
      <c r="B3860" t="s">
        <v>227</v>
      </c>
      <c r="C3860" t="s">
        <v>5145</v>
      </c>
      <c r="D3860" t="s">
        <v>5146</v>
      </c>
      <c r="E3860" t="s">
        <v>127</v>
      </c>
      <c r="F3860" s="34">
        <v>27</v>
      </c>
      <c r="G3860" t="s">
        <v>10</v>
      </c>
      <c r="H3860" t="s">
        <v>128</v>
      </c>
      <c r="I3860" t="s">
        <v>129</v>
      </c>
      <c r="J3860" t="s">
        <v>5147</v>
      </c>
      <c r="K3860" t="s">
        <v>5148</v>
      </c>
      <c r="L3860" t="s">
        <v>115</v>
      </c>
    </row>
    <row r="3861" spans="1:12">
      <c r="A3861" s="33">
        <v>43324.6770833333</v>
      </c>
      <c r="B3861" t="s">
        <v>232</v>
      </c>
      <c r="C3861" t="s">
        <v>336</v>
      </c>
      <c r="D3861" t="s">
        <v>787</v>
      </c>
      <c r="E3861" t="s">
        <v>116</v>
      </c>
      <c r="F3861" s="34">
        <v>1100</v>
      </c>
      <c r="H3861" t="s">
        <v>128</v>
      </c>
      <c r="I3861" t="s">
        <v>235</v>
      </c>
      <c r="J3861" t="s">
        <v>5149</v>
      </c>
      <c r="K3861" t="s">
        <v>217</v>
      </c>
      <c r="L3861" t="s">
        <v>115</v>
      </c>
    </row>
    <row r="3862" spans="1:12">
      <c r="A3862" s="33">
        <v>43324.7347222222</v>
      </c>
      <c r="B3862" t="s">
        <v>232</v>
      </c>
      <c r="C3862" t="s">
        <v>5150</v>
      </c>
      <c r="D3862" t="s">
        <v>787</v>
      </c>
      <c r="E3862" t="s">
        <v>116</v>
      </c>
      <c r="F3862" s="34">
        <v>15</v>
      </c>
      <c r="H3862" t="s">
        <v>128</v>
      </c>
      <c r="I3862" t="s">
        <v>235</v>
      </c>
      <c r="J3862" t="s">
        <v>5151</v>
      </c>
      <c r="K3862" t="s">
        <v>217</v>
      </c>
      <c r="L3862" t="s">
        <v>115</v>
      </c>
    </row>
    <row r="3863" spans="1:12">
      <c r="A3863" s="33">
        <v>43324.7986111111</v>
      </c>
      <c r="B3863" t="s">
        <v>232</v>
      </c>
      <c r="C3863" t="s">
        <v>4941</v>
      </c>
      <c r="D3863" t="s">
        <v>787</v>
      </c>
      <c r="E3863" t="s">
        <v>116</v>
      </c>
      <c r="F3863" s="34">
        <v>25</v>
      </c>
      <c r="H3863" t="s">
        <v>128</v>
      </c>
      <c r="I3863" t="s">
        <v>235</v>
      </c>
      <c r="J3863" t="s">
        <v>5152</v>
      </c>
      <c r="K3863" t="s">
        <v>217</v>
      </c>
      <c r="L3863" t="s">
        <v>115</v>
      </c>
    </row>
    <row r="3864" spans="1:12">
      <c r="A3864" s="33">
        <v>43324.8201388889</v>
      </c>
      <c r="B3864" t="s">
        <v>280</v>
      </c>
      <c r="C3864" t="s">
        <v>281</v>
      </c>
      <c r="D3864" t="s">
        <v>115</v>
      </c>
      <c r="E3864" t="s">
        <v>115</v>
      </c>
      <c r="F3864" s="34">
        <v>4000</v>
      </c>
      <c r="G3864" t="s">
        <v>3</v>
      </c>
      <c r="H3864" t="s">
        <v>281</v>
      </c>
      <c r="I3864" t="s">
        <v>282</v>
      </c>
      <c r="J3864" t="s">
        <v>5153</v>
      </c>
      <c r="K3864" t="s">
        <v>217</v>
      </c>
      <c r="L3864" t="s">
        <v>2870</v>
      </c>
    </row>
    <row r="3865" spans="1:12">
      <c r="A3865" s="33">
        <v>43324.8993055556</v>
      </c>
      <c r="B3865" t="s">
        <v>232</v>
      </c>
      <c r="C3865" t="s">
        <v>775</v>
      </c>
      <c r="D3865" t="s">
        <v>787</v>
      </c>
      <c r="E3865" t="s">
        <v>116</v>
      </c>
      <c r="F3865" s="34">
        <v>140</v>
      </c>
      <c r="H3865" t="s">
        <v>128</v>
      </c>
      <c r="I3865" t="s">
        <v>235</v>
      </c>
      <c r="J3865" t="s">
        <v>5154</v>
      </c>
      <c r="K3865" t="s">
        <v>217</v>
      </c>
      <c r="L3865" t="s">
        <v>115</v>
      </c>
    </row>
    <row r="3866" spans="1:12">
      <c r="A3866" s="33">
        <v>43325.4041666667</v>
      </c>
      <c r="B3866" t="s">
        <v>232</v>
      </c>
      <c r="C3866" t="s">
        <v>268</v>
      </c>
      <c r="D3866" t="s">
        <v>787</v>
      </c>
      <c r="E3866" t="s">
        <v>116</v>
      </c>
      <c r="F3866" s="34">
        <v>30</v>
      </c>
      <c r="H3866" t="s">
        <v>128</v>
      </c>
      <c r="I3866" t="s">
        <v>235</v>
      </c>
      <c r="J3866" t="s">
        <v>5155</v>
      </c>
      <c r="K3866" t="s">
        <v>217</v>
      </c>
      <c r="L3866" t="s">
        <v>115</v>
      </c>
    </row>
    <row r="3867" spans="1:12">
      <c r="A3867" s="33">
        <v>43325.4069444444</v>
      </c>
      <c r="B3867" t="s">
        <v>232</v>
      </c>
      <c r="C3867" t="s">
        <v>871</v>
      </c>
      <c r="D3867" t="s">
        <v>787</v>
      </c>
      <c r="E3867" t="s">
        <v>116</v>
      </c>
      <c r="F3867" s="34">
        <v>12</v>
      </c>
      <c r="H3867" t="s">
        <v>128</v>
      </c>
      <c r="I3867" t="s">
        <v>235</v>
      </c>
      <c r="J3867" t="s">
        <v>5156</v>
      </c>
      <c r="K3867" t="s">
        <v>217</v>
      </c>
      <c r="L3867" t="s">
        <v>115</v>
      </c>
    </row>
    <row r="3868" spans="1:12">
      <c r="A3868" s="33">
        <v>43325.4388888889</v>
      </c>
      <c r="B3868" t="s">
        <v>232</v>
      </c>
      <c r="C3868" t="s">
        <v>4357</v>
      </c>
      <c r="D3868" t="s">
        <v>787</v>
      </c>
      <c r="E3868" t="s">
        <v>116</v>
      </c>
      <c r="F3868" s="34">
        <v>50</v>
      </c>
      <c r="H3868" t="s">
        <v>128</v>
      </c>
      <c r="I3868" t="s">
        <v>235</v>
      </c>
      <c r="J3868" t="s">
        <v>5157</v>
      </c>
      <c r="K3868" t="s">
        <v>217</v>
      </c>
      <c r="L3868" t="s">
        <v>115</v>
      </c>
    </row>
    <row r="3869" spans="1:12">
      <c r="A3869" s="33">
        <v>43325.4430555556</v>
      </c>
      <c r="B3869" t="s">
        <v>232</v>
      </c>
      <c r="C3869" t="s">
        <v>4357</v>
      </c>
      <c r="D3869" t="s">
        <v>787</v>
      </c>
      <c r="E3869" t="s">
        <v>116</v>
      </c>
      <c r="F3869" s="34">
        <v>28</v>
      </c>
      <c r="H3869" t="s">
        <v>128</v>
      </c>
      <c r="I3869" t="s">
        <v>235</v>
      </c>
      <c r="J3869" t="s">
        <v>5158</v>
      </c>
      <c r="K3869" t="s">
        <v>217</v>
      </c>
      <c r="L3869" t="s">
        <v>115</v>
      </c>
    </row>
    <row r="3870" spans="1:12">
      <c r="A3870" s="33">
        <v>43325.4694444444</v>
      </c>
      <c r="B3870" t="s">
        <v>232</v>
      </c>
      <c r="C3870" t="s">
        <v>4941</v>
      </c>
      <c r="D3870" t="s">
        <v>787</v>
      </c>
      <c r="E3870" t="s">
        <v>116</v>
      </c>
      <c r="F3870" s="34">
        <v>305</v>
      </c>
      <c r="H3870" t="s">
        <v>128</v>
      </c>
      <c r="I3870" t="s">
        <v>235</v>
      </c>
      <c r="J3870" t="s">
        <v>5159</v>
      </c>
      <c r="K3870" t="s">
        <v>217</v>
      </c>
      <c r="L3870" t="s">
        <v>115</v>
      </c>
    </row>
    <row r="3871" spans="1:12">
      <c r="A3871" s="33">
        <v>43325.48125</v>
      </c>
      <c r="B3871" t="s">
        <v>232</v>
      </c>
      <c r="C3871" t="s">
        <v>5160</v>
      </c>
      <c r="D3871" t="s">
        <v>787</v>
      </c>
      <c r="E3871" t="s">
        <v>116</v>
      </c>
      <c r="F3871" s="34">
        <v>610</v>
      </c>
      <c r="H3871" t="s">
        <v>128</v>
      </c>
      <c r="I3871" t="s">
        <v>235</v>
      </c>
      <c r="J3871" t="s">
        <v>5161</v>
      </c>
      <c r="K3871" t="s">
        <v>217</v>
      </c>
      <c r="L3871" t="s">
        <v>115</v>
      </c>
    </row>
    <row r="3872" spans="1:12">
      <c r="A3872" s="33">
        <v>43325.4826388889</v>
      </c>
      <c r="B3872" t="s">
        <v>232</v>
      </c>
      <c r="C3872" t="s">
        <v>5160</v>
      </c>
      <c r="D3872" t="s">
        <v>787</v>
      </c>
      <c r="E3872" t="s">
        <v>116</v>
      </c>
      <c r="F3872" s="34">
        <v>39</v>
      </c>
      <c r="H3872" t="s">
        <v>128</v>
      </c>
      <c r="I3872" t="s">
        <v>235</v>
      </c>
      <c r="J3872" t="s">
        <v>5162</v>
      </c>
      <c r="K3872" t="s">
        <v>217</v>
      </c>
      <c r="L3872" t="s">
        <v>115</v>
      </c>
    </row>
    <row r="3873" spans="1:12">
      <c r="A3873" s="33">
        <v>43325.4861111111</v>
      </c>
      <c r="B3873" t="s">
        <v>232</v>
      </c>
      <c r="C3873" t="s">
        <v>1046</v>
      </c>
      <c r="D3873" t="s">
        <v>787</v>
      </c>
      <c r="E3873" t="s">
        <v>116</v>
      </c>
      <c r="F3873" s="34">
        <v>20</v>
      </c>
      <c r="H3873" t="s">
        <v>128</v>
      </c>
      <c r="I3873" t="s">
        <v>235</v>
      </c>
      <c r="J3873" t="s">
        <v>5163</v>
      </c>
      <c r="K3873" t="s">
        <v>217</v>
      </c>
      <c r="L3873" t="s">
        <v>115</v>
      </c>
    </row>
    <row r="3874" spans="1:12">
      <c r="A3874" s="33">
        <v>43325.5375</v>
      </c>
      <c r="B3874" t="s">
        <v>232</v>
      </c>
      <c r="C3874" t="s">
        <v>4564</v>
      </c>
      <c r="D3874" t="s">
        <v>787</v>
      </c>
      <c r="E3874" t="s">
        <v>116</v>
      </c>
      <c r="F3874" s="34">
        <v>70</v>
      </c>
      <c r="H3874" t="s">
        <v>128</v>
      </c>
      <c r="I3874" t="s">
        <v>235</v>
      </c>
      <c r="J3874" t="s">
        <v>5164</v>
      </c>
      <c r="K3874" t="s">
        <v>217</v>
      </c>
      <c r="L3874" t="s">
        <v>115</v>
      </c>
    </row>
    <row r="3875" spans="1:12">
      <c r="A3875" s="33">
        <v>43325.5409722222</v>
      </c>
      <c r="B3875" t="s">
        <v>280</v>
      </c>
      <c r="C3875" t="s">
        <v>281</v>
      </c>
      <c r="D3875" t="s">
        <v>115</v>
      </c>
      <c r="E3875" t="s">
        <v>115</v>
      </c>
      <c r="F3875" s="34">
        <v>1400</v>
      </c>
      <c r="G3875" t="s">
        <v>3</v>
      </c>
      <c r="H3875" t="s">
        <v>281</v>
      </c>
      <c r="I3875" t="s">
        <v>282</v>
      </c>
      <c r="J3875" t="s">
        <v>5165</v>
      </c>
      <c r="K3875" t="s">
        <v>217</v>
      </c>
      <c r="L3875" t="s">
        <v>2870</v>
      </c>
    </row>
    <row r="3876" spans="1:12">
      <c r="A3876" s="33">
        <v>43325.6729166667</v>
      </c>
      <c r="B3876" t="s">
        <v>232</v>
      </c>
      <c r="C3876" t="s">
        <v>5166</v>
      </c>
      <c r="D3876" t="s">
        <v>787</v>
      </c>
      <c r="E3876" t="s">
        <v>116</v>
      </c>
      <c r="F3876" s="34">
        <v>115</v>
      </c>
      <c r="H3876" t="s">
        <v>128</v>
      </c>
      <c r="I3876" t="s">
        <v>235</v>
      </c>
      <c r="J3876" t="s">
        <v>5167</v>
      </c>
      <c r="K3876" t="s">
        <v>217</v>
      </c>
      <c r="L3876" t="s">
        <v>115</v>
      </c>
    </row>
    <row r="3877" spans="1:12">
      <c r="A3877" s="33">
        <v>43325.7013888889</v>
      </c>
      <c r="B3877" t="s">
        <v>232</v>
      </c>
      <c r="C3877" t="s">
        <v>1102</v>
      </c>
      <c r="D3877" t="s">
        <v>787</v>
      </c>
      <c r="E3877" t="s">
        <v>116</v>
      </c>
      <c r="F3877" s="34">
        <v>75</v>
      </c>
      <c r="H3877" t="s">
        <v>128</v>
      </c>
      <c r="I3877" t="s">
        <v>235</v>
      </c>
      <c r="J3877" t="s">
        <v>5168</v>
      </c>
      <c r="K3877" t="s">
        <v>217</v>
      </c>
      <c r="L3877" t="s">
        <v>115</v>
      </c>
    </row>
    <row r="3878" spans="1:12">
      <c r="A3878" s="33">
        <v>43325.7569444444</v>
      </c>
      <c r="B3878" t="s">
        <v>232</v>
      </c>
      <c r="C3878" t="s">
        <v>2884</v>
      </c>
      <c r="D3878" t="s">
        <v>787</v>
      </c>
      <c r="E3878" t="s">
        <v>116</v>
      </c>
      <c r="F3878" s="34">
        <v>100</v>
      </c>
      <c r="H3878" t="s">
        <v>128</v>
      </c>
      <c r="I3878" t="s">
        <v>235</v>
      </c>
      <c r="J3878" t="s">
        <v>5169</v>
      </c>
      <c r="K3878" t="s">
        <v>217</v>
      </c>
      <c r="L3878" t="s">
        <v>115</v>
      </c>
    </row>
    <row r="3879" spans="1:12">
      <c r="A3879" s="33">
        <v>43326.2736111111</v>
      </c>
      <c r="B3879" t="s">
        <v>113</v>
      </c>
      <c r="C3879" t="s">
        <v>345</v>
      </c>
      <c r="D3879" t="s">
        <v>115</v>
      </c>
      <c r="E3879" t="s">
        <v>116</v>
      </c>
      <c r="F3879" s="34">
        <v>75</v>
      </c>
      <c r="H3879" t="s">
        <v>115</v>
      </c>
      <c r="I3879" t="s">
        <v>117</v>
      </c>
      <c r="J3879" t="s">
        <v>5170</v>
      </c>
      <c r="K3879" t="s">
        <v>5171</v>
      </c>
      <c r="L3879" t="s">
        <v>115</v>
      </c>
    </row>
    <row r="3880" spans="1:12">
      <c r="A3880" s="33">
        <v>43326.3388888889</v>
      </c>
      <c r="B3880" t="s">
        <v>232</v>
      </c>
      <c r="C3880" t="s">
        <v>3047</v>
      </c>
      <c r="D3880" t="s">
        <v>787</v>
      </c>
      <c r="E3880" t="s">
        <v>116</v>
      </c>
      <c r="F3880" s="34">
        <v>135</v>
      </c>
      <c r="H3880" t="s">
        <v>128</v>
      </c>
      <c r="I3880" t="s">
        <v>235</v>
      </c>
      <c r="J3880" t="s">
        <v>5172</v>
      </c>
      <c r="K3880" t="s">
        <v>217</v>
      </c>
      <c r="L3880" t="s">
        <v>115</v>
      </c>
    </row>
    <row r="3881" spans="1:12">
      <c r="A3881" s="33">
        <v>43326.3486111111</v>
      </c>
      <c r="B3881" t="s">
        <v>232</v>
      </c>
      <c r="C3881" t="s">
        <v>245</v>
      </c>
      <c r="D3881" t="s">
        <v>787</v>
      </c>
      <c r="E3881" t="s">
        <v>116</v>
      </c>
      <c r="F3881" s="34">
        <v>55</v>
      </c>
      <c r="H3881" t="s">
        <v>128</v>
      </c>
      <c r="I3881" t="s">
        <v>235</v>
      </c>
      <c r="J3881" t="s">
        <v>5173</v>
      </c>
      <c r="K3881" t="s">
        <v>217</v>
      </c>
      <c r="L3881" t="s">
        <v>115</v>
      </c>
    </row>
    <row r="3882" spans="1:12">
      <c r="A3882" s="33">
        <v>43326.4</v>
      </c>
      <c r="B3882" t="s">
        <v>232</v>
      </c>
      <c r="C3882" t="s">
        <v>4043</v>
      </c>
      <c r="D3882" t="s">
        <v>787</v>
      </c>
      <c r="E3882" t="s">
        <v>116</v>
      </c>
      <c r="F3882" s="34">
        <v>60</v>
      </c>
      <c r="H3882" t="s">
        <v>128</v>
      </c>
      <c r="I3882" t="s">
        <v>235</v>
      </c>
      <c r="J3882" t="s">
        <v>5174</v>
      </c>
      <c r="K3882" t="s">
        <v>217</v>
      </c>
      <c r="L3882" t="s">
        <v>115</v>
      </c>
    </row>
    <row r="3883" spans="1:12">
      <c r="A3883" s="33">
        <v>43326.4125</v>
      </c>
      <c r="B3883" t="s">
        <v>232</v>
      </c>
      <c r="C3883" t="s">
        <v>1855</v>
      </c>
      <c r="D3883" t="s">
        <v>787</v>
      </c>
      <c r="E3883" t="s">
        <v>116</v>
      </c>
      <c r="F3883" s="34">
        <v>83</v>
      </c>
      <c r="H3883" t="s">
        <v>128</v>
      </c>
      <c r="I3883" t="s">
        <v>235</v>
      </c>
      <c r="J3883" t="s">
        <v>5175</v>
      </c>
      <c r="K3883" t="s">
        <v>217</v>
      </c>
      <c r="L3883" t="s">
        <v>115</v>
      </c>
    </row>
    <row r="3884" spans="1:12">
      <c r="A3884" s="33">
        <v>43326.4569444444</v>
      </c>
      <c r="B3884" t="s">
        <v>232</v>
      </c>
      <c r="C3884" t="s">
        <v>3114</v>
      </c>
      <c r="D3884" t="s">
        <v>787</v>
      </c>
      <c r="E3884" t="s">
        <v>116</v>
      </c>
      <c r="F3884" s="34">
        <v>125</v>
      </c>
      <c r="H3884" t="s">
        <v>128</v>
      </c>
      <c r="I3884" t="s">
        <v>235</v>
      </c>
      <c r="J3884" t="s">
        <v>5176</v>
      </c>
      <c r="K3884" t="s">
        <v>217</v>
      </c>
      <c r="L3884" t="s">
        <v>115</v>
      </c>
    </row>
    <row r="3885" spans="1:12">
      <c r="A3885" s="33">
        <v>43326.4604166667</v>
      </c>
      <c r="B3885" t="s">
        <v>232</v>
      </c>
      <c r="C3885" t="s">
        <v>443</v>
      </c>
      <c r="D3885" t="s">
        <v>787</v>
      </c>
      <c r="E3885" t="s">
        <v>116</v>
      </c>
      <c r="F3885" s="34">
        <v>35</v>
      </c>
      <c r="H3885" t="s">
        <v>128</v>
      </c>
      <c r="I3885" t="s">
        <v>235</v>
      </c>
      <c r="J3885" t="s">
        <v>5177</v>
      </c>
      <c r="K3885" t="s">
        <v>217</v>
      </c>
      <c r="L3885" t="s">
        <v>115</v>
      </c>
    </row>
    <row r="3886" spans="1:12">
      <c r="A3886" s="33">
        <v>43326.4680555556</v>
      </c>
      <c r="B3886" t="s">
        <v>232</v>
      </c>
      <c r="C3886" t="s">
        <v>5178</v>
      </c>
      <c r="D3886" t="s">
        <v>787</v>
      </c>
      <c r="E3886" t="s">
        <v>116</v>
      </c>
      <c r="F3886" s="34">
        <v>39</v>
      </c>
      <c r="H3886" t="s">
        <v>128</v>
      </c>
      <c r="I3886" t="s">
        <v>235</v>
      </c>
      <c r="J3886" t="s">
        <v>5179</v>
      </c>
      <c r="K3886" t="s">
        <v>217</v>
      </c>
      <c r="L3886" t="s">
        <v>115</v>
      </c>
    </row>
    <row r="3887" spans="1:12">
      <c r="A3887" s="33">
        <v>43326.4722222222</v>
      </c>
      <c r="B3887" t="s">
        <v>232</v>
      </c>
      <c r="C3887" t="s">
        <v>5180</v>
      </c>
      <c r="D3887" t="s">
        <v>787</v>
      </c>
      <c r="E3887" t="s">
        <v>116</v>
      </c>
      <c r="F3887" s="34">
        <v>42</v>
      </c>
      <c r="H3887" t="s">
        <v>128</v>
      </c>
      <c r="I3887" t="s">
        <v>235</v>
      </c>
      <c r="J3887" t="s">
        <v>5181</v>
      </c>
      <c r="K3887" t="s">
        <v>217</v>
      </c>
      <c r="L3887" t="s">
        <v>115</v>
      </c>
    </row>
    <row r="3888" spans="1:12">
      <c r="A3888" s="33">
        <v>43326.4826388889</v>
      </c>
      <c r="B3888" t="s">
        <v>213</v>
      </c>
      <c r="C3888" t="s">
        <v>2319</v>
      </c>
      <c r="D3888" t="s">
        <v>215</v>
      </c>
      <c r="E3888" t="s">
        <v>116</v>
      </c>
      <c r="F3888" s="34">
        <v>80</v>
      </c>
      <c r="H3888" t="s">
        <v>115</v>
      </c>
      <c r="I3888" t="s">
        <v>117</v>
      </c>
      <c r="J3888" t="s">
        <v>5182</v>
      </c>
      <c r="K3888" t="s">
        <v>217</v>
      </c>
      <c r="L3888" t="s">
        <v>115</v>
      </c>
    </row>
    <row r="3889" spans="1:12">
      <c r="A3889" s="33">
        <v>43326.4916666667</v>
      </c>
      <c r="B3889" t="s">
        <v>232</v>
      </c>
      <c r="C3889" t="s">
        <v>2427</v>
      </c>
      <c r="D3889" t="s">
        <v>787</v>
      </c>
      <c r="E3889" t="s">
        <v>116</v>
      </c>
      <c r="F3889" s="34">
        <v>95</v>
      </c>
      <c r="H3889" t="s">
        <v>128</v>
      </c>
      <c r="I3889" t="s">
        <v>235</v>
      </c>
      <c r="J3889" t="s">
        <v>5183</v>
      </c>
      <c r="K3889" t="s">
        <v>217</v>
      </c>
      <c r="L3889" t="s">
        <v>115</v>
      </c>
    </row>
    <row r="3890" spans="1:12">
      <c r="A3890" s="33">
        <v>43326.5305555556</v>
      </c>
      <c r="B3890" t="s">
        <v>232</v>
      </c>
      <c r="C3890" t="s">
        <v>2553</v>
      </c>
      <c r="D3890" t="s">
        <v>787</v>
      </c>
      <c r="E3890" t="s">
        <v>116</v>
      </c>
      <c r="F3890" s="34">
        <v>730</v>
      </c>
      <c r="H3890" t="s">
        <v>128</v>
      </c>
      <c r="I3890" t="s">
        <v>235</v>
      </c>
      <c r="J3890" t="s">
        <v>5184</v>
      </c>
      <c r="K3890" t="s">
        <v>217</v>
      </c>
      <c r="L3890" t="s">
        <v>115</v>
      </c>
    </row>
    <row r="3891" spans="1:12">
      <c r="A3891" s="33">
        <v>43326.5756944444</v>
      </c>
      <c r="B3891" t="s">
        <v>232</v>
      </c>
      <c r="C3891" t="s">
        <v>3082</v>
      </c>
      <c r="D3891" t="s">
        <v>787</v>
      </c>
      <c r="E3891" t="s">
        <v>116</v>
      </c>
      <c r="F3891" s="34">
        <v>110</v>
      </c>
      <c r="H3891" t="s">
        <v>128</v>
      </c>
      <c r="I3891" t="s">
        <v>235</v>
      </c>
      <c r="J3891" t="s">
        <v>5185</v>
      </c>
      <c r="K3891" t="s">
        <v>217</v>
      </c>
      <c r="L3891" t="s">
        <v>115</v>
      </c>
    </row>
    <row r="3892" spans="1:12">
      <c r="A3892" s="33">
        <v>43326.5916666667</v>
      </c>
      <c r="B3892" t="s">
        <v>232</v>
      </c>
      <c r="C3892" t="s">
        <v>651</v>
      </c>
      <c r="D3892" t="s">
        <v>787</v>
      </c>
      <c r="E3892" t="s">
        <v>116</v>
      </c>
      <c r="F3892" s="34">
        <v>20</v>
      </c>
      <c r="H3892" t="s">
        <v>128</v>
      </c>
      <c r="I3892" t="s">
        <v>235</v>
      </c>
      <c r="J3892" t="s">
        <v>5186</v>
      </c>
      <c r="K3892" t="s">
        <v>217</v>
      </c>
      <c r="L3892" t="s">
        <v>115</v>
      </c>
    </row>
    <row r="3893" spans="1:12">
      <c r="A3893" s="33">
        <v>43326.6048611111</v>
      </c>
      <c r="B3893" t="s">
        <v>232</v>
      </c>
      <c r="C3893" t="s">
        <v>2297</v>
      </c>
      <c r="D3893" t="s">
        <v>787</v>
      </c>
      <c r="E3893" t="s">
        <v>116</v>
      </c>
      <c r="F3893" s="34">
        <v>140</v>
      </c>
      <c r="H3893" t="s">
        <v>128</v>
      </c>
      <c r="I3893" t="s">
        <v>235</v>
      </c>
      <c r="J3893" t="s">
        <v>5187</v>
      </c>
      <c r="K3893" t="s">
        <v>217</v>
      </c>
      <c r="L3893" t="s">
        <v>115</v>
      </c>
    </row>
    <row r="3894" spans="1:12">
      <c r="A3894" s="33">
        <v>43326.6305555556</v>
      </c>
      <c r="B3894" t="s">
        <v>232</v>
      </c>
      <c r="C3894" t="s">
        <v>500</v>
      </c>
      <c r="D3894" t="s">
        <v>787</v>
      </c>
      <c r="E3894" t="s">
        <v>116</v>
      </c>
      <c r="F3894" s="34">
        <v>4</v>
      </c>
      <c r="H3894" t="s">
        <v>128</v>
      </c>
      <c r="I3894" t="s">
        <v>235</v>
      </c>
      <c r="J3894" t="s">
        <v>5188</v>
      </c>
      <c r="K3894" t="s">
        <v>217</v>
      </c>
      <c r="L3894" t="s">
        <v>115</v>
      </c>
    </row>
    <row r="3895" spans="1:12">
      <c r="A3895" s="33">
        <v>43326.6361111111</v>
      </c>
      <c r="B3895" t="s">
        <v>232</v>
      </c>
      <c r="C3895" t="s">
        <v>5189</v>
      </c>
      <c r="D3895" t="s">
        <v>787</v>
      </c>
      <c r="E3895" t="s">
        <v>116</v>
      </c>
      <c r="F3895" s="34">
        <v>20</v>
      </c>
      <c r="H3895" t="s">
        <v>128</v>
      </c>
      <c r="I3895" t="s">
        <v>235</v>
      </c>
      <c r="J3895" t="s">
        <v>5190</v>
      </c>
      <c r="K3895" t="s">
        <v>217</v>
      </c>
      <c r="L3895" t="s">
        <v>115</v>
      </c>
    </row>
    <row r="3896" spans="1:12">
      <c r="A3896" s="33">
        <v>43326.675</v>
      </c>
      <c r="B3896" t="s">
        <v>232</v>
      </c>
      <c r="C3896" t="s">
        <v>4363</v>
      </c>
      <c r="D3896" t="s">
        <v>787</v>
      </c>
      <c r="E3896" t="s">
        <v>116</v>
      </c>
      <c r="F3896" s="34">
        <v>29</v>
      </c>
      <c r="H3896" t="s">
        <v>128</v>
      </c>
      <c r="I3896" t="s">
        <v>235</v>
      </c>
      <c r="J3896" t="s">
        <v>5191</v>
      </c>
      <c r="K3896" t="s">
        <v>217</v>
      </c>
      <c r="L3896" t="s">
        <v>115</v>
      </c>
    </row>
    <row r="3897" spans="1:12">
      <c r="A3897" s="33">
        <v>43326.6770833333</v>
      </c>
      <c r="B3897" t="s">
        <v>232</v>
      </c>
      <c r="C3897" t="s">
        <v>676</v>
      </c>
      <c r="D3897" t="s">
        <v>787</v>
      </c>
      <c r="E3897" t="s">
        <v>116</v>
      </c>
      <c r="F3897" s="34">
        <v>28</v>
      </c>
      <c r="H3897" t="s">
        <v>128</v>
      </c>
      <c r="I3897" t="s">
        <v>235</v>
      </c>
      <c r="J3897" t="s">
        <v>5192</v>
      </c>
      <c r="K3897" t="s">
        <v>217</v>
      </c>
      <c r="L3897" t="s">
        <v>115</v>
      </c>
    </row>
    <row r="3898" spans="1:12">
      <c r="A3898" s="33">
        <v>43326.7069444444</v>
      </c>
      <c r="B3898" t="s">
        <v>232</v>
      </c>
      <c r="C3898" t="s">
        <v>1408</v>
      </c>
      <c r="D3898" t="s">
        <v>787</v>
      </c>
      <c r="E3898" t="s">
        <v>116</v>
      </c>
      <c r="F3898" s="34">
        <v>70</v>
      </c>
      <c r="H3898" t="s">
        <v>128</v>
      </c>
      <c r="I3898" t="s">
        <v>235</v>
      </c>
      <c r="J3898" t="s">
        <v>5193</v>
      </c>
      <c r="K3898" t="s">
        <v>217</v>
      </c>
      <c r="L3898" t="s">
        <v>115</v>
      </c>
    </row>
    <row r="3899" spans="1:12">
      <c r="A3899" s="33">
        <v>43326.7145833333</v>
      </c>
      <c r="B3899" t="s">
        <v>232</v>
      </c>
      <c r="C3899" t="s">
        <v>4901</v>
      </c>
      <c r="D3899" t="s">
        <v>787</v>
      </c>
      <c r="E3899" t="s">
        <v>116</v>
      </c>
      <c r="F3899" s="34">
        <v>110</v>
      </c>
      <c r="H3899" t="s">
        <v>128</v>
      </c>
      <c r="I3899" t="s">
        <v>235</v>
      </c>
      <c r="J3899" t="s">
        <v>5194</v>
      </c>
      <c r="K3899" t="s">
        <v>217</v>
      </c>
      <c r="L3899" t="s">
        <v>115</v>
      </c>
    </row>
    <row r="3900" spans="1:12">
      <c r="A3900" s="33">
        <v>43326.7347222222</v>
      </c>
      <c r="B3900" t="s">
        <v>232</v>
      </c>
      <c r="C3900" t="s">
        <v>770</v>
      </c>
      <c r="D3900" t="s">
        <v>787</v>
      </c>
      <c r="E3900" t="s">
        <v>116</v>
      </c>
      <c r="F3900" s="34">
        <v>15</v>
      </c>
      <c r="H3900" t="s">
        <v>128</v>
      </c>
      <c r="I3900" t="s">
        <v>235</v>
      </c>
      <c r="J3900" t="s">
        <v>5195</v>
      </c>
      <c r="K3900" t="s">
        <v>217</v>
      </c>
      <c r="L3900" t="s">
        <v>115</v>
      </c>
    </row>
    <row r="3901" spans="1:12">
      <c r="A3901" s="33">
        <v>43326.7347222222</v>
      </c>
      <c r="B3901" t="s">
        <v>232</v>
      </c>
      <c r="C3901" t="s">
        <v>770</v>
      </c>
      <c r="D3901" t="s">
        <v>787</v>
      </c>
      <c r="E3901" t="s">
        <v>116</v>
      </c>
      <c r="F3901" s="34">
        <v>80</v>
      </c>
      <c r="H3901" t="s">
        <v>128</v>
      </c>
      <c r="I3901" t="s">
        <v>235</v>
      </c>
      <c r="J3901" t="s">
        <v>5196</v>
      </c>
      <c r="K3901" t="s">
        <v>217</v>
      </c>
      <c r="L3901" t="s">
        <v>115</v>
      </c>
    </row>
    <row r="3902" spans="1:12">
      <c r="A3902" s="33">
        <v>43326.7381944444</v>
      </c>
      <c r="B3902" t="s">
        <v>232</v>
      </c>
      <c r="C3902" t="s">
        <v>1270</v>
      </c>
      <c r="D3902" t="s">
        <v>787</v>
      </c>
      <c r="E3902" t="s">
        <v>116</v>
      </c>
      <c r="F3902" s="34">
        <v>24</v>
      </c>
      <c r="H3902" t="s">
        <v>128</v>
      </c>
      <c r="I3902" t="s">
        <v>235</v>
      </c>
      <c r="J3902" t="s">
        <v>5197</v>
      </c>
      <c r="K3902" t="s">
        <v>217</v>
      </c>
      <c r="L3902" t="s">
        <v>115</v>
      </c>
    </row>
    <row r="3903" spans="1:12">
      <c r="A3903" s="33">
        <v>43327.3</v>
      </c>
      <c r="B3903" t="s">
        <v>232</v>
      </c>
      <c r="C3903" t="s">
        <v>2884</v>
      </c>
      <c r="D3903" t="s">
        <v>787</v>
      </c>
      <c r="E3903" t="s">
        <v>116</v>
      </c>
      <c r="F3903" s="34">
        <v>310</v>
      </c>
      <c r="H3903" t="s">
        <v>128</v>
      </c>
      <c r="I3903" t="s">
        <v>235</v>
      </c>
      <c r="J3903" t="s">
        <v>5198</v>
      </c>
      <c r="K3903" t="s">
        <v>217</v>
      </c>
      <c r="L3903" t="s">
        <v>115</v>
      </c>
    </row>
    <row r="3904" spans="1:12">
      <c r="A3904" s="33">
        <v>43327.3020833333</v>
      </c>
      <c r="B3904" t="s">
        <v>232</v>
      </c>
      <c r="C3904" t="s">
        <v>1536</v>
      </c>
      <c r="D3904" t="s">
        <v>787</v>
      </c>
      <c r="E3904" t="s">
        <v>116</v>
      </c>
      <c r="F3904" s="34">
        <v>185</v>
      </c>
      <c r="H3904" t="s">
        <v>128</v>
      </c>
      <c r="I3904" t="s">
        <v>235</v>
      </c>
      <c r="J3904" t="s">
        <v>5199</v>
      </c>
      <c r="K3904" t="s">
        <v>217</v>
      </c>
      <c r="L3904" t="s">
        <v>115</v>
      </c>
    </row>
    <row r="3905" spans="1:12">
      <c r="A3905" s="33">
        <v>43327.3486111111</v>
      </c>
      <c r="B3905" t="s">
        <v>232</v>
      </c>
      <c r="C3905" t="s">
        <v>245</v>
      </c>
      <c r="D3905" t="s">
        <v>787</v>
      </c>
      <c r="E3905" t="s">
        <v>116</v>
      </c>
      <c r="F3905" s="34">
        <v>50</v>
      </c>
      <c r="H3905" t="s">
        <v>128</v>
      </c>
      <c r="I3905" t="s">
        <v>235</v>
      </c>
      <c r="J3905" t="s">
        <v>5200</v>
      </c>
      <c r="K3905" t="s">
        <v>217</v>
      </c>
      <c r="L3905" t="s">
        <v>115</v>
      </c>
    </row>
    <row r="3906" spans="1:12">
      <c r="A3906" s="33">
        <v>43327.375</v>
      </c>
      <c r="B3906" t="s">
        <v>232</v>
      </c>
      <c r="C3906" t="s">
        <v>1610</v>
      </c>
      <c r="D3906" t="s">
        <v>787</v>
      </c>
      <c r="E3906" t="s">
        <v>116</v>
      </c>
      <c r="F3906" s="34">
        <v>38</v>
      </c>
      <c r="H3906" t="s">
        <v>128</v>
      </c>
      <c r="I3906" t="s">
        <v>235</v>
      </c>
      <c r="J3906" t="s">
        <v>5201</v>
      </c>
      <c r="K3906" t="s">
        <v>217</v>
      </c>
      <c r="L3906" t="s">
        <v>115</v>
      </c>
    </row>
    <row r="3907" spans="1:12">
      <c r="A3907" s="33">
        <v>43327.3965277778</v>
      </c>
      <c r="B3907" t="s">
        <v>232</v>
      </c>
      <c r="C3907" t="s">
        <v>2331</v>
      </c>
      <c r="D3907" t="s">
        <v>787</v>
      </c>
      <c r="E3907" t="s">
        <v>116</v>
      </c>
      <c r="F3907" s="34">
        <v>85</v>
      </c>
      <c r="H3907" t="s">
        <v>128</v>
      </c>
      <c r="I3907" t="s">
        <v>235</v>
      </c>
      <c r="J3907" t="s">
        <v>5202</v>
      </c>
      <c r="K3907" t="s">
        <v>217</v>
      </c>
      <c r="L3907" t="s">
        <v>115</v>
      </c>
    </row>
    <row r="3908" spans="1:12">
      <c r="A3908" s="33">
        <v>43327.4194444444</v>
      </c>
      <c r="B3908" t="s">
        <v>232</v>
      </c>
      <c r="C3908" t="s">
        <v>4188</v>
      </c>
      <c r="D3908" t="s">
        <v>787</v>
      </c>
      <c r="E3908" t="s">
        <v>116</v>
      </c>
      <c r="F3908" s="34">
        <v>80</v>
      </c>
      <c r="H3908" t="s">
        <v>128</v>
      </c>
      <c r="I3908" t="s">
        <v>235</v>
      </c>
      <c r="J3908" t="s">
        <v>5203</v>
      </c>
      <c r="K3908" t="s">
        <v>217</v>
      </c>
      <c r="L3908" t="s">
        <v>115</v>
      </c>
    </row>
    <row r="3909" spans="1:12">
      <c r="A3909" s="33">
        <v>43327.4625</v>
      </c>
      <c r="B3909" t="s">
        <v>232</v>
      </c>
      <c r="C3909" t="s">
        <v>428</v>
      </c>
      <c r="D3909" t="s">
        <v>787</v>
      </c>
      <c r="E3909" t="s">
        <v>116</v>
      </c>
      <c r="F3909" s="34">
        <v>30</v>
      </c>
      <c r="H3909" t="s">
        <v>128</v>
      </c>
      <c r="I3909" t="s">
        <v>235</v>
      </c>
      <c r="J3909" t="s">
        <v>5204</v>
      </c>
      <c r="K3909" t="s">
        <v>217</v>
      </c>
      <c r="L3909" t="s">
        <v>115</v>
      </c>
    </row>
    <row r="3910" spans="1:12">
      <c r="A3910" s="33">
        <v>43327.4902777778</v>
      </c>
      <c r="B3910" t="s">
        <v>232</v>
      </c>
      <c r="C3910" t="s">
        <v>960</v>
      </c>
      <c r="D3910" t="s">
        <v>787</v>
      </c>
      <c r="E3910" t="s">
        <v>116</v>
      </c>
      <c r="F3910" s="34">
        <v>80</v>
      </c>
      <c r="H3910" t="s">
        <v>128</v>
      </c>
      <c r="I3910" t="s">
        <v>235</v>
      </c>
      <c r="J3910" t="s">
        <v>5205</v>
      </c>
      <c r="K3910" t="s">
        <v>217</v>
      </c>
      <c r="L3910" t="s">
        <v>115</v>
      </c>
    </row>
    <row r="3911" spans="1:12">
      <c r="A3911" s="33">
        <v>43327.5104166667</v>
      </c>
      <c r="B3911" t="s">
        <v>232</v>
      </c>
      <c r="C3911" t="s">
        <v>3082</v>
      </c>
      <c r="D3911" t="s">
        <v>787</v>
      </c>
      <c r="E3911" t="s">
        <v>116</v>
      </c>
      <c r="F3911" s="34">
        <v>15</v>
      </c>
      <c r="H3911" t="s">
        <v>128</v>
      </c>
      <c r="I3911" t="s">
        <v>235</v>
      </c>
      <c r="J3911" t="s">
        <v>5206</v>
      </c>
      <c r="K3911" t="s">
        <v>217</v>
      </c>
      <c r="L3911" t="s">
        <v>115</v>
      </c>
    </row>
    <row r="3912" spans="1:12">
      <c r="A3912" s="33">
        <v>43327.7</v>
      </c>
      <c r="B3912" t="s">
        <v>232</v>
      </c>
      <c r="C3912" t="s">
        <v>1067</v>
      </c>
      <c r="D3912" t="s">
        <v>787</v>
      </c>
      <c r="E3912" t="s">
        <v>116</v>
      </c>
      <c r="F3912" s="34">
        <v>20</v>
      </c>
      <c r="H3912" t="s">
        <v>128</v>
      </c>
      <c r="I3912" t="s">
        <v>235</v>
      </c>
      <c r="J3912" t="s">
        <v>5207</v>
      </c>
      <c r="K3912" t="s">
        <v>217</v>
      </c>
      <c r="L3912" t="s">
        <v>115</v>
      </c>
    </row>
    <row r="3913" spans="1:12">
      <c r="A3913" s="33">
        <v>43327.7166666667</v>
      </c>
      <c r="B3913" t="s">
        <v>232</v>
      </c>
      <c r="C3913" t="s">
        <v>2248</v>
      </c>
      <c r="D3913" t="s">
        <v>787</v>
      </c>
      <c r="E3913" t="s">
        <v>116</v>
      </c>
      <c r="F3913" s="34">
        <v>300</v>
      </c>
      <c r="H3913" t="s">
        <v>128</v>
      </c>
      <c r="I3913" t="s">
        <v>235</v>
      </c>
      <c r="J3913" t="s">
        <v>5208</v>
      </c>
      <c r="K3913" t="s">
        <v>217</v>
      </c>
      <c r="L3913" t="s">
        <v>115</v>
      </c>
    </row>
    <row r="3914" spans="1:12">
      <c r="A3914" s="33">
        <v>43328.3097222222</v>
      </c>
      <c r="B3914" t="s">
        <v>232</v>
      </c>
      <c r="C3914" t="s">
        <v>1102</v>
      </c>
      <c r="D3914" t="s">
        <v>787</v>
      </c>
      <c r="E3914" t="s">
        <v>116</v>
      </c>
      <c r="F3914" s="34">
        <v>260</v>
      </c>
      <c r="H3914" t="s">
        <v>128</v>
      </c>
      <c r="I3914" t="s">
        <v>235</v>
      </c>
      <c r="J3914" t="s">
        <v>5209</v>
      </c>
      <c r="K3914" t="s">
        <v>217</v>
      </c>
      <c r="L3914" t="s">
        <v>115</v>
      </c>
    </row>
    <row r="3915" spans="1:12">
      <c r="A3915" s="33">
        <v>43328.3319444444</v>
      </c>
      <c r="B3915" t="s">
        <v>232</v>
      </c>
      <c r="C3915" t="s">
        <v>676</v>
      </c>
      <c r="D3915" t="s">
        <v>787</v>
      </c>
      <c r="E3915" t="s">
        <v>116</v>
      </c>
      <c r="F3915" s="34">
        <v>88</v>
      </c>
      <c r="H3915" t="s">
        <v>128</v>
      </c>
      <c r="I3915" t="s">
        <v>235</v>
      </c>
      <c r="J3915" t="s">
        <v>5210</v>
      </c>
      <c r="K3915" t="s">
        <v>217</v>
      </c>
      <c r="L3915" t="s">
        <v>115</v>
      </c>
    </row>
    <row r="3916" spans="1:12">
      <c r="A3916" s="33">
        <v>43328.3479166667</v>
      </c>
      <c r="B3916" t="s">
        <v>232</v>
      </c>
      <c r="C3916" t="s">
        <v>2003</v>
      </c>
      <c r="D3916" t="s">
        <v>787</v>
      </c>
      <c r="E3916" t="s">
        <v>116</v>
      </c>
      <c r="F3916" s="34">
        <v>34</v>
      </c>
      <c r="H3916" t="s">
        <v>128</v>
      </c>
      <c r="I3916" t="s">
        <v>235</v>
      </c>
      <c r="J3916" t="s">
        <v>5211</v>
      </c>
      <c r="K3916" t="s">
        <v>217</v>
      </c>
      <c r="L3916" t="s">
        <v>115</v>
      </c>
    </row>
    <row r="3917" spans="1:12">
      <c r="A3917" s="33">
        <v>43328.3666666667</v>
      </c>
      <c r="B3917" t="s">
        <v>232</v>
      </c>
      <c r="C3917" t="s">
        <v>252</v>
      </c>
      <c r="D3917" t="s">
        <v>787</v>
      </c>
      <c r="E3917" t="s">
        <v>116</v>
      </c>
      <c r="F3917" s="34">
        <v>20</v>
      </c>
      <c r="H3917" t="s">
        <v>128</v>
      </c>
      <c r="I3917" t="s">
        <v>235</v>
      </c>
      <c r="J3917" t="s">
        <v>5212</v>
      </c>
      <c r="K3917" t="s">
        <v>217</v>
      </c>
      <c r="L3917" t="s">
        <v>115</v>
      </c>
    </row>
    <row r="3918" spans="1:12">
      <c r="A3918" s="33">
        <v>43328.3673611111</v>
      </c>
      <c r="B3918" t="s">
        <v>232</v>
      </c>
      <c r="C3918" t="s">
        <v>2188</v>
      </c>
      <c r="D3918" t="s">
        <v>787</v>
      </c>
      <c r="E3918" t="s">
        <v>116</v>
      </c>
      <c r="F3918" s="34">
        <v>60</v>
      </c>
      <c r="H3918" t="s">
        <v>128</v>
      </c>
      <c r="I3918" t="s">
        <v>235</v>
      </c>
      <c r="J3918" t="s">
        <v>5213</v>
      </c>
      <c r="K3918" t="s">
        <v>217</v>
      </c>
      <c r="L3918" t="s">
        <v>115</v>
      </c>
    </row>
    <row r="3919" spans="1:12">
      <c r="A3919" s="33">
        <v>43328.3902777778</v>
      </c>
      <c r="B3919" t="s">
        <v>232</v>
      </c>
      <c r="C3919" t="s">
        <v>4562</v>
      </c>
      <c r="D3919" t="s">
        <v>787</v>
      </c>
      <c r="E3919" t="s">
        <v>116</v>
      </c>
      <c r="F3919" s="34">
        <v>490</v>
      </c>
      <c r="H3919" t="s">
        <v>128</v>
      </c>
      <c r="I3919" t="s">
        <v>235</v>
      </c>
      <c r="J3919" t="s">
        <v>5214</v>
      </c>
      <c r="K3919" t="s">
        <v>217</v>
      </c>
      <c r="L3919" t="s">
        <v>115</v>
      </c>
    </row>
    <row r="3920" spans="1:12">
      <c r="A3920" s="33">
        <v>43328.4090277778</v>
      </c>
      <c r="B3920" t="s">
        <v>232</v>
      </c>
      <c r="C3920" t="s">
        <v>775</v>
      </c>
      <c r="D3920" t="s">
        <v>787</v>
      </c>
      <c r="E3920" t="s">
        <v>116</v>
      </c>
      <c r="F3920" s="34">
        <v>65</v>
      </c>
      <c r="H3920" t="s">
        <v>128</v>
      </c>
      <c r="I3920" t="s">
        <v>235</v>
      </c>
      <c r="J3920" t="s">
        <v>5215</v>
      </c>
      <c r="K3920" t="s">
        <v>217</v>
      </c>
      <c r="L3920" t="s">
        <v>115</v>
      </c>
    </row>
    <row r="3921" spans="1:12">
      <c r="A3921" s="33">
        <v>43328.4465277778</v>
      </c>
      <c r="B3921" t="s">
        <v>232</v>
      </c>
      <c r="C3921" t="s">
        <v>775</v>
      </c>
      <c r="D3921" t="s">
        <v>787</v>
      </c>
      <c r="E3921" t="s">
        <v>116</v>
      </c>
      <c r="F3921" s="34">
        <v>65</v>
      </c>
      <c r="H3921" t="s">
        <v>128</v>
      </c>
      <c r="I3921" t="s">
        <v>235</v>
      </c>
      <c r="J3921" t="s">
        <v>5216</v>
      </c>
      <c r="K3921" t="s">
        <v>217</v>
      </c>
      <c r="L3921" t="s">
        <v>115</v>
      </c>
    </row>
    <row r="3922" spans="1:12">
      <c r="A3922" s="33">
        <v>43328.4534722222</v>
      </c>
      <c r="B3922" t="s">
        <v>232</v>
      </c>
      <c r="C3922" t="s">
        <v>3002</v>
      </c>
      <c r="D3922" t="s">
        <v>787</v>
      </c>
      <c r="E3922" t="s">
        <v>116</v>
      </c>
      <c r="F3922" s="34">
        <v>8</v>
      </c>
      <c r="H3922" t="s">
        <v>128</v>
      </c>
      <c r="I3922" t="s">
        <v>235</v>
      </c>
      <c r="J3922" t="s">
        <v>5217</v>
      </c>
      <c r="K3922" t="s">
        <v>217</v>
      </c>
      <c r="L3922" t="s">
        <v>115</v>
      </c>
    </row>
    <row r="3923" spans="1:12">
      <c r="A3923" s="33">
        <v>43328.5076388889</v>
      </c>
      <c r="B3923" t="s">
        <v>232</v>
      </c>
      <c r="C3923" t="s">
        <v>5218</v>
      </c>
      <c r="D3923" t="s">
        <v>787</v>
      </c>
      <c r="E3923" t="s">
        <v>116</v>
      </c>
      <c r="F3923" s="34">
        <v>64</v>
      </c>
      <c r="H3923" t="s">
        <v>128</v>
      </c>
      <c r="I3923" t="s">
        <v>235</v>
      </c>
      <c r="J3923" t="s">
        <v>5219</v>
      </c>
      <c r="K3923" t="s">
        <v>217</v>
      </c>
      <c r="L3923" t="s">
        <v>115</v>
      </c>
    </row>
    <row r="3924" spans="1:12">
      <c r="A3924" s="33">
        <v>43328.6111111111</v>
      </c>
      <c r="B3924" t="s">
        <v>232</v>
      </c>
      <c r="C3924" t="s">
        <v>2388</v>
      </c>
      <c r="D3924" t="s">
        <v>787</v>
      </c>
      <c r="E3924" t="s">
        <v>116</v>
      </c>
      <c r="F3924" s="34">
        <v>80</v>
      </c>
      <c r="H3924" t="s">
        <v>128</v>
      </c>
      <c r="I3924" t="s">
        <v>235</v>
      </c>
      <c r="J3924" t="s">
        <v>5220</v>
      </c>
      <c r="K3924" t="s">
        <v>217</v>
      </c>
      <c r="L3924" t="s">
        <v>115</v>
      </c>
    </row>
    <row r="3925" spans="1:12">
      <c r="A3925" s="33">
        <v>43328.64375</v>
      </c>
      <c r="B3925" t="s">
        <v>232</v>
      </c>
      <c r="C3925" t="s">
        <v>5221</v>
      </c>
      <c r="D3925" t="s">
        <v>787</v>
      </c>
      <c r="E3925" t="s">
        <v>116</v>
      </c>
      <c r="F3925" s="34">
        <v>10</v>
      </c>
      <c r="H3925" t="s">
        <v>128</v>
      </c>
      <c r="I3925" t="s">
        <v>235</v>
      </c>
      <c r="J3925" t="s">
        <v>5222</v>
      </c>
      <c r="K3925" t="s">
        <v>217</v>
      </c>
      <c r="L3925" t="s">
        <v>115</v>
      </c>
    </row>
    <row r="3926" spans="1:12">
      <c r="A3926" s="33">
        <v>43328.64375</v>
      </c>
      <c r="B3926" t="s">
        <v>232</v>
      </c>
      <c r="C3926" t="s">
        <v>5221</v>
      </c>
      <c r="D3926" t="s">
        <v>787</v>
      </c>
      <c r="E3926" t="s">
        <v>116</v>
      </c>
      <c r="F3926" s="34">
        <v>30</v>
      </c>
      <c r="H3926" t="s">
        <v>128</v>
      </c>
      <c r="I3926" t="s">
        <v>235</v>
      </c>
      <c r="J3926" t="s">
        <v>5223</v>
      </c>
      <c r="K3926" t="s">
        <v>217</v>
      </c>
      <c r="L3926" t="s">
        <v>115</v>
      </c>
    </row>
    <row r="3927" spans="1:12">
      <c r="A3927" s="33">
        <v>43328.6638888889</v>
      </c>
      <c r="B3927" t="s">
        <v>232</v>
      </c>
      <c r="C3927" t="s">
        <v>4700</v>
      </c>
      <c r="D3927" t="s">
        <v>787</v>
      </c>
      <c r="E3927" t="s">
        <v>116</v>
      </c>
      <c r="F3927" s="34">
        <v>154</v>
      </c>
      <c r="H3927" t="s">
        <v>128</v>
      </c>
      <c r="I3927" t="s">
        <v>235</v>
      </c>
      <c r="J3927" t="s">
        <v>5224</v>
      </c>
      <c r="K3927" t="s">
        <v>217</v>
      </c>
      <c r="L3927" t="s">
        <v>115</v>
      </c>
    </row>
    <row r="3928" spans="1:12">
      <c r="A3928" s="33">
        <v>43328.7048611111</v>
      </c>
      <c r="B3928" t="s">
        <v>232</v>
      </c>
      <c r="C3928" t="s">
        <v>2653</v>
      </c>
      <c r="D3928" t="s">
        <v>787</v>
      </c>
      <c r="E3928" t="s">
        <v>116</v>
      </c>
      <c r="F3928" s="34">
        <v>20</v>
      </c>
      <c r="H3928" t="s">
        <v>128</v>
      </c>
      <c r="I3928" t="s">
        <v>235</v>
      </c>
      <c r="J3928" t="s">
        <v>5225</v>
      </c>
      <c r="K3928" t="s">
        <v>217</v>
      </c>
      <c r="L3928" t="s">
        <v>115</v>
      </c>
    </row>
    <row r="3929" spans="1:12">
      <c r="A3929" s="33">
        <v>43328.7326388889</v>
      </c>
      <c r="B3929" t="s">
        <v>232</v>
      </c>
      <c r="C3929" t="s">
        <v>419</v>
      </c>
      <c r="D3929" t="s">
        <v>787</v>
      </c>
      <c r="E3929" t="s">
        <v>116</v>
      </c>
      <c r="F3929" s="34">
        <v>160</v>
      </c>
      <c r="H3929" t="s">
        <v>128</v>
      </c>
      <c r="I3929" t="s">
        <v>235</v>
      </c>
      <c r="J3929" t="s">
        <v>5226</v>
      </c>
      <c r="K3929" t="s">
        <v>217</v>
      </c>
      <c r="L3929" t="s">
        <v>115</v>
      </c>
    </row>
    <row r="3930" spans="1:12">
      <c r="A3930" s="33">
        <v>43329.3256944444</v>
      </c>
      <c r="B3930" t="s">
        <v>232</v>
      </c>
      <c r="C3930">
        <v>13055867699</v>
      </c>
      <c r="D3930" t="s">
        <v>787</v>
      </c>
      <c r="E3930" t="s">
        <v>116</v>
      </c>
      <c r="F3930" s="34">
        <v>5</v>
      </c>
      <c r="H3930" t="s">
        <v>128</v>
      </c>
      <c r="I3930" t="s">
        <v>235</v>
      </c>
      <c r="J3930" t="s">
        <v>5227</v>
      </c>
      <c r="K3930" t="s">
        <v>217</v>
      </c>
      <c r="L3930" t="s">
        <v>115</v>
      </c>
    </row>
    <row r="3931" spans="1:12">
      <c r="A3931" s="33">
        <v>43329.3409722222</v>
      </c>
      <c r="B3931" t="s">
        <v>232</v>
      </c>
      <c r="C3931" t="s">
        <v>940</v>
      </c>
      <c r="D3931" t="s">
        <v>787</v>
      </c>
      <c r="E3931" t="s">
        <v>116</v>
      </c>
      <c r="F3931" s="34">
        <v>88</v>
      </c>
      <c r="H3931" t="s">
        <v>128</v>
      </c>
      <c r="I3931" t="s">
        <v>235</v>
      </c>
      <c r="J3931" t="s">
        <v>5228</v>
      </c>
      <c r="K3931" t="s">
        <v>217</v>
      </c>
      <c r="L3931" t="s">
        <v>115</v>
      </c>
    </row>
    <row r="3932" spans="1:12">
      <c r="A3932" s="33">
        <v>43329.4722222222</v>
      </c>
      <c r="B3932" t="s">
        <v>232</v>
      </c>
      <c r="C3932" t="s">
        <v>2999</v>
      </c>
      <c r="D3932" t="s">
        <v>787</v>
      </c>
      <c r="E3932" t="s">
        <v>116</v>
      </c>
      <c r="F3932" s="34">
        <v>120</v>
      </c>
      <c r="H3932" t="s">
        <v>128</v>
      </c>
      <c r="I3932" t="s">
        <v>235</v>
      </c>
      <c r="J3932" t="s">
        <v>5229</v>
      </c>
      <c r="K3932" t="s">
        <v>217</v>
      </c>
      <c r="L3932" t="s">
        <v>115</v>
      </c>
    </row>
    <row r="3933" spans="1:12">
      <c r="A3933" s="33">
        <v>43329.6076388889</v>
      </c>
      <c r="B3933" t="s">
        <v>232</v>
      </c>
      <c r="C3933" t="s">
        <v>2297</v>
      </c>
      <c r="D3933" t="s">
        <v>787</v>
      </c>
      <c r="E3933" t="s">
        <v>116</v>
      </c>
      <c r="F3933" s="34">
        <v>12</v>
      </c>
      <c r="H3933" t="s">
        <v>128</v>
      </c>
      <c r="I3933" t="s">
        <v>235</v>
      </c>
      <c r="J3933" t="s">
        <v>5230</v>
      </c>
      <c r="K3933" t="s">
        <v>217</v>
      </c>
      <c r="L3933" t="s">
        <v>115</v>
      </c>
    </row>
    <row r="3934" spans="1:12">
      <c r="A3934" s="33">
        <v>43329.6416666667</v>
      </c>
      <c r="B3934" t="s">
        <v>232</v>
      </c>
      <c r="C3934" t="s">
        <v>1688</v>
      </c>
      <c r="D3934" t="s">
        <v>787</v>
      </c>
      <c r="E3934" t="s">
        <v>116</v>
      </c>
      <c r="F3934" s="34">
        <v>50</v>
      </c>
      <c r="H3934" t="s">
        <v>128</v>
      </c>
      <c r="I3934" t="s">
        <v>235</v>
      </c>
      <c r="J3934" t="s">
        <v>5231</v>
      </c>
      <c r="K3934" t="s">
        <v>217</v>
      </c>
      <c r="L3934" t="s">
        <v>115</v>
      </c>
    </row>
    <row r="3935" spans="1:12">
      <c r="A3935" s="33">
        <v>43330.3215277778</v>
      </c>
      <c r="B3935" t="s">
        <v>232</v>
      </c>
      <c r="C3935" t="s">
        <v>1933</v>
      </c>
      <c r="D3935" t="s">
        <v>787</v>
      </c>
      <c r="E3935" t="s">
        <v>116</v>
      </c>
      <c r="F3935" s="34">
        <v>40</v>
      </c>
      <c r="H3935" t="s">
        <v>128</v>
      </c>
      <c r="I3935" t="s">
        <v>235</v>
      </c>
      <c r="J3935" t="s">
        <v>5232</v>
      </c>
      <c r="K3935" t="s">
        <v>217</v>
      </c>
      <c r="L3935" t="s">
        <v>115</v>
      </c>
    </row>
    <row r="3936" spans="1:12">
      <c r="A3936" s="33">
        <v>43330.3826388889</v>
      </c>
      <c r="B3936" t="s">
        <v>232</v>
      </c>
      <c r="C3936" t="s">
        <v>669</v>
      </c>
      <c r="D3936" t="s">
        <v>787</v>
      </c>
      <c r="E3936" t="s">
        <v>116</v>
      </c>
      <c r="F3936" s="34">
        <v>22</v>
      </c>
      <c r="H3936" t="s">
        <v>128</v>
      </c>
      <c r="I3936" t="s">
        <v>235</v>
      </c>
      <c r="J3936" t="s">
        <v>5233</v>
      </c>
      <c r="K3936" t="s">
        <v>217</v>
      </c>
      <c r="L3936" t="s">
        <v>115</v>
      </c>
    </row>
    <row r="3937" spans="1:12">
      <c r="A3937" s="33">
        <v>43330.4006944444</v>
      </c>
      <c r="B3937" t="s">
        <v>232</v>
      </c>
      <c r="C3937" t="s">
        <v>2874</v>
      </c>
      <c r="D3937" t="s">
        <v>787</v>
      </c>
      <c r="E3937" t="s">
        <v>116</v>
      </c>
      <c r="F3937" s="34">
        <v>13</v>
      </c>
      <c r="H3937" t="s">
        <v>128</v>
      </c>
      <c r="I3937" t="s">
        <v>235</v>
      </c>
      <c r="J3937" t="s">
        <v>5234</v>
      </c>
      <c r="K3937" t="s">
        <v>217</v>
      </c>
      <c r="L3937" t="s">
        <v>115</v>
      </c>
    </row>
    <row r="3938" spans="1:12">
      <c r="A3938" s="33">
        <v>43330.4180555556</v>
      </c>
      <c r="B3938" t="s">
        <v>232</v>
      </c>
      <c r="C3938" t="s">
        <v>3114</v>
      </c>
      <c r="D3938" t="s">
        <v>787</v>
      </c>
      <c r="E3938" t="s">
        <v>116</v>
      </c>
      <c r="F3938" s="34">
        <v>13</v>
      </c>
      <c r="H3938" t="s">
        <v>128</v>
      </c>
      <c r="I3938" t="s">
        <v>235</v>
      </c>
      <c r="J3938" t="s">
        <v>5235</v>
      </c>
      <c r="K3938" t="s">
        <v>217</v>
      </c>
      <c r="L3938" t="s">
        <v>115</v>
      </c>
    </row>
    <row r="3939" spans="1:12">
      <c r="A3939" s="33">
        <v>43330.5006944444</v>
      </c>
      <c r="B3939" t="s">
        <v>232</v>
      </c>
      <c r="C3939" t="s">
        <v>1067</v>
      </c>
      <c r="D3939" t="s">
        <v>787</v>
      </c>
      <c r="E3939" t="s">
        <v>116</v>
      </c>
      <c r="F3939" s="34">
        <v>15</v>
      </c>
      <c r="H3939" t="s">
        <v>128</v>
      </c>
      <c r="I3939" t="s">
        <v>235</v>
      </c>
      <c r="J3939" t="s">
        <v>5236</v>
      </c>
      <c r="K3939" t="s">
        <v>217</v>
      </c>
      <c r="L3939" t="s">
        <v>115</v>
      </c>
    </row>
    <row r="3940" spans="1:12">
      <c r="A3940" s="33">
        <v>43330.5236111111</v>
      </c>
      <c r="B3940" t="s">
        <v>232</v>
      </c>
      <c r="C3940" t="s">
        <v>1577</v>
      </c>
      <c r="D3940" t="s">
        <v>787</v>
      </c>
      <c r="E3940" t="s">
        <v>116</v>
      </c>
      <c r="F3940" s="34">
        <v>335</v>
      </c>
      <c r="H3940" t="s">
        <v>128</v>
      </c>
      <c r="I3940" t="s">
        <v>235</v>
      </c>
      <c r="J3940" t="s">
        <v>5237</v>
      </c>
      <c r="K3940" t="s">
        <v>217</v>
      </c>
      <c r="L3940" t="s">
        <v>115</v>
      </c>
    </row>
    <row r="3941" spans="1:12">
      <c r="A3941" s="33">
        <v>43330.5708333333</v>
      </c>
      <c r="B3941" t="s">
        <v>232</v>
      </c>
      <c r="C3941" t="s">
        <v>3087</v>
      </c>
      <c r="D3941" t="s">
        <v>787</v>
      </c>
      <c r="E3941" t="s">
        <v>116</v>
      </c>
      <c r="F3941" s="34">
        <v>85</v>
      </c>
      <c r="H3941" t="s">
        <v>128</v>
      </c>
      <c r="I3941" t="s">
        <v>235</v>
      </c>
      <c r="J3941" t="s">
        <v>5238</v>
      </c>
      <c r="K3941" t="s">
        <v>217</v>
      </c>
      <c r="L3941" t="s">
        <v>115</v>
      </c>
    </row>
    <row r="3942" spans="1:12">
      <c r="A3942" s="33">
        <v>43330.5777777778</v>
      </c>
      <c r="B3942" t="s">
        <v>232</v>
      </c>
      <c r="C3942" t="s">
        <v>305</v>
      </c>
      <c r="D3942" t="s">
        <v>787</v>
      </c>
      <c r="E3942" t="s">
        <v>116</v>
      </c>
      <c r="F3942" s="34">
        <v>170</v>
      </c>
      <c r="H3942" t="s">
        <v>128</v>
      </c>
      <c r="I3942" t="s">
        <v>235</v>
      </c>
      <c r="J3942" t="s">
        <v>5239</v>
      </c>
      <c r="K3942" t="s">
        <v>217</v>
      </c>
      <c r="L3942" t="s">
        <v>115</v>
      </c>
    </row>
    <row r="3943" spans="1:12">
      <c r="A3943" s="33">
        <v>43330.5875</v>
      </c>
      <c r="B3943" t="s">
        <v>232</v>
      </c>
      <c r="C3943" t="s">
        <v>775</v>
      </c>
      <c r="D3943" t="s">
        <v>787</v>
      </c>
      <c r="E3943" t="s">
        <v>116</v>
      </c>
      <c r="F3943" s="34">
        <v>8</v>
      </c>
      <c r="H3943" t="s">
        <v>128</v>
      </c>
      <c r="I3943" t="s">
        <v>235</v>
      </c>
      <c r="J3943" t="s">
        <v>5240</v>
      </c>
      <c r="K3943" t="s">
        <v>217</v>
      </c>
      <c r="L3943" t="s">
        <v>115</v>
      </c>
    </row>
    <row r="3944" spans="1:12">
      <c r="A3944" s="33">
        <v>43330.5888888889</v>
      </c>
      <c r="B3944" t="s">
        <v>232</v>
      </c>
      <c r="C3944" t="s">
        <v>3109</v>
      </c>
      <c r="D3944" t="s">
        <v>787</v>
      </c>
      <c r="E3944" t="s">
        <v>116</v>
      </c>
      <c r="F3944" s="34">
        <v>15</v>
      </c>
      <c r="H3944" t="s">
        <v>128</v>
      </c>
      <c r="I3944" t="s">
        <v>235</v>
      </c>
      <c r="J3944" t="s">
        <v>5241</v>
      </c>
      <c r="K3944" t="s">
        <v>217</v>
      </c>
      <c r="L3944" t="s">
        <v>115</v>
      </c>
    </row>
    <row r="3945" spans="1:12">
      <c r="A3945" s="33">
        <v>43330.5958333333</v>
      </c>
      <c r="B3945" t="s">
        <v>232</v>
      </c>
      <c r="C3945" t="s">
        <v>5242</v>
      </c>
      <c r="D3945" t="s">
        <v>787</v>
      </c>
      <c r="E3945" t="s">
        <v>116</v>
      </c>
      <c r="F3945" s="34">
        <v>95</v>
      </c>
      <c r="H3945" t="s">
        <v>128</v>
      </c>
      <c r="I3945" t="s">
        <v>235</v>
      </c>
      <c r="J3945" t="s">
        <v>5243</v>
      </c>
      <c r="K3945" t="s">
        <v>217</v>
      </c>
      <c r="L3945" t="s">
        <v>115</v>
      </c>
    </row>
    <row r="3946" spans="1:12">
      <c r="A3946" s="33">
        <v>43330.6201388889</v>
      </c>
      <c r="B3946" t="s">
        <v>232</v>
      </c>
      <c r="C3946" t="s">
        <v>5244</v>
      </c>
      <c r="D3946" t="s">
        <v>787</v>
      </c>
      <c r="E3946" t="s">
        <v>116</v>
      </c>
      <c r="F3946" s="34">
        <v>15</v>
      </c>
      <c r="H3946" t="s">
        <v>128</v>
      </c>
      <c r="I3946" t="s">
        <v>235</v>
      </c>
      <c r="J3946" t="s">
        <v>5245</v>
      </c>
      <c r="K3946" t="s">
        <v>217</v>
      </c>
      <c r="L3946" t="s">
        <v>115</v>
      </c>
    </row>
    <row r="3947" spans="1:12">
      <c r="A3947" s="33">
        <v>43330.6368055556</v>
      </c>
      <c r="B3947" t="s">
        <v>232</v>
      </c>
      <c r="C3947" t="s">
        <v>1933</v>
      </c>
      <c r="D3947" t="s">
        <v>787</v>
      </c>
      <c r="E3947" t="s">
        <v>116</v>
      </c>
      <c r="F3947" s="34">
        <v>45</v>
      </c>
      <c r="H3947" t="s">
        <v>128</v>
      </c>
      <c r="I3947" t="s">
        <v>235</v>
      </c>
      <c r="J3947" t="s">
        <v>5246</v>
      </c>
      <c r="K3947" t="s">
        <v>217</v>
      </c>
      <c r="L3947" t="s">
        <v>115</v>
      </c>
    </row>
    <row r="3948" spans="1:12">
      <c r="A3948" s="33">
        <v>43330.7222222222</v>
      </c>
      <c r="B3948" t="s">
        <v>232</v>
      </c>
      <c r="C3948" t="s">
        <v>336</v>
      </c>
      <c r="D3948" t="s">
        <v>787</v>
      </c>
      <c r="E3948" t="s">
        <v>116</v>
      </c>
      <c r="F3948" s="34">
        <v>40</v>
      </c>
      <c r="H3948" t="s">
        <v>128</v>
      </c>
      <c r="I3948" t="s">
        <v>235</v>
      </c>
      <c r="J3948" t="s">
        <v>5247</v>
      </c>
      <c r="K3948" t="s">
        <v>217</v>
      </c>
      <c r="L3948" t="s">
        <v>115</v>
      </c>
    </row>
    <row r="3949" spans="1:12">
      <c r="A3949" s="33">
        <v>43330.7770833333</v>
      </c>
      <c r="B3949" t="s">
        <v>232</v>
      </c>
      <c r="C3949" t="s">
        <v>2999</v>
      </c>
      <c r="D3949" t="s">
        <v>787</v>
      </c>
      <c r="E3949" t="s">
        <v>116</v>
      </c>
      <c r="F3949" s="34">
        <v>355</v>
      </c>
      <c r="H3949" t="s">
        <v>128</v>
      </c>
      <c r="I3949" t="s">
        <v>235</v>
      </c>
      <c r="J3949" t="s">
        <v>5248</v>
      </c>
      <c r="K3949" t="s">
        <v>217</v>
      </c>
      <c r="L3949" t="s">
        <v>115</v>
      </c>
    </row>
    <row r="3950" spans="1:12">
      <c r="A3950" s="33">
        <v>43330.8263888889</v>
      </c>
      <c r="B3950" t="s">
        <v>232</v>
      </c>
      <c r="C3950" t="s">
        <v>4803</v>
      </c>
      <c r="D3950" t="s">
        <v>787</v>
      </c>
      <c r="E3950" t="s">
        <v>116</v>
      </c>
      <c r="F3950" s="34">
        <v>85</v>
      </c>
      <c r="H3950" t="s">
        <v>128</v>
      </c>
      <c r="I3950" t="s">
        <v>235</v>
      </c>
      <c r="J3950" t="s">
        <v>5249</v>
      </c>
      <c r="K3950" t="s">
        <v>217</v>
      </c>
      <c r="L3950" t="s">
        <v>115</v>
      </c>
    </row>
    <row r="3951" spans="1:12">
      <c r="A3951" s="33">
        <v>43331.3527777778</v>
      </c>
      <c r="B3951" t="s">
        <v>232</v>
      </c>
      <c r="C3951" t="s">
        <v>775</v>
      </c>
      <c r="D3951" t="s">
        <v>787</v>
      </c>
      <c r="E3951" t="s">
        <v>116</v>
      </c>
      <c r="F3951" s="34">
        <v>8</v>
      </c>
      <c r="H3951" t="s">
        <v>128</v>
      </c>
      <c r="I3951" t="s">
        <v>235</v>
      </c>
      <c r="J3951" t="s">
        <v>5250</v>
      </c>
      <c r="K3951" t="s">
        <v>217</v>
      </c>
      <c r="L3951" t="s">
        <v>115</v>
      </c>
    </row>
    <row r="3952" spans="1:12">
      <c r="A3952" s="33">
        <v>43331.3798611111</v>
      </c>
      <c r="B3952" t="s">
        <v>232</v>
      </c>
      <c r="C3952" t="s">
        <v>2331</v>
      </c>
      <c r="D3952" t="s">
        <v>787</v>
      </c>
      <c r="E3952" t="s">
        <v>116</v>
      </c>
      <c r="F3952" s="34">
        <v>80</v>
      </c>
      <c r="H3952" t="s">
        <v>128</v>
      </c>
      <c r="I3952" t="s">
        <v>235</v>
      </c>
      <c r="J3952" t="s">
        <v>5251</v>
      </c>
      <c r="K3952" t="s">
        <v>217</v>
      </c>
      <c r="L3952" t="s">
        <v>115</v>
      </c>
    </row>
    <row r="3953" spans="1:12">
      <c r="A3953" s="33">
        <v>43331.3888888889</v>
      </c>
      <c r="B3953" t="s">
        <v>232</v>
      </c>
      <c r="C3953" t="s">
        <v>1908</v>
      </c>
      <c r="D3953" t="s">
        <v>787</v>
      </c>
      <c r="E3953" t="s">
        <v>116</v>
      </c>
      <c r="F3953" s="34">
        <v>45</v>
      </c>
      <c r="H3953" t="s">
        <v>128</v>
      </c>
      <c r="I3953" t="s">
        <v>235</v>
      </c>
      <c r="J3953" t="s">
        <v>5252</v>
      </c>
      <c r="K3953" t="s">
        <v>217</v>
      </c>
      <c r="L3953" t="s">
        <v>115</v>
      </c>
    </row>
    <row r="3954" spans="1:12">
      <c r="A3954" s="33">
        <v>43331.3958333333</v>
      </c>
      <c r="B3954" t="s">
        <v>280</v>
      </c>
      <c r="C3954" t="s">
        <v>281</v>
      </c>
      <c r="D3954" t="s">
        <v>115</v>
      </c>
      <c r="E3954" t="s">
        <v>115</v>
      </c>
      <c r="F3954" s="34">
        <v>7000</v>
      </c>
      <c r="G3954" t="s">
        <v>3</v>
      </c>
      <c r="H3954" t="s">
        <v>281</v>
      </c>
      <c r="I3954" t="s">
        <v>282</v>
      </c>
      <c r="J3954" t="s">
        <v>5253</v>
      </c>
      <c r="K3954" t="s">
        <v>217</v>
      </c>
      <c r="L3954" t="s">
        <v>2870</v>
      </c>
    </row>
    <row r="3955" spans="1:12">
      <c r="A3955" s="33">
        <v>43331.4111111111</v>
      </c>
      <c r="B3955" t="s">
        <v>232</v>
      </c>
      <c r="C3955" t="s">
        <v>1804</v>
      </c>
      <c r="D3955" t="s">
        <v>787</v>
      </c>
      <c r="E3955" t="s">
        <v>116</v>
      </c>
      <c r="F3955" s="34">
        <v>120</v>
      </c>
      <c r="H3955" t="s">
        <v>128</v>
      </c>
      <c r="I3955" t="s">
        <v>235</v>
      </c>
      <c r="J3955" t="s">
        <v>5254</v>
      </c>
      <c r="K3955" t="s">
        <v>217</v>
      </c>
      <c r="L3955" t="s">
        <v>115</v>
      </c>
    </row>
    <row r="3956" spans="1:12">
      <c r="A3956" s="33">
        <v>43331.4479166667</v>
      </c>
      <c r="B3956" t="s">
        <v>232</v>
      </c>
      <c r="C3956" t="s">
        <v>1768</v>
      </c>
      <c r="D3956" t="s">
        <v>787</v>
      </c>
      <c r="E3956" t="s">
        <v>116</v>
      </c>
      <c r="F3956" s="34">
        <v>100</v>
      </c>
      <c r="H3956" t="s">
        <v>128</v>
      </c>
      <c r="I3956" t="s">
        <v>235</v>
      </c>
      <c r="J3956" t="s">
        <v>5255</v>
      </c>
      <c r="K3956" t="s">
        <v>217</v>
      </c>
      <c r="L3956" t="s">
        <v>115</v>
      </c>
    </row>
    <row r="3957" spans="1:12">
      <c r="A3957" s="33">
        <v>43331.45</v>
      </c>
      <c r="B3957" t="s">
        <v>232</v>
      </c>
      <c r="C3957" t="s">
        <v>2864</v>
      </c>
      <c r="D3957" t="s">
        <v>787</v>
      </c>
      <c r="E3957" t="s">
        <v>116</v>
      </c>
      <c r="F3957" s="34">
        <v>90</v>
      </c>
      <c r="H3957" t="s">
        <v>128</v>
      </c>
      <c r="I3957" t="s">
        <v>235</v>
      </c>
      <c r="J3957" t="s">
        <v>5256</v>
      </c>
      <c r="K3957" t="s">
        <v>217</v>
      </c>
      <c r="L3957" t="s">
        <v>115</v>
      </c>
    </row>
    <row r="3958" spans="1:12">
      <c r="A3958" s="33">
        <v>43331.4513888889</v>
      </c>
      <c r="B3958" t="s">
        <v>232</v>
      </c>
      <c r="C3958" t="s">
        <v>2864</v>
      </c>
      <c r="D3958" t="s">
        <v>787</v>
      </c>
      <c r="E3958" t="s">
        <v>116</v>
      </c>
      <c r="F3958" s="34">
        <v>400</v>
      </c>
      <c r="H3958" t="s">
        <v>128</v>
      </c>
      <c r="I3958" t="s">
        <v>235</v>
      </c>
      <c r="J3958" t="s">
        <v>5257</v>
      </c>
      <c r="K3958" t="s">
        <v>217</v>
      </c>
      <c r="L3958" t="s">
        <v>115</v>
      </c>
    </row>
    <row r="3959" spans="1:12">
      <c r="A3959" s="33">
        <v>43331.4930555556</v>
      </c>
      <c r="B3959" t="s">
        <v>213</v>
      </c>
      <c r="C3959" t="s">
        <v>4531</v>
      </c>
      <c r="D3959" t="s">
        <v>215</v>
      </c>
      <c r="E3959" t="s">
        <v>116</v>
      </c>
      <c r="F3959" s="34">
        <v>400</v>
      </c>
      <c r="H3959" t="s">
        <v>115</v>
      </c>
      <c r="I3959" t="s">
        <v>117</v>
      </c>
      <c r="J3959" t="s">
        <v>5258</v>
      </c>
      <c r="K3959" t="s">
        <v>217</v>
      </c>
      <c r="L3959" t="s">
        <v>115</v>
      </c>
    </row>
    <row r="3960" spans="1:12">
      <c r="A3960" s="33">
        <v>43331.5909722222</v>
      </c>
      <c r="B3960" t="s">
        <v>232</v>
      </c>
      <c r="C3960" t="s">
        <v>2453</v>
      </c>
      <c r="D3960" t="s">
        <v>787</v>
      </c>
      <c r="E3960" t="s">
        <v>116</v>
      </c>
      <c r="F3960" s="34">
        <v>246</v>
      </c>
      <c r="H3960" t="s">
        <v>128</v>
      </c>
      <c r="I3960" t="s">
        <v>235</v>
      </c>
      <c r="J3960" t="s">
        <v>5259</v>
      </c>
      <c r="K3960" t="s">
        <v>217</v>
      </c>
      <c r="L3960" t="s">
        <v>115</v>
      </c>
    </row>
    <row r="3961" spans="1:12">
      <c r="A3961" s="33">
        <v>43331.6083333333</v>
      </c>
      <c r="B3961" t="s">
        <v>232</v>
      </c>
      <c r="C3961" t="s">
        <v>370</v>
      </c>
      <c r="D3961" t="s">
        <v>787</v>
      </c>
      <c r="E3961" t="s">
        <v>116</v>
      </c>
      <c r="F3961" s="34">
        <v>180</v>
      </c>
      <c r="H3961" t="s">
        <v>128</v>
      </c>
      <c r="I3961" t="s">
        <v>235</v>
      </c>
      <c r="J3961" t="s">
        <v>5260</v>
      </c>
      <c r="K3961" t="s">
        <v>217</v>
      </c>
      <c r="L3961" t="s">
        <v>115</v>
      </c>
    </row>
    <row r="3962" spans="1:12">
      <c r="A3962" s="33">
        <v>43331.65</v>
      </c>
      <c r="B3962" t="s">
        <v>232</v>
      </c>
      <c r="C3962" t="s">
        <v>1325</v>
      </c>
      <c r="D3962" t="s">
        <v>787</v>
      </c>
      <c r="E3962" t="s">
        <v>116</v>
      </c>
      <c r="F3962" s="34">
        <v>26</v>
      </c>
      <c r="H3962" t="s">
        <v>128</v>
      </c>
      <c r="I3962" t="s">
        <v>235</v>
      </c>
      <c r="J3962" t="s">
        <v>5261</v>
      </c>
      <c r="K3962" t="s">
        <v>217</v>
      </c>
      <c r="L3962" t="s">
        <v>115</v>
      </c>
    </row>
    <row r="3963" spans="1:12">
      <c r="A3963" s="33">
        <v>43331.7229166667</v>
      </c>
      <c r="B3963" t="s">
        <v>232</v>
      </c>
      <c r="C3963" t="s">
        <v>608</v>
      </c>
      <c r="D3963" t="s">
        <v>787</v>
      </c>
      <c r="E3963" t="s">
        <v>116</v>
      </c>
      <c r="F3963" s="34">
        <v>22</v>
      </c>
      <c r="H3963" t="s">
        <v>128</v>
      </c>
      <c r="I3963" t="s">
        <v>235</v>
      </c>
      <c r="J3963" t="s">
        <v>5262</v>
      </c>
      <c r="K3963" t="s">
        <v>217</v>
      </c>
      <c r="L3963" t="s">
        <v>115</v>
      </c>
    </row>
    <row r="3964" spans="1:12">
      <c r="A3964" s="33">
        <v>43331.7326388889</v>
      </c>
      <c r="B3964" t="s">
        <v>232</v>
      </c>
      <c r="C3964" t="s">
        <v>5263</v>
      </c>
      <c r="D3964" t="s">
        <v>787</v>
      </c>
      <c r="E3964" t="s">
        <v>116</v>
      </c>
      <c r="F3964" s="34">
        <v>300</v>
      </c>
      <c r="H3964" t="s">
        <v>128</v>
      </c>
      <c r="I3964" t="s">
        <v>235</v>
      </c>
      <c r="J3964" t="s">
        <v>5264</v>
      </c>
      <c r="K3964" t="s">
        <v>217</v>
      </c>
      <c r="L3964" t="s">
        <v>115</v>
      </c>
    </row>
    <row r="3965" spans="1:12">
      <c r="A3965" s="33">
        <v>43331.7701388889</v>
      </c>
      <c r="B3965" t="s">
        <v>232</v>
      </c>
      <c r="C3965" t="s">
        <v>332</v>
      </c>
      <c r="D3965" t="s">
        <v>787</v>
      </c>
      <c r="E3965" t="s">
        <v>116</v>
      </c>
      <c r="F3965" s="34">
        <v>400</v>
      </c>
      <c r="H3965" t="s">
        <v>128</v>
      </c>
      <c r="I3965" t="s">
        <v>235</v>
      </c>
      <c r="J3965" t="s">
        <v>5265</v>
      </c>
      <c r="K3965" t="s">
        <v>217</v>
      </c>
      <c r="L3965" t="s">
        <v>115</v>
      </c>
    </row>
    <row r="3966" spans="1:12">
      <c r="A3966" s="33">
        <v>43332.3013888889</v>
      </c>
      <c r="B3966" t="s">
        <v>232</v>
      </c>
      <c r="C3966" t="s">
        <v>2188</v>
      </c>
      <c r="D3966" t="s">
        <v>787</v>
      </c>
      <c r="E3966" t="s">
        <v>116</v>
      </c>
      <c r="F3966" s="34">
        <v>16</v>
      </c>
      <c r="H3966" t="s">
        <v>128</v>
      </c>
      <c r="I3966" t="s">
        <v>235</v>
      </c>
      <c r="J3966" t="s">
        <v>5266</v>
      </c>
      <c r="K3966" t="s">
        <v>217</v>
      </c>
      <c r="L3966" t="s">
        <v>115</v>
      </c>
    </row>
    <row r="3967" spans="1:12">
      <c r="A3967" s="33">
        <v>43332.3326388889</v>
      </c>
      <c r="B3967" t="s">
        <v>232</v>
      </c>
      <c r="C3967" t="s">
        <v>2248</v>
      </c>
      <c r="D3967" t="s">
        <v>787</v>
      </c>
      <c r="E3967" t="s">
        <v>116</v>
      </c>
      <c r="F3967" s="34">
        <v>125</v>
      </c>
      <c r="H3967" t="s">
        <v>128</v>
      </c>
      <c r="I3967" t="s">
        <v>235</v>
      </c>
      <c r="J3967" t="s">
        <v>5267</v>
      </c>
      <c r="K3967" t="s">
        <v>217</v>
      </c>
      <c r="L3967" t="s">
        <v>115</v>
      </c>
    </row>
    <row r="3968" spans="1:12">
      <c r="A3968" s="33">
        <v>43332.3444444444</v>
      </c>
      <c r="B3968" t="s">
        <v>232</v>
      </c>
      <c r="C3968" t="s">
        <v>2774</v>
      </c>
      <c r="D3968" t="s">
        <v>787</v>
      </c>
      <c r="E3968" t="s">
        <v>116</v>
      </c>
      <c r="F3968" s="34">
        <v>97</v>
      </c>
      <c r="H3968" t="s">
        <v>128</v>
      </c>
      <c r="I3968" t="s">
        <v>235</v>
      </c>
      <c r="J3968" t="s">
        <v>5268</v>
      </c>
      <c r="K3968" t="s">
        <v>217</v>
      </c>
      <c r="L3968" t="s">
        <v>115</v>
      </c>
    </row>
    <row r="3969" spans="1:12">
      <c r="A3969" s="33">
        <v>43332.3694444444</v>
      </c>
      <c r="B3969" t="s">
        <v>232</v>
      </c>
      <c r="C3969" t="s">
        <v>676</v>
      </c>
      <c r="D3969" t="s">
        <v>787</v>
      </c>
      <c r="E3969" t="s">
        <v>116</v>
      </c>
      <c r="F3969" s="34">
        <v>110</v>
      </c>
      <c r="H3969" t="s">
        <v>128</v>
      </c>
      <c r="I3969" t="s">
        <v>235</v>
      </c>
      <c r="J3969" t="s">
        <v>5269</v>
      </c>
      <c r="K3969" t="s">
        <v>217</v>
      </c>
      <c r="L3969" t="s">
        <v>115</v>
      </c>
    </row>
    <row r="3970" spans="1:12">
      <c r="A3970" s="33">
        <v>43332.40625</v>
      </c>
      <c r="B3970" t="s">
        <v>232</v>
      </c>
      <c r="C3970" t="s">
        <v>3082</v>
      </c>
      <c r="D3970" t="s">
        <v>787</v>
      </c>
      <c r="E3970" t="s">
        <v>116</v>
      </c>
      <c r="F3970" s="34">
        <v>80</v>
      </c>
      <c r="H3970" t="s">
        <v>128</v>
      </c>
      <c r="I3970" t="s">
        <v>235</v>
      </c>
      <c r="J3970" t="s">
        <v>5270</v>
      </c>
      <c r="K3970" t="s">
        <v>217</v>
      </c>
      <c r="L3970" t="s">
        <v>115</v>
      </c>
    </row>
    <row r="3971" spans="1:12">
      <c r="A3971" s="33">
        <v>43332.4388888889</v>
      </c>
      <c r="B3971" t="s">
        <v>262</v>
      </c>
      <c r="C3971" t="s">
        <v>5271</v>
      </c>
      <c r="D3971" t="s">
        <v>787</v>
      </c>
      <c r="E3971" t="s">
        <v>127</v>
      </c>
      <c r="F3971" s="34">
        <v>10</v>
      </c>
      <c r="G3971" t="s">
        <v>3</v>
      </c>
      <c r="H3971" t="s">
        <v>128</v>
      </c>
      <c r="I3971" t="s">
        <v>265</v>
      </c>
      <c r="J3971" t="s">
        <v>5272</v>
      </c>
      <c r="K3971" t="s">
        <v>5273</v>
      </c>
      <c r="L3971" t="s">
        <v>115</v>
      </c>
    </row>
    <row r="3972" spans="1:12">
      <c r="A3972" s="33">
        <v>43332.4388888889</v>
      </c>
      <c r="B3972" t="s">
        <v>262</v>
      </c>
      <c r="C3972" t="s">
        <v>5271</v>
      </c>
      <c r="D3972" t="s">
        <v>787</v>
      </c>
      <c r="E3972" t="s">
        <v>127</v>
      </c>
      <c r="F3972" s="34">
        <v>2000</v>
      </c>
      <c r="G3972" t="s">
        <v>3</v>
      </c>
      <c r="H3972" t="s">
        <v>128</v>
      </c>
      <c r="I3972" t="s">
        <v>265</v>
      </c>
      <c r="J3972" t="s">
        <v>5274</v>
      </c>
      <c r="K3972" t="s">
        <v>5275</v>
      </c>
      <c r="L3972" t="s">
        <v>115</v>
      </c>
    </row>
    <row r="3973" spans="1:12">
      <c r="A3973" s="33">
        <v>43332.4444444444</v>
      </c>
      <c r="B3973" t="s">
        <v>232</v>
      </c>
      <c r="C3973" t="s">
        <v>5054</v>
      </c>
      <c r="D3973" t="s">
        <v>787</v>
      </c>
      <c r="E3973" t="s">
        <v>116</v>
      </c>
      <c r="F3973" s="34">
        <v>94</v>
      </c>
      <c r="H3973" t="s">
        <v>128</v>
      </c>
      <c r="I3973" t="s">
        <v>235</v>
      </c>
      <c r="J3973" t="s">
        <v>5276</v>
      </c>
      <c r="K3973" t="s">
        <v>217</v>
      </c>
      <c r="L3973" t="s">
        <v>115</v>
      </c>
    </row>
    <row r="3974" spans="1:12">
      <c r="A3974" s="33">
        <v>43332.4770833333</v>
      </c>
      <c r="B3974" t="s">
        <v>232</v>
      </c>
      <c r="C3974" t="s">
        <v>5277</v>
      </c>
      <c r="D3974" t="s">
        <v>787</v>
      </c>
      <c r="E3974" t="s">
        <v>116</v>
      </c>
      <c r="F3974" s="34">
        <v>60</v>
      </c>
      <c r="H3974" t="s">
        <v>128</v>
      </c>
      <c r="I3974" t="s">
        <v>235</v>
      </c>
      <c r="J3974" t="s">
        <v>5278</v>
      </c>
      <c r="K3974" t="s">
        <v>217</v>
      </c>
      <c r="L3974" t="s">
        <v>115</v>
      </c>
    </row>
    <row r="3975" spans="1:12">
      <c r="A3975" s="33">
        <v>43332.4888888889</v>
      </c>
      <c r="B3975" t="s">
        <v>232</v>
      </c>
      <c r="C3975" t="s">
        <v>497</v>
      </c>
      <c r="D3975" t="s">
        <v>787</v>
      </c>
      <c r="E3975" t="s">
        <v>116</v>
      </c>
      <c r="F3975" s="34">
        <v>39</v>
      </c>
      <c r="H3975" t="s">
        <v>128</v>
      </c>
      <c r="I3975" t="s">
        <v>235</v>
      </c>
      <c r="J3975" t="s">
        <v>5279</v>
      </c>
      <c r="K3975" t="s">
        <v>217</v>
      </c>
      <c r="L3975" t="s">
        <v>115</v>
      </c>
    </row>
    <row r="3976" spans="1:12">
      <c r="A3976" s="33">
        <v>43332.5430555556</v>
      </c>
      <c r="B3976" t="s">
        <v>232</v>
      </c>
      <c r="C3976" t="s">
        <v>500</v>
      </c>
      <c r="D3976" t="s">
        <v>787</v>
      </c>
      <c r="E3976" t="s">
        <v>116</v>
      </c>
      <c r="F3976" s="34">
        <v>20</v>
      </c>
      <c r="H3976" t="s">
        <v>128</v>
      </c>
      <c r="I3976" t="s">
        <v>235</v>
      </c>
      <c r="J3976" t="s">
        <v>5280</v>
      </c>
      <c r="K3976" t="s">
        <v>217</v>
      </c>
      <c r="L3976" t="s">
        <v>115</v>
      </c>
    </row>
    <row r="3977" spans="1:12">
      <c r="A3977" s="33">
        <v>43332.6083333333</v>
      </c>
      <c r="B3977" t="s">
        <v>232</v>
      </c>
      <c r="C3977" t="s">
        <v>2874</v>
      </c>
      <c r="D3977" t="s">
        <v>787</v>
      </c>
      <c r="E3977" t="s">
        <v>116</v>
      </c>
      <c r="F3977" s="34">
        <v>18</v>
      </c>
      <c r="H3977" t="s">
        <v>128</v>
      </c>
      <c r="I3977" t="s">
        <v>235</v>
      </c>
      <c r="J3977" t="s">
        <v>5281</v>
      </c>
      <c r="K3977" t="s">
        <v>217</v>
      </c>
      <c r="L3977" t="s">
        <v>115</v>
      </c>
    </row>
    <row r="3978" spans="1:12">
      <c r="A3978" s="33">
        <v>43332.6201388889</v>
      </c>
      <c r="B3978" t="s">
        <v>232</v>
      </c>
      <c r="C3978" t="s">
        <v>1153</v>
      </c>
      <c r="D3978" t="s">
        <v>787</v>
      </c>
      <c r="E3978" t="s">
        <v>116</v>
      </c>
      <c r="F3978" s="34">
        <v>126</v>
      </c>
      <c r="H3978" t="s">
        <v>128</v>
      </c>
      <c r="I3978" t="s">
        <v>235</v>
      </c>
      <c r="J3978" t="s">
        <v>5282</v>
      </c>
      <c r="K3978" t="s">
        <v>217</v>
      </c>
      <c r="L3978" t="s">
        <v>115</v>
      </c>
    </row>
    <row r="3979" spans="1:12">
      <c r="A3979" s="33">
        <v>43332.6451388889</v>
      </c>
      <c r="B3979" t="s">
        <v>232</v>
      </c>
      <c r="C3979" t="s">
        <v>871</v>
      </c>
      <c r="D3979" t="s">
        <v>787</v>
      </c>
      <c r="E3979" t="s">
        <v>116</v>
      </c>
      <c r="F3979" s="34">
        <v>16</v>
      </c>
      <c r="H3979" t="s">
        <v>128</v>
      </c>
      <c r="I3979" t="s">
        <v>235</v>
      </c>
      <c r="J3979" t="s">
        <v>5283</v>
      </c>
      <c r="K3979" t="s">
        <v>217</v>
      </c>
      <c r="L3979" t="s">
        <v>115</v>
      </c>
    </row>
    <row r="3980" spans="1:12">
      <c r="A3980" s="33">
        <v>43332.6722222222</v>
      </c>
      <c r="B3980" t="s">
        <v>232</v>
      </c>
      <c r="C3980" t="s">
        <v>1783</v>
      </c>
      <c r="D3980" t="s">
        <v>787</v>
      </c>
      <c r="E3980" t="s">
        <v>116</v>
      </c>
      <c r="F3980" s="34">
        <v>64</v>
      </c>
      <c r="H3980" t="s">
        <v>128</v>
      </c>
      <c r="I3980" t="s">
        <v>235</v>
      </c>
      <c r="J3980" t="s">
        <v>5284</v>
      </c>
      <c r="K3980" t="s">
        <v>217</v>
      </c>
      <c r="L3980" t="s">
        <v>115</v>
      </c>
    </row>
    <row r="3981" spans="1:12">
      <c r="A3981" s="33">
        <v>43332.6763888889</v>
      </c>
      <c r="B3981" t="s">
        <v>232</v>
      </c>
      <c r="C3981" t="s">
        <v>2331</v>
      </c>
      <c r="D3981" t="s">
        <v>787</v>
      </c>
      <c r="E3981" t="s">
        <v>116</v>
      </c>
      <c r="F3981" s="34">
        <v>39</v>
      </c>
      <c r="H3981" t="s">
        <v>128</v>
      </c>
      <c r="I3981" t="s">
        <v>235</v>
      </c>
      <c r="J3981" t="s">
        <v>5285</v>
      </c>
      <c r="K3981" t="s">
        <v>217</v>
      </c>
      <c r="L3981" t="s">
        <v>115</v>
      </c>
    </row>
    <row r="3982" spans="1:12">
      <c r="A3982" s="33">
        <v>43332.6847222222</v>
      </c>
      <c r="B3982" t="s">
        <v>213</v>
      </c>
      <c r="C3982" t="s">
        <v>1796</v>
      </c>
      <c r="D3982" t="s">
        <v>215</v>
      </c>
      <c r="E3982" t="s">
        <v>116</v>
      </c>
      <c r="F3982" s="34">
        <v>44</v>
      </c>
      <c r="H3982" t="s">
        <v>115</v>
      </c>
      <c r="I3982" t="s">
        <v>117</v>
      </c>
      <c r="J3982" t="s">
        <v>5286</v>
      </c>
      <c r="K3982" t="s">
        <v>217</v>
      </c>
      <c r="L3982" t="s">
        <v>115</v>
      </c>
    </row>
    <row r="3983" spans="1:12">
      <c r="A3983" s="33">
        <v>43332.7055555556</v>
      </c>
      <c r="B3983" t="s">
        <v>232</v>
      </c>
      <c r="C3983" t="s">
        <v>2297</v>
      </c>
      <c r="D3983" t="s">
        <v>787</v>
      </c>
      <c r="E3983" t="s">
        <v>116</v>
      </c>
      <c r="F3983" s="34">
        <v>220</v>
      </c>
      <c r="H3983" t="s">
        <v>128</v>
      </c>
      <c r="I3983" t="s">
        <v>235</v>
      </c>
      <c r="J3983" t="s">
        <v>5287</v>
      </c>
      <c r="K3983" t="s">
        <v>217</v>
      </c>
      <c r="L3983" t="s">
        <v>115</v>
      </c>
    </row>
    <row r="3984" spans="1:12">
      <c r="A3984" s="33">
        <v>43332.7138888889</v>
      </c>
      <c r="B3984" t="s">
        <v>232</v>
      </c>
      <c r="C3984" t="s">
        <v>1862</v>
      </c>
      <c r="D3984" t="s">
        <v>787</v>
      </c>
      <c r="E3984" t="s">
        <v>116</v>
      </c>
      <c r="F3984" s="34">
        <v>38</v>
      </c>
      <c r="H3984" t="s">
        <v>128</v>
      </c>
      <c r="I3984" t="s">
        <v>235</v>
      </c>
      <c r="J3984" t="s">
        <v>5288</v>
      </c>
      <c r="K3984" t="s">
        <v>217</v>
      </c>
      <c r="L3984" t="s">
        <v>115</v>
      </c>
    </row>
    <row r="3985" spans="1:12">
      <c r="A3985" s="33">
        <v>43332.7173611111</v>
      </c>
      <c r="B3985" t="s">
        <v>232</v>
      </c>
      <c r="C3985" t="s">
        <v>5289</v>
      </c>
      <c r="D3985" t="s">
        <v>787</v>
      </c>
      <c r="E3985" t="s">
        <v>116</v>
      </c>
      <c r="F3985" s="34">
        <v>59</v>
      </c>
      <c r="H3985" t="s">
        <v>128</v>
      </c>
      <c r="I3985" t="s">
        <v>235</v>
      </c>
      <c r="J3985" t="s">
        <v>5290</v>
      </c>
      <c r="K3985" t="s">
        <v>217</v>
      </c>
      <c r="L3985" t="s">
        <v>115</v>
      </c>
    </row>
    <row r="3986" spans="1:12">
      <c r="A3986" s="33">
        <v>43332.7368055556</v>
      </c>
      <c r="B3986" t="s">
        <v>232</v>
      </c>
      <c r="C3986" t="s">
        <v>2427</v>
      </c>
      <c r="D3986" t="s">
        <v>787</v>
      </c>
      <c r="E3986" t="s">
        <v>116</v>
      </c>
      <c r="F3986" s="34">
        <v>90</v>
      </c>
      <c r="H3986" t="s">
        <v>128</v>
      </c>
      <c r="I3986" t="s">
        <v>235</v>
      </c>
      <c r="J3986" t="s">
        <v>5291</v>
      </c>
      <c r="K3986" t="s">
        <v>217</v>
      </c>
      <c r="L3986" t="s">
        <v>115</v>
      </c>
    </row>
    <row r="3987" spans="1:12">
      <c r="A3987" s="33">
        <v>43332.7430555556</v>
      </c>
      <c r="B3987" t="s">
        <v>232</v>
      </c>
      <c r="C3987" t="s">
        <v>612</v>
      </c>
      <c r="D3987" t="s">
        <v>787</v>
      </c>
      <c r="E3987" t="s">
        <v>116</v>
      </c>
      <c r="F3987" s="34">
        <v>540</v>
      </c>
      <c r="H3987" t="s">
        <v>128</v>
      </c>
      <c r="I3987" t="s">
        <v>235</v>
      </c>
      <c r="J3987" t="s">
        <v>5292</v>
      </c>
      <c r="K3987" t="s">
        <v>217</v>
      </c>
      <c r="L3987" t="s">
        <v>115</v>
      </c>
    </row>
    <row r="3988" spans="1:12">
      <c r="A3988" s="33">
        <v>43332.8305555556</v>
      </c>
      <c r="B3988" t="s">
        <v>232</v>
      </c>
      <c r="C3988" t="s">
        <v>3205</v>
      </c>
      <c r="D3988" t="s">
        <v>787</v>
      </c>
      <c r="E3988" t="s">
        <v>116</v>
      </c>
      <c r="F3988" s="34">
        <v>20</v>
      </c>
      <c r="H3988" t="s">
        <v>128</v>
      </c>
      <c r="I3988" t="s">
        <v>235</v>
      </c>
      <c r="J3988" t="s">
        <v>5293</v>
      </c>
      <c r="K3988" t="s">
        <v>217</v>
      </c>
      <c r="L3988" t="s">
        <v>115</v>
      </c>
    </row>
    <row r="3989" spans="1:12">
      <c r="A3989" s="33">
        <v>43333.3770833333</v>
      </c>
      <c r="B3989" t="s">
        <v>280</v>
      </c>
      <c r="C3989" t="s">
        <v>281</v>
      </c>
      <c r="D3989" t="s">
        <v>115</v>
      </c>
      <c r="E3989" t="s">
        <v>115</v>
      </c>
      <c r="F3989" s="34">
        <v>2000</v>
      </c>
      <c r="G3989" t="s">
        <v>3</v>
      </c>
      <c r="H3989" t="s">
        <v>281</v>
      </c>
      <c r="I3989" t="s">
        <v>282</v>
      </c>
      <c r="J3989" t="s">
        <v>5294</v>
      </c>
      <c r="K3989" t="s">
        <v>217</v>
      </c>
      <c r="L3989" t="s">
        <v>2870</v>
      </c>
    </row>
    <row r="3990" spans="1:12">
      <c r="A3990" s="33">
        <v>43333.4090277778</v>
      </c>
      <c r="B3990" t="s">
        <v>232</v>
      </c>
      <c r="C3990" t="s">
        <v>5218</v>
      </c>
      <c r="D3990" t="s">
        <v>787</v>
      </c>
      <c r="E3990" t="s">
        <v>116</v>
      </c>
      <c r="F3990" s="34">
        <v>32</v>
      </c>
      <c r="H3990" t="s">
        <v>128</v>
      </c>
      <c r="I3990" t="s">
        <v>235</v>
      </c>
      <c r="J3990" t="s">
        <v>5295</v>
      </c>
      <c r="K3990" t="s">
        <v>217</v>
      </c>
      <c r="L3990" t="s">
        <v>115</v>
      </c>
    </row>
    <row r="3991" spans="1:12">
      <c r="A3991" s="33">
        <v>43333.4618055556</v>
      </c>
      <c r="B3991" t="s">
        <v>232</v>
      </c>
      <c r="C3991" t="s">
        <v>5296</v>
      </c>
      <c r="D3991" t="s">
        <v>787</v>
      </c>
      <c r="E3991" t="s">
        <v>116</v>
      </c>
      <c r="F3991" s="34">
        <v>125</v>
      </c>
      <c r="H3991" t="s">
        <v>128</v>
      </c>
      <c r="I3991" t="s">
        <v>235</v>
      </c>
      <c r="J3991" t="s">
        <v>5297</v>
      </c>
      <c r="K3991" t="s">
        <v>217</v>
      </c>
      <c r="L3991" t="s">
        <v>115</v>
      </c>
    </row>
    <row r="3992" spans="1:12">
      <c r="A3992" s="33">
        <v>43333.4916666667</v>
      </c>
      <c r="B3992" t="s">
        <v>232</v>
      </c>
      <c r="C3992" t="s">
        <v>758</v>
      </c>
      <c r="D3992" t="s">
        <v>787</v>
      </c>
      <c r="E3992" t="s">
        <v>116</v>
      </c>
      <c r="F3992" s="34">
        <v>16</v>
      </c>
      <c r="H3992" t="s">
        <v>128</v>
      </c>
      <c r="I3992" t="s">
        <v>235</v>
      </c>
      <c r="J3992" t="s">
        <v>5298</v>
      </c>
      <c r="K3992" t="s">
        <v>217</v>
      </c>
      <c r="L3992" t="s">
        <v>115</v>
      </c>
    </row>
    <row r="3993" spans="1:12">
      <c r="A3993" s="33">
        <v>43333.5104166667</v>
      </c>
      <c r="B3993" t="s">
        <v>227</v>
      </c>
      <c r="C3993" t="s">
        <v>5299</v>
      </c>
      <c r="D3993" t="s">
        <v>5300</v>
      </c>
      <c r="E3993" t="s">
        <v>127</v>
      </c>
      <c r="F3993" s="34">
        <v>37.5</v>
      </c>
      <c r="G3993" t="s">
        <v>12</v>
      </c>
      <c r="H3993" t="s">
        <v>128</v>
      </c>
      <c r="I3993" t="s">
        <v>129</v>
      </c>
      <c r="J3993" t="s">
        <v>5301</v>
      </c>
      <c r="K3993" t="s">
        <v>5302</v>
      </c>
      <c r="L3993" t="s">
        <v>115</v>
      </c>
    </row>
    <row r="3994" spans="1:12">
      <c r="A3994" s="33">
        <v>43333.5131944444</v>
      </c>
      <c r="B3994" t="s">
        <v>262</v>
      </c>
      <c r="C3994" t="s">
        <v>5303</v>
      </c>
      <c r="D3994" t="s">
        <v>787</v>
      </c>
      <c r="E3994" t="s">
        <v>127</v>
      </c>
      <c r="F3994" s="34">
        <v>30</v>
      </c>
      <c r="G3994" t="s">
        <v>12</v>
      </c>
      <c r="H3994" t="s">
        <v>128</v>
      </c>
      <c r="I3994" t="s">
        <v>265</v>
      </c>
      <c r="J3994" t="s">
        <v>5304</v>
      </c>
      <c r="K3994" t="s">
        <v>5305</v>
      </c>
      <c r="L3994" t="s">
        <v>115</v>
      </c>
    </row>
    <row r="3995" spans="1:12">
      <c r="A3995" s="33">
        <v>43333.5201388889</v>
      </c>
      <c r="B3995" t="s">
        <v>232</v>
      </c>
      <c r="C3995" t="s">
        <v>2723</v>
      </c>
      <c r="D3995" t="s">
        <v>787</v>
      </c>
      <c r="E3995" t="s">
        <v>116</v>
      </c>
      <c r="F3995" s="34">
        <v>24</v>
      </c>
      <c r="H3995" t="s">
        <v>128</v>
      </c>
      <c r="I3995" t="s">
        <v>235</v>
      </c>
      <c r="J3995" t="s">
        <v>5306</v>
      </c>
      <c r="K3995" t="s">
        <v>217</v>
      </c>
      <c r="L3995" t="s">
        <v>115</v>
      </c>
    </row>
    <row r="3996" spans="1:12">
      <c r="A3996" s="33">
        <v>43333.5381944444</v>
      </c>
      <c r="B3996" t="s">
        <v>232</v>
      </c>
      <c r="C3996" t="s">
        <v>940</v>
      </c>
      <c r="D3996" t="s">
        <v>787</v>
      </c>
      <c r="E3996" t="s">
        <v>116</v>
      </c>
      <c r="F3996" s="34">
        <v>53</v>
      </c>
      <c r="H3996" t="s">
        <v>128</v>
      </c>
      <c r="I3996" t="s">
        <v>235</v>
      </c>
      <c r="J3996" t="s">
        <v>5307</v>
      </c>
      <c r="K3996" t="s">
        <v>217</v>
      </c>
      <c r="L3996" t="s">
        <v>115</v>
      </c>
    </row>
    <row r="3997" spans="1:12">
      <c r="A3997" s="33">
        <v>43333.5472222222</v>
      </c>
      <c r="B3997" t="s">
        <v>232</v>
      </c>
      <c r="C3997" t="s">
        <v>3072</v>
      </c>
      <c r="D3997" t="s">
        <v>787</v>
      </c>
      <c r="E3997" t="s">
        <v>116</v>
      </c>
      <c r="F3997" s="34">
        <v>14</v>
      </c>
      <c r="H3997" t="s">
        <v>128</v>
      </c>
      <c r="I3997" t="s">
        <v>235</v>
      </c>
      <c r="J3997" t="s">
        <v>5308</v>
      </c>
      <c r="K3997" t="s">
        <v>217</v>
      </c>
      <c r="L3997" t="s">
        <v>115</v>
      </c>
    </row>
    <row r="3998" spans="1:12">
      <c r="A3998" s="33">
        <v>43333.6006944444</v>
      </c>
      <c r="B3998" t="s">
        <v>232</v>
      </c>
      <c r="C3998" t="s">
        <v>1259</v>
      </c>
      <c r="D3998" t="s">
        <v>787</v>
      </c>
      <c r="E3998" t="s">
        <v>116</v>
      </c>
      <c r="F3998" s="34">
        <v>17</v>
      </c>
      <c r="H3998" t="s">
        <v>128</v>
      </c>
      <c r="I3998" t="s">
        <v>235</v>
      </c>
      <c r="J3998" t="s">
        <v>5309</v>
      </c>
      <c r="K3998" t="s">
        <v>217</v>
      </c>
      <c r="L3998" t="s">
        <v>115</v>
      </c>
    </row>
    <row r="3999" spans="1:12">
      <c r="A3999" s="33">
        <v>43333.65</v>
      </c>
      <c r="B3999" t="s">
        <v>232</v>
      </c>
      <c r="C3999" t="s">
        <v>4106</v>
      </c>
      <c r="D3999" t="s">
        <v>787</v>
      </c>
      <c r="E3999" t="s">
        <v>116</v>
      </c>
      <c r="F3999" s="34">
        <v>6</v>
      </c>
      <c r="H3999" t="s">
        <v>128</v>
      </c>
      <c r="I3999" t="s">
        <v>235</v>
      </c>
      <c r="J3999" t="s">
        <v>5310</v>
      </c>
      <c r="K3999" t="s">
        <v>217</v>
      </c>
      <c r="L3999" t="s">
        <v>115</v>
      </c>
    </row>
    <row r="4000" spans="1:12">
      <c r="A4000" s="33">
        <v>43333.6534722222</v>
      </c>
      <c r="B4000" t="s">
        <v>232</v>
      </c>
      <c r="C4000" t="s">
        <v>4106</v>
      </c>
      <c r="D4000" t="s">
        <v>787</v>
      </c>
      <c r="E4000" t="s">
        <v>116</v>
      </c>
      <c r="F4000" s="34">
        <v>8</v>
      </c>
      <c r="H4000" t="s">
        <v>128</v>
      </c>
      <c r="I4000" t="s">
        <v>235</v>
      </c>
      <c r="J4000" t="s">
        <v>5311</v>
      </c>
      <c r="K4000" t="s">
        <v>217</v>
      </c>
      <c r="L4000" t="s">
        <v>115</v>
      </c>
    </row>
    <row r="4001" spans="1:12">
      <c r="A4001" s="33">
        <v>43333.6638888889</v>
      </c>
      <c r="B4001" t="s">
        <v>232</v>
      </c>
      <c r="C4001" t="s">
        <v>5022</v>
      </c>
      <c r="D4001" t="s">
        <v>787</v>
      </c>
      <c r="E4001" t="s">
        <v>116</v>
      </c>
      <c r="F4001" s="34">
        <v>200</v>
      </c>
      <c r="H4001" t="s">
        <v>128</v>
      </c>
      <c r="I4001" t="s">
        <v>235</v>
      </c>
      <c r="J4001" t="s">
        <v>5312</v>
      </c>
      <c r="K4001" t="s">
        <v>217</v>
      </c>
      <c r="L4001" t="s">
        <v>115</v>
      </c>
    </row>
    <row r="4002" spans="1:12">
      <c r="A4002" s="33">
        <v>43333.6652777778</v>
      </c>
      <c r="B4002" t="s">
        <v>232</v>
      </c>
      <c r="C4002" t="s">
        <v>390</v>
      </c>
      <c r="D4002" t="s">
        <v>787</v>
      </c>
      <c r="E4002" t="s">
        <v>116</v>
      </c>
      <c r="F4002" s="34">
        <v>33</v>
      </c>
      <c r="H4002" t="s">
        <v>128</v>
      </c>
      <c r="I4002" t="s">
        <v>235</v>
      </c>
      <c r="J4002" t="s">
        <v>5313</v>
      </c>
      <c r="K4002" t="s">
        <v>217</v>
      </c>
      <c r="L4002" t="s">
        <v>115</v>
      </c>
    </row>
    <row r="4003" spans="1:12">
      <c r="A4003" s="33">
        <v>43333.6756944444</v>
      </c>
      <c r="B4003" t="s">
        <v>232</v>
      </c>
      <c r="C4003" t="s">
        <v>5314</v>
      </c>
      <c r="D4003" t="s">
        <v>787</v>
      </c>
      <c r="E4003" t="s">
        <v>116</v>
      </c>
      <c r="F4003" s="34">
        <v>120</v>
      </c>
      <c r="H4003" t="s">
        <v>128</v>
      </c>
      <c r="I4003" t="s">
        <v>235</v>
      </c>
      <c r="J4003" t="s">
        <v>5315</v>
      </c>
      <c r="K4003" t="s">
        <v>217</v>
      </c>
      <c r="L4003" t="s">
        <v>115</v>
      </c>
    </row>
    <row r="4004" spans="1:12">
      <c r="A4004" s="33">
        <v>43333.6833333333</v>
      </c>
      <c r="B4004" t="s">
        <v>232</v>
      </c>
      <c r="C4004" t="s">
        <v>268</v>
      </c>
      <c r="D4004" t="s">
        <v>787</v>
      </c>
      <c r="E4004" t="s">
        <v>116</v>
      </c>
      <c r="F4004" s="34">
        <v>10</v>
      </c>
      <c r="H4004" t="s">
        <v>128</v>
      </c>
      <c r="I4004" t="s">
        <v>235</v>
      </c>
      <c r="J4004" t="s">
        <v>5316</v>
      </c>
      <c r="K4004" t="s">
        <v>217</v>
      </c>
      <c r="L4004" t="s">
        <v>115</v>
      </c>
    </row>
    <row r="4005" spans="1:12">
      <c r="A4005" s="33">
        <v>43333.7805555556</v>
      </c>
      <c r="B4005" t="s">
        <v>232</v>
      </c>
      <c r="C4005" t="s">
        <v>1624</v>
      </c>
      <c r="D4005" t="s">
        <v>787</v>
      </c>
      <c r="E4005" t="s">
        <v>116</v>
      </c>
      <c r="F4005" s="34">
        <v>70</v>
      </c>
      <c r="H4005" t="s">
        <v>128</v>
      </c>
      <c r="I4005" t="s">
        <v>235</v>
      </c>
      <c r="J4005" t="s">
        <v>5317</v>
      </c>
      <c r="K4005" t="s">
        <v>217</v>
      </c>
      <c r="L4005" t="s">
        <v>115</v>
      </c>
    </row>
    <row r="4006" spans="1:12">
      <c r="A4006" s="33">
        <v>43333.7979166667</v>
      </c>
      <c r="B4006" t="s">
        <v>232</v>
      </c>
      <c r="C4006" t="s">
        <v>370</v>
      </c>
      <c r="D4006" t="s">
        <v>787</v>
      </c>
      <c r="E4006" t="s">
        <v>116</v>
      </c>
      <c r="F4006" s="34">
        <v>85</v>
      </c>
      <c r="H4006" t="s">
        <v>128</v>
      </c>
      <c r="I4006" t="s">
        <v>235</v>
      </c>
      <c r="J4006" t="s">
        <v>5318</v>
      </c>
      <c r="K4006" t="s">
        <v>217</v>
      </c>
      <c r="L4006" t="s">
        <v>115</v>
      </c>
    </row>
    <row r="4007" spans="1:12">
      <c r="A4007" s="33">
        <v>43333.8798611111</v>
      </c>
      <c r="B4007" t="s">
        <v>232</v>
      </c>
      <c r="C4007" t="s">
        <v>874</v>
      </c>
      <c r="D4007" t="s">
        <v>787</v>
      </c>
      <c r="E4007" t="s">
        <v>116</v>
      </c>
      <c r="F4007" s="34">
        <v>156</v>
      </c>
      <c r="H4007" t="s">
        <v>128</v>
      </c>
      <c r="I4007" t="s">
        <v>235</v>
      </c>
      <c r="J4007" t="s">
        <v>5319</v>
      </c>
      <c r="K4007" t="s">
        <v>217</v>
      </c>
      <c r="L4007" t="s">
        <v>115</v>
      </c>
    </row>
    <row r="4008" spans="1:12">
      <c r="A4008" s="33">
        <v>43334.2555555556</v>
      </c>
      <c r="B4008" t="s">
        <v>232</v>
      </c>
      <c r="C4008" t="s">
        <v>5320</v>
      </c>
      <c r="D4008" t="s">
        <v>787</v>
      </c>
      <c r="E4008" t="s">
        <v>116</v>
      </c>
      <c r="F4008" s="34">
        <v>106</v>
      </c>
      <c r="H4008" t="s">
        <v>128</v>
      </c>
      <c r="I4008" t="s">
        <v>235</v>
      </c>
      <c r="J4008" t="s">
        <v>5321</v>
      </c>
      <c r="K4008" t="s">
        <v>217</v>
      </c>
      <c r="L4008" t="s">
        <v>115</v>
      </c>
    </row>
    <row r="4009" spans="1:12">
      <c r="A4009" s="33">
        <v>43334.3166666667</v>
      </c>
      <c r="B4009" t="s">
        <v>232</v>
      </c>
      <c r="C4009" t="s">
        <v>805</v>
      </c>
      <c r="D4009" t="s">
        <v>787</v>
      </c>
      <c r="E4009" t="s">
        <v>116</v>
      </c>
      <c r="F4009" s="34">
        <v>265</v>
      </c>
      <c r="H4009" t="s">
        <v>128</v>
      </c>
      <c r="I4009" t="s">
        <v>235</v>
      </c>
      <c r="J4009" t="s">
        <v>5322</v>
      </c>
      <c r="K4009" t="s">
        <v>217</v>
      </c>
      <c r="L4009" t="s">
        <v>115</v>
      </c>
    </row>
    <row r="4010" spans="1:12">
      <c r="A4010" s="33">
        <v>43334.3263888889</v>
      </c>
      <c r="B4010" t="s">
        <v>232</v>
      </c>
      <c r="C4010" t="s">
        <v>669</v>
      </c>
      <c r="D4010" t="s">
        <v>787</v>
      </c>
      <c r="E4010" t="s">
        <v>116</v>
      </c>
      <c r="F4010" s="34">
        <v>42</v>
      </c>
      <c r="H4010" t="s">
        <v>128</v>
      </c>
      <c r="I4010" t="s">
        <v>235</v>
      </c>
      <c r="J4010" t="s">
        <v>5323</v>
      </c>
      <c r="K4010" t="s">
        <v>217</v>
      </c>
      <c r="L4010" t="s">
        <v>115</v>
      </c>
    </row>
    <row r="4011" spans="1:12">
      <c r="A4011" s="33">
        <v>43334.3465277778</v>
      </c>
      <c r="B4011" t="s">
        <v>232</v>
      </c>
      <c r="C4011" t="s">
        <v>4106</v>
      </c>
      <c r="D4011" t="s">
        <v>787</v>
      </c>
      <c r="E4011" t="s">
        <v>116</v>
      </c>
      <c r="F4011" s="34">
        <v>51</v>
      </c>
      <c r="H4011" t="s">
        <v>128</v>
      </c>
      <c r="I4011" t="s">
        <v>235</v>
      </c>
      <c r="J4011" t="s">
        <v>5324</v>
      </c>
      <c r="K4011" t="s">
        <v>217</v>
      </c>
      <c r="L4011" t="s">
        <v>115</v>
      </c>
    </row>
    <row r="4012" spans="1:12">
      <c r="A4012" s="33">
        <v>43334.3958333333</v>
      </c>
      <c r="B4012" t="s">
        <v>232</v>
      </c>
      <c r="C4012" t="s">
        <v>524</v>
      </c>
      <c r="D4012" t="s">
        <v>787</v>
      </c>
      <c r="E4012" t="s">
        <v>116</v>
      </c>
      <c r="F4012" s="34">
        <v>76</v>
      </c>
      <c r="H4012" t="s">
        <v>128</v>
      </c>
      <c r="I4012" t="s">
        <v>235</v>
      </c>
      <c r="J4012" t="s">
        <v>5325</v>
      </c>
      <c r="K4012" t="s">
        <v>217</v>
      </c>
      <c r="L4012" t="s">
        <v>115</v>
      </c>
    </row>
    <row r="4013" spans="1:12">
      <c r="A4013" s="33">
        <v>43334.4645833333</v>
      </c>
      <c r="B4013" t="s">
        <v>232</v>
      </c>
      <c r="C4013" t="s">
        <v>2952</v>
      </c>
      <c r="D4013" t="s">
        <v>787</v>
      </c>
      <c r="E4013" t="s">
        <v>116</v>
      </c>
      <c r="F4013" s="34">
        <v>160</v>
      </c>
      <c r="H4013" t="s">
        <v>128</v>
      </c>
      <c r="I4013" t="s">
        <v>235</v>
      </c>
      <c r="J4013" t="s">
        <v>5326</v>
      </c>
      <c r="K4013" t="s">
        <v>217</v>
      </c>
      <c r="L4013" t="s">
        <v>115</v>
      </c>
    </row>
    <row r="4014" spans="1:12">
      <c r="A4014" s="33">
        <v>43334.4736111111</v>
      </c>
      <c r="B4014" t="s">
        <v>232</v>
      </c>
      <c r="C4014" t="s">
        <v>360</v>
      </c>
      <c r="D4014" t="s">
        <v>787</v>
      </c>
      <c r="E4014" t="s">
        <v>116</v>
      </c>
      <c r="F4014" s="34">
        <v>20</v>
      </c>
      <c r="H4014" t="s">
        <v>128</v>
      </c>
      <c r="I4014" t="s">
        <v>235</v>
      </c>
      <c r="J4014" t="s">
        <v>5327</v>
      </c>
      <c r="K4014" t="s">
        <v>217</v>
      </c>
      <c r="L4014" t="s">
        <v>115</v>
      </c>
    </row>
    <row r="4015" spans="1:12">
      <c r="A4015" s="33">
        <v>43334.4902777778</v>
      </c>
      <c r="B4015" t="s">
        <v>232</v>
      </c>
      <c r="C4015" t="s">
        <v>3478</v>
      </c>
      <c r="D4015" t="s">
        <v>787</v>
      </c>
      <c r="E4015" t="s">
        <v>116</v>
      </c>
      <c r="F4015" s="34">
        <v>75</v>
      </c>
      <c r="H4015" t="s">
        <v>128</v>
      </c>
      <c r="I4015" t="s">
        <v>235</v>
      </c>
      <c r="J4015" t="s">
        <v>5328</v>
      </c>
      <c r="K4015" t="s">
        <v>217</v>
      </c>
      <c r="L4015" t="s">
        <v>115</v>
      </c>
    </row>
    <row r="4016" spans="1:12">
      <c r="A4016" s="33">
        <v>43334.5048611111</v>
      </c>
      <c r="B4016" t="s">
        <v>232</v>
      </c>
      <c r="C4016" t="s">
        <v>497</v>
      </c>
      <c r="D4016" t="s">
        <v>787</v>
      </c>
      <c r="E4016" t="s">
        <v>116</v>
      </c>
      <c r="F4016" s="34">
        <v>15</v>
      </c>
      <c r="H4016" t="s">
        <v>128</v>
      </c>
      <c r="I4016" t="s">
        <v>235</v>
      </c>
      <c r="J4016" t="s">
        <v>5329</v>
      </c>
      <c r="K4016" t="s">
        <v>217</v>
      </c>
      <c r="L4016" t="s">
        <v>115</v>
      </c>
    </row>
    <row r="4017" spans="1:12">
      <c r="A4017" s="33">
        <v>43334.55</v>
      </c>
      <c r="B4017" t="s">
        <v>232</v>
      </c>
      <c r="C4017" t="s">
        <v>5330</v>
      </c>
      <c r="D4017" t="s">
        <v>787</v>
      </c>
      <c r="E4017" t="s">
        <v>116</v>
      </c>
      <c r="F4017" s="34">
        <v>240</v>
      </c>
      <c r="H4017" t="s">
        <v>128</v>
      </c>
      <c r="I4017" t="s">
        <v>235</v>
      </c>
      <c r="J4017" t="s">
        <v>5331</v>
      </c>
      <c r="K4017" t="s">
        <v>217</v>
      </c>
      <c r="L4017" t="s">
        <v>115</v>
      </c>
    </row>
    <row r="4018" spans="1:12">
      <c r="A4018" s="33">
        <v>43334.5708333333</v>
      </c>
      <c r="B4018" t="s">
        <v>232</v>
      </c>
      <c r="C4018" t="s">
        <v>5332</v>
      </c>
      <c r="D4018" t="s">
        <v>787</v>
      </c>
      <c r="E4018" t="s">
        <v>116</v>
      </c>
      <c r="F4018" s="34">
        <v>337</v>
      </c>
      <c r="H4018" t="s">
        <v>128</v>
      </c>
      <c r="I4018" t="s">
        <v>235</v>
      </c>
      <c r="J4018" t="s">
        <v>5333</v>
      </c>
      <c r="K4018" t="s">
        <v>217</v>
      </c>
      <c r="L4018" t="s">
        <v>115</v>
      </c>
    </row>
    <row r="4019" spans="1:12">
      <c r="A4019" s="33">
        <v>43334.5715277778</v>
      </c>
      <c r="B4019" t="s">
        <v>232</v>
      </c>
      <c r="C4019" t="s">
        <v>2301</v>
      </c>
      <c r="D4019" t="s">
        <v>787</v>
      </c>
      <c r="E4019" t="s">
        <v>116</v>
      </c>
      <c r="F4019" s="34">
        <v>24</v>
      </c>
      <c r="H4019" t="s">
        <v>128</v>
      </c>
      <c r="I4019" t="s">
        <v>235</v>
      </c>
      <c r="J4019" t="s">
        <v>5334</v>
      </c>
      <c r="K4019" t="s">
        <v>217</v>
      </c>
      <c r="L4019" t="s">
        <v>115</v>
      </c>
    </row>
    <row r="4020" spans="1:12">
      <c r="A4020" s="33">
        <v>43334.6256944444</v>
      </c>
      <c r="B4020" t="s">
        <v>232</v>
      </c>
      <c r="C4020" t="s">
        <v>1862</v>
      </c>
      <c r="D4020" t="s">
        <v>787</v>
      </c>
      <c r="E4020" t="s">
        <v>116</v>
      </c>
      <c r="F4020" s="34">
        <v>40</v>
      </c>
      <c r="H4020" t="s">
        <v>128</v>
      </c>
      <c r="I4020" t="s">
        <v>235</v>
      </c>
      <c r="J4020" t="s">
        <v>5335</v>
      </c>
      <c r="K4020" t="s">
        <v>217</v>
      </c>
      <c r="L4020" t="s">
        <v>115</v>
      </c>
    </row>
    <row r="4021" spans="1:12">
      <c r="A4021" s="33">
        <v>43334.6993055556</v>
      </c>
      <c r="B4021" t="s">
        <v>232</v>
      </c>
      <c r="C4021" t="s">
        <v>1306</v>
      </c>
      <c r="D4021" t="s">
        <v>787</v>
      </c>
      <c r="E4021" t="s">
        <v>116</v>
      </c>
      <c r="F4021" s="34">
        <v>35</v>
      </c>
      <c r="H4021" t="s">
        <v>128</v>
      </c>
      <c r="I4021" t="s">
        <v>235</v>
      </c>
      <c r="J4021" t="s">
        <v>5336</v>
      </c>
      <c r="K4021" t="s">
        <v>217</v>
      </c>
      <c r="L4021" t="s">
        <v>115</v>
      </c>
    </row>
    <row r="4022" spans="1:12">
      <c r="A4022" s="33">
        <v>43334.7347222222</v>
      </c>
      <c r="B4022" t="s">
        <v>232</v>
      </c>
      <c r="C4022" t="s">
        <v>3995</v>
      </c>
      <c r="D4022" t="s">
        <v>787</v>
      </c>
      <c r="E4022" t="s">
        <v>116</v>
      </c>
      <c r="F4022" s="34">
        <v>20</v>
      </c>
      <c r="H4022" t="s">
        <v>128</v>
      </c>
      <c r="I4022" t="s">
        <v>235</v>
      </c>
      <c r="J4022" t="s">
        <v>5337</v>
      </c>
      <c r="K4022" t="s">
        <v>217</v>
      </c>
      <c r="L4022" t="s">
        <v>115</v>
      </c>
    </row>
    <row r="4023" spans="1:12">
      <c r="A4023" s="33">
        <v>43334.74375</v>
      </c>
      <c r="B4023" t="s">
        <v>232</v>
      </c>
      <c r="C4023" t="s">
        <v>5338</v>
      </c>
      <c r="D4023" t="s">
        <v>787</v>
      </c>
      <c r="E4023" t="s">
        <v>116</v>
      </c>
      <c r="F4023" s="34">
        <v>168</v>
      </c>
      <c r="H4023" t="s">
        <v>128</v>
      </c>
      <c r="I4023" t="s">
        <v>235</v>
      </c>
      <c r="J4023" t="s">
        <v>5339</v>
      </c>
      <c r="K4023" t="s">
        <v>217</v>
      </c>
      <c r="L4023" t="s">
        <v>115</v>
      </c>
    </row>
    <row r="4024" spans="1:12">
      <c r="A4024" s="33">
        <v>43334.7479166667</v>
      </c>
      <c r="B4024" t="s">
        <v>232</v>
      </c>
      <c r="C4024" t="s">
        <v>336</v>
      </c>
      <c r="D4024" t="s">
        <v>787</v>
      </c>
      <c r="E4024" t="s">
        <v>116</v>
      </c>
      <c r="F4024" s="34">
        <v>8</v>
      </c>
      <c r="H4024" t="s">
        <v>128</v>
      </c>
      <c r="I4024" t="s">
        <v>235</v>
      </c>
      <c r="J4024" t="s">
        <v>5340</v>
      </c>
      <c r="K4024" t="s">
        <v>217</v>
      </c>
      <c r="L4024" t="s">
        <v>115</v>
      </c>
    </row>
    <row r="4025" spans="1:12">
      <c r="A4025" s="33">
        <v>43334.8583333333</v>
      </c>
      <c r="B4025" t="s">
        <v>262</v>
      </c>
      <c r="C4025" t="s">
        <v>5341</v>
      </c>
      <c r="D4025" t="s">
        <v>787</v>
      </c>
      <c r="E4025" t="s">
        <v>127</v>
      </c>
      <c r="F4025" s="34">
        <v>240</v>
      </c>
      <c r="G4025" t="s">
        <v>12</v>
      </c>
      <c r="H4025" t="s">
        <v>128</v>
      </c>
      <c r="I4025" t="s">
        <v>265</v>
      </c>
      <c r="J4025" t="s">
        <v>5342</v>
      </c>
      <c r="K4025" t="s">
        <v>5343</v>
      </c>
      <c r="L4025" t="s">
        <v>115</v>
      </c>
    </row>
    <row r="4026" spans="1:12">
      <c r="A4026" s="33">
        <v>43335.3041666667</v>
      </c>
      <c r="B4026" t="s">
        <v>232</v>
      </c>
      <c r="C4026" t="s">
        <v>2248</v>
      </c>
      <c r="D4026" t="s">
        <v>787</v>
      </c>
      <c r="E4026" t="s">
        <v>116</v>
      </c>
      <c r="F4026" s="34">
        <v>200</v>
      </c>
      <c r="H4026" t="s">
        <v>128</v>
      </c>
      <c r="I4026" t="s">
        <v>235</v>
      </c>
      <c r="J4026" t="s">
        <v>5344</v>
      </c>
      <c r="K4026" t="s">
        <v>217</v>
      </c>
      <c r="L4026" t="s">
        <v>115</v>
      </c>
    </row>
    <row r="4027" spans="1:12">
      <c r="A4027" s="33">
        <v>43335.3298611111</v>
      </c>
      <c r="B4027" t="s">
        <v>232</v>
      </c>
      <c r="C4027" t="s">
        <v>1102</v>
      </c>
      <c r="D4027" t="s">
        <v>787</v>
      </c>
      <c r="E4027" t="s">
        <v>116</v>
      </c>
      <c r="F4027" s="34">
        <v>85</v>
      </c>
      <c r="H4027" t="s">
        <v>128</v>
      </c>
      <c r="I4027" t="s">
        <v>235</v>
      </c>
      <c r="J4027" t="s">
        <v>5345</v>
      </c>
      <c r="K4027" t="s">
        <v>217</v>
      </c>
      <c r="L4027" t="s">
        <v>115</v>
      </c>
    </row>
    <row r="4028" spans="1:12">
      <c r="A4028" s="33">
        <v>43335.3305555556</v>
      </c>
      <c r="B4028" t="s">
        <v>232</v>
      </c>
      <c r="C4028" t="s">
        <v>775</v>
      </c>
      <c r="D4028" t="s">
        <v>787</v>
      </c>
      <c r="E4028" t="s">
        <v>116</v>
      </c>
      <c r="F4028" s="34">
        <v>130</v>
      </c>
      <c r="H4028" t="s">
        <v>128</v>
      </c>
      <c r="I4028" t="s">
        <v>235</v>
      </c>
      <c r="J4028" t="s">
        <v>5346</v>
      </c>
      <c r="K4028" t="s">
        <v>217</v>
      </c>
      <c r="L4028" t="s">
        <v>115</v>
      </c>
    </row>
    <row r="4029" spans="1:12">
      <c r="A4029" s="33">
        <v>43335.3375</v>
      </c>
      <c r="B4029" t="s">
        <v>213</v>
      </c>
      <c r="C4029" t="s">
        <v>1544</v>
      </c>
      <c r="D4029" t="s">
        <v>215</v>
      </c>
      <c r="E4029" t="s">
        <v>127</v>
      </c>
      <c r="F4029" s="34">
        <v>16</v>
      </c>
      <c r="G4029" t="s">
        <v>12</v>
      </c>
      <c r="H4029" t="s">
        <v>128</v>
      </c>
      <c r="I4029" t="s">
        <v>223</v>
      </c>
      <c r="J4029" t="s">
        <v>5347</v>
      </c>
      <c r="K4029" t="s">
        <v>5348</v>
      </c>
      <c r="L4029" t="s">
        <v>115</v>
      </c>
    </row>
    <row r="4030" spans="1:12">
      <c r="A4030" s="33">
        <v>43335.3958333333</v>
      </c>
      <c r="B4030" t="s">
        <v>232</v>
      </c>
      <c r="C4030" t="s">
        <v>4217</v>
      </c>
      <c r="D4030" t="s">
        <v>787</v>
      </c>
      <c r="E4030" t="s">
        <v>116</v>
      </c>
      <c r="F4030" s="34">
        <v>300</v>
      </c>
      <c r="H4030" t="s">
        <v>128</v>
      </c>
      <c r="I4030" t="s">
        <v>235</v>
      </c>
      <c r="J4030" t="s">
        <v>5349</v>
      </c>
      <c r="K4030" t="s">
        <v>217</v>
      </c>
      <c r="L4030" t="s">
        <v>115</v>
      </c>
    </row>
    <row r="4031" spans="1:12">
      <c r="A4031" s="33">
        <v>43335.4930555556</v>
      </c>
      <c r="B4031" t="s">
        <v>232</v>
      </c>
      <c r="C4031" t="s">
        <v>3363</v>
      </c>
      <c r="D4031" t="s">
        <v>787</v>
      </c>
      <c r="E4031" t="s">
        <v>116</v>
      </c>
      <c r="F4031" s="34">
        <v>310</v>
      </c>
      <c r="H4031" t="s">
        <v>128</v>
      </c>
      <c r="I4031" t="s">
        <v>235</v>
      </c>
      <c r="J4031" t="s">
        <v>5350</v>
      </c>
      <c r="K4031" t="s">
        <v>217</v>
      </c>
      <c r="L4031" t="s">
        <v>115</v>
      </c>
    </row>
    <row r="4032" spans="1:12">
      <c r="A4032" s="33">
        <v>43335.6020833333</v>
      </c>
      <c r="B4032" t="s">
        <v>232</v>
      </c>
      <c r="C4032" t="s">
        <v>3009</v>
      </c>
      <c r="D4032" t="s">
        <v>787</v>
      </c>
      <c r="E4032" t="s">
        <v>116</v>
      </c>
      <c r="F4032" s="34">
        <v>88</v>
      </c>
      <c r="H4032" t="s">
        <v>128</v>
      </c>
      <c r="I4032" t="s">
        <v>235</v>
      </c>
      <c r="J4032" t="s">
        <v>5351</v>
      </c>
      <c r="K4032" t="s">
        <v>217</v>
      </c>
      <c r="L4032" t="s">
        <v>115</v>
      </c>
    </row>
    <row r="4033" spans="1:12">
      <c r="A4033" s="33">
        <v>43335.61875</v>
      </c>
      <c r="B4033" t="s">
        <v>232</v>
      </c>
      <c r="C4033" t="s">
        <v>1081</v>
      </c>
      <c r="D4033" t="s">
        <v>787</v>
      </c>
      <c r="E4033" t="s">
        <v>116</v>
      </c>
      <c r="F4033" s="34">
        <v>680</v>
      </c>
      <c r="H4033" t="s">
        <v>128</v>
      </c>
      <c r="I4033" t="s">
        <v>235</v>
      </c>
      <c r="J4033" t="s">
        <v>5352</v>
      </c>
      <c r="K4033" t="s">
        <v>217</v>
      </c>
      <c r="L4033" t="s">
        <v>115</v>
      </c>
    </row>
    <row r="4034" spans="1:12">
      <c r="A4034" s="33">
        <v>43335.625</v>
      </c>
      <c r="B4034" t="s">
        <v>232</v>
      </c>
      <c r="C4034" t="s">
        <v>1015</v>
      </c>
      <c r="D4034" t="s">
        <v>787</v>
      </c>
      <c r="E4034" t="s">
        <v>116</v>
      </c>
      <c r="F4034" s="34">
        <v>90</v>
      </c>
      <c r="H4034" t="s">
        <v>128</v>
      </c>
      <c r="I4034" t="s">
        <v>235</v>
      </c>
      <c r="J4034" t="s">
        <v>5353</v>
      </c>
      <c r="K4034" t="s">
        <v>217</v>
      </c>
      <c r="L4034" t="s">
        <v>115</v>
      </c>
    </row>
    <row r="4035" spans="1:12">
      <c r="A4035" s="33">
        <v>43335.6395833333</v>
      </c>
      <c r="B4035" t="s">
        <v>232</v>
      </c>
      <c r="C4035" t="s">
        <v>3072</v>
      </c>
      <c r="D4035" t="s">
        <v>787</v>
      </c>
      <c r="E4035" t="s">
        <v>116</v>
      </c>
      <c r="F4035" s="34">
        <v>1.5</v>
      </c>
      <c r="H4035" t="s">
        <v>128</v>
      </c>
      <c r="I4035" t="s">
        <v>235</v>
      </c>
      <c r="J4035" t="s">
        <v>5354</v>
      </c>
      <c r="K4035" t="s">
        <v>217</v>
      </c>
      <c r="L4035" t="s">
        <v>115</v>
      </c>
    </row>
    <row r="4036" spans="1:12">
      <c r="A4036" s="33">
        <v>43335.6409722222</v>
      </c>
      <c r="B4036" t="s">
        <v>280</v>
      </c>
      <c r="C4036" t="s">
        <v>281</v>
      </c>
      <c r="D4036" t="s">
        <v>115</v>
      </c>
      <c r="E4036" t="s">
        <v>115</v>
      </c>
      <c r="F4036" s="34">
        <v>4500</v>
      </c>
      <c r="G4036" t="s">
        <v>3</v>
      </c>
      <c r="H4036" t="s">
        <v>281</v>
      </c>
      <c r="I4036" t="s">
        <v>282</v>
      </c>
      <c r="J4036" t="s">
        <v>5355</v>
      </c>
      <c r="K4036" t="s">
        <v>217</v>
      </c>
      <c r="L4036" t="s">
        <v>2870</v>
      </c>
    </row>
    <row r="4037" spans="1:12">
      <c r="A4037" s="33">
        <v>43335.6861111111</v>
      </c>
      <c r="B4037" t="s">
        <v>232</v>
      </c>
      <c r="C4037" t="s">
        <v>1312</v>
      </c>
      <c r="D4037" t="s">
        <v>787</v>
      </c>
      <c r="E4037" t="s">
        <v>116</v>
      </c>
      <c r="F4037" s="34">
        <v>39</v>
      </c>
      <c r="H4037" t="s">
        <v>128</v>
      </c>
      <c r="I4037" t="s">
        <v>235</v>
      </c>
      <c r="J4037" t="s">
        <v>5356</v>
      </c>
      <c r="K4037" t="s">
        <v>217</v>
      </c>
      <c r="L4037" t="s">
        <v>115</v>
      </c>
    </row>
    <row r="4038" spans="1:12">
      <c r="A4038" s="33">
        <v>43335.6944444444</v>
      </c>
      <c r="B4038" t="s">
        <v>113</v>
      </c>
      <c r="C4038" t="s">
        <v>5357</v>
      </c>
      <c r="D4038" t="s">
        <v>115</v>
      </c>
      <c r="E4038" t="s">
        <v>116</v>
      </c>
      <c r="F4038" s="34">
        <v>18</v>
      </c>
      <c r="H4038" t="s">
        <v>115</v>
      </c>
      <c r="I4038" t="s">
        <v>117</v>
      </c>
      <c r="J4038" t="s">
        <v>5358</v>
      </c>
      <c r="K4038" t="s">
        <v>5359</v>
      </c>
      <c r="L4038" t="s">
        <v>115</v>
      </c>
    </row>
    <row r="4039" spans="1:12">
      <c r="A4039" s="33">
        <v>43335.7048611111</v>
      </c>
      <c r="B4039" t="s">
        <v>232</v>
      </c>
      <c r="C4039" t="s">
        <v>332</v>
      </c>
      <c r="D4039" t="s">
        <v>787</v>
      </c>
      <c r="E4039" t="s">
        <v>116</v>
      </c>
      <c r="F4039" s="34">
        <v>7</v>
      </c>
      <c r="H4039" t="s">
        <v>128</v>
      </c>
      <c r="I4039" t="s">
        <v>235</v>
      </c>
      <c r="J4039" t="s">
        <v>5360</v>
      </c>
      <c r="K4039" t="s">
        <v>217</v>
      </c>
      <c r="L4039" t="s">
        <v>115</v>
      </c>
    </row>
    <row r="4040" spans="1:12">
      <c r="A4040" s="33">
        <v>43336.3416666667</v>
      </c>
      <c r="B4040" t="s">
        <v>232</v>
      </c>
      <c r="C4040" t="s">
        <v>5361</v>
      </c>
      <c r="D4040" t="s">
        <v>787</v>
      </c>
      <c r="E4040" t="s">
        <v>116</v>
      </c>
      <c r="F4040" s="34">
        <v>260</v>
      </c>
      <c r="H4040" t="s">
        <v>128</v>
      </c>
      <c r="I4040" t="s">
        <v>235</v>
      </c>
      <c r="J4040" t="s">
        <v>5362</v>
      </c>
      <c r="K4040" t="s">
        <v>217</v>
      </c>
      <c r="L4040" t="s">
        <v>115</v>
      </c>
    </row>
    <row r="4041" spans="1:12">
      <c r="A4041" s="33">
        <v>43336.3555555556</v>
      </c>
      <c r="B4041" t="s">
        <v>232</v>
      </c>
      <c r="C4041" t="s">
        <v>5363</v>
      </c>
      <c r="D4041" t="s">
        <v>787</v>
      </c>
      <c r="E4041" t="s">
        <v>116</v>
      </c>
      <c r="F4041" s="34">
        <v>90</v>
      </c>
      <c r="H4041" t="s">
        <v>128</v>
      </c>
      <c r="I4041" t="s">
        <v>235</v>
      </c>
      <c r="J4041" t="s">
        <v>5364</v>
      </c>
      <c r="K4041" t="s">
        <v>217</v>
      </c>
      <c r="L4041" t="s">
        <v>115</v>
      </c>
    </row>
    <row r="4042" spans="1:12">
      <c r="A4042" s="33">
        <v>43336.3555555556</v>
      </c>
      <c r="B4042" t="s">
        <v>232</v>
      </c>
      <c r="C4042" t="s">
        <v>1536</v>
      </c>
      <c r="D4042" t="s">
        <v>787</v>
      </c>
      <c r="E4042" t="s">
        <v>116</v>
      </c>
      <c r="F4042" s="34">
        <v>40</v>
      </c>
      <c r="H4042" t="s">
        <v>128</v>
      </c>
      <c r="I4042" t="s">
        <v>235</v>
      </c>
      <c r="J4042" t="s">
        <v>5365</v>
      </c>
      <c r="K4042" t="s">
        <v>217</v>
      </c>
      <c r="L4042" t="s">
        <v>115</v>
      </c>
    </row>
    <row r="4043" spans="1:12">
      <c r="A4043" s="33">
        <v>43336.35625</v>
      </c>
      <c r="B4043" t="s">
        <v>232</v>
      </c>
      <c r="C4043" t="s">
        <v>2382</v>
      </c>
      <c r="D4043" t="s">
        <v>787</v>
      </c>
      <c r="E4043" t="s">
        <v>116</v>
      </c>
      <c r="F4043" s="34">
        <v>200</v>
      </c>
      <c r="H4043" t="s">
        <v>128</v>
      </c>
      <c r="I4043" t="s">
        <v>235</v>
      </c>
      <c r="J4043" t="s">
        <v>5366</v>
      </c>
      <c r="K4043" t="s">
        <v>217</v>
      </c>
      <c r="L4043" t="s">
        <v>115</v>
      </c>
    </row>
    <row r="4044" spans="1:12">
      <c r="A4044" s="33">
        <v>43336.4805555556</v>
      </c>
      <c r="B4044" t="s">
        <v>232</v>
      </c>
      <c r="C4044" t="s">
        <v>3004</v>
      </c>
      <c r="D4044" t="s">
        <v>787</v>
      </c>
      <c r="E4044" t="s">
        <v>116</v>
      </c>
      <c r="F4044" s="34">
        <v>18</v>
      </c>
      <c r="H4044" t="s">
        <v>128</v>
      </c>
      <c r="I4044" t="s">
        <v>235</v>
      </c>
      <c r="J4044" t="s">
        <v>5367</v>
      </c>
      <c r="K4044" t="s">
        <v>217</v>
      </c>
      <c r="L4044" t="s">
        <v>115</v>
      </c>
    </row>
    <row r="4045" spans="1:12">
      <c r="A4045" s="33">
        <v>43336.4847222222</v>
      </c>
      <c r="B4045" t="s">
        <v>232</v>
      </c>
      <c r="C4045" t="s">
        <v>3004</v>
      </c>
      <c r="D4045" t="s">
        <v>787</v>
      </c>
      <c r="E4045" t="s">
        <v>116</v>
      </c>
      <c r="F4045" s="34">
        <v>10</v>
      </c>
      <c r="H4045" t="s">
        <v>128</v>
      </c>
      <c r="I4045" t="s">
        <v>235</v>
      </c>
      <c r="J4045" t="s">
        <v>5368</v>
      </c>
      <c r="K4045" t="s">
        <v>217</v>
      </c>
      <c r="L4045" t="s">
        <v>115</v>
      </c>
    </row>
    <row r="4046" spans="1:12">
      <c r="A4046" s="33">
        <v>43336.4888888889</v>
      </c>
      <c r="B4046" t="s">
        <v>232</v>
      </c>
      <c r="C4046" t="s">
        <v>3417</v>
      </c>
      <c r="D4046" t="s">
        <v>787</v>
      </c>
      <c r="E4046" t="s">
        <v>116</v>
      </c>
      <c r="F4046" s="34">
        <v>40</v>
      </c>
      <c r="H4046" t="s">
        <v>128</v>
      </c>
      <c r="I4046" t="s">
        <v>235</v>
      </c>
      <c r="J4046" t="s">
        <v>5369</v>
      </c>
      <c r="K4046" t="s">
        <v>217</v>
      </c>
      <c r="L4046" t="s">
        <v>115</v>
      </c>
    </row>
    <row r="4047" spans="1:12">
      <c r="A4047" s="33">
        <v>43336.6291666667</v>
      </c>
      <c r="B4047" t="s">
        <v>232</v>
      </c>
      <c r="C4047" t="s">
        <v>1892</v>
      </c>
      <c r="D4047" t="s">
        <v>787</v>
      </c>
      <c r="E4047" t="s">
        <v>116</v>
      </c>
      <c r="F4047" s="34">
        <v>10</v>
      </c>
      <c r="H4047" t="s">
        <v>128</v>
      </c>
      <c r="I4047" t="s">
        <v>235</v>
      </c>
      <c r="J4047" t="s">
        <v>5370</v>
      </c>
      <c r="K4047" t="s">
        <v>217</v>
      </c>
      <c r="L4047" t="s">
        <v>115</v>
      </c>
    </row>
    <row r="4048" spans="1:12">
      <c r="A4048" s="33">
        <v>43336.6319444444</v>
      </c>
      <c r="B4048" t="s">
        <v>232</v>
      </c>
      <c r="C4048" t="s">
        <v>5371</v>
      </c>
      <c r="D4048" t="s">
        <v>787</v>
      </c>
      <c r="E4048" t="s">
        <v>116</v>
      </c>
      <c r="F4048" s="34">
        <v>24</v>
      </c>
      <c r="H4048" t="s">
        <v>128</v>
      </c>
      <c r="I4048" t="s">
        <v>235</v>
      </c>
      <c r="J4048" t="s">
        <v>5372</v>
      </c>
      <c r="K4048" t="s">
        <v>217</v>
      </c>
      <c r="L4048" t="s">
        <v>115</v>
      </c>
    </row>
    <row r="4049" spans="1:12">
      <c r="A4049" s="33">
        <v>43336.6715277778</v>
      </c>
      <c r="B4049" t="s">
        <v>232</v>
      </c>
      <c r="C4049" t="s">
        <v>5373</v>
      </c>
      <c r="D4049" t="s">
        <v>787</v>
      </c>
      <c r="E4049" t="s">
        <v>116</v>
      </c>
      <c r="F4049" s="34">
        <v>40</v>
      </c>
      <c r="H4049" t="s">
        <v>128</v>
      </c>
      <c r="I4049" t="s">
        <v>235</v>
      </c>
      <c r="J4049" t="s">
        <v>5374</v>
      </c>
      <c r="K4049" t="s">
        <v>217</v>
      </c>
      <c r="L4049" t="s">
        <v>115</v>
      </c>
    </row>
    <row r="4050" spans="1:12">
      <c r="A4050" s="33">
        <v>43336.75</v>
      </c>
      <c r="B4050" t="s">
        <v>232</v>
      </c>
      <c r="C4050" t="s">
        <v>1709</v>
      </c>
      <c r="D4050" t="s">
        <v>787</v>
      </c>
      <c r="E4050" t="s">
        <v>116</v>
      </c>
      <c r="F4050" s="34">
        <v>85</v>
      </c>
      <c r="H4050" t="s">
        <v>128</v>
      </c>
      <c r="I4050" t="s">
        <v>235</v>
      </c>
      <c r="J4050" t="s">
        <v>5375</v>
      </c>
      <c r="K4050" t="s">
        <v>217</v>
      </c>
      <c r="L4050" t="s">
        <v>115</v>
      </c>
    </row>
    <row r="4051" spans="1:12">
      <c r="A4051" s="33">
        <v>43337.3833333333</v>
      </c>
      <c r="B4051" t="s">
        <v>232</v>
      </c>
      <c r="C4051" t="s">
        <v>630</v>
      </c>
      <c r="D4051" t="s">
        <v>787</v>
      </c>
      <c r="E4051" t="s">
        <v>116</v>
      </c>
      <c r="F4051" s="34">
        <v>148</v>
      </c>
      <c r="H4051" t="s">
        <v>128</v>
      </c>
      <c r="I4051" t="s">
        <v>235</v>
      </c>
      <c r="J4051" t="s">
        <v>5376</v>
      </c>
      <c r="K4051" t="s">
        <v>217</v>
      </c>
      <c r="L4051" t="s">
        <v>115</v>
      </c>
    </row>
    <row r="4052" spans="1:12">
      <c r="A4052" s="33">
        <v>43337.4104166667</v>
      </c>
      <c r="B4052" t="s">
        <v>232</v>
      </c>
      <c r="C4052" t="s">
        <v>4256</v>
      </c>
      <c r="D4052" t="s">
        <v>787</v>
      </c>
      <c r="E4052" t="s">
        <v>116</v>
      </c>
      <c r="F4052" s="34">
        <v>75</v>
      </c>
      <c r="H4052" t="s">
        <v>128</v>
      </c>
      <c r="I4052" t="s">
        <v>235</v>
      </c>
      <c r="J4052" t="s">
        <v>5377</v>
      </c>
      <c r="K4052" t="s">
        <v>217</v>
      </c>
      <c r="L4052" t="s">
        <v>115</v>
      </c>
    </row>
    <row r="4053" spans="1:12">
      <c r="A4053" s="33">
        <v>43337.4222222222</v>
      </c>
      <c r="B4053" t="s">
        <v>232</v>
      </c>
      <c r="C4053" t="s">
        <v>336</v>
      </c>
      <c r="D4053" t="s">
        <v>787</v>
      </c>
      <c r="E4053" t="s">
        <v>116</v>
      </c>
      <c r="F4053" s="34">
        <v>500</v>
      </c>
      <c r="H4053" t="s">
        <v>128</v>
      </c>
      <c r="I4053" t="s">
        <v>235</v>
      </c>
      <c r="J4053" t="s">
        <v>5378</v>
      </c>
      <c r="K4053" t="s">
        <v>217</v>
      </c>
      <c r="L4053" t="s">
        <v>115</v>
      </c>
    </row>
    <row r="4054" spans="1:12">
      <c r="A4054" s="33">
        <v>43337.4347222222</v>
      </c>
      <c r="B4054" t="s">
        <v>232</v>
      </c>
      <c r="C4054" t="s">
        <v>1270</v>
      </c>
      <c r="D4054" t="s">
        <v>787</v>
      </c>
      <c r="E4054" t="s">
        <v>116</v>
      </c>
      <c r="F4054" s="34">
        <v>2</v>
      </c>
      <c r="H4054" t="s">
        <v>128</v>
      </c>
      <c r="I4054" t="s">
        <v>235</v>
      </c>
      <c r="J4054" t="s">
        <v>5379</v>
      </c>
      <c r="K4054" t="s">
        <v>217</v>
      </c>
      <c r="L4054" t="s">
        <v>115</v>
      </c>
    </row>
    <row r="4055" spans="1:12">
      <c r="A4055" s="33">
        <v>43337.5097222222</v>
      </c>
      <c r="B4055" t="s">
        <v>232</v>
      </c>
      <c r="C4055" t="s">
        <v>5380</v>
      </c>
      <c r="D4055" t="s">
        <v>787</v>
      </c>
      <c r="E4055" t="s">
        <v>116</v>
      </c>
      <c r="F4055" s="34">
        <v>285</v>
      </c>
      <c r="H4055" t="s">
        <v>128</v>
      </c>
      <c r="I4055" t="s">
        <v>235</v>
      </c>
      <c r="J4055" t="s">
        <v>5381</v>
      </c>
      <c r="K4055" t="s">
        <v>217</v>
      </c>
      <c r="L4055" t="s">
        <v>115</v>
      </c>
    </row>
    <row r="4056" spans="1:12">
      <c r="A4056" s="33">
        <v>43337.5458333333</v>
      </c>
      <c r="B4056" t="s">
        <v>232</v>
      </c>
      <c r="C4056" t="s">
        <v>342</v>
      </c>
      <c r="D4056" t="s">
        <v>787</v>
      </c>
      <c r="E4056" t="s">
        <v>116</v>
      </c>
      <c r="F4056" s="34">
        <v>18</v>
      </c>
      <c r="H4056" t="s">
        <v>128</v>
      </c>
      <c r="I4056" t="s">
        <v>235</v>
      </c>
      <c r="J4056" t="s">
        <v>5382</v>
      </c>
      <c r="K4056" t="s">
        <v>217</v>
      </c>
      <c r="L4056" t="s">
        <v>115</v>
      </c>
    </row>
    <row r="4057" spans="1:12">
      <c r="A4057" s="33">
        <v>43337.5541666667</v>
      </c>
      <c r="B4057" t="s">
        <v>232</v>
      </c>
      <c r="C4057" t="s">
        <v>5383</v>
      </c>
      <c r="D4057" t="s">
        <v>787</v>
      </c>
      <c r="E4057" t="s">
        <v>116</v>
      </c>
      <c r="F4057" s="34">
        <v>37</v>
      </c>
      <c r="H4057" t="s">
        <v>128</v>
      </c>
      <c r="I4057" t="s">
        <v>235</v>
      </c>
      <c r="J4057" t="s">
        <v>5384</v>
      </c>
      <c r="K4057" t="s">
        <v>217</v>
      </c>
      <c r="L4057" t="s">
        <v>115</v>
      </c>
    </row>
    <row r="4058" spans="1:12">
      <c r="A4058" s="33">
        <v>43337.5701388889</v>
      </c>
      <c r="B4058" t="s">
        <v>232</v>
      </c>
      <c r="C4058" t="s">
        <v>407</v>
      </c>
      <c r="D4058" t="s">
        <v>787</v>
      </c>
      <c r="E4058" t="s">
        <v>116</v>
      </c>
      <c r="F4058" s="34">
        <v>13</v>
      </c>
      <c r="H4058" t="s">
        <v>128</v>
      </c>
      <c r="I4058" t="s">
        <v>235</v>
      </c>
      <c r="J4058" t="s">
        <v>5385</v>
      </c>
      <c r="K4058" t="s">
        <v>217</v>
      </c>
      <c r="L4058" t="s">
        <v>115</v>
      </c>
    </row>
    <row r="4059" spans="1:12">
      <c r="A4059" s="33">
        <v>43337.58125</v>
      </c>
      <c r="B4059" t="s">
        <v>113</v>
      </c>
      <c r="C4059" t="s">
        <v>1674</v>
      </c>
      <c r="D4059" t="s">
        <v>115</v>
      </c>
      <c r="E4059" t="s">
        <v>116</v>
      </c>
      <c r="F4059" s="34">
        <v>37</v>
      </c>
      <c r="H4059" t="s">
        <v>115</v>
      </c>
      <c r="I4059" t="s">
        <v>117</v>
      </c>
      <c r="J4059" t="s">
        <v>5386</v>
      </c>
      <c r="K4059" t="s">
        <v>5387</v>
      </c>
      <c r="L4059" t="s">
        <v>115</v>
      </c>
    </row>
    <row r="4060" spans="1:12">
      <c r="A4060" s="33">
        <v>43337.6111111111</v>
      </c>
      <c r="B4060" t="s">
        <v>232</v>
      </c>
      <c r="C4060" t="s">
        <v>775</v>
      </c>
      <c r="D4060" t="s">
        <v>787</v>
      </c>
      <c r="E4060" t="s">
        <v>116</v>
      </c>
      <c r="F4060" s="34">
        <v>155</v>
      </c>
      <c r="H4060" t="s">
        <v>128</v>
      </c>
      <c r="I4060" t="s">
        <v>235</v>
      </c>
      <c r="J4060" t="s">
        <v>5388</v>
      </c>
      <c r="K4060" t="s">
        <v>217</v>
      </c>
      <c r="L4060" t="s">
        <v>115</v>
      </c>
    </row>
    <row r="4061" spans="1:12">
      <c r="A4061" s="33">
        <v>43337.61875</v>
      </c>
      <c r="B4061" t="s">
        <v>232</v>
      </c>
      <c r="C4061" t="s">
        <v>960</v>
      </c>
      <c r="D4061" t="s">
        <v>787</v>
      </c>
      <c r="E4061" t="s">
        <v>116</v>
      </c>
      <c r="F4061" s="34">
        <v>30</v>
      </c>
      <c r="H4061" t="s">
        <v>128</v>
      </c>
      <c r="I4061" t="s">
        <v>235</v>
      </c>
      <c r="J4061" t="s">
        <v>5389</v>
      </c>
      <c r="K4061" t="s">
        <v>217</v>
      </c>
      <c r="L4061" t="s">
        <v>115</v>
      </c>
    </row>
    <row r="4062" spans="1:12">
      <c r="A4062" s="33">
        <v>43337.6229166667</v>
      </c>
      <c r="B4062" t="s">
        <v>232</v>
      </c>
      <c r="C4062" t="s">
        <v>4167</v>
      </c>
      <c r="D4062" t="s">
        <v>787</v>
      </c>
      <c r="E4062" t="s">
        <v>116</v>
      </c>
      <c r="F4062" s="34">
        <v>32</v>
      </c>
      <c r="H4062" t="s">
        <v>128</v>
      </c>
      <c r="I4062" t="s">
        <v>235</v>
      </c>
      <c r="J4062" t="s">
        <v>5390</v>
      </c>
      <c r="K4062" t="s">
        <v>217</v>
      </c>
      <c r="L4062" t="s">
        <v>115</v>
      </c>
    </row>
    <row r="4063" spans="1:12">
      <c r="A4063" s="33">
        <v>43337.6375</v>
      </c>
      <c r="B4063" t="s">
        <v>232</v>
      </c>
      <c r="C4063" t="s">
        <v>1695</v>
      </c>
      <c r="D4063" t="s">
        <v>787</v>
      </c>
      <c r="E4063" t="s">
        <v>116</v>
      </c>
      <c r="F4063" s="34">
        <v>25</v>
      </c>
      <c r="H4063" t="s">
        <v>128</v>
      </c>
      <c r="I4063" t="s">
        <v>235</v>
      </c>
      <c r="J4063" t="s">
        <v>5391</v>
      </c>
      <c r="K4063" t="s">
        <v>217</v>
      </c>
      <c r="L4063" t="s">
        <v>115</v>
      </c>
    </row>
    <row r="4064" spans="1:12">
      <c r="A4064" s="33">
        <v>43337.6715277778</v>
      </c>
      <c r="B4064" t="s">
        <v>232</v>
      </c>
      <c r="C4064" t="s">
        <v>612</v>
      </c>
      <c r="D4064" t="s">
        <v>787</v>
      </c>
      <c r="E4064" t="s">
        <v>116</v>
      </c>
      <c r="F4064" s="34">
        <v>70</v>
      </c>
      <c r="H4064" t="s">
        <v>128</v>
      </c>
      <c r="I4064" t="s">
        <v>235</v>
      </c>
      <c r="J4064" t="s">
        <v>5392</v>
      </c>
      <c r="K4064" t="s">
        <v>217</v>
      </c>
      <c r="L4064" t="s">
        <v>115</v>
      </c>
    </row>
    <row r="4065" spans="1:12">
      <c r="A4065" s="33">
        <v>43337.6743055556</v>
      </c>
      <c r="B4065" t="s">
        <v>232</v>
      </c>
      <c r="C4065" t="s">
        <v>417</v>
      </c>
      <c r="D4065" t="s">
        <v>787</v>
      </c>
      <c r="E4065" t="s">
        <v>116</v>
      </c>
      <c r="F4065" s="34">
        <v>48</v>
      </c>
      <c r="H4065" t="s">
        <v>128</v>
      </c>
      <c r="I4065" t="s">
        <v>235</v>
      </c>
      <c r="J4065" t="s">
        <v>5393</v>
      </c>
      <c r="K4065" t="s">
        <v>217</v>
      </c>
      <c r="L4065" t="s">
        <v>115</v>
      </c>
    </row>
    <row r="4066" spans="1:12">
      <c r="A4066" s="33">
        <v>43337.7138888889</v>
      </c>
      <c r="B4066" t="s">
        <v>232</v>
      </c>
      <c r="C4066" t="s">
        <v>5394</v>
      </c>
      <c r="D4066" t="s">
        <v>787</v>
      </c>
      <c r="E4066" t="s">
        <v>116</v>
      </c>
      <c r="F4066" s="34">
        <v>25</v>
      </c>
      <c r="H4066" t="s">
        <v>128</v>
      </c>
      <c r="I4066" t="s">
        <v>235</v>
      </c>
      <c r="J4066" t="s">
        <v>5395</v>
      </c>
      <c r="K4066" t="s">
        <v>217</v>
      </c>
      <c r="L4066" t="s">
        <v>115</v>
      </c>
    </row>
    <row r="4067" spans="1:12">
      <c r="A4067" s="33">
        <v>43337.7722222222</v>
      </c>
      <c r="B4067" t="s">
        <v>232</v>
      </c>
      <c r="C4067" t="s">
        <v>5332</v>
      </c>
      <c r="D4067" t="s">
        <v>787</v>
      </c>
      <c r="E4067" t="s">
        <v>116</v>
      </c>
      <c r="F4067" s="34">
        <v>100</v>
      </c>
      <c r="H4067" t="s">
        <v>128</v>
      </c>
      <c r="I4067" t="s">
        <v>235</v>
      </c>
      <c r="J4067" t="s">
        <v>5396</v>
      </c>
      <c r="K4067" t="s">
        <v>217</v>
      </c>
      <c r="L4067" t="s">
        <v>115</v>
      </c>
    </row>
    <row r="4068" spans="1:12">
      <c r="A4068" s="33">
        <v>43338.3430555556</v>
      </c>
      <c r="B4068" t="s">
        <v>232</v>
      </c>
      <c r="C4068" t="s">
        <v>4908</v>
      </c>
      <c r="D4068" t="s">
        <v>787</v>
      </c>
      <c r="E4068" t="s">
        <v>116</v>
      </c>
      <c r="F4068" s="34">
        <v>100</v>
      </c>
      <c r="H4068" t="s">
        <v>128</v>
      </c>
      <c r="I4068" t="s">
        <v>235</v>
      </c>
      <c r="J4068" t="s">
        <v>5397</v>
      </c>
      <c r="K4068" t="s">
        <v>217</v>
      </c>
      <c r="L4068" t="s">
        <v>115</v>
      </c>
    </row>
    <row r="4069" spans="1:12">
      <c r="A4069" s="33">
        <v>43338.3430555556</v>
      </c>
      <c r="B4069" t="s">
        <v>232</v>
      </c>
      <c r="C4069" t="s">
        <v>2665</v>
      </c>
      <c r="D4069" t="s">
        <v>787</v>
      </c>
      <c r="E4069" t="s">
        <v>116</v>
      </c>
      <c r="F4069" s="34">
        <v>20</v>
      </c>
      <c r="H4069" t="s">
        <v>128</v>
      </c>
      <c r="I4069" t="s">
        <v>235</v>
      </c>
      <c r="J4069" t="s">
        <v>5398</v>
      </c>
      <c r="K4069" t="s">
        <v>217</v>
      </c>
      <c r="L4069" t="s">
        <v>115</v>
      </c>
    </row>
    <row r="4070" spans="1:12">
      <c r="A4070" s="33">
        <v>43338.3736111111</v>
      </c>
      <c r="B4070" t="s">
        <v>232</v>
      </c>
      <c r="C4070" t="s">
        <v>1597</v>
      </c>
      <c r="D4070" t="s">
        <v>787</v>
      </c>
      <c r="E4070" t="s">
        <v>116</v>
      </c>
      <c r="F4070" s="34">
        <v>20</v>
      </c>
      <c r="H4070" t="s">
        <v>128</v>
      </c>
      <c r="I4070" t="s">
        <v>235</v>
      </c>
      <c r="J4070" t="s">
        <v>5399</v>
      </c>
      <c r="K4070" t="s">
        <v>217</v>
      </c>
      <c r="L4070" t="s">
        <v>115</v>
      </c>
    </row>
    <row r="4071" spans="1:12">
      <c r="A4071" s="33">
        <v>43338.3854166667</v>
      </c>
      <c r="B4071" t="s">
        <v>232</v>
      </c>
      <c r="C4071" t="s">
        <v>3883</v>
      </c>
      <c r="D4071" t="s">
        <v>787</v>
      </c>
      <c r="E4071" t="s">
        <v>116</v>
      </c>
      <c r="F4071" s="34">
        <v>75</v>
      </c>
      <c r="H4071" t="s">
        <v>128</v>
      </c>
      <c r="I4071" t="s">
        <v>235</v>
      </c>
      <c r="J4071" t="s">
        <v>5400</v>
      </c>
      <c r="K4071" t="s">
        <v>217</v>
      </c>
      <c r="L4071" t="s">
        <v>115</v>
      </c>
    </row>
    <row r="4072" spans="1:12">
      <c r="A4072" s="33">
        <v>43338.4395833333</v>
      </c>
      <c r="B4072" t="s">
        <v>232</v>
      </c>
      <c r="C4072" t="s">
        <v>823</v>
      </c>
      <c r="D4072" t="s">
        <v>787</v>
      </c>
      <c r="E4072" t="s">
        <v>116</v>
      </c>
      <c r="F4072" s="34">
        <v>60</v>
      </c>
      <c r="H4072" t="s">
        <v>128</v>
      </c>
      <c r="I4072" t="s">
        <v>235</v>
      </c>
      <c r="J4072" t="s">
        <v>5401</v>
      </c>
      <c r="K4072" t="s">
        <v>217</v>
      </c>
      <c r="L4072" t="s">
        <v>115</v>
      </c>
    </row>
    <row r="4073" spans="1:12">
      <c r="A4073" s="33">
        <v>43338.4805555556</v>
      </c>
      <c r="B4073" t="s">
        <v>232</v>
      </c>
      <c r="C4073" t="s">
        <v>2653</v>
      </c>
      <c r="D4073" t="s">
        <v>787</v>
      </c>
      <c r="E4073" t="s">
        <v>116</v>
      </c>
      <c r="F4073" s="34">
        <v>56</v>
      </c>
      <c r="H4073" t="s">
        <v>128</v>
      </c>
      <c r="I4073" t="s">
        <v>235</v>
      </c>
      <c r="J4073" t="s">
        <v>5402</v>
      </c>
      <c r="K4073" t="s">
        <v>217</v>
      </c>
      <c r="L4073" t="s">
        <v>115</v>
      </c>
    </row>
    <row r="4074" spans="1:12">
      <c r="A4074" s="33">
        <v>43338.5826388889</v>
      </c>
      <c r="B4074" t="s">
        <v>262</v>
      </c>
      <c r="C4074" t="s">
        <v>5403</v>
      </c>
      <c r="D4074" t="s">
        <v>787</v>
      </c>
      <c r="E4074" t="s">
        <v>127</v>
      </c>
      <c r="F4074" s="34">
        <v>500</v>
      </c>
      <c r="G4074" t="s">
        <v>12</v>
      </c>
      <c r="H4074" t="s">
        <v>128</v>
      </c>
      <c r="I4074" t="s">
        <v>265</v>
      </c>
      <c r="J4074" t="s">
        <v>5404</v>
      </c>
      <c r="K4074" t="s">
        <v>5405</v>
      </c>
      <c r="L4074" t="s">
        <v>115</v>
      </c>
    </row>
    <row r="4075" spans="1:12">
      <c r="A4075" s="33">
        <v>43338.6097222222</v>
      </c>
      <c r="B4075" t="s">
        <v>232</v>
      </c>
      <c r="C4075" t="s">
        <v>5406</v>
      </c>
      <c r="D4075" t="s">
        <v>787</v>
      </c>
      <c r="E4075" t="s">
        <v>116</v>
      </c>
      <c r="F4075" s="34">
        <v>36</v>
      </c>
      <c r="H4075" t="s">
        <v>128</v>
      </c>
      <c r="I4075" t="s">
        <v>235</v>
      </c>
      <c r="J4075" t="s">
        <v>5407</v>
      </c>
      <c r="K4075" t="s">
        <v>217</v>
      </c>
      <c r="L4075" t="s">
        <v>115</v>
      </c>
    </row>
    <row r="4076" spans="1:12">
      <c r="A4076" s="33">
        <v>43338.6138888889</v>
      </c>
      <c r="B4076" t="s">
        <v>232</v>
      </c>
      <c r="C4076" t="s">
        <v>5406</v>
      </c>
      <c r="D4076" t="s">
        <v>787</v>
      </c>
      <c r="E4076" t="s">
        <v>116</v>
      </c>
      <c r="F4076" s="34">
        <v>60</v>
      </c>
      <c r="H4076" t="s">
        <v>128</v>
      </c>
      <c r="I4076" t="s">
        <v>235</v>
      </c>
      <c r="J4076" t="s">
        <v>5408</v>
      </c>
      <c r="K4076" t="s">
        <v>217</v>
      </c>
      <c r="L4076" t="s">
        <v>115</v>
      </c>
    </row>
    <row r="4077" spans="1:12">
      <c r="A4077" s="33">
        <v>43338.6229166667</v>
      </c>
      <c r="B4077" t="s">
        <v>232</v>
      </c>
      <c r="C4077" t="s">
        <v>775</v>
      </c>
      <c r="D4077" t="s">
        <v>787</v>
      </c>
      <c r="E4077" t="s">
        <v>116</v>
      </c>
      <c r="F4077" s="34">
        <v>77</v>
      </c>
      <c r="H4077" t="s">
        <v>128</v>
      </c>
      <c r="I4077" t="s">
        <v>235</v>
      </c>
      <c r="J4077" t="s">
        <v>5409</v>
      </c>
      <c r="K4077" t="s">
        <v>217</v>
      </c>
      <c r="L4077" t="s">
        <v>115</v>
      </c>
    </row>
    <row r="4078" spans="1:12">
      <c r="A4078" s="33">
        <v>43338.6243055556</v>
      </c>
      <c r="B4078" t="s">
        <v>232</v>
      </c>
      <c r="C4078" t="s">
        <v>775</v>
      </c>
      <c r="D4078" t="s">
        <v>787</v>
      </c>
      <c r="E4078" t="s">
        <v>116</v>
      </c>
      <c r="F4078" s="34">
        <v>17</v>
      </c>
      <c r="H4078" t="s">
        <v>128</v>
      </c>
      <c r="I4078" t="s">
        <v>235</v>
      </c>
      <c r="J4078" t="s">
        <v>5410</v>
      </c>
      <c r="K4078" t="s">
        <v>217</v>
      </c>
      <c r="L4078" t="s">
        <v>115</v>
      </c>
    </row>
    <row r="4079" spans="1:12">
      <c r="A4079" s="33">
        <v>43338.6402777778</v>
      </c>
      <c r="B4079" t="s">
        <v>232</v>
      </c>
      <c r="C4079" t="s">
        <v>3497</v>
      </c>
      <c r="D4079" t="s">
        <v>787</v>
      </c>
      <c r="E4079" t="s">
        <v>116</v>
      </c>
      <c r="F4079" s="34">
        <v>34</v>
      </c>
      <c r="H4079" t="s">
        <v>128</v>
      </c>
      <c r="I4079" t="s">
        <v>235</v>
      </c>
      <c r="J4079" t="s">
        <v>5411</v>
      </c>
      <c r="K4079" t="s">
        <v>217</v>
      </c>
      <c r="L4079" t="s">
        <v>115</v>
      </c>
    </row>
    <row r="4080" spans="1:12">
      <c r="A4080" s="33">
        <v>43338.6784722222</v>
      </c>
      <c r="B4080" t="s">
        <v>232</v>
      </c>
      <c r="C4080" t="s">
        <v>1594</v>
      </c>
      <c r="D4080" t="s">
        <v>787</v>
      </c>
      <c r="E4080" t="s">
        <v>116</v>
      </c>
      <c r="F4080" s="34">
        <v>13</v>
      </c>
      <c r="H4080" t="s">
        <v>128</v>
      </c>
      <c r="I4080" t="s">
        <v>235</v>
      </c>
      <c r="J4080" t="s">
        <v>5412</v>
      </c>
      <c r="K4080" t="s">
        <v>217</v>
      </c>
      <c r="L4080" t="s">
        <v>115</v>
      </c>
    </row>
    <row r="4081" spans="1:12">
      <c r="A4081" s="33">
        <v>43338.7416666667</v>
      </c>
      <c r="B4081" t="s">
        <v>232</v>
      </c>
      <c r="C4081" t="s">
        <v>1541</v>
      </c>
      <c r="D4081" t="s">
        <v>787</v>
      </c>
      <c r="E4081" t="s">
        <v>116</v>
      </c>
      <c r="F4081" s="34">
        <v>245</v>
      </c>
      <c r="H4081" t="s">
        <v>128</v>
      </c>
      <c r="I4081" t="s">
        <v>235</v>
      </c>
      <c r="J4081" t="s">
        <v>5413</v>
      </c>
      <c r="K4081" t="s">
        <v>217</v>
      </c>
      <c r="L4081" t="s">
        <v>115</v>
      </c>
    </row>
    <row r="4082" spans="1:12">
      <c r="A4082" s="33">
        <v>43338.7506944444</v>
      </c>
      <c r="B4082" t="s">
        <v>232</v>
      </c>
      <c r="C4082" t="s">
        <v>4527</v>
      </c>
      <c r="D4082" t="s">
        <v>787</v>
      </c>
      <c r="E4082" t="s">
        <v>116</v>
      </c>
      <c r="F4082" s="34">
        <v>180</v>
      </c>
      <c r="H4082" t="s">
        <v>128</v>
      </c>
      <c r="I4082" t="s">
        <v>235</v>
      </c>
      <c r="J4082" t="s">
        <v>5414</v>
      </c>
      <c r="K4082" t="s">
        <v>217</v>
      </c>
      <c r="L4082" t="s">
        <v>115</v>
      </c>
    </row>
    <row r="4083" spans="1:12">
      <c r="A4083" s="33">
        <v>43338.8076388889</v>
      </c>
      <c r="B4083" t="s">
        <v>232</v>
      </c>
      <c r="C4083" t="s">
        <v>2048</v>
      </c>
      <c r="D4083" t="s">
        <v>787</v>
      </c>
      <c r="E4083" t="s">
        <v>116</v>
      </c>
      <c r="F4083" s="34">
        <v>260</v>
      </c>
      <c r="H4083" t="s">
        <v>128</v>
      </c>
      <c r="I4083" t="s">
        <v>235</v>
      </c>
      <c r="J4083" t="s">
        <v>5415</v>
      </c>
      <c r="K4083" t="s">
        <v>217</v>
      </c>
      <c r="L4083" t="s">
        <v>115</v>
      </c>
    </row>
    <row r="4084" spans="1:12">
      <c r="A4084" s="33">
        <v>43339.3555555556</v>
      </c>
      <c r="B4084" t="s">
        <v>232</v>
      </c>
      <c r="C4084" t="s">
        <v>500</v>
      </c>
      <c r="D4084" t="s">
        <v>787</v>
      </c>
      <c r="E4084" t="s">
        <v>116</v>
      </c>
      <c r="F4084" s="34">
        <v>1</v>
      </c>
      <c r="H4084" t="s">
        <v>128</v>
      </c>
      <c r="I4084" t="s">
        <v>235</v>
      </c>
      <c r="J4084" t="s">
        <v>5416</v>
      </c>
      <c r="K4084" t="s">
        <v>217</v>
      </c>
      <c r="L4084" t="s">
        <v>115</v>
      </c>
    </row>
    <row r="4085" spans="1:12">
      <c r="A4085" s="33">
        <v>43339.4</v>
      </c>
      <c r="B4085" t="s">
        <v>232</v>
      </c>
      <c r="C4085" t="s">
        <v>2874</v>
      </c>
      <c r="D4085" t="s">
        <v>787</v>
      </c>
      <c r="E4085" t="s">
        <v>116</v>
      </c>
      <c r="F4085" s="34">
        <v>2</v>
      </c>
      <c r="H4085" t="s">
        <v>128</v>
      </c>
      <c r="I4085" t="s">
        <v>235</v>
      </c>
      <c r="J4085" t="s">
        <v>5417</v>
      </c>
      <c r="K4085" t="s">
        <v>217</v>
      </c>
      <c r="L4085" t="s">
        <v>115</v>
      </c>
    </row>
    <row r="4086" spans="1:12">
      <c r="A4086" s="33">
        <v>43339.5034722222</v>
      </c>
      <c r="B4086" t="s">
        <v>232</v>
      </c>
      <c r="C4086" t="s">
        <v>3072</v>
      </c>
      <c r="D4086" t="s">
        <v>787</v>
      </c>
      <c r="E4086" t="s">
        <v>116</v>
      </c>
      <c r="F4086" s="34">
        <v>2</v>
      </c>
      <c r="H4086" t="s">
        <v>128</v>
      </c>
      <c r="I4086" t="s">
        <v>235</v>
      </c>
      <c r="J4086" t="s">
        <v>5418</v>
      </c>
      <c r="K4086" t="s">
        <v>217</v>
      </c>
      <c r="L4086" t="s">
        <v>115</v>
      </c>
    </row>
    <row r="4087" spans="1:12">
      <c r="A4087" s="33">
        <v>43339.5152777778</v>
      </c>
      <c r="B4087" t="s">
        <v>232</v>
      </c>
      <c r="C4087" t="s">
        <v>3082</v>
      </c>
      <c r="D4087" t="s">
        <v>787</v>
      </c>
      <c r="E4087" t="s">
        <v>116</v>
      </c>
      <c r="F4087" s="34">
        <v>40</v>
      </c>
      <c r="H4087" t="s">
        <v>128</v>
      </c>
      <c r="I4087" t="s">
        <v>235</v>
      </c>
      <c r="J4087" t="s">
        <v>5419</v>
      </c>
      <c r="K4087" t="s">
        <v>217</v>
      </c>
      <c r="L4087" t="s">
        <v>115</v>
      </c>
    </row>
    <row r="4088" spans="1:12">
      <c r="A4088" s="33">
        <v>43339.54375</v>
      </c>
      <c r="B4088" t="s">
        <v>232</v>
      </c>
      <c r="C4088" t="s">
        <v>1536</v>
      </c>
      <c r="D4088" t="s">
        <v>787</v>
      </c>
      <c r="E4088" t="s">
        <v>116</v>
      </c>
      <c r="F4088" s="34">
        <v>540</v>
      </c>
      <c r="H4088" t="s">
        <v>128</v>
      </c>
      <c r="I4088" t="s">
        <v>235</v>
      </c>
      <c r="J4088" t="s">
        <v>5420</v>
      </c>
      <c r="K4088" t="s">
        <v>217</v>
      </c>
      <c r="L4088" t="s">
        <v>115</v>
      </c>
    </row>
    <row r="4089" spans="1:12">
      <c r="A4089" s="33">
        <v>43339.5590277778</v>
      </c>
      <c r="B4089" t="s">
        <v>232</v>
      </c>
      <c r="C4089" t="s">
        <v>2553</v>
      </c>
      <c r="D4089" t="s">
        <v>787</v>
      </c>
      <c r="E4089" t="s">
        <v>116</v>
      </c>
      <c r="F4089" s="34">
        <v>113</v>
      </c>
      <c r="H4089" t="s">
        <v>128</v>
      </c>
      <c r="I4089" t="s">
        <v>235</v>
      </c>
      <c r="J4089" t="s">
        <v>5421</v>
      </c>
      <c r="K4089" t="s">
        <v>217</v>
      </c>
      <c r="L4089" t="s">
        <v>115</v>
      </c>
    </row>
    <row r="4090" spans="1:12">
      <c r="A4090" s="33">
        <v>43339.5618055556</v>
      </c>
      <c r="B4090" t="s">
        <v>232</v>
      </c>
      <c r="C4090" t="s">
        <v>775</v>
      </c>
      <c r="D4090" t="s">
        <v>787</v>
      </c>
      <c r="E4090" t="s">
        <v>116</v>
      </c>
      <c r="F4090" s="34">
        <v>65</v>
      </c>
      <c r="H4090" t="s">
        <v>128</v>
      </c>
      <c r="I4090" t="s">
        <v>235</v>
      </c>
      <c r="J4090" t="s">
        <v>5422</v>
      </c>
      <c r="K4090" t="s">
        <v>217</v>
      </c>
      <c r="L4090" t="s">
        <v>115</v>
      </c>
    </row>
    <row r="4091" spans="1:12">
      <c r="A4091" s="33">
        <v>43339.5743055556</v>
      </c>
      <c r="B4091" t="s">
        <v>232</v>
      </c>
      <c r="C4091" t="s">
        <v>2115</v>
      </c>
      <c r="D4091" t="s">
        <v>787</v>
      </c>
      <c r="E4091" t="s">
        <v>116</v>
      </c>
      <c r="F4091" s="34">
        <v>100</v>
      </c>
      <c r="H4091" t="s">
        <v>128</v>
      </c>
      <c r="I4091" t="s">
        <v>235</v>
      </c>
      <c r="J4091" t="s">
        <v>5423</v>
      </c>
      <c r="K4091" t="s">
        <v>217</v>
      </c>
      <c r="L4091" t="s">
        <v>115</v>
      </c>
    </row>
    <row r="4092" spans="1:12">
      <c r="A4092" s="33">
        <v>43339.6194444444</v>
      </c>
      <c r="B4092" t="s">
        <v>232</v>
      </c>
      <c r="C4092" t="s">
        <v>805</v>
      </c>
      <c r="D4092" t="s">
        <v>787</v>
      </c>
      <c r="E4092" t="s">
        <v>116</v>
      </c>
      <c r="F4092" s="34">
        <v>208</v>
      </c>
      <c r="H4092" t="s">
        <v>128</v>
      </c>
      <c r="I4092" t="s">
        <v>235</v>
      </c>
      <c r="J4092" t="s">
        <v>5424</v>
      </c>
      <c r="K4092" t="s">
        <v>217</v>
      </c>
      <c r="L4092" t="s">
        <v>115</v>
      </c>
    </row>
    <row r="4093" spans="1:12">
      <c r="A4093" s="33">
        <v>43339.6395833333</v>
      </c>
      <c r="B4093" t="s">
        <v>232</v>
      </c>
      <c r="C4093" t="s">
        <v>5425</v>
      </c>
      <c r="D4093" t="s">
        <v>787</v>
      </c>
      <c r="E4093" t="s">
        <v>116</v>
      </c>
      <c r="F4093" s="34">
        <v>45</v>
      </c>
      <c r="H4093" t="s">
        <v>128</v>
      </c>
      <c r="I4093" t="s">
        <v>235</v>
      </c>
      <c r="J4093" t="s">
        <v>5426</v>
      </c>
      <c r="K4093" t="s">
        <v>217</v>
      </c>
      <c r="L4093" t="s">
        <v>115</v>
      </c>
    </row>
    <row r="4094" spans="1:12">
      <c r="A4094" s="33">
        <v>43339.6548611111</v>
      </c>
      <c r="B4094" t="s">
        <v>262</v>
      </c>
      <c r="C4094" t="s">
        <v>5427</v>
      </c>
      <c r="D4094" t="s">
        <v>787</v>
      </c>
      <c r="E4094" t="s">
        <v>127</v>
      </c>
      <c r="F4094" s="34">
        <v>825</v>
      </c>
      <c r="G4094" t="s">
        <v>3</v>
      </c>
      <c r="H4094" t="s">
        <v>128</v>
      </c>
      <c r="I4094" t="s">
        <v>265</v>
      </c>
      <c r="J4094" t="s">
        <v>5428</v>
      </c>
      <c r="K4094" t="s">
        <v>5429</v>
      </c>
      <c r="L4094" t="s">
        <v>115</v>
      </c>
    </row>
    <row r="4095" spans="1:12">
      <c r="A4095" s="33">
        <v>43339.6694444444</v>
      </c>
      <c r="B4095" t="s">
        <v>280</v>
      </c>
      <c r="C4095" t="s">
        <v>281</v>
      </c>
      <c r="D4095" t="s">
        <v>115</v>
      </c>
      <c r="E4095" t="s">
        <v>115</v>
      </c>
      <c r="F4095" s="34">
        <v>3500</v>
      </c>
      <c r="G4095" t="s">
        <v>3</v>
      </c>
      <c r="H4095" t="s">
        <v>281</v>
      </c>
      <c r="I4095" t="s">
        <v>282</v>
      </c>
      <c r="J4095" t="s">
        <v>5430</v>
      </c>
      <c r="K4095" t="s">
        <v>217</v>
      </c>
      <c r="L4095" t="s">
        <v>2870</v>
      </c>
    </row>
    <row r="4096" spans="1:12">
      <c r="A4096" s="33">
        <v>43339.7055555556</v>
      </c>
      <c r="B4096" t="s">
        <v>232</v>
      </c>
      <c r="C4096" t="s">
        <v>390</v>
      </c>
      <c r="D4096" t="s">
        <v>787</v>
      </c>
      <c r="E4096" t="s">
        <v>116</v>
      </c>
      <c r="F4096" s="34">
        <v>23</v>
      </c>
      <c r="H4096" t="s">
        <v>128</v>
      </c>
      <c r="I4096" t="s">
        <v>235</v>
      </c>
      <c r="J4096" t="s">
        <v>5431</v>
      </c>
      <c r="K4096" t="s">
        <v>217</v>
      </c>
      <c r="L4096" t="s">
        <v>115</v>
      </c>
    </row>
    <row r="4097" spans="1:12">
      <c r="A4097" s="33">
        <v>43339.7138888889</v>
      </c>
      <c r="B4097" t="s">
        <v>232</v>
      </c>
      <c r="C4097" t="s">
        <v>4416</v>
      </c>
      <c r="D4097" t="s">
        <v>787</v>
      </c>
      <c r="E4097" t="s">
        <v>116</v>
      </c>
      <c r="F4097" s="34">
        <v>10</v>
      </c>
      <c r="H4097" t="s">
        <v>128</v>
      </c>
      <c r="I4097" t="s">
        <v>235</v>
      </c>
      <c r="J4097" t="s">
        <v>5432</v>
      </c>
      <c r="K4097" t="s">
        <v>217</v>
      </c>
      <c r="L4097" t="s">
        <v>115</v>
      </c>
    </row>
    <row r="4098" spans="1:12">
      <c r="A4098" s="33">
        <v>43339.7625</v>
      </c>
      <c r="B4098" t="s">
        <v>232</v>
      </c>
      <c r="C4098" t="s">
        <v>1291</v>
      </c>
      <c r="D4098" t="s">
        <v>787</v>
      </c>
      <c r="E4098" t="s">
        <v>116</v>
      </c>
      <c r="F4098" s="34">
        <v>42</v>
      </c>
      <c r="H4098" t="s">
        <v>128</v>
      </c>
      <c r="I4098" t="s">
        <v>235</v>
      </c>
      <c r="J4098" t="s">
        <v>5433</v>
      </c>
      <c r="K4098" t="s">
        <v>217</v>
      </c>
      <c r="L4098" t="s">
        <v>115</v>
      </c>
    </row>
    <row r="4099" spans="1:12">
      <c r="A4099" s="33">
        <v>43339.8027777778</v>
      </c>
      <c r="B4099" t="s">
        <v>232</v>
      </c>
      <c r="C4099" t="s">
        <v>3109</v>
      </c>
      <c r="D4099" t="s">
        <v>787</v>
      </c>
      <c r="E4099" t="s">
        <v>116</v>
      </c>
      <c r="F4099" s="34">
        <v>14</v>
      </c>
      <c r="H4099" t="s">
        <v>128</v>
      </c>
      <c r="I4099" t="s">
        <v>235</v>
      </c>
      <c r="J4099" t="s">
        <v>5434</v>
      </c>
      <c r="K4099" t="s">
        <v>217</v>
      </c>
      <c r="L4099" t="s">
        <v>115</v>
      </c>
    </row>
    <row r="4100" spans="1:12">
      <c r="A4100" s="33">
        <v>43340.3423611111</v>
      </c>
      <c r="B4100" t="s">
        <v>232</v>
      </c>
      <c r="C4100" t="s">
        <v>5435</v>
      </c>
      <c r="D4100" t="s">
        <v>787</v>
      </c>
      <c r="E4100" t="s">
        <v>116</v>
      </c>
      <c r="F4100" s="34">
        <v>50</v>
      </c>
      <c r="H4100" t="s">
        <v>128</v>
      </c>
      <c r="I4100" t="s">
        <v>235</v>
      </c>
      <c r="J4100" t="s">
        <v>5436</v>
      </c>
      <c r="K4100" t="s">
        <v>217</v>
      </c>
      <c r="L4100" t="s">
        <v>115</v>
      </c>
    </row>
    <row r="4101" spans="1:12">
      <c r="A4101" s="33">
        <v>43340.3715277778</v>
      </c>
      <c r="B4101" t="s">
        <v>232</v>
      </c>
      <c r="C4101" t="s">
        <v>5437</v>
      </c>
      <c r="D4101" t="s">
        <v>787</v>
      </c>
      <c r="E4101" t="s">
        <v>116</v>
      </c>
      <c r="F4101" s="34">
        <v>80</v>
      </c>
      <c r="H4101" t="s">
        <v>128</v>
      </c>
      <c r="I4101" t="s">
        <v>235</v>
      </c>
      <c r="J4101" t="s">
        <v>5438</v>
      </c>
      <c r="K4101" t="s">
        <v>217</v>
      </c>
      <c r="L4101" t="s">
        <v>115</v>
      </c>
    </row>
    <row r="4102" spans="1:12">
      <c r="A4102" s="33">
        <v>43340.4340277778</v>
      </c>
      <c r="B4102" t="s">
        <v>232</v>
      </c>
      <c r="C4102" t="s">
        <v>915</v>
      </c>
      <c r="D4102" t="s">
        <v>787</v>
      </c>
      <c r="E4102" t="s">
        <v>116</v>
      </c>
      <c r="F4102" s="34">
        <v>110</v>
      </c>
      <c r="H4102" t="s">
        <v>128</v>
      </c>
      <c r="I4102" t="s">
        <v>235</v>
      </c>
      <c r="J4102" t="s">
        <v>5439</v>
      </c>
      <c r="K4102" t="s">
        <v>217</v>
      </c>
      <c r="L4102" t="s">
        <v>115</v>
      </c>
    </row>
    <row r="4103" spans="1:12">
      <c r="A4103" s="33">
        <v>43340.4513888889</v>
      </c>
      <c r="B4103" t="s">
        <v>232</v>
      </c>
      <c r="C4103" t="s">
        <v>3018</v>
      </c>
      <c r="D4103" t="s">
        <v>787</v>
      </c>
      <c r="E4103" t="s">
        <v>116</v>
      </c>
      <c r="F4103" s="34">
        <v>55</v>
      </c>
      <c r="H4103" t="s">
        <v>128</v>
      </c>
      <c r="I4103" t="s">
        <v>235</v>
      </c>
      <c r="J4103" t="s">
        <v>5440</v>
      </c>
      <c r="K4103" t="s">
        <v>217</v>
      </c>
      <c r="L4103" t="s">
        <v>115</v>
      </c>
    </row>
    <row r="4104" spans="1:12">
      <c r="A4104" s="33">
        <v>43340.4722222222</v>
      </c>
      <c r="B4104" t="s">
        <v>232</v>
      </c>
      <c r="C4104" t="s">
        <v>915</v>
      </c>
      <c r="D4104" t="s">
        <v>787</v>
      </c>
      <c r="E4104" t="s">
        <v>116</v>
      </c>
      <c r="F4104" s="34">
        <v>10</v>
      </c>
      <c r="H4104" t="s">
        <v>128</v>
      </c>
      <c r="I4104" t="s">
        <v>235</v>
      </c>
      <c r="J4104" t="s">
        <v>5441</v>
      </c>
      <c r="K4104" t="s">
        <v>217</v>
      </c>
      <c r="L4104" t="s">
        <v>115</v>
      </c>
    </row>
    <row r="4105" spans="1:12">
      <c r="A4105" s="33">
        <v>43340.5868055556</v>
      </c>
      <c r="B4105" t="s">
        <v>232</v>
      </c>
      <c r="C4105" t="s">
        <v>1342</v>
      </c>
      <c r="D4105" t="s">
        <v>787</v>
      </c>
      <c r="E4105" t="s">
        <v>116</v>
      </c>
      <c r="F4105" s="34">
        <v>24</v>
      </c>
      <c r="H4105" t="s">
        <v>128</v>
      </c>
      <c r="I4105" t="s">
        <v>235</v>
      </c>
      <c r="J4105" t="s">
        <v>5442</v>
      </c>
      <c r="K4105" t="s">
        <v>217</v>
      </c>
      <c r="L4105" t="s">
        <v>115</v>
      </c>
    </row>
    <row r="4106" spans="1:12">
      <c r="A4106" s="33">
        <v>43340.5902777778</v>
      </c>
      <c r="B4106" t="s">
        <v>232</v>
      </c>
      <c r="C4106" t="s">
        <v>254</v>
      </c>
      <c r="D4106" t="s">
        <v>787</v>
      </c>
      <c r="E4106" t="s">
        <v>116</v>
      </c>
      <c r="F4106" s="34">
        <v>50</v>
      </c>
      <c r="H4106" t="s">
        <v>128</v>
      </c>
      <c r="I4106" t="s">
        <v>235</v>
      </c>
      <c r="J4106" t="s">
        <v>5443</v>
      </c>
      <c r="K4106" t="s">
        <v>217</v>
      </c>
      <c r="L4106" t="s">
        <v>115</v>
      </c>
    </row>
    <row r="4107" spans="1:12">
      <c r="A4107" s="33">
        <v>43340.6048611111</v>
      </c>
      <c r="B4107" t="s">
        <v>232</v>
      </c>
      <c r="C4107" t="s">
        <v>871</v>
      </c>
      <c r="D4107" t="s">
        <v>787</v>
      </c>
      <c r="E4107" t="s">
        <v>116</v>
      </c>
      <c r="F4107" s="34">
        <v>200</v>
      </c>
      <c r="H4107" t="s">
        <v>128</v>
      </c>
      <c r="I4107" t="s">
        <v>235</v>
      </c>
      <c r="J4107" t="s">
        <v>5444</v>
      </c>
      <c r="K4107" t="s">
        <v>217</v>
      </c>
      <c r="L4107" t="s">
        <v>115</v>
      </c>
    </row>
    <row r="4108" spans="1:12">
      <c r="A4108" s="33">
        <v>43340.61875</v>
      </c>
      <c r="B4108" t="s">
        <v>232</v>
      </c>
      <c r="C4108" t="s">
        <v>5445</v>
      </c>
      <c r="D4108" t="s">
        <v>787</v>
      </c>
      <c r="E4108" t="s">
        <v>116</v>
      </c>
      <c r="F4108" s="34">
        <v>400</v>
      </c>
      <c r="H4108" t="s">
        <v>128</v>
      </c>
      <c r="I4108" t="s">
        <v>235</v>
      </c>
      <c r="J4108" t="s">
        <v>5446</v>
      </c>
      <c r="K4108" t="s">
        <v>217</v>
      </c>
      <c r="L4108" t="s">
        <v>115</v>
      </c>
    </row>
    <row r="4109" spans="1:12">
      <c r="A4109" s="33">
        <v>43340.6479166667</v>
      </c>
      <c r="B4109" t="s">
        <v>232</v>
      </c>
      <c r="C4109" t="s">
        <v>1291</v>
      </c>
      <c r="D4109" t="s">
        <v>787</v>
      </c>
      <c r="E4109" t="s">
        <v>116</v>
      </c>
      <c r="F4109" s="34">
        <v>40</v>
      </c>
      <c r="H4109" t="s">
        <v>128</v>
      </c>
      <c r="I4109" t="s">
        <v>235</v>
      </c>
      <c r="J4109" t="s">
        <v>5447</v>
      </c>
      <c r="K4109" t="s">
        <v>217</v>
      </c>
      <c r="L4109" t="s">
        <v>115</v>
      </c>
    </row>
    <row r="4110" spans="1:12">
      <c r="A4110" s="33">
        <v>43340.6618055556</v>
      </c>
      <c r="B4110" t="s">
        <v>232</v>
      </c>
      <c r="C4110" t="s">
        <v>5448</v>
      </c>
      <c r="D4110" t="s">
        <v>787</v>
      </c>
      <c r="E4110" t="s">
        <v>116</v>
      </c>
      <c r="F4110" s="34">
        <v>19</v>
      </c>
      <c r="H4110" t="s">
        <v>128</v>
      </c>
      <c r="I4110" t="s">
        <v>235</v>
      </c>
      <c r="J4110" t="s">
        <v>5449</v>
      </c>
      <c r="K4110" t="s">
        <v>217</v>
      </c>
      <c r="L4110" t="s">
        <v>115</v>
      </c>
    </row>
    <row r="4111" spans="1:12">
      <c r="A4111" s="33">
        <v>43340.6736111111</v>
      </c>
      <c r="B4111" t="s">
        <v>232</v>
      </c>
      <c r="C4111" t="s">
        <v>874</v>
      </c>
      <c r="D4111" t="s">
        <v>787</v>
      </c>
      <c r="E4111" t="s">
        <v>116</v>
      </c>
      <c r="F4111" s="34">
        <v>44</v>
      </c>
      <c r="H4111" t="s">
        <v>128</v>
      </c>
      <c r="I4111" t="s">
        <v>235</v>
      </c>
      <c r="J4111" t="s">
        <v>5450</v>
      </c>
      <c r="K4111" t="s">
        <v>217</v>
      </c>
      <c r="L4111" t="s">
        <v>115</v>
      </c>
    </row>
    <row r="4112" spans="1:12">
      <c r="A4112" s="33">
        <v>43340.7034722222</v>
      </c>
      <c r="B4112" t="s">
        <v>232</v>
      </c>
      <c r="C4112" t="s">
        <v>4252</v>
      </c>
      <c r="D4112" t="s">
        <v>787</v>
      </c>
      <c r="E4112" t="s">
        <v>116</v>
      </c>
      <c r="F4112" s="34">
        <v>20</v>
      </c>
      <c r="H4112" t="s">
        <v>128</v>
      </c>
      <c r="I4112" t="s">
        <v>235</v>
      </c>
      <c r="J4112" t="s">
        <v>5451</v>
      </c>
      <c r="K4112" t="s">
        <v>217</v>
      </c>
      <c r="L4112" t="s">
        <v>115</v>
      </c>
    </row>
    <row r="4113" spans="1:12">
      <c r="A4113" s="33">
        <v>43340.7270833333</v>
      </c>
      <c r="B4113" t="s">
        <v>232</v>
      </c>
      <c r="C4113" t="s">
        <v>440</v>
      </c>
      <c r="D4113" t="s">
        <v>787</v>
      </c>
      <c r="E4113" t="s">
        <v>116</v>
      </c>
      <c r="F4113" s="34">
        <v>21</v>
      </c>
      <c r="H4113" t="s">
        <v>128</v>
      </c>
      <c r="I4113" t="s">
        <v>235</v>
      </c>
      <c r="J4113" t="s">
        <v>5452</v>
      </c>
      <c r="K4113" t="s">
        <v>217</v>
      </c>
      <c r="L4113" t="s">
        <v>115</v>
      </c>
    </row>
    <row r="4114" spans="1:12">
      <c r="A4114" s="33">
        <v>43341.2652777778</v>
      </c>
      <c r="B4114" t="s">
        <v>280</v>
      </c>
      <c r="C4114" t="s">
        <v>281</v>
      </c>
      <c r="D4114" t="s">
        <v>115</v>
      </c>
      <c r="E4114" t="s">
        <v>115</v>
      </c>
      <c r="F4114" s="34">
        <v>1200</v>
      </c>
      <c r="G4114" t="s">
        <v>3</v>
      </c>
      <c r="H4114" t="s">
        <v>281</v>
      </c>
      <c r="I4114" t="s">
        <v>282</v>
      </c>
      <c r="J4114" t="s">
        <v>5453</v>
      </c>
      <c r="K4114" t="s">
        <v>217</v>
      </c>
      <c r="L4114" t="s">
        <v>2870</v>
      </c>
    </row>
    <row r="4115" spans="1:12">
      <c r="A4115" s="33">
        <v>43341.3590277778</v>
      </c>
      <c r="B4115" t="s">
        <v>232</v>
      </c>
      <c r="C4115" t="s">
        <v>3047</v>
      </c>
      <c r="D4115" t="s">
        <v>787</v>
      </c>
      <c r="E4115" t="s">
        <v>116</v>
      </c>
      <c r="F4115" s="34">
        <v>78</v>
      </c>
      <c r="H4115" t="s">
        <v>128</v>
      </c>
      <c r="I4115" t="s">
        <v>235</v>
      </c>
      <c r="J4115" t="s">
        <v>5454</v>
      </c>
      <c r="K4115" t="s">
        <v>217</v>
      </c>
      <c r="L4115" t="s">
        <v>115</v>
      </c>
    </row>
    <row r="4116" spans="1:12">
      <c r="A4116" s="33">
        <v>43341.3625</v>
      </c>
      <c r="B4116" t="s">
        <v>232</v>
      </c>
      <c r="C4116" t="s">
        <v>2952</v>
      </c>
      <c r="D4116" t="s">
        <v>787</v>
      </c>
      <c r="E4116" t="s">
        <v>116</v>
      </c>
      <c r="F4116" s="34">
        <v>115</v>
      </c>
      <c r="H4116" t="s">
        <v>128</v>
      </c>
      <c r="I4116" t="s">
        <v>235</v>
      </c>
      <c r="J4116" t="s">
        <v>5455</v>
      </c>
      <c r="K4116" t="s">
        <v>217</v>
      </c>
      <c r="L4116" t="s">
        <v>115</v>
      </c>
    </row>
    <row r="4117" spans="1:12">
      <c r="A4117" s="33">
        <v>43341.5236111111</v>
      </c>
      <c r="B4117" t="s">
        <v>227</v>
      </c>
      <c r="C4117" t="s">
        <v>5456</v>
      </c>
      <c r="D4117" s="35">
        <v>2.02e+23</v>
      </c>
      <c r="E4117" t="s">
        <v>127</v>
      </c>
      <c r="F4117" s="34">
        <v>103</v>
      </c>
      <c r="G4117" t="s">
        <v>12</v>
      </c>
      <c r="H4117" t="s">
        <v>128</v>
      </c>
      <c r="I4117" t="s">
        <v>129</v>
      </c>
      <c r="J4117" t="s">
        <v>5457</v>
      </c>
      <c r="K4117" t="s">
        <v>5458</v>
      </c>
      <c r="L4117" t="s">
        <v>115</v>
      </c>
    </row>
    <row r="4118" spans="1:12">
      <c r="A4118" s="33">
        <v>43341.6458333333</v>
      </c>
      <c r="B4118" t="s">
        <v>232</v>
      </c>
      <c r="C4118" t="s">
        <v>252</v>
      </c>
      <c r="D4118" t="s">
        <v>787</v>
      </c>
      <c r="E4118" t="s">
        <v>116</v>
      </c>
      <c r="F4118" s="34">
        <v>19</v>
      </c>
      <c r="H4118" t="s">
        <v>128</v>
      </c>
      <c r="I4118" t="s">
        <v>235</v>
      </c>
      <c r="J4118" t="s">
        <v>5459</v>
      </c>
      <c r="K4118" t="s">
        <v>217</v>
      </c>
      <c r="L4118" t="s">
        <v>115</v>
      </c>
    </row>
    <row r="4119" spans="1:12">
      <c r="A4119" s="33">
        <v>43341.7145833333</v>
      </c>
      <c r="B4119" t="s">
        <v>232</v>
      </c>
      <c r="C4119" t="s">
        <v>915</v>
      </c>
      <c r="D4119" t="s">
        <v>787</v>
      </c>
      <c r="E4119" t="s">
        <v>116</v>
      </c>
      <c r="F4119" s="34">
        <v>10</v>
      </c>
      <c r="H4119" t="s">
        <v>128</v>
      </c>
      <c r="I4119" t="s">
        <v>235</v>
      </c>
      <c r="J4119" t="s">
        <v>5460</v>
      </c>
      <c r="K4119" t="s">
        <v>217</v>
      </c>
      <c r="L4119" t="s">
        <v>115</v>
      </c>
    </row>
    <row r="4120" spans="1:12">
      <c r="A4120" s="33">
        <v>43341.7229166667</v>
      </c>
      <c r="B4120" t="s">
        <v>232</v>
      </c>
      <c r="C4120" t="s">
        <v>5437</v>
      </c>
      <c r="D4120" t="s">
        <v>787</v>
      </c>
      <c r="E4120" t="s">
        <v>116</v>
      </c>
      <c r="F4120" s="34">
        <v>40</v>
      </c>
      <c r="H4120" t="s">
        <v>128</v>
      </c>
      <c r="I4120" t="s">
        <v>235</v>
      </c>
      <c r="J4120" t="s">
        <v>5461</v>
      </c>
      <c r="K4120" t="s">
        <v>217</v>
      </c>
      <c r="L4120" t="s">
        <v>115</v>
      </c>
    </row>
    <row r="4121" spans="1:12">
      <c r="A4121" s="33">
        <v>43341.7375</v>
      </c>
      <c r="B4121" t="s">
        <v>232</v>
      </c>
      <c r="C4121" t="s">
        <v>336</v>
      </c>
      <c r="D4121" t="s">
        <v>787</v>
      </c>
      <c r="E4121" t="s">
        <v>116</v>
      </c>
      <c r="F4121" s="34">
        <v>26</v>
      </c>
      <c r="H4121" t="s">
        <v>128</v>
      </c>
      <c r="I4121" t="s">
        <v>235</v>
      </c>
      <c r="J4121" t="s">
        <v>5462</v>
      </c>
      <c r="K4121" t="s">
        <v>217</v>
      </c>
      <c r="L4121" t="s">
        <v>115</v>
      </c>
    </row>
    <row r="4122" spans="1:12">
      <c r="A4122" s="33">
        <v>43341.8090277778</v>
      </c>
      <c r="B4122" t="s">
        <v>232</v>
      </c>
      <c r="C4122" t="s">
        <v>342</v>
      </c>
      <c r="D4122" t="s">
        <v>787</v>
      </c>
      <c r="E4122" t="s">
        <v>116</v>
      </c>
      <c r="F4122" s="34">
        <v>25</v>
      </c>
      <c r="H4122" t="s">
        <v>128</v>
      </c>
      <c r="I4122" t="s">
        <v>235</v>
      </c>
      <c r="J4122" t="s">
        <v>5463</v>
      </c>
      <c r="K4122" t="s">
        <v>217</v>
      </c>
      <c r="L4122" t="s">
        <v>115</v>
      </c>
    </row>
    <row r="4123" spans="1:12">
      <c r="A4123" s="33">
        <v>43341.8541666667</v>
      </c>
      <c r="B4123" t="s">
        <v>232</v>
      </c>
      <c r="C4123" t="s">
        <v>2183</v>
      </c>
      <c r="D4123" t="s">
        <v>787</v>
      </c>
      <c r="E4123" t="s">
        <v>116</v>
      </c>
      <c r="F4123" s="34">
        <v>255</v>
      </c>
      <c r="H4123" t="s">
        <v>128</v>
      </c>
      <c r="I4123" t="s">
        <v>235</v>
      </c>
      <c r="J4123" t="s">
        <v>5464</v>
      </c>
      <c r="K4123" t="s">
        <v>217</v>
      </c>
      <c r="L4123" t="s">
        <v>115</v>
      </c>
    </row>
    <row r="4124" spans="1:12">
      <c r="A4124" s="33">
        <v>43342.3826388889</v>
      </c>
      <c r="B4124" t="s">
        <v>232</v>
      </c>
      <c r="C4124" t="s">
        <v>1270</v>
      </c>
      <c r="D4124" t="s">
        <v>787</v>
      </c>
      <c r="E4124" t="s">
        <v>116</v>
      </c>
      <c r="F4124" s="34">
        <v>48</v>
      </c>
      <c r="H4124" t="s">
        <v>128</v>
      </c>
      <c r="I4124" t="s">
        <v>235</v>
      </c>
      <c r="J4124" t="s">
        <v>5465</v>
      </c>
      <c r="K4124" t="s">
        <v>217</v>
      </c>
      <c r="L4124" t="s">
        <v>115</v>
      </c>
    </row>
    <row r="4125" spans="1:12">
      <c r="A4125" s="33">
        <v>43342.3833333333</v>
      </c>
      <c r="B4125" t="s">
        <v>232</v>
      </c>
      <c r="C4125" t="s">
        <v>2188</v>
      </c>
      <c r="D4125" t="s">
        <v>787</v>
      </c>
      <c r="E4125" t="s">
        <v>116</v>
      </c>
      <c r="F4125" s="34">
        <v>260</v>
      </c>
      <c r="H4125" t="s">
        <v>128</v>
      </c>
      <c r="I4125" t="s">
        <v>235</v>
      </c>
      <c r="J4125" t="s">
        <v>5466</v>
      </c>
      <c r="K4125" t="s">
        <v>217</v>
      </c>
      <c r="L4125" t="s">
        <v>115</v>
      </c>
    </row>
    <row r="4126" spans="1:12">
      <c r="A4126" s="33">
        <v>43342.3958333333</v>
      </c>
      <c r="B4126" t="s">
        <v>232</v>
      </c>
      <c r="C4126" t="s">
        <v>1102</v>
      </c>
      <c r="D4126" t="s">
        <v>787</v>
      </c>
      <c r="E4126" t="s">
        <v>116</v>
      </c>
      <c r="F4126" s="34">
        <v>200</v>
      </c>
      <c r="H4126" t="s">
        <v>128</v>
      </c>
      <c r="I4126" t="s">
        <v>235</v>
      </c>
      <c r="J4126" t="s">
        <v>5467</v>
      </c>
      <c r="K4126" t="s">
        <v>217</v>
      </c>
      <c r="L4126" t="s">
        <v>115</v>
      </c>
    </row>
    <row r="4127" spans="1:12">
      <c r="A4127" s="33">
        <v>43342.4055555556</v>
      </c>
      <c r="B4127" t="s">
        <v>232</v>
      </c>
      <c r="C4127" t="s">
        <v>5448</v>
      </c>
      <c r="D4127" t="s">
        <v>787</v>
      </c>
      <c r="E4127" t="s">
        <v>116</v>
      </c>
      <c r="F4127" s="34">
        <v>5</v>
      </c>
      <c r="H4127" t="s">
        <v>128</v>
      </c>
      <c r="I4127" t="s">
        <v>235</v>
      </c>
      <c r="J4127" t="s">
        <v>5468</v>
      </c>
      <c r="K4127" t="s">
        <v>217</v>
      </c>
      <c r="L4127" t="s">
        <v>115</v>
      </c>
    </row>
    <row r="4128" spans="1:12">
      <c r="A4128" s="33">
        <v>43342.4645833333</v>
      </c>
      <c r="B4128" t="s">
        <v>232</v>
      </c>
      <c r="C4128" t="s">
        <v>4531</v>
      </c>
      <c r="D4128" t="s">
        <v>787</v>
      </c>
      <c r="E4128" t="s">
        <v>116</v>
      </c>
      <c r="F4128" s="34">
        <v>300</v>
      </c>
      <c r="H4128" t="s">
        <v>128</v>
      </c>
      <c r="I4128" t="s">
        <v>235</v>
      </c>
      <c r="J4128" t="s">
        <v>5469</v>
      </c>
      <c r="K4128" t="s">
        <v>217</v>
      </c>
      <c r="L4128" t="s">
        <v>115</v>
      </c>
    </row>
    <row r="4129" spans="1:12">
      <c r="A4129" s="33">
        <v>43342.4652777778</v>
      </c>
      <c r="B4129" t="s">
        <v>232</v>
      </c>
      <c r="C4129" t="s">
        <v>417</v>
      </c>
      <c r="D4129" t="s">
        <v>787</v>
      </c>
      <c r="E4129" t="s">
        <v>116</v>
      </c>
      <c r="F4129" s="34">
        <v>200</v>
      </c>
      <c r="H4129" t="s">
        <v>128</v>
      </c>
      <c r="I4129" t="s">
        <v>235</v>
      </c>
      <c r="J4129" t="s">
        <v>5470</v>
      </c>
      <c r="K4129" t="s">
        <v>217</v>
      </c>
      <c r="L4129" t="s">
        <v>115</v>
      </c>
    </row>
    <row r="4130" spans="1:12">
      <c r="A4130" s="33">
        <v>43342.5465277778</v>
      </c>
      <c r="B4130" t="s">
        <v>232</v>
      </c>
      <c r="C4130" t="s">
        <v>1648</v>
      </c>
      <c r="D4130" t="s">
        <v>787</v>
      </c>
      <c r="E4130" t="s">
        <v>116</v>
      </c>
      <c r="F4130" s="34">
        <v>380</v>
      </c>
      <c r="H4130" t="s">
        <v>128</v>
      </c>
      <c r="I4130" t="s">
        <v>235</v>
      </c>
      <c r="J4130" t="s">
        <v>5471</v>
      </c>
      <c r="K4130" t="s">
        <v>217</v>
      </c>
      <c r="L4130" t="s">
        <v>115</v>
      </c>
    </row>
    <row r="4131" spans="1:12">
      <c r="A4131" s="33">
        <v>43342.5673611111</v>
      </c>
      <c r="B4131" t="s">
        <v>232</v>
      </c>
      <c r="C4131" t="s">
        <v>3103</v>
      </c>
      <c r="D4131" t="s">
        <v>787</v>
      </c>
      <c r="E4131" t="s">
        <v>116</v>
      </c>
      <c r="F4131" s="34">
        <v>56</v>
      </c>
      <c r="H4131" t="s">
        <v>128</v>
      </c>
      <c r="I4131" t="s">
        <v>235</v>
      </c>
      <c r="J4131" t="s">
        <v>5472</v>
      </c>
      <c r="K4131" t="s">
        <v>217</v>
      </c>
      <c r="L4131" t="s">
        <v>115</v>
      </c>
    </row>
    <row r="4132" spans="1:12">
      <c r="A4132" s="33">
        <v>43342.6006944444</v>
      </c>
      <c r="B4132" t="s">
        <v>232</v>
      </c>
      <c r="C4132" t="s">
        <v>3004</v>
      </c>
      <c r="D4132" t="s">
        <v>787</v>
      </c>
      <c r="E4132" t="s">
        <v>116</v>
      </c>
      <c r="F4132" s="34">
        <v>35</v>
      </c>
      <c r="H4132" t="s">
        <v>128</v>
      </c>
      <c r="I4132" t="s">
        <v>235</v>
      </c>
      <c r="J4132" t="s">
        <v>5473</v>
      </c>
      <c r="K4132" t="s">
        <v>217</v>
      </c>
      <c r="L4132" t="s">
        <v>115</v>
      </c>
    </row>
    <row r="4133" spans="1:12">
      <c r="A4133" s="33">
        <v>43342.6236111111</v>
      </c>
      <c r="B4133" t="s">
        <v>213</v>
      </c>
      <c r="C4133" t="s">
        <v>4416</v>
      </c>
      <c r="D4133" t="s">
        <v>215</v>
      </c>
      <c r="E4133" t="s">
        <v>116</v>
      </c>
      <c r="F4133" s="34">
        <v>20</v>
      </c>
      <c r="H4133" t="s">
        <v>115</v>
      </c>
      <c r="I4133" t="s">
        <v>117</v>
      </c>
      <c r="J4133" t="s">
        <v>5474</v>
      </c>
      <c r="K4133" t="s">
        <v>217</v>
      </c>
      <c r="L4133" t="s">
        <v>115</v>
      </c>
    </row>
    <row r="4134" spans="1:12">
      <c r="A4134" s="33">
        <v>43343.4041666667</v>
      </c>
      <c r="B4134" t="s">
        <v>232</v>
      </c>
      <c r="C4134" t="s">
        <v>1768</v>
      </c>
      <c r="D4134" t="s">
        <v>787</v>
      </c>
      <c r="E4134" t="s">
        <v>116</v>
      </c>
      <c r="F4134" s="34">
        <v>240</v>
      </c>
      <c r="H4134" t="s">
        <v>128</v>
      </c>
      <c r="I4134" t="s">
        <v>235</v>
      </c>
      <c r="J4134" t="s">
        <v>5475</v>
      </c>
      <c r="K4134" t="s">
        <v>217</v>
      </c>
      <c r="L4134" t="s">
        <v>115</v>
      </c>
    </row>
    <row r="4135" spans="1:12">
      <c r="A4135" s="33">
        <v>43343.4048611111</v>
      </c>
      <c r="B4135" t="s">
        <v>232</v>
      </c>
      <c r="C4135" t="s">
        <v>3082</v>
      </c>
      <c r="D4135" t="s">
        <v>787</v>
      </c>
      <c r="E4135" t="s">
        <v>116</v>
      </c>
      <c r="F4135" s="34">
        <v>28</v>
      </c>
      <c r="H4135" t="s">
        <v>128</v>
      </c>
      <c r="I4135" t="s">
        <v>235</v>
      </c>
      <c r="J4135" t="s">
        <v>5476</v>
      </c>
      <c r="K4135" t="s">
        <v>217</v>
      </c>
      <c r="L4135" t="s">
        <v>115</v>
      </c>
    </row>
    <row r="4136" spans="1:12">
      <c r="A4136" s="33">
        <v>43343.4055555556</v>
      </c>
      <c r="B4136" t="s">
        <v>232</v>
      </c>
      <c r="C4136" t="s">
        <v>2248</v>
      </c>
      <c r="D4136" t="s">
        <v>787</v>
      </c>
      <c r="E4136" t="s">
        <v>116</v>
      </c>
      <c r="F4136" s="34">
        <v>10</v>
      </c>
      <c r="H4136" t="s">
        <v>128</v>
      </c>
      <c r="I4136" t="s">
        <v>235</v>
      </c>
      <c r="J4136" t="s">
        <v>5477</v>
      </c>
      <c r="K4136" t="s">
        <v>217</v>
      </c>
      <c r="L4136" t="s">
        <v>115</v>
      </c>
    </row>
    <row r="4137" spans="1:12">
      <c r="A4137" s="33">
        <v>43343.4131944444</v>
      </c>
      <c r="B4137" t="s">
        <v>232</v>
      </c>
      <c r="C4137" t="s">
        <v>1465</v>
      </c>
      <c r="D4137" t="s">
        <v>787</v>
      </c>
      <c r="E4137" t="s">
        <v>116</v>
      </c>
      <c r="F4137" s="34">
        <v>10</v>
      </c>
      <c r="H4137" t="s">
        <v>128</v>
      </c>
      <c r="I4137" t="s">
        <v>235</v>
      </c>
      <c r="J4137" t="s">
        <v>5478</v>
      </c>
      <c r="K4137" t="s">
        <v>217</v>
      </c>
      <c r="L4137" t="s">
        <v>115</v>
      </c>
    </row>
    <row r="4138" spans="1:12">
      <c r="A4138" s="33">
        <v>43343.4340277778</v>
      </c>
      <c r="B4138" t="s">
        <v>232</v>
      </c>
      <c r="C4138" t="s">
        <v>5479</v>
      </c>
      <c r="D4138" t="s">
        <v>787</v>
      </c>
      <c r="E4138" t="s">
        <v>116</v>
      </c>
      <c r="F4138" s="34">
        <v>30</v>
      </c>
      <c r="H4138" t="s">
        <v>128</v>
      </c>
      <c r="I4138" t="s">
        <v>235</v>
      </c>
      <c r="J4138" t="s">
        <v>5480</v>
      </c>
      <c r="K4138" t="s">
        <v>217</v>
      </c>
      <c r="L4138" t="s">
        <v>115</v>
      </c>
    </row>
    <row r="4139" spans="1:12">
      <c r="A4139" s="33">
        <v>43343.4451388889</v>
      </c>
      <c r="B4139" t="s">
        <v>213</v>
      </c>
      <c r="C4139" t="s">
        <v>278</v>
      </c>
      <c r="D4139" t="s">
        <v>215</v>
      </c>
      <c r="E4139" t="s">
        <v>127</v>
      </c>
      <c r="F4139" s="34">
        <v>2300</v>
      </c>
      <c r="G4139" t="s">
        <v>12</v>
      </c>
      <c r="H4139" t="s">
        <v>128</v>
      </c>
      <c r="I4139" t="s">
        <v>223</v>
      </c>
      <c r="J4139" t="s">
        <v>5481</v>
      </c>
      <c r="K4139" t="s">
        <v>5482</v>
      </c>
      <c r="L4139" t="s">
        <v>115</v>
      </c>
    </row>
    <row r="4140" spans="1:12">
      <c r="A4140" s="33">
        <v>43343.4583333333</v>
      </c>
      <c r="B4140" t="s">
        <v>232</v>
      </c>
      <c r="C4140" t="s">
        <v>2297</v>
      </c>
      <c r="D4140" t="s">
        <v>787</v>
      </c>
      <c r="E4140" t="s">
        <v>116</v>
      </c>
      <c r="F4140" s="34">
        <v>80</v>
      </c>
      <c r="H4140" t="s">
        <v>128</v>
      </c>
      <c r="I4140" t="s">
        <v>235</v>
      </c>
      <c r="J4140" t="s">
        <v>5483</v>
      </c>
      <c r="K4140" t="s">
        <v>217</v>
      </c>
      <c r="L4140" t="s">
        <v>115</v>
      </c>
    </row>
    <row r="4141" spans="1:12">
      <c r="A4141" s="33">
        <v>43343.4611111111</v>
      </c>
      <c r="B4141" t="s">
        <v>232</v>
      </c>
      <c r="C4141" t="s">
        <v>5484</v>
      </c>
      <c r="D4141" t="s">
        <v>787</v>
      </c>
      <c r="E4141" t="s">
        <v>116</v>
      </c>
      <c r="F4141" s="34">
        <v>10</v>
      </c>
      <c r="H4141" t="s">
        <v>128</v>
      </c>
      <c r="I4141" t="s">
        <v>235</v>
      </c>
      <c r="J4141" t="s">
        <v>5485</v>
      </c>
      <c r="K4141" t="s">
        <v>217</v>
      </c>
      <c r="L4141" t="s">
        <v>115</v>
      </c>
    </row>
    <row r="4142" spans="1:12">
      <c r="A4142" s="33">
        <v>43343.4645833333</v>
      </c>
      <c r="B4142" t="s">
        <v>232</v>
      </c>
      <c r="C4142" t="s">
        <v>4531</v>
      </c>
      <c r="D4142" t="s">
        <v>787</v>
      </c>
      <c r="E4142" t="s">
        <v>116</v>
      </c>
      <c r="F4142" s="34">
        <v>300</v>
      </c>
      <c r="H4142" t="s">
        <v>128</v>
      </c>
      <c r="I4142" t="s">
        <v>235</v>
      </c>
      <c r="J4142" t="s">
        <v>5486</v>
      </c>
      <c r="K4142" t="s">
        <v>217</v>
      </c>
      <c r="L4142" t="s">
        <v>115</v>
      </c>
    </row>
    <row r="4143" spans="1:12">
      <c r="A4143" s="33">
        <v>43343.4736111111</v>
      </c>
      <c r="B4143" t="s">
        <v>232</v>
      </c>
      <c r="C4143" t="s">
        <v>417</v>
      </c>
      <c r="D4143" t="s">
        <v>787</v>
      </c>
      <c r="E4143" t="s">
        <v>116</v>
      </c>
      <c r="F4143" s="34">
        <v>300</v>
      </c>
      <c r="H4143" t="s">
        <v>128</v>
      </c>
      <c r="I4143" t="s">
        <v>235</v>
      </c>
      <c r="J4143" t="s">
        <v>5487</v>
      </c>
      <c r="K4143" t="s">
        <v>217</v>
      </c>
      <c r="L4143" t="s">
        <v>115</v>
      </c>
    </row>
    <row r="4144" spans="1:12">
      <c r="A4144" s="33">
        <v>43343.4805555556</v>
      </c>
      <c r="B4144" t="s">
        <v>232</v>
      </c>
      <c r="C4144" t="s">
        <v>3009</v>
      </c>
      <c r="D4144" t="s">
        <v>787</v>
      </c>
      <c r="E4144" t="s">
        <v>116</v>
      </c>
      <c r="F4144" s="34">
        <v>78</v>
      </c>
      <c r="H4144" t="s">
        <v>128</v>
      </c>
      <c r="I4144" t="s">
        <v>235</v>
      </c>
      <c r="J4144" t="s">
        <v>5488</v>
      </c>
      <c r="K4144" t="s">
        <v>217</v>
      </c>
      <c r="L4144" t="s">
        <v>115</v>
      </c>
    </row>
    <row r="4145" spans="1:12">
      <c r="A4145" s="33">
        <v>43343.4881944444</v>
      </c>
      <c r="B4145" t="s">
        <v>232</v>
      </c>
      <c r="C4145" t="s">
        <v>679</v>
      </c>
      <c r="D4145" t="s">
        <v>787</v>
      </c>
      <c r="E4145" t="s">
        <v>116</v>
      </c>
      <c r="F4145" s="34">
        <v>60</v>
      </c>
      <c r="H4145" t="s">
        <v>128</v>
      </c>
      <c r="I4145" t="s">
        <v>235</v>
      </c>
      <c r="J4145" t="s">
        <v>5489</v>
      </c>
      <c r="K4145" t="s">
        <v>217</v>
      </c>
      <c r="L4145" t="s">
        <v>115</v>
      </c>
    </row>
    <row r="4146" spans="1:12">
      <c r="A4146" s="33">
        <v>43343.5493055556</v>
      </c>
      <c r="B4146" t="s">
        <v>232</v>
      </c>
      <c r="C4146" t="s">
        <v>1776</v>
      </c>
      <c r="D4146" t="s">
        <v>787</v>
      </c>
      <c r="E4146" t="s">
        <v>116</v>
      </c>
      <c r="F4146" s="34">
        <v>60</v>
      </c>
      <c r="H4146" t="s">
        <v>128</v>
      </c>
      <c r="I4146" t="s">
        <v>235</v>
      </c>
      <c r="J4146" t="s">
        <v>5490</v>
      </c>
      <c r="K4146" t="s">
        <v>217</v>
      </c>
      <c r="L4146" t="s">
        <v>115</v>
      </c>
    </row>
    <row r="4147" spans="1:12">
      <c r="A4147" s="33">
        <v>43343.6027777778</v>
      </c>
      <c r="B4147" t="s">
        <v>232</v>
      </c>
      <c r="C4147" t="s">
        <v>370</v>
      </c>
      <c r="D4147" t="s">
        <v>787</v>
      </c>
      <c r="E4147" t="s">
        <v>116</v>
      </c>
      <c r="F4147" s="34">
        <v>25</v>
      </c>
      <c r="H4147" t="s">
        <v>128</v>
      </c>
      <c r="I4147" t="s">
        <v>235</v>
      </c>
      <c r="J4147" t="s">
        <v>5491</v>
      </c>
      <c r="K4147" t="s">
        <v>217</v>
      </c>
      <c r="L4147" t="s">
        <v>115</v>
      </c>
    </row>
    <row r="4148" spans="1:12">
      <c r="A4148" s="33">
        <v>43343.6631944444</v>
      </c>
      <c r="B4148" t="s">
        <v>232</v>
      </c>
      <c r="C4148" t="s">
        <v>5221</v>
      </c>
      <c r="D4148" t="s">
        <v>787</v>
      </c>
      <c r="E4148" t="s">
        <v>116</v>
      </c>
      <c r="F4148" s="34">
        <v>68</v>
      </c>
      <c r="H4148" t="s">
        <v>128</v>
      </c>
      <c r="I4148" t="s">
        <v>235</v>
      </c>
      <c r="J4148" t="s">
        <v>5492</v>
      </c>
      <c r="K4148" t="s">
        <v>217</v>
      </c>
      <c r="L4148" t="s">
        <v>115</v>
      </c>
    </row>
    <row r="4149" spans="1:12">
      <c r="A4149" s="33">
        <v>43343.74375</v>
      </c>
      <c r="B4149" t="s">
        <v>232</v>
      </c>
      <c r="C4149" t="s">
        <v>4531</v>
      </c>
      <c r="D4149" t="s">
        <v>787</v>
      </c>
      <c r="E4149" t="s">
        <v>116</v>
      </c>
      <c r="F4149" s="34">
        <v>300</v>
      </c>
      <c r="H4149" t="s">
        <v>128</v>
      </c>
      <c r="I4149" t="s">
        <v>235</v>
      </c>
      <c r="J4149" t="s">
        <v>5493</v>
      </c>
      <c r="K4149" t="s">
        <v>217</v>
      </c>
      <c r="L4149" t="s">
        <v>115</v>
      </c>
    </row>
    <row r="4150" spans="1:12">
      <c r="A4150" s="33">
        <v>43344.3291666667</v>
      </c>
      <c r="B4150" t="s">
        <v>232</v>
      </c>
      <c r="C4150" t="s">
        <v>1654</v>
      </c>
      <c r="D4150" t="s">
        <v>787</v>
      </c>
      <c r="E4150" t="s">
        <v>116</v>
      </c>
      <c r="F4150" s="34">
        <v>54</v>
      </c>
      <c r="H4150" t="s">
        <v>128</v>
      </c>
      <c r="I4150" t="s">
        <v>235</v>
      </c>
      <c r="J4150" t="s">
        <v>5494</v>
      </c>
      <c r="K4150" t="s">
        <v>217</v>
      </c>
      <c r="L4150" t="s">
        <v>115</v>
      </c>
    </row>
    <row r="4151" spans="1:12">
      <c r="A4151" s="33">
        <v>43344.3361111111</v>
      </c>
      <c r="B4151" t="s">
        <v>232</v>
      </c>
      <c r="C4151" t="s">
        <v>1776</v>
      </c>
      <c r="D4151" t="s">
        <v>787</v>
      </c>
      <c r="E4151" t="s">
        <v>116</v>
      </c>
      <c r="F4151" s="34">
        <v>110</v>
      </c>
      <c r="H4151" t="s">
        <v>128</v>
      </c>
      <c r="I4151" t="s">
        <v>235</v>
      </c>
      <c r="J4151" t="s">
        <v>5495</v>
      </c>
      <c r="K4151" t="s">
        <v>217</v>
      </c>
      <c r="L4151" t="s">
        <v>115</v>
      </c>
    </row>
    <row r="4152" spans="1:12">
      <c r="A4152" s="33">
        <v>43344.3722222222</v>
      </c>
      <c r="B4152" t="s">
        <v>232</v>
      </c>
      <c r="C4152" t="s">
        <v>775</v>
      </c>
      <c r="D4152" t="s">
        <v>787</v>
      </c>
      <c r="E4152" t="s">
        <v>116</v>
      </c>
      <c r="F4152" s="34">
        <v>80</v>
      </c>
      <c r="H4152" t="s">
        <v>128</v>
      </c>
      <c r="I4152" t="s">
        <v>235</v>
      </c>
      <c r="J4152" t="s">
        <v>5496</v>
      </c>
      <c r="K4152" t="s">
        <v>217</v>
      </c>
      <c r="L4152" t="s">
        <v>115</v>
      </c>
    </row>
    <row r="4153" spans="1:12">
      <c r="A4153" s="33">
        <v>43344.3791666667</v>
      </c>
      <c r="B4153" t="s">
        <v>232</v>
      </c>
      <c r="C4153" t="s">
        <v>305</v>
      </c>
      <c r="D4153" t="s">
        <v>787</v>
      </c>
      <c r="E4153" t="s">
        <v>116</v>
      </c>
      <c r="F4153" s="34">
        <v>10</v>
      </c>
      <c r="H4153" t="s">
        <v>128</v>
      </c>
      <c r="I4153" t="s">
        <v>235</v>
      </c>
      <c r="J4153" t="s">
        <v>5497</v>
      </c>
      <c r="K4153" t="s">
        <v>217</v>
      </c>
      <c r="L4153" t="s">
        <v>115</v>
      </c>
    </row>
    <row r="4154" spans="1:12">
      <c r="A4154" s="33">
        <v>43344.3944444444</v>
      </c>
      <c r="B4154" t="s">
        <v>232</v>
      </c>
      <c r="C4154" t="s">
        <v>3732</v>
      </c>
      <c r="D4154" t="s">
        <v>787</v>
      </c>
      <c r="E4154" t="s">
        <v>116</v>
      </c>
      <c r="F4154" s="34">
        <v>115</v>
      </c>
      <c r="H4154" t="s">
        <v>128</v>
      </c>
      <c r="I4154" t="s">
        <v>235</v>
      </c>
      <c r="J4154" t="s">
        <v>5498</v>
      </c>
      <c r="K4154" t="s">
        <v>217</v>
      </c>
      <c r="L4154" t="s">
        <v>115</v>
      </c>
    </row>
    <row r="4155" spans="1:12">
      <c r="A4155" s="33">
        <v>43344.4111111111</v>
      </c>
      <c r="B4155" t="s">
        <v>232</v>
      </c>
      <c r="C4155" t="s">
        <v>3692</v>
      </c>
      <c r="D4155" t="s">
        <v>787</v>
      </c>
      <c r="E4155" t="s">
        <v>116</v>
      </c>
      <c r="F4155" s="34">
        <v>1600</v>
      </c>
      <c r="H4155" t="s">
        <v>128</v>
      </c>
      <c r="I4155" t="s">
        <v>235</v>
      </c>
      <c r="J4155" t="s">
        <v>5499</v>
      </c>
      <c r="K4155" t="s">
        <v>217</v>
      </c>
      <c r="L4155" t="s">
        <v>115</v>
      </c>
    </row>
    <row r="4156" spans="1:12">
      <c r="A4156" s="33">
        <v>43344.4215277778</v>
      </c>
      <c r="B4156" t="s">
        <v>232</v>
      </c>
      <c r="C4156" t="s">
        <v>874</v>
      </c>
      <c r="D4156" t="s">
        <v>787</v>
      </c>
      <c r="E4156" t="s">
        <v>116</v>
      </c>
      <c r="F4156" s="34">
        <v>20</v>
      </c>
      <c r="H4156" t="s">
        <v>128</v>
      </c>
      <c r="I4156" t="s">
        <v>235</v>
      </c>
      <c r="J4156" t="s">
        <v>5500</v>
      </c>
      <c r="K4156" t="s">
        <v>217</v>
      </c>
      <c r="L4156" t="s">
        <v>115</v>
      </c>
    </row>
    <row r="4157" spans="1:12">
      <c r="A4157" s="33">
        <v>43344.4243055556</v>
      </c>
      <c r="B4157" t="s">
        <v>232</v>
      </c>
      <c r="C4157" t="s">
        <v>241</v>
      </c>
      <c r="D4157" t="s">
        <v>787</v>
      </c>
      <c r="E4157" t="s">
        <v>116</v>
      </c>
      <c r="F4157" s="34">
        <v>1</v>
      </c>
      <c r="H4157" t="s">
        <v>128</v>
      </c>
      <c r="I4157" t="s">
        <v>235</v>
      </c>
      <c r="J4157" t="s">
        <v>5501</v>
      </c>
      <c r="K4157" t="s">
        <v>217</v>
      </c>
      <c r="L4157" t="s">
        <v>115</v>
      </c>
    </row>
    <row r="4158" spans="1:12">
      <c r="A4158" s="33">
        <v>43344.4305555556</v>
      </c>
      <c r="B4158" t="s">
        <v>232</v>
      </c>
      <c r="C4158" t="s">
        <v>5502</v>
      </c>
      <c r="D4158" t="s">
        <v>787</v>
      </c>
      <c r="E4158" t="s">
        <v>116</v>
      </c>
      <c r="F4158" s="34">
        <v>1</v>
      </c>
      <c r="H4158" t="s">
        <v>128</v>
      </c>
      <c r="I4158" t="s">
        <v>235</v>
      </c>
      <c r="J4158" t="s">
        <v>5503</v>
      </c>
      <c r="K4158" t="s">
        <v>217</v>
      </c>
      <c r="L4158" t="s">
        <v>115</v>
      </c>
    </row>
    <row r="4159" spans="1:12">
      <c r="A4159" s="33">
        <v>43344.4909722222</v>
      </c>
      <c r="B4159" t="s">
        <v>232</v>
      </c>
      <c r="C4159" t="s">
        <v>775</v>
      </c>
      <c r="D4159" t="s">
        <v>787</v>
      </c>
      <c r="E4159" t="s">
        <v>116</v>
      </c>
      <c r="F4159" s="34">
        <v>8</v>
      </c>
      <c r="H4159" t="s">
        <v>128</v>
      </c>
      <c r="I4159" t="s">
        <v>235</v>
      </c>
      <c r="J4159" t="s">
        <v>5504</v>
      </c>
      <c r="K4159" t="s">
        <v>217</v>
      </c>
      <c r="L4159" t="s">
        <v>115</v>
      </c>
    </row>
    <row r="4160" spans="1:12">
      <c r="A4160" s="33">
        <v>43344.4965277778</v>
      </c>
      <c r="B4160" t="s">
        <v>232</v>
      </c>
      <c r="C4160" t="s">
        <v>4040</v>
      </c>
      <c r="D4160" t="s">
        <v>787</v>
      </c>
      <c r="E4160" t="s">
        <v>116</v>
      </c>
      <c r="F4160" s="34">
        <v>72</v>
      </c>
      <c r="H4160" t="s">
        <v>128</v>
      </c>
      <c r="I4160" t="s">
        <v>235</v>
      </c>
      <c r="J4160" t="s">
        <v>5505</v>
      </c>
      <c r="K4160" t="s">
        <v>217</v>
      </c>
      <c r="L4160" t="s">
        <v>115</v>
      </c>
    </row>
    <row r="4161" spans="1:12">
      <c r="A4161" s="33">
        <v>43344.5486111111</v>
      </c>
      <c r="B4161" t="s">
        <v>232</v>
      </c>
      <c r="C4161" t="s">
        <v>1658</v>
      </c>
      <c r="D4161" t="s">
        <v>787</v>
      </c>
      <c r="E4161" t="s">
        <v>116</v>
      </c>
      <c r="F4161" s="34">
        <v>115</v>
      </c>
      <c r="H4161" t="s">
        <v>128</v>
      </c>
      <c r="I4161" t="s">
        <v>235</v>
      </c>
      <c r="J4161" t="s">
        <v>5506</v>
      </c>
      <c r="K4161" t="s">
        <v>217</v>
      </c>
      <c r="L4161" t="s">
        <v>115</v>
      </c>
    </row>
    <row r="4162" spans="1:12">
      <c r="A4162" s="33">
        <v>43344.5715277778</v>
      </c>
      <c r="B4162" t="s">
        <v>232</v>
      </c>
      <c r="C4162" t="s">
        <v>852</v>
      </c>
      <c r="D4162" t="s">
        <v>787</v>
      </c>
      <c r="E4162" t="s">
        <v>116</v>
      </c>
      <c r="F4162" s="34">
        <v>23</v>
      </c>
      <c r="H4162" t="s">
        <v>128</v>
      </c>
      <c r="I4162" t="s">
        <v>235</v>
      </c>
      <c r="J4162" t="s">
        <v>5507</v>
      </c>
      <c r="K4162" t="s">
        <v>217</v>
      </c>
      <c r="L4162" t="s">
        <v>115</v>
      </c>
    </row>
    <row r="4163" spans="1:12">
      <c r="A4163" s="33">
        <v>43344.575</v>
      </c>
      <c r="B4163" t="s">
        <v>213</v>
      </c>
      <c r="C4163" t="s">
        <v>1796</v>
      </c>
      <c r="D4163" t="s">
        <v>215</v>
      </c>
      <c r="E4163" t="s">
        <v>116</v>
      </c>
      <c r="F4163" s="34">
        <v>120</v>
      </c>
      <c r="H4163" t="s">
        <v>115</v>
      </c>
      <c r="I4163" t="s">
        <v>117</v>
      </c>
      <c r="J4163" t="s">
        <v>5508</v>
      </c>
      <c r="K4163" t="s">
        <v>217</v>
      </c>
      <c r="L4163" t="s">
        <v>115</v>
      </c>
    </row>
    <row r="4164" spans="1:12">
      <c r="A4164" s="33">
        <v>43344.5784722222</v>
      </c>
      <c r="B4164" t="s">
        <v>232</v>
      </c>
      <c r="C4164" t="s">
        <v>2201</v>
      </c>
      <c r="D4164" t="s">
        <v>787</v>
      </c>
      <c r="E4164" t="s">
        <v>116</v>
      </c>
      <c r="F4164" s="34">
        <v>390</v>
      </c>
      <c r="H4164" t="s">
        <v>128</v>
      </c>
      <c r="I4164" t="s">
        <v>235</v>
      </c>
      <c r="J4164" t="s">
        <v>5509</v>
      </c>
      <c r="K4164" t="s">
        <v>217</v>
      </c>
      <c r="L4164" t="s">
        <v>115</v>
      </c>
    </row>
    <row r="4165" spans="1:12">
      <c r="A4165" s="33">
        <v>43344.5916666667</v>
      </c>
      <c r="B4165" t="s">
        <v>232</v>
      </c>
      <c r="C4165" t="s">
        <v>1950</v>
      </c>
      <c r="D4165" t="s">
        <v>787</v>
      </c>
      <c r="E4165" t="s">
        <v>116</v>
      </c>
      <c r="F4165" s="34">
        <v>10</v>
      </c>
      <c r="H4165" t="s">
        <v>128</v>
      </c>
      <c r="I4165" t="s">
        <v>235</v>
      </c>
      <c r="J4165" t="s">
        <v>5510</v>
      </c>
      <c r="K4165" t="s">
        <v>217</v>
      </c>
      <c r="L4165" t="s">
        <v>115</v>
      </c>
    </row>
    <row r="4166" spans="1:12">
      <c r="A4166" s="33">
        <v>43344.6013888889</v>
      </c>
      <c r="B4166" t="s">
        <v>262</v>
      </c>
      <c r="C4166" t="s">
        <v>259</v>
      </c>
      <c r="D4166" t="s">
        <v>787</v>
      </c>
      <c r="E4166" t="s">
        <v>127</v>
      </c>
      <c r="F4166" s="34">
        <v>500</v>
      </c>
      <c r="G4166" t="s">
        <v>4</v>
      </c>
      <c r="H4166" t="s">
        <v>128</v>
      </c>
      <c r="I4166" t="s">
        <v>265</v>
      </c>
      <c r="J4166" t="s">
        <v>5511</v>
      </c>
      <c r="K4166" t="s">
        <v>5512</v>
      </c>
      <c r="L4166" t="s">
        <v>115</v>
      </c>
    </row>
    <row r="4167" spans="1:12">
      <c r="A4167" s="33">
        <v>43344.6138888889</v>
      </c>
      <c r="B4167" t="s">
        <v>232</v>
      </c>
      <c r="C4167" t="s">
        <v>2398</v>
      </c>
      <c r="D4167" t="s">
        <v>787</v>
      </c>
      <c r="E4167" t="s">
        <v>116</v>
      </c>
      <c r="F4167" s="34">
        <v>220</v>
      </c>
      <c r="H4167" t="s">
        <v>128</v>
      </c>
      <c r="I4167" t="s">
        <v>235</v>
      </c>
      <c r="J4167" t="s">
        <v>5513</v>
      </c>
      <c r="K4167" t="s">
        <v>217</v>
      </c>
      <c r="L4167" t="s">
        <v>115</v>
      </c>
    </row>
    <row r="4168" spans="1:12">
      <c r="A4168" s="33">
        <v>43344.6347222222</v>
      </c>
      <c r="B4168" t="s">
        <v>232</v>
      </c>
      <c r="C4168" t="s">
        <v>5514</v>
      </c>
      <c r="D4168" t="s">
        <v>787</v>
      </c>
      <c r="E4168" t="s">
        <v>116</v>
      </c>
      <c r="F4168" s="34">
        <v>45</v>
      </c>
      <c r="H4168" t="s">
        <v>128</v>
      </c>
      <c r="I4168" t="s">
        <v>235</v>
      </c>
      <c r="J4168" t="s">
        <v>5515</v>
      </c>
      <c r="K4168" t="s">
        <v>217</v>
      </c>
      <c r="L4168" t="s">
        <v>115</v>
      </c>
    </row>
    <row r="4169" spans="1:12">
      <c r="A4169" s="33">
        <v>43344.6451388889</v>
      </c>
      <c r="B4169" t="s">
        <v>232</v>
      </c>
      <c r="C4169" t="s">
        <v>5502</v>
      </c>
      <c r="D4169" t="s">
        <v>787</v>
      </c>
      <c r="E4169" t="s">
        <v>116</v>
      </c>
      <c r="F4169" s="34">
        <v>1</v>
      </c>
      <c r="H4169" t="s">
        <v>128</v>
      </c>
      <c r="I4169" t="s">
        <v>235</v>
      </c>
      <c r="J4169" t="s">
        <v>5516</v>
      </c>
      <c r="K4169" t="s">
        <v>217</v>
      </c>
      <c r="L4169" t="s">
        <v>115</v>
      </c>
    </row>
    <row r="4170" spans="1:12">
      <c r="A4170" s="33">
        <v>43344.65</v>
      </c>
      <c r="B4170" t="s">
        <v>280</v>
      </c>
      <c r="C4170" t="s">
        <v>281</v>
      </c>
      <c r="D4170" t="s">
        <v>115</v>
      </c>
      <c r="E4170" t="s">
        <v>115</v>
      </c>
      <c r="F4170" s="34">
        <v>3800</v>
      </c>
      <c r="G4170" t="s">
        <v>3</v>
      </c>
      <c r="H4170" t="s">
        <v>281</v>
      </c>
      <c r="I4170" t="s">
        <v>282</v>
      </c>
      <c r="J4170" t="s">
        <v>5517</v>
      </c>
      <c r="K4170" t="s">
        <v>217</v>
      </c>
      <c r="L4170" t="s">
        <v>2870</v>
      </c>
    </row>
    <row r="4171" spans="1:12">
      <c r="A4171" s="33">
        <v>43344.66875</v>
      </c>
      <c r="B4171" t="s">
        <v>232</v>
      </c>
      <c r="C4171" t="s">
        <v>336</v>
      </c>
      <c r="D4171" t="s">
        <v>787</v>
      </c>
      <c r="E4171" t="s">
        <v>116</v>
      </c>
      <c r="F4171" s="34">
        <v>96</v>
      </c>
      <c r="H4171" t="s">
        <v>128</v>
      </c>
      <c r="I4171" t="s">
        <v>235</v>
      </c>
      <c r="J4171" t="s">
        <v>5518</v>
      </c>
      <c r="K4171" t="s">
        <v>217</v>
      </c>
      <c r="L4171" t="s">
        <v>115</v>
      </c>
    </row>
    <row r="4172" spans="1:12">
      <c r="A4172" s="33">
        <v>43344.7243055556</v>
      </c>
      <c r="B4172" t="s">
        <v>232</v>
      </c>
      <c r="C4172" t="s">
        <v>268</v>
      </c>
      <c r="D4172" t="s">
        <v>787</v>
      </c>
      <c r="E4172" t="s">
        <v>116</v>
      </c>
      <c r="F4172" s="34">
        <v>48</v>
      </c>
      <c r="H4172" t="s">
        <v>128</v>
      </c>
      <c r="I4172" t="s">
        <v>235</v>
      </c>
      <c r="J4172" t="s">
        <v>5519</v>
      </c>
      <c r="K4172" t="s">
        <v>217</v>
      </c>
      <c r="L4172" t="s">
        <v>115</v>
      </c>
    </row>
    <row r="4173" spans="1:12">
      <c r="A4173" s="33">
        <v>43344.7256944444</v>
      </c>
      <c r="B4173" t="s">
        <v>232</v>
      </c>
      <c r="C4173" t="s">
        <v>268</v>
      </c>
      <c r="D4173" t="s">
        <v>787</v>
      </c>
      <c r="E4173" t="s">
        <v>116</v>
      </c>
      <c r="F4173" s="34">
        <v>4</v>
      </c>
      <c r="H4173" t="s">
        <v>128</v>
      </c>
      <c r="I4173" t="s">
        <v>235</v>
      </c>
      <c r="J4173" t="s">
        <v>5520</v>
      </c>
      <c r="K4173" t="s">
        <v>217</v>
      </c>
      <c r="L4173" t="s">
        <v>115</v>
      </c>
    </row>
    <row r="4174" spans="1:12">
      <c r="A4174" s="33">
        <v>43344.7263888889</v>
      </c>
      <c r="B4174" t="s">
        <v>232</v>
      </c>
      <c r="C4174" t="s">
        <v>3082</v>
      </c>
      <c r="D4174" t="s">
        <v>787</v>
      </c>
      <c r="E4174" t="s">
        <v>116</v>
      </c>
      <c r="F4174" s="34">
        <v>12</v>
      </c>
      <c r="H4174" t="s">
        <v>128</v>
      </c>
      <c r="I4174" t="s">
        <v>235</v>
      </c>
      <c r="J4174" t="s">
        <v>5521</v>
      </c>
      <c r="K4174" t="s">
        <v>217</v>
      </c>
      <c r="L4174" t="s">
        <v>115</v>
      </c>
    </row>
    <row r="4175" spans="1:12">
      <c r="A4175" s="33">
        <v>43344.7284722222</v>
      </c>
      <c r="B4175" t="s">
        <v>232</v>
      </c>
      <c r="C4175" t="s">
        <v>960</v>
      </c>
      <c r="D4175" t="s">
        <v>787</v>
      </c>
      <c r="E4175" t="s">
        <v>116</v>
      </c>
      <c r="F4175" s="34">
        <v>27</v>
      </c>
      <c r="H4175" t="s">
        <v>128</v>
      </c>
      <c r="I4175" t="s">
        <v>235</v>
      </c>
      <c r="J4175" t="s">
        <v>5522</v>
      </c>
      <c r="K4175" t="s">
        <v>217</v>
      </c>
      <c r="L4175" t="s">
        <v>115</v>
      </c>
    </row>
    <row r="4176" spans="1:12">
      <c r="A4176" s="33">
        <v>43345.3020833333</v>
      </c>
      <c r="B4176" t="s">
        <v>232</v>
      </c>
      <c r="C4176" t="s">
        <v>1259</v>
      </c>
      <c r="D4176" t="s">
        <v>787</v>
      </c>
      <c r="E4176" t="s">
        <v>116</v>
      </c>
      <c r="F4176" s="34">
        <v>100</v>
      </c>
      <c r="H4176" t="s">
        <v>128</v>
      </c>
      <c r="I4176" t="s">
        <v>235</v>
      </c>
      <c r="J4176" t="s">
        <v>5523</v>
      </c>
      <c r="K4176" t="s">
        <v>217</v>
      </c>
      <c r="L4176" t="s">
        <v>115</v>
      </c>
    </row>
    <row r="4177" spans="1:12">
      <c r="A4177" s="33">
        <v>43345.3138888889</v>
      </c>
      <c r="B4177" t="s">
        <v>232</v>
      </c>
      <c r="C4177" t="s">
        <v>1312</v>
      </c>
      <c r="D4177" t="s">
        <v>787</v>
      </c>
      <c r="E4177" t="s">
        <v>116</v>
      </c>
      <c r="F4177" s="34">
        <v>116</v>
      </c>
      <c r="H4177" t="s">
        <v>128</v>
      </c>
      <c r="I4177" t="s">
        <v>235</v>
      </c>
      <c r="J4177" t="s">
        <v>5524</v>
      </c>
      <c r="K4177" t="s">
        <v>217</v>
      </c>
      <c r="L4177" t="s">
        <v>115</v>
      </c>
    </row>
    <row r="4178" spans="1:12">
      <c r="A4178" s="33">
        <v>43345.3569444444</v>
      </c>
      <c r="B4178" t="s">
        <v>232</v>
      </c>
      <c r="C4178" t="s">
        <v>340</v>
      </c>
      <c r="D4178" t="s">
        <v>787</v>
      </c>
      <c r="E4178" t="s">
        <v>116</v>
      </c>
      <c r="F4178" s="34">
        <v>155</v>
      </c>
      <c r="H4178" t="s">
        <v>128</v>
      </c>
      <c r="I4178" t="s">
        <v>235</v>
      </c>
      <c r="J4178" t="s">
        <v>5525</v>
      </c>
      <c r="K4178" t="s">
        <v>217</v>
      </c>
      <c r="L4178" t="s">
        <v>115</v>
      </c>
    </row>
    <row r="4179" spans="1:12">
      <c r="A4179" s="33">
        <v>43345.3847222222</v>
      </c>
      <c r="B4179" t="s">
        <v>232</v>
      </c>
      <c r="C4179" t="s">
        <v>3363</v>
      </c>
      <c r="D4179" t="s">
        <v>787</v>
      </c>
      <c r="E4179" t="s">
        <v>116</v>
      </c>
      <c r="F4179" s="34">
        <v>50</v>
      </c>
      <c r="H4179" t="s">
        <v>128</v>
      </c>
      <c r="I4179" t="s">
        <v>235</v>
      </c>
      <c r="J4179" t="s">
        <v>5526</v>
      </c>
      <c r="K4179" t="s">
        <v>217</v>
      </c>
      <c r="L4179" t="s">
        <v>115</v>
      </c>
    </row>
    <row r="4180" spans="1:12">
      <c r="A4180" s="33">
        <v>43345.3944444444</v>
      </c>
      <c r="B4180" t="s">
        <v>232</v>
      </c>
      <c r="C4180" t="s">
        <v>1654</v>
      </c>
      <c r="D4180" t="s">
        <v>787</v>
      </c>
      <c r="E4180" t="s">
        <v>116</v>
      </c>
      <c r="F4180" s="34">
        <v>25</v>
      </c>
      <c r="H4180" t="s">
        <v>128</v>
      </c>
      <c r="I4180" t="s">
        <v>235</v>
      </c>
      <c r="J4180" t="s">
        <v>5527</v>
      </c>
      <c r="K4180" t="s">
        <v>217</v>
      </c>
      <c r="L4180" t="s">
        <v>115</v>
      </c>
    </row>
    <row r="4181" spans="1:12">
      <c r="A4181" s="33">
        <v>43345.4097222222</v>
      </c>
      <c r="B4181" t="s">
        <v>232</v>
      </c>
      <c r="C4181" t="s">
        <v>775</v>
      </c>
      <c r="D4181" t="s">
        <v>787</v>
      </c>
      <c r="E4181" t="s">
        <v>116</v>
      </c>
      <c r="F4181" s="34">
        <v>33</v>
      </c>
      <c r="H4181" t="s">
        <v>128</v>
      </c>
      <c r="I4181" t="s">
        <v>235</v>
      </c>
      <c r="J4181" t="s">
        <v>5528</v>
      </c>
      <c r="K4181" t="s">
        <v>217</v>
      </c>
      <c r="L4181" t="s">
        <v>115</v>
      </c>
    </row>
    <row r="4182" spans="1:12">
      <c r="A4182" s="33">
        <v>43345.4347222222</v>
      </c>
      <c r="B4182" t="s">
        <v>232</v>
      </c>
      <c r="C4182" t="s">
        <v>978</v>
      </c>
      <c r="D4182" t="s">
        <v>787</v>
      </c>
      <c r="E4182" t="s">
        <v>116</v>
      </c>
      <c r="F4182" s="34">
        <v>30</v>
      </c>
      <c r="H4182" t="s">
        <v>128</v>
      </c>
      <c r="I4182" t="s">
        <v>235</v>
      </c>
      <c r="J4182" t="s">
        <v>5529</v>
      </c>
      <c r="K4182" t="s">
        <v>217</v>
      </c>
      <c r="L4182" t="s">
        <v>115</v>
      </c>
    </row>
    <row r="4183" spans="1:12">
      <c r="A4183" s="33">
        <v>43345.4409722222</v>
      </c>
      <c r="B4183" t="s">
        <v>232</v>
      </c>
      <c r="C4183" t="s">
        <v>5530</v>
      </c>
      <c r="D4183" t="s">
        <v>787</v>
      </c>
      <c r="E4183" t="s">
        <v>116</v>
      </c>
      <c r="F4183" s="34">
        <v>60</v>
      </c>
      <c r="H4183" t="s">
        <v>128</v>
      </c>
      <c r="I4183" t="s">
        <v>235</v>
      </c>
      <c r="J4183" t="s">
        <v>5531</v>
      </c>
      <c r="K4183" t="s">
        <v>217</v>
      </c>
      <c r="L4183" t="s">
        <v>115</v>
      </c>
    </row>
    <row r="4184" spans="1:12">
      <c r="A4184" s="33">
        <v>43345.4805555556</v>
      </c>
      <c r="B4184" t="s">
        <v>232</v>
      </c>
      <c r="C4184" t="s">
        <v>522</v>
      </c>
      <c r="D4184" t="s">
        <v>787</v>
      </c>
      <c r="E4184" t="s">
        <v>116</v>
      </c>
      <c r="F4184" s="34">
        <v>400</v>
      </c>
      <c r="H4184" t="s">
        <v>128</v>
      </c>
      <c r="I4184" t="s">
        <v>235</v>
      </c>
      <c r="J4184" t="s">
        <v>5532</v>
      </c>
      <c r="K4184" t="s">
        <v>217</v>
      </c>
      <c r="L4184" t="s">
        <v>115</v>
      </c>
    </row>
    <row r="4185" spans="1:12">
      <c r="A4185" s="33">
        <v>43345.48125</v>
      </c>
      <c r="B4185" t="s">
        <v>232</v>
      </c>
      <c r="C4185" t="s">
        <v>522</v>
      </c>
      <c r="D4185" t="s">
        <v>787</v>
      </c>
      <c r="E4185" t="s">
        <v>116</v>
      </c>
      <c r="F4185" s="34">
        <v>400</v>
      </c>
      <c r="H4185" t="s">
        <v>128</v>
      </c>
      <c r="I4185" t="s">
        <v>235</v>
      </c>
      <c r="J4185" t="s">
        <v>5533</v>
      </c>
      <c r="K4185" t="s">
        <v>217</v>
      </c>
      <c r="L4185" t="s">
        <v>115</v>
      </c>
    </row>
    <row r="4186" spans="1:12">
      <c r="A4186" s="33">
        <v>43345.5694444444</v>
      </c>
      <c r="B4186" t="s">
        <v>232</v>
      </c>
      <c r="C4186" t="s">
        <v>353</v>
      </c>
      <c r="D4186" t="s">
        <v>787</v>
      </c>
      <c r="E4186" t="s">
        <v>116</v>
      </c>
      <c r="F4186" s="34">
        <v>60</v>
      </c>
      <c r="H4186" t="s">
        <v>128</v>
      </c>
      <c r="I4186" t="s">
        <v>235</v>
      </c>
      <c r="J4186" t="s">
        <v>5534</v>
      </c>
      <c r="K4186" t="s">
        <v>217</v>
      </c>
      <c r="L4186" t="s">
        <v>115</v>
      </c>
    </row>
    <row r="4187" spans="1:12">
      <c r="A4187" s="33">
        <v>43345.5916666667</v>
      </c>
      <c r="B4187" t="s">
        <v>232</v>
      </c>
      <c r="C4187" t="s">
        <v>676</v>
      </c>
      <c r="D4187" t="s">
        <v>787</v>
      </c>
      <c r="E4187" t="s">
        <v>116</v>
      </c>
      <c r="F4187" s="34">
        <v>150</v>
      </c>
      <c r="H4187" t="s">
        <v>128</v>
      </c>
      <c r="I4187" t="s">
        <v>235</v>
      </c>
      <c r="J4187" t="s">
        <v>5535</v>
      </c>
      <c r="K4187" t="s">
        <v>217</v>
      </c>
      <c r="L4187" t="s">
        <v>115</v>
      </c>
    </row>
    <row r="4188" spans="1:12">
      <c r="A4188" s="33">
        <v>43345.5923611111</v>
      </c>
      <c r="B4188" t="s">
        <v>232</v>
      </c>
      <c r="C4188" t="s">
        <v>676</v>
      </c>
      <c r="D4188" t="s">
        <v>787</v>
      </c>
      <c r="E4188" t="s">
        <v>116</v>
      </c>
      <c r="F4188" s="34">
        <v>5</v>
      </c>
      <c r="H4188" t="s">
        <v>128</v>
      </c>
      <c r="I4188" t="s">
        <v>235</v>
      </c>
      <c r="J4188" t="s">
        <v>5536</v>
      </c>
      <c r="K4188" t="s">
        <v>217</v>
      </c>
      <c r="L4188" t="s">
        <v>115</v>
      </c>
    </row>
    <row r="4189" spans="1:12">
      <c r="A4189" s="33">
        <v>43345.5979166667</v>
      </c>
      <c r="B4189" t="s">
        <v>232</v>
      </c>
      <c r="C4189" t="s">
        <v>390</v>
      </c>
      <c r="D4189" t="s">
        <v>787</v>
      </c>
      <c r="E4189" t="s">
        <v>116</v>
      </c>
      <c r="F4189" s="34">
        <v>44</v>
      </c>
      <c r="H4189" t="s">
        <v>128</v>
      </c>
      <c r="I4189" t="s">
        <v>235</v>
      </c>
      <c r="J4189" t="s">
        <v>5537</v>
      </c>
      <c r="K4189" t="s">
        <v>217</v>
      </c>
      <c r="L4189" t="s">
        <v>115</v>
      </c>
    </row>
    <row r="4190" spans="1:12">
      <c r="A4190" s="33">
        <v>43345.6173611111</v>
      </c>
      <c r="B4190" t="s">
        <v>232</v>
      </c>
      <c r="C4190" t="s">
        <v>1615</v>
      </c>
      <c r="D4190" t="s">
        <v>787</v>
      </c>
      <c r="E4190" t="s">
        <v>116</v>
      </c>
      <c r="F4190" s="34">
        <v>15</v>
      </c>
      <c r="H4190" t="s">
        <v>128</v>
      </c>
      <c r="I4190" t="s">
        <v>235</v>
      </c>
      <c r="J4190" t="s">
        <v>5538</v>
      </c>
      <c r="K4190" t="s">
        <v>217</v>
      </c>
      <c r="L4190" t="s">
        <v>115</v>
      </c>
    </row>
    <row r="4191" spans="1:12">
      <c r="A4191" s="33">
        <v>43345.6222222222</v>
      </c>
      <c r="B4191" t="s">
        <v>232</v>
      </c>
      <c r="C4191" t="s">
        <v>2874</v>
      </c>
      <c r="D4191" t="s">
        <v>787</v>
      </c>
      <c r="E4191" t="s">
        <v>116</v>
      </c>
      <c r="F4191" s="34">
        <v>14</v>
      </c>
      <c r="H4191" t="s">
        <v>128</v>
      </c>
      <c r="I4191" t="s">
        <v>235</v>
      </c>
      <c r="J4191" t="s">
        <v>5539</v>
      </c>
      <c r="K4191" t="s">
        <v>217</v>
      </c>
      <c r="L4191" t="s">
        <v>115</v>
      </c>
    </row>
    <row r="4192" spans="1:12">
      <c r="A4192" s="33">
        <v>43345.6472222222</v>
      </c>
      <c r="B4192" t="s">
        <v>232</v>
      </c>
      <c r="C4192" t="s">
        <v>669</v>
      </c>
      <c r="D4192" t="s">
        <v>787</v>
      </c>
      <c r="E4192" t="s">
        <v>116</v>
      </c>
      <c r="F4192" s="34">
        <v>105</v>
      </c>
      <c r="H4192" t="s">
        <v>128</v>
      </c>
      <c r="I4192" t="s">
        <v>235</v>
      </c>
      <c r="J4192" t="s">
        <v>5540</v>
      </c>
      <c r="K4192" t="s">
        <v>217</v>
      </c>
      <c r="L4192" t="s">
        <v>115</v>
      </c>
    </row>
    <row r="4193" spans="1:12">
      <c r="A4193" s="33">
        <v>43345.6548611111</v>
      </c>
      <c r="B4193" t="s">
        <v>232</v>
      </c>
      <c r="C4193" t="s">
        <v>3205</v>
      </c>
      <c r="D4193" t="s">
        <v>787</v>
      </c>
      <c r="E4193" t="s">
        <v>116</v>
      </c>
      <c r="F4193" s="34">
        <v>130</v>
      </c>
      <c r="H4193" t="s">
        <v>128</v>
      </c>
      <c r="I4193" t="s">
        <v>235</v>
      </c>
      <c r="J4193" t="s">
        <v>5541</v>
      </c>
      <c r="K4193" t="s">
        <v>217</v>
      </c>
      <c r="L4193" t="s">
        <v>115</v>
      </c>
    </row>
    <row r="4194" spans="1:12">
      <c r="A4194" s="33">
        <v>43345.6638888889</v>
      </c>
      <c r="B4194" t="s">
        <v>232</v>
      </c>
      <c r="C4194" t="s">
        <v>3034</v>
      </c>
      <c r="D4194" t="s">
        <v>787</v>
      </c>
      <c r="E4194" t="s">
        <v>116</v>
      </c>
      <c r="F4194" s="34">
        <v>65</v>
      </c>
      <c r="H4194" t="s">
        <v>128</v>
      </c>
      <c r="I4194" t="s">
        <v>235</v>
      </c>
      <c r="J4194" t="s">
        <v>5542</v>
      </c>
      <c r="K4194" t="s">
        <v>217</v>
      </c>
      <c r="L4194" t="s">
        <v>115</v>
      </c>
    </row>
    <row r="4195" spans="1:12">
      <c r="A4195" s="33">
        <v>43345.7041666667</v>
      </c>
      <c r="B4195" t="s">
        <v>232</v>
      </c>
      <c r="C4195" t="s">
        <v>3087</v>
      </c>
      <c r="D4195" t="s">
        <v>787</v>
      </c>
      <c r="E4195" t="s">
        <v>116</v>
      </c>
      <c r="F4195" s="34">
        <v>89</v>
      </c>
      <c r="H4195" t="s">
        <v>128</v>
      </c>
      <c r="I4195" t="s">
        <v>235</v>
      </c>
      <c r="J4195" t="s">
        <v>5543</v>
      </c>
      <c r="K4195" t="s">
        <v>217</v>
      </c>
      <c r="L4195" t="s">
        <v>115</v>
      </c>
    </row>
    <row r="4196" spans="1:12">
      <c r="A4196" s="33">
        <v>43345.7076388889</v>
      </c>
      <c r="B4196" t="s">
        <v>232</v>
      </c>
      <c r="C4196" t="s">
        <v>3087</v>
      </c>
      <c r="D4196" t="s">
        <v>787</v>
      </c>
      <c r="E4196" t="s">
        <v>116</v>
      </c>
      <c r="F4196" s="34">
        <v>76</v>
      </c>
      <c r="H4196" t="s">
        <v>128</v>
      </c>
      <c r="I4196" t="s">
        <v>235</v>
      </c>
      <c r="J4196" t="s">
        <v>5544</v>
      </c>
      <c r="K4196" t="s">
        <v>217</v>
      </c>
      <c r="L4196" t="s">
        <v>115</v>
      </c>
    </row>
    <row r="4197" spans="1:12">
      <c r="A4197" s="33">
        <v>43345.7694444444</v>
      </c>
      <c r="B4197" t="s">
        <v>232</v>
      </c>
      <c r="C4197" t="s">
        <v>336</v>
      </c>
      <c r="D4197" t="s">
        <v>787</v>
      </c>
      <c r="E4197" t="s">
        <v>116</v>
      </c>
      <c r="F4197" s="34">
        <v>220</v>
      </c>
      <c r="H4197" t="s">
        <v>128</v>
      </c>
      <c r="I4197" t="s">
        <v>235</v>
      </c>
      <c r="J4197" t="s">
        <v>5545</v>
      </c>
      <c r="K4197" t="s">
        <v>217</v>
      </c>
      <c r="L4197" t="s">
        <v>115</v>
      </c>
    </row>
    <row r="4198" spans="1:12">
      <c r="A4198" s="33">
        <v>43345.8027777778</v>
      </c>
      <c r="B4198" t="s">
        <v>232</v>
      </c>
      <c r="C4198" t="s">
        <v>1862</v>
      </c>
      <c r="D4198" t="s">
        <v>787</v>
      </c>
      <c r="E4198" t="s">
        <v>116</v>
      </c>
      <c r="F4198" s="34">
        <v>223</v>
      </c>
      <c r="H4198" t="s">
        <v>128</v>
      </c>
      <c r="I4198" t="s">
        <v>235</v>
      </c>
      <c r="J4198" t="s">
        <v>5546</v>
      </c>
      <c r="K4198" t="s">
        <v>217</v>
      </c>
      <c r="L4198" t="s">
        <v>115</v>
      </c>
    </row>
    <row r="4199" spans="1:12">
      <c r="A4199" s="33">
        <v>43345.8076388889</v>
      </c>
      <c r="B4199" t="s">
        <v>232</v>
      </c>
      <c r="C4199" t="s">
        <v>1610</v>
      </c>
      <c r="D4199" t="s">
        <v>787</v>
      </c>
      <c r="E4199" t="s">
        <v>116</v>
      </c>
      <c r="F4199" s="34">
        <v>7</v>
      </c>
      <c r="H4199" t="s">
        <v>128</v>
      </c>
      <c r="I4199" t="s">
        <v>235</v>
      </c>
      <c r="J4199" t="s">
        <v>5547</v>
      </c>
      <c r="K4199" t="s">
        <v>217</v>
      </c>
      <c r="L4199" t="s">
        <v>115</v>
      </c>
    </row>
    <row r="4200" spans="1:12">
      <c r="A4200" s="33">
        <v>43346.3013888889</v>
      </c>
      <c r="B4200" t="s">
        <v>227</v>
      </c>
      <c r="C4200" t="s">
        <v>307</v>
      </c>
      <c r="D4200" t="s">
        <v>5548</v>
      </c>
      <c r="E4200" t="s">
        <v>127</v>
      </c>
      <c r="F4200" s="34">
        <v>199.6</v>
      </c>
      <c r="G4200" t="s">
        <v>12</v>
      </c>
      <c r="H4200" t="s">
        <v>128</v>
      </c>
      <c r="I4200" t="s">
        <v>129</v>
      </c>
      <c r="J4200" t="s">
        <v>5549</v>
      </c>
      <c r="K4200" t="s">
        <v>5550</v>
      </c>
      <c r="L4200" t="s">
        <v>115</v>
      </c>
    </row>
    <row r="4201" spans="1:12">
      <c r="A4201" s="33">
        <v>43346.3180555556</v>
      </c>
      <c r="B4201" t="s">
        <v>232</v>
      </c>
      <c r="C4201" t="s">
        <v>500</v>
      </c>
      <c r="D4201" t="s">
        <v>787</v>
      </c>
      <c r="E4201" t="s">
        <v>116</v>
      </c>
      <c r="F4201" s="34">
        <v>42</v>
      </c>
      <c r="H4201" t="s">
        <v>128</v>
      </c>
      <c r="I4201" t="s">
        <v>235</v>
      </c>
      <c r="J4201" t="s">
        <v>5551</v>
      </c>
      <c r="K4201" t="s">
        <v>217</v>
      </c>
      <c r="L4201" t="s">
        <v>115</v>
      </c>
    </row>
    <row r="4202" spans="1:12">
      <c r="A4202" s="33">
        <v>43346.3354166667</v>
      </c>
      <c r="B4202" t="s">
        <v>232</v>
      </c>
      <c r="C4202" t="s">
        <v>305</v>
      </c>
      <c r="D4202" t="s">
        <v>787</v>
      </c>
      <c r="E4202" t="s">
        <v>116</v>
      </c>
      <c r="F4202" s="34">
        <v>16</v>
      </c>
      <c r="H4202" t="s">
        <v>128</v>
      </c>
      <c r="I4202" t="s">
        <v>235</v>
      </c>
      <c r="J4202" t="s">
        <v>5552</v>
      </c>
      <c r="K4202" t="s">
        <v>217</v>
      </c>
      <c r="L4202" t="s">
        <v>115</v>
      </c>
    </row>
    <row r="4203" spans="1:12">
      <c r="A4203" s="33">
        <v>43346.4006944444</v>
      </c>
      <c r="B4203" t="s">
        <v>232</v>
      </c>
      <c r="C4203" t="s">
        <v>960</v>
      </c>
      <c r="D4203" t="s">
        <v>787</v>
      </c>
      <c r="E4203" t="s">
        <v>116</v>
      </c>
      <c r="F4203" s="34">
        <v>60</v>
      </c>
      <c r="H4203" t="s">
        <v>128</v>
      </c>
      <c r="I4203" t="s">
        <v>235</v>
      </c>
      <c r="J4203" t="s">
        <v>5553</v>
      </c>
      <c r="K4203" t="s">
        <v>217</v>
      </c>
      <c r="L4203" t="s">
        <v>115</v>
      </c>
    </row>
    <row r="4204" spans="1:12">
      <c r="A4204" s="33">
        <v>43346.4055555556</v>
      </c>
      <c r="B4204" t="s">
        <v>232</v>
      </c>
      <c r="C4204" t="s">
        <v>5554</v>
      </c>
      <c r="D4204" t="s">
        <v>787</v>
      </c>
      <c r="E4204" t="s">
        <v>116</v>
      </c>
      <c r="F4204" s="34">
        <v>200</v>
      </c>
      <c r="H4204" t="s">
        <v>128</v>
      </c>
      <c r="I4204" t="s">
        <v>235</v>
      </c>
      <c r="J4204" t="s">
        <v>5555</v>
      </c>
      <c r="K4204" t="s">
        <v>217</v>
      </c>
      <c r="L4204" t="s">
        <v>115</v>
      </c>
    </row>
    <row r="4205" spans="1:12">
      <c r="A4205" s="33">
        <v>43346.4076388889</v>
      </c>
      <c r="B4205" t="s">
        <v>232</v>
      </c>
      <c r="C4205" t="s">
        <v>2895</v>
      </c>
      <c r="D4205" t="s">
        <v>787</v>
      </c>
      <c r="E4205" t="s">
        <v>116</v>
      </c>
      <c r="F4205" s="34">
        <v>96</v>
      </c>
      <c r="H4205" t="s">
        <v>128</v>
      </c>
      <c r="I4205" t="s">
        <v>235</v>
      </c>
      <c r="J4205" t="s">
        <v>5556</v>
      </c>
      <c r="K4205" t="s">
        <v>217</v>
      </c>
      <c r="L4205" t="s">
        <v>115</v>
      </c>
    </row>
    <row r="4206" spans="1:12">
      <c r="A4206" s="33">
        <v>43346.4118055556</v>
      </c>
      <c r="B4206" t="s">
        <v>232</v>
      </c>
      <c r="C4206" t="s">
        <v>4231</v>
      </c>
      <c r="D4206" t="s">
        <v>787</v>
      </c>
      <c r="E4206" t="s">
        <v>116</v>
      </c>
      <c r="F4206" s="34">
        <v>75</v>
      </c>
      <c r="H4206" t="s">
        <v>128</v>
      </c>
      <c r="I4206" t="s">
        <v>235</v>
      </c>
      <c r="J4206" t="s">
        <v>5557</v>
      </c>
      <c r="K4206" t="s">
        <v>217</v>
      </c>
      <c r="L4206" t="s">
        <v>115</v>
      </c>
    </row>
    <row r="4207" spans="1:12">
      <c r="A4207" s="33">
        <v>43346.4118055556</v>
      </c>
      <c r="B4207" t="s">
        <v>232</v>
      </c>
      <c r="C4207" t="s">
        <v>3205</v>
      </c>
      <c r="D4207" t="s">
        <v>787</v>
      </c>
      <c r="E4207" t="s">
        <v>116</v>
      </c>
      <c r="F4207" s="34">
        <v>38</v>
      </c>
      <c r="H4207" t="s">
        <v>128</v>
      </c>
      <c r="I4207" t="s">
        <v>235</v>
      </c>
      <c r="J4207" t="s">
        <v>5558</v>
      </c>
      <c r="K4207" t="s">
        <v>217</v>
      </c>
      <c r="L4207" t="s">
        <v>115</v>
      </c>
    </row>
    <row r="4208" spans="1:12">
      <c r="A4208" s="33">
        <v>43346.4326388889</v>
      </c>
      <c r="B4208" t="s">
        <v>232</v>
      </c>
      <c r="C4208" t="s">
        <v>3917</v>
      </c>
      <c r="D4208" t="s">
        <v>787</v>
      </c>
      <c r="E4208" t="s">
        <v>116</v>
      </c>
      <c r="F4208" s="34">
        <v>4</v>
      </c>
      <c r="H4208" t="s">
        <v>128</v>
      </c>
      <c r="I4208" t="s">
        <v>235</v>
      </c>
      <c r="J4208" t="s">
        <v>5559</v>
      </c>
      <c r="K4208" t="s">
        <v>217</v>
      </c>
      <c r="L4208" t="s">
        <v>115</v>
      </c>
    </row>
    <row r="4209" spans="1:12">
      <c r="A4209" s="33">
        <v>43346.4326388889</v>
      </c>
      <c r="B4209" t="s">
        <v>232</v>
      </c>
      <c r="C4209" t="s">
        <v>3917</v>
      </c>
      <c r="D4209" t="s">
        <v>787</v>
      </c>
      <c r="E4209" t="s">
        <v>116</v>
      </c>
      <c r="F4209" s="34">
        <v>220</v>
      </c>
      <c r="H4209" t="s">
        <v>128</v>
      </c>
      <c r="I4209" t="s">
        <v>235</v>
      </c>
      <c r="J4209" t="s">
        <v>5560</v>
      </c>
      <c r="K4209" t="s">
        <v>217</v>
      </c>
      <c r="L4209" t="s">
        <v>115</v>
      </c>
    </row>
    <row r="4210" spans="1:12">
      <c r="A4210" s="33">
        <v>43346.4340277778</v>
      </c>
      <c r="B4210" t="s">
        <v>232</v>
      </c>
      <c r="C4210" t="s">
        <v>1291</v>
      </c>
      <c r="D4210" t="s">
        <v>787</v>
      </c>
      <c r="E4210" t="s">
        <v>116</v>
      </c>
      <c r="F4210" s="34">
        <v>4</v>
      </c>
      <c r="H4210" t="s">
        <v>128</v>
      </c>
      <c r="I4210" t="s">
        <v>235</v>
      </c>
      <c r="J4210" t="s">
        <v>5561</v>
      </c>
      <c r="K4210" t="s">
        <v>217</v>
      </c>
      <c r="L4210" t="s">
        <v>115</v>
      </c>
    </row>
    <row r="4211" spans="1:12">
      <c r="A4211" s="33">
        <v>43346.4388888889</v>
      </c>
      <c r="B4211" t="s">
        <v>232</v>
      </c>
      <c r="C4211" t="s">
        <v>2755</v>
      </c>
      <c r="D4211" t="s">
        <v>787</v>
      </c>
      <c r="E4211" t="s">
        <v>116</v>
      </c>
      <c r="F4211" s="34">
        <v>20</v>
      </c>
      <c r="H4211" t="s">
        <v>128</v>
      </c>
      <c r="I4211" t="s">
        <v>235</v>
      </c>
      <c r="J4211" t="s">
        <v>5562</v>
      </c>
      <c r="K4211" t="s">
        <v>217</v>
      </c>
      <c r="L4211" t="s">
        <v>115</v>
      </c>
    </row>
    <row r="4212" spans="1:12">
      <c r="A4212" s="33">
        <v>43346.5319444444</v>
      </c>
      <c r="B4212" t="s">
        <v>232</v>
      </c>
      <c r="C4212" t="s">
        <v>5563</v>
      </c>
      <c r="D4212" t="s">
        <v>787</v>
      </c>
      <c r="E4212" t="s">
        <v>116</v>
      </c>
      <c r="F4212" s="34">
        <v>89</v>
      </c>
      <c r="H4212" t="s">
        <v>128</v>
      </c>
      <c r="I4212" t="s">
        <v>235</v>
      </c>
      <c r="J4212" t="s">
        <v>5564</v>
      </c>
      <c r="K4212" t="s">
        <v>217</v>
      </c>
      <c r="L4212" t="s">
        <v>115</v>
      </c>
    </row>
    <row r="4213" spans="1:12">
      <c r="A4213" s="33">
        <v>43346.5333333333</v>
      </c>
      <c r="B4213" t="s">
        <v>232</v>
      </c>
      <c r="C4213" t="s">
        <v>5563</v>
      </c>
      <c r="D4213" t="s">
        <v>787</v>
      </c>
      <c r="E4213" t="s">
        <v>116</v>
      </c>
      <c r="F4213" s="34">
        <v>17</v>
      </c>
      <c r="H4213" t="s">
        <v>128</v>
      </c>
      <c r="I4213" t="s">
        <v>235</v>
      </c>
      <c r="J4213" t="s">
        <v>5565</v>
      </c>
      <c r="K4213" t="s">
        <v>217</v>
      </c>
      <c r="L4213" t="s">
        <v>115</v>
      </c>
    </row>
    <row r="4214" spans="1:12">
      <c r="A4214" s="33">
        <v>43346.5854166667</v>
      </c>
      <c r="B4214" t="s">
        <v>232</v>
      </c>
      <c r="C4214" t="s">
        <v>3072</v>
      </c>
      <c r="D4214" t="s">
        <v>787</v>
      </c>
      <c r="E4214" t="s">
        <v>116</v>
      </c>
      <c r="F4214" s="34">
        <v>10</v>
      </c>
      <c r="H4214" t="s">
        <v>128</v>
      </c>
      <c r="I4214" t="s">
        <v>235</v>
      </c>
      <c r="J4214" t="s">
        <v>5566</v>
      </c>
      <c r="K4214" t="s">
        <v>217</v>
      </c>
      <c r="L4214" t="s">
        <v>115</v>
      </c>
    </row>
    <row r="4215" spans="1:12">
      <c r="A4215" s="33">
        <v>43346.6097222222</v>
      </c>
      <c r="B4215" t="s">
        <v>280</v>
      </c>
      <c r="C4215" t="s">
        <v>281</v>
      </c>
      <c r="D4215" t="s">
        <v>115</v>
      </c>
      <c r="E4215" t="s">
        <v>115</v>
      </c>
      <c r="F4215" s="34">
        <v>3400</v>
      </c>
      <c r="G4215" t="s">
        <v>3</v>
      </c>
      <c r="H4215" t="s">
        <v>281</v>
      </c>
      <c r="I4215" t="s">
        <v>282</v>
      </c>
      <c r="J4215" t="s">
        <v>5567</v>
      </c>
      <c r="K4215" t="s">
        <v>217</v>
      </c>
      <c r="L4215" t="s">
        <v>2870</v>
      </c>
    </row>
    <row r="4216" spans="1:12">
      <c r="A4216" s="33">
        <v>43346.6159722222</v>
      </c>
      <c r="B4216" t="s">
        <v>232</v>
      </c>
      <c r="C4216" t="s">
        <v>2653</v>
      </c>
      <c r="D4216" t="s">
        <v>787</v>
      </c>
      <c r="E4216" t="s">
        <v>116</v>
      </c>
      <c r="F4216" s="34">
        <v>23</v>
      </c>
      <c r="H4216" t="s">
        <v>128</v>
      </c>
      <c r="I4216" t="s">
        <v>235</v>
      </c>
      <c r="J4216" t="s">
        <v>5568</v>
      </c>
      <c r="K4216" t="s">
        <v>217</v>
      </c>
      <c r="L4216" t="s">
        <v>115</v>
      </c>
    </row>
    <row r="4217" spans="1:12">
      <c r="A4217" s="33">
        <v>43346.6902777778</v>
      </c>
      <c r="B4217" t="s">
        <v>232</v>
      </c>
      <c r="C4217" t="s">
        <v>1615</v>
      </c>
      <c r="D4217" t="s">
        <v>787</v>
      </c>
      <c r="E4217" t="s">
        <v>116</v>
      </c>
      <c r="F4217" s="34">
        <v>50</v>
      </c>
      <c r="H4217" t="s">
        <v>128</v>
      </c>
      <c r="I4217" t="s">
        <v>235</v>
      </c>
      <c r="J4217" t="s">
        <v>5569</v>
      </c>
      <c r="K4217" t="s">
        <v>217</v>
      </c>
      <c r="L4217" t="s">
        <v>115</v>
      </c>
    </row>
    <row r="4218" spans="1:12">
      <c r="A4218" s="33">
        <v>43346.7631944444</v>
      </c>
      <c r="B4218" t="s">
        <v>232</v>
      </c>
      <c r="C4218" t="s">
        <v>2248</v>
      </c>
      <c r="D4218" t="s">
        <v>787</v>
      </c>
      <c r="E4218" t="s">
        <v>116</v>
      </c>
      <c r="F4218" s="34">
        <v>234</v>
      </c>
      <c r="H4218" t="s">
        <v>128</v>
      </c>
      <c r="I4218" t="s">
        <v>235</v>
      </c>
      <c r="J4218" t="s">
        <v>5570</v>
      </c>
      <c r="K4218" t="s">
        <v>217</v>
      </c>
      <c r="L4218" t="s">
        <v>115</v>
      </c>
    </row>
    <row r="4219" spans="1:12">
      <c r="A4219" s="33">
        <v>43346.7840277778</v>
      </c>
      <c r="B4219" t="s">
        <v>232</v>
      </c>
      <c r="C4219" t="s">
        <v>3082</v>
      </c>
      <c r="D4219" t="s">
        <v>787</v>
      </c>
      <c r="E4219" t="s">
        <v>116</v>
      </c>
      <c r="F4219" s="34">
        <v>80</v>
      </c>
      <c r="H4219" t="s">
        <v>128</v>
      </c>
      <c r="I4219" t="s">
        <v>235</v>
      </c>
      <c r="J4219" t="s">
        <v>5571</v>
      </c>
      <c r="K4219" t="s">
        <v>217</v>
      </c>
      <c r="L4219" t="s">
        <v>115</v>
      </c>
    </row>
    <row r="4220" spans="1:12">
      <c r="A4220" s="33">
        <v>43347.3013888889</v>
      </c>
      <c r="B4220" t="s">
        <v>232</v>
      </c>
      <c r="C4220" t="s">
        <v>5572</v>
      </c>
      <c r="D4220" t="s">
        <v>787</v>
      </c>
      <c r="E4220" t="s">
        <v>116</v>
      </c>
      <c r="F4220" s="34">
        <v>1290</v>
      </c>
      <c r="H4220" t="s">
        <v>128</v>
      </c>
      <c r="I4220" t="s">
        <v>235</v>
      </c>
      <c r="J4220" t="s">
        <v>5573</v>
      </c>
      <c r="K4220" t="s">
        <v>217</v>
      </c>
      <c r="L4220" t="s">
        <v>115</v>
      </c>
    </row>
    <row r="4221" spans="1:12">
      <c r="A4221" s="33">
        <v>43347.3201388889</v>
      </c>
      <c r="B4221" t="s">
        <v>227</v>
      </c>
      <c r="C4221" t="s">
        <v>307</v>
      </c>
      <c r="D4221" t="s">
        <v>5574</v>
      </c>
      <c r="E4221" t="s">
        <v>127</v>
      </c>
      <c r="F4221" s="34">
        <v>199.6</v>
      </c>
      <c r="G4221" t="s">
        <v>12</v>
      </c>
      <c r="H4221" t="s">
        <v>128</v>
      </c>
      <c r="I4221" t="s">
        <v>129</v>
      </c>
      <c r="J4221" t="s">
        <v>5575</v>
      </c>
      <c r="K4221" t="s">
        <v>5576</v>
      </c>
      <c r="L4221" t="s">
        <v>115</v>
      </c>
    </row>
    <row r="4222" spans="1:12">
      <c r="A4222" s="33">
        <v>43347.3208333333</v>
      </c>
      <c r="B4222" t="s">
        <v>232</v>
      </c>
      <c r="C4222" t="s">
        <v>805</v>
      </c>
      <c r="D4222" t="s">
        <v>787</v>
      </c>
      <c r="E4222" t="s">
        <v>116</v>
      </c>
      <c r="F4222" s="34">
        <v>254</v>
      </c>
      <c r="H4222" t="s">
        <v>128</v>
      </c>
      <c r="I4222" t="s">
        <v>235</v>
      </c>
      <c r="J4222" t="s">
        <v>5577</v>
      </c>
      <c r="K4222" t="s">
        <v>217</v>
      </c>
      <c r="L4222" t="s">
        <v>115</v>
      </c>
    </row>
    <row r="4223" spans="1:12">
      <c r="A4223" s="33">
        <v>43347.3215277778</v>
      </c>
      <c r="B4223" t="s">
        <v>232</v>
      </c>
      <c r="C4223" t="s">
        <v>861</v>
      </c>
      <c r="D4223" t="s">
        <v>787</v>
      </c>
      <c r="E4223" t="s">
        <v>116</v>
      </c>
      <c r="F4223" s="34">
        <v>70</v>
      </c>
      <c r="H4223" t="s">
        <v>128</v>
      </c>
      <c r="I4223" t="s">
        <v>235</v>
      </c>
      <c r="J4223" t="s">
        <v>5578</v>
      </c>
      <c r="K4223" t="s">
        <v>217</v>
      </c>
      <c r="L4223" t="s">
        <v>115</v>
      </c>
    </row>
    <row r="4224" spans="1:12">
      <c r="A4224" s="33">
        <v>43347.3277777778</v>
      </c>
      <c r="B4224" t="s">
        <v>232</v>
      </c>
      <c r="C4224" t="s">
        <v>3732</v>
      </c>
      <c r="D4224" t="s">
        <v>787</v>
      </c>
      <c r="E4224" t="s">
        <v>116</v>
      </c>
      <c r="F4224" s="34">
        <v>65</v>
      </c>
      <c r="H4224" t="s">
        <v>128</v>
      </c>
      <c r="I4224" t="s">
        <v>235</v>
      </c>
      <c r="J4224" t="s">
        <v>5579</v>
      </c>
      <c r="K4224" t="s">
        <v>217</v>
      </c>
      <c r="L4224" t="s">
        <v>115</v>
      </c>
    </row>
    <row r="4225" spans="1:12">
      <c r="A4225" s="33">
        <v>43347.3611111111</v>
      </c>
      <c r="B4225" t="s">
        <v>232</v>
      </c>
      <c r="C4225" t="s">
        <v>1015</v>
      </c>
      <c r="D4225" t="s">
        <v>787</v>
      </c>
      <c r="E4225" t="s">
        <v>116</v>
      </c>
      <c r="F4225" s="34">
        <v>39</v>
      </c>
      <c r="H4225" t="s">
        <v>128</v>
      </c>
      <c r="I4225" t="s">
        <v>235</v>
      </c>
      <c r="J4225" t="s">
        <v>5580</v>
      </c>
      <c r="K4225" t="s">
        <v>217</v>
      </c>
      <c r="L4225" t="s">
        <v>115</v>
      </c>
    </row>
    <row r="4226" spans="1:12">
      <c r="A4226" s="33">
        <v>43347.3715277778</v>
      </c>
      <c r="B4226" t="s">
        <v>232</v>
      </c>
      <c r="C4226" t="s">
        <v>5581</v>
      </c>
      <c r="D4226" t="s">
        <v>787</v>
      </c>
      <c r="E4226" t="s">
        <v>116</v>
      </c>
      <c r="F4226" s="34">
        <v>36</v>
      </c>
      <c r="H4226" t="s">
        <v>128</v>
      </c>
      <c r="I4226" t="s">
        <v>235</v>
      </c>
      <c r="J4226" t="s">
        <v>5582</v>
      </c>
      <c r="K4226" t="s">
        <v>217</v>
      </c>
      <c r="L4226" t="s">
        <v>115</v>
      </c>
    </row>
    <row r="4227" spans="1:12">
      <c r="A4227" s="33">
        <v>43347.3902777778</v>
      </c>
      <c r="B4227" t="s">
        <v>232</v>
      </c>
      <c r="C4227" t="s">
        <v>915</v>
      </c>
      <c r="D4227" t="s">
        <v>787</v>
      </c>
      <c r="E4227" t="s">
        <v>116</v>
      </c>
      <c r="F4227" s="34">
        <v>145</v>
      </c>
      <c r="H4227" t="s">
        <v>128</v>
      </c>
      <c r="I4227" t="s">
        <v>235</v>
      </c>
      <c r="J4227" t="s">
        <v>5583</v>
      </c>
      <c r="K4227" t="s">
        <v>217</v>
      </c>
      <c r="L4227" t="s">
        <v>115</v>
      </c>
    </row>
    <row r="4228" spans="1:12">
      <c r="A4228" s="33">
        <v>43347.5173611111</v>
      </c>
      <c r="B4228" t="s">
        <v>232</v>
      </c>
      <c r="C4228" t="s">
        <v>340</v>
      </c>
      <c r="D4228" t="s">
        <v>787</v>
      </c>
      <c r="E4228" t="s">
        <v>116</v>
      </c>
      <c r="F4228" s="34">
        <v>290</v>
      </c>
      <c r="H4228" t="s">
        <v>128</v>
      </c>
      <c r="I4228" t="s">
        <v>235</v>
      </c>
      <c r="J4228" t="s">
        <v>5584</v>
      </c>
      <c r="K4228" t="s">
        <v>217</v>
      </c>
      <c r="L4228" t="s">
        <v>115</v>
      </c>
    </row>
    <row r="4229" spans="1:12">
      <c r="A4229" s="33">
        <v>43347.5854166667</v>
      </c>
      <c r="B4229" t="s">
        <v>232</v>
      </c>
      <c r="C4229" t="s">
        <v>1002</v>
      </c>
      <c r="D4229" t="s">
        <v>787</v>
      </c>
      <c r="E4229" t="s">
        <v>116</v>
      </c>
      <c r="F4229" s="34">
        <v>45</v>
      </c>
      <c r="H4229" t="s">
        <v>128</v>
      </c>
      <c r="I4229" t="s">
        <v>235</v>
      </c>
      <c r="J4229" t="s">
        <v>5585</v>
      </c>
      <c r="K4229" t="s">
        <v>217</v>
      </c>
      <c r="L4229" t="s">
        <v>115</v>
      </c>
    </row>
    <row r="4230" spans="1:12">
      <c r="A4230" s="33">
        <v>43347.6173611111</v>
      </c>
      <c r="B4230" t="s">
        <v>232</v>
      </c>
      <c r="C4230" t="s">
        <v>2665</v>
      </c>
      <c r="D4230" t="s">
        <v>787</v>
      </c>
      <c r="E4230" t="s">
        <v>116</v>
      </c>
      <c r="F4230" s="34">
        <v>500</v>
      </c>
      <c r="H4230" t="s">
        <v>128</v>
      </c>
      <c r="I4230" t="s">
        <v>235</v>
      </c>
      <c r="J4230" t="s">
        <v>5586</v>
      </c>
      <c r="K4230" t="s">
        <v>217</v>
      </c>
      <c r="L4230" t="s">
        <v>115</v>
      </c>
    </row>
    <row r="4231" spans="1:12">
      <c r="A4231" s="33">
        <v>43347.61875</v>
      </c>
      <c r="B4231" t="s">
        <v>280</v>
      </c>
      <c r="C4231" t="s">
        <v>281</v>
      </c>
      <c r="D4231" t="s">
        <v>115</v>
      </c>
      <c r="E4231" t="s">
        <v>115</v>
      </c>
      <c r="F4231" s="34">
        <v>3500</v>
      </c>
      <c r="G4231" t="s">
        <v>3</v>
      </c>
      <c r="H4231" t="s">
        <v>281</v>
      </c>
      <c r="I4231" t="s">
        <v>282</v>
      </c>
      <c r="J4231" t="s">
        <v>5587</v>
      </c>
      <c r="K4231" t="s">
        <v>217</v>
      </c>
      <c r="L4231" t="s">
        <v>2870</v>
      </c>
    </row>
    <row r="4232" spans="1:12">
      <c r="A4232" s="33">
        <v>43347.61875</v>
      </c>
      <c r="B4232" t="s">
        <v>232</v>
      </c>
      <c r="C4232" t="s">
        <v>2665</v>
      </c>
      <c r="D4232" t="s">
        <v>787</v>
      </c>
      <c r="E4232" t="s">
        <v>116</v>
      </c>
      <c r="F4232" s="34">
        <v>500</v>
      </c>
      <c r="H4232" t="s">
        <v>128</v>
      </c>
      <c r="I4232" t="s">
        <v>235</v>
      </c>
      <c r="J4232" t="s">
        <v>5588</v>
      </c>
      <c r="K4232" t="s">
        <v>217</v>
      </c>
      <c r="L4232" t="s">
        <v>115</v>
      </c>
    </row>
    <row r="4233" spans="1:12">
      <c r="A4233" s="33">
        <v>43347.6659722222</v>
      </c>
      <c r="B4233" t="s">
        <v>232</v>
      </c>
      <c r="C4233" t="s">
        <v>438</v>
      </c>
      <c r="D4233" t="s">
        <v>787</v>
      </c>
      <c r="E4233" t="s">
        <v>116</v>
      </c>
      <c r="F4233" s="34">
        <v>25</v>
      </c>
      <c r="H4233" t="s">
        <v>128</v>
      </c>
      <c r="I4233" t="s">
        <v>235</v>
      </c>
      <c r="J4233" t="s">
        <v>5589</v>
      </c>
      <c r="K4233" t="s">
        <v>217</v>
      </c>
      <c r="L4233" t="s">
        <v>115</v>
      </c>
    </row>
    <row r="4234" spans="1:12">
      <c r="A4234" s="33">
        <v>43347.6958333333</v>
      </c>
      <c r="B4234" t="s">
        <v>232</v>
      </c>
      <c r="C4234" t="s">
        <v>2494</v>
      </c>
      <c r="D4234" t="s">
        <v>787</v>
      </c>
      <c r="E4234" t="s">
        <v>116</v>
      </c>
      <c r="F4234" s="34">
        <v>15</v>
      </c>
      <c r="H4234" t="s">
        <v>128</v>
      </c>
      <c r="I4234" t="s">
        <v>235</v>
      </c>
      <c r="J4234" t="s">
        <v>5590</v>
      </c>
      <c r="K4234" t="s">
        <v>217</v>
      </c>
      <c r="L4234" t="s">
        <v>115</v>
      </c>
    </row>
    <row r="4235" spans="1:12">
      <c r="A4235" s="33">
        <v>43347.74375</v>
      </c>
      <c r="B4235" t="s">
        <v>232</v>
      </c>
      <c r="C4235" t="s">
        <v>5591</v>
      </c>
      <c r="D4235" t="s">
        <v>787</v>
      </c>
      <c r="E4235" t="s">
        <v>116</v>
      </c>
      <c r="F4235" s="34">
        <v>15</v>
      </c>
      <c r="H4235" t="s">
        <v>128</v>
      </c>
      <c r="I4235" t="s">
        <v>235</v>
      </c>
      <c r="J4235" t="s">
        <v>5592</v>
      </c>
      <c r="K4235" t="s">
        <v>217</v>
      </c>
      <c r="L4235" t="s">
        <v>115</v>
      </c>
    </row>
    <row r="4236" spans="1:12">
      <c r="A4236" s="33">
        <v>43347.8493055556</v>
      </c>
      <c r="B4236" t="s">
        <v>232</v>
      </c>
      <c r="C4236" t="s">
        <v>2665</v>
      </c>
      <c r="D4236" t="s">
        <v>787</v>
      </c>
      <c r="E4236" t="s">
        <v>116</v>
      </c>
      <c r="F4236" s="34">
        <v>500</v>
      </c>
      <c r="H4236" t="s">
        <v>128</v>
      </c>
      <c r="I4236" t="s">
        <v>235</v>
      </c>
      <c r="J4236" t="s">
        <v>5593</v>
      </c>
      <c r="K4236" t="s">
        <v>217</v>
      </c>
      <c r="L4236" t="s">
        <v>115</v>
      </c>
    </row>
    <row r="4237" spans="1:12">
      <c r="A4237" s="33">
        <v>43347.85</v>
      </c>
      <c r="B4237" t="s">
        <v>232</v>
      </c>
      <c r="C4237" t="s">
        <v>2665</v>
      </c>
      <c r="D4237" t="s">
        <v>787</v>
      </c>
      <c r="E4237" t="s">
        <v>116</v>
      </c>
      <c r="F4237" s="34">
        <v>500</v>
      </c>
      <c r="H4237" t="s">
        <v>128</v>
      </c>
      <c r="I4237" t="s">
        <v>235</v>
      </c>
      <c r="J4237" t="s">
        <v>5594</v>
      </c>
      <c r="K4237" t="s">
        <v>217</v>
      </c>
      <c r="L4237" t="s">
        <v>115</v>
      </c>
    </row>
    <row r="4238" spans="1:12">
      <c r="A4238" s="33">
        <v>43348.29375</v>
      </c>
      <c r="B4238" t="s">
        <v>232</v>
      </c>
      <c r="C4238" t="s">
        <v>775</v>
      </c>
      <c r="D4238" t="s">
        <v>787</v>
      </c>
      <c r="E4238" t="s">
        <v>116</v>
      </c>
      <c r="F4238" s="34">
        <v>30</v>
      </c>
      <c r="H4238" t="s">
        <v>128</v>
      </c>
      <c r="I4238" t="s">
        <v>235</v>
      </c>
      <c r="J4238" t="s">
        <v>5595</v>
      </c>
      <c r="K4238" t="s">
        <v>217</v>
      </c>
      <c r="L4238" t="s">
        <v>115</v>
      </c>
    </row>
    <row r="4239" spans="1:12">
      <c r="A4239" s="33">
        <v>43348.3243055556</v>
      </c>
      <c r="B4239" t="s">
        <v>232</v>
      </c>
      <c r="C4239" t="s">
        <v>4562</v>
      </c>
      <c r="D4239" t="s">
        <v>787</v>
      </c>
      <c r="E4239" t="s">
        <v>116</v>
      </c>
      <c r="F4239" s="34">
        <v>610</v>
      </c>
      <c r="H4239" t="s">
        <v>128</v>
      </c>
      <c r="I4239" t="s">
        <v>235</v>
      </c>
      <c r="J4239" t="s">
        <v>5596</v>
      </c>
      <c r="K4239" t="s">
        <v>217</v>
      </c>
      <c r="L4239" t="s">
        <v>115</v>
      </c>
    </row>
    <row r="4240" spans="1:12">
      <c r="A4240" s="33">
        <v>43348.3597222222</v>
      </c>
      <c r="B4240" t="s">
        <v>113</v>
      </c>
      <c r="C4240" t="s">
        <v>156</v>
      </c>
      <c r="D4240" t="s">
        <v>115</v>
      </c>
      <c r="E4240" t="s">
        <v>116</v>
      </c>
      <c r="F4240" s="34">
        <v>55</v>
      </c>
      <c r="H4240" t="s">
        <v>115</v>
      </c>
      <c r="I4240" t="s">
        <v>117</v>
      </c>
      <c r="J4240" t="s">
        <v>5597</v>
      </c>
      <c r="K4240" t="s">
        <v>5598</v>
      </c>
      <c r="L4240" t="s">
        <v>115</v>
      </c>
    </row>
    <row r="4241" spans="1:12">
      <c r="A4241" s="33">
        <v>43348.3597222222</v>
      </c>
      <c r="B4241" t="s">
        <v>232</v>
      </c>
      <c r="C4241" t="s">
        <v>5599</v>
      </c>
      <c r="D4241" t="s">
        <v>787</v>
      </c>
      <c r="E4241" t="s">
        <v>116</v>
      </c>
      <c r="F4241" s="34">
        <v>68</v>
      </c>
      <c r="H4241" t="s">
        <v>128</v>
      </c>
      <c r="I4241" t="s">
        <v>235</v>
      </c>
      <c r="J4241" t="s">
        <v>5600</v>
      </c>
      <c r="K4241" t="s">
        <v>217</v>
      </c>
      <c r="L4241" t="s">
        <v>115</v>
      </c>
    </row>
    <row r="4242" spans="1:12">
      <c r="A4242" s="33">
        <v>43348.3854166667</v>
      </c>
      <c r="B4242" t="s">
        <v>232</v>
      </c>
      <c r="C4242" t="s">
        <v>2874</v>
      </c>
      <c r="D4242" t="s">
        <v>787</v>
      </c>
      <c r="E4242" t="s">
        <v>116</v>
      </c>
      <c r="F4242" s="34">
        <v>17</v>
      </c>
      <c r="H4242" t="s">
        <v>128</v>
      </c>
      <c r="I4242" t="s">
        <v>235</v>
      </c>
      <c r="J4242" t="s">
        <v>5601</v>
      </c>
      <c r="K4242" t="s">
        <v>217</v>
      </c>
      <c r="L4242" t="s">
        <v>115</v>
      </c>
    </row>
    <row r="4243" spans="1:12">
      <c r="A4243" s="33">
        <v>43348.3881944444</v>
      </c>
      <c r="B4243" t="s">
        <v>232</v>
      </c>
      <c r="C4243" t="s">
        <v>1259</v>
      </c>
      <c r="D4243" t="s">
        <v>787</v>
      </c>
      <c r="E4243" t="s">
        <v>116</v>
      </c>
      <c r="F4243" s="34">
        <v>39</v>
      </c>
      <c r="H4243" t="s">
        <v>128</v>
      </c>
      <c r="I4243" t="s">
        <v>235</v>
      </c>
      <c r="J4243" t="s">
        <v>5602</v>
      </c>
      <c r="K4243" t="s">
        <v>217</v>
      </c>
      <c r="L4243" t="s">
        <v>115</v>
      </c>
    </row>
    <row r="4244" spans="1:12">
      <c r="A4244" s="33">
        <v>43348.4909722222</v>
      </c>
      <c r="B4244" t="s">
        <v>113</v>
      </c>
      <c r="C4244" t="s">
        <v>156</v>
      </c>
      <c r="D4244" t="s">
        <v>115</v>
      </c>
      <c r="E4244" t="s">
        <v>116</v>
      </c>
      <c r="F4244" s="34">
        <v>18</v>
      </c>
      <c r="H4244" t="s">
        <v>115</v>
      </c>
      <c r="I4244" t="s">
        <v>117</v>
      </c>
      <c r="J4244" t="s">
        <v>5603</v>
      </c>
      <c r="K4244" t="s">
        <v>5604</v>
      </c>
      <c r="L4244" t="s">
        <v>115</v>
      </c>
    </row>
    <row r="4245" spans="1:12">
      <c r="A4245" s="33">
        <v>43348.5569444444</v>
      </c>
      <c r="B4245" t="s">
        <v>232</v>
      </c>
      <c r="C4245" t="s">
        <v>305</v>
      </c>
      <c r="D4245" t="s">
        <v>787</v>
      </c>
      <c r="E4245" t="s">
        <v>116</v>
      </c>
      <c r="F4245" s="34">
        <v>45</v>
      </c>
      <c r="H4245" t="s">
        <v>128</v>
      </c>
      <c r="I4245" t="s">
        <v>235</v>
      </c>
      <c r="J4245" t="s">
        <v>5605</v>
      </c>
      <c r="K4245" t="s">
        <v>217</v>
      </c>
      <c r="L4245" t="s">
        <v>115</v>
      </c>
    </row>
    <row r="4246" spans="1:12">
      <c r="A4246" s="33">
        <v>43348.5708333333</v>
      </c>
      <c r="B4246" t="s">
        <v>232</v>
      </c>
      <c r="C4246" t="s">
        <v>5606</v>
      </c>
      <c r="D4246" t="s">
        <v>787</v>
      </c>
      <c r="E4246" t="s">
        <v>116</v>
      </c>
      <c r="F4246" s="34">
        <v>160</v>
      </c>
      <c r="H4246" t="s">
        <v>128</v>
      </c>
      <c r="I4246" t="s">
        <v>235</v>
      </c>
      <c r="J4246" t="s">
        <v>5607</v>
      </c>
      <c r="K4246" t="s">
        <v>217</v>
      </c>
      <c r="L4246" t="s">
        <v>115</v>
      </c>
    </row>
    <row r="4247" spans="1:12">
      <c r="A4247" s="33">
        <v>43348.5722222222</v>
      </c>
      <c r="B4247" t="s">
        <v>262</v>
      </c>
      <c r="C4247" t="s">
        <v>2301</v>
      </c>
      <c r="D4247" t="s">
        <v>787</v>
      </c>
      <c r="E4247" t="s">
        <v>127</v>
      </c>
      <c r="F4247" s="34">
        <v>300</v>
      </c>
      <c r="G4247" t="s">
        <v>7</v>
      </c>
      <c r="H4247" t="s">
        <v>128</v>
      </c>
      <c r="I4247" t="s">
        <v>265</v>
      </c>
      <c r="J4247" t="s">
        <v>5608</v>
      </c>
      <c r="K4247" t="s">
        <v>5609</v>
      </c>
      <c r="L4247" t="s">
        <v>115</v>
      </c>
    </row>
    <row r="4248" spans="1:12">
      <c r="A4248" s="33">
        <v>43348.5833333333</v>
      </c>
      <c r="B4248" t="s">
        <v>232</v>
      </c>
      <c r="C4248" t="s">
        <v>1989</v>
      </c>
      <c r="D4248" t="s">
        <v>787</v>
      </c>
      <c r="E4248" t="s">
        <v>116</v>
      </c>
      <c r="F4248" s="34">
        <v>5</v>
      </c>
      <c r="H4248" t="s">
        <v>128</v>
      </c>
      <c r="I4248" t="s">
        <v>235</v>
      </c>
      <c r="J4248" t="s">
        <v>5610</v>
      </c>
      <c r="K4248" t="s">
        <v>217</v>
      </c>
      <c r="L4248" t="s">
        <v>115</v>
      </c>
    </row>
    <row r="4249" spans="1:12">
      <c r="A4249" s="33">
        <v>43348.6909722222</v>
      </c>
      <c r="B4249" t="s">
        <v>232</v>
      </c>
      <c r="C4249" t="s">
        <v>428</v>
      </c>
      <c r="D4249" t="s">
        <v>787</v>
      </c>
      <c r="E4249" t="s">
        <v>116</v>
      </c>
      <c r="F4249" s="34">
        <v>49</v>
      </c>
      <c r="H4249" t="s">
        <v>128</v>
      </c>
      <c r="I4249" t="s">
        <v>235</v>
      </c>
      <c r="J4249" t="s">
        <v>5611</v>
      </c>
      <c r="K4249" t="s">
        <v>217</v>
      </c>
      <c r="L4249" t="s">
        <v>115</v>
      </c>
    </row>
    <row r="4250" spans="1:12">
      <c r="A4250" s="33">
        <v>43348.7375</v>
      </c>
      <c r="B4250" t="s">
        <v>232</v>
      </c>
      <c r="C4250" t="s">
        <v>915</v>
      </c>
      <c r="D4250" t="s">
        <v>787</v>
      </c>
      <c r="E4250" t="s">
        <v>116</v>
      </c>
      <c r="F4250" s="34">
        <v>70</v>
      </c>
      <c r="H4250" t="s">
        <v>128</v>
      </c>
      <c r="I4250" t="s">
        <v>235</v>
      </c>
      <c r="J4250" t="s">
        <v>5612</v>
      </c>
      <c r="K4250" t="s">
        <v>217</v>
      </c>
      <c r="L4250" t="s">
        <v>115</v>
      </c>
    </row>
    <row r="4251" spans="1:12">
      <c r="A4251" s="33">
        <v>43348.8236111111</v>
      </c>
      <c r="B4251" t="s">
        <v>213</v>
      </c>
      <c r="C4251" t="s">
        <v>500</v>
      </c>
      <c r="D4251" t="s">
        <v>215</v>
      </c>
      <c r="E4251" t="s">
        <v>116</v>
      </c>
      <c r="F4251" s="34">
        <v>26</v>
      </c>
      <c r="H4251" t="s">
        <v>115</v>
      </c>
      <c r="I4251" t="s">
        <v>117</v>
      </c>
      <c r="J4251" t="s">
        <v>5613</v>
      </c>
      <c r="K4251" t="s">
        <v>217</v>
      </c>
      <c r="L4251" t="s">
        <v>115</v>
      </c>
    </row>
    <row r="4252" spans="1:12">
      <c r="A4252" s="33">
        <v>43348.8256944444</v>
      </c>
      <c r="B4252" t="s">
        <v>232</v>
      </c>
      <c r="C4252" t="s">
        <v>1291</v>
      </c>
      <c r="D4252" t="s">
        <v>787</v>
      </c>
      <c r="E4252" t="s">
        <v>116</v>
      </c>
      <c r="F4252" s="34">
        <v>49</v>
      </c>
      <c r="H4252" t="s">
        <v>128</v>
      </c>
      <c r="I4252" t="s">
        <v>235</v>
      </c>
      <c r="J4252" t="s">
        <v>5614</v>
      </c>
      <c r="K4252" t="s">
        <v>217</v>
      </c>
      <c r="L4252" t="s">
        <v>115</v>
      </c>
    </row>
    <row r="4253" spans="1:12">
      <c r="A4253" s="33">
        <v>43348.8284722222</v>
      </c>
      <c r="B4253" t="s">
        <v>232</v>
      </c>
      <c r="C4253" t="s">
        <v>500</v>
      </c>
      <c r="D4253" t="s">
        <v>787</v>
      </c>
      <c r="E4253" t="s">
        <v>116</v>
      </c>
      <c r="F4253" s="34">
        <v>20</v>
      </c>
      <c r="H4253" t="s">
        <v>128</v>
      </c>
      <c r="I4253" t="s">
        <v>235</v>
      </c>
      <c r="J4253" t="s">
        <v>5615</v>
      </c>
      <c r="K4253" t="s">
        <v>217</v>
      </c>
      <c r="L4253" t="s">
        <v>115</v>
      </c>
    </row>
    <row r="4254" spans="1:12">
      <c r="A4254" s="33">
        <v>43349.3236111111</v>
      </c>
      <c r="B4254" t="s">
        <v>232</v>
      </c>
      <c r="C4254" t="s">
        <v>630</v>
      </c>
      <c r="D4254" t="s">
        <v>787</v>
      </c>
      <c r="E4254" t="s">
        <v>116</v>
      </c>
      <c r="F4254" s="34">
        <v>90</v>
      </c>
      <c r="H4254" t="s">
        <v>128</v>
      </c>
      <c r="I4254" t="s">
        <v>235</v>
      </c>
      <c r="J4254" t="s">
        <v>5616</v>
      </c>
      <c r="K4254" t="s">
        <v>217</v>
      </c>
      <c r="L4254" t="s">
        <v>115</v>
      </c>
    </row>
    <row r="4255" spans="1:12">
      <c r="A4255" s="33">
        <v>43349.3243055556</v>
      </c>
      <c r="B4255" t="s">
        <v>232</v>
      </c>
      <c r="C4255" t="s">
        <v>1474</v>
      </c>
      <c r="D4255" t="s">
        <v>787</v>
      </c>
      <c r="E4255" t="s">
        <v>116</v>
      </c>
      <c r="F4255" s="34">
        <v>78</v>
      </c>
      <c r="H4255" t="s">
        <v>128</v>
      </c>
      <c r="I4255" t="s">
        <v>235</v>
      </c>
      <c r="J4255" t="s">
        <v>5617</v>
      </c>
      <c r="K4255" t="s">
        <v>217</v>
      </c>
      <c r="L4255" t="s">
        <v>115</v>
      </c>
    </row>
    <row r="4256" spans="1:12">
      <c r="A4256" s="33">
        <v>43349.3319444444</v>
      </c>
      <c r="B4256" t="s">
        <v>232</v>
      </c>
      <c r="C4256" t="s">
        <v>3245</v>
      </c>
      <c r="D4256" t="s">
        <v>787</v>
      </c>
      <c r="E4256" t="s">
        <v>116</v>
      </c>
      <c r="F4256" s="34">
        <v>63</v>
      </c>
      <c r="H4256" t="s">
        <v>128</v>
      </c>
      <c r="I4256" t="s">
        <v>235</v>
      </c>
      <c r="J4256" t="s">
        <v>5618</v>
      </c>
      <c r="K4256" t="s">
        <v>217</v>
      </c>
      <c r="L4256" t="s">
        <v>115</v>
      </c>
    </row>
    <row r="4257" spans="1:12">
      <c r="A4257" s="33">
        <v>43349.3381944444</v>
      </c>
      <c r="B4257" t="s">
        <v>232</v>
      </c>
      <c r="C4257" t="s">
        <v>3245</v>
      </c>
      <c r="D4257" t="s">
        <v>787</v>
      </c>
      <c r="E4257" t="s">
        <v>116</v>
      </c>
      <c r="F4257" s="34">
        <v>12</v>
      </c>
      <c r="H4257" t="s">
        <v>128</v>
      </c>
      <c r="I4257" t="s">
        <v>235</v>
      </c>
      <c r="J4257" t="s">
        <v>5619</v>
      </c>
      <c r="K4257" t="s">
        <v>217</v>
      </c>
      <c r="L4257" t="s">
        <v>115</v>
      </c>
    </row>
    <row r="4258" spans="1:12">
      <c r="A4258" s="33">
        <v>43349.3493055556</v>
      </c>
      <c r="B4258" t="s">
        <v>232</v>
      </c>
      <c r="C4258" t="s">
        <v>775</v>
      </c>
      <c r="D4258" t="s">
        <v>787</v>
      </c>
      <c r="E4258" t="s">
        <v>116</v>
      </c>
      <c r="F4258" s="34">
        <v>4</v>
      </c>
      <c r="H4258" t="s">
        <v>128</v>
      </c>
      <c r="I4258" t="s">
        <v>235</v>
      </c>
      <c r="J4258" t="s">
        <v>5620</v>
      </c>
      <c r="K4258" t="s">
        <v>217</v>
      </c>
      <c r="L4258" t="s">
        <v>115</v>
      </c>
    </row>
    <row r="4259" spans="1:12">
      <c r="A4259" s="33">
        <v>43349.3548611111</v>
      </c>
      <c r="B4259" t="s">
        <v>232</v>
      </c>
      <c r="C4259" t="s">
        <v>4901</v>
      </c>
      <c r="D4259" t="s">
        <v>787</v>
      </c>
      <c r="E4259" t="s">
        <v>116</v>
      </c>
      <c r="F4259" s="34">
        <v>269</v>
      </c>
      <c r="H4259" t="s">
        <v>128</v>
      </c>
      <c r="I4259" t="s">
        <v>235</v>
      </c>
      <c r="J4259" t="s">
        <v>5621</v>
      </c>
      <c r="K4259" t="s">
        <v>217</v>
      </c>
      <c r="L4259" t="s">
        <v>115</v>
      </c>
    </row>
    <row r="4260" spans="1:12">
      <c r="A4260" s="33">
        <v>43349.3756944444</v>
      </c>
      <c r="B4260" t="s">
        <v>232</v>
      </c>
      <c r="C4260" t="s">
        <v>974</v>
      </c>
      <c r="D4260" t="s">
        <v>787</v>
      </c>
      <c r="E4260" t="s">
        <v>116</v>
      </c>
      <c r="F4260" s="34">
        <v>560</v>
      </c>
      <c r="H4260" t="s">
        <v>128</v>
      </c>
      <c r="I4260" t="s">
        <v>235</v>
      </c>
      <c r="J4260" t="s">
        <v>5622</v>
      </c>
      <c r="K4260" t="s">
        <v>217</v>
      </c>
      <c r="L4260" t="s">
        <v>115</v>
      </c>
    </row>
    <row r="4261" spans="1:12">
      <c r="A4261" s="33">
        <v>43349.3916666667</v>
      </c>
      <c r="B4261" t="s">
        <v>232</v>
      </c>
      <c r="C4261" t="s">
        <v>4104</v>
      </c>
      <c r="D4261" t="s">
        <v>787</v>
      </c>
      <c r="E4261" t="s">
        <v>116</v>
      </c>
      <c r="F4261" s="34">
        <v>18</v>
      </c>
      <c r="H4261" t="s">
        <v>128</v>
      </c>
      <c r="I4261" t="s">
        <v>235</v>
      </c>
      <c r="J4261" t="s">
        <v>5623</v>
      </c>
      <c r="K4261" t="s">
        <v>217</v>
      </c>
      <c r="L4261" t="s">
        <v>115</v>
      </c>
    </row>
    <row r="4262" spans="1:12">
      <c r="A4262" s="33">
        <v>43349.3986111111</v>
      </c>
      <c r="B4262" t="s">
        <v>232</v>
      </c>
      <c r="C4262" t="s">
        <v>4060</v>
      </c>
      <c r="D4262" t="s">
        <v>787</v>
      </c>
      <c r="E4262" t="s">
        <v>116</v>
      </c>
      <c r="F4262" s="34">
        <v>110</v>
      </c>
      <c r="H4262" t="s">
        <v>128</v>
      </c>
      <c r="I4262" t="s">
        <v>235</v>
      </c>
      <c r="J4262" t="s">
        <v>5624</v>
      </c>
      <c r="K4262" t="s">
        <v>217</v>
      </c>
      <c r="L4262" t="s">
        <v>115</v>
      </c>
    </row>
    <row r="4263" spans="1:12">
      <c r="A4263" s="33">
        <v>43349.4229166667</v>
      </c>
      <c r="B4263" t="s">
        <v>232</v>
      </c>
      <c r="C4263" t="s">
        <v>1541</v>
      </c>
      <c r="D4263" t="s">
        <v>787</v>
      </c>
      <c r="E4263" t="s">
        <v>116</v>
      </c>
      <c r="F4263" s="34">
        <v>186</v>
      </c>
      <c r="H4263" t="s">
        <v>128</v>
      </c>
      <c r="I4263" t="s">
        <v>235</v>
      </c>
      <c r="J4263" t="s">
        <v>5625</v>
      </c>
      <c r="K4263" t="s">
        <v>217</v>
      </c>
      <c r="L4263" t="s">
        <v>115</v>
      </c>
    </row>
    <row r="4264" spans="1:12">
      <c r="A4264" s="33">
        <v>43349.4604166667</v>
      </c>
      <c r="B4264" t="s">
        <v>232</v>
      </c>
      <c r="C4264" t="s">
        <v>4901</v>
      </c>
      <c r="D4264" t="s">
        <v>787</v>
      </c>
      <c r="E4264" t="s">
        <v>116</v>
      </c>
      <c r="F4264" s="34">
        <v>40</v>
      </c>
      <c r="H4264" t="s">
        <v>128</v>
      </c>
      <c r="I4264" t="s">
        <v>235</v>
      </c>
      <c r="J4264" t="s">
        <v>5626</v>
      </c>
      <c r="K4264" t="s">
        <v>217</v>
      </c>
      <c r="L4264" t="s">
        <v>115</v>
      </c>
    </row>
    <row r="4265" spans="1:12">
      <c r="A4265" s="33">
        <v>43349.4673611111</v>
      </c>
      <c r="B4265" t="s">
        <v>232</v>
      </c>
      <c r="C4265" t="s">
        <v>3297</v>
      </c>
      <c r="D4265" t="s">
        <v>787</v>
      </c>
      <c r="E4265" t="s">
        <v>116</v>
      </c>
      <c r="F4265" s="34">
        <v>30</v>
      </c>
      <c r="H4265" t="s">
        <v>128</v>
      </c>
      <c r="I4265" t="s">
        <v>235</v>
      </c>
      <c r="J4265" t="s">
        <v>5627</v>
      </c>
      <c r="K4265" t="s">
        <v>217</v>
      </c>
      <c r="L4265" t="s">
        <v>115</v>
      </c>
    </row>
    <row r="4266" spans="1:12">
      <c r="A4266" s="33">
        <v>43349.5020833333</v>
      </c>
      <c r="B4266" t="s">
        <v>232</v>
      </c>
      <c r="C4266" t="s">
        <v>1312</v>
      </c>
      <c r="D4266" t="s">
        <v>787</v>
      </c>
      <c r="E4266" t="s">
        <v>116</v>
      </c>
      <c r="F4266" s="34">
        <v>45</v>
      </c>
      <c r="H4266" t="s">
        <v>128</v>
      </c>
      <c r="I4266" t="s">
        <v>235</v>
      </c>
      <c r="J4266" t="s">
        <v>5628</v>
      </c>
      <c r="K4266" t="s">
        <v>217</v>
      </c>
      <c r="L4266" t="s">
        <v>115</v>
      </c>
    </row>
    <row r="4267" spans="1:12">
      <c r="A4267" s="33">
        <v>43349.5055555556</v>
      </c>
      <c r="B4267" t="s">
        <v>232</v>
      </c>
      <c r="C4267" t="s">
        <v>419</v>
      </c>
      <c r="D4267" t="s">
        <v>787</v>
      </c>
      <c r="E4267" t="s">
        <v>116</v>
      </c>
      <c r="F4267" s="34">
        <v>85</v>
      </c>
      <c r="H4267" t="s">
        <v>128</v>
      </c>
      <c r="I4267" t="s">
        <v>235</v>
      </c>
      <c r="J4267" t="s">
        <v>5629</v>
      </c>
      <c r="K4267" t="s">
        <v>217</v>
      </c>
      <c r="L4267" t="s">
        <v>115</v>
      </c>
    </row>
    <row r="4268" spans="1:12">
      <c r="A4268" s="33">
        <v>43349.5125</v>
      </c>
      <c r="B4268" t="s">
        <v>232</v>
      </c>
      <c r="C4268" t="s">
        <v>419</v>
      </c>
      <c r="D4268" t="s">
        <v>787</v>
      </c>
      <c r="E4268" t="s">
        <v>116</v>
      </c>
      <c r="F4268" s="34">
        <v>78</v>
      </c>
      <c r="H4268" t="s">
        <v>128</v>
      </c>
      <c r="I4268" t="s">
        <v>235</v>
      </c>
      <c r="J4268" t="s">
        <v>5630</v>
      </c>
      <c r="K4268" t="s">
        <v>217</v>
      </c>
      <c r="L4268" t="s">
        <v>115</v>
      </c>
    </row>
    <row r="4269" spans="1:12">
      <c r="A4269" s="33">
        <v>43349.5743055556</v>
      </c>
      <c r="B4269" t="s">
        <v>232</v>
      </c>
      <c r="C4269" t="s">
        <v>2860</v>
      </c>
      <c r="D4269" t="s">
        <v>787</v>
      </c>
      <c r="E4269" t="s">
        <v>116</v>
      </c>
      <c r="F4269" s="34">
        <v>365</v>
      </c>
      <c r="H4269" t="s">
        <v>128</v>
      </c>
      <c r="I4269" t="s">
        <v>235</v>
      </c>
      <c r="J4269" t="s">
        <v>5631</v>
      </c>
      <c r="K4269" t="s">
        <v>217</v>
      </c>
      <c r="L4269" t="s">
        <v>115</v>
      </c>
    </row>
    <row r="4270" spans="1:12">
      <c r="A4270" s="33">
        <v>43349.575</v>
      </c>
      <c r="B4270" t="s">
        <v>232</v>
      </c>
      <c r="C4270" t="s">
        <v>974</v>
      </c>
      <c r="D4270" t="s">
        <v>787</v>
      </c>
      <c r="E4270" t="s">
        <v>116</v>
      </c>
      <c r="F4270" s="34">
        <v>135</v>
      </c>
      <c r="H4270" t="s">
        <v>128</v>
      </c>
      <c r="I4270" t="s">
        <v>235</v>
      </c>
      <c r="J4270" t="s">
        <v>5632</v>
      </c>
      <c r="K4270" t="s">
        <v>217</v>
      </c>
      <c r="L4270" t="s">
        <v>115</v>
      </c>
    </row>
    <row r="4271" spans="1:12">
      <c r="A4271" s="33">
        <v>43349.5881944444</v>
      </c>
      <c r="B4271" t="s">
        <v>232</v>
      </c>
      <c r="C4271" t="s">
        <v>874</v>
      </c>
      <c r="D4271" t="s">
        <v>787</v>
      </c>
      <c r="E4271" t="s">
        <v>116</v>
      </c>
      <c r="F4271" s="34">
        <v>40</v>
      </c>
      <c r="H4271" t="s">
        <v>128</v>
      </c>
      <c r="I4271" t="s">
        <v>235</v>
      </c>
      <c r="J4271" t="s">
        <v>5633</v>
      </c>
      <c r="K4271" t="s">
        <v>217</v>
      </c>
      <c r="L4271" t="s">
        <v>115</v>
      </c>
    </row>
    <row r="4272" spans="1:12">
      <c r="A4272" s="33">
        <v>43349.6159722222</v>
      </c>
      <c r="B4272" t="s">
        <v>232</v>
      </c>
      <c r="C4272" t="s">
        <v>3082</v>
      </c>
      <c r="D4272" t="s">
        <v>787</v>
      </c>
      <c r="E4272" t="s">
        <v>116</v>
      </c>
      <c r="F4272" s="34">
        <v>40</v>
      </c>
      <c r="H4272" t="s">
        <v>128</v>
      </c>
      <c r="I4272" t="s">
        <v>235</v>
      </c>
      <c r="J4272" t="s">
        <v>5634</v>
      </c>
      <c r="K4272" t="s">
        <v>217</v>
      </c>
      <c r="L4272" t="s">
        <v>115</v>
      </c>
    </row>
    <row r="4273" spans="1:12">
      <c r="A4273" s="33">
        <v>43349.6513888889</v>
      </c>
      <c r="B4273" t="s">
        <v>232</v>
      </c>
      <c r="C4273" t="s">
        <v>985</v>
      </c>
      <c r="D4273" t="s">
        <v>787</v>
      </c>
      <c r="E4273" t="s">
        <v>116</v>
      </c>
      <c r="F4273" s="34">
        <v>10</v>
      </c>
      <c r="H4273" t="s">
        <v>128</v>
      </c>
      <c r="I4273" t="s">
        <v>235</v>
      </c>
      <c r="J4273" t="s">
        <v>5635</v>
      </c>
      <c r="K4273" t="s">
        <v>217</v>
      </c>
      <c r="L4273" t="s">
        <v>115</v>
      </c>
    </row>
    <row r="4274" spans="1:12">
      <c r="A4274" s="33">
        <v>43349.6798611111</v>
      </c>
      <c r="B4274" t="s">
        <v>232</v>
      </c>
      <c r="C4274" t="s">
        <v>775</v>
      </c>
      <c r="D4274" t="s">
        <v>787</v>
      </c>
      <c r="E4274" t="s">
        <v>116</v>
      </c>
      <c r="F4274" s="34">
        <v>10</v>
      </c>
      <c r="H4274" t="s">
        <v>128</v>
      </c>
      <c r="I4274" t="s">
        <v>235</v>
      </c>
      <c r="J4274" t="s">
        <v>5636</v>
      </c>
      <c r="K4274" t="s">
        <v>217</v>
      </c>
      <c r="L4274" t="s">
        <v>115</v>
      </c>
    </row>
    <row r="4275" spans="1:12">
      <c r="A4275" s="33">
        <v>43349.7541666667</v>
      </c>
      <c r="B4275" t="s">
        <v>232</v>
      </c>
      <c r="C4275" t="s">
        <v>5637</v>
      </c>
      <c r="D4275" t="s">
        <v>787</v>
      </c>
      <c r="E4275" t="s">
        <v>116</v>
      </c>
      <c r="F4275" s="34">
        <v>95</v>
      </c>
      <c r="H4275" t="s">
        <v>128</v>
      </c>
      <c r="I4275" t="s">
        <v>235</v>
      </c>
      <c r="J4275" t="s">
        <v>5638</v>
      </c>
      <c r="K4275" t="s">
        <v>217</v>
      </c>
      <c r="L4275" t="s">
        <v>115</v>
      </c>
    </row>
    <row r="4276" spans="1:12">
      <c r="A4276" s="33">
        <v>43349.7597222222</v>
      </c>
      <c r="B4276" t="s">
        <v>232</v>
      </c>
      <c r="C4276" t="s">
        <v>252</v>
      </c>
      <c r="D4276" t="s">
        <v>787</v>
      </c>
      <c r="E4276" t="s">
        <v>116</v>
      </c>
      <c r="F4276" s="34">
        <v>75</v>
      </c>
      <c r="H4276" t="s">
        <v>128</v>
      </c>
      <c r="I4276" t="s">
        <v>235</v>
      </c>
      <c r="J4276" t="s">
        <v>5639</v>
      </c>
      <c r="K4276" t="s">
        <v>217</v>
      </c>
      <c r="L4276" t="s">
        <v>115</v>
      </c>
    </row>
    <row r="4277" spans="1:12">
      <c r="A4277" s="33">
        <v>43349.7951388889</v>
      </c>
      <c r="B4277" t="s">
        <v>232</v>
      </c>
      <c r="C4277" t="s">
        <v>3082</v>
      </c>
      <c r="D4277" t="s">
        <v>787</v>
      </c>
      <c r="E4277" t="s">
        <v>116</v>
      </c>
      <c r="F4277" s="34">
        <v>130</v>
      </c>
      <c r="H4277" t="s">
        <v>128</v>
      </c>
      <c r="I4277" t="s">
        <v>235</v>
      </c>
      <c r="J4277" t="s">
        <v>5640</v>
      </c>
      <c r="K4277" t="s">
        <v>217</v>
      </c>
      <c r="L4277" t="s">
        <v>115</v>
      </c>
    </row>
    <row r="4278" spans="1:12">
      <c r="A4278" s="33">
        <v>43350.3854166667</v>
      </c>
      <c r="B4278" t="s">
        <v>232</v>
      </c>
      <c r="C4278" t="s">
        <v>5479</v>
      </c>
      <c r="D4278" t="s">
        <v>787</v>
      </c>
      <c r="E4278" t="s">
        <v>116</v>
      </c>
      <c r="F4278" s="34">
        <v>110</v>
      </c>
      <c r="H4278" t="s">
        <v>128</v>
      </c>
      <c r="I4278" t="s">
        <v>235</v>
      </c>
      <c r="J4278" t="s">
        <v>5641</v>
      </c>
      <c r="K4278" t="s">
        <v>217</v>
      </c>
      <c r="L4278" t="s">
        <v>115</v>
      </c>
    </row>
    <row r="4279" spans="1:12">
      <c r="A4279" s="33">
        <v>43350.6451388889</v>
      </c>
      <c r="B4279" t="s">
        <v>232</v>
      </c>
      <c r="C4279" t="s">
        <v>1908</v>
      </c>
      <c r="D4279" t="s">
        <v>787</v>
      </c>
      <c r="E4279" t="s">
        <v>116</v>
      </c>
      <c r="F4279" s="34">
        <v>67</v>
      </c>
      <c r="H4279" t="s">
        <v>128</v>
      </c>
      <c r="I4279" t="s">
        <v>235</v>
      </c>
      <c r="J4279" t="s">
        <v>5642</v>
      </c>
      <c r="K4279" t="s">
        <v>217</v>
      </c>
      <c r="L4279" t="s">
        <v>115</v>
      </c>
    </row>
    <row r="4280" spans="1:12">
      <c r="A4280" s="33">
        <v>43350.6576388889</v>
      </c>
      <c r="B4280" t="s">
        <v>232</v>
      </c>
      <c r="C4280" t="s">
        <v>805</v>
      </c>
      <c r="D4280" t="s">
        <v>787</v>
      </c>
      <c r="E4280" t="s">
        <v>116</v>
      </c>
      <c r="F4280" s="34">
        <v>170</v>
      </c>
      <c r="H4280" t="s">
        <v>128</v>
      </c>
      <c r="I4280" t="s">
        <v>235</v>
      </c>
      <c r="J4280" t="s">
        <v>5643</v>
      </c>
      <c r="K4280" t="s">
        <v>217</v>
      </c>
      <c r="L4280" t="s">
        <v>115</v>
      </c>
    </row>
    <row r="4281" spans="1:12">
      <c r="A4281" s="33">
        <v>43350.6590277778</v>
      </c>
      <c r="B4281" t="s">
        <v>232</v>
      </c>
      <c r="C4281" t="s">
        <v>915</v>
      </c>
      <c r="D4281" t="s">
        <v>787</v>
      </c>
      <c r="E4281" t="s">
        <v>116</v>
      </c>
      <c r="F4281" s="34">
        <v>15</v>
      </c>
      <c r="H4281" t="s">
        <v>128</v>
      </c>
      <c r="I4281" t="s">
        <v>235</v>
      </c>
      <c r="J4281" t="s">
        <v>5644</v>
      </c>
      <c r="K4281" t="s">
        <v>217</v>
      </c>
      <c r="L4281" t="s">
        <v>115</v>
      </c>
    </row>
    <row r="4282" spans="1:12">
      <c r="A4282" s="33">
        <v>43350.7152777778</v>
      </c>
      <c r="B4282" t="s">
        <v>232</v>
      </c>
      <c r="C4282" t="s">
        <v>710</v>
      </c>
      <c r="D4282" t="s">
        <v>787</v>
      </c>
      <c r="E4282" t="s">
        <v>116</v>
      </c>
      <c r="F4282" s="34">
        <v>5</v>
      </c>
      <c r="H4282" t="s">
        <v>128</v>
      </c>
      <c r="I4282" t="s">
        <v>235</v>
      </c>
      <c r="J4282" t="s">
        <v>5645</v>
      </c>
      <c r="K4282" t="s">
        <v>217</v>
      </c>
      <c r="L4282" t="s">
        <v>115</v>
      </c>
    </row>
    <row r="4283" spans="1:12">
      <c r="A4283" s="33">
        <v>43351.3361111111</v>
      </c>
      <c r="B4283" t="s">
        <v>232</v>
      </c>
      <c r="C4283" t="s">
        <v>669</v>
      </c>
      <c r="D4283" t="s">
        <v>787</v>
      </c>
      <c r="E4283" t="s">
        <v>116</v>
      </c>
      <c r="F4283" s="34">
        <v>320</v>
      </c>
      <c r="H4283" t="s">
        <v>128</v>
      </c>
      <c r="I4283" t="s">
        <v>235</v>
      </c>
      <c r="J4283" t="s">
        <v>5646</v>
      </c>
      <c r="K4283" t="s">
        <v>217</v>
      </c>
      <c r="L4283" t="s">
        <v>115</v>
      </c>
    </row>
    <row r="4284" spans="1:12">
      <c r="A4284" s="33">
        <v>43351.3375</v>
      </c>
      <c r="B4284" t="s">
        <v>232</v>
      </c>
      <c r="C4284" t="s">
        <v>4491</v>
      </c>
      <c r="D4284" t="s">
        <v>787</v>
      </c>
      <c r="E4284" t="s">
        <v>116</v>
      </c>
      <c r="F4284" s="34">
        <v>54</v>
      </c>
      <c r="H4284" t="s">
        <v>128</v>
      </c>
      <c r="I4284" t="s">
        <v>235</v>
      </c>
      <c r="J4284" t="s">
        <v>5647</v>
      </c>
      <c r="K4284" t="s">
        <v>217</v>
      </c>
      <c r="L4284" t="s">
        <v>115</v>
      </c>
    </row>
    <row r="4285" spans="1:12">
      <c r="A4285" s="33">
        <v>43351.4097222222</v>
      </c>
      <c r="B4285" t="s">
        <v>232</v>
      </c>
      <c r="C4285" t="s">
        <v>710</v>
      </c>
      <c r="D4285" t="s">
        <v>787</v>
      </c>
      <c r="E4285" t="s">
        <v>116</v>
      </c>
      <c r="F4285" s="34">
        <v>7</v>
      </c>
      <c r="H4285" t="s">
        <v>128</v>
      </c>
      <c r="I4285" t="s">
        <v>235</v>
      </c>
      <c r="J4285" t="s">
        <v>5648</v>
      </c>
      <c r="K4285" t="s">
        <v>217</v>
      </c>
      <c r="L4285" t="s">
        <v>115</v>
      </c>
    </row>
    <row r="4286" spans="1:12">
      <c r="A4286" s="33">
        <v>43351.4743055556</v>
      </c>
      <c r="B4286" t="s">
        <v>232</v>
      </c>
      <c r="C4286" t="s">
        <v>5649</v>
      </c>
      <c r="D4286" t="s">
        <v>787</v>
      </c>
      <c r="E4286" t="s">
        <v>116</v>
      </c>
      <c r="F4286" s="34">
        <v>100</v>
      </c>
      <c r="H4286" t="s">
        <v>128</v>
      </c>
      <c r="I4286" t="s">
        <v>235</v>
      </c>
      <c r="J4286" t="s">
        <v>5650</v>
      </c>
      <c r="K4286" t="s">
        <v>217</v>
      </c>
      <c r="L4286" t="s">
        <v>115</v>
      </c>
    </row>
    <row r="4287" spans="1:12">
      <c r="A4287" s="33">
        <v>43351.4784722222</v>
      </c>
      <c r="B4287" t="s">
        <v>232</v>
      </c>
      <c r="C4287" t="s">
        <v>5651</v>
      </c>
      <c r="D4287" t="s">
        <v>787</v>
      </c>
      <c r="E4287" t="s">
        <v>116</v>
      </c>
      <c r="F4287" s="34">
        <v>20</v>
      </c>
      <c r="H4287" t="s">
        <v>128</v>
      </c>
      <c r="I4287" t="s">
        <v>235</v>
      </c>
      <c r="J4287" t="s">
        <v>5652</v>
      </c>
      <c r="K4287" t="s">
        <v>217</v>
      </c>
      <c r="L4287" t="s">
        <v>115</v>
      </c>
    </row>
    <row r="4288" spans="1:12">
      <c r="A4288" s="33">
        <v>43351.5868055556</v>
      </c>
      <c r="B4288" t="s">
        <v>232</v>
      </c>
      <c r="C4288" t="s">
        <v>2003</v>
      </c>
      <c r="D4288" t="s">
        <v>787</v>
      </c>
      <c r="E4288" t="s">
        <v>116</v>
      </c>
      <c r="F4288" s="34">
        <v>410</v>
      </c>
      <c r="H4288" t="s">
        <v>128</v>
      </c>
      <c r="I4288" t="s">
        <v>235</v>
      </c>
      <c r="J4288" t="s">
        <v>5653</v>
      </c>
      <c r="K4288" t="s">
        <v>217</v>
      </c>
      <c r="L4288" t="s">
        <v>115</v>
      </c>
    </row>
    <row r="4289" spans="1:12">
      <c r="A4289" s="33">
        <v>43351.5958333333</v>
      </c>
      <c r="B4289" t="s">
        <v>232</v>
      </c>
      <c r="C4289" t="s">
        <v>2427</v>
      </c>
      <c r="D4289" t="s">
        <v>787</v>
      </c>
      <c r="E4289" t="s">
        <v>116</v>
      </c>
      <c r="F4289" s="34">
        <v>30</v>
      </c>
      <c r="H4289" t="s">
        <v>128</v>
      </c>
      <c r="I4289" t="s">
        <v>235</v>
      </c>
      <c r="J4289" t="s">
        <v>5654</v>
      </c>
      <c r="K4289" t="s">
        <v>217</v>
      </c>
      <c r="L4289" t="s">
        <v>115</v>
      </c>
    </row>
    <row r="4290" spans="1:12">
      <c r="A4290" s="33">
        <v>43351.7090277778</v>
      </c>
      <c r="B4290" t="s">
        <v>232</v>
      </c>
      <c r="C4290" t="s">
        <v>871</v>
      </c>
      <c r="D4290" t="s">
        <v>787</v>
      </c>
      <c r="E4290" t="s">
        <v>116</v>
      </c>
      <c r="F4290" s="34">
        <v>50</v>
      </c>
      <c r="H4290" t="s">
        <v>128</v>
      </c>
      <c r="I4290" t="s">
        <v>235</v>
      </c>
      <c r="J4290" t="s">
        <v>5655</v>
      </c>
      <c r="K4290" t="s">
        <v>217</v>
      </c>
      <c r="L4290" t="s">
        <v>115</v>
      </c>
    </row>
    <row r="4291" spans="1:12">
      <c r="A4291" s="33">
        <v>43351.7097222222</v>
      </c>
      <c r="B4291" t="s">
        <v>232</v>
      </c>
      <c r="C4291" t="s">
        <v>5656</v>
      </c>
      <c r="D4291" t="s">
        <v>787</v>
      </c>
      <c r="E4291" t="s">
        <v>116</v>
      </c>
      <c r="F4291" s="34">
        <v>205</v>
      </c>
      <c r="H4291" t="s">
        <v>128</v>
      </c>
      <c r="I4291" t="s">
        <v>235</v>
      </c>
      <c r="J4291" t="s">
        <v>5657</v>
      </c>
      <c r="K4291" t="s">
        <v>217</v>
      </c>
      <c r="L4291" t="s">
        <v>115</v>
      </c>
    </row>
    <row r="4292" spans="1:12">
      <c r="A4292" s="33">
        <v>43351.7131944444</v>
      </c>
      <c r="B4292" t="s">
        <v>232</v>
      </c>
      <c r="C4292" t="s">
        <v>1933</v>
      </c>
      <c r="D4292" t="s">
        <v>787</v>
      </c>
      <c r="E4292" t="s">
        <v>116</v>
      </c>
      <c r="F4292" s="34">
        <v>165</v>
      </c>
      <c r="H4292" t="s">
        <v>128</v>
      </c>
      <c r="I4292" t="s">
        <v>235</v>
      </c>
      <c r="J4292" t="s">
        <v>5658</v>
      </c>
      <c r="K4292" t="s">
        <v>217</v>
      </c>
      <c r="L4292" t="s">
        <v>115</v>
      </c>
    </row>
    <row r="4293" spans="1:12">
      <c r="A4293" s="33">
        <v>43351.7145833333</v>
      </c>
      <c r="B4293" t="s">
        <v>232</v>
      </c>
      <c r="C4293" t="s">
        <v>1933</v>
      </c>
      <c r="D4293" t="s">
        <v>787</v>
      </c>
      <c r="E4293" t="s">
        <v>116</v>
      </c>
      <c r="F4293" s="34">
        <v>36</v>
      </c>
      <c r="H4293" t="s">
        <v>128</v>
      </c>
      <c r="I4293" t="s">
        <v>235</v>
      </c>
      <c r="J4293" t="s">
        <v>5659</v>
      </c>
      <c r="K4293" t="s">
        <v>217</v>
      </c>
      <c r="L4293" t="s">
        <v>115</v>
      </c>
    </row>
    <row r="4294" spans="1:12">
      <c r="A4294" s="33">
        <v>43351.7145833333</v>
      </c>
      <c r="B4294" t="s">
        <v>232</v>
      </c>
      <c r="C4294" t="s">
        <v>1658</v>
      </c>
      <c r="D4294" t="s">
        <v>787</v>
      </c>
      <c r="E4294" t="s">
        <v>116</v>
      </c>
      <c r="F4294" s="34">
        <v>35</v>
      </c>
      <c r="H4294" t="s">
        <v>128</v>
      </c>
      <c r="I4294" t="s">
        <v>235</v>
      </c>
      <c r="J4294" t="s">
        <v>5660</v>
      </c>
      <c r="K4294" t="s">
        <v>217</v>
      </c>
      <c r="L4294" t="s">
        <v>115</v>
      </c>
    </row>
    <row r="4295" spans="1:12">
      <c r="A4295" s="33">
        <v>43351.7263888889</v>
      </c>
      <c r="B4295" t="s">
        <v>232</v>
      </c>
      <c r="C4295" t="s">
        <v>733</v>
      </c>
      <c r="D4295" t="s">
        <v>787</v>
      </c>
      <c r="E4295" t="s">
        <v>116</v>
      </c>
      <c r="F4295" s="34">
        <v>70</v>
      </c>
      <c r="H4295" t="s">
        <v>128</v>
      </c>
      <c r="I4295" t="s">
        <v>235</v>
      </c>
      <c r="J4295" t="s">
        <v>5661</v>
      </c>
      <c r="K4295" t="s">
        <v>217</v>
      </c>
      <c r="L4295" t="s">
        <v>115</v>
      </c>
    </row>
    <row r="4296" spans="1:12">
      <c r="A4296" s="33">
        <v>43351.7298611111</v>
      </c>
      <c r="B4296" t="s">
        <v>232</v>
      </c>
      <c r="C4296" t="s">
        <v>710</v>
      </c>
      <c r="D4296" t="s">
        <v>787</v>
      </c>
      <c r="E4296" t="s">
        <v>116</v>
      </c>
      <c r="F4296" s="34">
        <v>10</v>
      </c>
      <c r="H4296" t="s">
        <v>128</v>
      </c>
      <c r="I4296" t="s">
        <v>235</v>
      </c>
      <c r="J4296" t="s">
        <v>5662</v>
      </c>
      <c r="K4296" t="s">
        <v>217</v>
      </c>
      <c r="L4296" t="s">
        <v>115</v>
      </c>
    </row>
    <row r="4297" spans="1:12">
      <c r="A4297" s="33">
        <v>43352.3694444444</v>
      </c>
      <c r="B4297" t="s">
        <v>232</v>
      </c>
      <c r="C4297" t="s">
        <v>3868</v>
      </c>
      <c r="D4297" t="s">
        <v>787</v>
      </c>
      <c r="E4297" t="s">
        <v>116</v>
      </c>
      <c r="F4297" s="34">
        <v>50</v>
      </c>
      <c r="H4297" t="s">
        <v>128</v>
      </c>
      <c r="I4297" t="s">
        <v>235</v>
      </c>
      <c r="J4297" t="s">
        <v>5663</v>
      </c>
      <c r="K4297" t="s">
        <v>217</v>
      </c>
      <c r="L4297" t="s">
        <v>115</v>
      </c>
    </row>
    <row r="4298" spans="1:12">
      <c r="A4298" s="33">
        <v>43352.3708333333</v>
      </c>
      <c r="B4298" t="s">
        <v>232</v>
      </c>
      <c r="C4298" t="s">
        <v>4231</v>
      </c>
      <c r="D4298" t="s">
        <v>787</v>
      </c>
      <c r="E4298" t="s">
        <v>116</v>
      </c>
      <c r="F4298" s="34">
        <v>170</v>
      </c>
      <c r="H4298" t="s">
        <v>128</v>
      </c>
      <c r="I4298" t="s">
        <v>235</v>
      </c>
      <c r="J4298" t="s">
        <v>5664</v>
      </c>
      <c r="K4298" t="s">
        <v>217</v>
      </c>
      <c r="L4298" t="s">
        <v>115</v>
      </c>
    </row>
    <row r="4299" spans="1:12">
      <c r="A4299" s="33">
        <v>43352.3895833333</v>
      </c>
      <c r="B4299" t="s">
        <v>232</v>
      </c>
      <c r="C4299" t="s">
        <v>5435</v>
      </c>
      <c r="D4299" t="s">
        <v>787</v>
      </c>
      <c r="E4299" t="s">
        <v>116</v>
      </c>
      <c r="F4299" s="34">
        <v>32</v>
      </c>
      <c r="H4299" t="s">
        <v>128</v>
      </c>
      <c r="I4299" t="s">
        <v>235</v>
      </c>
      <c r="J4299" t="s">
        <v>5665</v>
      </c>
      <c r="K4299" t="s">
        <v>217</v>
      </c>
      <c r="L4299" t="s">
        <v>115</v>
      </c>
    </row>
    <row r="4300" spans="1:12">
      <c r="A4300" s="33">
        <v>43352.4319444444</v>
      </c>
      <c r="B4300" t="s">
        <v>232</v>
      </c>
      <c r="C4300" t="s">
        <v>1648</v>
      </c>
      <c r="D4300" t="s">
        <v>787</v>
      </c>
      <c r="E4300" t="s">
        <v>116</v>
      </c>
      <c r="F4300" s="34">
        <v>40</v>
      </c>
      <c r="H4300" t="s">
        <v>128</v>
      </c>
      <c r="I4300" t="s">
        <v>235</v>
      </c>
      <c r="J4300" t="s">
        <v>5666</v>
      </c>
      <c r="K4300" t="s">
        <v>217</v>
      </c>
      <c r="L4300" t="s">
        <v>115</v>
      </c>
    </row>
    <row r="4301" spans="1:12">
      <c r="A4301" s="33">
        <v>43352.4416666667</v>
      </c>
      <c r="B4301" t="s">
        <v>232</v>
      </c>
      <c r="C4301" t="s">
        <v>5667</v>
      </c>
      <c r="D4301" t="s">
        <v>787</v>
      </c>
      <c r="E4301" t="s">
        <v>116</v>
      </c>
      <c r="F4301" s="34">
        <v>83</v>
      </c>
      <c r="H4301" t="s">
        <v>128</v>
      </c>
      <c r="I4301" t="s">
        <v>235</v>
      </c>
      <c r="J4301" t="s">
        <v>5668</v>
      </c>
      <c r="K4301" t="s">
        <v>217</v>
      </c>
      <c r="L4301" t="s">
        <v>115</v>
      </c>
    </row>
    <row r="4302" spans="1:12">
      <c r="A4302" s="33">
        <v>43352.5194444444</v>
      </c>
      <c r="B4302" t="s">
        <v>232</v>
      </c>
      <c r="C4302" t="s">
        <v>4527</v>
      </c>
      <c r="D4302" t="s">
        <v>787</v>
      </c>
      <c r="E4302" t="s">
        <v>116</v>
      </c>
      <c r="F4302" s="34">
        <v>12</v>
      </c>
      <c r="H4302" t="s">
        <v>128</v>
      </c>
      <c r="I4302" t="s">
        <v>235</v>
      </c>
      <c r="J4302" t="s">
        <v>5669</v>
      </c>
      <c r="K4302" t="s">
        <v>217</v>
      </c>
      <c r="L4302" t="s">
        <v>115</v>
      </c>
    </row>
    <row r="4303" spans="1:12">
      <c r="A4303" s="33">
        <v>43352.5631944444</v>
      </c>
      <c r="B4303" t="s">
        <v>232</v>
      </c>
      <c r="C4303" t="s">
        <v>336</v>
      </c>
      <c r="D4303" t="s">
        <v>787</v>
      </c>
      <c r="E4303" t="s">
        <v>116</v>
      </c>
      <c r="F4303" s="34">
        <v>85</v>
      </c>
      <c r="H4303" t="s">
        <v>128</v>
      </c>
      <c r="I4303" t="s">
        <v>235</v>
      </c>
      <c r="J4303" t="s">
        <v>5670</v>
      </c>
      <c r="K4303" t="s">
        <v>217</v>
      </c>
      <c r="L4303" t="s">
        <v>115</v>
      </c>
    </row>
    <row r="4304" spans="1:12">
      <c r="A4304" s="33">
        <v>43352.6527777778</v>
      </c>
      <c r="B4304" t="s">
        <v>232</v>
      </c>
      <c r="C4304" t="s">
        <v>430</v>
      </c>
      <c r="D4304" t="s">
        <v>787</v>
      </c>
      <c r="E4304" t="s">
        <v>116</v>
      </c>
      <c r="F4304" s="34">
        <v>35</v>
      </c>
      <c r="H4304" t="s">
        <v>128</v>
      </c>
      <c r="I4304" t="s">
        <v>235</v>
      </c>
      <c r="J4304" t="s">
        <v>5671</v>
      </c>
      <c r="K4304" t="s">
        <v>217</v>
      </c>
      <c r="L4304" t="s">
        <v>115</v>
      </c>
    </row>
    <row r="4305" spans="1:12">
      <c r="A4305" s="33">
        <v>43352.7493055556</v>
      </c>
      <c r="B4305" t="s">
        <v>232</v>
      </c>
      <c r="C4305" t="s">
        <v>1410</v>
      </c>
      <c r="D4305" t="s">
        <v>787</v>
      </c>
      <c r="E4305" t="s">
        <v>116</v>
      </c>
      <c r="F4305" s="34">
        <v>39</v>
      </c>
      <c r="H4305" t="s">
        <v>128</v>
      </c>
      <c r="I4305" t="s">
        <v>235</v>
      </c>
      <c r="J4305" t="s">
        <v>5672</v>
      </c>
      <c r="K4305" t="s">
        <v>217</v>
      </c>
      <c r="L4305" t="s">
        <v>115</v>
      </c>
    </row>
    <row r="4306" spans="1:12">
      <c r="A4306" s="33">
        <v>43352.7805555556</v>
      </c>
      <c r="B4306" t="s">
        <v>232</v>
      </c>
      <c r="C4306" t="s">
        <v>5673</v>
      </c>
      <c r="D4306" t="s">
        <v>787</v>
      </c>
      <c r="E4306" t="s">
        <v>116</v>
      </c>
      <c r="F4306" s="34">
        <v>210</v>
      </c>
      <c r="H4306" t="s">
        <v>128</v>
      </c>
      <c r="I4306" t="s">
        <v>235</v>
      </c>
      <c r="J4306" t="s">
        <v>5674</v>
      </c>
      <c r="K4306" t="s">
        <v>217</v>
      </c>
      <c r="L4306" t="s">
        <v>115</v>
      </c>
    </row>
    <row r="4307" spans="1:12">
      <c r="A4307" s="33">
        <v>43353.3125</v>
      </c>
      <c r="B4307" t="s">
        <v>232</v>
      </c>
      <c r="C4307" t="s">
        <v>4780</v>
      </c>
      <c r="D4307" t="s">
        <v>787</v>
      </c>
      <c r="E4307" t="s">
        <v>116</v>
      </c>
      <c r="F4307" s="34">
        <v>100</v>
      </c>
      <c r="H4307" t="s">
        <v>128</v>
      </c>
      <c r="I4307" t="s">
        <v>235</v>
      </c>
      <c r="J4307" t="s">
        <v>5675</v>
      </c>
      <c r="K4307" t="s">
        <v>217</v>
      </c>
      <c r="L4307" t="s">
        <v>115</v>
      </c>
    </row>
    <row r="4308" spans="1:12">
      <c r="A4308" s="33">
        <v>43353.3229166667</v>
      </c>
      <c r="B4308" t="s">
        <v>232</v>
      </c>
      <c r="C4308" t="s">
        <v>5676</v>
      </c>
      <c r="D4308" t="s">
        <v>787</v>
      </c>
      <c r="E4308" t="s">
        <v>116</v>
      </c>
      <c r="F4308" s="34">
        <v>33</v>
      </c>
      <c r="H4308" t="s">
        <v>128</v>
      </c>
      <c r="I4308" t="s">
        <v>235</v>
      </c>
      <c r="J4308" t="s">
        <v>5677</v>
      </c>
      <c r="K4308" t="s">
        <v>217</v>
      </c>
      <c r="L4308" t="s">
        <v>115</v>
      </c>
    </row>
    <row r="4309" spans="1:12">
      <c r="A4309" s="33">
        <v>43353.3548611111</v>
      </c>
      <c r="B4309" t="s">
        <v>232</v>
      </c>
      <c r="C4309" t="s">
        <v>2723</v>
      </c>
      <c r="D4309" t="s">
        <v>787</v>
      </c>
      <c r="E4309" t="s">
        <v>116</v>
      </c>
      <c r="F4309" s="34">
        <v>28</v>
      </c>
      <c r="H4309" t="s">
        <v>128</v>
      </c>
      <c r="I4309" t="s">
        <v>235</v>
      </c>
      <c r="J4309" t="s">
        <v>5678</v>
      </c>
      <c r="K4309" t="s">
        <v>217</v>
      </c>
      <c r="L4309" t="s">
        <v>115</v>
      </c>
    </row>
    <row r="4310" spans="1:12">
      <c r="A4310" s="33">
        <v>43353.3784722222</v>
      </c>
      <c r="B4310" t="s">
        <v>232</v>
      </c>
      <c r="C4310" t="s">
        <v>2926</v>
      </c>
      <c r="D4310" t="s">
        <v>787</v>
      </c>
      <c r="E4310" t="s">
        <v>116</v>
      </c>
      <c r="F4310" s="34">
        <v>65</v>
      </c>
      <c r="H4310" t="s">
        <v>128</v>
      </c>
      <c r="I4310" t="s">
        <v>235</v>
      </c>
      <c r="J4310" t="s">
        <v>5679</v>
      </c>
      <c r="K4310" t="s">
        <v>217</v>
      </c>
      <c r="L4310" t="s">
        <v>115</v>
      </c>
    </row>
    <row r="4311" spans="1:12">
      <c r="A4311" s="33">
        <v>43353.3826388889</v>
      </c>
      <c r="B4311" t="s">
        <v>232</v>
      </c>
      <c r="C4311" t="s">
        <v>869</v>
      </c>
      <c r="D4311" t="s">
        <v>787</v>
      </c>
      <c r="E4311" t="s">
        <v>116</v>
      </c>
      <c r="F4311" s="34">
        <v>45</v>
      </c>
      <c r="H4311" t="s">
        <v>128</v>
      </c>
      <c r="I4311" t="s">
        <v>235</v>
      </c>
      <c r="J4311" t="s">
        <v>5680</v>
      </c>
      <c r="K4311" t="s">
        <v>217</v>
      </c>
      <c r="L4311" t="s">
        <v>115</v>
      </c>
    </row>
    <row r="4312" spans="1:12">
      <c r="A4312" s="33">
        <v>43353.4</v>
      </c>
      <c r="B4312" t="s">
        <v>232</v>
      </c>
      <c r="C4312" t="s">
        <v>758</v>
      </c>
      <c r="D4312" t="s">
        <v>787</v>
      </c>
      <c r="E4312" t="s">
        <v>116</v>
      </c>
      <c r="F4312" s="34">
        <v>22</v>
      </c>
      <c r="H4312" t="s">
        <v>128</v>
      </c>
      <c r="I4312" t="s">
        <v>235</v>
      </c>
      <c r="J4312" t="s">
        <v>5681</v>
      </c>
      <c r="K4312" t="s">
        <v>217</v>
      </c>
      <c r="L4312" t="s">
        <v>115</v>
      </c>
    </row>
    <row r="4313" spans="1:12">
      <c r="A4313" s="33">
        <v>43353.4138888889</v>
      </c>
      <c r="B4313" t="s">
        <v>232</v>
      </c>
      <c r="C4313" t="s">
        <v>1933</v>
      </c>
      <c r="D4313" t="s">
        <v>787</v>
      </c>
      <c r="E4313" t="s">
        <v>116</v>
      </c>
      <c r="F4313" s="34">
        <v>80</v>
      </c>
      <c r="H4313" t="s">
        <v>128</v>
      </c>
      <c r="I4313" t="s">
        <v>235</v>
      </c>
      <c r="J4313" t="s">
        <v>5682</v>
      </c>
      <c r="K4313" t="s">
        <v>217</v>
      </c>
      <c r="L4313" t="s">
        <v>115</v>
      </c>
    </row>
    <row r="4314" spans="1:12">
      <c r="A4314" s="33">
        <v>43353.4145833333</v>
      </c>
      <c r="B4314" t="s">
        <v>232</v>
      </c>
      <c r="C4314" t="s">
        <v>1027</v>
      </c>
      <c r="D4314" t="s">
        <v>787</v>
      </c>
      <c r="E4314" t="s">
        <v>116</v>
      </c>
      <c r="F4314" s="34">
        <v>19</v>
      </c>
      <c r="H4314" t="s">
        <v>128</v>
      </c>
      <c r="I4314" t="s">
        <v>235</v>
      </c>
      <c r="J4314" t="s">
        <v>5683</v>
      </c>
      <c r="K4314" t="s">
        <v>217</v>
      </c>
      <c r="L4314" t="s">
        <v>115</v>
      </c>
    </row>
    <row r="4315" spans="1:12">
      <c r="A4315" s="33">
        <v>43353.4486111111</v>
      </c>
      <c r="B4315" t="s">
        <v>232</v>
      </c>
      <c r="C4315" t="s">
        <v>775</v>
      </c>
      <c r="D4315" t="s">
        <v>787</v>
      </c>
      <c r="E4315" t="s">
        <v>116</v>
      </c>
      <c r="F4315" s="34">
        <v>10</v>
      </c>
      <c r="H4315" t="s">
        <v>128</v>
      </c>
      <c r="I4315" t="s">
        <v>235</v>
      </c>
      <c r="J4315" t="s">
        <v>5684</v>
      </c>
      <c r="K4315" t="s">
        <v>217</v>
      </c>
      <c r="L4315" t="s">
        <v>115</v>
      </c>
    </row>
    <row r="4316" spans="1:12">
      <c r="A4316" s="33">
        <v>43353.4680555556</v>
      </c>
      <c r="B4316" t="s">
        <v>232</v>
      </c>
      <c r="C4316" t="s">
        <v>1688</v>
      </c>
      <c r="D4316" t="s">
        <v>787</v>
      </c>
      <c r="E4316" t="s">
        <v>116</v>
      </c>
      <c r="F4316" s="34">
        <v>290</v>
      </c>
      <c r="H4316" t="s">
        <v>128</v>
      </c>
      <c r="I4316" t="s">
        <v>235</v>
      </c>
      <c r="J4316" t="s">
        <v>5685</v>
      </c>
      <c r="K4316" t="s">
        <v>217</v>
      </c>
      <c r="L4316" t="s">
        <v>115</v>
      </c>
    </row>
    <row r="4317" spans="1:12">
      <c r="A4317" s="33">
        <v>43353.5576388889</v>
      </c>
      <c r="B4317" t="s">
        <v>262</v>
      </c>
      <c r="C4317" t="s">
        <v>5686</v>
      </c>
      <c r="D4317" t="s">
        <v>787</v>
      </c>
      <c r="E4317" t="s">
        <v>127</v>
      </c>
      <c r="F4317" s="34">
        <v>280</v>
      </c>
      <c r="G4317" t="s">
        <v>12</v>
      </c>
      <c r="H4317" t="s">
        <v>128</v>
      </c>
      <c r="I4317" t="s">
        <v>265</v>
      </c>
      <c r="J4317" t="s">
        <v>5687</v>
      </c>
      <c r="K4317" t="s">
        <v>5688</v>
      </c>
      <c r="L4317" t="s">
        <v>115</v>
      </c>
    </row>
    <row r="4318" spans="1:12">
      <c r="A4318" s="33">
        <v>43353.5645833333</v>
      </c>
      <c r="B4318" t="s">
        <v>232</v>
      </c>
      <c r="C4318" t="s">
        <v>4491</v>
      </c>
      <c r="D4318" t="s">
        <v>787</v>
      </c>
      <c r="E4318" t="s">
        <v>116</v>
      </c>
      <c r="F4318" s="34">
        <v>55</v>
      </c>
      <c r="H4318" t="s">
        <v>128</v>
      </c>
      <c r="I4318" t="s">
        <v>235</v>
      </c>
      <c r="J4318" t="s">
        <v>5689</v>
      </c>
      <c r="K4318" t="s">
        <v>217</v>
      </c>
      <c r="L4318" t="s">
        <v>115</v>
      </c>
    </row>
    <row r="4319" spans="1:12">
      <c r="A4319" s="33">
        <v>43353.5652777778</v>
      </c>
      <c r="B4319" t="s">
        <v>232</v>
      </c>
      <c r="C4319" t="s">
        <v>3082</v>
      </c>
      <c r="D4319" t="s">
        <v>787</v>
      </c>
      <c r="E4319" t="s">
        <v>116</v>
      </c>
      <c r="F4319" s="34">
        <v>45</v>
      </c>
      <c r="H4319" t="s">
        <v>128</v>
      </c>
      <c r="I4319" t="s">
        <v>235</v>
      </c>
      <c r="J4319" t="s">
        <v>5690</v>
      </c>
      <c r="K4319" t="s">
        <v>217</v>
      </c>
      <c r="L4319" t="s">
        <v>115</v>
      </c>
    </row>
    <row r="4320" spans="1:12">
      <c r="A4320" s="33">
        <v>43353.575</v>
      </c>
      <c r="B4320" t="s">
        <v>232</v>
      </c>
      <c r="C4320" t="s">
        <v>915</v>
      </c>
      <c r="D4320" t="s">
        <v>787</v>
      </c>
      <c r="E4320" t="s">
        <v>116</v>
      </c>
      <c r="F4320" s="34">
        <v>8</v>
      </c>
      <c r="H4320" t="s">
        <v>128</v>
      </c>
      <c r="I4320" t="s">
        <v>235</v>
      </c>
      <c r="J4320" t="s">
        <v>5691</v>
      </c>
      <c r="K4320" t="s">
        <v>217</v>
      </c>
      <c r="L4320" t="s">
        <v>115</v>
      </c>
    </row>
    <row r="4321" spans="1:12">
      <c r="A4321" s="33">
        <v>43353.5819444444</v>
      </c>
      <c r="B4321" t="s">
        <v>232</v>
      </c>
      <c r="C4321" t="s">
        <v>775</v>
      </c>
      <c r="D4321" t="s">
        <v>787</v>
      </c>
      <c r="E4321" t="s">
        <v>116</v>
      </c>
      <c r="F4321" s="34">
        <v>10</v>
      </c>
      <c r="H4321" t="s">
        <v>128</v>
      </c>
      <c r="I4321" t="s">
        <v>235</v>
      </c>
      <c r="J4321" t="s">
        <v>5692</v>
      </c>
      <c r="K4321" t="s">
        <v>217</v>
      </c>
      <c r="L4321" t="s">
        <v>115</v>
      </c>
    </row>
    <row r="4322" spans="1:12">
      <c r="A4322" s="33">
        <v>43353.5951388889</v>
      </c>
      <c r="B4322" t="s">
        <v>232</v>
      </c>
      <c r="C4322" t="s">
        <v>1081</v>
      </c>
      <c r="D4322" t="s">
        <v>787</v>
      </c>
      <c r="E4322" t="s">
        <v>116</v>
      </c>
      <c r="F4322" s="34">
        <v>10</v>
      </c>
      <c r="H4322" t="s">
        <v>128</v>
      </c>
      <c r="I4322" t="s">
        <v>235</v>
      </c>
      <c r="J4322" t="s">
        <v>5693</v>
      </c>
      <c r="K4322" t="s">
        <v>217</v>
      </c>
      <c r="L4322" t="s">
        <v>115</v>
      </c>
    </row>
    <row r="4323" spans="1:12">
      <c r="A4323" s="33">
        <v>43353.5979166667</v>
      </c>
      <c r="B4323" t="s">
        <v>232</v>
      </c>
      <c r="C4323" t="s">
        <v>1038</v>
      </c>
      <c r="D4323" t="s">
        <v>787</v>
      </c>
      <c r="E4323" t="s">
        <v>116</v>
      </c>
      <c r="F4323" s="34">
        <v>36</v>
      </c>
      <c r="H4323" t="s">
        <v>128</v>
      </c>
      <c r="I4323" t="s">
        <v>235</v>
      </c>
      <c r="J4323" t="s">
        <v>5694</v>
      </c>
      <c r="K4323" t="s">
        <v>217</v>
      </c>
      <c r="L4323" t="s">
        <v>115</v>
      </c>
    </row>
    <row r="4324" spans="1:12">
      <c r="A4324" s="33">
        <v>43353.6083333333</v>
      </c>
      <c r="B4324" t="s">
        <v>232</v>
      </c>
      <c r="C4324" t="s">
        <v>5479</v>
      </c>
      <c r="D4324" t="s">
        <v>787</v>
      </c>
      <c r="E4324" t="s">
        <v>116</v>
      </c>
      <c r="F4324" s="34">
        <v>170</v>
      </c>
      <c r="H4324" t="s">
        <v>128</v>
      </c>
      <c r="I4324" t="s">
        <v>235</v>
      </c>
      <c r="J4324" t="s">
        <v>5695</v>
      </c>
      <c r="K4324" t="s">
        <v>217</v>
      </c>
      <c r="L4324" t="s">
        <v>115</v>
      </c>
    </row>
    <row r="4325" spans="1:12">
      <c r="A4325" s="33">
        <v>43353.6173611111</v>
      </c>
      <c r="B4325" t="s">
        <v>262</v>
      </c>
      <c r="C4325" t="s">
        <v>5696</v>
      </c>
      <c r="D4325" t="s">
        <v>787</v>
      </c>
      <c r="E4325" t="s">
        <v>127</v>
      </c>
      <c r="F4325" s="34">
        <v>7930</v>
      </c>
      <c r="G4325" t="s">
        <v>3</v>
      </c>
      <c r="H4325" t="s">
        <v>128</v>
      </c>
      <c r="I4325" t="s">
        <v>265</v>
      </c>
      <c r="J4325" t="s">
        <v>5697</v>
      </c>
      <c r="K4325" t="s">
        <v>5698</v>
      </c>
      <c r="L4325" t="s">
        <v>115</v>
      </c>
    </row>
    <row r="4326" spans="1:12">
      <c r="A4326" s="33">
        <v>43353.6854166667</v>
      </c>
      <c r="B4326" t="s">
        <v>232</v>
      </c>
      <c r="C4326" t="s">
        <v>3082</v>
      </c>
      <c r="D4326" t="s">
        <v>787</v>
      </c>
      <c r="E4326" t="s">
        <v>116</v>
      </c>
      <c r="F4326" s="34">
        <v>60</v>
      </c>
      <c r="H4326" t="s">
        <v>128</v>
      </c>
      <c r="I4326" t="s">
        <v>235</v>
      </c>
      <c r="J4326" t="s">
        <v>5699</v>
      </c>
      <c r="K4326" t="s">
        <v>217</v>
      </c>
      <c r="L4326" t="s">
        <v>115</v>
      </c>
    </row>
    <row r="4327" spans="1:12">
      <c r="A4327" s="33">
        <v>43353.6986111111</v>
      </c>
      <c r="B4327" t="s">
        <v>232</v>
      </c>
      <c r="C4327" t="s">
        <v>5700</v>
      </c>
      <c r="D4327" t="s">
        <v>787</v>
      </c>
      <c r="E4327" t="s">
        <v>116</v>
      </c>
      <c r="F4327" s="34">
        <v>6</v>
      </c>
      <c r="H4327" t="s">
        <v>128</v>
      </c>
      <c r="I4327" t="s">
        <v>235</v>
      </c>
      <c r="J4327" t="s">
        <v>5701</v>
      </c>
      <c r="K4327" t="s">
        <v>217</v>
      </c>
      <c r="L4327" t="s">
        <v>115</v>
      </c>
    </row>
    <row r="4328" spans="1:12">
      <c r="A4328" s="33">
        <v>43353.7090277778</v>
      </c>
      <c r="B4328" t="s">
        <v>232</v>
      </c>
      <c r="C4328" t="s">
        <v>500</v>
      </c>
      <c r="D4328" t="s">
        <v>787</v>
      </c>
      <c r="E4328" t="s">
        <v>116</v>
      </c>
      <c r="F4328" s="34">
        <v>31</v>
      </c>
      <c r="H4328" t="s">
        <v>128</v>
      </c>
      <c r="I4328" t="s">
        <v>235</v>
      </c>
      <c r="J4328" t="s">
        <v>5702</v>
      </c>
      <c r="K4328" t="s">
        <v>217</v>
      </c>
      <c r="L4328" t="s">
        <v>115</v>
      </c>
    </row>
    <row r="4329" spans="1:12">
      <c r="A4329" s="33">
        <v>43353.7354166667</v>
      </c>
      <c r="B4329" t="s">
        <v>232</v>
      </c>
      <c r="C4329" t="s">
        <v>1531</v>
      </c>
      <c r="D4329" t="s">
        <v>787</v>
      </c>
      <c r="E4329" t="s">
        <v>116</v>
      </c>
      <c r="F4329" s="34">
        <v>175</v>
      </c>
      <c r="H4329" t="s">
        <v>128</v>
      </c>
      <c r="I4329" t="s">
        <v>235</v>
      </c>
      <c r="J4329" t="s">
        <v>5703</v>
      </c>
      <c r="K4329" t="s">
        <v>217</v>
      </c>
      <c r="L4329" t="s">
        <v>115</v>
      </c>
    </row>
    <row r="4330" spans="1:12">
      <c r="A4330" s="33">
        <v>43353.7770833333</v>
      </c>
      <c r="B4330" t="s">
        <v>232</v>
      </c>
      <c r="C4330" t="s">
        <v>4985</v>
      </c>
      <c r="D4330" t="s">
        <v>787</v>
      </c>
      <c r="E4330" t="s">
        <v>116</v>
      </c>
      <c r="F4330" s="34">
        <v>470</v>
      </c>
      <c r="H4330" t="s">
        <v>128</v>
      </c>
      <c r="I4330" t="s">
        <v>235</v>
      </c>
      <c r="J4330" t="s">
        <v>5704</v>
      </c>
      <c r="K4330" t="s">
        <v>217</v>
      </c>
      <c r="L4330" t="s">
        <v>115</v>
      </c>
    </row>
    <row r="4331" spans="1:12">
      <c r="A4331" s="33">
        <v>43353.8694444444</v>
      </c>
      <c r="B4331" t="s">
        <v>232</v>
      </c>
      <c r="C4331" t="s">
        <v>2030</v>
      </c>
      <c r="D4331" t="s">
        <v>787</v>
      </c>
      <c r="E4331" t="s">
        <v>116</v>
      </c>
      <c r="F4331" s="34">
        <v>25</v>
      </c>
      <c r="H4331" t="s">
        <v>128</v>
      </c>
      <c r="I4331" t="s">
        <v>235</v>
      </c>
      <c r="J4331" t="s">
        <v>5705</v>
      </c>
      <c r="K4331" t="s">
        <v>217</v>
      </c>
      <c r="L4331" t="s">
        <v>115</v>
      </c>
    </row>
    <row r="4332" spans="1:12">
      <c r="A4332" s="33">
        <v>43353.9236111111</v>
      </c>
      <c r="B4332" t="s">
        <v>232</v>
      </c>
      <c r="C4332" t="s">
        <v>1291</v>
      </c>
      <c r="D4332" t="s">
        <v>787</v>
      </c>
      <c r="E4332" t="s">
        <v>116</v>
      </c>
      <c r="F4332" s="34">
        <v>28</v>
      </c>
      <c r="H4332" t="s">
        <v>128</v>
      </c>
      <c r="I4332" t="s">
        <v>235</v>
      </c>
      <c r="J4332" t="s">
        <v>5706</v>
      </c>
      <c r="K4332" t="s">
        <v>217</v>
      </c>
      <c r="L4332" t="s">
        <v>115</v>
      </c>
    </row>
    <row r="4333" spans="1:12">
      <c r="A4333" s="33">
        <v>43354.30625</v>
      </c>
      <c r="B4333" t="s">
        <v>232</v>
      </c>
      <c r="C4333" t="s">
        <v>305</v>
      </c>
      <c r="D4333" t="s">
        <v>787</v>
      </c>
      <c r="E4333" t="s">
        <v>116</v>
      </c>
      <c r="F4333" s="34">
        <v>48</v>
      </c>
      <c r="H4333" t="s">
        <v>128</v>
      </c>
      <c r="I4333" t="s">
        <v>235</v>
      </c>
      <c r="J4333" t="s">
        <v>5707</v>
      </c>
      <c r="K4333" t="s">
        <v>217</v>
      </c>
      <c r="L4333" t="s">
        <v>115</v>
      </c>
    </row>
    <row r="4334" spans="1:12">
      <c r="A4334" s="33">
        <v>43354.3319444444</v>
      </c>
      <c r="B4334" t="s">
        <v>232</v>
      </c>
      <c r="C4334" t="s">
        <v>544</v>
      </c>
      <c r="D4334" t="s">
        <v>787</v>
      </c>
      <c r="E4334" t="s">
        <v>116</v>
      </c>
      <c r="F4334" s="34">
        <v>60</v>
      </c>
      <c r="H4334" t="s">
        <v>128</v>
      </c>
      <c r="I4334" t="s">
        <v>235</v>
      </c>
      <c r="J4334" t="s">
        <v>5708</v>
      </c>
      <c r="K4334" t="s">
        <v>217</v>
      </c>
      <c r="L4334" t="s">
        <v>115</v>
      </c>
    </row>
    <row r="4335" spans="1:12">
      <c r="A4335" s="33">
        <v>43354.3506944444</v>
      </c>
      <c r="B4335" t="s">
        <v>232</v>
      </c>
      <c r="C4335" t="s">
        <v>3047</v>
      </c>
      <c r="D4335" t="s">
        <v>787</v>
      </c>
      <c r="E4335" t="s">
        <v>116</v>
      </c>
      <c r="F4335" s="34">
        <v>315</v>
      </c>
      <c r="H4335" t="s">
        <v>128</v>
      </c>
      <c r="I4335" t="s">
        <v>235</v>
      </c>
      <c r="J4335" t="s">
        <v>5709</v>
      </c>
      <c r="K4335" t="s">
        <v>217</v>
      </c>
      <c r="L4335" t="s">
        <v>115</v>
      </c>
    </row>
    <row r="4336" spans="1:12">
      <c r="A4336" s="33">
        <v>43354.3631944444</v>
      </c>
      <c r="B4336" t="s">
        <v>232</v>
      </c>
      <c r="C4336" t="s">
        <v>5710</v>
      </c>
      <c r="D4336" t="s">
        <v>787</v>
      </c>
      <c r="E4336" t="s">
        <v>116</v>
      </c>
      <c r="F4336" s="34">
        <v>200</v>
      </c>
      <c r="H4336" t="s">
        <v>128</v>
      </c>
      <c r="I4336" t="s">
        <v>235</v>
      </c>
      <c r="J4336" t="s">
        <v>5711</v>
      </c>
      <c r="K4336" t="s">
        <v>217</v>
      </c>
      <c r="L4336" t="s">
        <v>115</v>
      </c>
    </row>
    <row r="4337" spans="1:12">
      <c r="A4337" s="33">
        <v>43354.3833333333</v>
      </c>
      <c r="B4337" t="s">
        <v>232</v>
      </c>
      <c r="C4337" t="s">
        <v>5394</v>
      </c>
      <c r="D4337" t="s">
        <v>787</v>
      </c>
      <c r="E4337" t="s">
        <v>116</v>
      </c>
      <c r="F4337" s="34">
        <v>40</v>
      </c>
      <c r="H4337" t="s">
        <v>128</v>
      </c>
      <c r="I4337" t="s">
        <v>235</v>
      </c>
      <c r="J4337" t="s">
        <v>5712</v>
      </c>
      <c r="K4337" t="s">
        <v>217</v>
      </c>
      <c r="L4337" t="s">
        <v>115</v>
      </c>
    </row>
    <row r="4338" spans="1:12">
      <c r="A4338" s="33">
        <v>43354.4006944444</v>
      </c>
      <c r="B4338" t="s">
        <v>232</v>
      </c>
      <c r="C4338" t="s">
        <v>4060</v>
      </c>
      <c r="D4338" t="s">
        <v>787</v>
      </c>
      <c r="E4338" t="s">
        <v>116</v>
      </c>
      <c r="F4338" s="34">
        <v>106</v>
      </c>
      <c r="H4338" t="s">
        <v>128</v>
      </c>
      <c r="I4338" t="s">
        <v>235</v>
      </c>
      <c r="J4338" t="s">
        <v>5713</v>
      </c>
      <c r="K4338" t="s">
        <v>217</v>
      </c>
      <c r="L4338" t="s">
        <v>115</v>
      </c>
    </row>
    <row r="4339" spans="1:12">
      <c r="A4339" s="33">
        <v>43354.4340277778</v>
      </c>
      <c r="B4339" t="s">
        <v>213</v>
      </c>
      <c r="C4339" t="s">
        <v>222</v>
      </c>
      <c r="D4339" t="s">
        <v>215</v>
      </c>
      <c r="E4339" t="s">
        <v>127</v>
      </c>
      <c r="F4339" s="34">
        <v>1000</v>
      </c>
      <c r="G4339" t="s">
        <v>2</v>
      </c>
      <c r="H4339" t="s">
        <v>128</v>
      </c>
      <c r="I4339" t="s">
        <v>223</v>
      </c>
      <c r="J4339" t="s">
        <v>5714</v>
      </c>
      <c r="K4339" t="s">
        <v>5715</v>
      </c>
      <c r="L4339" t="s">
        <v>115</v>
      </c>
    </row>
    <row r="4340" spans="1:12">
      <c r="A4340" s="33">
        <v>43354.4708333333</v>
      </c>
      <c r="B4340" t="s">
        <v>232</v>
      </c>
      <c r="C4340" t="s">
        <v>706</v>
      </c>
      <c r="D4340" t="s">
        <v>787</v>
      </c>
      <c r="E4340" t="s">
        <v>116</v>
      </c>
      <c r="F4340" s="34">
        <v>10</v>
      </c>
      <c r="H4340" t="s">
        <v>128</v>
      </c>
      <c r="I4340" t="s">
        <v>235</v>
      </c>
      <c r="J4340" t="s">
        <v>5716</v>
      </c>
      <c r="K4340" t="s">
        <v>217</v>
      </c>
      <c r="L4340" t="s">
        <v>115</v>
      </c>
    </row>
    <row r="4341" spans="1:12">
      <c r="A4341" s="33">
        <v>43354.5666666667</v>
      </c>
      <c r="B4341" t="s">
        <v>232</v>
      </c>
      <c r="C4341" t="s">
        <v>5717</v>
      </c>
      <c r="D4341" t="s">
        <v>787</v>
      </c>
      <c r="E4341" t="s">
        <v>116</v>
      </c>
      <c r="F4341" s="34">
        <v>53</v>
      </c>
      <c r="H4341" t="s">
        <v>128</v>
      </c>
      <c r="I4341" t="s">
        <v>235</v>
      </c>
      <c r="J4341" t="s">
        <v>5718</v>
      </c>
      <c r="K4341" t="s">
        <v>217</v>
      </c>
      <c r="L4341" t="s">
        <v>115</v>
      </c>
    </row>
    <row r="4342" spans="1:12">
      <c r="A4342" s="33">
        <v>43354.5791666667</v>
      </c>
      <c r="B4342" t="s">
        <v>232</v>
      </c>
      <c r="C4342" t="s">
        <v>2874</v>
      </c>
      <c r="D4342" t="s">
        <v>787</v>
      </c>
      <c r="E4342" t="s">
        <v>116</v>
      </c>
      <c r="F4342" s="34">
        <v>15</v>
      </c>
      <c r="H4342" t="s">
        <v>128</v>
      </c>
      <c r="I4342" t="s">
        <v>235</v>
      </c>
      <c r="J4342" t="s">
        <v>5719</v>
      </c>
      <c r="K4342" t="s">
        <v>217</v>
      </c>
      <c r="L4342" t="s">
        <v>115</v>
      </c>
    </row>
    <row r="4343" spans="1:12">
      <c r="A4343" s="33">
        <v>43354.6090277778</v>
      </c>
      <c r="B4343" t="s">
        <v>232</v>
      </c>
      <c r="C4343" t="s">
        <v>4363</v>
      </c>
      <c r="D4343" t="s">
        <v>787</v>
      </c>
      <c r="E4343" t="s">
        <v>116</v>
      </c>
      <c r="F4343" s="34">
        <v>59</v>
      </c>
      <c r="H4343" t="s">
        <v>128</v>
      </c>
      <c r="I4343" t="s">
        <v>235</v>
      </c>
      <c r="J4343" t="s">
        <v>5720</v>
      </c>
      <c r="K4343" t="s">
        <v>217</v>
      </c>
      <c r="L4343" t="s">
        <v>115</v>
      </c>
    </row>
    <row r="4344" spans="1:12">
      <c r="A4344" s="33">
        <v>43354.6243055556</v>
      </c>
      <c r="B4344" t="s">
        <v>232</v>
      </c>
      <c r="C4344" t="s">
        <v>4060</v>
      </c>
      <c r="D4344" t="s">
        <v>787</v>
      </c>
      <c r="E4344" t="s">
        <v>116</v>
      </c>
      <c r="F4344" s="34">
        <v>70</v>
      </c>
      <c r="H4344" t="s">
        <v>128</v>
      </c>
      <c r="I4344" t="s">
        <v>235</v>
      </c>
      <c r="J4344" t="s">
        <v>5721</v>
      </c>
      <c r="K4344" t="s">
        <v>217</v>
      </c>
      <c r="L4344" t="s">
        <v>115</v>
      </c>
    </row>
    <row r="4345" spans="1:12">
      <c r="A4345" s="33">
        <v>43354.64375</v>
      </c>
      <c r="B4345" t="s">
        <v>232</v>
      </c>
      <c r="C4345" t="s">
        <v>1408</v>
      </c>
      <c r="D4345" t="s">
        <v>787</v>
      </c>
      <c r="E4345" t="s">
        <v>116</v>
      </c>
      <c r="F4345" s="34">
        <v>156</v>
      </c>
      <c r="H4345" t="s">
        <v>128</v>
      </c>
      <c r="I4345" t="s">
        <v>235</v>
      </c>
      <c r="J4345" t="s">
        <v>5722</v>
      </c>
      <c r="K4345" t="s">
        <v>217</v>
      </c>
      <c r="L4345" t="s">
        <v>115</v>
      </c>
    </row>
    <row r="4346" spans="1:12">
      <c r="A4346" s="33">
        <v>43354.6513888889</v>
      </c>
      <c r="B4346" t="s">
        <v>232</v>
      </c>
      <c r="C4346" t="s">
        <v>544</v>
      </c>
      <c r="D4346" t="s">
        <v>787</v>
      </c>
      <c r="E4346" t="s">
        <v>116</v>
      </c>
      <c r="F4346" s="34">
        <v>10</v>
      </c>
      <c r="H4346" t="s">
        <v>128</v>
      </c>
      <c r="I4346" t="s">
        <v>235</v>
      </c>
      <c r="J4346" t="s">
        <v>5723</v>
      </c>
      <c r="K4346" t="s">
        <v>217</v>
      </c>
      <c r="L4346" t="s">
        <v>115</v>
      </c>
    </row>
    <row r="4347" spans="1:12">
      <c r="A4347" s="33">
        <v>43354.6868055556</v>
      </c>
      <c r="B4347" t="s">
        <v>232</v>
      </c>
      <c r="C4347" t="s">
        <v>3082</v>
      </c>
      <c r="D4347" t="s">
        <v>787</v>
      </c>
      <c r="E4347" t="s">
        <v>116</v>
      </c>
      <c r="F4347" s="34">
        <v>30</v>
      </c>
      <c r="H4347" t="s">
        <v>128</v>
      </c>
      <c r="I4347" t="s">
        <v>235</v>
      </c>
      <c r="J4347" t="s">
        <v>5724</v>
      </c>
      <c r="K4347" t="s">
        <v>217</v>
      </c>
      <c r="L4347" t="s">
        <v>115</v>
      </c>
    </row>
    <row r="4348" spans="1:12">
      <c r="A4348" s="33">
        <v>43355.39375</v>
      </c>
      <c r="B4348" t="s">
        <v>232</v>
      </c>
      <c r="C4348" t="s">
        <v>758</v>
      </c>
      <c r="D4348" t="s">
        <v>787</v>
      </c>
      <c r="E4348" t="s">
        <v>116</v>
      </c>
      <c r="F4348" s="34">
        <v>24</v>
      </c>
      <c r="H4348" t="s">
        <v>128</v>
      </c>
      <c r="I4348" t="s">
        <v>235</v>
      </c>
      <c r="J4348" t="s">
        <v>5725</v>
      </c>
      <c r="K4348" t="s">
        <v>217</v>
      </c>
      <c r="L4348" t="s">
        <v>115</v>
      </c>
    </row>
    <row r="4349" spans="1:12">
      <c r="A4349" s="33">
        <v>43355.4118055556</v>
      </c>
      <c r="B4349" t="s">
        <v>232</v>
      </c>
      <c r="C4349" t="s">
        <v>676</v>
      </c>
      <c r="D4349" t="s">
        <v>787</v>
      </c>
      <c r="E4349" t="s">
        <v>116</v>
      </c>
      <c r="F4349" s="34">
        <v>73</v>
      </c>
      <c r="H4349" t="s">
        <v>128</v>
      </c>
      <c r="I4349" t="s">
        <v>235</v>
      </c>
      <c r="J4349" t="s">
        <v>5726</v>
      </c>
      <c r="K4349" t="s">
        <v>217</v>
      </c>
      <c r="L4349" t="s">
        <v>115</v>
      </c>
    </row>
    <row r="4350" spans="1:12">
      <c r="A4350" s="33">
        <v>43355.4444444444</v>
      </c>
      <c r="B4350" t="s">
        <v>232</v>
      </c>
      <c r="C4350" t="s">
        <v>268</v>
      </c>
      <c r="D4350" t="s">
        <v>787</v>
      </c>
      <c r="E4350" t="s">
        <v>116</v>
      </c>
      <c r="F4350" s="34">
        <v>200</v>
      </c>
      <c r="H4350" t="s">
        <v>128</v>
      </c>
      <c r="I4350" t="s">
        <v>235</v>
      </c>
      <c r="J4350" t="s">
        <v>5727</v>
      </c>
      <c r="K4350" t="s">
        <v>217</v>
      </c>
      <c r="L4350" t="s">
        <v>115</v>
      </c>
    </row>
    <row r="4351" spans="1:12">
      <c r="A4351" s="33">
        <v>43355.4673611111</v>
      </c>
      <c r="B4351" t="s">
        <v>232</v>
      </c>
      <c r="C4351" t="s">
        <v>497</v>
      </c>
      <c r="D4351" t="s">
        <v>787</v>
      </c>
      <c r="E4351" t="s">
        <v>116</v>
      </c>
      <c r="F4351" s="34">
        <v>90</v>
      </c>
      <c r="H4351" t="s">
        <v>128</v>
      </c>
      <c r="I4351" t="s">
        <v>235</v>
      </c>
      <c r="J4351" t="s">
        <v>5728</v>
      </c>
      <c r="K4351" t="s">
        <v>217</v>
      </c>
      <c r="L4351" t="s">
        <v>115</v>
      </c>
    </row>
    <row r="4352" spans="1:12">
      <c r="A4352" s="33">
        <v>43355.4819444444</v>
      </c>
      <c r="B4352" t="s">
        <v>232</v>
      </c>
      <c r="C4352" t="s">
        <v>3009</v>
      </c>
      <c r="D4352" t="s">
        <v>787</v>
      </c>
      <c r="E4352" t="s">
        <v>116</v>
      </c>
      <c r="F4352" s="34">
        <v>41</v>
      </c>
      <c r="H4352" t="s">
        <v>128</v>
      </c>
      <c r="I4352" t="s">
        <v>235</v>
      </c>
      <c r="J4352" t="s">
        <v>5729</v>
      </c>
      <c r="K4352" t="s">
        <v>217</v>
      </c>
      <c r="L4352" t="s">
        <v>115</v>
      </c>
    </row>
    <row r="4353" spans="1:12">
      <c r="A4353" s="33">
        <v>43355.4833333333</v>
      </c>
      <c r="B4353" t="s">
        <v>232</v>
      </c>
      <c r="C4353" t="s">
        <v>3009</v>
      </c>
      <c r="D4353" t="s">
        <v>787</v>
      </c>
      <c r="E4353" t="s">
        <v>116</v>
      </c>
      <c r="F4353" s="34">
        <v>375</v>
      </c>
      <c r="H4353" t="s">
        <v>128</v>
      </c>
      <c r="I4353" t="s">
        <v>235</v>
      </c>
      <c r="J4353" t="s">
        <v>5730</v>
      </c>
      <c r="K4353" t="s">
        <v>217</v>
      </c>
      <c r="L4353" t="s">
        <v>115</v>
      </c>
    </row>
    <row r="4354" spans="1:12">
      <c r="A4354" s="33">
        <v>43355.5138888889</v>
      </c>
      <c r="B4354" t="s">
        <v>232</v>
      </c>
      <c r="C4354" t="s">
        <v>5731</v>
      </c>
      <c r="D4354" t="s">
        <v>787</v>
      </c>
      <c r="E4354" t="s">
        <v>116</v>
      </c>
      <c r="F4354" s="34">
        <v>15</v>
      </c>
      <c r="H4354" t="s">
        <v>128</v>
      </c>
      <c r="I4354" t="s">
        <v>235</v>
      </c>
      <c r="J4354" t="s">
        <v>5732</v>
      </c>
      <c r="K4354" t="s">
        <v>217</v>
      </c>
      <c r="L4354" t="s">
        <v>115</v>
      </c>
    </row>
    <row r="4355" spans="1:12">
      <c r="A4355" s="33">
        <v>43355.5625</v>
      </c>
      <c r="B4355" t="s">
        <v>232</v>
      </c>
      <c r="C4355" t="s">
        <v>5320</v>
      </c>
      <c r="D4355" t="s">
        <v>787</v>
      </c>
      <c r="E4355" t="s">
        <v>116</v>
      </c>
      <c r="F4355" s="34">
        <v>58</v>
      </c>
      <c r="H4355" t="s">
        <v>128</v>
      </c>
      <c r="I4355" t="s">
        <v>235</v>
      </c>
      <c r="J4355" t="s">
        <v>5733</v>
      </c>
      <c r="K4355" t="s">
        <v>217</v>
      </c>
      <c r="L4355" t="s">
        <v>115</v>
      </c>
    </row>
    <row r="4356" spans="1:12">
      <c r="A4356" s="33">
        <v>43355.6194444444</v>
      </c>
      <c r="B4356" t="s">
        <v>262</v>
      </c>
      <c r="C4356" t="s">
        <v>5734</v>
      </c>
      <c r="D4356" t="s">
        <v>787</v>
      </c>
      <c r="E4356" t="s">
        <v>127</v>
      </c>
      <c r="F4356" s="34">
        <v>1000</v>
      </c>
      <c r="G4356" t="s">
        <v>7</v>
      </c>
      <c r="H4356" t="s">
        <v>128</v>
      </c>
      <c r="I4356" t="s">
        <v>265</v>
      </c>
      <c r="J4356" t="s">
        <v>5735</v>
      </c>
      <c r="K4356" t="s">
        <v>5736</v>
      </c>
      <c r="L4356" t="s">
        <v>115</v>
      </c>
    </row>
    <row r="4357" spans="1:12">
      <c r="A4357" s="33">
        <v>43355.6638888889</v>
      </c>
      <c r="B4357" t="s">
        <v>232</v>
      </c>
      <c r="C4357" t="s">
        <v>4905</v>
      </c>
      <c r="D4357" t="s">
        <v>787</v>
      </c>
      <c r="E4357" t="s">
        <v>116</v>
      </c>
      <c r="F4357" s="34">
        <v>35</v>
      </c>
      <c r="H4357" t="s">
        <v>128</v>
      </c>
      <c r="I4357" t="s">
        <v>235</v>
      </c>
      <c r="J4357" t="s">
        <v>5737</v>
      </c>
      <c r="K4357" t="s">
        <v>217</v>
      </c>
      <c r="L4357" t="s">
        <v>115</v>
      </c>
    </row>
    <row r="4358" spans="1:12">
      <c r="A4358" s="33">
        <v>43355.6847222222</v>
      </c>
      <c r="B4358" t="s">
        <v>232</v>
      </c>
      <c r="C4358" t="s">
        <v>332</v>
      </c>
      <c r="D4358" t="s">
        <v>787</v>
      </c>
      <c r="E4358" t="s">
        <v>116</v>
      </c>
      <c r="F4358" s="34">
        <v>13</v>
      </c>
      <c r="H4358" t="s">
        <v>128</v>
      </c>
      <c r="I4358" t="s">
        <v>235</v>
      </c>
      <c r="J4358" t="s">
        <v>5738</v>
      </c>
      <c r="K4358" t="s">
        <v>217</v>
      </c>
      <c r="L4358" t="s">
        <v>115</v>
      </c>
    </row>
    <row r="4359" spans="1:12">
      <c r="A4359" s="33">
        <v>43355.70625</v>
      </c>
      <c r="B4359" t="s">
        <v>227</v>
      </c>
      <c r="C4359" t="s">
        <v>5739</v>
      </c>
      <c r="D4359" t="s">
        <v>229</v>
      </c>
      <c r="E4359" t="s">
        <v>127</v>
      </c>
      <c r="F4359" s="34">
        <v>900</v>
      </c>
      <c r="G4359" t="s">
        <v>3</v>
      </c>
      <c r="H4359" t="s">
        <v>128</v>
      </c>
      <c r="I4359" t="s">
        <v>129</v>
      </c>
      <c r="J4359" t="s">
        <v>5740</v>
      </c>
      <c r="K4359" t="s">
        <v>5741</v>
      </c>
      <c r="L4359" t="s">
        <v>115</v>
      </c>
    </row>
    <row r="4360" spans="1:12">
      <c r="A4360" s="33">
        <v>43355.8493055556</v>
      </c>
      <c r="B4360" t="s">
        <v>232</v>
      </c>
      <c r="C4360" t="s">
        <v>1753</v>
      </c>
      <c r="D4360" t="s">
        <v>787</v>
      </c>
      <c r="E4360" t="s">
        <v>116</v>
      </c>
      <c r="F4360" s="34">
        <v>18</v>
      </c>
      <c r="H4360" t="s">
        <v>128</v>
      </c>
      <c r="I4360" t="s">
        <v>235</v>
      </c>
      <c r="J4360" t="s">
        <v>5742</v>
      </c>
      <c r="K4360" t="s">
        <v>217</v>
      </c>
      <c r="L4360" t="s">
        <v>115</v>
      </c>
    </row>
    <row r="4361" spans="1:12">
      <c r="A4361" s="33">
        <v>43356.3118055556</v>
      </c>
      <c r="B4361" t="s">
        <v>232</v>
      </c>
      <c r="C4361" t="s">
        <v>1862</v>
      </c>
      <c r="D4361" t="s">
        <v>787</v>
      </c>
      <c r="E4361" t="s">
        <v>116</v>
      </c>
      <c r="F4361" s="34">
        <v>74</v>
      </c>
      <c r="H4361" t="s">
        <v>128</v>
      </c>
      <c r="I4361" t="s">
        <v>235</v>
      </c>
      <c r="J4361" t="s">
        <v>5743</v>
      </c>
      <c r="K4361" t="s">
        <v>217</v>
      </c>
      <c r="L4361" t="s">
        <v>115</v>
      </c>
    </row>
    <row r="4362" spans="1:12">
      <c r="A4362" s="33">
        <v>43356.3208333333</v>
      </c>
      <c r="B4362" t="s">
        <v>232</v>
      </c>
      <c r="C4362" t="s">
        <v>775</v>
      </c>
      <c r="D4362" t="s">
        <v>787</v>
      </c>
      <c r="E4362" t="s">
        <v>116</v>
      </c>
      <c r="F4362" s="34">
        <v>290</v>
      </c>
      <c r="H4362" t="s">
        <v>128</v>
      </c>
      <c r="I4362" t="s">
        <v>235</v>
      </c>
      <c r="J4362" t="s">
        <v>5744</v>
      </c>
      <c r="K4362" t="s">
        <v>217</v>
      </c>
      <c r="L4362" t="s">
        <v>115</v>
      </c>
    </row>
    <row r="4363" spans="1:12">
      <c r="A4363" s="33">
        <v>43356.3506944444</v>
      </c>
      <c r="B4363" t="s">
        <v>232</v>
      </c>
      <c r="C4363" t="s">
        <v>3245</v>
      </c>
      <c r="D4363" t="s">
        <v>787</v>
      </c>
      <c r="E4363" t="s">
        <v>116</v>
      </c>
      <c r="F4363" s="34">
        <v>83</v>
      </c>
      <c r="H4363" t="s">
        <v>128</v>
      </c>
      <c r="I4363" t="s">
        <v>235</v>
      </c>
      <c r="J4363" t="s">
        <v>5745</v>
      </c>
      <c r="K4363" t="s">
        <v>217</v>
      </c>
      <c r="L4363" t="s">
        <v>115</v>
      </c>
    </row>
    <row r="4364" spans="1:12">
      <c r="A4364" s="33">
        <v>43356.3555555556</v>
      </c>
      <c r="B4364" t="s">
        <v>232</v>
      </c>
      <c r="C4364" t="s">
        <v>2248</v>
      </c>
      <c r="D4364" t="s">
        <v>787</v>
      </c>
      <c r="E4364" t="s">
        <v>116</v>
      </c>
      <c r="F4364" s="34">
        <v>73</v>
      </c>
      <c r="H4364" t="s">
        <v>128</v>
      </c>
      <c r="I4364" t="s">
        <v>235</v>
      </c>
      <c r="J4364" t="s">
        <v>5746</v>
      </c>
      <c r="K4364" t="s">
        <v>217</v>
      </c>
      <c r="L4364" t="s">
        <v>115</v>
      </c>
    </row>
    <row r="4365" spans="1:12">
      <c r="A4365" s="33">
        <v>43356.3833333333</v>
      </c>
      <c r="B4365" t="s">
        <v>232</v>
      </c>
      <c r="C4365" t="s">
        <v>531</v>
      </c>
      <c r="D4365" t="s">
        <v>787</v>
      </c>
      <c r="E4365" t="s">
        <v>116</v>
      </c>
      <c r="F4365" s="34">
        <v>18</v>
      </c>
      <c r="H4365" t="s">
        <v>128</v>
      </c>
      <c r="I4365" t="s">
        <v>235</v>
      </c>
      <c r="J4365" t="s">
        <v>5747</v>
      </c>
      <c r="K4365" t="s">
        <v>217</v>
      </c>
      <c r="L4365" t="s">
        <v>115</v>
      </c>
    </row>
    <row r="4366" spans="1:12">
      <c r="A4366" s="33">
        <v>43356.4034722222</v>
      </c>
      <c r="B4366" t="s">
        <v>232</v>
      </c>
      <c r="C4366" t="s">
        <v>268</v>
      </c>
      <c r="D4366" t="s">
        <v>787</v>
      </c>
      <c r="E4366" t="s">
        <v>116</v>
      </c>
      <c r="F4366" s="34">
        <v>16</v>
      </c>
      <c r="H4366" t="s">
        <v>128</v>
      </c>
      <c r="I4366" t="s">
        <v>235</v>
      </c>
      <c r="J4366" t="s">
        <v>5748</v>
      </c>
      <c r="K4366" t="s">
        <v>217</v>
      </c>
      <c r="L4366" t="s">
        <v>115</v>
      </c>
    </row>
    <row r="4367" spans="1:12">
      <c r="A4367" s="33">
        <v>43356.4111111111</v>
      </c>
      <c r="B4367" t="s">
        <v>232</v>
      </c>
      <c r="C4367" t="s">
        <v>5749</v>
      </c>
      <c r="D4367" t="s">
        <v>787</v>
      </c>
      <c r="E4367" t="s">
        <v>116</v>
      </c>
      <c r="F4367" s="34">
        <v>47</v>
      </c>
      <c r="H4367" t="s">
        <v>128</v>
      </c>
      <c r="I4367" t="s">
        <v>235</v>
      </c>
      <c r="J4367" t="s">
        <v>5750</v>
      </c>
      <c r="K4367" t="s">
        <v>217</v>
      </c>
      <c r="L4367" t="s">
        <v>115</v>
      </c>
    </row>
    <row r="4368" spans="1:12">
      <c r="A4368" s="33">
        <v>43356.4361111111</v>
      </c>
      <c r="B4368" t="s">
        <v>232</v>
      </c>
      <c r="C4368" t="s">
        <v>2884</v>
      </c>
      <c r="D4368" t="s">
        <v>787</v>
      </c>
      <c r="E4368" t="s">
        <v>116</v>
      </c>
      <c r="F4368" s="34">
        <v>70</v>
      </c>
      <c r="H4368" t="s">
        <v>128</v>
      </c>
      <c r="I4368" t="s">
        <v>235</v>
      </c>
      <c r="J4368" t="s">
        <v>5751</v>
      </c>
      <c r="K4368" t="s">
        <v>217</v>
      </c>
      <c r="L4368" t="s">
        <v>115</v>
      </c>
    </row>
    <row r="4369" spans="1:12">
      <c r="A4369" s="33">
        <v>43356.5256944444</v>
      </c>
      <c r="B4369" t="s">
        <v>232</v>
      </c>
      <c r="C4369" t="s">
        <v>4167</v>
      </c>
      <c r="D4369" t="s">
        <v>787</v>
      </c>
      <c r="E4369" t="s">
        <v>116</v>
      </c>
      <c r="F4369" s="34">
        <v>25</v>
      </c>
      <c r="H4369" t="s">
        <v>128</v>
      </c>
      <c r="I4369" t="s">
        <v>235</v>
      </c>
      <c r="J4369" t="s">
        <v>5752</v>
      </c>
      <c r="K4369" t="s">
        <v>217</v>
      </c>
      <c r="L4369" t="s">
        <v>115</v>
      </c>
    </row>
    <row r="4370" spans="1:12">
      <c r="A4370" s="33">
        <v>43356.5631944444</v>
      </c>
      <c r="B4370" t="s">
        <v>232</v>
      </c>
      <c r="C4370" t="s">
        <v>676</v>
      </c>
      <c r="D4370" t="s">
        <v>787</v>
      </c>
      <c r="E4370" t="s">
        <v>116</v>
      </c>
      <c r="F4370" s="34">
        <v>75</v>
      </c>
      <c r="H4370" t="s">
        <v>128</v>
      </c>
      <c r="I4370" t="s">
        <v>235</v>
      </c>
      <c r="J4370" t="s">
        <v>5753</v>
      </c>
      <c r="K4370" t="s">
        <v>217</v>
      </c>
      <c r="L4370" t="s">
        <v>115</v>
      </c>
    </row>
    <row r="4371" spans="1:12">
      <c r="A4371" s="33">
        <v>43356.5701388889</v>
      </c>
      <c r="B4371" t="s">
        <v>232</v>
      </c>
      <c r="C4371" t="s">
        <v>823</v>
      </c>
      <c r="D4371" t="s">
        <v>787</v>
      </c>
      <c r="E4371" t="s">
        <v>116</v>
      </c>
      <c r="F4371" s="34">
        <v>78</v>
      </c>
      <c r="H4371" t="s">
        <v>128</v>
      </c>
      <c r="I4371" t="s">
        <v>235</v>
      </c>
      <c r="J4371" t="s">
        <v>5754</v>
      </c>
      <c r="K4371" t="s">
        <v>217</v>
      </c>
      <c r="L4371" t="s">
        <v>115</v>
      </c>
    </row>
    <row r="4372" spans="1:12">
      <c r="A4372" s="33">
        <v>43356.5763888889</v>
      </c>
      <c r="B4372" t="s">
        <v>232</v>
      </c>
      <c r="C4372" t="s">
        <v>3009</v>
      </c>
      <c r="D4372" t="s">
        <v>787</v>
      </c>
      <c r="E4372" t="s">
        <v>116</v>
      </c>
      <c r="F4372" s="34">
        <v>76</v>
      </c>
      <c r="H4372" t="s">
        <v>128</v>
      </c>
      <c r="I4372" t="s">
        <v>235</v>
      </c>
      <c r="J4372" t="s">
        <v>5755</v>
      </c>
      <c r="K4372" t="s">
        <v>217</v>
      </c>
      <c r="L4372" t="s">
        <v>115</v>
      </c>
    </row>
    <row r="4373" spans="1:12">
      <c r="A4373" s="33">
        <v>43356.5784722222</v>
      </c>
      <c r="B4373" t="s">
        <v>232</v>
      </c>
      <c r="C4373" t="s">
        <v>758</v>
      </c>
      <c r="D4373" t="s">
        <v>787</v>
      </c>
      <c r="E4373" t="s">
        <v>116</v>
      </c>
      <c r="F4373" s="34">
        <v>16</v>
      </c>
      <c r="H4373" t="s">
        <v>128</v>
      </c>
      <c r="I4373" t="s">
        <v>235</v>
      </c>
      <c r="J4373" t="s">
        <v>5756</v>
      </c>
      <c r="K4373" t="s">
        <v>217</v>
      </c>
      <c r="L4373" t="s">
        <v>115</v>
      </c>
    </row>
    <row r="4374" spans="1:12">
      <c r="A4374" s="33">
        <v>43356.6381944444</v>
      </c>
      <c r="B4374" t="s">
        <v>232</v>
      </c>
      <c r="C4374" t="s">
        <v>888</v>
      </c>
      <c r="D4374" t="s">
        <v>787</v>
      </c>
      <c r="E4374" t="s">
        <v>116</v>
      </c>
      <c r="F4374" s="34">
        <v>160</v>
      </c>
      <c r="H4374" t="s">
        <v>128</v>
      </c>
      <c r="I4374" t="s">
        <v>235</v>
      </c>
      <c r="J4374" t="s">
        <v>5757</v>
      </c>
      <c r="K4374" t="s">
        <v>217</v>
      </c>
      <c r="L4374" t="s">
        <v>115</v>
      </c>
    </row>
    <row r="4375" spans="1:12">
      <c r="A4375" s="33">
        <v>43356.6777777778</v>
      </c>
      <c r="B4375" t="s">
        <v>232</v>
      </c>
      <c r="C4375" t="s">
        <v>3478</v>
      </c>
      <c r="D4375" t="s">
        <v>787</v>
      </c>
      <c r="E4375" t="s">
        <v>116</v>
      </c>
      <c r="F4375" s="34">
        <v>189</v>
      </c>
      <c r="H4375" t="s">
        <v>128</v>
      </c>
      <c r="I4375" t="s">
        <v>235</v>
      </c>
      <c r="J4375" t="s">
        <v>5758</v>
      </c>
      <c r="K4375" t="s">
        <v>217</v>
      </c>
      <c r="L4375" t="s">
        <v>115</v>
      </c>
    </row>
    <row r="4376" spans="1:12">
      <c r="A4376" s="33">
        <v>43356.68125</v>
      </c>
      <c r="B4376" t="s">
        <v>232</v>
      </c>
      <c r="C4376" t="s">
        <v>1688</v>
      </c>
      <c r="D4376" t="s">
        <v>787</v>
      </c>
      <c r="E4376" t="s">
        <v>116</v>
      </c>
      <c r="F4376" s="34">
        <v>130</v>
      </c>
      <c r="H4376" t="s">
        <v>128</v>
      </c>
      <c r="I4376" t="s">
        <v>235</v>
      </c>
      <c r="J4376" t="s">
        <v>5759</v>
      </c>
      <c r="K4376" t="s">
        <v>217</v>
      </c>
      <c r="L4376" t="s">
        <v>115</v>
      </c>
    </row>
    <row r="4377" spans="1:12">
      <c r="A4377" s="33">
        <v>43356.6951388889</v>
      </c>
      <c r="B4377" t="s">
        <v>232</v>
      </c>
      <c r="C4377" t="s">
        <v>5760</v>
      </c>
      <c r="D4377" t="s">
        <v>787</v>
      </c>
      <c r="E4377" t="s">
        <v>116</v>
      </c>
      <c r="F4377" s="34">
        <v>23</v>
      </c>
      <c r="H4377" t="s">
        <v>128</v>
      </c>
      <c r="I4377" t="s">
        <v>235</v>
      </c>
      <c r="J4377" t="s">
        <v>5761</v>
      </c>
      <c r="K4377" t="s">
        <v>217</v>
      </c>
      <c r="L4377" t="s">
        <v>115</v>
      </c>
    </row>
    <row r="4378" spans="1:12">
      <c r="A4378" s="33">
        <v>43356.7215277778</v>
      </c>
      <c r="B4378" t="s">
        <v>232</v>
      </c>
      <c r="C4378" t="s">
        <v>615</v>
      </c>
      <c r="D4378" t="s">
        <v>787</v>
      </c>
      <c r="E4378" t="s">
        <v>116</v>
      </c>
      <c r="F4378" s="34">
        <v>25</v>
      </c>
      <c r="H4378" t="s">
        <v>128</v>
      </c>
      <c r="I4378" t="s">
        <v>235</v>
      </c>
      <c r="J4378" t="s">
        <v>5762</v>
      </c>
      <c r="K4378" t="s">
        <v>217</v>
      </c>
      <c r="L4378" t="s">
        <v>115</v>
      </c>
    </row>
    <row r="4379" spans="1:12">
      <c r="A4379" s="33">
        <v>43356.7520833333</v>
      </c>
      <c r="B4379" t="s">
        <v>232</v>
      </c>
      <c r="C4379" t="s">
        <v>2115</v>
      </c>
      <c r="D4379" t="s">
        <v>787</v>
      </c>
      <c r="E4379" t="s">
        <v>116</v>
      </c>
      <c r="F4379" s="34">
        <v>106</v>
      </c>
      <c r="H4379" t="s">
        <v>128</v>
      </c>
      <c r="I4379" t="s">
        <v>235</v>
      </c>
      <c r="J4379" t="s">
        <v>5763</v>
      </c>
      <c r="K4379" t="s">
        <v>217</v>
      </c>
      <c r="L4379" t="s">
        <v>115</v>
      </c>
    </row>
    <row r="4380" spans="1:12">
      <c r="A4380" s="33">
        <v>43357.3180555556</v>
      </c>
      <c r="B4380" t="s">
        <v>232</v>
      </c>
      <c r="C4380" t="s">
        <v>3488</v>
      </c>
      <c r="D4380" t="s">
        <v>787</v>
      </c>
      <c r="E4380" t="s">
        <v>116</v>
      </c>
      <c r="F4380" s="34">
        <v>110</v>
      </c>
      <c r="H4380" t="s">
        <v>128</v>
      </c>
      <c r="I4380" t="s">
        <v>235</v>
      </c>
      <c r="J4380" t="s">
        <v>5764</v>
      </c>
      <c r="K4380" t="s">
        <v>217</v>
      </c>
      <c r="L4380" t="s">
        <v>115</v>
      </c>
    </row>
    <row r="4381" spans="1:12">
      <c r="A4381" s="33">
        <v>43357.3361111111</v>
      </c>
      <c r="B4381" t="s">
        <v>232</v>
      </c>
      <c r="C4381" t="s">
        <v>1989</v>
      </c>
      <c r="D4381" t="s">
        <v>787</v>
      </c>
      <c r="E4381" t="s">
        <v>116</v>
      </c>
      <c r="F4381" s="34">
        <v>2.5</v>
      </c>
      <c r="H4381" t="s">
        <v>128</v>
      </c>
      <c r="I4381" t="s">
        <v>235</v>
      </c>
      <c r="J4381" t="s">
        <v>5765</v>
      </c>
      <c r="K4381" t="s">
        <v>217</v>
      </c>
      <c r="L4381" t="s">
        <v>115</v>
      </c>
    </row>
    <row r="4382" spans="1:12">
      <c r="A4382" s="33">
        <v>43357.3819444444</v>
      </c>
      <c r="B4382" t="s">
        <v>232</v>
      </c>
      <c r="C4382" t="s">
        <v>5766</v>
      </c>
      <c r="D4382" t="s">
        <v>787</v>
      </c>
      <c r="E4382" t="s">
        <v>116</v>
      </c>
      <c r="F4382" s="34">
        <v>72</v>
      </c>
      <c r="H4382" t="s">
        <v>128</v>
      </c>
      <c r="I4382" t="s">
        <v>235</v>
      </c>
      <c r="J4382" t="s">
        <v>5767</v>
      </c>
      <c r="K4382" t="s">
        <v>217</v>
      </c>
      <c r="L4382" t="s">
        <v>115</v>
      </c>
    </row>
    <row r="4383" spans="1:12">
      <c r="A4383" s="33">
        <v>43357.4027777778</v>
      </c>
      <c r="B4383" t="s">
        <v>232</v>
      </c>
      <c r="C4383" t="s">
        <v>340</v>
      </c>
      <c r="D4383" t="s">
        <v>787</v>
      </c>
      <c r="E4383" t="s">
        <v>116</v>
      </c>
      <c r="F4383" s="34">
        <v>150</v>
      </c>
      <c r="H4383" t="s">
        <v>128</v>
      </c>
      <c r="I4383" t="s">
        <v>235</v>
      </c>
      <c r="J4383" t="s">
        <v>5768</v>
      </c>
      <c r="K4383" t="s">
        <v>217</v>
      </c>
      <c r="L4383" t="s">
        <v>115</v>
      </c>
    </row>
    <row r="4384" spans="1:12">
      <c r="A4384" s="33">
        <v>43357.4277777778</v>
      </c>
      <c r="B4384" t="s">
        <v>232</v>
      </c>
      <c r="C4384" t="s">
        <v>2297</v>
      </c>
      <c r="D4384" t="s">
        <v>787</v>
      </c>
      <c r="E4384" t="s">
        <v>116</v>
      </c>
      <c r="F4384" s="34">
        <v>130</v>
      </c>
      <c r="H4384" t="s">
        <v>128</v>
      </c>
      <c r="I4384" t="s">
        <v>235</v>
      </c>
      <c r="J4384" t="s">
        <v>5769</v>
      </c>
      <c r="K4384" t="s">
        <v>217</v>
      </c>
      <c r="L4384" t="s">
        <v>115</v>
      </c>
    </row>
    <row r="4385" spans="1:12">
      <c r="A4385" s="33">
        <v>43357.4458333333</v>
      </c>
      <c r="B4385" t="s">
        <v>232</v>
      </c>
      <c r="C4385" t="s">
        <v>775</v>
      </c>
      <c r="D4385" t="s">
        <v>787</v>
      </c>
      <c r="E4385" t="s">
        <v>116</v>
      </c>
      <c r="F4385" s="34">
        <v>12</v>
      </c>
      <c r="H4385" t="s">
        <v>128</v>
      </c>
      <c r="I4385" t="s">
        <v>235</v>
      </c>
      <c r="J4385" t="s">
        <v>5770</v>
      </c>
      <c r="K4385" t="s">
        <v>217</v>
      </c>
      <c r="L4385" t="s">
        <v>115</v>
      </c>
    </row>
    <row r="4386" spans="1:12">
      <c r="A4386" s="33">
        <v>43357.5006944444</v>
      </c>
      <c r="B4386" t="s">
        <v>232</v>
      </c>
      <c r="C4386" t="s">
        <v>2248</v>
      </c>
      <c r="D4386" t="s">
        <v>787</v>
      </c>
      <c r="E4386" t="s">
        <v>116</v>
      </c>
      <c r="F4386" s="34">
        <v>160</v>
      </c>
      <c r="H4386" t="s">
        <v>128</v>
      </c>
      <c r="I4386" t="s">
        <v>235</v>
      </c>
      <c r="J4386" t="s">
        <v>5771</v>
      </c>
      <c r="K4386" t="s">
        <v>217</v>
      </c>
      <c r="L4386" t="s">
        <v>115</v>
      </c>
    </row>
    <row r="4387" spans="1:12">
      <c r="A4387" s="33">
        <v>43357.5423611111</v>
      </c>
      <c r="B4387" t="s">
        <v>232</v>
      </c>
      <c r="C4387" t="s">
        <v>1658</v>
      </c>
      <c r="D4387" t="s">
        <v>787</v>
      </c>
      <c r="E4387" t="s">
        <v>116</v>
      </c>
      <c r="F4387" s="34">
        <v>10</v>
      </c>
      <c r="H4387" t="s">
        <v>128</v>
      </c>
      <c r="I4387" t="s">
        <v>235</v>
      </c>
      <c r="J4387" t="s">
        <v>5772</v>
      </c>
      <c r="K4387" t="s">
        <v>217</v>
      </c>
      <c r="L4387" t="s">
        <v>115</v>
      </c>
    </row>
    <row r="4388" spans="1:12">
      <c r="A4388" s="33">
        <v>43357.6</v>
      </c>
      <c r="B4388" t="s">
        <v>232</v>
      </c>
      <c r="C4388" t="s">
        <v>2740</v>
      </c>
      <c r="D4388" t="s">
        <v>787</v>
      </c>
      <c r="E4388" t="s">
        <v>116</v>
      </c>
      <c r="F4388" s="34">
        <v>62</v>
      </c>
      <c r="H4388" t="s">
        <v>128</v>
      </c>
      <c r="I4388" t="s">
        <v>235</v>
      </c>
      <c r="J4388" t="s">
        <v>5773</v>
      </c>
      <c r="K4388" t="s">
        <v>217</v>
      </c>
      <c r="L4388" t="s">
        <v>115</v>
      </c>
    </row>
    <row r="4389" spans="1:12">
      <c r="A4389" s="33">
        <v>43357.6034722222</v>
      </c>
      <c r="B4389" t="s">
        <v>232</v>
      </c>
      <c r="C4389" t="s">
        <v>1281</v>
      </c>
      <c r="D4389" t="s">
        <v>787</v>
      </c>
      <c r="E4389" t="s">
        <v>116</v>
      </c>
      <c r="F4389" s="34">
        <v>250</v>
      </c>
      <c r="H4389" t="s">
        <v>128</v>
      </c>
      <c r="I4389" t="s">
        <v>235</v>
      </c>
      <c r="J4389" t="s">
        <v>5774</v>
      </c>
      <c r="K4389" t="s">
        <v>217</v>
      </c>
      <c r="L4389" t="s">
        <v>115</v>
      </c>
    </row>
    <row r="4390" spans="1:12">
      <c r="A4390" s="33">
        <v>43357.6104166667</v>
      </c>
      <c r="B4390" t="s">
        <v>232</v>
      </c>
      <c r="C4390" t="s">
        <v>630</v>
      </c>
      <c r="D4390" t="s">
        <v>787</v>
      </c>
      <c r="E4390" t="s">
        <v>116</v>
      </c>
      <c r="F4390" s="34">
        <v>60</v>
      </c>
      <c r="H4390" t="s">
        <v>128</v>
      </c>
      <c r="I4390" t="s">
        <v>235</v>
      </c>
      <c r="J4390" t="s">
        <v>5775</v>
      </c>
      <c r="K4390" t="s">
        <v>217</v>
      </c>
      <c r="L4390" t="s">
        <v>115</v>
      </c>
    </row>
    <row r="4391" spans="1:12">
      <c r="A4391" s="33">
        <v>43357.6166666667</v>
      </c>
      <c r="B4391" t="s">
        <v>232</v>
      </c>
      <c r="C4391" t="s">
        <v>1804</v>
      </c>
      <c r="D4391" t="s">
        <v>787</v>
      </c>
      <c r="E4391" t="s">
        <v>116</v>
      </c>
      <c r="F4391" s="34">
        <v>60</v>
      </c>
      <c r="H4391" t="s">
        <v>128</v>
      </c>
      <c r="I4391" t="s">
        <v>235</v>
      </c>
      <c r="J4391" t="s">
        <v>5776</v>
      </c>
      <c r="K4391" t="s">
        <v>217</v>
      </c>
      <c r="L4391" t="s">
        <v>115</v>
      </c>
    </row>
    <row r="4392" spans="1:12">
      <c r="A4392" s="33">
        <v>43357.6333333333</v>
      </c>
      <c r="B4392" t="s">
        <v>232</v>
      </c>
      <c r="C4392" t="s">
        <v>940</v>
      </c>
      <c r="D4392" t="s">
        <v>787</v>
      </c>
      <c r="E4392" t="s">
        <v>116</v>
      </c>
      <c r="F4392" s="34">
        <v>6</v>
      </c>
      <c r="H4392" t="s">
        <v>128</v>
      </c>
      <c r="I4392" t="s">
        <v>235</v>
      </c>
      <c r="J4392" t="s">
        <v>5777</v>
      </c>
      <c r="K4392" t="s">
        <v>217</v>
      </c>
      <c r="L4392" t="s">
        <v>115</v>
      </c>
    </row>
    <row r="4393" spans="1:12">
      <c r="A4393" s="33">
        <v>43357.6375</v>
      </c>
      <c r="B4393" t="s">
        <v>232</v>
      </c>
      <c r="C4393" t="s">
        <v>1349</v>
      </c>
      <c r="D4393" t="s">
        <v>787</v>
      </c>
      <c r="E4393" t="s">
        <v>116</v>
      </c>
      <c r="F4393" s="34">
        <v>160</v>
      </c>
      <c r="H4393" t="s">
        <v>128</v>
      </c>
      <c r="I4393" t="s">
        <v>235</v>
      </c>
      <c r="J4393" t="s">
        <v>5778</v>
      </c>
      <c r="K4393" t="s">
        <v>217</v>
      </c>
      <c r="L4393" t="s">
        <v>115</v>
      </c>
    </row>
    <row r="4394" spans="1:12">
      <c r="A4394" s="33">
        <v>43357.6597222222</v>
      </c>
      <c r="B4394" t="s">
        <v>232</v>
      </c>
      <c r="C4394" t="s">
        <v>1716</v>
      </c>
      <c r="D4394" t="s">
        <v>787</v>
      </c>
      <c r="E4394" t="s">
        <v>116</v>
      </c>
      <c r="F4394" s="34">
        <v>90</v>
      </c>
      <c r="H4394" t="s">
        <v>128</v>
      </c>
      <c r="I4394" t="s">
        <v>235</v>
      </c>
      <c r="J4394" t="s">
        <v>5779</v>
      </c>
      <c r="K4394" t="s">
        <v>217</v>
      </c>
      <c r="L4394" t="s">
        <v>115</v>
      </c>
    </row>
    <row r="4395" spans="1:12">
      <c r="A4395" s="33">
        <v>43357.6618055556</v>
      </c>
      <c r="B4395" t="s">
        <v>232</v>
      </c>
      <c r="C4395" t="s">
        <v>775</v>
      </c>
      <c r="D4395" t="s">
        <v>787</v>
      </c>
      <c r="E4395" t="s">
        <v>116</v>
      </c>
      <c r="F4395" s="34">
        <v>20</v>
      </c>
      <c r="H4395" t="s">
        <v>128</v>
      </c>
      <c r="I4395" t="s">
        <v>235</v>
      </c>
      <c r="J4395" t="s">
        <v>5780</v>
      </c>
      <c r="K4395" t="s">
        <v>217</v>
      </c>
      <c r="L4395" t="s">
        <v>115</v>
      </c>
    </row>
    <row r="4396" spans="1:12">
      <c r="A4396" s="33">
        <v>43357.6659722222</v>
      </c>
      <c r="B4396" t="s">
        <v>232</v>
      </c>
      <c r="C4396" t="s">
        <v>1716</v>
      </c>
      <c r="D4396" t="s">
        <v>787</v>
      </c>
      <c r="E4396" t="s">
        <v>116</v>
      </c>
      <c r="F4396" s="34">
        <v>580</v>
      </c>
      <c r="H4396" t="s">
        <v>128</v>
      </c>
      <c r="I4396" t="s">
        <v>235</v>
      </c>
      <c r="J4396" t="s">
        <v>5781</v>
      </c>
      <c r="K4396" t="s">
        <v>217</v>
      </c>
      <c r="L4396" t="s">
        <v>115</v>
      </c>
    </row>
    <row r="4397" spans="1:12">
      <c r="A4397" s="33">
        <v>43357.6847222222</v>
      </c>
      <c r="B4397" t="s">
        <v>232</v>
      </c>
      <c r="C4397" t="s">
        <v>5782</v>
      </c>
      <c r="D4397" t="s">
        <v>787</v>
      </c>
      <c r="E4397" t="s">
        <v>116</v>
      </c>
      <c r="F4397" s="34">
        <v>5</v>
      </c>
      <c r="H4397" t="s">
        <v>128</v>
      </c>
      <c r="I4397" t="s">
        <v>235</v>
      </c>
      <c r="J4397" t="s">
        <v>5783</v>
      </c>
      <c r="K4397" t="s">
        <v>217</v>
      </c>
      <c r="L4397" t="s">
        <v>115</v>
      </c>
    </row>
    <row r="4398" spans="1:12">
      <c r="A4398" s="33">
        <v>43357.7131944444</v>
      </c>
      <c r="B4398" t="s">
        <v>232</v>
      </c>
      <c r="C4398" t="s">
        <v>608</v>
      </c>
      <c r="D4398" t="s">
        <v>787</v>
      </c>
      <c r="E4398" t="s">
        <v>116</v>
      </c>
      <c r="F4398" s="34">
        <v>8</v>
      </c>
      <c r="H4398" t="s">
        <v>128</v>
      </c>
      <c r="I4398" t="s">
        <v>235</v>
      </c>
      <c r="J4398" t="s">
        <v>5784</v>
      </c>
      <c r="K4398" t="s">
        <v>217</v>
      </c>
      <c r="L4398" t="s">
        <v>115</v>
      </c>
    </row>
    <row r="4399" spans="1:12">
      <c r="A4399" s="33">
        <v>43357.7145833333</v>
      </c>
      <c r="B4399" t="s">
        <v>232</v>
      </c>
      <c r="C4399" t="s">
        <v>608</v>
      </c>
      <c r="D4399" t="s">
        <v>787</v>
      </c>
      <c r="E4399" t="s">
        <v>116</v>
      </c>
      <c r="F4399" s="34">
        <v>230</v>
      </c>
      <c r="H4399" t="s">
        <v>128</v>
      </c>
      <c r="I4399" t="s">
        <v>235</v>
      </c>
      <c r="J4399" t="s">
        <v>5785</v>
      </c>
      <c r="K4399" t="s">
        <v>217</v>
      </c>
      <c r="L4399" t="s">
        <v>115</v>
      </c>
    </row>
    <row r="4400" spans="1:12">
      <c r="A4400" s="33">
        <v>43357.7263888889</v>
      </c>
      <c r="B4400" t="s">
        <v>232</v>
      </c>
      <c r="C4400" t="s">
        <v>5502</v>
      </c>
      <c r="D4400" t="s">
        <v>787</v>
      </c>
      <c r="E4400" t="s">
        <v>116</v>
      </c>
      <c r="F4400" s="34">
        <v>11</v>
      </c>
      <c r="H4400" t="s">
        <v>128</v>
      </c>
      <c r="I4400" t="s">
        <v>235</v>
      </c>
      <c r="J4400" t="s">
        <v>5786</v>
      </c>
      <c r="K4400" t="s">
        <v>217</v>
      </c>
      <c r="L4400" t="s">
        <v>115</v>
      </c>
    </row>
    <row r="4401" spans="1:12">
      <c r="A4401" s="33">
        <v>43357.74375</v>
      </c>
      <c r="B4401" t="s">
        <v>262</v>
      </c>
      <c r="C4401" t="s">
        <v>5502</v>
      </c>
      <c r="D4401" t="s">
        <v>787</v>
      </c>
      <c r="E4401" t="s">
        <v>127</v>
      </c>
      <c r="F4401" s="34">
        <v>500</v>
      </c>
      <c r="G4401" t="s">
        <v>12</v>
      </c>
      <c r="H4401" t="s">
        <v>128</v>
      </c>
      <c r="I4401" t="s">
        <v>265</v>
      </c>
      <c r="J4401" t="s">
        <v>5787</v>
      </c>
      <c r="K4401" t="s">
        <v>5788</v>
      </c>
      <c r="L4401" t="s">
        <v>115</v>
      </c>
    </row>
    <row r="4402" spans="1:12">
      <c r="A4402" s="33">
        <v>43357.7583333333</v>
      </c>
      <c r="B4402" t="s">
        <v>232</v>
      </c>
      <c r="C4402" t="s">
        <v>937</v>
      </c>
      <c r="D4402" t="s">
        <v>787</v>
      </c>
      <c r="E4402" t="s">
        <v>116</v>
      </c>
      <c r="F4402" s="34">
        <v>150</v>
      </c>
      <c r="H4402" t="s">
        <v>128</v>
      </c>
      <c r="I4402" t="s">
        <v>235</v>
      </c>
      <c r="J4402" t="s">
        <v>5789</v>
      </c>
      <c r="K4402" t="s">
        <v>217</v>
      </c>
      <c r="L4402" t="s">
        <v>115</v>
      </c>
    </row>
    <row r="4403" spans="1:12">
      <c r="A4403" s="33">
        <v>43357.7777777778</v>
      </c>
      <c r="B4403" t="s">
        <v>232</v>
      </c>
      <c r="C4403" t="s">
        <v>2864</v>
      </c>
      <c r="D4403" t="s">
        <v>787</v>
      </c>
      <c r="E4403" t="s">
        <v>116</v>
      </c>
      <c r="F4403" s="34">
        <v>11</v>
      </c>
      <c r="H4403" t="s">
        <v>128</v>
      </c>
      <c r="I4403" t="s">
        <v>235</v>
      </c>
      <c r="J4403" t="s">
        <v>5790</v>
      </c>
      <c r="K4403" t="s">
        <v>217</v>
      </c>
      <c r="L4403" t="s">
        <v>115</v>
      </c>
    </row>
    <row r="4404" spans="1:12">
      <c r="A4404" s="33">
        <v>43357.8333333333</v>
      </c>
      <c r="B4404" t="s">
        <v>232</v>
      </c>
      <c r="C4404" t="s">
        <v>3641</v>
      </c>
      <c r="D4404" t="s">
        <v>787</v>
      </c>
      <c r="E4404" t="s">
        <v>116</v>
      </c>
      <c r="F4404" s="34">
        <v>54</v>
      </c>
      <c r="H4404" t="s">
        <v>128</v>
      </c>
      <c r="I4404" t="s">
        <v>235</v>
      </c>
      <c r="J4404" t="s">
        <v>5791</v>
      </c>
      <c r="K4404" t="s">
        <v>217</v>
      </c>
      <c r="L4404" t="s">
        <v>115</v>
      </c>
    </row>
    <row r="4405" spans="1:12">
      <c r="A4405" s="33">
        <v>43358.3430555556</v>
      </c>
      <c r="B4405" t="s">
        <v>280</v>
      </c>
      <c r="C4405" t="s">
        <v>281</v>
      </c>
      <c r="D4405" t="s">
        <v>115</v>
      </c>
      <c r="E4405" t="s">
        <v>115</v>
      </c>
      <c r="F4405" s="34">
        <v>3500</v>
      </c>
      <c r="G4405" t="s">
        <v>3</v>
      </c>
      <c r="H4405" t="s">
        <v>281</v>
      </c>
      <c r="I4405" t="s">
        <v>282</v>
      </c>
      <c r="J4405" t="s">
        <v>5792</v>
      </c>
      <c r="K4405" t="s">
        <v>217</v>
      </c>
      <c r="L4405" t="s">
        <v>2870</v>
      </c>
    </row>
    <row r="4406" spans="1:12">
      <c r="A4406" s="33">
        <v>43358.3486111111</v>
      </c>
      <c r="B4406" t="s">
        <v>232</v>
      </c>
      <c r="C4406" t="s">
        <v>1053</v>
      </c>
      <c r="D4406" t="s">
        <v>787</v>
      </c>
      <c r="E4406" t="s">
        <v>116</v>
      </c>
      <c r="F4406" s="34">
        <v>115</v>
      </c>
      <c r="H4406" t="s">
        <v>128</v>
      </c>
      <c r="I4406" t="s">
        <v>235</v>
      </c>
      <c r="J4406" t="s">
        <v>5793</v>
      </c>
      <c r="K4406" t="s">
        <v>217</v>
      </c>
      <c r="L4406" t="s">
        <v>115</v>
      </c>
    </row>
    <row r="4407" spans="1:12">
      <c r="A4407" s="33">
        <v>43358.3798611111</v>
      </c>
      <c r="B4407" t="s">
        <v>232</v>
      </c>
      <c r="C4407" t="s">
        <v>758</v>
      </c>
      <c r="D4407" t="s">
        <v>787</v>
      </c>
      <c r="E4407" t="s">
        <v>116</v>
      </c>
      <c r="F4407" s="34">
        <v>45</v>
      </c>
      <c r="H4407" t="s">
        <v>128</v>
      </c>
      <c r="I4407" t="s">
        <v>235</v>
      </c>
      <c r="J4407" t="s">
        <v>5794</v>
      </c>
      <c r="K4407" t="s">
        <v>217</v>
      </c>
      <c r="L4407" t="s">
        <v>115</v>
      </c>
    </row>
    <row r="4408" spans="1:12">
      <c r="A4408" s="33">
        <v>43358.3930555556</v>
      </c>
      <c r="B4408" t="s">
        <v>232</v>
      </c>
      <c r="C4408" t="s">
        <v>3205</v>
      </c>
      <c r="D4408" t="s">
        <v>787</v>
      </c>
      <c r="E4408" t="s">
        <v>116</v>
      </c>
      <c r="F4408" s="34">
        <v>77</v>
      </c>
      <c r="H4408" t="s">
        <v>128</v>
      </c>
      <c r="I4408" t="s">
        <v>235</v>
      </c>
      <c r="J4408" t="s">
        <v>5795</v>
      </c>
      <c r="K4408" t="s">
        <v>217</v>
      </c>
      <c r="L4408" t="s">
        <v>115</v>
      </c>
    </row>
    <row r="4409" spans="1:12">
      <c r="A4409" s="33">
        <v>43358.4263888889</v>
      </c>
      <c r="B4409" t="s">
        <v>232</v>
      </c>
      <c r="C4409" t="s">
        <v>252</v>
      </c>
      <c r="D4409" t="s">
        <v>787</v>
      </c>
      <c r="E4409" t="s">
        <v>116</v>
      </c>
      <c r="F4409" s="34">
        <v>55</v>
      </c>
      <c r="H4409" t="s">
        <v>128</v>
      </c>
      <c r="I4409" t="s">
        <v>235</v>
      </c>
      <c r="J4409" t="s">
        <v>5796</v>
      </c>
      <c r="K4409" t="s">
        <v>217</v>
      </c>
      <c r="L4409" t="s">
        <v>115</v>
      </c>
    </row>
    <row r="4410" spans="1:12">
      <c r="A4410" s="33">
        <v>43358.4402777778</v>
      </c>
      <c r="B4410" t="s">
        <v>232</v>
      </c>
      <c r="C4410" t="s">
        <v>3192</v>
      </c>
      <c r="D4410" t="s">
        <v>787</v>
      </c>
      <c r="E4410" t="s">
        <v>116</v>
      </c>
      <c r="F4410" s="34">
        <v>100</v>
      </c>
      <c r="H4410" t="s">
        <v>128</v>
      </c>
      <c r="I4410" t="s">
        <v>235</v>
      </c>
      <c r="J4410" t="s">
        <v>5797</v>
      </c>
      <c r="K4410" t="s">
        <v>217</v>
      </c>
      <c r="L4410" t="s">
        <v>115</v>
      </c>
    </row>
    <row r="4411" spans="1:12">
      <c r="A4411" s="33">
        <v>43358.4548611111</v>
      </c>
      <c r="B4411" t="s">
        <v>232</v>
      </c>
      <c r="C4411" t="s">
        <v>4527</v>
      </c>
      <c r="D4411" t="s">
        <v>787</v>
      </c>
      <c r="E4411" t="s">
        <v>116</v>
      </c>
      <c r="F4411" s="34">
        <v>87</v>
      </c>
      <c r="H4411" t="s">
        <v>128</v>
      </c>
      <c r="I4411" t="s">
        <v>235</v>
      </c>
      <c r="J4411" t="s">
        <v>5798</v>
      </c>
      <c r="K4411" t="s">
        <v>217</v>
      </c>
      <c r="L4411" t="s">
        <v>115</v>
      </c>
    </row>
    <row r="4412" spans="1:12">
      <c r="A4412" s="33">
        <v>43358.4986111111</v>
      </c>
      <c r="B4412" t="s">
        <v>232</v>
      </c>
      <c r="C4412" t="s">
        <v>893</v>
      </c>
      <c r="D4412" t="s">
        <v>787</v>
      </c>
      <c r="E4412" t="s">
        <v>116</v>
      </c>
      <c r="F4412" s="34">
        <v>450</v>
      </c>
      <c r="H4412" t="s">
        <v>128</v>
      </c>
      <c r="I4412" t="s">
        <v>235</v>
      </c>
      <c r="J4412" t="s">
        <v>5799</v>
      </c>
      <c r="K4412" t="s">
        <v>217</v>
      </c>
      <c r="L4412" t="s">
        <v>115</v>
      </c>
    </row>
    <row r="4413" spans="1:12">
      <c r="A4413" s="33">
        <v>43358.5548611111</v>
      </c>
      <c r="B4413" t="s">
        <v>232</v>
      </c>
      <c r="C4413" t="s">
        <v>773</v>
      </c>
      <c r="D4413" t="s">
        <v>787</v>
      </c>
      <c r="E4413" t="s">
        <v>116</v>
      </c>
      <c r="F4413" s="34">
        <v>16</v>
      </c>
      <c r="H4413" t="s">
        <v>128</v>
      </c>
      <c r="I4413" t="s">
        <v>235</v>
      </c>
      <c r="J4413" t="s">
        <v>5800</v>
      </c>
      <c r="K4413" t="s">
        <v>217</v>
      </c>
      <c r="L4413" t="s">
        <v>115</v>
      </c>
    </row>
    <row r="4414" spans="1:12">
      <c r="A4414" s="33">
        <v>43358.5909722222</v>
      </c>
      <c r="B4414" t="s">
        <v>232</v>
      </c>
      <c r="C4414" t="s">
        <v>676</v>
      </c>
      <c r="D4414" t="s">
        <v>787</v>
      </c>
      <c r="E4414" t="s">
        <v>116</v>
      </c>
      <c r="F4414" s="34">
        <v>110</v>
      </c>
      <c r="H4414" t="s">
        <v>128</v>
      </c>
      <c r="I4414" t="s">
        <v>235</v>
      </c>
      <c r="J4414" t="s">
        <v>5801</v>
      </c>
      <c r="K4414" t="s">
        <v>217</v>
      </c>
      <c r="L4414" t="s">
        <v>115</v>
      </c>
    </row>
    <row r="4415" spans="1:12">
      <c r="A4415" s="33">
        <v>43358.59375</v>
      </c>
      <c r="B4415" t="s">
        <v>232</v>
      </c>
      <c r="C4415" t="s">
        <v>1002</v>
      </c>
      <c r="D4415" t="s">
        <v>787</v>
      </c>
      <c r="E4415" t="s">
        <v>116</v>
      </c>
      <c r="F4415" s="34">
        <v>48</v>
      </c>
      <c r="H4415" t="s">
        <v>128</v>
      </c>
      <c r="I4415" t="s">
        <v>235</v>
      </c>
      <c r="J4415" t="s">
        <v>5802</v>
      </c>
      <c r="K4415" t="s">
        <v>217</v>
      </c>
      <c r="L4415" t="s">
        <v>115</v>
      </c>
    </row>
    <row r="4416" spans="1:12">
      <c r="A4416" s="33">
        <v>43358.5972222222</v>
      </c>
      <c r="B4416" t="s">
        <v>232</v>
      </c>
      <c r="C4416" t="s">
        <v>786</v>
      </c>
      <c r="D4416" t="s">
        <v>787</v>
      </c>
      <c r="E4416" t="s">
        <v>116</v>
      </c>
      <c r="F4416" s="34">
        <v>29</v>
      </c>
      <c r="H4416" t="s">
        <v>128</v>
      </c>
      <c r="I4416" t="s">
        <v>235</v>
      </c>
      <c r="J4416" t="s">
        <v>5803</v>
      </c>
      <c r="K4416" t="s">
        <v>217</v>
      </c>
      <c r="L4416" t="s">
        <v>115</v>
      </c>
    </row>
    <row r="4417" spans="1:12">
      <c r="A4417" s="33">
        <v>43358.6069444444</v>
      </c>
      <c r="B4417" t="s">
        <v>232</v>
      </c>
      <c r="C4417" t="s">
        <v>805</v>
      </c>
      <c r="D4417" t="s">
        <v>787</v>
      </c>
      <c r="E4417" t="s">
        <v>116</v>
      </c>
      <c r="F4417" s="34">
        <v>140</v>
      </c>
      <c r="H4417" t="s">
        <v>128</v>
      </c>
      <c r="I4417" t="s">
        <v>235</v>
      </c>
      <c r="J4417" t="s">
        <v>5804</v>
      </c>
      <c r="K4417" t="s">
        <v>217</v>
      </c>
      <c r="L4417" t="s">
        <v>115</v>
      </c>
    </row>
    <row r="4418" spans="1:12">
      <c r="A4418" s="33">
        <v>43358.6256944444</v>
      </c>
      <c r="B4418" t="s">
        <v>232</v>
      </c>
      <c r="C4418" t="s">
        <v>1102</v>
      </c>
      <c r="D4418" t="s">
        <v>787</v>
      </c>
      <c r="E4418" t="s">
        <v>116</v>
      </c>
      <c r="F4418" s="34">
        <v>30</v>
      </c>
      <c r="H4418" t="s">
        <v>128</v>
      </c>
      <c r="I4418" t="s">
        <v>235</v>
      </c>
      <c r="J4418" t="s">
        <v>5805</v>
      </c>
      <c r="K4418" t="s">
        <v>217</v>
      </c>
      <c r="L4418" t="s">
        <v>115</v>
      </c>
    </row>
    <row r="4419" spans="1:12">
      <c r="A4419" s="33">
        <v>43358.6611111111</v>
      </c>
      <c r="B4419" t="s">
        <v>232</v>
      </c>
      <c r="C4419" t="s">
        <v>874</v>
      </c>
      <c r="D4419" t="s">
        <v>787</v>
      </c>
      <c r="E4419" t="s">
        <v>116</v>
      </c>
      <c r="F4419" s="34">
        <v>70</v>
      </c>
      <c r="H4419" t="s">
        <v>128</v>
      </c>
      <c r="I4419" t="s">
        <v>235</v>
      </c>
      <c r="J4419" t="s">
        <v>5806</v>
      </c>
      <c r="K4419" t="s">
        <v>217</v>
      </c>
      <c r="L4419" t="s">
        <v>115</v>
      </c>
    </row>
    <row r="4420" spans="1:12">
      <c r="A4420" s="33">
        <v>43358.6701388889</v>
      </c>
      <c r="B4420" t="s">
        <v>232</v>
      </c>
      <c r="C4420" t="s">
        <v>407</v>
      </c>
      <c r="D4420" t="s">
        <v>787</v>
      </c>
      <c r="E4420" t="s">
        <v>116</v>
      </c>
      <c r="F4420" s="34">
        <v>8</v>
      </c>
      <c r="H4420" t="s">
        <v>128</v>
      </c>
      <c r="I4420" t="s">
        <v>235</v>
      </c>
      <c r="J4420" t="s">
        <v>5807</v>
      </c>
      <c r="K4420" t="s">
        <v>217</v>
      </c>
      <c r="L4420" t="s">
        <v>115</v>
      </c>
    </row>
    <row r="4421" spans="1:12">
      <c r="A4421" s="33">
        <v>43358.675</v>
      </c>
      <c r="B4421" t="s">
        <v>232</v>
      </c>
      <c r="C4421" t="s">
        <v>915</v>
      </c>
      <c r="D4421" t="s">
        <v>787</v>
      </c>
      <c r="E4421" t="s">
        <v>116</v>
      </c>
      <c r="F4421" s="34">
        <v>100</v>
      </c>
      <c r="H4421" t="s">
        <v>128</v>
      </c>
      <c r="I4421" t="s">
        <v>235</v>
      </c>
      <c r="J4421" t="s">
        <v>5808</v>
      </c>
      <c r="K4421" t="s">
        <v>217</v>
      </c>
      <c r="L4421" t="s">
        <v>115</v>
      </c>
    </row>
    <row r="4422" spans="1:12">
      <c r="A4422" s="33">
        <v>43358.7201388889</v>
      </c>
      <c r="B4422" t="s">
        <v>232</v>
      </c>
      <c r="C4422" t="s">
        <v>430</v>
      </c>
      <c r="D4422" t="s">
        <v>787</v>
      </c>
      <c r="E4422" t="s">
        <v>116</v>
      </c>
      <c r="F4422" s="34">
        <v>78</v>
      </c>
      <c r="H4422" t="s">
        <v>128</v>
      </c>
      <c r="I4422" t="s">
        <v>235</v>
      </c>
      <c r="J4422" t="s">
        <v>5809</v>
      </c>
      <c r="K4422" t="s">
        <v>217</v>
      </c>
      <c r="L4422" t="s">
        <v>115</v>
      </c>
    </row>
    <row r="4423" spans="1:12">
      <c r="A4423" s="33">
        <v>43358.7243055556</v>
      </c>
      <c r="B4423" t="s">
        <v>232</v>
      </c>
      <c r="C4423" t="s">
        <v>430</v>
      </c>
      <c r="D4423" t="s">
        <v>787</v>
      </c>
      <c r="E4423" t="s">
        <v>116</v>
      </c>
      <c r="F4423" s="34">
        <v>40</v>
      </c>
      <c r="H4423" t="s">
        <v>128</v>
      </c>
      <c r="I4423" t="s">
        <v>235</v>
      </c>
      <c r="J4423" t="s">
        <v>5810</v>
      </c>
      <c r="K4423" t="s">
        <v>217</v>
      </c>
      <c r="L4423" t="s">
        <v>115</v>
      </c>
    </row>
    <row r="4424" spans="1:12">
      <c r="A4424" s="33">
        <v>43359.3465277778</v>
      </c>
      <c r="B4424" t="s">
        <v>232</v>
      </c>
      <c r="C4424" t="s">
        <v>1695</v>
      </c>
      <c r="D4424" t="s">
        <v>787</v>
      </c>
      <c r="E4424" t="s">
        <v>116</v>
      </c>
      <c r="F4424" s="34">
        <v>92</v>
      </c>
      <c r="H4424" t="s">
        <v>128</v>
      </c>
      <c r="I4424" t="s">
        <v>235</v>
      </c>
      <c r="J4424" t="s">
        <v>5811</v>
      </c>
      <c r="K4424" t="s">
        <v>217</v>
      </c>
      <c r="L4424" t="s">
        <v>115</v>
      </c>
    </row>
    <row r="4425" spans="1:12">
      <c r="A4425" s="33">
        <v>43359.3472222222</v>
      </c>
      <c r="B4425" t="s">
        <v>232</v>
      </c>
      <c r="C4425" t="s">
        <v>3443</v>
      </c>
      <c r="D4425" t="s">
        <v>787</v>
      </c>
      <c r="E4425" t="s">
        <v>116</v>
      </c>
      <c r="F4425" s="34">
        <v>156</v>
      </c>
      <c r="H4425" t="s">
        <v>128</v>
      </c>
      <c r="I4425" t="s">
        <v>235</v>
      </c>
      <c r="J4425" t="s">
        <v>5812</v>
      </c>
      <c r="K4425" t="s">
        <v>217</v>
      </c>
      <c r="L4425" t="s">
        <v>115</v>
      </c>
    </row>
    <row r="4426" spans="1:12">
      <c r="A4426" s="33">
        <v>43359.4222222222</v>
      </c>
      <c r="B4426" t="s">
        <v>232</v>
      </c>
      <c r="C4426" t="s">
        <v>5813</v>
      </c>
      <c r="D4426" t="s">
        <v>787</v>
      </c>
      <c r="E4426" t="s">
        <v>116</v>
      </c>
      <c r="F4426" s="34">
        <v>58</v>
      </c>
      <c r="H4426" t="s">
        <v>128</v>
      </c>
      <c r="I4426" t="s">
        <v>235</v>
      </c>
      <c r="J4426" t="s">
        <v>5814</v>
      </c>
      <c r="K4426" t="s">
        <v>217</v>
      </c>
      <c r="L4426" t="s">
        <v>115</v>
      </c>
    </row>
    <row r="4427" spans="1:12">
      <c r="A4427" s="33">
        <v>43359.5625</v>
      </c>
      <c r="B4427" t="s">
        <v>232</v>
      </c>
      <c r="C4427" t="s">
        <v>4700</v>
      </c>
      <c r="D4427" t="s">
        <v>787</v>
      </c>
      <c r="E4427" t="s">
        <v>116</v>
      </c>
      <c r="F4427" s="34">
        <v>105</v>
      </c>
      <c r="H4427" t="s">
        <v>128</v>
      </c>
      <c r="I4427" t="s">
        <v>235</v>
      </c>
      <c r="J4427" t="s">
        <v>5815</v>
      </c>
      <c r="K4427" t="s">
        <v>217</v>
      </c>
      <c r="L4427" t="s">
        <v>115</v>
      </c>
    </row>
    <row r="4428" spans="1:12">
      <c r="A4428" s="33">
        <v>43359.6298611111</v>
      </c>
      <c r="B4428" t="s">
        <v>232</v>
      </c>
      <c r="C4428" t="s">
        <v>676</v>
      </c>
      <c r="D4428" t="s">
        <v>787</v>
      </c>
      <c r="E4428" t="s">
        <v>116</v>
      </c>
      <c r="F4428" s="34">
        <v>400</v>
      </c>
      <c r="H4428" t="s">
        <v>128</v>
      </c>
      <c r="I4428" t="s">
        <v>235</v>
      </c>
      <c r="J4428" t="s">
        <v>5816</v>
      </c>
      <c r="K4428" t="s">
        <v>217</v>
      </c>
      <c r="L4428" t="s">
        <v>115</v>
      </c>
    </row>
    <row r="4429" spans="1:12">
      <c r="A4429" s="33">
        <v>43359.6520833333</v>
      </c>
      <c r="B4429" t="s">
        <v>232</v>
      </c>
      <c r="C4429" t="s">
        <v>2884</v>
      </c>
      <c r="D4429" t="s">
        <v>787</v>
      </c>
      <c r="E4429" t="s">
        <v>116</v>
      </c>
      <c r="F4429" s="34">
        <v>60</v>
      </c>
      <c r="H4429" t="s">
        <v>128</v>
      </c>
      <c r="I4429" t="s">
        <v>235</v>
      </c>
      <c r="J4429" t="s">
        <v>5817</v>
      </c>
      <c r="K4429" t="s">
        <v>217</v>
      </c>
      <c r="L4429" t="s">
        <v>115</v>
      </c>
    </row>
    <row r="4430" spans="1:12">
      <c r="A4430" s="33">
        <v>43359.6534722222</v>
      </c>
      <c r="B4430" t="s">
        <v>232</v>
      </c>
      <c r="C4430" t="s">
        <v>2884</v>
      </c>
      <c r="D4430" t="s">
        <v>787</v>
      </c>
      <c r="E4430" t="s">
        <v>116</v>
      </c>
      <c r="F4430" s="34">
        <v>620</v>
      </c>
      <c r="H4430" t="s">
        <v>128</v>
      </c>
      <c r="I4430" t="s">
        <v>235</v>
      </c>
      <c r="J4430" t="s">
        <v>5818</v>
      </c>
      <c r="K4430" t="s">
        <v>217</v>
      </c>
      <c r="L4430" t="s">
        <v>115</v>
      </c>
    </row>
    <row r="4431" spans="1:12">
      <c r="A4431" s="33">
        <v>43360.3076388889</v>
      </c>
      <c r="B4431" t="s">
        <v>232</v>
      </c>
      <c r="C4431" t="s">
        <v>805</v>
      </c>
      <c r="D4431" t="s">
        <v>787</v>
      </c>
      <c r="E4431" t="s">
        <v>116</v>
      </c>
      <c r="F4431" s="34">
        <v>85</v>
      </c>
      <c r="H4431" t="s">
        <v>128</v>
      </c>
      <c r="I4431" t="s">
        <v>235</v>
      </c>
      <c r="J4431" t="s">
        <v>5819</v>
      </c>
      <c r="K4431" t="s">
        <v>217</v>
      </c>
      <c r="L4431" t="s">
        <v>115</v>
      </c>
    </row>
    <row r="4432" spans="1:12">
      <c r="A4432" s="33">
        <v>43360.3402777778</v>
      </c>
      <c r="B4432" t="s">
        <v>232</v>
      </c>
      <c r="C4432" t="s">
        <v>697</v>
      </c>
      <c r="D4432" t="s">
        <v>787</v>
      </c>
      <c r="E4432" t="s">
        <v>116</v>
      </c>
      <c r="F4432" s="34">
        <v>4</v>
      </c>
      <c r="H4432" t="s">
        <v>128</v>
      </c>
      <c r="I4432" t="s">
        <v>235</v>
      </c>
      <c r="J4432" t="s">
        <v>5820</v>
      </c>
      <c r="K4432" t="s">
        <v>217</v>
      </c>
      <c r="L4432" t="s">
        <v>115</v>
      </c>
    </row>
    <row r="4433" spans="1:12">
      <c r="A4433" s="33">
        <v>43360.3819444444</v>
      </c>
      <c r="B4433" t="s">
        <v>232</v>
      </c>
      <c r="C4433" t="s">
        <v>775</v>
      </c>
      <c r="D4433" t="s">
        <v>787</v>
      </c>
      <c r="E4433" t="s">
        <v>116</v>
      </c>
      <c r="F4433" s="34">
        <v>25</v>
      </c>
      <c r="H4433" t="s">
        <v>128</v>
      </c>
      <c r="I4433" t="s">
        <v>235</v>
      </c>
      <c r="J4433" t="s">
        <v>5821</v>
      </c>
      <c r="K4433" t="s">
        <v>217</v>
      </c>
      <c r="L4433" t="s">
        <v>115</v>
      </c>
    </row>
    <row r="4434" spans="1:12">
      <c r="A4434" s="33">
        <v>43360.4333333333</v>
      </c>
      <c r="B4434" t="s">
        <v>232</v>
      </c>
      <c r="C4434" t="s">
        <v>5330</v>
      </c>
      <c r="D4434" t="s">
        <v>787</v>
      </c>
      <c r="E4434" t="s">
        <v>116</v>
      </c>
      <c r="F4434" s="34">
        <v>78</v>
      </c>
      <c r="H4434" t="s">
        <v>128</v>
      </c>
      <c r="I4434" t="s">
        <v>235</v>
      </c>
      <c r="J4434" t="s">
        <v>5822</v>
      </c>
      <c r="K4434" t="s">
        <v>217</v>
      </c>
      <c r="L4434" t="s">
        <v>115</v>
      </c>
    </row>
    <row r="4435" spans="1:12">
      <c r="A4435" s="33">
        <v>43360.4465277778</v>
      </c>
      <c r="B4435" t="s">
        <v>280</v>
      </c>
      <c r="C4435" t="s">
        <v>281</v>
      </c>
      <c r="D4435" t="s">
        <v>115</v>
      </c>
      <c r="E4435" t="s">
        <v>115</v>
      </c>
      <c r="F4435" s="34">
        <v>3300</v>
      </c>
      <c r="G4435" t="s">
        <v>3</v>
      </c>
      <c r="H4435" t="s">
        <v>281</v>
      </c>
      <c r="I4435" t="s">
        <v>282</v>
      </c>
      <c r="J4435" t="s">
        <v>5823</v>
      </c>
      <c r="K4435" t="s">
        <v>217</v>
      </c>
      <c r="L4435" t="s">
        <v>2870</v>
      </c>
    </row>
    <row r="4436" spans="1:12">
      <c r="A4436" s="33">
        <v>43360.4625</v>
      </c>
      <c r="B4436" t="s">
        <v>232</v>
      </c>
      <c r="C4436" t="s">
        <v>2515</v>
      </c>
      <c r="D4436" t="s">
        <v>787</v>
      </c>
      <c r="E4436" t="s">
        <v>116</v>
      </c>
      <c r="F4436" s="34">
        <v>274</v>
      </c>
      <c r="H4436" t="s">
        <v>128</v>
      </c>
      <c r="I4436" t="s">
        <v>235</v>
      </c>
      <c r="J4436" t="s">
        <v>5824</v>
      </c>
      <c r="K4436" t="s">
        <v>217</v>
      </c>
      <c r="L4436" t="s">
        <v>115</v>
      </c>
    </row>
    <row r="4437" spans="1:12">
      <c r="A4437" s="33">
        <v>43360.4777777778</v>
      </c>
      <c r="B4437" t="s">
        <v>232</v>
      </c>
      <c r="C4437" t="s">
        <v>1465</v>
      </c>
      <c r="D4437" t="s">
        <v>787</v>
      </c>
      <c r="E4437" t="s">
        <v>116</v>
      </c>
      <c r="F4437" s="34">
        <v>32</v>
      </c>
      <c r="H4437" t="s">
        <v>128</v>
      </c>
      <c r="I4437" t="s">
        <v>235</v>
      </c>
      <c r="J4437" t="s">
        <v>5825</v>
      </c>
      <c r="K4437" t="s">
        <v>217</v>
      </c>
      <c r="L4437" t="s">
        <v>115</v>
      </c>
    </row>
    <row r="4438" spans="1:12">
      <c r="A4438" s="33">
        <v>43360.48125</v>
      </c>
      <c r="B4438" t="s">
        <v>232</v>
      </c>
      <c r="C4438" t="s">
        <v>1658</v>
      </c>
      <c r="D4438" t="s">
        <v>787</v>
      </c>
      <c r="E4438" t="s">
        <v>116</v>
      </c>
      <c r="F4438" s="34">
        <v>26</v>
      </c>
      <c r="H4438" t="s">
        <v>128</v>
      </c>
      <c r="I4438" t="s">
        <v>235</v>
      </c>
      <c r="J4438" t="s">
        <v>5826</v>
      </c>
      <c r="K4438" t="s">
        <v>217</v>
      </c>
      <c r="L4438" t="s">
        <v>115</v>
      </c>
    </row>
    <row r="4439" spans="1:12">
      <c r="A4439" s="33">
        <v>43360.5583333333</v>
      </c>
      <c r="B4439" t="s">
        <v>232</v>
      </c>
      <c r="C4439" t="s">
        <v>2087</v>
      </c>
      <c r="D4439" t="s">
        <v>787</v>
      </c>
      <c r="E4439" t="s">
        <v>116</v>
      </c>
      <c r="F4439" s="34">
        <v>270</v>
      </c>
      <c r="H4439" t="s">
        <v>128</v>
      </c>
      <c r="I4439" t="s">
        <v>235</v>
      </c>
      <c r="J4439" t="s">
        <v>5827</v>
      </c>
      <c r="K4439" t="s">
        <v>217</v>
      </c>
      <c r="L4439" t="s">
        <v>115</v>
      </c>
    </row>
    <row r="4440" spans="1:12">
      <c r="A4440" s="33">
        <v>43360.5666666667</v>
      </c>
      <c r="B4440" t="s">
        <v>232</v>
      </c>
      <c r="C4440" t="s">
        <v>4527</v>
      </c>
      <c r="D4440" t="s">
        <v>787</v>
      </c>
      <c r="E4440" t="s">
        <v>116</v>
      </c>
      <c r="F4440" s="34">
        <v>71</v>
      </c>
      <c r="H4440" t="s">
        <v>128</v>
      </c>
      <c r="I4440" t="s">
        <v>235</v>
      </c>
      <c r="J4440" t="s">
        <v>5828</v>
      </c>
      <c r="K4440" t="s">
        <v>217</v>
      </c>
      <c r="L4440" t="s">
        <v>115</v>
      </c>
    </row>
    <row r="4441" spans="1:12">
      <c r="A4441" s="33">
        <v>43360.5826388889</v>
      </c>
      <c r="B4441" t="s">
        <v>232</v>
      </c>
      <c r="C4441" t="s">
        <v>4797</v>
      </c>
      <c r="D4441" t="s">
        <v>787</v>
      </c>
      <c r="E4441" t="s">
        <v>116</v>
      </c>
      <c r="F4441" s="34">
        <v>64</v>
      </c>
      <c r="H4441" t="s">
        <v>128</v>
      </c>
      <c r="I4441" t="s">
        <v>235</v>
      </c>
      <c r="J4441" t="s">
        <v>5829</v>
      </c>
      <c r="K4441" t="s">
        <v>217</v>
      </c>
      <c r="L4441" t="s">
        <v>115</v>
      </c>
    </row>
    <row r="4442" spans="1:12">
      <c r="A4442" s="33">
        <v>43360.5840277778</v>
      </c>
      <c r="B4442" t="s">
        <v>232</v>
      </c>
      <c r="C4442" t="s">
        <v>4040</v>
      </c>
      <c r="D4442" t="s">
        <v>787</v>
      </c>
      <c r="E4442" t="s">
        <v>116</v>
      </c>
      <c r="F4442" s="34">
        <v>220</v>
      </c>
      <c r="H4442" t="s">
        <v>128</v>
      </c>
      <c r="I4442" t="s">
        <v>235</v>
      </c>
      <c r="J4442" t="s">
        <v>5830</v>
      </c>
      <c r="K4442" t="s">
        <v>217</v>
      </c>
      <c r="L4442" t="s">
        <v>115</v>
      </c>
    </row>
    <row r="4443" spans="1:12">
      <c r="A4443" s="33">
        <v>43360.6104166667</v>
      </c>
      <c r="B4443" t="s">
        <v>232</v>
      </c>
      <c r="C4443" t="s">
        <v>1196</v>
      </c>
      <c r="D4443" t="s">
        <v>787</v>
      </c>
      <c r="E4443" t="s">
        <v>116</v>
      </c>
      <c r="F4443" s="34">
        <v>249</v>
      </c>
      <c r="H4443" t="s">
        <v>128</v>
      </c>
      <c r="I4443" t="s">
        <v>235</v>
      </c>
      <c r="J4443" t="s">
        <v>5831</v>
      </c>
      <c r="K4443" t="s">
        <v>217</v>
      </c>
      <c r="L4443" t="s">
        <v>115</v>
      </c>
    </row>
    <row r="4444" spans="1:12">
      <c r="A4444" s="33">
        <v>43360.6111111111</v>
      </c>
      <c r="B4444" t="s">
        <v>232</v>
      </c>
      <c r="C4444" t="s">
        <v>2494</v>
      </c>
      <c r="D4444" t="s">
        <v>787</v>
      </c>
      <c r="E4444" t="s">
        <v>116</v>
      </c>
      <c r="F4444" s="34">
        <v>78</v>
      </c>
      <c r="H4444" t="s">
        <v>128</v>
      </c>
      <c r="I4444" t="s">
        <v>235</v>
      </c>
      <c r="J4444" t="s">
        <v>5832</v>
      </c>
      <c r="K4444" t="s">
        <v>217</v>
      </c>
      <c r="L4444" t="s">
        <v>115</v>
      </c>
    </row>
    <row r="4445" spans="1:12">
      <c r="A4445" s="33">
        <v>43360.6125</v>
      </c>
      <c r="B4445" t="s">
        <v>232</v>
      </c>
      <c r="C4445" t="s">
        <v>1196</v>
      </c>
      <c r="D4445" t="s">
        <v>787</v>
      </c>
      <c r="E4445" t="s">
        <v>116</v>
      </c>
      <c r="F4445" s="34">
        <v>12</v>
      </c>
      <c r="H4445" t="s">
        <v>128</v>
      </c>
      <c r="I4445" t="s">
        <v>235</v>
      </c>
      <c r="J4445" t="s">
        <v>5833</v>
      </c>
      <c r="K4445" t="s">
        <v>217</v>
      </c>
      <c r="L4445" t="s">
        <v>115</v>
      </c>
    </row>
    <row r="4446" spans="1:12">
      <c r="A4446" s="33">
        <v>43360.6166666667</v>
      </c>
      <c r="B4446" t="s">
        <v>232</v>
      </c>
      <c r="C4446" t="s">
        <v>805</v>
      </c>
      <c r="D4446" t="s">
        <v>787</v>
      </c>
      <c r="E4446" t="s">
        <v>116</v>
      </c>
      <c r="F4446" s="34">
        <v>117</v>
      </c>
      <c r="H4446" t="s">
        <v>128</v>
      </c>
      <c r="I4446" t="s">
        <v>235</v>
      </c>
      <c r="J4446" t="s">
        <v>5834</v>
      </c>
      <c r="K4446" t="s">
        <v>217</v>
      </c>
      <c r="L4446" t="s">
        <v>115</v>
      </c>
    </row>
    <row r="4447" spans="1:12">
      <c r="A4447" s="33">
        <v>43360.63125</v>
      </c>
      <c r="B4447" t="s">
        <v>232</v>
      </c>
      <c r="C4447" t="s">
        <v>4780</v>
      </c>
      <c r="D4447" t="s">
        <v>787</v>
      </c>
      <c r="E4447" t="s">
        <v>116</v>
      </c>
      <c r="F4447" s="34">
        <v>100</v>
      </c>
      <c r="H4447" t="s">
        <v>128</v>
      </c>
      <c r="I4447" t="s">
        <v>235</v>
      </c>
      <c r="J4447" t="s">
        <v>5835</v>
      </c>
      <c r="K4447" t="s">
        <v>217</v>
      </c>
      <c r="L4447" t="s">
        <v>115</v>
      </c>
    </row>
    <row r="4448" spans="1:12">
      <c r="A4448" s="33">
        <v>43360.6465277778</v>
      </c>
      <c r="B4448" t="s">
        <v>232</v>
      </c>
      <c r="C4448" t="s">
        <v>758</v>
      </c>
      <c r="D4448" t="s">
        <v>787</v>
      </c>
      <c r="E4448" t="s">
        <v>116</v>
      </c>
      <c r="F4448" s="34">
        <v>8</v>
      </c>
      <c r="H4448" t="s">
        <v>128</v>
      </c>
      <c r="I4448" t="s">
        <v>235</v>
      </c>
      <c r="J4448" t="s">
        <v>5836</v>
      </c>
      <c r="K4448" t="s">
        <v>217</v>
      </c>
      <c r="L4448" t="s">
        <v>115</v>
      </c>
    </row>
    <row r="4449" spans="1:12">
      <c r="A4449" s="33">
        <v>43360.6736111111</v>
      </c>
      <c r="B4449" t="s">
        <v>232</v>
      </c>
      <c r="C4449" t="s">
        <v>1768</v>
      </c>
      <c r="D4449" t="s">
        <v>787</v>
      </c>
      <c r="E4449" t="s">
        <v>116</v>
      </c>
      <c r="F4449" s="34">
        <v>150</v>
      </c>
      <c r="H4449" t="s">
        <v>128</v>
      </c>
      <c r="I4449" t="s">
        <v>235</v>
      </c>
      <c r="J4449" t="s">
        <v>5837</v>
      </c>
      <c r="K4449" t="s">
        <v>217</v>
      </c>
      <c r="L4449" t="s">
        <v>115</v>
      </c>
    </row>
    <row r="4450" spans="1:12">
      <c r="A4450" s="33">
        <v>43360.6972222222</v>
      </c>
      <c r="B4450" t="s">
        <v>232</v>
      </c>
      <c r="C4450" t="s">
        <v>1874</v>
      </c>
      <c r="D4450" t="s">
        <v>787</v>
      </c>
      <c r="E4450" t="s">
        <v>116</v>
      </c>
      <c r="F4450" s="34">
        <v>30</v>
      </c>
      <c r="H4450" t="s">
        <v>128</v>
      </c>
      <c r="I4450" t="s">
        <v>235</v>
      </c>
      <c r="J4450" t="s">
        <v>5838</v>
      </c>
      <c r="K4450" t="s">
        <v>217</v>
      </c>
      <c r="L4450" t="s">
        <v>115</v>
      </c>
    </row>
    <row r="4451" spans="1:12">
      <c r="A4451" s="33">
        <v>43360.6979166667</v>
      </c>
      <c r="B4451" t="s">
        <v>232</v>
      </c>
      <c r="C4451" t="s">
        <v>805</v>
      </c>
      <c r="D4451" t="s">
        <v>787</v>
      </c>
      <c r="E4451" t="s">
        <v>116</v>
      </c>
      <c r="F4451" s="34">
        <v>78</v>
      </c>
      <c r="H4451" t="s">
        <v>128</v>
      </c>
      <c r="I4451" t="s">
        <v>235</v>
      </c>
      <c r="J4451" t="s">
        <v>5839</v>
      </c>
      <c r="K4451" t="s">
        <v>217</v>
      </c>
      <c r="L4451" t="s">
        <v>115</v>
      </c>
    </row>
    <row r="4452" spans="1:12">
      <c r="A4452" s="33">
        <v>43360.7326388889</v>
      </c>
      <c r="B4452" t="s">
        <v>113</v>
      </c>
      <c r="C4452" t="s">
        <v>156</v>
      </c>
      <c r="D4452" t="s">
        <v>115</v>
      </c>
      <c r="E4452" t="s">
        <v>116</v>
      </c>
      <c r="F4452" s="34">
        <v>5</v>
      </c>
      <c r="H4452" t="s">
        <v>115</v>
      </c>
      <c r="I4452" t="s">
        <v>117</v>
      </c>
      <c r="J4452" t="s">
        <v>5840</v>
      </c>
      <c r="K4452" t="s">
        <v>5841</v>
      </c>
      <c r="L4452" t="s">
        <v>115</v>
      </c>
    </row>
    <row r="4453" spans="1:12">
      <c r="A4453" s="33">
        <v>43360.74375</v>
      </c>
      <c r="B4453" t="s">
        <v>232</v>
      </c>
      <c r="C4453" t="s">
        <v>2297</v>
      </c>
      <c r="D4453" t="s">
        <v>787</v>
      </c>
      <c r="E4453" t="s">
        <v>116</v>
      </c>
      <c r="F4453" s="34">
        <v>270</v>
      </c>
      <c r="H4453" t="s">
        <v>128</v>
      </c>
      <c r="I4453" t="s">
        <v>235</v>
      </c>
      <c r="J4453" t="s">
        <v>5842</v>
      </c>
      <c r="K4453" t="s">
        <v>217</v>
      </c>
      <c r="L4453" t="s">
        <v>115</v>
      </c>
    </row>
    <row r="4454" spans="1:12">
      <c r="A4454" s="33">
        <v>43360.7479166667</v>
      </c>
      <c r="B4454" t="s">
        <v>232</v>
      </c>
      <c r="C4454" t="s">
        <v>5435</v>
      </c>
      <c r="D4454" t="s">
        <v>787</v>
      </c>
      <c r="E4454" t="s">
        <v>116</v>
      </c>
      <c r="F4454" s="34">
        <v>7</v>
      </c>
      <c r="H4454" t="s">
        <v>128</v>
      </c>
      <c r="I4454" t="s">
        <v>235</v>
      </c>
      <c r="J4454" t="s">
        <v>5843</v>
      </c>
      <c r="K4454" t="s">
        <v>217</v>
      </c>
      <c r="L4454" t="s">
        <v>115</v>
      </c>
    </row>
    <row r="4455" spans="1:12">
      <c r="A4455" s="33">
        <v>43360.7548611111</v>
      </c>
      <c r="B4455" t="s">
        <v>280</v>
      </c>
      <c r="C4455" t="s">
        <v>281</v>
      </c>
      <c r="D4455" t="s">
        <v>115</v>
      </c>
      <c r="E4455" t="s">
        <v>115</v>
      </c>
      <c r="F4455" s="34">
        <v>2000</v>
      </c>
      <c r="G4455" t="s">
        <v>3</v>
      </c>
      <c r="H4455" t="s">
        <v>281</v>
      </c>
      <c r="I4455" t="s">
        <v>282</v>
      </c>
      <c r="J4455" t="s">
        <v>5844</v>
      </c>
      <c r="K4455" t="s">
        <v>217</v>
      </c>
      <c r="L4455" t="s">
        <v>2870</v>
      </c>
    </row>
    <row r="4456" spans="1:12">
      <c r="A4456" s="33">
        <v>43360.8222222222</v>
      </c>
      <c r="B4456" t="s">
        <v>232</v>
      </c>
      <c r="C4456" t="s">
        <v>1241</v>
      </c>
      <c r="D4456" t="s">
        <v>787</v>
      </c>
      <c r="E4456" t="s">
        <v>116</v>
      </c>
      <c r="F4456" s="34">
        <v>130</v>
      </c>
      <c r="H4456" t="s">
        <v>128</v>
      </c>
      <c r="I4456" t="s">
        <v>235</v>
      </c>
      <c r="J4456" t="s">
        <v>5845</v>
      </c>
      <c r="K4456" t="s">
        <v>217</v>
      </c>
      <c r="L4456" t="s">
        <v>115</v>
      </c>
    </row>
    <row r="4457" spans="1:12">
      <c r="A4457" s="33">
        <v>43360.83125</v>
      </c>
      <c r="B4457" t="s">
        <v>232</v>
      </c>
      <c r="C4457" t="s">
        <v>1241</v>
      </c>
      <c r="D4457" t="s">
        <v>787</v>
      </c>
      <c r="E4457" t="s">
        <v>116</v>
      </c>
      <c r="F4457" s="34">
        <v>230</v>
      </c>
      <c r="H4457" t="s">
        <v>128</v>
      </c>
      <c r="I4457" t="s">
        <v>235</v>
      </c>
      <c r="J4457" t="s">
        <v>5846</v>
      </c>
      <c r="K4457" t="s">
        <v>217</v>
      </c>
      <c r="L4457" t="s">
        <v>115</v>
      </c>
    </row>
    <row r="4458" spans="1:12">
      <c r="A4458" s="33">
        <v>43360.8763888889</v>
      </c>
      <c r="B4458" t="s">
        <v>232</v>
      </c>
      <c r="C4458" t="s">
        <v>5847</v>
      </c>
      <c r="D4458" t="s">
        <v>787</v>
      </c>
      <c r="E4458" t="s">
        <v>116</v>
      </c>
      <c r="F4458" s="34">
        <v>65</v>
      </c>
      <c r="H4458" t="s">
        <v>128</v>
      </c>
      <c r="I4458" t="s">
        <v>235</v>
      </c>
      <c r="J4458" t="s">
        <v>5848</v>
      </c>
      <c r="K4458" t="s">
        <v>217</v>
      </c>
      <c r="L4458" t="s">
        <v>115</v>
      </c>
    </row>
    <row r="4459" spans="1:12">
      <c r="A4459" s="33">
        <v>43361.2958333333</v>
      </c>
      <c r="B4459" t="s">
        <v>232</v>
      </c>
      <c r="C4459" t="s">
        <v>4363</v>
      </c>
      <c r="D4459" t="s">
        <v>787</v>
      </c>
      <c r="E4459" t="s">
        <v>116</v>
      </c>
      <c r="F4459" s="34">
        <v>74</v>
      </c>
      <c r="H4459" t="s">
        <v>128</v>
      </c>
      <c r="I4459" t="s">
        <v>235</v>
      </c>
      <c r="J4459" t="s">
        <v>5849</v>
      </c>
      <c r="K4459" t="s">
        <v>217</v>
      </c>
      <c r="L4459" t="s">
        <v>115</v>
      </c>
    </row>
    <row r="4460" spans="1:12">
      <c r="A4460" s="33">
        <v>43361.3305555556</v>
      </c>
      <c r="B4460" t="s">
        <v>232</v>
      </c>
      <c r="C4460" t="s">
        <v>368</v>
      </c>
      <c r="D4460" t="s">
        <v>787</v>
      </c>
      <c r="E4460" t="s">
        <v>116</v>
      </c>
      <c r="F4460" s="34">
        <v>80</v>
      </c>
      <c r="H4460" t="s">
        <v>128</v>
      </c>
      <c r="I4460" t="s">
        <v>235</v>
      </c>
      <c r="J4460" t="s">
        <v>5850</v>
      </c>
      <c r="K4460" t="s">
        <v>217</v>
      </c>
      <c r="L4460" t="s">
        <v>115</v>
      </c>
    </row>
    <row r="4461" spans="1:12">
      <c r="A4461" s="33">
        <v>43361.3333333333</v>
      </c>
      <c r="B4461" t="s">
        <v>232</v>
      </c>
      <c r="C4461" t="s">
        <v>1091</v>
      </c>
      <c r="D4461" t="s">
        <v>787</v>
      </c>
      <c r="E4461" t="s">
        <v>116</v>
      </c>
      <c r="F4461" s="34">
        <v>30</v>
      </c>
      <c r="H4461" t="s">
        <v>128</v>
      </c>
      <c r="I4461" t="s">
        <v>235</v>
      </c>
      <c r="J4461" t="s">
        <v>5851</v>
      </c>
      <c r="K4461" t="s">
        <v>217</v>
      </c>
      <c r="L4461" t="s">
        <v>115</v>
      </c>
    </row>
    <row r="4462" spans="1:12">
      <c r="A4462" s="33">
        <v>43361.3361111111</v>
      </c>
      <c r="B4462" t="s">
        <v>232</v>
      </c>
      <c r="C4462" t="s">
        <v>285</v>
      </c>
      <c r="D4462" t="s">
        <v>787</v>
      </c>
      <c r="E4462" t="s">
        <v>116</v>
      </c>
      <c r="F4462" s="34">
        <v>20</v>
      </c>
      <c r="H4462" t="s">
        <v>128</v>
      </c>
      <c r="I4462" t="s">
        <v>235</v>
      </c>
      <c r="J4462" t="s">
        <v>5852</v>
      </c>
      <c r="K4462" t="s">
        <v>217</v>
      </c>
      <c r="L4462" t="s">
        <v>115</v>
      </c>
    </row>
    <row r="4463" spans="1:12">
      <c r="A4463" s="33">
        <v>43361.3409722222</v>
      </c>
      <c r="B4463" t="s">
        <v>232</v>
      </c>
      <c r="C4463" t="s">
        <v>1950</v>
      </c>
      <c r="D4463" t="s">
        <v>787</v>
      </c>
      <c r="E4463" t="s">
        <v>116</v>
      </c>
      <c r="F4463" s="34">
        <v>310</v>
      </c>
      <c r="H4463" t="s">
        <v>128</v>
      </c>
      <c r="I4463" t="s">
        <v>235</v>
      </c>
      <c r="J4463" t="s">
        <v>5853</v>
      </c>
      <c r="K4463" t="s">
        <v>217</v>
      </c>
      <c r="L4463" t="s">
        <v>115</v>
      </c>
    </row>
    <row r="4464" spans="1:12">
      <c r="A4464" s="33">
        <v>43361.3743055556</v>
      </c>
      <c r="B4464" t="s">
        <v>232</v>
      </c>
      <c r="C4464" t="s">
        <v>1783</v>
      </c>
      <c r="D4464" t="s">
        <v>787</v>
      </c>
      <c r="E4464" t="s">
        <v>116</v>
      </c>
      <c r="F4464" s="34">
        <v>36</v>
      </c>
      <c r="H4464" t="s">
        <v>128</v>
      </c>
      <c r="I4464" t="s">
        <v>235</v>
      </c>
      <c r="J4464" t="s">
        <v>5854</v>
      </c>
      <c r="K4464" t="s">
        <v>217</v>
      </c>
      <c r="L4464" t="s">
        <v>115</v>
      </c>
    </row>
    <row r="4465" spans="1:12">
      <c r="A4465" s="33">
        <v>43361.3756944444</v>
      </c>
      <c r="B4465" t="s">
        <v>232</v>
      </c>
      <c r="C4465" t="s">
        <v>1291</v>
      </c>
      <c r="D4465" t="s">
        <v>787</v>
      </c>
      <c r="E4465" t="s">
        <v>116</v>
      </c>
      <c r="F4465" s="34">
        <v>10</v>
      </c>
      <c r="H4465" t="s">
        <v>128</v>
      </c>
      <c r="I4465" t="s">
        <v>235</v>
      </c>
      <c r="J4465" t="s">
        <v>5855</v>
      </c>
      <c r="K4465" t="s">
        <v>217</v>
      </c>
      <c r="L4465" t="s">
        <v>115</v>
      </c>
    </row>
    <row r="4466" spans="1:12">
      <c r="A4466" s="33">
        <v>43361.3819444444</v>
      </c>
      <c r="B4466" t="s">
        <v>232</v>
      </c>
      <c r="C4466" t="s">
        <v>336</v>
      </c>
      <c r="D4466" t="s">
        <v>787</v>
      </c>
      <c r="E4466" t="s">
        <v>116</v>
      </c>
      <c r="F4466" s="34">
        <v>96</v>
      </c>
      <c r="H4466" t="s">
        <v>128</v>
      </c>
      <c r="I4466" t="s">
        <v>235</v>
      </c>
      <c r="J4466" t="s">
        <v>5856</v>
      </c>
      <c r="K4466" t="s">
        <v>217</v>
      </c>
      <c r="L4466" t="s">
        <v>115</v>
      </c>
    </row>
    <row r="4467" spans="1:12">
      <c r="A4467" s="33">
        <v>43361.4013888889</v>
      </c>
      <c r="B4467" t="s">
        <v>232</v>
      </c>
      <c r="C4467" t="s">
        <v>5857</v>
      </c>
      <c r="D4467" t="s">
        <v>787</v>
      </c>
      <c r="E4467" t="s">
        <v>116</v>
      </c>
      <c r="F4467" s="34">
        <v>18</v>
      </c>
      <c r="H4467" t="s">
        <v>128</v>
      </c>
      <c r="I4467" t="s">
        <v>235</v>
      </c>
      <c r="J4467" t="s">
        <v>5858</v>
      </c>
      <c r="K4467" t="s">
        <v>217</v>
      </c>
      <c r="L4467" t="s">
        <v>115</v>
      </c>
    </row>
    <row r="4468" spans="1:12">
      <c r="A4468" s="33">
        <v>43361.4159722222</v>
      </c>
      <c r="B4468" t="s">
        <v>232</v>
      </c>
      <c r="C4468" t="s">
        <v>676</v>
      </c>
      <c r="D4468" t="s">
        <v>787</v>
      </c>
      <c r="E4468" t="s">
        <v>116</v>
      </c>
      <c r="F4468" s="34">
        <v>52</v>
      </c>
      <c r="H4468" t="s">
        <v>128</v>
      </c>
      <c r="I4468" t="s">
        <v>235</v>
      </c>
      <c r="J4468" t="s">
        <v>5859</v>
      </c>
      <c r="K4468" t="s">
        <v>217</v>
      </c>
      <c r="L4468" t="s">
        <v>115</v>
      </c>
    </row>
    <row r="4469" spans="1:12">
      <c r="A4469" s="33">
        <v>43361.4347222222</v>
      </c>
      <c r="B4469" t="s">
        <v>232</v>
      </c>
      <c r="C4469" t="s">
        <v>394</v>
      </c>
      <c r="D4469" t="s">
        <v>787</v>
      </c>
      <c r="E4469" t="s">
        <v>116</v>
      </c>
      <c r="F4469" s="34">
        <v>14</v>
      </c>
      <c r="H4469" t="s">
        <v>128</v>
      </c>
      <c r="I4469" t="s">
        <v>235</v>
      </c>
      <c r="J4469" t="s">
        <v>5860</v>
      </c>
      <c r="K4469" t="s">
        <v>217</v>
      </c>
      <c r="L4469" t="s">
        <v>115</v>
      </c>
    </row>
    <row r="4470" spans="1:12">
      <c r="A4470" s="33">
        <v>43361.4590277778</v>
      </c>
      <c r="B4470" t="s">
        <v>232</v>
      </c>
      <c r="C4470" t="s">
        <v>4256</v>
      </c>
      <c r="D4470" t="s">
        <v>787</v>
      </c>
      <c r="E4470" t="s">
        <v>116</v>
      </c>
      <c r="F4470" s="34">
        <v>22</v>
      </c>
      <c r="H4470" t="s">
        <v>128</v>
      </c>
      <c r="I4470" t="s">
        <v>235</v>
      </c>
      <c r="J4470" t="s">
        <v>5861</v>
      </c>
      <c r="K4470" t="s">
        <v>217</v>
      </c>
      <c r="L4470" t="s">
        <v>115</v>
      </c>
    </row>
    <row r="4471" spans="1:12">
      <c r="A4471" s="33">
        <v>43361.4763888889</v>
      </c>
      <c r="B4471" t="s">
        <v>262</v>
      </c>
      <c r="C4471" t="s">
        <v>5862</v>
      </c>
      <c r="D4471" t="s">
        <v>787</v>
      </c>
      <c r="E4471" t="s">
        <v>127</v>
      </c>
      <c r="F4471" s="34">
        <v>36</v>
      </c>
      <c r="G4471" t="s">
        <v>4</v>
      </c>
      <c r="H4471" t="s">
        <v>128</v>
      </c>
      <c r="I4471" t="s">
        <v>265</v>
      </c>
      <c r="J4471" t="s">
        <v>5863</v>
      </c>
      <c r="K4471" t="s">
        <v>5864</v>
      </c>
      <c r="L4471" t="s">
        <v>115</v>
      </c>
    </row>
    <row r="4472" spans="1:12">
      <c r="A4472" s="33">
        <v>43361.5104166667</v>
      </c>
      <c r="B4472" t="s">
        <v>232</v>
      </c>
      <c r="C4472" t="s">
        <v>524</v>
      </c>
      <c r="D4472" t="s">
        <v>787</v>
      </c>
      <c r="E4472" t="s">
        <v>116</v>
      </c>
      <c r="F4472" s="34">
        <v>30</v>
      </c>
      <c r="H4472" t="s">
        <v>128</v>
      </c>
      <c r="I4472" t="s">
        <v>235</v>
      </c>
      <c r="J4472" t="s">
        <v>5865</v>
      </c>
      <c r="K4472" t="s">
        <v>217</v>
      </c>
      <c r="L4472" t="s">
        <v>115</v>
      </c>
    </row>
    <row r="4473" spans="1:12">
      <c r="A4473" s="33">
        <v>43361.51875</v>
      </c>
      <c r="B4473" t="s">
        <v>232</v>
      </c>
      <c r="C4473" t="s">
        <v>5866</v>
      </c>
      <c r="D4473" t="s">
        <v>787</v>
      </c>
      <c r="E4473" t="s">
        <v>116</v>
      </c>
      <c r="F4473" s="34">
        <v>740</v>
      </c>
      <c r="H4473" t="s">
        <v>128</v>
      </c>
      <c r="I4473" t="s">
        <v>235</v>
      </c>
      <c r="J4473" t="s">
        <v>5867</v>
      </c>
      <c r="K4473" t="s">
        <v>217</v>
      </c>
      <c r="L4473" t="s">
        <v>115</v>
      </c>
    </row>
    <row r="4474" spans="1:12">
      <c r="A4474" s="33">
        <v>43361.5326388889</v>
      </c>
      <c r="B4474" t="s">
        <v>213</v>
      </c>
      <c r="C4474" t="s">
        <v>1091</v>
      </c>
      <c r="D4474" t="s">
        <v>215</v>
      </c>
      <c r="E4474" t="s">
        <v>127</v>
      </c>
      <c r="F4474" s="34">
        <v>10</v>
      </c>
      <c r="G4474" t="s">
        <v>10</v>
      </c>
      <c r="H4474" t="s">
        <v>128</v>
      </c>
      <c r="I4474" t="s">
        <v>223</v>
      </c>
      <c r="J4474" t="s">
        <v>5868</v>
      </c>
      <c r="K4474" t="s">
        <v>5869</v>
      </c>
      <c r="L4474" t="s">
        <v>115</v>
      </c>
    </row>
    <row r="4475" spans="1:12">
      <c r="A4475" s="33">
        <v>43361.5652777778</v>
      </c>
      <c r="B4475" t="s">
        <v>232</v>
      </c>
      <c r="C4475" t="s">
        <v>4591</v>
      </c>
      <c r="D4475" t="s">
        <v>787</v>
      </c>
      <c r="E4475" t="s">
        <v>116</v>
      </c>
      <c r="F4475" s="34">
        <v>70</v>
      </c>
      <c r="H4475" t="s">
        <v>128</v>
      </c>
      <c r="I4475" t="s">
        <v>235</v>
      </c>
      <c r="J4475" t="s">
        <v>5870</v>
      </c>
      <c r="K4475" t="s">
        <v>217</v>
      </c>
      <c r="L4475" t="s">
        <v>115</v>
      </c>
    </row>
    <row r="4476" spans="1:12">
      <c r="A4476" s="33">
        <v>43361.5888888889</v>
      </c>
      <c r="B4476" t="s">
        <v>232</v>
      </c>
      <c r="C4476" t="s">
        <v>5766</v>
      </c>
      <c r="D4476" t="s">
        <v>787</v>
      </c>
      <c r="E4476" t="s">
        <v>116</v>
      </c>
      <c r="F4476" s="34">
        <v>12</v>
      </c>
      <c r="H4476" t="s">
        <v>128</v>
      </c>
      <c r="I4476" t="s">
        <v>235</v>
      </c>
      <c r="J4476" t="s">
        <v>5871</v>
      </c>
      <c r="K4476" t="s">
        <v>217</v>
      </c>
      <c r="L4476" t="s">
        <v>115</v>
      </c>
    </row>
    <row r="4477" spans="1:12">
      <c r="A4477" s="33">
        <v>43361.6548611111</v>
      </c>
      <c r="B4477" t="s">
        <v>232</v>
      </c>
      <c r="C4477" t="s">
        <v>669</v>
      </c>
      <c r="D4477" t="s">
        <v>787</v>
      </c>
      <c r="E4477" t="s">
        <v>116</v>
      </c>
      <c r="F4477" s="34">
        <v>90</v>
      </c>
      <c r="H4477" t="s">
        <v>128</v>
      </c>
      <c r="I4477" t="s">
        <v>235</v>
      </c>
      <c r="J4477" t="s">
        <v>5872</v>
      </c>
      <c r="K4477" t="s">
        <v>217</v>
      </c>
      <c r="L4477" t="s">
        <v>115</v>
      </c>
    </row>
    <row r="4478" spans="1:12">
      <c r="A4478" s="33">
        <v>43361.7083333333</v>
      </c>
      <c r="B4478" t="s">
        <v>232</v>
      </c>
      <c r="C4478" t="s">
        <v>5873</v>
      </c>
      <c r="D4478" t="s">
        <v>787</v>
      </c>
      <c r="E4478" t="s">
        <v>116</v>
      </c>
      <c r="F4478" s="34">
        <v>5</v>
      </c>
      <c r="H4478" t="s">
        <v>128</v>
      </c>
      <c r="I4478" t="s">
        <v>235</v>
      </c>
      <c r="J4478" t="s">
        <v>5874</v>
      </c>
      <c r="K4478" t="s">
        <v>217</v>
      </c>
      <c r="L4478" t="s">
        <v>115</v>
      </c>
    </row>
    <row r="4479" spans="1:12">
      <c r="A4479" s="33">
        <v>43361.71875</v>
      </c>
      <c r="B4479" t="s">
        <v>232</v>
      </c>
      <c r="C4479" t="s">
        <v>2427</v>
      </c>
      <c r="D4479" t="s">
        <v>787</v>
      </c>
      <c r="E4479" t="s">
        <v>116</v>
      </c>
      <c r="F4479" s="34">
        <v>67</v>
      </c>
      <c r="H4479" t="s">
        <v>128</v>
      </c>
      <c r="I4479" t="s">
        <v>235</v>
      </c>
      <c r="J4479" t="s">
        <v>5875</v>
      </c>
      <c r="K4479" t="s">
        <v>217</v>
      </c>
      <c r="L4479" t="s">
        <v>115</v>
      </c>
    </row>
    <row r="4480" spans="1:12">
      <c r="A4480" s="33">
        <v>43361.8486111111</v>
      </c>
      <c r="B4480" t="s">
        <v>232</v>
      </c>
      <c r="C4480" t="s">
        <v>407</v>
      </c>
      <c r="D4480" t="s">
        <v>787</v>
      </c>
      <c r="E4480" t="s">
        <v>116</v>
      </c>
      <c r="F4480" s="34">
        <v>10</v>
      </c>
      <c r="H4480" t="s">
        <v>128</v>
      </c>
      <c r="I4480" t="s">
        <v>235</v>
      </c>
      <c r="J4480" t="s">
        <v>5876</v>
      </c>
      <c r="K4480" t="s">
        <v>217</v>
      </c>
      <c r="L4480" t="s">
        <v>115</v>
      </c>
    </row>
    <row r="4481" spans="1:12">
      <c r="A4481" s="33">
        <v>43361.9076388889</v>
      </c>
      <c r="B4481" t="s">
        <v>227</v>
      </c>
      <c r="C4481" t="s">
        <v>5299</v>
      </c>
      <c r="D4481" t="s">
        <v>5877</v>
      </c>
      <c r="E4481" t="s">
        <v>127</v>
      </c>
      <c r="F4481" s="34">
        <v>2.3</v>
      </c>
      <c r="G4481" t="s">
        <v>12</v>
      </c>
      <c r="H4481" t="s">
        <v>128</v>
      </c>
      <c r="I4481" t="s">
        <v>129</v>
      </c>
      <c r="J4481" t="s">
        <v>5878</v>
      </c>
      <c r="K4481" t="s">
        <v>5879</v>
      </c>
      <c r="L4481" t="s">
        <v>115</v>
      </c>
    </row>
    <row r="4482" spans="1:12">
      <c r="A4482" s="33">
        <v>43362.3090277778</v>
      </c>
      <c r="B4482" t="s">
        <v>232</v>
      </c>
      <c r="C4482" t="s">
        <v>5880</v>
      </c>
      <c r="D4482" t="s">
        <v>787</v>
      </c>
      <c r="E4482" t="s">
        <v>116</v>
      </c>
      <c r="F4482" s="34">
        <v>92</v>
      </c>
      <c r="H4482" t="s">
        <v>128</v>
      </c>
      <c r="I4482" t="s">
        <v>235</v>
      </c>
      <c r="J4482" t="s">
        <v>5881</v>
      </c>
      <c r="K4482" t="s">
        <v>217</v>
      </c>
      <c r="L4482" t="s">
        <v>115</v>
      </c>
    </row>
    <row r="4483" spans="1:12">
      <c r="A4483" s="33">
        <v>43362.3895833333</v>
      </c>
      <c r="B4483" t="s">
        <v>232</v>
      </c>
      <c r="C4483" t="s">
        <v>1989</v>
      </c>
      <c r="D4483" t="s">
        <v>787</v>
      </c>
      <c r="E4483" t="s">
        <v>116</v>
      </c>
      <c r="F4483" s="34">
        <v>36</v>
      </c>
      <c r="H4483" t="s">
        <v>128</v>
      </c>
      <c r="I4483" t="s">
        <v>235</v>
      </c>
      <c r="J4483" t="s">
        <v>5882</v>
      </c>
      <c r="K4483" t="s">
        <v>217</v>
      </c>
      <c r="L4483" t="s">
        <v>115</v>
      </c>
    </row>
    <row r="4484" spans="1:12">
      <c r="A4484" s="33">
        <v>43362.3930555556</v>
      </c>
      <c r="B4484" t="s">
        <v>232</v>
      </c>
      <c r="C4484" t="s">
        <v>1648</v>
      </c>
      <c r="D4484" t="s">
        <v>787</v>
      </c>
      <c r="E4484" t="s">
        <v>116</v>
      </c>
      <c r="F4484" s="34">
        <v>770</v>
      </c>
      <c r="H4484" t="s">
        <v>128</v>
      </c>
      <c r="I4484" t="s">
        <v>235</v>
      </c>
      <c r="J4484" t="s">
        <v>5883</v>
      </c>
      <c r="K4484" t="s">
        <v>217</v>
      </c>
      <c r="L4484" t="s">
        <v>115</v>
      </c>
    </row>
    <row r="4485" spans="1:12">
      <c r="A4485" s="33">
        <v>43362.4527777778</v>
      </c>
      <c r="B4485" t="s">
        <v>232</v>
      </c>
      <c r="C4485" t="s">
        <v>268</v>
      </c>
      <c r="D4485" t="s">
        <v>787</v>
      </c>
      <c r="E4485" t="s">
        <v>116</v>
      </c>
      <c r="F4485" s="34">
        <v>30</v>
      </c>
      <c r="H4485" t="s">
        <v>128</v>
      </c>
      <c r="I4485" t="s">
        <v>235</v>
      </c>
      <c r="J4485" t="s">
        <v>5884</v>
      </c>
      <c r="K4485" t="s">
        <v>217</v>
      </c>
      <c r="L4485" t="s">
        <v>115</v>
      </c>
    </row>
    <row r="4486" spans="1:12">
      <c r="A4486" s="33">
        <v>43362.45625</v>
      </c>
      <c r="B4486" t="s">
        <v>232</v>
      </c>
      <c r="C4486" t="s">
        <v>3150</v>
      </c>
      <c r="D4486" t="s">
        <v>787</v>
      </c>
      <c r="E4486" t="s">
        <v>116</v>
      </c>
      <c r="F4486" s="34">
        <v>40</v>
      </c>
      <c r="H4486" t="s">
        <v>128</v>
      </c>
      <c r="I4486" t="s">
        <v>235</v>
      </c>
      <c r="J4486" t="s">
        <v>5885</v>
      </c>
      <c r="K4486" t="s">
        <v>217</v>
      </c>
      <c r="L4486" t="s">
        <v>115</v>
      </c>
    </row>
    <row r="4487" spans="1:12">
      <c r="A4487" s="33">
        <v>43362.49375</v>
      </c>
      <c r="B4487" t="s">
        <v>232</v>
      </c>
      <c r="C4487" t="s">
        <v>3082</v>
      </c>
      <c r="D4487" t="s">
        <v>787</v>
      </c>
      <c r="E4487" t="s">
        <v>116</v>
      </c>
      <c r="F4487" s="34">
        <v>136</v>
      </c>
      <c r="H4487" t="s">
        <v>128</v>
      </c>
      <c r="I4487" t="s">
        <v>235</v>
      </c>
      <c r="J4487" t="s">
        <v>5886</v>
      </c>
      <c r="K4487" t="s">
        <v>217</v>
      </c>
      <c r="L4487" t="s">
        <v>115</v>
      </c>
    </row>
    <row r="4488" spans="1:12">
      <c r="A4488" s="33">
        <v>43362.5013888889</v>
      </c>
      <c r="B4488" t="s">
        <v>232</v>
      </c>
      <c r="C4488" t="s">
        <v>5887</v>
      </c>
      <c r="D4488" t="s">
        <v>787</v>
      </c>
      <c r="E4488" t="s">
        <v>116</v>
      </c>
      <c r="F4488" s="34">
        <v>216</v>
      </c>
      <c r="H4488" t="s">
        <v>128</v>
      </c>
      <c r="I4488" t="s">
        <v>235</v>
      </c>
      <c r="J4488" t="s">
        <v>5888</v>
      </c>
      <c r="K4488" t="s">
        <v>217</v>
      </c>
      <c r="L4488" t="s">
        <v>115</v>
      </c>
    </row>
    <row r="4489" spans="1:12">
      <c r="A4489" s="33">
        <v>43362.5027777778</v>
      </c>
      <c r="B4489" t="s">
        <v>232</v>
      </c>
      <c r="C4489" t="s">
        <v>5887</v>
      </c>
      <c r="D4489" t="s">
        <v>787</v>
      </c>
      <c r="E4489" t="s">
        <v>116</v>
      </c>
      <c r="F4489" s="34">
        <v>35</v>
      </c>
      <c r="H4489" t="s">
        <v>128</v>
      </c>
      <c r="I4489" t="s">
        <v>235</v>
      </c>
      <c r="J4489" t="s">
        <v>5889</v>
      </c>
      <c r="K4489" t="s">
        <v>217</v>
      </c>
      <c r="L4489" t="s">
        <v>115</v>
      </c>
    </row>
    <row r="4490" spans="1:12">
      <c r="A4490" s="33">
        <v>43362.5034722222</v>
      </c>
      <c r="B4490" t="s">
        <v>232</v>
      </c>
      <c r="C4490" t="s">
        <v>5887</v>
      </c>
      <c r="D4490" t="s">
        <v>787</v>
      </c>
      <c r="E4490" t="s">
        <v>116</v>
      </c>
      <c r="F4490" s="34">
        <v>50</v>
      </c>
      <c r="H4490" t="s">
        <v>128</v>
      </c>
      <c r="I4490" t="s">
        <v>235</v>
      </c>
      <c r="J4490" t="s">
        <v>5890</v>
      </c>
      <c r="K4490" t="s">
        <v>217</v>
      </c>
      <c r="L4490" t="s">
        <v>115</v>
      </c>
    </row>
    <row r="4491" spans="1:12">
      <c r="A4491" s="33">
        <v>43362.50625</v>
      </c>
      <c r="B4491" t="s">
        <v>232</v>
      </c>
      <c r="C4491" t="s">
        <v>5887</v>
      </c>
      <c r="D4491" t="s">
        <v>787</v>
      </c>
      <c r="E4491" t="s">
        <v>116</v>
      </c>
      <c r="F4491" s="34">
        <v>150</v>
      </c>
      <c r="H4491" t="s">
        <v>128</v>
      </c>
      <c r="I4491" t="s">
        <v>235</v>
      </c>
      <c r="J4491" t="s">
        <v>5891</v>
      </c>
      <c r="K4491" t="s">
        <v>217</v>
      </c>
      <c r="L4491" t="s">
        <v>115</v>
      </c>
    </row>
    <row r="4492" spans="1:12">
      <c r="A4492" s="33">
        <v>43362.5673611111</v>
      </c>
      <c r="B4492" t="s">
        <v>232</v>
      </c>
      <c r="C4492" t="s">
        <v>1259</v>
      </c>
      <c r="D4492" t="s">
        <v>787</v>
      </c>
      <c r="E4492" t="s">
        <v>116</v>
      </c>
      <c r="F4492" s="34">
        <v>63</v>
      </c>
      <c r="H4492" t="s">
        <v>128</v>
      </c>
      <c r="I4492" t="s">
        <v>235</v>
      </c>
      <c r="J4492" t="s">
        <v>5892</v>
      </c>
      <c r="K4492" t="s">
        <v>217</v>
      </c>
      <c r="L4492" t="s">
        <v>115</v>
      </c>
    </row>
    <row r="4493" spans="1:12">
      <c r="A4493" s="33">
        <v>43362.5951388889</v>
      </c>
      <c r="B4493" t="s">
        <v>232</v>
      </c>
      <c r="C4493" t="s">
        <v>1015</v>
      </c>
      <c r="D4493" t="s">
        <v>787</v>
      </c>
      <c r="E4493" t="s">
        <v>116</v>
      </c>
      <c r="F4493" s="34">
        <v>59</v>
      </c>
      <c r="H4493" t="s">
        <v>128</v>
      </c>
      <c r="I4493" t="s">
        <v>235</v>
      </c>
      <c r="J4493" t="s">
        <v>5893</v>
      </c>
      <c r="K4493" t="s">
        <v>217</v>
      </c>
      <c r="L4493" t="s">
        <v>115</v>
      </c>
    </row>
    <row r="4494" spans="1:12">
      <c r="A4494" s="33">
        <v>43362.6458333333</v>
      </c>
      <c r="B4494" t="s">
        <v>232</v>
      </c>
      <c r="C4494" t="s">
        <v>5606</v>
      </c>
      <c r="D4494" t="s">
        <v>787</v>
      </c>
      <c r="E4494" t="s">
        <v>116</v>
      </c>
      <c r="F4494" s="34">
        <v>80</v>
      </c>
      <c r="H4494" t="s">
        <v>128</v>
      </c>
      <c r="I4494" t="s">
        <v>235</v>
      </c>
      <c r="J4494" t="s">
        <v>5894</v>
      </c>
      <c r="K4494" t="s">
        <v>217</v>
      </c>
      <c r="L4494" t="s">
        <v>115</v>
      </c>
    </row>
    <row r="4495" spans="1:12">
      <c r="A4495" s="33">
        <v>43362.6645833333</v>
      </c>
      <c r="B4495" t="s">
        <v>232</v>
      </c>
      <c r="C4495" t="s">
        <v>1648</v>
      </c>
      <c r="D4495" t="s">
        <v>787</v>
      </c>
      <c r="E4495" t="s">
        <v>116</v>
      </c>
      <c r="F4495" s="34">
        <v>54</v>
      </c>
      <c r="H4495" t="s">
        <v>128</v>
      </c>
      <c r="I4495" t="s">
        <v>235</v>
      </c>
      <c r="J4495" t="s">
        <v>5895</v>
      </c>
      <c r="K4495" t="s">
        <v>217</v>
      </c>
      <c r="L4495" t="s">
        <v>115</v>
      </c>
    </row>
    <row r="4496" spans="1:12">
      <c r="A4496" s="33">
        <v>43362.7479166667</v>
      </c>
      <c r="B4496" t="s">
        <v>232</v>
      </c>
      <c r="C4496" t="s">
        <v>2427</v>
      </c>
      <c r="D4496" t="s">
        <v>787</v>
      </c>
      <c r="E4496" t="s">
        <v>116</v>
      </c>
      <c r="F4496" s="34">
        <v>32</v>
      </c>
      <c r="H4496" t="s">
        <v>128</v>
      </c>
      <c r="I4496" t="s">
        <v>235</v>
      </c>
      <c r="J4496" t="s">
        <v>5896</v>
      </c>
      <c r="K4496" t="s">
        <v>217</v>
      </c>
      <c r="L4496" t="s">
        <v>115</v>
      </c>
    </row>
    <row r="4497" spans="1:12">
      <c r="A4497" s="33">
        <v>43362.8097222222</v>
      </c>
      <c r="B4497" t="s">
        <v>232</v>
      </c>
      <c r="C4497" t="s">
        <v>902</v>
      </c>
      <c r="D4497" t="s">
        <v>787</v>
      </c>
      <c r="E4497" t="s">
        <v>116</v>
      </c>
      <c r="F4497" s="34">
        <v>95</v>
      </c>
      <c r="H4497" t="s">
        <v>128</v>
      </c>
      <c r="I4497" t="s">
        <v>235</v>
      </c>
      <c r="J4497" t="s">
        <v>5897</v>
      </c>
      <c r="K4497" t="s">
        <v>217</v>
      </c>
      <c r="L4497" t="s">
        <v>115</v>
      </c>
    </row>
    <row r="4498" spans="1:12">
      <c r="A4498" s="33">
        <v>43363.3125</v>
      </c>
      <c r="B4498" t="s">
        <v>232</v>
      </c>
      <c r="C4498" t="s">
        <v>1796</v>
      </c>
      <c r="D4498" t="s">
        <v>787</v>
      </c>
      <c r="E4498" t="s">
        <v>116</v>
      </c>
      <c r="F4498" s="34">
        <v>26</v>
      </c>
      <c r="H4498" t="s">
        <v>128</v>
      </c>
      <c r="I4498" t="s">
        <v>235</v>
      </c>
      <c r="J4498" t="s">
        <v>5898</v>
      </c>
      <c r="K4498" t="s">
        <v>217</v>
      </c>
      <c r="L4498" t="s">
        <v>115</v>
      </c>
    </row>
    <row r="4499" spans="1:12">
      <c r="A4499" s="33">
        <v>43363.3138888889</v>
      </c>
      <c r="B4499" t="s">
        <v>232</v>
      </c>
      <c r="C4499" t="s">
        <v>5022</v>
      </c>
      <c r="D4499" t="s">
        <v>787</v>
      </c>
      <c r="E4499" t="s">
        <v>116</v>
      </c>
      <c r="F4499" s="34">
        <v>22</v>
      </c>
      <c r="H4499" t="s">
        <v>128</v>
      </c>
      <c r="I4499" t="s">
        <v>235</v>
      </c>
      <c r="J4499" t="s">
        <v>5899</v>
      </c>
      <c r="K4499" t="s">
        <v>217</v>
      </c>
      <c r="L4499" t="s">
        <v>115</v>
      </c>
    </row>
    <row r="4500" spans="1:12">
      <c r="A4500" s="33">
        <v>43363.31875</v>
      </c>
      <c r="B4500" t="s">
        <v>232</v>
      </c>
      <c r="C4500" t="s">
        <v>1544</v>
      </c>
      <c r="D4500" t="s">
        <v>787</v>
      </c>
      <c r="E4500" t="s">
        <v>116</v>
      </c>
      <c r="F4500" s="34">
        <v>21</v>
      </c>
      <c r="H4500" t="s">
        <v>128</v>
      </c>
      <c r="I4500" t="s">
        <v>235</v>
      </c>
      <c r="J4500" t="s">
        <v>5900</v>
      </c>
      <c r="K4500" t="s">
        <v>217</v>
      </c>
      <c r="L4500" t="s">
        <v>115</v>
      </c>
    </row>
    <row r="4501" spans="1:12">
      <c r="A4501" s="33">
        <v>43363.35</v>
      </c>
      <c r="B4501" t="s">
        <v>232</v>
      </c>
      <c r="C4501" t="s">
        <v>1102</v>
      </c>
      <c r="D4501" t="s">
        <v>787</v>
      </c>
      <c r="E4501" t="s">
        <v>116</v>
      </c>
      <c r="F4501" s="34">
        <v>50</v>
      </c>
      <c r="H4501" t="s">
        <v>128</v>
      </c>
      <c r="I4501" t="s">
        <v>235</v>
      </c>
      <c r="J4501" t="s">
        <v>5901</v>
      </c>
      <c r="K4501" t="s">
        <v>217</v>
      </c>
      <c r="L4501" t="s">
        <v>115</v>
      </c>
    </row>
    <row r="4502" spans="1:12">
      <c r="A4502" s="33">
        <v>43363.3520833333</v>
      </c>
      <c r="B4502" t="s">
        <v>232</v>
      </c>
      <c r="C4502" t="s">
        <v>390</v>
      </c>
      <c r="D4502" t="s">
        <v>787</v>
      </c>
      <c r="E4502" t="s">
        <v>116</v>
      </c>
      <c r="F4502" s="34">
        <v>65</v>
      </c>
      <c r="H4502" t="s">
        <v>128</v>
      </c>
      <c r="I4502" t="s">
        <v>235</v>
      </c>
      <c r="J4502" t="s">
        <v>5902</v>
      </c>
      <c r="K4502" t="s">
        <v>217</v>
      </c>
      <c r="L4502" t="s">
        <v>115</v>
      </c>
    </row>
    <row r="4503" spans="1:12">
      <c r="A4503" s="33">
        <v>43363.3701388889</v>
      </c>
      <c r="B4503" t="s">
        <v>232</v>
      </c>
      <c r="C4503" t="s">
        <v>3449</v>
      </c>
      <c r="D4503" t="s">
        <v>787</v>
      </c>
      <c r="E4503" t="s">
        <v>116</v>
      </c>
      <c r="F4503" s="34">
        <v>32</v>
      </c>
      <c r="H4503" t="s">
        <v>128</v>
      </c>
      <c r="I4503" t="s">
        <v>235</v>
      </c>
      <c r="J4503" t="s">
        <v>5903</v>
      </c>
      <c r="K4503" t="s">
        <v>217</v>
      </c>
      <c r="L4503" t="s">
        <v>115</v>
      </c>
    </row>
    <row r="4504" spans="1:12">
      <c r="A4504" s="33">
        <v>43363.4381944444</v>
      </c>
      <c r="B4504" t="s">
        <v>232</v>
      </c>
      <c r="C4504" t="s">
        <v>5180</v>
      </c>
      <c r="D4504" t="s">
        <v>787</v>
      </c>
      <c r="E4504" t="s">
        <v>116</v>
      </c>
      <c r="F4504" s="34">
        <v>60</v>
      </c>
      <c r="H4504" t="s">
        <v>128</v>
      </c>
      <c r="I4504" t="s">
        <v>235</v>
      </c>
      <c r="J4504" t="s">
        <v>5904</v>
      </c>
      <c r="K4504" t="s">
        <v>217</v>
      </c>
      <c r="L4504" t="s">
        <v>115</v>
      </c>
    </row>
    <row r="4505" spans="1:12">
      <c r="A4505" s="33">
        <v>43363.4652777778</v>
      </c>
      <c r="B4505" t="s">
        <v>232</v>
      </c>
      <c r="C4505" t="s">
        <v>241</v>
      </c>
      <c r="D4505" t="s">
        <v>787</v>
      </c>
      <c r="E4505" t="s">
        <v>116</v>
      </c>
      <c r="F4505" s="34">
        <v>0.1</v>
      </c>
      <c r="H4505" t="s">
        <v>128</v>
      </c>
      <c r="I4505" t="s">
        <v>235</v>
      </c>
      <c r="J4505" t="s">
        <v>5905</v>
      </c>
      <c r="K4505" t="s">
        <v>217</v>
      </c>
      <c r="L4505" t="s">
        <v>115</v>
      </c>
    </row>
    <row r="4506" spans="1:12">
      <c r="A4506" s="33">
        <v>43363.4673611111</v>
      </c>
      <c r="B4506" t="s">
        <v>262</v>
      </c>
      <c r="C4506" t="s">
        <v>241</v>
      </c>
      <c r="D4506" t="s">
        <v>787</v>
      </c>
      <c r="E4506" t="s">
        <v>127</v>
      </c>
      <c r="F4506" s="34">
        <v>0.1</v>
      </c>
      <c r="G4506" t="s">
        <v>12</v>
      </c>
      <c r="H4506" t="s">
        <v>128</v>
      </c>
      <c r="I4506" t="s">
        <v>265</v>
      </c>
      <c r="J4506" t="s">
        <v>5906</v>
      </c>
      <c r="K4506" t="s">
        <v>5907</v>
      </c>
      <c r="L4506" t="s">
        <v>115</v>
      </c>
    </row>
    <row r="4507" spans="1:12">
      <c r="A4507" s="33">
        <v>43363.4826388889</v>
      </c>
      <c r="B4507" t="s">
        <v>232</v>
      </c>
      <c r="C4507" t="s">
        <v>630</v>
      </c>
      <c r="D4507" t="s">
        <v>787</v>
      </c>
      <c r="E4507" t="s">
        <v>116</v>
      </c>
      <c r="F4507" s="34">
        <v>48</v>
      </c>
      <c r="H4507" t="s">
        <v>128</v>
      </c>
      <c r="I4507" t="s">
        <v>235</v>
      </c>
      <c r="J4507" t="s">
        <v>5908</v>
      </c>
      <c r="K4507" t="s">
        <v>217</v>
      </c>
      <c r="L4507" t="s">
        <v>115</v>
      </c>
    </row>
    <row r="4508" spans="1:12">
      <c r="A4508" s="33">
        <v>43363.4888888889</v>
      </c>
      <c r="B4508" t="s">
        <v>232</v>
      </c>
      <c r="C4508" t="s">
        <v>5022</v>
      </c>
      <c r="D4508" t="s">
        <v>787</v>
      </c>
      <c r="E4508" t="s">
        <v>116</v>
      </c>
      <c r="F4508" s="34">
        <v>180</v>
      </c>
      <c r="H4508" t="s">
        <v>128</v>
      </c>
      <c r="I4508" t="s">
        <v>235</v>
      </c>
      <c r="J4508" t="s">
        <v>5909</v>
      </c>
      <c r="K4508" t="s">
        <v>217</v>
      </c>
      <c r="L4508" t="s">
        <v>115</v>
      </c>
    </row>
    <row r="4509" spans="1:12">
      <c r="A4509" s="33">
        <v>43363.5409722222</v>
      </c>
      <c r="B4509" t="s">
        <v>232</v>
      </c>
      <c r="C4509" t="s">
        <v>1091</v>
      </c>
      <c r="D4509" t="s">
        <v>787</v>
      </c>
      <c r="E4509" t="s">
        <v>116</v>
      </c>
      <c r="F4509" s="34">
        <v>10</v>
      </c>
      <c r="H4509" t="s">
        <v>128</v>
      </c>
      <c r="I4509" t="s">
        <v>235</v>
      </c>
      <c r="J4509" t="s">
        <v>5910</v>
      </c>
      <c r="K4509" t="s">
        <v>217</v>
      </c>
      <c r="L4509" t="s">
        <v>115</v>
      </c>
    </row>
    <row r="4510" spans="1:12">
      <c r="A4510" s="33">
        <v>43363.5805555556</v>
      </c>
      <c r="B4510" t="s">
        <v>232</v>
      </c>
      <c r="C4510" t="s">
        <v>3009</v>
      </c>
      <c r="D4510" t="s">
        <v>787</v>
      </c>
      <c r="E4510" t="s">
        <v>116</v>
      </c>
      <c r="F4510" s="34">
        <v>140</v>
      </c>
      <c r="H4510" t="s">
        <v>128</v>
      </c>
      <c r="I4510" t="s">
        <v>235</v>
      </c>
      <c r="J4510" t="s">
        <v>5911</v>
      </c>
      <c r="K4510" t="s">
        <v>217</v>
      </c>
      <c r="L4510" t="s">
        <v>115</v>
      </c>
    </row>
    <row r="4511" spans="1:12">
      <c r="A4511" s="33">
        <v>43363.6006944444</v>
      </c>
      <c r="B4511" t="s">
        <v>232</v>
      </c>
      <c r="C4511" t="s">
        <v>676</v>
      </c>
      <c r="D4511" t="s">
        <v>787</v>
      </c>
      <c r="E4511" t="s">
        <v>116</v>
      </c>
      <c r="F4511" s="34">
        <v>38</v>
      </c>
      <c r="H4511" t="s">
        <v>128</v>
      </c>
      <c r="I4511" t="s">
        <v>235</v>
      </c>
      <c r="J4511" t="s">
        <v>5912</v>
      </c>
      <c r="K4511" t="s">
        <v>217</v>
      </c>
      <c r="L4511" t="s">
        <v>115</v>
      </c>
    </row>
    <row r="4512" spans="1:12">
      <c r="A4512" s="33">
        <v>43363.6097222222</v>
      </c>
      <c r="B4512" t="s">
        <v>232</v>
      </c>
      <c r="C4512" t="s">
        <v>2030</v>
      </c>
      <c r="D4512" t="s">
        <v>787</v>
      </c>
      <c r="E4512" t="s">
        <v>116</v>
      </c>
      <c r="F4512" s="34">
        <v>75</v>
      </c>
      <c r="H4512" t="s">
        <v>128</v>
      </c>
      <c r="I4512" t="s">
        <v>235</v>
      </c>
      <c r="J4512" t="s">
        <v>5913</v>
      </c>
      <c r="K4512" t="s">
        <v>217</v>
      </c>
      <c r="L4512" t="s">
        <v>115</v>
      </c>
    </row>
    <row r="4513" spans="1:12">
      <c r="A4513" s="33">
        <v>43363.6333333333</v>
      </c>
      <c r="B4513" t="s">
        <v>232</v>
      </c>
      <c r="C4513" t="s">
        <v>915</v>
      </c>
      <c r="D4513" t="s">
        <v>787</v>
      </c>
      <c r="E4513" t="s">
        <v>116</v>
      </c>
      <c r="F4513" s="34">
        <v>28</v>
      </c>
      <c r="H4513" t="s">
        <v>128</v>
      </c>
      <c r="I4513" t="s">
        <v>235</v>
      </c>
      <c r="J4513" t="s">
        <v>5914</v>
      </c>
      <c r="K4513" t="s">
        <v>217</v>
      </c>
      <c r="L4513" t="s">
        <v>115</v>
      </c>
    </row>
    <row r="4514" spans="1:12">
      <c r="A4514" s="33">
        <v>43363.6340277778</v>
      </c>
      <c r="B4514" t="s">
        <v>232</v>
      </c>
      <c r="C4514" t="s">
        <v>3525</v>
      </c>
      <c r="D4514" t="s">
        <v>787</v>
      </c>
      <c r="E4514" t="s">
        <v>116</v>
      </c>
      <c r="F4514" s="34">
        <v>40</v>
      </c>
      <c r="H4514" t="s">
        <v>128</v>
      </c>
      <c r="I4514" t="s">
        <v>235</v>
      </c>
      <c r="J4514" t="s">
        <v>5915</v>
      </c>
      <c r="K4514" t="s">
        <v>217</v>
      </c>
      <c r="L4514" t="s">
        <v>115</v>
      </c>
    </row>
    <row r="4515" spans="1:12">
      <c r="A4515" s="33">
        <v>43363.6875</v>
      </c>
      <c r="B4515" t="s">
        <v>232</v>
      </c>
      <c r="C4515" t="s">
        <v>1291</v>
      </c>
      <c r="D4515" t="s">
        <v>787</v>
      </c>
      <c r="E4515" t="s">
        <v>116</v>
      </c>
      <c r="F4515" s="34">
        <v>5</v>
      </c>
      <c r="H4515" t="s">
        <v>128</v>
      </c>
      <c r="I4515" t="s">
        <v>235</v>
      </c>
      <c r="J4515" t="s">
        <v>5916</v>
      </c>
      <c r="K4515" t="s">
        <v>217</v>
      </c>
      <c r="L4515" t="s">
        <v>115</v>
      </c>
    </row>
    <row r="4516" spans="1:12">
      <c r="A4516" s="33">
        <v>43363.7048611111</v>
      </c>
      <c r="B4516" t="s">
        <v>232</v>
      </c>
      <c r="C4516" t="s">
        <v>612</v>
      </c>
      <c r="D4516" t="s">
        <v>787</v>
      </c>
      <c r="E4516" t="s">
        <v>116</v>
      </c>
      <c r="F4516" s="34">
        <v>75</v>
      </c>
      <c r="H4516" t="s">
        <v>128</v>
      </c>
      <c r="I4516" t="s">
        <v>235</v>
      </c>
      <c r="J4516" t="s">
        <v>5917</v>
      </c>
      <c r="K4516" t="s">
        <v>217</v>
      </c>
      <c r="L4516" t="s">
        <v>115</v>
      </c>
    </row>
    <row r="4517" spans="1:12">
      <c r="A4517" s="33">
        <v>43363.7125</v>
      </c>
      <c r="B4517" t="s">
        <v>232</v>
      </c>
      <c r="C4517" t="s">
        <v>4716</v>
      </c>
      <c r="D4517" t="s">
        <v>787</v>
      </c>
      <c r="E4517" t="s">
        <v>116</v>
      </c>
      <c r="F4517" s="34">
        <v>75</v>
      </c>
      <c r="H4517" t="s">
        <v>128</v>
      </c>
      <c r="I4517" t="s">
        <v>235</v>
      </c>
      <c r="J4517" t="s">
        <v>5918</v>
      </c>
      <c r="K4517" t="s">
        <v>217</v>
      </c>
      <c r="L4517" t="s">
        <v>115</v>
      </c>
    </row>
    <row r="4518" spans="1:12">
      <c r="A4518" s="33">
        <v>43363.7277777778</v>
      </c>
      <c r="B4518" t="s">
        <v>232</v>
      </c>
      <c r="C4518" t="s">
        <v>2864</v>
      </c>
      <c r="D4518" t="s">
        <v>787</v>
      </c>
      <c r="E4518" t="s">
        <v>116</v>
      </c>
      <c r="F4518" s="34">
        <v>10</v>
      </c>
      <c r="H4518" t="s">
        <v>128</v>
      </c>
      <c r="I4518" t="s">
        <v>235</v>
      </c>
      <c r="J4518" t="s">
        <v>5919</v>
      </c>
      <c r="K4518" t="s">
        <v>217</v>
      </c>
      <c r="L4518" t="s">
        <v>115</v>
      </c>
    </row>
    <row r="4519" spans="1:12">
      <c r="A4519" s="33">
        <v>43363.7916666667</v>
      </c>
      <c r="B4519" t="s">
        <v>232</v>
      </c>
      <c r="C4519" t="s">
        <v>1088</v>
      </c>
      <c r="D4519" t="s">
        <v>787</v>
      </c>
      <c r="E4519" t="s">
        <v>116</v>
      </c>
      <c r="F4519" s="34">
        <v>9</v>
      </c>
      <c r="H4519" t="s">
        <v>128</v>
      </c>
      <c r="I4519" t="s">
        <v>235</v>
      </c>
      <c r="J4519" t="s">
        <v>5920</v>
      </c>
      <c r="K4519" t="s">
        <v>217</v>
      </c>
      <c r="L4519" t="s">
        <v>115</v>
      </c>
    </row>
    <row r="4520" spans="1:12">
      <c r="A4520" s="33">
        <v>43363.8555555556</v>
      </c>
      <c r="B4520" t="s">
        <v>213</v>
      </c>
      <c r="C4520" t="s">
        <v>259</v>
      </c>
      <c r="D4520" t="s">
        <v>215</v>
      </c>
      <c r="E4520" t="s">
        <v>127</v>
      </c>
      <c r="F4520" s="34">
        <v>70</v>
      </c>
      <c r="G4520" t="s">
        <v>4</v>
      </c>
      <c r="H4520" t="s">
        <v>128</v>
      </c>
      <c r="I4520" t="s">
        <v>223</v>
      </c>
      <c r="J4520" t="s">
        <v>5921</v>
      </c>
      <c r="K4520" t="s">
        <v>5922</v>
      </c>
      <c r="L4520" t="s">
        <v>115</v>
      </c>
    </row>
    <row r="4521" spans="1:12">
      <c r="A4521" s="33">
        <v>43363.8597222222</v>
      </c>
      <c r="B4521" t="s">
        <v>232</v>
      </c>
      <c r="C4521" t="s">
        <v>5676</v>
      </c>
      <c r="D4521" t="s">
        <v>787</v>
      </c>
      <c r="E4521" t="s">
        <v>116</v>
      </c>
      <c r="F4521" s="34">
        <v>700</v>
      </c>
      <c r="H4521" t="s">
        <v>128</v>
      </c>
      <c r="I4521" t="s">
        <v>235</v>
      </c>
      <c r="J4521" t="s">
        <v>5923</v>
      </c>
      <c r="K4521" t="s">
        <v>217</v>
      </c>
      <c r="L4521" t="s">
        <v>115</v>
      </c>
    </row>
    <row r="4522" spans="1:12">
      <c r="A4522" s="33">
        <v>43363.8631944444</v>
      </c>
      <c r="B4522" t="s">
        <v>232</v>
      </c>
      <c r="C4522" t="s">
        <v>259</v>
      </c>
      <c r="D4522" t="s">
        <v>787</v>
      </c>
      <c r="E4522" t="s">
        <v>116</v>
      </c>
      <c r="F4522" s="34">
        <v>450</v>
      </c>
      <c r="H4522" t="s">
        <v>128</v>
      </c>
      <c r="I4522" t="s">
        <v>235</v>
      </c>
      <c r="J4522" t="s">
        <v>5924</v>
      </c>
      <c r="K4522" t="s">
        <v>217</v>
      </c>
      <c r="L4522" t="s">
        <v>115</v>
      </c>
    </row>
    <row r="4523" spans="1:12">
      <c r="A4523" s="33">
        <v>43364.3166666667</v>
      </c>
      <c r="B4523" t="s">
        <v>232</v>
      </c>
      <c r="C4523" t="s">
        <v>669</v>
      </c>
      <c r="D4523" t="s">
        <v>787</v>
      </c>
      <c r="E4523" t="s">
        <v>116</v>
      </c>
      <c r="F4523" s="34">
        <v>26</v>
      </c>
      <c r="H4523" t="s">
        <v>128</v>
      </c>
      <c r="I4523" t="s">
        <v>235</v>
      </c>
      <c r="J4523" t="s">
        <v>5925</v>
      </c>
      <c r="K4523" t="s">
        <v>217</v>
      </c>
      <c r="L4523" t="s">
        <v>115</v>
      </c>
    </row>
    <row r="4524" spans="1:12">
      <c r="A4524" s="33">
        <v>43364.3243055556</v>
      </c>
      <c r="B4524" t="s">
        <v>280</v>
      </c>
      <c r="C4524" t="s">
        <v>281</v>
      </c>
      <c r="D4524" t="s">
        <v>115</v>
      </c>
      <c r="E4524" t="s">
        <v>115</v>
      </c>
      <c r="F4524" s="34">
        <v>6000</v>
      </c>
      <c r="G4524" t="s">
        <v>3</v>
      </c>
      <c r="H4524" t="s">
        <v>281</v>
      </c>
      <c r="I4524" t="s">
        <v>282</v>
      </c>
      <c r="J4524" t="s">
        <v>5926</v>
      </c>
      <c r="K4524" t="s">
        <v>217</v>
      </c>
      <c r="L4524" t="s">
        <v>2870</v>
      </c>
    </row>
    <row r="4525" spans="1:12">
      <c r="A4525" s="33">
        <v>43364.3305555556</v>
      </c>
      <c r="B4525" t="s">
        <v>232</v>
      </c>
      <c r="C4525" t="s">
        <v>2665</v>
      </c>
      <c r="D4525" t="s">
        <v>787</v>
      </c>
      <c r="E4525" t="s">
        <v>116</v>
      </c>
      <c r="F4525" s="34">
        <v>35</v>
      </c>
      <c r="H4525" t="s">
        <v>128</v>
      </c>
      <c r="I4525" t="s">
        <v>235</v>
      </c>
      <c r="J4525" t="s">
        <v>5927</v>
      </c>
      <c r="K4525" t="s">
        <v>217</v>
      </c>
      <c r="L4525" t="s">
        <v>115</v>
      </c>
    </row>
    <row r="4526" spans="1:12">
      <c r="A4526" s="33">
        <v>43364.38125</v>
      </c>
      <c r="B4526" t="s">
        <v>232</v>
      </c>
      <c r="C4526" t="s">
        <v>268</v>
      </c>
      <c r="D4526" t="s">
        <v>787</v>
      </c>
      <c r="E4526" t="s">
        <v>116</v>
      </c>
      <c r="F4526" s="34">
        <v>60</v>
      </c>
      <c r="H4526" t="s">
        <v>128</v>
      </c>
      <c r="I4526" t="s">
        <v>235</v>
      </c>
      <c r="J4526" t="s">
        <v>5928</v>
      </c>
      <c r="K4526" t="s">
        <v>217</v>
      </c>
      <c r="L4526" t="s">
        <v>115</v>
      </c>
    </row>
    <row r="4527" spans="1:12">
      <c r="A4527" s="33">
        <v>43364.4590277778</v>
      </c>
      <c r="B4527" t="s">
        <v>232</v>
      </c>
      <c r="C4527" t="s">
        <v>2215</v>
      </c>
      <c r="D4527" t="s">
        <v>787</v>
      </c>
      <c r="E4527" t="s">
        <v>116</v>
      </c>
      <c r="F4527" s="34">
        <v>30</v>
      </c>
      <c r="H4527" t="s">
        <v>128</v>
      </c>
      <c r="I4527" t="s">
        <v>235</v>
      </c>
      <c r="J4527" t="s">
        <v>5929</v>
      </c>
      <c r="K4527" t="s">
        <v>217</v>
      </c>
      <c r="L4527" t="s">
        <v>115</v>
      </c>
    </row>
    <row r="4528" spans="1:12">
      <c r="A4528" s="33">
        <v>43364.6083333333</v>
      </c>
      <c r="B4528" t="s">
        <v>232</v>
      </c>
      <c r="C4528" t="s">
        <v>861</v>
      </c>
      <c r="D4528" t="s">
        <v>787</v>
      </c>
      <c r="E4528" t="s">
        <v>116</v>
      </c>
      <c r="F4528" s="34">
        <v>210</v>
      </c>
      <c r="H4528" t="s">
        <v>128</v>
      </c>
      <c r="I4528" t="s">
        <v>235</v>
      </c>
      <c r="J4528" t="s">
        <v>5930</v>
      </c>
      <c r="K4528" t="s">
        <v>217</v>
      </c>
      <c r="L4528" t="s">
        <v>115</v>
      </c>
    </row>
    <row r="4529" spans="1:12">
      <c r="A4529" s="33">
        <v>43364.6125</v>
      </c>
      <c r="B4529" t="s">
        <v>232</v>
      </c>
      <c r="C4529" t="s">
        <v>485</v>
      </c>
      <c r="D4529" t="s">
        <v>787</v>
      </c>
      <c r="E4529" t="s">
        <v>116</v>
      </c>
      <c r="F4529" s="34">
        <v>45</v>
      </c>
      <c r="H4529" t="s">
        <v>128</v>
      </c>
      <c r="I4529" t="s">
        <v>235</v>
      </c>
      <c r="J4529" t="s">
        <v>5931</v>
      </c>
      <c r="K4529" t="s">
        <v>217</v>
      </c>
      <c r="L4529" t="s">
        <v>115</v>
      </c>
    </row>
    <row r="4530" spans="1:12">
      <c r="A4530" s="33">
        <v>43364.6152777778</v>
      </c>
      <c r="B4530" t="s">
        <v>113</v>
      </c>
      <c r="C4530" t="s">
        <v>156</v>
      </c>
      <c r="D4530" t="s">
        <v>115</v>
      </c>
      <c r="E4530" t="s">
        <v>116</v>
      </c>
      <c r="F4530" s="34">
        <v>8</v>
      </c>
      <c r="H4530" t="s">
        <v>115</v>
      </c>
      <c r="I4530" t="s">
        <v>117</v>
      </c>
      <c r="J4530" t="s">
        <v>5932</v>
      </c>
      <c r="K4530" t="s">
        <v>5933</v>
      </c>
      <c r="L4530" t="s">
        <v>115</v>
      </c>
    </row>
    <row r="4531" spans="1:12">
      <c r="A4531" s="33">
        <v>43364.6159722222</v>
      </c>
      <c r="B4531" t="s">
        <v>232</v>
      </c>
      <c r="C4531" t="s">
        <v>1465</v>
      </c>
      <c r="D4531" t="s">
        <v>787</v>
      </c>
      <c r="E4531" t="s">
        <v>116</v>
      </c>
      <c r="F4531" s="34">
        <v>30</v>
      </c>
      <c r="H4531" t="s">
        <v>128</v>
      </c>
      <c r="I4531" t="s">
        <v>235</v>
      </c>
      <c r="J4531" t="s">
        <v>5934</v>
      </c>
      <c r="K4531" t="s">
        <v>217</v>
      </c>
      <c r="L4531" t="s">
        <v>115</v>
      </c>
    </row>
    <row r="4532" spans="1:12">
      <c r="A4532" s="33">
        <v>43364.6201388889</v>
      </c>
      <c r="B4532" t="s">
        <v>232</v>
      </c>
      <c r="C4532" t="s">
        <v>3508</v>
      </c>
      <c r="D4532" t="s">
        <v>787</v>
      </c>
      <c r="E4532" t="s">
        <v>116</v>
      </c>
      <c r="F4532" s="34">
        <v>53</v>
      </c>
      <c r="H4532" t="s">
        <v>128</v>
      </c>
      <c r="I4532" t="s">
        <v>235</v>
      </c>
      <c r="J4532" t="s">
        <v>5935</v>
      </c>
      <c r="K4532" t="s">
        <v>217</v>
      </c>
      <c r="L4532" t="s">
        <v>115</v>
      </c>
    </row>
    <row r="4533" spans="1:12">
      <c r="A4533" s="33">
        <v>43364.6770833333</v>
      </c>
      <c r="B4533" t="s">
        <v>232</v>
      </c>
      <c r="C4533" t="s">
        <v>5936</v>
      </c>
      <c r="D4533" t="s">
        <v>787</v>
      </c>
      <c r="E4533" t="s">
        <v>116</v>
      </c>
      <c r="F4533" s="34">
        <v>35</v>
      </c>
      <c r="H4533" t="s">
        <v>128</v>
      </c>
      <c r="I4533" t="s">
        <v>235</v>
      </c>
      <c r="J4533" t="s">
        <v>5937</v>
      </c>
      <c r="K4533" t="s">
        <v>217</v>
      </c>
      <c r="L4533" t="s">
        <v>115</v>
      </c>
    </row>
    <row r="4534" spans="1:12">
      <c r="A4534" s="33">
        <v>43364.7006944444</v>
      </c>
      <c r="B4534" t="s">
        <v>232</v>
      </c>
      <c r="C4534" t="s">
        <v>5637</v>
      </c>
      <c r="D4534" t="s">
        <v>787</v>
      </c>
      <c r="E4534" t="s">
        <v>116</v>
      </c>
      <c r="F4534" s="34">
        <v>73</v>
      </c>
      <c r="H4534" t="s">
        <v>128</v>
      </c>
      <c r="I4534" t="s">
        <v>235</v>
      </c>
      <c r="J4534" t="s">
        <v>5938</v>
      </c>
      <c r="K4534" t="s">
        <v>217</v>
      </c>
      <c r="L4534" t="s">
        <v>115</v>
      </c>
    </row>
    <row r="4535" spans="1:12">
      <c r="A4535" s="33">
        <v>43364.7222222222</v>
      </c>
      <c r="B4535" t="s">
        <v>232</v>
      </c>
      <c r="C4535" t="s">
        <v>697</v>
      </c>
      <c r="D4535" t="s">
        <v>787</v>
      </c>
      <c r="E4535" t="s">
        <v>116</v>
      </c>
      <c r="F4535" s="34">
        <v>34</v>
      </c>
      <c r="H4535" t="s">
        <v>128</v>
      </c>
      <c r="I4535" t="s">
        <v>235</v>
      </c>
      <c r="J4535" t="s">
        <v>5939</v>
      </c>
      <c r="K4535" t="s">
        <v>217</v>
      </c>
      <c r="L4535" t="s">
        <v>115</v>
      </c>
    </row>
    <row r="4536" spans="1:12">
      <c r="A4536" s="33">
        <v>43364.7263888889</v>
      </c>
      <c r="B4536" t="s">
        <v>232</v>
      </c>
      <c r="C4536" t="s">
        <v>1594</v>
      </c>
      <c r="D4536" t="s">
        <v>787</v>
      </c>
      <c r="E4536" t="s">
        <v>116</v>
      </c>
      <c r="F4536" s="34">
        <v>20</v>
      </c>
      <c r="H4536" t="s">
        <v>128</v>
      </c>
      <c r="I4536" t="s">
        <v>235</v>
      </c>
      <c r="J4536" t="s">
        <v>5940</v>
      </c>
      <c r="K4536" t="s">
        <v>217</v>
      </c>
      <c r="L4536" t="s">
        <v>115</v>
      </c>
    </row>
    <row r="4537" spans="1:12">
      <c r="A4537" s="33">
        <v>43364.7388888889</v>
      </c>
      <c r="B4537" t="s">
        <v>232</v>
      </c>
      <c r="C4537" t="s">
        <v>3417</v>
      </c>
      <c r="D4537" t="s">
        <v>787</v>
      </c>
      <c r="E4537" t="s">
        <v>116</v>
      </c>
      <c r="F4537" s="34">
        <v>6</v>
      </c>
      <c r="H4537" t="s">
        <v>128</v>
      </c>
      <c r="I4537" t="s">
        <v>235</v>
      </c>
      <c r="J4537" t="s">
        <v>5941</v>
      </c>
      <c r="K4537" t="s">
        <v>217</v>
      </c>
      <c r="L4537" t="s">
        <v>115</v>
      </c>
    </row>
    <row r="4538" spans="1:12">
      <c r="A4538" s="33">
        <v>43364.7402777778</v>
      </c>
      <c r="B4538" t="s">
        <v>232</v>
      </c>
      <c r="C4538" t="s">
        <v>823</v>
      </c>
      <c r="D4538" t="s">
        <v>787</v>
      </c>
      <c r="E4538" t="s">
        <v>116</v>
      </c>
      <c r="F4538" s="34">
        <v>130</v>
      </c>
      <c r="H4538" t="s">
        <v>128</v>
      </c>
      <c r="I4538" t="s">
        <v>235</v>
      </c>
      <c r="J4538" t="s">
        <v>5942</v>
      </c>
      <c r="K4538" t="s">
        <v>217</v>
      </c>
      <c r="L4538" t="s">
        <v>115</v>
      </c>
    </row>
    <row r="4539" spans="1:12">
      <c r="A4539" s="33">
        <v>43364.75</v>
      </c>
      <c r="B4539" t="s">
        <v>113</v>
      </c>
      <c r="C4539" t="s">
        <v>156</v>
      </c>
      <c r="D4539" t="s">
        <v>115</v>
      </c>
      <c r="E4539" t="s">
        <v>116</v>
      </c>
      <c r="F4539" s="34">
        <v>4</v>
      </c>
      <c r="H4539" t="s">
        <v>115</v>
      </c>
      <c r="I4539" t="s">
        <v>117</v>
      </c>
      <c r="J4539" t="s">
        <v>5943</v>
      </c>
      <c r="K4539" t="s">
        <v>5944</v>
      </c>
      <c r="L4539" t="s">
        <v>115</v>
      </c>
    </row>
    <row r="4540" spans="1:12">
      <c r="A4540" s="33">
        <v>43364.8777777778</v>
      </c>
      <c r="B4540" t="s">
        <v>232</v>
      </c>
      <c r="C4540" t="s">
        <v>2602</v>
      </c>
      <c r="D4540" t="s">
        <v>787</v>
      </c>
      <c r="E4540" t="s">
        <v>116</v>
      </c>
      <c r="F4540" s="34">
        <v>290</v>
      </c>
      <c r="H4540" t="s">
        <v>128</v>
      </c>
      <c r="I4540" t="s">
        <v>235</v>
      </c>
      <c r="J4540" t="s">
        <v>5945</v>
      </c>
      <c r="K4540" t="s">
        <v>217</v>
      </c>
      <c r="L4540" t="s">
        <v>115</v>
      </c>
    </row>
    <row r="4541" spans="1:12">
      <c r="A4541" s="33">
        <v>43364.9222222222</v>
      </c>
      <c r="B4541" t="s">
        <v>232</v>
      </c>
      <c r="C4541" t="s">
        <v>2553</v>
      </c>
      <c r="D4541" t="s">
        <v>787</v>
      </c>
      <c r="E4541" t="s">
        <v>116</v>
      </c>
      <c r="F4541" s="34">
        <v>330</v>
      </c>
      <c r="H4541" t="s">
        <v>128</v>
      </c>
      <c r="I4541" t="s">
        <v>235</v>
      </c>
      <c r="J4541" t="s">
        <v>5946</v>
      </c>
      <c r="K4541" t="s">
        <v>217</v>
      </c>
      <c r="L4541" t="s">
        <v>115</v>
      </c>
    </row>
    <row r="4542" spans="1:12">
      <c r="A4542" s="33">
        <v>43365.3944444444</v>
      </c>
      <c r="B4542" t="s">
        <v>232</v>
      </c>
      <c r="C4542" t="s">
        <v>2723</v>
      </c>
      <c r="D4542" t="s">
        <v>787</v>
      </c>
      <c r="E4542" t="s">
        <v>116</v>
      </c>
      <c r="F4542" s="34">
        <v>54</v>
      </c>
      <c r="H4542" t="s">
        <v>128</v>
      </c>
      <c r="I4542" t="s">
        <v>235</v>
      </c>
      <c r="J4542" t="s">
        <v>5947</v>
      </c>
      <c r="K4542" t="s">
        <v>217</v>
      </c>
      <c r="L4542" t="s">
        <v>115</v>
      </c>
    </row>
    <row r="4543" spans="1:12">
      <c r="A4543" s="33">
        <v>43365.3965277778</v>
      </c>
      <c r="B4543" t="s">
        <v>232</v>
      </c>
      <c r="C4543" t="s">
        <v>2723</v>
      </c>
      <c r="D4543" t="s">
        <v>787</v>
      </c>
      <c r="E4543" t="s">
        <v>116</v>
      </c>
      <c r="F4543" s="34">
        <v>30</v>
      </c>
      <c r="H4543" t="s">
        <v>128</v>
      </c>
      <c r="I4543" t="s">
        <v>235</v>
      </c>
      <c r="J4543" t="s">
        <v>5948</v>
      </c>
      <c r="K4543" t="s">
        <v>217</v>
      </c>
      <c r="L4543" t="s">
        <v>115</v>
      </c>
    </row>
    <row r="4544" spans="1:12">
      <c r="A4544" s="33">
        <v>43365.4194444444</v>
      </c>
      <c r="B4544" t="s">
        <v>232</v>
      </c>
      <c r="C4544" t="s">
        <v>1053</v>
      </c>
      <c r="D4544" t="s">
        <v>787</v>
      </c>
      <c r="E4544" t="s">
        <v>116</v>
      </c>
      <c r="F4544" s="34">
        <v>46</v>
      </c>
      <c r="H4544" t="s">
        <v>128</v>
      </c>
      <c r="I4544" t="s">
        <v>235</v>
      </c>
      <c r="J4544" t="s">
        <v>5949</v>
      </c>
      <c r="K4544" t="s">
        <v>217</v>
      </c>
      <c r="L4544" t="s">
        <v>115</v>
      </c>
    </row>
    <row r="4545" spans="1:12">
      <c r="A4545" s="33">
        <v>43365.4326388889</v>
      </c>
      <c r="B4545" t="s">
        <v>232</v>
      </c>
      <c r="C4545" t="s">
        <v>2665</v>
      </c>
      <c r="D4545" t="s">
        <v>787</v>
      </c>
      <c r="E4545" t="s">
        <v>116</v>
      </c>
      <c r="F4545" s="34">
        <v>15</v>
      </c>
      <c r="H4545" t="s">
        <v>128</v>
      </c>
      <c r="I4545" t="s">
        <v>235</v>
      </c>
      <c r="J4545" t="s">
        <v>5950</v>
      </c>
      <c r="K4545" t="s">
        <v>217</v>
      </c>
      <c r="L4545" t="s">
        <v>115</v>
      </c>
    </row>
    <row r="4546" spans="1:12">
      <c r="A4546" s="33">
        <v>43365.4631944444</v>
      </c>
      <c r="B4546" t="s">
        <v>232</v>
      </c>
      <c r="C4546" t="s">
        <v>823</v>
      </c>
      <c r="D4546" t="s">
        <v>787</v>
      </c>
      <c r="E4546" t="s">
        <v>116</v>
      </c>
      <c r="F4546" s="34">
        <v>26</v>
      </c>
      <c r="H4546" t="s">
        <v>128</v>
      </c>
      <c r="I4546" t="s">
        <v>235</v>
      </c>
      <c r="J4546" t="s">
        <v>5951</v>
      </c>
      <c r="K4546" t="s">
        <v>217</v>
      </c>
      <c r="L4546" t="s">
        <v>115</v>
      </c>
    </row>
    <row r="4547" spans="1:12">
      <c r="A4547" s="33">
        <v>43365.4840277778</v>
      </c>
      <c r="B4547" t="s">
        <v>232</v>
      </c>
      <c r="C4547" t="s">
        <v>252</v>
      </c>
      <c r="D4547" t="s">
        <v>787</v>
      </c>
      <c r="E4547" t="s">
        <v>116</v>
      </c>
      <c r="F4547" s="34">
        <v>55</v>
      </c>
      <c r="H4547" t="s">
        <v>128</v>
      </c>
      <c r="I4547" t="s">
        <v>235</v>
      </c>
      <c r="J4547" t="s">
        <v>5952</v>
      </c>
      <c r="K4547" t="s">
        <v>217</v>
      </c>
      <c r="L4547" t="s">
        <v>115</v>
      </c>
    </row>
    <row r="4548" spans="1:12">
      <c r="A4548" s="33">
        <v>43365.5715277778</v>
      </c>
      <c r="B4548" t="s">
        <v>232</v>
      </c>
      <c r="C4548" t="s">
        <v>1804</v>
      </c>
      <c r="D4548" t="s">
        <v>787</v>
      </c>
      <c r="E4548" t="s">
        <v>116</v>
      </c>
      <c r="F4548" s="34">
        <v>16</v>
      </c>
      <c r="H4548" t="s">
        <v>128</v>
      </c>
      <c r="I4548" t="s">
        <v>235</v>
      </c>
      <c r="J4548" t="s">
        <v>5953</v>
      </c>
      <c r="K4548" t="s">
        <v>217</v>
      </c>
      <c r="L4548" t="s">
        <v>115</v>
      </c>
    </row>
    <row r="4549" spans="1:12">
      <c r="A4549" s="33">
        <v>43365.5722222222</v>
      </c>
      <c r="B4549" t="s">
        <v>232</v>
      </c>
      <c r="C4549" t="s">
        <v>1804</v>
      </c>
      <c r="D4549" t="s">
        <v>787</v>
      </c>
      <c r="E4549" t="s">
        <v>116</v>
      </c>
      <c r="F4549" s="34">
        <v>25</v>
      </c>
      <c r="H4549" t="s">
        <v>128</v>
      </c>
      <c r="I4549" t="s">
        <v>235</v>
      </c>
      <c r="J4549" t="s">
        <v>5954</v>
      </c>
      <c r="K4549" t="s">
        <v>217</v>
      </c>
      <c r="L4549" t="s">
        <v>115</v>
      </c>
    </row>
    <row r="4550" spans="1:12">
      <c r="A4550" s="33">
        <v>43365.6243055556</v>
      </c>
      <c r="B4550" t="s">
        <v>232</v>
      </c>
      <c r="C4550" t="s">
        <v>1848</v>
      </c>
      <c r="D4550" t="s">
        <v>787</v>
      </c>
      <c r="E4550" t="s">
        <v>116</v>
      </c>
      <c r="F4550" s="34">
        <v>350</v>
      </c>
      <c r="H4550" t="s">
        <v>128</v>
      </c>
      <c r="I4550" t="s">
        <v>235</v>
      </c>
      <c r="J4550" t="s">
        <v>5955</v>
      </c>
      <c r="K4550" t="s">
        <v>217</v>
      </c>
      <c r="L4550" t="s">
        <v>115</v>
      </c>
    </row>
    <row r="4551" spans="1:12">
      <c r="A4551" s="33">
        <v>43365.6861111111</v>
      </c>
      <c r="B4551" t="s">
        <v>113</v>
      </c>
      <c r="C4551" t="s">
        <v>156</v>
      </c>
      <c r="D4551" t="s">
        <v>115</v>
      </c>
      <c r="E4551" t="s">
        <v>116</v>
      </c>
      <c r="F4551" s="34">
        <v>97</v>
      </c>
      <c r="H4551" t="s">
        <v>115</v>
      </c>
      <c r="I4551" t="s">
        <v>117</v>
      </c>
      <c r="J4551" t="s">
        <v>5956</v>
      </c>
      <c r="K4551" t="s">
        <v>5957</v>
      </c>
      <c r="L4551" t="s">
        <v>115</v>
      </c>
    </row>
    <row r="4552" spans="1:12">
      <c r="A4552" s="33">
        <v>43365.6965277778</v>
      </c>
      <c r="B4552" t="s">
        <v>232</v>
      </c>
      <c r="C4552" t="s">
        <v>5320</v>
      </c>
      <c r="D4552" t="s">
        <v>787</v>
      </c>
      <c r="E4552" t="s">
        <v>116</v>
      </c>
      <c r="F4552" s="34">
        <v>91</v>
      </c>
      <c r="H4552" t="s">
        <v>128</v>
      </c>
      <c r="I4552" t="s">
        <v>235</v>
      </c>
      <c r="J4552" t="s">
        <v>5958</v>
      </c>
      <c r="K4552" t="s">
        <v>217</v>
      </c>
      <c r="L4552" t="s">
        <v>115</v>
      </c>
    </row>
    <row r="4553" spans="1:12">
      <c r="A4553" s="33">
        <v>43365.7027777778</v>
      </c>
      <c r="B4553" t="s">
        <v>280</v>
      </c>
      <c r="C4553" t="s">
        <v>281</v>
      </c>
      <c r="D4553" t="s">
        <v>115</v>
      </c>
      <c r="E4553" t="s">
        <v>115</v>
      </c>
      <c r="F4553" s="34">
        <v>2400</v>
      </c>
      <c r="G4553" t="s">
        <v>3</v>
      </c>
      <c r="H4553" t="s">
        <v>281</v>
      </c>
      <c r="I4553" t="s">
        <v>282</v>
      </c>
      <c r="J4553" t="s">
        <v>5959</v>
      </c>
      <c r="K4553" t="s">
        <v>217</v>
      </c>
      <c r="L4553" t="s">
        <v>2870</v>
      </c>
    </row>
    <row r="4554" spans="1:12">
      <c r="A4554" s="33">
        <v>43365.7965277778</v>
      </c>
      <c r="B4554" t="s">
        <v>232</v>
      </c>
      <c r="C4554" t="s">
        <v>1658</v>
      </c>
      <c r="D4554" t="s">
        <v>787</v>
      </c>
      <c r="E4554" t="s">
        <v>116</v>
      </c>
      <c r="F4554" s="34">
        <v>26</v>
      </c>
      <c r="H4554" t="s">
        <v>128</v>
      </c>
      <c r="I4554" t="s">
        <v>235</v>
      </c>
      <c r="J4554" t="s">
        <v>5960</v>
      </c>
      <c r="K4554" t="s">
        <v>217</v>
      </c>
      <c r="L4554" t="s">
        <v>115</v>
      </c>
    </row>
    <row r="4555" spans="1:12">
      <c r="A4555" s="33">
        <v>43365.7972222222</v>
      </c>
      <c r="B4555" t="s">
        <v>232</v>
      </c>
      <c r="C4555" t="s">
        <v>3339</v>
      </c>
      <c r="D4555" t="s">
        <v>787</v>
      </c>
      <c r="E4555" t="s">
        <v>116</v>
      </c>
      <c r="F4555" s="34">
        <v>380</v>
      </c>
      <c r="H4555" t="s">
        <v>128</v>
      </c>
      <c r="I4555" t="s">
        <v>235</v>
      </c>
      <c r="J4555" t="s">
        <v>5961</v>
      </c>
      <c r="K4555" t="s">
        <v>217</v>
      </c>
      <c r="L4555" t="s">
        <v>115</v>
      </c>
    </row>
    <row r="4556" spans="1:12">
      <c r="A4556" s="33">
        <v>43365.8111111111</v>
      </c>
      <c r="B4556" t="s">
        <v>232</v>
      </c>
      <c r="C4556" t="s">
        <v>2980</v>
      </c>
      <c r="D4556" t="s">
        <v>787</v>
      </c>
      <c r="E4556" t="s">
        <v>116</v>
      </c>
      <c r="F4556" s="34">
        <v>120</v>
      </c>
      <c r="H4556" t="s">
        <v>128</v>
      </c>
      <c r="I4556" t="s">
        <v>235</v>
      </c>
      <c r="J4556" t="s">
        <v>5962</v>
      </c>
      <c r="K4556" t="s">
        <v>217</v>
      </c>
      <c r="L4556" t="s">
        <v>115</v>
      </c>
    </row>
    <row r="4557" spans="1:12">
      <c r="A4557" s="33">
        <v>43366.3229166667</v>
      </c>
      <c r="B4557" t="s">
        <v>232</v>
      </c>
      <c r="C4557" t="s">
        <v>2243</v>
      </c>
      <c r="D4557" t="s">
        <v>787</v>
      </c>
      <c r="E4557" t="s">
        <v>116</v>
      </c>
      <c r="F4557" s="34">
        <v>24</v>
      </c>
      <c r="H4557" t="s">
        <v>128</v>
      </c>
      <c r="I4557" t="s">
        <v>235</v>
      </c>
      <c r="J4557" t="s">
        <v>5963</v>
      </c>
      <c r="K4557" t="s">
        <v>217</v>
      </c>
      <c r="L4557" t="s">
        <v>115</v>
      </c>
    </row>
    <row r="4558" spans="1:12">
      <c r="A4558" s="33">
        <v>43366.3534722222</v>
      </c>
      <c r="B4558" t="s">
        <v>232</v>
      </c>
      <c r="C4558" t="s">
        <v>2331</v>
      </c>
      <c r="D4558" t="s">
        <v>787</v>
      </c>
      <c r="E4558" t="s">
        <v>116</v>
      </c>
      <c r="F4558" s="34">
        <v>80</v>
      </c>
      <c r="H4558" t="s">
        <v>128</v>
      </c>
      <c r="I4558" t="s">
        <v>235</v>
      </c>
      <c r="J4558" t="s">
        <v>5964</v>
      </c>
      <c r="K4558" t="s">
        <v>217</v>
      </c>
      <c r="L4558" t="s">
        <v>115</v>
      </c>
    </row>
    <row r="4559" spans="1:12">
      <c r="A4559" s="33">
        <v>43366.3597222222</v>
      </c>
      <c r="B4559" t="s">
        <v>232</v>
      </c>
      <c r="C4559" t="s">
        <v>5965</v>
      </c>
      <c r="D4559" t="s">
        <v>787</v>
      </c>
      <c r="E4559" t="s">
        <v>116</v>
      </c>
      <c r="F4559" s="34">
        <v>47</v>
      </c>
      <c r="H4559" t="s">
        <v>128</v>
      </c>
      <c r="I4559" t="s">
        <v>235</v>
      </c>
      <c r="J4559" t="s">
        <v>5966</v>
      </c>
      <c r="K4559" t="s">
        <v>217</v>
      </c>
      <c r="L4559" t="s">
        <v>115</v>
      </c>
    </row>
    <row r="4560" spans="1:12">
      <c r="A4560" s="33">
        <v>43366.4020833333</v>
      </c>
      <c r="B4560" t="s">
        <v>232</v>
      </c>
      <c r="C4560" t="s">
        <v>5967</v>
      </c>
      <c r="D4560" t="s">
        <v>787</v>
      </c>
      <c r="E4560" t="s">
        <v>116</v>
      </c>
      <c r="F4560" s="34">
        <v>33</v>
      </c>
      <c r="H4560" t="s">
        <v>128</v>
      </c>
      <c r="I4560" t="s">
        <v>235</v>
      </c>
      <c r="J4560" t="s">
        <v>5968</v>
      </c>
      <c r="K4560" t="s">
        <v>217</v>
      </c>
      <c r="L4560" t="s">
        <v>115</v>
      </c>
    </row>
    <row r="4561" spans="1:12">
      <c r="A4561" s="33">
        <v>43366.4083333333</v>
      </c>
      <c r="B4561" t="s">
        <v>232</v>
      </c>
      <c r="C4561" t="s">
        <v>3508</v>
      </c>
      <c r="D4561" t="s">
        <v>787</v>
      </c>
      <c r="E4561" t="s">
        <v>116</v>
      </c>
      <c r="F4561" s="34">
        <v>140</v>
      </c>
      <c r="H4561" t="s">
        <v>128</v>
      </c>
      <c r="I4561" t="s">
        <v>235</v>
      </c>
      <c r="J4561" t="s">
        <v>5969</v>
      </c>
      <c r="K4561" t="s">
        <v>217</v>
      </c>
      <c r="L4561" t="s">
        <v>115</v>
      </c>
    </row>
    <row r="4562" spans="1:12">
      <c r="A4562" s="33">
        <v>43366.4638888889</v>
      </c>
      <c r="B4562" t="s">
        <v>232</v>
      </c>
      <c r="C4562" t="s">
        <v>3082</v>
      </c>
      <c r="D4562" t="s">
        <v>787</v>
      </c>
      <c r="E4562" t="s">
        <v>116</v>
      </c>
      <c r="F4562" s="34">
        <v>150</v>
      </c>
      <c r="H4562" t="s">
        <v>128</v>
      </c>
      <c r="I4562" t="s">
        <v>235</v>
      </c>
      <c r="J4562" t="s">
        <v>5970</v>
      </c>
      <c r="K4562" t="s">
        <v>217</v>
      </c>
      <c r="L4562" t="s">
        <v>115</v>
      </c>
    </row>
    <row r="4563" spans="1:12">
      <c r="A4563" s="33">
        <v>43366.5097222222</v>
      </c>
      <c r="B4563" t="s">
        <v>232</v>
      </c>
      <c r="C4563" t="s">
        <v>773</v>
      </c>
      <c r="D4563" t="s">
        <v>787</v>
      </c>
      <c r="E4563" t="s">
        <v>116</v>
      </c>
      <c r="F4563" s="34">
        <v>8</v>
      </c>
      <c r="H4563" t="s">
        <v>128</v>
      </c>
      <c r="I4563" t="s">
        <v>235</v>
      </c>
      <c r="J4563" t="s">
        <v>5971</v>
      </c>
      <c r="K4563" t="s">
        <v>217</v>
      </c>
      <c r="L4563" t="s">
        <v>115</v>
      </c>
    </row>
    <row r="4564" spans="1:12">
      <c r="A4564" s="33">
        <v>43366.5527777778</v>
      </c>
      <c r="B4564" t="s">
        <v>213</v>
      </c>
      <c r="C4564" t="s">
        <v>760</v>
      </c>
      <c r="D4564" t="s">
        <v>215</v>
      </c>
      <c r="E4564" t="s">
        <v>127</v>
      </c>
      <c r="F4564" s="34">
        <v>320</v>
      </c>
      <c r="G4564" t="s">
        <v>4</v>
      </c>
      <c r="H4564" t="s">
        <v>128</v>
      </c>
      <c r="I4564" t="s">
        <v>223</v>
      </c>
      <c r="J4564" t="s">
        <v>5972</v>
      </c>
      <c r="K4564" t="s">
        <v>5973</v>
      </c>
      <c r="L4564" t="s">
        <v>115</v>
      </c>
    </row>
    <row r="4565" spans="1:12">
      <c r="A4565" s="33">
        <v>43366.58125</v>
      </c>
      <c r="B4565" t="s">
        <v>232</v>
      </c>
      <c r="C4565" t="s">
        <v>940</v>
      </c>
      <c r="D4565" t="s">
        <v>787</v>
      </c>
      <c r="E4565" t="s">
        <v>116</v>
      </c>
      <c r="F4565" s="34">
        <v>28</v>
      </c>
      <c r="H4565" t="s">
        <v>128</v>
      </c>
      <c r="I4565" t="s">
        <v>235</v>
      </c>
      <c r="J4565" t="s">
        <v>5974</v>
      </c>
      <c r="K4565" t="s">
        <v>217</v>
      </c>
      <c r="L4565" t="s">
        <v>115</v>
      </c>
    </row>
    <row r="4566" spans="1:12">
      <c r="A4566" s="33">
        <v>43366.6006944444</v>
      </c>
      <c r="B4566" t="s">
        <v>232</v>
      </c>
      <c r="C4566" t="s">
        <v>3417</v>
      </c>
      <c r="D4566" t="s">
        <v>787</v>
      </c>
      <c r="E4566" t="s">
        <v>116</v>
      </c>
      <c r="F4566" s="34">
        <v>20</v>
      </c>
      <c r="H4566" t="s">
        <v>128</v>
      </c>
      <c r="I4566" t="s">
        <v>235</v>
      </c>
      <c r="J4566" t="s">
        <v>5975</v>
      </c>
      <c r="K4566" t="s">
        <v>217</v>
      </c>
      <c r="L4566" t="s">
        <v>115</v>
      </c>
    </row>
    <row r="4567" spans="1:12">
      <c r="A4567" s="33">
        <v>43366.6111111111</v>
      </c>
      <c r="B4567" t="s">
        <v>232</v>
      </c>
      <c r="C4567" t="s">
        <v>630</v>
      </c>
      <c r="D4567" t="s">
        <v>787</v>
      </c>
      <c r="E4567" t="s">
        <v>116</v>
      </c>
      <c r="F4567" s="34">
        <v>39</v>
      </c>
      <c r="H4567" t="s">
        <v>128</v>
      </c>
      <c r="I4567" t="s">
        <v>235</v>
      </c>
      <c r="J4567" t="s">
        <v>5976</v>
      </c>
      <c r="K4567" t="s">
        <v>217</v>
      </c>
      <c r="L4567" t="s">
        <v>115</v>
      </c>
    </row>
    <row r="4568" spans="1:12">
      <c r="A4568" s="33">
        <v>43366.6159722222</v>
      </c>
      <c r="B4568" t="s">
        <v>232</v>
      </c>
      <c r="C4568" t="s">
        <v>1015</v>
      </c>
      <c r="D4568" t="s">
        <v>787</v>
      </c>
      <c r="E4568" t="s">
        <v>116</v>
      </c>
      <c r="F4568" s="34">
        <v>4.5</v>
      </c>
      <c r="H4568" t="s">
        <v>128</v>
      </c>
      <c r="I4568" t="s">
        <v>235</v>
      </c>
      <c r="J4568" t="s">
        <v>5977</v>
      </c>
      <c r="K4568" t="s">
        <v>217</v>
      </c>
      <c r="L4568" t="s">
        <v>115</v>
      </c>
    </row>
    <row r="4569" spans="1:12">
      <c r="A4569" s="33">
        <v>43366.6166666667</v>
      </c>
      <c r="B4569" t="s">
        <v>232</v>
      </c>
      <c r="C4569" t="s">
        <v>1688</v>
      </c>
      <c r="D4569" t="s">
        <v>787</v>
      </c>
      <c r="E4569" t="s">
        <v>116</v>
      </c>
      <c r="F4569" s="34">
        <v>20</v>
      </c>
      <c r="H4569" t="s">
        <v>128</v>
      </c>
      <c r="I4569" t="s">
        <v>235</v>
      </c>
      <c r="J4569" t="s">
        <v>5978</v>
      </c>
      <c r="K4569" t="s">
        <v>217</v>
      </c>
      <c r="L4569" t="s">
        <v>115</v>
      </c>
    </row>
    <row r="4570" spans="1:12">
      <c r="A4570" s="33">
        <v>43366.61875</v>
      </c>
      <c r="B4570" t="s">
        <v>232</v>
      </c>
      <c r="C4570" t="s">
        <v>245</v>
      </c>
      <c r="D4570" t="s">
        <v>787</v>
      </c>
      <c r="E4570" t="s">
        <v>116</v>
      </c>
      <c r="F4570" s="34">
        <v>48</v>
      </c>
      <c r="H4570" t="s">
        <v>128</v>
      </c>
      <c r="I4570" t="s">
        <v>235</v>
      </c>
      <c r="J4570" t="s">
        <v>5979</v>
      </c>
      <c r="K4570" t="s">
        <v>217</v>
      </c>
      <c r="L4570" t="s">
        <v>115</v>
      </c>
    </row>
    <row r="4571" spans="1:12">
      <c r="A4571" s="33">
        <v>43366.6298611111</v>
      </c>
      <c r="B4571" t="s">
        <v>232</v>
      </c>
      <c r="C4571" t="s">
        <v>417</v>
      </c>
      <c r="D4571" t="s">
        <v>787</v>
      </c>
      <c r="E4571" t="s">
        <v>116</v>
      </c>
      <c r="F4571" s="34">
        <v>10</v>
      </c>
      <c r="H4571" t="s">
        <v>128</v>
      </c>
      <c r="I4571" t="s">
        <v>235</v>
      </c>
      <c r="J4571" t="s">
        <v>5980</v>
      </c>
      <c r="K4571" t="s">
        <v>217</v>
      </c>
      <c r="L4571" t="s">
        <v>115</v>
      </c>
    </row>
    <row r="4572" spans="1:12">
      <c r="A4572" s="33">
        <v>43366.6472222222</v>
      </c>
      <c r="B4572" t="s">
        <v>232</v>
      </c>
      <c r="C4572" t="s">
        <v>2115</v>
      </c>
      <c r="D4572" t="s">
        <v>787</v>
      </c>
      <c r="E4572" t="s">
        <v>116</v>
      </c>
      <c r="F4572" s="34">
        <v>26</v>
      </c>
      <c r="H4572" t="s">
        <v>128</v>
      </c>
      <c r="I4572" t="s">
        <v>235</v>
      </c>
      <c r="J4572" t="s">
        <v>5981</v>
      </c>
      <c r="K4572" t="s">
        <v>217</v>
      </c>
      <c r="L4572" t="s">
        <v>115</v>
      </c>
    </row>
    <row r="4573" spans="1:12">
      <c r="A4573" s="33">
        <v>43367.3152777778</v>
      </c>
      <c r="B4573" t="s">
        <v>232</v>
      </c>
      <c r="C4573" t="s">
        <v>2003</v>
      </c>
      <c r="D4573" t="s">
        <v>787</v>
      </c>
      <c r="E4573" t="s">
        <v>116</v>
      </c>
      <c r="F4573" s="34">
        <v>330</v>
      </c>
      <c r="H4573" t="s">
        <v>128</v>
      </c>
      <c r="I4573" t="s">
        <v>235</v>
      </c>
      <c r="J4573" t="s">
        <v>5982</v>
      </c>
      <c r="K4573" t="s">
        <v>217</v>
      </c>
      <c r="L4573" t="s">
        <v>115</v>
      </c>
    </row>
    <row r="4574" spans="1:12">
      <c r="A4574" s="33">
        <v>43367.3194444444</v>
      </c>
      <c r="B4574" t="s">
        <v>232</v>
      </c>
      <c r="C4574" t="s">
        <v>3426</v>
      </c>
      <c r="D4574" t="s">
        <v>787</v>
      </c>
      <c r="E4574" t="s">
        <v>116</v>
      </c>
      <c r="F4574" s="34">
        <v>72</v>
      </c>
      <c r="H4574" t="s">
        <v>128</v>
      </c>
      <c r="I4574" t="s">
        <v>235</v>
      </c>
      <c r="J4574" t="s">
        <v>5983</v>
      </c>
      <c r="K4574" t="s">
        <v>217</v>
      </c>
      <c r="L4574" t="s">
        <v>115</v>
      </c>
    </row>
    <row r="4575" spans="1:12">
      <c r="A4575" s="33">
        <v>43367.35</v>
      </c>
      <c r="B4575" t="s">
        <v>232</v>
      </c>
      <c r="C4575" t="s">
        <v>2884</v>
      </c>
      <c r="D4575" t="s">
        <v>787</v>
      </c>
      <c r="E4575" t="s">
        <v>116</v>
      </c>
      <c r="F4575" s="34">
        <v>400</v>
      </c>
      <c r="H4575" t="s">
        <v>128</v>
      </c>
      <c r="I4575" t="s">
        <v>235</v>
      </c>
      <c r="J4575" t="s">
        <v>5984</v>
      </c>
      <c r="K4575" t="s">
        <v>217</v>
      </c>
      <c r="L4575" t="s">
        <v>115</v>
      </c>
    </row>
    <row r="4576" spans="1:12">
      <c r="A4576" s="33">
        <v>43367.3520833333</v>
      </c>
      <c r="B4576" t="s">
        <v>232</v>
      </c>
      <c r="C4576" t="s">
        <v>2884</v>
      </c>
      <c r="D4576" t="s">
        <v>787</v>
      </c>
      <c r="E4576" t="s">
        <v>116</v>
      </c>
      <c r="F4576" s="34">
        <v>145</v>
      </c>
      <c r="H4576" t="s">
        <v>128</v>
      </c>
      <c r="I4576" t="s">
        <v>235</v>
      </c>
      <c r="J4576" t="s">
        <v>5985</v>
      </c>
      <c r="K4576" t="s">
        <v>217</v>
      </c>
      <c r="L4576" t="s">
        <v>115</v>
      </c>
    </row>
    <row r="4577" spans="1:12">
      <c r="A4577" s="33">
        <v>43367.3736111111</v>
      </c>
      <c r="B4577" t="s">
        <v>232</v>
      </c>
      <c r="C4577" t="s">
        <v>430</v>
      </c>
      <c r="D4577" t="s">
        <v>787</v>
      </c>
      <c r="E4577" t="s">
        <v>116</v>
      </c>
      <c r="F4577" s="34">
        <v>30</v>
      </c>
      <c r="H4577" t="s">
        <v>128</v>
      </c>
      <c r="I4577" t="s">
        <v>235</v>
      </c>
      <c r="J4577" t="s">
        <v>5986</v>
      </c>
      <c r="K4577" t="s">
        <v>217</v>
      </c>
      <c r="L4577" t="s">
        <v>115</v>
      </c>
    </row>
    <row r="4578" spans="1:12">
      <c r="A4578" s="33">
        <v>43367.4201388889</v>
      </c>
      <c r="B4578" t="s">
        <v>232</v>
      </c>
      <c r="C4578" t="s">
        <v>3449</v>
      </c>
      <c r="D4578" t="s">
        <v>787</v>
      </c>
      <c r="E4578" t="s">
        <v>116</v>
      </c>
      <c r="F4578" s="34">
        <v>28</v>
      </c>
      <c r="H4578" t="s">
        <v>128</v>
      </c>
      <c r="I4578" t="s">
        <v>235</v>
      </c>
      <c r="J4578" t="s">
        <v>5987</v>
      </c>
      <c r="K4578" t="s">
        <v>217</v>
      </c>
      <c r="L4578" t="s">
        <v>115</v>
      </c>
    </row>
    <row r="4579" spans="1:12">
      <c r="A4579" s="33">
        <v>43367.4243055556</v>
      </c>
      <c r="B4579" t="s">
        <v>232</v>
      </c>
      <c r="C4579" t="s">
        <v>368</v>
      </c>
      <c r="D4579" t="s">
        <v>787</v>
      </c>
      <c r="E4579" t="s">
        <v>116</v>
      </c>
      <c r="F4579" s="34">
        <v>25</v>
      </c>
      <c r="H4579" t="s">
        <v>128</v>
      </c>
      <c r="I4579" t="s">
        <v>235</v>
      </c>
      <c r="J4579" t="s">
        <v>5988</v>
      </c>
      <c r="K4579" t="s">
        <v>217</v>
      </c>
      <c r="L4579" t="s">
        <v>115</v>
      </c>
    </row>
    <row r="4580" spans="1:12">
      <c r="A4580" s="33">
        <v>43367.4326388889</v>
      </c>
      <c r="B4580" t="s">
        <v>113</v>
      </c>
      <c r="C4580" t="s">
        <v>2063</v>
      </c>
      <c r="D4580" t="s">
        <v>115</v>
      </c>
      <c r="E4580" t="s">
        <v>116</v>
      </c>
      <c r="F4580" s="34">
        <v>2</v>
      </c>
      <c r="H4580" t="s">
        <v>115</v>
      </c>
      <c r="I4580" t="s">
        <v>117</v>
      </c>
      <c r="J4580" t="s">
        <v>5989</v>
      </c>
      <c r="K4580" t="s">
        <v>5990</v>
      </c>
      <c r="L4580" t="s">
        <v>115</v>
      </c>
    </row>
    <row r="4581" spans="1:12">
      <c r="A4581" s="33">
        <v>43367.5152777778</v>
      </c>
      <c r="B4581" t="s">
        <v>232</v>
      </c>
      <c r="C4581" t="s">
        <v>1862</v>
      </c>
      <c r="D4581" t="s">
        <v>787</v>
      </c>
      <c r="E4581" t="s">
        <v>116</v>
      </c>
      <c r="F4581" s="34">
        <v>138</v>
      </c>
      <c r="H4581" t="s">
        <v>128</v>
      </c>
      <c r="I4581" t="s">
        <v>235</v>
      </c>
      <c r="J4581" t="s">
        <v>5991</v>
      </c>
      <c r="K4581" t="s">
        <v>217</v>
      </c>
      <c r="L4581" t="s">
        <v>115</v>
      </c>
    </row>
    <row r="4582" spans="1:12">
      <c r="A4582" s="33">
        <v>43367.8465277778</v>
      </c>
      <c r="B4582" t="s">
        <v>213</v>
      </c>
      <c r="C4582" t="s">
        <v>5992</v>
      </c>
      <c r="D4582" t="s">
        <v>215</v>
      </c>
      <c r="E4582" t="s">
        <v>127</v>
      </c>
      <c r="F4582" s="34">
        <v>1000</v>
      </c>
      <c r="G4582" t="s">
        <v>5</v>
      </c>
      <c r="H4582" t="s">
        <v>128</v>
      </c>
      <c r="I4582" t="s">
        <v>825</v>
      </c>
      <c r="J4582" t="s">
        <v>5993</v>
      </c>
      <c r="K4582" t="s">
        <v>5994</v>
      </c>
      <c r="L4582" t="s">
        <v>115</v>
      </c>
    </row>
    <row r="4583" spans="1:12">
      <c r="A4583" s="33">
        <v>43368.3055555556</v>
      </c>
      <c r="B4583" t="s">
        <v>232</v>
      </c>
      <c r="C4583" t="s">
        <v>3207</v>
      </c>
      <c r="D4583" t="s">
        <v>787</v>
      </c>
      <c r="E4583" t="s">
        <v>116</v>
      </c>
      <c r="F4583" s="34">
        <v>58</v>
      </c>
      <c r="H4583" t="s">
        <v>128</v>
      </c>
      <c r="I4583" t="s">
        <v>235</v>
      </c>
      <c r="J4583" t="s">
        <v>5995</v>
      </c>
      <c r="K4583" t="s">
        <v>217</v>
      </c>
      <c r="L4583" t="s">
        <v>115</v>
      </c>
    </row>
    <row r="4584" spans="1:12">
      <c r="A4584" s="33">
        <v>43368.3604166667</v>
      </c>
      <c r="B4584" t="s">
        <v>232</v>
      </c>
      <c r="C4584" t="s">
        <v>2331</v>
      </c>
      <c r="D4584" t="s">
        <v>787</v>
      </c>
      <c r="E4584" t="s">
        <v>116</v>
      </c>
      <c r="F4584" s="34">
        <v>19</v>
      </c>
      <c r="H4584" t="s">
        <v>128</v>
      </c>
      <c r="I4584" t="s">
        <v>235</v>
      </c>
      <c r="J4584" t="s">
        <v>5996</v>
      </c>
      <c r="K4584" t="s">
        <v>217</v>
      </c>
      <c r="L4584" t="s">
        <v>115</v>
      </c>
    </row>
    <row r="4585" spans="1:12">
      <c r="A4585" s="33">
        <v>43368.3618055556</v>
      </c>
      <c r="B4585" t="s">
        <v>280</v>
      </c>
      <c r="C4585" t="s">
        <v>281</v>
      </c>
      <c r="D4585" t="s">
        <v>115</v>
      </c>
      <c r="E4585" t="s">
        <v>115</v>
      </c>
      <c r="F4585" s="34">
        <v>1200</v>
      </c>
      <c r="G4585" t="s">
        <v>3</v>
      </c>
      <c r="H4585" t="s">
        <v>281</v>
      </c>
      <c r="I4585" t="s">
        <v>282</v>
      </c>
      <c r="J4585" t="s">
        <v>5997</v>
      </c>
      <c r="K4585" t="s">
        <v>217</v>
      </c>
      <c r="L4585" t="s">
        <v>2870</v>
      </c>
    </row>
    <row r="4586" spans="1:12">
      <c r="A4586" s="33">
        <v>43368.3791666667</v>
      </c>
      <c r="B4586" t="s">
        <v>232</v>
      </c>
      <c r="C4586" t="s">
        <v>1648</v>
      </c>
      <c r="D4586" t="s">
        <v>787</v>
      </c>
      <c r="E4586" t="s">
        <v>116</v>
      </c>
      <c r="F4586" s="34">
        <v>250</v>
      </c>
      <c r="H4586" t="s">
        <v>128</v>
      </c>
      <c r="I4586" t="s">
        <v>235</v>
      </c>
      <c r="J4586" t="s">
        <v>5998</v>
      </c>
      <c r="K4586" t="s">
        <v>217</v>
      </c>
      <c r="L4586" t="s">
        <v>115</v>
      </c>
    </row>
    <row r="4587" spans="1:12">
      <c r="A4587" s="33">
        <v>43368.5381944444</v>
      </c>
      <c r="B4587" t="s">
        <v>232</v>
      </c>
      <c r="C4587" t="s">
        <v>500</v>
      </c>
      <c r="D4587" t="s">
        <v>787</v>
      </c>
      <c r="E4587" t="s">
        <v>116</v>
      </c>
      <c r="F4587" s="34">
        <v>55</v>
      </c>
      <c r="H4587" t="s">
        <v>128</v>
      </c>
      <c r="I4587" t="s">
        <v>235</v>
      </c>
      <c r="J4587" t="s">
        <v>5999</v>
      </c>
      <c r="K4587" t="s">
        <v>217</v>
      </c>
      <c r="L4587" t="s">
        <v>115</v>
      </c>
    </row>
    <row r="4588" spans="1:12">
      <c r="A4588" s="33">
        <v>43368.5583333333</v>
      </c>
      <c r="B4588" t="s">
        <v>232</v>
      </c>
      <c r="C4588" t="s">
        <v>1349</v>
      </c>
      <c r="D4588" t="s">
        <v>787</v>
      </c>
      <c r="E4588" t="s">
        <v>116</v>
      </c>
      <c r="F4588" s="34">
        <v>5</v>
      </c>
      <c r="H4588" t="s">
        <v>128</v>
      </c>
      <c r="I4588" t="s">
        <v>235</v>
      </c>
      <c r="J4588" t="s">
        <v>6000</v>
      </c>
      <c r="K4588" t="s">
        <v>217</v>
      </c>
      <c r="L4588" t="s">
        <v>115</v>
      </c>
    </row>
    <row r="4589" spans="1:12">
      <c r="A4589" s="33">
        <v>43368.5659722222</v>
      </c>
      <c r="B4589" t="s">
        <v>232</v>
      </c>
      <c r="C4589" t="s">
        <v>770</v>
      </c>
      <c r="D4589" t="s">
        <v>787</v>
      </c>
      <c r="E4589" t="s">
        <v>116</v>
      </c>
      <c r="F4589" s="34">
        <v>96</v>
      </c>
      <c r="H4589" t="s">
        <v>128</v>
      </c>
      <c r="I4589" t="s">
        <v>235</v>
      </c>
      <c r="J4589" t="s">
        <v>6001</v>
      </c>
      <c r="K4589" t="s">
        <v>217</v>
      </c>
      <c r="L4589" t="s">
        <v>115</v>
      </c>
    </row>
    <row r="4590" spans="1:12">
      <c r="A4590" s="33">
        <v>43368.5819444444</v>
      </c>
      <c r="B4590" t="s">
        <v>232</v>
      </c>
      <c r="C4590" t="s">
        <v>2253</v>
      </c>
      <c r="D4590" t="s">
        <v>787</v>
      </c>
      <c r="E4590" t="s">
        <v>116</v>
      </c>
      <c r="F4590" s="34">
        <v>70</v>
      </c>
      <c r="H4590" t="s">
        <v>128</v>
      </c>
      <c r="I4590" t="s">
        <v>235</v>
      </c>
      <c r="J4590" t="s">
        <v>6002</v>
      </c>
      <c r="K4590" t="s">
        <v>217</v>
      </c>
      <c r="L4590" t="s">
        <v>115</v>
      </c>
    </row>
    <row r="4591" spans="1:12">
      <c r="A4591" s="33">
        <v>43368.5861111111</v>
      </c>
      <c r="B4591" t="s">
        <v>232</v>
      </c>
      <c r="C4591" t="s">
        <v>1149</v>
      </c>
      <c r="D4591" t="s">
        <v>787</v>
      </c>
      <c r="E4591" t="s">
        <v>116</v>
      </c>
      <c r="F4591" s="34">
        <v>9</v>
      </c>
      <c r="H4591" t="s">
        <v>128</v>
      </c>
      <c r="I4591" t="s">
        <v>235</v>
      </c>
      <c r="J4591" t="s">
        <v>6003</v>
      </c>
      <c r="K4591" t="s">
        <v>217</v>
      </c>
      <c r="L4591" t="s">
        <v>115</v>
      </c>
    </row>
    <row r="4592" spans="1:12">
      <c r="A4592" s="33">
        <v>43368.5902777778</v>
      </c>
      <c r="B4592" t="s">
        <v>213</v>
      </c>
      <c r="C4592" t="s">
        <v>5606</v>
      </c>
      <c r="D4592" t="s">
        <v>215</v>
      </c>
      <c r="E4592" t="s">
        <v>116</v>
      </c>
      <c r="F4592" s="34">
        <v>28</v>
      </c>
      <c r="H4592" t="s">
        <v>115</v>
      </c>
      <c r="I4592" t="s">
        <v>117</v>
      </c>
      <c r="J4592" t="s">
        <v>6004</v>
      </c>
      <c r="K4592" t="s">
        <v>217</v>
      </c>
      <c r="L4592" t="s">
        <v>115</v>
      </c>
    </row>
    <row r="4593" spans="1:12">
      <c r="A4593" s="33">
        <v>43368.6125</v>
      </c>
      <c r="B4593" t="s">
        <v>232</v>
      </c>
      <c r="C4593" t="s">
        <v>1408</v>
      </c>
      <c r="D4593" t="s">
        <v>787</v>
      </c>
      <c r="E4593" t="s">
        <v>116</v>
      </c>
      <c r="F4593" s="34">
        <v>110</v>
      </c>
      <c r="H4593" t="s">
        <v>128</v>
      </c>
      <c r="I4593" t="s">
        <v>235</v>
      </c>
      <c r="J4593" t="s">
        <v>6005</v>
      </c>
      <c r="K4593" t="s">
        <v>217</v>
      </c>
      <c r="L4593" t="s">
        <v>115</v>
      </c>
    </row>
    <row r="4594" spans="1:12">
      <c r="A4594" s="33">
        <v>43368.6340277778</v>
      </c>
      <c r="B4594" t="s">
        <v>232</v>
      </c>
      <c r="C4594" t="s">
        <v>915</v>
      </c>
      <c r="D4594" t="s">
        <v>787</v>
      </c>
      <c r="E4594" t="s">
        <v>116</v>
      </c>
      <c r="F4594" s="34">
        <v>78</v>
      </c>
      <c r="H4594" t="s">
        <v>128</v>
      </c>
      <c r="I4594" t="s">
        <v>235</v>
      </c>
      <c r="J4594" t="s">
        <v>6006</v>
      </c>
      <c r="K4594" t="s">
        <v>217</v>
      </c>
      <c r="L4594" t="s">
        <v>115</v>
      </c>
    </row>
    <row r="4595" spans="1:12">
      <c r="A4595" s="33">
        <v>43368.6479166667</v>
      </c>
      <c r="B4595" t="s">
        <v>232</v>
      </c>
      <c r="C4595" t="s">
        <v>1325</v>
      </c>
      <c r="D4595" t="s">
        <v>787</v>
      </c>
      <c r="E4595" t="s">
        <v>116</v>
      </c>
      <c r="F4595" s="34">
        <v>40</v>
      </c>
      <c r="H4595" t="s">
        <v>128</v>
      </c>
      <c r="I4595" t="s">
        <v>235</v>
      </c>
      <c r="J4595" t="s">
        <v>6007</v>
      </c>
      <c r="K4595" t="s">
        <v>217</v>
      </c>
      <c r="L4595" t="s">
        <v>115</v>
      </c>
    </row>
    <row r="4596" spans="1:12">
      <c r="A4596" s="33">
        <v>43368.6576388889</v>
      </c>
      <c r="B4596" t="s">
        <v>232</v>
      </c>
      <c r="C4596" t="s">
        <v>2991</v>
      </c>
      <c r="D4596" t="s">
        <v>787</v>
      </c>
      <c r="E4596" t="s">
        <v>116</v>
      </c>
      <c r="F4596" s="34">
        <v>100</v>
      </c>
      <c r="H4596" t="s">
        <v>128</v>
      </c>
      <c r="I4596" t="s">
        <v>235</v>
      </c>
      <c r="J4596" t="s">
        <v>6008</v>
      </c>
      <c r="K4596" t="s">
        <v>217</v>
      </c>
      <c r="L4596" t="s">
        <v>115</v>
      </c>
    </row>
    <row r="4597" spans="1:12">
      <c r="A4597" s="33">
        <v>43368.6923611111</v>
      </c>
      <c r="B4597" t="s">
        <v>232</v>
      </c>
      <c r="C4597" t="s">
        <v>888</v>
      </c>
      <c r="D4597" t="s">
        <v>787</v>
      </c>
      <c r="E4597" t="s">
        <v>116</v>
      </c>
      <c r="F4597" s="34">
        <v>28</v>
      </c>
      <c r="H4597" t="s">
        <v>128</v>
      </c>
      <c r="I4597" t="s">
        <v>235</v>
      </c>
      <c r="J4597" t="s">
        <v>6009</v>
      </c>
      <c r="K4597" t="s">
        <v>217</v>
      </c>
      <c r="L4597" t="s">
        <v>115</v>
      </c>
    </row>
    <row r="4598" spans="1:12">
      <c r="A4598" s="33">
        <v>43368.7333333333</v>
      </c>
      <c r="B4598" t="s">
        <v>232</v>
      </c>
      <c r="C4598" t="s">
        <v>3109</v>
      </c>
      <c r="D4598" t="s">
        <v>787</v>
      </c>
      <c r="E4598" t="s">
        <v>116</v>
      </c>
      <c r="F4598" s="34">
        <v>14</v>
      </c>
      <c r="H4598" t="s">
        <v>128</v>
      </c>
      <c r="I4598" t="s">
        <v>235</v>
      </c>
      <c r="J4598" t="s">
        <v>6010</v>
      </c>
      <c r="K4598" t="s">
        <v>217</v>
      </c>
      <c r="L4598" t="s">
        <v>115</v>
      </c>
    </row>
    <row r="4599" spans="1:12">
      <c r="A4599" s="33">
        <v>43368.7486111111</v>
      </c>
      <c r="B4599" t="s">
        <v>232</v>
      </c>
      <c r="C4599" t="s">
        <v>6011</v>
      </c>
      <c r="D4599" t="s">
        <v>787</v>
      </c>
      <c r="E4599" t="s">
        <v>116</v>
      </c>
      <c r="F4599" s="34">
        <v>50</v>
      </c>
      <c r="H4599" t="s">
        <v>128</v>
      </c>
      <c r="I4599" t="s">
        <v>235</v>
      </c>
      <c r="J4599" t="s">
        <v>6012</v>
      </c>
      <c r="K4599" t="s">
        <v>217</v>
      </c>
      <c r="L4599" t="s">
        <v>115</v>
      </c>
    </row>
    <row r="4600" spans="1:12">
      <c r="A4600" s="33">
        <v>43368.8375</v>
      </c>
      <c r="B4600" t="s">
        <v>232</v>
      </c>
      <c r="C4600" t="s">
        <v>500</v>
      </c>
      <c r="D4600" t="s">
        <v>787</v>
      </c>
      <c r="E4600" t="s">
        <v>116</v>
      </c>
      <c r="F4600" s="34">
        <v>500</v>
      </c>
      <c r="H4600" t="s">
        <v>128</v>
      </c>
      <c r="I4600" t="s">
        <v>235</v>
      </c>
      <c r="J4600" t="s">
        <v>6013</v>
      </c>
      <c r="K4600" t="s">
        <v>217</v>
      </c>
      <c r="L4600" t="s">
        <v>115</v>
      </c>
    </row>
    <row r="4601" spans="1:12">
      <c r="A4601" s="33">
        <v>43368.8381944444</v>
      </c>
      <c r="B4601" t="s">
        <v>232</v>
      </c>
      <c r="C4601" t="s">
        <v>500</v>
      </c>
      <c r="D4601" t="s">
        <v>787</v>
      </c>
      <c r="E4601" t="s">
        <v>116</v>
      </c>
      <c r="F4601" s="34">
        <v>500</v>
      </c>
      <c r="H4601" t="s">
        <v>128</v>
      </c>
      <c r="I4601" t="s">
        <v>235</v>
      </c>
      <c r="J4601" t="s">
        <v>6014</v>
      </c>
      <c r="K4601" t="s">
        <v>217</v>
      </c>
      <c r="L4601" t="s">
        <v>115</v>
      </c>
    </row>
    <row r="4602" spans="1:12">
      <c r="A4602" s="33">
        <v>43368.8381944444</v>
      </c>
      <c r="B4602" t="s">
        <v>232</v>
      </c>
      <c r="C4602" t="s">
        <v>500</v>
      </c>
      <c r="D4602" t="s">
        <v>787</v>
      </c>
      <c r="E4602" t="s">
        <v>116</v>
      </c>
      <c r="F4602" s="34">
        <v>500</v>
      </c>
      <c r="H4602" t="s">
        <v>128</v>
      </c>
      <c r="I4602" t="s">
        <v>235</v>
      </c>
      <c r="J4602" t="s">
        <v>6015</v>
      </c>
      <c r="K4602" t="s">
        <v>217</v>
      </c>
      <c r="L4602" t="s">
        <v>115</v>
      </c>
    </row>
    <row r="4603" spans="1:12">
      <c r="A4603" s="33">
        <v>43368.8381944444</v>
      </c>
      <c r="B4603" t="s">
        <v>232</v>
      </c>
      <c r="C4603" t="s">
        <v>500</v>
      </c>
      <c r="D4603" t="s">
        <v>787</v>
      </c>
      <c r="E4603" t="s">
        <v>116</v>
      </c>
      <c r="F4603" s="34">
        <v>500</v>
      </c>
      <c r="H4603" t="s">
        <v>128</v>
      </c>
      <c r="I4603" t="s">
        <v>235</v>
      </c>
      <c r="J4603" t="s">
        <v>6016</v>
      </c>
      <c r="K4603" t="s">
        <v>217</v>
      </c>
      <c r="L4603" t="s">
        <v>115</v>
      </c>
    </row>
    <row r="4604" spans="1:12">
      <c r="A4604" s="33">
        <v>43368.8388888889</v>
      </c>
      <c r="B4604" t="s">
        <v>232</v>
      </c>
      <c r="C4604" t="s">
        <v>500</v>
      </c>
      <c r="D4604" t="s">
        <v>787</v>
      </c>
      <c r="E4604" t="s">
        <v>116</v>
      </c>
      <c r="F4604" s="34">
        <v>500</v>
      </c>
      <c r="H4604" t="s">
        <v>128</v>
      </c>
      <c r="I4604" t="s">
        <v>235</v>
      </c>
      <c r="J4604" t="s">
        <v>6017</v>
      </c>
      <c r="K4604" t="s">
        <v>217</v>
      </c>
      <c r="L4604" t="s">
        <v>115</v>
      </c>
    </row>
    <row r="4605" spans="1:12">
      <c r="A4605" s="33">
        <v>43368.8388888889</v>
      </c>
      <c r="B4605" t="s">
        <v>232</v>
      </c>
      <c r="C4605" t="s">
        <v>500</v>
      </c>
      <c r="D4605" t="s">
        <v>787</v>
      </c>
      <c r="E4605" t="s">
        <v>116</v>
      </c>
      <c r="F4605" s="34">
        <v>500</v>
      </c>
      <c r="H4605" t="s">
        <v>128</v>
      </c>
      <c r="I4605" t="s">
        <v>235</v>
      </c>
      <c r="J4605" t="s">
        <v>6018</v>
      </c>
      <c r="K4605" t="s">
        <v>217</v>
      </c>
      <c r="L4605" t="s">
        <v>115</v>
      </c>
    </row>
    <row r="4606" spans="1:12">
      <c r="A4606" s="33">
        <v>43368.8388888889</v>
      </c>
      <c r="B4606" t="s">
        <v>232</v>
      </c>
      <c r="C4606" t="s">
        <v>500</v>
      </c>
      <c r="D4606" t="s">
        <v>787</v>
      </c>
      <c r="E4606" t="s">
        <v>116</v>
      </c>
      <c r="F4606" s="34">
        <v>500</v>
      </c>
      <c r="H4606" t="s">
        <v>128</v>
      </c>
      <c r="I4606" t="s">
        <v>235</v>
      </c>
      <c r="J4606" t="s">
        <v>6019</v>
      </c>
      <c r="K4606" t="s">
        <v>217</v>
      </c>
      <c r="L4606" t="s">
        <v>115</v>
      </c>
    </row>
    <row r="4607" spans="1:12">
      <c r="A4607" s="33">
        <v>43368.8395833333</v>
      </c>
      <c r="B4607" t="s">
        <v>280</v>
      </c>
      <c r="C4607" t="s">
        <v>281</v>
      </c>
      <c r="D4607" t="s">
        <v>115</v>
      </c>
      <c r="E4607" t="s">
        <v>115</v>
      </c>
      <c r="F4607" s="34">
        <v>4400</v>
      </c>
      <c r="G4607" t="s">
        <v>3</v>
      </c>
      <c r="H4607" t="s">
        <v>281</v>
      </c>
      <c r="I4607" t="s">
        <v>282</v>
      </c>
      <c r="J4607" t="s">
        <v>6020</v>
      </c>
      <c r="K4607" t="s">
        <v>217</v>
      </c>
      <c r="L4607" t="s">
        <v>2870</v>
      </c>
    </row>
    <row r="4608" spans="1:12">
      <c r="A4608" s="33">
        <v>43368.8465277778</v>
      </c>
      <c r="B4608" t="s">
        <v>2837</v>
      </c>
      <c r="C4608" t="s">
        <v>115</v>
      </c>
      <c r="D4608" t="s">
        <v>215</v>
      </c>
      <c r="E4608" t="s">
        <v>116</v>
      </c>
      <c r="F4608" s="34">
        <v>1000</v>
      </c>
      <c r="H4608" t="s">
        <v>128</v>
      </c>
      <c r="I4608" t="s">
        <v>825</v>
      </c>
      <c r="J4608" t="s">
        <v>5994</v>
      </c>
      <c r="K4608" t="s">
        <v>217</v>
      </c>
      <c r="L4608" t="s">
        <v>115</v>
      </c>
    </row>
    <row r="4609" spans="1:12">
      <c r="A4609" s="33">
        <v>43369.3104166667</v>
      </c>
      <c r="B4609" t="s">
        <v>232</v>
      </c>
      <c r="C4609" t="s">
        <v>805</v>
      </c>
      <c r="D4609" t="s">
        <v>787</v>
      </c>
      <c r="E4609" t="s">
        <v>116</v>
      </c>
      <c r="F4609" s="34">
        <v>468</v>
      </c>
      <c r="H4609" t="s">
        <v>128</v>
      </c>
      <c r="I4609" t="s">
        <v>235</v>
      </c>
      <c r="J4609" t="s">
        <v>6021</v>
      </c>
      <c r="K4609" t="s">
        <v>217</v>
      </c>
      <c r="L4609" t="s">
        <v>115</v>
      </c>
    </row>
    <row r="4610" spans="1:12">
      <c r="A4610" s="33">
        <v>43369.3138888889</v>
      </c>
      <c r="B4610" t="s">
        <v>232</v>
      </c>
      <c r="C4610" t="s">
        <v>1876</v>
      </c>
      <c r="D4610" t="s">
        <v>787</v>
      </c>
      <c r="E4610" t="s">
        <v>116</v>
      </c>
      <c r="F4610" s="34">
        <v>15</v>
      </c>
      <c r="H4610" t="s">
        <v>128</v>
      </c>
      <c r="I4610" t="s">
        <v>235</v>
      </c>
      <c r="J4610" t="s">
        <v>6022</v>
      </c>
      <c r="K4610" t="s">
        <v>217</v>
      </c>
      <c r="L4610" t="s">
        <v>115</v>
      </c>
    </row>
    <row r="4611" spans="1:12">
      <c r="A4611" s="33">
        <v>43369.3319444444</v>
      </c>
      <c r="B4611" t="s">
        <v>113</v>
      </c>
      <c r="C4611" t="s">
        <v>156</v>
      </c>
      <c r="D4611" t="s">
        <v>115</v>
      </c>
      <c r="E4611" t="s">
        <v>116</v>
      </c>
      <c r="F4611" s="34">
        <v>4.5</v>
      </c>
      <c r="H4611" t="s">
        <v>115</v>
      </c>
      <c r="I4611" t="s">
        <v>117</v>
      </c>
      <c r="J4611" t="s">
        <v>6023</v>
      </c>
      <c r="K4611" t="s">
        <v>6024</v>
      </c>
      <c r="L4611" t="s">
        <v>115</v>
      </c>
    </row>
    <row r="4612" spans="1:12">
      <c r="A4612" s="33">
        <v>43369.3402777778</v>
      </c>
      <c r="B4612" t="s">
        <v>232</v>
      </c>
      <c r="C4612" t="s">
        <v>3009</v>
      </c>
      <c r="D4612" t="s">
        <v>787</v>
      </c>
      <c r="E4612" t="s">
        <v>116</v>
      </c>
      <c r="F4612" s="34">
        <v>100</v>
      </c>
      <c r="H4612" t="s">
        <v>128</v>
      </c>
      <c r="I4612" t="s">
        <v>235</v>
      </c>
      <c r="J4612" t="s">
        <v>6025</v>
      </c>
      <c r="K4612" t="s">
        <v>217</v>
      </c>
      <c r="L4612" t="s">
        <v>115</v>
      </c>
    </row>
    <row r="4613" spans="1:12">
      <c r="A4613" s="33">
        <v>43369.3458333333</v>
      </c>
      <c r="B4613" t="s">
        <v>232</v>
      </c>
      <c r="C4613" t="s">
        <v>3245</v>
      </c>
      <c r="D4613" t="s">
        <v>787</v>
      </c>
      <c r="E4613" t="s">
        <v>116</v>
      </c>
      <c r="F4613" s="34">
        <v>68</v>
      </c>
      <c r="H4613" t="s">
        <v>128</v>
      </c>
      <c r="I4613" t="s">
        <v>235</v>
      </c>
      <c r="J4613" t="s">
        <v>6026</v>
      </c>
      <c r="K4613" t="s">
        <v>217</v>
      </c>
      <c r="L4613" t="s">
        <v>115</v>
      </c>
    </row>
    <row r="4614" spans="1:12">
      <c r="A4614" s="33">
        <v>43369.3555555556</v>
      </c>
      <c r="B4614" t="s">
        <v>232</v>
      </c>
      <c r="C4614" t="s">
        <v>353</v>
      </c>
      <c r="D4614" t="s">
        <v>787</v>
      </c>
      <c r="E4614" t="s">
        <v>116</v>
      </c>
      <c r="F4614" s="34">
        <v>65</v>
      </c>
      <c r="H4614" t="s">
        <v>128</v>
      </c>
      <c r="I4614" t="s">
        <v>235</v>
      </c>
      <c r="J4614" t="s">
        <v>6027</v>
      </c>
      <c r="K4614" t="s">
        <v>217</v>
      </c>
      <c r="L4614" t="s">
        <v>115</v>
      </c>
    </row>
    <row r="4615" spans="1:12">
      <c r="A4615" s="33">
        <v>43369.3631944444</v>
      </c>
      <c r="B4615" t="s">
        <v>232</v>
      </c>
      <c r="C4615" t="s">
        <v>336</v>
      </c>
      <c r="D4615" t="s">
        <v>787</v>
      </c>
      <c r="E4615" t="s">
        <v>116</v>
      </c>
      <c r="F4615" s="34">
        <v>135</v>
      </c>
      <c r="H4615" t="s">
        <v>128</v>
      </c>
      <c r="I4615" t="s">
        <v>235</v>
      </c>
      <c r="J4615" t="s">
        <v>6028</v>
      </c>
      <c r="K4615" t="s">
        <v>217</v>
      </c>
      <c r="L4615" t="s">
        <v>115</v>
      </c>
    </row>
    <row r="4616" spans="1:12">
      <c r="A4616" s="33">
        <v>43369.4881944444</v>
      </c>
      <c r="B4616" t="s">
        <v>232</v>
      </c>
      <c r="C4616" t="s">
        <v>2215</v>
      </c>
      <c r="D4616" t="s">
        <v>787</v>
      </c>
      <c r="E4616" t="s">
        <v>116</v>
      </c>
      <c r="F4616" s="34">
        <v>175</v>
      </c>
      <c r="H4616" t="s">
        <v>128</v>
      </c>
      <c r="I4616" t="s">
        <v>235</v>
      </c>
      <c r="J4616" t="s">
        <v>6029</v>
      </c>
      <c r="K4616" t="s">
        <v>217</v>
      </c>
      <c r="L4616" t="s">
        <v>115</v>
      </c>
    </row>
    <row r="4617" spans="1:12">
      <c r="A4617" s="33">
        <v>43369.5833333333</v>
      </c>
      <c r="B4617" t="s">
        <v>232</v>
      </c>
      <c r="C4617" t="s">
        <v>336</v>
      </c>
      <c r="D4617" t="s">
        <v>787</v>
      </c>
      <c r="E4617" t="s">
        <v>116</v>
      </c>
      <c r="F4617" s="34">
        <v>82</v>
      </c>
      <c r="H4617" t="s">
        <v>128</v>
      </c>
      <c r="I4617" t="s">
        <v>235</v>
      </c>
      <c r="J4617" t="s">
        <v>6030</v>
      </c>
      <c r="K4617" t="s">
        <v>217</v>
      </c>
      <c r="L4617" t="s">
        <v>115</v>
      </c>
    </row>
    <row r="4618" spans="1:12">
      <c r="A4618" s="33">
        <v>43369.6048611111</v>
      </c>
      <c r="B4618" t="s">
        <v>232</v>
      </c>
      <c r="C4618" t="s">
        <v>305</v>
      </c>
      <c r="D4618" t="s">
        <v>787</v>
      </c>
      <c r="E4618" t="s">
        <v>116</v>
      </c>
      <c r="F4618" s="34">
        <v>64</v>
      </c>
      <c r="H4618" t="s">
        <v>128</v>
      </c>
      <c r="I4618" t="s">
        <v>235</v>
      </c>
      <c r="J4618" t="s">
        <v>6031</v>
      </c>
      <c r="K4618" t="s">
        <v>217</v>
      </c>
      <c r="L4618" t="s">
        <v>115</v>
      </c>
    </row>
    <row r="4619" spans="1:12">
      <c r="A4619" s="33">
        <v>43369.6069444444</v>
      </c>
      <c r="B4619" t="s">
        <v>232</v>
      </c>
      <c r="C4619" t="s">
        <v>6032</v>
      </c>
      <c r="D4619" t="s">
        <v>787</v>
      </c>
      <c r="E4619" t="s">
        <v>116</v>
      </c>
      <c r="F4619" s="34">
        <v>144</v>
      </c>
      <c r="H4619" t="s">
        <v>128</v>
      </c>
      <c r="I4619" t="s">
        <v>235</v>
      </c>
      <c r="J4619" t="s">
        <v>6033</v>
      </c>
      <c r="K4619" t="s">
        <v>217</v>
      </c>
      <c r="L4619" t="s">
        <v>115</v>
      </c>
    </row>
    <row r="4620" spans="1:12">
      <c r="A4620" s="33">
        <v>43369.8020833333</v>
      </c>
      <c r="B4620" t="s">
        <v>232</v>
      </c>
      <c r="C4620" t="s">
        <v>1536</v>
      </c>
      <c r="D4620" t="s">
        <v>787</v>
      </c>
      <c r="E4620" t="s">
        <v>116</v>
      </c>
      <c r="F4620" s="34">
        <v>330</v>
      </c>
      <c r="H4620" t="s">
        <v>128</v>
      </c>
      <c r="I4620" t="s">
        <v>235</v>
      </c>
      <c r="J4620" t="s">
        <v>6034</v>
      </c>
      <c r="K4620" t="s">
        <v>217</v>
      </c>
      <c r="L4620" t="s">
        <v>115</v>
      </c>
    </row>
    <row r="4621" spans="1:12">
      <c r="A4621" s="33">
        <v>43369.9430555556</v>
      </c>
      <c r="B4621" t="s">
        <v>213</v>
      </c>
      <c r="C4621" t="s">
        <v>278</v>
      </c>
      <c r="D4621" t="s">
        <v>215</v>
      </c>
      <c r="E4621" t="s">
        <v>127</v>
      </c>
      <c r="F4621" s="34">
        <v>310</v>
      </c>
      <c r="G4621" t="s">
        <v>12</v>
      </c>
      <c r="H4621" t="s">
        <v>128</v>
      </c>
      <c r="I4621" t="s">
        <v>223</v>
      </c>
      <c r="J4621" t="s">
        <v>6035</v>
      </c>
      <c r="K4621" t="s">
        <v>6036</v>
      </c>
      <c r="L4621" t="s">
        <v>115</v>
      </c>
    </row>
    <row r="4622" spans="1:12">
      <c r="A4622" s="33">
        <v>43370.3194444444</v>
      </c>
      <c r="B4622" t="s">
        <v>232</v>
      </c>
      <c r="C4622" t="s">
        <v>4562</v>
      </c>
      <c r="D4622" t="s">
        <v>787</v>
      </c>
      <c r="E4622" t="s">
        <v>116</v>
      </c>
      <c r="F4622" s="34">
        <v>119</v>
      </c>
      <c r="H4622" t="s">
        <v>128</v>
      </c>
      <c r="I4622" t="s">
        <v>235</v>
      </c>
      <c r="J4622" t="s">
        <v>6037</v>
      </c>
      <c r="K4622" t="s">
        <v>217</v>
      </c>
      <c r="L4622" t="s">
        <v>115</v>
      </c>
    </row>
    <row r="4623" spans="1:12">
      <c r="A4623" s="33">
        <v>43370.3319444444</v>
      </c>
      <c r="B4623" t="s">
        <v>232</v>
      </c>
      <c r="C4623" t="s">
        <v>1091</v>
      </c>
      <c r="D4623" t="s">
        <v>787</v>
      </c>
      <c r="E4623" t="s">
        <v>116</v>
      </c>
      <c r="F4623" s="34">
        <v>18</v>
      </c>
      <c r="H4623" t="s">
        <v>128</v>
      </c>
      <c r="I4623" t="s">
        <v>235</v>
      </c>
      <c r="J4623" t="s">
        <v>6038</v>
      </c>
      <c r="K4623" t="s">
        <v>217</v>
      </c>
      <c r="L4623" t="s">
        <v>115</v>
      </c>
    </row>
    <row r="4624" spans="1:12">
      <c r="A4624" s="33">
        <v>43370.3743055556</v>
      </c>
      <c r="B4624" t="s">
        <v>232</v>
      </c>
      <c r="C4624" t="s">
        <v>5965</v>
      </c>
      <c r="D4624" t="s">
        <v>787</v>
      </c>
      <c r="E4624" t="s">
        <v>116</v>
      </c>
      <c r="F4624" s="34">
        <v>22</v>
      </c>
      <c r="H4624" t="s">
        <v>128</v>
      </c>
      <c r="I4624" t="s">
        <v>235</v>
      </c>
      <c r="J4624" t="s">
        <v>6039</v>
      </c>
      <c r="K4624" t="s">
        <v>217</v>
      </c>
      <c r="L4624" t="s">
        <v>115</v>
      </c>
    </row>
    <row r="4625" spans="1:12">
      <c r="A4625" s="33">
        <v>43370.3791666667</v>
      </c>
      <c r="B4625" t="s">
        <v>232</v>
      </c>
      <c r="C4625" t="s">
        <v>4020</v>
      </c>
      <c r="D4625" t="s">
        <v>787</v>
      </c>
      <c r="E4625" t="s">
        <v>116</v>
      </c>
      <c r="F4625" s="34">
        <v>32</v>
      </c>
      <c r="H4625" t="s">
        <v>128</v>
      </c>
      <c r="I4625" t="s">
        <v>235</v>
      </c>
      <c r="J4625" t="s">
        <v>6040</v>
      </c>
      <c r="K4625" t="s">
        <v>217</v>
      </c>
      <c r="L4625" t="s">
        <v>115</v>
      </c>
    </row>
    <row r="4626" spans="1:12">
      <c r="A4626" s="33">
        <v>43370.3819444444</v>
      </c>
      <c r="B4626" t="s">
        <v>232</v>
      </c>
      <c r="C4626" t="s">
        <v>4700</v>
      </c>
      <c r="D4626" t="s">
        <v>787</v>
      </c>
      <c r="E4626" t="s">
        <v>116</v>
      </c>
      <c r="F4626" s="34">
        <v>500</v>
      </c>
      <c r="H4626" t="s">
        <v>128</v>
      </c>
      <c r="I4626" t="s">
        <v>235</v>
      </c>
      <c r="J4626" t="s">
        <v>6041</v>
      </c>
      <c r="K4626" t="s">
        <v>217</v>
      </c>
      <c r="L4626" t="s">
        <v>115</v>
      </c>
    </row>
    <row r="4627" spans="1:12">
      <c r="A4627" s="33">
        <v>43370.4111111111</v>
      </c>
      <c r="B4627" t="s">
        <v>232</v>
      </c>
      <c r="C4627" t="s">
        <v>3047</v>
      </c>
      <c r="D4627" t="s">
        <v>787</v>
      </c>
      <c r="E4627" t="s">
        <v>116</v>
      </c>
      <c r="F4627" s="34">
        <v>200</v>
      </c>
      <c r="H4627" t="s">
        <v>128</v>
      </c>
      <c r="I4627" t="s">
        <v>235</v>
      </c>
      <c r="J4627" t="s">
        <v>6042</v>
      </c>
      <c r="K4627" t="s">
        <v>217</v>
      </c>
      <c r="L4627" t="s">
        <v>115</v>
      </c>
    </row>
    <row r="4628" spans="1:12">
      <c r="A4628" s="33">
        <v>43370.4194444444</v>
      </c>
      <c r="B4628" t="s">
        <v>232</v>
      </c>
      <c r="C4628" t="s">
        <v>2023</v>
      </c>
      <c r="D4628" t="s">
        <v>787</v>
      </c>
      <c r="E4628" t="s">
        <v>116</v>
      </c>
      <c r="F4628" s="34">
        <v>78</v>
      </c>
      <c r="H4628" t="s">
        <v>128</v>
      </c>
      <c r="I4628" t="s">
        <v>235</v>
      </c>
      <c r="J4628" t="s">
        <v>6043</v>
      </c>
      <c r="K4628" t="s">
        <v>217</v>
      </c>
      <c r="L4628" t="s">
        <v>115</v>
      </c>
    </row>
    <row r="4629" spans="1:12">
      <c r="A4629" s="33">
        <v>43370.4458333333</v>
      </c>
      <c r="B4629" t="s">
        <v>232</v>
      </c>
      <c r="C4629" t="s">
        <v>268</v>
      </c>
      <c r="D4629" t="s">
        <v>787</v>
      </c>
      <c r="E4629" t="s">
        <v>116</v>
      </c>
      <c r="F4629" s="34">
        <v>30</v>
      </c>
      <c r="H4629" t="s">
        <v>128</v>
      </c>
      <c r="I4629" t="s">
        <v>235</v>
      </c>
      <c r="J4629" t="s">
        <v>6044</v>
      </c>
      <c r="K4629" t="s">
        <v>217</v>
      </c>
      <c r="L4629" t="s">
        <v>115</v>
      </c>
    </row>
    <row r="4630" spans="1:12">
      <c r="A4630" s="33">
        <v>43370.5020833333</v>
      </c>
      <c r="B4630" t="s">
        <v>232</v>
      </c>
      <c r="C4630" t="s">
        <v>6045</v>
      </c>
      <c r="D4630" t="s">
        <v>787</v>
      </c>
      <c r="E4630" t="s">
        <v>116</v>
      </c>
      <c r="F4630" s="34">
        <v>63</v>
      </c>
      <c r="H4630" t="s">
        <v>128</v>
      </c>
      <c r="I4630" t="s">
        <v>235</v>
      </c>
      <c r="J4630" t="s">
        <v>6046</v>
      </c>
      <c r="K4630" t="s">
        <v>217</v>
      </c>
      <c r="L4630" t="s">
        <v>115</v>
      </c>
    </row>
    <row r="4631" spans="1:12">
      <c r="A4631" s="33">
        <v>43370.6701388889</v>
      </c>
      <c r="B4631" t="s">
        <v>232</v>
      </c>
      <c r="C4631" t="s">
        <v>1015</v>
      </c>
      <c r="D4631" t="s">
        <v>787</v>
      </c>
      <c r="E4631" t="s">
        <v>116</v>
      </c>
      <c r="F4631" s="34">
        <v>40</v>
      </c>
      <c r="H4631" t="s">
        <v>128</v>
      </c>
      <c r="I4631" t="s">
        <v>235</v>
      </c>
      <c r="J4631" t="s">
        <v>6047</v>
      </c>
      <c r="K4631" t="s">
        <v>217</v>
      </c>
      <c r="L4631" t="s">
        <v>115</v>
      </c>
    </row>
    <row r="4632" spans="1:12">
      <c r="A4632" s="33">
        <v>43370.6763888889</v>
      </c>
      <c r="B4632" t="s">
        <v>232</v>
      </c>
      <c r="C4632" t="s">
        <v>6048</v>
      </c>
      <c r="D4632" t="s">
        <v>787</v>
      </c>
      <c r="E4632" t="s">
        <v>116</v>
      </c>
      <c r="F4632" s="34">
        <v>55</v>
      </c>
      <c r="H4632" t="s">
        <v>128</v>
      </c>
      <c r="I4632" t="s">
        <v>235</v>
      </c>
      <c r="J4632" t="s">
        <v>6049</v>
      </c>
      <c r="K4632" t="s">
        <v>217</v>
      </c>
      <c r="L4632" t="s">
        <v>115</v>
      </c>
    </row>
    <row r="4633" spans="1:12">
      <c r="A4633" s="33">
        <v>43370.6770833333</v>
      </c>
      <c r="B4633" t="s">
        <v>232</v>
      </c>
      <c r="C4633" t="s">
        <v>1481</v>
      </c>
      <c r="D4633" t="s">
        <v>787</v>
      </c>
      <c r="E4633" t="s">
        <v>116</v>
      </c>
      <c r="F4633" s="34">
        <v>158</v>
      </c>
      <c r="H4633" t="s">
        <v>128</v>
      </c>
      <c r="I4633" t="s">
        <v>235</v>
      </c>
      <c r="J4633" t="s">
        <v>6050</v>
      </c>
      <c r="K4633" t="s">
        <v>217</v>
      </c>
      <c r="L4633" t="s">
        <v>115</v>
      </c>
    </row>
    <row r="4634" spans="1:12">
      <c r="A4634" s="33">
        <v>43370.6861111111</v>
      </c>
      <c r="B4634" t="s">
        <v>232</v>
      </c>
      <c r="C4634" t="s">
        <v>1971</v>
      </c>
      <c r="D4634" t="s">
        <v>787</v>
      </c>
      <c r="E4634" t="s">
        <v>116</v>
      </c>
      <c r="F4634" s="34">
        <v>30</v>
      </c>
      <c r="H4634" t="s">
        <v>128</v>
      </c>
      <c r="I4634" t="s">
        <v>235</v>
      </c>
      <c r="J4634" t="s">
        <v>6051</v>
      </c>
      <c r="K4634" t="s">
        <v>217</v>
      </c>
      <c r="L4634" t="s">
        <v>115</v>
      </c>
    </row>
    <row r="4635" spans="1:12">
      <c r="A4635" s="33">
        <v>43370.6986111111</v>
      </c>
      <c r="B4635" t="s">
        <v>232</v>
      </c>
      <c r="C4635" t="s">
        <v>615</v>
      </c>
      <c r="D4635" t="s">
        <v>787</v>
      </c>
      <c r="E4635" t="s">
        <v>116</v>
      </c>
      <c r="F4635" s="34">
        <v>70</v>
      </c>
      <c r="H4635" t="s">
        <v>128</v>
      </c>
      <c r="I4635" t="s">
        <v>235</v>
      </c>
      <c r="J4635" t="s">
        <v>6052</v>
      </c>
      <c r="K4635" t="s">
        <v>217</v>
      </c>
      <c r="L4635" t="s">
        <v>115</v>
      </c>
    </row>
    <row r="4636" spans="1:12">
      <c r="A4636" s="33">
        <v>43370.7013888889</v>
      </c>
      <c r="B4636" t="s">
        <v>232</v>
      </c>
      <c r="C4636" t="s">
        <v>775</v>
      </c>
      <c r="D4636" t="s">
        <v>787</v>
      </c>
      <c r="E4636" t="s">
        <v>116</v>
      </c>
      <c r="F4636" s="34">
        <v>16</v>
      </c>
      <c r="H4636" t="s">
        <v>128</v>
      </c>
      <c r="I4636" t="s">
        <v>235</v>
      </c>
      <c r="J4636" t="s">
        <v>6053</v>
      </c>
      <c r="K4636" t="s">
        <v>217</v>
      </c>
      <c r="L4636" t="s">
        <v>115</v>
      </c>
    </row>
    <row r="4637" spans="1:12">
      <c r="A4637" s="33">
        <v>43370.7881944444</v>
      </c>
      <c r="B4637" t="s">
        <v>232</v>
      </c>
      <c r="C4637" t="s">
        <v>2301</v>
      </c>
      <c r="D4637" t="s">
        <v>787</v>
      </c>
      <c r="E4637" t="s">
        <v>116</v>
      </c>
      <c r="F4637" s="34">
        <v>500</v>
      </c>
      <c r="H4637" t="s">
        <v>128</v>
      </c>
      <c r="I4637" t="s">
        <v>235</v>
      </c>
      <c r="J4637" t="s">
        <v>6054</v>
      </c>
      <c r="K4637" t="s">
        <v>217</v>
      </c>
      <c r="L4637" t="s">
        <v>115</v>
      </c>
    </row>
    <row r="4638" spans="1:12">
      <c r="A4638" s="33">
        <v>43370.7881944444</v>
      </c>
      <c r="B4638" t="s">
        <v>232</v>
      </c>
      <c r="C4638" t="s">
        <v>2301</v>
      </c>
      <c r="D4638" t="s">
        <v>787</v>
      </c>
      <c r="E4638" t="s">
        <v>116</v>
      </c>
      <c r="F4638" s="34">
        <v>500</v>
      </c>
      <c r="H4638" t="s">
        <v>128</v>
      </c>
      <c r="I4638" t="s">
        <v>235</v>
      </c>
      <c r="J4638" t="s">
        <v>6055</v>
      </c>
      <c r="K4638" t="s">
        <v>217</v>
      </c>
      <c r="L4638" t="s">
        <v>115</v>
      </c>
    </row>
    <row r="4639" spans="1:12">
      <c r="A4639" s="33">
        <v>43370.7881944444</v>
      </c>
      <c r="B4639" t="s">
        <v>232</v>
      </c>
      <c r="C4639" t="s">
        <v>2301</v>
      </c>
      <c r="D4639" t="s">
        <v>787</v>
      </c>
      <c r="E4639" t="s">
        <v>116</v>
      </c>
      <c r="F4639" s="34">
        <v>500</v>
      </c>
      <c r="H4639" t="s">
        <v>128</v>
      </c>
      <c r="I4639" t="s">
        <v>235</v>
      </c>
      <c r="J4639" t="s">
        <v>6056</v>
      </c>
      <c r="K4639" t="s">
        <v>217</v>
      </c>
      <c r="L4639" t="s">
        <v>115</v>
      </c>
    </row>
    <row r="4640" spans="1:12">
      <c r="A4640" s="33">
        <v>43370.7888888889</v>
      </c>
      <c r="B4640" t="s">
        <v>232</v>
      </c>
      <c r="C4640" t="s">
        <v>2301</v>
      </c>
      <c r="D4640" t="s">
        <v>787</v>
      </c>
      <c r="E4640" t="s">
        <v>116</v>
      </c>
      <c r="F4640" s="34">
        <v>600</v>
      </c>
      <c r="H4640" t="s">
        <v>128</v>
      </c>
      <c r="I4640" t="s">
        <v>235</v>
      </c>
      <c r="J4640" t="s">
        <v>6057</v>
      </c>
      <c r="K4640" t="s">
        <v>217</v>
      </c>
      <c r="L4640" t="s">
        <v>115</v>
      </c>
    </row>
    <row r="4641" spans="1:12">
      <c r="A4641" s="33">
        <v>43370.7888888889</v>
      </c>
      <c r="B4641" t="s">
        <v>232</v>
      </c>
      <c r="C4641" t="s">
        <v>2301</v>
      </c>
      <c r="D4641" t="s">
        <v>787</v>
      </c>
      <c r="E4641" t="s">
        <v>116</v>
      </c>
      <c r="F4641" s="34">
        <v>500</v>
      </c>
      <c r="H4641" t="s">
        <v>128</v>
      </c>
      <c r="I4641" t="s">
        <v>235</v>
      </c>
      <c r="J4641" t="s">
        <v>6058</v>
      </c>
      <c r="K4641" t="s">
        <v>217</v>
      </c>
      <c r="L4641" t="s">
        <v>115</v>
      </c>
    </row>
    <row r="4642" spans="1:12">
      <c r="A4642" s="33">
        <v>43370.8472222222</v>
      </c>
      <c r="B4642" t="s">
        <v>232</v>
      </c>
      <c r="C4642" t="s">
        <v>407</v>
      </c>
      <c r="D4642" t="s">
        <v>787</v>
      </c>
      <c r="E4642" t="s">
        <v>116</v>
      </c>
      <c r="F4642" s="34">
        <v>22</v>
      </c>
      <c r="H4642" t="s">
        <v>128</v>
      </c>
      <c r="I4642" t="s">
        <v>235</v>
      </c>
      <c r="J4642" t="s">
        <v>6059</v>
      </c>
      <c r="K4642" t="s">
        <v>217</v>
      </c>
      <c r="L4642" t="s">
        <v>115</v>
      </c>
    </row>
    <row r="4643" spans="1:12">
      <c r="A4643" s="33">
        <v>43370.8479166667</v>
      </c>
      <c r="B4643" t="s">
        <v>232</v>
      </c>
      <c r="C4643" t="s">
        <v>332</v>
      </c>
      <c r="D4643" t="s">
        <v>787</v>
      </c>
      <c r="E4643" t="s">
        <v>116</v>
      </c>
      <c r="F4643" s="34">
        <v>110</v>
      </c>
      <c r="H4643" t="s">
        <v>128</v>
      </c>
      <c r="I4643" t="s">
        <v>235</v>
      </c>
      <c r="J4643" t="s">
        <v>6060</v>
      </c>
      <c r="K4643" t="s">
        <v>217</v>
      </c>
      <c r="L4643" t="s">
        <v>115</v>
      </c>
    </row>
    <row r="4644" spans="1:12">
      <c r="A4644" s="33">
        <v>43371.3041666667</v>
      </c>
      <c r="B4644" t="s">
        <v>232</v>
      </c>
      <c r="C4644" t="s">
        <v>4167</v>
      </c>
      <c r="D4644" t="s">
        <v>787</v>
      </c>
      <c r="E4644" t="s">
        <v>116</v>
      </c>
      <c r="F4644" s="34">
        <v>121</v>
      </c>
      <c r="H4644" t="s">
        <v>128</v>
      </c>
      <c r="I4644" t="s">
        <v>235</v>
      </c>
      <c r="J4644" t="s">
        <v>6061</v>
      </c>
      <c r="K4644" t="s">
        <v>217</v>
      </c>
      <c r="L4644" t="s">
        <v>115</v>
      </c>
    </row>
    <row r="4645" spans="1:12">
      <c r="A4645" s="33">
        <v>43371.3319444444</v>
      </c>
      <c r="B4645" t="s">
        <v>232</v>
      </c>
      <c r="C4645" t="s">
        <v>2003</v>
      </c>
      <c r="D4645" t="s">
        <v>787</v>
      </c>
      <c r="E4645" t="s">
        <v>116</v>
      </c>
      <c r="F4645" s="34">
        <v>66</v>
      </c>
      <c r="H4645" t="s">
        <v>128</v>
      </c>
      <c r="I4645" t="s">
        <v>235</v>
      </c>
      <c r="J4645" t="s">
        <v>6062</v>
      </c>
      <c r="K4645" t="s">
        <v>217</v>
      </c>
      <c r="L4645" t="s">
        <v>115</v>
      </c>
    </row>
    <row r="4646" spans="1:12">
      <c r="A4646" s="33">
        <v>43371.3354166667</v>
      </c>
      <c r="B4646" t="s">
        <v>232</v>
      </c>
      <c r="C4646" t="s">
        <v>6048</v>
      </c>
      <c r="D4646" t="s">
        <v>787</v>
      </c>
      <c r="E4646" t="s">
        <v>116</v>
      </c>
      <c r="F4646" s="34">
        <v>63</v>
      </c>
      <c r="H4646" t="s">
        <v>128</v>
      </c>
      <c r="I4646" t="s">
        <v>235</v>
      </c>
      <c r="J4646" t="s">
        <v>6063</v>
      </c>
      <c r="K4646" t="s">
        <v>217</v>
      </c>
      <c r="L4646" t="s">
        <v>115</v>
      </c>
    </row>
    <row r="4647" spans="1:12">
      <c r="A4647" s="33">
        <v>43371.3423611111</v>
      </c>
      <c r="B4647" t="s">
        <v>232</v>
      </c>
      <c r="C4647" t="s">
        <v>2297</v>
      </c>
      <c r="D4647" t="s">
        <v>787</v>
      </c>
      <c r="E4647" t="s">
        <v>116</v>
      </c>
      <c r="F4647" s="34">
        <v>48</v>
      </c>
      <c r="H4647" t="s">
        <v>128</v>
      </c>
      <c r="I4647" t="s">
        <v>235</v>
      </c>
      <c r="J4647" t="s">
        <v>6064</v>
      </c>
      <c r="K4647" t="s">
        <v>217</v>
      </c>
      <c r="L4647" t="s">
        <v>115</v>
      </c>
    </row>
    <row r="4648" spans="1:12">
      <c r="A4648" s="33">
        <v>43371.3583333333</v>
      </c>
      <c r="B4648" t="s">
        <v>232</v>
      </c>
      <c r="C4648" t="s">
        <v>1340</v>
      </c>
      <c r="D4648" t="s">
        <v>787</v>
      </c>
      <c r="E4648" t="s">
        <v>116</v>
      </c>
      <c r="F4648" s="34">
        <v>78</v>
      </c>
      <c r="H4648" t="s">
        <v>128</v>
      </c>
      <c r="I4648" t="s">
        <v>235</v>
      </c>
      <c r="J4648" t="s">
        <v>6065</v>
      </c>
      <c r="K4648" t="s">
        <v>217</v>
      </c>
      <c r="L4648" t="s">
        <v>115</v>
      </c>
    </row>
    <row r="4649" spans="1:12">
      <c r="A4649" s="33">
        <v>43371.3604166667</v>
      </c>
      <c r="B4649" t="s">
        <v>232</v>
      </c>
      <c r="C4649" t="s">
        <v>1340</v>
      </c>
      <c r="D4649" t="s">
        <v>787</v>
      </c>
      <c r="E4649" t="s">
        <v>116</v>
      </c>
      <c r="F4649" s="34">
        <v>60</v>
      </c>
      <c r="H4649" t="s">
        <v>128</v>
      </c>
      <c r="I4649" t="s">
        <v>235</v>
      </c>
      <c r="J4649" t="s">
        <v>6066</v>
      </c>
      <c r="K4649" t="s">
        <v>217</v>
      </c>
      <c r="L4649" t="s">
        <v>115</v>
      </c>
    </row>
    <row r="4650" spans="1:12">
      <c r="A4650" s="33">
        <v>43371.3680555556</v>
      </c>
      <c r="B4650" t="s">
        <v>113</v>
      </c>
      <c r="C4650" t="s">
        <v>156</v>
      </c>
      <c r="D4650" t="s">
        <v>115</v>
      </c>
      <c r="E4650" t="s">
        <v>116</v>
      </c>
      <c r="F4650" s="34">
        <v>4</v>
      </c>
      <c r="H4650" t="s">
        <v>115</v>
      </c>
      <c r="I4650" t="s">
        <v>117</v>
      </c>
      <c r="J4650" t="s">
        <v>6067</v>
      </c>
      <c r="K4650" t="s">
        <v>6068</v>
      </c>
      <c r="L4650" t="s">
        <v>115</v>
      </c>
    </row>
    <row r="4651" spans="1:12">
      <c r="A4651" s="33">
        <v>43371.3715277778</v>
      </c>
      <c r="B4651" t="s">
        <v>232</v>
      </c>
      <c r="C4651" t="s">
        <v>2048</v>
      </c>
      <c r="D4651" t="s">
        <v>787</v>
      </c>
      <c r="E4651" t="s">
        <v>116</v>
      </c>
      <c r="F4651" s="34">
        <v>200</v>
      </c>
      <c r="H4651" t="s">
        <v>128</v>
      </c>
      <c r="I4651" t="s">
        <v>235</v>
      </c>
      <c r="J4651" t="s">
        <v>6069</v>
      </c>
      <c r="K4651" t="s">
        <v>217</v>
      </c>
      <c r="L4651" t="s">
        <v>115</v>
      </c>
    </row>
    <row r="4652" spans="1:12">
      <c r="A4652" s="33">
        <v>43371.4166666667</v>
      </c>
      <c r="B4652" t="s">
        <v>232</v>
      </c>
      <c r="C4652" t="s">
        <v>1270</v>
      </c>
      <c r="D4652" t="s">
        <v>787</v>
      </c>
      <c r="E4652" t="s">
        <v>116</v>
      </c>
      <c r="F4652" s="34">
        <v>16</v>
      </c>
      <c r="H4652" t="s">
        <v>128</v>
      </c>
      <c r="I4652" t="s">
        <v>235</v>
      </c>
      <c r="J4652" t="s">
        <v>6070</v>
      </c>
      <c r="K4652" t="s">
        <v>217</v>
      </c>
      <c r="L4652" t="s">
        <v>115</v>
      </c>
    </row>
    <row r="4653" spans="1:12">
      <c r="A4653" s="33">
        <v>43371.43125</v>
      </c>
      <c r="B4653" t="s">
        <v>213</v>
      </c>
      <c r="C4653" t="s">
        <v>5606</v>
      </c>
      <c r="D4653" t="s">
        <v>215</v>
      </c>
      <c r="E4653" t="s">
        <v>116</v>
      </c>
      <c r="F4653" s="34">
        <v>40</v>
      </c>
      <c r="H4653" t="s">
        <v>115</v>
      </c>
      <c r="I4653" t="s">
        <v>117</v>
      </c>
      <c r="J4653" t="s">
        <v>6071</v>
      </c>
      <c r="K4653" t="s">
        <v>217</v>
      </c>
      <c r="L4653" t="s">
        <v>115</v>
      </c>
    </row>
    <row r="4654" spans="1:12">
      <c r="A4654" s="33">
        <v>43371.4354166667</v>
      </c>
      <c r="B4654" t="s">
        <v>280</v>
      </c>
      <c r="C4654" t="s">
        <v>281</v>
      </c>
      <c r="D4654" t="s">
        <v>115</v>
      </c>
      <c r="E4654" t="s">
        <v>115</v>
      </c>
      <c r="F4654" s="34">
        <v>7200</v>
      </c>
      <c r="G4654" t="s">
        <v>3</v>
      </c>
      <c r="H4654" t="s">
        <v>281</v>
      </c>
      <c r="I4654" t="s">
        <v>282</v>
      </c>
      <c r="J4654" t="s">
        <v>6072</v>
      </c>
      <c r="K4654" t="s">
        <v>217</v>
      </c>
      <c r="L4654" t="s">
        <v>2870</v>
      </c>
    </row>
    <row r="4655" spans="1:12">
      <c r="A4655" s="33">
        <v>43371.4465277778</v>
      </c>
      <c r="B4655" t="s">
        <v>232</v>
      </c>
      <c r="C4655" t="s">
        <v>1149</v>
      </c>
      <c r="D4655" t="s">
        <v>787</v>
      </c>
      <c r="E4655" t="s">
        <v>116</v>
      </c>
      <c r="F4655" s="34">
        <v>104</v>
      </c>
      <c r="H4655" t="s">
        <v>128</v>
      </c>
      <c r="I4655" t="s">
        <v>235</v>
      </c>
      <c r="J4655" t="s">
        <v>6073</v>
      </c>
      <c r="K4655" t="s">
        <v>217</v>
      </c>
      <c r="L4655" t="s">
        <v>115</v>
      </c>
    </row>
    <row r="4656" spans="1:12">
      <c r="A4656" s="33">
        <v>43371.4652777778</v>
      </c>
      <c r="B4656" t="s">
        <v>232</v>
      </c>
      <c r="C4656" t="s">
        <v>4188</v>
      </c>
      <c r="D4656" t="s">
        <v>787</v>
      </c>
      <c r="E4656" t="s">
        <v>116</v>
      </c>
      <c r="F4656" s="34">
        <v>36</v>
      </c>
      <c r="H4656" t="s">
        <v>128</v>
      </c>
      <c r="I4656" t="s">
        <v>235</v>
      </c>
      <c r="J4656" t="s">
        <v>6074</v>
      </c>
      <c r="K4656" t="s">
        <v>217</v>
      </c>
      <c r="L4656" t="s">
        <v>115</v>
      </c>
    </row>
    <row r="4657" spans="1:12">
      <c r="A4657" s="33">
        <v>43371.5173611111</v>
      </c>
      <c r="B4657" t="s">
        <v>232</v>
      </c>
      <c r="C4657" t="s">
        <v>6075</v>
      </c>
      <c r="D4657" t="s">
        <v>787</v>
      </c>
      <c r="E4657" t="s">
        <v>116</v>
      </c>
      <c r="F4657" s="34">
        <v>8</v>
      </c>
      <c r="H4657" t="s">
        <v>128</v>
      </c>
      <c r="I4657" t="s">
        <v>235</v>
      </c>
      <c r="J4657" t="s">
        <v>6076</v>
      </c>
      <c r="K4657" t="s">
        <v>217</v>
      </c>
      <c r="L4657" t="s">
        <v>115</v>
      </c>
    </row>
    <row r="4658" spans="1:12">
      <c r="A4658" s="33">
        <v>43371.5534722222</v>
      </c>
      <c r="B4658" t="s">
        <v>232</v>
      </c>
      <c r="C4658" t="s">
        <v>1102</v>
      </c>
      <c r="D4658" t="s">
        <v>787</v>
      </c>
      <c r="E4658" t="s">
        <v>116</v>
      </c>
      <c r="F4658" s="34">
        <v>24</v>
      </c>
      <c r="H4658" t="s">
        <v>128</v>
      </c>
      <c r="I4658" t="s">
        <v>235</v>
      </c>
      <c r="J4658" t="s">
        <v>6077</v>
      </c>
      <c r="K4658" t="s">
        <v>217</v>
      </c>
      <c r="L4658" t="s">
        <v>115</v>
      </c>
    </row>
    <row r="4659" spans="1:12">
      <c r="A4659" s="33">
        <v>43371.5583333333</v>
      </c>
      <c r="B4659" t="s">
        <v>232</v>
      </c>
      <c r="C4659" t="s">
        <v>669</v>
      </c>
      <c r="D4659" t="s">
        <v>787</v>
      </c>
      <c r="E4659" t="s">
        <v>116</v>
      </c>
      <c r="F4659" s="34">
        <v>7</v>
      </c>
      <c r="H4659" t="s">
        <v>128</v>
      </c>
      <c r="I4659" t="s">
        <v>235</v>
      </c>
      <c r="J4659" t="s">
        <v>6078</v>
      </c>
      <c r="K4659" t="s">
        <v>217</v>
      </c>
      <c r="L4659" t="s">
        <v>115</v>
      </c>
    </row>
    <row r="4660" spans="1:12">
      <c r="A4660" s="33">
        <v>43371.58125</v>
      </c>
      <c r="B4660" t="s">
        <v>232</v>
      </c>
      <c r="C4660" t="s">
        <v>775</v>
      </c>
      <c r="D4660" t="s">
        <v>787</v>
      </c>
      <c r="E4660" t="s">
        <v>116</v>
      </c>
      <c r="F4660" s="34">
        <v>100</v>
      </c>
      <c r="H4660" t="s">
        <v>128</v>
      </c>
      <c r="I4660" t="s">
        <v>235</v>
      </c>
      <c r="J4660" t="s">
        <v>6079</v>
      </c>
      <c r="K4660" t="s">
        <v>217</v>
      </c>
      <c r="L4660" t="s">
        <v>115</v>
      </c>
    </row>
    <row r="4661" spans="1:12">
      <c r="A4661" s="33">
        <v>43371.7118055556</v>
      </c>
      <c r="B4661" t="s">
        <v>232</v>
      </c>
      <c r="C4661" t="s">
        <v>4339</v>
      </c>
      <c r="D4661" t="s">
        <v>787</v>
      </c>
      <c r="E4661" t="s">
        <v>116</v>
      </c>
      <c r="F4661" s="34">
        <v>93</v>
      </c>
      <c r="H4661" t="s">
        <v>128</v>
      </c>
      <c r="I4661" t="s">
        <v>235</v>
      </c>
      <c r="J4661" t="s">
        <v>6080</v>
      </c>
      <c r="K4661" t="s">
        <v>217</v>
      </c>
      <c r="L4661" t="s">
        <v>115</v>
      </c>
    </row>
    <row r="4662" spans="1:12">
      <c r="A4662" s="33">
        <v>43371.76875</v>
      </c>
      <c r="B4662" t="s">
        <v>232</v>
      </c>
      <c r="C4662" t="s">
        <v>336</v>
      </c>
      <c r="D4662" t="s">
        <v>787</v>
      </c>
      <c r="E4662" t="s">
        <v>116</v>
      </c>
      <c r="F4662" s="34">
        <v>450</v>
      </c>
      <c r="H4662" t="s">
        <v>128</v>
      </c>
      <c r="I4662" t="s">
        <v>235</v>
      </c>
      <c r="J4662" t="s">
        <v>6081</v>
      </c>
      <c r="K4662" t="s">
        <v>217</v>
      </c>
      <c r="L4662" t="s">
        <v>115</v>
      </c>
    </row>
    <row r="4663" spans="1:12">
      <c r="A4663" s="33">
        <v>43371.76875</v>
      </c>
      <c r="B4663" t="s">
        <v>232</v>
      </c>
      <c r="C4663" t="s">
        <v>336</v>
      </c>
      <c r="D4663" t="s">
        <v>787</v>
      </c>
      <c r="E4663" t="s">
        <v>116</v>
      </c>
      <c r="F4663" s="34">
        <v>450</v>
      </c>
      <c r="H4663" t="s">
        <v>128</v>
      </c>
      <c r="I4663" t="s">
        <v>235</v>
      </c>
      <c r="J4663" t="s">
        <v>6082</v>
      </c>
      <c r="K4663" t="s">
        <v>217</v>
      </c>
      <c r="L4663" t="s">
        <v>115</v>
      </c>
    </row>
    <row r="4664" spans="1:12">
      <c r="A4664" s="33">
        <v>43372.3465277778</v>
      </c>
      <c r="B4664" t="s">
        <v>232</v>
      </c>
      <c r="C4664" t="s">
        <v>697</v>
      </c>
      <c r="D4664" t="s">
        <v>787</v>
      </c>
      <c r="E4664" t="s">
        <v>116</v>
      </c>
      <c r="F4664" s="34">
        <v>4</v>
      </c>
      <c r="H4664" t="s">
        <v>128</v>
      </c>
      <c r="I4664" t="s">
        <v>235</v>
      </c>
      <c r="J4664" t="s">
        <v>6083</v>
      </c>
      <c r="K4664" t="s">
        <v>217</v>
      </c>
      <c r="L4664" t="s">
        <v>115</v>
      </c>
    </row>
    <row r="4665" spans="1:12">
      <c r="A4665" s="33">
        <v>43372.3722222222</v>
      </c>
      <c r="B4665" t="s">
        <v>232</v>
      </c>
      <c r="C4665" t="s">
        <v>697</v>
      </c>
      <c r="D4665" t="s">
        <v>787</v>
      </c>
      <c r="E4665" t="s">
        <v>116</v>
      </c>
      <c r="F4665" s="34">
        <v>1</v>
      </c>
      <c r="H4665" t="s">
        <v>128</v>
      </c>
      <c r="I4665" t="s">
        <v>235</v>
      </c>
      <c r="J4665" t="s">
        <v>6084</v>
      </c>
      <c r="K4665" t="s">
        <v>217</v>
      </c>
      <c r="L4665" t="s">
        <v>115</v>
      </c>
    </row>
    <row r="4666" spans="1:12">
      <c r="A4666" s="33">
        <v>43372.3743055556</v>
      </c>
      <c r="B4666" t="s">
        <v>232</v>
      </c>
      <c r="C4666" t="s">
        <v>6085</v>
      </c>
      <c r="D4666" t="s">
        <v>787</v>
      </c>
      <c r="E4666" t="s">
        <v>116</v>
      </c>
      <c r="F4666" s="34">
        <v>42</v>
      </c>
      <c r="H4666" t="s">
        <v>128</v>
      </c>
      <c r="I4666" t="s">
        <v>235</v>
      </c>
      <c r="J4666" t="s">
        <v>6086</v>
      </c>
      <c r="K4666" t="s">
        <v>217</v>
      </c>
      <c r="L4666" t="s">
        <v>115</v>
      </c>
    </row>
    <row r="4667" spans="1:12">
      <c r="A4667" s="33">
        <v>43372.375</v>
      </c>
      <c r="B4667" t="s">
        <v>113</v>
      </c>
      <c r="C4667" t="s">
        <v>156</v>
      </c>
      <c r="D4667" t="s">
        <v>115</v>
      </c>
      <c r="E4667" t="s">
        <v>116</v>
      </c>
      <c r="F4667" s="34">
        <v>10</v>
      </c>
      <c r="H4667" t="s">
        <v>115</v>
      </c>
      <c r="I4667" t="s">
        <v>117</v>
      </c>
      <c r="J4667" t="s">
        <v>6087</v>
      </c>
      <c r="K4667" t="s">
        <v>6088</v>
      </c>
      <c r="L4667" t="s">
        <v>115</v>
      </c>
    </row>
    <row r="4668" spans="1:12">
      <c r="A4668" s="33">
        <v>43372.3979166667</v>
      </c>
      <c r="B4668" t="s">
        <v>232</v>
      </c>
      <c r="C4668" t="s">
        <v>6089</v>
      </c>
      <c r="D4668" t="s">
        <v>787</v>
      </c>
      <c r="E4668" t="s">
        <v>116</v>
      </c>
      <c r="F4668" s="34">
        <v>798</v>
      </c>
      <c r="H4668" t="s">
        <v>128</v>
      </c>
      <c r="I4668" t="s">
        <v>235</v>
      </c>
      <c r="J4668" t="s">
        <v>6090</v>
      </c>
      <c r="K4668" t="s">
        <v>217</v>
      </c>
      <c r="L4668" t="s">
        <v>115</v>
      </c>
    </row>
    <row r="4669" spans="1:12">
      <c r="A4669" s="33">
        <v>43372.4180555556</v>
      </c>
      <c r="B4669" t="s">
        <v>232</v>
      </c>
      <c r="C4669" t="s">
        <v>1102</v>
      </c>
      <c r="D4669" t="s">
        <v>787</v>
      </c>
      <c r="E4669" t="s">
        <v>116</v>
      </c>
      <c r="F4669" s="34">
        <v>96</v>
      </c>
      <c r="H4669" t="s">
        <v>128</v>
      </c>
      <c r="I4669" t="s">
        <v>235</v>
      </c>
      <c r="J4669" t="s">
        <v>6091</v>
      </c>
      <c r="K4669" t="s">
        <v>217</v>
      </c>
      <c r="L4669" t="s">
        <v>115</v>
      </c>
    </row>
    <row r="4670" spans="1:12">
      <c r="A4670" s="33">
        <v>43372.4597222222</v>
      </c>
      <c r="B4670" t="s">
        <v>232</v>
      </c>
      <c r="C4670" t="s">
        <v>2248</v>
      </c>
      <c r="D4670" t="s">
        <v>787</v>
      </c>
      <c r="E4670" t="s">
        <v>116</v>
      </c>
      <c r="F4670" s="34">
        <v>196</v>
      </c>
      <c r="H4670" t="s">
        <v>128</v>
      </c>
      <c r="I4670" t="s">
        <v>235</v>
      </c>
      <c r="J4670" t="s">
        <v>6092</v>
      </c>
      <c r="K4670" t="s">
        <v>217</v>
      </c>
      <c r="L4670" t="s">
        <v>115</v>
      </c>
    </row>
    <row r="4671" spans="1:12">
      <c r="A4671" s="33">
        <v>43372.5395833333</v>
      </c>
      <c r="B4671" t="s">
        <v>232</v>
      </c>
      <c r="C4671" t="s">
        <v>2148</v>
      </c>
      <c r="D4671" t="s">
        <v>787</v>
      </c>
      <c r="E4671" t="s">
        <v>116</v>
      </c>
      <c r="F4671" s="34">
        <v>18</v>
      </c>
      <c r="H4671" t="s">
        <v>128</v>
      </c>
      <c r="I4671" t="s">
        <v>235</v>
      </c>
      <c r="J4671" t="s">
        <v>6093</v>
      </c>
      <c r="K4671" t="s">
        <v>217</v>
      </c>
      <c r="L4671" t="s">
        <v>115</v>
      </c>
    </row>
    <row r="4672" spans="1:12">
      <c r="A4672" s="33">
        <v>43372.6291666667</v>
      </c>
      <c r="B4672" t="s">
        <v>232</v>
      </c>
      <c r="C4672" t="s">
        <v>1465</v>
      </c>
      <c r="D4672" t="s">
        <v>787</v>
      </c>
      <c r="E4672" t="s">
        <v>116</v>
      </c>
      <c r="F4672" s="34">
        <v>50</v>
      </c>
      <c r="H4672" t="s">
        <v>128</v>
      </c>
      <c r="I4672" t="s">
        <v>235</v>
      </c>
      <c r="J4672" t="s">
        <v>6094</v>
      </c>
      <c r="K4672" t="s">
        <v>217</v>
      </c>
      <c r="L4672" t="s">
        <v>115</v>
      </c>
    </row>
    <row r="4673" spans="1:12">
      <c r="A4673" s="33">
        <v>43372.6805555556</v>
      </c>
      <c r="B4673" t="s">
        <v>232</v>
      </c>
      <c r="C4673" t="s">
        <v>5873</v>
      </c>
      <c r="D4673" t="s">
        <v>787</v>
      </c>
      <c r="E4673" t="s">
        <v>116</v>
      </c>
      <c r="F4673" s="34">
        <v>50</v>
      </c>
      <c r="H4673" t="s">
        <v>128</v>
      </c>
      <c r="I4673" t="s">
        <v>235</v>
      </c>
      <c r="J4673" t="s">
        <v>6095</v>
      </c>
      <c r="K4673" t="s">
        <v>217</v>
      </c>
      <c r="L4673" t="s">
        <v>115</v>
      </c>
    </row>
    <row r="4674" spans="1:12">
      <c r="A4674" s="33">
        <v>43372.7236111111</v>
      </c>
      <c r="B4674" t="s">
        <v>232</v>
      </c>
      <c r="C4674" t="s">
        <v>2864</v>
      </c>
      <c r="D4674" t="s">
        <v>787</v>
      </c>
      <c r="E4674" t="s">
        <v>116</v>
      </c>
      <c r="F4674" s="34">
        <v>32</v>
      </c>
      <c r="H4674" t="s">
        <v>128</v>
      </c>
      <c r="I4674" t="s">
        <v>235</v>
      </c>
      <c r="J4674" t="s">
        <v>6096</v>
      </c>
      <c r="K4674" t="s">
        <v>217</v>
      </c>
      <c r="L4674" t="s">
        <v>115</v>
      </c>
    </row>
    <row r="4675" spans="1:12">
      <c r="A4675" s="33">
        <v>43372.7513888889</v>
      </c>
      <c r="B4675" t="s">
        <v>232</v>
      </c>
      <c r="C4675" t="s">
        <v>4167</v>
      </c>
      <c r="D4675" t="s">
        <v>787</v>
      </c>
      <c r="E4675" t="s">
        <v>116</v>
      </c>
      <c r="F4675" s="34">
        <v>500</v>
      </c>
      <c r="H4675" t="s">
        <v>128</v>
      </c>
      <c r="I4675" t="s">
        <v>235</v>
      </c>
      <c r="J4675" t="s">
        <v>6097</v>
      </c>
      <c r="K4675" t="s">
        <v>217</v>
      </c>
      <c r="L4675" t="s">
        <v>115</v>
      </c>
    </row>
    <row r="4676" spans="1:12">
      <c r="A4676" s="33">
        <v>43372.7520833333</v>
      </c>
      <c r="B4676" t="s">
        <v>232</v>
      </c>
      <c r="C4676" t="s">
        <v>4167</v>
      </c>
      <c r="D4676" t="s">
        <v>787</v>
      </c>
      <c r="E4676" t="s">
        <v>116</v>
      </c>
      <c r="F4676" s="34">
        <v>500</v>
      </c>
      <c r="H4676" t="s">
        <v>128</v>
      </c>
      <c r="I4676" t="s">
        <v>235</v>
      </c>
      <c r="J4676" t="s">
        <v>6098</v>
      </c>
      <c r="K4676" t="s">
        <v>217</v>
      </c>
      <c r="L4676" t="s">
        <v>115</v>
      </c>
    </row>
    <row r="4677" spans="1:12">
      <c r="A4677" s="33">
        <v>43373.3229166667</v>
      </c>
      <c r="B4677" t="s">
        <v>232</v>
      </c>
      <c r="C4677" t="s">
        <v>1933</v>
      </c>
      <c r="D4677" t="s">
        <v>787</v>
      </c>
      <c r="E4677" t="s">
        <v>116</v>
      </c>
      <c r="F4677" s="34">
        <v>130</v>
      </c>
      <c r="H4677" t="s">
        <v>128</v>
      </c>
      <c r="I4677" t="s">
        <v>235</v>
      </c>
      <c r="J4677" t="s">
        <v>6099</v>
      </c>
      <c r="K4677" t="s">
        <v>217</v>
      </c>
      <c r="L4677" t="s">
        <v>115</v>
      </c>
    </row>
    <row r="4678" spans="1:12">
      <c r="A4678" s="33">
        <v>43373.3236111111</v>
      </c>
      <c r="B4678" t="s">
        <v>232</v>
      </c>
      <c r="C4678" t="s">
        <v>1933</v>
      </c>
      <c r="D4678" t="s">
        <v>787</v>
      </c>
      <c r="E4678" t="s">
        <v>116</v>
      </c>
      <c r="F4678" s="34">
        <v>78</v>
      </c>
      <c r="H4678" t="s">
        <v>128</v>
      </c>
      <c r="I4678" t="s">
        <v>235</v>
      </c>
      <c r="J4678" t="s">
        <v>6100</v>
      </c>
      <c r="K4678" t="s">
        <v>217</v>
      </c>
      <c r="L4678" t="s">
        <v>115</v>
      </c>
    </row>
    <row r="4679" spans="1:12">
      <c r="A4679" s="33">
        <v>43373.3430555556</v>
      </c>
      <c r="B4679" t="s">
        <v>232</v>
      </c>
      <c r="C4679" t="s">
        <v>6101</v>
      </c>
      <c r="D4679" t="s">
        <v>787</v>
      </c>
      <c r="E4679" t="s">
        <v>116</v>
      </c>
      <c r="F4679" s="34">
        <v>51</v>
      </c>
      <c r="H4679" t="s">
        <v>128</v>
      </c>
      <c r="I4679" t="s">
        <v>235</v>
      </c>
      <c r="J4679" t="s">
        <v>6102</v>
      </c>
      <c r="K4679" t="s">
        <v>217</v>
      </c>
      <c r="L4679" t="s">
        <v>115</v>
      </c>
    </row>
    <row r="4680" spans="1:12">
      <c r="A4680" s="33">
        <v>43373.34375</v>
      </c>
      <c r="B4680" t="s">
        <v>232</v>
      </c>
      <c r="C4680" t="s">
        <v>6103</v>
      </c>
      <c r="D4680" t="s">
        <v>787</v>
      </c>
      <c r="E4680" t="s">
        <v>116</v>
      </c>
      <c r="F4680" s="34">
        <v>4</v>
      </c>
      <c r="H4680" t="s">
        <v>128</v>
      </c>
      <c r="I4680" t="s">
        <v>235</v>
      </c>
      <c r="J4680" t="s">
        <v>6104</v>
      </c>
      <c r="K4680" t="s">
        <v>217</v>
      </c>
      <c r="L4680" t="s">
        <v>115</v>
      </c>
    </row>
    <row r="4681" spans="1:12">
      <c r="A4681" s="33">
        <v>43373.3486111111</v>
      </c>
      <c r="B4681" t="s">
        <v>232</v>
      </c>
      <c r="C4681" t="s">
        <v>725</v>
      </c>
      <c r="D4681" t="s">
        <v>787</v>
      </c>
      <c r="E4681" t="s">
        <v>116</v>
      </c>
      <c r="F4681" s="34">
        <v>78</v>
      </c>
      <c r="H4681" t="s">
        <v>128</v>
      </c>
      <c r="I4681" t="s">
        <v>235</v>
      </c>
      <c r="J4681" t="s">
        <v>6105</v>
      </c>
      <c r="K4681" t="s">
        <v>217</v>
      </c>
      <c r="L4681" t="s">
        <v>115</v>
      </c>
    </row>
    <row r="4682" spans="1:12">
      <c r="A4682" s="33">
        <v>43373.3604166667</v>
      </c>
      <c r="B4682" t="s">
        <v>232</v>
      </c>
      <c r="C4682" t="s">
        <v>775</v>
      </c>
      <c r="D4682" t="s">
        <v>787</v>
      </c>
      <c r="E4682" t="s">
        <v>116</v>
      </c>
      <c r="F4682" s="34">
        <v>8</v>
      </c>
      <c r="H4682" t="s">
        <v>128</v>
      </c>
      <c r="I4682" t="s">
        <v>235</v>
      </c>
      <c r="J4682" t="s">
        <v>6106</v>
      </c>
      <c r="K4682" t="s">
        <v>217</v>
      </c>
      <c r="L4682" t="s">
        <v>115</v>
      </c>
    </row>
    <row r="4683" spans="1:12">
      <c r="A4683" s="33">
        <v>43373.38125</v>
      </c>
      <c r="B4683" t="s">
        <v>232</v>
      </c>
      <c r="C4683" t="s">
        <v>4741</v>
      </c>
      <c r="D4683" t="s">
        <v>787</v>
      </c>
      <c r="E4683" t="s">
        <v>116</v>
      </c>
      <c r="F4683" s="34">
        <v>30</v>
      </c>
      <c r="H4683" t="s">
        <v>128</v>
      </c>
      <c r="I4683" t="s">
        <v>235</v>
      </c>
      <c r="J4683" t="s">
        <v>6107</v>
      </c>
      <c r="K4683" t="s">
        <v>217</v>
      </c>
      <c r="L4683" t="s">
        <v>115</v>
      </c>
    </row>
    <row r="4684" spans="1:12">
      <c r="A4684" s="33">
        <v>43373.4465277778</v>
      </c>
      <c r="B4684" t="s">
        <v>232</v>
      </c>
      <c r="C4684" t="s">
        <v>336</v>
      </c>
      <c r="D4684" t="s">
        <v>787</v>
      </c>
      <c r="E4684" t="s">
        <v>116</v>
      </c>
      <c r="F4684" s="34">
        <v>55</v>
      </c>
      <c r="H4684" t="s">
        <v>128</v>
      </c>
      <c r="I4684" t="s">
        <v>235</v>
      </c>
      <c r="J4684" t="s">
        <v>6108</v>
      </c>
      <c r="K4684" t="s">
        <v>217</v>
      </c>
      <c r="L4684" t="s">
        <v>115</v>
      </c>
    </row>
    <row r="4685" spans="1:12">
      <c r="A4685" s="33">
        <v>43373.4472222222</v>
      </c>
      <c r="B4685" t="s">
        <v>232</v>
      </c>
      <c r="C4685" t="s">
        <v>1695</v>
      </c>
      <c r="D4685" t="s">
        <v>787</v>
      </c>
      <c r="E4685" t="s">
        <v>116</v>
      </c>
      <c r="F4685" s="34">
        <v>500</v>
      </c>
      <c r="H4685" t="s">
        <v>128</v>
      </c>
      <c r="I4685" t="s">
        <v>235</v>
      </c>
      <c r="J4685" t="s">
        <v>6109</v>
      </c>
      <c r="K4685" t="s">
        <v>217</v>
      </c>
      <c r="L4685" t="s">
        <v>115</v>
      </c>
    </row>
    <row r="4686" spans="1:12">
      <c r="A4686" s="33">
        <v>43373.5625</v>
      </c>
      <c r="B4686" t="s">
        <v>232</v>
      </c>
      <c r="C4686" t="s">
        <v>3004</v>
      </c>
      <c r="D4686" t="s">
        <v>787</v>
      </c>
      <c r="E4686" t="s">
        <v>116</v>
      </c>
      <c r="F4686" s="34">
        <v>27</v>
      </c>
      <c r="H4686" t="s">
        <v>128</v>
      </c>
      <c r="I4686" t="s">
        <v>235</v>
      </c>
      <c r="J4686" t="s">
        <v>6110</v>
      </c>
      <c r="K4686" t="s">
        <v>217</v>
      </c>
      <c r="L4686" t="s">
        <v>115</v>
      </c>
    </row>
    <row r="4687" spans="1:12">
      <c r="A4687" s="33">
        <v>43373.6041666667</v>
      </c>
      <c r="B4687" t="s">
        <v>232</v>
      </c>
      <c r="C4687" t="s">
        <v>353</v>
      </c>
      <c r="D4687" t="s">
        <v>787</v>
      </c>
      <c r="E4687" t="s">
        <v>116</v>
      </c>
      <c r="F4687" s="34">
        <v>14</v>
      </c>
      <c r="H4687" t="s">
        <v>128</v>
      </c>
      <c r="I4687" t="s">
        <v>235</v>
      </c>
      <c r="J4687" t="s">
        <v>6111</v>
      </c>
      <c r="K4687" t="s">
        <v>217</v>
      </c>
      <c r="L4687" t="s">
        <v>115</v>
      </c>
    </row>
    <row r="4688" spans="1:12">
      <c r="A4688" s="33">
        <v>43373.6104166667</v>
      </c>
      <c r="B4688" t="s">
        <v>232</v>
      </c>
      <c r="C4688" t="s">
        <v>775</v>
      </c>
      <c r="D4688" t="s">
        <v>787</v>
      </c>
      <c r="E4688" t="s">
        <v>116</v>
      </c>
      <c r="F4688" s="34">
        <v>15</v>
      </c>
      <c r="H4688" t="s">
        <v>128</v>
      </c>
      <c r="I4688" t="s">
        <v>235</v>
      </c>
      <c r="J4688" t="s">
        <v>6112</v>
      </c>
      <c r="K4688" t="s">
        <v>217</v>
      </c>
      <c r="L4688" t="s">
        <v>115</v>
      </c>
    </row>
    <row r="4689" spans="1:12">
      <c r="A4689" s="33">
        <v>43373.6201388889</v>
      </c>
      <c r="B4689" t="s">
        <v>232</v>
      </c>
      <c r="C4689" t="s">
        <v>419</v>
      </c>
      <c r="D4689" t="s">
        <v>787</v>
      </c>
      <c r="E4689" t="s">
        <v>116</v>
      </c>
      <c r="F4689" s="34">
        <v>93</v>
      </c>
      <c r="H4689" t="s">
        <v>128</v>
      </c>
      <c r="I4689" t="s">
        <v>235</v>
      </c>
      <c r="J4689" t="s">
        <v>6113</v>
      </c>
      <c r="K4689" t="s">
        <v>217</v>
      </c>
      <c r="L4689" t="s">
        <v>115</v>
      </c>
    </row>
    <row r="4690" spans="1:12">
      <c r="A4690" s="33">
        <v>43373.6243055556</v>
      </c>
      <c r="B4690" t="s">
        <v>232</v>
      </c>
      <c r="C4690" t="s">
        <v>2248</v>
      </c>
      <c r="D4690" t="s">
        <v>787</v>
      </c>
      <c r="E4690" t="s">
        <v>116</v>
      </c>
      <c r="F4690" s="34">
        <v>28</v>
      </c>
      <c r="H4690" t="s">
        <v>128</v>
      </c>
      <c r="I4690" t="s">
        <v>235</v>
      </c>
      <c r="J4690" t="s">
        <v>6114</v>
      </c>
      <c r="K4690" t="s">
        <v>217</v>
      </c>
      <c r="L4690" t="s">
        <v>115</v>
      </c>
    </row>
    <row r="4691" spans="1:12">
      <c r="A4691" s="33">
        <v>43373.6298611111</v>
      </c>
      <c r="B4691" t="s">
        <v>232</v>
      </c>
      <c r="C4691" t="s">
        <v>1102</v>
      </c>
      <c r="D4691" t="s">
        <v>787</v>
      </c>
      <c r="E4691" t="s">
        <v>116</v>
      </c>
      <c r="F4691" s="34">
        <v>64</v>
      </c>
      <c r="H4691" t="s">
        <v>128</v>
      </c>
      <c r="I4691" t="s">
        <v>235</v>
      </c>
      <c r="J4691" t="s">
        <v>6115</v>
      </c>
      <c r="K4691" t="s">
        <v>217</v>
      </c>
      <c r="L4691" t="s">
        <v>115</v>
      </c>
    </row>
    <row r="4692" spans="1:12">
      <c r="A4692" s="33">
        <v>43373.6368055556</v>
      </c>
      <c r="B4692" t="s">
        <v>232</v>
      </c>
      <c r="C4692" t="s">
        <v>6116</v>
      </c>
      <c r="D4692" t="s">
        <v>787</v>
      </c>
      <c r="E4692" t="s">
        <v>116</v>
      </c>
      <c r="F4692" s="34">
        <v>95</v>
      </c>
      <c r="H4692" t="s">
        <v>128</v>
      </c>
      <c r="I4692" t="s">
        <v>235</v>
      </c>
      <c r="J4692" t="s">
        <v>6117</v>
      </c>
      <c r="K4692" t="s">
        <v>217</v>
      </c>
      <c r="L4692" t="s">
        <v>115</v>
      </c>
    </row>
    <row r="4693" spans="1:12">
      <c r="A4693" s="33">
        <v>43373.6368055556</v>
      </c>
      <c r="B4693" t="s">
        <v>232</v>
      </c>
      <c r="C4693" t="s">
        <v>2515</v>
      </c>
      <c r="D4693" t="s">
        <v>787</v>
      </c>
      <c r="E4693" t="s">
        <v>116</v>
      </c>
      <c r="F4693" s="34">
        <v>230</v>
      </c>
      <c r="H4693" t="s">
        <v>128</v>
      </c>
      <c r="I4693" t="s">
        <v>235</v>
      </c>
      <c r="J4693" t="s">
        <v>6118</v>
      </c>
      <c r="K4693" t="s">
        <v>217</v>
      </c>
      <c r="L4693" t="s">
        <v>115</v>
      </c>
    </row>
    <row r="4694" spans="1:12">
      <c r="A4694" s="33">
        <v>43373.6611111111</v>
      </c>
      <c r="B4694" t="s">
        <v>232</v>
      </c>
      <c r="C4694" t="s">
        <v>6119</v>
      </c>
      <c r="D4694" t="s">
        <v>787</v>
      </c>
      <c r="E4694" t="s">
        <v>116</v>
      </c>
      <c r="F4694" s="34">
        <v>39</v>
      </c>
      <c r="H4694" t="s">
        <v>128</v>
      </c>
      <c r="I4694" t="s">
        <v>235</v>
      </c>
      <c r="J4694" t="s">
        <v>6120</v>
      </c>
      <c r="K4694" t="s">
        <v>217</v>
      </c>
      <c r="L4694" t="s">
        <v>115</v>
      </c>
    </row>
    <row r="4695" spans="1:12">
      <c r="A4695" s="33">
        <v>43373.6729166667</v>
      </c>
      <c r="B4695" t="s">
        <v>232</v>
      </c>
      <c r="C4695" t="s">
        <v>336</v>
      </c>
      <c r="D4695" t="s">
        <v>787</v>
      </c>
      <c r="E4695" t="s">
        <v>116</v>
      </c>
      <c r="F4695" s="34">
        <v>3</v>
      </c>
      <c r="H4695" t="s">
        <v>128</v>
      </c>
      <c r="I4695" t="s">
        <v>235</v>
      </c>
      <c r="J4695" t="s">
        <v>6121</v>
      </c>
      <c r="K4695" t="s">
        <v>217</v>
      </c>
      <c r="L4695" t="s">
        <v>115</v>
      </c>
    </row>
    <row r="4696" spans="1:12">
      <c r="A4696" s="33">
        <v>43373.6854166667</v>
      </c>
      <c r="B4696" t="s">
        <v>232</v>
      </c>
      <c r="C4696" t="s">
        <v>319</v>
      </c>
      <c r="D4696" t="s">
        <v>787</v>
      </c>
      <c r="E4696" t="s">
        <v>116</v>
      </c>
      <c r="F4696" s="34">
        <v>20</v>
      </c>
      <c r="H4696" t="s">
        <v>128</v>
      </c>
      <c r="I4696" t="s">
        <v>235</v>
      </c>
      <c r="J4696" t="s">
        <v>6122</v>
      </c>
      <c r="K4696" t="s">
        <v>217</v>
      </c>
      <c r="L4696" t="s">
        <v>115</v>
      </c>
    </row>
    <row r="4697" spans="1:12">
      <c r="A4697" s="33">
        <v>43373.6958333333</v>
      </c>
      <c r="B4697" t="s">
        <v>232</v>
      </c>
      <c r="C4697" t="s">
        <v>2602</v>
      </c>
      <c r="D4697" t="s">
        <v>787</v>
      </c>
      <c r="E4697" t="s">
        <v>116</v>
      </c>
      <c r="F4697" s="34">
        <v>54</v>
      </c>
      <c r="H4697" t="s">
        <v>128</v>
      </c>
      <c r="I4697" t="s">
        <v>235</v>
      </c>
      <c r="J4697" t="s">
        <v>6123</v>
      </c>
      <c r="K4697" t="s">
        <v>217</v>
      </c>
      <c r="L4697" t="s">
        <v>115</v>
      </c>
    </row>
    <row r="4698" spans="1:12">
      <c r="A4698" s="33">
        <v>43373.6986111111</v>
      </c>
      <c r="B4698" t="s">
        <v>232</v>
      </c>
      <c r="C4698" t="s">
        <v>3732</v>
      </c>
      <c r="D4698" t="s">
        <v>787</v>
      </c>
      <c r="E4698" t="s">
        <v>116</v>
      </c>
      <c r="F4698" s="34">
        <v>8</v>
      </c>
      <c r="H4698" t="s">
        <v>128</v>
      </c>
      <c r="I4698" t="s">
        <v>235</v>
      </c>
      <c r="J4698" t="s">
        <v>6124</v>
      </c>
      <c r="K4698" t="s">
        <v>217</v>
      </c>
      <c r="L4698" t="s">
        <v>115</v>
      </c>
    </row>
    <row r="4699" spans="1:12">
      <c r="A4699" s="33">
        <v>43373.7076388889</v>
      </c>
      <c r="B4699" t="s">
        <v>232</v>
      </c>
      <c r="C4699" t="s">
        <v>3004</v>
      </c>
      <c r="D4699" t="s">
        <v>787</v>
      </c>
      <c r="E4699" t="s">
        <v>116</v>
      </c>
      <c r="F4699" s="34">
        <v>48</v>
      </c>
      <c r="H4699" t="s">
        <v>128</v>
      </c>
      <c r="I4699" t="s">
        <v>235</v>
      </c>
      <c r="J4699" t="s">
        <v>6125</v>
      </c>
      <c r="K4699" t="s">
        <v>217</v>
      </c>
      <c r="L4699" t="s">
        <v>115</v>
      </c>
    </row>
    <row r="4700" spans="1:12">
      <c r="A4700" s="33">
        <v>43373.7243055556</v>
      </c>
      <c r="B4700" t="s">
        <v>213</v>
      </c>
      <c r="C4700" t="s">
        <v>6126</v>
      </c>
      <c r="D4700" t="s">
        <v>215</v>
      </c>
      <c r="E4700" t="s">
        <v>127</v>
      </c>
      <c r="F4700" s="34">
        <v>30</v>
      </c>
      <c r="G4700" t="s">
        <v>10</v>
      </c>
      <c r="H4700" t="s">
        <v>128</v>
      </c>
      <c r="I4700" t="s">
        <v>223</v>
      </c>
      <c r="J4700" t="s">
        <v>6127</v>
      </c>
      <c r="K4700" t="s">
        <v>6128</v>
      </c>
      <c r="L4700" t="s">
        <v>115</v>
      </c>
    </row>
    <row r="4701" spans="1:12">
      <c r="A4701" s="33">
        <v>43373.7333333333</v>
      </c>
      <c r="B4701" t="s">
        <v>232</v>
      </c>
      <c r="C4701" t="s">
        <v>5637</v>
      </c>
      <c r="D4701" t="s">
        <v>787</v>
      </c>
      <c r="E4701" t="s">
        <v>116</v>
      </c>
      <c r="F4701" s="34">
        <v>125</v>
      </c>
      <c r="H4701" t="s">
        <v>128</v>
      </c>
      <c r="I4701" t="s">
        <v>235</v>
      </c>
      <c r="J4701" t="s">
        <v>6129</v>
      </c>
      <c r="K4701" t="s">
        <v>217</v>
      </c>
      <c r="L4701" t="s">
        <v>115</v>
      </c>
    </row>
    <row r="4702" spans="1:12">
      <c r="A4702" s="33">
        <v>43373.8069444444</v>
      </c>
      <c r="B4702" t="s">
        <v>232</v>
      </c>
      <c r="C4702" t="s">
        <v>342</v>
      </c>
      <c r="D4702" t="s">
        <v>787</v>
      </c>
      <c r="E4702" t="s">
        <v>116</v>
      </c>
      <c r="F4702" s="34">
        <v>47</v>
      </c>
      <c r="H4702" t="s">
        <v>128</v>
      </c>
      <c r="I4702" t="s">
        <v>235</v>
      </c>
      <c r="J4702" t="s">
        <v>6130</v>
      </c>
      <c r="K4702" t="s">
        <v>217</v>
      </c>
      <c r="L4702" t="s">
        <v>115</v>
      </c>
    </row>
    <row r="4703" spans="1:12">
      <c r="A4703" s="33">
        <v>43374.3465277778</v>
      </c>
      <c r="B4703" t="s">
        <v>232</v>
      </c>
      <c r="C4703" t="s">
        <v>6131</v>
      </c>
      <c r="D4703" t="s">
        <v>787</v>
      </c>
      <c r="E4703" t="s">
        <v>116</v>
      </c>
      <c r="F4703" s="34">
        <v>230</v>
      </c>
      <c r="H4703" t="s">
        <v>128</v>
      </c>
      <c r="I4703" t="s">
        <v>235</v>
      </c>
      <c r="J4703" t="s">
        <v>6132</v>
      </c>
      <c r="K4703" t="s">
        <v>217</v>
      </c>
      <c r="L4703" t="s">
        <v>115</v>
      </c>
    </row>
    <row r="4704" spans="1:12">
      <c r="A4704" s="33">
        <v>43374.3520833333</v>
      </c>
      <c r="B4704" t="s">
        <v>232</v>
      </c>
      <c r="C4704" t="s">
        <v>4190</v>
      </c>
      <c r="D4704" t="s">
        <v>787</v>
      </c>
      <c r="E4704" t="s">
        <v>116</v>
      </c>
      <c r="F4704" s="34">
        <v>18</v>
      </c>
      <c r="H4704" t="s">
        <v>128</v>
      </c>
      <c r="I4704" t="s">
        <v>235</v>
      </c>
      <c r="J4704" t="s">
        <v>6133</v>
      </c>
      <c r="K4704" t="s">
        <v>217</v>
      </c>
      <c r="L4704" t="s">
        <v>115</v>
      </c>
    </row>
    <row r="4705" spans="1:12">
      <c r="A4705" s="33">
        <v>43374.3520833333</v>
      </c>
      <c r="B4705" t="s">
        <v>232</v>
      </c>
      <c r="C4705" t="s">
        <v>1971</v>
      </c>
      <c r="D4705" t="s">
        <v>787</v>
      </c>
      <c r="E4705" t="s">
        <v>116</v>
      </c>
      <c r="F4705" s="34">
        <v>32</v>
      </c>
      <c r="H4705" t="s">
        <v>128</v>
      </c>
      <c r="I4705" t="s">
        <v>235</v>
      </c>
      <c r="J4705" t="s">
        <v>6134</v>
      </c>
      <c r="K4705" t="s">
        <v>217</v>
      </c>
      <c r="L4705" t="s">
        <v>115</v>
      </c>
    </row>
    <row r="4706" spans="1:12">
      <c r="A4706" s="33">
        <v>43374.4451388889</v>
      </c>
      <c r="B4706" t="s">
        <v>280</v>
      </c>
      <c r="C4706" t="s">
        <v>281</v>
      </c>
      <c r="D4706" t="s">
        <v>115</v>
      </c>
      <c r="E4706" t="s">
        <v>115</v>
      </c>
      <c r="F4706" s="34">
        <v>5000</v>
      </c>
      <c r="G4706" t="s">
        <v>3</v>
      </c>
      <c r="H4706" t="s">
        <v>281</v>
      </c>
      <c r="I4706" t="s">
        <v>282</v>
      </c>
      <c r="J4706" t="s">
        <v>6135</v>
      </c>
      <c r="K4706" t="s">
        <v>217</v>
      </c>
      <c r="L4706" t="s">
        <v>2870</v>
      </c>
    </row>
    <row r="4707" spans="1:12">
      <c r="A4707" s="33">
        <v>43374.4791666667</v>
      </c>
      <c r="B4707" t="s">
        <v>262</v>
      </c>
      <c r="C4707" t="s">
        <v>2622</v>
      </c>
      <c r="D4707" t="s">
        <v>787</v>
      </c>
      <c r="E4707" t="s">
        <v>127</v>
      </c>
      <c r="F4707" s="34">
        <v>11</v>
      </c>
      <c r="G4707" t="s">
        <v>12</v>
      </c>
      <c r="H4707" t="s">
        <v>128</v>
      </c>
      <c r="I4707" t="s">
        <v>265</v>
      </c>
      <c r="J4707" t="s">
        <v>6136</v>
      </c>
      <c r="K4707" t="s">
        <v>6137</v>
      </c>
      <c r="L4707" t="s">
        <v>115</v>
      </c>
    </row>
    <row r="4708" spans="1:12">
      <c r="A4708" s="33">
        <v>43374.4840277778</v>
      </c>
      <c r="B4708" t="s">
        <v>262</v>
      </c>
      <c r="C4708" t="s">
        <v>6138</v>
      </c>
      <c r="D4708" t="s">
        <v>787</v>
      </c>
      <c r="E4708" t="s">
        <v>127</v>
      </c>
      <c r="F4708" s="34">
        <v>20</v>
      </c>
      <c r="G4708" t="s">
        <v>12</v>
      </c>
      <c r="H4708" t="s">
        <v>128</v>
      </c>
      <c r="I4708" t="s">
        <v>265</v>
      </c>
      <c r="J4708" t="s">
        <v>6139</v>
      </c>
      <c r="K4708" t="s">
        <v>6140</v>
      </c>
      <c r="L4708" t="s">
        <v>115</v>
      </c>
    </row>
    <row r="4709" spans="1:12">
      <c r="A4709" s="33">
        <v>43374.4854166667</v>
      </c>
      <c r="B4709" t="s">
        <v>227</v>
      </c>
      <c r="C4709" t="s">
        <v>5145</v>
      </c>
      <c r="D4709" t="s">
        <v>5146</v>
      </c>
      <c r="E4709" t="s">
        <v>127</v>
      </c>
      <c r="F4709" s="34">
        <v>10</v>
      </c>
      <c r="G4709" t="s">
        <v>10</v>
      </c>
      <c r="H4709" t="s">
        <v>128</v>
      </c>
      <c r="I4709" t="s">
        <v>129</v>
      </c>
      <c r="J4709" t="s">
        <v>6141</v>
      </c>
      <c r="K4709" t="s">
        <v>6142</v>
      </c>
      <c r="L4709" t="s">
        <v>115</v>
      </c>
    </row>
    <row r="4710" spans="1:12">
      <c r="A4710" s="33">
        <v>43374.4993055556</v>
      </c>
      <c r="B4710" t="s">
        <v>232</v>
      </c>
      <c r="C4710" t="s">
        <v>701</v>
      </c>
      <c r="D4710" t="s">
        <v>787</v>
      </c>
      <c r="E4710" t="s">
        <v>116</v>
      </c>
      <c r="F4710" s="34">
        <v>35</v>
      </c>
      <c r="H4710" t="s">
        <v>128</v>
      </c>
      <c r="I4710" t="s">
        <v>235</v>
      </c>
      <c r="J4710" t="s">
        <v>6143</v>
      </c>
      <c r="K4710" t="s">
        <v>217</v>
      </c>
      <c r="L4710" t="s">
        <v>115</v>
      </c>
    </row>
    <row r="4711" spans="1:12">
      <c r="A4711" s="33">
        <v>43374.55</v>
      </c>
      <c r="B4711" t="s">
        <v>232</v>
      </c>
      <c r="C4711" t="s">
        <v>394</v>
      </c>
      <c r="D4711" t="s">
        <v>787</v>
      </c>
      <c r="E4711" t="s">
        <v>116</v>
      </c>
      <c r="F4711" s="34">
        <v>13</v>
      </c>
      <c r="H4711" t="s">
        <v>128</v>
      </c>
      <c r="I4711" t="s">
        <v>235</v>
      </c>
      <c r="J4711" t="s">
        <v>6144</v>
      </c>
      <c r="K4711" t="s">
        <v>217</v>
      </c>
      <c r="L4711" t="s">
        <v>115</v>
      </c>
    </row>
    <row r="4712" spans="1:12">
      <c r="A4712" s="33">
        <v>43374.5784722222</v>
      </c>
      <c r="B4712" t="s">
        <v>232</v>
      </c>
      <c r="C4712" t="s">
        <v>773</v>
      </c>
      <c r="D4712" t="s">
        <v>787</v>
      </c>
      <c r="E4712" t="s">
        <v>116</v>
      </c>
      <c r="F4712" s="34">
        <v>24</v>
      </c>
      <c r="H4712" t="s">
        <v>128</v>
      </c>
      <c r="I4712" t="s">
        <v>235</v>
      </c>
      <c r="J4712" t="s">
        <v>6145</v>
      </c>
      <c r="K4712" t="s">
        <v>217</v>
      </c>
      <c r="L4712" t="s">
        <v>115</v>
      </c>
    </row>
    <row r="4713" spans="1:12">
      <c r="A4713" s="33">
        <v>43374.6465277778</v>
      </c>
      <c r="B4713" t="s">
        <v>232</v>
      </c>
      <c r="C4713" t="s">
        <v>758</v>
      </c>
      <c r="D4713" t="s">
        <v>787</v>
      </c>
      <c r="E4713" t="s">
        <v>116</v>
      </c>
      <c r="F4713" s="34">
        <v>16</v>
      </c>
      <c r="H4713" t="s">
        <v>128</v>
      </c>
      <c r="I4713" t="s">
        <v>235</v>
      </c>
      <c r="J4713" t="s">
        <v>6146</v>
      </c>
      <c r="K4713" t="s">
        <v>217</v>
      </c>
      <c r="L4713" t="s">
        <v>115</v>
      </c>
    </row>
    <row r="4714" spans="1:12">
      <c r="A4714" s="33">
        <v>43374.6506944444</v>
      </c>
      <c r="B4714" t="s">
        <v>232</v>
      </c>
      <c r="C4714" t="s">
        <v>733</v>
      </c>
      <c r="D4714" t="s">
        <v>787</v>
      </c>
      <c r="E4714" t="s">
        <v>116</v>
      </c>
      <c r="F4714" s="34">
        <v>72</v>
      </c>
      <c r="H4714" t="s">
        <v>128</v>
      </c>
      <c r="I4714" t="s">
        <v>235</v>
      </c>
      <c r="J4714" t="s">
        <v>6147</v>
      </c>
      <c r="K4714" t="s">
        <v>217</v>
      </c>
      <c r="L4714" t="s">
        <v>115</v>
      </c>
    </row>
    <row r="4715" spans="1:12">
      <c r="A4715" s="33">
        <v>43374.7270833333</v>
      </c>
      <c r="B4715" t="s">
        <v>232</v>
      </c>
      <c r="C4715" t="s">
        <v>1046</v>
      </c>
      <c r="D4715" t="s">
        <v>787</v>
      </c>
      <c r="E4715" t="s">
        <v>116</v>
      </c>
      <c r="F4715" s="34">
        <v>28</v>
      </c>
      <c r="H4715" t="s">
        <v>128</v>
      </c>
      <c r="I4715" t="s">
        <v>235</v>
      </c>
      <c r="J4715" t="s">
        <v>6148</v>
      </c>
      <c r="K4715" t="s">
        <v>217</v>
      </c>
      <c r="L4715" t="s">
        <v>115</v>
      </c>
    </row>
    <row r="4716" spans="1:12">
      <c r="A4716" s="33">
        <v>43374.7284722222</v>
      </c>
      <c r="B4716" t="s">
        <v>232</v>
      </c>
      <c r="C4716" t="s">
        <v>612</v>
      </c>
      <c r="D4716" t="s">
        <v>787</v>
      </c>
      <c r="E4716" t="s">
        <v>116</v>
      </c>
      <c r="F4716" s="34">
        <v>140</v>
      </c>
      <c r="H4716" t="s">
        <v>128</v>
      </c>
      <c r="I4716" t="s">
        <v>235</v>
      </c>
      <c r="J4716" t="s">
        <v>6149</v>
      </c>
      <c r="K4716" t="s">
        <v>217</v>
      </c>
      <c r="L4716" t="s">
        <v>115</v>
      </c>
    </row>
    <row r="4717" spans="1:12">
      <c r="A4717" s="33">
        <v>43374.74375</v>
      </c>
      <c r="B4717" t="s">
        <v>232</v>
      </c>
      <c r="C4717" t="s">
        <v>6150</v>
      </c>
      <c r="D4717" t="s">
        <v>787</v>
      </c>
      <c r="E4717" t="s">
        <v>116</v>
      </c>
      <c r="F4717" s="34">
        <v>270</v>
      </c>
      <c r="H4717" t="s">
        <v>128</v>
      </c>
      <c r="I4717" t="s">
        <v>235</v>
      </c>
      <c r="J4717" t="s">
        <v>6151</v>
      </c>
      <c r="K4717" t="s">
        <v>217</v>
      </c>
      <c r="L4717" t="s">
        <v>115</v>
      </c>
    </row>
    <row r="4718" spans="1:12">
      <c r="A4718" s="33">
        <v>43374.8611111111</v>
      </c>
      <c r="B4718" t="s">
        <v>232</v>
      </c>
      <c r="C4718" t="s">
        <v>6150</v>
      </c>
      <c r="D4718" t="s">
        <v>787</v>
      </c>
      <c r="E4718" t="s">
        <v>116</v>
      </c>
      <c r="F4718" s="34">
        <v>30</v>
      </c>
      <c r="H4718" t="s">
        <v>128</v>
      </c>
      <c r="I4718" t="s">
        <v>235</v>
      </c>
      <c r="J4718" t="s">
        <v>6152</v>
      </c>
      <c r="K4718" t="s">
        <v>217</v>
      </c>
      <c r="L4718" t="s">
        <v>115</v>
      </c>
    </row>
    <row r="4719" spans="1:12">
      <c r="A4719" s="33">
        <v>43375.3430555556</v>
      </c>
      <c r="B4719" t="s">
        <v>232</v>
      </c>
      <c r="C4719" t="s">
        <v>2331</v>
      </c>
      <c r="D4719" t="s">
        <v>787</v>
      </c>
      <c r="E4719" t="s">
        <v>116</v>
      </c>
      <c r="F4719" s="34">
        <v>50</v>
      </c>
      <c r="H4719" t="s">
        <v>128</v>
      </c>
      <c r="I4719" t="s">
        <v>235</v>
      </c>
      <c r="J4719" t="s">
        <v>6153</v>
      </c>
      <c r="K4719" t="s">
        <v>217</v>
      </c>
      <c r="L4719" t="s">
        <v>115</v>
      </c>
    </row>
    <row r="4720" spans="1:12">
      <c r="A4720" s="33">
        <v>43375.3569444444</v>
      </c>
      <c r="B4720" t="s">
        <v>232</v>
      </c>
      <c r="C4720" t="s">
        <v>3449</v>
      </c>
      <c r="D4720" t="s">
        <v>787</v>
      </c>
      <c r="E4720" t="s">
        <v>116</v>
      </c>
      <c r="F4720" s="34">
        <v>94</v>
      </c>
      <c r="H4720" t="s">
        <v>128</v>
      </c>
      <c r="I4720" t="s">
        <v>235</v>
      </c>
      <c r="J4720" t="s">
        <v>6154</v>
      </c>
      <c r="K4720" t="s">
        <v>217</v>
      </c>
      <c r="L4720" t="s">
        <v>115</v>
      </c>
    </row>
    <row r="4721" spans="1:12">
      <c r="A4721" s="33">
        <v>43375.3909722222</v>
      </c>
      <c r="B4721" t="s">
        <v>232</v>
      </c>
      <c r="C4721" t="s">
        <v>4698</v>
      </c>
      <c r="D4721" t="s">
        <v>787</v>
      </c>
      <c r="E4721" t="s">
        <v>116</v>
      </c>
      <c r="F4721" s="34">
        <v>130</v>
      </c>
      <c r="H4721" t="s">
        <v>128</v>
      </c>
      <c r="I4721" t="s">
        <v>235</v>
      </c>
      <c r="J4721" t="s">
        <v>6155</v>
      </c>
      <c r="K4721" t="s">
        <v>217</v>
      </c>
      <c r="L4721" t="s">
        <v>115</v>
      </c>
    </row>
    <row r="4722" spans="1:12">
      <c r="A4722" s="33">
        <v>43375.4208333333</v>
      </c>
      <c r="B4722" t="s">
        <v>232</v>
      </c>
      <c r="C4722" t="s">
        <v>1648</v>
      </c>
      <c r="D4722" t="s">
        <v>787</v>
      </c>
      <c r="E4722" t="s">
        <v>116</v>
      </c>
      <c r="F4722" s="34">
        <v>510</v>
      </c>
      <c r="H4722" t="s">
        <v>128</v>
      </c>
      <c r="I4722" t="s">
        <v>235</v>
      </c>
      <c r="J4722" t="s">
        <v>6156</v>
      </c>
      <c r="K4722" t="s">
        <v>217</v>
      </c>
      <c r="L4722" t="s">
        <v>115</v>
      </c>
    </row>
    <row r="4723" spans="1:12">
      <c r="A4723" s="33">
        <v>43375.5090277778</v>
      </c>
      <c r="B4723" t="s">
        <v>213</v>
      </c>
      <c r="C4723" t="s">
        <v>259</v>
      </c>
      <c r="D4723" t="s">
        <v>215</v>
      </c>
      <c r="E4723" t="s">
        <v>127</v>
      </c>
      <c r="F4723" s="34">
        <v>10</v>
      </c>
      <c r="G4723" t="s">
        <v>4</v>
      </c>
      <c r="H4723" t="s">
        <v>128</v>
      </c>
      <c r="I4723" t="s">
        <v>223</v>
      </c>
      <c r="J4723" t="s">
        <v>6157</v>
      </c>
      <c r="K4723" t="s">
        <v>6158</v>
      </c>
      <c r="L4723" t="s">
        <v>115</v>
      </c>
    </row>
    <row r="4724" spans="1:12">
      <c r="A4724" s="33">
        <v>43375.5368055556</v>
      </c>
      <c r="B4724" t="s">
        <v>227</v>
      </c>
      <c r="C4724" t="s">
        <v>6159</v>
      </c>
      <c r="D4724" t="s">
        <v>6160</v>
      </c>
      <c r="E4724" t="s">
        <v>127</v>
      </c>
      <c r="F4724" s="34">
        <v>178</v>
      </c>
      <c r="G4724" t="s">
        <v>12</v>
      </c>
      <c r="H4724" t="s">
        <v>281</v>
      </c>
      <c r="I4724" t="s">
        <v>129</v>
      </c>
      <c r="J4724" t="s">
        <v>6161</v>
      </c>
      <c r="K4724" t="s">
        <v>6162</v>
      </c>
      <c r="L4724" t="s">
        <v>115</v>
      </c>
    </row>
    <row r="4725" spans="1:12">
      <c r="A4725" s="33">
        <v>43375.5777777778</v>
      </c>
      <c r="B4725" t="s">
        <v>232</v>
      </c>
      <c r="C4725" t="s">
        <v>4106</v>
      </c>
      <c r="D4725" t="s">
        <v>787</v>
      </c>
      <c r="E4725" t="s">
        <v>116</v>
      </c>
      <c r="F4725" s="34">
        <v>15</v>
      </c>
      <c r="H4725" t="s">
        <v>128</v>
      </c>
      <c r="I4725" t="s">
        <v>235</v>
      </c>
      <c r="J4725" t="s">
        <v>6163</v>
      </c>
      <c r="K4725" t="s">
        <v>217</v>
      </c>
      <c r="L4725" t="s">
        <v>115</v>
      </c>
    </row>
    <row r="4726" spans="1:12">
      <c r="A4726" s="33">
        <v>43375.6159722222</v>
      </c>
      <c r="B4726" t="s">
        <v>113</v>
      </c>
      <c r="C4726" t="s">
        <v>2063</v>
      </c>
      <c r="D4726" t="s">
        <v>115</v>
      </c>
      <c r="E4726" t="s">
        <v>116</v>
      </c>
      <c r="F4726" s="34">
        <v>24</v>
      </c>
      <c r="H4726" t="s">
        <v>115</v>
      </c>
      <c r="I4726" t="s">
        <v>117</v>
      </c>
      <c r="J4726" t="s">
        <v>6164</v>
      </c>
      <c r="K4726" t="s">
        <v>6165</v>
      </c>
      <c r="L4726" t="s">
        <v>115</v>
      </c>
    </row>
    <row r="4727" spans="1:12">
      <c r="A4727" s="33">
        <v>43375.6638888889</v>
      </c>
      <c r="B4727" t="s">
        <v>232</v>
      </c>
      <c r="C4727" t="s">
        <v>2723</v>
      </c>
      <c r="D4727" t="s">
        <v>787</v>
      </c>
      <c r="E4727" t="s">
        <v>116</v>
      </c>
      <c r="F4727" s="34">
        <v>74</v>
      </c>
      <c r="H4727" t="s">
        <v>128</v>
      </c>
      <c r="I4727" t="s">
        <v>235</v>
      </c>
      <c r="J4727" t="s">
        <v>6166</v>
      </c>
      <c r="K4727" t="s">
        <v>217</v>
      </c>
      <c r="L4727" t="s">
        <v>115</v>
      </c>
    </row>
    <row r="4728" spans="1:12">
      <c r="A4728" s="33">
        <v>43375.6777777778</v>
      </c>
      <c r="B4728" t="s">
        <v>232</v>
      </c>
      <c r="C4728" t="s">
        <v>2884</v>
      </c>
      <c r="D4728" t="s">
        <v>787</v>
      </c>
      <c r="E4728" t="s">
        <v>116</v>
      </c>
      <c r="F4728" s="34">
        <v>490</v>
      </c>
      <c r="H4728" t="s">
        <v>128</v>
      </c>
      <c r="I4728" t="s">
        <v>235</v>
      </c>
      <c r="J4728" t="s">
        <v>6167</v>
      </c>
      <c r="K4728" t="s">
        <v>217</v>
      </c>
      <c r="L4728" t="s">
        <v>115</v>
      </c>
    </row>
    <row r="4729" spans="1:12">
      <c r="A4729" s="33">
        <v>43375.7326388889</v>
      </c>
      <c r="B4729" t="s">
        <v>262</v>
      </c>
      <c r="C4729" t="s">
        <v>2301</v>
      </c>
      <c r="D4729" t="s">
        <v>787</v>
      </c>
      <c r="E4729" t="s">
        <v>127</v>
      </c>
      <c r="F4729" s="34">
        <v>600</v>
      </c>
      <c r="G4729" t="s">
        <v>7</v>
      </c>
      <c r="H4729" t="s">
        <v>128</v>
      </c>
      <c r="I4729" t="s">
        <v>265</v>
      </c>
      <c r="J4729" t="s">
        <v>6168</v>
      </c>
      <c r="K4729" t="s">
        <v>6169</v>
      </c>
      <c r="L4729" t="s">
        <v>115</v>
      </c>
    </row>
    <row r="4730" spans="1:12">
      <c r="A4730" s="33">
        <v>43375.7430555556</v>
      </c>
      <c r="B4730" t="s">
        <v>232</v>
      </c>
      <c r="C4730" t="s">
        <v>3002</v>
      </c>
      <c r="D4730" t="s">
        <v>787</v>
      </c>
      <c r="E4730" t="s">
        <v>116</v>
      </c>
      <c r="F4730" s="34">
        <v>45</v>
      </c>
      <c r="H4730" t="s">
        <v>128</v>
      </c>
      <c r="I4730" t="s">
        <v>235</v>
      </c>
      <c r="J4730" t="s">
        <v>6170</v>
      </c>
      <c r="K4730" t="s">
        <v>217</v>
      </c>
      <c r="L4730" t="s">
        <v>115</v>
      </c>
    </row>
    <row r="4731" spans="1:12">
      <c r="A4731" s="33">
        <v>43376.3458333333</v>
      </c>
      <c r="B4731" t="s">
        <v>232</v>
      </c>
      <c r="C4731" t="s">
        <v>676</v>
      </c>
      <c r="D4731" t="s">
        <v>787</v>
      </c>
      <c r="E4731" t="s">
        <v>116</v>
      </c>
      <c r="F4731" s="34">
        <v>130</v>
      </c>
      <c r="H4731" t="s">
        <v>128</v>
      </c>
      <c r="I4731" t="s">
        <v>235</v>
      </c>
      <c r="J4731" t="s">
        <v>6171</v>
      </c>
      <c r="K4731" t="s">
        <v>217</v>
      </c>
      <c r="L4731" t="s">
        <v>115</v>
      </c>
    </row>
    <row r="4732" spans="1:12">
      <c r="A4732" s="33">
        <v>43376.3506944444</v>
      </c>
      <c r="B4732" t="s">
        <v>232</v>
      </c>
      <c r="C4732" t="s">
        <v>4562</v>
      </c>
      <c r="D4732" t="s">
        <v>787</v>
      </c>
      <c r="E4732" t="s">
        <v>116</v>
      </c>
      <c r="F4732" s="34">
        <v>345</v>
      </c>
      <c r="H4732" t="s">
        <v>128</v>
      </c>
      <c r="I4732" t="s">
        <v>235</v>
      </c>
      <c r="J4732" t="s">
        <v>6172</v>
      </c>
      <c r="K4732" t="s">
        <v>217</v>
      </c>
      <c r="L4732" t="s">
        <v>115</v>
      </c>
    </row>
    <row r="4733" spans="1:12">
      <c r="A4733" s="33">
        <v>43376.3513888889</v>
      </c>
      <c r="B4733" t="s">
        <v>232</v>
      </c>
      <c r="C4733" t="s">
        <v>861</v>
      </c>
      <c r="D4733" t="s">
        <v>787</v>
      </c>
      <c r="E4733" t="s">
        <v>116</v>
      </c>
      <c r="F4733" s="34">
        <v>190</v>
      </c>
      <c r="H4733" t="s">
        <v>128</v>
      </c>
      <c r="I4733" t="s">
        <v>235</v>
      </c>
      <c r="J4733" t="s">
        <v>6173</v>
      </c>
      <c r="K4733" t="s">
        <v>217</v>
      </c>
      <c r="L4733" t="s">
        <v>115</v>
      </c>
    </row>
    <row r="4734" spans="1:12">
      <c r="A4734" s="33">
        <v>43376.3652777778</v>
      </c>
      <c r="B4734" t="s">
        <v>232</v>
      </c>
      <c r="C4734" t="s">
        <v>1957</v>
      </c>
      <c r="D4734" t="s">
        <v>787</v>
      </c>
      <c r="E4734" t="s">
        <v>116</v>
      </c>
      <c r="F4734" s="34">
        <v>240</v>
      </c>
      <c r="H4734" t="s">
        <v>128</v>
      </c>
      <c r="I4734" t="s">
        <v>235</v>
      </c>
      <c r="J4734" t="s">
        <v>6174</v>
      </c>
      <c r="K4734" t="s">
        <v>217</v>
      </c>
      <c r="L4734" t="s">
        <v>115</v>
      </c>
    </row>
    <row r="4735" spans="1:12">
      <c r="A4735" s="33">
        <v>43376.4208333333</v>
      </c>
      <c r="B4735" t="s">
        <v>232</v>
      </c>
      <c r="C4735" t="s">
        <v>3051</v>
      </c>
      <c r="D4735" t="s">
        <v>787</v>
      </c>
      <c r="E4735" t="s">
        <v>116</v>
      </c>
      <c r="F4735" s="34">
        <v>16</v>
      </c>
      <c r="H4735" t="s">
        <v>128</v>
      </c>
      <c r="I4735" t="s">
        <v>235</v>
      </c>
      <c r="J4735" t="s">
        <v>6175</v>
      </c>
      <c r="K4735" t="s">
        <v>217</v>
      </c>
      <c r="L4735" t="s">
        <v>115</v>
      </c>
    </row>
    <row r="4736" spans="1:12">
      <c r="A4736" s="33">
        <v>43376.6847222222</v>
      </c>
      <c r="B4736" t="s">
        <v>232</v>
      </c>
      <c r="C4736" t="s">
        <v>417</v>
      </c>
      <c r="D4736" t="s">
        <v>787</v>
      </c>
      <c r="E4736" t="s">
        <v>116</v>
      </c>
      <c r="F4736" s="34">
        <v>30</v>
      </c>
      <c r="H4736" t="s">
        <v>128</v>
      </c>
      <c r="I4736" t="s">
        <v>235</v>
      </c>
      <c r="J4736" t="s">
        <v>6176</v>
      </c>
      <c r="K4736" t="s">
        <v>217</v>
      </c>
      <c r="L4736" t="s">
        <v>115</v>
      </c>
    </row>
    <row r="4737" spans="1:12">
      <c r="A4737" s="33">
        <v>43376.7097222222</v>
      </c>
      <c r="B4737" t="s">
        <v>232</v>
      </c>
      <c r="C4737" t="s">
        <v>775</v>
      </c>
      <c r="D4737" t="s">
        <v>787</v>
      </c>
      <c r="E4737" t="s">
        <v>116</v>
      </c>
      <c r="F4737" s="34">
        <v>138</v>
      </c>
      <c r="H4737" t="s">
        <v>128</v>
      </c>
      <c r="I4737" t="s">
        <v>235</v>
      </c>
      <c r="J4737" t="s">
        <v>6177</v>
      </c>
      <c r="K4737" t="s">
        <v>217</v>
      </c>
      <c r="L4737" t="s">
        <v>115</v>
      </c>
    </row>
    <row r="4738" spans="1:12">
      <c r="A4738" s="33">
        <v>43376.7409722222</v>
      </c>
      <c r="B4738" t="s">
        <v>232</v>
      </c>
      <c r="C4738" t="s">
        <v>268</v>
      </c>
      <c r="D4738" t="s">
        <v>787</v>
      </c>
      <c r="E4738" t="s">
        <v>116</v>
      </c>
      <c r="F4738" s="34">
        <v>5</v>
      </c>
      <c r="H4738" t="s">
        <v>128</v>
      </c>
      <c r="I4738" t="s">
        <v>235</v>
      </c>
      <c r="J4738" t="s">
        <v>6178</v>
      </c>
      <c r="K4738" t="s">
        <v>217</v>
      </c>
      <c r="L4738" t="s">
        <v>115</v>
      </c>
    </row>
    <row r="4739" spans="1:12">
      <c r="A4739" s="33">
        <v>43376.7409722222</v>
      </c>
      <c r="B4739" t="s">
        <v>232</v>
      </c>
      <c r="C4739" t="s">
        <v>268</v>
      </c>
      <c r="D4739" t="s">
        <v>787</v>
      </c>
      <c r="E4739" t="s">
        <v>116</v>
      </c>
      <c r="F4739" s="34">
        <v>9</v>
      </c>
      <c r="H4739" t="s">
        <v>128</v>
      </c>
      <c r="I4739" t="s">
        <v>235</v>
      </c>
      <c r="J4739" t="s">
        <v>6179</v>
      </c>
      <c r="K4739" t="s">
        <v>217</v>
      </c>
      <c r="L4739" t="s">
        <v>115</v>
      </c>
    </row>
    <row r="4740" spans="1:12">
      <c r="A4740" s="33">
        <v>43376.74375</v>
      </c>
      <c r="B4740" t="s">
        <v>232</v>
      </c>
      <c r="C4740" t="s">
        <v>775</v>
      </c>
      <c r="D4740" t="s">
        <v>787</v>
      </c>
      <c r="E4740" t="s">
        <v>116</v>
      </c>
      <c r="F4740" s="34">
        <v>8</v>
      </c>
      <c r="H4740" t="s">
        <v>128</v>
      </c>
      <c r="I4740" t="s">
        <v>235</v>
      </c>
      <c r="J4740" t="s">
        <v>6180</v>
      </c>
      <c r="K4740" t="s">
        <v>217</v>
      </c>
      <c r="L4740" t="s">
        <v>115</v>
      </c>
    </row>
    <row r="4741" spans="1:12">
      <c r="A4741" s="33">
        <v>43376.7861111111</v>
      </c>
      <c r="B4741" t="s">
        <v>232</v>
      </c>
      <c r="C4741" t="s">
        <v>6181</v>
      </c>
      <c r="D4741" t="s">
        <v>787</v>
      </c>
      <c r="E4741" t="s">
        <v>116</v>
      </c>
      <c r="F4741" s="34">
        <v>260</v>
      </c>
      <c r="H4741" t="s">
        <v>128</v>
      </c>
      <c r="I4741" t="s">
        <v>235</v>
      </c>
      <c r="J4741" t="s">
        <v>6182</v>
      </c>
      <c r="K4741" t="s">
        <v>217</v>
      </c>
      <c r="L4741" t="s">
        <v>115</v>
      </c>
    </row>
    <row r="4742" spans="1:12">
      <c r="A4742" s="33">
        <v>43376.7986111111</v>
      </c>
      <c r="B4742" t="s">
        <v>213</v>
      </c>
      <c r="C4742" t="s">
        <v>278</v>
      </c>
      <c r="D4742" t="s">
        <v>215</v>
      </c>
      <c r="E4742" t="s">
        <v>116</v>
      </c>
      <c r="F4742" s="34">
        <v>500</v>
      </c>
      <c r="H4742" t="s">
        <v>115</v>
      </c>
      <c r="I4742" t="s">
        <v>117</v>
      </c>
      <c r="J4742" t="s">
        <v>6183</v>
      </c>
      <c r="K4742" t="s">
        <v>217</v>
      </c>
      <c r="L4742" t="s">
        <v>115</v>
      </c>
    </row>
    <row r="4743" spans="1:12">
      <c r="A4743" s="33">
        <v>43376.8125</v>
      </c>
      <c r="B4743" t="s">
        <v>232</v>
      </c>
      <c r="C4743" t="s">
        <v>342</v>
      </c>
      <c r="D4743" t="s">
        <v>787</v>
      </c>
      <c r="E4743" t="s">
        <v>116</v>
      </c>
      <c r="F4743" s="34">
        <v>200</v>
      </c>
      <c r="H4743" t="s">
        <v>128</v>
      </c>
      <c r="I4743" t="s">
        <v>235</v>
      </c>
      <c r="J4743" t="s">
        <v>6184</v>
      </c>
      <c r="K4743" t="s">
        <v>217</v>
      </c>
      <c r="L4743" t="s">
        <v>115</v>
      </c>
    </row>
    <row r="4744" spans="1:12">
      <c r="A4744" s="33">
        <v>43377.3145833333</v>
      </c>
      <c r="B4744" t="s">
        <v>232</v>
      </c>
      <c r="C4744" t="s">
        <v>2115</v>
      </c>
      <c r="D4744" t="s">
        <v>787</v>
      </c>
      <c r="E4744" t="s">
        <v>116</v>
      </c>
      <c r="F4744" s="34">
        <v>40</v>
      </c>
      <c r="H4744" t="s">
        <v>128</v>
      </c>
      <c r="I4744" t="s">
        <v>235</v>
      </c>
      <c r="J4744" t="s">
        <v>6185</v>
      </c>
      <c r="K4744" t="s">
        <v>217</v>
      </c>
      <c r="L4744" t="s">
        <v>115</v>
      </c>
    </row>
    <row r="4745" spans="1:12">
      <c r="A4745" s="33">
        <v>43377.3236111111</v>
      </c>
      <c r="B4745" t="s">
        <v>232</v>
      </c>
      <c r="C4745" t="s">
        <v>940</v>
      </c>
      <c r="D4745" t="s">
        <v>787</v>
      </c>
      <c r="E4745" t="s">
        <v>116</v>
      </c>
      <c r="F4745" s="34">
        <v>70</v>
      </c>
      <c r="H4745" t="s">
        <v>128</v>
      </c>
      <c r="I4745" t="s">
        <v>235</v>
      </c>
      <c r="J4745" t="s">
        <v>6186</v>
      </c>
      <c r="K4745" t="s">
        <v>217</v>
      </c>
      <c r="L4745" t="s">
        <v>115</v>
      </c>
    </row>
    <row r="4746" spans="1:12">
      <c r="A4746" s="33">
        <v>43377.3631944444</v>
      </c>
      <c r="B4746" t="s">
        <v>232</v>
      </c>
      <c r="C4746" t="s">
        <v>4908</v>
      </c>
      <c r="D4746" t="s">
        <v>787</v>
      </c>
      <c r="E4746" t="s">
        <v>116</v>
      </c>
      <c r="F4746" s="34">
        <v>75</v>
      </c>
      <c r="H4746" t="s">
        <v>128</v>
      </c>
      <c r="I4746" t="s">
        <v>235</v>
      </c>
      <c r="J4746" t="s">
        <v>6187</v>
      </c>
      <c r="K4746" t="s">
        <v>217</v>
      </c>
      <c r="L4746" t="s">
        <v>115</v>
      </c>
    </row>
    <row r="4747" spans="1:12">
      <c r="A4747" s="33">
        <v>43377.3958333333</v>
      </c>
      <c r="B4747" t="s">
        <v>262</v>
      </c>
      <c r="C4747" t="s">
        <v>5036</v>
      </c>
      <c r="D4747" t="s">
        <v>787</v>
      </c>
      <c r="E4747" t="s">
        <v>127</v>
      </c>
      <c r="F4747" s="34">
        <v>9</v>
      </c>
      <c r="G4747" t="s">
        <v>12</v>
      </c>
      <c r="H4747" t="s">
        <v>128</v>
      </c>
      <c r="I4747" t="s">
        <v>265</v>
      </c>
      <c r="J4747" t="s">
        <v>6188</v>
      </c>
      <c r="K4747" t="s">
        <v>6189</v>
      </c>
      <c r="L4747" t="s">
        <v>115</v>
      </c>
    </row>
    <row r="4748" spans="1:12">
      <c r="A4748" s="33">
        <v>43377.4145833333</v>
      </c>
      <c r="B4748" t="s">
        <v>232</v>
      </c>
      <c r="C4748" t="s">
        <v>4842</v>
      </c>
      <c r="D4748" t="s">
        <v>787</v>
      </c>
      <c r="E4748" t="s">
        <v>116</v>
      </c>
      <c r="F4748" s="34">
        <v>110</v>
      </c>
      <c r="H4748" t="s">
        <v>128</v>
      </c>
      <c r="I4748" t="s">
        <v>235</v>
      </c>
      <c r="J4748" t="s">
        <v>6190</v>
      </c>
      <c r="K4748" t="s">
        <v>217</v>
      </c>
      <c r="L4748" t="s">
        <v>115</v>
      </c>
    </row>
    <row r="4749" spans="1:12">
      <c r="A4749" s="33">
        <v>43377.5520833333</v>
      </c>
      <c r="B4749" t="s">
        <v>232</v>
      </c>
      <c r="C4749" t="s">
        <v>6191</v>
      </c>
      <c r="D4749" t="s">
        <v>787</v>
      </c>
      <c r="E4749" t="s">
        <v>116</v>
      </c>
      <c r="F4749" s="34">
        <v>215</v>
      </c>
      <c r="H4749" t="s">
        <v>128</v>
      </c>
      <c r="I4749" t="s">
        <v>235</v>
      </c>
      <c r="J4749" t="s">
        <v>6192</v>
      </c>
      <c r="K4749" t="s">
        <v>217</v>
      </c>
      <c r="L4749" t="s">
        <v>115</v>
      </c>
    </row>
    <row r="4750" spans="1:12">
      <c r="A4750" s="33">
        <v>43377.5986111111</v>
      </c>
      <c r="B4750" t="s">
        <v>232</v>
      </c>
      <c r="C4750" t="s">
        <v>3478</v>
      </c>
      <c r="D4750" t="s">
        <v>787</v>
      </c>
      <c r="E4750" t="s">
        <v>116</v>
      </c>
      <c r="F4750" s="34">
        <v>200</v>
      </c>
      <c r="H4750" t="s">
        <v>128</v>
      </c>
      <c r="I4750" t="s">
        <v>235</v>
      </c>
      <c r="J4750" t="s">
        <v>6193</v>
      </c>
      <c r="K4750" t="s">
        <v>217</v>
      </c>
      <c r="L4750" t="s">
        <v>115</v>
      </c>
    </row>
    <row r="4751" spans="1:12">
      <c r="A4751" s="33">
        <v>43377.5993055556</v>
      </c>
      <c r="B4751" t="s">
        <v>232</v>
      </c>
      <c r="C4751" t="s">
        <v>3508</v>
      </c>
      <c r="D4751" t="s">
        <v>787</v>
      </c>
      <c r="E4751" t="s">
        <v>116</v>
      </c>
      <c r="F4751" s="34">
        <v>16</v>
      </c>
      <c r="H4751" t="s">
        <v>128</v>
      </c>
      <c r="I4751" t="s">
        <v>235</v>
      </c>
      <c r="J4751" t="s">
        <v>6194</v>
      </c>
      <c r="K4751" t="s">
        <v>217</v>
      </c>
      <c r="L4751" t="s">
        <v>115</v>
      </c>
    </row>
    <row r="4752" spans="1:12">
      <c r="A4752" s="33">
        <v>43377.6083333333</v>
      </c>
      <c r="B4752" t="s">
        <v>232</v>
      </c>
      <c r="C4752" t="s">
        <v>1102</v>
      </c>
      <c r="D4752" t="s">
        <v>787</v>
      </c>
      <c r="E4752" t="s">
        <v>116</v>
      </c>
      <c r="F4752" s="34">
        <v>35</v>
      </c>
      <c r="H4752" t="s">
        <v>128</v>
      </c>
      <c r="I4752" t="s">
        <v>235</v>
      </c>
      <c r="J4752" t="s">
        <v>6195</v>
      </c>
      <c r="K4752" t="s">
        <v>217</v>
      </c>
      <c r="L4752" t="s">
        <v>115</v>
      </c>
    </row>
    <row r="4753" spans="1:12">
      <c r="A4753" s="33">
        <v>43377.6645833333</v>
      </c>
      <c r="B4753" t="s">
        <v>232</v>
      </c>
      <c r="C4753" t="s">
        <v>1883</v>
      </c>
      <c r="D4753" t="s">
        <v>787</v>
      </c>
      <c r="E4753" t="s">
        <v>116</v>
      </c>
      <c r="F4753" s="34">
        <v>12</v>
      </c>
      <c r="H4753" t="s">
        <v>128</v>
      </c>
      <c r="I4753" t="s">
        <v>235</v>
      </c>
      <c r="J4753" t="s">
        <v>6196</v>
      </c>
      <c r="K4753" t="s">
        <v>217</v>
      </c>
      <c r="L4753" t="s">
        <v>115</v>
      </c>
    </row>
    <row r="4754" spans="1:12">
      <c r="A4754" s="33">
        <v>43377.6722222222</v>
      </c>
      <c r="B4754" t="s">
        <v>232</v>
      </c>
      <c r="C4754" t="s">
        <v>2665</v>
      </c>
      <c r="D4754" t="s">
        <v>787</v>
      </c>
      <c r="E4754" t="s">
        <v>116</v>
      </c>
      <c r="F4754" s="34">
        <v>200</v>
      </c>
      <c r="H4754" t="s">
        <v>128</v>
      </c>
      <c r="I4754" t="s">
        <v>235</v>
      </c>
      <c r="J4754" t="s">
        <v>6197</v>
      </c>
      <c r="K4754" t="s">
        <v>217</v>
      </c>
      <c r="L4754" t="s">
        <v>115</v>
      </c>
    </row>
    <row r="4755" spans="1:12">
      <c r="A4755" s="33">
        <v>43377.7430555556</v>
      </c>
      <c r="B4755" t="s">
        <v>232</v>
      </c>
      <c r="C4755" t="s">
        <v>500</v>
      </c>
      <c r="D4755" t="s">
        <v>787</v>
      </c>
      <c r="E4755" t="s">
        <v>116</v>
      </c>
      <c r="F4755" s="34">
        <v>500</v>
      </c>
      <c r="H4755" t="s">
        <v>128</v>
      </c>
      <c r="I4755" t="s">
        <v>235</v>
      </c>
      <c r="J4755" t="s">
        <v>6198</v>
      </c>
      <c r="K4755" t="s">
        <v>217</v>
      </c>
      <c r="L4755" t="s">
        <v>115</v>
      </c>
    </row>
    <row r="4756" spans="1:12">
      <c r="A4756" s="33">
        <v>43377.74375</v>
      </c>
      <c r="B4756" t="s">
        <v>232</v>
      </c>
      <c r="C4756" t="s">
        <v>500</v>
      </c>
      <c r="D4756" t="s">
        <v>787</v>
      </c>
      <c r="E4756" t="s">
        <v>116</v>
      </c>
      <c r="F4756" s="34">
        <v>500</v>
      </c>
      <c r="H4756" t="s">
        <v>128</v>
      </c>
      <c r="I4756" t="s">
        <v>235</v>
      </c>
      <c r="J4756" t="s">
        <v>6199</v>
      </c>
      <c r="K4756" t="s">
        <v>217</v>
      </c>
      <c r="L4756" t="s">
        <v>115</v>
      </c>
    </row>
    <row r="4757" spans="1:12">
      <c r="A4757" s="33">
        <v>43377.7451388889</v>
      </c>
      <c r="B4757" t="s">
        <v>232</v>
      </c>
      <c r="C4757" t="s">
        <v>500</v>
      </c>
      <c r="D4757" t="s">
        <v>787</v>
      </c>
      <c r="E4757" t="s">
        <v>116</v>
      </c>
      <c r="F4757" s="34">
        <v>500</v>
      </c>
      <c r="H4757" t="s">
        <v>128</v>
      </c>
      <c r="I4757" t="s">
        <v>235</v>
      </c>
      <c r="J4757" t="s">
        <v>6200</v>
      </c>
      <c r="K4757" t="s">
        <v>217</v>
      </c>
      <c r="L4757" t="s">
        <v>115</v>
      </c>
    </row>
    <row r="4758" spans="1:12">
      <c r="A4758" s="33">
        <v>43377.7458333333</v>
      </c>
      <c r="B4758" t="s">
        <v>232</v>
      </c>
      <c r="C4758" t="s">
        <v>500</v>
      </c>
      <c r="D4758" t="s">
        <v>787</v>
      </c>
      <c r="E4758" t="s">
        <v>116</v>
      </c>
      <c r="F4758" s="34">
        <v>500</v>
      </c>
      <c r="H4758" t="s">
        <v>128</v>
      </c>
      <c r="I4758" t="s">
        <v>235</v>
      </c>
      <c r="J4758" t="s">
        <v>6201</v>
      </c>
      <c r="K4758" t="s">
        <v>217</v>
      </c>
      <c r="L4758" t="s">
        <v>115</v>
      </c>
    </row>
    <row r="4759" spans="1:12">
      <c r="A4759" s="33">
        <v>43377.8048611111</v>
      </c>
      <c r="B4759" t="s">
        <v>232</v>
      </c>
      <c r="C4759" t="s">
        <v>1522</v>
      </c>
      <c r="D4759" t="s">
        <v>787</v>
      </c>
      <c r="E4759" t="s">
        <v>116</v>
      </c>
      <c r="F4759" s="34">
        <v>90</v>
      </c>
      <c r="H4759" t="s">
        <v>128</v>
      </c>
      <c r="I4759" t="s">
        <v>235</v>
      </c>
      <c r="J4759" t="s">
        <v>6202</v>
      </c>
      <c r="K4759" t="s">
        <v>217</v>
      </c>
      <c r="L4759" t="s">
        <v>115</v>
      </c>
    </row>
    <row r="4760" spans="1:12">
      <c r="A4760" s="33">
        <v>43377.8055555556</v>
      </c>
      <c r="B4760" t="s">
        <v>232</v>
      </c>
      <c r="C4760" t="s">
        <v>1522</v>
      </c>
      <c r="D4760" t="s">
        <v>787</v>
      </c>
      <c r="E4760" t="s">
        <v>116</v>
      </c>
      <c r="F4760" s="34">
        <v>140</v>
      </c>
      <c r="H4760" t="s">
        <v>128</v>
      </c>
      <c r="I4760" t="s">
        <v>235</v>
      </c>
      <c r="J4760" t="s">
        <v>6203</v>
      </c>
      <c r="K4760" t="s">
        <v>217</v>
      </c>
      <c r="L4760" t="s">
        <v>115</v>
      </c>
    </row>
    <row r="4761" spans="1:12">
      <c r="A4761" s="33">
        <v>43378.3277777778</v>
      </c>
      <c r="B4761" t="s">
        <v>232</v>
      </c>
      <c r="C4761" t="s">
        <v>360</v>
      </c>
      <c r="D4761" t="s">
        <v>787</v>
      </c>
      <c r="E4761" t="s">
        <v>116</v>
      </c>
      <c r="F4761" s="34">
        <v>78</v>
      </c>
      <c r="H4761" t="s">
        <v>128</v>
      </c>
      <c r="I4761" t="s">
        <v>235</v>
      </c>
      <c r="J4761" t="s">
        <v>6204</v>
      </c>
      <c r="K4761" t="s">
        <v>217</v>
      </c>
      <c r="L4761" t="s">
        <v>115</v>
      </c>
    </row>
    <row r="4762" spans="1:12">
      <c r="A4762" s="33">
        <v>43378.3486111111</v>
      </c>
      <c r="B4762" t="s">
        <v>232</v>
      </c>
      <c r="C4762" t="s">
        <v>394</v>
      </c>
      <c r="D4762" t="s">
        <v>787</v>
      </c>
      <c r="E4762" t="s">
        <v>116</v>
      </c>
      <c r="F4762" s="34">
        <v>40</v>
      </c>
      <c r="H4762" t="s">
        <v>128</v>
      </c>
      <c r="I4762" t="s">
        <v>235</v>
      </c>
      <c r="J4762" t="s">
        <v>6205</v>
      </c>
      <c r="K4762" t="s">
        <v>217</v>
      </c>
      <c r="L4762" t="s">
        <v>115</v>
      </c>
    </row>
    <row r="4763" spans="1:12">
      <c r="A4763" s="33">
        <v>43378.3493055556</v>
      </c>
      <c r="B4763" t="s">
        <v>280</v>
      </c>
      <c r="C4763" t="s">
        <v>281</v>
      </c>
      <c r="D4763" t="s">
        <v>115</v>
      </c>
      <c r="E4763" t="s">
        <v>115</v>
      </c>
      <c r="F4763" s="34">
        <v>7000</v>
      </c>
      <c r="G4763" t="s">
        <v>3</v>
      </c>
      <c r="H4763" t="s">
        <v>281</v>
      </c>
      <c r="I4763" t="s">
        <v>282</v>
      </c>
      <c r="J4763" t="s">
        <v>6206</v>
      </c>
      <c r="K4763" t="s">
        <v>217</v>
      </c>
      <c r="L4763" t="s">
        <v>2870</v>
      </c>
    </row>
    <row r="4764" spans="1:12">
      <c r="A4764" s="33">
        <v>43378.3548611111</v>
      </c>
      <c r="B4764" t="s">
        <v>232</v>
      </c>
      <c r="C4764" t="s">
        <v>3883</v>
      </c>
      <c r="D4764" t="s">
        <v>787</v>
      </c>
      <c r="E4764" t="s">
        <v>116</v>
      </c>
      <c r="F4764" s="34">
        <v>68</v>
      </c>
      <c r="H4764" t="s">
        <v>128</v>
      </c>
      <c r="I4764" t="s">
        <v>235</v>
      </c>
      <c r="J4764" t="s">
        <v>6207</v>
      </c>
      <c r="K4764" t="s">
        <v>217</v>
      </c>
      <c r="L4764" t="s">
        <v>115</v>
      </c>
    </row>
    <row r="4765" spans="1:12">
      <c r="A4765" s="33">
        <v>43378.3868055556</v>
      </c>
      <c r="B4765" t="s">
        <v>113</v>
      </c>
      <c r="C4765" t="s">
        <v>156</v>
      </c>
      <c r="D4765" t="s">
        <v>115</v>
      </c>
      <c r="E4765" t="s">
        <v>116</v>
      </c>
      <c r="F4765" s="34">
        <v>18</v>
      </c>
      <c r="H4765" t="s">
        <v>115</v>
      </c>
      <c r="I4765" t="s">
        <v>117</v>
      </c>
      <c r="J4765" t="s">
        <v>6208</v>
      </c>
      <c r="K4765" t="s">
        <v>6209</v>
      </c>
      <c r="L4765" t="s">
        <v>115</v>
      </c>
    </row>
    <row r="4766" spans="1:12">
      <c r="A4766" s="33">
        <v>43378.4</v>
      </c>
      <c r="B4766" t="s">
        <v>232</v>
      </c>
      <c r="C4766" t="s">
        <v>2477</v>
      </c>
      <c r="D4766" t="s">
        <v>787</v>
      </c>
      <c r="E4766" t="s">
        <v>116</v>
      </c>
      <c r="F4766" s="34">
        <v>2.5</v>
      </c>
      <c r="H4766" t="s">
        <v>128</v>
      </c>
      <c r="I4766" t="s">
        <v>235</v>
      </c>
      <c r="J4766" t="s">
        <v>6210</v>
      </c>
      <c r="K4766" t="s">
        <v>217</v>
      </c>
      <c r="L4766" t="s">
        <v>115</v>
      </c>
    </row>
    <row r="4767" spans="1:12">
      <c r="A4767" s="33">
        <v>43378.4020833333</v>
      </c>
      <c r="B4767" t="s">
        <v>232</v>
      </c>
      <c r="C4767" t="s">
        <v>3508</v>
      </c>
      <c r="D4767" t="s">
        <v>787</v>
      </c>
      <c r="E4767" t="s">
        <v>116</v>
      </c>
      <c r="F4767" s="34">
        <v>64</v>
      </c>
      <c r="H4767" t="s">
        <v>128</v>
      </c>
      <c r="I4767" t="s">
        <v>235</v>
      </c>
      <c r="J4767" t="s">
        <v>6211</v>
      </c>
      <c r="K4767" t="s">
        <v>217</v>
      </c>
      <c r="L4767" t="s">
        <v>115</v>
      </c>
    </row>
    <row r="4768" spans="1:12">
      <c r="A4768" s="33">
        <v>43378.4555555556</v>
      </c>
      <c r="B4768" t="s">
        <v>232</v>
      </c>
      <c r="C4768" t="s">
        <v>319</v>
      </c>
      <c r="D4768" t="s">
        <v>787</v>
      </c>
      <c r="E4768" t="s">
        <v>116</v>
      </c>
      <c r="F4768" s="34">
        <v>36</v>
      </c>
      <c r="H4768" t="s">
        <v>128</v>
      </c>
      <c r="I4768" t="s">
        <v>235</v>
      </c>
      <c r="J4768" t="s">
        <v>6212</v>
      </c>
      <c r="K4768" t="s">
        <v>217</v>
      </c>
      <c r="L4768" t="s">
        <v>115</v>
      </c>
    </row>
    <row r="4769" spans="1:12">
      <c r="A4769" s="33">
        <v>43378.5416666667</v>
      </c>
      <c r="B4769" t="s">
        <v>232</v>
      </c>
      <c r="C4769" t="s">
        <v>1536</v>
      </c>
      <c r="D4769" t="s">
        <v>787</v>
      </c>
      <c r="E4769" t="s">
        <v>116</v>
      </c>
      <c r="F4769" s="34">
        <v>30</v>
      </c>
      <c r="H4769" t="s">
        <v>128</v>
      </c>
      <c r="I4769" t="s">
        <v>235</v>
      </c>
      <c r="J4769" t="s">
        <v>6213</v>
      </c>
      <c r="K4769" t="s">
        <v>217</v>
      </c>
      <c r="L4769" t="s">
        <v>115</v>
      </c>
    </row>
    <row r="4770" spans="1:12">
      <c r="A4770" s="33">
        <v>43378.5618055556</v>
      </c>
      <c r="B4770" t="s">
        <v>232</v>
      </c>
      <c r="C4770" t="s">
        <v>2331</v>
      </c>
      <c r="D4770" t="s">
        <v>787</v>
      </c>
      <c r="E4770" t="s">
        <v>116</v>
      </c>
      <c r="F4770" s="34">
        <v>44.8</v>
      </c>
      <c r="H4770" t="s">
        <v>128</v>
      </c>
      <c r="I4770" t="s">
        <v>235</v>
      </c>
      <c r="J4770" t="s">
        <v>6214</v>
      </c>
      <c r="K4770" t="s">
        <v>217</v>
      </c>
      <c r="L4770" t="s">
        <v>115</v>
      </c>
    </row>
    <row r="4771" spans="1:12">
      <c r="A4771" s="33">
        <v>43378.5645833333</v>
      </c>
      <c r="B4771" t="s">
        <v>232</v>
      </c>
      <c r="C4771" t="s">
        <v>3245</v>
      </c>
      <c r="D4771" t="s">
        <v>787</v>
      </c>
      <c r="E4771" t="s">
        <v>116</v>
      </c>
      <c r="F4771" s="34">
        <v>119</v>
      </c>
      <c r="H4771" t="s">
        <v>128</v>
      </c>
      <c r="I4771" t="s">
        <v>235</v>
      </c>
      <c r="J4771" t="s">
        <v>6215</v>
      </c>
      <c r="K4771" t="s">
        <v>217</v>
      </c>
      <c r="L4771" t="s">
        <v>115</v>
      </c>
    </row>
    <row r="4772" spans="1:12">
      <c r="A4772" s="33">
        <v>43378.6395833333</v>
      </c>
      <c r="B4772" t="s">
        <v>232</v>
      </c>
      <c r="C4772" t="s">
        <v>1015</v>
      </c>
      <c r="D4772" t="s">
        <v>787</v>
      </c>
      <c r="E4772" t="s">
        <v>116</v>
      </c>
      <c r="F4772" s="34">
        <v>8</v>
      </c>
      <c r="H4772" t="s">
        <v>128</v>
      </c>
      <c r="I4772" t="s">
        <v>235</v>
      </c>
      <c r="J4772" t="s">
        <v>6216</v>
      </c>
      <c r="K4772" t="s">
        <v>217</v>
      </c>
      <c r="L4772" t="s">
        <v>115</v>
      </c>
    </row>
    <row r="4773" spans="1:12">
      <c r="A4773" s="33">
        <v>43378.6430555556</v>
      </c>
      <c r="B4773" t="s">
        <v>232</v>
      </c>
      <c r="C4773" t="s">
        <v>1015</v>
      </c>
      <c r="D4773" t="s">
        <v>787</v>
      </c>
      <c r="E4773" t="s">
        <v>116</v>
      </c>
      <c r="F4773" s="34">
        <v>60</v>
      </c>
      <c r="H4773" t="s">
        <v>128</v>
      </c>
      <c r="I4773" t="s">
        <v>235</v>
      </c>
      <c r="J4773" t="s">
        <v>6217</v>
      </c>
      <c r="K4773" t="s">
        <v>217</v>
      </c>
      <c r="L4773" t="s">
        <v>115</v>
      </c>
    </row>
    <row r="4774" spans="1:12">
      <c r="A4774" s="33">
        <v>43378.6618055556</v>
      </c>
      <c r="B4774" t="s">
        <v>232</v>
      </c>
      <c r="C4774" t="s">
        <v>5880</v>
      </c>
      <c r="D4774" t="s">
        <v>787</v>
      </c>
      <c r="E4774" t="s">
        <v>116</v>
      </c>
      <c r="F4774" s="34">
        <v>106</v>
      </c>
      <c r="H4774" t="s">
        <v>128</v>
      </c>
      <c r="I4774" t="s">
        <v>235</v>
      </c>
      <c r="J4774" t="s">
        <v>6218</v>
      </c>
      <c r="K4774" t="s">
        <v>217</v>
      </c>
      <c r="L4774" t="s">
        <v>115</v>
      </c>
    </row>
    <row r="4775" spans="1:12">
      <c r="A4775" s="33">
        <v>43378.8048611111</v>
      </c>
      <c r="B4775" t="s">
        <v>232</v>
      </c>
      <c r="C4775" t="s">
        <v>1196</v>
      </c>
      <c r="D4775" t="s">
        <v>787</v>
      </c>
      <c r="E4775" t="s">
        <v>116</v>
      </c>
      <c r="F4775" s="34">
        <v>68</v>
      </c>
      <c r="H4775" t="s">
        <v>128</v>
      </c>
      <c r="I4775" t="s">
        <v>235</v>
      </c>
      <c r="J4775" t="s">
        <v>6219</v>
      </c>
      <c r="K4775" t="s">
        <v>217</v>
      </c>
      <c r="L4775" t="s">
        <v>115</v>
      </c>
    </row>
    <row r="4776" spans="1:12">
      <c r="A4776" s="33">
        <v>43379.3159722222</v>
      </c>
      <c r="B4776" t="s">
        <v>232</v>
      </c>
      <c r="C4776" t="s">
        <v>669</v>
      </c>
      <c r="D4776" t="s">
        <v>787</v>
      </c>
      <c r="E4776" t="s">
        <v>116</v>
      </c>
      <c r="F4776" s="34">
        <v>50</v>
      </c>
      <c r="H4776" t="s">
        <v>128</v>
      </c>
      <c r="I4776" t="s">
        <v>235</v>
      </c>
      <c r="J4776" t="s">
        <v>6220</v>
      </c>
      <c r="K4776" t="s">
        <v>217</v>
      </c>
      <c r="L4776" t="s">
        <v>115</v>
      </c>
    </row>
    <row r="4777" spans="1:12">
      <c r="A4777" s="33">
        <v>43379.3229166667</v>
      </c>
      <c r="B4777" t="s">
        <v>232</v>
      </c>
      <c r="C4777" t="s">
        <v>1848</v>
      </c>
      <c r="D4777" t="s">
        <v>787</v>
      </c>
      <c r="E4777" t="s">
        <v>116</v>
      </c>
      <c r="F4777" s="34">
        <v>32</v>
      </c>
      <c r="H4777" t="s">
        <v>128</v>
      </c>
      <c r="I4777" t="s">
        <v>235</v>
      </c>
      <c r="J4777" t="s">
        <v>6221</v>
      </c>
      <c r="K4777" t="s">
        <v>217</v>
      </c>
      <c r="L4777" t="s">
        <v>115</v>
      </c>
    </row>
    <row r="4778" spans="1:12">
      <c r="A4778" s="33">
        <v>43379.3243055556</v>
      </c>
      <c r="B4778" t="s">
        <v>232</v>
      </c>
      <c r="C4778" t="s">
        <v>3082</v>
      </c>
      <c r="D4778" t="s">
        <v>787</v>
      </c>
      <c r="E4778" t="s">
        <v>116</v>
      </c>
      <c r="F4778" s="34">
        <v>198</v>
      </c>
      <c r="H4778" t="s">
        <v>128</v>
      </c>
      <c r="I4778" t="s">
        <v>235</v>
      </c>
      <c r="J4778" t="s">
        <v>6222</v>
      </c>
      <c r="K4778" t="s">
        <v>217</v>
      </c>
      <c r="L4778" t="s">
        <v>115</v>
      </c>
    </row>
    <row r="4779" spans="1:12">
      <c r="A4779" s="33">
        <v>43379.3263888889</v>
      </c>
      <c r="B4779" t="s">
        <v>232</v>
      </c>
      <c r="C4779" t="s">
        <v>1804</v>
      </c>
      <c r="D4779" t="s">
        <v>787</v>
      </c>
      <c r="E4779" t="s">
        <v>116</v>
      </c>
      <c r="F4779" s="34">
        <v>14</v>
      </c>
      <c r="H4779" t="s">
        <v>128</v>
      </c>
      <c r="I4779" t="s">
        <v>235</v>
      </c>
      <c r="J4779" t="s">
        <v>6223</v>
      </c>
      <c r="K4779" t="s">
        <v>217</v>
      </c>
      <c r="L4779" t="s">
        <v>115</v>
      </c>
    </row>
    <row r="4780" spans="1:12">
      <c r="A4780" s="33">
        <v>43379.3354166667</v>
      </c>
      <c r="B4780" t="s">
        <v>232</v>
      </c>
      <c r="C4780" t="s">
        <v>721</v>
      </c>
      <c r="D4780" t="s">
        <v>787</v>
      </c>
      <c r="E4780" t="s">
        <v>116</v>
      </c>
      <c r="F4780" s="34">
        <v>500</v>
      </c>
      <c r="H4780" t="s">
        <v>128</v>
      </c>
      <c r="I4780" t="s">
        <v>235</v>
      </c>
      <c r="J4780" t="s">
        <v>6224</v>
      </c>
      <c r="K4780" t="s">
        <v>217</v>
      </c>
      <c r="L4780" t="s">
        <v>115</v>
      </c>
    </row>
    <row r="4781" spans="1:12">
      <c r="A4781" s="33">
        <v>43379.3354166667</v>
      </c>
      <c r="B4781" t="s">
        <v>232</v>
      </c>
      <c r="C4781" t="s">
        <v>721</v>
      </c>
      <c r="D4781" t="s">
        <v>787</v>
      </c>
      <c r="E4781" t="s">
        <v>116</v>
      </c>
      <c r="F4781" s="34">
        <v>500</v>
      </c>
      <c r="H4781" t="s">
        <v>128</v>
      </c>
      <c r="I4781" t="s">
        <v>235</v>
      </c>
      <c r="J4781" t="s">
        <v>6225</v>
      </c>
      <c r="K4781" t="s">
        <v>217</v>
      </c>
      <c r="L4781" t="s">
        <v>115</v>
      </c>
    </row>
    <row r="4782" spans="1:12">
      <c r="A4782" s="33">
        <v>43379.3541666667</v>
      </c>
      <c r="B4782" t="s">
        <v>232</v>
      </c>
      <c r="C4782" t="s">
        <v>3009</v>
      </c>
      <c r="D4782" t="s">
        <v>787</v>
      </c>
      <c r="E4782" t="s">
        <v>116</v>
      </c>
      <c r="F4782" s="34">
        <v>36</v>
      </c>
      <c r="H4782" t="s">
        <v>128</v>
      </c>
      <c r="I4782" t="s">
        <v>235</v>
      </c>
      <c r="J4782" t="s">
        <v>6226</v>
      </c>
      <c r="K4782" t="s">
        <v>217</v>
      </c>
      <c r="L4782" t="s">
        <v>115</v>
      </c>
    </row>
    <row r="4783" spans="1:12">
      <c r="A4783" s="33">
        <v>43379.3763888889</v>
      </c>
      <c r="B4783" t="s">
        <v>232</v>
      </c>
      <c r="C4783" t="s">
        <v>2122</v>
      </c>
      <c r="D4783" t="s">
        <v>787</v>
      </c>
      <c r="E4783" t="s">
        <v>116</v>
      </c>
      <c r="F4783" s="34">
        <v>15</v>
      </c>
      <c r="H4783" t="s">
        <v>128</v>
      </c>
      <c r="I4783" t="s">
        <v>235</v>
      </c>
      <c r="J4783" t="s">
        <v>6227</v>
      </c>
      <c r="K4783" t="s">
        <v>217</v>
      </c>
      <c r="L4783" t="s">
        <v>115</v>
      </c>
    </row>
    <row r="4784" spans="1:12">
      <c r="A4784" s="33">
        <v>43379.4097222222</v>
      </c>
      <c r="B4784" t="s">
        <v>113</v>
      </c>
      <c r="C4784" t="s">
        <v>156</v>
      </c>
      <c r="D4784" t="s">
        <v>115</v>
      </c>
      <c r="E4784" t="s">
        <v>116</v>
      </c>
      <c r="F4784" s="34">
        <v>18</v>
      </c>
      <c r="H4784" t="s">
        <v>115</v>
      </c>
      <c r="I4784" t="s">
        <v>117</v>
      </c>
      <c r="J4784" t="s">
        <v>6228</v>
      </c>
      <c r="K4784" t="s">
        <v>6229</v>
      </c>
      <c r="L4784" t="s">
        <v>115</v>
      </c>
    </row>
    <row r="4785" spans="1:12">
      <c r="A4785" s="33">
        <v>43379.4173611111</v>
      </c>
      <c r="B4785" t="s">
        <v>232</v>
      </c>
      <c r="C4785" t="s">
        <v>390</v>
      </c>
      <c r="D4785" t="s">
        <v>787</v>
      </c>
      <c r="E4785" t="s">
        <v>116</v>
      </c>
      <c r="F4785" s="34">
        <v>2</v>
      </c>
      <c r="H4785" t="s">
        <v>128</v>
      </c>
      <c r="I4785" t="s">
        <v>235</v>
      </c>
      <c r="J4785" t="s">
        <v>6230</v>
      </c>
      <c r="K4785" t="s">
        <v>217</v>
      </c>
      <c r="L4785" t="s">
        <v>115</v>
      </c>
    </row>
    <row r="4786" spans="1:12">
      <c r="A4786" s="33">
        <v>43379.4416666667</v>
      </c>
      <c r="B4786" t="s">
        <v>232</v>
      </c>
      <c r="C4786" t="s">
        <v>3132</v>
      </c>
      <c r="D4786" t="s">
        <v>787</v>
      </c>
      <c r="E4786" t="s">
        <v>116</v>
      </c>
      <c r="F4786" s="34">
        <v>83</v>
      </c>
      <c r="H4786" t="s">
        <v>128</v>
      </c>
      <c r="I4786" t="s">
        <v>235</v>
      </c>
      <c r="J4786" t="s">
        <v>6231</v>
      </c>
      <c r="K4786" t="s">
        <v>217</v>
      </c>
      <c r="L4786" t="s">
        <v>115</v>
      </c>
    </row>
    <row r="4787" spans="1:12">
      <c r="A4787" s="33">
        <v>43379.4597222222</v>
      </c>
      <c r="B4787" t="s">
        <v>232</v>
      </c>
      <c r="C4787" t="s">
        <v>6232</v>
      </c>
      <c r="D4787" t="s">
        <v>787</v>
      </c>
      <c r="E4787" t="s">
        <v>116</v>
      </c>
      <c r="F4787" s="34">
        <v>300</v>
      </c>
      <c r="H4787" t="s">
        <v>128</v>
      </c>
      <c r="I4787" t="s">
        <v>235</v>
      </c>
      <c r="J4787" t="s">
        <v>6233</v>
      </c>
      <c r="K4787" t="s">
        <v>217</v>
      </c>
      <c r="L4787" t="s">
        <v>115</v>
      </c>
    </row>
    <row r="4788" spans="1:12">
      <c r="A4788" s="33">
        <v>43379.4673611111</v>
      </c>
      <c r="B4788" t="s">
        <v>232</v>
      </c>
      <c r="C4788" t="s">
        <v>3363</v>
      </c>
      <c r="D4788" t="s">
        <v>787</v>
      </c>
      <c r="E4788" t="s">
        <v>116</v>
      </c>
      <c r="F4788" s="34">
        <v>48</v>
      </c>
      <c r="H4788" t="s">
        <v>128</v>
      </c>
      <c r="I4788" t="s">
        <v>235</v>
      </c>
      <c r="J4788" t="s">
        <v>6234</v>
      </c>
      <c r="K4788" t="s">
        <v>217</v>
      </c>
      <c r="L4788" t="s">
        <v>115</v>
      </c>
    </row>
    <row r="4789" spans="1:12">
      <c r="A4789" s="33">
        <v>43379.4819444444</v>
      </c>
      <c r="B4789" t="s">
        <v>262</v>
      </c>
      <c r="C4789" t="s">
        <v>1075</v>
      </c>
      <c r="D4789" t="s">
        <v>787</v>
      </c>
      <c r="E4789" t="s">
        <v>127</v>
      </c>
      <c r="F4789" s="34">
        <v>200</v>
      </c>
      <c r="G4789" t="s">
        <v>7</v>
      </c>
      <c r="H4789" t="s">
        <v>128</v>
      </c>
      <c r="I4789" t="s">
        <v>265</v>
      </c>
      <c r="J4789" t="s">
        <v>6235</v>
      </c>
      <c r="K4789" t="s">
        <v>6236</v>
      </c>
      <c r="L4789" t="s">
        <v>115</v>
      </c>
    </row>
    <row r="4790" spans="1:12">
      <c r="A4790" s="33">
        <v>43379.54375</v>
      </c>
      <c r="B4790" t="s">
        <v>232</v>
      </c>
      <c r="C4790" t="s">
        <v>940</v>
      </c>
      <c r="D4790" t="s">
        <v>787</v>
      </c>
      <c r="E4790" t="s">
        <v>116</v>
      </c>
      <c r="F4790" s="34">
        <v>8</v>
      </c>
      <c r="H4790" t="s">
        <v>128</v>
      </c>
      <c r="I4790" t="s">
        <v>235</v>
      </c>
      <c r="J4790" t="s">
        <v>6237</v>
      </c>
      <c r="K4790" t="s">
        <v>217</v>
      </c>
      <c r="L4790" t="s">
        <v>115</v>
      </c>
    </row>
    <row r="4791" spans="1:12">
      <c r="A4791" s="33">
        <v>43379.5583333333</v>
      </c>
      <c r="B4791" t="s">
        <v>232</v>
      </c>
      <c r="C4791" t="s">
        <v>1862</v>
      </c>
      <c r="D4791" t="s">
        <v>787</v>
      </c>
      <c r="E4791" t="s">
        <v>116</v>
      </c>
      <c r="F4791" s="34">
        <v>200</v>
      </c>
      <c r="H4791" t="s">
        <v>128</v>
      </c>
      <c r="I4791" t="s">
        <v>235</v>
      </c>
      <c r="J4791" t="s">
        <v>6238</v>
      </c>
      <c r="K4791" t="s">
        <v>217</v>
      </c>
      <c r="L4791" t="s">
        <v>115</v>
      </c>
    </row>
    <row r="4792" spans="1:12">
      <c r="A4792" s="33">
        <v>43379.5638888889</v>
      </c>
      <c r="B4792" t="s">
        <v>232</v>
      </c>
      <c r="C4792" t="s">
        <v>1053</v>
      </c>
      <c r="D4792" t="s">
        <v>787</v>
      </c>
      <c r="E4792" t="s">
        <v>116</v>
      </c>
      <c r="F4792" s="34">
        <v>220</v>
      </c>
      <c r="H4792" t="s">
        <v>128</v>
      </c>
      <c r="I4792" t="s">
        <v>235</v>
      </c>
      <c r="J4792" t="s">
        <v>6239</v>
      </c>
      <c r="K4792" t="s">
        <v>217</v>
      </c>
      <c r="L4792" t="s">
        <v>115</v>
      </c>
    </row>
    <row r="4793" spans="1:12">
      <c r="A4793" s="33">
        <v>43379.5722222222</v>
      </c>
      <c r="B4793" t="s">
        <v>232</v>
      </c>
      <c r="C4793" t="s">
        <v>1768</v>
      </c>
      <c r="D4793" t="s">
        <v>787</v>
      </c>
      <c r="E4793" t="s">
        <v>116</v>
      </c>
      <c r="F4793" s="34">
        <v>200</v>
      </c>
      <c r="H4793" t="s">
        <v>128</v>
      </c>
      <c r="I4793" t="s">
        <v>235</v>
      </c>
      <c r="J4793" t="s">
        <v>6240</v>
      </c>
      <c r="K4793" t="s">
        <v>217</v>
      </c>
      <c r="L4793" t="s">
        <v>115</v>
      </c>
    </row>
    <row r="4794" spans="1:12">
      <c r="A4794" s="33">
        <v>43379.6194444444</v>
      </c>
      <c r="B4794" t="s">
        <v>232</v>
      </c>
      <c r="C4794" t="s">
        <v>1688</v>
      </c>
      <c r="D4794" t="s">
        <v>787</v>
      </c>
      <c r="E4794" t="s">
        <v>116</v>
      </c>
      <c r="F4794" s="34">
        <v>20</v>
      </c>
      <c r="H4794" t="s">
        <v>128</v>
      </c>
      <c r="I4794" t="s">
        <v>235</v>
      </c>
      <c r="J4794" t="s">
        <v>6241</v>
      </c>
      <c r="K4794" t="s">
        <v>217</v>
      </c>
      <c r="L4794" t="s">
        <v>115</v>
      </c>
    </row>
    <row r="4795" spans="1:12">
      <c r="A4795" s="33">
        <v>43379.6208333333</v>
      </c>
      <c r="B4795" t="s">
        <v>232</v>
      </c>
      <c r="C4795" t="s">
        <v>5936</v>
      </c>
      <c r="D4795" t="s">
        <v>787</v>
      </c>
      <c r="E4795" t="s">
        <v>116</v>
      </c>
      <c r="F4795" s="34">
        <v>20</v>
      </c>
      <c r="H4795" t="s">
        <v>128</v>
      </c>
      <c r="I4795" t="s">
        <v>235</v>
      </c>
      <c r="J4795" t="s">
        <v>6242</v>
      </c>
      <c r="K4795" t="s">
        <v>217</v>
      </c>
      <c r="L4795" t="s">
        <v>115</v>
      </c>
    </row>
    <row r="4796" spans="1:12">
      <c r="A4796" s="33">
        <v>43379.625</v>
      </c>
      <c r="B4796" t="s">
        <v>232</v>
      </c>
      <c r="C4796" t="s">
        <v>1349</v>
      </c>
      <c r="D4796" t="s">
        <v>787</v>
      </c>
      <c r="E4796" t="s">
        <v>116</v>
      </c>
      <c r="F4796" s="34">
        <v>63</v>
      </c>
      <c r="H4796" t="s">
        <v>128</v>
      </c>
      <c r="I4796" t="s">
        <v>235</v>
      </c>
      <c r="J4796" t="s">
        <v>6243</v>
      </c>
      <c r="K4796" t="s">
        <v>217</v>
      </c>
      <c r="L4796" t="s">
        <v>115</v>
      </c>
    </row>
    <row r="4797" spans="1:12">
      <c r="A4797" s="33">
        <v>43379.6347222222</v>
      </c>
      <c r="B4797" t="s">
        <v>232</v>
      </c>
      <c r="C4797" t="s">
        <v>2952</v>
      </c>
      <c r="D4797" t="s">
        <v>787</v>
      </c>
      <c r="E4797" t="s">
        <v>116</v>
      </c>
      <c r="F4797" s="34">
        <v>22</v>
      </c>
      <c r="H4797" t="s">
        <v>128</v>
      </c>
      <c r="I4797" t="s">
        <v>235</v>
      </c>
      <c r="J4797" t="s">
        <v>6244</v>
      </c>
      <c r="K4797" t="s">
        <v>217</v>
      </c>
      <c r="L4797" t="s">
        <v>115</v>
      </c>
    </row>
    <row r="4798" spans="1:12">
      <c r="A4798" s="33">
        <v>43379.6354166667</v>
      </c>
      <c r="B4798" t="s">
        <v>232</v>
      </c>
      <c r="C4798" t="s">
        <v>340</v>
      </c>
      <c r="D4798" t="s">
        <v>787</v>
      </c>
      <c r="E4798" t="s">
        <v>116</v>
      </c>
      <c r="F4798" s="34">
        <v>80</v>
      </c>
      <c r="H4798" t="s">
        <v>128</v>
      </c>
      <c r="I4798" t="s">
        <v>235</v>
      </c>
      <c r="J4798" t="s">
        <v>6245</v>
      </c>
      <c r="K4798" t="s">
        <v>217</v>
      </c>
      <c r="L4798" t="s">
        <v>115</v>
      </c>
    </row>
    <row r="4799" spans="1:12">
      <c r="A4799" s="33">
        <v>43379.6430555556</v>
      </c>
      <c r="B4799" t="s">
        <v>232</v>
      </c>
      <c r="C4799" t="s">
        <v>500</v>
      </c>
      <c r="D4799" t="s">
        <v>787</v>
      </c>
      <c r="E4799" t="s">
        <v>116</v>
      </c>
      <c r="F4799" s="34">
        <v>90</v>
      </c>
      <c r="H4799" t="s">
        <v>128</v>
      </c>
      <c r="I4799" t="s">
        <v>235</v>
      </c>
      <c r="J4799" t="s">
        <v>6246</v>
      </c>
      <c r="K4799" t="s">
        <v>217</v>
      </c>
      <c r="L4799" t="s">
        <v>115</v>
      </c>
    </row>
    <row r="4800" spans="1:12">
      <c r="A4800" s="33">
        <v>43379.6548611111</v>
      </c>
      <c r="B4800" t="s">
        <v>232</v>
      </c>
      <c r="C4800" t="s">
        <v>2774</v>
      </c>
      <c r="D4800" t="s">
        <v>787</v>
      </c>
      <c r="E4800" t="s">
        <v>116</v>
      </c>
      <c r="F4800" s="34">
        <v>70</v>
      </c>
      <c r="H4800" t="s">
        <v>128</v>
      </c>
      <c r="I4800" t="s">
        <v>235</v>
      </c>
      <c r="J4800" t="s">
        <v>6247</v>
      </c>
      <c r="K4800" t="s">
        <v>217</v>
      </c>
      <c r="L4800" t="s">
        <v>115</v>
      </c>
    </row>
    <row r="4801" spans="1:12">
      <c r="A4801" s="33">
        <v>43379.6583333333</v>
      </c>
      <c r="B4801" t="s">
        <v>232</v>
      </c>
      <c r="C4801" t="s">
        <v>4716</v>
      </c>
      <c r="D4801" t="s">
        <v>787</v>
      </c>
      <c r="E4801" t="s">
        <v>116</v>
      </c>
      <c r="F4801" s="34">
        <v>26</v>
      </c>
      <c r="H4801" t="s">
        <v>128</v>
      </c>
      <c r="I4801" t="s">
        <v>235</v>
      </c>
      <c r="J4801" t="s">
        <v>6248</v>
      </c>
      <c r="K4801" t="s">
        <v>217</v>
      </c>
      <c r="L4801" t="s">
        <v>115</v>
      </c>
    </row>
    <row r="4802" spans="1:12">
      <c r="A4802" s="33">
        <v>43379.6618055556</v>
      </c>
      <c r="B4802" t="s">
        <v>232</v>
      </c>
      <c r="C4802" t="s">
        <v>252</v>
      </c>
      <c r="D4802" t="s">
        <v>787</v>
      </c>
      <c r="E4802" t="s">
        <v>116</v>
      </c>
      <c r="F4802" s="34">
        <v>40</v>
      </c>
      <c r="H4802" t="s">
        <v>128</v>
      </c>
      <c r="I4802" t="s">
        <v>235</v>
      </c>
      <c r="J4802" t="s">
        <v>6249</v>
      </c>
      <c r="K4802" t="s">
        <v>217</v>
      </c>
      <c r="L4802" t="s">
        <v>115</v>
      </c>
    </row>
    <row r="4803" spans="1:12">
      <c r="A4803" s="33">
        <v>43379.6805555556</v>
      </c>
      <c r="B4803" t="s">
        <v>232</v>
      </c>
      <c r="C4803" t="s">
        <v>6250</v>
      </c>
      <c r="D4803" t="s">
        <v>787</v>
      </c>
      <c r="E4803" t="s">
        <v>116</v>
      </c>
      <c r="F4803" s="34">
        <v>72</v>
      </c>
      <c r="H4803" t="s">
        <v>128</v>
      </c>
      <c r="I4803" t="s">
        <v>235</v>
      </c>
      <c r="J4803" t="s">
        <v>6251</v>
      </c>
      <c r="K4803" t="s">
        <v>217</v>
      </c>
      <c r="L4803" t="s">
        <v>115</v>
      </c>
    </row>
    <row r="4804" spans="1:12">
      <c r="A4804" s="33">
        <v>43379.6965277778</v>
      </c>
      <c r="B4804" t="s">
        <v>232</v>
      </c>
      <c r="C4804" t="s">
        <v>338</v>
      </c>
      <c r="D4804" t="s">
        <v>787</v>
      </c>
      <c r="E4804" t="s">
        <v>116</v>
      </c>
      <c r="F4804" s="34">
        <v>15</v>
      </c>
      <c r="H4804" t="s">
        <v>128</v>
      </c>
      <c r="I4804" t="s">
        <v>235</v>
      </c>
      <c r="J4804" t="s">
        <v>6252</v>
      </c>
      <c r="K4804" t="s">
        <v>217</v>
      </c>
      <c r="L4804" t="s">
        <v>115</v>
      </c>
    </row>
    <row r="4805" spans="1:12">
      <c r="A4805" s="33">
        <v>43379.6993055556</v>
      </c>
      <c r="B4805" t="s">
        <v>232</v>
      </c>
      <c r="C4805" t="s">
        <v>1015</v>
      </c>
      <c r="D4805" t="s">
        <v>787</v>
      </c>
      <c r="E4805" t="s">
        <v>116</v>
      </c>
      <c r="F4805" s="34">
        <v>40</v>
      </c>
      <c r="H4805" t="s">
        <v>128</v>
      </c>
      <c r="I4805" t="s">
        <v>235</v>
      </c>
      <c r="J4805" t="s">
        <v>6253</v>
      </c>
      <c r="K4805" t="s">
        <v>217</v>
      </c>
      <c r="L4805" t="s">
        <v>115</v>
      </c>
    </row>
    <row r="4806" spans="1:12">
      <c r="A4806" s="33">
        <v>43379.7916666667</v>
      </c>
      <c r="B4806" t="s">
        <v>232</v>
      </c>
      <c r="C4806" t="s">
        <v>336</v>
      </c>
      <c r="D4806" t="s">
        <v>787</v>
      </c>
      <c r="E4806" t="s">
        <v>116</v>
      </c>
      <c r="F4806" s="34">
        <v>600</v>
      </c>
      <c r="H4806" t="s">
        <v>128</v>
      </c>
      <c r="I4806" t="s">
        <v>235</v>
      </c>
      <c r="J4806" t="s">
        <v>6254</v>
      </c>
      <c r="K4806" t="s">
        <v>217</v>
      </c>
      <c r="L4806" t="s">
        <v>115</v>
      </c>
    </row>
    <row r="4807" spans="1:12">
      <c r="A4807" s="33">
        <v>43379.7923611111</v>
      </c>
      <c r="B4807" t="s">
        <v>213</v>
      </c>
      <c r="C4807" t="s">
        <v>2319</v>
      </c>
      <c r="D4807" t="s">
        <v>215</v>
      </c>
      <c r="E4807" t="s">
        <v>116</v>
      </c>
      <c r="F4807" s="34">
        <v>116</v>
      </c>
      <c r="H4807" t="s">
        <v>115</v>
      </c>
      <c r="I4807" t="s">
        <v>117</v>
      </c>
      <c r="J4807" t="s">
        <v>6255</v>
      </c>
      <c r="K4807" t="s">
        <v>217</v>
      </c>
      <c r="L4807" t="s">
        <v>115</v>
      </c>
    </row>
    <row r="4808" spans="1:12">
      <c r="A4808" s="33">
        <v>43379.7986111111</v>
      </c>
      <c r="B4808" t="s">
        <v>232</v>
      </c>
      <c r="C4808" t="s">
        <v>733</v>
      </c>
      <c r="D4808" t="s">
        <v>787</v>
      </c>
      <c r="E4808" t="s">
        <v>116</v>
      </c>
      <c r="F4808" s="34">
        <v>68</v>
      </c>
      <c r="H4808" t="s">
        <v>128</v>
      </c>
      <c r="I4808" t="s">
        <v>235</v>
      </c>
      <c r="J4808" t="s">
        <v>6256</v>
      </c>
      <c r="K4808" t="s">
        <v>217</v>
      </c>
      <c r="L4808" t="s">
        <v>115</v>
      </c>
    </row>
    <row r="4809" spans="1:12">
      <c r="A4809" s="33">
        <v>43380.3659722222</v>
      </c>
      <c r="B4809" t="s">
        <v>232</v>
      </c>
      <c r="C4809" t="s">
        <v>758</v>
      </c>
      <c r="D4809" t="s">
        <v>787</v>
      </c>
      <c r="E4809" t="s">
        <v>116</v>
      </c>
      <c r="F4809" s="34">
        <v>7</v>
      </c>
      <c r="H4809" t="s">
        <v>128</v>
      </c>
      <c r="I4809" t="s">
        <v>235</v>
      </c>
      <c r="J4809" t="s">
        <v>6257</v>
      </c>
      <c r="K4809" t="s">
        <v>217</v>
      </c>
      <c r="L4809" t="s">
        <v>115</v>
      </c>
    </row>
    <row r="4810" spans="1:12">
      <c r="A4810" s="33">
        <v>43380.3694444444</v>
      </c>
      <c r="B4810" t="s">
        <v>232</v>
      </c>
      <c r="C4810" t="s">
        <v>407</v>
      </c>
      <c r="D4810" t="s">
        <v>787</v>
      </c>
      <c r="E4810" t="s">
        <v>116</v>
      </c>
      <c r="F4810" s="34">
        <v>28</v>
      </c>
      <c r="H4810" t="s">
        <v>128</v>
      </c>
      <c r="I4810" t="s">
        <v>235</v>
      </c>
      <c r="J4810" t="s">
        <v>6258</v>
      </c>
      <c r="K4810" t="s">
        <v>217</v>
      </c>
      <c r="L4810" t="s">
        <v>115</v>
      </c>
    </row>
    <row r="4811" spans="1:12">
      <c r="A4811" s="33">
        <v>43380.3722222222</v>
      </c>
      <c r="B4811" t="s">
        <v>232</v>
      </c>
      <c r="C4811" t="s">
        <v>5479</v>
      </c>
      <c r="D4811" t="s">
        <v>787</v>
      </c>
      <c r="E4811" t="s">
        <v>116</v>
      </c>
      <c r="F4811" s="34">
        <v>240</v>
      </c>
      <c r="H4811" t="s">
        <v>128</v>
      </c>
      <c r="I4811" t="s">
        <v>235</v>
      </c>
      <c r="J4811" t="s">
        <v>6259</v>
      </c>
      <c r="K4811" t="s">
        <v>217</v>
      </c>
      <c r="L4811" t="s">
        <v>115</v>
      </c>
    </row>
    <row r="4812" spans="1:12">
      <c r="A4812" s="33">
        <v>43380.4270833333</v>
      </c>
      <c r="B4812" t="s">
        <v>232</v>
      </c>
      <c r="C4812" t="s">
        <v>440</v>
      </c>
      <c r="D4812" t="s">
        <v>787</v>
      </c>
      <c r="E4812" t="s">
        <v>116</v>
      </c>
      <c r="F4812" s="34">
        <v>73</v>
      </c>
      <c r="H4812" t="s">
        <v>128</v>
      </c>
      <c r="I4812" t="s">
        <v>235</v>
      </c>
      <c r="J4812" t="s">
        <v>6260</v>
      </c>
      <c r="K4812" t="s">
        <v>217</v>
      </c>
      <c r="L4812" t="s">
        <v>115</v>
      </c>
    </row>
    <row r="4813" spans="1:12">
      <c r="A4813" s="33">
        <v>43380.4548611111</v>
      </c>
      <c r="B4813" t="s">
        <v>232</v>
      </c>
      <c r="C4813" t="s">
        <v>786</v>
      </c>
      <c r="D4813" t="s">
        <v>787</v>
      </c>
      <c r="E4813" t="s">
        <v>116</v>
      </c>
      <c r="F4813" s="34">
        <v>66</v>
      </c>
      <c r="H4813" t="s">
        <v>128</v>
      </c>
      <c r="I4813" t="s">
        <v>235</v>
      </c>
      <c r="J4813" t="s">
        <v>6261</v>
      </c>
      <c r="K4813" t="s">
        <v>217</v>
      </c>
      <c r="L4813" t="s">
        <v>115</v>
      </c>
    </row>
    <row r="4814" spans="1:12">
      <c r="A4814" s="33">
        <v>43380.4861111111</v>
      </c>
      <c r="B4814" t="s">
        <v>232</v>
      </c>
      <c r="C4814" t="s">
        <v>6262</v>
      </c>
      <c r="D4814" t="s">
        <v>787</v>
      </c>
      <c r="E4814" t="s">
        <v>116</v>
      </c>
      <c r="F4814" s="34">
        <v>135</v>
      </c>
      <c r="H4814" t="s">
        <v>128</v>
      </c>
      <c r="I4814" t="s">
        <v>235</v>
      </c>
      <c r="J4814" t="s">
        <v>6263</v>
      </c>
      <c r="K4814" t="s">
        <v>217</v>
      </c>
      <c r="L4814" t="s">
        <v>115</v>
      </c>
    </row>
    <row r="4815" spans="1:12">
      <c r="A4815" s="33">
        <v>43380.5020833333</v>
      </c>
      <c r="B4815" t="s">
        <v>232</v>
      </c>
      <c r="C4815" t="s">
        <v>1989</v>
      </c>
      <c r="D4815" t="s">
        <v>787</v>
      </c>
      <c r="E4815" t="s">
        <v>116</v>
      </c>
      <c r="F4815" s="34">
        <v>40</v>
      </c>
      <c r="H4815" t="s">
        <v>128</v>
      </c>
      <c r="I4815" t="s">
        <v>235</v>
      </c>
      <c r="J4815" t="s">
        <v>6264</v>
      </c>
      <c r="K4815" t="s">
        <v>217</v>
      </c>
      <c r="L4815" t="s">
        <v>115</v>
      </c>
    </row>
    <row r="4816" spans="1:12">
      <c r="A4816" s="33">
        <v>43380.5145833333</v>
      </c>
      <c r="B4816" t="s">
        <v>232</v>
      </c>
      <c r="C4816" t="s">
        <v>2297</v>
      </c>
      <c r="D4816" t="s">
        <v>787</v>
      </c>
      <c r="E4816" t="s">
        <v>116</v>
      </c>
      <c r="F4816" s="34">
        <v>10</v>
      </c>
      <c r="H4816" t="s">
        <v>128</v>
      </c>
      <c r="I4816" t="s">
        <v>235</v>
      </c>
      <c r="J4816" t="s">
        <v>6265</v>
      </c>
      <c r="K4816" t="s">
        <v>217</v>
      </c>
      <c r="L4816" t="s">
        <v>115</v>
      </c>
    </row>
    <row r="4817" spans="1:12">
      <c r="A4817" s="33">
        <v>43380.5534722222</v>
      </c>
      <c r="B4817" t="s">
        <v>232</v>
      </c>
      <c r="C4817" t="s">
        <v>758</v>
      </c>
      <c r="D4817" t="s">
        <v>787</v>
      </c>
      <c r="E4817" t="s">
        <v>116</v>
      </c>
      <c r="F4817" s="34">
        <v>4</v>
      </c>
      <c r="H4817" t="s">
        <v>128</v>
      </c>
      <c r="I4817" t="s">
        <v>235</v>
      </c>
      <c r="J4817" t="s">
        <v>6266</v>
      </c>
      <c r="K4817" t="s">
        <v>217</v>
      </c>
      <c r="L4817" t="s">
        <v>115</v>
      </c>
    </row>
    <row r="4818" spans="1:12">
      <c r="A4818" s="33">
        <v>43380.56875</v>
      </c>
      <c r="B4818" t="s">
        <v>232</v>
      </c>
      <c r="C4818" t="s">
        <v>1295</v>
      </c>
      <c r="D4818" t="s">
        <v>787</v>
      </c>
      <c r="E4818" t="s">
        <v>116</v>
      </c>
      <c r="F4818" s="34">
        <v>35</v>
      </c>
      <c r="H4818" t="s">
        <v>128</v>
      </c>
      <c r="I4818" t="s">
        <v>235</v>
      </c>
      <c r="J4818" t="s">
        <v>6267</v>
      </c>
      <c r="K4818" t="s">
        <v>217</v>
      </c>
      <c r="L4818" t="s">
        <v>115</v>
      </c>
    </row>
    <row r="4819" spans="1:12">
      <c r="A4819" s="33">
        <v>43380.5722222222</v>
      </c>
      <c r="B4819" t="s">
        <v>232</v>
      </c>
      <c r="C4819" t="s">
        <v>2566</v>
      </c>
      <c r="D4819" t="s">
        <v>787</v>
      </c>
      <c r="E4819" t="s">
        <v>116</v>
      </c>
      <c r="F4819" s="34">
        <v>64</v>
      </c>
      <c r="H4819" t="s">
        <v>128</v>
      </c>
      <c r="I4819" t="s">
        <v>235</v>
      </c>
      <c r="J4819" t="s">
        <v>6268</v>
      </c>
      <c r="K4819" t="s">
        <v>217</v>
      </c>
      <c r="L4819" t="s">
        <v>115</v>
      </c>
    </row>
    <row r="4820" spans="1:12">
      <c r="A4820" s="33">
        <v>43380.5847222222</v>
      </c>
      <c r="B4820" t="s">
        <v>232</v>
      </c>
      <c r="C4820" t="s">
        <v>676</v>
      </c>
      <c r="D4820" t="s">
        <v>787</v>
      </c>
      <c r="E4820" t="s">
        <v>116</v>
      </c>
      <c r="F4820" s="34">
        <v>50</v>
      </c>
      <c r="H4820" t="s">
        <v>128</v>
      </c>
      <c r="I4820" t="s">
        <v>235</v>
      </c>
      <c r="J4820" t="s">
        <v>6269</v>
      </c>
      <c r="K4820" t="s">
        <v>217</v>
      </c>
      <c r="L4820" t="s">
        <v>115</v>
      </c>
    </row>
    <row r="4821" spans="1:12">
      <c r="A4821" s="33">
        <v>43380.5930555556</v>
      </c>
      <c r="B4821" t="s">
        <v>232</v>
      </c>
      <c r="C4821" t="s">
        <v>608</v>
      </c>
      <c r="D4821" t="s">
        <v>787</v>
      </c>
      <c r="E4821" t="s">
        <v>116</v>
      </c>
      <c r="F4821" s="34">
        <v>28</v>
      </c>
      <c r="H4821" t="s">
        <v>128</v>
      </c>
      <c r="I4821" t="s">
        <v>235</v>
      </c>
      <c r="J4821" t="s">
        <v>6270</v>
      </c>
      <c r="K4821" t="s">
        <v>217</v>
      </c>
      <c r="L4821" t="s">
        <v>115</v>
      </c>
    </row>
    <row r="4822" spans="1:12">
      <c r="A4822" s="33">
        <v>43380.6013888889</v>
      </c>
      <c r="B4822" t="s">
        <v>232</v>
      </c>
      <c r="C4822" t="s">
        <v>3883</v>
      </c>
      <c r="D4822" t="s">
        <v>787</v>
      </c>
      <c r="E4822" t="s">
        <v>116</v>
      </c>
      <c r="F4822" s="34">
        <v>78</v>
      </c>
      <c r="H4822" t="s">
        <v>128</v>
      </c>
      <c r="I4822" t="s">
        <v>235</v>
      </c>
      <c r="J4822" t="s">
        <v>6271</v>
      </c>
      <c r="K4822" t="s">
        <v>217</v>
      </c>
      <c r="L4822" t="s">
        <v>115</v>
      </c>
    </row>
    <row r="4823" spans="1:12">
      <c r="A4823" s="33">
        <v>43380.6430555556</v>
      </c>
      <c r="B4823" t="s">
        <v>232</v>
      </c>
      <c r="C4823" t="s">
        <v>2874</v>
      </c>
      <c r="D4823" t="s">
        <v>787</v>
      </c>
      <c r="E4823" t="s">
        <v>116</v>
      </c>
      <c r="F4823" s="34">
        <v>15</v>
      </c>
      <c r="H4823" t="s">
        <v>128</v>
      </c>
      <c r="I4823" t="s">
        <v>235</v>
      </c>
      <c r="J4823" t="s">
        <v>6272</v>
      </c>
      <c r="K4823" t="s">
        <v>217</v>
      </c>
      <c r="L4823" t="s">
        <v>115</v>
      </c>
    </row>
    <row r="4824" spans="1:12">
      <c r="A4824" s="33">
        <v>43380.6555555556</v>
      </c>
      <c r="B4824" t="s">
        <v>232</v>
      </c>
      <c r="C4824" t="s">
        <v>3087</v>
      </c>
      <c r="D4824" t="s">
        <v>787</v>
      </c>
      <c r="E4824" t="s">
        <v>116</v>
      </c>
      <c r="F4824" s="34">
        <v>80</v>
      </c>
      <c r="H4824" t="s">
        <v>128</v>
      </c>
      <c r="I4824" t="s">
        <v>235</v>
      </c>
      <c r="J4824" t="s">
        <v>6273</v>
      </c>
      <c r="K4824" t="s">
        <v>217</v>
      </c>
      <c r="L4824" t="s">
        <v>115</v>
      </c>
    </row>
    <row r="4825" spans="1:12">
      <c r="A4825" s="33">
        <v>43380.6791666667</v>
      </c>
      <c r="B4825" t="s">
        <v>232</v>
      </c>
      <c r="C4825" t="s">
        <v>1804</v>
      </c>
      <c r="D4825" t="s">
        <v>787</v>
      </c>
      <c r="E4825" t="s">
        <v>116</v>
      </c>
      <c r="F4825" s="34">
        <v>75</v>
      </c>
      <c r="H4825" t="s">
        <v>128</v>
      </c>
      <c r="I4825" t="s">
        <v>235</v>
      </c>
      <c r="J4825" t="s">
        <v>6274</v>
      </c>
      <c r="K4825" t="s">
        <v>217</v>
      </c>
      <c r="L4825" t="s">
        <v>115</v>
      </c>
    </row>
    <row r="4826" spans="1:12">
      <c r="A4826" s="33">
        <v>43380.7152777778</v>
      </c>
      <c r="B4826" t="s">
        <v>232</v>
      </c>
      <c r="C4826" t="s">
        <v>6275</v>
      </c>
      <c r="D4826" t="s">
        <v>787</v>
      </c>
      <c r="E4826" t="s">
        <v>116</v>
      </c>
      <c r="F4826" s="34">
        <v>31</v>
      </c>
      <c r="H4826" t="s">
        <v>128</v>
      </c>
      <c r="I4826" t="s">
        <v>235</v>
      </c>
      <c r="J4826" t="s">
        <v>6276</v>
      </c>
      <c r="K4826" t="s">
        <v>217</v>
      </c>
      <c r="L4826" t="s">
        <v>115</v>
      </c>
    </row>
    <row r="4827" spans="1:12">
      <c r="A4827" s="33">
        <v>43380.7965277778</v>
      </c>
      <c r="B4827" t="s">
        <v>113</v>
      </c>
      <c r="C4827" t="s">
        <v>156</v>
      </c>
      <c r="D4827" t="s">
        <v>115</v>
      </c>
      <c r="E4827" t="s">
        <v>116</v>
      </c>
      <c r="F4827" s="34">
        <v>68</v>
      </c>
      <c r="H4827" t="s">
        <v>115</v>
      </c>
      <c r="I4827" t="s">
        <v>117</v>
      </c>
      <c r="J4827" t="s">
        <v>6277</v>
      </c>
      <c r="K4827" t="s">
        <v>6278</v>
      </c>
      <c r="L4827" t="s">
        <v>115</v>
      </c>
    </row>
    <row r="4828" spans="1:12">
      <c r="A4828" s="33">
        <v>43381.3104166667</v>
      </c>
      <c r="B4828" t="s">
        <v>232</v>
      </c>
      <c r="C4828" t="s">
        <v>3002</v>
      </c>
      <c r="D4828" t="s">
        <v>787</v>
      </c>
      <c r="E4828" t="s">
        <v>116</v>
      </c>
      <c r="F4828" s="34">
        <v>145</v>
      </c>
      <c r="H4828" t="s">
        <v>128</v>
      </c>
      <c r="I4828" t="s">
        <v>235</v>
      </c>
      <c r="J4828" t="s">
        <v>6279</v>
      </c>
      <c r="K4828" t="s">
        <v>217</v>
      </c>
      <c r="L4828" t="s">
        <v>115</v>
      </c>
    </row>
    <row r="4829" spans="1:12">
      <c r="A4829" s="33">
        <v>43381.3416666667</v>
      </c>
      <c r="B4829" t="s">
        <v>232</v>
      </c>
      <c r="C4829" t="s">
        <v>4060</v>
      </c>
      <c r="D4829" t="s">
        <v>787</v>
      </c>
      <c r="E4829" t="s">
        <v>116</v>
      </c>
      <c r="F4829" s="34">
        <v>95</v>
      </c>
      <c r="H4829" t="s">
        <v>128</v>
      </c>
      <c r="I4829" t="s">
        <v>235</v>
      </c>
      <c r="J4829" t="s">
        <v>6280</v>
      </c>
      <c r="K4829" t="s">
        <v>217</v>
      </c>
      <c r="L4829" t="s">
        <v>115</v>
      </c>
    </row>
    <row r="4830" spans="1:12">
      <c r="A4830" s="33">
        <v>43381.3541666667</v>
      </c>
      <c r="B4830" t="s">
        <v>232</v>
      </c>
      <c r="C4830" t="s">
        <v>2301</v>
      </c>
      <c r="D4830" t="s">
        <v>787</v>
      </c>
      <c r="E4830" t="s">
        <v>116</v>
      </c>
      <c r="F4830" s="34">
        <v>200</v>
      </c>
      <c r="H4830" t="s">
        <v>128</v>
      </c>
      <c r="I4830" t="s">
        <v>235</v>
      </c>
      <c r="J4830" t="s">
        <v>6281</v>
      </c>
      <c r="K4830" t="s">
        <v>217</v>
      </c>
      <c r="L4830" t="s">
        <v>115</v>
      </c>
    </row>
    <row r="4831" spans="1:12">
      <c r="A4831" s="33">
        <v>43381.3638888889</v>
      </c>
      <c r="B4831" t="s">
        <v>262</v>
      </c>
      <c r="C4831" t="s">
        <v>758</v>
      </c>
      <c r="D4831" t="s">
        <v>787</v>
      </c>
      <c r="E4831" t="s">
        <v>127</v>
      </c>
      <c r="F4831" s="34">
        <v>17</v>
      </c>
      <c r="G4831" t="s">
        <v>12</v>
      </c>
      <c r="H4831" t="s">
        <v>128</v>
      </c>
      <c r="I4831" t="s">
        <v>265</v>
      </c>
      <c r="J4831" t="s">
        <v>6282</v>
      </c>
      <c r="K4831" t="s">
        <v>6283</v>
      </c>
      <c r="L4831" t="s">
        <v>115</v>
      </c>
    </row>
    <row r="4832" spans="1:12">
      <c r="A4832" s="33">
        <v>43381.36875</v>
      </c>
      <c r="B4832" t="s">
        <v>232</v>
      </c>
      <c r="C4832" t="s">
        <v>390</v>
      </c>
      <c r="D4832" t="s">
        <v>787</v>
      </c>
      <c r="E4832" t="s">
        <v>116</v>
      </c>
      <c r="F4832" s="34">
        <v>78</v>
      </c>
      <c r="H4832" t="s">
        <v>128</v>
      </c>
      <c r="I4832" t="s">
        <v>235</v>
      </c>
      <c r="J4832" t="s">
        <v>6284</v>
      </c>
      <c r="K4832" t="s">
        <v>217</v>
      </c>
      <c r="L4832" t="s">
        <v>115</v>
      </c>
    </row>
    <row r="4833" spans="1:12">
      <c r="A4833" s="33">
        <v>43381.3756944444</v>
      </c>
      <c r="B4833" t="s">
        <v>232</v>
      </c>
      <c r="C4833" t="s">
        <v>500</v>
      </c>
      <c r="D4833" t="s">
        <v>787</v>
      </c>
      <c r="E4833" t="s">
        <v>116</v>
      </c>
      <c r="F4833" s="34">
        <v>15</v>
      </c>
      <c r="H4833" t="s">
        <v>128</v>
      </c>
      <c r="I4833" t="s">
        <v>235</v>
      </c>
      <c r="J4833" t="s">
        <v>6285</v>
      </c>
      <c r="K4833" t="s">
        <v>217</v>
      </c>
      <c r="L4833" t="s">
        <v>115</v>
      </c>
    </row>
    <row r="4834" spans="1:12">
      <c r="A4834" s="33">
        <v>43381.3861111111</v>
      </c>
      <c r="B4834" t="s">
        <v>232</v>
      </c>
      <c r="C4834" t="s">
        <v>2874</v>
      </c>
      <c r="D4834" t="s">
        <v>787</v>
      </c>
      <c r="E4834" t="s">
        <v>116</v>
      </c>
      <c r="F4834" s="34">
        <v>8</v>
      </c>
      <c r="H4834" t="s">
        <v>128</v>
      </c>
      <c r="I4834" t="s">
        <v>235</v>
      </c>
      <c r="J4834" t="s">
        <v>6286</v>
      </c>
      <c r="K4834" t="s">
        <v>217</v>
      </c>
      <c r="L4834" t="s">
        <v>115</v>
      </c>
    </row>
    <row r="4835" spans="1:12">
      <c r="A4835" s="33">
        <v>43381.39375</v>
      </c>
      <c r="B4835" t="s">
        <v>232</v>
      </c>
      <c r="C4835" t="s">
        <v>5406</v>
      </c>
      <c r="D4835" t="s">
        <v>787</v>
      </c>
      <c r="E4835" t="s">
        <v>116</v>
      </c>
      <c r="F4835" s="34">
        <v>190</v>
      </c>
      <c r="H4835" t="s">
        <v>128</v>
      </c>
      <c r="I4835" t="s">
        <v>235</v>
      </c>
      <c r="J4835" t="s">
        <v>6287</v>
      </c>
      <c r="K4835" t="s">
        <v>217</v>
      </c>
      <c r="L4835" t="s">
        <v>115</v>
      </c>
    </row>
    <row r="4836" spans="1:12">
      <c r="A4836" s="33">
        <v>43381.3979166667</v>
      </c>
      <c r="B4836" t="s">
        <v>213</v>
      </c>
      <c r="C4836" t="s">
        <v>634</v>
      </c>
      <c r="D4836" t="s">
        <v>215</v>
      </c>
      <c r="E4836" t="s">
        <v>127</v>
      </c>
      <c r="F4836" s="34">
        <v>450</v>
      </c>
      <c r="G4836" t="s">
        <v>4</v>
      </c>
      <c r="H4836" t="s">
        <v>128</v>
      </c>
      <c r="I4836" t="s">
        <v>223</v>
      </c>
      <c r="J4836" t="s">
        <v>6288</v>
      </c>
      <c r="K4836" t="s">
        <v>6289</v>
      </c>
      <c r="L4836" t="s">
        <v>115</v>
      </c>
    </row>
    <row r="4837" spans="1:12">
      <c r="A4837" s="33">
        <v>43381.4118055556</v>
      </c>
      <c r="B4837" t="s">
        <v>232</v>
      </c>
      <c r="C4837" t="s">
        <v>1291</v>
      </c>
      <c r="D4837" t="s">
        <v>787</v>
      </c>
      <c r="E4837" t="s">
        <v>116</v>
      </c>
      <c r="F4837" s="34">
        <v>16</v>
      </c>
      <c r="H4837" t="s">
        <v>128</v>
      </c>
      <c r="I4837" t="s">
        <v>235</v>
      </c>
      <c r="J4837" t="s">
        <v>6290</v>
      </c>
      <c r="K4837" t="s">
        <v>217</v>
      </c>
      <c r="L4837" t="s">
        <v>115</v>
      </c>
    </row>
    <row r="4838" spans="1:12">
      <c r="A4838" s="33">
        <v>43381.4125</v>
      </c>
      <c r="B4838" t="s">
        <v>213</v>
      </c>
      <c r="C4838" t="s">
        <v>278</v>
      </c>
      <c r="D4838" t="s">
        <v>215</v>
      </c>
      <c r="E4838" t="s">
        <v>116</v>
      </c>
      <c r="F4838" s="34">
        <v>300</v>
      </c>
      <c r="H4838" t="s">
        <v>115</v>
      </c>
      <c r="I4838" t="s">
        <v>117</v>
      </c>
      <c r="J4838" t="s">
        <v>6291</v>
      </c>
      <c r="K4838" t="s">
        <v>217</v>
      </c>
      <c r="L4838" t="s">
        <v>115</v>
      </c>
    </row>
    <row r="4839" spans="1:12">
      <c r="A4839" s="33">
        <v>43381.4263888889</v>
      </c>
      <c r="B4839" t="s">
        <v>262</v>
      </c>
      <c r="C4839" t="s">
        <v>5036</v>
      </c>
      <c r="D4839" t="s">
        <v>787</v>
      </c>
      <c r="E4839" t="s">
        <v>127</v>
      </c>
      <c r="F4839" s="34">
        <v>17</v>
      </c>
      <c r="G4839" t="s">
        <v>12</v>
      </c>
      <c r="H4839" t="s">
        <v>128</v>
      </c>
      <c r="I4839" t="s">
        <v>265</v>
      </c>
      <c r="J4839" t="s">
        <v>6292</v>
      </c>
      <c r="K4839" t="s">
        <v>6293</v>
      </c>
      <c r="L4839" t="s">
        <v>115</v>
      </c>
    </row>
    <row r="4840" spans="1:12">
      <c r="A4840" s="33">
        <v>43381.4625</v>
      </c>
      <c r="B4840" t="s">
        <v>232</v>
      </c>
      <c r="C4840" t="s">
        <v>2048</v>
      </c>
      <c r="D4840" t="s">
        <v>787</v>
      </c>
      <c r="E4840" t="s">
        <v>116</v>
      </c>
      <c r="F4840" s="34">
        <v>18</v>
      </c>
      <c r="H4840" t="s">
        <v>128</v>
      </c>
      <c r="I4840" t="s">
        <v>235</v>
      </c>
      <c r="J4840" t="s">
        <v>6294</v>
      </c>
      <c r="K4840" t="s">
        <v>217</v>
      </c>
      <c r="L4840" t="s">
        <v>115</v>
      </c>
    </row>
    <row r="4841" spans="1:12">
      <c r="A4841" s="33">
        <v>43381.4625</v>
      </c>
      <c r="B4841" t="s">
        <v>232</v>
      </c>
      <c r="C4841" t="s">
        <v>2048</v>
      </c>
      <c r="D4841" t="s">
        <v>787</v>
      </c>
      <c r="E4841" t="s">
        <v>116</v>
      </c>
      <c r="F4841" s="34">
        <v>195</v>
      </c>
      <c r="H4841" t="s">
        <v>128</v>
      </c>
      <c r="I4841" t="s">
        <v>235</v>
      </c>
      <c r="J4841" t="s">
        <v>6295</v>
      </c>
      <c r="K4841" t="s">
        <v>217</v>
      </c>
      <c r="L4841" t="s">
        <v>115</v>
      </c>
    </row>
    <row r="4842" spans="1:12">
      <c r="A4842" s="33">
        <v>43381.4652777778</v>
      </c>
      <c r="B4842" t="s">
        <v>232</v>
      </c>
      <c r="C4842" t="s">
        <v>1883</v>
      </c>
      <c r="D4842" t="s">
        <v>787</v>
      </c>
      <c r="E4842" t="s">
        <v>116</v>
      </c>
      <c r="F4842" s="34">
        <v>42</v>
      </c>
      <c r="H4842" t="s">
        <v>128</v>
      </c>
      <c r="I4842" t="s">
        <v>235</v>
      </c>
      <c r="J4842" t="s">
        <v>6296</v>
      </c>
      <c r="K4842" t="s">
        <v>217</v>
      </c>
      <c r="L4842" t="s">
        <v>115</v>
      </c>
    </row>
    <row r="4843" spans="1:12">
      <c r="A4843" s="33">
        <v>43381.5006944444</v>
      </c>
      <c r="B4843" t="s">
        <v>232</v>
      </c>
      <c r="C4843" t="s">
        <v>1325</v>
      </c>
      <c r="D4843" t="s">
        <v>787</v>
      </c>
      <c r="E4843" t="s">
        <v>116</v>
      </c>
      <c r="F4843" s="34">
        <v>10</v>
      </c>
      <c r="H4843" t="s">
        <v>128</v>
      </c>
      <c r="I4843" t="s">
        <v>235</v>
      </c>
      <c r="J4843" t="s">
        <v>6297</v>
      </c>
      <c r="K4843" t="s">
        <v>217</v>
      </c>
      <c r="L4843" t="s">
        <v>115</v>
      </c>
    </row>
    <row r="4844" spans="1:12">
      <c r="A4844" s="33">
        <v>43381.5243055556</v>
      </c>
      <c r="B4844" t="s">
        <v>232</v>
      </c>
      <c r="C4844" t="s">
        <v>6298</v>
      </c>
      <c r="D4844" t="s">
        <v>787</v>
      </c>
      <c r="E4844" t="s">
        <v>116</v>
      </c>
      <c r="F4844" s="34">
        <v>120</v>
      </c>
      <c r="H4844" t="s">
        <v>128</v>
      </c>
      <c r="I4844" t="s">
        <v>235</v>
      </c>
      <c r="J4844" t="s">
        <v>6299</v>
      </c>
      <c r="K4844" t="s">
        <v>217</v>
      </c>
      <c r="L4844" t="s">
        <v>115</v>
      </c>
    </row>
    <row r="4845" spans="1:12">
      <c r="A4845" s="33">
        <v>43381.5277777778</v>
      </c>
      <c r="B4845" t="s">
        <v>232</v>
      </c>
      <c r="C4845" t="s">
        <v>1971</v>
      </c>
      <c r="D4845" t="s">
        <v>787</v>
      </c>
      <c r="E4845" t="s">
        <v>116</v>
      </c>
      <c r="F4845" s="34">
        <v>15</v>
      </c>
      <c r="H4845" t="s">
        <v>128</v>
      </c>
      <c r="I4845" t="s">
        <v>235</v>
      </c>
      <c r="J4845" t="s">
        <v>6300</v>
      </c>
      <c r="K4845" t="s">
        <v>217</v>
      </c>
      <c r="L4845" t="s">
        <v>115</v>
      </c>
    </row>
    <row r="4846" spans="1:12">
      <c r="A4846" s="33">
        <v>43381.5625</v>
      </c>
      <c r="B4846" t="s">
        <v>232</v>
      </c>
      <c r="C4846" t="s">
        <v>786</v>
      </c>
      <c r="D4846" t="s">
        <v>787</v>
      </c>
      <c r="E4846" t="s">
        <v>116</v>
      </c>
      <c r="F4846" s="34">
        <v>130</v>
      </c>
      <c r="H4846" t="s">
        <v>128</v>
      </c>
      <c r="I4846" t="s">
        <v>235</v>
      </c>
      <c r="J4846" t="s">
        <v>6301</v>
      </c>
      <c r="K4846" t="s">
        <v>217</v>
      </c>
      <c r="L4846" t="s">
        <v>115</v>
      </c>
    </row>
    <row r="4847" spans="1:12">
      <c r="A4847" s="33">
        <v>43381.5638888889</v>
      </c>
      <c r="B4847" t="s">
        <v>232</v>
      </c>
      <c r="C4847" t="s">
        <v>3004</v>
      </c>
      <c r="D4847" t="s">
        <v>787</v>
      </c>
      <c r="E4847" t="s">
        <v>116</v>
      </c>
      <c r="F4847" s="34">
        <v>58</v>
      </c>
      <c r="H4847" t="s">
        <v>128</v>
      </c>
      <c r="I4847" t="s">
        <v>235</v>
      </c>
      <c r="J4847" t="s">
        <v>6302</v>
      </c>
      <c r="K4847" t="s">
        <v>217</v>
      </c>
      <c r="L4847" t="s">
        <v>115</v>
      </c>
    </row>
    <row r="4848" spans="1:12">
      <c r="A4848" s="33">
        <v>43381.5847222222</v>
      </c>
      <c r="B4848" t="s">
        <v>232</v>
      </c>
      <c r="C4848" t="s">
        <v>5394</v>
      </c>
      <c r="D4848" t="s">
        <v>787</v>
      </c>
      <c r="E4848" t="s">
        <v>116</v>
      </c>
      <c r="F4848" s="34">
        <v>8</v>
      </c>
      <c r="H4848" t="s">
        <v>128</v>
      </c>
      <c r="I4848" t="s">
        <v>235</v>
      </c>
      <c r="J4848" t="s">
        <v>6303</v>
      </c>
      <c r="K4848" t="s">
        <v>217</v>
      </c>
      <c r="L4848" t="s">
        <v>115</v>
      </c>
    </row>
    <row r="4849" spans="1:12">
      <c r="A4849" s="33">
        <v>43381.5902777778</v>
      </c>
      <c r="B4849" t="s">
        <v>232</v>
      </c>
      <c r="C4849" t="s">
        <v>1648</v>
      </c>
      <c r="D4849" t="s">
        <v>787</v>
      </c>
      <c r="E4849" t="s">
        <v>116</v>
      </c>
      <c r="F4849" s="34">
        <v>120</v>
      </c>
      <c r="H4849" t="s">
        <v>128</v>
      </c>
      <c r="I4849" t="s">
        <v>235</v>
      </c>
      <c r="J4849" t="s">
        <v>6304</v>
      </c>
      <c r="K4849" t="s">
        <v>217</v>
      </c>
      <c r="L4849" t="s">
        <v>115</v>
      </c>
    </row>
    <row r="4850" spans="1:12">
      <c r="A4850" s="33">
        <v>43381.5930555556</v>
      </c>
      <c r="B4850" t="s">
        <v>232</v>
      </c>
      <c r="C4850" t="s">
        <v>417</v>
      </c>
      <c r="D4850" t="s">
        <v>787</v>
      </c>
      <c r="E4850" t="s">
        <v>116</v>
      </c>
      <c r="F4850" s="34">
        <v>80</v>
      </c>
      <c r="H4850" t="s">
        <v>128</v>
      </c>
      <c r="I4850" t="s">
        <v>235</v>
      </c>
      <c r="J4850" t="s">
        <v>6305</v>
      </c>
      <c r="K4850" t="s">
        <v>217</v>
      </c>
      <c r="L4850" t="s">
        <v>115</v>
      </c>
    </row>
    <row r="4851" spans="1:12">
      <c r="A4851" s="33">
        <v>43381.5979166667</v>
      </c>
      <c r="B4851" t="s">
        <v>232</v>
      </c>
      <c r="C4851" t="s">
        <v>245</v>
      </c>
      <c r="D4851" t="s">
        <v>787</v>
      </c>
      <c r="E4851" t="s">
        <v>116</v>
      </c>
      <c r="F4851" s="34">
        <v>64</v>
      </c>
      <c r="H4851" t="s">
        <v>128</v>
      </c>
      <c r="I4851" t="s">
        <v>235</v>
      </c>
      <c r="J4851" t="s">
        <v>6306</v>
      </c>
      <c r="K4851" t="s">
        <v>217</v>
      </c>
      <c r="L4851" t="s">
        <v>115</v>
      </c>
    </row>
    <row r="4852" spans="1:12">
      <c r="A4852" s="33">
        <v>43381.6520833333</v>
      </c>
      <c r="B4852" t="s">
        <v>232</v>
      </c>
      <c r="C4852" t="s">
        <v>6307</v>
      </c>
      <c r="D4852" t="s">
        <v>787</v>
      </c>
      <c r="E4852" t="s">
        <v>116</v>
      </c>
      <c r="F4852" s="34">
        <v>72</v>
      </c>
      <c r="H4852" t="s">
        <v>128</v>
      </c>
      <c r="I4852" t="s">
        <v>235</v>
      </c>
      <c r="J4852" t="s">
        <v>6308</v>
      </c>
      <c r="K4852" t="s">
        <v>217</v>
      </c>
      <c r="L4852" t="s">
        <v>115</v>
      </c>
    </row>
    <row r="4853" spans="1:12">
      <c r="A4853" s="33">
        <v>43381.6618055556</v>
      </c>
      <c r="B4853" t="s">
        <v>232</v>
      </c>
      <c r="C4853" t="s">
        <v>725</v>
      </c>
      <c r="D4853" t="s">
        <v>787</v>
      </c>
      <c r="E4853" t="s">
        <v>116</v>
      </c>
      <c r="F4853" s="34">
        <v>10</v>
      </c>
      <c r="H4853" t="s">
        <v>128</v>
      </c>
      <c r="I4853" t="s">
        <v>235</v>
      </c>
      <c r="J4853" t="s">
        <v>6309</v>
      </c>
      <c r="K4853" t="s">
        <v>217</v>
      </c>
      <c r="L4853" t="s">
        <v>115</v>
      </c>
    </row>
    <row r="4854" spans="1:12">
      <c r="A4854" s="33">
        <v>43381.6631944444</v>
      </c>
      <c r="B4854" t="s">
        <v>232</v>
      </c>
      <c r="C4854" t="s">
        <v>1658</v>
      </c>
      <c r="D4854" t="s">
        <v>787</v>
      </c>
      <c r="E4854" t="s">
        <v>116</v>
      </c>
      <c r="F4854" s="34">
        <v>85</v>
      </c>
      <c r="H4854" t="s">
        <v>128</v>
      </c>
      <c r="I4854" t="s">
        <v>235</v>
      </c>
      <c r="J4854" t="s">
        <v>6310</v>
      </c>
      <c r="K4854" t="s">
        <v>217</v>
      </c>
      <c r="L4854" t="s">
        <v>115</v>
      </c>
    </row>
    <row r="4855" spans="1:12">
      <c r="A4855" s="33">
        <v>43381.6965277778</v>
      </c>
      <c r="B4855" t="s">
        <v>232</v>
      </c>
      <c r="C4855" t="s">
        <v>252</v>
      </c>
      <c r="D4855" t="s">
        <v>787</v>
      </c>
      <c r="E4855" t="s">
        <v>116</v>
      </c>
      <c r="F4855" s="34">
        <v>80</v>
      </c>
      <c r="H4855" t="s">
        <v>128</v>
      </c>
      <c r="I4855" t="s">
        <v>235</v>
      </c>
      <c r="J4855" t="s">
        <v>6311</v>
      </c>
      <c r="K4855" t="s">
        <v>217</v>
      </c>
      <c r="L4855" t="s">
        <v>115</v>
      </c>
    </row>
    <row r="4856" spans="1:12">
      <c r="A4856" s="33">
        <v>43381.8270833333</v>
      </c>
      <c r="B4856" t="s">
        <v>113</v>
      </c>
      <c r="C4856" t="s">
        <v>6312</v>
      </c>
      <c r="D4856" t="s">
        <v>115</v>
      </c>
      <c r="E4856" t="s">
        <v>116</v>
      </c>
      <c r="F4856" s="34">
        <v>150</v>
      </c>
      <c r="H4856" t="s">
        <v>115</v>
      </c>
      <c r="I4856" t="s">
        <v>117</v>
      </c>
      <c r="J4856" t="s">
        <v>6313</v>
      </c>
      <c r="K4856" t="s">
        <v>6314</v>
      </c>
      <c r="L4856" t="s">
        <v>115</v>
      </c>
    </row>
    <row r="4857" spans="1:12">
      <c r="A4857" s="33">
        <v>43382.3368055556</v>
      </c>
      <c r="B4857" t="s">
        <v>232</v>
      </c>
      <c r="C4857" t="s">
        <v>2253</v>
      </c>
      <c r="D4857" t="s">
        <v>787</v>
      </c>
      <c r="E4857" t="s">
        <v>116</v>
      </c>
      <c r="F4857" s="34">
        <v>20</v>
      </c>
      <c r="H4857" t="s">
        <v>128</v>
      </c>
      <c r="I4857" t="s">
        <v>235</v>
      </c>
      <c r="J4857" t="s">
        <v>6315</v>
      </c>
      <c r="K4857" t="s">
        <v>217</v>
      </c>
      <c r="L4857" t="s">
        <v>115</v>
      </c>
    </row>
    <row r="4858" spans="1:12">
      <c r="A4858" s="33">
        <v>43382.3486111111</v>
      </c>
      <c r="B4858" t="s">
        <v>232</v>
      </c>
      <c r="C4858" t="s">
        <v>1695</v>
      </c>
      <c r="D4858" t="s">
        <v>787</v>
      </c>
      <c r="E4858" t="s">
        <v>116</v>
      </c>
      <c r="F4858" s="34">
        <v>18</v>
      </c>
      <c r="H4858" t="s">
        <v>128</v>
      </c>
      <c r="I4858" t="s">
        <v>235</v>
      </c>
      <c r="J4858" t="s">
        <v>6316</v>
      </c>
      <c r="K4858" t="s">
        <v>217</v>
      </c>
      <c r="L4858" t="s">
        <v>115</v>
      </c>
    </row>
    <row r="4859" spans="1:12">
      <c r="A4859" s="33">
        <v>43382.3645833333</v>
      </c>
      <c r="B4859" t="s">
        <v>232</v>
      </c>
      <c r="C4859" t="s">
        <v>1688</v>
      </c>
      <c r="D4859" t="s">
        <v>787</v>
      </c>
      <c r="E4859" t="s">
        <v>116</v>
      </c>
      <c r="F4859" s="34">
        <v>228</v>
      </c>
      <c r="H4859" t="s">
        <v>128</v>
      </c>
      <c r="I4859" t="s">
        <v>235</v>
      </c>
      <c r="J4859" t="s">
        <v>6317</v>
      </c>
      <c r="K4859" t="s">
        <v>217</v>
      </c>
      <c r="L4859" t="s">
        <v>115</v>
      </c>
    </row>
    <row r="4860" spans="1:12">
      <c r="A4860" s="33">
        <v>43382.3729166667</v>
      </c>
      <c r="B4860" t="s">
        <v>232</v>
      </c>
      <c r="C4860" t="s">
        <v>2723</v>
      </c>
      <c r="D4860" t="s">
        <v>787</v>
      </c>
      <c r="E4860" t="s">
        <v>116</v>
      </c>
      <c r="F4860" s="34">
        <v>13</v>
      </c>
      <c r="H4860" t="s">
        <v>128</v>
      </c>
      <c r="I4860" t="s">
        <v>235</v>
      </c>
      <c r="J4860" t="s">
        <v>6318</v>
      </c>
      <c r="K4860" t="s">
        <v>217</v>
      </c>
      <c r="L4860" t="s">
        <v>115</v>
      </c>
    </row>
    <row r="4861" spans="1:12">
      <c r="A4861" s="33">
        <v>43382.3729166667</v>
      </c>
      <c r="B4861" t="s">
        <v>232</v>
      </c>
      <c r="C4861" t="s">
        <v>2723</v>
      </c>
      <c r="D4861" t="s">
        <v>787</v>
      </c>
      <c r="E4861" t="s">
        <v>116</v>
      </c>
      <c r="F4861" s="34">
        <v>13</v>
      </c>
      <c r="H4861" t="s">
        <v>128</v>
      </c>
      <c r="I4861" t="s">
        <v>235</v>
      </c>
      <c r="J4861" t="s">
        <v>6319</v>
      </c>
      <c r="K4861" t="s">
        <v>217</v>
      </c>
      <c r="L4861" t="s">
        <v>115</v>
      </c>
    </row>
    <row r="4862" spans="1:12">
      <c r="A4862" s="33">
        <v>43382.4125</v>
      </c>
      <c r="B4862" t="s">
        <v>262</v>
      </c>
      <c r="C4862" t="s">
        <v>357</v>
      </c>
      <c r="D4862" t="s">
        <v>787</v>
      </c>
      <c r="E4862" t="s">
        <v>127</v>
      </c>
      <c r="F4862" s="34">
        <v>10</v>
      </c>
      <c r="G4862" t="s">
        <v>12</v>
      </c>
      <c r="H4862" t="s">
        <v>128</v>
      </c>
      <c r="I4862" t="s">
        <v>265</v>
      </c>
      <c r="J4862" t="s">
        <v>6320</v>
      </c>
      <c r="K4862" t="s">
        <v>6321</v>
      </c>
      <c r="L4862" t="s">
        <v>115</v>
      </c>
    </row>
    <row r="4863" spans="1:12">
      <c r="A4863" s="33">
        <v>43382.4159722222</v>
      </c>
      <c r="B4863" t="s">
        <v>262</v>
      </c>
      <c r="C4863" t="s">
        <v>259</v>
      </c>
      <c r="D4863" t="s">
        <v>787</v>
      </c>
      <c r="E4863" t="s">
        <v>127</v>
      </c>
      <c r="F4863" s="34">
        <v>190</v>
      </c>
      <c r="G4863" t="s">
        <v>4</v>
      </c>
      <c r="H4863" t="s">
        <v>128</v>
      </c>
      <c r="I4863" t="s">
        <v>265</v>
      </c>
      <c r="J4863" t="s">
        <v>6322</v>
      </c>
      <c r="K4863" t="s">
        <v>6323</v>
      </c>
      <c r="L4863" t="s">
        <v>115</v>
      </c>
    </row>
    <row r="4864" spans="1:12">
      <c r="A4864" s="33">
        <v>43382.4270833333</v>
      </c>
      <c r="B4864" t="s">
        <v>227</v>
      </c>
      <c r="C4864" t="s">
        <v>5299</v>
      </c>
      <c r="D4864" t="s">
        <v>6324</v>
      </c>
      <c r="E4864" t="s">
        <v>127</v>
      </c>
      <c r="F4864" s="34">
        <v>35.6</v>
      </c>
      <c r="G4864" t="s">
        <v>12</v>
      </c>
      <c r="H4864" t="s">
        <v>128</v>
      </c>
      <c r="I4864" t="s">
        <v>129</v>
      </c>
      <c r="J4864" t="s">
        <v>6325</v>
      </c>
      <c r="K4864" t="s">
        <v>6326</v>
      </c>
      <c r="L4864" t="s">
        <v>115</v>
      </c>
    </row>
    <row r="4865" spans="1:12">
      <c r="A4865" s="33">
        <v>43382.4583333333</v>
      </c>
      <c r="B4865" t="s">
        <v>232</v>
      </c>
      <c r="C4865" t="s">
        <v>2427</v>
      </c>
      <c r="D4865" t="s">
        <v>787</v>
      </c>
      <c r="E4865" t="s">
        <v>116</v>
      </c>
      <c r="F4865" s="34">
        <v>44</v>
      </c>
      <c r="H4865" t="s">
        <v>128</v>
      </c>
      <c r="I4865" t="s">
        <v>235</v>
      </c>
      <c r="J4865" t="s">
        <v>6327</v>
      </c>
      <c r="K4865" t="s">
        <v>217</v>
      </c>
      <c r="L4865" t="s">
        <v>115</v>
      </c>
    </row>
    <row r="4866" spans="1:12">
      <c r="A4866" s="33">
        <v>43382.4659722222</v>
      </c>
      <c r="B4866" t="s">
        <v>232</v>
      </c>
      <c r="C4866" t="s">
        <v>1918</v>
      </c>
      <c r="D4866" t="s">
        <v>787</v>
      </c>
      <c r="E4866" t="s">
        <v>116</v>
      </c>
      <c r="F4866" s="34">
        <v>60</v>
      </c>
      <c r="H4866" t="s">
        <v>128</v>
      </c>
      <c r="I4866" t="s">
        <v>235</v>
      </c>
      <c r="J4866" t="s">
        <v>6328</v>
      </c>
      <c r="K4866" t="s">
        <v>217</v>
      </c>
      <c r="L4866" t="s">
        <v>115</v>
      </c>
    </row>
    <row r="4867" spans="1:12">
      <c r="A4867" s="33">
        <v>43382.4979166667</v>
      </c>
      <c r="B4867" t="s">
        <v>262</v>
      </c>
      <c r="C4867" t="s">
        <v>5271</v>
      </c>
      <c r="D4867" t="s">
        <v>787</v>
      </c>
      <c r="E4867" t="s">
        <v>127</v>
      </c>
      <c r="F4867" s="34">
        <v>6220</v>
      </c>
      <c r="G4867" t="s">
        <v>3</v>
      </c>
      <c r="H4867" t="s">
        <v>128</v>
      </c>
      <c r="I4867" t="s">
        <v>265</v>
      </c>
      <c r="J4867" t="s">
        <v>6329</v>
      </c>
      <c r="K4867" t="s">
        <v>6330</v>
      </c>
      <c r="L4867" t="s">
        <v>115</v>
      </c>
    </row>
    <row r="4868" spans="1:12">
      <c r="A4868" s="33">
        <v>43382.5680555556</v>
      </c>
      <c r="B4868" t="s">
        <v>232</v>
      </c>
      <c r="C4868" t="s">
        <v>4167</v>
      </c>
      <c r="D4868" t="s">
        <v>787</v>
      </c>
      <c r="E4868" t="s">
        <v>116</v>
      </c>
      <c r="F4868" s="34">
        <v>40</v>
      </c>
      <c r="H4868" t="s">
        <v>128</v>
      </c>
      <c r="I4868" t="s">
        <v>235</v>
      </c>
      <c r="J4868" t="s">
        <v>6331</v>
      </c>
      <c r="K4868" t="s">
        <v>217</v>
      </c>
      <c r="L4868" t="s">
        <v>115</v>
      </c>
    </row>
    <row r="4869" spans="1:12">
      <c r="A4869" s="33">
        <v>43382.5736111111</v>
      </c>
      <c r="B4869" t="s">
        <v>232</v>
      </c>
      <c r="C4869" t="s">
        <v>1950</v>
      </c>
      <c r="D4869" t="s">
        <v>787</v>
      </c>
      <c r="E4869" t="s">
        <v>116</v>
      </c>
      <c r="F4869" s="34">
        <v>16</v>
      </c>
      <c r="H4869" t="s">
        <v>128</v>
      </c>
      <c r="I4869" t="s">
        <v>235</v>
      </c>
      <c r="J4869" t="s">
        <v>6332</v>
      </c>
      <c r="K4869" t="s">
        <v>217</v>
      </c>
      <c r="L4869" t="s">
        <v>115</v>
      </c>
    </row>
    <row r="4870" spans="1:12">
      <c r="A4870" s="33">
        <v>43382.5805555556</v>
      </c>
      <c r="B4870" t="s">
        <v>232</v>
      </c>
      <c r="C4870" t="s">
        <v>4941</v>
      </c>
      <c r="D4870" t="s">
        <v>787</v>
      </c>
      <c r="E4870" t="s">
        <v>116</v>
      </c>
      <c r="F4870" s="34">
        <v>455</v>
      </c>
      <c r="H4870" t="s">
        <v>128</v>
      </c>
      <c r="I4870" t="s">
        <v>235</v>
      </c>
      <c r="J4870" t="s">
        <v>6333</v>
      </c>
      <c r="K4870" t="s">
        <v>217</v>
      </c>
      <c r="L4870" t="s">
        <v>115</v>
      </c>
    </row>
    <row r="4871" spans="1:12">
      <c r="A4871" s="33">
        <v>43382.5979166667</v>
      </c>
      <c r="B4871" t="s">
        <v>232</v>
      </c>
      <c r="C4871" t="s">
        <v>430</v>
      </c>
      <c r="D4871" t="s">
        <v>787</v>
      </c>
      <c r="E4871" t="s">
        <v>116</v>
      </c>
      <c r="F4871" s="34">
        <v>18</v>
      </c>
      <c r="H4871" t="s">
        <v>128</v>
      </c>
      <c r="I4871" t="s">
        <v>235</v>
      </c>
      <c r="J4871" t="s">
        <v>6334</v>
      </c>
      <c r="K4871" t="s">
        <v>217</v>
      </c>
      <c r="L4871" t="s">
        <v>115</v>
      </c>
    </row>
    <row r="4872" spans="1:12">
      <c r="A4872" s="33">
        <v>43382.6145833333</v>
      </c>
      <c r="B4872" t="s">
        <v>232</v>
      </c>
      <c r="C4872" t="s">
        <v>3114</v>
      </c>
      <c r="D4872" t="s">
        <v>787</v>
      </c>
      <c r="E4872" t="s">
        <v>116</v>
      </c>
      <c r="F4872" s="34">
        <v>75</v>
      </c>
      <c r="H4872" t="s">
        <v>128</v>
      </c>
      <c r="I4872" t="s">
        <v>235</v>
      </c>
      <c r="J4872" t="s">
        <v>6335</v>
      </c>
      <c r="K4872" t="s">
        <v>217</v>
      </c>
      <c r="L4872" t="s">
        <v>115</v>
      </c>
    </row>
    <row r="4873" spans="1:12">
      <c r="A4873" s="33">
        <v>43382.6243055556</v>
      </c>
      <c r="B4873" t="s">
        <v>232</v>
      </c>
      <c r="C4873" t="s">
        <v>3508</v>
      </c>
      <c r="D4873" t="s">
        <v>787</v>
      </c>
      <c r="E4873" t="s">
        <v>116</v>
      </c>
      <c r="F4873" s="34">
        <v>110</v>
      </c>
      <c r="H4873" t="s">
        <v>128</v>
      </c>
      <c r="I4873" t="s">
        <v>235</v>
      </c>
      <c r="J4873" t="s">
        <v>6336</v>
      </c>
      <c r="K4873" t="s">
        <v>217</v>
      </c>
      <c r="L4873" t="s">
        <v>115</v>
      </c>
    </row>
    <row r="4874" spans="1:12">
      <c r="A4874" s="33">
        <v>43382.6375</v>
      </c>
      <c r="B4874" t="s">
        <v>232</v>
      </c>
      <c r="C4874" t="s">
        <v>497</v>
      </c>
      <c r="D4874" t="s">
        <v>787</v>
      </c>
      <c r="E4874" t="s">
        <v>116</v>
      </c>
      <c r="F4874" s="34">
        <v>95</v>
      </c>
      <c r="H4874" t="s">
        <v>128</v>
      </c>
      <c r="I4874" t="s">
        <v>235</v>
      </c>
      <c r="J4874" t="s">
        <v>6337</v>
      </c>
      <c r="K4874" t="s">
        <v>217</v>
      </c>
      <c r="L4874" t="s">
        <v>115</v>
      </c>
    </row>
    <row r="4875" spans="1:12">
      <c r="A4875" s="33">
        <v>43382.7229166667</v>
      </c>
      <c r="B4875" t="s">
        <v>232</v>
      </c>
      <c r="C4875" t="s">
        <v>268</v>
      </c>
      <c r="D4875" t="s">
        <v>787</v>
      </c>
      <c r="E4875" t="s">
        <v>116</v>
      </c>
      <c r="F4875" s="34">
        <v>4</v>
      </c>
      <c r="H4875" t="s">
        <v>128</v>
      </c>
      <c r="I4875" t="s">
        <v>235</v>
      </c>
      <c r="J4875" t="s">
        <v>6338</v>
      </c>
      <c r="K4875" t="s">
        <v>217</v>
      </c>
      <c r="L4875" t="s">
        <v>115</v>
      </c>
    </row>
    <row r="4876" spans="1:12">
      <c r="A4876" s="33">
        <v>43382.8090277778</v>
      </c>
      <c r="B4876" t="s">
        <v>232</v>
      </c>
      <c r="C4876" t="s">
        <v>1291</v>
      </c>
      <c r="D4876" t="s">
        <v>787</v>
      </c>
      <c r="E4876" t="s">
        <v>116</v>
      </c>
      <c r="F4876" s="34">
        <v>64</v>
      </c>
      <c r="H4876" t="s">
        <v>128</v>
      </c>
      <c r="I4876" t="s">
        <v>235</v>
      </c>
      <c r="J4876" t="s">
        <v>6339</v>
      </c>
      <c r="K4876" t="s">
        <v>217</v>
      </c>
      <c r="L4876" t="s">
        <v>115</v>
      </c>
    </row>
    <row r="4877" spans="1:12">
      <c r="A4877" s="33">
        <v>43383.3291666667</v>
      </c>
      <c r="B4877" t="s">
        <v>232</v>
      </c>
      <c r="C4877" t="s">
        <v>268</v>
      </c>
      <c r="D4877" t="s">
        <v>787</v>
      </c>
      <c r="E4877" t="s">
        <v>116</v>
      </c>
      <c r="F4877" s="34">
        <v>78</v>
      </c>
      <c r="H4877" t="s">
        <v>128</v>
      </c>
      <c r="I4877" t="s">
        <v>235</v>
      </c>
      <c r="J4877" t="s">
        <v>6340</v>
      </c>
      <c r="K4877" t="s">
        <v>217</v>
      </c>
      <c r="L4877" t="s">
        <v>115</v>
      </c>
    </row>
    <row r="4878" spans="1:12">
      <c r="A4878" s="33">
        <v>43383.4472222222</v>
      </c>
      <c r="B4878" t="s">
        <v>232</v>
      </c>
      <c r="C4878" t="s">
        <v>6150</v>
      </c>
      <c r="D4878" t="s">
        <v>787</v>
      </c>
      <c r="E4878" t="s">
        <v>116</v>
      </c>
      <c r="F4878" s="34">
        <v>280</v>
      </c>
      <c r="H4878" t="s">
        <v>128</v>
      </c>
      <c r="I4878" t="s">
        <v>235</v>
      </c>
      <c r="J4878" t="s">
        <v>6341</v>
      </c>
      <c r="K4878" t="s">
        <v>217</v>
      </c>
      <c r="L4878" t="s">
        <v>115</v>
      </c>
    </row>
    <row r="4879" spans="1:12">
      <c r="A4879" s="33">
        <v>43383.5805555556</v>
      </c>
      <c r="B4879" t="s">
        <v>232</v>
      </c>
      <c r="C4879" t="s">
        <v>6342</v>
      </c>
      <c r="D4879" t="s">
        <v>787</v>
      </c>
      <c r="E4879" t="s">
        <v>116</v>
      </c>
      <c r="F4879" s="34">
        <v>13</v>
      </c>
      <c r="H4879" t="s">
        <v>128</v>
      </c>
      <c r="I4879" t="s">
        <v>235</v>
      </c>
      <c r="J4879" t="s">
        <v>6343</v>
      </c>
      <c r="K4879" t="s">
        <v>217</v>
      </c>
      <c r="L4879" t="s">
        <v>115</v>
      </c>
    </row>
    <row r="4880" spans="1:12">
      <c r="A4880" s="33">
        <v>43383.5833333333</v>
      </c>
      <c r="B4880" t="s">
        <v>213</v>
      </c>
      <c r="C4880" t="s">
        <v>1075</v>
      </c>
      <c r="D4880" t="s">
        <v>215</v>
      </c>
      <c r="E4880" t="s">
        <v>127</v>
      </c>
      <c r="F4880" s="34">
        <v>4</v>
      </c>
      <c r="G4880" t="s">
        <v>7</v>
      </c>
      <c r="H4880" t="s">
        <v>128</v>
      </c>
      <c r="I4880" t="s">
        <v>825</v>
      </c>
      <c r="J4880" t="s">
        <v>6344</v>
      </c>
      <c r="K4880" t="s">
        <v>6345</v>
      </c>
      <c r="L4880" t="s">
        <v>115</v>
      </c>
    </row>
    <row r="4881" spans="1:12">
      <c r="A4881" s="33">
        <v>43383.5979166667</v>
      </c>
      <c r="B4881" t="s">
        <v>232</v>
      </c>
      <c r="C4881" t="s">
        <v>4941</v>
      </c>
      <c r="D4881" t="s">
        <v>787</v>
      </c>
      <c r="E4881" t="s">
        <v>116</v>
      </c>
      <c r="F4881" s="34">
        <v>188</v>
      </c>
      <c r="H4881" t="s">
        <v>128</v>
      </c>
      <c r="I4881" t="s">
        <v>235</v>
      </c>
      <c r="J4881" t="s">
        <v>6346</v>
      </c>
      <c r="K4881" t="s">
        <v>217</v>
      </c>
      <c r="L4881" t="s">
        <v>115</v>
      </c>
    </row>
    <row r="4882" spans="1:12">
      <c r="A4882" s="33">
        <v>43384.3104166667</v>
      </c>
      <c r="B4882" t="s">
        <v>232</v>
      </c>
      <c r="C4882" t="s">
        <v>805</v>
      </c>
      <c r="D4882" t="s">
        <v>787</v>
      </c>
      <c r="E4882" t="s">
        <v>116</v>
      </c>
      <c r="F4882" s="34">
        <v>78</v>
      </c>
      <c r="H4882" t="s">
        <v>128</v>
      </c>
      <c r="I4882" t="s">
        <v>235</v>
      </c>
      <c r="J4882" t="s">
        <v>6347</v>
      </c>
      <c r="K4882" t="s">
        <v>217</v>
      </c>
      <c r="L4882" t="s">
        <v>115</v>
      </c>
    </row>
    <row r="4883" spans="1:12">
      <c r="A4883" s="33">
        <v>43384.3166666667</v>
      </c>
      <c r="B4883" t="s">
        <v>232</v>
      </c>
      <c r="C4883" t="s">
        <v>394</v>
      </c>
      <c r="D4883" t="s">
        <v>787</v>
      </c>
      <c r="E4883" t="s">
        <v>116</v>
      </c>
      <c r="F4883" s="34">
        <v>48</v>
      </c>
      <c r="H4883" t="s">
        <v>128</v>
      </c>
      <c r="I4883" t="s">
        <v>235</v>
      </c>
      <c r="J4883" t="s">
        <v>6348</v>
      </c>
      <c r="K4883" t="s">
        <v>217</v>
      </c>
      <c r="L4883" t="s">
        <v>115</v>
      </c>
    </row>
    <row r="4884" spans="1:12">
      <c r="A4884" s="33">
        <v>43384.3666666667</v>
      </c>
      <c r="B4884" t="s">
        <v>232</v>
      </c>
      <c r="C4884" t="s">
        <v>340</v>
      </c>
      <c r="D4884" t="s">
        <v>787</v>
      </c>
      <c r="E4884" t="s">
        <v>116</v>
      </c>
      <c r="F4884" s="34">
        <v>16</v>
      </c>
      <c r="H4884" t="s">
        <v>128</v>
      </c>
      <c r="I4884" t="s">
        <v>235</v>
      </c>
      <c r="J4884" t="s">
        <v>6349</v>
      </c>
      <c r="K4884" t="s">
        <v>217</v>
      </c>
      <c r="L4884" t="s">
        <v>115</v>
      </c>
    </row>
    <row r="4885" spans="1:12">
      <c r="A4885" s="33">
        <v>43384.4326388889</v>
      </c>
      <c r="B4885" t="s">
        <v>232</v>
      </c>
      <c r="C4885" t="s">
        <v>2515</v>
      </c>
      <c r="D4885" t="s">
        <v>787</v>
      </c>
      <c r="E4885" t="s">
        <v>116</v>
      </c>
      <c r="F4885" s="34">
        <v>78</v>
      </c>
      <c r="H4885" t="s">
        <v>128</v>
      </c>
      <c r="I4885" t="s">
        <v>235</v>
      </c>
      <c r="J4885" t="s">
        <v>6350</v>
      </c>
      <c r="K4885" t="s">
        <v>217</v>
      </c>
      <c r="L4885" t="s">
        <v>115</v>
      </c>
    </row>
    <row r="4886" spans="1:12">
      <c r="A4886" s="33">
        <v>43384.4368055556</v>
      </c>
      <c r="B4886" t="s">
        <v>232</v>
      </c>
      <c r="C4886" t="s">
        <v>871</v>
      </c>
      <c r="D4886" t="s">
        <v>787</v>
      </c>
      <c r="E4886" t="s">
        <v>116</v>
      </c>
      <c r="F4886" s="34">
        <v>550</v>
      </c>
      <c r="H4886" t="s">
        <v>128</v>
      </c>
      <c r="I4886" t="s">
        <v>235</v>
      </c>
      <c r="J4886" t="s">
        <v>6351</v>
      </c>
      <c r="K4886" t="s">
        <v>217</v>
      </c>
      <c r="L4886" t="s">
        <v>115</v>
      </c>
    </row>
    <row r="4887" spans="1:12">
      <c r="A4887" s="33">
        <v>43384.5034722222</v>
      </c>
      <c r="B4887" t="s">
        <v>213</v>
      </c>
      <c r="C4887" t="s">
        <v>1075</v>
      </c>
      <c r="D4887" t="s">
        <v>215</v>
      </c>
      <c r="E4887" t="s">
        <v>127</v>
      </c>
      <c r="F4887" s="34">
        <v>1000</v>
      </c>
      <c r="G4887" t="s">
        <v>7</v>
      </c>
      <c r="H4887" t="s">
        <v>128</v>
      </c>
      <c r="I4887" t="s">
        <v>223</v>
      </c>
      <c r="J4887" t="s">
        <v>6352</v>
      </c>
      <c r="K4887" t="s">
        <v>6353</v>
      </c>
      <c r="L4887" t="s">
        <v>115</v>
      </c>
    </row>
    <row r="4888" spans="1:12">
      <c r="A4888" s="33">
        <v>43384.5368055556</v>
      </c>
      <c r="B4888" t="s">
        <v>232</v>
      </c>
      <c r="C4888" t="s">
        <v>1270</v>
      </c>
      <c r="D4888" t="s">
        <v>787</v>
      </c>
      <c r="E4888" t="s">
        <v>116</v>
      </c>
      <c r="F4888" s="34">
        <v>45</v>
      </c>
      <c r="H4888" t="s">
        <v>128</v>
      </c>
      <c r="I4888" t="s">
        <v>235</v>
      </c>
      <c r="J4888" t="s">
        <v>6354</v>
      </c>
      <c r="K4888" t="s">
        <v>217</v>
      </c>
      <c r="L4888" t="s">
        <v>115</v>
      </c>
    </row>
    <row r="4889" spans="1:12">
      <c r="A4889" s="33">
        <v>43384.5652777778</v>
      </c>
      <c r="B4889" t="s">
        <v>232</v>
      </c>
      <c r="C4889" t="s">
        <v>1529</v>
      </c>
      <c r="D4889" t="s">
        <v>787</v>
      </c>
      <c r="E4889" t="s">
        <v>116</v>
      </c>
      <c r="F4889" s="34">
        <v>20</v>
      </c>
      <c r="H4889" t="s">
        <v>128</v>
      </c>
      <c r="I4889" t="s">
        <v>235</v>
      </c>
      <c r="J4889" t="s">
        <v>6355</v>
      </c>
      <c r="K4889" t="s">
        <v>217</v>
      </c>
      <c r="L4889" t="s">
        <v>115</v>
      </c>
    </row>
    <row r="4890" spans="1:12">
      <c r="A4890" s="33">
        <v>43384.5833333333</v>
      </c>
      <c r="B4890" t="s">
        <v>2837</v>
      </c>
      <c r="C4890" t="s">
        <v>115</v>
      </c>
      <c r="D4890" t="s">
        <v>215</v>
      </c>
      <c r="E4890" t="s">
        <v>116</v>
      </c>
      <c r="F4890" s="34">
        <v>4</v>
      </c>
      <c r="H4890" t="s">
        <v>128</v>
      </c>
      <c r="I4890" t="s">
        <v>825</v>
      </c>
      <c r="J4890" t="s">
        <v>6345</v>
      </c>
      <c r="K4890" t="s">
        <v>217</v>
      </c>
      <c r="L4890" t="s">
        <v>115</v>
      </c>
    </row>
    <row r="4891" spans="1:12">
      <c r="A4891" s="33">
        <v>43384.6416666667</v>
      </c>
      <c r="B4891" t="s">
        <v>232</v>
      </c>
      <c r="C4891" t="s">
        <v>5599</v>
      </c>
      <c r="D4891" t="s">
        <v>787</v>
      </c>
      <c r="E4891" t="s">
        <v>116</v>
      </c>
      <c r="F4891" s="34">
        <v>94</v>
      </c>
      <c r="H4891" t="s">
        <v>128</v>
      </c>
      <c r="I4891" t="s">
        <v>235</v>
      </c>
      <c r="J4891" t="s">
        <v>6356</v>
      </c>
      <c r="K4891" t="s">
        <v>217</v>
      </c>
      <c r="L4891" t="s">
        <v>115</v>
      </c>
    </row>
    <row r="4892" spans="1:12">
      <c r="A4892" s="33">
        <v>43384.6972222222</v>
      </c>
      <c r="B4892" t="s">
        <v>232</v>
      </c>
      <c r="C4892" t="s">
        <v>430</v>
      </c>
      <c r="D4892" t="s">
        <v>787</v>
      </c>
      <c r="E4892" t="s">
        <v>116</v>
      </c>
      <c r="F4892" s="34">
        <v>10</v>
      </c>
      <c r="H4892" t="s">
        <v>128</v>
      </c>
      <c r="I4892" t="s">
        <v>235</v>
      </c>
      <c r="J4892" t="s">
        <v>6357</v>
      </c>
      <c r="K4892" t="s">
        <v>217</v>
      </c>
      <c r="L4892" t="s">
        <v>115</v>
      </c>
    </row>
    <row r="4893" spans="1:12">
      <c r="A4893" s="33">
        <v>43384.7270833333</v>
      </c>
      <c r="B4893" t="s">
        <v>232</v>
      </c>
      <c r="C4893" t="s">
        <v>1312</v>
      </c>
      <c r="D4893" t="s">
        <v>787</v>
      </c>
      <c r="E4893" t="s">
        <v>116</v>
      </c>
      <c r="F4893" s="34">
        <v>51</v>
      </c>
      <c r="H4893" t="s">
        <v>128</v>
      </c>
      <c r="I4893" t="s">
        <v>235</v>
      </c>
      <c r="J4893" t="s">
        <v>6358</v>
      </c>
      <c r="K4893" t="s">
        <v>217</v>
      </c>
      <c r="L4893" t="s">
        <v>115</v>
      </c>
    </row>
    <row r="4894" spans="1:12">
      <c r="A4894" s="33">
        <v>43384.7326388889</v>
      </c>
      <c r="B4894" t="s">
        <v>232</v>
      </c>
      <c r="C4894" t="s">
        <v>612</v>
      </c>
      <c r="D4894" t="s">
        <v>787</v>
      </c>
      <c r="E4894" t="s">
        <v>116</v>
      </c>
      <c r="F4894" s="34">
        <v>24</v>
      </c>
      <c r="H4894" t="s">
        <v>128</v>
      </c>
      <c r="I4894" t="s">
        <v>235</v>
      </c>
      <c r="J4894" t="s">
        <v>6359</v>
      </c>
      <c r="K4894" t="s">
        <v>217</v>
      </c>
      <c r="L4894" t="s">
        <v>115</v>
      </c>
    </row>
    <row r="4895" spans="1:12">
      <c r="A4895" s="33">
        <v>43385.3791666667</v>
      </c>
      <c r="B4895" t="s">
        <v>232</v>
      </c>
      <c r="C4895" t="s">
        <v>340</v>
      </c>
      <c r="D4895" t="s">
        <v>787</v>
      </c>
      <c r="E4895" t="s">
        <v>116</v>
      </c>
      <c r="F4895" s="34">
        <v>12</v>
      </c>
      <c r="H4895" t="s">
        <v>128</v>
      </c>
      <c r="I4895" t="s">
        <v>235</v>
      </c>
      <c r="J4895" t="s">
        <v>6360</v>
      </c>
      <c r="K4895" t="s">
        <v>217</v>
      </c>
      <c r="L4895" t="s">
        <v>115</v>
      </c>
    </row>
    <row r="4896" spans="1:12">
      <c r="A4896" s="33">
        <v>43385.3854166667</v>
      </c>
      <c r="B4896" t="s">
        <v>262</v>
      </c>
      <c r="C4896" t="s">
        <v>2926</v>
      </c>
      <c r="D4896" t="s">
        <v>787</v>
      </c>
      <c r="E4896" t="s">
        <v>127</v>
      </c>
      <c r="F4896" s="34">
        <v>350</v>
      </c>
      <c r="G4896" t="s">
        <v>7</v>
      </c>
      <c r="H4896" t="s">
        <v>128</v>
      </c>
      <c r="I4896" t="s">
        <v>265</v>
      </c>
      <c r="J4896" t="s">
        <v>6361</v>
      </c>
      <c r="K4896" t="s">
        <v>6362</v>
      </c>
      <c r="L4896" t="s">
        <v>115</v>
      </c>
    </row>
    <row r="4897" spans="1:12">
      <c r="A4897" s="33">
        <v>43385.3972222222</v>
      </c>
      <c r="B4897" t="s">
        <v>232</v>
      </c>
      <c r="C4897" t="s">
        <v>2427</v>
      </c>
      <c r="D4897" t="s">
        <v>787</v>
      </c>
      <c r="E4897" t="s">
        <v>116</v>
      </c>
      <c r="F4897" s="34">
        <v>10</v>
      </c>
      <c r="H4897" t="s">
        <v>128</v>
      </c>
      <c r="I4897" t="s">
        <v>235</v>
      </c>
      <c r="J4897" t="s">
        <v>6363</v>
      </c>
      <c r="K4897" t="s">
        <v>217</v>
      </c>
      <c r="L4897" t="s">
        <v>115</v>
      </c>
    </row>
    <row r="4898" spans="1:12">
      <c r="A4898" s="33">
        <v>43385.4298611111</v>
      </c>
      <c r="B4898" t="s">
        <v>232</v>
      </c>
      <c r="C4898" t="s">
        <v>1541</v>
      </c>
      <c r="D4898" t="s">
        <v>787</v>
      </c>
      <c r="E4898" t="s">
        <v>116</v>
      </c>
      <c r="F4898" s="34">
        <v>210</v>
      </c>
      <c r="H4898" t="s">
        <v>128</v>
      </c>
      <c r="I4898" t="s">
        <v>235</v>
      </c>
      <c r="J4898" t="s">
        <v>6364</v>
      </c>
      <c r="K4898" t="s">
        <v>217</v>
      </c>
      <c r="L4898" t="s">
        <v>115</v>
      </c>
    </row>
    <row r="4899" spans="1:12">
      <c r="A4899" s="33">
        <v>43385.4402777778</v>
      </c>
      <c r="B4899" t="s">
        <v>232</v>
      </c>
      <c r="C4899" t="s">
        <v>915</v>
      </c>
      <c r="D4899" t="s">
        <v>787</v>
      </c>
      <c r="E4899" t="s">
        <v>116</v>
      </c>
      <c r="F4899" s="34">
        <v>30</v>
      </c>
      <c r="H4899" t="s">
        <v>128</v>
      </c>
      <c r="I4899" t="s">
        <v>235</v>
      </c>
      <c r="J4899" t="s">
        <v>6365</v>
      </c>
      <c r="K4899" t="s">
        <v>217</v>
      </c>
      <c r="L4899" t="s">
        <v>115</v>
      </c>
    </row>
    <row r="4900" spans="1:12">
      <c r="A4900" s="33">
        <v>43385.44375</v>
      </c>
      <c r="B4900" t="s">
        <v>232</v>
      </c>
      <c r="C4900" t="s">
        <v>1908</v>
      </c>
      <c r="D4900" t="s">
        <v>787</v>
      </c>
      <c r="E4900" t="s">
        <v>116</v>
      </c>
      <c r="F4900" s="34">
        <v>6</v>
      </c>
      <c r="H4900" t="s">
        <v>128</v>
      </c>
      <c r="I4900" t="s">
        <v>235</v>
      </c>
      <c r="J4900" t="s">
        <v>6366</v>
      </c>
      <c r="K4900" t="s">
        <v>217</v>
      </c>
      <c r="L4900" t="s">
        <v>115</v>
      </c>
    </row>
    <row r="4901" spans="1:12">
      <c r="A4901" s="33">
        <v>43385.4666666667</v>
      </c>
      <c r="B4901" t="s">
        <v>232</v>
      </c>
      <c r="C4901" t="s">
        <v>6048</v>
      </c>
      <c r="D4901" t="s">
        <v>787</v>
      </c>
      <c r="E4901" t="s">
        <v>116</v>
      </c>
      <c r="F4901" s="34">
        <v>198</v>
      </c>
      <c r="H4901" t="s">
        <v>128</v>
      </c>
      <c r="I4901" t="s">
        <v>235</v>
      </c>
      <c r="J4901" t="s">
        <v>6367</v>
      </c>
      <c r="K4901" t="s">
        <v>217</v>
      </c>
      <c r="L4901" t="s">
        <v>115</v>
      </c>
    </row>
    <row r="4902" spans="1:12">
      <c r="A4902" s="33">
        <v>43385.4708333333</v>
      </c>
      <c r="B4902" t="s">
        <v>232</v>
      </c>
      <c r="C4902" t="s">
        <v>805</v>
      </c>
      <c r="D4902" t="s">
        <v>787</v>
      </c>
      <c r="E4902" t="s">
        <v>116</v>
      </c>
      <c r="F4902" s="34">
        <v>85</v>
      </c>
      <c r="H4902" t="s">
        <v>128</v>
      </c>
      <c r="I4902" t="s">
        <v>235</v>
      </c>
      <c r="J4902" t="s">
        <v>6368</v>
      </c>
      <c r="K4902" t="s">
        <v>217</v>
      </c>
      <c r="L4902" t="s">
        <v>115</v>
      </c>
    </row>
    <row r="4903" spans="1:12">
      <c r="A4903" s="33">
        <v>43385.4736111111</v>
      </c>
      <c r="B4903" t="s">
        <v>232</v>
      </c>
      <c r="C4903" t="s">
        <v>805</v>
      </c>
      <c r="D4903" t="s">
        <v>787</v>
      </c>
      <c r="E4903" t="s">
        <v>116</v>
      </c>
      <c r="F4903" s="34">
        <v>56</v>
      </c>
      <c r="H4903" t="s">
        <v>128</v>
      </c>
      <c r="I4903" t="s">
        <v>235</v>
      </c>
      <c r="J4903" t="s">
        <v>6369</v>
      </c>
      <c r="K4903" t="s">
        <v>217</v>
      </c>
      <c r="L4903" t="s">
        <v>115</v>
      </c>
    </row>
    <row r="4904" spans="1:12">
      <c r="A4904" s="33">
        <v>43385.5625</v>
      </c>
      <c r="B4904" t="s">
        <v>232</v>
      </c>
      <c r="C4904" t="s">
        <v>4591</v>
      </c>
      <c r="D4904" t="s">
        <v>787</v>
      </c>
      <c r="E4904" t="s">
        <v>116</v>
      </c>
      <c r="F4904" s="34">
        <v>18</v>
      </c>
      <c r="H4904" t="s">
        <v>128</v>
      </c>
      <c r="I4904" t="s">
        <v>235</v>
      </c>
      <c r="J4904" t="s">
        <v>6370</v>
      </c>
      <c r="K4904" t="s">
        <v>217</v>
      </c>
      <c r="L4904" t="s">
        <v>115</v>
      </c>
    </row>
    <row r="4905" spans="1:12">
      <c r="A4905" s="33">
        <v>43385.5715277778</v>
      </c>
      <c r="B4905" t="s">
        <v>232</v>
      </c>
      <c r="C4905" t="s">
        <v>2178</v>
      </c>
      <c r="D4905" t="s">
        <v>787</v>
      </c>
      <c r="E4905" t="s">
        <v>116</v>
      </c>
      <c r="F4905" s="34">
        <v>130</v>
      </c>
      <c r="H4905" t="s">
        <v>128</v>
      </c>
      <c r="I4905" t="s">
        <v>235</v>
      </c>
      <c r="J4905" t="s">
        <v>6371</v>
      </c>
      <c r="K4905" t="s">
        <v>217</v>
      </c>
      <c r="L4905" t="s">
        <v>115</v>
      </c>
    </row>
    <row r="4906" spans="1:12">
      <c r="A4906" s="33">
        <v>43385.575</v>
      </c>
      <c r="B4906" t="s">
        <v>232</v>
      </c>
      <c r="C4906" t="s">
        <v>1345</v>
      </c>
      <c r="D4906" t="s">
        <v>787</v>
      </c>
      <c r="E4906" t="s">
        <v>116</v>
      </c>
      <c r="F4906" s="34">
        <v>18</v>
      </c>
      <c r="H4906" t="s">
        <v>128</v>
      </c>
      <c r="I4906" t="s">
        <v>235</v>
      </c>
      <c r="J4906" t="s">
        <v>6372</v>
      </c>
      <c r="K4906" t="s">
        <v>217</v>
      </c>
      <c r="L4906" t="s">
        <v>115</v>
      </c>
    </row>
    <row r="4907" spans="1:12">
      <c r="A4907" s="33">
        <v>43385.5791666667</v>
      </c>
      <c r="B4907" t="s">
        <v>232</v>
      </c>
      <c r="C4907" t="s">
        <v>336</v>
      </c>
      <c r="D4907" t="s">
        <v>787</v>
      </c>
      <c r="E4907" t="s">
        <v>116</v>
      </c>
      <c r="F4907" s="34">
        <v>67</v>
      </c>
      <c r="H4907" t="s">
        <v>128</v>
      </c>
      <c r="I4907" t="s">
        <v>235</v>
      </c>
      <c r="J4907" t="s">
        <v>6373</v>
      </c>
      <c r="K4907" t="s">
        <v>217</v>
      </c>
      <c r="L4907" t="s">
        <v>115</v>
      </c>
    </row>
    <row r="4908" spans="1:12">
      <c r="A4908" s="33">
        <v>43385.5826388889</v>
      </c>
      <c r="B4908" t="s">
        <v>232</v>
      </c>
      <c r="C4908" t="s">
        <v>336</v>
      </c>
      <c r="D4908" t="s">
        <v>787</v>
      </c>
      <c r="E4908" t="s">
        <v>116</v>
      </c>
      <c r="F4908" s="34">
        <v>7</v>
      </c>
      <c r="H4908" t="s">
        <v>128</v>
      </c>
      <c r="I4908" t="s">
        <v>235</v>
      </c>
      <c r="J4908" t="s">
        <v>6374</v>
      </c>
      <c r="K4908" t="s">
        <v>217</v>
      </c>
      <c r="L4908" t="s">
        <v>115</v>
      </c>
    </row>
    <row r="4909" spans="1:12">
      <c r="A4909" s="33">
        <v>43385.5833333333</v>
      </c>
      <c r="B4909" t="s">
        <v>232</v>
      </c>
      <c r="C4909" t="s">
        <v>1688</v>
      </c>
      <c r="D4909" t="s">
        <v>787</v>
      </c>
      <c r="E4909" t="s">
        <v>116</v>
      </c>
      <c r="F4909" s="34">
        <v>45</v>
      </c>
      <c r="H4909" t="s">
        <v>128</v>
      </c>
      <c r="I4909" t="s">
        <v>235</v>
      </c>
      <c r="J4909" t="s">
        <v>6375</v>
      </c>
      <c r="K4909" t="s">
        <v>217</v>
      </c>
      <c r="L4909" t="s">
        <v>115</v>
      </c>
    </row>
    <row r="4910" spans="1:12">
      <c r="A4910" s="33">
        <v>43385.6173611111</v>
      </c>
      <c r="B4910" t="s">
        <v>262</v>
      </c>
      <c r="C4910" t="s">
        <v>259</v>
      </c>
      <c r="D4910" t="s">
        <v>787</v>
      </c>
      <c r="E4910" t="s">
        <v>127</v>
      </c>
      <c r="F4910" s="34">
        <v>145</v>
      </c>
      <c r="G4910" t="s">
        <v>4</v>
      </c>
      <c r="H4910" t="s">
        <v>128</v>
      </c>
      <c r="I4910" t="s">
        <v>265</v>
      </c>
      <c r="J4910" t="s">
        <v>6376</v>
      </c>
      <c r="K4910" t="s">
        <v>6377</v>
      </c>
      <c r="L4910" t="s">
        <v>115</v>
      </c>
    </row>
    <row r="4911" spans="1:12">
      <c r="A4911" s="33">
        <v>43385.6215277778</v>
      </c>
      <c r="B4911" t="s">
        <v>232</v>
      </c>
      <c r="C4911" t="s">
        <v>6011</v>
      </c>
      <c r="D4911" t="s">
        <v>787</v>
      </c>
      <c r="E4911" t="s">
        <v>116</v>
      </c>
      <c r="F4911" s="34">
        <v>40</v>
      </c>
      <c r="H4911" t="s">
        <v>128</v>
      </c>
      <c r="I4911" t="s">
        <v>235</v>
      </c>
      <c r="J4911" t="s">
        <v>6378</v>
      </c>
      <c r="K4911" t="s">
        <v>217</v>
      </c>
      <c r="L4911" t="s">
        <v>115</v>
      </c>
    </row>
    <row r="4912" spans="1:12">
      <c r="A4912" s="33">
        <v>43385.6326388889</v>
      </c>
      <c r="B4912" t="s">
        <v>232</v>
      </c>
      <c r="C4912" t="s">
        <v>2858</v>
      </c>
      <c r="D4912" t="s">
        <v>787</v>
      </c>
      <c r="E4912" t="s">
        <v>116</v>
      </c>
      <c r="F4912" s="34">
        <v>55</v>
      </c>
      <c r="H4912" t="s">
        <v>128</v>
      </c>
      <c r="I4912" t="s">
        <v>235</v>
      </c>
      <c r="J4912" t="s">
        <v>6379</v>
      </c>
      <c r="K4912" t="s">
        <v>217</v>
      </c>
      <c r="L4912" t="s">
        <v>115</v>
      </c>
    </row>
    <row r="4913" spans="1:12">
      <c r="A4913" s="33">
        <v>43385.6583333333</v>
      </c>
      <c r="B4913" t="s">
        <v>232</v>
      </c>
      <c r="C4913" t="s">
        <v>2665</v>
      </c>
      <c r="D4913" t="s">
        <v>787</v>
      </c>
      <c r="E4913" t="s">
        <v>116</v>
      </c>
      <c r="F4913" s="34">
        <v>68</v>
      </c>
      <c r="H4913" t="s">
        <v>128</v>
      </c>
      <c r="I4913" t="s">
        <v>235</v>
      </c>
      <c r="J4913" t="s">
        <v>6380</v>
      </c>
      <c r="K4913" t="s">
        <v>217</v>
      </c>
      <c r="L4913" t="s">
        <v>115</v>
      </c>
    </row>
    <row r="4914" spans="1:12">
      <c r="A4914" s="33">
        <v>43385.6798611111</v>
      </c>
      <c r="B4914" t="s">
        <v>232</v>
      </c>
      <c r="C4914" t="s">
        <v>915</v>
      </c>
      <c r="D4914" t="s">
        <v>787</v>
      </c>
      <c r="E4914" t="s">
        <v>116</v>
      </c>
      <c r="F4914" s="34">
        <v>78</v>
      </c>
      <c r="H4914" t="s">
        <v>128</v>
      </c>
      <c r="I4914" t="s">
        <v>235</v>
      </c>
      <c r="J4914" t="s">
        <v>6381</v>
      </c>
      <c r="K4914" t="s">
        <v>217</v>
      </c>
      <c r="L4914" t="s">
        <v>115</v>
      </c>
    </row>
    <row r="4915" spans="1:12">
      <c r="A4915" s="33">
        <v>43385.6875</v>
      </c>
      <c r="B4915" t="s">
        <v>232</v>
      </c>
      <c r="C4915" t="s">
        <v>2248</v>
      </c>
      <c r="D4915" t="s">
        <v>787</v>
      </c>
      <c r="E4915" t="s">
        <v>116</v>
      </c>
      <c r="F4915" s="34">
        <v>156</v>
      </c>
      <c r="H4915" t="s">
        <v>128</v>
      </c>
      <c r="I4915" t="s">
        <v>235</v>
      </c>
      <c r="J4915" t="s">
        <v>6382</v>
      </c>
      <c r="K4915" t="s">
        <v>217</v>
      </c>
      <c r="L4915" t="s">
        <v>115</v>
      </c>
    </row>
    <row r="4916" spans="1:12">
      <c r="A4916" s="33">
        <v>43385.6895833333</v>
      </c>
      <c r="B4916" t="s">
        <v>232</v>
      </c>
      <c r="C4916" t="s">
        <v>2005</v>
      </c>
      <c r="D4916" t="s">
        <v>787</v>
      </c>
      <c r="E4916" t="s">
        <v>116</v>
      </c>
      <c r="F4916" s="34">
        <v>34</v>
      </c>
      <c r="H4916" t="s">
        <v>128</v>
      </c>
      <c r="I4916" t="s">
        <v>235</v>
      </c>
      <c r="J4916" t="s">
        <v>6383</v>
      </c>
      <c r="K4916" t="s">
        <v>217</v>
      </c>
      <c r="L4916" t="s">
        <v>115</v>
      </c>
    </row>
    <row r="4917" spans="1:12">
      <c r="A4917" s="33">
        <v>43385.6902777778</v>
      </c>
      <c r="B4917" t="s">
        <v>232</v>
      </c>
      <c r="C4917" t="s">
        <v>2005</v>
      </c>
      <c r="D4917" t="s">
        <v>787</v>
      </c>
      <c r="E4917" t="s">
        <v>116</v>
      </c>
      <c r="F4917" s="34">
        <v>100</v>
      </c>
      <c r="H4917" t="s">
        <v>128</v>
      </c>
      <c r="I4917" t="s">
        <v>235</v>
      </c>
      <c r="J4917" t="s">
        <v>6384</v>
      </c>
      <c r="K4917" t="s">
        <v>217</v>
      </c>
      <c r="L4917" t="s">
        <v>115</v>
      </c>
    </row>
    <row r="4918" spans="1:12">
      <c r="A4918" s="33">
        <v>43385.7097222222</v>
      </c>
      <c r="B4918" t="s">
        <v>232</v>
      </c>
      <c r="C4918" t="s">
        <v>6298</v>
      </c>
      <c r="D4918" t="s">
        <v>787</v>
      </c>
      <c r="E4918" t="s">
        <v>116</v>
      </c>
      <c r="F4918" s="34">
        <v>799</v>
      </c>
      <c r="H4918" t="s">
        <v>128</v>
      </c>
      <c r="I4918" t="s">
        <v>235</v>
      </c>
      <c r="J4918" t="s">
        <v>6385</v>
      </c>
      <c r="K4918" t="s">
        <v>217</v>
      </c>
      <c r="L4918" t="s">
        <v>115</v>
      </c>
    </row>
    <row r="4919" spans="1:12">
      <c r="A4919" s="33">
        <v>43385.7111111111</v>
      </c>
      <c r="B4919" t="s">
        <v>213</v>
      </c>
      <c r="C4919" t="s">
        <v>259</v>
      </c>
      <c r="D4919" t="s">
        <v>215</v>
      </c>
      <c r="E4919" t="s">
        <v>127</v>
      </c>
      <c r="F4919" s="34">
        <v>2</v>
      </c>
      <c r="G4919" t="s">
        <v>4</v>
      </c>
      <c r="H4919" t="s">
        <v>128</v>
      </c>
      <c r="I4919" t="s">
        <v>223</v>
      </c>
      <c r="J4919" t="s">
        <v>6386</v>
      </c>
      <c r="K4919" t="s">
        <v>6387</v>
      </c>
      <c r="L4919" t="s">
        <v>115</v>
      </c>
    </row>
    <row r="4920" spans="1:12">
      <c r="A4920" s="33">
        <v>43385.7270833333</v>
      </c>
      <c r="B4920" t="s">
        <v>213</v>
      </c>
      <c r="C4920" t="s">
        <v>718</v>
      </c>
      <c r="D4920" t="s">
        <v>215</v>
      </c>
      <c r="E4920" t="s">
        <v>127</v>
      </c>
      <c r="F4920" s="34">
        <v>1000</v>
      </c>
      <c r="G4920" t="s">
        <v>7</v>
      </c>
      <c r="H4920" t="s">
        <v>128</v>
      </c>
      <c r="I4920" t="s">
        <v>223</v>
      </c>
      <c r="J4920" t="s">
        <v>6388</v>
      </c>
      <c r="K4920" t="s">
        <v>6389</v>
      </c>
      <c r="L4920" t="s">
        <v>115</v>
      </c>
    </row>
    <row r="4921" spans="1:12">
      <c r="A4921" s="33">
        <v>43385.7291666667</v>
      </c>
      <c r="B4921" t="s">
        <v>232</v>
      </c>
      <c r="C4921" t="s">
        <v>4383</v>
      </c>
      <c r="D4921" t="s">
        <v>787</v>
      </c>
      <c r="E4921" t="s">
        <v>116</v>
      </c>
      <c r="F4921" s="34">
        <v>78</v>
      </c>
      <c r="H4921" t="s">
        <v>128</v>
      </c>
      <c r="I4921" t="s">
        <v>235</v>
      </c>
      <c r="J4921" t="s">
        <v>6390</v>
      </c>
      <c r="K4921" t="s">
        <v>217</v>
      </c>
      <c r="L4921" t="s">
        <v>115</v>
      </c>
    </row>
    <row r="4922" spans="1:12">
      <c r="A4922" s="33">
        <v>43385.7993055556</v>
      </c>
      <c r="B4922" t="s">
        <v>232</v>
      </c>
      <c r="C4922" t="s">
        <v>2602</v>
      </c>
      <c r="D4922" t="s">
        <v>787</v>
      </c>
      <c r="E4922" t="s">
        <v>116</v>
      </c>
      <c r="F4922" s="34">
        <v>310</v>
      </c>
      <c r="H4922" t="s">
        <v>128</v>
      </c>
      <c r="I4922" t="s">
        <v>235</v>
      </c>
      <c r="J4922" t="s">
        <v>6391</v>
      </c>
      <c r="K4922" t="s">
        <v>217</v>
      </c>
      <c r="L4922" t="s">
        <v>115</v>
      </c>
    </row>
    <row r="4923" spans="1:12">
      <c r="A4923" s="33">
        <v>43386.3013888889</v>
      </c>
      <c r="B4923" t="s">
        <v>232</v>
      </c>
      <c r="C4923" t="s">
        <v>775</v>
      </c>
      <c r="D4923" t="s">
        <v>787</v>
      </c>
      <c r="E4923" t="s">
        <v>116</v>
      </c>
      <c r="F4923" s="34">
        <v>173</v>
      </c>
      <c r="H4923" t="s">
        <v>128</v>
      </c>
      <c r="I4923" t="s">
        <v>235</v>
      </c>
      <c r="J4923" t="s">
        <v>6392</v>
      </c>
      <c r="K4923" t="s">
        <v>217</v>
      </c>
      <c r="L4923" t="s">
        <v>115</v>
      </c>
    </row>
    <row r="4924" spans="1:12">
      <c r="A4924" s="33">
        <v>43386.3138888889</v>
      </c>
      <c r="B4924" t="s">
        <v>232</v>
      </c>
      <c r="C4924" t="s">
        <v>4040</v>
      </c>
      <c r="D4924" t="s">
        <v>787</v>
      </c>
      <c r="E4924" t="s">
        <v>116</v>
      </c>
      <c r="F4924" s="34">
        <v>285</v>
      </c>
      <c r="H4924" t="s">
        <v>128</v>
      </c>
      <c r="I4924" t="s">
        <v>235</v>
      </c>
      <c r="J4924" t="s">
        <v>6393</v>
      </c>
      <c r="K4924" t="s">
        <v>217</v>
      </c>
      <c r="L4924" t="s">
        <v>115</v>
      </c>
    </row>
    <row r="4925" spans="1:12">
      <c r="A4925" s="33">
        <v>43386.3319444444</v>
      </c>
      <c r="B4925" t="s">
        <v>232</v>
      </c>
      <c r="C4925" t="s">
        <v>2388</v>
      </c>
      <c r="D4925" t="s">
        <v>787</v>
      </c>
      <c r="E4925" t="s">
        <v>116</v>
      </c>
      <c r="F4925" s="34">
        <v>90</v>
      </c>
      <c r="H4925" t="s">
        <v>128</v>
      </c>
      <c r="I4925" t="s">
        <v>235</v>
      </c>
      <c r="J4925" t="s">
        <v>6394</v>
      </c>
      <c r="K4925" t="s">
        <v>217</v>
      </c>
      <c r="L4925" t="s">
        <v>115</v>
      </c>
    </row>
    <row r="4926" spans="1:12">
      <c r="A4926" s="33">
        <v>43386.3354166667</v>
      </c>
      <c r="B4926" t="s">
        <v>232</v>
      </c>
      <c r="C4926" t="s">
        <v>2388</v>
      </c>
      <c r="D4926" t="s">
        <v>787</v>
      </c>
      <c r="E4926" t="s">
        <v>116</v>
      </c>
      <c r="F4926" s="34">
        <v>60</v>
      </c>
      <c r="H4926" t="s">
        <v>128</v>
      </c>
      <c r="I4926" t="s">
        <v>235</v>
      </c>
      <c r="J4926" t="s">
        <v>6395</v>
      </c>
      <c r="K4926" t="s">
        <v>217</v>
      </c>
      <c r="L4926" t="s">
        <v>115</v>
      </c>
    </row>
    <row r="4927" spans="1:12">
      <c r="A4927" s="33">
        <v>43386.3451388889</v>
      </c>
      <c r="B4927" t="s">
        <v>232</v>
      </c>
      <c r="C4927" t="s">
        <v>245</v>
      </c>
      <c r="D4927" t="s">
        <v>787</v>
      </c>
      <c r="E4927" t="s">
        <v>116</v>
      </c>
      <c r="F4927" s="34">
        <v>157</v>
      </c>
      <c r="H4927" t="s">
        <v>128</v>
      </c>
      <c r="I4927" t="s">
        <v>235</v>
      </c>
      <c r="J4927" t="s">
        <v>6396</v>
      </c>
      <c r="K4927" t="s">
        <v>217</v>
      </c>
      <c r="L4927" t="s">
        <v>115</v>
      </c>
    </row>
    <row r="4928" spans="1:12">
      <c r="A4928" s="33">
        <v>43386.3479166667</v>
      </c>
      <c r="B4928" t="s">
        <v>232</v>
      </c>
      <c r="C4928" t="s">
        <v>3047</v>
      </c>
      <c r="D4928" t="s">
        <v>787</v>
      </c>
      <c r="E4928" t="s">
        <v>116</v>
      </c>
      <c r="F4928" s="34">
        <v>65</v>
      </c>
      <c r="H4928" t="s">
        <v>128</v>
      </c>
      <c r="I4928" t="s">
        <v>235</v>
      </c>
      <c r="J4928" t="s">
        <v>6397</v>
      </c>
      <c r="K4928" t="s">
        <v>217</v>
      </c>
      <c r="L4928" t="s">
        <v>115</v>
      </c>
    </row>
    <row r="4929" spans="1:12">
      <c r="A4929" s="33">
        <v>43386.3486111111</v>
      </c>
      <c r="B4929" t="s">
        <v>232</v>
      </c>
      <c r="C4929" t="s">
        <v>4752</v>
      </c>
      <c r="D4929" t="s">
        <v>787</v>
      </c>
      <c r="E4929" t="s">
        <v>116</v>
      </c>
      <c r="F4929" s="34">
        <v>78</v>
      </c>
      <c r="H4929" t="s">
        <v>128</v>
      </c>
      <c r="I4929" t="s">
        <v>235</v>
      </c>
      <c r="J4929" t="s">
        <v>6398</v>
      </c>
      <c r="K4929" t="s">
        <v>217</v>
      </c>
      <c r="L4929" t="s">
        <v>115</v>
      </c>
    </row>
    <row r="4930" spans="1:12">
      <c r="A4930" s="33">
        <v>43386.3541666667</v>
      </c>
      <c r="B4930" t="s">
        <v>232</v>
      </c>
      <c r="C4930" t="s">
        <v>2453</v>
      </c>
      <c r="D4930" t="s">
        <v>787</v>
      </c>
      <c r="E4930" t="s">
        <v>116</v>
      </c>
      <c r="F4930" s="34">
        <v>340</v>
      </c>
      <c r="H4930" t="s">
        <v>128</v>
      </c>
      <c r="I4930" t="s">
        <v>235</v>
      </c>
      <c r="J4930" t="s">
        <v>6399</v>
      </c>
      <c r="K4930" t="s">
        <v>217</v>
      </c>
      <c r="L4930" t="s">
        <v>115</v>
      </c>
    </row>
    <row r="4931" spans="1:12">
      <c r="A4931" s="33">
        <v>43386.3645833333</v>
      </c>
      <c r="B4931" t="s">
        <v>232</v>
      </c>
      <c r="C4931" t="s">
        <v>1270</v>
      </c>
      <c r="D4931" t="s">
        <v>787</v>
      </c>
      <c r="E4931" t="s">
        <v>116</v>
      </c>
      <c r="F4931" s="34">
        <v>36</v>
      </c>
      <c r="H4931" t="s">
        <v>128</v>
      </c>
      <c r="I4931" t="s">
        <v>235</v>
      </c>
      <c r="J4931" t="s">
        <v>6400</v>
      </c>
      <c r="K4931" t="s">
        <v>217</v>
      </c>
      <c r="L4931" t="s">
        <v>115</v>
      </c>
    </row>
    <row r="4932" spans="1:12">
      <c r="A4932" s="33">
        <v>43386.3902777778</v>
      </c>
      <c r="B4932" t="s">
        <v>232</v>
      </c>
      <c r="C4932" t="s">
        <v>1716</v>
      </c>
      <c r="D4932" t="s">
        <v>787</v>
      </c>
      <c r="E4932" t="s">
        <v>116</v>
      </c>
      <c r="F4932" s="34">
        <v>54</v>
      </c>
      <c r="H4932" t="s">
        <v>128</v>
      </c>
      <c r="I4932" t="s">
        <v>235</v>
      </c>
      <c r="J4932" t="s">
        <v>6401</v>
      </c>
      <c r="K4932" t="s">
        <v>217</v>
      </c>
      <c r="L4932" t="s">
        <v>115</v>
      </c>
    </row>
    <row r="4933" spans="1:12">
      <c r="A4933" s="33">
        <v>43386.3979166667</v>
      </c>
      <c r="B4933" t="s">
        <v>232</v>
      </c>
      <c r="C4933" t="s">
        <v>6307</v>
      </c>
      <c r="D4933" t="s">
        <v>787</v>
      </c>
      <c r="E4933" t="s">
        <v>116</v>
      </c>
      <c r="F4933" s="34">
        <v>200</v>
      </c>
      <c r="H4933" t="s">
        <v>128</v>
      </c>
      <c r="I4933" t="s">
        <v>235</v>
      </c>
      <c r="J4933" t="s">
        <v>6402</v>
      </c>
      <c r="K4933" t="s">
        <v>217</v>
      </c>
      <c r="L4933" t="s">
        <v>115</v>
      </c>
    </row>
    <row r="4934" spans="1:12">
      <c r="A4934" s="33">
        <v>43386.4006944444</v>
      </c>
      <c r="B4934" t="s">
        <v>232</v>
      </c>
      <c r="C4934" t="s">
        <v>1270</v>
      </c>
      <c r="D4934" t="s">
        <v>787</v>
      </c>
      <c r="E4934" t="s">
        <v>116</v>
      </c>
      <c r="F4934" s="34">
        <v>36</v>
      </c>
      <c r="H4934" t="s">
        <v>128</v>
      </c>
      <c r="I4934" t="s">
        <v>235</v>
      </c>
      <c r="J4934" t="s">
        <v>6403</v>
      </c>
      <c r="K4934" t="s">
        <v>217</v>
      </c>
      <c r="L4934" t="s">
        <v>115</v>
      </c>
    </row>
    <row r="4935" spans="1:12">
      <c r="A4935" s="33">
        <v>43386.4013888889</v>
      </c>
      <c r="B4935" t="s">
        <v>232</v>
      </c>
      <c r="C4935" t="s">
        <v>336</v>
      </c>
      <c r="D4935" t="s">
        <v>787</v>
      </c>
      <c r="E4935" t="s">
        <v>116</v>
      </c>
      <c r="F4935" s="34">
        <v>2</v>
      </c>
      <c r="H4935" t="s">
        <v>128</v>
      </c>
      <c r="I4935" t="s">
        <v>235</v>
      </c>
      <c r="J4935" t="s">
        <v>6404</v>
      </c>
      <c r="K4935" t="s">
        <v>217</v>
      </c>
      <c r="L4935" t="s">
        <v>115</v>
      </c>
    </row>
    <row r="4936" spans="1:12">
      <c r="A4936" s="33">
        <v>43386.4020833333</v>
      </c>
      <c r="B4936" t="s">
        <v>280</v>
      </c>
      <c r="C4936" t="s">
        <v>281</v>
      </c>
      <c r="D4936" t="s">
        <v>115</v>
      </c>
      <c r="E4936" t="s">
        <v>115</v>
      </c>
      <c r="F4936" s="34">
        <v>5000</v>
      </c>
      <c r="G4936" t="s">
        <v>3</v>
      </c>
      <c r="H4936" t="s">
        <v>281</v>
      </c>
      <c r="I4936" t="s">
        <v>282</v>
      </c>
      <c r="J4936" t="s">
        <v>6405</v>
      </c>
      <c r="K4936" t="s">
        <v>217</v>
      </c>
      <c r="L4936" t="s">
        <v>2870</v>
      </c>
    </row>
    <row r="4937" spans="1:12">
      <c r="A4937" s="33">
        <v>43386.4694444444</v>
      </c>
      <c r="B4937" t="s">
        <v>232</v>
      </c>
      <c r="C4937" t="s">
        <v>1081</v>
      </c>
      <c r="D4937" t="s">
        <v>787</v>
      </c>
      <c r="E4937" t="s">
        <v>116</v>
      </c>
      <c r="F4937" s="34">
        <v>18</v>
      </c>
      <c r="H4937" t="s">
        <v>128</v>
      </c>
      <c r="I4937" t="s">
        <v>235</v>
      </c>
      <c r="J4937" t="s">
        <v>6406</v>
      </c>
      <c r="K4937" t="s">
        <v>217</v>
      </c>
      <c r="L4937" t="s">
        <v>115</v>
      </c>
    </row>
    <row r="4938" spans="1:12">
      <c r="A4938" s="33">
        <v>43386.48125</v>
      </c>
      <c r="B4938" t="s">
        <v>232</v>
      </c>
      <c r="C4938" t="s">
        <v>2248</v>
      </c>
      <c r="D4938" t="s">
        <v>787</v>
      </c>
      <c r="E4938" t="s">
        <v>116</v>
      </c>
      <c r="F4938" s="34">
        <v>96</v>
      </c>
      <c r="H4938" t="s">
        <v>128</v>
      </c>
      <c r="I4938" t="s">
        <v>235</v>
      </c>
      <c r="J4938" t="s">
        <v>6407</v>
      </c>
      <c r="K4938" t="s">
        <v>217</v>
      </c>
      <c r="L4938" t="s">
        <v>115</v>
      </c>
    </row>
    <row r="4939" spans="1:12">
      <c r="A4939" s="33">
        <v>43386.5</v>
      </c>
      <c r="B4939" t="s">
        <v>232</v>
      </c>
      <c r="C4939" t="s">
        <v>2188</v>
      </c>
      <c r="D4939" t="s">
        <v>787</v>
      </c>
      <c r="E4939" t="s">
        <v>116</v>
      </c>
      <c r="F4939" s="34">
        <v>160</v>
      </c>
      <c r="H4939" t="s">
        <v>128</v>
      </c>
      <c r="I4939" t="s">
        <v>235</v>
      </c>
      <c r="J4939" t="s">
        <v>6408</v>
      </c>
      <c r="K4939" t="s">
        <v>217</v>
      </c>
      <c r="L4939" t="s">
        <v>115</v>
      </c>
    </row>
    <row r="4940" spans="1:12">
      <c r="A4940" s="33">
        <v>43386.5631944444</v>
      </c>
      <c r="B4940" t="s">
        <v>232</v>
      </c>
      <c r="C4940" t="s">
        <v>725</v>
      </c>
      <c r="D4940" t="s">
        <v>787</v>
      </c>
      <c r="E4940" t="s">
        <v>116</v>
      </c>
      <c r="F4940" s="34">
        <v>6</v>
      </c>
      <c r="H4940" t="s">
        <v>128</v>
      </c>
      <c r="I4940" t="s">
        <v>235</v>
      </c>
      <c r="J4940" t="s">
        <v>6409</v>
      </c>
      <c r="K4940" t="s">
        <v>217</v>
      </c>
      <c r="L4940" t="s">
        <v>115</v>
      </c>
    </row>
    <row r="4941" spans="1:12">
      <c r="A4941" s="33">
        <v>43386.5638888889</v>
      </c>
      <c r="B4941" t="s">
        <v>232</v>
      </c>
      <c r="C4941" t="s">
        <v>725</v>
      </c>
      <c r="D4941" t="s">
        <v>787</v>
      </c>
      <c r="E4941" t="s">
        <v>116</v>
      </c>
      <c r="F4941" s="34">
        <v>8</v>
      </c>
      <c r="H4941" t="s">
        <v>128</v>
      </c>
      <c r="I4941" t="s">
        <v>235</v>
      </c>
      <c r="J4941" t="s">
        <v>6410</v>
      </c>
      <c r="K4941" t="s">
        <v>217</v>
      </c>
      <c r="L4941" t="s">
        <v>115</v>
      </c>
    </row>
    <row r="4942" spans="1:12">
      <c r="A4942" s="33">
        <v>43386.5715277778</v>
      </c>
      <c r="B4942" t="s">
        <v>232</v>
      </c>
      <c r="C4942" t="s">
        <v>2201</v>
      </c>
      <c r="D4942" t="s">
        <v>787</v>
      </c>
      <c r="E4942" t="s">
        <v>116</v>
      </c>
      <c r="F4942" s="34">
        <v>90</v>
      </c>
      <c r="H4942" t="s">
        <v>128</v>
      </c>
      <c r="I4942" t="s">
        <v>235</v>
      </c>
      <c r="J4942" t="s">
        <v>6411</v>
      </c>
      <c r="K4942" t="s">
        <v>217</v>
      </c>
      <c r="L4942" t="s">
        <v>115</v>
      </c>
    </row>
    <row r="4943" spans="1:12">
      <c r="A4943" s="33">
        <v>43386.6027777778</v>
      </c>
      <c r="B4943" t="s">
        <v>232</v>
      </c>
      <c r="C4943" t="s">
        <v>725</v>
      </c>
      <c r="D4943" t="s">
        <v>787</v>
      </c>
      <c r="E4943" t="s">
        <v>116</v>
      </c>
      <c r="F4943" s="34">
        <v>21</v>
      </c>
      <c r="H4943" t="s">
        <v>128</v>
      </c>
      <c r="I4943" t="s">
        <v>235</v>
      </c>
      <c r="J4943" t="s">
        <v>6412</v>
      </c>
      <c r="K4943" t="s">
        <v>217</v>
      </c>
      <c r="L4943" t="s">
        <v>115</v>
      </c>
    </row>
    <row r="4944" spans="1:12">
      <c r="A4944" s="33">
        <v>43386.6041666667</v>
      </c>
      <c r="B4944" t="s">
        <v>232</v>
      </c>
      <c r="C4944" t="s">
        <v>1862</v>
      </c>
      <c r="D4944" t="s">
        <v>787</v>
      </c>
      <c r="E4944" t="s">
        <v>116</v>
      </c>
      <c r="F4944" s="34">
        <v>102</v>
      </c>
      <c r="H4944" t="s">
        <v>128</v>
      </c>
      <c r="I4944" t="s">
        <v>235</v>
      </c>
      <c r="J4944" t="s">
        <v>6413</v>
      </c>
      <c r="K4944" t="s">
        <v>217</v>
      </c>
      <c r="L4944" t="s">
        <v>115</v>
      </c>
    </row>
    <row r="4945" spans="1:12">
      <c r="A4945" s="33">
        <v>43386.6368055556</v>
      </c>
      <c r="B4945" t="s">
        <v>232</v>
      </c>
      <c r="C4945" t="s">
        <v>676</v>
      </c>
      <c r="D4945" t="s">
        <v>787</v>
      </c>
      <c r="E4945" t="s">
        <v>116</v>
      </c>
      <c r="F4945" s="34">
        <v>38</v>
      </c>
      <c r="H4945" t="s">
        <v>128</v>
      </c>
      <c r="I4945" t="s">
        <v>235</v>
      </c>
      <c r="J4945" t="s">
        <v>6414</v>
      </c>
      <c r="K4945" t="s">
        <v>217</v>
      </c>
      <c r="L4945" t="s">
        <v>115</v>
      </c>
    </row>
    <row r="4946" spans="1:12">
      <c r="A4946" s="33">
        <v>43386.6416666667</v>
      </c>
      <c r="B4946" t="s">
        <v>232</v>
      </c>
      <c r="C4946" t="s">
        <v>1312</v>
      </c>
      <c r="D4946" t="s">
        <v>787</v>
      </c>
      <c r="E4946" t="s">
        <v>116</v>
      </c>
      <c r="F4946" s="34">
        <v>200</v>
      </c>
      <c r="H4946" t="s">
        <v>128</v>
      </c>
      <c r="I4946" t="s">
        <v>235</v>
      </c>
      <c r="J4946" t="s">
        <v>6415</v>
      </c>
      <c r="K4946" t="s">
        <v>217</v>
      </c>
      <c r="L4946" t="s">
        <v>115</v>
      </c>
    </row>
    <row r="4947" spans="1:12">
      <c r="A4947" s="33">
        <v>43386.6520833333</v>
      </c>
      <c r="B4947" t="s">
        <v>232</v>
      </c>
      <c r="C4947" t="s">
        <v>1015</v>
      </c>
      <c r="D4947" t="s">
        <v>787</v>
      </c>
      <c r="E4947" t="s">
        <v>116</v>
      </c>
      <c r="F4947" s="34">
        <v>90</v>
      </c>
      <c r="H4947" t="s">
        <v>128</v>
      </c>
      <c r="I4947" t="s">
        <v>235</v>
      </c>
      <c r="J4947" t="s">
        <v>6416</v>
      </c>
      <c r="K4947" t="s">
        <v>217</v>
      </c>
      <c r="L4947" t="s">
        <v>115</v>
      </c>
    </row>
    <row r="4948" spans="1:12">
      <c r="A4948" s="33">
        <v>43386.6576388889</v>
      </c>
      <c r="B4948" t="s">
        <v>113</v>
      </c>
      <c r="C4948" t="s">
        <v>156</v>
      </c>
      <c r="D4948" t="s">
        <v>115</v>
      </c>
      <c r="E4948" t="s">
        <v>116</v>
      </c>
      <c r="F4948" s="34">
        <v>8</v>
      </c>
      <c r="H4948" t="s">
        <v>115</v>
      </c>
      <c r="I4948" t="s">
        <v>117</v>
      </c>
      <c r="J4948" t="s">
        <v>6417</v>
      </c>
      <c r="K4948" t="s">
        <v>6418</v>
      </c>
      <c r="L4948" t="s">
        <v>115</v>
      </c>
    </row>
    <row r="4949" spans="1:12">
      <c r="A4949" s="33">
        <v>43386.6826388889</v>
      </c>
      <c r="B4949" t="s">
        <v>232</v>
      </c>
      <c r="C4949" t="s">
        <v>3004</v>
      </c>
      <c r="D4949" t="s">
        <v>787</v>
      </c>
      <c r="E4949" t="s">
        <v>116</v>
      </c>
      <c r="F4949" s="34">
        <v>30</v>
      </c>
      <c r="H4949" t="s">
        <v>128</v>
      </c>
      <c r="I4949" t="s">
        <v>235</v>
      </c>
      <c r="J4949" t="s">
        <v>6419</v>
      </c>
      <c r="K4949" t="s">
        <v>217</v>
      </c>
      <c r="L4949" t="s">
        <v>115</v>
      </c>
    </row>
    <row r="4950" spans="1:12">
      <c r="A4950" s="33">
        <v>43386.6923611111</v>
      </c>
      <c r="B4950" t="s">
        <v>232</v>
      </c>
      <c r="C4950" t="s">
        <v>1989</v>
      </c>
      <c r="D4950" t="s">
        <v>787</v>
      </c>
      <c r="E4950" t="s">
        <v>116</v>
      </c>
      <c r="F4950" s="34">
        <v>20</v>
      </c>
      <c r="H4950" t="s">
        <v>128</v>
      </c>
      <c r="I4950" t="s">
        <v>235</v>
      </c>
      <c r="J4950" t="s">
        <v>6420</v>
      </c>
      <c r="K4950" t="s">
        <v>217</v>
      </c>
      <c r="L4950" t="s">
        <v>115</v>
      </c>
    </row>
    <row r="4951" spans="1:12">
      <c r="A4951" s="33">
        <v>43386.6958333333</v>
      </c>
      <c r="B4951" t="s">
        <v>232</v>
      </c>
      <c r="C4951" t="s">
        <v>2427</v>
      </c>
      <c r="D4951" t="s">
        <v>787</v>
      </c>
      <c r="E4951" t="s">
        <v>116</v>
      </c>
      <c r="F4951" s="34">
        <v>80</v>
      </c>
      <c r="H4951" t="s">
        <v>128</v>
      </c>
      <c r="I4951" t="s">
        <v>235</v>
      </c>
      <c r="J4951" t="s">
        <v>6421</v>
      </c>
      <c r="K4951" t="s">
        <v>217</v>
      </c>
      <c r="L4951" t="s">
        <v>115</v>
      </c>
    </row>
    <row r="4952" spans="1:12">
      <c r="A4952" s="33">
        <v>43386.7097222222</v>
      </c>
      <c r="B4952" t="s">
        <v>232</v>
      </c>
      <c r="C4952" t="s">
        <v>278</v>
      </c>
      <c r="D4952" t="s">
        <v>787</v>
      </c>
      <c r="E4952" t="s">
        <v>116</v>
      </c>
      <c r="F4952" s="34">
        <v>200</v>
      </c>
      <c r="H4952" t="s">
        <v>128</v>
      </c>
      <c r="I4952" t="s">
        <v>235</v>
      </c>
      <c r="J4952" t="s">
        <v>6422</v>
      </c>
      <c r="K4952" t="s">
        <v>217</v>
      </c>
      <c r="L4952" t="s">
        <v>115</v>
      </c>
    </row>
    <row r="4953" spans="1:12">
      <c r="A4953" s="33">
        <v>43386.7131944444</v>
      </c>
      <c r="B4953" t="s">
        <v>232</v>
      </c>
      <c r="C4953" t="s">
        <v>268</v>
      </c>
      <c r="D4953" t="s">
        <v>787</v>
      </c>
      <c r="E4953" t="s">
        <v>116</v>
      </c>
      <c r="F4953" s="34">
        <v>4</v>
      </c>
      <c r="H4953" t="s">
        <v>128</v>
      </c>
      <c r="I4953" t="s">
        <v>235</v>
      </c>
      <c r="J4953" t="s">
        <v>6423</v>
      </c>
      <c r="K4953" t="s">
        <v>217</v>
      </c>
      <c r="L4953" t="s">
        <v>115</v>
      </c>
    </row>
    <row r="4954" spans="1:12">
      <c r="A4954" s="33">
        <v>43386.7625</v>
      </c>
      <c r="B4954" t="s">
        <v>213</v>
      </c>
      <c r="C4954" t="s">
        <v>773</v>
      </c>
      <c r="D4954" t="s">
        <v>215</v>
      </c>
      <c r="E4954" t="s">
        <v>116</v>
      </c>
      <c r="F4954" s="34">
        <v>22</v>
      </c>
      <c r="H4954" t="s">
        <v>115</v>
      </c>
      <c r="I4954" t="s">
        <v>117</v>
      </c>
      <c r="J4954" t="s">
        <v>6424</v>
      </c>
      <c r="K4954" t="s">
        <v>217</v>
      </c>
      <c r="L4954" t="s">
        <v>115</v>
      </c>
    </row>
    <row r="4955" spans="1:12">
      <c r="A4955" s="33">
        <v>43387.3097222222</v>
      </c>
      <c r="B4955" t="s">
        <v>232</v>
      </c>
      <c r="C4955" t="s">
        <v>4231</v>
      </c>
      <c r="D4955" t="s">
        <v>787</v>
      </c>
      <c r="E4955" t="s">
        <v>116</v>
      </c>
      <c r="F4955" s="34">
        <v>30</v>
      </c>
      <c r="H4955" t="s">
        <v>128</v>
      </c>
      <c r="I4955" t="s">
        <v>235</v>
      </c>
      <c r="J4955" t="s">
        <v>6425</v>
      </c>
      <c r="K4955" t="s">
        <v>217</v>
      </c>
      <c r="L4955" t="s">
        <v>115</v>
      </c>
    </row>
    <row r="4956" spans="1:12">
      <c r="A4956" s="33">
        <v>43387.31875</v>
      </c>
      <c r="B4956" t="s">
        <v>232</v>
      </c>
      <c r="C4956" t="s">
        <v>4416</v>
      </c>
      <c r="D4956" t="s">
        <v>787</v>
      </c>
      <c r="E4956" t="s">
        <v>116</v>
      </c>
      <c r="F4956" s="34">
        <v>17</v>
      </c>
      <c r="H4956" t="s">
        <v>128</v>
      </c>
      <c r="I4956" t="s">
        <v>235</v>
      </c>
      <c r="J4956" t="s">
        <v>6426</v>
      </c>
      <c r="K4956" t="s">
        <v>217</v>
      </c>
      <c r="L4956" t="s">
        <v>115</v>
      </c>
    </row>
    <row r="4957" spans="1:12">
      <c r="A4957" s="33">
        <v>43387.3319444444</v>
      </c>
      <c r="B4957" t="s">
        <v>232</v>
      </c>
      <c r="C4957" t="s">
        <v>1312</v>
      </c>
      <c r="D4957" t="s">
        <v>787</v>
      </c>
      <c r="E4957" t="s">
        <v>116</v>
      </c>
      <c r="F4957" s="34">
        <v>200</v>
      </c>
      <c r="H4957" t="s">
        <v>128</v>
      </c>
      <c r="I4957" t="s">
        <v>235</v>
      </c>
      <c r="J4957" t="s">
        <v>6427</v>
      </c>
      <c r="K4957" t="s">
        <v>217</v>
      </c>
      <c r="L4957" t="s">
        <v>115</v>
      </c>
    </row>
    <row r="4958" spans="1:12">
      <c r="A4958" s="33">
        <v>43387.3354166667</v>
      </c>
      <c r="B4958" t="s">
        <v>232</v>
      </c>
      <c r="C4958" t="s">
        <v>1766</v>
      </c>
      <c r="D4958" t="s">
        <v>787</v>
      </c>
      <c r="E4958" t="s">
        <v>116</v>
      </c>
      <c r="F4958" s="34">
        <v>270</v>
      </c>
      <c r="H4958" t="s">
        <v>128</v>
      </c>
      <c r="I4958" t="s">
        <v>235</v>
      </c>
      <c r="J4958" t="s">
        <v>6428</v>
      </c>
      <c r="K4958" t="s">
        <v>217</v>
      </c>
      <c r="L4958" t="s">
        <v>115</v>
      </c>
    </row>
    <row r="4959" spans="1:12">
      <c r="A4959" s="33">
        <v>43387.3472222222</v>
      </c>
      <c r="B4959" t="s">
        <v>232</v>
      </c>
      <c r="C4959" t="s">
        <v>6429</v>
      </c>
      <c r="D4959" t="s">
        <v>787</v>
      </c>
      <c r="E4959" t="s">
        <v>116</v>
      </c>
      <c r="F4959" s="34">
        <v>45</v>
      </c>
      <c r="H4959" t="s">
        <v>128</v>
      </c>
      <c r="I4959" t="s">
        <v>235</v>
      </c>
      <c r="J4959" t="s">
        <v>6430</v>
      </c>
      <c r="K4959" t="s">
        <v>217</v>
      </c>
      <c r="L4959" t="s">
        <v>115</v>
      </c>
    </row>
    <row r="4960" spans="1:12">
      <c r="A4960" s="33">
        <v>43387.3520833333</v>
      </c>
      <c r="B4960" t="s">
        <v>213</v>
      </c>
      <c r="C4960" t="s">
        <v>222</v>
      </c>
      <c r="D4960" t="s">
        <v>215</v>
      </c>
      <c r="E4960" t="s">
        <v>127</v>
      </c>
      <c r="F4960" s="34">
        <v>2400</v>
      </c>
      <c r="G4960" t="s">
        <v>2</v>
      </c>
      <c r="H4960" t="s">
        <v>128</v>
      </c>
      <c r="I4960" t="s">
        <v>223</v>
      </c>
      <c r="J4960" t="s">
        <v>6431</v>
      </c>
      <c r="K4960" t="s">
        <v>6432</v>
      </c>
      <c r="L4960" t="s">
        <v>115</v>
      </c>
    </row>
    <row r="4961" spans="1:12">
      <c r="A4961" s="33">
        <v>43387.4034722222</v>
      </c>
      <c r="B4961" t="s">
        <v>232</v>
      </c>
      <c r="C4961" t="s">
        <v>6433</v>
      </c>
      <c r="D4961" t="s">
        <v>787</v>
      </c>
      <c r="E4961" t="s">
        <v>116</v>
      </c>
      <c r="F4961" s="34">
        <v>90</v>
      </c>
      <c r="H4961" t="s">
        <v>128</v>
      </c>
      <c r="I4961" t="s">
        <v>235</v>
      </c>
      <c r="J4961" t="s">
        <v>6434</v>
      </c>
      <c r="K4961" t="s">
        <v>217</v>
      </c>
      <c r="L4961" t="s">
        <v>115</v>
      </c>
    </row>
    <row r="4962" spans="1:12">
      <c r="A4962" s="33">
        <v>43387.4166666667</v>
      </c>
      <c r="B4962" t="s">
        <v>232</v>
      </c>
      <c r="C4962" t="s">
        <v>4598</v>
      </c>
      <c r="D4962" t="s">
        <v>787</v>
      </c>
      <c r="E4962" t="s">
        <v>116</v>
      </c>
      <c r="F4962" s="34">
        <v>300</v>
      </c>
      <c r="H4962" t="s">
        <v>128</v>
      </c>
      <c r="I4962" t="s">
        <v>235</v>
      </c>
      <c r="J4962" t="s">
        <v>6435</v>
      </c>
      <c r="K4962" t="s">
        <v>217</v>
      </c>
      <c r="L4962" t="s">
        <v>115</v>
      </c>
    </row>
    <row r="4963" spans="1:12">
      <c r="A4963" s="33">
        <v>43387.4548611111</v>
      </c>
      <c r="B4963" t="s">
        <v>232</v>
      </c>
      <c r="C4963" t="s">
        <v>1544</v>
      </c>
      <c r="D4963" t="s">
        <v>787</v>
      </c>
      <c r="E4963" t="s">
        <v>116</v>
      </c>
      <c r="F4963" s="34">
        <v>200</v>
      </c>
      <c r="H4963" t="s">
        <v>128</v>
      </c>
      <c r="I4963" t="s">
        <v>235</v>
      </c>
      <c r="J4963" t="s">
        <v>6436</v>
      </c>
      <c r="K4963" t="s">
        <v>217</v>
      </c>
      <c r="L4963" t="s">
        <v>115</v>
      </c>
    </row>
    <row r="4964" spans="1:12">
      <c r="A4964" s="33">
        <v>43387.4555555556</v>
      </c>
      <c r="B4964" t="s">
        <v>232</v>
      </c>
      <c r="C4964" t="s">
        <v>1544</v>
      </c>
      <c r="D4964" t="s">
        <v>787</v>
      </c>
      <c r="E4964" t="s">
        <v>116</v>
      </c>
      <c r="F4964" s="34">
        <v>300</v>
      </c>
      <c r="H4964" t="s">
        <v>128</v>
      </c>
      <c r="I4964" t="s">
        <v>235</v>
      </c>
      <c r="J4964" t="s">
        <v>6437</v>
      </c>
      <c r="K4964" t="s">
        <v>217</v>
      </c>
      <c r="L4964" t="s">
        <v>115</v>
      </c>
    </row>
    <row r="4965" spans="1:12">
      <c r="A4965" s="33">
        <v>43387.5423611111</v>
      </c>
      <c r="B4965" t="s">
        <v>232</v>
      </c>
      <c r="C4965" t="s">
        <v>6438</v>
      </c>
      <c r="D4965" t="s">
        <v>787</v>
      </c>
      <c r="E4965" t="s">
        <v>116</v>
      </c>
      <c r="F4965" s="34">
        <v>42</v>
      </c>
      <c r="H4965" t="s">
        <v>128</v>
      </c>
      <c r="I4965" t="s">
        <v>235</v>
      </c>
      <c r="J4965" t="s">
        <v>6439</v>
      </c>
      <c r="K4965" t="s">
        <v>217</v>
      </c>
      <c r="L4965" t="s">
        <v>115</v>
      </c>
    </row>
    <row r="4966" spans="1:12">
      <c r="A4966" s="33">
        <v>43387.5465277778</v>
      </c>
      <c r="B4966" t="s">
        <v>232</v>
      </c>
      <c r="C4966" t="s">
        <v>6440</v>
      </c>
      <c r="D4966" t="s">
        <v>787</v>
      </c>
      <c r="E4966" t="s">
        <v>116</v>
      </c>
      <c r="F4966" s="34">
        <v>40</v>
      </c>
      <c r="H4966" t="s">
        <v>128</v>
      </c>
      <c r="I4966" t="s">
        <v>235</v>
      </c>
      <c r="J4966" t="s">
        <v>6441</v>
      </c>
      <c r="K4966" t="s">
        <v>217</v>
      </c>
      <c r="L4966" t="s">
        <v>115</v>
      </c>
    </row>
    <row r="4967" spans="1:12">
      <c r="A4967" s="33">
        <v>43387.5583333333</v>
      </c>
      <c r="B4967" t="s">
        <v>232</v>
      </c>
      <c r="C4967" t="s">
        <v>1053</v>
      </c>
      <c r="D4967" t="s">
        <v>787</v>
      </c>
      <c r="E4967" t="s">
        <v>116</v>
      </c>
      <c r="F4967" s="34">
        <v>280</v>
      </c>
      <c r="H4967" t="s">
        <v>128</v>
      </c>
      <c r="I4967" t="s">
        <v>235</v>
      </c>
      <c r="J4967" t="s">
        <v>6442</v>
      </c>
      <c r="K4967" t="s">
        <v>217</v>
      </c>
      <c r="L4967" t="s">
        <v>115</v>
      </c>
    </row>
    <row r="4968" spans="1:12">
      <c r="A4968" s="33">
        <v>43387.5743055556</v>
      </c>
      <c r="B4968" t="s">
        <v>232</v>
      </c>
      <c r="C4968" t="s">
        <v>3692</v>
      </c>
      <c r="D4968" t="s">
        <v>787</v>
      </c>
      <c r="E4968" t="s">
        <v>116</v>
      </c>
      <c r="F4968" s="34">
        <v>130</v>
      </c>
      <c r="H4968" t="s">
        <v>128</v>
      </c>
      <c r="I4968" t="s">
        <v>235</v>
      </c>
      <c r="J4968" t="s">
        <v>6443</v>
      </c>
      <c r="K4968" t="s">
        <v>217</v>
      </c>
      <c r="L4968" t="s">
        <v>115</v>
      </c>
    </row>
    <row r="4969" spans="1:12">
      <c r="A4969" s="33">
        <v>43387.5798611111</v>
      </c>
      <c r="B4969" t="s">
        <v>232</v>
      </c>
      <c r="C4969" t="s">
        <v>1971</v>
      </c>
      <c r="D4969" t="s">
        <v>787</v>
      </c>
      <c r="E4969" t="s">
        <v>116</v>
      </c>
      <c r="F4969" s="34">
        <v>85</v>
      </c>
      <c r="H4969" t="s">
        <v>128</v>
      </c>
      <c r="I4969" t="s">
        <v>235</v>
      </c>
      <c r="J4969" t="s">
        <v>6444</v>
      </c>
      <c r="K4969" t="s">
        <v>217</v>
      </c>
      <c r="L4969" t="s">
        <v>115</v>
      </c>
    </row>
    <row r="4970" spans="1:12">
      <c r="A4970" s="33">
        <v>43387.6041666667</v>
      </c>
      <c r="B4970" t="s">
        <v>232</v>
      </c>
      <c r="C4970" t="s">
        <v>3189</v>
      </c>
      <c r="D4970" t="s">
        <v>787</v>
      </c>
      <c r="E4970" t="s">
        <v>116</v>
      </c>
      <c r="F4970" s="34">
        <v>35</v>
      </c>
      <c r="H4970" t="s">
        <v>128</v>
      </c>
      <c r="I4970" t="s">
        <v>235</v>
      </c>
      <c r="J4970" t="s">
        <v>6445</v>
      </c>
      <c r="K4970" t="s">
        <v>217</v>
      </c>
      <c r="L4970" t="s">
        <v>115</v>
      </c>
    </row>
    <row r="4971" spans="1:12">
      <c r="A4971" s="33">
        <v>43387.6340277778</v>
      </c>
      <c r="B4971" t="s">
        <v>232</v>
      </c>
      <c r="C4971" t="s">
        <v>775</v>
      </c>
      <c r="D4971" t="s">
        <v>787</v>
      </c>
      <c r="E4971" t="s">
        <v>116</v>
      </c>
      <c r="F4971" s="34">
        <v>65</v>
      </c>
      <c r="H4971" t="s">
        <v>128</v>
      </c>
      <c r="I4971" t="s">
        <v>235</v>
      </c>
      <c r="J4971" t="s">
        <v>6446</v>
      </c>
      <c r="K4971" t="s">
        <v>217</v>
      </c>
      <c r="L4971" t="s">
        <v>115</v>
      </c>
    </row>
    <row r="4972" spans="1:12">
      <c r="A4972" s="33">
        <v>43387.6361111111</v>
      </c>
      <c r="B4972" t="s">
        <v>232</v>
      </c>
      <c r="C4972" t="s">
        <v>775</v>
      </c>
      <c r="D4972" t="s">
        <v>787</v>
      </c>
      <c r="E4972" t="s">
        <v>116</v>
      </c>
      <c r="F4972" s="34">
        <v>30</v>
      </c>
      <c r="H4972" t="s">
        <v>128</v>
      </c>
      <c r="I4972" t="s">
        <v>235</v>
      </c>
      <c r="J4972" t="s">
        <v>6447</v>
      </c>
      <c r="K4972" t="s">
        <v>217</v>
      </c>
      <c r="L4972" t="s">
        <v>115</v>
      </c>
    </row>
    <row r="4973" spans="1:12">
      <c r="A4973" s="33">
        <v>43387.6368055556</v>
      </c>
      <c r="B4973" t="s">
        <v>232</v>
      </c>
      <c r="C4973" t="s">
        <v>2248</v>
      </c>
      <c r="D4973" t="s">
        <v>787</v>
      </c>
      <c r="E4973" t="s">
        <v>116</v>
      </c>
      <c r="F4973" s="34">
        <v>78</v>
      </c>
      <c r="H4973" t="s">
        <v>128</v>
      </c>
      <c r="I4973" t="s">
        <v>235</v>
      </c>
      <c r="J4973" t="s">
        <v>6448</v>
      </c>
      <c r="K4973" t="s">
        <v>217</v>
      </c>
      <c r="L4973" t="s">
        <v>115</v>
      </c>
    </row>
    <row r="4974" spans="1:12">
      <c r="A4974" s="33">
        <v>43387.6375</v>
      </c>
      <c r="B4974" t="s">
        <v>232</v>
      </c>
      <c r="C4974" t="s">
        <v>531</v>
      </c>
      <c r="D4974" t="s">
        <v>787</v>
      </c>
      <c r="E4974" t="s">
        <v>116</v>
      </c>
      <c r="F4974" s="34">
        <v>16</v>
      </c>
      <c r="H4974" t="s">
        <v>128</v>
      </c>
      <c r="I4974" t="s">
        <v>235</v>
      </c>
      <c r="J4974" t="s">
        <v>6449</v>
      </c>
      <c r="K4974" t="s">
        <v>217</v>
      </c>
      <c r="L4974" t="s">
        <v>115</v>
      </c>
    </row>
    <row r="4975" spans="1:12">
      <c r="A4975" s="33">
        <v>43387.6527777778</v>
      </c>
      <c r="B4975" t="s">
        <v>232</v>
      </c>
      <c r="C4975" t="s">
        <v>3238</v>
      </c>
      <c r="D4975" t="s">
        <v>787</v>
      </c>
      <c r="E4975" t="s">
        <v>116</v>
      </c>
      <c r="F4975" s="34">
        <v>15</v>
      </c>
      <c r="H4975" t="s">
        <v>128</v>
      </c>
      <c r="I4975" t="s">
        <v>235</v>
      </c>
      <c r="J4975" t="s">
        <v>6450</v>
      </c>
      <c r="K4975" t="s">
        <v>217</v>
      </c>
      <c r="L4975" t="s">
        <v>115</v>
      </c>
    </row>
    <row r="4976" spans="1:12">
      <c r="A4976" s="33">
        <v>43387.7055555556</v>
      </c>
      <c r="B4976" t="s">
        <v>232</v>
      </c>
      <c r="C4976" t="s">
        <v>1259</v>
      </c>
      <c r="D4976" t="s">
        <v>787</v>
      </c>
      <c r="E4976" t="s">
        <v>116</v>
      </c>
      <c r="F4976" s="34">
        <v>26</v>
      </c>
      <c r="H4976" t="s">
        <v>128</v>
      </c>
      <c r="I4976" t="s">
        <v>235</v>
      </c>
      <c r="J4976" t="s">
        <v>6451</v>
      </c>
      <c r="K4976" t="s">
        <v>217</v>
      </c>
      <c r="L4976" t="s">
        <v>115</v>
      </c>
    </row>
    <row r="4977" spans="1:12">
      <c r="A4977" s="33">
        <v>43387.7486111111</v>
      </c>
      <c r="B4977" t="s">
        <v>232</v>
      </c>
      <c r="C4977" t="s">
        <v>1196</v>
      </c>
      <c r="D4977" t="s">
        <v>787</v>
      </c>
      <c r="E4977" t="s">
        <v>116</v>
      </c>
      <c r="F4977" s="34">
        <v>25</v>
      </c>
      <c r="H4977" t="s">
        <v>128</v>
      </c>
      <c r="I4977" t="s">
        <v>235</v>
      </c>
      <c r="J4977" t="s">
        <v>6452</v>
      </c>
      <c r="K4977" t="s">
        <v>217</v>
      </c>
      <c r="L4977" t="s">
        <v>115</v>
      </c>
    </row>
    <row r="4978" spans="1:12">
      <c r="A4978" s="33">
        <v>43388.3652777778</v>
      </c>
      <c r="B4978" t="s">
        <v>232</v>
      </c>
      <c r="C4978" t="s">
        <v>2172</v>
      </c>
      <c r="D4978" t="s">
        <v>787</v>
      </c>
      <c r="E4978" t="s">
        <v>116</v>
      </c>
      <c r="F4978" s="34">
        <v>5</v>
      </c>
      <c r="H4978" t="s">
        <v>128</v>
      </c>
      <c r="I4978" t="s">
        <v>235</v>
      </c>
      <c r="J4978" t="s">
        <v>6453</v>
      </c>
      <c r="K4978" t="s">
        <v>217</v>
      </c>
      <c r="L4978" t="s">
        <v>115</v>
      </c>
    </row>
    <row r="4979" spans="1:12">
      <c r="A4979" s="33">
        <v>43388.4263888889</v>
      </c>
      <c r="B4979" t="s">
        <v>232</v>
      </c>
      <c r="C4979" t="s">
        <v>2253</v>
      </c>
      <c r="D4979" t="s">
        <v>787</v>
      </c>
      <c r="E4979" t="s">
        <v>116</v>
      </c>
      <c r="F4979" s="34">
        <v>20</v>
      </c>
      <c r="H4979" t="s">
        <v>128</v>
      </c>
      <c r="I4979" t="s">
        <v>235</v>
      </c>
      <c r="J4979" t="s">
        <v>6454</v>
      </c>
      <c r="K4979" t="s">
        <v>217</v>
      </c>
      <c r="L4979" t="s">
        <v>115</v>
      </c>
    </row>
    <row r="4980" spans="1:12">
      <c r="A4980" s="33">
        <v>43388.4319444444</v>
      </c>
      <c r="B4980" t="s">
        <v>232</v>
      </c>
      <c r="C4980" t="s">
        <v>272</v>
      </c>
      <c r="D4980" t="s">
        <v>787</v>
      </c>
      <c r="E4980" t="s">
        <v>116</v>
      </c>
      <c r="F4980" s="34">
        <v>18</v>
      </c>
      <c r="H4980" t="s">
        <v>128</v>
      </c>
      <c r="I4980" t="s">
        <v>235</v>
      </c>
      <c r="J4980" t="s">
        <v>6455</v>
      </c>
      <c r="K4980" t="s">
        <v>217</v>
      </c>
      <c r="L4980" t="s">
        <v>115</v>
      </c>
    </row>
    <row r="4981" spans="1:12">
      <c r="A4981" s="33">
        <v>43388.5048611111</v>
      </c>
      <c r="B4981" t="s">
        <v>232</v>
      </c>
      <c r="C4981" t="s">
        <v>2860</v>
      </c>
      <c r="D4981" t="s">
        <v>787</v>
      </c>
      <c r="E4981" t="s">
        <v>116</v>
      </c>
      <c r="F4981" s="34">
        <v>18</v>
      </c>
      <c r="H4981" t="s">
        <v>128</v>
      </c>
      <c r="I4981" t="s">
        <v>235</v>
      </c>
      <c r="J4981" t="s">
        <v>6456</v>
      </c>
      <c r="K4981" t="s">
        <v>217</v>
      </c>
      <c r="L4981" t="s">
        <v>115</v>
      </c>
    </row>
    <row r="4982" spans="1:12">
      <c r="A4982" s="33">
        <v>43388.6465277778</v>
      </c>
      <c r="B4982" t="s">
        <v>232</v>
      </c>
      <c r="C4982" t="s">
        <v>440</v>
      </c>
      <c r="D4982" t="s">
        <v>787</v>
      </c>
      <c r="E4982" t="s">
        <v>116</v>
      </c>
      <c r="F4982" s="34">
        <v>49</v>
      </c>
      <c r="H4982" t="s">
        <v>128</v>
      </c>
      <c r="I4982" t="s">
        <v>235</v>
      </c>
      <c r="J4982" t="s">
        <v>6457</v>
      </c>
      <c r="K4982" t="s">
        <v>217</v>
      </c>
      <c r="L4982" t="s">
        <v>115</v>
      </c>
    </row>
    <row r="4983" spans="1:12">
      <c r="A4983" s="33">
        <v>43388.6513888889</v>
      </c>
      <c r="B4983" t="s">
        <v>232</v>
      </c>
      <c r="C4983" t="s">
        <v>6458</v>
      </c>
      <c r="D4983" t="s">
        <v>787</v>
      </c>
      <c r="E4983" t="s">
        <v>116</v>
      </c>
      <c r="F4983" s="34">
        <v>75</v>
      </c>
      <c r="H4983" t="s">
        <v>128</v>
      </c>
      <c r="I4983" t="s">
        <v>235</v>
      </c>
      <c r="J4983" t="s">
        <v>6459</v>
      </c>
      <c r="K4983" t="s">
        <v>217</v>
      </c>
      <c r="L4983" t="s">
        <v>115</v>
      </c>
    </row>
    <row r="4984" spans="1:12">
      <c r="A4984" s="33">
        <v>43389.3951388889</v>
      </c>
      <c r="B4984" t="s">
        <v>232</v>
      </c>
      <c r="C4984" t="s">
        <v>701</v>
      </c>
      <c r="D4984" t="s">
        <v>787</v>
      </c>
      <c r="E4984" t="s">
        <v>116</v>
      </c>
      <c r="F4984" s="34">
        <v>130</v>
      </c>
      <c r="H4984" t="s">
        <v>128</v>
      </c>
      <c r="I4984" t="s">
        <v>235</v>
      </c>
      <c r="J4984" t="s">
        <v>6460</v>
      </c>
      <c r="K4984" t="s">
        <v>217</v>
      </c>
      <c r="L4984" t="s">
        <v>115</v>
      </c>
    </row>
    <row r="4985" spans="1:12">
      <c r="A4985" s="33">
        <v>43389.4</v>
      </c>
      <c r="B4985" t="s">
        <v>232</v>
      </c>
      <c r="C4985" t="s">
        <v>758</v>
      </c>
      <c r="D4985" t="s">
        <v>787</v>
      </c>
      <c r="E4985" t="s">
        <v>116</v>
      </c>
      <c r="F4985" s="34">
        <v>8</v>
      </c>
      <c r="H4985" t="s">
        <v>128</v>
      </c>
      <c r="I4985" t="s">
        <v>235</v>
      </c>
      <c r="J4985" t="s">
        <v>6461</v>
      </c>
      <c r="K4985" t="s">
        <v>217</v>
      </c>
      <c r="L4985" t="s">
        <v>115</v>
      </c>
    </row>
    <row r="4986" spans="1:12">
      <c r="A4986" s="33">
        <v>43389.4215277778</v>
      </c>
      <c r="B4986" t="s">
        <v>232</v>
      </c>
      <c r="C4986" t="s">
        <v>332</v>
      </c>
      <c r="D4986" t="s">
        <v>787</v>
      </c>
      <c r="E4986" t="s">
        <v>116</v>
      </c>
      <c r="F4986" s="34">
        <v>14</v>
      </c>
      <c r="H4986" t="s">
        <v>128</v>
      </c>
      <c r="I4986" t="s">
        <v>235</v>
      </c>
      <c r="J4986" t="s">
        <v>6462</v>
      </c>
      <c r="K4986" t="s">
        <v>217</v>
      </c>
      <c r="L4986" t="s">
        <v>115</v>
      </c>
    </row>
    <row r="4987" spans="1:12">
      <c r="A4987" s="33">
        <v>43389.4284722222</v>
      </c>
      <c r="B4987" t="s">
        <v>232</v>
      </c>
      <c r="C4987" t="s">
        <v>2999</v>
      </c>
      <c r="D4987" t="s">
        <v>787</v>
      </c>
      <c r="E4987" t="s">
        <v>116</v>
      </c>
      <c r="F4987" s="34">
        <v>93</v>
      </c>
      <c r="H4987" t="s">
        <v>128</v>
      </c>
      <c r="I4987" t="s">
        <v>235</v>
      </c>
      <c r="J4987" t="s">
        <v>6463</v>
      </c>
      <c r="K4987" t="s">
        <v>217</v>
      </c>
      <c r="L4987" t="s">
        <v>115</v>
      </c>
    </row>
    <row r="4988" spans="1:12">
      <c r="A4988" s="33">
        <v>43389.4319444444</v>
      </c>
      <c r="B4988" t="s">
        <v>232</v>
      </c>
      <c r="C4988" t="s">
        <v>2999</v>
      </c>
      <c r="D4988" t="s">
        <v>787</v>
      </c>
      <c r="E4988" t="s">
        <v>116</v>
      </c>
      <c r="F4988" s="34">
        <v>5</v>
      </c>
      <c r="H4988" t="s">
        <v>128</v>
      </c>
      <c r="I4988" t="s">
        <v>235</v>
      </c>
      <c r="J4988" t="s">
        <v>6464</v>
      </c>
      <c r="K4988" t="s">
        <v>217</v>
      </c>
      <c r="L4988" t="s">
        <v>115</v>
      </c>
    </row>
    <row r="4989" spans="1:12">
      <c r="A4989" s="33">
        <v>43389.5201388889</v>
      </c>
      <c r="B4989" t="s">
        <v>232</v>
      </c>
      <c r="C4989" t="s">
        <v>3363</v>
      </c>
      <c r="D4989" t="s">
        <v>787</v>
      </c>
      <c r="E4989" t="s">
        <v>116</v>
      </c>
      <c r="F4989" s="34">
        <v>105</v>
      </c>
      <c r="H4989" t="s">
        <v>128</v>
      </c>
      <c r="I4989" t="s">
        <v>235</v>
      </c>
      <c r="J4989" t="s">
        <v>6465</v>
      </c>
      <c r="K4989" t="s">
        <v>217</v>
      </c>
      <c r="L4989" t="s">
        <v>115</v>
      </c>
    </row>
    <row r="4990" spans="1:12">
      <c r="A4990" s="33">
        <v>43389.5805555556</v>
      </c>
      <c r="B4990" t="s">
        <v>232</v>
      </c>
      <c r="C4990" t="s">
        <v>669</v>
      </c>
      <c r="D4990" t="s">
        <v>787</v>
      </c>
      <c r="E4990" t="s">
        <v>116</v>
      </c>
      <c r="F4990" s="34">
        <v>62</v>
      </c>
      <c r="H4990" t="s">
        <v>128</v>
      </c>
      <c r="I4990" t="s">
        <v>235</v>
      </c>
      <c r="J4990" t="s">
        <v>6466</v>
      </c>
      <c r="K4990" t="s">
        <v>217</v>
      </c>
      <c r="L4990" t="s">
        <v>115</v>
      </c>
    </row>
    <row r="4991" spans="1:12">
      <c r="A4991" s="33">
        <v>43389.6861111111</v>
      </c>
      <c r="B4991" t="s">
        <v>232</v>
      </c>
      <c r="C4991" t="s">
        <v>497</v>
      </c>
      <c r="D4991" t="s">
        <v>787</v>
      </c>
      <c r="E4991" t="s">
        <v>116</v>
      </c>
      <c r="F4991" s="34">
        <v>30</v>
      </c>
      <c r="H4991" t="s">
        <v>128</v>
      </c>
      <c r="I4991" t="s">
        <v>235</v>
      </c>
      <c r="J4991" t="s">
        <v>6467</v>
      </c>
      <c r="K4991" t="s">
        <v>217</v>
      </c>
      <c r="L4991" t="s">
        <v>115</v>
      </c>
    </row>
    <row r="4992" spans="1:12">
      <c r="A4992" s="33">
        <v>43389.6965277778</v>
      </c>
      <c r="B4992" t="s">
        <v>232</v>
      </c>
      <c r="C4992" t="s">
        <v>1291</v>
      </c>
      <c r="D4992" t="s">
        <v>787</v>
      </c>
      <c r="E4992" t="s">
        <v>116</v>
      </c>
      <c r="F4992" s="34">
        <v>40</v>
      </c>
      <c r="H4992" t="s">
        <v>128</v>
      </c>
      <c r="I4992" t="s">
        <v>235</v>
      </c>
      <c r="J4992" t="s">
        <v>6468</v>
      </c>
      <c r="K4992" t="s">
        <v>217</v>
      </c>
      <c r="L4992" t="s">
        <v>115</v>
      </c>
    </row>
    <row r="4993" spans="1:12">
      <c r="A4993" s="33">
        <v>43389.7006944444</v>
      </c>
      <c r="B4993" t="s">
        <v>232</v>
      </c>
      <c r="C4993" t="s">
        <v>612</v>
      </c>
      <c r="D4993" t="s">
        <v>787</v>
      </c>
      <c r="E4993" t="s">
        <v>116</v>
      </c>
      <c r="F4993" s="34">
        <v>95</v>
      </c>
      <c r="H4993" t="s">
        <v>128</v>
      </c>
      <c r="I4993" t="s">
        <v>235</v>
      </c>
      <c r="J4993" t="s">
        <v>6469</v>
      </c>
      <c r="K4993" t="s">
        <v>217</v>
      </c>
      <c r="L4993" t="s">
        <v>115</v>
      </c>
    </row>
    <row r="4994" spans="1:12">
      <c r="A4994" s="33">
        <v>43389.8270833333</v>
      </c>
      <c r="B4994" t="s">
        <v>232</v>
      </c>
      <c r="C4994" t="s">
        <v>2576</v>
      </c>
      <c r="D4994" t="s">
        <v>787</v>
      </c>
      <c r="E4994" t="s">
        <v>116</v>
      </c>
      <c r="F4994" s="34">
        <v>80</v>
      </c>
      <c r="H4994" t="s">
        <v>128</v>
      </c>
      <c r="I4994" t="s">
        <v>235</v>
      </c>
      <c r="J4994" t="s">
        <v>6470</v>
      </c>
      <c r="K4994" t="s">
        <v>217</v>
      </c>
      <c r="L4994" t="s">
        <v>115</v>
      </c>
    </row>
    <row r="4995" spans="1:12">
      <c r="A4995" s="33">
        <v>43390.4131944444</v>
      </c>
      <c r="B4995" t="s">
        <v>232</v>
      </c>
      <c r="C4995" t="s">
        <v>2453</v>
      </c>
      <c r="D4995" t="s">
        <v>787</v>
      </c>
      <c r="E4995" t="s">
        <v>116</v>
      </c>
      <c r="F4995" s="34">
        <v>105</v>
      </c>
      <c r="H4995" t="s">
        <v>128</v>
      </c>
      <c r="I4995" t="s">
        <v>235</v>
      </c>
      <c r="J4995" t="s">
        <v>6471</v>
      </c>
      <c r="K4995" t="s">
        <v>217</v>
      </c>
      <c r="L4995" t="s">
        <v>115</v>
      </c>
    </row>
    <row r="4996" spans="1:12">
      <c r="A4996" s="33">
        <v>43390.4152777778</v>
      </c>
      <c r="B4996" t="s">
        <v>232</v>
      </c>
      <c r="C4996" t="s">
        <v>336</v>
      </c>
      <c r="D4996" t="s">
        <v>787</v>
      </c>
      <c r="E4996" t="s">
        <v>116</v>
      </c>
      <c r="F4996" s="34">
        <v>22</v>
      </c>
      <c r="H4996" t="s">
        <v>128</v>
      </c>
      <c r="I4996" t="s">
        <v>235</v>
      </c>
      <c r="J4996" t="s">
        <v>6472</v>
      </c>
      <c r="K4996" t="s">
        <v>217</v>
      </c>
      <c r="L4996" t="s">
        <v>115</v>
      </c>
    </row>
    <row r="4997" spans="1:12">
      <c r="A4997" s="33">
        <v>43390.4673611111</v>
      </c>
      <c r="B4997" t="s">
        <v>232</v>
      </c>
      <c r="C4997" t="s">
        <v>3103</v>
      </c>
      <c r="D4997" t="s">
        <v>787</v>
      </c>
      <c r="E4997" t="s">
        <v>116</v>
      </c>
      <c r="F4997" s="34">
        <v>45</v>
      </c>
      <c r="H4997" t="s">
        <v>128</v>
      </c>
      <c r="I4997" t="s">
        <v>235</v>
      </c>
      <c r="J4997" t="s">
        <v>6473</v>
      </c>
      <c r="K4997" t="s">
        <v>217</v>
      </c>
      <c r="L4997" t="s">
        <v>115</v>
      </c>
    </row>
    <row r="4998" spans="1:12">
      <c r="A4998" s="33">
        <v>43390.5520833333</v>
      </c>
      <c r="B4998" t="s">
        <v>232</v>
      </c>
      <c r="C4998" t="s">
        <v>2188</v>
      </c>
      <c r="D4998" t="s">
        <v>787</v>
      </c>
      <c r="E4998" t="s">
        <v>116</v>
      </c>
      <c r="F4998" s="34">
        <v>74</v>
      </c>
      <c r="H4998" t="s">
        <v>128</v>
      </c>
      <c r="I4998" t="s">
        <v>235</v>
      </c>
      <c r="J4998" t="s">
        <v>6474</v>
      </c>
      <c r="K4998" t="s">
        <v>217</v>
      </c>
      <c r="L4998" t="s">
        <v>115</v>
      </c>
    </row>
    <row r="4999" spans="1:12">
      <c r="A4999" s="33">
        <v>43390.5548611111</v>
      </c>
      <c r="B4999" t="s">
        <v>232</v>
      </c>
      <c r="C4999" t="s">
        <v>940</v>
      </c>
      <c r="D4999" t="s">
        <v>787</v>
      </c>
      <c r="E4999" t="s">
        <v>116</v>
      </c>
      <c r="F4999" s="34">
        <v>36</v>
      </c>
      <c r="H4999" t="s">
        <v>128</v>
      </c>
      <c r="I4999" t="s">
        <v>235</v>
      </c>
      <c r="J4999" t="s">
        <v>6475</v>
      </c>
      <c r="K4999" t="s">
        <v>217</v>
      </c>
      <c r="L4999" t="s">
        <v>115</v>
      </c>
    </row>
    <row r="5000" spans="1:12">
      <c r="A5000" s="33">
        <v>43390.5791666667</v>
      </c>
      <c r="B5000" t="s">
        <v>232</v>
      </c>
      <c r="C5000" t="s">
        <v>6476</v>
      </c>
      <c r="D5000" t="s">
        <v>787</v>
      </c>
      <c r="E5000" t="s">
        <v>116</v>
      </c>
      <c r="F5000" s="34">
        <v>50</v>
      </c>
      <c r="H5000" t="s">
        <v>128</v>
      </c>
      <c r="I5000" t="s">
        <v>235</v>
      </c>
      <c r="J5000" t="s">
        <v>6477</v>
      </c>
      <c r="K5000" t="s">
        <v>217</v>
      </c>
      <c r="L5000" t="s">
        <v>115</v>
      </c>
    </row>
    <row r="5001" spans="1:12">
      <c r="A5001" s="33">
        <v>43390.5861111111</v>
      </c>
      <c r="B5001" t="s">
        <v>213</v>
      </c>
      <c r="C5001" t="s">
        <v>222</v>
      </c>
      <c r="D5001" t="s">
        <v>215</v>
      </c>
      <c r="E5001" t="s">
        <v>127</v>
      </c>
      <c r="F5001" s="34">
        <v>3000</v>
      </c>
      <c r="G5001" t="s">
        <v>2</v>
      </c>
      <c r="H5001" t="s">
        <v>128</v>
      </c>
      <c r="I5001" t="s">
        <v>223</v>
      </c>
      <c r="J5001" t="s">
        <v>6478</v>
      </c>
      <c r="K5001" t="s">
        <v>6479</v>
      </c>
      <c r="L5001" t="s">
        <v>115</v>
      </c>
    </row>
    <row r="5002" spans="1:12">
      <c r="A5002" s="33">
        <v>43390.6180555556</v>
      </c>
      <c r="B5002" t="s">
        <v>232</v>
      </c>
      <c r="C5002" t="s">
        <v>5847</v>
      </c>
      <c r="D5002" t="s">
        <v>787</v>
      </c>
      <c r="E5002" t="s">
        <v>116</v>
      </c>
      <c r="F5002" s="34">
        <v>16</v>
      </c>
      <c r="H5002" t="s">
        <v>128</v>
      </c>
      <c r="I5002" t="s">
        <v>235</v>
      </c>
      <c r="J5002" t="s">
        <v>6480</v>
      </c>
      <c r="K5002" t="s">
        <v>217</v>
      </c>
      <c r="L5002" t="s">
        <v>115</v>
      </c>
    </row>
    <row r="5003" spans="1:12">
      <c r="A5003" s="33">
        <v>43390.86875</v>
      </c>
      <c r="B5003" t="s">
        <v>232</v>
      </c>
      <c r="C5003" t="s">
        <v>2665</v>
      </c>
      <c r="D5003" t="s">
        <v>787</v>
      </c>
      <c r="E5003" t="s">
        <v>116</v>
      </c>
      <c r="F5003" s="34">
        <v>500</v>
      </c>
      <c r="H5003" t="s">
        <v>128</v>
      </c>
      <c r="I5003" t="s">
        <v>235</v>
      </c>
      <c r="J5003" t="s">
        <v>6481</v>
      </c>
      <c r="K5003" t="s">
        <v>217</v>
      </c>
      <c r="L5003" t="s">
        <v>115</v>
      </c>
    </row>
    <row r="5004" spans="1:12">
      <c r="A5004" s="33">
        <v>43391.35625</v>
      </c>
      <c r="B5004" t="s">
        <v>232</v>
      </c>
      <c r="C5004" t="s">
        <v>1695</v>
      </c>
      <c r="D5004" t="s">
        <v>787</v>
      </c>
      <c r="E5004" t="s">
        <v>116</v>
      </c>
      <c r="F5004" s="34">
        <v>23</v>
      </c>
      <c r="H5004" t="s">
        <v>128</v>
      </c>
      <c r="I5004" t="s">
        <v>235</v>
      </c>
      <c r="J5004" t="s">
        <v>6482</v>
      </c>
      <c r="K5004" t="s">
        <v>217</v>
      </c>
      <c r="L5004" t="s">
        <v>115</v>
      </c>
    </row>
    <row r="5005" spans="1:12">
      <c r="A5005" s="33">
        <v>43391.3715277778</v>
      </c>
      <c r="B5005" t="s">
        <v>232</v>
      </c>
      <c r="C5005" t="s">
        <v>585</v>
      </c>
      <c r="D5005" t="s">
        <v>787</v>
      </c>
      <c r="E5005" t="s">
        <v>116</v>
      </c>
      <c r="F5005" s="34">
        <v>43</v>
      </c>
      <c r="H5005" t="s">
        <v>128</v>
      </c>
      <c r="I5005" t="s">
        <v>235</v>
      </c>
      <c r="J5005" t="s">
        <v>6483</v>
      </c>
      <c r="K5005" t="s">
        <v>217</v>
      </c>
      <c r="L5005" t="s">
        <v>115</v>
      </c>
    </row>
    <row r="5006" spans="1:12">
      <c r="A5006" s="33">
        <v>43391.3916666667</v>
      </c>
      <c r="B5006" t="s">
        <v>232</v>
      </c>
      <c r="C5006" t="s">
        <v>1504</v>
      </c>
      <c r="D5006" t="s">
        <v>787</v>
      </c>
      <c r="E5006" t="s">
        <v>116</v>
      </c>
      <c r="F5006" s="34">
        <v>1</v>
      </c>
      <c r="H5006" t="s">
        <v>128</v>
      </c>
      <c r="I5006" t="s">
        <v>235</v>
      </c>
      <c r="J5006" t="s">
        <v>6484</v>
      </c>
      <c r="K5006" t="s">
        <v>217</v>
      </c>
      <c r="L5006" t="s">
        <v>115</v>
      </c>
    </row>
    <row r="5007" spans="1:12">
      <c r="A5007" s="33">
        <v>43391.4</v>
      </c>
      <c r="B5007" t="s">
        <v>232</v>
      </c>
      <c r="C5007" t="s">
        <v>1688</v>
      </c>
      <c r="D5007" t="s">
        <v>787</v>
      </c>
      <c r="E5007" t="s">
        <v>116</v>
      </c>
      <c r="F5007" s="34">
        <v>117</v>
      </c>
      <c r="H5007" t="s">
        <v>128</v>
      </c>
      <c r="I5007" t="s">
        <v>235</v>
      </c>
      <c r="J5007" t="s">
        <v>6485</v>
      </c>
      <c r="K5007" t="s">
        <v>217</v>
      </c>
      <c r="L5007" t="s">
        <v>115</v>
      </c>
    </row>
    <row r="5008" spans="1:12">
      <c r="A5008" s="33">
        <v>43391.4145833333</v>
      </c>
      <c r="B5008" t="s">
        <v>232</v>
      </c>
      <c r="C5008" t="s">
        <v>6486</v>
      </c>
      <c r="D5008" t="s">
        <v>787</v>
      </c>
      <c r="E5008" t="s">
        <v>116</v>
      </c>
      <c r="F5008" s="34">
        <v>23</v>
      </c>
      <c r="H5008" t="s">
        <v>128</v>
      </c>
      <c r="I5008" t="s">
        <v>235</v>
      </c>
      <c r="J5008" t="s">
        <v>6487</v>
      </c>
      <c r="K5008" t="s">
        <v>217</v>
      </c>
      <c r="L5008" t="s">
        <v>115</v>
      </c>
    </row>
    <row r="5009" spans="1:12">
      <c r="A5009" s="33">
        <v>43391.4409722222</v>
      </c>
      <c r="B5009" t="s">
        <v>232</v>
      </c>
      <c r="C5009" t="s">
        <v>1918</v>
      </c>
      <c r="D5009" t="s">
        <v>787</v>
      </c>
      <c r="E5009" t="s">
        <v>116</v>
      </c>
      <c r="F5009" s="34">
        <v>170</v>
      </c>
      <c r="H5009" t="s">
        <v>128</v>
      </c>
      <c r="I5009" t="s">
        <v>235</v>
      </c>
      <c r="J5009" t="s">
        <v>6488</v>
      </c>
      <c r="K5009" t="s">
        <v>217</v>
      </c>
      <c r="L5009" t="s">
        <v>115</v>
      </c>
    </row>
    <row r="5010" spans="1:12">
      <c r="A5010" s="33">
        <v>43391.4784722222</v>
      </c>
      <c r="B5010" t="s">
        <v>232</v>
      </c>
      <c r="C5010" t="s">
        <v>4188</v>
      </c>
      <c r="D5010" t="s">
        <v>787</v>
      </c>
      <c r="E5010" t="s">
        <v>116</v>
      </c>
      <c r="F5010" s="34">
        <v>126</v>
      </c>
      <c r="H5010" t="s">
        <v>128</v>
      </c>
      <c r="I5010" t="s">
        <v>235</v>
      </c>
      <c r="J5010" t="s">
        <v>6489</v>
      </c>
      <c r="K5010" t="s">
        <v>217</v>
      </c>
      <c r="L5010" t="s">
        <v>115</v>
      </c>
    </row>
    <row r="5011" spans="1:12">
      <c r="A5011" s="33">
        <v>43391.4888888889</v>
      </c>
      <c r="B5011" t="s">
        <v>232</v>
      </c>
      <c r="C5011" t="s">
        <v>1716</v>
      </c>
      <c r="D5011" t="s">
        <v>787</v>
      </c>
      <c r="E5011" t="s">
        <v>116</v>
      </c>
      <c r="F5011" s="34">
        <v>77</v>
      </c>
      <c r="H5011" t="s">
        <v>128</v>
      </c>
      <c r="I5011" t="s">
        <v>235</v>
      </c>
      <c r="J5011" t="s">
        <v>6490</v>
      </c>
      <c r="K5011" t="s">
        <v>217</v>
      </c>
      <c r="L5011" t="s">
        <v>115</v>
      </c>
    </row>
    <row r="5012" spans="1:12">
      <c r="A5012" s="33">
        <v>43391.5201388889</v>
      </c>
      <c r="B5012" t="s">
        <v>232</v>
      </c>
      <c r="C5012" t="s">
        <v>2926</v>
      </c>
      <c r="D5012" t="s">
        <v>787</v>
      </c>
      <c r="E5012" t="s">
        <v>116</v>
      </c>
      <c r="F5012" s="34">
        <v>64</v>
      </c>
      <c r="H5012" t="s">
        <v>128</v>
      </c>
      <c r="I5012" t="s">
        <v>235</v>
      </c>
      <c r="J5012" t="s">
        <v>6491</v>
      </c>
      <c r="K5012" t="s">
        <v>217</v>
      </c>
      <c r="L5012" t="s">
        <v>115</v>
      </c>
    </row>
    <row r="5013" spans="1:12">
      <c r="A5013" s="33">
        <v>43391.54375</v>
      </c>
      <c r="B5013" t="s">
        <v>232</v>
      </c>
      <c r="C5013" t="s">
        <v>2427</v>
      </c>
      <c r="D5013" t="s">
        <v>787</v>
      </c>
      <c r="E5013" t="s">
        <v>116</v>
      </c>
      <c r="F5013" s="34">
        <v>48</v>
      </c>
      <c r="H5013" t="s">
        <v>128</v>
      </c>
      <c r="I5013" t="s">
        <v>235</v>
      </c>
      <c r="J5013" t="s">
        <v>6492</v>
      </c>
      <c r="K5013" t="s">
        <v>217</v>
      </c>
      <c r="L5013" t="s">
        <v>115</v>
      </c>
    </row>
    <row r="5014" spans="1:12">
      <c r="A5014" s="33">
        <v>43391.5555555556</v>
      </c>
      <c r="B5014" t="s">
        <v>232</v>
      </c>
      <c r="C5014" t="s">
        <v>1933</v>
      </c>
      <c r="D5014" t="s">
        <v>787</v>
      </c>
      <c r="E5014" t="s">
        <v>116</v>
      </c>
      <c r="F5014" s="34">
        <v>64</v>
      </c>
      <c r="H5014" t="s">
        <v>128</v>
      </c>
      <c r="I5014" t="s">
        <v>235</v>
      </c>
      <c r="J5014" t="s">
        <v>6493</v>
      </c>
      <c r="K5014" t="s">
        <v>217</v>
      </c>
      <c r="L5014" t="s">
        <v>115</v>
      </c>
    </row>
    <row r="5015" spans="1:12">
      <c r="A5015" s="33">
        <v>43391.5673611111</v>
      </c>
      <c r="B5015" t="s">
        <v>232</v>
      </c>
      <c r="C5015" t="s">
        <v>1933</v>
      </c>
      <c r="D5015" t="s">
        <v>787</v>
      </c>
      <c r="E5015" t="s">
        <v>116</v>
      </c>
      <c r="F5015" s="34">
        <v>18</v>
      </c>
      <c r="H5015" t="s">
        <v>128</v>
      </c>
      <c r="I5015" t="s">
        <v>235</v>
      </c>
      <c r="J5015" t="s">
        <v>6494</v>
      </c>
      <c r="K5015" t="s">
        <v>217</v>
      </c>
      <c r="L5015" t="s">
        <v>115</v>
      </c>
    </row>
    <row r="5016" spans="1:12">
      <c r="A5016" s="33">
        <v>43391.5673611111</v>
      </c>
      <c r="B5016" t="s">
        <v>232</v>
      </c>
      <c r="C5016" t="s">
        <v>1259</v>
      </c>
      <c r="D5016" t="s">
        <v>787</v>
      </c>
      <c r="E5016" t="s">
        <v>116</v>
      </c>
      <c r="F5016" s="34">
        <v>26</v>
      </c>
      <c r="H5016" t="s">
        <v>128</v>
      </c>
      <c r="I5016" t="s">
        <v>235</v>
      </c>
      <c r="J5016" t="s">
        <v>6495</v>
      </c>
      <c r="K5016" t="s">
        <v>217</v>
      </c>
      <c r="L5016" t="s">
        <v>115</v>
      </c>
    </row>
    <row r="5017" spans="1:12">
      <c r="A5017" s="33">
        <v>43391.5680555556</v>
      </c>
      <c r="B5017" t="s">
        <v>232</v>
      </c>
      <c r="C5017" t="s">
        <v>6496</v>
      </c>
      <c r="D5017" t="s">
        <v>787</v>
      </c>
      <c r="E5017" t="s">
        <v>116</v>
      </c>
      <c r="F5017" s="34">
        <v>20</v>
      </c>
      <c r="H5017" t="s">
        <v>128</v>
      </c>
      <c r="I5017" t="s">
        <v>235</v>
      </c>
      <c r="J5017" t="s">
        <v>6497</v>
      </c>
      <c r="K5017" t="s">
        <v>217</v>
      </c>
      <c r="L5017" t="s">
        <v>115</v>
      </c>
    </row>
    <row r="5018" spans="1:12">
      <c r="A5018" s="33">
        <v>43391.5805555556</v>
      </c>
      <c r="B5018" t="s">
        <v>232</v>
      </c>
      <c r="C5018" t="s">
        <v>4752</v>
      </c>
      <c r="D5018" t="s">
        <v>787</v>
      </c>
      <c r="E5018" t="s">
        <v>116</v>
      </c>
      <c r="F5018" s="34">
        <v>30</v>
      </c>
      <c r="H5018" t="s">
        <v>128</v>
      </c>
      <c r="I5018" t="s">
        <v>235</v>
      </c>
      <c r="J5018" t="s">
        <v>6498</v>
      </c>
      <c r="K5018" t="s">
        <v>217</v>
      </c>
      <c r="L5018" t="s">
        <v>115</v>
      </c>
    </row>
    <row r="5019" spans="1:12">
      <c r="A5019" s="33">
        <v>43391.5819444444</v>
      </c>
      <c r="B5019" t="s">
        <v>232</v>
      </c>
      <c r="C5019" t="s">
        <v>2297</v>
      </c>
      <c r="D5019" t="s">
        <v>787</v>
      </c>
      <c r="E5019" t="s">
        <v>116</v>
      </c>
      <c r="F5019" s="34">
        <v>80</v>
      </c>
      <c r="H5019" t="s">
        <v>128</v>
      </c>
      <c r="I5019" t="s">
        <v>235</v>
      </c>
      <c r="J5019" t="s">
        <v>6499</v>
      </c>
      <c r="K5019" t="s">
        <v>217</v>
      </c>
      <c r="L5019" t="s">
        <v>115</v>
      </c>
    </row>
    <row r="5020" spans="1:12">
      <c r="A5020" s="33">
        <v>43391.5888888889</v>
      </c>
      <c r="B5020" t="s">
        <v>232</v>
      </c>
      <c r="C5020" t="s">
        <v>6500</v>
      </c>
      <c r="D5020" t="s">
        <v>787</v>
      </c>
      <c r="E5020" t="s">
        <v>116</v>
      </c>
      <c r="F5020" s="34">
        <v>65</v>
      </c>
      <c r="H5020" t="s">
        <v>128</v>
      </c>
      <c r="I5020" t="s">
        <v>235</v>
      </c>
      <c r="J5020" t="s">
        <v>6501</v>
      </c>
      <c r="K5020" t="s">
        <v>217</v>
      </c>
      <c r="L5020" t="s">
        <v>115</v>
      </c>
    </row>
    <row r="5021" spans="1:12">
      <c r="A5021" s="33">
        <v>43391.5951388889</v>
      </c>
      <c r="B5021" t="s">
        <v>232</v>
      </c>
      <c r="C5021" t="s">
        <v>4040</v>
      </c>
      <c r="D5021" t="s">
        <v>787</v>
      </c>
      <c r="E5021" t="s">
        <v>116</v>
      </c>
      <c r="F5021" s="34">
        <v>64</v>
      </c>
      <c r="H5021" t="s">
        <v>128</v>
      </c>
      <c r="I5021" t="s">
        <v>235</v>
      </c>
      <c r="J5021" t="s">
        <v>6502</v>
      </c>
      <c r="K5021" t="s">
        <v>217</v>
      </c>
      <c r="L5021" t="s">
        <v>115</v>
      </c>
    </row>
    <row r="5022" spans="1:12">
      <c r="A5022" s="33">
        <v>43391.6083333333</v>
      </c>
      <c r="B5022" t="s">
        <v>232</v>
      </c>
      <c r="C5022" t="s">
        <v>773</v>
      </c>
      <c r="D5022" t="s">
        <v>787</v>
      </c>
      <c r="E5022" t="s">
        <v>116</v>
      </c>
      <c r="F5022" s="34">
        <v>29</v>
      </c>
      <c r="H5022" t="s">
        <v>128</v>
      </c>
      <c r="I5022" t="s">
        <v>235</v>
      </c>
      <c r="J5022" t="s">
        <v>6503</v>
      </c>
      <c r="K5022" t="s">
        <v>217</v>
      </c>
      <c r="L5022" t="s">
        <v>115</v>
      </c>
    </row>
    <row r="5023" spans="1:12">
      <c r="A5023" s="33">
        <v>43391.6118055556</v>
      </c>
      <c r="B5023" t="s">
        <v>232</v>
      </c>
      <c r="C5023" t="s">
        <v>4698</v>
      </c>
      <c r="D5023" t="s">
        <v>787</v>
      </c>
      <c r="E5023" t="s">
        <v>116</v>
      </c>
      <c r="F5023" s="34">
        <v>10</v>
      </c>
      <c r="H5023" t="s">
        <v>128</v>
      </c>
      <c r="I5023" t="s">
        <v>235</v>
      </c>
      <c r="J5023" t="s">
        <v>6504</v>
      </c>
      <c r="K5023" t="s">
        <v>217</v>
      </c>
      <c r="L5023" t="s">
        <v>115</v>
      </c>
    </row>
    <row r="5024" spans="1:12">
      <c r="A5024" s="33">
        <v>43391.6479166667</v>
      </c>
      <c r="B5024" t="s">
        <v>232</v>
      </c>
      <c r="C5024" t="s">
        <v>669</v>
      </c>
      <c r="D5024" t="s">
        <v>787</v>
      </c>
      <c r="E5024" t="s">
        <v>116</v>
      </c>
      <c r="F5024" s="34">
        <v>40</v>
      </c>
      <c r="H5024" t="s">
        <v>128</v>
      </c>
      <c r="I5024" t="s">
        <v>235</v>
      </c>
      <c r="J5024" t="s">
        <v>6505</v>
      </c>
      <c r="K5024" t="s">
        <v>217</v>
      </c>
      <c r="L5024" t="s">
        <v>115</v>
      </c>
    </row>
    <row r="5025" spans="1:12">
      <c r="A5025" s="33">
        <v>43391.65625</v>
      </c>
      <c r="B5025" t="s">
        <v>232</v>
      </c>
      <c r="C5025" t="s">
        <v>3220</v>
      </c>
      <c r="D5025" t="s">
        <v>787</v>
      </c>
      <c r="E5025" t="s">
        <v>116</v>
      </c>
      <c r="F5025" s="34">
        <v>20</v>
      </c>
      <c r="H5025" t="s">
        <v>128</v>
      </c>
      <c r="I5025" t="s">
        <v>235</v>
      </c>
      <c r="J5025" t="s">
        <v>6506</v>
      </c>
      <c r="K5025" t="s">
        <v>217</v>
      </c>
      <c r="L5025" t="s">
        <v>115</v>
      </c>
    </row>
    <row r="5026" spans="1:12">
      <c r="A5026" s="33">
        <v>43391.6708333333</v>
      </c>
      <c r="B5026" t="s">
        <v>232</v>
      </c>
      <c r="C5026" t="s">
        <v>336</v>
      </c>
      <c r="D5026" t="s">
        <v>787</v>
      </c>
      <c r="E5026" t="s">
        <v>116</v>
      </c>
      <c r="F5026" s="34">
        <v>105</v>
      </c>
      <c r="H5026" t="s">
        <v>128</v>
      </c>
      <c r="I5026" t="s">
        <v>235</v>
      </c>
      <c r="J5026" t="s">
        <v>6507</v>
      </c>
      <c r="K5026" t="s">
        <v>217</v>
      </c>
      <c r="L5026" t="s">
        <v>115</v>
      </c>
    </row>
    <row r="5027" spans="1:12">
      <c r="A5027" s="33">
        <v>43391.6902777778</v>
      </c>
      <c r="B5027" t="s">
        <v>232</v>
      </c>
      <c r="C5027" t="s">
        <v>342</v>
      </c>
      <c r="D5027" t="s">
        <v>787</v>
      </c>
      <c r="E5027" t="s">
        <v>116</v>
      </c>
      <c r="F5027" s="34">
        <v>30</v>
      </c>
      <c r="H5027" t="s">
        <v>128</v>
      </c>
      <c r="I5027" t="s">
        <v>235</v>
      </c>
      <c r="J5027" t="s">
        <v>6508</v>
      </c>
      <c r="K5027" t="s">
        <v>217</v>
      </c>
      <c r="L5027" t="s">
        <v>115</v>
      </c>
    </row>
    <row r="5028" spans="1:12">
      <c r="A5028" s="33">
        <v>43391.7131944444</v>
      </c>
      <c r="B5028" t="s">
        <v>232</v>
      </c>
      <c r="C5028" t="s">
        <v>353</v>
      </c>
      <c r="D5028" t="s">
        <v>787</v>
      </c>
      <c r="E5028" t="s">
        <v>116</v>
      </c>
      <c r="F5028" s="34">
        <v>14</v>
      </c>
      <c r="H5028" t="s">
        <v>128</v>
      </c>
      <c r="I5028" t="s">
        <v>235</v>
      </c>
      <c r="J5028" t="s">
        <v>6509</v>
      </c>
      <c r="K5028" t="s">
        <v>217</v>
      </c>
      <c r="L5028" t="s">
        <v>115</v>
      </c>
    </row>
    <row r="5029" spans="1:12">
      <c r="A5029" s="33">
        <v>43391.8125</v>
      </c>
      <c r="B5029" t="s">
        <v>232</v>
      </c>
      <c r="C5029" t="s">
        <v>630</v>
      </c>
      <c r="D5029" t="s">
        <v>787</v>
      </c>
      <c r="E5029" t="s">
        <v>116</v>
      </c>
      <c r="F5029" s="34">
        <v>30</v>
      </c>
      <c r="H5029" t="s">
        <v>128</v>
      </c>
      <c r="I5029" t="s">
        <v>235</v>
      </c>
      <c r="J5029" t="s">
        <v>6510</v>
      </c>
      <c r="K5029" t="s">
        <v>217</v>
      </c>
      <c r="L5029" t="s">
        <v>115</v>
      </c>
    </row>
    <row r="5030" spans="1:12">
      <c r="A5030" s="33">
        <v>43392.3166666667</v>
      </c>
      <c r="B5030" t="s">
        <v>232</v>
      </c>
      <c r="C5030" t="s">
        <v>612</v>
      </c>
      <c r="D5030" t="s">
        <v>787</v>
      </c>
      <c r="E5030" t="s">
        <v>116</v>
      </c>
      <c r="F5030" s="34">
        <v>55</v>
      </c>
      <c r="H5030" t="s">
        <v>128</v>
      </c>
      <c r="I5030" t="s">
        <v>235</v>
      </c>
      <c r="J5030" t="s">
        <v>6511</v>
      </c>
      <c r="K5030" t="s">
        <v>217</v>
      </c>
      <c r="L5030" t="s">
        <v>115</v>
      </c>
    </row>
    <row r="5031" spans="1:12">
      <c r="A5031" s="33">
        <v>43392.3326388889</v>
      </c>
      <c r="B5031" t="s">
        <v>232</v>
      </c>
      <c r="C5031" t="s">
        <v>1541</v>
      </c>
      <c r="D5031" t="s">
        <v>787</v>
      </c>
      <c r="E5031" t="s">
        <v>116</v>
      </c>
      <c r="F5031" s="34">
        <v>84</v>
      </c>
      <c r="H5031" t="s">
        <v>128</v>
      </c>
      <c r="I5031" t="s">
        <v>235</v>
      </c>
      <c r="J5031" t="s">
        <v>6512</v>
      </c>
      <c r="K5031" t="s">
        <v>217</v>
      </c>
      <c r="L5031" t="s">
        <v>115</v>
      </c>
    </row>
    <row r="5032" spans="1:12">
      <c r="A5032" s="33">
        <v>43392.3430555556</v>
      </c>
      <c r="B5032" t="s">
        <v>232</v>
      </c>
      <c r="C5032" t="s">
        <v>2602</v>
      </c>
      <c r="D5032" t="s">
        <v>787</v>
      </c>
      <c r="E5032" t="s">
        <v>116</v>
      </c>
      <c r="F5032" s="34">
        <v>25</v>
      </c>
      <c r="H5032" t="s">
        <v>128</v>
      </c>
      <c r="I5032" t="s">
        <v>235</v>
      </c>
      <c r="J5032" t="s">
        <v>6513</v>
      </c>
      <c r="K5032" t="s">
        <v>217</v>
      </c>
      <c r="L5032" t="s">
        <v>115</v>
      </c>
    </row>
    <row r="5033" spans="1:12">
      <c r="A5033" s="33">
        <v>43392.35625</v>
      </c>
      <c r="B5033" t="s">
        <v>232</v>
      </c>
      <c r="C5033" t="s">
        <v>1196</v>
      </c>
      <c r="D5033" t="s">
        <v>787</v>
      </c>
      <c r="E5033" t="s">
        <v>116</v>
      </c>
      <c r="F5033" s="34">
        <v>80</v>
      </c>
      <c r="H5033" t="s">
        <v>128</v>
      </c>
      <c r="I5033" t="s">
        <v>235</v>
      </c>
      <c r="J5033" t="s">
        <v>6514</v>
      </c>
      <c r="K5033" t="s">
        <v>217</v>
      </c>
      <c r="L5033" t="s">
        <v>115</v>
      </c>
    </row>
    <row r="5034" spans="1:12">
      <c r="A5034" s="33">
        <v>43392.3756944444</v>
      </c>
      <c r="B5034" t="s">
        <v>232</v>
      </c>
      <c r="C5034" t="s">
        <v>1340</v>
      </c>
      <c r="D5034" t="s">
        <v>787</v>
      </c>
      <c r="E5034" t="s">
        <v>116</v>
      </c>
      <c r="F5034" s="34">
        <v>70</v>
      </c>
      <c r="H5034" t="s">
        <v>128</v>
      </c>
      <c r="I5034" t="s">
        <v>235</v>
      </c>
      <c r="J5034" t="s">
        <v>6515</v>
      </c>
      <c r="K5034" t="s">
        <v>217</v>
      </c>
      <c r="L5034" t="s">
        <v>115</v>
      </c>
    </row>
    <row r="5035" spans="1:12">
      <c r="A5035" s="33">
        <v>43392.3895833333</v>
      </c>
      <c r="B5035" t="s">
        <v>232</v>
      </c>
      <c r="C5035" t="s">
        <v>2427</v>
      </c>
      <c r="D5035" t="s">
        <v>787</v>
      </c>
      <c r="E5035" t="s">
        <v>116</v>
      </c>
      <c r="F5035" s="34">
        <v>75</v>
      </c>
      <c r="H5035" t="s">
        <v>128</v>
      </c>
      <c r="I5035" t="s">
        <v>235</v>
      </c>
      <c r="J5035" t="s">
        <v>6516</v>
      </c>
      <c r="K5035" t="s">
        <v>217</v>
      </c>
      <c r="L5035" t="s">
        <v>115</v>
      </c>
    </row>
    <row r="5036" spans="1:12">
      <c r="A5036" s="33">
        <v>43392.3958333333</v>
      </c>
      <c r="B5036" t="s">
        <v>232</v>
      </c>
      <c r="C5036" t="s">
        <v>1709</v>
      </c>
      <c r="D5036" t="s">
        <v>787</v>
      </c>
      <c r="E5036" t="s">
        <v>116</v>
      </c>
      <c r="F5036" s="34">
        <v>104</v>
      </c>
      <c r="H5036" t="s">
        <v>128</v>
      </c>
      <c r="I5036" t="s">
        <v>235</v>
      </c>
      <c r="J5036" t="s">
        <v>6517</v>
      </c>
      <c r="K5036" t="s">
        <v>217</v>
      </c>
      <c r="L5036" t="s">
        <v>115</v>
      </c>
    </row>
    <row r="5037" spans="1:12">
      <c r="A5037" s="33">
        <v>43392.4298611111</v>
      </c>
      <c r="B5037" t="s">
        <v>232</v>
      </c>
      <c r="C5037" t="s">
        <v>4500</v>
      </c>
      <c r="D5037" t="s">
        <v>787</v>
      </c>
      <c r="E5037" t="s">
        <v>116</v>
      </c>
      <c r="F5037" s="34">
        <v>38</v>
      </c>
      <c r="H5037" t="s">
        <v>128</v>
      </c>
      <c r="I5037" t="s">
        <v>235</v>
      </c>
      <c r="J5037" t="s">
        <v>6518</v>
      </c>
      <c r="K5037" t="s">
        <v>217</v>
      </c>
      <c r="L5037" t="s">
        <v>115</v>
      </c>
    </row>
    <row r="5038" spans="1:12">
      <c r="A5038" s="33">
        <v>43392.4423611111</v>
      </c>
      <c r="B5038" t="s">
        <v>232</v>
      </c>
      <c r="C5038" t="s">
        <v>3995</v>
      </c>
      <c r="D5038" t="s">
        <v>787</v>
      </c>
      <c r="E5038" t="s">
        <v>116</v>
      </c>
      <c r="F5038" s="34">
        <v>15</v>
      </c>
      <c r="H5038" t="s">
        <v>128</v>
      </c>
      <c r="I5038" t="s">
        <v>235</v>
      </c>
      <c r="J5038" t="s">
        <v>6519</v>
      </c>
      <c r="K5038" t="s">
        <v>217</v>
      </c>
      <c r="L5038" t="s">
        <v>115</v>
      </c>
    </row>
    <row r="5039" spans="1:12">
      <c r="A5039" s="33">
        <v>43392.5034722222</v>
      </c>
      <c r="B5039" t="s">
        <v>213</v>
      </c>
      <c r="C5039" t="s">
        <v>222</v>
      </c>
      <c r="D5039" t="s">
        <v>215</v>
      </c>
      <c r="E5039" t="s">
        <v>127</v>
      </c>
      <c r="F5039" s="34">
        <v>2400</v>
      </c>
      <c r="G5039" t="s">
        <v>2</v>
      </c>
      <c r="H5039" t="s">
        <v>128</v>
      </c>
      <c r="I5039" t="s">
        <v>223</v>
      </c>
      <c r="J5039" t="s">
        <v>6520</v>
      </c>
      <c r="K5039" t="s">
        <v>6521</v>
      </c>
      <c r="L5039" t="s">
        <v>115</v>
      </c>
    </row>
    <row r="5040" spans="1:12">
      <c r="A5040" s="33">
        <v>43392.5715277778</v>
      </c>
      <c r="B5040" t="s">
        <v>232</v>
      </c>
      <c r="C5040" t="s">
        <v>725</v>
      </c>
      <c r="D5040" t="s">
        <v>787</v>
      </c>
      <c r="E5040" t="s">
        <v>116</v>
      </c>
      <c r="F5040" s="34">
        <v>40</v>
      </c>
      <c r="H5040" t="s">
        <v>128</v>
      </c>
      <c r="I5040" t="s">
        <v>235</v>
      </c>
      <c r="J5040" t="s">
        <v>6522</v>
      </c>
      <c r="K5040" t="s">
        <v>217</v>
      </c>
      <c r="L5040" t="s">
        <v>115</v>
      </c>
    </row>
    <row r="5041" spans="1:12">
      <c r="A5041" s="33">
        <v>43392.5777777778</v>
      </c>
      <c r="B5041" t="s">
        <v>232</v>
      </c>
      <c r="C5041" t="s">
        <v>608</v>
      </c>
      <c r="D5041" t="s">
        <v>787</v>
      </c>
      <c r="E5041" t="s">
        <v>116</v>
      </c>
      <c r="F5041" s="34">
        <v>130</v>
      </c>
      <c r="H5041" t="s">
        <v>128</v>
      </c>
      <c r="I5041" t="s">
        <v>235</v>
      </c>
      <c r="J5041" t="s">
        <v>6523</v>
      </c>
      <c r="K5041" t="s">
        <v>217</v>
      </c>
      <c r="L5041" t="s">
        <v>115</v>
      </c>
    </row>
    <row r="5042" spans="1:12">
      <c r="A5042" s="33">
        <v>43392.5791666667</v>
      </c>
      <c r="B5042" t="s">
        <v>232</v>
      </c>
      <c r="C5042" t="s">
        <v>390</v>
      </c>
      <c r="D5042" t="s">
        <v>787</v>
      </c>
      <c r="E5042" t="s">
        <v>116</v>
      </c>
      <c r="F5042" s="34">
        <v>34</v>
      </c>
      <c r="H5042" t="s">
        <v>128</v>
      </c>
      <c r="I5042" t="s">
        <v>235</v>
      </c>
      <c r="J5042" t="s">
        <v>6524</v>
      </c>
      <c r="K5042" t="s">
        <v>217</v>
      </c>
      <c r="L5042" t="s">
        <v>115</v>
      </c>
    </row>
    <row r="5043" spans="1:12">
      <c r="A5043" s="33">
        <v>43392.5791666667</v>
      </c>
      <c r="B5043" t="s">
        <v>232</v>
      </c>
      <c r="C5043" t="s">
        <v>1270</v>
      </c>
      <c r="D5043" t="s">
        <v>787</v>
      </c>
      <c r="E5043" t="s">
        <v>116</v>
      </c>
      <c r="F5043" s="34">
        <v>18</v>
      </c>
      <c r="H5043" t="s">
        <v>128</v>
      </c>
      <c r="I5043" t="s">
        <v>235</v>
      </c>
      <c r="J5043" t="s">
        <v>6525</v>
      </c>
      <c r="K5043" t="s">
        <v>217</v>
      </c>
      <c r="L5043" t="s">
        <v>115</v>
      </c>
    </row>
    <row r="5044" spans="1:12">
      <c r="A5044" s="33">
        <v>43392.5895833333</v>
      </c>
      <c r="B5044" t="s">
        <v>232</v>
      </c>
      <c r="C5044" t="s">
        <v>2201</v>
      </c>
      <c r="D5044" t="s">
        <v>787</v>
      </c>
      <c r="E5044" t="s">
        <v>116</v>
      </c>
      <c r="F5044" s="34">
        <v>110</v>
      </c>
      <c r="H5044" t="s">
        <v>128</v>
      </c>
      <c r="I5044" t="s">
        <v>235</v>
      </c>
      <c r="J5044" t="s">
        <v>6526</v>
      </c>
      <c r="K5044" t="s">
        <v>217</v>
      </c>
      <c r="L5044" t="s">
        <v>115</v>
      </c>
    </row>
    <row r="5045" spans="1:12">
      <c r="A5045" s="33">
        <v>43392.5902777778</v>
      </c>
      <c r="B5045" t="s">
        <v>232</v>
      </c>
      <c r="C5045" t="s">
        <v>2201</v>
      </c>
      <c r="D5045" t="s">
        <v>787</v>
      </c>
      <c r="E5045" t="s">
        <v>116</v>
      </c>
      <c r="F5045" s="34">
        <v>15</v>
      </c>
      <c r="H5045" t="s">
        <v>128</v>
      </c>
      <c r="I5045" t="s">
        <v>235</v>
      </c>
      <c r="J5045" t="s">
        <v>6527</v>
      </c>
      <c r="K5045" t="s">
        <v>217</v>
      </c>
      <c r="L5045" t="s">
        <v>115</v>
      </c>
    </row>
    <row r="5046" spans="1:12">
      <c r="A5046" s="33">
        <v>43392.6569444444</v>
      </c>
      <c r="B5046" t="s">
        <v>232</v>
      </c>
      <c r="C5046" t="s">
        <v>1015</v>
      </c>
      <c r="D5046" t="s">
        <v>787</v>
      </c>
      <c r="E5046" t="s">
        <v>116</v>
      </c>
      <c r="F5046" s="34">
        <v>16</v>
      </c>
      <c r="H5046" t="s">
        <v>128</v>
      </c>
      <c r="I5046" t="s">
        <v>235</v>
      </c>
      <c r="J5046" t="s">
        <v>6528</v>
      </c>
      <c r="K5046" t="s">
        <v>217</v>
      </c>
      <c r="L5046" t="s">
        <v>115</v>
      </c>
    </row>
    <row r="5047" spans="1:12">
      <c r="A5047" s="33">
        <v>43392.7979166667</v>
      </c>
      <c r="B5047" t="s">
        <v>232</v>
      </c>
      <c r="C5047" t="s">
        <v>948</v>
      </c>
      <c r="D5047" t="s">
        <v>787</v>
      </c>
      <c r="E5047" t="s">
        <v>116</v>
      </c>
      <c r="F5047" s="34">
        <v>39</v>
      </c>
      <c r="H5047" t="s">
        <v>128</v>
      </c>
      <c r="I5047" t="s">
        <v>235</v>
      </c>
      <c r="J5047" t="s">
        <v>6529</v>
      </c>
      <c r="K5047" t="s">
        <v>217</v>
      </c>
      <c r="L5047" t="s">
        <v>115</v>
      </c>
    </row>
    <row r="5048" spans="1:12">
      <c r="A5048" s="33">
        <v>43393.3541666667</v>
      </c>
      <c r="B5048" t="s">
        <v>232</v>
      </c>
      <c r="C5048" t="s">
        <v>1766</v>
      </c>
      <c r="D5048" t="s">
        <v>787</v>
      </c>
      <c r="E5048" t="s">
        <v>116</v>
      </c>
      <c r="F5048" s="34">
        <v>116</v>
      </c>
      <c r="H5048" t="s">
        <v>128</v>
      </c>
      <c r="I5048" t="s">
        <v>235</v>
      </c>
      <c r="J5048" t="s">
        <v>6530</v>
      </c>
      <c r="K5048" t="s">
        <v>217</v>
      </c>
      <c r="L5048" t="s">
        <v>115</v>
      </c>
    </row>
    <row r="5049" spans="1:12">
      <c r="A5049" s="33">
        <v>43393.3590277778</v>
      </c>
      <c r="B5049" t="s">
        <v>232</v>
      </c>
      <c r="C5049" t="s">
        <v>2884</v>
      </c>
      <c r="D5049" t="s">
        <v>787</v>
      </c>
      <c r="E5049" t="s">
        <v>116</v>
      </c>
      <c r="F5049" s="34">
        <v>138</v>
      </c>
      <c r="H5049" t="s">
        <v>128</v>
      </c>
      <c r="I5049" t="s">
        <v>235</v>
      </c>
      <c r="J5049" t="s">
        <v>6531</v>
      </c>
      <c r="K5049" t="s">
        <v>217</v>
      </c>
      <c r="L5049" t="s">
        <v>115</v>
      </c>
    </row>
    <row r="5050" spans="1:12">
      <c r="A5050" s="33">
        <v>43393.3652777778</v>
      </c>
      <c r="B5050" t="s">
        <v>232</v>
      </c>
      <c r="C5050" t="s">
        <v>4339</v>
      </c>
      <c r="D5050" t="s">
        <v>787</v>
      </c>
      <c r="E5050" t="s">
        <v>116</v>
      </c>
      <c r="F5050" s="34">
        <v>84</v>
      </c>
      <c r="H5050" t="s">
        <v>128</v>
      </c>
      <c r="I5050" t="s">
        <v>235</v>
      </c>
      <c r="J5050" t="s">
        <v>6532</v>
      </c>
      <c r="K5050" t="s">
        <v>217</v>
      </c>
      <c r="L5050" t="s">
        <v>115</v>
      </c>
    </row>
    <row r="5051" spans="1:12">
      <c r="A5051" s="33">
        <v>43393.36875</v>
      </c>
      <c r="B5051" t="s">
        <v>232</v>
      </c>
      <c r="C5051" t="s">
        <v>241</v>
      </c>
      <c r="D5051" t="s">
        <v>787</v>
      </c>
      <c r="E5051" t="s">
        <v>116</v>
      </c>
      <c r="F5051" s="34">
        <v>2</v>
      </c>
      <c r="H5051" t="s">
        <v>128</v>
      </c>
      <c r="I5051" t="s">
        <v>235</v>
      </c>
      <c r="J5051" t="s">
        <v>6533</v>
      </c>
      <c r="K5051" t="s">
        <v>217</v>
      </c>
      <c r="L5051" t="s">
        <v>115</v>
      </c>
    </row>
    <row r="5052" spans="1:12">
      <c r="A5052" s="33">
        <v>43393.3819444444</v>
      </c>
      <c r="B5052" t="s">
        <v>232</v>
      </c>
      <c r="C5052" t="s">
        <v>1594</v>
      </c>
      <c r="D5052" t="s">
        <v>787</v>
      </c>
      <c r="E5052" t="s">
        <v>116</v>
      </c>
      <c r="F5052" s="34">
        <v>170</v>
      </c>
      <c r="H5052" t="s">
        <v>128</v>
      </c>
      <c r="I5052" t="s">
        <v>235</v>
      </c>
      <c r="J5052" t="s">
        <v>6534</v>
      </c>
      <c r="K5052" t="s">
        <v>217</v>
      </c>
      <c r="L5052" t="s">
        <v>115</v>
      </c>
    </row>
    <row r="5053" spans="1:12">
      <c r="A5053" s="33">
        <v>43393.4027777778</v>
      </c>
      <c r="B5053" t="s">
        <v>232</v>
      </c>
      <c r="C5053" t="s">
        <v>2453</v>
      </c>
      <c r="D5053" t="s">
        <v>787</v>
      </c>
      <c r="E5053" t="s">
        <v>116</v>
      </c>
      <c r="F5053" s="34">
        <v>380</v>
      </c>
      <c r="H5053" t="s">
        <v>128</v>
      </c>
      <c r="I5053" t="s">
        <v>235</v>
      </c>
      <c r="J5053" t="s">
        <v>6535</v>
      </c>
      <c r="K5053" t="s">
        <v>217</v>
      </c>
      <c r="L5053" t="s">
        <v>115</v>
      </c>
    </row>
    <row r="5054" spans="1:12">
      <c r="A5054" s="33">
        <v>43393.4173611111</v>
      </c>
      <c r="B5054" t="s">
        <v>232</v>
      </c>
      <c r="C5054" t="s">
        <v>775</v>
      </c>
      <c r="D5054" t="s">
        <v>787</v>
      </c>
      <c r="E5054" t="s">
        <v>116</v>
      </c>
      <c r="F5054" s="34">
        <v>145</v>
      </c>
      <c r="H5054" t="s">
        <v>128</v>
      </c>
      <c r="I5054" t="s">
        <v>235</v>
      </c>
      <c r="J5054" t="s">
        <v>6536</v>
      </c>
      <c r="K5054" t="s">
        <v>217</v>
      </c>
      <c r="L5054" t="s">
        <v>115</v>
      </c>
    </row>
    <row r="5055" spans="1:12">
      <c r="A5055" s="33">
        <v>43393.4604166667</v>
      </c>
      <c r="B5055" t="s">
        <v>232</v>
      </c>
      <c r="C5055" t="s">
        <v>701</v>
      </c>
      <c r="D5055" t="s">
        <v>787</v>
      </c>
      <c r="E5055" t="s">
        <v>116</v>
      </c>
      <c r="F5055" s="34">
        <v>8</v>
      </c>
      <c r="H5055" t="s">
        <v>128</v>
      </c>
      <c r="I5055" t="s">
        <v>235</v>
      </c>
      <c r="J5055" t="s">
        <v>6537</v>
      </c>
      <c r="K5055" t="s">
        <v>217</v>
      </c>
      <c r="L5055" t="s">
        <v>115</v>
      </c>
    </row>
    <row r="5056" spans="1:12">
      <c r="A5056" s="33">
        <v>43393.4777777778</v>
      </c>
      <c r="B5056" t="s">
        <v>232</v>
      </c>
      <c r="C5056" t="s">
        <v>1892</v>
      </c>
      <c r="D5056" t="s">
        <v>787</v>
      </c>
      <c r="E5056" t="s">
        <v>116</v>
      </c>
      <c r="F5056" s="34">
        <v>52</v>
      </c>
      <c r="H5056" t="s">
        <v>128</v>
      </c>
      <c r="I5056" t="s">
        <v>235</v>
      </c>
      <c r="J5056" t="s">
        <v>6538</v>
      </c>
      <c r="K5056" t="s">
        <v>217</v>
      </c>
      <c r="L5056" t="s">
        <v>115</v>
      </c>
    </row>
    <row r="5057" spans="1:12">
      <c r="A5057" s="33">
        <v>43393.6340277778</v>
      </c>
      <c r="B5057" t="s">
        <v>232</v>
      </c>
      <c r="C5057" t="s">
        <v>419</v>
      </c>
      <c r="D5057" t="s">
        <v>787</v>
      </c>
      <c r="E5057" t="s">
        <v>116</v>
      </c>
      <c r="F5057" s="34">
        <v>85</v>
      </c>
      <c r="H5057" t="s">
        <v>128</v>
      </c>
      <c r="I5057" t="s">
        <v>235</v>
      </c>
      <c r="J5057" t="s">
        <v>6539</v>
      </c>
      <c r="K5057" t="s">
        <v>217</v>
      </c>
      <c r="L5057" t="s">
        <v>115</v>
      </c>
    </row>
    <row r="5058" spans="1:12">
      <c r="A5058" s="33">
        <v>43393.6354166667</v>
      </c>
      <c r="B5058" t="s">
        <v>232</v>
      </c>
      <c r="C5058" t="s">
        <v>419</v>
      </c>
      <c r="D5058" t="s">
        <v>787</v>
      </c>
      <c r="E5058" t="s">
        <v>116</v>
      </c>
      <c r="F5058" s="34">
        <v>12</v>
      </c>
      <c r="H5058" t="s">
        <v>128</v>
      </c>
      <c r="I5058" t="s">
        <v>235</v>
      </c>
      <c r="J5058" t="s">
        <v>6540</v>
      </c>
      <c r="K5058" t="s">
        <v>217</v>
      </c>
      <c r="L5058" t="s">
        <v>115</v>
      </c>
    </row>
    <row r="5059" spans="1:12">
      <c r="A5059" s="33">
        <v>43393.7006944444</v>
      </c>
      <c r="B5059" t="s">
        <v>262</v>
      </c>
      <c r="C5059" t="s">
        <v>6541</v>
      </c>
      <c r="D5059" t="s">
        <v>787</v>
      </c>
      <c r="E5059" t="s">
        <v>127</v>
      </c>
      <c r="F5059" s="34">
        <v>10</v>
      </c>
      <c r="G5059" t="s">
        <v>12</v>
      </c>
      <c r="H5059" t="s">
        <v>128</v>
      </c>
      <c r="I5059" t="s">
        <v>265</v>
      </c>
      <c r="J5059" t="s">
        <v>6542</v>
      </c>
      <c r="K5059" t="s">
        <v>6543</v>
      </c>
      <c r="L5059" t="s">
        <v>115</v>
      </c>
    </row>
    <row r="5060" spans="1:12">
      <c r="A5060" s="33">
        <v>43393.7194444444</v>
      </c>
      <c r="B5060" t="s">
        <v>262</v>
      </c>
      <c r="C5060" t="s">
        <v>6544</v>
      </c>
      <c r="D5060" t="s">
        <v>787</v>
      </c>
      <c r="E5060" t="s">
        <v>127</v>
      </c>
      <c r="F5060" s="34">
        <v>15</v>
      </c>
      <c r="G5060" t="s">
        <v>12</v>
      </c>
      <c r="H5060" t="s">
        <v>128</v>
      </c>
      <c r="I5060" t="s">
        <v>265</v>
      </c>
      <c r="J5060" t="s">
        <v>6545</v>
      </c>
      <c r="K5060" t="s">
        <v>6546</v>
      </c>
      <c r="L5060" t="s">
        <v>115</v>
      </c>
    </row>
    <row r="5061" spans="1:12">
      <c r="A5061" s="33">
        <v>43393.7375</v>
      </c>
      <c r="B5061" t="s">
        <v>262</v>
      </c>
      <c r="C5061" t="s">
        <v>6547</v>
      </c>
      <c r="D5061" t="s">
        <v>787</v>
      </c>
      <c r="E5061" t="s">
        <v>127</v>
      </c>
      <c r="F5061" s="34">
        <v>120</v>
      </c>
      <c r="G5061" t="s">
        <v>12</v>
      </c>
      <c r="H5061" t="s">
        <v>128</v>
      </c>
      <c r="I5061" t="s">
        <v>265</v>
      </c>
      <c r="J5061" t="s">
        <v>6548</v>
      </c>
      <c r="K5061" t="s">
        <v>6549</v>
      </c>
      <c r="L5061" t="s">
        <v>115</v>
      </c>
    </row>
    <row r="5062" spans="1:12">
      <c r="A5062" s="33">
        <v>43393.7493055556</v>
      </c>
      <c r="B5062" t="s">
        <v>262</v>
      </c>
      <c r="C5062" t="s">
        <v>6550</v>
      </c>
      <c r="D5062" t="s">
        <v>787</v>
      </c>
      <c r="E5062" t="s">
        <v>127</v>
      </c>
      <c r="F5062" s="34">
        <v>13</v>
      </c>
      <c r="G5062" t="s">
        <v>12</v>
      </c>
      <c r="H5062" t="s">
        <v>128</v>
      </c>
      <c r="I5062" t="s">
        <v>265</v>
      </c>
      <c r="J5062" t="s">
        <v>6551</v>
      </c>
      <c r="K5062" t="s">
        <v>6552</v>
      </c>
      <c r="L5062" t="s">
        <v>115</v>
      </c>
    </row>
    <row r="5063" spans="1:12">
      <c r="A5063" s="33">
        <v>43394.3270833333</v>
      </c>
      <c r="B5063" t="s">
        <v>232</v>
      </c>
      <c r="C5063" t="s">
        <v>1241</v>
      </c>
      <c r="D5063" t="s">
        <v>787</v>
      </c>
      <c r="E5063" t="s">
        <v>116</v>
      </c>
      <c r="F5063" s="34">
        <v>100</v>
      </c>
      <c r="H5063" t="s">
        <v>128</v>
      </c>
      <c r="I5063" t="s">
        <v>235</v>
      </c>
      <c r="J5063" t="s">
        <v>6553</v>
      </c>
      <c r="K5063" t="s">
        <v>217</v>
      </c>
      <c r="L5063" t="s">
        <v>115</v>
      </c>
    </row>
    <row r="5064" spans="1:12">
      <c r="A5064" s="33">
        <v>43394.3513888889</v>
      </c>
      <c r="B5064" t="s">
        <v>232</v>
      </c>
      <c r="C5064" t="s">
        <v>2391</v>
      </c>
      <c r="D5064" t="s">
        <v>787</v>
      </c>
      <c r="E5064" t="s">
        <v>116</v>
      </c>
      <c r="F5064" s="34">
        <v>83</v>
      </c>
      <c r="H5064" t="s">
        <v>128</v>
      </c>
      <c r="I5064" t="s">
        <v>235</v>
      </c>
      <c r="J5064" t="s">
        <v>6554</v>
      </c>
      <c r="K5064" t="s">
        <v>217</v>
      </c>
      <c r="L5064" t="s">
        <v>115</v>
      </c>
    </row>
    <row r="5065" spans="1:12">
      <c r="A5065" s="33">
        <v>43394.3631944444</v>
      </c>
      <c r="B5065" t="s">
        <v>232</v>
      </c>
      <c r="C5065" t="s">
        <v>1241</v>
      </c>
      <c r="D5065" t="s">
        <v>787</v>
      </c>
      <c r="E5065" t="s">
        <v>116</v>
      </c>
      <c r="F5065" s="34">
        <v>220</v>
      </c>
      <c r="H5065" t="s">
        <v>128</v>
      </c>
      <c r="I5065" t="s">
        <v>235</v>
      </c>
      <c r="J5065" t="s">
        <v>6555</v>
      </c>
      <c r="K5065" t="s">
        <v>217</v>
      </c>
      <c r="L5065" t="s">
        <v>115</v>
      </c>
    </row>
    <row r="5066" spans="1:12">
      <c r="A5066" s="33">
        <v>43394.3694444444</v>
      </c>
      <c r="B5066" t="s">
        <v>232</v>
      </c>
      <c r="C5066" t="s">
        <v>1504</v>
      </c>
      <c r="D5066" t="s">
        <v>787</v>
      </c>
      <c r="E5066" t="s">
        <v>116</v>
      </c>
      <c r="F5066" s="34">
        <v>1</v>
      </c>
      <c r="H5066" t="s">
        <v>128</v>
      </c>
      <c r="I5066" t="s">
        <v>235</v>
      </c>
      <c r="J5066" t="s">
        <v>6556</v>
      </c>
      <c r="K5066" t="s">
        <v>217</v>
      </c>
      <c r="L5066" t="s">
        <v>115</v>
      </c>
    </row>
    <row r="5067" spans="1:12">
      <c r="A5067" s="33">
        <v>43394.4173611111</v>
      </c>
      <c r="B5067" t="s">
        <v>232</v>
      </c>
      <c r="C5067" t="s">
        <v>710</v>
      </c>
      <c r="D5067" t="s">
        <v>787</v>
      </c>
      <c r="E5067" t="s">
        <v>116</v>
      </c>
      <c r="F5067" s="34">
        <v>16</v>
      </c>
      <c r="H5067" t="s">
        <v>128</v>
      </c>
      <c r="I5067" t="s">
        <v>235</v>
      </c>
      <c r="J5067" t="s">
        <v>6557</v>
      </c>
      <c r="K5067" t="s">
        <v>217</v>
      </c>
      <c r="L5067" t="s">
        <v>115</v>
      </c>
    </row>
    <row r="5068" spans="1:12">
      <c r="A5068" s="33">
        <v>43394.4472222222</v>
      </c>
      <c r="B5068" t="s">
        <v>232</v>
      </c>
      <c r="C5068" t="s">
        <v>1768</v>
      </c>
      <c r="D5068" t="s">
        <v>787</v>
      </c>
      <c r="E5068" t="s">
        <v>116</v>
      </c>
      <c r="F5068" s="34">
        <v>170</v>
      </c>
      <c r="H5068" t="s">
        <v>128</v>
      </c>
      <c r="I5068" t="s">
        <v>235</v>
      </c>
      <c r="J5068" t="s">
        <v>6558</v>
      </c>
      <c r="K5068" t="s">
        <v>217</v>
      </c>
      <c r="L5068" t="s">
        <v>115</v>
      </c>
    </row>
    <row r="5069" spans="1:12">
      <c r="A5069" s="33">
        <v>43394.4736111111</v>
      </c>
      <c r="B5069" t="s">
        <v>232</v>
      </c>
      <c r="C5069" t="s">
        <v>1610</v>
      </c>
      <c r="D5069" t="s">
        <v>787</v>
      </c>
      <c r="E5069" t="s">
        <v>116</v>
      </c>
      <c r="F5069" s="34">
        <v>24</v>
      </c>
      <c r="H5069" t="s">
        <v>128</v>
      </c>
      <c r="I5069" t="s">
        <v>235</v>
      </c>
      <c r="J5069" t="s">
        <v>6559</v>
      </c>
      <c r="K5069" t="s">
        <v>217</v>
      </c>
      <c r="L5069" t="s">
        <v>115</v>
      </c>
    </row>
    <row r="5070" spans="1:12">
      <c r="A5070" s="33">
        <v>43394.5006944444</v>
      </c>
      <c r="B5070" t="s">
        <v>232</v>
      </c>
      <c r="C5070" t="s">
        <v>2188</v>
      </c>
      <c r="D5070" t="s">
        <v>787</v>
      </c>
      <c r="E5070" t="s">
        <v>116</v>
      </c>
      <c r="F5070" s="34">
        <v>90</v>
      </c>
      <c r="H5070" t="s">
        <v>128</v>
      </c>
      <c r="I5070" t="s">
        <v>235</v>
      </c>
      <c r="J5070" t="s">
        <v>6560</v>
      </c>
      <c r="K5070" t="s">
        <v>217</v>
      </c>
      <c r="L5070" t="s">
        <v>115</v>
      </c>
    </row>
    <row r="5071" spans="1:12">
      <c r="A5071" s="33">
        <v>43394.5131944444</v>
      </c>
      <c r="B5071" t="s">
        <v>213</v>
      </c>
      <c r="C5071" t="s">
        <v>2884</v>
      </c>
      <c r="D5071" t="s">
        <v>215</v>
      </c>
      <c r="E5071" t="s">
        <v>116</v>
      </c>
      <c r="F5071" s="34">
        <v>290</v>
      </c>
      <c r="H5071" t="s">
        <v>115</v>
      </c>
      <c r="I5071" t="s">
        <v>117</v>
      </c>
      <c r="J5071" t="s">
        <v>6561</v>
      </c>
      <c r="K5071" t="s">
        <v>217</v>
      </c>
      <c r="L5071" t="s">
        <v>115</v>
      </c>
    </row>
    <row r="5072" spans="1:12">
      <c r="A5072" s="33">
        <v>43394.5375</v>
      </c>
      <c r="B5072" t="s">
        <v>232</v>
      </c>
      <c r="C5072" t="s">
        <v>805</v>
      </c>
      <c r="D5072" t="s">
        <v>787</v>
      </c>
      <c r="E5072" t="s">
        <v>116</v>
      </c>
      <c r="F5072" s="34">
        <v>117</v>
      </c>
      <c r="H5072" t="s">
        <v>128</v>
      </c>
      <c r="I5072" t="s">
        <v>235</v>
      </c>
      <c r="J5072" t="s">
        <v>6562</v>
      </c>
      <c r="K5072" t="s">
        <v>217</v>
      </c>
      <c r="L5072" t="s">
        <v>115</v>
      </c>
    </row>
    <row r="5073" spans="1:12">
      <c r="A5073" s="33">
        <v>43394.5611111111</v>
      </c>
      <c r="B5073" t="s">
        <v>232</v>
      </c>
      <c r="C5073" t="s">
        <v>725</v>
      </c>
      <c r="D5073" t="s">
        <v>787</v>
      </c>
      <c r="E5073" t="s">
        <v>116</v>
      </c>
      <c r="F5073" s="34">
        <v>117</v>
      </c>
      <c r="H5073" t="s">
        <v>128</v>
      </c>
      <c r="I5073" t="s">
        <v>235</v>
      </c>
      <c r="J5073" t="s">
        <v>6563</v>
      </c>
      <c r="K5073" t="s">
        <v>217</v>
      </c>
      <c r="L5073" t="s">
        <v>115</v>
      </c>
    </row>
    <row r="5074" spans="1:12">
      <c r="A5074" s="33">
        <v>43394.5729166667</v>
      </c>
      <c r="B5074" t="s">
        <v>213</v>
      </c>
      <c r="C5074" t="s">
        <v>1200</v>
      </c>
      <c r="D5074" t="s">
        <v>215</v>
      </c>
      <c r="E5074" t="s">
        <v>127</v>
      </c>
      <c r="F5074" s="34">
        <v>1666</v>
      </c>
      <c r="G5074" t="s">
        <v>12</v>
      </c>
      <c r="H5074" t="s">
        <v>128</v>
      </c>
      <c r="I5074" t="s">
        <v>223</v>
      </c>
      <c r="J5074" t="s">
        <v>6564</v>
      </c>
      <c r="K5074" t="s">
        <v>6565</v>
      </c>
      <c r="L5074" t="s">
        <v>115</v>
      </c>
    </row>
    <row r="5075" spans="1:12">
      <c r="A5075" s="33">
        <v>43394.575</v>
      </c>
      <c r="B5075" t="s">
        <v>232</v>
      </c>
      <c r="C5075" t="s">
        <v>2398</v>
      </c>
      <c r="D5075" t="s">
        <v>787</v>
      </c>
      <c r="E5075" t="s">
        <v>116</v>
      </c>
      <c r="F5075" s="34">
        <v>20</v>
      </c>
      <c r="H5075" t="s">
        <v>128</v>
      </c>
      <c r="I5075" t="s">
        <v>235</v>
      </c>
      <c r="J5075" t="s">
        <v>6566</v>
      </c>
      <c r="K5075" t="s">
        <v>217</v>
      </c>
      <c r="L5075" t="s">
        <v>115</v>
      </c>
    </row>
    <row r="5076" spans="1:12">
      <c r="A5076" s="33">
        <v>43394.6472222222</v>
      </c>
      <c r="B5076" t="s">
        <v>232</v>
      </c>
      <c r="C5076" t="s">
        <v>6567</v>
      </c>
      <c r="D5076" t="s">
        <v>787</v>
      </c>
      <c r="E5076" t="s">
        <v>116</v>
      </c>
      <c r="F5076" s="34">
        <v>58</v>
      </c>
      <c r="H5076" t="s">
        <v>128</v>
      </c>
      <c r="I5076" t="s">
        <v>235</v>
      </c>
      <c r="J5076" t="s">
        <v>6568</v>
      </c>
      <c r="K5076" t="s">
        <v>217</v>
      </c>
      <c r="L5076" t="s">
        <v>115</v>
      </c>
    </row>
    <row r="5077" spans="1:12">
      <c r="A5077" s="33">
        <v>43394.6493055556</v>
      </c>
      <c r="B5077" t="s">
        <v>232</v>
      </c>
      <c r="C5077" t="s">
        <v>6567</v>
      </c>
      <c r="D5077" t="s">
        <v>787</v>
      </c>
      <c r="E5077" t="s">
        <v>116</v>
      </c>
      <c r="F5077" s="34">
        <v>28</v>
      </c>
      <c r="H5077" t="s">
        <v>128</v>
      </c>
      <c r="I5077" t="s">
        <v>235</v>
      </c>
      <c r="J5077" t="s">
        <v>6569</v>
      </c>
      <c r="K5077" t="s">
        <v>217</v>
      </c>
      <c r="L5077" t="s">
        <v>115</v>
      </c>
    </row>
    <row r="5078" spans="1:12">
      <c r="A5078" s="33">
        <v>43394.7027777778</v>
      </c>
      <c r="B5078" t="s">
        <v>232</v>
      </c>
      <c r="C5078" t="s">
        <v>1281</v>
      </c>
      <c r="D5078" t="s">
        <v>787</v>
      </c>
      <c r="E5078" t="s">
        <v>116</v>
      </c>
      <c r="F5078" s="34">
        <v>120</v>
      </c>
      <c r="H5078" t="s">
        <v>128</v>
      </c>
      <c r="I5078" t="s">
        <v>235</v>
      </c>
      <c r="J5078" t="s">
        <v>6570</v>
      </c>
      <c r="K5078" t="s">
        <v>217</v>
      </c>
      <c r="L5078" t="s">
        <v>115</v>
      </c>
    </row>
    <row r="5079" spans="1:12">
      <c r="A5079" s="33">
        <v>43394.7444444444</v>
      </c>
      <c r="B5079" t="s">
        <v>262</v>
      </c>
      <c r="C5079" t="s">
        <v>898</v>
      </c>
      <c r="D5079" t="s">
        <v>787</v>
      </c>
      <c r="E5079" t="s">
        <v>127</v>
      </c>
      <c r="F5079" s="34">
        <v>66.8</v>
      </c>
      <c r="G5079" t="s">
        <v>12</v>
      </c>
      <c r="H5079" t="s">
        <v>128</v>
      </c>
      <c r="I5079" t="s">
        <v>265</v>
      </c>
      <c r="J5079" t="s">
        <v>6571</v>
      </c>
      <c r="K5079" t="s">
        <v>6572</v>
      </c>
      <c r="L5079" t="s">
        <v>115</v>
      </c>
    </row>
    <row r="5080" spans="1:12">
      <c r="A5080" s="33">
        <v>43394.7472222222</v>
      </c>
      <c r="B5080" t="s">
        <v>227</v>
      </c>
      <c r="C5080" t="s">
        <v>6573</v>
      </c>
      <c r="D5080" t="s">
        <v>6574</v>
      </c>
      <c r="E5080" t="s">
        <v>127</v>
      </c>
      <c r="F5080" s="34">
        <v>31.5</v>
      </c>
      <c r="G5080" t="s">
        <v>12</v>
      </c>
      <c r="H5080" t="s">
        <v>128</v>
      </c>
      <c r="I5080" t="s">
        <v>129</v>
      </c>
      <c r="J5080" t="s">
        <v>6575</v>
      </c>
      <c r="K5080" t="s">
        <v>6576</v>
      </c>
      <c r="L5080" t="s">
        <v>115</v>
      </c>
    </row>
    <row r="5081" spans="1:12">
      <c r="A5081" s="33">
        <v>43394.7486111111</v>
      </c>
      <c r="B5081" t="s">
        <v>262</v>
      </c>
      <c r="C5081" t="s">
        <v>594</v>
      </c>
      <c r="D5081" t="s">
        <v>787</v>
      </c>
      <c r="E5081" t="s">
        <v>127</v>
      </c>
      <c r="F5081" s="34">
        <v>7</v>
      </c>
      <c r="G5081" t="s">
        <v>12</v>
      </c>
      <c r="H5081" t="s">
        <v>128</v>
      </c>
      <c r="I5081" t="s">
        <v>265</v>
      </c>
      <c r="J5081" t="s">
        <v>6577</v>
      </c>
      <c r="K5081" t="s">
        <v>6578</v>
      </c>
      <c r="L5081" t="s">
        <v>115</v>
      </c>
    </row>
    <row r="5082" spans="1:12">
      <c r="A5082" s="33">
        <v>43394.7506944444</v>
      </c>
      <c r="B5082" t="s">
        <v>262</v>
      </c>
      <c r="C5082" t="s">
        <v>6579</v>
      </c>
      <c r="D5082" t="s">
        <v>787</v>
      </c>
      <c r="E5082" t="s">
        <v>127</v>
      </c>
      <c r="F5082" s="34">
        <v>10</v>
      </c>
      <c r="G5082" t="s">
        <v>12</v>
      </c>
      <c r="H5082" t="s">
        <v>128</v>
      </c>
      <c r="I5082" t="s">
        <v>265</v>
      </c>
      <c r="J5082" t="s">
        <v>6580</v>
      </c>
      <c r="K5082" t="s">
        <v>6581</v>
      </c>
      <c r="L5082" t="s">
        <v>115</v>
      </c>
    </row>
    <row r="5083" spans="1:12">
      <c r="A5083" s="33">
        <v>43394.7576388889</v>
      </c>
      <c r="B5083" t="s">
        <v>232</v>
      </c>
      <c r="C5083" t="s">
        <v>6582</v>
      </c>
      <c r="D5083" t="s">
        <v>787</v>
      </c>
      <c r="E5083" t="s">
        <v>116</v>
      </c>
      <c r="F5083" s="34">
        <v>118</v>
      </c>
      <c r="H5083" t="s">
        <v>128</v>
      </c>
      <c r="I5083" t="s">
        <v>235</v>
      </c>
      <c r="J5083" t="s">
        <v>6583</v>
      </c>
      <c r="K5083" t="s">
        <v>217</v>
      </c>
      <c r="L5083" t="s">
        <v>115</v>
      </c>
    </row>
    <row r="5084" spans="1:12">
      <c r="A5084" s="33">
        <v>43395.3673611111</v>
      </c>
      <c r="B5084" t="s">
        <v>232</v>
      </c>
      <c r="C5084" t="s">
        <v>1610</v>
      </c>
      <c r="D5084" t="s">
        <v>787</v>
      </c>
      <c r="E5084" t="s">
        <v>116</v>
      </c>
      <c r="F5084" s="34">
        <v>28</v>
      </c>
      <c r="H5084" t="s">
        <v>128</v>
      </c>
      <c r="I5084" t="s">
        <v>235</v>
      </c>
      <c r="J5084" t="s">
        <v>6584</v>
      </c>
      <c r="K5084" t="s">
        <v>217</v>
      </c>
      <c r="L5084" t="s">
        <v>115</v>
      </c>
    </row>
    <row r="5085" spans="1:12">
      <c r="A5085" s="33">
        <v>43395.3819444444</v>
      </c>
      <c r="B5085" t="s">
        <v>232</v>
      </c>
      <c r="C5085" t="s">
        <v>2333</v>
      </c>
      <c r="D5085" t="s">
        <v>787</v>
      </c>
      <c r="E5085" t="s">
        <v>116</v>
      </c>
      <c r="F5085" s="34">
        <v>23</v>
      </c>
      <c r="H5085" t="s">
        <v>128</v>
      </c>
      <c r="I5085" t="s">
        <v>235</v>
      </c>
      <c r="J5085" t="s">
        <v>6585</v>
      </c>
      <c r="K5085" t="s">
        <v>217</v>
      </c>
      <c r="L5085" t="s">
        <v>115</v>
      </c>
    </row>
    <row r="5086" spans="1:12">
      <c r="A5086" s="33">
        <v>43395.3979166667</v>
      </c>
      <c r="B5086" t="s">
        <v>232</v>
      </c>
      <c r="C5086" t="s">
        <v>2858</v>
      </c>
      <c r="D5086" t="s">
        <v>787</v>
      </c>
      <c r="E5086" t="s">
        <v>116</v>
      </c>
      <c r="F5086" s="34">
        <v>120</v>
      </c>
      <c r="H5086" t="s">
        <v>128</v>
      </c>
      <c r="I5086" t="s">
        <v>235</v>
      </c>
      <c r="J5086" t="s">
        <v>6586</v>
      </c>
      <c r="K5086" t="s">
        <v>217</v>
      </c>
      <c r="L5086" t="s">
        <v>115</v>
      </c>
    </row>
    <row r="5087" spans="1:12">
      <c r="A5087" s="33">
        <v>43395.4013888889</v>
      </c>
      <c r="B5087" t="s">
        <v>232</v>
      </c>
      <c r="C5087" t="s">
        <v>1594</v>
      </c>
      <c r="D5087" t="s">
        <v>787</v>
      </c>
      <c r="E5087" t="s">
        <v>116</v>
      </c>
      <c r="F5087" s="34">
        <v>325</v>
      </c>
      <c r="H5087" t="s">
        <v>128</v>
      </c>
      <c r="I5087" t="s">
        <v>235</v>
      </c>
      <c r="J5087" t="s">
        <v>6587</v>
      </c>
      <c r="K5087" t="s">
        <v>217</v>
      </c>
      <c r="L5087" t="s">
        <v>115</v>
      </c>
    </row>
    <row r="5088" spans="1:12">
      <c r="A5088" s="33">
        <v>43395.4541666667</v>
      </c>
      <c r="B5088" t="s">
        <v>232</v>
      </c>
      <c r="C5088" t="s">
        <v>2952</v>
      </c>
      <c r="D5088" t="s">
        <v>787</v>
      </c>
      <c r="E5088" t="s">
        <v>116</v>
      </c>
      <c r="F5088" s="34">
        <v>75</v>
      </c>
      <c r="H5088" t="s">
        <v>128</v>
      </c>
      <c r="I5088" t="s">
        <v>235</v>
      </c>
      <c r="J5088" t="s">
        <v>6588</v>
      </c>
      <c r="K5088" t="s">
        <v>217</v>
      </c>
      <c r="L5088" t="s">
        <v>115</v>
      </c>
    </row>
    <row r="5089" spans="1:12">
      <c r="A5089" s="33">
        <v>43395.4569444444</v>
      </c>
      <c r="B5089" t="s">
        <v>232</v>
      </c>
      <c r="C5089" t="s">
        <v>3508</v>
      </c>
      <c r="D5089" t="s">
        <v>787</v>
      </c>
      <c r="E5089" t="s">
        <v>116</v>
      </c>
      <c r="F5089" s="34">
        <v>44</v>
      </c>
      <c r="H5089" t="s">
        <v>128</v>
      </c>
      <c r="I5089" t="s">
        <v>235</v>
      </c>
      <c r="J5089" t="s">
        <v>6589</v>
      </c>
      <c r="K5089" t="s">
        <v>217</v>
      </c>
      <c r="L5089" t="s">
        <v>115</v>
      </c>
    </row>
    <row r="5090" spans="1:12">
      <c r="A5090" s="33">
        <v>43395.5243055556</v>
      </c>
      <c r="B5090" t="s">
        <v>232</v>
      </c>
      <c r="C5090" t="s">
        <v>2980</v>
      </c>
      <c r="D5090" t="s">
        <v>787</v>
      </c>
      <c r="E5090" t="s">
        <v>116</v>
      </c>
      <c r="F5090" s="34">
        <v>30</v>
      </c>
      <c r="H5090" t="s">
        <v>128</v>
      </c>
      <c r="I5090" t="s">
        <v>235</v>
      </c>
      <c r="J5090" t="s">
        <v>6590</v>
      </c>
      <c r="K5090" t="s">
        <v>217</v>
      </c>
      <c r="L5090" t="s">
        <v>115</v>
      </c>
    </row>
    <row r="5091" spans="1:12">
      <c r="A5091" s="33">
        <v>43395.5402777778</v>
      </c>
      <c r="B5091" t="s">
        <v>232</v>
      </c>
      <c r="C5091" t="s">
        <v>1122</v>
      </c>
      <c r="D5091" t="s">
        <v>787</v>
      </c>
      <c r="E5091" t="s">
        <v>116</v>
      </c>
      <c r="F5091" s="34">
        <v>200</v>
      </c>
      <c r="H5091" t="s">
        <v>128</v>
      </c>
      <c r="I5091" t="s">
        <v>235</v>
      </c>
      <c r="J5091" t="s">
        <v>6591</v>
      </c>
      <c r="K5091" t="s">
        <v>217</v>
      </c>
      <c r="L5091" t="s">
        <v>115</v>
      </c>
    </row>
    <row r="5092" spans="1:12">
      <c r="A5092" s="33">
        <v>43395.5583333333</v>
      </c>
      <c r="B5092" t="s">
        <v>232</v>
      </c>
      <c r="C5092" t="s">
        <v>676</v>
      </c>
      <c r="D5092" t="s">
        <v>787</v>
      </c>
      <c r="E5092" t="s">
        <v>116</v>
      </c>
      <c r="F5092" s="34">
        <v>40</v>
      </c>
      <c r="H5092" t="s">
        <v>128</v>
      </c>
      <c r="I5092" t="s">
        <v>235</v>
      </c>
      <c r="J5092" t="s">
        <v>6592</v>
      </c>
      <c r="K5092" t="s">
        <v>217</v>
      </c>
      <c r="L5092" t="s">
        <v>115</v>
      </c>
    </row>
    <row r="5093" spans="1:12">
      <c r="A5093" s="33">
        <v>43395.58125</v>
      </c>
      <c r="B5093" t="s">
        <v>232</v>
      </c>
      <c r="C5093" t="s">
        <v>940</v>
      </c>
      <c r="D5093" t="s">
        <v>787</v>
      </c>
      <c r="E5093" t="s">
        <v>116</v>
      </c>
      <c r="F5093" s="34">
        <v>10</v>
      </c>
      <c r="H5093" t="s">
        <v>128</v>
      </c>
      <c r="I5093" t="s">
        <v>235</v>
      </c>
      <c r="J5093" t="s">
        <v>6593</v>
      </c>
      <c r="K5093" t="s">
        <v>217</v>
      </c>
      <c r="L5093" t="s">
        <v>115</v>
      </c>
    </row>
    <row r="5094" spans="1:12">
      <c r="A5094" s="33">
        <v>43395.5951388889</v>
      </c>
      <c r="B5094" t="s">
        <v>232</v>
      </c>
      <c r="C5094" t="s">
        <v>6594</v>
      </c>
      <c r="D5094" t="s">
        <v>787</v>
      </c>
      <c r="E5094" t="s">
        <v>116</v>
      </c>
      <c r="F5094" s="34">
        <v>3</v>
      </c>
      <c r="H5094" t="s">
        <v>128</v>
      </c>
      <c r="I5094" t="s">
        <v>235</v>
      </c>
      <c r="J5094" t="s">
        <v>6595</v>
      </c>
      <c r="K5094" t="s">
        <v>217</v>
      </c>
      <c r="L5094" t="s">
        <v>115</v>
      </c>
    </row>
    <row r="5095" spans="1:12">
      <c r="A5095" s="33">
        <v>43395.6215277778</v>
      </c>
      <c r="B5095" t="s">
        <v>232</v>
      </c>
      <c r="C5095" t="s">
        <v>1570</v>
      </c>
      <c r="D5095" t="s">
        <v>787</v>
      </c>
      <c r="E5095" t="s">
        <v>116</v>
      </c>
      <c r="F5095" s="34">
        <v>60</v>
      </c>
      <c r="H5095" t="s">
        <v>128</v>
      </c>
      <c r="I5095" t="s">
        <v>235</v>
      </c>
      <c r="J5095" t="s">
        <v>6596</v>
      </c>
      <c r="K5095" t="s">
        <v>217</v>
      </c>
      <c r="L5095" t="s">
        <v>115</v>
      </c>
    </row>
    <row r="5096" spans="1:12">
      <c r="A5096" s="33">
        <v>43395.6784722222</v>
      </c>
      <c r="B5096" t="s">
        <v>232</v>
      </c>
      <c r="C5096" t="s">
        <v>6597</v>
      </c>
      <c r="D5096" t="s">
        <v>787</v>
      </c>
      <c r="E5096" t="s">
        <v>116</v>
      </c>
      <c r="F5096" s="34">
        <v>45</v>
      </c>
      <c r="H5096" t="s">
        <v>128</v>
      </c>
      <c r="I5096" t="s">
        <v>235</v>
      </c>
      <c r="J5096" t="s">
        <v>6598</v>
      </c>
      <c r="K5096" t="s">
        <v>217</v>
      </c>
      <c r="L5096" t="s">
        <v>115</v>
      </c>
    </row>
    <row r="5097" spans="1:12">
      <c r="A5097" s="33">
        <v>43395.6875</v>
      </c>
      <c r="B5097" t="s">
        <v>232</v>
      </c>
      <c r="C5097" t="s">
        <v>775</v>
      </c>
      <c r="D5097" t="s">
        <v>787</v>
      </c>
      <c r="E5097" t="s">
        <v>116</v>
      </c>
      <c r="F5097" s="34">
        <v>7</v>
      </c>
      <c r="H5097" t="s">
        <v>128</v>
      </c>
      <c r="I5097" t="s">
        <v>235</v>
      </c>
      <c r="J5097" t="s">
        <v>6599</v>
      </c>
      <c r="K5097" t="s">
        <v>217</v>
      </c>
      <c r="L5097" t="s">
        <v>115</v>
      </c>
    </row>
    <row r="5098" spans="1:12">
      <c r="A5098" s="33">
        <v>43395.7541666667</v>
      </c>
      <c r="B5098" t="s">
        <v>232</v>
      </c>
      <c r="C5098" t="s">
        <v>1796</v>
      </c>
      <c r="D5098" t="s">
        <v>787</v>
      </c>
      <c r="E5098" t="s">
        <v>116</v>
      </c>
      <c r="F5098" s="34">
        <v>18</v>
      </c>
      <c r="H5098" t="s">
        <v>128</v>
      </c>
      <c r="I5098" t="s">
        <v>235</v>
      </c>
      <c r="J5098" t="s">
        <v>6600</v>
      </c>
      <c r="K5098" t="s">
        <v>217</v>
      </c>
      <c r="L5098" t="s">
        <v>115</v>
      </c>
    </row>
    <row r="5099" spans="1:12">
      <c r="A5099" s="33">
        <v>43395.7833333333</v>
      </c>
      <c r="B5099" t="s">
        <v>213</v>
      </c>
      <c r="C5099" t="s">
        <v>2319</v>
      </c>
      <c r="D5099" t="s">
        <v>215</v>
      </c>
      <c r="E5099" t="s">
        <v>116</v>
      </c>
      <c r="F5099" s="34">
        <v>316</v>
      </c>
      <c r="H5099" t="s">
        <v>115</v>
      </c>
      <c r="I5099" t="s">
        <v>117</v>
      </c>
      <c r="J5099" t="s">
        <v>6601</v>
      </c>
      <c r="K5099" t="s">
        <v>217</v>
      </c>
      <c r="L5099" t="s">
        <v>115</v>
      </c>
    </row>
    <row r="5100" spans="1:12">
      <c r="A5100" s="33">
        <v>43396.3395833333</v>
      </c>
      <c r="B5100" t="s">
        <v>232</v>
      </c>
      <c r="C5100" t="s">
        <v>2253</v>
      </c>
      <c r="D5100" t="s">
        <v>787</v>
      </c>
      <c r="E5100" t="s">
        <v>116</v>
      </c>
      <c r="F5100" s="34">
        <v>125</v>
      </c>
      <c r="H5100" t="s">
        <v>128</v>
      </c>
      <c r="I5100" t="s">
        <v>235</v>
      </c>
      <c r="J5100" t="s">
        <v>6602</v>
      </c>
      <c r="K5100" t="s">
        <v>217</v>
      </c>
      <c r="L5100" t="s">
        <v>115</v>
      </c>
    </row>
    <row r="5101" spans="1:12">
      <c r="A5101" s="33">
        <v>43396.3701388889</v>
      </c>
      <c r="B5101" t="s">
        <v>232</v>
      </c>
      <c r="C5101" t="s">
        <v>676</v>
      </c>
      <c r="D5101" t="s">
        <v>787</v>
      </c>
      <c r="E5101" t="s">
        <v>116</v>
      </c>
      <c r="F5101" s="34">
        <v>115</v>
      </c>
      <c r="H5101" t="s">
        <v>128</v>
      </c>
      <c r="I5101" t="s">
        <v>235</v>
      </c>
      <c r="J5101" t="s">
        <v>6603</v>
      </c>
      <c r="K5101" t="s">
        <v>217</v>
      </c>
      <c r="L5101" t="s">
        <v>115</v>
      </c>
    </row>
    <row r="5102" spans="1:12">
      <c r="A5102" s="33">
        <v>43396.3840277778</v>
      </c>
      <c r="B5102" t="s">
        <v>232</v>
      </c>
      <c r="C5102" t="s">
        <v>4383</v>
      </c>
      <c r="D5102" t="s">
        <v>787</v>
      </c>
      <c r="E5102" t="s">
        <v>116</v>
      </c>
      <c r="F5102" s="34">
        <v>22</v>
      </c>
      <c r="H5102" t="s">
        <v>128</v>
      </c>
      <c r="I5102" t="s">
        <v>235</v>
      </c>
      <c r="J5102" t="s">
        <v>6604</v>
      </c>
      <c r="K5102" t="s">
        <v>217</v>
      </c>
      <c r="L5102" t="s">
        <v>115</v>
      </c>
    </row>
    <row r="5103" spans="1:12">
      <c r="A5103" s="33">
        <v>43396.3909722222</v>
      </c>
      <c r="B5103" t="s">
        <v>232</v>
      </c>
      <c r="C5103" t="s">
        <v>2427</v>
      </c>
      <c r="D5103" t="s">
        <v>787</v>
      </c>
      <c r="E5103" t="s">
        <v>116</v>
      </c>
      <c r="F5103" s="34">
        <v>20</v>
      </c>
      <c r="H5103" t="s">
        <v>128</v>
      </c>
      <c r="I5103" t="s">
        <v>235</v>
      </c>
      <c r="J5103" t="s">
        <v>6605</v>
      </c>
      <c r="K5103" t="s">
        <v>217</v>
      </c>
      <c r="L5103" t="s">
        <v>115</v>
      </c>
    </row>
    <row r="5104" spans="1:12">
      <c r="A5104" s="33">
        <v>43396.3916666667</v>
      </c>
      <c r="B5104" t="s">
        <v>232</v>
      </c>
      <c r="C5104" t="s">
        <v>1541</v>
      </c>
      <c r="D5104" t="s">
        <v>787</v>
      </c>
      <c r="E5104" t="s">
        <v>116</v>
      </c>
      <c r="F5104" s="34">
        <v>130</v>
      </c>
      <c r="H5104" t="s">
        <v>128</v>
      </c>
      <c r="I5104" t="s">
        <v>235</v>
      </c>
      <c r="J5104" t="s">
        <v>6606</v>
      </c>
      <c r="K5104" t="s">
        <v>217</v>
      </c>
      <c r="L5104" t="s">
        <v>115</v>
      </c>
    </row>
    <row r="5105" spans="1:12">
      <c r="A5105" s="33">
        <v>43396.4222222222</v>
      </c>
      <c r="B5105" t="s">
        <v>232</v>
      </c>
      <c r="C5105" t="s">
        <v>305</v>
      </c>
      <c r="D5105" t="s">
        <v>787</v>
      </c>
      <c r="E5105" t="s">
        <v>116</v>
      </c>
      <c r="F5105" s="34">
        <v>116</v>
      </c>
      <c r="H5105" t="s">
        <v>128</v>
      </c>
      <c r="I5105" t="s">
        <v>235</v>
      </c>
      <c r="J5105" t="s">
        <v>6607</v>
      </c>
      <c r="K5105" t="s">
        <v>217</v>
      </c>
      <c r="L5105" t="s">
        <v>115</v>
      </c>
    </row>
    <row r="5106" spans="1:12">
      <c r="A5106" s="33">
        <v>43396.4486111111</v>
      </c>
      <c r="B5106" t="s">
        <v>113</v>
      </c>
      <c r="C5106" t="s">
        <v>156</v>
      </c>
      <c r="D5106" t="s">
        <v>115</v>
      </c>
      <c r="E5106" t="s">
        <v>116</v>
      </c>
      <c r="F5106" s="34">
        <v>8</v>
      </c>
      <c r="H5106" t="s">
        <v>115</v>
      </c>
      <c r="I5106" t="s">
        <v>117</v>
      </c>
      <c r="J5106" t="s">
        <v>6608</v>
      </c>
      <c r="K5106" t="s">
        <v>6609</v>
      </c>
      <c r="L5106" t="s">
        <v>115</v>
      </c>
    </row>
    <row r="5107" spans="1:12">
      <c r="A5107" s="33">
        <v>43396.4604166667</v>
      </c>
      <c r="B5107" t="s">
        <v>232</v>
      </c>
      <c r="C5107" t="s">
        <v>2427</v>
      </c>
      <c r="D5107" t="s">
        <v>787</v>
      </c>
      <c r="E5107" t="s">
        <v>116</v>
      </c>
      <c r="F5107" s="34">
        <v>28</v>
      </c>
      <c r="H5107" t="s">
        <v>128</v>
      </c>
      <c r="I5107" t="s">
        <v>235</v>
      </c>
      <c r="J5107" t="s">
        <v>6610</v>
      </c>
      <c r="K5107" t="s">
        <v>217</v>
      </c>
      <c r="L5107" t="s">
        <v>115</v>
      </c>
    </row>
    <row r="5108" spans="1:12">
      <c r="A5108" s="33">
        <v>43396.4618055556</v>
      </c>
      <c r="B5108" t="s">
        <v>280</v>
      </c>
      <c r="C5108" t="s">
        <v>281</v>
      </c>
      <c r="D5108" t="s">
        <v>115</v>
      </c>
      <c r="E5108" t="s">
        <v>115</v>
      </c>
      <c r="F5108" s="34">
        <v>2900</v>
      </c>
      <c r="G5108" t="s">
        <v>3</v>
      </c>
      <c r="H5108" t="s">
        <v>281</v>
      </c>
      <c r="I5108" t="s">
        <v>282</v>
      </c>
      <c r="J5108" t="s">
        <v>6611</v>
      </c>
      <c r="K5108" t="s">
        <v>217</v>
      </c>
      <c r="L5108" t="s">
        <v>2870</v>
      </c>
    </row>
    <row r="5109" spans="1:12">
      <c r="A5109" s="33">
        <v>43396.4618055556</v>
      </c>
      <c r="B5109" t="s">
        <v>213</v>
      </c>
      <c r="C5109" t="s">
        <v>259</v>
      </c>
      <c r="D5109" t="s">
        <v>215</v>
      </c>
      <c r="E5109" t="s">
        <v>127</v>
      </c>
      <c r="F5109" s="34">
        <v>210</v>
      </c>
      <c r="G5109" t="s">
        <v>4</v>
      </c>
      <c r="H5109" t="s">
        <v>128</v>
      </c>
      <c r="I5109" t="s">
        <v>223</v>
      </c>
      <c r="J5109" t="s">
        <v>6612</v>
      </c>
      <c r="K5109" t="s">
        <v>6613</v>
      </c>
      <c r="L5109" t="s">
        <v>115</v>
      </c>
    </row>
    <row r="5110" spans="1:12">
      <c r="A5110" s="33">
        <v>43396.4875</v>
      </c>
      <c r="B5110" t="s">
        <v>232</v>
      </c>
      <c r="C5110" t="s">
        <v>2248</v>
      </c>
      <c r="D5110" t="s">
        <v>787</v>
      </c>
      <c r="E5110" t="s">
        <v>116</v>
      </c>
      <c r="F5110" s="34">
        <v>20</v>
      </c>
      <c r="H5110" t="s">
        <v>128</v>
      </c>
      <c r="I5110" t="s">
        <v>235</v>
      </c>
      <c r="J5110" t="s">
        <v>6614</v>
      </c>
      <c r="K5110" t="s">
        <v>217</v>
      </c>
      <c r="L5110" t="s">
        <v>115</v>
      </c>
    </row>
    <row r="5111" spans="1:12">
      <c r="A5111" s="33">
        <v>43396.4902777778</v>
      </c>
      <c r="B5111" t="s">
        <v>232</v>
      </c>
      <c r="C5111" t="s">
        <v>2726</v>
      </c>
      <c r="D5111" t="s">
        <v>787</v>
      </c>
      <c r="E5111" t="s">
        <v>116</v>
      </c>
      <c r="F5111" s="34">
        <v>1</v>
      </c>
      <c r="H5111" t="s">
        <v>128</v>
      </c>
      <c r="I5111" t="s">
        <v>235</v>
      </c>
      <c r="J5111" t="s">
        <v>6615</v>
      </c>
      <c r="K5111" t="s">
        <v>217</v>
      </c>
      <c r="L5111" t="s">
        <v>115</v>
      </c>
    </row>
    <row r="5112" spans="1:12">
      <c r="A5112" s="33">
        <v>43396.5263888889</v>
      </c>
      <c r="B5112" t="s">
        <v>232</v>
      </c>
      <c r="C5112" t="s">
        <v>2297</v>
      </c>
      <c r="D5112" t="s">
        <v>787</v>
      </c>
      <c r="E5112" t="s">
        <v>116</v>
      </c>
      <c r="F5112" s="34">
        <v>100</v>
      </c>
      <c r="H5112" t="s">
        <v>128</v>
      </c>
      <c r="I5112" t="s">
        <v>235</v>
      </c>
      <c r="J5112" t="s">
        <v>6616</v>
      </c>
      <c r="K5112" t="s">
        <v>217</v>
      </c>
      <c r="L5112" t="s">
        <v>115</v>
      </c>
    </row>
    <row r="5113" spans="1:12">
      <c r="A5113" s="33">
        <v>43396.5534722222</v>
      </c>
      <c r="B5113" t="s">
        <v>232</v>
      </c>
      <c r="C5113" t="s">
        <v>4416</v>
      </c>
      <c r="D5113" t="s">
        <v>787</v>
      </c>
      <c r="E5113" t="s">
        <v>116</v>
      </c>
      <c r="F5113" s="34">
        <v>78</v>
      </c>
      <c r="H5113" t="s">
        <v>128</v>
      </c>
      <c r="I5113" t="s">
        <v>235</v>
      </c>
      <c r="J5113" t="s">
        <v>6617</v>
      </c>
      <c r="K5113" t="s">
        <v>217</v>
      </c>
      <c r="L5113" t="s">
        <v>115</v>
      </c>
    </row>
    <row r="5114" spans="1:12">
      <c r="A5114" s="33">
        <v>43396.5791666667</v>
      </c>
      <c r="B5114" t="s">
        <v>232</v>
      </c>
      <c r="C5114" t="s">
        <v>1658</v>
      </c>
      <c r="D5114" t="s">
        <v>787</v>
      </c>
      <c r="E5114" t="s">
        <v>116</v>
      </c>
      <c r="F5114" s="34">
        <v>21</v>
      </c>
      <c r="H5114" t="s">
        <v>128</v>
      </c>
      <c r="I5114" t="s">
        <v>235</v>
      </c>
      <c r="J5114" t="s">
        <v>6618</v>
      </c>
      <c r="K5114" t="s">
        <v>217</v>
      </c>
      <c r="L5114" t="s">
        <v>115</v>
      </c>
    </row>
    <row r="5115" spans="1:12">
      <c r="A5115" s="33">
        <v>43396.5902777778</v>
      </c>
      <c r="B5115" t="s">
        <v>213</v>
      </c>
      <c r="C5115" t="s">
        <v>222</v>
      </c>
      <c r="D5115" t="s">
        <v>215</v>
      </c>
      <c r="E5115" t="s">
        <v>127</v>
      </c>
      <c r="F5115" s="34">
        <v>3000</v>
      </c>
      <c r="G5115" t="s">
        <v>2</v>
      </c>
      <c r="H5115" t="s">
        <v>281</v>
      </c>
      <c r="I5115" t="s">
        <v>223</v>
      </c>
      <c r="J5115" t="s">
        <v>6619</v>
      </c>
      <c r="K5115" t="s">
        <v>6620</v>
      </c>
      <c r="L5115" t="s">
        <v>115</v>
      </c>
    </row>
    <row r="5116" spans="1:12">
      <c r="A5116" s="33">
        <v>43396.6013888889</v>
      </c>
      <c r="B5116" t="s">
        <v>232</v>
      </c>
      <c r="C5116" t="s">
        <v>2874</v>
      </c>
      <c r="D5116" t="s">
        <v>787</v>
      </c>
      <c r="E5116" t="s">
        <v>116</v>
      </c>
      <c r="F5116" s="34">
        <v>32</v>
      </c>
      <c r="H5116" t="s">
        <v>128</v>
      </c>
      <c r="I5116" t="s">
        <v>235</v>
      </c>
      <c r="J5116" t="s">
        <v>6621</v>
      </c>
      <c r="K5116" t="s">
        <v>217</v>
      </c>
      <c r="L5116" t="s">
        <v>115</v>
      </c>
    </row>
    <row r="5117" spans="1:12">
      <c r="A5117" s="33">
        <v>43396.6097222222</v>
      </c>
      <c r="B5117" t="s">
        <v>232</v>
      </c>
      <c r="C5117" t="s">
        <v>4060</v>
      </c>
      <c r="D5117" t="s">
        <v>787</v>
      </c>
      <c r="E5117" t="s">
        <v>116</v>
      </c>
      <c r="F5117" s="34">
        <v>40</v>
      </c>
      <c r="H5117" t="s">
        <v>128</v>
      </c>
      <c r="I5117" t="s">
        <v>235</v>
      </c>
      <c r="J5117" t="s">
        <v>6622</v>
      </c>
      <c r="K5117" t="s">
        <v>217</v>
      </c>
      <c r="L5117" t="s">
        <v>115</v>
      </c>
    </row>
    <row r="5118" spans="1:12">
      <c r="A5118" s="33">
        <v>43396.6131944444</v>
      </c>
      <c r="B5118" t="s">
        <v>232</v>
      </c>
      <c r="C5118" t="s">
        <v>2860</v>
      </c>
      <c r="D5118" t="s">
        <v>787</v>
      </c>
      <c r="E5118" t="s">
        <v>116</v>
      </c>
      <c r="F5118" s="34">
        <v>236</v>
      </c>
      <c r="H5118" t="s">
        <v>128</v>
      </c>
      <c r="I5118" t="s">
        <v>235</v>
      </c>
      <c r="J5118" t="s">
        <v>6623</v>
      </c>
      <c r="K5118" t="s">
        <v>217</v>
      </c>
      <c r="L5118" t="s">
        <v>115</v>
      </c>
    </row>
    <row r="5119" spans="1:12">
      <c r="A5119" s="33">
        <v>43396.6152777778</v>
      </c>
      <c r="B5119" t="s">
        <v>232</v>
      </c>
      <c r="C5119" t="s">
        <v>285</v>
      </c>
      <c r="D5119" t="s">
        <v>787</v>
      </c>
      <c r="E5119" t="s">
        <v>116</v>
      </c>
      <c r="F5119" s="34">
        <v>51</v>
      </c>
      <c r="H5119" t="s">
        <v>128</v>
      </c>
      <c r="I5119" t="s">
        <v>235</v>
      </c>
      <c r="J5119" t="s">
        <v>6624</v>
      </c>
      <c r="K5119" t="s">
        <v>217</v>
      </c>
      <c r="L5119" t="s">
        <v>115</v>
      </c>
    </row>
    <row r="5120" spans="1:12">
      <c r="A5120" s="33">
        <v>43396.6354166667</v>
      </c>
      <c r="B5120" t="s">
        <v>232</v>
      </c>
      <c r="C5120" t="s">
        <v>2566</v>
      </c>
      <c r="D5120" t="s">
        <v>787</v>
      </c>
      <c r="E5120" t="s">
        <v>116</v>
      </c>
      <c r="F5120" s="34">
        <v>70</v>
      </c>
      <c r="H5120" t="s">
        <v>128</v>
      </c>
      <c r="I5120" t="s">
        <v>235</v>
      </c>
      <c r="J5120" t="s">
        <v>6625</v>
      </c>
      <c r="K5120" t="s">
        <v>217</v>
      </c>
      <c r="L5120" t="s">
        <v>115</v>
      </c>
    </row>
    <row r="5121" spans="1:12">
      <c r="A5121" s="33">
        <v>43396.6354166667</v>
      </c>
      <c r="B5121" t="s">
        <v>232</v>
      </c>
      <c r="C5121" t="s">
        <v>417</v>
      </c>
      <c r="D5121" t="s">
        <v>787</v>
      </c>
      <c r="E5121" t="s">
        <v>116</v>
      </c>
      <c r="F5121" s="34">
        <v>27</v>
      </c>
      <c r="H5121" t="s">
        <v>128</v>
      </c>
      <c r="I5121" t="s">
        <v>235</v>
      </c>
      <c r="J5121" t="s">
        <v>6626</v>
      </c>
      <c r="K5121" t="s">
        <v>217</v>
      </c>
      <c r="L5121" t="s">
        <v>115</v>
      </c>
    </row>
    <row r="5122" spans="1:12">
      <c r="A5122" s="33">
        <v>43396.6375</v>
      </c>
      <c r="B5122" t="s">
        <v>232</v>
      </c>
      <c r="C5122" t="s">
        <v>2926</v>
      </c>
      <c r="D5122" t="s">
        <v>787</v>
      </c>
      <c r="E5122" t="s">
        <v>116</v>
      </c>
      <c r="F5122" s="34">
        <v>9</v>
      </c>
      <c r="H5122" t="s">
        <v>128</v>
      </c>
      <c r="I5122" t="s">
        <v>235</v>
      </c>
      <c r="J5122" t="s">
        <v>6627</v>
      </c>
      <c r="K5122" t="s">
        <v>217</v>
      </c>
      <c r="L5122" t="s">
        <v>115</v>
      </c>
    </row>
    <row r="5123" spans="1:12">
      <c r="A5123" s="33">
        <v>43396.6479166667</v>
      </c>
      <c r="B5123" t="s">
        <v>232</v>
      </c>
      <c r="C5123" t="s">
        <v>1615</v>
      </c>
      <c r="D5123" t="s">
        <v>787</v>
      </c>
      <c r="E5123" t="s">
        <v>116</v>
      </c>
      <c r="F5123" s="34">
        <v>35</v>
      </c>
      <c r="H5123" t="s">
        <v>128</v>
      </c>
      <c r="I5123" t="s">
        <v>235</v>
      </c>
      <c r="J5123" t="s">
        <v>6628</v>
      </c>
      <c r="K5123" t="s">
        <v>217</v>
      </c>
      <c r="L5123" t="s">
        <v>115</v>
      </c>
    </row>
    <row r="5124" spans="1:12">
      <c r="A5124" s="33">
        <v>43396.6486111111</v>
      </c>
      <c r="B5124" t="s">
        <v>232</v>
      </c>
      <c r="C5124" t="s">
        <v>524</v>
      </c>
      <c r="D5124" t="s">
        <v>787</v>
      </c>
      <c r="E5124" t="s">
        <v>116</v>
      </c>
      <c r="F5124" s="34">
        <v>70</v>
      </c>
      <c r="H5124" t="s">
        <v>128</v>
      </c>
      <c r="I5124" t="s">
        <v>235</v>
      </c>
      <c r="J5124" t="s">
        <v>6629</v>
      </c>
      <c r="K5124" t="s">
        <v>217</v>
      </c>
      <c r="L5124" t="s">
        <v>115</v>
      </c>
    </row>
    <row r="5125" spans="1:12">
      <c r="A5125" s="33">
        <v>43396.6520833333</v>
      </c>
      <c r="B5125" t="s">
        <v>232</v>
      </c>
      <c r="C5125" t="s">
        <v>4188</v>
      </c>
      <c r="D5125" t="s">
        <v>787</v>
      </c>
      <c r="E5125" t="s">
        <v>116</v>
      </c>
      <c r="F5125" s="34">
        <v>157</v>
      </c>
      <c r="H5125" t="s">
        <v>128</v>
      </c>
      <c r="I5125" t="s">
        <v>235</v>
      </c>
      <c r="J5125" t="s">
        <v>6630</v>
      </c>
      <c r="K5125" t="s">
        <v>217</v>
      </c>
      <c r="L5125" t="s">
        <v>115</v>
      </c>
    </row>
    <row r="5126" spans="1:12">
      <c r="A5126" s="33">
        <v>43396.8326388889</v>
      </c>
      <c r="B5126" t="s">
        <v>232</v>
      </c>
      <c r="C5126" t="s">
        <v>2602</v>
      </c>
      <c r="D5126" t="s">
        <v>787</v>
      </c>
      <c r="E5126" t="s">
        <v>116</v>
      </c>
      <c r="F5126" s="34">
        <v>86</v>
      </c>
      <c r="H5126" t="s">
        <v>128</v>
      </c>
      <c r="I5126" t="s">
        <v>235</v>
      </c>
      <c r="J5126" t="s">
        <v>6631</v>
      </c>
      <c r="K5126" t="s">
        <v>217</v>
      </c>
      <c r="L5126" t="s">
        <v>115</v>
      </c>
    </row>
    <row r="5127" spans="1:12">
      <c r="A5127" s="33">
        <v>43396.8375</v>
      </c>
      <c r="B5127" t="s">
        <v>232</v>
      </c>
      <c r="C5127" t="s">
        <v>2553</v>
      </c>
      <c r="D5127" t="s">
        <v>787</v>
      </c>
      <c r="E5127" t="s">
        <v>116</v>
      </c>
      <c r="F5127" s="34">
        <v>22</v>
      </c>
      <c r="H5127" t="s">
        <v>128</v>
      </c>
      <c r="I5127" t="s">
        <v>235</v>
      </c>
      <c r="J5127" t="s">
        <v>6632</v>
      </c>
      <c r="K5127" t="s">
        <v>217</v>
      </c>
      <c r="L5127" t="s">
        <v>115</v>
      </c>
    </row>
    <row r="5128" spans="1:12">
      <c r="A5128" s="33">
        <v>43396.9111111111</v>
      </c>
      <c r="B5128" t="s">
        <v>113</v>
      </c>
      <c r="C5128" t="s">
        <v>6633</v>
      </c>
      <c r="D5128" t="s">
        <v>115</v>
      </c>
      <c r="E5128" t="s">
        <v>116</v>
      </c>
      <c r="F5128" s="34">
        <v>32</v>
      </c>
      <c r="H5128" t="s">
        <v>115</v>
      </c>
      <c r="I5128" t="s">
        <v>117</v>
      </c>
      <c r="J5128" t="s">
        <v>6634</v>
      </c>
      <c r="K5128" t="s">
        <v>6635</v>
      </c>
      <c r="L5128" t="s">
        <v>115</v>
      </c>
    </row>
    <row r="5129" spans="1:12">
      <c r="A5129" s="33">
        <v>43397.3881944444</v>
      </c>
      <c r="B5129" t="s">
        <v>232</v>
      </c>
      <c r="C5129" t="s">
        <v>4908</v>
      </c>
      <c r="D5129" t="s">
        <v>787</v>
      </c>
      <c r="E5129" t="s">
        <v>116</v>
      </c>
      <c r="F5129" s="34">
        <v>38</v>
      </c>
      <c r="H5129" t="s">
        <v>128</v>
      </c>
      <c r="I5129" t="s">
        <v>235</v>
      </c>
      <c r="J5129" t="s">
        <v>6636</v>
      </c>
      <c r="K5129" t="s">
        <v>217</v>
      </c>
      <c r="L5129" t="s">
        <v>115</v>
      </c>
    </row>
    <row r="5130" spans="1:12">
      <c r="A5130" s="33">
        <v>43397.4166666667</v>
      </c>
      <c r="B5130" t="s">
        <v>232</v>
      </c>
      <c r="C5130" t="s">
        <v>3740</v>
      </c>
      <c r="D5130" t="s">
        <v>787</v>
      </c>
      <c r="E5130" t="s">
        <v>116</v>
      </c>
      <c r="F5130" s="34">
        <v>16</v>
      </c>
      <c r="H5130" t="s">
        <v>128</v>
      </c>
      <c r="I5130" t="s">
        <v>235</v>
      </c>
      <c r="J5130" t="s">
        <v>6637</v>
      </c>
      <c r="K5130" t="s">
        <v>217</v>
      </c>
      <c r="L5130" t="s">
        <v>115</v>
      </c>
    </row>
    <row r="5131" spans="1:12">
      <c r="A5131" s="33">
        <v>43397.4548611111</v>
      </c>
      <c r="B5131" t="s">
        <v>232</v>
      </c>
      <c r="C5131" t="s">
        <v>6496</v>
      </c>
      <c r="D5131" t="s">
        <v>787</v>
      </c>
      <c r="E5131" t="s">
        <v>116</v>
      </c>
      <c r="F5131" s="34">
        <v>40</v>
      </c>
      <c r="H5131" t="s">
        <v>128</v>
      </c>
      <c r="I5131" t="s">
        <v>235</v>
      </c>
      <c r="J5131" t="s">
        <v>6638</v>
      </c>
      <c r="K5131" t="s">
        <v>217</v>
      </c>
      <c r="L5131" t="s">
        <v>115</v>
      </c>
    </row>
    <row r="5132" spans="1:12">
      <c r="A5132" s="33">
        <v>43397.56875</v>
      </c>
      <c r="B5132" t="s">
        <v>232</v>
      </c>
      <c r="C5132" t="s">
        <v>3443</v>
      </c>
      <c r="D5132" t="s">
        <v>787</v>
      </c>
      <c r="E5132" t="s">
        <v>116</v>
      </c>
      <c r="F5132" s="34">
        <v>150</v>
      </c>
      <c r="H5132" t="s">
        <v>128</v>
      </c>
      <c r="I5132" t="s">
        <v>235</v>
      </c>
      <c r="J5132" t="s">
        <v>6639</v>
      </c>
      <c r="K5132" t="s">
        <v>217</v>
      </c>
      <c r="L5132" t="s">
        <v>115</v>
      </c>
    </row>
    <row r="5133" spans="1:12">
      <c r="A5133" s="33">
        <v>43397.5756944444</v>
      </c>
      <c r="B5133" t="s">
        <v>232</v>
      </c>
      <c r="C5133" t="s">
        <v>1312</v>
      </c>
      <c r="D5133" t="s">
        <v>787</v>
      </c>
      <c r="E5133" t="s">
        <v>116</v>
      </c>
      <c r="F5133" s="34">
        <v>40</v>
      </c>
      <c r="H5133" t="s">
        <v>128</v>
      </c>
      <c r="I5133" t="s">
        <v>235</v>
      </c>
      <c r="J5133" t="s">
        <v>6640</v>
      </c>
      <c r="K5133" t="s">
        <v>217</v>
      </c>
      <c r="L5133" t="s">
        <v>115</v>
      </c>
    </row>
    <row r="5134" spans="1:12">
      <c r="A5134" s="33">
        <v>43397.6006944444</v>
      </c>
      <c r="B5134" t="s">
        <v>232</v>
      </c>
      <c r="C5134" t="s">
        <v>1695</v>
      </c>
      <c r="D5134" t="s">
        <v>787</v>
      </c>
      <c r="E5134" t="s">
        <v>116</v>
      </c>
      <c r="F5134" s="34">
        <v>18</v>
      </c>
      <c r="H5134" t="s">
        <v>128</v>
      </c>
      <c r="I5134" t="s">
        <v>235</v>
      </c>
      <c r="J5134" t="s">
        <v>6641</v>
      </c>
      <c r="K5134" t="s">
        <v>217</v>
      </c>
      <c r="L5134" t="s">
        <v>115</v>
      </c>
    </row>
    <row r="5135" spans="1:12">
      <c r="A5135" s="33">
        <v>43397.6111111111</v>
      </c>
      <c r="B5135" t="s">
        <v>232</v>
      </c>
      <c r="C5135" t="s">
        <v>2003</v>
      </c>
      <c r="D5135" t="s">
        <v>787</v>
      </c>
      <c r="E5135" t="s">
        <v>116</v>
      </c>
      <c r="F5135" s="34">
        <v>30</v>
      </c>
      <c r="H5135" t="s">
        <v>128</v>
      </c>
      <c r="I5135" t="s">
        <v>235</v>
      </c>
      <c r="J5135" t="s">
        <v>6642</v>
      </c>
      <c r="K5135" t="s">
        <v>217</v>
      </c>
      <c r="L5135" t="s">
        <v>115</v>
      </c>
    </row>
    <row r="5136" spans="1:12">
      <c r="A5136" s="33">
        <v>43397.6125</v>
      </c>
      <c r="B5136" t="s">
        <v>232</v>
      </c>
      <c r="C5136" t="s">
        <v>608</v>
      </c>
      <c r="D5136" t="s">
        <v>787</v>
      </c>
      <c r="E5136" t="s">
        <v>116</v>
      </c>
      <c r="F5136" s="34">
        <v>10</v>
      </c>
      <c r="H5136" t="s">
        <v>128</v>
      </c>
      <c r="I5136" t="s">
        <v>235</v>
      </c>
      <c r="J5136" t="s">
        <v>6643</v>
      </c>
      <c r="K5136" t="s">
        <v>217</v>
      </c>
      <c r="L5136" t="s">
        <v>115</v>
      </c>
    </row>
    <row r="5137" spans="1:12">
      <c r="A5137" s="33">
        <v>43397.6847222222</v>
      </c>
      <c r="B5137" t="s">
        <v>232</v>
      </c>
      <c r="C5137" t="s">
        <v>3995</v>
      </c>
      <c r="D5137" t="s">
        <v>787</v>
      </c>
      <c r="E5137" t="s">
        <v>116</v>
      </c>
      <c r="F5137" s="34">
        <v>2</v>
      </c>
      <c r="H5137" t="s">
        <v>128</v>
      </c>
      <c r="I5137" t="s">
        <v>235</v>
      </c>
      <c r="J5137" t="s">
        <v>6644</v>
      </c>
      <c r="K5137" t="s">
        <v>217</v>
      </c>
      <c r="L5137" t="s">
        <v>115</v>
      </c>
    </row>
    <row r="5138" spans="1:12">
      <c r="A5138" s="33">
        <v>43397.6861111111</v>
      </c>
      <c r="B5138" t="s">
        <v>232</v>
      </c>
      <c r="C5138" t="s">
        <v>612</v>
      </c>
      <c r="D5138" t="s">
        <v>787</v>
      </c>
      <c r="E5138" t="s">
        <v>116</v>
      </c>
      <c r="F5138" s="34">
        <v>55</v>
      </c>
      <c r="H5138" t="s">
        <v>128</v>
      </c>
      <c r="I5138" t="s">
        <v>235</v>
      </c>
      <c r="J5138" t="s">
        <v>6645</v>
      </c>
      <c r="K5138" t="s">
        <v>217</v>
      </c>
      <c r="L5138" t="s">
        <v>115</v>
      </c>
    </row>
    <row r="5139" spans="1:12">
      <c r="A5139" s="33">
        <v>43397.7486111111</v>
      </c>
      <c r="B5139" t="s">
        <v>262</v>
      </c>
      <c r="C5139" t="s">
        <v>6646</v>
      </c>
      <c r="D5139" t="s">
        <v>787</v>
      </c>
      <c r="E5139" t="s">
        <v>127</v>
      </c>
      <c r="F5139" s="34">
        <v>7</v>
      </c>
      <c r="G5139" t="s">
        <v>12</v>
      </c>
      <c r="H5139" t="s">
        <v>128</v>
      </c>
      <c r="I5139" t="s">
        <v>265</v>
      </c>
      <c r="J5139" t="s">
        <v>6647</v>
      </c>
      <c r="K5139" t="s">
        <v>6648</v>
      </c>
      <c r="L5139" t="s">
        <v>115</v>
      </c>
    </row>
    <row r="5140" spans="1:12">
      <c r="A5140" s="33">
        <v>43397.8416666667</v>
      </c>
      <c r="B5140" t="s">
        <v>232</v>
      </c>
      <c r="C5140" t="s">
        <v>2070</v>
      </c>
      <c r="D5140" t="s">
        <v>787</v>
      </c>
      <c r="E5140" t="s">
        <v>116</v>
      </c>
      <c r="F5140" s="34">
        <v>95</v>
      </c>
      <c r="H5140" t="s">
        <v>128</v>
      </c>
      <c r="I5140" t="s">
        <v>235</v>
      </c>
      <c r="J5140" t="s">
        <v>6649</v>
      </c>
      <c r="K5140" t="s">
        <v>217</v>
      </c>
      <c r="L5140" t="s">
        <v>115</v>
      </c>
    </row>
    <row r="5141" spans="1:12">
      <c r="A5141" s="33">
        <v>43398.3208333333</v>
      </c>
      <c r="B5141" t="s">
        <v>232</v>
      </c>
      <c r="C5141" t="s">
        <v>669</v>
      </c>
      <c r="D5141" t="s">
        <v>787</v>
      </c>
      <c r="E5141" t="s">
        <v>116</v>
      </c>
      <c r="F5141" s="34">
        <v>50</v>
      </c>
      <c r="H5141" t="s">
        <v>128</v>
      </c>
      <c r="I5141" t="s">
        <v>235</v>
      </c>
      <c r="J5141" t="s">
        <v>6650</v>
      </c>
      <c r="K5141" t="s">
        <v>217</v>
      </c>
      <c r="L5141" t="s">
        <v>115</v>
      </c>
    </row>
    <row r="5142" spans="1:12">
      <c r="A5142" s="33">
        <v>43398.3291666667</v>
      </c>
      <c r="B5142" t="s">
        <v>232</v>
      </c>
      <c r="C5142" t="s">
        <v>1815</v>
      </c>
      <c r="D5142" t="s">
        <v>787</v>
      </c>
      <c r="E5142" t="s">
        <v>116</v>
      </c>
      <c r="F5142" s="34">
        <v>153</v>
      </c>
      <c r="H5142" t="s">
        <v>128</v>
      </c>
      <c r="I5142" t="s">
        <v>235</v>
      </c>
      <c r="J5142" t="s">
        <v>6651</v>
      </c>
      <c r="K5142" t="s">
        <v>217</v>
      </c>
      <c r="L5142" t="s">
        <v>115</v>
      </c>
    </row>
    <row r="5143" spans="1:12">
      <c r="A5143" s="33">
        <v>43398.3409722222</v>
      </c>
      <c r="B5143" t="s">
        <v>232</v>
      </c>
      <c r="C5143" t="s">
        <v>3150</v>
      </c>
      <c r="D5143" t="s">
        <v>787</v>
      </c>
      <c r="E5143" t="s">
        <v>116</v>
      </c>
      <c r="F5143" s="34">
        <v>100</v>
      </c>
      <c r="H5143" t="s">
        <v>128</v>
      </c>
      <c r="I5143" t="s">
        <v>235</v>
      </c>
      <c r="J5143" t="s">
        <v>6652</v>
      </c>
      <c r="K5143" t="s">
        <v>217</v>
      </c>
      <c r="L5143" t="s">
        <v>115</v>
      </c>
    </row>
    <row r="5144" spans="1:12">
      <c r="A5144" s="33">
        <v>43398.3638888889</v>
      </c>
      <c r="B5144" t="s">
        <v>232</v>
      </c>
      <c r="C5144" t="s">
        <v>353</v>
      </c>
      <c r="D5144" t="s">
        <v>787</v>
      </c>
      <c r="E5144" t="s">
        <v>116</v>
      </c>
      <c r="F5144" s="34">
        <v>20</v>
      </c>
      <c r="H5144" t="s">
        <v>128</v>
      </c>
      <c r="I5144" t="s">
        <v>235</v>
      </c>
      <c r="J5144" t="s">
        <v>6653</v>
      </c>
      <c r="K5144" t="s">
        <v>217</v>
      </c>
      <c r="L5144" t="s">
        <v>115</v>
      </c>
    </row>
    <row r="5145" spans="1:12">
      <c r="A5145" s="33">
        <v>43398.3694444444</v>
      </c>
      <c r="B5145" t="s">
        <v>232</v>
      </c>
      <c r="C5145" t="s">
        <v>786</v>
      </c>
      <c r="D5145" t="s">
        <v>787</v>
      </c>
      <c r="E5145" t="s">
        <v>116</v>
      </c>
      <c r="F5145" s="34">
        <v>325</v>
      </c>
      <c r="H5145" t="s">
        <v>128</v>
      </c>
      <c r="I5145" t="s">
        <v>235</v>
      </c>
      <c r="J5145" t="s">
        <v>6654</v>
      </c>
      <c r="K5145" t="s">
        <v>217</v>
      </c>
      <c r="L5145" t="s">
        <v>115</v>
      </c>
    </row>
    <row r="5146" spans="1:12">
      <c r="A5146" s="33">
        <v>43398.4256944444</v>
      </c>
      <c r="B5146" t="s">
        <v>232</v>
      </c>
      <c r="C5146" t="s">
        <v>773</v>
      </c>
      <c r="D5146" t="s">
        <v>787</v>
      </c>
      <c r="E5146" t="s">
        <v>116</v>
      </c>
      <c r="F5146" s="34">
        <v>37</v>
      </c>
      <c r="H5146" t="s">
        <v>128</v>
      </c>
      <c r="I5146" t="s">
        <v>235</v>
      </c>
      <c r="J5146" t="s">
        <v>6655</v>
      </c>
      <c r="K5146" t="s">
        <v>217</v>
      </c>
      <c r="L5146" t="s">
        <v>115</v>
      </c>
    </row>
    <row r="5147" spans="1:12">
      <c r="A5147" s="33">
        <v>43398.4277777778</v>
      </c>
      <c r="B5147" t="s">
        <v>232</v>
      </c>
      <c r="C5147" t="s">
        <v>1408</v>
      </c>
      <c r="D5147" t="s">
        <v>787</v>
      </c>
      <c r="E5147" t="s">
        <v>116</v>
      </c>
      <c r="F5147" s="34">
        <v>140</v>
      </c>
      <c r="H5147" t="s">
        <v>128</v>
      </c>
      <c r="I5147" t="s">
        <v>235</v>
      </c>
      <c r="J5147" t="s">
        <v>6656</v>
      </c>
      <c r="K5147" t="s">
        <v>217</v>
      </c>
      <c r="L5147" t="s">
        <v>115</v>
      </c>
    </row>
    <row r="5148" spans="1:12">
      <c r="A5148" s="33">
        <v>43398.43125</v>
      </c>
      <c r="B5148" t="s">
        <v>232</v>
      </c>
      <c r="C5148" t="s">
        <v>1541</v>
      </c>
      <c r="D5148" t="s">
        <v>787</v>
      </c>
      <c r="E5148" t="s">
        <v>116</v>
      </c>
      <c r="F5148" s="34">
        <v>8</v>
      </c>
      <c r="H5148" t="s">
        <v>128</v>
      </c>
      <c r="I5148" t="s">
        <v>235</v>
      </c>
      <c r="J5148" t="s">
        <v>6657</v>
      </c>
      <c r="K5148" t="s">
        <v>217</v>
      </c>
      <c r="L5148" t="s">
        <v>115</v>
      </c>
    </row>
    <row r="5149" spans="1:12">
      <c r="A5149" s="33">
        <v>43398.4763888889</v>
      </c>
      <c r="B5149" t="s">
        <v>232</v>
      </c>
      <c r="C5149" t="s">
        <v>4591</v>
      </c>
      <c r="D5149" t="s">
        <v>787</v>
      </c>
      <c r="E5149" t="s">
        <v>116</v>
      </c>
      <c r="F5149" s="34">
        <v>75</v>
      </c>
      <c r="H5149" t="s">
        <v>128</v>
      </c>
      <c r="I5149" t="s">
        <v>235</v>
      </c>
      <c r="J5149" t="s">
        <v>6658</v>
      </c>
      <c r="K5149" t="s">
        <v>217</v>
      </c>
      <c r="L5149" t="s">
        <v>115</v>
      </c>
    </row>
    <row r="5150" spans="1:12">
      <c r="A5150" s="33">
        <v>43398.4861111111</v>
      </c>
      <c r="B5150" t="s">
        <v>232</v>
      </c>
      <c r="C5150" t="s">
        <v>4716</v>
      </c>
      <c r="D5150" t="s">
        <v>787</v>
      </c>
      <c r="E5150" t="s">
        <v>116</v>
      </c>
      <c r="F5150" s="34">
        <v>13</v>
      </c>
      <c r="H5150" t="s">
        <v>128</v>
      </c>
      <c r="I5150" t="s">
        <v>235</v>
      </c>
      <c r="J5150" t="s">
        <v>6659</v>
      </c>
      <c r="K5150" t="s">
        <v>217</v>
      </c>
      <c r="L5150" t="s">
        <v>115</v>
      </c>
    </row>
    <row r="5151" spans="1:12">
      <c r="A5151" s="33">
        <v>43398.4930555556</v>
      </c>
      <c r="B5151" t="s">
        <v>232</v>
      </c>
      <c r="C5151" t="s">
        <v>353</v>
      </c>
      <c r="D5151" t="s">
        <v>787</v>
      </c>
      <c r="E5151" t="s">
        <v>116</v>
      </c>
      <c r="F5151" s="34">
        <v>30</v>
      </c>
      <c r="H5151" t="s">
        <v>128</v>
      </c>
      <c r="I5151" t="s">
        <v>235</v>
      </c>
      <c r="J5151" t="s">
        <v>6660</v>
      </c>
      <c r="K5151" t="s">
        <v>217</v>
      </c>
      <c r="L5151" t="s">
        <v>115</v>
      </c>
    </row>
    <row r="5152" spans="1:12">
      <c r="A5152" s="33">
        <v>43398.5458333333</v>
      </c>
      <c r="B5152" t="s">
        <v>232</v>
      </c>
      <c r="C5152" t="s">
        <v>2860</v>
      </c>
      <c r="D5152" t="s">
        <v>787</v>
      </c>
      <c r="E5152" t="s">
        <v>116</v>
      </c>
      <c r="F5152" s="34">
        <v>310</v>
      </c>
      <c r="H5152" t="s">
        <v>128</v>
      </c>
      <c r="I5152" t="s">
        <v>235</v>
      </c>
      <c r="J5152" t="s">
        <v>6661</v>
      </c>
      <c r="K5152" t="s">
        <v>217</v>
      </c>
      <c r="L5152" t="s">
        <v>115</v>
      </c>
    </row>
    <row r="5153" spans="1:12">
      <c r="A5153" s="33">
        <v>43398.5826388889</v>
      </c>
      <c r="B5153" t="s">
        <v>113</v>
      </c>
      <c r="C5153" t="s">
        <v>156</v>
      </c>
      <c r="D5153" t="s">
        <v>115</v>
      </c>
      <c r="E5153" t="s">
        <v>116</v>
      </c>
      <c r="F5153" s="34">
        <v>71</v>
      </c>
      <c r="H5153" t="s">
        <v>115</v>
      </c>
      <c r="I5153" t="s">
        <v>117</v>
      </c>
      <c r="J5153" t="s">
        <v>6662</v>
      </c>
      <c r="K5153" t="s">
        <v>6663</v>
      </c>
      <c r="L5153" t="s">
        <v>115</v>
      </c>
    </row>
    <row r="5154" spans="1:12">
      <c r="A5154" s="33">
        <v>43398.5930555556</v>
      </c>
      <c r="B5154" t="s">
        <v>232</v>
      </c>
      <c r="C5154" t="s">
        <v>2087</v>
      </c>
      <c r="D5154" t="s">
        <v>787</v>
      </c>
      <c r="E5154" t="s">
        <v>116</v>
      </c>
      <c r="F5154" s="34">
        <v>280</v>
      </c>
      <c r="H5154" t="s">
        <v>128</v>
      </c>
      <c r="I5154" t="s">
        <v>235</v>
      </c>
      <c r="J5154" t="s">
        <v>6664</v>
      </c>
      <c r="K5154" t="s">
        <v>217</v>
      </c>
      <c r="L5154" t="s">
        <v>115</v>
      </c>
    </row>
    <row r="5155" spans="1:12">
      <c r="A5155" s="33">
        <v>43398.6020833333</v>
      </c>
      <c r="B5155" t="s">
        <v>113</v>
      </c>
      <c r="C5155" t="s">
        <v>156</v>
      </c>
      <c r="D5155" t="s">
        <v>115</v>
      </c>
      <c r="E5155" t="s">
        <v>116</v>
      </c>
      <c r="F5155" s="34">
        <v>20</v>
      </c>
      <c r="H5155" t="s">
        <v>115</v>
      </c>
      <c r="I5155" t="s">
        <v>117</v>
      </c>
      <c r="J5155" t="s">
        <v>6665</v>
      </c>
      <c r="K5155" t="s">
        <v>6666</v>
      </c>
      <c r="L5155" t="s">
        <v>115</v>
      </c>
    </row>
    <row r="5156" spans="1:12">
      <c r="A5156" s="33">
        <v>43398.6020833333</v>
      </c>
      <c r="B5156" t="s">
        <v>232</v>
      </c>
      <c r="C5156" t="s">
        <v>2289</v>
      </c>
      <c r="D5156" t="s">
        <v>787</v>
      </c>
      <c r="E5156" t="s">
        <v>116</v>
      </c>
      <c r="F5156" s="34">
        <v>120</v>
      </c>
      <c r="H5156" t="s">
        <v>128</v>
      </c>
      <c r="I5156" t="s">
        <v>235</v>
      </c>
      <c r="J5156" t="s">
        <v>6667</v>
      </c>
      <c r="K5156" t="s">
        <v>217</v>
      </c>
      <c r="L5156" t="s">
        <v>115</v>
      </c>
    </row>
    <row r="5157" spans="1:12">
      <c r="A5157" s="33">
        <v>43398.6388888889</v>
      </c>
      <c r="B5157" t="s">
        <v>232</v>
      </c>
      <c r="C5157" t="s">
        <v>1855</v>
      </c>
      <c r="D5157" t="s">
        <v>787</v>
      </c>
      <c r="E5157" t="s">
        <v>116</v>
      </c>
      <c r="F5157" s="34">
        <v>16</v>
      </c>
      <c r="H5157" t="s">
        <v>128</v>
      </c>
      <c r="I5157" t="s">
        <v>235</v>
      </c>
      <c r="J5157" t="s">
        <v>6668</v>
      </c>
      <c r="K5157" t="s">
        <v>217</v>
      </c>
      <c r="L5157" t="s">
        <v>115</v>
      </c>
    </row>
    <row r="5158" spans="1:12">
      <c r="A5158" s="33">
        <v>43398.6736111111</v>
      </c>
      <c r="B5158" t="s">
        <v>232</v>
      </c>
      <c r="C5158" t="s">
        <v>775</v>
      </c>
      <c r="D5158" t="s">
        <v>787</v>
      </c>
      <c r="E5158" t="s">
        <v>116</v>
      </c>
      <c r="F5158" s="34">
        <v>72</v>
      </c>
      <c r="H5158" t="s">
        <v>128</v>
      </c>
      <c r="I5158" t="s">
        <v>235</v>
      </c>
      <c r="J5158" t="s">
        <v>6669</v>
      </c>
      <c r="K5158" t="s">
        <v>217</v>
      </c>
      <c r="L5158" t="s">
        <v>115</v>
      </c>
    </row>
    <row r="5159" spans="1:12">
      <c r="A5159" s="33">
        <v>43398.675</v>
      </c>
      <c r="B5159" t="s">
        <v>232</v>
      </c>
      <c r="C5159" t="s">
        <v>332</v>
      </c>
      <c r="D5159" t="s">
        <v>787</v>
      </c>
      <c r="E5159" t="s">
        <v>116</v>
      </c>
      <c r="F5159" s="34">
        <v>46</v>
      </c>
      <c r="H5159" t="s">
        <v>128</v>
      </c>
      <c r="I5159" t="s">
        <v>235</v>
      </c>
      <c r="J5159" t="s">
        <v>6670</v>
      </c>
      <c r="K5159" t="s">
        <v>217</v>
      </c>
      <c r="L5159" t="s">
        <v>115</v>
      </c>
    </row>
    <row r="5160" spans="1:12">
      <c r="A5160" s="33">
        <v>43398.6875</v>
      </c>
      <c r="B5160" t="s">
        <v>232</v>
      </c>
      <c r="C5160" t="s">
        <v>485</v>
      </c>
      <c r="D5160" t="s">
        <v>787</v>
      </c>
      <c r="E5160" t="s">
        <v>116</v>
      </c>
      <c r="F5160" s="34">
        <v>28</v>
      </c>
      <c r="H5160" t="s">
        <v>128</v>
      </c>
      <c r="I5160" t="s">
        <v>235</v>
      </c>
      <c r="J5160" t="s">
        <v>6671</v>
      </c>
      <c r="K5160" t="s">
        <v>217</v>
      </c>
      <c r="L5160" t="s">
        <v>115</v>
      </c>
    </row>
    <row r="5161" spans="1:12">
      <c r="A5161" s="33">
        <v>43398.7006944444</v>
      </c>
      <c r="B5161" t="s">
        <v>232</v>
      </c>
      <c r="C5161" t="s">
        <v>1196</v>
      </c>
      <c r="D5161" t="s">
        <v>787</v>
      </c>
      <c r="E5161" t="s">
        <v>116</v>
      </c>
      <c r="F5161" s="34">
        <v>13</v>
      </c>
      <c r="H5161" t="s">
        <v>128</v>
      </c>
      <c r="I5161" t="s">
        <v>235</v>
      </c>
      <c r="J5161" t="s">
        <v>6672</v>
      </c>
      <c r="K5161" t="s">
        <v>217</v>
      </c>
      <c r="L5161" t="s">
        <v>115</v>
      </c>
    </row>
    <row r="5162" spans="1:12">
      <c r="A5162" s="33">
        <v>43398.7111111111</v>
      </c>
      <c r="B5162" t="s">
        <v>232</v>
      </c>
      <c r="C5162" t="s">
        <v>775</v>
      </c>
      <c r="D5162" t="s">
        <v>787</v>
      </c>
      <c r="E5162" t="s">
        <v>116</v>
      </c>
      <c r="F5162" s="34">
        <v>28</v>
      </c>
      <c r="H5162" t="s">
        <v>128</v>
      </c>
      <c r="I5162" t="s">
        <v>235</v>
      </c>
      <c r="J5162" t="s">
        <v>6673</v>
      </c>
      <c r="K5162" t="s">
        <v>217</v>
      </c>
      <c r="L5162" t="s">
        <v>115</v>
      </c>
    </row>
    <row r="5163" spans="1:12">
      <c r="A5163" s="33">
        <v>43398.7215277778</v>
      </c>
      <c r="B5163" t="s">
        <v>232</v>
      </c>
      <c r="C5163" t="s">
        <v>1325</v>
      </c>
      <c r="D5163" t="s">
        <v>787</v>
      </c>
      <c r="E5163" t="s">
        <v>116</v>
      </c>
      <c r="F5163" s="34">
        <v>39</v>
      </c>
      <c r="H5163" t="s">
        <v>128</v>
      </c>
      <c r="I5163" t="s">
        <v>235</v>
      </c>
      <c r="J5163" t="s">
        <v>6674</v>
      </c>
      <c r="K5163" t="s">
        <v>217</v>
      </c>
      <c r="L5163" t="s">
        <v>115</v>
      </c>
    </row>
    <row r="5164" spans="1:12">
      <c r="A5164" s="33">
        <v>43398.7576388889</v>
      </c>
      <c r="B5164" t="s">
        <v>280</v>
      </c>
      <c r="C5164" t="s">
        <v>281</v>
      </c>
      <c r="D5164" t="s">
        <v>115</v>
      </c>
      <c r="E5164" t="s">
        <v>115</v>
      </c>
      <c r="F5164" s="34">
        <v>3500</v>
      </c>
      <c r="G5164" t="s">
        <v>3</v>
      </c>
      <c r="H5164" t="s">
        <v>281</v>
      </c>
      <c r="I5164" t="s">
        <v>282</v>
      </c>
      <c r="J5164" t="s">
        <v>6675</v>
      </c>
      <c r="K5164" t="s">
        <v>217</v>
      </c>
      <c r="L5164" t="s">
        <v>2870</v>
      </c>
    </row>
    <row r="5165" spans="1:12">
      <c r="A5165" s="33">
        <v>43398.8375</v>
      </c>
      <c r="B5165" t="s">
        <v>213</v>
      </c>
      <c r="C5165" t="s">
        <v>278</v>
      </c>
      <c r="D5165" t="s">
        <v>215</v>
      </c>
      <c r="E5165" t="s">
        <v>127</v>
      </c>
      <c r="F5165" s="34">
        <v>160</v>
      </c>
      <c r="G5165" t="s">
        <v>12</v>
      </c>
      <c r="H5165" t="s">
        <v>281</v>
      </c>
      <c r="I5165" t="s">
        <v>223</v>
      </c>
      <c r="J5165" t="s">
        <v>6676</v>
      </c>
      <c r="K5165" t="s">
        <v>6677</v>
      </c>
      <c r="L5165" t="s">
        <v>115</v>
      </c>
    </row>
    <row r="5166" spans="1:12">
      <c r="A5166" s="33">
        <v>43398.9104166667</v>
      </c>
      <c r="B5166" t="s">
        <v>232</v>
      </c>
      <c r="C5166" t="s">
        <v>6678</v>
      </c>
      <c r="D5166" t="s">
        <v>787</v>
      </c>
      <c r="E5166" t="s">
        <v>116</v>
      </c>
      <c r="F5166" s="34">
        <v>180</v>
      </c>
      <c r="H5166" t="s">
        <v>128</v>
      </c>
      <c r="I5166" t="s">
        <v>235</v>
      </c>
      <c r="J5166" t="s">
        <v>6679</v>
      </c>
      <c r="K5166" t="s">
        <v>217</v>
      </c>
      <c r="L5166" t="s">
        <v>115</v>
      </c>
    </row>
    <row r="5167" spans="1:12">
      <c r="A5167" s="33">
        <v>43399.3451388889</v>
      </c>
      <c r="B5167" t="s">
        <v>232</v>
      </c>
      <c r="C5167" t="s">
        <v>5766</v>
      </c>
      <c r="D5167" t="s">
        <v>787</v>
      </c>
      <c r="E5167" t="s">
        <v>116</v>
      </c>
      <c r="F5167" s="34">
        <v>1880</v>
      </c>
      <c r="H5167" t="s">
        <v>128</v>
      </c>
      <c r="I5167" t="s">
        <v>235</v>
      </c>
      <c r="J5167" t="s">
        <v>6680</v>
      </c>
      <c r="K5167" t="s">
        <v>217</v>
      </c>
      <c r="L5167" t="s">
        <v>115</v>
      </c>
    </row>
    <row r="5168" spans="1:12">
      <c r="A5168" s="33">
        <v>43399.3465277778</v>
      </c>
      <c r="B5168" t="s">
        <v>232</v>
      </c>
      <c r="C5168" t="s">
        <v>5766</v>
      </c>
      <c r="D5168" t="s">
        <v>787</v>
      </c>
      <c r="E5168" t="s">
        <v>116</v>
      </c>
      <c r="F5168" s="34">
        <v>30</v>
      </c>
      <c r="H5168" t="s">
        <v>128</v>
      </c>
      <c r="I5168" t="s">
        <v>235</v>
      </c>
      <c r="J5168" t="s">
        <v>6681</v>
      </c>
      <c r="K5168" t="s">
        <v>217</v>
      </c>
      <c r="L5168" t="s">
        <v>115</v>
      </c>
    </row>
    <row r="5169" spans="1:12">
      <c r="A5169" s="33">
        <v>43399.3472222222</v>
      </c>
      <c r="B5169" t="s">
        <v>232</v>
      </c>
      <c r="C5169" t="s">
        <v>305</v>
      </c>
      <c r="D5169" t="s">
        <v>787</v>
      </c>
      <c r="E5169" t="s">
        <v>116</v>
      </c>
      <c r="F5169" s="34">
        <v>32</v>
      </c>
      <c r="H5169" t="s">
        <v>128</v>
      </c>
      <c r="I5169" t="s">
        <v>235</v>
      </c>
      <c r="J5169" t="s">
        <v>6682</v>
      </c>
      <c r="K5169" t="s">
        <v>217</v>
      </c>
      <c r="L5169" t="s">
        <v>115</v>
      </c>
    </row>
    <row r="5170" spans="1:12">
      <c r="A5170" s="33">
        <v>43399.3493055556</v>
      </c>
      <c r="B5170" t="s">
        <v>232</v>
      </c>
      <c r="C5170" t="s">
        <v>5766</v>
      </c>
      <c r="D5170" t="s">
        <v>787</v>
      </c>
      <c r="E5170" t="s">
        <v>116</v>
      </c>
      <c r="F5170" s="34">
        <v>1200</v>
      </c>
      <c r="H5170" t="s">
        <v>128</v>
      </c>
      <c r="I5170" t="s">
        <v>235</v>
      </c>
      <c r="J5170" t="s">
        <v>6683</v>
      </c>
      <c r="K5170" t="s">
        <v>217</v>
      </c>
      <c r="L5170" t="s">
        <v>115</v>
      </c>
    </row>
    <row r="5171" spans="1:12">
      <c r="A5171" s="33">
        <v>43399.3520833333</v>
      </c>
      <c r="B5171" t="s">
        <v>232</v>
      </c>
      <c r="C5171" t="s">
        <v>5766</v>
      </c>
      <c r="D5171" t="s">
        <v>787</v>
      </c>
      <c r="E5171" t="s">
        <v>116</v>
      </c>
      <c r="F5171" s="34">
        <v>1080</v>
      </c>
      <c r="H5171" t="s">
        <v>128</v>
      </c>
      <c r="I5171" t="s">
        <v>235</v>
      </c>
      <c r="J5171" t="s">
        <v>6684</v>
      </c>
      <c r="K5171" t="s">
        <v>217</v>
      </c>
      <c r="L5171" t="s">
        <v>115</v>
      </c>
    </row>
    <row r="5172" spans="1:12">
      <c r="A5172" s="33">
        <v>43399.3527777778</v>
      </c>
      <c r="B5172" t="s">
        <v>232</v>
      </c>
      <c r="C5172" t="s">
        <v>1149</v>
      </c>
      <c r="D5172" t="s">
        <v>787</v>
      </c>
      <c r="E5172" t="s">
        <v>116</v>
      </c>
      <c r="F5172" s="34">
        <v>156</v>
      </c>
      <c r="H5172" t="s">
        <v>128</v>
      </c>
      <c r="I5172" t="s">
        <v>235</v>
      </c>
      <c r="J5172" t="s">
        <v>6685</v>
      </c>
      <c r="K5172" t="s">
        <v>217</v>
      </c>
      <c r="L5172" t="s">
        <v>115</v>
      </c>
    </row>
    <row r="5173" spans="1:12">
      <c r="A5173" s="33">
        <v>43399.3694444444</v>
      </c>
      <c r="B5173" t="s">
        <v>232</v>
      </c>
      <c r="C5173" t="s">
        <v>915</v>
      </c>
      <c r="D5173" t="s">
        <v>787</v>
      </c>
      <c r="E5173" t="s">
        <v>116</v>
      </c>
      <c r="F5173" s="34">
        <v>32</v>
      </c>
      <c r="H5173" t="s">
        <v>128</v>
      </c>
      <c r="I5173" t="s">
        <v>235</v>
      </c>
      <c r="J5173" t="s">
        <v>6686</v>
      </c>
      <c r="K5173" t="s">
        <v>217</v>
      </c>
      <c r="L5173" t="s">
        <v>115</v>
      </c>
    </row>
    <row r="5174" spans="1:12">
      <c r="A5174" s="33">
        <v>43399.3791666667</v>
      </c>
      <c r="B5174" t="s">
        <v>232</v>
      </c>
      <c r="C5174" t="s">
        <v>1658</v>
      </c>
      <c r="D5174" t="s">
        <v>787</v>
      </c>
      <c r="E5174" t="s">
        <v>116</v>
      </c>
      <c r="F5174" s="34">
        <v>15</v>
      </c>
      <c r="H5174" t="s">
        <v>128</v>
      </c>
      <c r="I5174" t="s">
        <v>235</v>
      </c>
      <c r="J5174" t="s">
        <v>6687</v>
      </c>
      <c r="K5174" t="s">
        <v>217</v>
      </c>
      <c r="L5174" t="s">
        <v>115</v>
      </c>
    </row>
    <row r="5175" spans="1:12">
      <c r="A5175" s="33">
        <v>43399.3902777778</v>
      </c>
      <c r="B5175" t="s">
        <v>232</v>
      </c>
      <c r="C5175" t="s">
        <v>1876</v>
      </c>
      <c r="D5175" t="s">
        <v>787</v>
      </c>
      <c r="E5175" t="s">
        <v>116</v>
      </c>
      <c r="F5175" s="34">
        <v>20</v>
      </c>
      <c r="H5175" t="s">
        <v>128</v>
      </c>
      <c r="I5175" t="s">
        <v>235</v>
      </c>
      <c r="J5175" t="s">
        <v>6688</v>
      </c>
      <c r="K5175" t="s">
        <v>217</v>
      </c>
      <c r="L5175" t="s">
        <v>115</v>
      </c>
    </row>
    <row r="5176" spans="1:12">
      <c r="A5176" s="33">
        <v>43399.39375</v>
      </c>
      <c r="B5176" t="s">
        <v>232</v>
      </c>
      <c r="C5176" t="s">
        <v>1053</v>
      </c>
      <c r="D5176" t="s">
        <v>787</v>
      </c>
      <c r="E5176" t="s">
        <v>116</v>
      </c>
      <c r="F5176" s="34">
        <v>495</v>
      </c>
      <c r="H5176" t="s">
        <v>128</v>
      </c>
      <c r="I5176" t="s">
        <v>235</v>
      </c>
      <c r="J5176" t="s">
        <v>6689</v>
      </c>
      <c r="K5176" t="s">
        <v>217</v>
      </c>
      <c r="L5176" t="s">
        <v>115</v>
      </c>
    </row>
    <row r="5177" spans="1:12">
      <c r="A5177" s="33">
        <v>43399.4090277778</v>
      </c>
      <c r="B5177" t="s">
        <v>232</v>
      </c>
      <c r="C5177" t="s">
        <v>2427</v>
      </c>
      <c r="D5177" t="s">
        <v>787</v>
      </c>
      <c r="E5177" t="s">
        <v>116</v>
      </c>
      <c r="F5177" s="34">
        <v>15</v>
      </c>
      <c r="H5177" t="s">
        <v>128</v>
      </c>
      <c r="I5177" t="s">
        <v>235</v>
      </c>
      <c r="J5177" t="s">
        <v>6690</v>
      </c>
      <c r="K5177" t="s">
        <v>217</v>
      </c>
      <c r="L5177" t="s">
        <v>115</v>
      </c>
    </row>
    <row r="5178" spans="1:12">
      <c r="A5178" s="33">
        <v>43399.4090277778</v>
      </c>
      <c r="B5178" t="s">
        <v>232</v>
      </c>
      <c r="C5178" t="s">
        <v>6691</v>
      </c>
      <c r="D5178" t="s">
        <v>787</v>
      </c>
      <c r="E5178" t="s">
        <v>116</v>
      </c>
      <c r="F5178" s="34">
        <v>156</v>
      </c>
      <c r="H5178" t="s">
        <v>128</v>
      </c>
      <c r="I5178" t="s">
        <v>235</v>
      </c>
      <c r="J5178" t="s">
        <v>6692</v>
      </c>
      <c r="K5178" t="s">
        <v>217</v>
      </c>
      <c r="L5178" t="s">
        <v>115</v>
      </c>
    </row>
    <row r="5179" spans="1:12">
      <c r="A5179" s="33">
        <v>43399.4131944444</v>
      </c>
      <c r="B5179" t="s">
        <v>232</v>
      </c>
      <c r="C5179" t="s">
        <v>6693</v>
      </c>
      <c r="D5179" t="s">
        <v>787</v>
      </c>
      <c r="E5179" t="s">
        <v>116</v>
      </c>
      <c r="F5179" s="34">
        <v>160</v>
      </c>
      <c r="H5179" t="s">
        <v>128</v>
      </c>
      <c r="I5179" t="s">
        <v>235</v>
      </c>
      <c r="J5179" t="s">
        <v>6694</v>
      </c>
      <c r="K5179" t="s">
        <v>217</v>
      </c>
      <c r="L5179" t="s">
        <v>115</v>
      </c>
    </row>
    <row r="5180" spans="1:12">
      <c r="A5180" s="33">
        <v>43399.4208333333</v>
      </c>
      <c r="B5180" t="s">
        <v>232</v>
      </c>
      <c r="C5180" t="s">
        <v>417</v>
      </c>
      <c r="D5180" t="s">
        <v>787</v>
      </c>
      <c r="E5180" t="s">
        <v>116</v>
      </c>
      <c r="F5180" s="34">
        <v>50</v>
      </c>
      <c r="H5180" t="s">
        <v>128</v>
      </c>
      <c r="I5180" t="s">
        <v>235</v>
      </c>
      <c r="J5180" t="s">
        <v>6695</v>
      </c>
      <c r="K5180" t="s">
        <v>217</v>
      </c>
      <c r="L5180" t="s">
        <v>115</v>
      </c>
    </row>
    <row r="5181" spans="1:12">
      <c r="A5181" s="33">
        <v>43399.4215277778</v>
      </c>
      <c r="B5181" t="s">
        <v>232</v>
      </c>
      <c r="C5181" t="s">
        <v>4803</v>
      </c>
      <c r="D5181" t="s">
        <v>787</v>
      </c>
      <c r="E5181" t="s">
        <v>116</v>
      </c>
      <c r="F5181" s="34">
        <v>20</v>
      </c>
      <c r="H5181" t="s">
        <v>128</v>
      </c>
      <c r="I5181" t="s">
        <v>235</v>
      </c>
      <c r="J5181" t="s">
        <v>6696</v>
      </c>
      <c r="K5181" t="s">
        <v>217</v>
      </c>
      <c r="L5181" t="s">
        <v>115</v>
      </c>
    </row>
    <row r="5182" spans="1:12">
      <c r="A5182" s="33">
        <v>43399.4444444444</v>
      </c>
      <c r="B5182" t="s">
        <v>232</v>
      </c>
      <c r="C5182" t="s">
        <v>775</v>
      </c>
      <c r="D5182" t="s">
        <v>787</v>
      </c>
      <c r="E5182" t="s">
        <v>116</v>
      </c>
      <c r="F5182" s="34">
        <v>12</v>
      </c>
      <c r="H5182" t="s">
        <v>128</v>
      </c>
      <c r="I5182" t="s">
        <v>235</v>
      </c>
      <c r="J5182" t="s">
        <v>6697</v>
      </c>
      <c r="K5182" t="s">
        <v>217</v>
      </c>
      <c r="L5182" t="s">
        <v>115</v>
      </c>
    </row>
    <row r="5183" spans="1:12">
      <c r="A5183" s="33">
        <v>43399.4847222222</v>
      </c>
      <c r="B5183" t="s">
        <v>232</v>
      </c>
      <c r="C5183" t="s">
        <v>6698</v>
      </c>
      <c r="D5183" t="s">
        <v>787</v>
      </c>
      <c r="E5183" t="s">
        <v>116</v>
      </c>
      <c r="F5183" s="34">
        <v>234</v>
      </c>
      <c r="H5183" t="s">
        <v>128</v>
      </c>
      <c r="I5183" t="s">
        <v>235</v>
      </c>
      <c r="J5183" t="s">
        <v>6699</v>
      </c>
      <c r="K5183" t="s">
        <v>217</v>
      </c>
      <c r="L5183" t="s">
        <v>115</v>
      </c>
    </row>
    <row r="5184" spans="1:12">
      <c r="A5184" s="33">
        <v>43399.5006944444</v>
      </c>
      <c r="B5184" t="s">
        <v>232</v>
      </c>
      <c r="C5184" t="s">
        <v>4591</v>
      </c>
      <c r="D5184" t="s">
        <v>787</v>
      </c>
      <c r="E5184" t="s">
        <v>116</v>
      </c>
      <c r="F5184" s="34">
        <v>74</v>
      </c>
      <c r="H5184" t="s">
        <v>128</v>
      </c>
      <c r="I5184" t="s">
        <v>235</v>
      </c>
      <c r="J5184" t="s">
        <v>6700</v>
      </c>
      <c r="K5184" t="s">
        <v>217</v>
      </c>
      <c r="L5184" t="s">
        <v>115</v>
      </c>
    </row>
    <row r="5185" spans="1:12">
      <c r="A5185" s="33">
        <v>43399.5159722222</v>
      </c>
      <c r="B5185" t="s">
        <v>232</v>
      </c>
      <c r="C5185" t="s">
        <v>1541</v>
      </c>
      <c r="D5185" t="s">
        <v>787</v>
      </c>
      <c r="E5185" t="s">
        <v>116</v>
      </c>
      <c r="F5185" s="34">
        <v>63</v>
      </c>
      <c r="H5185" t="s">
        <v>128</v>
      </c>
      <c r="I5185" t="s">
        <v>235</v>
      </c>
      <c r="J5185" t="s">
        <v>6701</v>
      </c>
      <c r="K5185" t="s">
        <v>217</v>
      </c>
      <c r="L5185" t="s">
        <v>115</v>
      </c>
    </row>
    <row r="5186" spans="1:12">
      <c r="A5186" s="33">
        <v>43399.5270833333</v>
      </c>
      <c r="B5186" t="s">
        <v>232</v>
      </c>
      <c r="C5186" t="s">
        <v>531</v>
      </c>
      <c r="D5186" t="s">
        <v>787</v>
      </c>
      <c r="E5186" t="s">
        <v>116</v>
      </c>
      <c r="F5186" s="34">
        <v>8</v>
      </c>
      <c r="H5186" t="s">
        <v>128</v>
      </c>
      <c r="I5186" t="s">
        <v>235</v>
      </c>
      <c r="J5186" t="s">
        <v>6702</v>
      </c>
      <c r="K5186" t="s">
        <v>217</v>
      </c>
      <c r="L5186" t="s">
        <v>115</v>
      </c>
    </row>
    <row r="5187" spans="1:12">
      <c r="A5187" s="33">
        <v>43399.5319444444</v>
      </c>
      <c r="B5187" t="s">
        <v>232</v>
      </c>
      <c r="C5187" t="s">
        <v>6703</v>
      </c>
      <c r="D5187" t="s">
        <v>787</v>
      </c>
      <c r="E5187" t="s">
        <v>116</v>
      </c>
      <c r="F5187" s="34">
        <v>30</v>
      </c>
      <c r="H5187" t="s">
        <v>128</v>
      </c>
      <c r="I5187" t="s">
        <v>235</v>
      </c>
      <c r="J5187" t="s">
        <v>6704</v>
      </c>
      <c r="K5187" t="s">
        <v>217</v>
      </c>
      <c r="L5187" t="s">
        <v>115</v>
      </c>
    </row>
    <row r="5188" spans="1:12">
      <c r="A5188" s="33">
        <v>43399.5597222222</v>
      </c>
      <c r="B5188" t="s">
        <v>232</v>
      </c>
      <c r="C5188" t="s">
        <v>1149</v>
      </c>
      <c r="D5188" t="s">
        <v>787</v>
      </c>
      <c r="E5188" t="s">
        <v>116</v>
      </c>
      <c r="F5188" s="34">
        <v>45</v>
      </c>
      <c r="H5188" t="s">
        <v>128</v>
      </c>
      <c r="I5188" t="s">
        <v>235</v>
      </c>
      <c r="J5188" t="s">
        <v>6705</v>
      </c>
      <c r="K5188" t="s">
        <v>217</v>
      </c>
      <c r="L5188" t="s">
        <v>115</v>
      </c>
    </row>
    <row r="5189" spans="1:12">
      <c r="A5189" s="33">
        <v>43399.5618055556</v>
      </c>
      <c r="B5189" t="s">
        <v>232</v>
      </c>
      <c r="C5189" t="s">
        <v>1536</v>
      </c>
      <c r="D5189" t="s">
        <v>787</v>
      </c>
      <c r="E5189" t="s">
        <v>116</v>
      </c>
      <c r="F5189" s="34">
        <v>195</v>
      </c>
      <c r="H5189" t="s">
        <v>128</v>
      </c>
      <c r="I5189" t="s">
        <v>235</v>
      </c>
      <c r="J5189" t="s">
        <v>6706</v>
      </c>
      <c r="K5189" t="s">
        <v>217</v>
      </c>
      <c r="L5189" t="s">
        <v>115</v>
      </c>
    </row>
    <row r="5190" spans="1:12">
      <c r="A5190" s="33">
        <v>43399.6083333333</v>
      </c>
      <c r="B5190" t="s">
        <v>232</v>
      </c>
      <c r="C5190" t="s">
        <v>1544</v>
      </c>
      <c r="D5190" t="s">
        <v>787</v>
      </c>
      <c r="E5190" t="s">
        <v>116</v>
      </c>
      <c r="F5190" s="34">
        <v>12</v>
      </c>
      <c r="H5190" t="s">
        <v>128</v>
      </c>
      <c r="I5190" t="s">
        <v>235</v>
      </c>
      <c r="J5190" t="s">
        <v>6707</v>
      </c>
      <c r="K5190" t="s">
        <v>217</v>
      </c>
      <c r="L5190" t="s">
        <v>115</v>
      </c>
    </row>
    <row r="5191" spans="1:12">
      <c r="A5191" s="33">
        <v>43399.6166666667</v>
      </c>
      <c r="B5191" t="s">
        <v>232</v>
      </c>
      <c r="C5191" t="s">
        <v>3504</v>
      </c>
      <c r="D5191" t="s">
        <v>787</v>
      </c>
      <c r="E5191" t="s">
        <v>116</v>
      </c>
      <c r="F5191" s="34">
        <v>75</v>
      </c>
      <c r="H5191" t="s">
        <v>128</v>
      </c>
      <c r="I5191" t="s">
        <v>235</v>
      </c>
      <c r="J5191" t="s">
        <v>6708</v>
      </c>
      <c r="K5191" t="s">
        <v>217</v>
      </c>
      <c r="L5191" t="s">
        <v>115</v>
      </c>
    </row>
    <row r="5192" spans="1:12">
      <c r="A5192" s="33">
        <v>43399.6354166667</v>
      </c>
      <c r="B5192" t="s">
        <v>232</v>
      </c>
      <c r="C5192" t="s">
        <v>1709</v>
      </c>
      <c r="D5192" t="s">
        <v>787</v>
      </c>
      <c r="E5192" t="s">
        <v>116</v>
      </c>
      <c r="F5192" s="34">
        <v>32</v>
      </c>
      <c r="H5192" t="s">
        <v>128</v>
      </c>
      <c r="I5192" t="s">
        <v>235</v>
      </c>
      <c r="J5192" t="s">
        <v>6709</v>
      </c>
      <c r="K5192" t="s">
        <v>217</v>
      </c>
      <c r="L5192" t="s">
        <v>115</v>
      </c>
    </row>
    <row r="5193" spans="1:12">
      <c r="A5193" s="33">
        <v>43399.6645833333</v>
      </c>
      <c r="B5193" t="s">
        <v>232</v>
      </c>
      <c r="C5193" t="s">
        <v>608</v>
      </c>
      <c r="D5193" t="s">
        <v>787</v>
      </c>
      <c r="E5193" t="s">
        <v>116</v>
      </c>
      <c r="F5193" s="34">
        <v>28</v>
      </c>
      <c r="H5193" t="s">
        <v>128</v>
      </c>
      <c r="I5193" t="s">
        <v>235</v>
      </c>
      <c r="J5193" t="s">
        <v>6710</v>
      </c>
      <c r="K5193" t="s">
        <v>217</v>
      </c>
      <c r="L5193" t="s">
        <v>115</v>
      </c>
    </row>
    <row r="5194" spans="1:12">
      <c r="A5194" s="33">
        <v>43399.7951388889</v>
      </c>
      <c r="B5194" t="s">
        <v>232</v>
      </c>
      <c r="C5194" t="s">
        <v>861</v>
      </c>
      <c r="D5194" t="s">
        <v>787</v>
      </c>
      <c r="E5194" t="s">
        <v>116</v>
      </c>
      <c r="F5194" s="34">
        <v>315</v>
      </c>
      <c r="H5194" t="s">
        <v>128</v>
      </c>
      <c r="I5194" t="s">
        <v>235</v>
      </c>
      <c r="J5194" t="s">
        <v>6711</v>
      </c>
      <c r="K5194" t="s">
        <v>217</v>
      </c>
      <c r="L5194" t="s">
        <v>115</v>
      </c>
    </row>
    <row r="5195" spans="1:12">
      <c r="A5195" s="33">
        <v>43399.8013888889</v>
      </c>
      <c r="B5195" t="s">
        <v>232</v>
      </c>
      <c r="C5195" t="s">
        <v>342</v>
      </c>
      <c r="D5195" t="s">
        <v>787</v>
      </c>
      <c r="E5195" t="s">
        <v>116</v>
      </c>
      <c r="F5195" s="34">
        <v>217</v>
      </c>
      <c r="H5195" t="s">
        <v>128</v>
      </c>
      <c r="I5195" t="s">
        <v>235</v>
      </c>
      <c r="J5195" t="s">
        <v>6712</v>
      </c>
      <c r="K5195" t="s">
        <v>217</v>
      </c>
      <c r="L5195" t="s">
        <v>115</v>
      </c>
    </row>
    <row r="5196" spans="1:12">
      <c r="A5196" s="33">
        <v>43399.8048611111</v>
      </c>
      <c r="B5196" t="s">
        <v>232</v>
      </c>
      <c r="C5196" t="s">
        <v>6713</v>
      </c>
      <c r="D5196" t="s">
        <v>787</v>
      </c>
      <c r="E5196" t="s">
        <v>116</v>
      </c>
      <c r="F5196" s="34">
        <v>180</v>
      </c>
      <c r="H5196" t="s">
        <v>128</v>
      </c>
      <c r="I5196" t="s">
        <v>235</v>
      </c>
      <c r="J5196" t="s">
        <v>6714</v>
      </c>
      <c r="K5196" t="s">
        <v>217</v>
      </c>
      <c r="L5196" t="s">
        <v>115</v>
      </c>
    </row>
    <row r="5197" spans="1:12">
      <c r="A5197" s="33">
        <v>43399.8472222222</v>
      </c>
      <c r="B5197" t="s">
        <v>232</v>
      </c>
      <c r="C5197" t="s">
        <v>3417</v>
      </c>
      <c r="D5197" t="s">
        <v>787</v>
      </c>
      <c r="E5197" t="s">
        <v>116</v>
      </c>
      <c r="F5197" s="34">
        <v>132</v>
      </c>
      <c r="H5197" t="s">
        <v>128</v>
      </c>
      <c r="I5197" t="s">
        <v>235</v>
      </c>
      <c r="J5197" t="s">
        <v>6715</v>
      </c>
      <c r="K5197" t="s">
        <v>217</v>
      </c>
      <c r="L5197" t="s">
        <v>115</v>
      </c>
    </row>
    <row r="5198" spans="1:12">
      <c r="A5198" s="33">
        <v>43399.8555555556</v>
      </c>
      <c r="B5198" t="s">
        <v>280</v>
      </c>
      <c r="C5198" t="s">
        <v>281</v>
      </c>
      <c r="D5198" t="s">
        <v>115</v>
      </c>
      <c r="E5198" t="s">
        <v>115</v>
      </c>
      <c r="F5198" s="34">
        <v>7000</v>
      </c>
      <c r="G5198" t="s">
        <v>3</v>
      </c>
      <c r="H5198" t="s">
        <v>281</v>
      </c>
      <c r="I5198" t="s">
        <v>282</v>
      </c>
      <c r="J5198" t="s">
        <v>6716</v>
      </c>
      <c r="K5198" t="s">
        <v>217</v>
      </c>
      <c r="L5198" t="s">
        <v>2870</v>
      </c>
    </row>
    <row r="5199" spans="1:12">
      <c r="A5199" s="33">
        <v>43400.3291666667</v>
      </c>
      <c r="B5199" t="s">
        <v>232</v>
      </c>
      <c r="C5199" t="s">
        <v>2253</v>
      </c>
      <c r="D5199" t="s">
        <v>787</v>
      </c>
      <c r="E5199" t="s">
        <v>116</v>
      </c>
      <c r="F5199" s="34">
        <v>75</v>
      </c>
      <c r="H5199" t="s">
        <v>128</v>
      </c>
      <c r="I5199" t="s">
        <v>235</v>
      </c>
      <c r="J5199" t="s">
        <v>6717</v>
      </c>
      <c r="K5199" t="s">
        <v>217</v>
      </c>
      <c r="L5199" t="s">
        <v>115</v>
      </c>
    </row>
    <row r="5200" spans="1:12">
      <c r="A5200" s="33">
        <v>43400.3416666667</v>
      </c>
      <c r="B5200" t="s">
        <v>232</v>
      </c>
      <c r="C5200" t="s">
        <v>2453</v>
      </c>
      <c r="D5200" t="s">
        <v>787</v>
      </c>
      <c r="E5200" t="s">
        <v>116</v>
      </c>
      <c r="F5200" s="34">
        <v>360</v>
      </c>
      <c r="H5200" t="s">
        <v>128</v>
      </c>
      <c r="I5200" t="s">
        <v>235</v>
      </c>
      <c r="J5200" t="s">
        <v>6718</v>
      </c>
      <c r="K5200" t="s">
        <v>217</v>
      </c>
      <c r="L5200" t="s">
        <v>115</v>
      </c>
    </row>
    <row r="5201" spans="1:12">
      <c r="A5201" s="33">
        <v>43400.3527777778</v>
      </c>
      <c r="B5201" t="s">
        <v>232</v>
      </c>
      <c r="C5201" t="s">
        <v>6719</v>
      </c>
      <c r="D5201" t="s">
        <v>787</v>
      </c>
      <c r="E5201" t="s">
        <v>116</v>
      </c>
      <c r="F5201" s="34">
        <v>78</v>
      </c>
      <c r="H5201" t="s">
        <v>128</v>
      </c>
      <c r="I5201" t="s">
        <v>235</v>
      </c>
      <c r="J5201" t="s">
        <v>6720</v>
      </c>
      <c r="K5201" t="s">
        <v>217</v>
      </c>
      <c r="L5201" t="s">
        <v>115</v>
      </c>
    </row>
    <row r="5202" spans="1:12">
      <c r="A5202" s="33">
        <v>43400.3638888889</v>
      </c>
      <c r="B5202" t="s">
        <v>232</v>
      </c>
      <c r="C5202" t="s">
        <v>6721</v>
      </c>
      <c r="D5202" t="s">
        <v>787</v>
      </c>
      <c r="E5202" t="s">
        <v>116</v>
      </c>
      <c r="F5202" s="34">
        <v>350</v>
      </c>
      <c r="H5202" t="s">
        <v>128</v>
      </c>
      <c r="I5202" t="s">
        <v>235</v>
      </c>
      <c r="J5202" t="s">
        <v>6722</v>
      </c>
      <c r="K5202" t="s">
        <v>217</v>
      </c>
      <c r="L5202" t="s">
        <v>115</v>
      </c>
    </row>
    <row r="5203" spans="1:12">
      <c r="A5203" s="33">
        <v>43400.3756944444</v>
      </c>
      <c r="B5203" t="s">
        <v>232</v>
      </c>
      <c r="C5203" t="s">
        <v>245</v>
      </c>
      <c r="D5203" t="s">
        <v>787</v>
      </c>
      <c r="E5203" t="s">
        <v>116</v>
      </c>
      <c r="F5203" s="34">
        <v>117</v>
      </c>
      <c r="H5203" t="s">
        <v>128</v>
      </c>
      <c r="I5203" t="s">
        <v>235</v>
      </c>
      <c r="J5203" t="s">
        <v>6723</v>
      </c>
      <c r="K5203" t="s">
        <v>217</v>
      </c>
      <c r="L5203" t="s">
        <v>115</v>
      </c>
    </row>
    <row r="5204" spans="1:12">
      <c r="A5204" s="33">
        <v>43400.4173611111</v>
      </c>
      <c r="B5204" t="s">
        <v>232</v>
      </c>
      <c r="C5204" t="s">
        <v>6307</v>
      </c>
      <c r="D5204" t="s">
        <v>787</v>
      </c>
      <c r="E5204" t="s">
        <v>116</v>
      </c>
      <c r="F5204" s="34">
        <v>144</v>
      </c>
      <c r="H5204" t="s">
        <v>128</v>
      </c>
      <c r="I5204" t="s">
        <v>235</v>
      </c>
      <c r="J5204" t="s">
        <v>6724</v>
      </c>
      <c r="K5204" t="s">
        <v>217</v>
      </c>
      <c r="L5204" t="s">
        <v>115</v>
      </c>
    </row>
    <row r="5205" spans="1:12">
      <c r="A5205" s="33">
        <v>43400.4180555556</v>
      </c>
      <c r="B5205" t="s">
        <v>113</v>
      </c>
      <c r="C5205" t="s">
        <v>156</v>
      </c>
      <c r="D5205" t="s">
        <v>115</v>
      </c>
      <c r="E5205" t="s">
        <v>116</v>
      </c>
      <c r="F5205" s="34">
        <v>3</v>
      </c>
      <c r="H5205" t="s">
        <v>115</v>
      </c>
      <c r="I5205" t="s">
        <v>117</v>
      </c>
      <c r="J5205" t="s">
        <v>6725</v>
      </c>
      <c r="K5205" t="s">
        <v>6726</v>
      </c>
      <c r="L5205" t="s">
        <v>115</v>
      </c>
    </row>
    <row r="5206" spans="1:12">
      <c r="A5206" s="33">
        <v>43400.4298611111</v>
      </c>
      <c r="B5206" t="s">
        <v>232</v>
      </c>
      <c r="C5206" t="s">
        <v>874</v>
      </c>
      <c r="D5206" t="s">
        <v>787</v>
      </c>
      <c r="E5206" t="s">
        <v>116</v>
      </c>
      <c r="F5206" s="34">
        <v>40</v>
      </c>
      <c r="H5206" t="s">
        <v>128</v>
      </c>
      <c r="I5206" t="s">
        <v>235</v>
      </c>
      <c r="J5206" t="s">
        <v>6727</v>
      </c>
      <c r="K5206" t="s">
        <v>217</v>
      </c>
      <c r="L5206" t="s">
        <v>115</v>
      </c>
    </row>
    <row r="5207" spans="1:12">
      <c r="A5207" s="33">
        <v>43400.4375</v>
      </c>
      <c r="B5207" t="s">
        <v>232</v>
      </c>
      <c r="C5207" t="s">
        <v>2048</v>
      </c>
      <c r="D5207" t="s">
        <v>787</v>
      </c>
      <c r="E5207" t="s">
        <v>116</v>
      </c>
      <c r="F5207" s="34">
        <v>250</v>
      </c>
      <c r="H5207" t="s">
        <v>128</v>
      </c>
      <c r="I5207" t="s">
        <v>235</v>
      </c>
      <c r="J5207" t="s">
        <v>6728</v>
      </c>
      <c r="K5207" t="s">
        <v>217</v>
      </c>
      <c r="L5207" t="s">
        <v>115</v>
      </c>
    </row>
    <row r="5208" spans="1:12">
      <c r="A5208" s="33">
        <v>43400.4673611111</v>
      </c>
      <c r="B5208" t="s">
        <v>232</v>
      </c>
      <c r="C5208" t="s">
        <v>1149</v>
      </c>
      <c r="D5208" t="s">
        <v>787</v>
      </c>
      <c r="E5208" t="s">
        <v>116</v>
      </c>
      <c r="F5208" s="34">
        <v>90</v>
      </c>
      <c r="H5208" t="s">
        <v>128</v>
      </c>
      <c r="I5208" t="s">
        <v>235</v>
      </c>
      <c r="J5208" t="s">
        <v>6729</v>
      </c>
      <c r="K5208" t="s">
        <v>217</v>
      </c>
      <c r="L5208" t="s">
        <v>115</v>
      </c>
    </row>
    <row r="5209" spans="1:12">
      <c r="A5209" s="33">
        <v>43400.4743055556</v>
      </c>
      <c r="B5209" t="s">
        <v>232</v>
      </c>
      <c r="C5209" t="s">
        <v>4780</v>
      </c>
      <c r="D5209" t="s">
        <v>787</v>
      </c>
      <c r="E5209" t="s">
        <v>116</v>
      </c>
      <c r="F5209" s="34">
        <v>48</v>
      </c>
      <c r="H5209" t="s">
        <v>128</v>
      </c>
      <c r="I5209" t="s">
        <v>235</v>
      </c>
      <c r="J5209" t="s">
        <v>6730</v>
      </c>
      <c r="K5209" t="s">
        <v>217</v>
      </c>
      <c r="L5209" t="s">
        <v>115</v>
      </c>
    </row>
    <row r="5210" spans="1:12">
      <c r="A5210" s="33">
        <v>43400.5277777778</v>
      </c>
      <c r="B5210" t="s">
        <v>232</v>
      </c>
      <c r="C5210" t="s">
        <v>5022</v>
      </c>
      <c r="D5210" t="s">
        <v>787</v>
      </c>
      <c r="E5210" t="s">
        <v>116</v>
      </c>
      <c r="F5210" s="34">
        <v>55</v>
      </c>
      <c r="H5210" t="s">
        <v>128</v>
      </c>
      <c r="I5210" t="s">
        <v>235</v>
      </c>
      <c r="J5210" t="s">
        <v>6731</v>
      </c>
      <c r="K5210" t="s">
        <v>217</v>
      </c>
      <c r="L5210" t="s">
        <v>115</v>
      </c>
    </row>
    <row r="5211" spans="1:12">
      <c r="A5211" s="33">
        <v>43400.5743055556</v>
      </c>
      <c r="B5211" t="s">
        <v>232</v>
      </c>
      <c r="C5211" t="s">
        <v>655</v>
      </c>
      <c r="D5211" t="s">
        <v>787</v>
      </c>
      <c r="E5211" t="s">
        <v>116</v>
      </c>
      <c r="F5211" s="34">
        <v>66</v>
      </c>
      <c r="H5211" t="s">
        <v>128</v>
      </c>
      <c r="I5211" t="s">
        <v>235</v>
      </c>
      <c r="J5211" t="s">
        <v>6732</v>
      </c>
      <c r="K5211" t="s">
        <v>217</v>
      </c>
      <c r="L5211" t="s">
        <v>115</v>
      </c>
    </row>
    <row r="5212" spans="1:12">
      <c r="A5212" s="33">
        <v>43400.6069444444</v>
      </c>
      <c r="B5212" t="s">
        <v>232</v>
      </c>
      <c r="C5212" t="s">
        <v>4339</v>
      </c>
      <c r="D5212" t="s">
        <v>787</v>
      </c>
      <c r="E5212" t="s">
        <v>116</v>
      </c>
      <c r="F5212" s="34">
        <v>44</v>
      </c>
      <c r="H5212" t="s">
        <v>128</v>
      </c>
      <c r="I5212" t="s">
        <v>235</v>
      </c>
      <c r="J5212" t="s">
        <v>6733</v>
      </c>
      <c r="K5212" t="s">
        <v>217</v>
      </c>
      <c r="L5212" t="s">
        <v>115</v>
      </c>
    </row>
    <row r="5213" spans="1:12">
      <c r="A5213" s="33">
        <v>43400.6222222222</v>
      </c>
      <c r="B5213" t="s">
        <v>232</v>
      </c>
      <c r="C5213" t="s">
        <v>4842</v>
      </c>
      <c r="D5213" t="s">
        <v>787</v>
      </c>
      <c r="E5213" t="s">
        <v>116</v>
      </c>
      <c r="F5213" s="34">
        <v>54</v>
      </c>
      <c r="H5213" t="s">
        <v>128</v>
      </c>
      <c r="I5213" t="s">
        <v>235</v>
      </c>
      <c r="J5213" t="s">
        <v>6734</v>
      </c>
      <c r="K5213" t="s">
        <v>217</v>
      </c>
      <c r="L5213" t="s">
        <v>115</v>
      </c>
    </row>
    <row r="5214" spans="1:12">
      <c r="A5214" s="33">
        <v>43400.7159722222</v>
      </c>
      <c r="B5214" t="s">
        <v>232</v>
      </c>
      <c r="C5214" t="s">
        <v>2248</v>
      </c>
      <c r="D5214" t="s">
        <v>787</v>
      </c>
      <c r="E5214" t="s">
        <v>116</v>
      </c>
      <c r="F5214" s="34">
        <v>2</v>
      </c>
      <c r="H5214" t="s">
        <v>128</v>
      </c>
      <c r="I5214" t="s">
        <v>235</v>
      </c>
      <c r="J5214" t="s">
        <v>6735</v>
      </c>
      <c r="K5214" t="s">
        <v>217</v>
      </c>
      <c r="L5214" t="s">
        <v>115</v>
      </c>
    </row>
    <row r="5215" spans="1:12">
      <c r="A5215" s="33">
        <v>43401.3222222222</v>
      </c>
      <c r="B5215" t="s">
        <v>232</v>
      </c>
      <c r="C5215" t="s">
        <v>1541</v>
      </c>
      <c r="D5215" t="s">
        <v>787</v>
      </c>
      <c r="E5215" t="s">
        <v>116</v>
      </c>
      <c r="F5215" s="34">
        <v>290</v>
      </c>
      <c r="H5215" t="s">
        <v>128</v>
      </c>
      <c r="I5215" t="s">
        <v>235</v>
      </c>
      <c r="J5215" t="s">
        <v>6736</v>
      </c>
      <c r="K5215" t="s">
        <v>217</v>
      </c>
      <c r="L5215" t="s">
        <v>115</v>
      </c>
    </row>
    <row r="5216" spans="1:12">
      <c r="A5216" s="33">
        <v>43401.3430555556</v>
      </c>
      <c r="B5216" t="s">
        <v>232</v>
      </c>
      <c r="C5216" t="s">
        <v>3740</v>
      </c>
      <c r="D5216" t="s">
        <v>787</v>
      </c>
      <c r="E5216" t="s">
        <v>116</v>
      </c>
      <c r="F5216" s="34">
        <v>180</v>
      </c>
      <c r="H5216" t="s">
        <v>128</v>
      </c>
      <c r="I5216" t="s">
        <v>235</v>
      </c>
      <c r="J5216" t="s">
        <v>6737</v>
      </c>
      <c r="K5216" t="s">
        <v>217</v>
      </c>
      <c r="L5216" t="s">
        <v>115</v>
      </c>
    </row>
    <row r="5217" spans="1:12">
      <c r="A5217" s="33">
        <v>43401.3458333333</v>
      </c>
      <c r="B5217" t="s">
        <v>232</v>
      </c>
      <c r="C5217" t="s">
        <v>2003</v>
      </c>
      <c r="D5217" t="s">
        <v>787</v>
      </c>
      <c r="E5217" t="s">
        <v>116</v>
      </c>
      <c r="F5217" s="34">
        <v>96</v>
      </c>
      <c r="H5217" t="s">
        <v>128</v>
      </c>
      <c r="I5217" t="s">
        <v>235</v>
      </c>
      <c r="J5217" t="s">
        <v>6738</v>
      </c>
      <c r="K5217" t="s">
        <v>217</v>
      </c>
      <c r="L5217" t="s">
        <v>115</v>
      </c>
    </row>
    <row r="5218" spans="1:12">
      <c r="A5218" s="33">
        <v>43401.3520833333</v>
      </c>
      <c r="B5218" t="s">
        <v>232</v>
      </c>
      <c r="C5218" t="s">
        <v>5637</v>
      </c>
      <c r="D5218" t="s">
        <v>787</v>
      </c>
      <c r="E5218" t="s">
        <v>116</v>
      </c>
      <c r="F5218" s="34">
        <v>78</v>
      </c>
      <c r="H5218" t="s">
        <v>128</v>
      </c>
      <c r="I5218" t="s">
        <v>235</v>
      </c>
      <c r="J5218" t="s">
        <v>6739</v>
      </c>
      <c r="K5218" t="s">
        <v>217</v>
      </c>
      <c r="L5218" t="s">
        <v>115</v>
      </c>
    </row>
    <row r="5219" spans="1:12">
      <c r="A5219" s="33">
        <v>43401.3861111111</v>
      </c>
      <c r="B5219" t="s">
        <v>232</v>
      </c>
      <c r="C5219" t="s">
        <v>2453</v>
      </c>
      <c r="D5219" t="s">
        <v>787</v>
      </c>
      <c r="E5219" t="s">
        <v>116</v>
      </c>
      <c r="F5219" s="34">
        <v>190</v>
      </c>
      <c r="H5219" t="s">
        <v>128</v>
      </c>
      <c r="I5219" t="s">
        <v>235</v>
      </c>
      <c r="J5219" t="s">
        <v>6740</v>
      </c>
      <c r="K5219" t="s">
        <v>217</v>
      </c>
      <c r="L5219" t="s">
        <v>115</v>
      </c>
    </row>
    <row r="5220" spans="1:12">
      <c r="A5220" s="33">
        <v>43401.39375</v>
      </c>
      <c r="B5220" t="s">
        <v>232</v>
      </c>
      <c r="C5220" t="s">
        <v>4363</v>
      </c>
      <c r="D5220" t="s">
        <v>787</v>
      </c>
      <c r="E5220" t="s">
        <v>116</v>
      </c>
      <c r="F5220" s="34">
        <v>45</v>
      </c>
      <c r="H5220" t="s">
        <v>128</v>
      </c>
      <c r="I5220" t="s">
        <v>235</v>
      </c>
      <c r="J5220" t="s">
        <v>6741</v>
      </c>
      <c r="K5220" t="s">
        <v>217</v>
      </c>
      <c r="L5220" t="s">
        <v>115</v>
      </c>
    </row>
    <row r="5221" spans="1:12">
      <c r="A5221" s="33">
        <v>43401.4277777778</v>
      </c>
      <c r="B5221" t="s">
        <v>232</v>
      </c>
      <c r="C5221" t="s">
        <v>336</v>
      </c>
      <c r="D5221" t="s">
        <v>787</v>
      </c>
      <c r="E5221" t="s">
        <v>116</v>
      </c>
      <c r="F5221" s="34">
        <v>8</v>
      </c>
      <c r="H5221" t="s">
        <v>128</v>
      </c>
      <c r="I5221" t="s">
        <v>235</v>
      </c>
      <c r="J5221" t="s">
        <v>6742</v>
      </c>
      <c r="K5221" t="s">
        <v>217</v>
      </c>
      <c r="L5221" t="s">
        <v>115</v>
      </c>
    </row>
    <row r="5222" spans="1:12">
      <c r="A5222" s="33">
        <v>43401.4416666667</v>
      </c>
      <c r="B5222" t="s">
        <v>232</v>
      </c>
      <c r="C5222" t="s">
        <v>758</v>
      </c>
      <c r="D5222" t="s">
        <v>787</v>
      </c>
      <c r="E5222" t="s">
        <v>116</v>
      </c>
      <c r="F5222" s="34">
        <v>13</v>
      </c>
      <c r="H5222" t="s">
        <v>128</v>
      </c>
      <c r="I5222" t="s">
        <v>235</v>
      </c>
      <c r="J5222" t="s">
        <v>6743</v>
      </c>
      <c r="K5222" t="s">
        <v>217</v>
      </c>
      <c r="L5222" t="s">
        <v>115</v>
      </c>
    </row>
    <row r="5223" spans="1:12">
      <c r="A5223" s="33">
        <v>43401.44375</v>
      </c>
      <c r="B5223" t="s">
        <v>232</v>
      </c>
      <c r="C5223" t="s">
        <v>6744</v>
      </c>
      <c r="D5223" t="s">
        <v>787</v>
      </c>
      <c r="E5223" t="s">
        <v>116</v>
      </c>
      <c r="F5223" s="34">
        <v>13</v>
      </c>
      <c r="H5223" t="s">
        <v>128</v>
      </c>
      <c r="I5223" t="s">
        <v>235</v>
      </c>
      <c r="J5223" t="s">
        <v>6745</v>
      </c>
      <c r="K5223" t="s">
        <v>217</v>
      </c>
      <c r="L5223" t="s">
        <v>115</v>
      </c>
    </row>
    <row r="5224" spans="1:12">
      <c r="A5224" s="33">
        <v>43401.4513888889</v>
      </c>
      <c r="B5224" t="s">
        <v>232</v>
      </c>
      <c r="C5224" t="s">
        <v>6746</v>
      </c>
      <c r="D5224" t="s">
        <v>787</v>
      </c>
      <c r="E5224" t="s">
        <v>116</v>
      </c>
      <c r="F5224" s="34">
        <v>28.5</v>
      </c>
      <c r="H5224" t="s">
        <v>128</v>
      </c>
      <c r="I5224" t="s">
        <v>235</v>
      </c>
      <c r="J5224" t="s">
        <v>6747</v>
      </c>
      <c r="K5224" t="s">
        <v>217</v>
      </c>
      <c r="L5224" t="s">
        <v>115</v>
      </c>
    </row>
    <row r="5225" spans="1:12">
      <c r="A5225" s="33">
        <v>43401.5138888889</v>
      </c>
      <c r="B5225" t="s">
        <v>232</v>
      </c>
      <c r="C5225" t="s">
        <v>773</v>
      </c>
      <c r="D5225" t="s">
        <v>787</v>
      </c>
      <c r="E5225" t="s">
        <v>116</v>
      </c>
      <c r="F5225" s="34">
        <v>24</v>
      </c>
      <c r="H5225" t="s">
        <v>128</v>
      </c>
      <c r="I5225" t="s">
        <v>235</v>
      </c>
      <c r="J5225" t="s">
        <v>6748</v>
      </c>
      <c r="K5225" t="s">
        <v>217</v>
      </c>
      <c r="L5225" t="s">
        <v>115</v>
      </c>
    </row>
    <row r="5226" spans="1:12">
      <c r="A5226" s="33">
        <v>43401.5604166667</v>
      </c>
      <c r="B5226" t="s">
        <v>232</v>
      </c>
      <c r="C5226" t="s">
        <v>6749</v>
      </c>
      <c r="D5226" t="s">
        <v>787</v>
      </c>
      <c r="E5226" t="s">
        <v>116</v>
      </c>
      <c r="F5226" s="34">
        <v>50</v>
      </c>
      <c r="H5226" t="s">
        <v>128</v>
      </c>
      <c r="I5226" t="s">
        <v>235</v>
      </c>
      <c r="J5226" t="s">
        <v>6750</v>
      </c>
      <c r="K5226" t="s">
        <v>217</v>
      </c>
      <c r="L5226" t="s">
        <v>115</v>
      </c>
    </row>
    <row r="5227" spans="1:12">
      <c r="A5227" s="33">
        <v>43401.5722222222</v>
      </c>
      <c r="B5227" t="s">
        <v>232</v>
      </c>
      <c r="C5227" t="s">
        <v>4591</v>
      </c>
      <c r="D5227" t="s">
        <v>787</v>
      </c>
      <c r="E5227" t="s">
        <v>116</v>
      </c>
      <c r="F5227" s="34">
        <v>40</v>
      </c>
      <c r="H5227" t="s">
        <v>128</v>
      </c>
      <c r="I5227" t="s">
        <v>235</v>
      </c>
      <c r="J5227" t="s">
        <v>6751</v>
      </c>
      <c r="K5227" t="s">
        <v>217</v>
      </c>
      <c r="L5227" t="s">
        <v>115</v>
      </c>
    </row>
    <row r="5228" spans="1:12">
      <c r="A5228" s="33">
        <v>43401.6138888889</v>
      </c>
      <c r="B5228" t="s">
        <v>232</v>
      </c>
      <c r="C5228" t="s">
        <v>3818</v>
      </c>
      <c r="D5228" t="s">
        <v>787</v>
      </c>
      <c r="E5228" t="s">
        <v>116</v>
      </c>
      <c r="F5228" s="34">
        <v>260</v>
      </c>
      <c r="H5228" t="s">
        <v>128</v>
      </c>
      <c r="I5228" t="s">
        <v>235</v>
      </c>
      <c r="J5228" t="s">
        <v>6752</v>
      </c>
      <c r="K5228" t="s">
        <v>217</v>
      </c>
      <c r="L5228" t="s">
        <v>115</v>
      </c>
    </row>
    <row r="5229" spans="1:12">
      <c r="A5229" s="33">
        <v>43401.6138888889</v>
      </c>
      <c r="B5229" t="s">
        <v>232</v>
      </c>
      <c r="C5229" t="s">
        <v>336</v>
      </c>
      <c r="D5229" t="s">
        <v>787</v>
      </c>
      <c r="E5229" t="s">
        <v>116</v>
      </c>
      <c r="F5229" s="34">
        <v>5</v>
      </c>
      <c r="H5229" t="s">
        <v>128</v>
      </c>
      <c r="I5229" t="s">
        <v>235</v>
      </c>
      <c r="J5229" t="s">
        <v>6753</v>
      </c>
      <c r="K5229" t="s">
        <v>217</v>
      </c>
      <c r="L5229" t="s">
        <v>115</v>
      </c>
    </row>
    <row r="5230" spans="1:12">
      <c r="A5230" s="33">
        <v>43401.6222222222</v>
      </c>
      <c r="B5230" t="s">
        <v>232</v>
      </c>
      <c r="C5230" t="s">
        <v>805</v>
      </c>
      <c r="D5230" t="s">
        <v>787</v>
      </c>
      <c r="E5230" t="s">
        <v>116</v>
      </c>
      <c r="F5230" s="34">
        <v>580</v>
      </c>
      <c r="H5230" t="s">
        <v>128</v>
      </c>
      <c r="I5230" t="s">
        <v>235</v>
      </c>
      <c r="J5230" t="s">
        <v>6754</v>
      </c>
      <c r="K5230" t="s">
        <v>217</v>
      </c>
      <c r="L5230" t="s">
        <v>115</v>
      </c>
    </row>
    <row r="5231" spans="1:12">
      <c r="A5231" s="33">
        <v>43401.6361111111</v>
      </c>
      <c r="B5231" t="s">
        <v>232</v>
      </c>
      <c r="C5231" t="s">
        <v>985</v>
      </c>
      <c r="D5231" t="s">
        <v>787</v>
      </c>
      <c r="E5231" t="s">
        <v>116</v>
      </c>
      <c r="F5231" s="34">
        <v>26</v>
      </c>
      <c r="H5231" t="s">
        <v>128</v>
      </c>
      <c r="I5231" t="s">
        <v>235</v>
      </c>
      <c r="J5231" t="s">
        <v>6755</v>
      </c>
      <c r="K5231" t="s">
        <v>217</v>
      </c>
      <c r="L5231" t="s">
        <v>115</v>
      </c>
    </row>
    <row r="5232" spans="1:12">
      <c r="A5232" s="33">
        <v>43401.7930555556</v>
      </c>
      <c r="B5232" t="s">
        <v>232</v>
      </c>
      <c r="C5232" t="s">
        <v>1291</v>
      </c>
      <c r="D5232" t="s">
        <v>787</v>
      </c>
      <c r="E5232" t="s">
        <v>116</v>
      </c>
      <c r="F5232" s="34">
        <v>24</v>
      </c>
      <c r="H5232" t="s">
        <v>128</v>
      </c>
      <c r="I5232" t="s">
        <v>235</v>
      </c>
      <c r="J5232" t="s">
        <v>6756</v>
      </c>
      <c r="K5232" t="s">
        <v>217</v>
      </c>
      <c r="L5232" t="s">
        <v>115</v>
      </c>
    </row>
    <row r="5233" spans="1:12">
      <c r="A5233" s="33">
        <v>43401.8138888889</v>
      </c>
      <c r="B5233" t="s">
        <v>232</v>
      </c>
      <c r="C5233" t="s">
        <v>2999</v>
      </c>
      <c r="D5233" t="s">
        <v>787</v>
      </c>
      <c r="E5233" t="s">
        <v>116</v>
      </c>
      <c r="F5233" s="34">
        <v>1</v>
      </c>
      <c r="H5233" t="s">
        <v>128</v>
      </c>
      <c r="I5233" t="s">
        <v>235</v>
      </c>
      <c r="J5233" t="s">
        <v>6757</v>
      </c>
      <c r="K5233" t="s">
        <v>217</v>
      </c>
      <c r="L5233" t="s">
        <v>115</v>
      </c>
    </row>
    <row r="5234" spans="1:12">
      <c r="A5234" s="33">
        <v>43402.3111111111</v>
      </c>
      <c r="B5234" t="s">
        <v>232</v>
      </c>
      <c r="C5234" t="s">
        <v>1862</v>
      </c>
      <c r="D5234" t="s">
        <v>787</v>
      </c>
      <c r="E5234" t="s">
        <v>116</v>
      </c>
      <c r="F5234" s="34">
        <v>134</v>
      </c>
      <c r="H5234" t="s">
        <v>128</v>
      </c>
      <c r="I5234" t="s">
        <v>235</v>
      </c>
      <c r="J5234" t="s">
        <v>6758</v>
      </c>
      <c r="K5234" t="s">
        <v>217</v>
      </c>
      <c r="L5234" t="s">
        <v>115</v>
      </c>
    </row>
    <row r="5235" spans="1:12">
      <c r="A5235" s="33">
        <v>43402.3291666667</v>
      </c>
      <c r="B5235" t="s">
        <v>232</v>
      </c>
      <c r="C5235" t="s">
        <v>1658</v>
      </c>
      <c r="D5235" t="s">
        <v>787</v>
      </c>
      <c r="E5235" t="s">
        <v>116</v>
      </c>
      <c r="F5235" s="34">
        <v>45</v>
      </c>
      <c r="H5235" t="s">
        <v>128</v>
      </c>
      <c r="I5235" t="s">
        <v>235</v>
      </c>
      <c r="J5235" t="s">
        <v>6759</v>
      </c>
      <c r="K5235" t="s">
        <v>217</v>
      </c>
      <c r="L5235" t="s">
        <v>115</v>
      </c>
    </row>
    <row r="5236" spans="1:12">
      <c r="A5236" s="33">
        <v>43402.3423611111</v>
      </c>
      <c r="B5236" t="s">
        <v>232</v>
      </c>
      <c r="C5236" t="s">
        <v>1270</v>
      </c>
      <c r="D5236" t="s">
        <v>787</v>
      </c>
      <c r="E5236" t="s">
        <v>116</v>
      </c>
      <c r="F5236" s="34">
        <v>8</v>
      </c>
      <c r="H5236" t="s">
        <v>128</v>
      </c>
      <c r="I5236" t="s">
        <v>235</v>
      </c>
      <c r="J5236" t="s">
        <v>6760</v>
      </c>
      <c r="K5236" t="s">
        <v>217</v>
      </c>
      <c r="L5236" t="s">
        <v>115</v>
      </c>
    </row>
    <row r="5237" spans="1:12">
      <c r="A5237" s="33">
        <v>43402.3715277778</v>
      </c>
      <c r="B5237" t="s">
        <v>232</v>
      </c>
      <c r="C5237" t="s">
        <v>3692</v>
      </c>
      <c r="D5237" t="s">
        <v>787</v>
      </c>
      <c r="E5237" t="s">
        <v>116</v>
      </c>
      <c r="F5237" s="34">
        <v>156</v>
      </c>
      <c r="H5237" t="s">
        <v>128</v>
      </c>
      <c r="I5237" t="s">
        <v>235</v>
      </c>
      <c r="J5237" t="s">
        <v>6761</v>
      </c>
      <c r="K5237" t="s">
        <v>217</v>
      </c>
      <c r="L5237" t="s">
        <v>115</v>
      </c>
    </row>
    <row r="5238" spans="1:12">
      <c r="A5238" s="33">
        <v>43402.3798611111</v>
      </c>
      <c r="B5238" t="s">
        <v>232</v>
      </c>
      <c r="C5238" t="s">
        <v>1217</v>
      </c>
      <c r="D5238" t="s">
        <v>787</v>
      </c>
      <c r="E5238" t="s">
        <v>116</v>
      </c>
      <c r="F5238" s="34">
        <v>146</v>
      </c>
      <c r="H5238" t="s">
        <v>128</v>
      </c>
      <c r="I5238" t="s">
        <v>235</v>
      </c>
      <c r="J5238" t="s">
        <v>6762</v>
      </c>
      <c r="K5238" t="s">
        <v>217</v>
      </c>
      <c r="L5238" t="s">
        <v>115</v>
      </c>
    </row>
    <row r="5239" spans="1:12">
      <c r="A5239" s="33">
        <v>43402.3798611111</v>
      </c>
      <c r="B5239" t="s">
        <v>232</v>
      </c>
      <c r="C5239" t="s">
        <v>1291</v>
      </c>
      <c r="D5239" t="s">
        <v>787</v>
      </c>
      <c r="E5239" t="s">
        <v>116</v>
      </c>
      <c r="F5239" s="34">
        <v>16</v>
      </c>
      <c r="H5239" t="s">
        <v>128</v>
      </c>
      <c r="I5239" t="s">
        <v>235</v>
      </c>
      <c r="J5239" t="s">
        <v>6763</v>
      </c>
      <c r="K5239" t="s">
        <v>217</v>
      </c>
      <c r="L5239" t="s">
        <v>115</v>
      </c>
    </row>
    <row r="5240" spans="1:12">
      <c r="A5240" s="33">
        <v>43402.3861111111</v>
      </c>
      <c r="B5240" t="s">
        <v>232</v>
      </c>
      <c r="C5240" t="s">
        <v>1217</v>
      </c>
      <c r="D5240" t="s">
        <v>787</v>
      </c>
      <c r="E5240" t="s">
        <v>116</v>
      </c>
      <c r="F5240" s="34">
        <v>310</v>
      </c>
      <c r="H5240" t="s">
        <v>128</v>
      </c>
      <c r="I5240" t="s">
        <v>235</v>
      </c>
      <c r="J5240" t="s">
        <v>6764</v>
      </c>
      <c r="K5240" t="s">
        <v>217</v>
      </c>
      <c r="L5240" t="s">
        <v>115</v>
      </c>
    </row>
    <row r="5241" spans="1:12">
      <c r="A5241" s="33">
        <v>43402.4236111111</v>
      </c>
      <c r="B5241" t="s">
        <v>262</v>
      </c>
      <c r="C5241" t="s">
        <v>259</v>
      </c>
      <c r="D5241" t="s">
        <v>787</v>
      </c>
      <c r="E5241" t="s">
        <v>127</v>
      </c>
      <c r="F5241" s="34">
        <v>663.1</v>
      </c>
      <c r="G5241" t="s">
        <v>4</v>
      </c>
      <c r="H5241" t="s">
        <v>281</v>
      </c>
      <c r="I5241" t="s">
        <v>265</v>
      </c>
      <c r="J5241" t="s">
        <v>6765</v>
      </c>
      <c r="K5241" t="s">
        <v>6766</v>
      </c>
      <c r="L5241" t="s">
        <v>115</v>
      </c>
    </row>
    <row r="5242" spans="1:12">
      <c r="A5242" s="33">
        <v>43402.4243055556</v>
      </c>
      <c r="B5242" t="s">
        <v>262</v>
      </c>
      <c r="C5242" t="s">
        <v>259</v>
      </c>
      <c r="D5242" t="s">
        <v>787</v>
      </c>
      <c r="E5242" t="s">
        <v>127</v>
      </c>
      <c r="F5242" s="34">
        <v>70</v>
      </c>
      <c r="G5242" t="s">
        <v>4</v>
      </c>
      <c r="H5242" t="s">
        <v>281</v>
      </c>
      <c r="I5242" t="s">
        <v>265</v>
      </c>
      <c r="J5242" t="s">
        <v>6767</v>
      </c>
      <c r="K5242" t="s">
        <v>6768</v>
      </c>
      <c r="L5242" t="s">
        <v>115</v>
      </c>
    </row>
    <row r="5243" spans="1:12">
      <c r="A5243" s="33">
        <v>43402.4270833333</v>
      </c>
      <c r="B5243" t="s">
        <v>262</v>
      </c>
      <c r="C5243" t="s">
        <v>849</v>
      </c>
      <c r="D5243" t="s">
        <v>787</v>
      </c>
      <c r="E5243" t="s">
        <v>127</v>
      </c>
      <c r="F5243" s="34">
        <v>350</v>
      </c>
      <c r="G5243" t="s">
        <v>12</v>
      </c>
      <c r="H5243" t="s">
        <v>281</v>
      </c>
      <c r="I5243" t="s">
        <v>265</v>
      </c>
      <c r="J5243" t="s">
        <v>6769</v>
      </c>
      <c r="K5243" t="s">
        <v>6770</v>
      </c>
      <c r="L5243" t="s">
        <v>115</v>
      </c>
    </row>
    <row r="5244" spans="1:12">
      <c r="A5244" s="33">
        <v>43402.4375</v>
      </c>
      <c r="B5244" t="s">
        <v>232</v>
      </c>
      <c r="C5244" t="s">
        <v>2427</v>
      </c>
      <c r="D5244" t="s">
        <v>787</v>
      </c>
      <c r="E5244" t="s">
        <v>116</v>
      </c>
      <c r="F5244" s="34">
        <v>27</v>
      </c>
      <c r="H5244" t="s">
        <v>128</v>
      </c>
      <c r="I5244" t="s">
        <v>235</v>
      </c>
      <c r="J5244" t="s">
        <v>6771</v>
      </c>
      <c r="K5244" t="s">
        <v>217</v>
      </c>
      <c r="L5244" t="s">
        <v>115</v>
      </c>
    </row>
    <row r="5245" spans="1:12">
      <c r="A5245" s="33">
        <v>43402.4381944444</v>
      </c>
      <c r="B5245" t="s">
        <v>232</v>
      </c>
      <c r="C5245" t="s">
        <v>871</v>
      </c>
      <c r="D5245" t="s">
        <v>787</v>
      </c>
      <c r="E5245" t="s">
        <v>116</v>
      </c>
      <c r="F5245" s="34">
        <v>16</v>
      </c>
      <c r="H5245" t="s">
        <v>128</v>
      </c>
      <c r="I5245" t="s">
        <v>235</v>
      </c>
      <c r="J5245" t="s">
        <v>6772</v>
      </c>
      <c r="K5245" t="s">
        <v>217</v>
      </c>
      <c r="L5245" t="s">
        <v>115</v>
      </c>
    </row>
    <row r="5246" spans="1:12">
      <c r="A5246" s="33">
        <v>43402.4555555556</v>
      </c>
      <c r="B5246" t="s">
        <v>232</v>
      </c>
      <c r="C5246" t="s">
        <v>1563</v>
      </c>
      <c r="D5246" t="s">
        <v>787</v>
      </c>
      <c r="E5246" t="s">
        <v>116</v>
      </c>
      <c r="F5246" s="34">
        <v>75</v>
      </c>
      <c r="H5246" t="s">
        <v>128</v>
      </c>
      <c r="I5246" t="s">
        <v>235</v>
      </c>
      <c r="J5246" t="s">
        <v>6773</v>
      </c>
      <c r="K5246" t="s">
        <v>217</v>
      </c>
      <c r="L5246" t="s">
        <v>115</v>
      </c>
    </row>
    <row r="5247" spans="1:12">
      <c r="A5247" s="33">
        <v>43402.4625</v>
      </c>
      <c r="B5247" t="s">
        <v>232</v>
      </c>
      <c r="C5247" t="s">
        <v>775</v>
      </c>
      <c r="D5247" t="s">
        <v>787</v>
      </c>
      <c r="E5247" t="s">
        <v>116</v>
      </c>
      <c r="F5247" s="34">
        <v>10</v>
      </c>
      <c r="H5247" t="s">
        <v>128</v>
      </c>
      <c r="I5247" t="s">
        <v>235</v>
      </c>
      <c r="J5247" t="s">
        <v>6774</v>
      </c>
      <c r="K5247" t="s">
        <v>217</v>
      </c>
      <c r="L5247" t="s">
        <v>115</v>
      </c>
    </row>
    <row r="5248" spans="1:12">
      <c r="A5248" s="33">
        <v>43402.4986111111</v>
      </c>
      <c r="B5248" t="s">
        <v>232</v>
      </c>
      <c r="C5248" t="s">
        <v>3082</v>
      </c>
      <c r="D5248" t="s">
        <v>787</v>
      </c>
      <c r="E5248" t="s">
        <v>116</v>
      </c>
      <c r="F5248" s="34">
        <v>170</v>
      </c>
      <c r="H5248" t="s">
        <v>128</v>
      </c>
      <c r="I5248" t="s">
        <v>235</v>
      </c>
      <c r="J5248" t="s">
        <v>6775</v>
      </c>
      <c r="K5248" t="s">
        <v>217</v>
      </c>
      <c r="L5248" t="s">
        <v>115</v>
      </c>
    </row>
    <row r="5249" spans="1:12">
      <c r="A5249" s="33">
        <v>43402.5229166667</v>
      </c>
      <c r="B5249" t="s">
        <v>232</v>
      </c>
      <c r="C5249" t="s">
        <v>1574</v>
      </c>
      <c r="D5249" t="s">
        <v>787</v>
      </c>
      <c r="E5249" t="s">
        <v>116</v>
      </c>
      <c r="F5249" s="34">
        <v>20</v>
      </c>
      <c r="H5249" t="s">
        <v>128</v>
      </c>
      <c r="I5249" t="s">
        <v>235</v>
      </c>
      <c r="J5249" t="s">
        <v>6776</v>
      </c>
      <c r="K5249" t="s">
        <v>217</v>
      </c>
      <c r="L5249" t="s">
        <v>115</v>
      </c>
    </row>
    <row r="5250" spans="1:12">
      <c r="A5250" s="33">
        <v>43402.5375</v>
      </c>
      <c r="B5250" t="s">
        <v>232</v>
      </c>
      <c r="C5250" t="s">
        <v>1281</v>
      </c>
      <c r="D5250" t="s">
        <v>787</v>
      </c>
      <c r="E5250" t="s">
        <v>116</v>
      </c>
      <c r="F5250" s="34">
        <v>170</v>
      </c>
      <c r="H5250" t="s">
        <v>128</v>
      </c>
      <c r="I5250" t="s">
        <v>235</v>
      </c>
      <c r="J5250" t="s">
        <v>6777</v>
      </c>
      <c r="K5250" t="s">
        <v>217</v>
      </c>
      <c r="L5250" t="s">
        <v>115</v>
      </c>
    </row>
    <row r="5251" spans="1:12">
      <c r="A5251" s="33">
        <v>43402.5388888889</v>
      </c>
      <c r="B5251" t="s">
        <v>232</v>
      </c>
      <c r="C5251" t="s">
        <v>1658</v>
      </c>
      <c r="D5251" t="s">
        <v>787</v>
      </c>
      <c r="E5251" t="s">
        <v>116</v>
      </c>
      <c r="F5251" s="34">
        <v>28</v>
      </c>
      <c r="H5251" t="s">
        <v>128</v>
      </c>
      <c r="I5251" t="s">
        <v>235</v>
      </c>
      <c r="J5251" t="s">
        <v>6778</v>
      </c>
      <c r="K5251" t="s">
        <v>217</v>
      </c>
      <c r="L5251" t="s">
        <v>115</v>
      </c>
    </row>
    <row r="5252" spans="1:12">
      <c r="A5252" s="33">
        <v>43402.5409722222</v>
      </c>
      <c r="B5252" t="s">
        <v>232</v>
      </c>
      <c r="C5252" t="s">
        <v>4036</v>
      </c>
      <c r="D5252" t="s">
        <v>787</v>
      </c>
      <c r="E5252" t="s">
        <v>116</v>
      </c>
      <c r="F5252" s="34">
        <v>38</v>
      </c>
      <c r="H5252" t="s">
        <v>128</v>
      </c>
      <c r="I5252" t="s">
        <v>235</v>
      </c>
      <c r="J5252" t="s">
        <v>6779</v>
      </c>
      <c r="K5252" t="s">
        <v>217</v>
      </c>
      <c r="L5252" t="s">
        <v>115</v>
      </c>
    </row>
    <row r="5253" spans="1:12">
      <c r="A5253" s="33">
        <v>43402.5881944444</v>
      </c>
      <c r="B5253" t="s">
        <v>232</v>
      </c>
      <c r="C5253" t="s">
        <v>1716</v>
      </c>
      <c r="D5253" t="s">
        <v>787</v>
      </c>
      <c r="E5253" t="s">
        <v>116</v>
      </c>
      <c r="F5253" s="34">
        <v>320</v>
      </c>
      <c r="H5253" t="s">
        <v>128</v>
      </c>
      <c r="I5253" t="s">
        <v>235</v>
      </c>
      <c r="J5253" t="s">
        <v>6780</v>
      </c>
      <c r="K5253" t="s">
        <v>217</v>
      </c>
      <c r="L5253" t="s">
        <v>115</v>
      </c>
    </row>
    <row r="5254" spans="1:12">
      <c r="A5254" s="33">
        <v>43402.5888888889</v>
      </c>
      <c r="B5254" t="s">
        <v>232</v>
      </c>
      <c r="C5254" t="s">
        <v>1716</v>
      </c>
      <c r="D5254" t="s">
        <v>787</v>
      </c>
      <c r="E5254" t="s">
        <v>116</v>
      </c>
      <c r="F5254" s="34">
        <v>20</v>
      </c>
      <c r="H5254" t="s">
        <v>128</v>
      </c>
      <c r="I5254" t="s">
        <v>235</v>
      </c>
      <c r="J5254" t="s">
        <v>6781</v>
      </c>
      <c r="K5254" t="s">
        <v>217</v>
      </c>
      <c r="L5254" t="s">
        <v>115</v>
      </c>
    </row>
    <row r="5255" spans="1:12">
      <c r="A5255" s="33">
        <v>43402.6097222222</v>
      </c>
      <c r="B5255" t="s">
        <v>232</v>
      </c>
      <c r="C5255" t="s">
        <v>6782</v>
      </c>
      <c r="D5255" t="s">
        <v>787</v>
      </c>
      <c r="E5255" t="s">
        <v>116</v>
      </c>
      <c r="F5255" s="34">
        <v>80</v>
      </c>
      <c r="H5255" t="s">
        <v>128</v>
      </c>
      <c r="I5255" t="s">
        <v>235</v>
      </c>
      <c r="J5255" t="s">
        <v>6783</v>
      </c>
      <c r="K5255" t="s">
        <v>217</v>
      </c>
      <c r="L5255" t="s">
        <v>115</v>
      </c>
    </row>
    <row r="5256" spans="1:12">
      <c r="A5256" s="33">
        <v>43402.6395833333</v>
      </c>
      <c r="B5256" t="s">
        <v>232</v>
      </c>
      <c r="C5256" t="s">
        <v>1982</v>
      </c>
      <c r="D5256" t="s">
        <v>787</v>
      </c>
      <c r="E5256" t="s">
        <v>116</v>
      </c>
      <c r="F5256" s="34">
        <v>26</v>
      </c>
      <c r="H5256" t="s">
        <v>128</v>
      </c>
      <c r="I5256" t="s">
        <v>235</v>
      </c>
      <c r="J5256" t="s">
        <v>6784</v>
      </c>
      <c r="K5256" t="s">
        <v>217</v>
      </c>
      <c r="L5256" t="s">
        <v>115</v>
      </c>
    </row>
    <row r="5257" spans="1:12">
      <c r="A5257" s="33">
        <v>43402.6583333333</v>
      </c>
      <c r="B5257" t="s">
        <v>232</v>
      </c>
      <c r="C5257" t="s">
        <v>775</v>
      </c>
      <c r="D5257" t="s">
        <v>787</v>
      </c>
      <c r="E5257" t="s">
        <v>116</v>
      </c>
      <c r="F5257" s="34">
        <v>35</v>
      </c>
      <c r="H5257" t="s">
        <v>128</v>
      </c>
      <c r="I5257" t="s">
        <v>235</v>
      </c>
      <c r="J5257" t="s">
        <v>6785</v>
      </c>
      <c r="K5257" t="s">
        <v>217</v>
      </c>
      <c r="L5257" t="s">
        <v>115</v>
      </c>
    </row>
    <row r="5258" spans="1:12">
      <c r="A5258" s="33">
        <v>43402.6902777778</v>
      </c>
      <c r="B5258" t="s">
        <v>232</v>
      </c>
      <c r="C5258" t="s">
        <v>338</v>
      </c>
      <c r="D5258" t="s">
        <v>787</v>
      </c>
      <c r="E5258" t="s">
        <v>116</v>
      </c>
      <c r="F5258" s="34">
        <v>20</v>
      </c>
      <c r="H5258" t="s">
        <v>128</v>
      </c>
      <c r="I5258" t="s">
        <v>235</v>
      </c>
      <c r="J5258" t="s">
        <v>6786</v>
      </c>
      <c r="K5258" t="s">
        <v>217</v>
      </c>
      <c r="L5258" t="s">
        <v>115</v>
      </c>
    </row>
    <row r="5259" spans="1:12">
      <c r="A5259" s="33">
        <v>43402.8138888889</v>
      </c>
      <c r="B5259" t="s">
        <v>232</v>
      </c>
      <c r="C5259" t="s">
        <v>2742</v>
      </c>
      <c r="D5259" t="s">
        <v>787</v>
      </c>
      <c r="E5259" t="s">
        <v>116</v>
      </c>
      <c r="F5259" s="34">
        <v>115</v>
      </c>
      <c r="H5259" t="s">
        <v>128</v>
      </c>
      <c r="I5259" t="s">
        <v>235</v>
      </c>
      <c r="J5259" t="s">
        <v>6787</v>
      </c>
      <c r="K5259" t="s">
        <v>217</v>
      </c>
      <c r="L5259" t="s">
        <v>115</v>
      </c>
    </row>
    <row r="5260" spans="1:12">
      <c r="A5260" s="33">
        <v>43402.8347222222</v>
      </c>
      <c r="B5260" t="s">
        <v>232</v>
      </c>
      <c r="C5260" t="s">
        <v>1658</v>
      </c>
      <c r="D5260" t="s">
        <v>787</v>
      </c>
      <c r="E5260" t="s">
        <v>116</v>
      </c>
      <c r="F5260" s="34">
        <v>14</v>
      </c>
      <c r="H5260" t="s">
        <v>128</v>
      </c>
      <c r="I5260" t="s">
        <v>235</v>
      </c>
      <c r="J5260" t="s">
        <v>6788</v>
      </c>
      <c r="K5260" t="s">
        <v>217</v>
      </c>
      <c r="L5260" t="s">
        <v>115</v>
      </c>
    </row>
    <row r="5261" spans="1:12">
      <c r="A5261" s="33">
        <v>43402.8777777778</v>
      </c>
      <c r="B5261" t="s">
        <v>213</v>
      </c>
      <c r="C5261" t="s">
        <v>634</v>
      </c>
      <c r="D5261" t="s">
        <v>215</v>
      </c>
      <c r="E5261" t="s">
        <v>127</v>
      </c>
      <c r="F5261" s="34">
        <v>3150</v>
      </c>
      <c r="G5261" t="s">
        <v>4</v>
      </c>
      <c r="H5261" t="s">
        <v>281</v>
      </c>
      <c r="I5261" t="s">
        <v>223</v>
      </c>
      <c r="J5261" t="s">
        <v>6789</v>
      </c>
      <c r="K5261" t="s">
        <v>6790</v>
      </c>
      <c r="L5261" t="s">
        <v>115</v>
      </c>
    </row>
    <row r="5262" spans="1:12">
      <c r="A5262" s="33">
        <v>43402.88125</v>
      </c>
      <c r="B5262" t="s">
        <v>280</v>
      </c>
      <c r="C5262" t="s">
        <v>281</v>
      </c>
      <c r="D5262" t="s">
        <v>115</v>
      </c>
      <c r="E5262" t="s">
        <v>115</v>
      </c>
      <c r="F5262" s="34">
        <v>5900</v>
      </c>
      <c r="G5262" t="s">
        <v>3</v>
      </c>
      <c r="H5262" t="s">
        <v>281</v>
      </c>
      <c r="I5262" t="s">
        <v>282</v>
      </c>
      <c r="J5262" t="s">
        <v>6791</v>
      </c>
      <c r="K5262" t="s">
        <v>217</v>
      </c>
      <c r="L5262" t="s">
        <v>2870</v>
      </c>
    </row>
    <row r="5263" spans="1:12">
      <c r="A5263" s="33">
        <v>43403.3277777778</v>
      </c>
      <c r="B5263" t="s">
        <v>232</v>
      </c>
      <c r="C5263" t="s">
        <v>6792</v>
      </c>
      <c r="D5263" t="s">
        <v>787</v>
      </c>
      <c r="E5263" t="s">
        <v>116</v>
      </c>
      <c r="F5263" s="34">
        <v>234</v>
      </c>
      <c r="H5263" t="s">
        <v>128</v>
      </c>
      <c r="I5263" t="s">
        <v>235</v>
      </c>
      <c r="J5263" t="s">
        <v>6793</v>
      </c>
      <c r="K5263" t="s">
        <v>217</v>
      </c>
      <c r="L5263" t="s">
        <v>115</v>
      </c>
    </row>
    <row r="5264" spans="1:12">
      <c r="A5264" s="33">
        <v>43403.3472222222</v>
      </c>
      <c r="B5264" t="s">
        <v>232</v>
      </c>
      <c r="C5264" t="s">
        <v>1648</v>
      </c>
      <c r="D5264" t="s">
        <v>787</v>
      </c>
      <c r="E5264" t="s">
        <v>116</v>
      </c>
      <c r="F5264" s="34">
        <v>136</v>
      </c>
      <c r="H5264" t="s">
        <v>128</v>
      </c>
      <c r="I5264" t="s">
        <v>235</v>
      </c>
      <c r="J5264" t="s">
        <v>6794</v>
      </c>
      <c r="K5264" t="s">
        <v>217</v>
      </c>
      <c r="L5264" t="s">
        <v>115</v>
      </c>
    </row>
    <row r="5265" spans="1:12">
      <c r="A5265" s="33">
        <v>43403.35625</v>
      </c>
      <c r="B5265" t="s">
        <v>232</v>
      </c>
      <c r="C5265" t="s">
        <v>758</v>
      </c>
      <c r="D5265" t="s">
        <v>787</v>
      </c>
      <c r="E5265" t="s">
        <v>116</v>
      </c>
      <c r="F5265" s="34">
        <v>16</v>
      </c>
      <c r="H5265" t="s">
        <v>128</v>
      </c>
      <c r="I5265" t="s">
        <v>235</v>
      </c>
      <c r="J5265" t="s">
        <v>6795</v>
      </c>
      <c r="K5265" t="s">
        <v>217</v>
      </c>
      <c r="L5265" t="s">
        <v>115</v>
      </c>
    </row>
    <row r="5266" spans="1:12">
      <c r="A5266" s="33">
        <v>43403.4069444444</v>
      </c>
      <c r="B5266" t="s">
        <v>232</v>
      </c>
      <c r="C5266" t="s">
        <v>3830</v>
      </c>
      <c r="D5266" t="s">
        <v>787</v>
      </c>
      <c r="E5266" t="s">
        <v>116</v>
      </c>
      <c r="F5266" s="34">
        <v>32</v>
      </c>
      <c r="H5266" t="s">
        <v>128</v>
      </c>
      <c r="I5266" t="s">
        <v>235</v>
      </c>
      <c r="J5266" t="s">
        <v>6796</v>
      </c>
      <c r="K5266" t="s">
        <v>217</v>
      </c>
      <c r="L5266" t="s">
        <v>115</v>
      </c>
    </row>
    <row r="5267" spans="1:12">
      <c r="A5267" s="33">
        <v>43403.4152777778</v>
      </c>
      <c r="B5267" t="s">
        <v>232</v>
      </c>
      <c r="C5267" t="s">
        <v>1563</v>
      </c>
      <c r="D5267" t="s">
        <v>787</v>
      </c>
      <c r="E5267" t="s">
        <v>116</v>
      </c>
      <c r="F5267" s="34">
        <v>17</v>
      </c>
      <c r="H5267" t="s">
        <v>128</v>
      </c>
      <c r="I5267" t="s">
        <v>235</v>
      </c>
      <c r="J5267" t="s">
        <v>6797</v>
      </c>
      <c r="K5267" t="s">
        <v>217</v>
      </c>
      <c r="L5267" t="s">
        <v>115</v>
      </c>
    </row>
    <row r="5268" spans="1:12">
      <c r="A5268" s="33">
        <v>43403.4159722222</v>
      </c>
      <c r="B5268" t="s">
        <v>232</v>
      </c>
      <c r="C5268" t="s">
        <v>6798</v>
      </c>
      <c r="D5268" t="s">
        <v>787</v>
      </c>
      <c r="E5268" t="s">
        <v>116</v>
      </c>
      <c r="F5268" s="34">
        <v>9</v>
      </c>
      <c r="H5268" t="s">
        <v>128</v>
      </c>
      <c r="I5268" t="s">
        <v>235</v>
      </c>
      <c r="J5268" t="s">
        <v>6799</v>
      </c>
      <c r="K5268" t="s">
        <v>217</v>
      </c>
      <c r="L5268" t="s">
        <v>115</v>
      </c>
    </row>
    <row r="5269" spans="1:12">
      <c r="A5269" s="33">
        <v>43403.4333333333</v>
      </c>
      <c r="B5269" t="s">
        <v>232</v>
      </c>
      <c r="C5269" t="s">
        <v>1654</v>
      </c>
      <c r="D5269" t="s">
        <v>787</v>
      </c>
      <c r="E5269" t="s">
        <v>116</v>
      </c>
      <c r="F5269" s="34">
        <v>20</v>
      </c>
      <c r="H5269" t="s">
        <v>128</v>
      </c>
      <c r="I5269" t="s">
        <v>235</v>
      </c>
      <c r="J5269" t="s">
        <v>6800</v>
      </c>
      <c r="K5269" t="s">
        <v>217</v>
      </c>
      <c r="L5269" t="s">
        <v>115</v>
      </c>
    </row>
    <row r="5270" spans="1:12">
      <c r="A5270" s="33">
        <v>43403.4354166667</v>
      </c>
      <c r="B5270" t="s">
        <v>232</v>
      </c>
      <c r="C5270" t="s">
        <v>1716</v>
      </c>
      <c r="D5270" t="s">
        <v>787</v>
      </c>
      <c r="E5270" t="s">
        <v>116</v>
      </c>
      <c r="F5270" s="34">
        <v>160</v>
      </c>
      <c r="H5270" t="s">
        <v>128</v>
      </c>
      <c r="I5270" t="s">
        <v>235</v>
      </c>
      <c r="J5270" t="s">
        <v>6801</v>
      </c>
      <c r="K5270" t="s">
        <v>217</v>
      </c>
      <c r="L5270" t="s">
        <v>115</v>
      </c>
    </row>
    <row r="5271" spans="1:12">
      <c r="A5271" s="33">
        <v>43403.45</v>
      </c>
      <c r="B5271" t="s">
        <v>262</v>
      </c>
      <c r="C5271" t="s">
        <v>2301</v>
      </c>
      <c r="D5271" t="s">
        <v>787</v>
      </c>
      <c r="E5271" t="s">
        <v>127</v>
      </c>
      <c r="F5271" s="34">
        <v>1500</v>
      </c>
      <c r="G5271" t="s">
        <v>7</v>
      </c>
      <c r="H5271" t="s">
        <v>281</v>
      </c>
      <c r="I5271" t="s">
        <v>265</v>
      </c>
      <c r="J5271" t="s">
        <v>6802</v>
      </c>
      <c r="K5271" t="s">
        <v>6803</v>
      </c>
      <c r="L5271" t="s">
        <v>115</v>
      </c>
    </row>
    <row r="5272" spans="1:12">
      <c r="A5272" s="33">
        <v>43403.4756944444</v>
      </c>
      <c r="B5272" t="s">
        <v>232</v>
      </c>
      <c r="C5272" t="s">
        <v>823</v>
      </c>
      <c r="D5272" t="s">
        <v>787</v>
      </c>
      <c r="E5272" t="s">
        <v>116</v>
      </c>
      <c r="F5272" s="34">
        <v>5</v>
      </c>
      <c r="H5272" t="s">
        <v>128</v>
      </c>
      <c r="I5272" t="s">
        <v>235</v>
      </c>
      <c r="J5272" t="s">
        <v>6804</v>
      </c>
      <c r="K5272" t="s">
        <v>217</v>
      </c>
      <c r="L5272" t="s">
        <v>115</v>
      </c>
    </row>
    <row r="5273" spans="1:12">
      <c r="A5273" s="33">
        <v>43403.4791666667</v>
      </c>
      <c r="B5273" t="s">
        <v>232</v>
      </c>
      <c r="C5273" t="s">
        <v>5406</v>
      </c>
      <c r="D5273" t="s">
        <v>787</v>
      </c>
      <c r="E5273" t="s">
        <v>116</v>
      </c>
      <c r="F5273" s="34">
        <v>52</v>
      </c>
      <c r="H5273" t="s">
        <v>128</v>
      </c>
      <c r="I5273" t="s">
        <v>235</v>
      </c>
      <c r="J5273" t="s">
        <v>6805</v>
      </c>
      <c r="K5273" t="s">
        <v>217</v>
      </c>
      <c r="L5273" t="s">
        <v>115</v>
      </c>
    </row>
    <row r="5274" spans="1:12">
      <c r="A5274" s="33">
        <v>43403.5576388889</v>
      </c>
      <c r="B5274" t="s">
        <v>232</v>
      </c>
      <c r="C5274" t="s">
        <v>6806</v>
      </c>
      <c r="D5274" t="s">
        <v>787</v>
      </c>
      <c r="E5274" t="s">
        <v>116</v>
      </c>
      <c r="F5274" s="34">
        <v>70</v>
      </c>
      <c r="H5274" t="s">
        <v>128</v>
      </c>
      <c r="I5274" t="s">
        <v>235</v>
      </c>
      <c r="J5274" t="s">
        <v>6807</v>
      </c>
      <c r="K5274" t="s">
        <v>217</v>
      </c>
      <c r="L5274" t="s">
        <v>115</v>
      </c>
    </row>
    <row r="5275" spans="1:12">
      <c r="A5275" s="33">
        <v>43403.5875</v>
      </c>
      <c r="B5275" t="s">
        <v>232</v>
      </c>
      <c r="C5275" t="s">
        <v>4040</v>
      </c>
      <c r="D5275" t="s">
        <v>787</v>
      </c>
      <c r="E5275" t="s">
        <v>116</v>
      </c>
      <c r="F5275" s="34">
        <v>36</v>
      </c>
      <c r="H5275" t="s">
        <v>128</v>
      </c>
      <c r="I5275" t="s">
        <v>235</v>
      </c>
      <c r="J5275" t="s">
        <v>6808</v>
      </c>
      <c r="K5275" t="s">
        <v>217</v>
      </c>
      <c r="L5275" t="s">
        <v>115</v>
      </c>
    </row>
    <row r="5276" spans="1:12">
      <c r="A5276" s="33">
        <v>43403.6881944444</v>
      </c>
      <c r="B5276" t="s">
        <v>232</v>
      </c>
      <c r="C5276" t="s">
        <v>4591</v>
      </c>
      <c r="D5276" t="s">
        <v>787</v>
      </c>
      <c r="E5276" t="s">
        <v>116</v>
      </c>
      <c r="F5276" s="34">
        <v>33</v>
      </c>
      <c r="H5276" t="s">
        <v>128</v>
      </c>
      <c r="I5276" t="s">
        <v>235</v>
      </c>
      <c r="J5276" t="s">
        <v>6809</v>
      </c>
      <c r="K5276" t="s">
        <v>217</v>
      </c>
      <c r="L5276" t="s">
        <v>115</v>
      </c>
    </row>
    <row r="5277" spans="1:12">
      <c r="A5277" s="33">
        <v>43403.7076388889</v>
      </c>
      <c r="B5277" t="s">
        <v>232</v>
      </c>
      <c r="C5277" t="s">
        <v>2427</v>
      </c>
      <c r="D5277" t="s">
        <v>787</v>
      </c>
      <c r="E5277" t="s">
        <v>116</v>
      </c>
      <c r="F5277" s="34">
        <v>15</v>
      </c>
      <c r="H5277" t="s">
        <v>128</v>
      </c>
      <c r="I5277" t="s">
        <v>235</v>
      </c>
      <c r="J5277" t="s">
        <v>6810</v>
      </c>
      <c r="K5277" t="s">
        <v>217</v>
      </c>
      <c r="L5277" t="s">
        <v>115</v>
      </c>
    </row>
    <row r="5278" spans="1:12">
      <c r="A5278" s="33">
        <v>43403.7104166667</v>
      </c>
      <c r="B5278" t="s">
        <v>232</v>
      </c>
      <c r="C5278" t="s">
        <v>2427</v>
      </c>
      <c r="D5278" t="s">
        <v>787</v>
      </c>
      <c r="E5278" t="s">
        <v>116</v>
      </c>
      <c r="F5278" s="34">
        <v>19</v>
      </c>
      <c r="H5278" t="s">
        <v>128</v>
      </c>
      <c r="I5278" t="s">
        <v>235</v>
      </c>
      <c r="J5278" t="s">
        <v>6811</v>
      </c>
      <c r="K5278" t="s">
        <v>217</v>
      </c>
      <c r="L5278" t="s">
        <v>115</v>
      </c>
    </row>
    <row r="5279" spans="1:12">
      <c r="A5279" s="33">
        <v>43403.7368055556</v>
      </c>
      <c r="B5279" t="s">
        <v>232</v>
      </c>
      <c r="C5279" t="s">
        <v>725</v>
      </c>
      <c r="D5279" t="s">
        <v>787</v>
      </c>
      <c r="E5279" t="s">
        <v>116</v>
      </c>
      <c r="F5279" s="34">
        <v>128</v>
      </c>
      <c r="H5279" t="s">
        <v>128</v>
      </c>
      <c r="I5279" t="s">
        <v>235</v>
      </c>
      <c r="J5279" t="s">
        <v>6812</v>
      </c>
      <c r="K5279" t="s">
        <v>217</v>
      </c>
      <c r="L5279" t="s">
        <v>115</v>
      </c>
    </row>
    <row r="5280" spans="1:12">
      <c r="A5280" s="33">
        <v>43403.85625</v>
      </c>
      <c r="B5280" t="s">
        <v>262</v>
      </c>
      <c r="C5280" t="s">
        <v>6813</v>
      </c>
      <c r="D5280" t="s">
        <v>787</v>
      </c>
      <c r="E5280" t="s">
        <v>127</v>
      </c>
      <c r="F5280" s="34">
        <v>230</v>
      </c>
      <c r="G5280" t="s">
        <v>12</v>
      </c>
      <c r="H5280" t="s">
        <v>281</v>
      </c>
      <c r="I5280" t="s">
        <v>265</v>
      </c>
      <c r="J5280" t="s">
        <v>6814</v>
      </c>
      <c r="K5280" t="s">
        <v>6815</v>
      </c>
      <c r="L5280" t="s">
        <v>115</v>
      </c>
    </row>
    <row r="5281" spans="1:12">
      <c r="A5281" s="33">
        <v>43404.3381944444</v>
      </c>
      <c r="B5281" t="s">
        <v>232</v>
      </c>
      <c r="C5281" t="s">
        <v>430</v>
      </c>
      <c r="D5281" t="s">
        <v>787</v>
      </c>
      <c r="E5281" t="s">
        <v>116</v>
      </c>
      <c r="F5281" s="34">
        <v>60</v>
      </c>
      <c r="H5281" t="s">
        <v>128</v>
      </c>
      <c r="I5281" t="s">
        <v>235</v>
      </c>
      <c r="J5281" t="s">
        <v>6816</v>
      </c>
      <c r="K5281" t="s">
        <v>217</v>
      </c>
      <c r="L5281" t="s">
        <v>115</v>
      </c>
    </row>
    <row r="5282" spans="1:12">
      <c r="A5282" s="33">
        <v>43404.3916666667</v>
      </c>
      <c r="B5282" t="s">
        <v>232</v>
      </c>
      <c r="C5282" t="s">
        <v>1766</v>
      </c>
      <c r="D5282" t="s">
        <v>787</v>
      </c>
      <c r="E5282" t="s">
        <v>116</v>
      </c>
      <c r="F5282" s="34">
        <v>1900</v>
      </c>
      <c r="H5282" t="s">
        <v>128</v>
      </c>
      <c r="I5282" t="s">
        <v>235</v>
      </c>
      <c r="J5282" t="s">
        <v>6817</v>
      </c>
      <c r="K5282" t="s">
        <v>217</v>
      </c>
      <c r="L5282" t="s">
        <v>115</v>
      </c>
    </row>
    <row r="5283" spans="1:12">
      <c r="A5283" s="33">
        <v>43404.425</v>
      </c>
      <c r="B5283" t="s">
        <v>232</v>
      </c>
      <c r="C5283" t="s">
        <v>2427</v>
      </c>
      <c r="D5283" t="s">
        <v>787</v>
      </c>
      <c r="E5283" t="s">
        <v>116</v>
      </c>
      <c r="F5283" s="34">
        <v>15</v>
      </c>
      <c r="H5283" t="s">
        <v>128</v>
      </c>
      <c r="I5283" t="s">
        <v>235</v>
      </c>
      <c r="J5283" t="s">
        <v>6818</v>
      </c>
      <c r="K5283" t="s">
        <v>217</v>
      </c>
      <c r="L5283" t="s">
        <v>115</v>
      </c>
    </row>
    <row r="5284" spans="1:12">
      <c r="A5284" s="33">
        <v>43404.4263888889</v>
      </c>
      <c r="B5284" t="s">
        <v>232</v>
      </c>
      <c r="C5284" t="s">
        <v>2665</v>
      </c>
      <c r="D5284" t="s">
        <v>787</v>
      </c>
      <c r="E5284" t="s">
        <v>116</v>
      </c>
      <c r="F5284" s="34">
        <v>500</v>
      </c>
      <c r="H5284" t="s">
        <v>128</v>
      </c>
      <c r="I5284" t="s">
        <v>235</v>
      </c>
      <c r="J5284" t="s">
        <v>6819</v>
      </c>
      <c r="K5284" t="s">
        <v>217</v>
      </c>
      <c r="L5284" t="s">
        <v>115</v>
      </c>
    </row>
    <row r="5285" spans="1:12">
      <c r="A5285" s="33">
        <v>43404.4625</v>
      </c>
      <c r="B5285" t="s">
        <v>232</v>
      </c>
      <c r="C5285" t="s">
        <v>1091</v>
      </c>
      <c r="D5285" t="s">
        <v>787</v>
      </c>
      <c r="E5285" t="s">
        <v>116</v>
      </c>
      <c r="F5285" s="34">
        <v>100</v>
      </c>
      <c r="H5285" t="s">
        <v>128</v>
      </c>
      <c r="I5285" t="s">
        <v>235</v>
      </c>
      <c r="J5285" t="s">
        <v>6820</v>
      </c>
      <c r="K5285" t="s">
        <v>217</v>
      </c>
      <c r="L5285" t="s">
        <v>115</v>
      </c>
    </row>
    <row r="5286" spans="1:12">
      <c r="A5286" s="33">
        <v>43404.5</v>
      </c>
      <c r="B5286" t="s">
        <v>232</v>
      </c>
      <c r="C5286" t="s">
        <v>1594</v>
      </c>
      <c r="D5286" t="s">
        <v>787</v>
      </c>
      <c r="E5286" t="s">
        <v>116</v>
      </c>
      <c r="F5286" s="34">
        <v>45</v>
      </c>
      <c r="H5286" t="s">
        <v>128</v>
      </c>
      <c r="I5286" t="s">
        <v>235</v>
      </c>
      <c r="J5286" t="s">
        <v>6821</v>
      </c>
      <c r="K5286" t="s">
        <v>217</v>
      </c>
      <c r="L5286" t="s">
        <v>115</v>
      </c>
    </row>
    <row r="5287" spans="1:12">
      <c r="A5287" s="33">
        <v>43404.5395833333</v>
      </c>
      <c r="B5287" t="s">
        <v>232</v>
      </c>
      <c r="C5287" t="s">
        <v>6822</v>
      </c>
      <c r="D5287" t="s">
        <v>787</v>
      </c>
      <c r="E5287" t="s">
        <v>116</v>
      </c>
      <c r="F5287" s="34">
        <v>300</v>
      </c>
      <c r="H5287" t="s">
        <v>128</v>
      </c>
      <c r="I5287" t="s">
        <v>235</v>
      </c>
      <c r="J5287" t="s">
        <v>6823</v>
      </c>
      <c r="K5287" t="s">
        <v>217</v>
      </c>
      <c r="L5287" t="s">
        <v>115</v>
      </c>
    </row>
    <row r="5288" spans="1:12">
      <c r="A5288" s="33">
        <v>43404.5458333333</v>
      </c>
      <c r="B5288" t="s">
        <v>232</v>
      </c>
      <c r="C5288" t="s">
        <v>497</v>
      </c>
      <c r="D5288" t="s">
        <v>787</v>
      </c>
      <c r="E5288" t="s">
        <v>116</v>
      </c>
      <c r="F5288" s="34">
        <v>70</v>
      </c>
      <c r="H5288" t="s">
        <v>128</v>
      </c>
      <c r="I5288" t="s">
        <v>235</v>
      </c>
      <c r="J5288" t="s">
        <v>6824</v>
      </c>
      <c r="K5288" t="s">
        <v>217</v>
      </c>
      <c r="L5288" t="s">
        <v>115</v>
      </c>
    </row>
    <row r="5289" spans="1:12">
      <c r="A5289" s="33">
        <v>43404.5756944444</v>
      </c>
      <c r="B5289" t="s">
        <v>232</v>
      </c>
      <c r="C5289" t="s">
        <v>915</v>
      </c>
      <c r="D5289" t="s">
        <v>787</v>
      </c>
      <c r="E5289" t="s">
        <v>116</v>
      </c>
      <c r="F5289" s="34">
        <v>10</v>
      </c>
      <c r="H5289" t="s">
        <v>128</v>
      </c>
      <c r="I5289" t="s">
        <v>235</v>
      </c>
      <c r="J5289" t="s">
        <v>6825</v>
      </c>
      <c r="K5289" t="s">
        <v>217</v>
      </c>
      <c r="L5289" t="s">
        <v>115</v>
      </c>
    </row>
    <row r="5290" spans="1:12">
      <c r="A5290" s="33">
        <v>43404.5791666667</v>
      </c>
      <c r="B5290" t="s">
        <v>232</v>
      </c>
      <c r="C5290" t="s">
        <v>2398</v>
      </c>
      <c r="D5290" t="s">
        <v>787</v>
      </c>
      <c r="E5290" t="s">
        <v>116</v>
      </c>
      <c r="F5290" s="34">
        <v>3.5</v>
      </c>
      <c r="H5290" t="s">
        <v>128</v>
      </c>
      <c r="I5290" t="s">
        <v>235</v>
      </c>
      <c r="J5290" t="s">
        <v>6826</v>
      </c>
      <c r="K5290" t="s">
        <v>217</v>
      </c>
      <c r="L5290" t="s">
        <v>115</v>
      </c>
    </row>
    <row r="5291" spans="1:12">
      <c r="A5291" s="33">
        <v>43404.6069444444</v>
      </c>
      <c r="B5291" t="s">
        <v>232</v>
      </c>
      <c r="C5291" t="s">
        <v>1688</v>
      </c>
      <c r="D5291" t="s">
        <v>787</v>
      </c>
      <c r="E5291" t="s">
        <v>116</v>
      </c>
      <c r="F5291" s="34">
        <v>25</v>
      </c>
      <c r="H5291" t="s">
        <v>128</v>
      </c>
      <c r="I5291" t="s">
        <v>235</v>
      </c>
      <c r="J5291" t="s">
        <v>6827</v>
      </c>
      <c r="K5291" t="s">
        <v>217</v>
      </c>
      <c r="L5291" t="s">
        <v>115</v>
      </c>
    </row>
    <row r="5292" spans="1:12">
      <c r="A5292" s="33">
        <v>43404.6138888889</v>
      </c>
      <c r="B5292" t="s">
        <v>232</v>
      </c>
      <c r="C5292" t="s">
        <v>2665</v>
      </c>
      <c r="D5292" t="s">
        <v>787</v>
      </c>
      <c r="E5292" t="s">
        <v>116</v>
      </c>
      <c r="F5292" s="34">
        <v>30</v>
      </c>
      <c r="H5292" t="s">
        <v>128</v>
      </c>
      <c r="I5292" t="s">
        <v>235</v>
      </c>
      <c r="J5292" t="s">
        <v>6828</v>
      </c>
      <c r="K5292" t="s">
        <v>217</v>
      </c>
      <c r="L5292" t="s">
        <v>115</v>
      </c>
    </row>
    <row r="5293" spans="1:12">
      <c r="A5293" s="33">
        <v>43404.6923611111</v>
      </c>
      <c r="B5293" t="s">
        <v>232</v>
      </c>
      <c r="C5293" t="s">
        <v>3032</v>
      </c>
      <c r="D5293" t="s">
        <v>787</v>
      </c>
      <c r="E5293" t="s">
        <v>116</v>
      </c>
      <c r="F5293" s="34">
        <v>40</v>
      </c>
      <c r="H5293" t="s">
        <v>128</v>
      </c>
      <c r="I5293" t="s">
        <v>235</v>
      </c>
      <c r="J5293" t="s">
        <v>6829</v>
      </c>
      <c r="K5293" t="s">
        <v>217</v>
      </c>
      <c r="L5293" t="s">
        <v>115</v>
      </c>
    </row>
    <row r="5294" spans="1:12">
      <c r="A5294" s="33">
        <v>43404.6944444444</v>
      </c>
      <c r="B5294" t="s">
        <v>232</v>
      </c>
      <c r="C5294" t="s">
        <v>3334</v>
      </c>
      <c r="D5294" t="s">
        <v>787</v>
      </c>
      <c r="E5294" t="s">
        <v>116</v>
      </c>
      <c r="F5294" s="34">
        <v>21</v>
      </c>
      <c r="H5294" t="s">
        <v>128</v>
      </c>
      <c r="I5294" t="s">
        <v>235</v>
      </c>
      <c r="J5294" t="s">
        <v>6830</v>
      </c>
      <c r="K5294" t="s">
        <v>217</v>
      </c>
      <c r="L5294" t="s">
        <v>115</v>
      </c>
    </row>
    <row r="5295" spans="1:12">
      <c r="A5295" s="33">
        <v>43404.7951388889</v>
      </c>
      <c r="B5295" t="s">
        <v>232</v>
      </c>
      <c r="C5295" t="s">
        <v>1270</v>
      </c>
      <c r="D5295" t="s">
        <v>787</v>
      </c>
      <c r="E5295" t="s">
        <v>116</v>
      </c>
      <c r="F5295" s="34">
        <v>7.5</v>
      </c>
      <c r="H5295" t="s">
        <v>128</v>
      </c>
      <c r="I5295" t="s">
        <v>235</v>
      </c>
      <c r="J5295" t="s">
        <v>6831</v>
      </c>
      <c r="K5295" t="s">
        <v>217</v>
      </c>
      <c r="L5295" t="s">
        <v>115</v>
      </c>
    </row>
    <row r="5296" spans="1:12">
      <c r="A5296" s="33">
        <v>43404.8277777778</v>
      </c>
      <c r="B5296" t="s">
        <v>232</v>
      </c>
      <c r="C5296" t="s">
        <v>6822</v>
      </c>
      <c r="D5296" t="s">
        <v>787</v>
      </c>
      <c r="E5296" t="s">
        <v>116</v>
      </c>
      <c r="F5296" s="34">
        <v>400</v>
      </c>
      <c r="H5296" t="s">
        <v>128</v>
      </c>
      <c r="I5296" t="s">
        <v>235</v>
      </c>
      <c r="J5296" t="s">
        <v>6832</v>
      </c>
      <c r="K5296" t="s">
        <v>217</v>
      </c>
      <c r="L5296" t="s">
        <v>115</v>
      </c>
    </row>
    <row r="5297" spans="1:12">
      <c r="A5297" s="33">
        <v>43405.3451388889</v>
      </c>
      <c r="B5297" t="s">
        <v>232</v>
      </c>
      <c r="C5297" t="s">
        <v>2653</v>
      </c>
      <c r="D5297" t="s">
        <v>787</v>
      </c>
      <c r="E5297" t="s">
        <v>116</v>
      </c>
      <c r="F5297" s="34">
        <v>60</v>
      </c>
      <c r="H5297" t="s">
        <v>128</v>
      </c>
      <c r="I5297" t="s">
        <v>235</v>
      </c>
      <c r="J5297" t="s">
        <v>6833</v>
      </c>
      <c r="K5297" t="s">
        <v>217</v>
      </c>
      <c r="L5297" t="s">
        <v>115</v>
      </c>
    </row>
    <row r="5298" spans="1:12">
      <c r="A5298" s="33">
        <v>43405.3458333333</v>
      </c>
      <c r="B5298" t="s">
        <v>232</v>
      </c>
      <c r="C5298" t="s">
        <v>1349</v>
      </c>
      <c r="D5298" t="s">
        <v>787</v>
      </c>
      <c r="E5298" t="s">
        <v>116</v>
      </c>
      <c r="F5298" s="34">
        <v>105</v>
      </c>
      <c r="H5298" t="s">
        <v>128</v>
      </c>
      <c r="I5298" t="s">
        <v>235</v>
      </c>
      <c r="J5298" t="s">
        <v>6834</v>
      </c>
      <c r="K5298" t="s">
        <v>217</v>
      </c>
      <c r="L5298" t="s">
        <v>115</v>
      </c>
    </row>
    <row r="5299" spans="1:12">
      <c r="A5299" s="33">
        <v>43405.35</v>
      </c>
      <c r="B5299" t="s">
        <v>232</v>
      </c>
      <c r="C5299" t="s">
        <v>1688</v>
      </c>
      <c r="D5299" t="s">
        <v>787</v>
      </c>
      <c r="E5299" t="s">
        <v>116</v>
      </c>
      <c r="F5299" s="34">
        <v>117</v>
      </c>
      <c r="H5299" t="s">
        <v>128</v>
      </c>
      <c r="I5299" t="s">
        <v>235</v>
      </c>
      <c r="J5299" t="s">
        <v>6835</v>
      </c>
      <c r="K5299" t="s">
        <v>217</v>
      </c>
      <c r="L5299" t="s">
        <v>115</v>
      </c>
    </row>
    <row r="5300" spans="1:12">
      <c r="A5300" s="33">
        <v>43405.3520833333</v>
      </c>
      <c r="B5300" t="s">
        <v>232</v>
      </c>
      <c r="C5300" t="s">
        <v>2248</v>
      </c>
      <c r="D5300" t="s">
        <v>787</v>
      </c>
      <c r="E5300" t="s">
        <v>116</v>
      </c>
      <c r="F5300" s="34">
        <v>90</v>
      </c>
      <c r="H5300" t="s">
        <v>128</v>
      </c>
      <c r="I5300" t="s">
        <v>235</v>
      </c>
      <c r="J5300" t="s">
        <v>6836</v>
      </c>
      <c r="K5300" t="s">
        <v>217</v>
      </c>
      <c r="L5300" t="s">
        <v>115</v>
      </c>
    </row>
    <row r="5301" spans="1:12">
      <c r="A5301" s="33">
        <v>43405.3715277778</v>
      </c>
      <c r="B5301" t="s">
        <v>232</v>
      </c>
      <c r="C5301" t="s">
        <v>6792</v>
      </c>
      <c r="D5301" t="s">
        <v>787</v>
      </c>
      <c r="E5301" t="s">
        <v>116</v>
      </c>
      <c r="F5301" s="34">
        <v>40</v>
      </c>
      <c r="H5301" t="s">
        <v>128</v>
      </c>
      <c r="I5301" t="s">
        <v>235</v>
      </c>
      <c r="J5301" t="s">
        <v>6837</v>
      </c>
      <c r="K5301" t="s">
        <v>217</v>
      </c>
      <c r="L5301" t="s">
        <v>115</v>
      </c>
    </row>
    <row r="5302" spans="1:12">
      <c r="A5302" s="33">
        <v>43405.3756944444</v>
      </c>
      <c r="B5302" t="s">
        <v>232</v>
      </c>
      <c r="C5302" t="s">
        <v>6838</v>
      </c>
      <c r="D5302" t="s">
        <v>787</v>
      </c>
      <c r="E5302" t="s">
        <v>116</v>
      </c>
      <c r="F5302" s="34">
        <v>23</v>
      </c>
      <c r="H5302" t="s">
        <v>128</v>
      </c>
      <c r="I5302" t="s">
        <v>235</v>
      </c>
      <c r="J5302" t="s">
        <v>6839</v>
      </c>
      <c r="K5302" t="s">
        <v>217</v>
      </c>
      <c r="L5302" t="s">
        <v>115</v>
      </c>
    </row>
    <row r="5303" spans="1:12">
      <c r="A5303" s="33">
        <v>43405.4263888889</v>
      </c>
      <c r="B5303" t="s">
        <v>232</v>
      </c>
      <c r="C5303" t="s">
        <v>5873</v>
      </c>
      <c r="D5303" t="s">
        <v>787</v>
      </c>
      <c r="E5303" t="s">
        <v>116</v>
      </c>
      <c r="F5303" s="34">
        <v>84</v>
      </c>
      <c r="H5303" t="s">
        <v>128</v>
      </c>
      <c r="I5303" t="s">
        <v>235</v>
      </c>
      <c r="J5303" t="s">
        <v>6840</v>
      </c>
      <c r="K5303" t="s">
        <v>217</v>
      </c>
      <c r="L5303" t="s">
        <v>115</v>
      </c>
    </row>
    <row r="5304" spans="1:12">
      <c r="A5304" s="33">
        <v>43405.4590277778</v>
      </c>
      <c r="B5304" t="s">
        <v>232</v>
      </c>
      <c r="C5304" t="s">
        <v>1541</v>
      </c>
      <c r="D5304" t="s">
        <v>787</v>
      </c>
      <c r="E5304" t="s">
        <v>116</v>
      </c>
      <c r="F5304" s="34">
        <v>78</v>
      </c>
      <c r="H5304" t="s">
        <v>128</v>
      </c>
      <c r="I5304" t="s">
        <v>235</v>
      </c>
      <c r="J5304" t="s">
        <v>6841</v>
      </c>
      <c r="K5304" t="s">
        <v>217</v>
      </c>
      <c r="L5304" t="s">
        <v>115</v>
      </c>
    </row>
    <row r="5305" spans="1:12">
      <c r="A5305" s="33">
        <v>43405.4597222222</v>
      </c>
      <c r="B5305" t="s">
        <v>232</v>
      </c>
      <c r="C5305" t="s">
        <v>1541</v>
      </c>
      <c r="D5305" t="s">
        <v>787</v>
      </c>
      <c r="E5305" t="s">
        <v>116</v>
      </c>
      <c r="F5305" s="34">
        <v>30</v>
      </c>
      <c r="H5305" t="s">
        <v>128</v>
      </c>
      <c r="I5305" t="s">
        <v>235</v>
      </c>
      <c r="J5305" t="s">
        <v>6842</v>
      </c>
      <c r="K5305" t="s">
        <v>217</v>
      </c>
      <c r="L5305" t="s">
        <v>115</v>
      </c>
    </row>
    <row r="5306" spans="1:12">
      <c r="A5306" s="33">
        <v>43405.4826388889</v>
      </c>
      <c r="B5306" t="s">
        <v>280</v>
      </c>
      <c r="C5306" t="s">
        <v>281</v>
      </c>
      <c r="D5306" t="s">
        <v>115</v>
      </c>
      <c r="E5306" t="s">
        <v>115</v>
      </c>
      <c r="F5306" s="34">
        <v>5200</v>
      </c>
      <c r="G5306" t="s">
        <v>3</v>
      </c>
      <c r="H5306" t="s">
        <v>281</v>
      </c>
      <c r="I5306" t="s">
        <v>282</v>
      </c>
      <c r="J5306" t="s">
        <v>6843</v>
      </c>
      <c r="K5306" t="s">
        <v>217</v>
      </c>
      <c r="L5306" t="s">
        <v>2870</v>
      </c>
    </row>
    <row r="5307" spans="1:12">
      <c r="A5307" s="33">
        <v>43405.4895833333</v>
      </c>
      <c r="B5307" t="s">
        <v>213</v>
      </c>
      <c r="C5307" t="s">
        <v>222</v>
      </c>
      <c r="D5307" t="s">
        <v>215</v>
      </c>
      <c r="E5307" t="s">
        <v>127</v>
      </c>
      <c r="F5307" s="34">
        <v>7500</v>
      </c>
      <c r="G5307" t="s">
        <v>2</v>
      </c>
      <c r="H5307" t="s">
        <v>281</v>
      </c>
      <c r="I5307" t="s">
        <v>223</v>
      </c>
      <c r="J5307" t="s">
        <v>6844</v>
      </c>
      <c r="K5307" t="s">
        <v>6845</v>
      </c>
      <c r="L5307" t="s">
        <v>115</v>
      </c>
    </row>
    <row r="5308" spans="1:12">
      <c r="A5308" s="33">
        <v>43405.5027777778</v>
      </c>
      <c r="B5308" t="s">
        <v>232</v>
      </c>
      <c r="C5308" t="s">
        <v>2003</v>
      </c>
      <c r="D5308" t="s">
        <v>787</v>
      </c>
      <c r="E5308" t="s">
        <v>116</v>
      </c>
      <c r="F5308" s="34">
        <v>54</v>
      </c>
      <c r="H5308" t="s">
        <v>128</v>
      </c>
      <c r="I5308" t="s">
        <v>235</v>
      </c>
      <c r="J5308" t="s">
        <v>6846</v>
      </c>
      <c r="K5308" t="s">
        <v>217</v>
      </c>
      <c r="L5308" t="s">
        <v>115</v>
      </c>
    </row>
    <row r="5309" spans="1:12">
      <c r="A5309" s="33">
        <v>43405.5034722222</v>
      </c>
      <c r="B5309" t="s">
        <v>232</v>
      </c>
      <c r="C5309" t="s">
        <v>775</v>
      </c>
      <c r="D5309" t="s">
        <v>787</v>
      </c>
      <c r="E5309" t="s">
        <v>116</v>
      </c>
      <c r="F5309" s="34">
        <v>105</v>
      </c>
      <c r="H5309" t="s">
        <v>128</v>
      </c>
      <c r="I5309" t="s">
        <v>235</v>
      </c>
      <c r="J5309" t="s">
        <v>6847</v>
      </c>
      <c r="K5309" t="s">
        <v>217</v>
      </c>
      <c r="L5309" t="s">
        <v>115</v>
      </c>
    </row>
    <row r="5310" spans="1:12">
      <c r="A5310" s="33">
        <v>43405.5201388889</v>
      </c>
      <c r="B5310" t="s">
        <v>232</v>
      </c>
      <c r="C5310" t="s">
        <v>3497</v>
      </c>
      <c r="D5310" t="s">
        <v>787</v>
      </c>
      <c r="E5310" t="s">
        <v>116</v>
      </c>
      <c r="F5310" s="34">
        <v>15</v>
      </c>
      <c r="H5310" t="s">
        <v>128</v>
      </c>
      <c r="I5310" t="s">
        <v>235</v>
      </c>
      <c r="J5310" t="s">
        <v>6848</v>
      </c>
      <c r="K5310" t="s">
        <v>217</v>
      </c>
      <c r="L5310" t="s">
        <v>115</v>
      </c>
    </row>
    <row r="5311" spans="1:12">
      <c r="A5311" s="33">
        <v>43405.5375</v>
      </c>
      <c r="B5311" t="s">
        <v>232</v>
      </c>
      <c r="C5311" t="s">
        <v>3157</v>
      </c>
      <c r="D5311" t="s">
        <v>787</v>
      </c>
      <c r="E5311" t="s">
        <v>116</v>
      </c>
      <c r="F5311" s="34">
        <v>5</v>
      </c>
      <c r="H5311" t="s">
        <v>128</v>
      </c>
      <c r="I5311" t="s">
        <v>235</v>
      </c>
      <c r="J5311" t="s">
        <v>6849</v>
      </c>
      <c r="K5311" t="s">
        <v>217</v>
      </c>
      <c r="L5311" t="s">
        <v>115</v>
      </c>
    </row>
    <row r="5312" spans="1:12">
      <c r="A5312" s="33">
        <v>43405.54375</v>
      </c>
      <c r="B5312" t="s">
        <v>232</v>
      </c>
      <c r="C5312" t="s">
        <v>6850</v>
      </c>
      <c r="D5312" t="s">
        <v>787</v>
      </c>
      <c r="E5312" t="s">
        <v>116</v>
      </c>
      <c r="F5312" s="34">
        <v>125</v>
      </c>
      <c r="H5312" t="s">
        <v>128</v>
      </c>
      <c r="I5312" t="s">
        <v>235</v>
      </c>
      <c r="J5312" t="s">
        <v>6851</v>
      </c>
      <c r="K5312" t="s">
        <v>217</v>
      </c>
      <c r="L5312" t="s">
        <v>115</v>
      </c>
    </row>
    <row r="5313" spans="1:12">
      <c r="A5313" s="33">
        <v>43405.6097222222</v>
      </c>
      <c r="B5313" t="s">
        <v>232</v>
      </c>
      <c r="C5313" t="s">
        <v>630</v>
      </c>
      <c r="D5313" t="s">
        <v>787</v>
      </c>
      <c r="E5313" t="s">
        <v>116</v>
      </c>
      <c r="F5313" s="34">
        <v>70</v>
      </c>
      <c r="H5313" t="s">
        <v>128</v>
      </c>
      <c r="I5313" t="s">
        <v>235</v>
      </c>
      <c r="J5313" t="s">
        <v>6852</v>
      </c>
      <c r="K5313" t="s">
        <v>217</v>
      </c>
      <c r="L5313" t="s">
        <v>115</v>
      </c>
    </row>
    <row r="5314" spans="1:12">
      <c r="A5314" s="33">
        <v>43405.6291666667</v>
      </c>
      <c r="B5314" t="s">
        <v>232</v>
      </c>
      <c r="C5314" t="s">
        <v>531</v>
      </c>
      <c r="D5314" t="s">
        <v>787</v>
      </c>
      <c r="E5314" t="s">
        <v>116</v>
      </c>
      <c r="F5314" s="34">
        <v>26</v>
      </c>
      <c r="H5314" t="s">
        <v>128</v>
      </c>
      <c r="I5314" t="s">
        <v>235</v>
      </c>
      <c r="J5314" t="s">
        <v>6853</v>
      </c>
      <c r="K5314" t="s">
        <v>217</v>
      </c>
      <c r="L5314" t="s">
        <v>115</v>
      </c>
    </row>
    <row r="5315" spans="1:12">
      <c r="A5315" s="33">
        <v>43405.68125</v>
      </c>
      <c r="B5315" t="s">
        <v>232</v>
      </c>
      <c r="C5315" t="s">
        <v>2980</v>
      </c>
      <c r="D5315" t="s">
        <v>787</v>
      </c>
      <c r="E5315" t="s">
        <v>116</v>
      </c>
      <c r="F5315" s="34">
        <v>12</v>
      </c>
      <c r="H5315" t="s">
        <v>128</v>
      </c>
      <c r="I5315" t="s">
        <v>235</v>
      </c>
      <c r="J5315" t="s">
        <v>6854</v>
      </c>
      <c r="K5315" t="s">
        <v>217</v>
      </c>
      <c r="L5315" t="s">
        <v>115</v>
      </c>
    </row>
    <row r="5316" spans="1:12">
      <c r="A5316" s="33">
        <v>43405.6958333333</v>
      </c>
      <c r="B5316" t="s">
        <v>232</v>
      </c>
      <c r="C5316" t="s">
        <v>6698</v>
      </c>
      <c r="D5316" t="s">
        <v>787</v>
      </c>
      <c r="E5316" t="s">
        <v>116</v>
      </c>
      <c r="F5316" s="34">
        <v>156</v>
      </c>
      <c r="H5316" t="s">
        <v>128</v>
      </c>
      <c r="I5316" t="s">
        <v>235</v>
      </c>
      <c r="J5316" t="s">
        <v>6855</v>
      </c>
      <c r="K5316" t="s">
        <v>217</v>
      </c>
      <c r="L5316" t="s">
        <v>115</v>
      </c>
    </row>
    <row r="5317" spans="1:12">
      <c r="A5317" s="33">
        <v>43405.7027777778</v>
      </c>
      <c r="B5317" t="s">
        <v>232</v>
      </c>
      <c r="C5317" t="s">
        <v>6698</v>
      </c>
      <c r="D5317" t="s">
        <v>787</v>
      </c>
      <c r="E5317" t="s">
        <v>116</v>
      </c>
      <c r="F5317" s="34">
        <v>300</v>
      </c>
      <c r="H5317" t="s">
        <v>128</v>
      </c>
      <c r="I5317" t="s">
        <v>235</v>
      </c>
      <c r="J5317" t="s">
        <v>6856</v>
      </c>
      <c r="K5317" t="s">
        <v>217</v>
      </c>
      <c r="L5317" t="s">
        <v>115</v>
      </c>
    </row>
    <row r="5318" spans="1:12">
      <c r="A5318" s="33">
        <v>43405.7319444444</v>
      </c>
      <c r="B5318" t="s">
        <v>213</v>
      </c>
      <c r="C5318" t="s">
        <v>2319</v>
      </c>
      <c r="D5318" t="s">
        <v>215</v>
      </c>
      <c r="E5318" t="s">
        <v>116</v>
      </c>
      <c r="F5318" s="34">
        <v>97</v>
      </c>
      <c r="H5318" t="s">
        <v>115</v>
      </c>
      <c r="I5318" t="s">
        <v>117</v>
      </c>
      <c r="J5318" t="s">
        <v>6857</v>
      </c>
      <c r="K5318" t="s">
        <v>217</v>
      </c>
      <c r="L5318" t="s">
        <v>115</v>
      </c>
    </row>
    <row r="5319" spans="1:12">
      <c r="A5319" s="33">
        <v>43406.3840277778</v>
      </c>
      <c r="B5319" t="s">
        <v>232</v>
      </c>
      <c r="C5319" t="s">
        <v>1015</v>
      </c>
      <c r="D5319" t="s">
        <v>787</v>
      </c>
      <c r="E5319" t="s">
        <v>116</v>
      </c>
      <c r="F5319" s="34">
        <v>55</v>
      </c>
      <c r="H5319" t="s">
        <v>128</v>
      </c>
      <c r="I5319" t="s">
        <v>235</v>
      </c>
      <c r="J5319" t="s">
        <v>6858</v>
      </c>
      <c r="K5319" t="s">
        <v>217</v>
      </c>
      <c r="L5319" t="s">
        <v>115</v>
      </c>
    </row>
    <row r="5320" spans="1:12">
      <c r="A5320" s="33">
        <v>43406.6847222222</v>
      </c>
      <c r="B5320" t="s">
        <v>232</v>
      </c>
      <c r="C5320" t="s">
        <v>6859</v>
      </c>
      <c r="D5320" t="s">
        <v>787</v>
      </c>
      <c r="E5320" t="s">
        <v>116</v>
      </c>
      <c r="F5320" s="34">
        <v>14</v>
      </c>
      <c r="H5320" t="s">
        <v>128</v>
      </c>
      <c r="I5320" t="s">
        <v>235</v>
      </c>
      <c r="J5320" t="s">
        <v>6860</v>
      </c>
      <c r="K5320" t="s">
        <v>217</v>
      </c>
      <c r="L5320" t="s">
        <v>115</v>
      </c>
    </row>
    <row r="5321" spans="1:12">
      <c r="A5321" s="33">
        <v>43407.3604166667</v>
      </c>
      <c r="B5321" t="s">
        <v>232</v>
      </c>
      <c r="C5321" t="s">
        <v>4562</v>
      </c>
      <c r="D5321" t="s">
        <v>787</v>
      </c>
      <c r="E5321" t="s">
        <v>116</v>
      </c>
      <c r="F5321" s="34">
        <v>600</v>
      </c>
      <c r="H5321" t="s">
        <v>128</v>
      </c>
      <c r="I5321" t="s">
        <v>235</v>
      </c>
      <c r="J5321" t="s">
        <v>6861</v>
      </c>
      <c r="K5321" t="s">
        <v>217</v>
      </c>
      <c r="L5321" t="s">
        <v>115</v>
      </c>
    </row>
    <row r="5322" spans="1:12">
      <c r="A5322" s="33">
        <v>43407.3659722222</v>
      </c>
      <c r="B5322" t="s">
        <v>232</v>
      </c>
      <c r="C5322" t="s">
        <v>585</v>
      </c>
      <c r="D5322" t="s">
        <v>787</v>
      </c>
      <c r="E5322" t="s">
        <v>116</v>
      </c>
      <c r="F5322" s="34">
        <v>75</v>
      </c>
      <c r="H5322" t="s">
        <v>128</v>
      </c>
      <c r="I5322" t="s">
        <v>235</v>
      </c>
      <c r="J5322" t="s">
        <v>6862</v>
      </c>
      <c r="K5322" t="s">
        <v>217</v>
      </c>
      <c r="L5322" t="s">
        <v>115</v>
      </c>
    </row>
    <row r="5323" spans="1:12">
      <c r="A5323" s="33">
        <v>43407.3743055556</v>
      </c>
      <c r="B5323" t="s">
        <v>232</v>
      </c>
      <c r="C5323" t="s">
        <v>1241</v>
      </c>
      <c r="D5323" t="s">
        <v>787</v>
      </c>
      <c r="E5323" t="s">
        <v>116</v>
      </c>
      <c r="F5323" s="34">
        <v>115</v>
      </c>
      <c r="H5323" t="s">
        <v>128</v>
      </c>
      <c r="I5323" t="s">
        <v>235</v>
      </c>
      <c r="J5323" t="s">
        <v>6863</v>
      </c>
      <c r="K5323" t="s">
        <v>217</v>
      </c>
      <c r="L5323" t="s">
        <v>115</v>
      </c>
    </row>
    <row r="5324" spans="1:12">
      <c r="A5324" s="33">
        <v>43407.3902777778</v>
      </c>
      <c r="B5324" t="s">
        <v>232</v>
      </c>
      <c r="C5324" t="s">
        <v>4339</v>
      </c>
      <c r="D5324" t="s">
        <v>787</v>
      </c>
      <c r="E5324" t="s">
        <v>116</v>
      </c>
      <c r="F5324" s="34">
        <v>155</v>
      </c>
      <c r="H5324" t="s">
        <v>128</v>
      </c>
      <c r="I5324" t="s">
        <v>235</v>
      </c>
      <c r="J5324" t="s">
        <v>6864</v>
      </c>
      <c r="K5324" t="s">
        <v>217</v>
      </c>
      <c r="L5324" t="s">
        <v>115</v>
      </c>
    </row>
    <row r="5325" spans="1:12">
      <c r="A5325" s="33">
        <v>43407.3951388889</v>
      </c>
      <c r="B5325" t="s">
        <v>232</v>
      </c>
      <c r="C5325" t="s">
        <v>2602</v>
      </c>
      <c r="D5325" t="s">
        <v>787</v>
      </c>
      <c r="E5325" t="s">
        <v>116</v>
      </c>
      <c r="F5325" s="34">
        <v>100</v>
      </c>
      <c r="H5325" t="s">
        <v>128</v>
      </c>
      <c r="I5325" t="s">
        <v>235</v>
      </c>
      <c r="J5325" t="s">
        <v>6865</v>
      </c>
      <c r="K5325" t="s">
        <v>217</v>
      </c>
      <c r="L5325" t="s">
        <v>115</v>
      </c>
    </row>
    <row r="5326" spans="1:12">
      <c r="A5326" s="33">
        <v>43407.4069444444</v>
      </c>
      <c r="B5326" t="s">
        <v>232</v>
      </c>
      <c r="C5326" t="s">
        <v>1688</v>
      </c>
      <c r="D5326" t="s">
        <v>787</v>
      </c>
      <c r="E5326" t="s">
        <v>116</v>
      </c>
      <c r="F5326" s="34">
        <v>20</v>
      </c>
      <c r="H5326" t="s">
        <v>128</v>
      </c>
      <c r="I5326" t="s">
        <v>235</v>
      </c>
      <c r="J5326" t="s">
        <v>6866</v>
      </c>
      <c r="K5326" t="s">
        <v>217</v>
      </c>
      <c r="L5326" t="s">
        <v>115</v>
      </c>
    </row>
    <row r="5327" spans="1:12">
      <c r="A5327" s="33">
        <v>43407.4229166667</v>
      </c>
      <c r="B5327" t="s">
        <v>232</v>
      </c>
      <c r="C5327" t="s">
        <v>669</v>
      </c>
      <c r="D5327" t="s">
        <v>787</v>
      </c>
      <c r="E5327" t="s">
        <v>116</v>
      </c>
      <c r="F5327" s="34">
        <v>60</v>
      </c>
      <c r="H5327" t="s">
        <v>128</v>
      </c>
      <c r="I5327" t="s">
        <v>235</v>
      </c>
      <c r="J5327" t="s">
        <v>6867</v>
      </c>
      <c r="K5327" t="s">
        <v>217</v>
      </c>
      <c r="L5327" t="s">
        <v>115</v>
      </c>
    </row>
    <row r="5328" spans="1:12">
      <c r="A5328" s="33">
        <v>43407.4548611111</v>
      </c>
      <c r="B5328" t="s">
        <v>232</v>
      </c>
      <c r="C5328" t="s">
        <v>773</v>
      </c>
      <c r="D5328" t="s">
        <v>787</v>
      </c>
      <c r="E5328" t="s">
        <v>116</v>
      </c>
      <c r="F5328" s="34">
        <v>28</v>
      </c>
      <c r="H5328" t="s">
        <v>128</v>
      </c>
      <c r="I5328" t="s">
        <v>235</v>
      </c>
      <c r="J5328" t="s">
        <v>6868</v>
      </c>
      <c r="K5328" t="s">
        <v>217</v>
      </c>
      <c r="L5328" t="s">
        <v>115</v>
      </c>
    </row>
    <row r="5329" spans="1:12">
      <c r="A5329" s="33">
        <v>43407.4666666667</v>
      </c>
      <c r="B5329" t="s">
        <v>232</v>
      </c>
      <c r="C5329" t="s">
        <v>522</v>
      </c>
      <c r="D5329" t="s">
        <v>787</v>
      </c>
      <c r="E5329" t="s">
        <v>116</v>
      </c>
      <c r="F5329" s="34">
        <v>117</v>
      </c>
      <c r="H5329" t="s">
        <v>128</v>
      </c>
      <c r="I5329" t="s">
        <v>235</v>
      </c>
      <c r="J5329" t="s">
        <v>6869</v>
      </c>
      <c r="K5329" t="s">
        <v>217</v>
      </c>
      <c r="L5329" t="s">
        <v>115</v>
      </c>
    </row>
    <row r="5330" spans="1:12">
      <c r="A5330" s="33">
        <v>43407.475</v>
      </c>
      <c r="B5330" t="s">
        <v>232</v>
      </c>
      <c r="C5330" t="s">
        <v>2952</v>
      </c>
      <c r="D5330" t="s">
        <v>787</v>
      </c>
      <c r="E5330" t="s">
        <v>116</v>
      </c>
      <c r="F5330" s="34">
        <v>75</v>
      </c>
      <c r="H5330" t="s">
        <v>128</v>
      </c>
      <c r="I5330" t="s">
        <v>235</v>
      </c>
      <c r="J5330" t="s">
        <v>6870</v>
      </c>
      <c r="K5330" t="s">
        <v>217</v>
      </c>
      <c r="L5330" t="s">
        <v>115</v>
      </c>
    </row>
    <row r="5331" spans="1:12">
      <c r="A5331" s="33">
        <v>43407.4868055556</v>
      </c>
      <c r="B5331" t="s">
        <v>232</v>
      </c>
      <c r="C5331" t="s">
        <v>2248</v>
      </c>
      <c r="D5331" t="s">
        <v>787</v>
      </c>
      <c r="E5331" t="s">
        <v>116</v>
      </c>
      <c r="F5331" s="34">
        <v>165</v>
      </c>
      <c r="H5331" t="s">
        <v>128</v>
      </c>
      <c r="I5331" t="s">
        <v>235</v>
      </c>
      <c r="J5331" t="s">
        <v>6871</v>
      </c>
      <c r="K5331" t="s">
        <v>217</v>
      </c>
      <c r="L5331" t="s">
        <v>115</v>
      </c>
    </row>
    <row r="5332" spans="1:12">
      <c r="A5332" s="33">
        <v>43407.5145833333</v>
      </c>
      <c r="B5332" t="s">
        <v>280</v>
      </c>
      <c r="C5332" t="s">
        <v>281</v>
      </c>
      <c r="D5332" t="s">
        <v>115</v>
      </c>
      <c r="E5332" t="s">
        <v>115</v>
      </c>
      <c r="F5332" s="34">
        <v>2500</v>
      </c>
      <c r="G5332" t="s">
        <v>3</v>
      </c>
      <c r="H5332" t="s">
        <v>281</v>
      </c>
      <c r="I5332" t="s">
        <v>282</v>
      </c>
      <c r="J5332" t="s">
        <v>6872</v>
      </c>
      <c r="K5332" t="s">
        <v>217</v>
      </c>
      <c r="L5332" t="s">
        <v>2870</v>
      </c>
    </row>
    <row r="5333" spans="1:12">
      <c r="A5333" s="33">
        <v>43407.5173611111</v>
      </c>
      <c r="B5333" t="s">
        <v>232</v>
      </c>
      <c r="C5333" t="s">
        <v>2301</v>
      </c>
      <c r="D5333" t="s">
        <v>787</v>
      </c>
      <c r="E5333" t="s">
        <v>116</v>
      </c>
      <c r="F5333" s="34">
        <v>9</v>
      </c>
      <c r="H5333" t="s">
        <v>128</v>
      </c>
      <c r="I5333" t="s">
        <v>235</v>
      </c>
      <c r="J5333" t="s">
        <v>6873</v>
      </c>
      <c r="K5333" t="s">
        <v>217</v>
      </c>
      <c r="L5333" t="s">
        <v>115</v>
      </c>
    </row>
    <row r="5334" spans="1:12">
      <c r="A5334" s="33">
        <v>43407.5180555556</v>
      </c>
      <c r="B5334" t="s">
        <v>213</v>
      </c>
      <c r="C5334" t="s">
        <v>222</v>
      </c>
      <c r="D5334" t="s">
        <v>215</v>
      </c>
      <c r="E5334" t="s">
        <v>127</v>
      </c>
      <c r="F5334" s="34">
        <v>4000</v>
      </c>
      <c r="G5334" t="s">
        <v>2</v>
      </c>
      <c r="H5334" t="s">
        <v>281</v>
      </c>
      <c r="I5334" t="s">
        <v>223</v>
      </c>
      <c r="J5334" t="s">
        <v>6874</v>
      </c>
      <c r="K5334" t="s">
        <v>6875</v>
      </c>
      <c r="L5334" t="s">
        <v>115</v>
      </c>
    </row>
    <row r="5335" spans="1:12">
      <c r="A5335" s="33">
        <v>43407.5319444444</v>
      </c>
      <c r="B5335" t="s">
        <v>232</v>
      </c>
      <c r="C5335" t="s">
        <v>4472</v>
      </c>
      <c r="D5335" t="s">
        <v>787</v>
      </c>
      <c r="E5335" t="s">
        <v>116</v>
      </c>
      <c r="F5335" s="34">
        <v>95</v>
      </c>
      <c r="H5335" t="s">
        <v>128</v>
      </c>
      <c r="I5335" t="s">
        <v>235</v>
      </c>
      <c r="J5335" t="s">
        <v>6876</v>
      </c>
      <c r="K5335" t="s">
        <v>217</v>
      </c>
      <c r="L5335" t="s">
        <v>115</v>
      </c>
    </row>
    <row r="5336" spans="1:12">
      <c r="A5336" s="33">
        <v>43407.5333333333</v>
      </c>
      <c r="B5336" t="s">
        <v>232</v>
      </c>
      <c r="C5336" t="s">
        <v>407</v>
      </c>
      <c r="D5336" t="s">
        <v>787</v>
      </c>
      <c r="E5336" t="s">
        <v>116</v>
      </c>
      <c r="F5336" s="34">
        <v>40</v>
      </c>
      <c r="H5336" t="s">
        <v>128</v>
      </c>
      <c r="I5336" t="s">
        <v>235</v>
      </c>
      <c r="J5336" t="s">
        <v>6877</v>
      </c>
      <c r="K5336" t="s">
        <v>217</v>
      </c>
      <c r="L5336" t="s">
        <v>115</v>
      </c>
    </row>
    <row r="5337" spans="1:12">
      <c r="A5337" s="33">
        <v>43407.5472222222</v>
      </c>
      <c r="B5337" t="s">
        <v>232</v>
      </c>
      <c r="C5337" t="s">
        <v>5606</v>
      </c>
      <c r="D5337" t="s">
        <v>787</v>
      </c>
      <c r="E5337" t="s">
        <v>116</v>
      </c>
      <c r="F5337" s="34">
        <v>70</v>
      </c>
      <c r="H5337" t="s">
        <v>128</v>
      </c>
      <c r="I5337" t="s">
        <v>235</v>
      </c>
      <c r="J5337" t="s">
        <v>6878</v>
      </c>
      <c r="K5337" t="s">
        <v>217</v>
      </c>
      <c r="L5337" t="s">
        <v>115</v>
      </c>
    </row>
    <row r="5338" spans="1:12">
      <c r="A5338" s="33">
        <v>43407.5729166667</v>
      </c>
      <c r="B5338" t="s">
        <v>232</v>
      </c>
      <c r="C5338" t="s">
        <v>497</v>
      </c>
      <c r="D5338" t="s">
        <v>787</v>
      </c>
      <c r="E5338" t="s">
        <v>116</v>
      </c>
      <c r="F5338" s="34">
        <v>470</v>
      </c>
      <c r="H5338" t="s">
        <v>128</v>
      </c>
      <c r="I5338" t="s">
        <v>235</v>
      </c>
      <c r="J5338" t="s">
        <v>6879</v>
      </c>
      <c r="K5338" t="s">
        <v>217</v>
      </c>
      <c r="L5338" t="s">
        <v>115</v>
      </c>
    </row>
    <row r="5339" spans="1:12">
      <c r="A5339" s="33">
        <v>43407.5881944444</v>
      </c>
      <c r="B5339" t="s">
        <v>232</v>
      </c>
      <c r="C5339" t="s">
        <v>463</v>
      </c>
      <c r="D5339" t="s">
        <v>787</v>
      </c>
      <c r="E5339" t="s">
        <v>116</v>
      </c>
      <c r="F5339" s="34">
        <v>60</v>
      </c>
      <c r="H5339" t="s">
        <v>128</v>
      </c>
      <c r="I5339" t="s">
        <v>235</v>
      </c>
      <c r="J5339" t="s">
        <v>6880</v>
      </c>
      <c r="K5339" t="s">
        <v>217</v>
      </c>
      <c r="L5339" t="s">
        <v>115</v>
      </c>
    </row>
    <row r="5340" spans="1:12">
      <c r="A5340" s="33">
        <v>43407.5979166667</v>
      </c>
      <c r="B5340" t="s">
        <v>232</v>
      </c>
      <c r="C5340" t="s">
        <v>1688</v>
      </c>
      <c r="D5340" t="s">
        <v>787</v>
      </c>
      <c r="E5340" t="s">
        <v>116</v>
      </c>
      <c r="F5340" s="34">
        <v>30</v>
      </c>
      <c r="H5340" t="s">
        <v>128</v>
      </c>
      <c r="I5340" t="s">
        <v>235</v>
      </c>
      <c r="J5340" t="s">
        <v>6881</v>
      </c>
      <c r="K5340" t="s">
        <v>217</v>
      </c>
      <c r="L5340" t="s">
        <v>115</v>
      </c>
    </row>
    <row r="5341" spans="1:12">
      <c r="A5341" s="33">
        <v>43407.64375</v>
      </c>
      <c r="B5341" t="s">
        <v>232</v>
      </c>
      <c r="C5341" t="s">
        <v>2248</v>
      </c>
      <c r="D5341" t="s">
        <v>787</v>
      </c>
      <c r="E5341" t="s">
        <v>116</v>
      </c>
      <c r="F5341" s="34">
        <v>52</v>
      </c>
      <c r="H5341" t="s">
        <v>128</v>
      </c>
      <c r="I5341" t="s">
        <v>235</v>
      </c>
      <c r="J5341" t="s">
        <v>6882</v>
      </c>
      <c r="K5341" t="s">
        <v>217</v>
      </c>
      <c r="L5341" t="s">
        <v>115</v>
      </c>
    </row>
    <row r="5342" spans="1:12">
      <c r="A5342" s="33">
        <v>43407.65</v>
      </c>
      <c r="B5342" t="s">
        <v>232</v>
      </c>
      <c r="C5342" t="s">
        <v>245</v>
      </c>
      <c r="D5342" t="s">
        <v>787</v>
      </c>
      <c r="E5342" t="s">
        <v>116</v>
      </c>
      <c r="F5342" s="34">
        <v>78</v>
      </c>
      <c r="H5342" t="s">
        <v>128</v>
      </c>
      <c r="I5342" t="s">
        <v>235</v>
      </c>
      <c r="J5342" t="s">
        <v>6883</v>
      </c>
      <c r="K5342" t="s">
        <v>217</v>
      </c>
      <c r="L5342" t="s">
        <v>115</v>
      </c>
    </row>
    <row r="5343" spans="1:12">
      <c r="A5343" s="33">
        <v>43407.6506944444</v>
      </c>
      <c r="B5343" t="s">
        <v>232</v>
      </c>
      <c r="C5343" t="s">
        <v>2215</v>
      </c>
      <c r="D5343" t="s">
        <v>787</v>
      </c>
      <c r="E5343" t="s">
        <v>116</v>
      </c>
      <c r="F5343" s="34">
        <v>12</v>
      </c>
      <c r="H5343" t="s">
        <v>128</v>
      </c>
      <c r="I5343" t="s">
        <v>235</v>
      </c>
      <c r="J5343" t="s">
        <v>6884</v>
      </c>
      <c r="K5343" t="s">
        <v>217</v>
      </c>
      <c r="L5343" t="s">
        <v>115</v>
      </c>
    </row>
    <row r="5344" spans="1:12">
      <c r="A5344" s="33">
        <v>43408.3243055556</v>
      </c>
      <c r="B5344" t="s">
        <v>232</v>
      </c>
      <c r="C5344" t="s">
        <v>6885</v>
      </c>
      <c r="D5344" t="s">
        <v>787</v>
      </c>
      <c r="E5344" t="s">
        <v>116</v>
      </c>
      <c r="F5344" s="34">
        <v>136</v>
      </c>
      <c r="H5344" t="s">
        <v>128</v>
      </c>
      <c r="I5344" t="s">
        <v>235</v>
      </c>
      <c r="J5344" t="s">
        <v>6886</v>
      </c>
      <c r="K5344" t="s">
        <v>217</v>
      </c>
      <c r="L5344" t="s">
        <v>115</v>
      </c>
    </row>
    <row r="5345" spans="1:12">
      <c r="A5345" s="33">
        <v>43408.3256944444</v>
      </c>
      <c r="B5345" t="s">
        <v>232</v>
      </c>
      <c r="C5345" t="s">
        <v>1796</v>
      </c>
      <c r="D5345" t="s">
        <v>787</v>
      </c>
      <c r="E5345" t="s">
        <v>116</v>
      </c>
      <c r="F5345" s="34">
        <v>45</v>
      </c>
      <c r="H5345" t="s">
        <v>128</v>
      </c>
      <c r="I5345" t="s">
        <v>235</v>
      </c>
      <c r="J5345" t="s">
        <v>6887</v>
      </c>
      <c r="K5345" t="s">
        <v>217</v>
      </c>
      <c r="L5345" t="s">
        <v>115</v>
      </c>
    </row>
    <row r="5346" spans="1:12">
      <c r="A5346" s="33">
        <v>43408.3444444444</v>
      </c>
      <c r="B5346" t="s">
        <v>232</v>
      </c>
      <c r="C5346" t="s">
        <v>4467</v>
      </c>
      <c r="D5346" t="s">
        <v>787</v>
      </c>
      <c r="E5346" t="s">
        <v>116</v>
      </c>
      <c r="F5346" s="34">
        <v>17</v>
      </c>
      <c r="H5346" t="s">
        <v>128</v>
      </c>
      <c r="I5346" t="s">
        <v>235</v>
      </c>
      <c r="J5346" t="s">
        <v>6888</v>
      </c>
      <c r="K5346" t="s">
        <v>217</v>
      </c>
      <c r="L5346" t="s">
        <v>115</v>
      </c>
    </row>
    <row r="5347" spans="1:12">
      <c r="A5347" s="33">
        <v>43408.3611111111</v>
      </c>
      <c r="B5347" t="s">
        <v>232</v>
      </c>
      <c r="C5347" t="s">
        <v>2372</v>
      </c>
      <c r="D5347" t="s">
        <v>787</v>
      </c>
      <c r="E5347" t="s">
        <v>116</v>
      </c>
      <c r="F5347" s="34">
        <v>156</v>
      </c>
      <c r="H5347" t="s">
        <v>128</v>
      </c>
      <c r="I5347" t="s">
        <v>235</v>
      </c>
      <c r="J5347" t="s">
        <v>6889</v>
      </c>
      <c r="K5347" t="s">
        <v>217</v>
      </c>
      <c r="L5347" t="s">
        <v>115</v>
      </c>
    </row>
    <row r="5348" spans="1:12">
      <c r="A5348" s="33">
        <v>43408.3638888889</v>
      </c>
      <c r="B5348" t="s">
        <v>232</v>
      </c>
      <c r="C5348" t="s">
        <v>6890</v>
      </c>
      <c r="D5348" t="s">
        <v>787</v>
      </c>
      <c r="E5348" t="s">
        <v>116</v>
      </c>
      <c r="F5348" s="34">
        <v>375</v>
      </c>
      <c r="H5348" t="s">
        <v>128</v>
      </c>
      <c r="I5348" t="s">
        <v>235</v>
      </c>
      <c r="J5348" t="s">
        <v>6891</v>
      </c>
      <c r="K5348" t="s">
        <v>217</v>
      </c>
      <c r="L5348" t="s">
        <v>115</v>
      </c>
    </row>
    <row r="5349" spans="1:12">
      <c r="A5349" s="33">
        <v>43408.3770833333</v>
      </c>
      <c r="B5349" t="s">
        <v>232</v>
      </c>
      <c r="C5349" t="s">
        <v>4901</v>
      </c>
      <c r="D5349" t="s">
        <v>787</v>
      </c>
      <c r="E5349" t="s">
        <v>116</v>
      </c>
      <c r="F5349" s="34">
        <v>18</v>
      </c>
      <c r="H5349" t="s">
        <v>128</v>
      </c>
      <c r="I5349" t="s">
        <v>235</v>
      </c>
      <c r="J5349" t="s">
        <v>6892</v>
      </c>
      <c r="K5349" t="s">
        <v>217</v>
      </c>
      <c r="L5349" t="s">
        <v>115</v>
      </c>
    </row>
    <row r="5350" spans="1:12">
      <c r="A5350" s="33">
        <v>43408.3791666667</v>
      </c>
      <c r="B5350" t="s">
        <v>232</v>
      </c>
      <c r="C5350" t="s">
        <v>2331</v>
      </c>
      <c r="D5350" t="s">
        <v>787</v>
      </c>
      <c r="E5350" t="s">
        <v>116</v>
      </c>
      <c r="F5350" s="34">
        <v>36</v>
      </c>
      <c r="H5350" t="s">
        <v>128</v>
      </c>
      <c r="I5350" t="s">
        <v>235</v>
      </c>
      <c r="J5350" t="s">
        <v>6893</v>
      </c>
      <c r="K5350" t="s">
        <v>217</v>
      </c>
      <c r="L5350" t="s">
        <v>115</v>
      </c>
    </row>
    <row r="5351" spans="1:12">
      <c r="A5351" s="33">
        <v>43408.3826388889</v>
      </c>
      <c r="B5351" t="s">
        <v>232</v>
      </c>
      <c r="C5351" t="s">
        <v>3082</v>
      </c>
      <c r="D5351" t="s">
        <v>787</v>
      </c>
      <c r="E5351" t="s">
        <v>116</v>
      </c>
      <c r="F5351" s="34">
        <v>15</v>
      </c>
      <c r="H5351" t="s">
        <v>128</v>
      </c>
      <c r="I5351" t="s">
        <v>235</v>
      </c>
      <c r="J5351" t="s">
        <v>6894</v>
      </c>
      <c r="K5351" t="s">
        <v>217</v>
      </c>
      <c r="L5351" t="s">
        <v>115</v>
      </c>
    </row>
    <row r="5352" spans="1:12">
      <c r="A5352" s="33">
        <v>43408.3854166667</v>
      </c>
      <c r="B5352" t="s">
        <v>232</v>
      </c>
      <c r="C5352" t="s">
        <v>233</v>
      </c>
      <c r="D5352" t="s">
        <v>787</v>
      </c>
      <c r="E5352" t="s">
        <v>116</v>
      </c>
      <c r="F5352" s="34">
        <v>14</v>
      </c>
      <c r="H5352" t="s">
        <v>128</v>
      </c>
      <c r="I5352" t="s">
        <v>235</v>
      </c>
      <c r="J5352" t="s">
        <v>6895</v>
      </c>
      <c r="K5352" t="s">
        <v>217</v>
      </c>
      <c r="L5352" t="s">
        <v>115</v>
      </c>
    </row>
    <row r="5353" spans="1:12">
      <c r="A5353" s="33">
        <v>43408.4090277778</v>
      </c>
      <c r="B5353" t="s">
        <v>232</v>
      </c>
      <c r="C5353" t="s">
        <v>3051</v>
      </c>
      <c r="D5353" t="s">
        <v>787</v>
      </c>
      <c r="E5353" t="s">
        <v>116</v>
      </c>
      <c r="F5353" s="34">
        <v>58</v>
      </c>
      <c r="H5353" t="s">
        <v>128</v>
      </c>
      <c r="I5353" t="s">
        <v>235</v>
      </c>
      <c r="J5353" t="s">
        <v>6896</v>
      </c>
      <c r="K5353" t="s">
        <v>217</v>
      </c>
      <c r="L5353" t="s">
        <v>115</v>
      </c>
    </row>
    <row r="5354" spans="1:12">
      <c r="A5354" s="33">
        <v>43408.41875</v>
      </c>
      <c r="B5354" t="s">
        <v>232</v>
      </c>
      <c r="C5354" t="s">
        <v>1474</v>
      </c>
      <c r="D5354" t="s">
        <v>787</v>
      </c>
      <c r="E5354" t="s">
        <v>116</v>
      </c>
      <c r="F5354" s="34">
        <v>76</v>
      </c>
      <c r="H5354" t="s">
        <v>128</v>
      </c>
      <c r="I5354" t="s">
        <v>235</v>
      </c>
      <c r="J5354" t="s">
        <v>6897</v>
      </c>
      <c r="K5354" t="s">
        <v>217</v>
      </c>
      <c r="L5354" t="s">
        <v>115</v>
      </c>
    </row>
    <row r="5355" spans="1:12">
      <c r="A5355" s="33">
        <v>43408.4444444444</v>
      </c>
      <c r="B5355" t="s">
        <v>232</v>
      </c>
      <c r="C5355" t="s">
        <v>3205</v>
      </c>
      <c r="D5355" t="s">
        <v>787</v>
      </c>
      <c r="E5355" t="s">
        <v>116</v>
      </c>
      <c r="F5355" s="34">
        <v>36</v>
      </c>
      <c r="H5355" t="s">
        <v>128</v>
      </c>
      <c r="I5355" t="s">
        <v>235</v>
      </c>
      <c r="J5355" t="s">
        <v>6898</v>
      </c>
      <c r="K5355" t="s">
        <v>217</v>
      </c>
      <c r="L5355" t="s">
        <v>115</v>
      </c>
    </row>
    <row r="5356" spans="1:12">
      <c r="A5356" s="33">
        <v>43408.4444444444</v>
      </c>
      <c r="B5356" t="s">
        <v>262</v>
      </c>
      <c r="C5356" t="s">
        <v>6899</v>
      </c>
      <c r="D5356" t="s">
        <v>787</v>
      </c>
      <c r="E5356" t="s">
        <v>127</v>
      </c>
      <c r="F5356" s="34">
        <v>7</v>
      </c>
      <c r="G5356" t="s">
        <v>12</v>
      </c>
      <c r="H5356" t="s">
        <v>128</v>
      </c>
      <c r="I5356" t="s">
        <v>265</v>
      </c>
      <c r="J5356" t="s">
        <v>6900</v>
      </c>
      <c r="K5356" t="s">
        <v>6901</v>
      </c>
      <c r="L5356" t="s">
        <v>115</v>
      </c>
    </row>
    <row r="5357" spans="1:12">
      <c r="A5357" s="33">
        <v>43408.4451388889</v>
      </c>
      <c r="B5357" t="s">
        <v>262</v>
      </c>
      <c r="C5357" t="s">
        <v>6902</v>
      </c>
      <c r="D5357" t="s">
        <v>787</v>
      </c>
      <c r="E5357" t="s">
        <v>127</v>
      </c>
      <c r="F5357" s="34">
        <v>1</v>
      </c>
      <c r="G5357" t="s">
        <v>12</v>
      </c>
      <c r="H5357" t="s">
        <v>128</v>
      </c>
      <c r="I5357" t="s">
        <v>265</v>
      </c>
      <c r="J5357" t="s">
        <v>6903</v>
      </c>
      <c r="K5357" t="s">
        <v>6904</v>
      </c>
      <c r="L5357" t="s">
        <v>115</v>
      </c>
    </row>
    <row r="5358" spans="1:12">
      <c r="A5358" s="33">
        <v>43408.45</v>
      </c>
      <c r="B5358" t="s">
        <v>232</v>
      </c>
      <c r="C5358" t="s">
        <v>3082</v>
      </c>
      <c r="D5358" t="s">
        <v>787</v>
      </c>
      <c r="E5358" t="s">
        <v>116</v>
      </c>
      <c r="F5358" s="34">
        <v>7</v>
      </c>
      <c r="H5358" t="s">
        <v>128</v>
      </c>
      <c r="I5358" t="s">
        <v>235</v>
      </c>
      <c r="J5358" t="s">
        <v>6905</v>
      </c>
      <c r="K5358" t="s">
        <v>217</v>
      </c>
      <c r="L5358" t="s">
        <v>115</v>
      </c>
    </row>
    <row r="5359" spans="1:12">
      <c r="A5359" s="33">
        <v>43408.46875</v>
      </c>
      <c r="B5359" t="s">
        <v>232</v>
      </c>
      <c r="C5359" t="s">
        <v>861</v>
      </c>
      <c r="D5359" t="s">
        <v>787</v>
      </c>
      <c r="E5359" t="s">
        <v>116</v>
      </c>
      <c r="F5359" s="34">
        <v>150</v>
      </c>
      <c r="H5359" t="s">
        <v>128</v>
      </c>
      <c r="I5359" t="s">
        <v>235</v>
      </c>
      <c r="J5359" t="s">
        <v>6906</v>
      </c>
      <c r="K5359" t="s">
        <v>217</v>
      </c>
      <c r="L5359" t="s">
        <v>115</v>
      </c>
    </row>
    <row r="5360" spans="1:12">
      <c r="A5360" s="33">
        <v>43408.5479166667</v>
      </c>
      <c r="B5360" t="s">
        <v>232</v>
      </c>
      <c r="C5360" t="s">
        <v>531</v>
      </c>
      <c r="D5360" t="s">
        <v>787</v>
      </c>
      <c r="E5360" t="s">
        <v>116</v>
      </c>
      <c r="F5360" s="34">
        <v>80</v>
      </c>
      <c r="H5360" t="s">
        <v>128</v>
      </c>
      <c r="I5360" t="s">
        <v>235</v>
      </c>
      <c r="J5360" t="s">
        <v>6907</v>
      </c>
      <c r="K5360" t="s">
        <v>217</v>
      </c>
      <c r="L5360" t="s">
        <v>115</v>
      </c>
    </row>
    <row r="5361" spans="1:12">
      <c r="A5361" s="33">
        <v>43408.5576388889</v>
      </c>
      <c r="B5361" t="s">
        <v>232</v>
      </c>
      <c r="C5361" t="s">
        <v>2301</v>
      </c>
      <c r="D5361" t="s">
        <v>787</v>
      </c>
      <c r="E5361" t="s">
        <v>116</v>
      </c>
      <c r="F5361" s="34">
        <v>24</v>
      </c>
      <c r="H5361" t="s">
        <v>128</v>
      </c>
      <c r="I5361" t="s">
        <v>235</v>
      </c>
      <c r="J5361" t="s">
        <v>6908</v>
      </c>
      <c r="K5361" t="s">
        <v>217</v>
      </c>
      <c r="L5361" t="s">
        <v>115</v>
      </c>
    </row>
    <row r="5362" spans="1:12">
      <c r="A5362" s="33">
        <v>43408.5756944444</v>
      </c>
      <c r="B5362" t="s">
        <v>232</v>
      </c>
      <c r="C5362" t="s">
        <v>1241</v>
      </c>
      <c r="D5362" t="s">
        <v>787</v>
      </c>
      <c r="E5362" t="s">
        <v>116</v>
      </c>
      <c r="F5362" s="34">
        <v>38</v>
      </c>
      <c r="H5362" t="s">
        <v>128</v>
      </c>
      <c r="I5362" t="s">
        <v>235</v>
      </c>
      <c r="J5362" t="s">
        <v>6909</v>
      </c>
      <c r="K5362" t="s">
        <v>217</v>
      </c>
      <c r="L5362" t="s">
        <v>115</v>
      </c>
    </row>
    <row r="5363" spans="1:12">
      <c r="A5363" s="33">
        <v>43408.5972222222</v>
      </c>
      <c r="B5363" t="s">
        <v>232</v>
      </c>
      <c r="C5363" t="s">
        <v>1688</v>
      </c>
      <c r="D5363" t="s">
        <v>787</v>
      </c>
      <c r="E5363" t="s">
        <v>116</v>
      </c>
      <c r="F5363" s="34">
        <v>18</v>
      </c>
      <c r="H5363" t="s">
        <v>128</v>
      </c>
      <c r="I5363" t="s">
        <v>235</v>
      </c>
      <c r="J5363" t="s">
        <v>6910</v>
      </c>
      <c r="K5363" t="s">
        <v>217</v>
      </c>
      <c r="L5363" t="s">
        <v>115</v>
      </c>
    </row>
    <row r="5364" spans="1:12">
      <c r="A5364" s="33">
        <v>43408.6201388889</v>
      </c>
      <c r="B5364" t="s">
        <v>232</v>
      </c>
      <c r="C5364">
        <v>168</v>
      </c>
      <c r="D5364" t="s">
        <v>787</v>
      </c>
      <c r="E5364" t="s">
        <v>116</v>
      </c>
      <c r="F5364" s="34">
        <v>10</v>
      </c>
      <c r="H5364" t="s">
        <v>128</v>
      </c>
      <c r="I5364" t="s">
        <v>235</v>
      </c>
      <c r="J5364" t="s">
        <v>6911</v>
      </c>
      <c r="K5364" t="s">
        <v>217</v>
      </c>
      <c r="L5364" t="s">
        <v>115</v>
      </c>
    </row>
    <row r="5365" spans="1:12">
      <c r="A5365" s="33">
        <v>43408.6208333333</v>
      </c>
      <c r="B5365" t="s">
        <v>232</v>
      </c>
      <c r="C5365" t="s">
        <v>3082</v>
      </c>
      <c r="D5365" t="s">
        <v>787</v>
      </c>
      <c r="E5365" t="s">
        <v>116</v>
      </c>
      <c r="F5365" s="34">
        <v>80</v>
      </c>
      <c r="H5365" t="s">
        <v>128</v>
      </c>
      <c r="I5365" t="s">
        <v>235</v>
      </c>
      <c r="J5365" t="s">
        <v>6912</v>
      </c>
      <c r="K5365" t="s">
        <v>217</v>
      </c>
      <c r="L5365" t="s">
        <v>115</v>
      </c>
    </row>
    <row r="5366" spans="1:12">
      <c r="A5366" s="33">
        <v>43408.6840277778</v>
      </c>
      <c r="B5366" t="s">
        <v>232</v>
      </c>
      <c r="C5366" t="s">
        <v>1695</v>
      </c>
      <c r="D5366" t="s">
        <v>787</v>
      </c>
      <c r="E5366" t="s">
        <v>116</v>
      </c>
      <c r="F5366" s="34">
        <v>18</v>
      </c>
      <c r="H5366" t="s">
        <v>128</v>
      </c>
      <c r="I5366" t="s">
        <v>235</v>
      </c>
      <c r="J5366" t="s">
        <v>6913</v>
      </c>
      <c r="K5366" t="s">
        <v>217</v>
      </c>
      <c r="L5366" t="s">
        <v>115</v>
      </c>
    </row>
    <row r="5367" spans="1:12">
      <c r="A5367" s="33">
        <v>43408.6958333333</v>
      </c>
      <c r="B5367" t="s">
        <v>232</v>
      </c>
      <c r="C5367" t="s">
        <v>3426</v>
      </c>
      <c r="D5367" t="s">
        <v>787</v>
      </c>
      <c r="E5367" t="s">
        <v>116</v>
      </c>
      <c r="F5367" s="34">
        <v>18</v>
      </c>
      <c r="H5367" t="s">
        <v>128</v>
      </c>
      <c r="I5367" t="s">
        <v>235</v>
      </c>
      <c r="J5367" t="s">
        <v>6914</v>
      </c>
      <c r="K5367" t="s">
        <v>217</v>
      </c>
      <c r="L5367" t="s">
        <v>115</v>
      </c>
    </row>
    <row r="5368" spans="1:12">
      <c r="A5368" s="33">
        <v>43408.8388888889</v>
      </c>
      <c r="B5368" t="s">
        <v>232</v>
      </c>
      <c r="C5368" t="s">
        <v>342</v>
      </c>
      <c r="D5368" t="s">
        <v>787</v>
      </c>
      <c r="E5368" t="s">
        <v>116</v>
      </c>
      <c r="F5368" s="34">
        <v>500</v>
      </c>
      <c r="H5368" t="s">
        <v>128</v>
      </c>
      <c r="I5368" t="s">
        <v>235</v>
      </c>
      <c r="J5368" t="s">
        <v>6915</v>
      </c>
      <c r="K5368" t="s">
        <v>217</v>
      </c>
      <c r="L5368" t="s">
        <v>115</v>
      </c>
    </row>
    <row r="5369" spans="1:12">
      <c r="A5369" s="33">
        <v>43408.8388888889</v>
      </c>
      <c r="B5369" t="s">
        <v>232</v>
      </c>
      <c r="C5369" t="s">
        <v>342</v>
      </c>
      <c r="D5369" t="s">
        <v>787</v>
      </c>
      <c r="E5369" t="s">
        <v>116</v>
      </c>
      <c r="F5369" s="34">
        <v>500</v>
      </c>
      <c r="H5369" t="s">
        <v>128</v>
      </c>
      <c r="I5369" t="s">
        <v>235</v>
      </c>
      <c r="J5369" t="s">
        <v>6916</v>
      </c>
      <c r="K5369" t="s">
        <v>217</v>
      </c>
      <c r="L5369" t="s">
        <v>115</v>
      </c>
    </row>
    <row r="5370" spans="1:12">
      <c r="A5370" s="33">
        <v>43408.8395833333</v>
      </c>
      <c r="B5370" t="s">
        <v>232</v>
      </c>
      <c r="C5370" t="s">
        <v>342</v>
      </c>
      <c r="D5370" t="s">
        <v>787</v>
      </c>
      <c r="E5370" t="s">
        <v>116</v>
      </c>
      <c r="F5370" s="34">
        <v>500</v>
      </c>
      <c r="H5370" t="s">
        <v>128</v>
      </c>
      <c r="I5370" t="s">
        <v>235</v>
      </c>
      <c r="J5370" t="s">
        <v>6917</v>
      </c>
      <c r="K5370" t="s">
        <v>217</v>
      </c>
      <c r="L5370" t="s">
        <v>115</v>
      </c>
    </row>
    <row r="5371" spans="1:12">
      <c r="A5371" s="33">
        <v>43408.8618055556</v>
      </c>
      <c r="B5371" t="s">
        <v>232</v>
      </c>
      <c r="C5371" t="s">
        <v>1541</v>
      </c>
      <c r="D5371" t="s">
        <v>787</v>
      </c>
      <c r="E5371" t="s">
        <v>116</v>
      </c>
      <c r="F5371" s="34">
        <v>107</v>
      </c>
      <c r="H5371" t="s">
        <v>128</v>
      </c>
      <c r="I5371" t="s">
        <v>235</v>
      </c>
      <c r="J5371" t="s">
        <v>6918</v>
      </c>
      <c r="K5371" t="s">
        <v>217</v>
      </c>
      <c r="L5371" t="s">
        <v>115</v>
      </c>
    </row>
    <row r="5372" spans="1:12">
      <c r="A5372" s="33">
        <v>43409.3090277778</v>
      </c>
      <c r="B5372" t="s">
        <v>232</v>
      </c>
      <c r="C5372" t="s">
        <v>676</v>
      </c>
      <c r="D5372" t="s">
        <v>787</v>
      </c>
      <c r="E5372" t="s">
        <v>116</v>
      </c>
      <c r="F5372" s="34">
        <v>130</v>
      </c>
      <c r="H5372" t="s">
        <v>128</v>
      </c>
      <c r="I5372" t="s">
        <v>235</v>
      </c>
      <c r="J5372" t="s">
        <v>6919</v>
      </c>
      <c r="K5372" t="s">
        <v>217</v>
      </c>
      <c r="L5372" t="s">
        <v>115</v>
      </c>
    </row>
    <row r="5373" spans="1:12">
      <c r="A5373" s="33">
        <v>43409.3486111111</v>
      </c>
      <c r="B5373" t="s">
        <v>232</v>
      </c>
      <c r="C5373" t="s">
        <v>2003</v>
      </c>
      <c r="D5373" t="s">
        <v>787</v>
      </c>
      <c r="E5373" t="s">
        <v>116</v>
      </c>
      <c r="F5373" s="34">
        <v>135</v>
      </c>
      <c r="H5373" t="s">
        <v>128</v>
      </c>
      <c r="I5373" t="s">
        <v>235</v>
      </c>
      <c r="J5373" t="s">
        <v>6920</v>
      </c>
      <c r="K5373" t="s">
        <v>217</v>
      </c>
      <c r="L5373" t="s">
        <v>115</v>
      </c>
    </row>
    <row r="5374" spans="1:12">
      <c r="A5374" s="33">
        <v>43409.3902777778</v>
      </c>
      <c r="B5374" t="s">
        <v>232</v>
      </c>
      <c r="C5374" t="s">
        <v>5606</v>
      </c>
      <c r="D5374" t="s">
        <v>787</v>
      </c>
      <c r="E5374" t="s">
        <v>116</v>
      </c>
      <c r="F5374" s="34">
        <v>13</v>
      </c>
      <c r="H5374" t="s">
        <v>128</v>
      </c>
      <c r="I5374" t="s">
        <v>235</v>
      </c>
      <c r="J5374" t="s">
        <v>6921</v>
      </c>
      <c r="K5374" t="s">
        <v>217</v>
      </c>
      <c r="L5374" t="s">
        <v>115</v>
      </c>
    </row>
    <row r="5375" spans="1:12">
      <c r="A5375" s="33">
        <v>43409.4034722222</v>
      </c>
      <c r="B5375" t="s">
        <v>232</v>
      </c>
      <c r="C5375" t="s">
        <v>1709</v>
      </c>
      <c r="D5375" t="s">
        <v>787</v>
      </c>
      <c r="E5375" t="s">
        <v>116</v>
      </c>
      <c r="F5375" s="34">
        <v>30</v>
      </c>
      <c r="H5375" t="s">
        <v>128</v>
      </c>
      <c r="I5375" t="s">
        <v>235</v>
      </c>
      <c r="J5375" t="s">
        <v>6922</v>
      </c>
      <c r="K5375" t="s">
        <v>217</v>
      </c>
      <c r="L5375" t="s">
        <v>115</v>
      </c>
    </row>
    <row r="5376" spans="1:12">
      <c r="A5376" s="33">
        <v>43409.4076388889</v>
      </c>
      <c r="B5376" t="s">
        <v>232</v>
      </c>
      <c r="C5376" t="s">
        <v>2048</v>
      </c>
      <c r="D5376" t="s">
        <v>787</v>
      </c>
      <c r="E5376" t="s">
        <v>116</v>
      </c>
      <c r="F5376" s="34">
        <v>160</v>
      </c>
      <c r="H5376" t="s">
        <v>128</v>
      </c>
      <c r="I5376" t="s">
        <v>235</v>
      </c>
      <c r="J5376" t="s">
        <v>6923</v>
      </c>
      <c r="K5376" t="s">
        <v>217</v>
      </c>
      <c r="L5376" t="s">
        <v>115</v>
      </c>
    </row>
    <row r="5377" spans="1:12">
      <c r="A5377" s="33">
        <v>43409.4159722222</v>
      </c>
      <c r="B5377" t="s">
        <v>232</v>
      </c>
      <c r="C5377" t="s">
        <v>6924</v>
      </c>
      <c r="D5377" t="s">
        <v>787</v>
      </c>
      <c r="E5377" t="s">
        <v>116</v>
      </c>
      <c r="F5377" s="34">
        <v>213</v>
      </c>
      <c r="H5377" t="s">
        <v>128</v>
      </c>
      <c r="I5377" t="s">
        <v>235</v>
      </c>
      <c r="J5377" t="s">
        <v>6925</v>
      </c>
      <c r="K5377" t="s">
        <v>217</v>
      </c>
      <c r="L5377" t="s">
        <v>115</v>
      </c>
    </row>
    <row r="5378" spans="1:12">
      <c r="A5378" s="33">
        <v>43409.4840277778</v>
      </c>
      <c r="B5378" t="s">
        <v>232</v>
      </c>
      <c r="C5378" t="s">
        <v>6926</v>
      </c>
      <c r="D5378" t="s">
        <v>787</v>
      </c>
      <c r="E5378" t="s">
        <v>116</v>
      </c>
      <c r="F5378" s="34">
        <v>15</v>
      </c>
      <c r="H5378" t="s">
        <v>128</v>
      </c>
      <c r="I5378" t="s">
        <v>235</v>
      </c>
      <c r="J5378" t="s">
        <v>6927</v>
      </c>
      <c r="K5378" t="s">
        <v>217</v>
      </c>
      <c r="L5378" t="s">
        <v>115</v>
      </c>
    </row>
    <row r="5379" spans="1:12">
      <c r="A5379" s="33">
        <v>43409.5305555556</v>
      </c>
      <c r="B5379" t="s">
        <v>232</v>
      </c>
      <c r="C5379" t="s">
        <v>874</v>
      </c>
      <c r="D5379" t="s">
        <v>787</v>
      </c>
      <c r="E5379" t="s">
        <v>116</v>
      </c>
      <c r="F5379" s="34">
        <v>78</v>
      </c>
      <c r="H5379" t="s">
        <v>128</v>
      </c>
      <c r="I5379" t="s">
        <v>235</v>
      </c>
      <c r="J5379" t="s">
        <v>6928</v>
      </c>
      <c r="K5379" t="s">
        <v>217</v>
      </c>
      <c r="L5379" t="s">
        <v>115</v>
      </c>
    </row>
    <row r="5380" spans="1:12">
      <c r="A5380" s="33">
        <v>43409.5375</v>
      </c>
      <c r="B5380" t="s">
        <v>232</v>
      </c>
      <c r="C5380" t="s">
        <v>2874</v>
      </c>
      <c r="D5380" t="s">
        <v>787</v>
      </c>
      <c r="E5380" t="s">
        <v>116</v>
      </c>
      <c r="F5380" s="34">
        <v>31</v>
      </c>
      <c r="H5380" t="s">
        <v>128</v>
      </c>
      <c r="I5380" t="s">
        <v>235</v>
      </c>
      <c r="J5380" t="s">
        <v>6929</v>
      </c>
      <c r="K5380" t="s">
        <v>217</v>
      </c>
      <c r="L5380" t="s">
        <v>115</v>
      </c>
    </row>
    <row r="5381" spans="1:12">
      <c r="A5381" s="33">
        <v>43409.5888888889</v>
      </c>
      <c r="B5381" t="s">
        <v>232</v>
      </c>
      <c r="C5381" t="s">
        <v>718</v>
      </c>
      <c r="D5381" t="s">
        <v>787</v>
      </c>
      <c r="E5381" t="s">
        <v>116</v>
      </c>
      <c r="F5381" s="34">
        <v>200</v>
      </c>
      <c r="H5381" t="s">
        <v>128</v>
      </c>
      <c r="I5381" t="s">
        <v>235</v>
      </c>
      <c r="J5381" t="s">
        <v>6930</v>
      </c>
      <c r="K5381" t="s">
        <v>217</v>
      </c>
      <c r="L5381" t="s">
        <v>115</v>
      </c>
    </row>
    <row r="5382" spans="1:12">
      <c r="A5382" s="33">
        <v>43409.5888888889</v>
      </c>
      <c r="B5382" t="s">
        <v>232</v>
      </c>
      <c r="C5382" t="s">
        <v>3082</v>
      </c>
      <c r="D5382" t="s">
        <v>787</v>
      </c>
      <c r="E5382" t="s">
        <v>116</v>
      </c>
      <c r="F5382" s="34">
        <v>18</v>
      </c>
      <c r="H5382" t="s">
        <v>128</v>
      </c>
      <c r="I5382" t="s">
        <v>235</v>
      </c>
      <c r="J5382" t="s">
        <v>6931</v>
      </c>
      <c r="K5382" t="s">
        <v>217</v>
      </c>
      <c r="L5382" t="s">
        <v>115</v>
      </c>
    </row>
    <row r="5383" spans="1:12">
      <c r="A5383" s="33">
        <v>43409.5944444444</v>
      </c>
      <c r="B5383" t="s">
        <v>232</v>
      </c>
      <c r="C5383" t="s">
        <v>669</v>
      </c>
      <c r="D5383" t="s">
        <v>787</v>
      </c>
      <c r="E5383" t="s">
        <v>116</v>
      </c>
      <c r="F5383" s="34">
        <v>39</v>
      </c>
      <c r="H5383" t="s">
        <v>128</v>
      </c>
      <c r="I5383" t="s">
        <v>235</v>
      </c>
      <c r="J5383" t="s">
        <v>6932</v>
      </c>
      <c r="K5383" t="s">
        <v>217</v>
      </c>
      <c r="L5383" t="s">
        <v>115</v>
      </c>
    </row>
    <row r="5384" spans="1:12">
      <c r="A5384" s="33">
        <v>43409.6090277778</v>
      </c>
      <c r="B5384" t="s">
        <v>232</v>
      </c>
      <c r="C5384" t="s">
        <v>407</v>
      </c>
      <c r="D5384" t="s">
        <v>787</v>
      </c>
      <c r="E5384" t="s">
        <v>116</v>
      </c>
      <c r="F5384" s="34">
        <v>20</v>
      </c>
      <c r="H5384" t="s">
        <v>128</v>
      </c>
      <c r="I5384" t="s">
        <v>235</v>
      </c>
      <c r="J5384" t="s">
        <v>6933</v>
      </c>
      <c r="K5384" t="s">
        <v>217</v>
      </c>
      <c r="L5384" t="s">
        <v>115</v>
      </c>
    </row>
    <row r="5385" spans="1:12">
      <c r="A5385" s="33">
        <v>43409.64375</v>
      </c>
      <c r="B5385" t="s">
        <v>232</v>
      </c>
      <c r="C5385" t="s">
        <v>676</v>
      </c>
      <c r="D5385" t="s">
        <v>787</v>
      </c>
      <c r="E5385" t="s">
        <v>116</v>
      </c>
      <c r="F5385" s="34">
        <v>26</v>
      </c>
      <c r="H5385" t="s">
        <v>128</v>
      </c>
      <c r="I5385" t="s">
        <v>235</v>
      </c>
      <c r="J5385" t="s">
        <v>6934</v>
      </c>
      <c r="K5385" t="s">
        <v>217</v>
      </c>
      <c r="L5385" t="s">
        <v>115</v>
      </c>
    </row>
    <row r="5386" spans="1:12">
      <c r="A5386" s="33">
        <v>43409.6854166667</v>
      </c>
      <c r="B5386" t="s">
        <v>232</v>
      </c>
      <c r="C5386" t="s">
        <v>6307</v>
      </c>
      <c r="D5386" t="s">
        <v>787</v>
      </c>
      <c r="E5386" t="s">
        <v>116</v>
      </c>
      <c r="F5386" s="34">
        <v>210</v>
      </c>
      <c r="H5386" t="s">
        <v>128</v>
      </c>
      <c r="I5386" t="s">
        <v>235</v>
      </c>
      <c r="J5386" t="s">
        <v>6935</v>
      </c>
      <c r="K5386" t="s">
        <v>217</v>
      </c>
      <c r="L5386" t="s">
        <v>115</v>
      </c>
    </row>
    <row r="5387" spans="1:12">
      <c r="A5387" s="33">
        <v>43409.7375</v>
      </c>
      <c r="B5387" t="s">
        <v>232</v>
      </c>
      <c r="C5387" t="s">
        <v>3004</v>
      </c>
      <c r="D5387" t="s">
        <v>787</v>
      </c>
      <c r="E5387" t="s">
        <v>116</v>
      </c>
      <c r="F5387" s="34">
        <v>50</v>
      </c>
      <c r="H5387" t="s">
        <v>128</v>
      </c>
      <c r="I5387" t="s">
        <v>235</v>
      </c>
      <c r="J5387" t="s">
        <v>6936</v>
      </c>
      <c r="K5387" t="s">
        <v>217</v>
      </c>
      <c r="L5387" t="s">
        <v>115</v>
      </c>
    </row>
    <row r="5388" spans="1:12">
      <c r="A5388" s="33">
        <v>43409.8173611111</v>
      </c>
      <c r="B5388" t="s">
        <v>232</v>
      </c>
      <c r="C5388" t="s">
        <v>6924</v>
      </c>
      <c r="D5388" t="s">
        <v>787</v>
      </c>
      <c r="E5388" t="s">
        <v>116</v>
      </c>
      <c r="F5388" s="34">
        <v>68</v>
      </c>
      <c r="H5388" t="s">
        <v>128</v>
      </c>
      <c r="I5388" t="s">
        <v>235</v>
      </c>
      <c r="J5388" t="s">
        <v>6937</v>
      </c>
      <c r="K5388" t="s">
        <v>217</v>
      </c>
      <c r="L5388" t="s">
        <v>115</v>
      </c>
    </row>
    <row r="5389" spans="1:12">
      <c r="A5389" s="33">
        <v>43410.3166666667</v>
      </c>
      <c r="B5389" t="s">
        <v>232</v>
      </c>
      <c r="C5389" t="s">
        <v>285</v>
      </c>
      <c r="D5389" t="s">
        <v>787</v>
      </c>
      <c r="E5389" t="s">
        <v>116</v>
      </c>
      <c r="F5389" s="34">
        <v>42</v>
      </c>
      <c r="H5389" t="s">
        <v>128</v>
      </c>
      <c r="I5389" t="s">
        <v>235</v>
      </c>
      <c r="J5389" t="s">
        <v>6938</v>
      </c>
      <c r="K5389" t="s">
        <v>217</v>
      </c>
      <c r="L5389" t="s">
        <v>115</v>
      </c>
    </row>
    <row r="5390" spans="1:12">
      <c r="A5390" s="33">
        <v>43410.3180555556</v>
      </c>
      <c r="B5390" t="s">
        <v>232</v>
      </c>
      <c r="C5390" t="s">
        <v>3179</v>
      </c>
      <c r="D5390" t="s">
        <v>787</v>
      </c>
      <c r="E5390" t="s">
        <v>116</v>
      </c>
      <c r="F5390" s="34">
        <v>310</v>
      </c>
      <c r="H5390" t="s">
        <v>128</v>
      </c>
      <c r="I5390" t="s">
        <v>235</v>
      </c>
      <c r="J5390" t="s">
        <v>6939</v>
      </c>
      <c r="K5390" t="s">
        <v>217</v>
      </c>
      <c r="L5390" t="s">
        <v>115</v>
      </c>
    </row>
    <row r="5391" spans="1:12">
      <c r="A5391" s="33">
        <v>43410.3569444444</v>
      </c>
      <c r="B5391" t="s">
        <v>232</v>
      </c>
      <c r="C5391" t="s">
        <v>3047</v>
      </c>
      <c r="D5391" t="s">
        <v>787</v>
      </c>
      <c r="E5391" t="s">
        <v>116</v>
      </c>
      <c r="F5391" s="34">
        <v>234</v>
      </c>
      <c r="H5391" t="s">
        <v>128</v>
      </c>
      <c r="I5391" t="s">
        <v>235</v>
      </c>
      <c r="J5391" t="s">
        <v>6940</v>
      </c>
      <c r="K5391" t="s">
        <v>217</v>
      </c>
      <c r="L5391" t="s">
        <v>115</v>
      </c>
    </row>
    <row r="5392" spans="1:12">
      <c r="A5392" s="33">
        <v>43410.3770833333</v>
      </c>
      <c r="B5392" t="s">
        <v>232</v>
      </c>
      <c r="C5392" t="s">
        <v>775</v>
      </c>
      <c r="D5392" t="s">
        <v>787</v>
      </c>
      <c r="E5392" t="s">
        <v>116</v>
      </c>
      <c r="F5392" s="34">
        <v>39</v>
      </c>
      <c r="H5392" t="s">
        <v>128</v>
      </c>
      <c r="I5392" t="s">
        <v>235</v>
      </c>
      <c r="J5392" t="s">
        <v>6941</v>
      </c>
      <c r="K5392" t="s">
        <v>217</v>
      </c>
      <c r="L5392" t="s">
        <v>115</v>
      </c>
    </row>
    <row r="5393" spans="1:12">
      <c r="A5393" s="33">
        <v>43410.4048611111</v>
      </c>
      <c r="B5393" t="s">
        <v>232</v>
      </c>
      <c r="C5393" t="s">
        <v>6822</v>
      </c>
      <c r="D5393" t="s">
        <v>787</v>
      </c>
      <c r="E5393" t="s">
        <v>116</v>
      </c>
      <c r="F5393" s="34">
        <v>320</v>
      </c>
      <c r="H5393" t="s">
        <v>128</v>
      </c>
      <c r="I5393" t="s">
        <v>235</v>
      </c>
      <c r="J5393" t="s">
        <v>6942</v>
      </c>
      <c r="K5393" t="s">
        <v>217</v>
      </c>
      <c r="L5393" t="s">
        <v>115</v>
      </c>
    </row>
    <row r="5394" spans="1:12">
      <c r="A5394" s="33">
        <v>43410.4979166667</v>
      </c>
      <c r="B5394" t="s">
        <v>232</v>
      </c>
      <c r="C5394" t="s">
        <v>5656</v>
      </c>
      <c r="D5394" t="s">
        <v>787</v>
      </c>
      <c r="E5394" t="s">
        <v>116</v>
      </c>
      <c r="F5394" s="34">
        <v>720</v>
      </c>
      <c r="H5394" t="s">
        <v>128</v>
      </c>
      <c r="I5394" t="s">
        <v>235</v>
      </c>
      <c r="J5394" t="s">
        <v>6943</v>
      </c>
      <c r="K5394" t="s">
        <v>217</v>
      </c>
      <c r="L5394" t="s">
        <v>115</v>
      </c>
    </row>
    <row r="5395" spans="1:12">
      <c r="A5395" s="33">
        <v>43410.5097222222</v>
      </c>
      <c r="B5395" t="s">
        <v>232</v>
      </c>
      <c r="C5395" t="s">
        <v>2453</v>
      </c>
      <c r="D5395" t="s">
        <v>787</v>
      </c>
      <c r="E5395" t="s">
        <v>116</v>
      </c>
      <c r="F5395" s="34">
        <v>195</v>
      </c>
      <c r="H5395" t="s">
        <v>128</v>
      </c>
      <c r="I5395" t="s">
        <v>235</v>
      </c>
      <c r="J5395" t="s">
        <v>6944</v>
      </c>
      <c r="K5395" t="s">
        <v>217</v>
      </c>
      <c r="L5395" t="s">
        <v>115</v>
      </c>
    </row>
    <row r="5396" spans="1:12">
      <c r="A5396" s="33">
        <v>43410.5486111111</v>
      </c>
      <c r="B5396" t="s">
        <v>232</v>
      </c>
      <c r="C5396" t="s">
        <v>775</v>
      </c>
      <c r="D5396" t="s">
        <v>787</v>
      </c>
      <c r="E5396" t="s">
        <v>116</v>
      </c>
      <c r="F5396" s="34">
        <v>9</v>
      </c>
      <c r="H5396" t="s">
        <v>128</v>
      </c>
      <c r="I5396" t="s">
        <v>235</v>
      </c>
      <c r="J5396" t="s">
        <v>6945</v>
      </c>
      <c r="K5396" t="s">
        <v>217</v>
      </c>
      <c r="L5396" t="s">
        <v>115</v>
      </c>
    </row>
    <row r="5397" spans="1:12">
      <c r="A5397" s="33">
        <v>43410.5604166667</v>
      </c>
      <c r="B5397" t="s">
        <v>232</v>
      </c>
      <c r="C5397" t="s">
        <v>3179</v>
      </c>
      <c r="D5397" t="s">
        <v>787</v>
      </c>
      <c r="E5397" t="s">
        <v>116</v>
      </c>
      <c r="F5397" s="34">
        <v>36</v>
      </c>
      <c r="H5397" t="s">
        <v>128</v>
      </c>
      <c r="I5397" t="s">
        <v>235</v>
      </c>
      <c r="J5397" t="s">
        <v>6946</v>
      </c>
      <c r="K5397" t="s">
        <v>217</v>
      </c>
      <c r="L5397" t="s">
        <v>115</v>
      </c>
    </row>
    <row r="5398" spans="1:12">
      <c r="A5398" s="33">
        <v>43410.5625</v>
      </c>
      <c r="B5398" t="s">
        <v>232</v>
      </c>
      <c r="C5398" t="s">
        <v>2742</v>
      </c>
      <c r="D5398" t="s">
        <v>787</v>
      </c>
      <c r="E5398" t="s">
        <v>116</v>
      </c>
      <c r="F5398" s="34">
        <v>31</v>
      </c>
      <c r="H5398" t="s">
        <v>128</v>
      </c>
      <c r="I5398" t="s">
        <v>235</v>
      </c>
      <c r="J5398" t="s">
        <v>6947</v>
      </c>
      <c r="K5398" t="s">
        <v>217</v>
      </c>
      <c r="L5398" t="s">
        <v>115</v>
      </c>
    </row>
    <row r="5399" spans="1:12">
      <c r="A5399" s="33">
        <v>43410.5881944444</v>
      </c>
      <c r="B5399" t="s">
        <v>232</v>
      </c>
      <c r="C5399" t="s">
        <v>3082</v>
      </c>
      <c r="D5399" t="s">
        <v>787</v>
      </c>
      <c r="E5399" t="s">
        <v>116</v>
      </c>
      <c r="F5399" s="34">
        <v>28</v>
      </c>
      <c r="H5399" t="s">
        <v>128</v>
      </c>
      <c r="I5399" t="s">
        <v>235</v>
      </c>
      <c r="J5399" t="s">
        <v>6948</v>
      </c>
      <c r="K5399" t="s">
        <v>217</v>
      </c>
      <c r="L5399" t="s">
        <v>115</v>
      </c>
    </row>
    <row r="5400" spans="1:12">
      <c r="A5400" s="33">
        <v>43410.5972222222</v>
      </c>
      <c r="B5400" t="s">
        <v>232</v>
      </c>
      <c r="C5400" t="s">
        <v>6924</v>
      </c>
      <c r="D5400" t="s">
        <v>787</v>
      </c>
      <c r="E5400" t="s">
        <v>116</v>
      </c>
      <c r="F5400" s="34">
        <v>292</v>
      </c>
      <c r="H5400" t="s">
        <v>128</v>
      </c>
      <c r="I5400" t="s">
        <v>235</v>
      </c>
      <c r="J5400" t="s">
        <v>6949</v>
      </c>
      <c r="K5400" t="s">
        <v>217</v>
      </c>
      <c r="L5400" t="s">
        <v>115</v>
      </c>
    </row>
    <row r="5401" spans="1:12">
      <c r="A5401" s="33">
        <v>43410.6319444444</v>
      </c>
      <c r="B5401" t="s">
        <v>232</v>
      </c>
      <c r="C5401" t="s">
        <v>2301</v>
      </c>
      <c r="D5401" t="s">
        <v>787</v>
      </c>
      <c r="E5401" t="s">
        <v>116</v>
      </c>
      <c r="F5401" s="34">
        <v>30</v>
      </c>
      <c r="H5401" t="s">
        <v>128</v>
      </c>
      <c r="I5401" t="s">
        <v>235</v>
      </c>
      <c r="J5401" t="s">
        <v>6950</v>
      </c>
      <c r="K5401" t="s">
        <v>217</v>
      </c>
      <c r="L5401" t="s">
        <v>115</v>
      </c>
    </row>
    <row r="5402" spans="1:12">
      <c r="A5402" s="33">
        <v>43410.6368055556</v>
      </c>
      <c r="B5402" t="s">
        <v>232</v>
      </c>
      <c r="C5402" t="s">
        <v>2248</v>
      </c>
      <c r="D5402" t="s">
        <v>787</v>
      </c>
      <c r="E5402" t="s">
        <v>116</v>
      </c>
      <c r="F5402" s="34">
        <v>12</v>
      </c>
      <c r="H5402" t="s">
        <v>128</v>
      </c>
      <c r="I5402" t="s">
        <v>235</v>
      </c>
      <c r="J5402" t="s">
        <v>6951</v>
      </c>
      <c r="K5402" t="s">
        <v>217</v>
      </c>
      <c r="L5402" t="s">
        <v>115</v>
      </c>
    </row>
    <row r="5403" spans="1:12">
      <c r="A5403" s="33">
        <v>43410.6381944444</v>
      </c>
      <c r="B5403" t="s">
        <v>232</v>
      </c>
      <c r="C5403" t="s">
        <v>2477</v>
      </c>
      <c r="D5403" t="s">
        <v>787</v>
      </c>
      <c r="E5403" t="s">
        <v>116</v>
      </c>
      <c r="F5403" s="34">
        <v>15</v>
      </c>
      <c r="H5403" t="s">
        <v>128</v>
      </c>
      <c r="I5403" t="s">
        <v>235</v>
      </c>
      <c r="J5403" t="s">
        <v>6952</v>
      </c>
      <c r="K5403" t="s">
        <v>217</v>
      </c>
      <c r="L5403" t="s">
        <v>115</v>
      </c>
    </row>
    <row r="5404" spans="1:12">
      <c r="A5404" s="33">
        <v>43410.6680555556</v>
      </c>
      <c r="B5404" t="s">
        <v>213</v>
      </c>
      <c r="C5404" t="s">
        <v>259</v>
      </c>
      <c r="D5404" t="s">
        <v>215</v>
      </c>
      <c r="E5404" t="s">
        <v>127</v>
      </c>
      <c r="F5404" s="34">
        <v>1272</v>
      </c>
      <c r="G5404" t="s">
        <v>4</v>
      </c>
      <c r="H5404" t="s">
        <v>281</v>
      </c>
      <c r="I5404" t="s">
        <v>223</v>
      </c>
      <c r="J5404" t="s">
        <v>6953</v>
      </c>
      <c r="K5404" t="s">
        <v>6954</v>
      </c>
      <c r="L5404" t="s">
        <v>115</v>
      </c>
    </row>
    <row r="5405" spans="1:12">
      <c r="A5405" s="33">
        <v>43410.6680555556</v>
      </c>
      <c r="B5405" t="s">
        <v>280</v>
      </c>
      <c r="C5405" t="s">
        <v>281</v>
      </c>
      <c r="D5405" t="s">
        <v>115</v>
      </c>
      <c r="E5405" t="s">
        <v>115</v>
      </c>
      <c r="F5405" s="34">
        <v>7764.54</v>
      </c>
      <c r="G5405" t="s">
        <v>3</v>
      </c>
      <c r="H5405" t="s">
        <v>281</v>
      </c>
      <c r="I5405" t="s">
        <v>282</v>
      </c>
      <c r="J5405" t="s">
        <v>6955</v>
      </c>
      <c r="K5405" t="s">
        <v>217</v>
      </c>
      <c r="L5405" t="s">
        <v>2870</v>
      </c>
    </row>
    <row r="5406" spans="1:12">
      <c r="A5406" s="33">
        <v>43410.84375</v>
      </c>
      <c r="B5406" t="s">
        <v>232</v>
      </c>
      <c r="C5406" t="s">
        <v>2248</v>
      </c>
      <c r="D5406" t="s">
        <v>787</v>
      </c>
      <c r="E5406" t="s">
        <v>116</v>
      </c>
      <c r="F5406" s="34">
        <v>300</v>
      </c>
      <c r="H5406" t="s">
        <v>128</v>
      </c>
      <c r="I5406" t="s">
        <v>235</v>
      </c>
      <c r="J5406" t="s">
        <v>6956</v>
      </c>
      <c r="K5406" t="s">
        <v>217</v>
      </c>
      <c r="L5406" t="s">
        <v>115</v>
      </c>
    </row>
    <row r="5407" spans="1:12">
      <c r="A5407" s="33">
        <v>43411.3423611111</v>
      </c>
      <c r="B5407" t="s">
        <v>232</v>
      </c>
      <c r="C5407" t="s">
        <v>5448</v>
      </c>
      <c r="D5407" t="s">
        <v>787</v>
      </c>
      <c r="E5407" t="s">
        <v>116</v>
      </c>
      <c r="F5407" s="34">
        <v>130</v>
      </c>
      <c r="H5407" t="s">
        <v>128</v>
      </c>
      <c r="I5407" t="s">
        <v>235</v>
      </c>
      <c r="J5407" t="s">
        <v>6957</v>
      </c>
      <c r="K5407" t="s">
        <v>217</v>
      </c>
      <c r="L5407" t="s">
        <v>115</v>
      </c>
    </row>
    <row r="5408" spans="1:12">
      <c r="A5408" s="33">
        <v>43411.3729166667</v>
      </c>
      <c r="B5408" t="s">
        <v>232</v>
      </c>
      <c r="C5408" t="s">
        <v>921</v>
      </c>
      <c r="D5408" t="s">
        <v>787</v>
      </c>
      <c r="E5408" t="s">
        <v>116</v>
      </c>
      <c r="F5408" s="34">
        <v>138</v>
      </c>
      <c r="H5408" t="s">
        <v>128</v>
      </c>
      <c r="I5408" t="s">
        <v>235</v>
      </c>
      <c r="J5408" t="s">
        <v>6958</v>
      </c>
      <c r="K5408" t="s">
        <v>217</v>
      </c>
      <c r="L5408" t="s">
        <v>115</v>
      </c>
    </row>
    <row r="5409" spans="1:12">
      <c r="A5409" s="33">
        <v>43411.3736111111</v>
      </c>
      <c r="B5409" t="s">
        <v>232</v>
      </c>
      <c r="C5409" t="s">
        <v>921</v>
      </c>
      <c r="D5409" t="s">
        <v>787</v>
      </c>
      <c r="E5409" t="s">
        <v>116</v>
      </c>
      <c r="F5409" s="34">
        <v>156</v>
      </c>
      <c r="H5409" t="s">
        <v>128</v>
      </c>
      <c r="I5409" t="s">
        <v>235</v>
      </c>
      <c r="J5409" t="s">
        <v>6959</v>
      </c>
      <c r="K5409" t="s">
        <v>217</v>
      </c>
      <c r="L5409" t="s">
        <v>115</v>
      </c>
    </row>
    <row r="5410" spans="1:12">
      <c r="A5410" s="33">
        <v>43411.3847222222</v>
      </c>
      <c r="B5410" t="s">
        <v>232</v>
      </c>
      <c r="C5410" t="s">
        <v>2080</v>
      </c>
      <c r="D5410" t="s">
        <v>787</v>
      </c>
      <c r="E5410" t="s">
        <v>116</v>
      </c>
      <c r="F5410" s="34">
        <v>78</v>
      </c>
      <c r="H5410" t="s">
        <v>128</v>
      </c>
      <c r="I5410" t="s">
        <v>235</v>
      </c>
      <c r="J5410" t="s">
        <v>6960</v>
      </c>
      <c r="K5410" t="s">
        <v>217</v>
      </c>
      <c r="L5410" t="s">
        <v>115</v>
      </c>
    </row>
    <row r="5411" spans="1:12">
      <c r="A5411" s="33">
        <v>43411.3861111111</v>
      </c>
      <c r="B5411" t="s">
        <v>232</v>
      </c>
      <c r="C5411" t="s">
        <v>2653</v>
      </c>
      <c r="D5411" t="s">
        <v>787</v>
      </c>
      <c r="E5411" t="s">
        <v>116</v>
      </c>
      <c r="F5411" s="34">
        <v>56</v>
      </c>
      <c r="H5411" t="s">
        <v>128</v>
      </c>
      <c r="I5411" t="s">
        <v>235</v>
      </c>
      <c r="J5411" t="s">
        <v>6961</v>
      </c>
      <c r="K5411" t="s">
        <v>217</v>
      </c>
      <c r="L5411" t="s">
        <v>115</v>
      </c>
    </row>
    <row r="5412" spans="1:12">
      <c r="A5412" s="33">
        <v>43411.3944444444</v>
      </c>
      <c r="B5412" t="s">
        <v>232</v>
      </c>
      <c r="C5412" t="s">
        <v>4741</v>
      </c>
      <c r="D5412" t="s">
        <v>787</v>
      </c>
      <c r="E5412" t="s">
        <v>116</v>
      </c>
      <c r="F5412" s="34">
        <v>16</v>
      </c>
      <c r="H5412" t="s">
        <v>128</v>
      </c>
      <c r="I5412" t="s">
        <v>235</v>
      </c>
      <c r="J5412" t="s">
        <v>6962</v>
      </c>
      <c r="K5412" t="s">
        <v>217</v>
      </c>
      <c r="L5412" t="s">
        <v>115</v>
      </c>
    </row>
    <row r="5413" spans="1:12">
      <c r="A5413" s="33">
        <v>43411.4152777778</v>
      </c>
      <c r="B5413" t="s">
        <v>232</v>
      </c>
      <c r="C5413" t="s">
        <v>6963</v>
      </c>
      <c r="D5413" t="s">
        <v>787</v>
      </c>
      <c r="E5413" t="s">
        <v>116</v>
      </c>
      <c r="F5413" s="34">
        <v>33</v>
      </c>
      <c r="H5413" t="s">
        <v>128</v>
      </c>
      <c r="I5413" t="s">
        <v>235</v>
      </c>
      <c r="J5413" t="s">
        <v>6964</v>
      </c>
      <c r="K5413" t="s">
        <v>217</v>
      </c>
      <c r="L5413" t="s">
        <v>115</v>
      </c>
    </row>
    <row r="5414" spans="1:12">
      <c r="A5414" s="33">
        <v>43411.43125</v>
      </c>
      <c r="B5414" t="s">
        <v>232</v>
      </c>
      <c r="C5414" t="s">
        <v>6965</v>
      </c>
      <c r="D5414" t="s">
        <v>787</v>
      </c>
      <c r="E5414" t="s">
        <v>116</v>
      </c>
      <c r="F5414" s="34">
        <v>490</v>
      </c>
      <c r="H5414" t="s">
        <v>128</v>
      </c>
      <c r="I5414" t="s">
        <v>235</v>
      </c>
      <c r="J5414" t="s">
        <v>6966</v>
      </c>
      <c r="K5414" t="s">
        <v>217</v>
      </c>
      <c r="L5414" t="s">
        <v>115</v>
      </c>
    </row>
    <row r="5415" spans="1:12">
      <c r="A5415" s="33">
        <v>43411.4326388889</v>
      </c>
      <c r="B5415" t="s">
        <v>232</v>
      </c>
      <c r="C5415" t="s">
        <v>6967</v>
      </c>
      <c r="D5415" t="s">
        <v>787</v>
      </c>
      <c r="E5415" t="s">
        <v>116</v>
      </c>
      <c r="F5415" s="34">
        <v>38</v>
      </c>
      <c r="H5415" t="s">
        <v>128</v>
      </c>
      <c r="I5415" t="s">
        <v>235</v>
      </c>
      <c r="J5415" t="s">
        <v>6968</v>
      </c>
      <c r="K5415" t="s">
        <v>217</v>
      </c>
      <c r="L5415" t="s">
        <v>115</v>
      </c>
    </row>
    <row r="5416" spans="1:12">
      <c r="A5416" s="33">
        <v>43411.4923611111</v>
      </c>
      <c r="B5416" t="s">
        <v>232</v>
      </c>
      <c r="C5416" t="s">
        <v>2665</v>
      </c>
      <c r="D5416" t="s">
        <v>787</v>
      </c>
      <c r="E5416" t="s">
        <v>116</v>
      </c>
      <c r="F5416" s="34">
        <v>200</v>
      </c>
      <c r="H5416" t="s">
        <v>128</v>
      </c>
      <c r="I5416" t="s">
        <v>235</v>
      </c>
      <c r="J5416" t="s">
        <v>6969</v>
      </c>
      <c r="K5416" t="s">
        <v>217</v>
      </c>
      <c r="L5416" t="s">
        <v>115</v>
      </c>
    </row>
    <row r="5417" spans="1:12">
      <c r="A5417" s="33">
        <v>43411.5020833333</v>
      </c>
      <c r="B5417" t="s">
        <v>232</v>
      </c>
      <c r="C5417" t="s">
        <v>893</v>
      </c>
      <c r="D5417" t="s">
        <v>787</v>
      </c>
      <c r="E5417" t="s">
        <v>116</v>
      </c>
      <c r="F5417" s="34">
        <v>90</v>
      </c>
      <c r="H5417" t="s">
        <v>128</v>
      </c>
      <c r="I5417" t="s">
        <v>235</v>
      </c>
      <c r="J5417" t="s">
        <v>6970</v>
      </c>
      <c r="K5417" t="s">
        <v>217</v>
      </c>
      <c r="L5417" t="s">
        <v>115</v>
      </c>
    </row>
    <row r="5418" spans="1:12">
      <c r="A5418" s="33">
        <v>43411.5506944444</v>
      </c>
      <c r="B5418" t="s">
        <v>232</v>
      </c>
      <c r="C5418" t="s">
        <v>775</v>
      </c>
      <c r="D5418" t="s">
        <v>787</v>
      </c>
      <c r="E5418" t="s">
        <v>116</v>
      </c>
      <c r="F5418" s="34">
        <v>92</v>
      </c>
      <c r="H5418" t="s">
        <v>128</v>
      </c>
      <c r="I5418" t="s">
        <v>235</v>
      </c>
      <c r="J5418" t="s">
        <v>6971</v>
      </c>
      <c r="K5418" t="s">
        <v>217</v>
      </c>
      <c r="L5418" t="s">
        <v>115</v>
      </c>
    </row>
    <row r="5419" spans="1:12">
      <c r="A5419" s="33">
        <v>43411.5666666667</v>
      </c>
      <c r="B5419" t="s">
        <v>232</v>
      </c>
      <c r="C5419" t="s">
        <v>960</v>
      </c>
      <c r="D5419" t="s">
        <v>787</v>
      </c>
      <c r="E5419" t="s">
        <v>116</v>
      </c>
      <c r="F5419" s="34">
        <v>55</v>
      </c>
      <c r="H5419" t="s">
        <v>128</v>
      </c>
      <c r="I5419" t="s">
        <v>235</v>
      </c>
      <c r="J5419" t="s">
        <v>6972</v>
      </c>
      <c r="K5419" t="s">
        <v>217</v>
      </c>
      <c r="L5419" t="s">
        <v>115</v>
      </c>
    </row>
    <row r="5420" spans="1:12">
      <c r="A5420" s="33">
        <v>43411.5819444444</v>
      </c>
      <c r="B5420" t="s">
        <v>232</v>
      </c>
      <c r="C5420" t="s">
        <v>3525</v>
      </c>
      <c r="D5420" t="s">
        <v>787</v>
      </c>
      <c r="E5420" t="s">
        <v>116</v>
      </c>
      <c r="F5420" s="34">
        <v>8</v>
      </c>
      <c r="H5420" t="s">
        <v>128</v>
      </c>
      <c r="I5420" t="s">
        <v>235</v>
      </c>
      <c r="J5420" t="s">
        <v>6973</v>
      </c>
      <c r="K5420" t="s">
        <v>217</v>
      </c>
      <c r="L5420" t="s">
        <v>115</v>
      </c>
    </row>
    <row r="5421" spans="1:12">
      <c r="A5421" s="33">
        <v>43411.6173611111</v>
      </c>
      <c r="B5421" t="s">
        <v>232</v>
      </c>
      <c r="C5421" t="s">
        <v>669</v>
      </c>
      <c r="D5421" t="s">
        <v>787</v>
      </c>
      <c r="E5421" t="s">
        <v>116</v>
      </c>
      <c r="F5421" s="34">
        <v>8</v>
      </c>
      <c r="H5421" t="s">
        <v>128</v>
      </c>
      <c r="I5421" t="s">
        <v>235</v>
      </c>
      <c r="J5421" t="s">
        <v>6974</v>
      </c>
      <c r="K5421" t="s">
        <v>217</v>
      </c>
      <c r="L5421" t="s">
        <v>115</v>
      </c>
    </row>
    <row r="5422" spans="1:12">
      <c r="A5422" s="33">
        <v>43411.6347222222</v>
      </c>
      <c r="B5422" t="s">
        <v>232</v>
      </c>
      <c r="C5422" t="s">
        <v>6975</v>
      </c>
      <c r="D5422" t="s">
        <v>787</v>
      </c>
      <c r="E5422" t="s">
        <v>116</v>
      </c>
      <c r="F5422" s="34">
        <v>150</v>
      </c>
      <c r="H5422" t="s">
        <v>128</v>
      </c>
      <c r="I5422" t="s">
        <v>235</v>
      </c>
      <c r="J5422" t="s">
        <v>6976</v>
      </c>
      <c r="K5422" t="s">
        <v>217</v>
      </c>
      <c r="L5422" t="s">
        <v>115</v>
      </c>
    </row>
    <row r="5423" spans="1:12">
      <c r="A5423" s="33">
        <v>43411.65</v>
      </c>
      <c r="B5423" t="s">
        <v>232</v>
      </c>
      <c r="C5423" t="s">
        <v>1325</v>
      </c>
      <c r="D5423" t="s">
        <v>787</v>
      </c>
      <c r="E5423" t="s">
        <v>116</v>
      </c>
      <c r="F5423" s="34">
        <v>70</v>
      </c>
      <c r="H5423" t="s">
        <v>128</v>
      </c>
      <c r="I5423" t="s">
        <v>235</v>
      </c>
      <c r="J5423" t="s">
        <v>6977</v>
      </c>
      <c r="K5423" t="s">
        <v>217</v>
      </c>
      <c r="L5423" t="s">
        <v>115</v>
      </c>
    </row>
    <row r="5424" spans="1:12">
      <c r="A5424" s="33">
        <v>43411.65625</v>
      </c>
      <c r="B5424" t="s">
        <v>232</v>
      </c>
      <c r="C5424" t="s">
        <v>342</v>
      </c>
      <c r="D5424" t="s">
        <v>787</v>
      </c>
      <c r="E5424" t="s">
        <v>116</v>
      </c>
      <c r="F5424" s="34">
        <v>10</v>
      </c>
      <c r="H5424" t="s">
        <v>128</v>
      </c>
      <c r="I5424" t="s">
        <v>235</v>
      </c>
      <c r="J5424" t="s">
        <v>6978</v>
      </c>
      <c r="K5424" t="s">
        <v>217</v>
      </c>
      <c r="L5424" t="s">
        <v>115</v>
      </c>
    </row>
    <row r="5425" spans="1:12">
      <c r="A5425" s="33">
        <v>43411.6722222222</v>
      </c>
      <c r="B5425" t="s">
        <v>232</v>
      </c>
      <c r="C5425" t="s">
        <v>3508</v>
      </c>
      <c r="D5425" t="s">
        <v>787</v>
      </c>
      <c r="E5425" t="s">
        <v>116</v>
      </c>
      <c r="F5425" s="34">
        <v>24</v>
      </c>
      <c r="H5425" t="s">
        <v>128</v>
      </c>
      <c r="I5425" t="s">
        <v>235</v>
      </c>
      <c r="J5425" t="s">
        <v>6979</v>
      </c>
      <c r="K5425" t="s">
        <v>217</v>
      </c>
      <c r="L5425" t="s">
        <v>115</v>
      </c>
    </row>
    <row r="5426" spans="1:12">
      <c r="A5426" s="33">
        <v>43411.7326388889</v>
      </c>
      <c r="B5426" t="s">
        <v>232</v>
      </c>
      <c r="C5426" t="s">
        <v>6496</v>
      </c>
      <c r="D5426" t="s">
        <v>787</v>
      </c>
      <c r="E5426" t="s">
        <v>116</v>
      </c>
      <c r="F5426" s="34">
        <v>45</v>
      </c>
      <c r="H5426" t="s">
        <v>128</v>
      </c>
      <c r="I5426" t="s">
        <v>235</v>
      </c>
      <c r="J5426" t="s">
        <v>6980</v>
      </c>
      <c r="K5426" t="s">
        <v>217</v>
      </c>
      <c r="L5426" t="s">
        <v>115</v>
      </c>
    </row>
    <row r="5427" spans="1:12">
      <c r="A5427" s="33">
        <v>43412.3631944444</v>
      </c>
      <c r="B5427" t="s">
        <v>232</v>
      </c>
      <c r="C5427" t="s">
        <v>2723</v>
      </c>
      <c r="D5427" t="s">
        <v>787</v>
      </c>
      <c r="E5427" t="s">
        <v>116</v>
      </c>
      <c r="F5427" s="34">
        <v>32</v>
      </c>
      <c r="H5427" t="s">
        <v>128</v>
      </c>
      <c r="I5427" t="s">
        <v>235</v>
      </c>
      <c r="J5427" t="s">
        <v>6981</v>
      </c>
      <c r="K5427" t="s">
        <v>217</v>
      </c>
      <c r="L5427" t="s">
        <v>115</v>
      </c>
    </row>
    <row r="5428" spans="1:12">
      <c r="A5428" s="33">
        <v>43412.4069444444</v>
      </c>
      <c r="B5428" t="s">
        <v>232</v>
      </c>
      <c r="C5428" t="s">
        <v>4188</v>
      </c>
      <c r="D5428" t="s">
        <v>787</v>
      </c>
      <c r="E5428" t="s">
        <v>116</v>
      </c>
      <c r="F5428" s="34">
        <v>56</v>
      </c>
      <c r="H5428" t="s">
        <v>128</v>
      </c>
      <c r="I5428" t="s">
        <v>235</v>
      </c>
      <c r="J5428" t="s">
        <v>6982</v>
      </c>
      <c r="K5428" t="s">
        <v>217</v>
      </c>
      <c r="L5428" t="s">
        <v>115</v>
      </c>
    </row>
    <row r="5429" spans="1:12">
      <c r="A5429" s="33">
        <v>43412.4354166667</v>
      </c>
      <c r="B5429" t="s">
        <v>232</v>
      </c>
      <c r="C5429" t="s">
        <v>1768</v>
      </c>
      <c r="D5429" t="s">
        <v>787</v>
      </c>
      <c r="E5429" t="s">
        <v>116</v>
      </c>
      <c r="F5429" s="34">
        <v>110</v>
      </c>
      <c r="H5429" t="s">
        <v>128</v>
      </c>
      <c r="I5429" t="s">
        <v>235</v>
      </c>
      <c r="J5429" t="s">
        <v>6983</v>
      </c>
      <c r="K5429" t="s">
        <v>217</v>
      </c>
      <c r="L5429" t="s">
        <v>115</v>
      </c>
    </row>
    <row r="5430" spans="1:12">
      <c r="A5430" s="33">
        <v>43412.4361111111</v>
      </c>
      <c r="B5430" t="s">
        <v>232</v>
      </c>
      <c r="C5430" t="s">
        <v>1768</v>
      </c>
      <c r="D5430" t="s">
        <v>787</v>
      </c>
      <c r="E5430" t="s">
        <v>116</v>
      </c>
      <c r="F5430" s="34">
        <v>4</v>
      </c>
      <c r="H5430" t="s">
        <v>128</v>
      </c>
      <c r="I5430" t="s">
        <v>235</v>
      </c>
      <c r="J5430" t="s">
        <v>6984</v>
      </c>
      <c r="K5430" t="s">
        <v>217</v>
      </c>
      <c r="L5430" t="s">
        <v>115</v>
      </c>
    </row>
    <row r="5431" spans="1:12">
      <c r="A5431" s="33">
        <v>43412.4493055556</v>
      </c>
      <c r="B5431" t="s">
        <v>232</v>
      </c>
      <c r="C5431" t="s">
        <v>1654</v>
      </c>
      <c r="D5431" t="s">
        <v>787</v>
      </c>
      <c r="E5431" t="s">
        <v>116</v>
      </c>
      <c r="F5431" s="34">
        <v>210</v>
      </c>
      <c r="H5431" t="s">
        <v>128</v>
      </c>
      <c r="I5431" t="s">
        <v>235</v>
      </c>
      <c r="J5431" t="s">
        <v>6985</v>
      </c>
      <c r="K5431" t="s">
        <v>217</v>
      </c>
      <c r="L5431" t="s">
        <v>115</v>
      </c>
    </row>
    <row r="5432" spans="1:12">
      <c r="A5432" s="33">
        <v>43412.4541666667</v>
      </c>
      <c r="B5432" t="s">
        <v>232</v>
      </c>
      <c r="C5432" t="s">
        <v>4416</v>
      </c>
      <c r="D5432" t="s">
        <v>787</v>
      </c>
      <c r="E5432" t="s">
        <v>116</v>
      </c>
      <c r="F5432" s="34">
        <v>25</v>
      </c>
      <c r="H5432" t="s">
        <v>128</v>
      </c>
      <c r="I5432" t="s">
        <v>235</v>
      </c>
      <c r="J5432" t="s">
        <v>6986</v>
      </c>
      <c r="K5432" t="s">
        <v>217</v>
      </c>
      <c r="L5432" t="s">
        <v>115</v>
      </c>
    </row>
    <row r="5433" spans="1:12">
      <c r="A5433" s="33">
        <v>43412.4791666667</v>
      </c>
      <c r="B5433" t="s">
        <v>213</v>
      </c>
      <c r="C5433" t="s">
        <v>278</v>
      </c>
      <c r="D5433" t="s">
        <v>215</v>
      </c>
      <c r="E5433" t="s">
        <v>127</v>
      </c>
      <c r="F5433" s="34">
        <v>300</v>
      </c>
      <c r="G5433" t="s">
        <v>12</v>
      </c>
      <c r="H5433" t="s">
        <v>281</v>
      </c>
      <c r="I5433" t="s">
        <v>223</v>
      </c>
      <c r="J5433" t="s">
        <v>6987</v>
      </c>
      <c r="K5433" t="s">
        <v>6988</v>
      </c>
      <c r="L5433" t="s">
        <v>115</v>
      </c>
    </row>
    <row r="5434" spans="1:12">
      <c r="A5434" s="33">
        <v>43412.5236111111</v>
      </c>
      <c r="B5434" t="s">
        <v>232</v>
      </c>
      <c r="C5434" t="s">
        <v>342</v>
      </c>
      <c r="D5434" t="s">
        <v>787</v>
      </c>
      <c r="E5434" t="s">
        <v>116</v>
      </c>
      <c r="F5434" s="34">
        <v>48</v>
      </c>
      <c r="H5434" t="s">
        <v>128</v>
      </c>
      <c r="I5434" t="s">
        <v>235</v>
      </c>
      <c r="J5434" t="s">
        <v>6989</v>
      </c>
      <c r="K5434" t="s">
        <v>217</v>
      </c>
      <c r="L5434" t="s">
        <v>115</v>
      </c>
    </row>
    <row r="5435" spans="1:12">
      <c r="A5435" s="33">
        <v>43412.5770833333</v>
      </c>
      <c r="B5435" t="s">
        <v>232</v>
      </c>
      <c r="C5435" t="s">
        <v>336</v>
      </c>
      <c r="D5435" t="s">
        <v>787</v>
      </c>
      <c r="E5435" t="s">
        <v>116</v>
      </c>
      <c r="F5435" s="34">
        <v>63</v>
      </c>
      <c r="H5435" t="s">
        <v>128</v>
      </c>
      <c r="I5435" t="s">
        <v>235</v>
      </c>
      <c r="J5435" t="s">
        <v>6990</v>
      </c>
      <c r="K5435" t="s">
        <v>217</v>
      </c>
      <c r="L5435" t="s">
        <v>115</v>
      </c>
    </row>
    <row r="5436" spans="1:12">
      <c r="A5436" s="33">
        <v>43412.6395833333</v>
      </c>
      <c r="B5436" t="s">
        <v>232</v>
      </c>
      <c r="C5436" t="s">
        <v>3002</v>
      </c>
      <c r="D5436" t="s">
        <v>787</v>
      </c>
      <c r="E5436" t="s">
        <v>116</v>
      </c>
      <c r="F5436" s="34">
        <v>11</v>
      </c>
      <c r="H5436" t="s">
        <v>128</v>
      </c>
      <c r="I5436" t="s">
        <v>235</v>
      </c>
      <c r="J5436" t="s">
        <v>6991</v>
      </c>
      <c r="K5436" t="s">
        <v>217</v>
      </c>
      <c r="L5436" t="s">
        <v>115</v>
      </c>
    </row>
    <row r="5437" spans="1:12">
      <c r="A5437" s="33">
        <v>43412.6423611111</v>
      </c>
      <c r="B5437" t="s">
        <v>232</v>
      </c>
      <c r="C5437" t="s">
        <v>254</v>
      </c>
      <c r="D5437" t="s">
        <v>787</v>
      </c>
      <c r="E5437" t="s">
        <v>116</v>
      </c>
      <c r="F5437" s="34">
        <v>70</v>
      </c>
      <c r="H5437" t="s">
        <v>128</v>
      </c>
      <c r="I5437" t="s">
        <v>235</v>
      </c>
      <c r="J5437" t="s">
        <v>6992</v>
      </c>
      <c r="K5437" t="s">
        <v>217</v>
      </c>
      <c r="L5437" t="s">
        <v>115</v>
      </c>
    </row>
    <row r="5438" spans="1:12">
      <c r="A5438" s="33">
        <v>43412.6541666667</v>
      </c>
      <c r="B5438" t="s">
        <v>232</v>
      </c>
      <c r="C5438" t="s">
        <v>6719</v>
      </c>
      <c r="D5438" t="s">
        <v>787</v>
      </c>
      <c r="E5438" t="s">
        <v>116</v>
      </c>
      <c r="F5438" s="34">
        <v>85</v>
      </c>
      <c r="H5438" t="s">
        <v>128</v>
      </c>
      <c r="I5438" t="s">
        <v>235</v>
      </c>
      <c r="J5438" t="s">
        <v>6993</v>
      </c>
      <c r="K5438" t="s">
        <v>217</v>
      </c>
      <c r="L5438" t="s">
        <v>115</v>
      </c>
    </row>
    <row r="5439" spans="1:12">
      <c r="A5439" s="33">
        <v>43412.6548611111</v>
      </c>
      <c r="B5439" t="s">
        <v>232</v>
      </c>
      <c r="C5439" t="s">
        <v>775</v>
      </c>
      <c r="D5439" t="s">
        <v>787</v>
      </c>
      <c r="E5439" t="s">
        <v>116</v>
      </c>
      <c r="F5439" s="34">
        <v>25</v>
      </c>
      <c r="H5439" t="s">
        <v>128</v>
      </c>
      <c r="I5439" t="s">
        <v>235</v>
      </c>
      <c r="J5439" t="s">
        <v>6994</v>
      </c>
      <c r="K5439" t="s">
        <v>217</v>
      </c>
      <c r="L5439" t="s">
        <v>115</v>
      </c>
    </row>
    <row r="5440" spans="1:12">
      <c r="A5440" s="33">
        <v>43412.6611111111</v>
      </c>
      <c r="B5440" t="s">
        <v>232</v>
      </c>
      <c r="C5440" t="s">
        <v>465</v>
      </c>
      <c r="D5440" t="s">
        <v>787</v>
      </c>
      <c r="E5440" t="s">
        <v>116</v>
      </c>
      <c r="F5440" s="34">
        <v>63</v>
      </c>
      <c r="H5440" t="s">
        <v>128</v>
      </c>
      <c r="I5440" t="s">
        <v>235</v>
      </c>
      <c r="J5440" t="s">
        <v>6995</v>
      </c>
      <c r="K5440" t="s">
        <v>217</v>
      </c>
      <c r="L5440" t="s">
        <v>115</v>
      </c>
    </row>
    <row r="5441" spans="1:12">
      <c r="A5441" s="33">
        <v>43412.66875</v>
      </c>
      <c r="B5441" t="s">
        <v>232</v>
      </c>
      <c r="C5441" t="s">
        <v>370</v>
      </c>
      <c r="D5441" t="s">
        <v>787</v>
      </c>
      <c r="E5441" t="s">
        <v>116</v>
      </c>
      <c r="F5441" s="34">
        <v>100</v>
      </c>
      <c r="H5441" t="s">
        <v>128</v>
      </c>
      <c r="I5441" t="s">
        <v>235</v>
      </c>
      <c r="J5441" t="s">
        <v>6996</v>
      </c>
      <c r="K5441" t="s">
        <v>217</v>
      </c>
      <c r="L5441" t="s">
        <v>115</v>
      </c>
    </row>
    <row r="5442" spans="1:12">
      <c r="A5442" s="33">
        <v>43412.6694444444</v>
      </c>
      <c r="B5442" t="s">
        <v>232</v>
      </c>
      <c r="C5442" t="s">
        <v>6997</v>
      </c>
      <c r="D5442" t="s">
        <v>787</v>
      </c>
      <c r="E5442" t="s">
        <v>116</v>
      </c>
      <c r="F5442" s="34">
        <v>16</v>
      </c>
      <c r="H5442" t="s">
        <v>128</v>
      </c>
      <c r="I5442" t="s">
        <v>235</v>
      </c>
      <c r="J5442" t="s">
        <v>6998</v>
      </c>
      <c r="K5442" t="s">
        <v>217</v>
      </c>
      <c r="L5442" t="s">
        <v>115</v>
      </c>
    </row>
    <row r="5443" spans="1:12">
      <c r="A5443" s="33">
        <v>43412.6909722222</v>
      </c>
      <c r="B5443" t="s">
        <v>280</v>
      </c>
      <c r="C5443" t="s">
        <v>281</v>
      </c>
      <c r="D5443" t="s">
        <v>115</v>
      </c>
      <c r="E5443" t="s">
        <v>115</v>
      </c>
      <c r="F5443" s="34">
        <v>3105</v>
      </c>
      <c r="G5443" t="s">
        <v>3</v>
      </c>
      <c r="H5443" t="s">
        <v>281</v>
      </c>
      <c r="I5443" t="s">
        <v>282</v>
      </c>
      <c r="J5443" t="s">
        <v>6999</v>
      </c>
      <c r="K5443" t="s">
        <v>217</v>
      </c>
      <c r="L5443" t="s">
        <v>2870</v>
      </c>
    </row>
    <row r="5444" spans="1:12">
      <c r="A5444" s="33">
        <v>43413.3215277778</v>
      </c>
      <c r="B5444" t="s">
        <v>232</v>
      </c>
      <c r="C5444" t="s">
        <v>4467</v>
      </c>
      <c r="D5444" t="s">
        <v>787</v>
      </c>
      <c r="E5444" t="s">
        <v>116</v>
      </c>
      <c r="F5444" s="34">
        <v>16</v>
      </c>
      <c r="H5444" t="s">
        <v>128</v>
      </c>
      <c r="I5444" t="s">
        <v>235</v>
      </c>
      <c r="J5444" t="s">
        <v>7000</v>
      </c>
      <c r="K5444" t="s">
        <v>217</v>
      </c>
      <c r="L5444" t="s">
        <v>115</v>
      </c>
    </row>
    <row r="5445" spans="1:12">
      <c r="A5445" s="33">
        <v>43413.3229166667</v>
      </c>
      <c r="B5445" t="s">
        <v>232</v>
      </c>
      <c r="C5445" t="s">
        <v>1776</v>
      </c>
      <c r="D5445" t="s">
        <v>787</v>
      </c>
      <c r="E5445" t="s">
        <v>116</v>
      </c>
      <c r="F5445" s="34">
        <v>52</v>
      </c>
      <c r="H5445" t="s">
        <v>128</v>
      </c>
      <c r="I5445" t="s">
        <v>235</v>
      </c>
      <c r="J5445" t="s">
        <v>7001</v>
      </c>
      <c r="K5445" t="s">
        <v>217</v>
      </c>
      <c r="L5445" t="s">
        <v>115</v>
      </c>
    </row>
    <row r="5446" spans="1:12">
      <c r="A5446" s="33">
        <v>43413.3423611111</v>
      </c>
      <c r="B5446" t="s">
        <v>232</v>
      </c>
      <c r="C5446" t="s">
        <v>407</v>
      </c>
      <c r="D5446" t="s">
        <v>787</v>
      </c>
      <c r="E5446" t="s">
        <v>116</v>
      </c>
      <c r="F5446" s="34">
        <v>42</v>
      </c>
      <c r="H5446" t="s">
        <v>128</v>
      </c>
      <c r="I5446" t="s">
        <v>235</v>
      </c>
      <c r="J5446" t="s">
        <v>7002</v>
      </c>
      <c r="K5446" t="s">
        <v>217</v>
      </c>
      <c r="L5446" t="s">
        <v>115</v>
      </c>
    </row>
    <row r="5447" spans="1:12">
      <c r="A5447" s="33">
        <v>43413.3833333333</v>
      </c>
      <c r="B5447" t="s">
        <v>232</v>
      </c>
      <c r="C5447" t="s">
        <v>7003</v>
      </c>
      <c r="D5447" t="s">
        <v>787</v>
      </c>
      <c r="E5447" t="s">
        <v>116</v>
      </c>
      <c r="F5447" s="34">
        <v>8</v>
      </c>
      <c r="H5447" t="s">
        <v>128</v>
      </c>
      <c r="I5447" t="s">
        <v>235</v>
      </c>
      <c r="J5447" t="s">
        <v>7004</v>
      </c>
      <c r="K5447" t="s">
        <v>217</v>
      </c>
      <c r="L5447" t="s">
        <v>115</v>
      </c>
    </row>
    <row r="5448" spans="1:12">
      <c r="A5448" s="33">
        <v>43413.39375</v>
      </c>
      <c r="B5448" t="s">
        <v>232</v>
      </c>
      <c r="C5448" t="s">
        <v>1908</v>
      </c>
      <c r="D5448" t="s">
        <v>787</v>
      </c>
      <c r="E5448" t="s">
        <v>116</v>
      </c>
      <c r="F5448" s="34">
        <v>30</v>
      </c>
      <c r="H5448" t="s">
        <v>128</v>
      </c>
      <c r="I5448" t="s">
        <v>235</v>
      </c>
      <c r="J5448" t="s">
        <v>7005</v>
      </c>
      <c r="K5448" t="s">
        <v>217</v>
      </c>
      <c r="L5448" t="s">
        <v>115</v>
      </c>
    </row>
    <row r="5449" spans="1:12">
      <c r="A5449" s="33">
        <v>43413.3951388889</v>
      </c>
      <c r="B5449" t="s">
        <v>232</v>
      </c>
      <c r="C5449" t="s">
        <v>3830</v>
      </c>
      <c r="D5449" t="s">
        <v>787</v>
      </c>
      <c r="E5449" t="s">
        <v>116</v>
      </c>
      <c r="F5449" s="34">
        <v>15</v>
      </c>
      <c r="H5449" t="s">
        <v>128</v>
      </c>
      <c r="I5449" t="s">
        <v>235</v>
      </c>
      <c r="J5449" t="s">
        <v>7006</v>
      </c>
      <c r="K5449" t="s">
        <v>217</v>
      </c>
      <c r="L5449" t="s">
        <v>115</v>
      </c>
    </row>
    <row r="5450" spans="1:12">
      <c r="A5450" s="33">
        <v>43413.3965277778</v>
      </c>
      <c r="B5450" t="s">
        <v>232</v>
      </c>
      <c r="C5450" t="s">
        <v>3205</v>
      </c>
      <c r="D5450" t="s">
        <v>787</v>
      </c>
      <c r="E5450" t="s">
        <v>116</v>
      </c>
      <c r="F5450" s="34">
        <v>78</v>
      </c>
      <c r="H5450" t="s">
        <v>128</v>
      </c>
      <c r="I5450" t="s">
        <v>235</v>
      </c>
      <c r="J5450" t="s">
        <v>7007</v>
      </c>
      <c r="K5450" t="s">
        <v>217</v>
      </c>
      <c r="L5450" t="s">
        <v>115</v>
      </c>
    </row>
    <row r="5451" spans="1:12">
      <c r="A5451" s="33">
        <v>43413.4138888889</v>
      </c>
      <c r="B5451" t="s">
        <v>232</v>
      </c>
      <c r="C5451" t="s">
        <v>370</v>
      </c>
      <c r="D5451" t="s">
        <v>787</v>
      </c>
      <c r="E5451" t="s">
        <v>116</v>
      </c>
      <c r="F5451" s="34">
        <v>18</v>
      </c>
      <c r="H5451" t="s">
        <v>128</v>
      </c>
      <c r="I5451" t="s">
        <v>235</v>
      </c>
      <c r="J5451" t="s">
        <v>7008</v>
      </c>
      <c r="K5451" t="s">
        <v>217</v>
      </c>
      <c r="L5451" t="s">
        <v>115</v>
      </c>
    </row>
    <row r="5452" spans="1:12">
      <c r="A5452" s="33">
        <v>43413.4145833333</v>
      </c>
      <c r="B5452" t="s">
        <v>232</v>
      </c>
      <c r="C5452" t="s">
        <v>370</v>
      </c>
      <c r="D5452" t="s">
        <v>787</v>
      </c>
      <c r="E5452" t="s">
        <v>116</v>
      </c>
      <c r="F5452" s="34">
        <v>1200</v>
      </c>
      <c r="H5452" t="s">
        <v>128</v>
      </c>
      <c r="I5452" t="s">
        <v>235</v>
      </c>
      <c r="J5452" t="s">
        <v>7009</v>
      </c>
      <c r="K5452" t="s">
        <v>217</v>
      </c>
      <c r="L5452" t="s">
        <v>115</v>
      </c>
    </row>
    <row r="5453" spans="1:12">
      <c r="A5453" s="33">
        <v>43413.4201388889</v>
      </c>
      <c r="B5453" t="s">
        <v>232</v>
      </c>
      <c r="C5453" t="s">
        <v>4188</v>
      </c>
      <c r="D5453" t="s">
        <v>787</v>
      </c>
      <c r="E5453" t="s">
        <v>116</v>
      </c>
      <c r="F5453" s="34">
        <v>76</v>
      </c>
      <c r="H5453" t="s">
        <v>128</v>
      </c>
      <c r="I5453" t="s">
        <v>235</v>
      </c>
      <c r="J5453" t="s">
        <v>7010</v>
      </c>
      <c r="K5453" t="s">
        <v>217</v>
      </c>
      <c r="L5453" t="s">
        <v>115</v>
      </c>
    </row>
    <row r="5454" spans="1:12">
      <c r="A5454" s="33">
        <v>43413.5006944444</v>
      </c>
      <c r="B5454" t="s">
        <v>232</v>
      </c>
      <c r="C5454" t="s">
        <v>6698</v>
      </c>
      <c r="D5454" t="s">
        <v>787</v>
      </c>
      <c r="E5454" t="s">
        <v>116</v>
      </c>
      <c r="F5454" s="34">
        <v>45</v>
      </c>
      <c r="H5454" t="s">
        <v>128</v>
      </c>
      <c r="I5454" t="s">
        <v>235</v>
      </c>
      <c r="J5454" t="s">
        <v>7011</v>
      </c>
      <c r="K5454" t="s">
        <v>217</v>
      </c>
      <c r="L5454" t="s">
        <v>115</v>
      </c>
    </row>
    <row r="5455" spans="1:12">
      <c r="A5455" s="33">
        <v>43413.5069444444</v>
      </c>
      <c r="B5455" t="s">
        <v>232</v>
      </c>
      <c r="C5455" t="s">
        <v>1989</v>
      </c>
      <c r="D5455" t="s">
        <v>787</v>
      </c>
      <c r="E5455" t="s">
        <v>116</v>
      </c>
      <c r="F5455" s="34">
        <v>170</v>
      </c>
      <c r="H5455" t="s">
        <v>128</v>
      </c>
      <c r="I5455" t="s">
        <v>235</v>
      </c>
      <c r="J5455" t="s">
        <v>7012</v>
      </c>
      <c r="K5455" t="s">
        <v>217</v>
      </c>
      <c r="L5455" t="s">
        <v>115</v>
      </c>
    </row>
    <row r="5456" spans="1:12">
      <c r="A5456" s="33">
        <v>43413.5152777778</v>
      </c>
      <c r="B5456" t="s">
        <v>232</v>
      </c>
      <c r="C5456" t="s">
        <v>2648</v>
      </c>
      <c r="D5456" t="s">
        <v>787</v>
      </c>
      <c r="E5456" t="s">
        <v>116</v>
      </c>
      <c r="F5456" s="34">
        <v>60</v>
      </c>
      <c r="H5456" t="s">
        <v>128</v>
      </c>
      <c r="I5456" t="s">
        <v>235</v>
      </c>
      <c r="J5456" t="s">
        <v>7013</v>
      </c>
      <c r="K5456" t="s">
        <v>217</v>
      </c>
      <c r="L5456" t="s">
        <v>115</v>
      </c>
    </row>
    <row r="5457" spans="1:12">
      <c r="A5457" s="33">
        <v>43413.5541666667</v>
      </c>
      <c r="B5457" t="s">
        <v>232</v>
      </c>
      <c r="C5457" t="s">
        <v>2874</v>
      </c>
      <c r="D5457" t="s">
        <v>787</v>
      </c>
      <c r="E5457" t="s">
        <v>116</v>
      </c>
      <c r="F5457" s="34">
        <v>32</v>
      </c>
      <c r="H5457" t="s">
        <v>128</v>
      </c>
      <c r="I5457" t="s">
        <v>235</v>
      </c>
      <c r="J5457" t="s">
        <v>7014</v>
      </c>
      <c r="K5457" t="s">
        <v>217</v>
      </c>
      <c r="L5457" t="s">
        <v>115</v>
      </c>
    </row>
    <row r="5458" spans="1:12">
      <c r="A5458" s="33">
        <v>43413.5833333333</v>
      </c>
      <c r="B5458" t="s">
        <v>232</v>
      </c>
      <c r="C5458" t="s">
        <v>1989</v>
      </c>
      <c r="D5458" t="s">
        <v>787</v>
      </c>
      <c r="E5458" t="s">
        <v>116</v>
      </c>
      <c r="F5458" s="34">
        <v>33</v>
      </c>
      <c r="H5458" t="s">
        <v>128</v>
      </c>
      <c r="I5458" t="s">
        <v>235</v>
      </c>
      <c r="J5458" t="s">
        <v>7015</v>
      </c>
      <c r="K5458" t="s">
        <v>217</v>
      </c>
      <c r="L5458" t="s">
        <v>115</v>
      </c>
    </row>
    <row r="5459" spans="1:12">
      <c r="A5459" s="33">
        <v>43413.5861111111</v>
      </c>
      <c r="B5459" t="s">
        <v>213</v>
      </c>
      <c r="C5459" t="s">
        <v>760</v>
      </c>
      <c r="D5459" t="s">
        <v>215</v>
      </c>
      <c r="E5459" t="s">
        <v>127</v>
      </c>
      <c r="F5459" s="34">
        <v>1800</v>
      </c>
      <c r="G5459" t="s">
        <v>4</v>
      </c>
      <c r="H5459" t="s">
        <v>281</v>
      </c>
      <c r="I5459" t="s">
        <v>223</v>
      </c>
      <c r="J5459" t="s">
        <v>7016</v>
      </c>
      <c r="K5459" t="s">
        <v>7017</v>
      </c>
      <c r="L5459" t="s">
        <v>115</v>
      </c>
    </row>
    <row r="5460" spans="1:12">
      <c r="A5460" s="33">
        <v>43413.5881944444</v>
      </c>
      <c r="B5460" t="s">
        <v>213</v>
      </c>
      <c r="C5460" t="s">
        <v>7018</v>
      </c>
      <c r="D5460" t="s">
        <v>215</v>
      </c>
      <c r="E5460" t="s">
        <v>116</v>
      </c>
      <c r="F5460" s="34">
        <v>13</v>
      </c>
      <c r="H5460" t="s">
        <v>115</v>
      </c>
      <c r="I5460" t="s">
        <v>117</v>
      </c>
      <c r="J5460" t="s">
        <v>7019</v>
      </c>
      <c r="K5460" t="s">
        <v>217</v>
      </c>
      <c r="L5460" t="s">
        <v>115</v>
      </c>
    </row>
    <row r="5461" spans="1:12">
      <c r="A5461" s="33">
        <v>43413.6208333333</v>
      </c>
      <c r="B5461" t="s">
        <v>232</v>
      </c>
      <c r="C5461" t="s">
        <v>417</v>
      </c>
      <c r="D5461" t="s">
        <v>787</v>
      </c>
      <c r="E5461" t="s">
        <v>116</v>
      </c>
      <c r="F5461" s="34">
        <v>180</v>
      </c>
      <c r="H5461" t="s">
        <v>128</v>
      </c>
      <c r="I5461" t="s">
        <v>235</v>
      </c>
      <c r="J5461" t="s">
        <v>7020</v>
      </c>
      <c r="K5461" t="s">
        <v>217</v>
      </c>
      <c r="L5461" t="s">
        <v>115</v>
      </c>
    </row>
    <row r="5462" spans="1:12">
      <c r="A5462" s="33">
        <v>43413.6361111111</v>
      </c>
      <c r="B5462" t="s">
        <v>113</v>
      </c>
      <c r="C5462" t="s">
        <v>6312</v>
      </c>
      <c r="D5462" t="s">
        <v>115</v>
      </c>
      <c r="E5462" t="s">
        <v>116</v>
      </c>
      <c r="F5462" s="34">
        <v>100</v>
      </c>
      <c r="H5462" t="s">
        <v>115</v>
      </c>
      <c r="I5462" t="s">
        <v>117</v>
      </c>
      <c r="J5462" t="s">
        <v>7021</v>
      </c>
      <c r="K5462" t="s">
        <v>7022</v>
      </c>
      <c r="L5462" t="s">
        <v>115</v>
      </c>
    </row>
    <row r="5463" spans="1:12">
      <c r="A5463" s="33">
        <v>43413.6402777778</v>
      </c>
      <c r="B5463" t="s">
        <v>232</v>
      </c>
      <c r="C5463" t="s">
        <v>1648</v>
      </c>
      <c r="D5463" t="s">
        <v>787</v>
      </c>
      <c r="E5463" t="s">
        <v>116</v>
      </c>
      <c r="F5463" s="34">
        <v>210</v>
      </c>
      <c r="H5463" t="s">
        <v>128</v>
      </c>
      <c r="I5463" t="s">
        <v>235</v>
      </c>
      <c r="J5463" t="s">
        <v>7023</v>
      </c>
      <c r="K5463" t="s">
        <v>217</v>
      </c>
      <c r="L5463" t="s">
        <v>115</v>
      </c>
    </row>
    <row r="5464" spans="1:12">
      <c r="A5464" s="33">
        <v>43413.6736111111</v>
      </c>
      <c r="B5464" t="s">
        <v>232</v>
      </c>
      <c r="C5464" t="s">
        <v>612</v>
      </c>
      <c r="D5464" t="s">
        <v>787</v>
      </c>
      <c r="E5464" t="s">
        <v>116</v>
      </c>
      <c r="F5464" s="34">
        <v>94</v>
      </c>
      <c r="H5464" t="s">
        <v>128</v>
      </c>
      <c r="I5464" t="s">
        <v>235</v>
      </c>
      <c r="J5464" t="s">
        <v>7024</v>
      </c>
      <c r="K5464" t="s">
        <v>217</v>
      </c>
      <c r="L5464" t="s">
        <v>115</v>
      </c>
    </row>
    <row r="5465" spans="1:12">
      <c r="A5465" s="33">
        <v>43413.6784722222</v>
      </c>
      <c r="B5465" t="s">
        <v>232</v>
      </c>
      <c r="C5465" t="s">
        <v>4610</v>
      </c>
      <c r="D5465" t="s">
        <v>787</v>
      </c>
      <c r="E5465" t="s">
        <v>116</v>
      </c>
      <c r="F5465" s="34">
        <v>78</v>
      </c>
      <c r="H5465" t="s">
        <v>128</v>
      </c>
      <c r="I5465" t="s">
        <v>235</v>
      </c>
      <c r="J5465" t="s">
        <v>7025</v>
      </c>
      <c r="K5465" t="s">
        <v>217</v>
      </c>
      <c r="L5465" t="s">
        <v>115</v>
      </c>
    </row>
    <row r="5466" spans="1:12">
      <c r="A5466" s="33">
        <v>43413.6993055556</v>
      </c>
      <c r="B5466" t="s">
        <v>232</v>
      </c>
      <c r="C5466" t="s">
        <v>336</v>
      </c>
      <c r="D5466" t="s">
        <v>787</v>
      </c>
      <c r="E5466" t="s">
        <v>116</v>
      </c>
      <c r="F5466" s="34">
        <v>22</v>
      </c>
      <c r="H5466" t="s">
        <v>128</v>
      </c>
      <c r="I5466" t="s">
        <v>235</v>
      </c>
      <c r="J5466" t="s">
        <v>7026</v>
      </c>
      <c r="K5466" t="s">
        <v>217</v>
      </c>
      <c r="L5466" t="s">
        <v>115</v>
      </c>
    </row>
    <row r="5467" spans="1:12">
      <c r="A5467" s="33">
        <v>43413.75625</v>
      </c>
      <c r="B5467" t="s">
        <v>232</v>
      </c>
      <c r="C5467" t="s">
        <v>1075</v>
      </c>
      <c r="D5467" t="s">
        <v>787</v>
      </c>
      <c r="E5467" t="s">
        <v>116</v>
      </c>
      <c r="F5467" s="34">
        <v>200</v>
      </c>
      <c r="H5467" t="s">
        <v>128</v>
      </c>
      <c r="I5467" t="s">
        <v>235</v>
      </c>
      <c r="J5467" t="s">
        <v>7027</v>
      </c>
      <c r="K5467" t="s">
        <v>217</v>
      </c>
      <c r="L5467" t="s">
        <v>115</v>
      </c>
    </row>
    <row r="5468" spans="1:12">
      <c r="A5468" s="33">
        <v>43414.3138888889</v>
      </c>
      <c r="B5468" t="s">
        <v>232</v>
      </c>
      <c r="C5468" t="s">
        <v>985</v>
      </c>
      <c r="D5468" t="s">
        <v>787</v>
      </c>
      <c r="E5468" t="s">
        <v>116</v>
      </c>
      <c r="F5468" s="34">
        <v>145</v>
      </c>
      <c r="H5468" t="s">
        <v>128</v>
      </c>
      <c r="I5468" t="s">
        <v>235</v>
      </c>
      <c r="J5468" t="s">
        <v>7028</v>
      </c>
      <c r="K5468" t="s">
        <v>217</v>
      </c>
      <c r="L5468" t="s">
        <v>115</v>
      </c>
    </row>
    <row r="5469" spans="1:12">
      <c r="A5469" s="33">
        <v>43414.3208333333</v>
      </c>
      <c r="B5469" t="s">
        <v>232</v>
      </c>
      <c r="C5469" t="s">
        <v>392</v>
      </c>
      <c r="D5469" t="s">
        <v>787</v>
      </c>
      <c r="E5469" t="s">
        <v>116</v>
      </c>
      <c r="F5469" s="34">
        <v>8</v>
      </c>
      <c r="H5469" t="s">
        <v>128</v>
      </c>
      <c r="I5469" t="s">
        <v>235</v>
      </c>
      <c r="J5469" t="s">
        <v>7029</v>
      </c>
      <c r="K5469" t="s">
        <v>217</v>
      </c>
      <c r="L5469" t="s">
        <v>115</v>
      </c>
    </row>
    <row r="5470" spans="1:12">
      <c r="A5470" s="33">
        <v>43414.4395833333</v>
      </c>
      <c r="B5470" t="s">
        <v>232</v>
      </c>
      <c r="C5470" t="s">
        <v>2427</v>
      </c>
      <c r="D5470" t="s">
        <v>787</v>
      </c>
      <c r="E5470" t="s">
        <v>116</v>
      </c>
      <c r="F5470" s="34">
        <v>47</v>
      </c>
      <c r="H5470" t="s">
        <v>128</v>
      </c>
      <c r="I5470" t="s">
        <v>235</v>
      </c>
      <c r="J5470" t="s">
        <v>7030</v>
      </c>
      <c r="K5470" t="s">
        <v>217</v>
      </c>
      <c r="L5470" t="s">
        <v>115</v>
      </c>
    </row>
    <row r="5471" spans="1:12">
      <c r="A5471" s="33">
        <v>43414.4736111111</v>
      </c>
      <c r="B5471" t="s">
        <v>232</v>
      </c>
      <c r="C5471" t="s">
        <v>775</v>
      </c>
      <c r="D5471" t="s">
        <v>787</v>
      </c>
      <c r="E5471" t="s">
        <v>116</v>
      </c>
      <c r="F5471" s="34">
        <v>33</v>
      </c>
      <c r="H5471" t="s">
        <v>128</v>
      </c>
      <c r="I5471" t="s">
        <v>235</v>
      </c>
      <c r="J5471" t="s">
        <v>7031</v>
      </c>
      <c r="K5471" t="s">
        <v>217</v>
      </c>
      <c r="L5471" t="s">
        <v>115</v>
      </c>
    </row>
    <row r="5472" spans="1:12">
      <c r="A5472" s="33">
        <v>43414.5479166667</v>
      </c>
      <c r="B5472" t="s">
        <v>232</v>
      </c>
      <c r="C5472" t="s">
        <v>1349</v>
      </c>
      <c r="D5472" t="s">
        <v>787</v>
      </c>
      <c r="E5472" t="s">
        <v>116</v>
      </c>
      <c r="F5472" s="34">
        <v>60</v>
      </c>
      <c r="H5472" t="s">
        <v>128</v>
      </c>
      <c r="I5472" t="s">
        <v>235</v>
      </c>
      <c r="J5472" t="s">
        <v>7032</v>
      </c>
      <c r="K5472" t="s">
        <v>217</v>
      </c>
      <c r="L5472" t="s">
        <v>115</v>
      </c>
    </row>
    <row r="5473" spans="1:12">
      <c r="A5473" s="33">
        <v>43414.5777777778</v>
      </c>
      <c r="B5473" t="s">
        <v>232</v>
      </c>
      <c r="C5473" t="s">
        <v>2553</v>
      </c>
      <c r="D5473" t="s">
        <v>787</v>
      </c>
      <c r="E5473" t="s">
        <v>116</v>
      </c>
      <c r="F5473" s="34">
        <v>780</v>
      </c>
      <c r="H5473" t="s">
        <v>128</v>
      </c>
      <c r="I5473" t="s">
        <v>235</v>
      </c>
      <c r="J5473" t="s">
        <v>7033</v>
      </c>
      <c r="K5473" t="s">
        <v>217</v>
      </c>
      <c r="L5473" t="s">
        <v>115</v>
      </c>
    </row>
    <row r="5474" spans="1:12">
      <c r="A5474" s="33">
        <v>43414.5881944444</v>
      </c>
      <c r="B5474" t="s">
        <v>213</v>
      </c>
      <c r="C5474" t="s">
        <v>2553</v>
      </c>
      <c r="D5474" t="s">
        <v>215</v>
      </c>
      <c r="E5474" t="s">
        <v>127</v>
      </c>
      <c r="F5474" s="34">
        <v>60</v>
      </c>
      <c r="G5474" t="s">
        <v>5</v>
      </c>
      <c r="H5474" t="s">
        <v>281</v>
      </c>
      <c r="I5474" t="s">
        <v>223</v>
      </c>
      <c r="J5474" t="s">
        <v>7034</v>
      </c>
      <c r="K5474" t="s">
        <v>7035</v>
      </c>
      <c r="L5474" t="s">
        <v>115</v>
      </c>
    </row>
    <row r="5475" spans="1:12">
      <c r="A5475" s="33">
        <v>43414.6027777778</v>
      </c>
      <c r="B5475" t="s">
        <v>232</v>
      </c>
      <c r="C5475" t="s">
        <v>7036</v>
      </c>
      <c r="D5475" t="s">
        <v>787</v>
      </c>
      <c r="E5475" t="s">
        <v>116</v>
      </c>
      <c r="F5475" s="34">
        <v>140</v>
      </c>
      <c r="H5475" t="s">
        <v>128</v>
      </c>
      <c r="I5475" t="s">
        <v>235</v>
      </c>
      <c r="J5475" t="s">
        <v>7037</v>
      </c>
      <c r="K5475" t="s">
        <v>217</v>
      </c>
      <c r="L5475" t="s">
        <v>115</v>
      </c>
    </row>
    <row r="5476" spans="1:12">
      <c r="A5476" s="33">
        <v>43414.6708333333</v>
      </c>
      <c r="B5476" t="s">
        <v>232</v>
      </c>
      <c r="C5476" t="s">
        <v>4741</v>
      </c>
      <c r="D5476" t="s">
        <v>787</v>
      </c>
      <c r="E5476" t="s">
        <v>116</v>
      </c>
      <c r="F5476" s="34">
        <v>16</v>
      </c>
      <c r="H5476" t="s">
        <v>128</v>
      </c>
      <c r="I5476" t="s">
        <v>235</v>
      </c>
      <c r="J5476" t="s">
        <v>7038</v>
      </c>
      <c r="K5476" t="s">
        <v>217</v>
      </c>
      <c r="L5476" t="s">
        <v>115</v>
      </c>
    </row>
    <row r="5477" spans="1:12">
      <c r="A5477" s="33">
        <v>43414.7625</v>
      </c>
      <c r="B5477" t="s">
        <v>232</v>
      </c>
      <c r="C5477" t="s">
        <v>419</v>
      </c>
      <c r="D5477" t="s">
        <v>787</v>
      </c>
      <c r="E5477" t="s">
        <v>116</v>
      </c>
      <c r="F5477" s="34">
        <v>20</v>
      </c>
      <c r="H5477" t="s">
        <v>128</v>
      </c>
      <c r="I5477" t="s">
        <v>235</v>
      </c>
      <c r="J5477" t="s">
        <v>7039</v>
      </c>
      <c r="K5477" t="s">
        <v>217</v>
      </c>
      <c r="L5477" t="s">
        <v>115</v>
      </c>
    </row>
    <row r="5478" spans="1:12">
      <c r="A5478" s="33">
        <v>43414.8111111111</v>
      </c>
      <c r="B5478" t="s">
        <v>232</v>
      </c>
      <c r="C5478" t="s">
        <v>3497</v>
      </c>
      <c r="D5478" t="s">
        <v>787</v>
      </c>
      <c r="E5478" t="s">
        <v>116</v>
      </c>
      <c r="F5478" s="34">
        <v>19</v>
      </c>
      <c r="H5478" t="s">
        <v>128</v>
      </c>
      <c r="I5478" t="s">
        <v>235</v>
      </c>
      <c r="J5478" t="s">
        <v>7040</v>
      </c>
      <c r="K5478" t="s">
        <v>217</v>
      </c>
      <c r="L5478" t="s">
        <v>115</v>
      </c>
    </row>
    <row r="5479" spans="1:12">
      <c r="A5479" s="33">
        <v>43415.3368055556</v>
      </c>
      <c r="B5479" t="s">
        <v>232</v>
      </c>
      <c r="C5479" t="s">
        <v>4357</v>
      </c>
      <c r="D5479" t="s">
        <v>787</v>
      </c>
      <c r="E5479" t="s">
        <v>116</v>
      </c>
      <c r="F5479" s="34">
        <v>197</v>
      </c>
      <c r="H5479" t="s">
        <v>128</v>
      </c>
      <c r="I5479" t="s">
        <v>235</v>
      </c>
      <c r="J5479" t="s">
        <v>7041</v>
      </c>
      <c r="K5479" t="s">
        <v>217</v>
      </c>
      <c r="L5479" t="s">
        <v>115</v>
      </c>
    </row>
    <row r="5480" spans="1:12">
      <c r="A5480" s="33">
        <v>43415.3534722222</v>
      </c>
      <c r="B5480" t="s">
        <v>232</v>
      </c>
      <c r="C5480" t="s">
        <v>4363</v>
      </c>
      <c r="D5480" t="s">
        <v>787</v>
      </c>
      <c r="E5480" t="s">
        <v>116</v>
      </c>
      <c r="F5480" s="34">
        <v>24</v>
      </c>
      <c r="H5480" t="s">
        <v>128</v>
      </c>
      <c r="I5480" t="s">
        <v>235</v>
      </c>
      <c r="J5480" t="s">
        <v>7042</v>
      </c>
      <c r="K5480" t="s">
        <v>217</v>
      </c>
      <c r="L5480" t="s">
        <v>115</v>
      </c>
    </row>
    <row r="5481" spans="1:12">
      <c r="A5481" s="33">
        <v>43415.3541666667</v>
      </c>
      <c r="B5481" t="s">
        <v>232</v>
      </c>
      <c r="C5481" t="s">
        <v>4363</v>
      </c>
      <c r="D5481" t="s">
        <v>787</v>
      </c>
      <c r="E5481" t="s">
        <v>116</v>
      </c>
      <c r="F5481" s="34">
        <v>32</v>
      </c>
      <c r="H5481" t="s">
        <v>128</v>
      </c>
      <c r="I5481" t="s">
        <v>235</v>
      </c>
      <c r="J5481" t="s">
        <v>7043</v>
      </c>
      <c r="K5481" t="s">
        <v>217</v>
      </c>
      <c r="L5481" t="s">
        <v>115</v>
      </c>
    </row>
    <row r="5482" spans="1:12">
      <c r="A5482" s="33">
        <v>43415.3777777778</v>
      </c>
      <c r="B5482" t="s">
        <v>232</v>
      </c>
      <c r="C5482" t="s">
        <v>4416</v>
      </c>
      <c r="D5482" t="s">
        <v>787</v>
      </c>
      <c r="E5482" t="s">
        <v>116</v>
      </c>
      <c r="F5482" s="34">
        <v>30</v>
      </c>
      <c r="H5482" t="s">
        <v>128</v>
      </c>
      <c r="I5482" t="s">
        <v>235</v>
      </c>
      <c r="J5482" t="s">
        <v>7044</v>
      </c>
      <c r="K5482" t="s">
        <v>217</v>
      </c>
      <c r="L5482" t="s">
        <v>115</v>
      </c>
    </row>
    <row r="5483" spans="1:12">
      <c r="A5483" s="33">
        <v>43415.4152777778</v>
      </c>
      <c r="B5483" t="s">
        <v>232</v>
      </c>
      <c r="C5483" t="s">
        <v>6850</v>
      </c>
      <c r="D5483" t="s">
        <v>787</v>
      </c>
      <c r="E5483" t="s">
        <v>116</v>
      </c>
      <c r="F5483" s="34">
        <v>170</v>
      </c>
      <c r="H5483" t="s">
        <v>128</v>
      </c>
      <c r="I5483" t="s">
        <v>235</v>
      </c>
      <c r="J5483" t="s">
        <v>7045</v>
      </c>
      <c r="K5483" t="s">
        <v>217</v>
      </c>
      <c r="L5483" t="s">
        <v>115</v>
      </c>
    </row>
    <row r="5484" spans="1:12">
      <c r="A5484" s="33">
        <v>43415.4208333333</v>
      </c>
      <c r="B5484" t="s">
        <v>232</v>
      </c>
      <c r="C5484" t="s">
        <v>6838</v>
      </c>
      <c r="D5484" t="s">
        <v>787</v>
      </c>
      <c r="E5484" t="s">
        <v>116</v>
      </c>
      <c r="F5484" s="34">
        <v>117</v>
      </c>
      <c r="H5484" t="s">
        <v>128</v>
      </c>
      <c r="I5484" t="s">
        <v>235</v>
      </c>
      <c r="J5484" t="s">
        <v>7046</v>
      </c>
      <c r="K5484" t="s">
        <v>217</v>
      </c>
      <c r="L5484" t="s">
        <v>115</v>
      </c>
    </row>
    <row r="5485" spans="1:12">
      <c r="A5485" s="33">
        <v>43415.4666666667</v>
      </c>
      <c r="B5485" t="s">
        <v>232</v>
      </c>
      <c r="C5485" t="s">
        <v>114</v>
      </c>
      <c r="D5485" t="s">
        <v>787</v>
      </c>
      <c r="E5485" t="s">
        <v>116</v>
      </c>
      <c r="F5485" s="34">
        <v>1000</v>
      </c>
      <c r="H5485" t="s">
        <v>128</v>
      </c>
      <c r="I5485" t="s">
        <v>235</v>
      </c>
      <c r="J5485" t="s">
        <v>7047</v>
      </c>
      <c r="K5485" t="s">
        <v>217</v>
      </c>
      <c r="L5485" t="s">
        <v>115</v>
      </c>
    </row>
    <row r="5486" spans="1:12">
      <c r="A5486" s="33">
        <v>43415.5680555556</v>
      </c>
      <c r="B5486" t="s">
        <v>232</v>
      </c>
      <c r="C5486" t="s">
        <v>1270</v>
      </c>
      <c r="D5486" t="s">
        <v>787</v>
      </c>
      <c r="E5486" t="s">
        <v>116</v>
      </c>
      <c r="F5486" s="34">
        <v>32</v>
      </c>
      <c r="H5486" t="s">
        <v>128</v>
      </c>
      <c r="I5486" t="s">
        <v>235</v>
      </c>
      <c r="J5486" t="s">
        <v>7048</v>
      </c>
      <c r="K5486" t="s">
        <v>217</v>
      </c>
      <c r="L5486" t="s">
        <v>115</v>
      </c>
    </row>
    <row r="5487" spans="1:12">
      <c r="A5487" s="33">
        <v>43415.5708333333</v>
      </c>
      <c r="B5487" t="s">
        <v>232</v>
      </c>
      <c r="C5487" t="s">
        <v>2253</v>
      </c>
      <c r="D5487" t="s">
        <v>787</v>
      </c>
      <c r="E5487" t="s">
        <v>116</v>
      </c>
      <c r="F5487" s="34">
        <v>98</v>
      </c>
      <c r="H5487" t="s">
        <v>128</v>
      </c>
      <c r="I5487" t="s">
        <v>235</v>
      </c>
      <c r="J5487" t="s">
        <v>7049</v>
      </c>
      <c r="K5487" t="s">
        <v>217</v>
      </c>
      <c r="L5487" t="s">
        <v>115</v>
      </c>
    </row>
    <row r="5488" spans="1:12">
      <c r="A5488" s="33">
        <v>43415.5909722222</v>
      </c>
      <c r="B5488" t="s">
        <v>232</v>
      </c>
      <c r="C5488" t="s">
        <v>2952</v>
      </c>
      <c r="D5488" t="s">
        <v>787</v>
      </c>
      <c r="E5488" t="s">
        <v>116</v>
      </c>
      <c r="F5488" s="34">
        <v>410</v>
      </c>
      <c r="H5488" t="s">
        <v>128</v>
      </c>
      <c r="I5488" t="s">
        <v>235</v>
      </c>
      <c r="J5488" t="s">
        <v>7050</v>
      </c>
      <c r="K5488" t="s">
        <v>217</v>
      </c>
      <c r="L5488" t="s">
        <v>115</v>
      </c>
    </row>
    <row r="5489" spans="1:12">
      <c r="A5489" s="33">
        <v>43415.6034722222</v>
      </c>
      <c r="B5489" t="s">
        <v>232</v>
      </c>
      <c r="C5489" t="s">
        <v>1768</v>
      </c>
      <c r="D5489" t="s">
        <v>787</v>
      </c>
      <c r="E5489" t="s">
        <v>116</v>
      </c>
      <c r="F5489" s="34">
        <v>45</v>
      </c>
      <c r="H5489" t="s">
        <v>128</v>
      </c>
      <c r="I5489" t="s">
        <v>235</v>
      </c>
      <c r="J5489" t="s">
        <v>7051</v>
      </c>
      <c r="K5489" t="s">
        <v>217</v>
      </c>
      <c r="L5489" t="s">
        <v>115</v>
      </c>
    </row>
    <row r="5490" spans="1:12">
      <c r="A5490" s="33">
        <v>43415.6118055556</v>
      </c>
      <c r="B5490" t="s">
        <v>232</v>
      </c>
      <c r="C5490" t="s">
        <v>390</v>
      </c>
      <c r="D5490" t="s">
        <v>787</v>
      </c>
      <c r="E5490" t="s">
        <v>116</v>
      </c>
      <c r="F5490" s="34">
        <v>16</v>
      </c>
      <c r="H5490" t="s">
        <v>128</v>
      </c>
      <c r="I5490" t="s">
        <v>235</v>
      </c>
      <c r="J5490" t="s">
        <v>7052</v>
      </c>
      <c r="K5490" t="s">
        <v>217</v>
      </c>
      <c r="L5490" t="s">
        <v>115</v>
      </c>
    </row>
    <row r="5491" spans="1:12">
      <c r="A5491" s="33">
        <v>43415.6513888889</v>
      </c>
      <c r="B5491" t="s">
        <v>232</v>
      </c>
      <c r="C5491" t="s">
        <v>272</v>
      </c>
      <c r="D5491" t="s">
        <v>787</v>
      </c>
      <c r="E5491" t="s">
        <v>116</v>
      </c>
      <c r="F5491" s="34">
        <v>1300</v>
      </c>
      <c r="H5491" t="s">
        <v>128</v>
      </c>
      <c r="I5491" t="s">
        <v>235</v>
      </c>
      <c r="J5491" t="s">
        <v>7053</v>
      </c>
      <c r="K5491" t="s">
        <v>217</v>
      </c>
      <c r="L5491" t="s">
        <v>115</v>
      </c>
    </row>
    <row r="5492" spans="1:12">
      <c r="A5492" s="33">
        <v>43415.7229166667</v>
      </c>
      <c r="B5492" t="s">
        <v>280</v>
      </c>
      <c r="C5492" t="s">
        <v>281</v>
      </c>
      <c r="D5492" t="s">
        <v>115</v>
      </c>
      <c r="E5492" t="s">
        <v>115</v>
      </c>
      <c r="F5492" s="34">
        <v>7500</v>
      </c>
      <c r="G5492" t="s">
        <v>3</v>
      </c>
      <c r="H5492" t="s">
        <v>281</v>
      </c>
      <c r="I5492" t="s">
        <v>282</v>
      </c>
      <c r="J5492" t="s">
        <v>7054</v>
      </c>
      <c r="K5492" t="s">
        <v>217</v>
      </c>
      <c r="L5492" t="s">
        <v>2870</v>
      </c>
    </row>
    <row r="5493" spans="1:12">
      <c r="A5493" s="33">
        <v>43415.725</v>
      </c>
      <c r="B5493" t="s">
        <v>232</v>
      </c>
      <c r="C5493" t="s">
        <v>241</v>
      </c>
      <c r="D5493" t="s">
        <v>787</v>
      </c>
      <c r="E5493" t="s">
        <v>116</v>
      </c>
      <c r="F5493" s="34">
        <v>0.11</v>
      </c>
      <c r="H5493" t="s">
        <v>128</v>
      </c>
      <c r="I5493" t="s">
        <v>235</v>
      </c>
      <c r="J5493" t="s">
        <v>7055</v>
      </c>
      <c r="K5493" t="s">
        <v>217</v>
      </c>
      <c r="L5493" t="s">
        <v>115</v>
      </c>
    </row>
    <row r="5494" spans="1:12">
      <c r="A5494" s="33">
        <v>43415.74375</v>
      </c>
      <c r="B5494" t="s">
        <v>232</v>
      </c>
      <c r="C5494" t="s">
        <v>2301</v>
      </c>
      <c r="D5494" t="s">
        <v>787</v>
      </c>
      <c r="E5494" t="s">
        <v>116</v>
      </c>
      <c r="F5494" s="34">
        <v>300</v>
      </c>
      <c r="H5494" t="s">
        <v>128</v>
      </c>
      <c r="I5494" t="s">
        <v>235</v>
      </c>
      <c r="J5494" t="s">
        <v>7056</v>
      </c>
      <c r="K5494" t="s">
        <v>217</v>
      </c>
      <c r="L5494" t="s">
        <v>115</v>
      </c>
    </row>
    <row r="5495" spans="1:12">
      <c r="A5495" s="33">
        <v>43415.8618055556</v>
      </c>
      <c r="B5495" t="s">
        <v>232</v>
      </c>
      <c r="C5495" t="s">
        <v>1541</v>
      </c>
      <c r="D5495" t="s">
        <v>787</v>
      </c>
      <c r="E5495" t="s">
        <v>116</v>
      </c>
      <c r="F5495" s="34">
        <v>580</v>
      </c>
      <c r="H5495" t="s">
        <v>128</v>
      </c>
      <c r="I5495" t="s">
        <v>235</v>
      </c>
      <c r="J5495" t="s">
        <v>7057</v>
      </c>
      <c r="K5495" t="s">
        <v>217</v>
      </c>
      <c r="L5495" t="s">
        <v>115</v>
      </c>
    </row>
    <row r="5496" spans="1:12">
      <c r="A5496" s="33">
        <v>43416.3083333333</v>
      </c>
      <c r="B5496" t="s">
        <v>232</v>
      </c>
      <c r="C5496" t="s">
        <v>360</v>
      </c>
      <c r="D5496" t="s">
        <v>787</v>
      </c>
      <c r="E5496" t="s">
        <v>116</v>
      </c>
      <c r="F5496" s="34">
        <v>157</v>
      </c>
      <c r="H5496" t="s">
        <v>128</v>
      </c>
      <c r="I5496" t="s">
        <v>235</v>
      </c>
      <c r="J5496" t="s">
        <v>7058</v>
      </c>
      <c r="K5496" t="s">
        <v>217</v>
      </c>
      <c r="L5496" t="s">
        <v>115</v>
      </c>
    </row>
    <row r="5497" spans="1:12">
      <c r="A5497" s="33">
        <v>43416.3527777778</v>
      </c>
      <c r="B5497" t="s">
        <v>232</v>
      </c>
      <c r="C5497" t="s">
        <v>6496</v>
      </c>
      <c r="D5497" t="s">
        <v>787</v>
      </c>
      <c r="E5497" t="s">
        <v>116</v>
      </c>
      <c r="F5497" s="34">
        <v>40</v>
      </c>
      <c r="H5497" t="s">
        <v>128</v>
      </c>
      <c r="I5497" t="s">
        <v>235</v>
      </c>
      <c r="J5497" t="s">
        <v>7059</v>
      </c>
      <c r="K5497" t="s">
        <v>217</v>
      </c>
      <c r="L5497" t="s">
        <v>115</v>
      </c>
    </row>
    <row r="5498" spans="1:12">
      <c r="A5498" s="33">
        <v>43416.3527777778</v>
      </c>
      <c r="B5498" t="s">
        <v>232</v>
      </c>
      <c r="C5498" t="s">
        <v>6496</v>
      </c>
      <c r="D5498" t="s">
        <v>787</v>
      </c>
      <c r="E5498" t="s">
        <v>116</v>
      </c>
      <c r="F5498" s="34">
        <v>30</v>
      </c>
      <c r="H5498" t="s">
        <v>128</v>
      </c>
      <c r="I5498" t="s">
        <v>235</v>
      </c>
      <c r="J5498" t="s">
        <v>7060</v>
      </c>
      <c r="K5498" t="s">
        <v>217</v>
      </c>
      <c r="L5498" t="s">
        <v>115</v>
      </c>
    </row>
    <row r="5499" spans="1:12">
      <c r="A5499" s="33">
        <v>43416.3833333333</v>
      </c>
      <c r="B5499" t="s">
        <v>232</v>
      </c>
      <c r="C5499" t="s">
        <v>4842</v>
      </c>
      <c r="D5499" t="s">
        <v>787</v>
      </c>
      <c r="E5499" t="s">
        <v>116</v>
      </c>
      <c r="F5499" s="34">
        <v>265</v>
      </c>
      <c r="H5499" t="s">
        <v>128</v>
      </c>
      <c r="I5499" t="s">
        <v>235</v>
      </c>
      <c r="J5499" t="s">
        <v>7061</v>
      </c>
      <c r="K5499" t="s">
        <v>217</v>
      </c>
      <c r="L5499" t="s">
        <v>115</v>
      </c>
    </row>
    <row r="5500" spans="1:12">
      <c r="A5500" s="33">
        <v>43416.3923611111</v>
      </c>
      <c r="B5500" t="s">
        <v>232</v>
      </c>
      <c r="C5500" t="s">
        <v>2648</v>
      </c>
      <c r="D5500" t="s">
        <v>787</v>
      </c>
      <c r="E5500" t="s">
        <v>116</v>
      </c>
      <c r="F5500" s="34">
        <v>50</v>
      </c>
      <c r="H5500" t="s">
        <v>128</v>
      </c>
      <c r="I5500" t="s">
        <v>235</v>
      </c>
      <c r="J5500" t="s">
        <v>7062</v>
      </c>
      <c r="K5500" t="s">
        <v>217</v>
      </c>
      <c r="L5500" t="s">
        <v>115</v>
      </c>
    </row>
    <row r="5501" spans="1:12">
      <c r="A5501" s="33">
        <v>43416.4083333333</v>
      </c>
      <c r="B5501" t="s">
        <v>232</v>
      </c>
      <c r="C5501" t="s">
        <v>3002</v>
      </c>
      <c r="D5501" t="s">
        <v>787</v>
      </c>
      <c r="E5501" t="s">
        <v>116</v>
      </c>
      <c r="F5501" s="34">
        <v>97</v>
      </c>
      <c r="H5501" t="s">
        <v>128</v>
      </c>
      <c r="I5501" t="s">
        <v>235</v>
      </c>
      <c r="J5501" t="s">
        <v>7063</v>
      </c>
      <c r="K5501" t="s">
        <v>217</v>
      </c>
      <c r="L5501" t="s">
        <v>115</v>
      </c>
    </row>
    <row r="5502" spans="1:12">
      <c r="A5502" s="33">
        <v>43416.4201388889</v>
      </c>
      <c r="B5502" t="s">
        <v>232</v>
      </c>
      <c r="C5502" t="s">
        <v>1465</v>
      </c>
      <c r="D5502" t="s">
        <v>787</v>
      </c>
      <c r="E5502" t="s">
        <v>116</v>
      </c>
      <c r="F5502" s="34">
        <v>16</v>
      </c>
      <c r="H5502" t="s">
        <v>128</v>
      </c>
      <c r="I5502" t="s">
        <v>235</v>
      </c>
      <c r="J5502" t="s">
        <v>7064</v>
      </c>
      <c r="K5502" t="s">
        <v>217</v>
      </c>
      <c r="L5502" t="s">
        <v>115</v>
      </c>
    </row>
    <row r="5503" spans="1:12">
      <c r="A5503" s="33">
        <v>43416.4451388889</v>
      </c>
      <c r="B5503" t="s">
        <v>232</v>
      </c>
      <c r="C5503" t="s">
        <v>2331</v>
      </c>
      <c r="D5503" t="s">
        <v>787</v>
      </c>
      <c r="E5503" t="s">
        <v>116</v>
      </c>
      <c r="F5503" s="34">
        <v>27</v>
      </c>
      <c r="H5503" t="s">
        <v>128</v>
      </c>
      <c r="I5503" t="s">
        <v>235</v>
      </c>
      <c r="J5503" t="s">
        <v>7065</v>
      </c>
      <c r="K5503" t="s">
        <v>217</v>
      </c>
      <c r="L5503" t="s">
        <v>115</v>
      </c>
    </row>
    <row r="5504" spans="1:12">
      <c r="A5504" s="33">
        <v>43416.4465277778</v>
      </c>
      <c r="B5504" t="s">
        <v>232</v>
      </c>
      <c r="C5504" t="s">
        <v>2331</v>
      </c>
      <c r="D5504" t="s">
        <v>787</v>
      </c>
      <c r="E5504" t="s">
        <v>116</v>
      </c>
      <c r="F5504" s="34">
        <v>18</v>
      </c>
      <c r="H5504" t="s">
        <v>128</v>
      </c>
      <c r="I5504" t="s">
        <v>235</v>
      </c>
      <c r="J5504" t="s">
        <v>7066</v>
      </c>
      <c r="K5504" t="s">
        <v>217</v>
      </c>
      <c r="L5504" t="s">
        <v>115</v>
      </c>
    </row>
    <row r="5505" spans="1:12">
      <c r="A5505" s="33">
        <v>43416.5368055556</v>
      </c>
      <c r="B5505" t="s">
        <v>232</v>
      </c>
      <c r="C5505" t="s">
        <v>2860</v>
      </c>
      <c r="D5505" t="s">
        <v>787</v>
      </c>
      <c r="E5505" t="s">
        <v>116</v>
      </c>
      <c r="F5505" s="34">
        <v>65</v>
      </c>
      <c r="H5505" t="s">
        <v>128</v>
      </c>
      <c r="I5505" t="s">
        <v>235</v>
      </c>
      <c r="J5505" t="s">
        <v>7067</v>
      </c>
      <c r="K5505" t="s">
        <v>217</v>
      </c>
      <c r="L5505" t="s">
        <v>115</v>
      </c>
    </row>
    <row r="5506" spans="1:12">
      <c r="A5506" s="33">
        <v>43416.5541666667</v>
      </c>
      <c r="B5506" t="s">
        <v>232</v>
      </c>
      <c r="C5506" t="s">
        <v>974</v>
      </c>
      <c r="D5506" t="s">
        <v>787</v>
      </c>
      <c r="E5506" t="s">
        <v>116</v>
      </c>
      <c r="F5506" s="34">
        <v>100</v>
      </c>
      <c r="H5506" t="s">
        <v>128</v>
      </c>
      <c r="I5506" t="s">
        <v>235</v>
      </c>
      <c r="J5506" t="s">
        <v>7068</v>
      </c>
      <c r="K5506" t="s">
        <v>217</v>
      </c>
      <c r="L5506" t="s">
        <v>115</v>
      </c>
    </row>
    <row r="5507" spans="1:12">
      <c r="A5507" s="33">
        <v>43416.56875</v>
      </c>
      <c r="B5507" t="s">
        <v>232</v>
      </c>
      <c r="C5507" t="s">
        <v>5572</v>
      </c>
      <c r="D5507" t="s">
        <v>787</v>
      </c>
      <c r="E5507" t="s">
        <v>116</v>
      </c>
      <c r="F5507" s="34">
        <v>280</v>
      </c>
      <c r="H5507" t="s">
        <v>128</v>
      </c>
      <c r="I5507" t="s">
        <v>235</v>
      </c>
      <c r="J5507" t="s">
        <v>7069</v>
      </c>
      <c r="K5507" t="s">
        <v>217</v>
      </c>
      <c r="L5507" t="s">
        <v>115</v>
      </c>
    </row>
    <row r="5508" spans="1:12">
      <c r="A5508" s="33">
        <v>43416.5736111111</v>
      </c>
      <c r="B5508" t="s">
        <v>232</v>
      </c>
      <c r="C5508" t="s">
        <v>2653</v>
      </c>
      <c r="D5508" t="s">
        <v>787</v>
      </c>
      <c r="E5508" t="s">
        <v>116</v>
      </c>
      <c r="F5508" s="34">
        <v>29</v>
      </c>
      <c r="H5508" t="s">
        <v>128</v>
      </c>
      <c r="I5508" t="s">
        <v>235</v>
      </c>
      <c r="J5508" t="s">
        <v>7070</v>
      </c>
      <c r="K5508" t="s">
        <v>217</v>
      </c>
      <c r="L5508" t="s">
        <v>115</v>
      </c>
    </row>
    <row r="5509" spans="1:12">
      <c r="A5509" s="33">
        <v>43416.6034722222</v>
      </c>
      <c r="B5509" t="s">
        <v>232</v>
      </c>
      <c r="C5509" t="s">
        <v>669</v>
      </c>
      <c r="D5509" t="s">
        <v>787</v>
      </c>
      <c r="E5509" t="s">
        <v>116</v>
      </c>
      <c r="F5509" s="34">
        <v>54</v>
      </c>
      <c r="H5509" t="s">
        <v>128</v>
      </c>
      <c r="I5509" t="s">
        <v>235</v>
      </c>
      <c r="J5509" t="s">
        <v>7071</v>
      </c>
      <c r="K5509" t="s">
        <v>217</v>
      </c>
      <c r="L5509" t="s">
        <v>115</v>
      </c>
    </row>
    <row r="5510" spans="1:12">
      <c r="A5510" s="33">
        <v>43416.6055555556</v>
      </c>
      <c r="B5510" t="s">
        <v>232</v>
      </c>
      <c r="C5510" t="s">
        <v>6822</v>
      </c>
      <c r="D5510" t="s">
        <v>787</v>
      </c>
      <c r="E5510" t="s">
        <v>116</v>
      </c>
      <c r="F5510" s="34">
        <v>165</v>
      </c>
      <c r="H5510" t="s">
        <v>128</v>
      </c>
      <c r="I5510" t="s">
        <v>235</v>
      </c>
      <c r="J5510" t="s">
        <v>7072</v>
      </c>
      <c r="K5510" t="s">
        <v>217</v>
      </c>
      <c r="L5510" t="s">
        <v>115</v>
      </c>
    </row>
    <row r="5511" spans="1:12">
      <c r="A5511" s="33">
        <v>43416.6090277778</v>
      </c>
      <c r="B5511" t="s">
        <v>232</v>
      </c>
      <c r="C5511" t="s">
        <v>7073</v>
      </c>
      <c r="D5511" t="s">
        <v>787</v>
      </c>
      <c r="E5511" t="s">
        <v>116</v>
      </c>
      <c r="F5511" s="34">
        <v>9</v>
      </c>
      <c r="H5511" t="s">
        <v>128</v>
      </c>
      <c r="I5511" t="s">
        <v>235</v>
      </c>
      <c r="J5511" t="s">
        <v>7074</v>
      </c>
      <c r="K5511" t="s">
        <v>217</v>
      </c>
      <c r="L5511" t="s">
        <v>115</v>
      </c>
    </row>
    <row r="5512" spans="1:12">
      <c r="A5512" s="33">
        <v>43416.6465277778</v>
      </c>
      <c r="B5512" t="s">
        <v>232</v>
      </c>
      <c r="C5512" t="s">
        <v>4500</v>
      </c>
      <c r="D5512" t="s">
        <v>787</v>
      </c>
      <c r="E5512" t="s">
        <v>116</v>
      </c>
      <c r="F5512" s="34">
        <v>68</v>
      </c>
      <c r="H5512" t="s">
        <v>128</v>
      </c>
      <c r="I5512" t="s">
        <v>235</v>
      </c>
      <c r="J5512" t="s">
        <v>7075</v>
      </c>
      <c r="K5512" t="s">
        <v>217</v>
      </c>
      <c r="L5512" t="s">
        <v>115</v>
      </c>
    </row>
    <row r="5513" spans="1:12">
      <c r="A5513" s="33">
        <v>43416.6520833333</v>
      </c>
      <c r="B5513" t="s">
        <v>232</v>
      </c>
      <c r="C5513" t="s">
        <v>1933</v>
      </c>
      <c r="D5513" t="s">
        <v>787</v>
      </c>
      <c r="E5513" t="s">
        <v>116</v>
      </c>
      <c r="F5513" s="34">
        <v>420</v>
      </c>
      <c r="H5513" t="s">
        <v>128</v>
      </c>
      <c r="I5513" t="s">
        <v>235</v>
      </c>
      <c r="J5513" t="s">
        <v>7076</v>
      </c>
      <c r="K5513" t="s">
        <v>217</v>
      </c>
      <c r="L5513" t="s">
        <v>115</v>
      </c>
    </row>
    <row r="5514" spans="1:12">
      <c r="A5514" s="33">
        <v>43416.6625</v>
      </c>
      <c r="B5514" t="s">
        <v>232</v>
      </c>
      <c r="C5514" t="s">
        <v>1541</v>
      </c>
      <c r="D5514" t="s">
        <v>787</v>
      </c>
      <c r="E5514" t="s">
        <v>116</v>
      </c>
      <c r="F5514" s="34">
        <v>135</v>
      </c>
      <c r="H5514" t="s">
        <v>128</v>
      </c>
      <c r="I5514" t="s">
        <v>235</v>
      </c>
      <c r="J5514" t="s">
        <v>7077</v>
      </c>
      <c r="K5514" t="s">
        <v>217</v>
      </c>
      <c r="L5514" t="s">
        <v>115</v>
      </c>
    </row>
    <row r="5515" spans="1:12">
      <c r="A5515" s="33">
        <v>43416.6805555556</v>
      </c>
      <c r="B5515" t="s">
        <v>232</v>
      </c>
      <c r="C5515" t="s">
        <v>915</v>
      </c>
      <c r="D5515" t="s">
        <v>787</v>
      </c>
      <c r="E5515" t="s">
        <v>116</v>
      </c>
      <c r="F5515" s="34">
        <v>115</v>
      </c>
      <c r="H5515" t="s">
        <v>128</v>
      </c>
      <c r="I5515" t="s">
        <v>235</v>
      </c>
      <c r="J5515" t="s">
        <v>7078</v>
      </c>
      <c r="K5515" t="s">
        <v>217</v>
      </c>
      <c r="L5515" t="s">
        <v>115</v>
      </c>
    </row>
    <row r="5516" spans="1:12">
      <c r="A5516" s="33">
        <v>43416.7527777778</v>
      </c>
      <c r="B5516" t="s">
        <v>213</v>
      </c>
      <c r="C5516" t="s">
        <v>2319</v>
      </c>
      <c r="D5516" t="s">
        <v>215</v>
      </c>
      <c r="E5516" t="s">
        <v>116</v>
      </c>
      <c r="F5516" s="34">
        <v>340</v>
      </c>
      <c r="H5516" t="s">
        <v>115</v>
      </c>
      <c r="I5516" t="s">
        <v>117</v>
      </c>
      <c r="J5516" t="s">
        <v>7079</v>
      </c>
      <c r="K5516" t="s">
        <v>217</v>
      </c>
      <c r="L5516" t="s">
        <v>115</v>
      </c>
    </row>
    <row r="5517" spans="1:12">
      <c r="A5517" s="33">
        <v>43416.7756944444</v>
      </c>
      <c r="B5517" t="s">
        <v>232</v>
      </c>
      <c r="C5517" t="s">
        <v>2665</v>
      </c>
      <c r="D5517" t="s">
        <v>787</v>
      </c>
      <c r="E5517" t="s">
        <v>116</v>
      </c>
      <c r="F5517" s="34">
        <v>300</v>
      </c>
      <c r="H5517" t="s">
        <v>128</v>
      </c>
      <c r="I5517" t="s">
        <v>235</v>
      </c>
      <c r="J5517" t="s">
        <v>7080</v>
      </c>
      <c r="K5517" t="s">
        <v>217</v>
      </c>
      <c r="L5517" t="s">
        <v>115</v>
      </c>
    </row>
    <row r="5518" spans="1:12">
      <c r="A5518" s="33">
        <v>43416.7916666667</v>
      </c>
      <c r="B5518" t="s">
        <v>232</v>
      </c>
      <c r="C5518" t="s">
        <v>1270</v>
      </c>
      <c r="D5518" t="s">
        <v>787</v>
      </c>
      <c r="E5518" t="s">
        <v>116</v>
      </c>
      <c r="F5518" s="34">
        <v>16</v>
      </c>
      <c r="H5518" t="s">
        <v>128</v>
      </c>
      <c r="I5518" t="s">
        <v>235</v>
      </c>
      <c r="J5518" t="s">
        <v>7081</v>
      </c>
      <c r="K5518" t="s">
        <v>217</v>
      </c>
      <c r="L5518" t="s">
        <v>115</v>
      </c>
    </row>
    <row r="5519" spans="1:12">
      <c r="A5519" s="33">
        <v>43416.8506944444</v>
      </c>
      <c r="B5519" t="s">
        <v>227</v>
      </c>
      <c r="C5519" t="s">
        <v>307</v>
      </c>
      <c r="D5519" t="s">
        <v>7082</v>
      </c>
      <c r="E5519" t="s">
        <v>127</v>
      </c>
      <c r="F5519" s="34">
        <v>99.8</v>
      </c>
      <c r="G5519" t="s">
        <v>12</v>
      </c>
      <c r="H5519" t="s">
        <v>281</v>
      </c>
      <c r="I5519" t="s">
        <v>129</v>
      </c>
      <c r="J5519" t="s">
        <v>7083</v>
      </c>
      <c r="K5519" t="s">
        <v>7084</v>
      </c>
      <c r="L5519" t="s">
        <v>115</v>
      </c>
    </row>
    <row r="5520" spans="1:12">
      <c r="A5520" s="33">
        <v>43416.8506944444</v>
      </c>
      <c r="B5520" t="s">
        <v>227</v>
      </c>
      <c r="C5520" t="s">
        <v>307</v>
      </c>
      <c r="D5520" t="s">
        <v>7085</v>
      </c>
      <c r="E5520" t="s">
        <v>127</v>
      </c>
      <c r="F5520" s="34">
        <v>99.8</v>
      </c>
      <c r="G5520" t="s">
        <v>12</v>
      </c>
      <c r="H5520" t="s">
        <v>281</v>
      </c>
      <c r="I5520" t="s">
        <v>129</v>
      </c>
      <c r="J5520" t="s">
        <v>7086</v>
      </c>
      <c r="K5520" t="s">
        <v>7087</v>
      </c>
      <c r="L5520" t="s">
        <v>115</v>
      </c>
    </row>
    <row r="5521" spans="1:12">
      <c r="A5521" s="33">
        <v>43417.3826388889</v>
      </c>
      <c r="B5521" t="s">
        <v>232</v>
      </c>
      <c r="C5521" t="s">
        <v>974</v>
      </c>
      <c r="D5521" t="s">
        <v>787</v>
      </c>
      <c r="E5521" t="s">
        <v>116</v>
      </c>
      <c r="F5521" s="34">
        <v>143</v>
      </c>
      <c r="H5521" t="s">
        <v>128</v>
      </c>
      <c r="I5521" t="s">
        <v>235</v>
      </c>
      <c r="J5521" t="s">
        <v>7088</v>
      </c>
      <c r="K5521" t="s">
        <v>217</v>
      </c>
      <c r="L5521" t="s">
        <v>115</v>
      </c>
    </row>
    <row r="5522" spans="1:12">
      <c r="A5522" s="33">
        <v>43417.4159722222</v>
      </c>
      <c r="B5522" t="s">
        <v>232</v>
      </c>
      <c r="C5522" t="s">
        <v>1695</v>
      </c>
      <c r="D5522" t="s">
        <v>787</v>
      </c>
      <c r="E5522" t="s">
        <v>116</v>
      </c>
      <c r="F5522" s="34">
        <v>74</v>
      </c>
      <c r="H5522" t="s">
        <v>128</v>
      </c>
      <c r="I5522" t="s">
        <v>235</v>
      </c>
      <c r="J5522" t="s">
        <v>7089</v>
      </c>
      <c r="K5522" t="s">
        <v>217</v>
      </c>
      <c r="L5522" t="s">
        <v>115</v>
      </c>
    </row>
    <row r="5523" spans="1:12">
      <c r="A5523" s="33">
        <v>43417.4451388889</v>
      </c>
      <c r="B5523" t="s">
        <v>213</v>
      </c>
      <c r="C5523" t="s">
        <v>7018</v>
      </c>
      <c r="D5523" t="s">
        <v>215</v>
      </c>
      <c r="E5523" t="s">
        <v>116</v>
      </c>
      <c r="F5523" s="34">
        <v>12</v>
      </c>
      <c r="H5523" t="s">
        <v>115</v>
      </c>
      <c r="I5523" t="s">
        <v>117</v>
      </c>
      <c r="J5523" t="s">
        <v>7090</v>
      </c>
      <c r="K5523" t="s">
        <v>217</v>
      </c>
      <c r="L5523" t="s">
        <v>115</v>
      </c>
    </row>
    <row r="5524" spans="1:12">
      <c r="A5524" s="33">
        <v>43417.4534722222</v>
      </c>
      <c r="B5524" t="s">
        <v>232</v>
      </c>
      <c r="C5524" t="s">
        <v>7091</v>
      </c>
      <c r="D5524" t="s">
        <v>787</v>
      </c>
      <c r="E5524" t="s">
        <v>116</v>
      </c>
      <c r="F5524" s="34">
        <v>54</v>
      </c>
      <c r="H5524" t="s">
        <v>128</v>
      </c>
      <c r="I5524" t="s">
        <v>235</v>
      </c>
      <c r="J5524" t="s">
        <v>7092</v>
      </c>
      <c r="K5524" t="s">
        <v>217</v>
      </c>
      <c r="L5524" t="s">
        <v>115</v>
      </c>
    </row>
    <row r="5525" spans="1:12">
      <c r="A5525" s="33">
        <v>43417.5631944444</v>
      </c>
      <c r="B5525" t="s">
        <v>232</v>
      </c>
      <c r="C5525" t="s">
        <v>1465</v>
      </c>
      <c r="D5525" t="s">
        <v>787</v>
      </c>
      <c r="E5525" t="s">
        <v>116</v>
      </c>
      <c r="F5525" s="34">
        <v>10</v>
      </c>
      <c r="H5525" t="s">
        <v>128</v>
      </c>
      <c r="I5525" t="s">
        <v>235</v>
      </c>
      <c r="J5525" t="s">
        <v>7093</v>
      </c>
      <c r="K5525" t="s">
        <v>217</v>
      </c>
      <c r="L5525" t="s">
        <v>115</v>
      </c>
    </row>
    <row r="5526" spans="1:12">
      <c r="A5526" s="33">
        <v>43417.56875</v>
      </c>
      <c r="B5526" t="s">
        <v>232</v>
      </c>
      <c r="C5526" t="s">
        <v>1658</v>
      </c>
      <c r="D5526" t="s">
        <v>787</v>
      </c>
      <c r="E5526" t="s">
        <v>116</v>
      </c>
      <c r="F5526" s="34">
        <v>35</v>
      </c>
      <c r="H5526" t="s">
        <v>128</v>
      </c>
      <c r="I5526" t="s">
        <v>235</v>
      </c>
      <c r="J5526" t="s">
        <v>7094</v>
      </c>
      <c r="K5526" t="s">
        <v>217</v>
      </c>
      <c r="L5526" t="s">
        <v>115</v>
      </c>
    </row>
    <row r="5527" spans="1:12">
      <c r="A5527" s="33">
        <v>43417.5923611111</v>
      </c>
      <c r="B5527" t="s">
        <v>232</v>
      </c>
      <c r="C5527" t="s">
        <v>438</v>
      </c>
      <c r="D5527" t="s">
        <v>787</v>
      </c>
      <c r="E5527" t="s">
        <v>116</v>
      </c>
      <c r="F5527" s="34">
        <v>110</v>
      </c>
      <c r="H5527" t="s">
        <v>128</v>
      </c>
      <c r="I5527" t="s">
        <v>235</v>
      </c>
      <c r="J5527" t="s">
        <v>7095</v>
      </c>
      <c r="K5527" t="s">
        <v>217</v>
      </c>
      <c r="L5527" t="s">
        <v>115</v>
      </c>
    </row>
    <row r="5528" spans="1:12">
      <c r="A5528" s="33">
        <v>43417.5944444444</v>
      </c>
      <c r="B5528" t="s">
        <v>232</v>
      </c>
      <c r="C5528" t="s">
        <v>775</v>
      </c>
      <c r="D5528" t="s">
        <v>787</v>
      </c>
      <c r="E5528" t="s">
        <v>116</v>
      </c>
      <c r="F5528" s="34">
        <v>7</v>
      </c>
      <c r="H5528" t="s">
        <v>128</v>
      </c>
      <c r="I5528" t="s">
        <v>235</v>
      </c>
      <c r="J5528" t="s">
        <v>7096</v>
      </c>
      <c r="K5528" t="s">
        <v>217</v>
      </c>
      <c r="L5528" t="s">
        <v>115</v>
      </c>
    </row>
    <row r="5529" spans="1:12">
      <c r="A5529" s="33">
        <v>43417.5951388889</v>
      </c>
      <c r="B5529" t="s">
        <v>232</v>
      </c>
      <c r="C5529" t="s">
        <v>2952</v>
      </c>
      <c r="D5529" t="s">
        <v>787</v>
      </c>
      <c r="E5529" t="s">
        <v>116</v>
      </c>
      <c r="F5529" s="34">
        <v>24</v>
      </c>
      <c r="H5529" t="s">
        <v>128</v>
      </c>
      <c r="I5529" t="s">
        <v>235</v>
      </c>
      <c r="J5529" t="s">
        <v>7097</v>
      </c>
      <c r="K5529" t="s">
        <v>217</v>
      </c>
      <c r="L5529" t="s">
        <v>115</v>
      </c>
    </row>
    <row r="5530" spans="1:12">
      <c r="A5530" s="33">
        <v>43417.5958333333</v>
      </c>
      <c r="B5530" t="s">
        <v>232</v>
      </c>
      <c r="C5530" t="s">
        <v>2860</v>
      </c>
      <c r="D5530" t="s">
        <v>787</v>
      </c>
      <c r="E5530" t="s">
        <v>116</v>
      </c>
      <c r="F5530" s="34">
        <v>290</v>
      </c>
      <c r="H5530" t="s">
        <v>128</v>
      </c>
      <c r="I5530" t="s">
        <v>235</v>
      </c>
      <c r="J5530" t="s">
        <v>7098</v>
      </c>
      <c r="K5530" t="s">
        <v>217</v>
      </c>
      <c r="L5530" t="s">
        <v>115</v>
      </c>
    </row>
    <row r="5531" spans="1:12">
      <c r="A5531" s="33">
        <v>43417.60625</v>
      </c>
      <c r="B5531" t="s">
        <v>232</v>
      </c>
      <c r="C5531" t="s">
        <v>1507</v>
      </c>
      <c r="D5531" t="s">
        <v>787</v>
      </c>
      <c r="E5531" t="s">
        <v>116</v>
      </c>
      <c r="F5531" s="34">
        <v>235</v>
      </c>
      <c r="H5531" t="s">
        <v>128</v>
      </c>
      <c r="I5531" t="s">
        <v>235</v>
      </c>
      <c r="J5531" t="s">
        <v>7099</v>
      </c>
      <c r="K5531" t="s">
        <v>217</v>
      </c>
      <c r="L5531" t="s">
        <v>115</v>
      </c>
    </row>
    <row r="5532" spans="1:12">
      <c r="A5532" s="33">
        <v>43417.6340277778</v>
      </c>
      <c r="B5532" t="s">
        <v>232</v>
      </c>
      <c r="C5532" t="s">
        <v>470</v>
      </c>
      <c r="D5532" t="s">
        <v>787</v>
      </c>
      <c r="E5532" t="s">
        <v>116</v>
      </c>
      <c r="F5532" s="34">
        <v>5</v>
      </c>
      <c r="H5532" t="s">
        <v>128</v>
      </c>
      <c r="I5532" t="s">
        <v>235</v>
      </c>
      <c r="J5532" t="s">
        <v>7100</v>
      </c>
      <c r="K5532" t="s">
        <v>217</v>
      </c>
      <c r="L5532" t="s">
        <v>115</v>
      </c>
    </row>
    <row r="5533" spans="1:12">
      <c r="A5533" s="33">
        <v>43417.7402777778</v>
      </c>
      <c r="B5533" t="s">
        <v>232</v>
      </c>
      <c r="C5533" t="s">
        <v>6965</v>
      </c>
      <c r="D5533" t="s">
        <v>787</v>
      </c>
      <c r="E5533" t="s">
        <v>116</v>
      </c>
      <c r="F5533" s="34">
        <v>98</v>
      </c>
      <c r="H5533" t="s">
        <v>128</v>
      </c>
      <c r="I5533" t="s">
        <v>235</v>
      </c>
      <c r="J5533" t="s">
        <v>7101</v>
      </c>
      <c r="K5533" t="s">
        <v>217</v>
      </c>
      <c r="L5533" t="s">
        <v>115</v>
      </c>
    </row>
    <row r="5534" spans="1:12">
      <c r="A5534" s="33">
        <v>43417.7465277778</v>
      </c>
      <c r="B5534" t="s">
        <v>232</v>
      </c>
      <c r="C5534" t="s">
        <v>2301</v>
      </c>
      <c r="D5534" t="s">
        <v>787</v>
      </c>
      <c r="E5534" t="s">
        <v>116</v>
      </c>
      <c r="F5534" s="34">
        <v>150</v>
      </c>
      <c r="H5534" t="s">
        <v>128</v>
      </c>
      <c r="I5534" t="s">
        <v>235</v>
      </c>
      <c r="J5534" t="s">
        <v>7102</v>
      </c>
      <c r="K5534" t="s">
        <v>217</v>
      </c>
      <c r="L5534" t="s">
        <v>115</v>
      </c>
    </row>
    <row r="5535" spans="1:12">
      <c r="A5535" s="33">
        <v>43417.7770833333</v>
      </c>
      <c r="B5535" t="s">
        <v>213</v>
      </c>
      <c r="C5535" t="s">
        <v>2319</v>
      </c>
      <c r="D5535" t="s">
        <v>215</v>
      </c>
      <c r="E5535" t="s">
        <v>116</v>
      </c>
      <c r="F5535" s="34">
        <v>145</v>
      </c>
      <c r="H5535" t="s">
        <v>115</v>
      </c>
      <c r="I5535" t="s">
        <v>117</v>
      </c>
      <c r="J5535" t="s">
        <v>7103</v>
      </c>
      <c r="K5535" t="s">
        <v>217</v>
      </c>
      <c r="L5535" t="s">
        <v>115</v>
      </c>
    </row>
    <row r="5536" spans="1:12">
      <c r="A5536" s="33">
        <v>43417.8020833333</v>
      </c>
      <c r="B5536" t="s">
        <v>232</v>
      </c>
      <c r="C5536" t="s">
        <v>1874</v>
      </c>
      <c r="D5536" t="s">
        <v>787</v>
      </c>
      <c r="E5536" t="s">
        <v>116</v>
      </c>
      <c r="F5536" s="34">
        <v>30</v>
      </c>
      <c r="H5536" t="s">
        <v>128</v>
      </c>
      <c r="I5536" t="s">
        <v>235</v>
      </c>
      <c r="J5536" t="s">
        <v>7104</v>
      </c>
      <c r="K5536" t="s">
        <v>217</v>
      </c>
      <c r="L5536" t="s">
        <v>115</v>
      </c>
    </row>
    <row r="5537" spans="1:12">
      <c r="A5537" s="33">
        <v>43418.3159722222</v>
      </c>
      <c r="B5537" t="s">
        <v>232</v>
      </c>
      <c r="C5537" t="s">
        <v>4470</v>
      </c>
      <c r="D5537" t="s">
        <v>787</v>
      </c>
      <c r="E5537" t="s">
        <v>116</v>
      </c>
      <c r="F5537" s="34">
        <v>78</v>
      </c>
      <c r="H5537" t="s">
        <v>128</v>
      </c>
      <c r="I5537" t="s">
        <v>235</v>
      </c>
      <c r="J5537" t="s">
        <v>7105</v>
      </c>
      <c r="K5537" t="s">
        <v>217</v>
      </c>
      <c r="L5537" t="s">
        <v>115</v>
      </c>
    </row>
    <row r="5538" spans="1:12">
      <c r="A5538" s="33">
        <v>43418.3333333333</v>
      </c>
      <c r="B5538" t="s">
        <v>232</v>
      </c>
      <c r="C5538" t="s">
        <v>7106</v>
      </c>
      <c r="D5538" t="s">
        <v>787</v>
      </c>
      <c r="E5538" t="s">
        <v>116</v>
      </c>
      <c r="F5538" s="34">
        <v>46</v>
      </c>
      <c r="H5538" t="s">
        <v>128</v>
      </c>
      <c r="I5538" t="s">
        <v>235</v>
      </c>
      <c r="J5538" t="s">
        <v>7107</v>
      </c>
      <c r="K5538" t="s">
        <v>217</v>
      </c>
      <c r="L5538" t="s">
        <v>115</v>
      </c>
    </row>
    <row r="5539" spans="1:12">
      <c r="A5539" s="33">
        <v>43418.3465277778</v>
      </c>
      <c r="B5539" t="s">
        <v>232</v>
      </c>
      <c r="C5539" t="s">
        <v>2297</v>
      </c>
      <c r="D5539" t="s">
        <v>787</v>
      </c>
      <c r="E5539" t="s">
        <v>116</v>
      </c>
      <c r="F5539" s="34">
        <v>120</v>
      </c>
      <c r="H5539" t="s">
        <v>128</v>
      </c>
      <c r="I5539" t="s">
        <v>235</v>
      </c>
      <c r="J5539" t="s">
        <v>7108</v>
      </c>
      <c r="K5539" t="s">
        <v>217</v>
      </c>
      <c r="L5539" t="s">
        <v>115</v>
      </c>
    </row>
    <row r="5540" spans="1:12">
      <c r="A5540" s="33">
        <v>43418.3486111111</v>
      </c>
      <c r="B5540" t="s">
        <v>232</v>
      </c>
      <c r="C5540" t="s">
        <v>775</v>
      </c>
      <c r="D5540" t="s">
        <v>787</v>
      </c>
      <c r="E5540" t="s">
        <v>116</v>
      </c>
      <c r="F5540" s="34">
        <v>28</v>
      </c>
      <c r="H5540" t="s">
        <v>128</v>
      </c>
      <c r="I5540" t="s">
        <v>235</v>
      </c>
      <c r="J5540" t="s">
        <v>7109</v>
      </c>
      <c r="K5540" t="s">
        <v>217</v>
      </c>
      <c r="L5540" t="s">
        <v>115</v>
      </c>
    </row>
    <row r="5541" spans="1:12">
      <c r="A5541" s="33">
        <v>43418.3527777778</v>
      </c>
      <c r="B5541" t="s">
        <v>232</v>
      </c>
      <c r="C5541" t="s">
        <v>1615</v>
      </c>
      <c r="D5541" t="s">
        <v>787</v>
      </c>
      <c r="E5541" t="s">
        <v>116</v>
      </c>
      <c r="F5541" s="34">
        <v>64</v>
      </c>
      <c r="H5541" t="s">
        <v>128</v>
      </c>
      <c r="I5541" t="s">
        <v>235</v>
      </c>
      <c r="J5541" t="s">
        <v>7110</v>
      </c>
      <c r="K5541" t="s">
        <v>217</v>
      </c>
      <c r="L5541" t="s">
        <v>115</v>
      </c>
    </row>
    <row r="5542" spans="1:12">
      <c r="A5542" s="33">
        <v>43418.3743055556</v>
      </c>
      <c r="B5542" t="s">
        <v>232</v>
      </c>
      <c r="C5542" t="s">
        <v>1950</v>
      </c>
      <c r="D5542" t="s">
        <v>787</v>
      </c>
      <c r="E5542" t="s">
        <v>116</v>
      </c>
      <c r="F5542" s="34">
        <v>16</v>
      </c>
      <c r="H5542" t="s">
        <v>128</v>
      </c>
      <c r="I5542" t="s">
        <v>235</v>
      </c>
      <c r="J5542" t="s">
        <v>7111</v>
      </c>
      <c r="K5542" t="s">
        <v>217</v>
      </c>
      <c r="L5542" t="s">
        <v>115</v>
      </c>
    </row>
    <row r="5543" spans="1:12">
      <c r="A5543" s="33">
        <v>43418.3944444444</v>
      </c>
      <c r="B5543" t="s">
        <v>232</v>
      </c>
      <c r="C5543" t="s">
        <v>6544</v>
      </c>
      <c r="D5543" t="s">
        <v>787</v>
      </c>
      <c r="E5543" t="s">
        <v>116</v>
      </c>
      <c r="F5543" s="34">
        <v>80</v>
      </c>
      <c r="H5543" t="s">
        <v>128</v>
      </c>
      <c r="I5543" t="s">
        <v>235</v>
      </c>
      <c r="J5543" t="s">
        <v>7112</v>
      </c>
      <c r="K5543" t="s">
        <v>217</v>
      </c>
      <c r="L5543" t="s">
        <v>115</v>
      </c>
    </row>
    <row r="5544" spans="1:12">
      <c r="A5544" s="33">
        <v>43418.5423611111</v>
      </c>
      <c r="B5544" t="s">
        <v>232</v>
      </c>
      <c r="C5544" t="s">
        <v>7113</v>
      </c>
      <c r="D5544" t="s">
        <v>787</v>
      </c>
      <c r="E5544" t="s">
        <v>116</v>
      </c>
      <c r="F5544" s="34">
        <v>32</v>
      </c>
      <c r="H5544" t="s">
        <v>128</v>
      </c>
      <c r="I5544" t="s">
        <v>235</v>
      </c>
      <c r="J5544" t="s">
        <v>7114</v>
      </c>
      <c r="K5544" t="s">
        <v>217</v>
      </c>
      <c r="L5544" t="s">
        <v>115</v>
      </c>
    </row>
    <row r="5545" spans="1:12">
      <c r="A5545" s="33">
        <v>43418.5548611111</v>
      </c>
      <c r="B5545" t="s">
        <v>232</v>
      </c>
      <c r="C5545" t="s">
        <v>2860</v>
      </c>
      <c r="D5545" t="s">
        <v>787</v>
      </c>
      <c r="E5545" t="s">
        <v>116</v>
      </c>
      <c r="F5545" s="34">
        <v>98</v>
      </c>
      <c r="H5545" t="s">
        <v>128</v>
      </c>
      <c r="I5545" t="s">
        <v>235</v>
      </c>
      <c r="J5545" t="s">
        <v>7115</v>
      </c>
      <c r="K5545" t="s">
        <v>217</v>
      </c>
      <c r="L5545" t="s">
        <v>115</v>
      </c>
    </row>
    <row r="5546" spans="1:12">
      <c r="A5546" s="33">
        <v>43418.5916666667</v>
      </c>
      <c r="B5546" t="s">
        <v>232</v>
      </c>
      <c r="C5546" t="s">
        <v>608</v>
      </c>
      <c r="D5546" t="s">
        <v>787</v>
      </c>
      <c r="E5546" t="s">
        <v>116</v>
      </c>
      <c r="F5546" s="34">
        <v>28</v>
      </c>
      <c r="H5546" t="s">
        <v>128</v>
      </c>
      <c r="I5546" t="s">
        <v>235</v>
      </c>
      <c r="J5546" t="s">
        <v>7116</v>
      </c>
      <c r="K5546" t="s">
        <v>217</v>
      </c>
      <c r="L5546" t="s">
        <v>115</v>
      </c>
    </row>
    <row r="5547" spans="1:12">
      <c r="A5547" s="33">
        <v>43418.5993055556</v>
      </c>
      <c r="B5547" t="s">
        <v>232</v>
      </c>
      <c r="C5547" t="s">
        <v>630</v>
      </c>
      <c r="D5547" t="s">
        <v>787</v>
      </c>
      <c r="E5547" t="s">
        <v>116</v>
      </c>
      <c r="F5547" s="34">
        <v>170</v>
      </c>
      <c r="H5547" t="s">
        <v>128</v>
      </c>
      <c r="I5547" t="s">
        <v>235</v>
      </c>
      <c r="J5547" t="s">
        <v>7117</v>
      </c>
      <c r="K5547" t="s">
        <v>217</v>
      </c>
      <c r="L5547" t="s">
        <v>115</v>
      </c>
    </row>
    <row r="5548" spans="1:12">
      <c r="A5548" s="33">
        <v>43418.6131944444</v>
      </c>
      <c r="B5548" t="s">
        <v>232</v>
      </c>
      <c r="C5548" t="s">
        <v>608</v>
      </c>
      <c r="D5548" t="s">
        <v>787</v>
      </c>
      <c r="E5548" t="s">
        <v>116</v>
      </c>
      <c r="F5548" s="34">
        <v>28</v>
      </c>
      <c r="H5548" t="s">
        <v>128</v>
      </c>
      <c r="I5548" t="s">
        <v>235</v>
      </c>
      <c r="J5548" t="s">
        <v>7118</v>
      </c>
      <c r="K5548" t="s">
        <v>217</v>
      </c>
      <c r="L5548" t="s">
        <v>115</v>
      </c>
    </row>
    <row r="5549" spans="1:12">
      <c r="A5549" s="33">
        <v>43418.6409722222</v>
      </c>
      <c r="B5549" t="s">
        <v>232</v>
      </c>
      <c r="C5549" t="s">
        <v>7119</v>
      </c>
      <c r="D5549" t="s">
        <v>787</v>
      </c>
      <c r="E5549" t="s">
        <v>116</v>
      </c>
      <c r="F5549" s="34">
        <v>65</v>
      </c>
      <c r="H5549" t="s">
        <v>128</v>
      </c>
      <c r="I5549" t="s">
        <v>235</v>
      </c>
      <c r="J5549" t="s">
        <v>7120</v>
      </c>
      <c r="K5549" t="s">
        <v>217</v>
      </c>
      <c r="L5549" t="s">
        <v>115</v>
      </c>
    </row>
    <row r="5550" spans="1:12">
      <c r="A5550" s="33">
        <v>43418.7159722222</v>
      </c>
      <c r="B5550" t="s">
        <v>232</v>
      </c>
      <c r="C5550" t="s">
        <v>1594</v>
      </c>
      <c r="D5550" t="s">
        <v>787</v>
      </c>
      <c r="E5550" t="s">
        <v>116</v>
      </c>
      <c r="F5550" s="34">
        <v>100</v>
      </c>
      <c r="H5550" t="s">
        <v>128</v>
      </c>
      <c r="I5550" t="s">
        <v>235</v>
      </c>
      <c r="J5550" t="s">
        <v>7121</v>
      </c>
      <c r="K5550" t="s">
        <v>217</v>
      </c>
      <c r="L5550" t="s">
        <v>115</v>
      </c>
    </row>
    <row r="5551" spans="1:12">
      <c r="A5551" s="33">
        <v>43418.8277777778</v>
      </c>
      <c r="B5551" t="s">
        <v>280</v>
      </c>
      <c r="C5551" t="s">
        <v>281</v>
      </c>
      <c r="D5551" t="s">
        <v>115</v>
      </c>
      <c r="E5551" t="s">
        <v>115</v>
      </c>
      <c r="F5551" s="34">
        <v>6000</v>
      </c>
      <c r="G5551" t="s">
        <v>3</v>
      </c>
      <c r="H5551" t="s">
        <v>281</v>
      </c>
      <c r="I5551" t="s">
        <v>282</v>
      </c>
      <c r="J5551" t="s">
        <v>7122</v>
      </c>
      <c r="K5551" t="s">
        <v>217</v>
      </c>
      <c r="L5551" t="s">
        <v>2870</v>
      </c>
    </row>
    <row r="5552" spans="1:12">
      <c r="A5552" s="33">
        <v>43418.8506944444</v>
      </c>
      <c r="B5552" t="s">
        <v>232</v>
      </c>
      <c r="C5552" t="s">
        <v>495</v>
      </c>
      <c r="D5552" t="s">
        <v>787</v>
      </c>
      <c r="E5552" t="s">
        <v>116</v>
      </c>
      <c r="F5552" s="34">
        <v>110</v>
      </c>
      <c r="H5552" t="s">
        <v>128</v>
      </c>
      <c r="I5552" t="s">
        <v>235</v>
      </c>
      <c r="J5552" t="s">
        <v>7123</v>
      </c>
      <c r="K5552" t="s">
        <v>217</v>
      </c>
      <c r="L5552" t="s">
        <v>115</v>
      </c>
    </row>
    <row r="5553" spans="1:12">
      <c r="A5553" s="33">
        <v>43419.29375</v>
      </c>
      <c r="B5553" t="s">
        <v>232</v>
      </c>
      <c r="C5553" t="s">
        <v>2884</v>
      </c>
      <c r="D5553" t="s">
        <v>787</v>
      </c>
      <c r="E5553" t="s">
        <v>116</v>
      </c>
      <c r="F5553" s="34">
        <v>1200</v>
      </c>
      <c r="H5553" t="s">
        <v>128</v>
      </c>
      <c r="I5553" t="s">
        <v>235</v>
      </c>
      <c r="J5553" t="s">
        <v>7124</v>
      </c>
      <c r="K5553" t="s">
        <v>217</v>
      </c>
      <c r="L5553" t="s">
        <v>115</v>
      </c>
    </row>
    <row r="5554" spans="1:12">
      <c r="A5554" s="33">
        <v>43419.3222222222</v>
      </c>
      <c r="B5554" t="s">
        <v>232</v>
      </c>
      <c r="C5554" t="s">
        <v>2453</v>
      </c>
      <c r="D5554" t="s">
        <v>787</v>
      </c>
      <c r="E5554" t="s">
        <v>116</v>
      </c>
      <c r="F5554" s="34">
        <v>110</v>
      </c>
      <c r="H5554" t="s">
        <v>128</v>
      </c>
      <c r="I5554" t="s">
        <v>235</v>
      </c>
      <c r="J5554" t="s">
        <v>7125</v>
      </c>
      <c r="K5554" t="s">
        <v>217</v>
      </c>
      <c r="L5554" t="s">
        <v>115</v>
      </c>
    </row>
    <row r="5555" spans="1:12">
      <c r="A5555" s="33">
        <v>43419.3472222222</v>
      </c>
      <c r="B5555" t="s">
        <v>232</v>
      </c>
      <c r="C5555" t="s">
        <v>6496</v>
      </c>
      <c r="D5555" t="s">
        <v>787</v>
      </c>
      <c r="E5555" t="s">
        <v>116</v>
      </c>
      <c r="F5555" s="34">
        <v>40</v>
      </c>
      <c r="H5555" t="s">
        <v>128</v>
      </c>
      <c r="I5555" t="s">
        <v>235</v>
      </c>
      <c r="J5555" t="s">
        <v>7126</v>
      </c>
      <c r="K5555" t="s">
        <v>217</v>
      </c>
      <c r="L5555" t="s">
        <v>115</v>
      </c>
    </row>
    <row r="5556" spans="1:12">
      <c r="A5556" s="33">
        <v>43419.3833333333</v>
      </c>
      <c r="B5556" t="s">
        <v>232</v>
      </c>
      <c r="C5556" t="s">
        <v>3740</v>
      </c>
      <c r="D5556" t="s">
        <v>787</v>
      </c>
      <c r="E5556" t="s">
        <v>116</v>
      </c>
      <c r="F5556" s="34">
        <v>26</v>
      </c>
      <c r="H5556" t="s">
        <v>128</v>
      </c>
      <c r="I5556" t="s">
        <v>235</v>
      </c>
      <c r="J5556" t="s">
        <v>7127</v>
      </c>
      <c r="K5556" t="s">
        <v>217</v>
      </c>
      <c r="L5556" t="s">
        <v>115</v>
      </c>
    </row>
    <row r="5557" spans="1:12">
      <c r="A5557" s="33">
        <v>43419.4513888889</v>
      </c>
      <c r="B5557" t="s">
        <v>232</v>
      </c>
      <c r="C5557">
        <v>168</v>
      </c>
      <c r="D5557" t="s">
        <v>787</v>
      </c>
      <c r="E5557" t="s">
        <v>116</v>
      </c>
      <c r="F5557" s="34">
        <v>120</v>
      </c>
      <c r="H5557" t="s">
        <v>128</v>
      </c>
      <c r="I5557" t="s">
        <v>235</v>
      </c>
      <c r="J5557" t="s">
        <v>7128</v>
      </c>
      <c r="K5557" t="s">
        <v>217</v>
      </c>
      <c r="L5557" t="s">
        <v>115</v>
      </c>
    </row>
    <row r="5558" spans="1:12">
      <c r="A5558" s="33">
        <v>43419.4527777778</v>
      </c>
      <c r="B5558" t="s">
        <v>232</v>
      </c>
      <c r="C5558" t="s">
        <v>921</v>
      </c>
      <c r="D5558" t="s">
        <v>787</v>
      </c>
      <c r="E5558" t="s">
        <v>116</v>
      </c>
      <c r="F5558" s="34">
        <v>42</v>
      </c>
      <c r="H5558" t="s">
        <v>128</v>
      </c>
      <c r="I5558" t="s">
        <v>235</v>
      </c>
      <c r="J5558" t="s">
        <v>7129</v>
      </c>
      <c r="K5558" t="s">
        <v>217</v>
      </c>
      <c r="L5558" t="s">
        <v>115</v>
      </c>
    </row>
    <row r="5559" spans="1:12">
      <c r="A5559" s="33">
        <v>43419.4638888889</v>
      </c>
      <c r="B5559" t="s">
        <v>232</v>
      </c>
      <c r="C5559" t="s">
        <v>2248</v>
      </c>
      <c r="D5559" t="s">
        <v>787</v>
      </c>
      <c r="E5559" t="s">
        <v>116</v>
      </c>
      <c r="F5559" s="34">
        <v>6</v>
      </c>
      <c r="H5559" t="s">
        <v>128</v>
      </c>
      <c r="I5559" t="s">
        <v>235</v>
      </c>
      <c r="J5559" t="s">
        <v>7130</v>
      </c>
      <c r="K5559" t="s">
        <v>217</v>
      </c>
      <c r="L5559" t="s">
        <v>115</v>
      </c>
    </row>
    <row r="5560" spans="1:12">
      <c r="A5560" s="33">
        <v>43419.4958333333</v>
      </c>
      <c r="B5560" t="s">
        <v>232</v>
      </c>
      <c r="C5560" t="s">
        <v>417</v>
      </c>
      <c r="D5560" t="s">
        <v>787</v>
      </c>
      <c r="E5560" t="s">
        <v>116</v>
      </c>
      <c r="F5560" s="34">
        <v>200</v>
      </c>
      <c r="H5560" t="s">
        <v>128</v>
      </c>
      <c r="I5560" t="s">
        <v>235</v>
      </c>
      <c r="J5560" t="s">
        <v>7131</v>
      </c>
      <c r="K5560" t="s">
        <v>217</v>
      </c>
      <c r="L5560" t="s">
        <v>115</v>
      </c>
    </row>
    <row r="5561" spans="1:12">
      <c r="A5561" s="33">
        <v>43419.4993055556</v>
      </c>
      <c r="B5561" t="s">
        <v>262</v>
      </c>
      <c r="C5561" t="s">
        <v>1102</v>
      </c>
      <c r="D5561" t="s">
        <v>787</v>
      </c>
      <c r="E5561" t="s">
        <v>127</v>
      </c>
      <c r="F5561" s="34">
        <v>300</v>
      </c>
      <c r="G5561" t="s">
        <v>7</v>
      </c>
      <c r="H5561" t="s">
        <v>281</v>
      </c>
      <c r="I5561" t="s">
        <v>265</v>
      </c>
      <c r="J5561" t="s">
        <v>7132</v>
      </c>
      <c r="K5561" t="s">
        <v>7133</v>
      </c>
      <c r="L5561" t="s">
        <v>115</v>
      </c>
    </row>
    <row r="5562" spans="1:12">
      <c r="A5562" s="33">
        <v>43419.5159722222</v>
      </c>
      <c r="B5562" t="s">
        <v>232</v>
      </c>
      <c r="C5562" t="s">
        <v>2301</v>
      </c>
      <c r="D5562" t="s">
        <v>787</v>
      </c>
      <c r="E5562" t="s">
        <v>116</v>
      </c>
      <c r="F5562" s="34">
        <v>100</v>
      </c>
      <c r="H5562" t="s">
        <v>128</v>
      </c>
      <c r="I5562" t="s">
        <v>235</v>
      </c>
      <c r="J5562" t="s">
        <v>7134</v>
      </c>
      <c r="K5562" t="s">
        <v>217</v>
      </c>
      <c r="L5562" t="s">
        <v>115</v>
      </c>
    </row>
    <row r="5563" spans="1:12">
      <c r="A5563" s="33">
        <v>43419.525</v>
      </c>
      <c r="B5563" t="s">
        <v>232</v>
      </c>
      <c r="C5563" t="s">
        <v>497</v>
      </c>
      <c r="D5563" t="s">
        <v>787</v>
      </c>
      <c r="E5563" t="s">
        <v>116</v>
      </c>
      <c r="F5563" s="34">
        <v>52</v>
      </c>
      <c r="H5563" t="s">
        <v>128</v>
      </c>
      <c r="I5563" t="s">
        <v>235</v>
      </c>
      <c r="J5563" t="s">
        <v>7135</v>
      </c>
      <c r="K5563" t="s">
        <v>217</v>
      </c>
      <c r="L5563" t="s">
        <v>115</v>
      </c>
    </row>
    <row r="5564" spans="1:12">
      <c r="A5564" s="33">
        <v>43419.5486111111</v>
      </c>
      <c r="B5564" t="s">
        <v>232</v>
      </c>
      <c r="C5564" t="s">
        <v>940</v>
      </c>
      <c r="D5564" t="s">
        <v>787</v>
      </c>
      <c r="E5564" t="s">
        <v>116</v>
      </c>
      <c r="F5564" s="34">
        <v>16</v>
      </c>
      <c r="H5564" t="s">
        <v>128</v>
      </c>
      <c r="I5564" t="s">
        <v>235</v>
      </c>
      <c r="J5564" t="s">
        <v>7136</v>
      </c>
      <c r="K5564" t="s">
        <v>217</v>
      </c>
      <c r="L5564" t="s">
        <v>115</v>
      </c>
    </row>
    <row r="5565" spans="1:12">
      <c r="A5565" s="33">
        <v>43419.5972222222</v>
      </c>
      <c r="B5565" t="s">
        <v>232</v>
      </c>
      <c r="C5565" t="s">
        <v>3082</v>
      </c>
      <c r="D5565" t="s">
        <v>787</v>
      </c>
      <c r="E5565" t="s">
        <v>116</v>
      </c>
      <c r="F5565" s="34">
        <v>57</v>
      </c>
      <c r="H5565" t="s">
        <v>128</v>
      </c>
      <c r="I5565" t="s">
        <v>235</v>
      </c>
      <c r="J5565" t="s">
        <v>7137</v>
      </c>
      <c r="K5565" t="s">
        <v>217</v>
      </c>
      <c r="L5565" t="s">
        <v>115</v>
      </c>
    </row>
    <row r="5566" spans="1:12">
      <c r="A5566" s="33">
        <v>43419.6131944444</v>
      </c>
      <c r="B5566" t="s">
        <v>232</v>
      </c>
      <c r="C5566" t="s">
        <v>758</v>
      </c>
      <c r="D5566" t="s">
        <v>787</v>
      </c>
      <c r="E5566" t="s">
        <v>116</v>
      </c>
      <c r="F5566" s="34">
        <v>16</v>
      </c>
      <c r="H5566" t="s">
        <v>128</v>
      </c>
      <c r="I5566" t="s">
        <v>235</v>
      </c>
      <c r="J5566" t="s">
        <v>7138</v>
      </c>
      <c r="K5566" t="s">
        <v>217</v>
      </c>
      <c r="L5566" t="s">
        <v>115</v>
      </c>
    </row>
    <row r="5567" spans="1:12">
      <c r="A5567" s="33">
        <v>43419.6868055556</v>
      </c>
      <c r="B5567" t="s">
        <v>232</v>
      </c>
      <c r="C5567" t="s">
        <v>1658</v>
      </c>
      <c r="D5567" t="s">
        <v>787</v>
      </c>
      <c r="E5567" t="s">
        <v>116</v>
      </c>
      <c r="F5567" s="34">
        <v>15</v>
      </c>
      <c r="H5567" t="s">
        <v>128</v>
      </c>
      <c r="I5567" t="s">
        <v>235</v>
      </c>
      <c r="J5567" t="s">
        <v>7139</v>
      </c>
      <c r="K5567" t="s">
        <v>217</v>
      </c>
      <c r="L5567" t="s">
        <v>115</v>
      </c>
    </row>
    <row r="5568" spans="1:12">
      <c r="A5568" s="33">
        <v>43419.7013888889</v>
      </c>
      <c r="B5568" t="s">
        <v>232</v>
      </c>
      <c r="C5568" t="s">
        <v>522</v>
      </c>
      <c r="D5568" t="s">
        <v>787</v>
      </c>
      <c r="E5568" t="s">
        <v>116</v>
      </c>
      <c r="F5568" s="34">
        <v>32</v>
      </c>
      <c r="H5568" t="s">
        <v>128</v>
      </c>
      <c r="I5568" t="s">
        <v>235</v>
      </c>
      <c r="J5568" t="s">
        <v>7140</v>
      </c>
      <c r="K5568" t="s">
        <v>217</v>
      </c>
      <c r="L5568" t="s">
        <v>115</v>
      </c>
    </row>
    <row r="5569" spans="1:12">
      <c r="A5569" s="33">
        <v>43419.7034722222</v>
      </c>
      <c r="B5569" t="s">
        <v>232</v>
      </c>
      <c r="C5569" t="s">
        <v>417</v>
      </c>
      <c r="D5569" t="s">
        <v>787</v>
      </c>
      <c r="E5569" t="s">
        <v>116</v>
      </c>
      <c r="F5569" s="34">
        <v>1000</v>
      </c>
      <c r="H5569" t="s">
        <v>128</v>
      </c>
      <c r="I5569" t="s">
        <v>235</v>
      </c>
      <c r="J5569" t="s">
        <v>7141</v>
      </c>
      <c r="K5569" t="s">
        <v>217</v>
      </c>
      <c r="L5569" t="s">
        <v>115</v>
      </c>
    </row>
    <row r="5570" spans="1:12">
      <c r="A5570" s="33">
        <v>43419.7298611111</v>
      </c>
      <c r="B5570" t="s">
        <v>232</v>
      </c>
      <c r="C5570" t="s">
        <v>2864</v>
      </c>
      <c r="D5570" t="s">
        <v>787</v>
      </c>
      <c r="E5570" t="s">
        <v>116</v>
      </c>
      <c r="F5570" s="34">
        <v>100</v>
      </c>
      <c r="H5570" t="s">
        <v>128</v>
      </c>
      <c r="I5570" t="s">
        <v>235</v>
      </c>
      <c r="J5570" t="s">
        <v>7142</v>
      </c>
      <c r="K5570" t="s">
        <v>217</v>
      </c>
      <c r="L5570" t="s">
        <v>115</v>
      </c>
    </row>
    <row r="5571" spans="1:12">
      <c r="A5571" s="33">
        <v>43420.3291666667</v>
      </c>
      <c r="B5571" t="s">
        <v>232</v>
      </c>
      <c r="C5571" t="s">
        <v>7143</v>
      </c>
      <c r="D5571" t="s">
        <v>787</v>
      </c>
      <c r="E5571" t="s">
        <v>116</v>
      </c>
      <c r="F5571" s="34">
        <v>107</v>
      </c>
      <c r="H5571" t="s">
        <v>128</v>
      </c>
      <c r="I5571" t="s">
        <v>235</v>
      </c>
      <c r="J5571" t="s">
        <v>7144</v>
      </c>
      <c r="K5571" t="s">
        <v>217</v>
      </c>
      <c r="L5571" t="s">
        <v>115</v>
      </c>
    </row>
    <row r="5572" spans="1:12">
      <c r="A5572" s="33">
        <v>43420.5145833333</v>
      </c>
      <c r="B5572" t="s">
        <v>262</v>
      </c>
      <c r="C5572" t="s">
        <v>259</v>
      </c>
      <c r="D5572" t="s">
        <v>787</v>
      </c>
      <c r="E5572" t="s">
        <v>127</v>
      </c>
      <c r="F5572" s="34">
        <v>750</v>
      </c>
      <c r="G5572" t="s">
        <v>4</v>
      </c>
      <c r="H5572" t="s">
        <v>281</v>
      </c>
      <c r="I5572" t="s">
        <v>265</v>
      </c>
      <c r="J5572" t="s">
        <v>7145</v>
      </c>
      <c r="K5572" t="s">
        <v>7146</v>
      </c>
      <c r="L5572" t="s">
        <v>115</v>
      </c>
    </row>
    <row r="5573" spans="1:12">
      <c r="A5573" s="33">
        <v>43420.5180555556</v>
      </c>
      <c r="B5573" t="s">
        <v>262</v>
      </c>
      <c r="C5573" t="s">
        <v>259</v>
      </c>
      <c r="D5573" t="s">
        <v>787</v>
      </c>
      <c r="E5573" t="s">
        <v>127</v>
      </c>
      <c r="F5573" s="34">
        <v>453</v>
      </c>
      <c r="G5573" t="s">
        <v>4</v>
      </c>
      <c r="H5573" t="s">
        <v>281</v>
      </c>
      <c r="I5573" t="s">
        <v>265</v>
      </c>
      <c r="J5573" t="s">
        <v>7147</v>
      </c>
      <c r="K5573" t="s">
        <v>7148</v>
      </c>
      <c r="L5573" t="s">
        <v>115</v>
      </c>
    </row>
    <row r="5574" spans="1:12">
      <c r="A5574" s="33">
        <v>43420.5263888889</v>
      </c>
      <c r="B5574" t="s">
        <v>262</v>
      </c>
      <c r="C5574" t="s">
        <v>7149</v>
      </c>
      <c r="D5574" t="s">
        <v>787</v>
      </c>
      <c r="E5574" t="s">
        <v>127</v>
      </c>
      <c r="F5574" s="34">
        <v>29.5</v>
      </c>
      <c r="G5574" t="s">
        <v>12</v>
      </c>
      <c r="H5574" t="s">
        <v>128</v>
      </c>
      <c r="I5574" t="s">
        <v>265</v>
      </c>
      <c r="J5574" t="s">
        <v>7150</v>
      </c>
      <c r="K5574" t="s">
        <v>7151</v>
      </c>
      <c r="L5574" t="s">
        <v>115</v>
      </c>
    </row>
    <row r="5575" spans="1:12">
      <c r="A5575" s="33">
        <v>43420.5305555556</v>
      </c>
      <c r="B5575" t="s">
        <v>227</v>
      </c>
      <c r="C5575" t="s">
        <v>5299</v>
      </c>
      <c r="D5575" t="s">
        <v>7152</v>
      </c>
      <c r="E5575" t="s">
        <v>127</v>
      </c>
      <c r="F5575" s="34">
        <v>59.9</v>
      </c>
      <c r="G5575" t="s">
        <v>12</v>
      </c>
      <c r="H5575" t="s">
        <v>281</v>
      </c>
      <c r="I5575" t="s">
        <v>129</v>
      </c>
      <c r="J5575" t="s">
        <v>7153</v>
      </c>
      <c r="K5575" t="s">
        <v>7154</v>
      </c>
      <c r="L5575" t="s">
        <v>115</v>
      </c>
    </row>
    <row r="5576" spans="1:12">
      <c r="A5576" s="33">
        <v>43420.5319444444</v>
      </c>
      <c r="B5576" t="s">
        <v>262</v>
      </c>
      <c r="C5576" t="s">
        <v>6646</v>
      </c>
      <c r="D5576" t="s">
        <v>787</v>
      </c>
      <c r="E5576" t="s">
        <v>127</v>
      </c>
      <c r="F5576" s="34">
        <v>13</v>
      </c>
      <c r="G5576" t="s">
        <v>12</v>
      </c>
      <c r="H5576" t="s">
        <v>128</v>
      </c>
      <c r="I5576" t="s">
        <v>265</v>
      </c>
      <c r="J5576" t="s">
        <v>7155</v>
      </c>
      <c r="K5576" t="s">
        <v>7156</v>
      </c>
      <c r="L5576" t="s">
        <v>115</v>
      </c>
    </row>
    <row r="5577" spans="1:12">
      <c r="A5577" s="33">
        <v>43420.5354166667</v>
      </c>
      <c r="B5577" t="s">
        <v>262</v>
      </c>
      <c r="C5577" t="s">
        <v>7157</v>
      </c>
      <c r="D5577" t="s">
        <v>787</v>
      </c>
      <c r="E5577" t="s">
        <v>127</v>
      </c>
      <c r="F5577" s="34">
        <v>22</v>
      </c>
      <c r="G5577" t="s">
        <v>12</v>
      </c>
      <c r="H5577" t="s">
        <v>281</v>
      </c>
      <c r="I5577" t="s">
        <v>265</v>
      </c>
      <c r="J5577" t="s">
        <v>7158</v>
      </c>
      <c r="K5577" t="s">
        <v>7159</v>
      </c>
      <c r="L5577" t="s">
        <v>115</v>
      </c>
    </row>
    <row r="5578" spans="1:12">
      <c r="A5578" s="33">
        <v>43420.5381944444</v>
      </c>
      <c r="B5578" t="s">
        <v>262</v>
      </c>
      <c r="C5578" t="s">
        <v>594</v>
      </c>
      <c r="D5578" t="s">
        <v>787</v>
      </c>
      <c r="E5578" t="s">
        <v>127</v>
      </c>
      <c r="F5578" s="34">
        <v>16.5</v>
      </c>
      <c r="G5578" t="s">
        <v>12</v>
      </c>
      <c r="H5578" t="s">
        <v>281</v>
      </c>
      <c r="I5578" t="s">
        <v>265</v>
      </c>
      <c r="J5578" t="s">
        <v>7160</v>
      </c>
      <c r="K5578" t="s">
        <v>7161</v>
      </c>
      <c r="L5578" t="s">
        <v>115</v>
      </c>
    </row>
    <row r="5579" spans="1:12">
      <c r="A5579" s="33">
        <v>43420.5909722222</v>
      </c>
      <c r="B5579" t="s">
        <v>232</v>
      </c>
      <c r="C5579" t="s">
        <v>948</v>
      </c>
      <c r="D5579" t="s">
        <v>787</v>
      </c>
      <c r="E5579" t="s">
        <v>116</v>
      </c>
      <c r="F5579" s="34">
        <v>65</v>
      </c>
      <c r="H5579" t="s">
        <v>128</v>
      </c>
      <c r="I5579" t="s">
        <v>235</v>
      </c>
      <c r="J5579" t="s">
        <v>7162</v>
      </c>
      <c r="K5579" t="s">
        <v>217</v>
      </c>
      <c r="L5579" t="s">
        <v>115</v>
      </c>
    </row>
    <row r="5580" spans="1:12">
      <c r="A5580" s="33">
        <v>43420.6756944444</v>
      </c>
      <c r="B5580" t="s">
        <v>232</v>
      </c>
      <c r="C5580" t="s">
        <v>2653</v>
      </c>
      <c r="D5580" t="s">
        <v>787</v>
      </c>
      <c r="E5580" t="s">
        <v>116</v>
      </c>
      <c r="F5580" s="34">
        <v>40</v>
      </c>
      <c r="H5580" t="s">
        <v>128</v>
      </c>
      <c r="I5580" t="s">
        <v>235</v>
      </c>
      <c r="J5580" t="s">
        <v>7163</v>
      </c>
      <c r="K5580" t="s">
        <v>217</v>
      </c>
      <c r="L5580" t="s">
        <v>115</v>
      </c>
    </row>
    <row r="5581" spans="1:12">
      <c r="A5581" s="33">
        <v>43420.7694444444</v>
      </c>
      <c r="B5581" t="s">
        <v>232</v>
      </c>
      <c r="C5581" t="s">
        <v>3205</v>
      </c>
      <c r="D5581" t="s">
        <v>787</v>
      </c>
      <c r="E5581" t="s">
        <v>116</v>
      </c>
      <c r="F5581" s="34">
        <v>156</v>
      </c>
      <c r="H5581" t="s">
        <v>128</v>
      </c>
      <c r="I5581" t="s">
        <v>235</v>
      </c>
      <c r="J5581" t="s">
        <v>7164</v>
      </c>
      <c r="K5581" t="s">
        <v>217</v>
      </c>
      <c r="L5581" t="s">
        <v>115</v>
      </c>
    </row>
    <row r="5582" spans="1:12">
      <c r="A5582" s="33">
        <v>43421.3618055556</v>
      </c>
      <c r="B5582" t="s">
        <v>232</v>
      </c>
      <c r="C5582" t="s">
        <v>7165</v>
      </c>
      <c r="D5582" t="s">
        <v>787</v>
      </c>
      <c r="E5582" t="s">
        <v>116</v>
      </c>
      <c r="F5582" s="34">
        <v>90</v>
      </c>
      <c r="H5582" t="s">
        <v>128</v>
      </c>
      <c r="I5582" t="s">
        <v>235</v>
      </c>
      <c r="J5582" t="s">
        <v>7166</v>
      </c>
      <c r="K5582" t="s">
        <v>217</v>
      </c>
      <c r="L5582" t="s">
        <v>115</v>
      </c>
    </row>
    <row r="5583" spans="1:12">
      <c r="A5583" s="33">
        <v>43421.3930555556</v>
      </c>
      <c r="B5583" t="s">
        <v>232</v>
      </c>
      <c r="C5583" t="s">
        <v>861</v>
      </c>
      <c r="D5583" t="s">
        <v>787</v>
      </c>
      <c r="E5583" t="s">
        <v>116</v>
      </c>
      <c r="F5583" s="34">
        <v>18</v>
      </c>
      <c r="H5583" t="s">
        <v>128</v>
      </c>
      <c r="I5583" t="s">
        <v>235</v>
      </c>
      <c r="J5583" t="s">
        <v>7167</v>
      </c>
      <c r="K5583" t="s">
        <v>217</v>
      </c>
      <c r="L5583" t="s">
        <v>115</v>
      </c>
    </row>
    <row r="5584" spans="1:12">
      <c r="A5584" s="33">
        <v>43421.5048611111</v>
      </c>
      <c r="B5584" t="s">
        <v>232</v>
      </c>
      <c r="C5584" t="s">
        <v>1241</v>
      </c>
      <c r="D5584" t="s">
        <v>787</v>
      </c>
      <c r="E5584" t="s">
        <v>116</v>
      </c>
      <c r="F5584" s="34">
        <v>120</v>
      </c>
      <c r="H5584" t="s">
        <v>128</v>
      </c>
      <c r="I5584" t="s">
        <v>235</v>
      </c>
      <c r="J5584" t="s">
        <v>7168</v>
      </c>
      <c r="K5584" t="s">
        <v>217</v>
      </c>
      <c r="L5584" t="s">
        <v>115</v>
      </c>
    </row>
    <row r="5585" spans="1:12">
      <c r="A5585" s="33">
        <v>43421.6104166667</v>
      </c>
      <c r="B5585" t="s">
        <v>232</v>
      </c>
      <c r="C5585" t="s">
        <v>902</v>
      </c>
      <c r="D5585" t="s">
        <v>787</v>
      </c>
      <c r="E5585" t="s">
        <v>116</v>
      </c>
      <c r="F5585" s="34">
        <v>38</v>
      </c>
      <c r="H5585" t="s">
        <v>128</v>
      </c>
      <c r="I5585" t="s">
        <v>235</v>
      </c>
      <c r="J5585" t="s">
        <v>7169</v>
      </c>
      <c r="K5585" t="s">
        <v>217</v>
      </c>
      <c r="L5585" t="s">
        <v>115</v>
      </c>
    </row>
    <row r="5586" spans="1:12">
      <c r="A5586" s="33">
        <v>43422.3256944444</v>
      </c>
      <c r="B5586" t="s">
        <v>232</v>
      </c>
      <c r="C5586" t="s">
        <v>805</v>
      </c>
      <c r="D5586" t="s">
        <v>787</v>
      </c>
      <c r="E5586" t="s">
        <v>116</v>
      </c>
      <c r="F5586" s="34">
        <v>234</v>
      </c>
      <c r="H5586" t="s">
        <v>128</v>
      </c>
      <c r="I5586" t="s">
        <v>235</v>
      </c>
      <c r="J5586" t="s">
        <v>7170</v>
      </c>
      <c r="K5586" t="s">
        <v>217</v>
      </c>
      <c r="L5586" t="s">
        <v>115</v>
      </c>
    </row>
    <row r="5587" spans="1:12">
      <c r="A5587" s="33">
        <v>43422.3680555556</v>
      </c>
      <c r="B5587" t="s">
        <v>232</v>
      </c>
      <c r="C5587" t="s">
        <v>915</v>
      </c>
      <c r="D5587" t="s">
        <v>787</v>
      </c>
      <c r="E5587" t="s">
        <v>116</v>
      </c>
      <c r="F5587" s="34">
        <v>406</v>
      </c>
      <c r="H5587" t="s">
        <v>128</v>
      </c>
      <c r="I5587" t="s">
        <v>235</v>
      </c>
      <c r="J5587" t="s">
        <v>7171</v>
      </c>
      <c r="K5587" t="s">
        <v>217</v>
      </c>
      <c r="L5587" t="s">
        <v>115</v>
      </c>
    </row>
    <row r="5588" spans="1:12">
      <c r="A5588" s="33">
        <v>43422.3694444444</v>
      </c>
      <c r="B5588" t="s">
        <v>232</v>
      </c>
      <c r="C5588" t="s">
        <v>915</v>
      </c>
      <c r="D5588" t="s">
        <v>787</v>
      </c>
      <c r="E5588" t="s">
        <v>116</v>
      </c>
      <c r="F5588" s="34">
        <v>60</v>
      </c>
      <c r="H5588" t="s">
        <v>128</v>
      </c>
      <c r="I5588" t="s">
        <v>235</v>
      </c>
      <c r="J5588" t="s">
        <v>7172</v>
      </c>
      <c r="K5588" t="s">
        <v>217</v>
      </c>
      <c r="L5588" t="s">
        <v>115</v>
      </c>
    </row>
    <row r="5589" spans="1:12">
      <c r="A5589" s="33">
        <v>43422.3763888889</v>
      </c>
      <c r="B5589" t="s">
        <v>232</v>
      </c>
      <c r="C5589" t="s">
        <v>4060</v>
      </c>
      <c r="D5589" t="s">
        <v>787</v>
      </c>
      <c r="E5589" t="s">
        <v>116</v>
      </c>
      <c r="F5589" s="34">
        <v>36</v>
      </c>
      <c r="H5589" t="s">
        <v>128</v>
      </c>
      <c r="I5589" t="s">
        <v>235</v>
      </c>
      <c r="J5589" t="s">
        <v>7173</v>
      </c>
      <c r="K5589" t="s">
        <v>217</v>
      </c>
      <c r="L5589" t="s">
        <v>115</v>
      </c>
    </row>
    <row r="5590" spans="1:12">
      <c r="A5590" s="33">
        <v>43422.3805555556</v>
      </c>
      <c r="B5590" t="s">
        <v>232</v>
      </c>
      <c r="C5590" t="s">
        <v>531</v>
      </c>
      <c r="D5590" t="s">
        <v>787</v>
      </c>
      <c r="E5590" t="s">
        <v>116</v>
      </c>
      <c r="F5590" s="34">
        <v>60</v>
      </c>
      <c r="H5590" t="s">
        <v>128</v>
      </c>
      <c r="I5590" t="s">
        <v>235</v>
      </c>
      <c r="J5590" t="s">
        <v>7174</v>
      </c>
      <c r="K5590" t="s">
        <v>217</v>
      </c>
      <c r="L5590" t="s">
        <v>115</v>
      </c>
    </row>
    <row r="5591" spans="1:12">
      <c r="A5591" s="33">
        <v>43422.4069444444</v>
      </c>
      <c r="B5591" t="s">
        <v>232</v>
      </c>
      <c r="C5591" t="s">
        <v>2003</v>
      </c>
      <c r="D5591" t="s">
        <v>787</v>
      </c>
      <c r="E5591" t="s">
        <v>116</v>
      </c>
      <c r="F5591" s="34">
        <v>130</v>
      </c>
      <c r="H5591" t="s">
        <v>128</v>
      </c>
      <c r="I5591" t="s">
        <v>235</v>
      </c>
      <c r="J5591" t="s">
        <v>7175</v>
      </c>
      <c r="K5591" t="s">
        <v>217</v>
      </c>
      <c r="L5591" t="s">
        <v>115</v>
      </c>
    </row>
    <row r="5592" spans="1:12">
      <c r="A5592" s="33">
        <v>43422.4097222222</v>
      </c>
      <c r="B5592" t="s">
        <v>262</v>
      </c>
      <c r="C5592" t="s">
        <v>5271</v>
      </c>
      <c r="D5592" t="s">
        <v>787</v>
      </c>
      <c r="E5592" t="s">
        <v>127</v>
      </c>
      <c r="F5592" s="34">
        <v>5798</v>
      </c>
      <c r="G5592" t="s">
        <v>3</v>
      </c>
      <c r="H5592" t="s">
        <v>281</v>
      </c>
      <c r="I5592" t="s">
        <v>265</v>
      </c>
      <c r="J5592" t="s">
        <v>7176</v>
      </c>
      <c r="K5592" t="s">
        <v>7177</v>
      </c>
      <c r="L5592" t="s">
        <v>115</v>
      </c>
    </row>
    <row r="5593" spans="1:12">
      <c r="A5593" s="33">
        <v>43422.4104166667</v>
      </c>
      <c r="B5593" t="s">
        <v>280</v>
      </c>
      <c r="C5593" t="s">
        <v>281</v>
      </c>
      <c r="D5593" t="s">
        <v>115</v>
      </c>
      <c r="E5593" t="s">
        <v>115</v>
      </c>
      <c r="F5593" s="34">
        <v>4800</v>
      </c>
      <c r="G5593" t="s">
        <v>3</v>
      </c>
      <c r="H5593" t="s">
        <v>281</v>
      </c>
      <c r="I5593" t="s">
        <v>282</v>
      </c>
      <c r="J5593" t="s">
        <v>7178</v>
      </c>
      <c r="K5593" t="s">
        <v>217</v>
      </c>
      <c r="L5593" t="s">
        <v>2870</v>
      </c>
    </row>
    <row r="5594" spans="1:12">
      <c r="A5594" s="33">
        <v>43422.4138888889</v>
      </c>
      <c r="B5594" t="s">
        <v>232</v>
      </c>
      <c r="C5594" t="s">
        <v>531</v>
      </c>
      <c r="D5594" t="s">
        <v>787</v>
      </c>
      <c r="E5594" t="s">
        <v>116</v>
      </c>
      <c r="F5594" s="34">
        <v>2</v>
      </c>
      <c r="H5594" t="s">
        <v>128</v>
      </c>
      <c r="I5594" t="s">
        <v>235</v>
      </c>
      <c r="J5594" t="s">
        <v>7179</v>
      </c>
      <c r="K5594" t="s">
        <v>217</v>
      </c>
      <c r="L5594" t="s">
        <v>115</v>
      </c>
    </row>
    <row r="5595" spans="1:12">
      <c r="A5595" s="33">
        <v>43422.4590277778</v>
      </c>
      <c r="B5595" t="s">
        <v>232</v>
      </c>
      <c r="C5595" t="s">
        <v>721</v>
      </c>
      <c r="D5595" t="s">
        <v>787</v>
      </c>
      <c r="E5595" t="s">
        <v>116</v>
      </c>
      <c r="F5595" s="34">
        <v>100</v>
      </c>
      <c r="H5595" t="s">
        <v>128</v>
      </c>
      <c r="I5595" t="s">
        <v>235</v>
      </c>
      <c r="J5595" t="s">
        <v>7180</v>
      </c>
      <c r="K5595" t="s">
        <v>217</v>
      </c>
      <c r="L5595" t="s">
        <v>115</v>
      </c>
    </row>
    <row r="5596" spans="1:12">
      <c r="A5596" s="33">
        <v>43422.4604166667</v>
      </c>
      <c r="B5596" t="s">
        <v>232</v>
      </c>
      <c r="C5596" t="s">
        <v>2999</v>
      </c>
      <c r="D5596" t="s">
        <v>787</v>
      </c>
      <c r="E5596" t="s">
        <v>116</v>
      </c>
      <c r="F5596" s="34">
        <v>490</v>
      </c>
      <c r="H5596" t="s">
        <v>128</v>
      </c>
      <c r="I5596" t="s">
        <v>235</v>
      </c>
      <c r="J5596" t="s">
        <v>7181</v>
      </c>
      <c r="K5596" t="s">
        <v>217</v>
      </c>
      <c r="L5596" t="s">
        <v>115</v>
      </c>
    </row>
    <row r="5597" spans="1:12">
      <c r="A5597" s="33">
        <v>43422.5409722222</v>
      </c>
      <c r="B5597" t="s">
        <v>232</v>
      </c>
      <c r="C5597" t="s">
        <v>4564</v>
      </c>
      <c r="D5597" t="s">
        <v>787</v>
      </c>
      <c r="E5597" t="s">
        <v>116</v>
      </c>
      <c r="F5597" s="34">
        <v>50</v>
      </c>
      <c r="H5597" t="s">
        <v>128</v>
      </c>
      <c r="I5597" t="s">
        <v>235</v>
      </c>
      <c r="J5597" t="s">
        <v>7182</v>
      </c>
      <c r="K5597" t="s">
        <v>217</v>
      </c>
      <c r="L5597" t="s">
        <v>115</v>
      </c>
    </row>
    <row r="5598" spans="1:12">
      <c r="A5598" s="33">
        <v>43422.5444444444</v>
      </c>
      <c r="B5598" t="s">
        <v>232</v>
      </c>
      <c r="C5598" t="s">
        <v>1081</v>
      </c>
      <c r="D5598" t="s">
        <v>787</v>
      </c>
      <c r="E5598" t="s">
        <v>116</v>
      </c>
      <c r="F5598" s="34">
        <v>16</v>
      </c>
      <c r="H5598" t="s">
        <v>128</v>
      </c>
      <c r="I5598" t="s">
        <v>235</v>
      </c>
      <c r="J5598" t="s">
        <v>7183</v>
      </c>
      <c r="K5598" t="s">
        <v>217</v>
      </c>
      <c r="L5598" t="s">
        <v>115</v>
      </c>
    </row>
    <row r="5599" spans="1:12">
      <c r="A5599" s="33">
        <v>43422.5458333333</v>
      </c>
      <c r="B5599" t="s">
        <v>232</v>
      </c>
      <c r="C5599" t="s">
        <v>1081</v>
      </c>
      <c r="D5599" t="s">
        <v>787</v>
      </c>
      <c r="E5599" t="s">
        <v>116</v>
      </c>
      <c r="F5599" s="34">
        <v>48</v>
      </c>
      <c r="H5599" t="s">
        <v>128</v>
      </c>
      <c r="I5599" t="s">
        <v>235</v>
      </c>
      <c r="J5599" t="s">
        <v>7184</v>
      </c>
      <c r="K5599" t="s">
        <v>217</v>
      </c>
      <c r="L5599" t="s">
        <v>115</v>
      </c>
    </row>
    <row r="5600" spans="1:12">
      <c r="A5600" s="33">
        <v>43422.5902777778</v>
      </c>
      <c r="B5600" t="s">
        <v>232</v>
      </c>
      <c r="C5600" t="s">
        <v>3082</v>
      </c>
      <c r="D5600" t="s">
        <v>787</v>
      </c>
      <c r="E5600" t="s">
        <v>116</v>
      </c>
      <c r="F5600" s="34">
        <v>15</v>
      </c>
      <c r="H5600" t="s">
        <v>128</v>
      </c>
      <c r="I5600" t="s">
        <v>235</v>
      </c>
      <c r="J5600" t="s">
        <v>7185</v>
      </c>
      <c r="K5600" t="s">
        <v>217</v>
      </c>
      <c r="L5600" t="s">
        <v>115</v>
      </c>
    </row>
    <row r="5601" spans="1:12">
      <c r="A5601" s="33">
        <v>43422.60625</v>
      </c>
      <c r="B5601" t="s">
        <v>232</v>
      </c>
      <c r="C5601" t="s">
        <v>871</v>
      </c>
      <c r="D5601" t="s">
        <v>787</v>
      </c>
      <c r="E5601" t="s">
        <v>116</v>
      </c>
      <c r="F5601" s="34">
        <v>8</v>
      </c>
      <c r="H5601" t="s">
        <v>128</v>
      </c>
      <c r="I5601" t="s">
        <v>235</v>
      </c>
      <c r="J5601" t="s">
        <v>7186</v>
      </c>
      <c r="K5601" t="s">
        <v>217</v>
      </c>
      <c r="L5601" t="s">
        <v>115</v>
      </c>
    </row>
    <row r="5602" spans="1:12">
      <c r="A5602" s="33">
        <v>43422.6256944444</v>
      </c>
      <c r="B5602" t="s">
        <v>232</v>
      </c>
      <c r="C5602" t="s">
        <v>245</v>
      </c>
      <c r="D5602" t="s">
        <v>787</v>
      </c>
      <c r="E5602" t="s">
        <v>116</v>
      </c>
      <c r="F5602" s="34">
        <v>12</v>
      </c>
      <c r="H5602" t="s">
        <v>128</v>
      </c>
      <c r="I5602" t="s">
        <v>235</v>
      </c>
      <c r="J5602" t="s">
        <v>7187</v>
      </c>
      <c r="K5602" t="s">
        <v>217</v>
      </c>
      <c r="L5602" t="s">
        <v>115</v>
      </c>
    </row>
    <row r="5603" spans="1:12">
      <c r="A5603" s="33">
        <v>43422.6263888889</v>
      </c>
      <c r="B5603" t="s">
        <v>232</v>
      </c>
      <c r="C5603" t="s">
        <v>888</v>
      </c>
      <c r="D5603" t="s">
        <v>787</v>
      </c>
      <c r="E5603" t="s">
        <v>116</v>
      </c>
      <c r="F5603" s="34">
        <v>5</v>
      </c>
      <c r="H5603" t="s">
        <v>128</v>
      </c>
      <c r="I5603" t="s">
        <v>235</v>
      </c>
      <c r="J5603" t="s">
        <v>7188</v>
      </c>
      <c r="K5603" t="s">
        <v>217</v>
      </c>
      <c r="L5603" t="s">
        <v>115</v>
      </c>
    </row>
    <row r="5604" spans="1:12">
      <c r="A5604" s="33">
        <v>43422.6333333333</v>
      </c>
      <c r="B5604" t="s">
        <v>232</v>
      </c>
      <c r="C5604" t="s">
        <v>7189</v>
      </c>
      <c r="D5604" t="s">
        <v>787</v>
      </c>
      <c r="E5604" t="s">
        <v>116</v>
      </c>
      <c r="F5604" s="34">
        <v>24</v>
      </c>
      <c r="H5604" t="s">
        <v>128</v>
      </c>
      <c r="I5604" t="s">
        <v>235</v>
      </c>
      <c r="J5604" t="s">
        <v>7190</v>
      </c>
      <c r="K5604" t="s">
        <v>217</v>
      </c>
      <c r="L5604" t="s">
        <v>115</v>
      </c>
    </row>
    <row r="5605" spans="1:12">
      <c r="A5605" s="33">
        <v>43422.6451388889</v>
      </c>
      <c r="B5605" t="s">
        <v>232</v>
      </c>
      <c r="C5605" t="s">
        <v>1908</v>
      </c>
      <c r="D5605" t="s">
        <v>787</v>
      </c>
      <c r="E5605" t="s">
        <v>116</v>
      </c>
      <c r="F5605" s="34">
        <v>60</v>
      </c>
      <c r="H5605" t="s">
        <v>128</v>
      </c>
      <c r="I5605" t="s">
        <v>235</v>
      </c>
      <c r="J5605" t="s">
        <v>7191</v>
      </c>
      <c r="K5605" t="s">
        <v>217</v>
      </c>
      <c r="L5605" t="s">
        <v>115</v>
      </c>
    </row>
    <row r="5606" spans="1:12">
      <c r="A5606" s="33">
        <v>43422.6569444444</v>
      </c>
      <c r="B5606" t="s">
        <v>213</v>
      </c>
      <c r="C5606" t="s">
        <v>7192</v>
      </c>
      <c r="D5606" t="s">
        <v>215</v>
      </c>
      <c r="E5606" t="s">
        <v>127</v>
      </c>
      <c r="F5606" s="34">
        <v>560</v>
      </c>
      <c r="G5606" t="s">
        <v>12</v>
      </c>
      <c r="H5606" t="s">
        <v>281</v>
      </c>
      <c r="I5606" t="s">
        <v>223</v>
      </c>
      <c r="J5606" t="s">
        <v>7193</v>
      </c>
      <c r="K5606" t="s">
        <v>7194</v>
      </c>
      <c r="L5606" t="s">
        <v>115</v>
      </c>
    </row>
    <row r="5607" spans="1:12">
      <c r="A5607" s="33">
        <v>43422.6902777778</v>
      </c>
      <c r="B5607" t="s">
        <v>232</v>
      </c>
      <c r="C5607" t="s">
        <v>1149</v>
      </c>
      <c r="D5607" t="s">
        <v>787</v>
      </c>
      <c r="E5607" t="s">
        <v>116</v>
      </c>
      <c r="F5607" s="34">
        <v>37</v>
      </c>
      <c r="H5607" t="s">
        <v>128</v>
      </c>
      <c r="I5607" t="s">
        <v>235</v>
      </c>
      <c r="J5607" t="s">
        <v>7195</v>
      </c>
      <c r="K5607" t="s">
        <v>217</v>
      </c>
      <c r="L5607" t="s">
        <v>115</v>
      </c>
    </row>
    <row r="5608" spans="1:12">
      <c r="A5608" s="33">
        <v>43423.33125</v>
      </c>
      <c r="B5608" t="s">
        <v>232</v>
      </c>
      <c r="C5608" t="s">
        <v>3132</v>
      </c>
      <c r="D5608" t="s">
        <v>787</v>
      </c>
      <c r="E5608" t="s">
        <v>116</v>
      </c>
      <c r="F5608" s="34">
        <v>96</v>
      </c>
      <c r="H5608" t="s">
        <v>128</v>
      </c>
      <c r="I5608" t="s">
        <v>235</v>
      </c>
      <c r="J5608" t="s">
        <v>7196</v>
      </c>
      <c r="K5608" t="s">
        <v>217</v>
      </c>
      <c r="L5608" t="s">
        <v>115</v>
      </c>
    </row>
    <row r="5609" spans="1:12">
      <c r="A5609" s="33">
        <v>43423.3506944444</v>
      </c>
      <c r="B5609" t="s">
        <v>232</v>
      </c>
      <c r="C5609" t="s">
        <v>921</v>
      </c>
      <c r="D5609" t="s">
        <v>787</v>
      </c>
      <c r="E5609" t="s">
        <v>116</v>
      </c>
      <c r="F5609" s="34">
        <v>20</v>
      </c>
      <c r="H5609" t="s">
        <v>128</v>
      </c>
      <c r="I5609" t="s">
        <v>235</v>
      </c>
      <c r="J5609" t="s">
        <v>7197</v>
      </c>
      <c r="K5609" t="s">
        <v>217</v>
      </c>
      <c r="L5609" t="s">
        <v>115</v>
      </c>
    </row>
    <row r="5610" spans="1:12">
      <c r="A5610" s="33">
        <v>43423.4895833333</v>
      </c>
      <c r="B5610" t="s">
        <v>232</v>
      </c>
      <c r="C5610" t="s">
        <v>3883</v>
      </c>
      <c r="D5610" t="s">
        <v>787</v>
      </c>
      <c r="E5610" t="s">
        <v>116</v>
      </c>
      <c r="F5610" s="34">
        <v>9</v>
      </c>
      <c r="H5610" t="s">
        <v>128</v>
      </c>
      <c r="I5610" t="s">
        <v>235</v>
      </c>
      <c r="J5610" t="s">
        <v>7198</v>
      </c>
      <c r="K5610" t="s">
        <v>217</v>
      </c>
      <c r="L5610" t="s">
        <v>115</v>
      </c>
    </row>
    <row r="5611" spans="1:12">
      <c r="A5611" s="33">
        <v>43423.5076388889</v>
      </c>
      <c r="B5611" t="s">
        <v>232</v>
      </c>
      <c r="C5611" t="s">
        <v>2301</v>
      </c>
      <c r="D5611" t="s">
        <v>787</v>
      </c>
      <c r="E5611" t="s">
        <v>116</v>
      </c>
      <c r="F5611" s="34">
        <v>44</v>
      </c>
      <c r="H5611" t="s">
        <v>128</v>
      </c>
      <c r="I5611" t="s">
        <v>235</v>
      </c>
      <c r="J5611" t="s">
        <v>7199</v>
      </c>
      <c r="K5611" t="s">
        <v>217</v>
      </c>
      <c r="L5611" t="s">
        <v>115</v>
      </c>
    </row>
    <row r="5612" spans="1:12">
      <c r="A5612" s="33">
        <v>43423.5270833333</v>
      </c>
      <c r="B5612" t="s">
        <v>227</v>
      </c>
      <c r="C5612" t="s">
        <v>7200</v>
      </c>
      <c r="D5612" t="s">
        <v>7201</v>
      </c>
      <c r="E5612" t="s">
        <v>127</v>
      </c>
      <c r="F5612" s="34">
        <v>52.1</v>
      </c>
      <c r="G5612" t="s">
        <v>12</v>
      </c>
      <c r="H5612" t="s">
        <v>281</v>
      </c>
      <c r="I5612" t="s">
        <v>129</v>
      </c>
      <c r="J5612" t="s">
        <v>7202</v>
      </c>
      <c r="K5612" t="s">
        <v>7203</v>
      </c>
      <c r="L5612" t="s">
        <v>115</v>
      </c>
    </row>
    <row r="5613" spans="1:12">
      <c r="A5613" s="33">
        <v>43423.5381944444</v>
      </c>
      <c r="B5613" t="s">
        <v>262</v>
      </c>
      <c r="C5613" t="s">
        <v>7204</v>
      </c>
      <c r="D5613" t="s">
        <v>787</v>
      </c>
      <c r="E5613" t="s">
        <v>127</v>
      </c>
      <c r="F5613" s="34">
        <v>35</v>
      </c>
      <c r="G5613" t="s">
        <v>12</v>
      </c>
      <c r="H5613" t="s">
        <v>281</v>
      </c>
      <c r="I5613" t="s">
        <v>265</v>
      </c>
      <c r="J5613" t="s">
        <v>7205</v>
      </c>
      <c r="K5613" t="s">
        <v>7206</v>
      </c>
      <c r="L5613" t="s">
        <v>115</v>
      </c>
    </row>
    <row r="5614" spans="1:12">
      <c r="A5614" s="33">
        <v>43423.5395833333</v>
      </c>
      <c r="B5614" t="s">
        <v>262</v>
      </c>
      <c r="C5614" t="s">
        <v>6646</v>
      </c>
      <c r="D5614" t="s">
        <v>787</v>
      </c>
      <c r="E5614" t="s">
        <v>127</v>
      </c>
      <c r="F5614" s="34">
        <v>6</v>
      </c>
      <c r="G5614" t="s">
        <v>12</v>
      </c>
      <c r="H5614" t="s">
        <v>128</v>
      </c>
      <c r="I5614" t="s">
        <v>265</v>
      </c>
      <c r="J5614" t="s">
        <v>7207</v>
      </c>
      <c r="K5614" t="s">
        <v>7208</v>
      </c>
      <c r="L5614" t="s">
        <v>115</v>
      </c>
    </row>
    <row r="5615" spans="1:12">
      <c r="A5615" s="33">
        <v>43423.5652777778</v>
      </c>
      <c r="B5615" t="s">
        <v>232</v>
      </c>
      <c r="C5615" t="s">
        <v>690</v>
      </c>
      <c r="D5615" t="s">
        <v>787</v>
      </c>
      <c r="E5615" t="s">
        <v>116</v>
      </c>
      <c r="F5615" s="34">
        <v>78</v>
      </c>
      <c r="H5615" t="s">
        <v>128</v>
      </c>
      <c r="I5615" t="s">
        <v>235</v>
      </c>
      <c r="J5615" t="s">
        <v>7209</v>
      </c>
      <c r="K5615" t="s">
        <v>217</v>
      </c>
      <c r="L5615" t="s">
        <v>115</v>
      </c>
    </row>
    <row r="5616" spans="1:12">
      <c r="A5616" s="33">
        <v>43423.5868055556</v>
      </c>
      <c r="B5616" t="s">
        <v>232</v>
      </c>
      <c r="C5616" t="s">
        <v>2755</v>
      </c>
      <c r="D5616" t="s">
        <v>787</v>
      </c>
      <c r="E5616" t="s">
        <v>116</v>
      </c>
      <c r="F5616" s="34">
        <v>30</v>
      </c>
      <c r="H5616" t="s">
        <v>128</v>
      </c>
      <c r="I5616" t="s">
        <v>235</v>
      </c>
      <c r="J5616" t="s">
        <v>7210</v>
      </c>
      <c r="K5616" t="s">
        <v>217</v>
      </c>
      <c r="L5616" t="s">
        <v>115</v>
      </c>
    </row>
    <row r="5617" spans="1:12">
      <c r="A5617" s="33">
        <v>43423.61875</v>
      </c>
      <c r="B5617" t="s">
        <v>232</v>
      </c>
      <c r="C5617" t="s">
        <v>254</v>
      </c>
      <c r="D5617" t="s">
        <v>787</v>
      </c>
      <c r="E5617" t="s">
        <v>116</v>
      </c>
      <c r="F5617" s="34">
        <v>90</v>
      </c>
      <c r="H5617" t="s">
        <v>128</v>
      </c>
      <c r="I5617" t="s">
        <v>235</v>
      </c>
      <c r="J5617" t="s">
        <v>7211</v>
      </c>
      <c r="K5617" t="s">
        <v>217</v>
      </c>
      <c r="L5617" t="s">
        <v>115</v>
      </c>
    </row>
    <row r="5618" spans="1:12">
      <c r="A5618" s="33">
        <v>43423.6416666667</v>
      </c>
      <c r="B5618" t="s">
        <v>232</v>
      </c>
      <c r="C5618" t="s">
        <v>245</v>
      </c>
      <c r="D5618" t="s">
        <v>787</v>
      </c>
      <c r="E5618" t="s">
        <v>116</v>
      </c>
      <c r="F5618" s="34">
        <v>45</v>
      </c>
      <c r="H5618" t="s">
        <v>128</v>
      </c>
      <c r="I5618" t="s">
        <v>235</v>
      </c>
      <c r="J5618" t="s">
        <v>7212</v>
      </c>
      <c r="K5618" t="s">
        <v>217</v>
      </c>
      <c r="L5618" t="s">
        <v>115</v>
      </c>
    </row>
    <row r="5619" spans="1:12">
      <c r="A5619" s="33">
        <v>43423.6479166667</v>
      </c>
      <c r="B5619" t="s">
        <v>232</v>
      </c>
      <c r="C5619" t="s">
        <v>3004</v>
      </c>
      <c r="D5619" t="s">
        <v>787</v>
      </c>
      <c r="E5619" t="s">
        <v>116</v>
      </c>
      <c r="F5619" s="34">
        <v>50</v>
      </c>
      <c r="H5619" t="s">
        <v>128</v>
      </c>
      <c r="I5619" t="s">
        <v>235</v>
      </c>
      <c r="J5619" t="s">
        <v>7213</v>
      </c>
      <c r="K5619" t="s">
        <v>217</v>
      </c>
      <c r="L5619" t="s">
        <v>115</v>
      </c>
    </row>
    <row r="5620" spans="1:12">
      <c r="A5620" s="33">
        <v>43423.6680555556</v>
      </c>
      <c r="B5620" t="s">
        <v>232</v>
      </c>
      <c r="C5620" t="s">
        <v>7091</v>
      </c>
      <c r="D5620" t="s">
        <v>787</v>
      </c>
      <c r="E5620" t="s">
        <v>116</v>
      </c>
      <c r="F5620" s="34">
        <v>12</v>
      </c>
      <c r="H5620" t="s">
        <v>128</v>
      </c>
      <c r="I5620" t="s">
        <v>235</v>
      </c>
      <c r="J5620" t="s">
        <v>7214</v>
      </c>
      <c r="K5620" t="s">
        <v>217</v>
      </c>
      <c r="L5620" t="s">
        <v>115</v>
      </c>
    </row>
    <row r="5621" spans="1:12">
      <c r="A5621" s="33">
        <v>43423.6770833333</v>
      </c>
      <c r="B5621" t="s">
        <v>232</v>
      </c>
      <c r="C5621" t="s">
        <v>3114</v>
      </c>
      <c r="D5621" t="s">
        <v>787</v>
      </c>
      <c r="E5621" t="s">
        <v>116</v>
      </c>
      <c r="F5621" s="34">
        <v>92</v>
      </c>
      <c r="H5621" t="s">
        <v>128</v>
      </c>
      <c r="I5621" t="s">
        <v>235</v>
      </c>
      <c r="J5621" t="s">
        <v>7215</v>
      </c>
      <c r="K5621" t="s">
        <v>217</v>
      </c>
      <c r="L5621" t="s">
        <v>115</v>
      </c>
    </row>
    <row r="5622" spans="1:12">
      <c r="A5622" s="33">
        <v>43423.7243055556</v>
      </c>
      <c r="B5622" t="s">
        <v>232</v>
      </c>
      <c r="C5622" t="s">
        <v>370</v>
      </c>
      <c r="D5622" t="s">
        <v>787</v>
      </c>
      <c r="E5622" t="s">
        <v>116</v>
      </c>
      <c r="F5622" s="34">
        <v>300</v>
      </c>
      <c r="H5622" t="s">
        <v>128</v>
      </c>
      <c r="I5622" t="s">
        <v>235</v>
      </c>
      <c r="J5622" t="s">
        <v>7216</v>
      </c>
      <c r="K5622" t="s">
        <v>217</v>
      </c>
      <c r="L5622" t="s">
        <v>115</v>
      </c>
    </row>
    <row r="5623" spans="1:12">
      <c r="A5623" s="33">
        <v>43423.7625</v>
      </c>
      <c r="B5623" t="s">
        <v>232</v>
      </c>
      <c r="C5623" t="s">
        <v>1051</v>
      </c>
      <c r="D5623" t="s">
        <v>787</v>
      </c>
      <c r="E5623" t="s">
        <v>116</v>
      </c>
      <c r="F5623" s="34">
        <v>186</v>
      </c>
      <c r="H5623" t="s">
        <v>128</v>
      </c>
      <c r="I5623" t="s">
        <v>235</v>
      </c>
      <c r="J5623" t="s">
        <v>7217</v>
      </c>
      <c r="K5623" t="s">
        <v>217</v>
      </c>
      <c r="L5623" t="s">
        <v>115</v>
      </c>
    </row>
    <row r="5624" spans="1:12">
      <c r="A5624" s="33">
        <v>43424.3902777778</v>
      </c>
      <c r="B5624" t="s">
        <v>232</v>
      </c>
      <c r="C5624" t="s">
        <v>336</v>
      </c>
      <c r="D5624" t="s">
        <v>787</v>
      </c>
      <c r="E5624" t="s">
        <v>116</v>
      </c>
      <c r="F5624" s="34">
        <v>184</v>
      </c>
      <c r="H5624" t="s">
        <v>128</v>
      </c>
      <c r="I5624" t="s">
        <v>235</v>
      </c>
      <c r="J5624" t="s">
        <v>7218</v>
      </c>
      <c r="K5624" t="s">
        <v>217</v>
      </c>
      <c r="L5624" t="s">
        <v>115</v>
      </c>
    </row>
    <row r="5625" spans="1:12">
      <c r="A5625" s="33">
        <v>43424.3916666667</v>
      </c>
      <c r="B5625" t="s">
        <v>232</v>
      </c>
      <c r="C5625" t="s">
        <v>336</v>
      </c>
      <c r="D5625" t="s">
        <v>787</v>
      </c>
      <c r="E5625" t="s">
        <v>116</v>
      </c>
      <c r="F5625" s="34">
        <v>100</v>
      </c>
      <c r="H5625" t="s">
        <v>128</v>
      </c>
      <c r="I5625" t="s">
        <v>235</v>
      </c>
      <c r="J5625" t="s">
        <v>7219</v>
      </c>
      <c r="K5625" t="s">
        <v>217</v>
      </c>
      <c r="L5625" t="s">
        <v>115</v>
      </c>
    </row>
    <row r="5626" spans="1:12">
      <c r="A5626" s="33">
        <v>43424.3979166667</v>
      </c>
      <c r="B5626" t="s">
        <v>232</v>
      </c>
      <c r="C5626" t="s">
        <v>7220</v>
      </c>
      <c r="D5626" t="s">
        <v>787</v>
      </c>
      <c r="E5626" t="s">
        <v>116</v>
      </c>
      <c r="F5626" s="34">
        <v>234</v>
      </c>
      <c r="H5626" t="s">
        <v>128</v>
      </c>
      <c r="I5626" t="s">
        <v>235</v>
      </c>
      <c r="J5626" t="s">
        <v>7221</v>
      </c>
      <c r="K5626" t="s">
        <v>217</v>
      </c>
      <c r="L5626" t="s">
        <v>115</v>
      </c>
    </row>
    <row r="5627" spans="1:12">
      <c r="A5627" s="33">
        <v>43424.3979166667</v>
      </c>
      <c r="B5627" t="s">
        <v>232</v>
      </c>
      <c r="C5627" t="s">
        <v>245</v>
      </c>
      <c r="D5627" t="s">
        <v>787</v>
      </c>
      <c r="E5627" t="s">
        <v>116</v>
      </c>
      <c r="F5627" s="34">
        <v>36</v>
      </c>
      <c r="H5627" t="s">
        <v>128</v>
      </c>
      <c r="I5627" t="s">
        <v>235</v>
      </c>
      <c r="J5627" t="s">
        <v>7222</v>
      </c>
      <c r="K5627" t="s">
        <v>217</v>
      </c>
      <c r="L5627" t="s">
        <v>115</v>
      </c>
    </row>
    <row r="5628" spans="1:12">
      <c r="A5628" s="33">
        <v>43424.3986111111</v>
      </c>
      <c r="B5628" t="s">
        <v>232</v>
      </c>
      <c r="C5628" t="s">
        <v>6792</v>
      </c>
      <c r="D5628" t="s">
        <v>787</v>
      </c>
      <c r="E5628" t="s">
        <v>116</v>
      </c>
      <c r="F5628" s="34">
        <v>145</v>
      </c>
      <c r="H5628" t="s">
        <v>128</v>
      </c>
      <c r="I5628" t="s">
        <v>235</v>
      </c>
      <c r="J5628" t="s">
        <v>7223</v>
      </c>
      <c r="K5628" t="s">
        <v>217</v>
      </c>
      <c r="L5628" t="s">
        <v>115</v>
      </c>
    </row>
    <row r="5629" spans="1:12">
      <c r="A5629" s="33">
        <v>43424.4138888889</v>
      </c>
      <c r="B5629" t="s">
        <v>232</v>
      </c>
      <c r="C5629" t="s">
        <v>3692</v>
      </c>
      <c r="D5629" t="s">
        <v>787</v>
      </c>
      <c r="E5629" t="s">
        <v>116</v>
      </c>
      <c r="F5629" s="34">
        <v>200</v>
      </c>
      <c r="H5629" t="s">
        <v>128</v>
      </c>
      <c r="I5629" t="s">
        <v>235</v>
      </c>
      <c r="J5629" t="s">
        <v>7224</v>
      </c>
      <c r="K5629" t="s">
        <v>217</v>
      </c>
      <c r="L5629" t="s">
        <v>115</v>
      </c>
    </row>
    <row r="5630" spans="1:12">
      <c r="A5630" s="33">
        <v>43424.4243055556</v>
      </c>
      <c r="B5630" t="s">
        <v>232</v>
      </c>
      <c r="C5630" t="s">
        <v>2048</v>
      </c>
      <c r="D5630" t="s">
        <v>787</v>
      </c>
      <c r="E5630" t="s">
        <v>116</v>
      </c>
      <c r="F5630" s="34">
        <v>12</v>
      </c>
      <c r="H5630" t="s">
        <v>128</v>
      </c>
      <c r="I5630" t="s">
        <v>235</v>
      </c>
      <c r="J5630" t="s">
        <v>7225</v>
      </c>
      <c r="K5630" t="s">
        <v>217</v>
      </c>
      <c r="L5630" t="s">
        <v>115</v>
      </c>
    </row>
    <row r="5631" spans="1:12">
      <c r="A5631" s="33">
        <v>43424.4631944444</v>
      </c>
      <c r="B5631" t="s">
        <v>213</v>
      </c>
      <c r="C5631" t="s">
        <v>879</v>
      </c>
      <c r="D5631" t="s">
        <v>215</v>
      </c>
      <c r="E5631" t="s">
        <v>127</v>
      </c>
      <c r="F5631" s="34">
        <v>1945</v>
      </c>
      <c r="G5631" t="s">
        <v>3</v>
      </c>
      <c r="H5631" t="s">
        <v>281</v>
      </c>
      <c r="I5631" t="s">
        <v>223</v>
      </c>
      <c r="J5631" t="s">
        <v>7226</v>
      </c>
      <c r="K5631" t="s">
        <v>7227</v>
      </c>
      <c r="L5631" t="s">
        <v>115</v>
      </c>
    </row>
    <row r="5632" spans="1:12">
      <c r="A5632" s="33">
        <v>43424.4854166667</v>
      </c>
      <c r="B5632" t="s">
        <v>232</v>
      </c>
      <c r="C5632" t="s">
        <v>2665</v>
      </c>
      <c r="D5632" t="s">
        <v>787</v>
      </c>
      <c r="E5632" t="s">
        <v>116</v>
      </c>
      <c r="F5632" s="34">
        <v>78</v>
      </c>
      <c r="H5632" t="s">
        <v>128</v>
      </c>
      <c r="I5632" t="s">
        <v>235</v>
      </c>
      <c r="J5632" t="s">
        <v>7228</v>
      </c>
      <c r="K5632" t="s">
        <v>217</v>
      </c>
      <c r="L5632" t="s">
        <v>115</v>
      </c>
    </row>
    <row r="5633" spans="1:12">
      <c r="A5633" s="33">
        <v>43424.5597222222</v>
      </c>
      <c r="B5633" t="s">
        <v>232</v>
      </c>
      <c r="C5633" t="s">
        <v>1081</v>
      </c>
      <c r="D5633" t="s">
        <v>787</v>
      </c>
      <c r="E5633" t="s">
        <v>116</v>
      </c>
      <c r="F5633" s="34">
        <v>16</v>
      </c>
      <c r="H5633" t="s">
        <v>128</v>
      </c>
      <c r="I5633" t="s">
        <v>235</v>
      </c>
      <c r="J5633" t="s">
        <v>7229</v>
      </c>
      <c r="K5633" t="s">
        <v>217</v>
      </c>
      <c r="L5633" t="s">
        <v>115</v>
      </c>
    </row>
    <row r="5634" spans="1:12">
      <c r="A5634" s="33">
        <v>43424.5652777778</v>
      </c>
      <c r="B5634" t="s">
        <v>262</v>
      </c>
      <c r="C5634" t="s">
        <v>5427</v>
      </c>
      <c r="D5634" t="s">
        <v>787</v>
      </c>
      <c r="E5634" t="s">
        <v>127</v>
      </c>
      <c r="F5634" s="34">
        <v>7525</v>
      </c>
      <c r="G5634" t="s">
        <v>3</v>
      </c>
      <c r="H5634" t="s">
        <v>281</v>
      </c>
      <c r="I5634" t="s">
        <v>265</v>
      </c>
      <c r="J5634" t="s">
        <v>7230</v>
      </c>
      <c r="K5634" t="s">
        <v>7231</v>
      </c>
      <c r="L5634" t="s">
        <v>115</v>
      </c>
    </row>
    <row r="5635" spans="1:12">
      <c r="A5635" s="33">
        <v>43424.5784722222</v>
      </c>
      <c r="B5635" t="s">
        <v>232</v>
      </c>
      <c r="C5635" t="s">
        <v>669</v>
      </c>
      <c r="D5635" t="s">
        <v>787</v>
      </c>
      <c r="E5635" t="s">
        <v>116</v>
      </c>
      <c r="F5635" s="34">
        <v>20</v>
      </c>
      <c r="H5635" t="s">
        <v>128</v>
      </c>
      <c r="I5635" t="s">
        <v>235</v>
      </c>
      <c r="J5635" t="s">
        <v>7232</v>
      </c>
      <c r="K5635" t="s">
        <v>217</v>
      </c>
      <c r="L5635" t="s">
        <v>115</v>
      </c>
    </row>
    <row r="5636" spans="1:12">
      <c r="A5636" s="33">
        <v>43424.6076388889</v>
      </c>
      <c r="B5636" t="s">
        <v>232</v>
      </c>
      <c r="C5636" t="s">
        <v>3032</v>
      </c>
      <c r="D5636" t="s">
        <v>787</v>
      </c>
      <c r="E5636" t="s">
        <v>116</v>
      </c>
      <c r="F5636" s="34">
        <v>32</v>
      </c>
      <c r="H5636" t="s">
        <v>128</v>
      </c>
      <c r="I5636" t="s">
        <v>235</v>
      </c>
      <c r="J5636" t="s">
        <v>7233</v>
      </c>
      <c r="K5636" t="s">
        <v>217</v>
      </c>
      <c r="L5636" t="s">
        <v>115</v>
      </c>
    </row>
    <row r="5637" spans="1:12">
      <c r="A5637" s="33">
        <v>43424.6201388889</v>
      </c>
      <c r="B5637" t="s">
        <v>232</v>
      </c>
      <c r="C5637" t="s">
        <v>7234</v>
      </c>
      <c r="D5637" t="s">
        <v>787</v>
      </c>
      <c r="E5637" t="s">
        <v>116</v>
      </c>
      <c r="F5637" s="34">
        <v>60</v>
      </c>
      <c r="H5637" t="s">
        <v>128</v>
      </c>
      <c r="I5637" t="s">
        <v>235</v>
      </c>
      <c r="J5637" t="s">
        <v>7235</v>
      </c>
      <c r="K5637" t="s">
        <v>217</v>
      </c>
      <c r="L5637" t="s">
        <v>115</v>
      </c>
    </row>
    <row r="5638" spans="1:12">
      <c r="A5638" s="33">
        <v>43424.6215277778</v>
      </c>
      <c r="B5638" t="s">
        <v>232</v>
      </c>
      <c r="C5638" t="s">
        <v>5965</v>
      </c>
      <c r="D5638" t="s">
        <v>787</v>
      </c>
      <c r="E5638" t="s">
        <v>116</v>
      </c>
      <c r="F5638" s="34">
        <v>39</v>
      </c>
      <c r="H5638" t="s">
        <v>128</v>
      </c>
      <c r="I5638" t="s">
        <v>235</v>
      </c>
      <c r="J5638" t="s">
        <v>7236</v>
      </c>
      <c r="K5638" t="s">
        <v>217</v>
      </c>
      <c r="L5638" t="s">
        <v>115</v>
      </c>
    </row>
    <row r="5639" spans="1:12">
      <c r="A5639" s="33">
        <v>43424.65</v>
      </c>
      <c r="B5639" t="s">
        <v>232</v>
      </c>
      <c r="C5639" t="s">
        <v>2301</v>
      </c>
      <c r="D5639" t="s">
        <v>787</v>
      </c>
      <c r="E5639" t="s">
        <v>116</v>
      </c>
      <c r="F5639" s="34">
        <v>24</v>
      </c>
      <c r="H5639" t="s">
        <v>128</v>
      </c>
      <c r="I5639" t="s">
        <v>235</v>
      </c>
      <c r="J5639" t="s">
        <v>7237</v>
      </c>
      <c r="K5639" t="s">
        <v>217</v>
      </c>
      <c r="L5639" t="s">
        <v>115</v>
      </c>
    </row>
    <row r="5640" spans="1:12">
      <c r="A5640" s="33">
        <v>43425.3319444444</v>
      </c>
      <c r="B5640" t="s">
        <v>232</v>
      </c>
      <c r="C5640" t="s">
        <v>1015</v>
      </c>
      <c r="D5640" t="s">
        <v>787</v>
      </c>
      <c r="E5640" t="s">
        <v>116</v>
      </c>
      <c r="F5640" s="34">
        <v>100</v>
      </c>
      <c r="H5640" t="s">
        <v>128</v>
      </c>
      <c r="I5640" t="s">
        <v>235</v>
      </c>
      <c r="J5640" t="s">
        <v>7238</v>
      </c>
      <c r="K5640" t="s">
        <v>217</v>
      </c>
      <c r="L5640" t="s">
        <v>115</v>
      </c>
    </row>
    <row r="5641" spans="1:12">
      <c r="A5641" s="33">
        <v>43425.35</v>
      </c>
      <c r="B5641" t="s">
        <v>232</v>
      </c>
      <c r="C5641" t="s">
        <v>5965</v>
      </c>
      <c r="D5641" t="s">
        <v>787</v>
      </c>
      <c r="E5641" t="s">
        <v>116</v>
      </c>
      <c r="F5641" s="34">
        <v>16</v>
      </c>
      <c r="H5641" t="s">
        <v>128</v>
      </c>
      <c r="I5641" t="s">
        <v>235</v>
      </c>
      <c r="J5641" t="s">
        <v>7239</v>
      </c>
      <c r="K5641" t="s">
        <v>217</v>
      </c>
      <c r="L5641" t="s">
        <v>115</v>
      </c>
    </row>
    <row r="5642" spans="1:12">
      <c r="A5642" s="33">
        <v>43425.3583333333</v>
      </c>
      <c r="B5642" t="s">
        <v>232</v>
      </c>
      <c r="C5642" t="s">
        <v>2999</v>
      </c>
      <c r="D5642" t="s">
        <v>787</v>
      </c>
      <c r="E5642" t="s">
        <v>116</v>
      </c>
      <c r="F5642" s="34">
        <v>48</v>
      </c>
      <c r="H5642" t="s">
        <v>128</v>
      </c>
      <c r="I5642" t="s">
        <v>235</v>
      </c>
      <c r="J5642" t="s">
        <v>7240</v>
      </c>
      <c r="K5642" t="s">
        <v>217</v>
      </c>
      <c r="L5642" t="s">
        <v>115</v>
      </c>
    </row>
    <row r="5643" spans="1:12">
      <c r="A5643" s="33">
        <v>43425.3833333333</v>
      </c>
      <c r="B5643" t="s">
        <v>232</v>
      </c>
      <c r="C5643" t="s">
        <v>2360</v>
      </c>
      <c r="D5643" t="s">
        <v>787</v>
      </c>
      <c r="E5643" t="s">
        <v>116</v>
      </c>
      <c r="F5643" s="34">
        <v>146</v>
      </c>
      <c r="H5643" t="s">
        <v>128</v>
      </c>
      <c r="I5643" t="s">
        <v>235</v>
      </c>
      <c r="J5643" t="s">
        <v>7241</v>
      </c>
      <c r="K5643" t="s">
        <v>217</v>
      </c>
      <c r="L5643" t="s">
        <v>115</v>
      </c>
    </row>
    <row r="5644" spans="1:12">
      <c r="A5644" s="33">
        <v>43425.3965277778</v>
      </c>
      <c r="B5644" t="s">
        <v>232</v>
      </c>
      <c r="C5644" t="s">
        <v>3109</v>
      </c>
      <c r="D5644" t="s">
        <v>787</v>
      </c>
      <c r="E5644" t="s">
        <v>116</v>
      </c>
      <c r="F5644" s="34">
        <v>39</v>
      </c>
      <c r="H5644" t="s">
        <v>128</v>
      </c>
      <c r="I5644" t="s">
        <v>235</v>
      </c>
      <c r="J5644" t="s">
        <v>7242</v>
      </c>
      <c r="K5644" t="s">
        <v>217</v>
      </c>
      <c r="L5644" t="s">
        <v>115</v>
      </c>
    </row>
    <row r="5645" spans="1:12">
      <c r="A5645" s="33">
        <v>43425.4111111111</v>
      </c>
      <c r="B5645" t="s">
        <v>232</v>
      </c>
      <c r="C5645" t="s">
        <v>336</v>
      </c>
      <c r="D5645" t="s">
        <v>787</v>
      </c>
      <c r="E5645" t="s">
        <v>116</v>
      </c>
      <c r="F5645" s="34">
        <v>10</v>
      </c>
      <c r="H5645" t="s">
        <v>128</v>
      </c>
      <c r="I5645" t="s">
        <v>235</v>
      </c>
      <c r="J5645" t="s">
        <v>7243</v>
      </c>
      <c r="K5645" t="s">
        <v>217</v>
      </c>
      <c r="L5645" t="s">
        <v>115</v>
      </c>
    </row>
    <row r="5646" spans="1:12">
      <c r="A5646" s="33">
        <v>43425.4166666667</v>
      </c>
      <c r="B5646" t="s">
        <v>232</v>
      </c>
      <c r="C5646" t="s">
        <v>2391</v>
      </c>
      <c r="D5646" t="s">
        <v>787</v>
      </c>
      <c r="E5646" t="s">
        <v>116</v>
      </c>
      <c r="F5646" s="34">
        <v>13</v>
      </c>
      <c r="H5646" t="s">
        <v>128</v>
      </c>
      <c r="I5646" t="s">
        <v>235</v>
      </c>
      <c r="J5646" t="s">
        <v>7244</v>
      </c>
      <c r="K5646" t="s">
        <v>217</v>
      </c>
      <c r="L5646" t="s">
        <v>115</v>
      </c>
    </row>
    <row r="5647" spans="1:12">
      <c r="A5647" s="33">
        <v>43425.4625</v>
      </c>
      <c r="B5647" t="s">
        <v>232</v>
      </c>
      <c r="C5647" t="s">
        <v>1410</v>
      </c>
      <c r="D5647" t="s">
        <v>787</v>
      </c>
      <c r="E5647" t="s">
        <v>116</v>
      </c>
      <c r="F5647" s="34">
        <v>39</v>
      </c>
      <c r="H5647" t="s">
        <v>128</v>
      </c>
      <c r="I5647" t="s">
        <v>235</v>
      </c>
      <c r="J5647" t="s">
        <v>7245</v>
      </c>
      <c r="K5647" t="s">
        <v>217</v>
      </c>
      <c r="L5647" t="s">
        <v>115</v>
      </c>
    </row>
    <row r="5648" spans="1:12">
      <c r="A5648" s="33">
        <v>43425.5597222222</v>
      </c>
      <c r="B5648" t="s">
        <v>232</v>
      </c>
      <c r="C5648" t="s">
        <v>2301</v>
      </c>
      <c r="D5648" t="s">
        <v>787</v>
      </c>
      <c r="E5648" t="s">
        <v>116</v>
      </c>
      <c r="F5648" s="34">
        <v>300</v>
      </c>
      <c r="H5648" t="s">
        <v>128</v>
      </c>
      <c r="I5648" t="s">
        <v>235</v>
      </c>
      <c r="J5648" t="s">
        <v>7246</v>
      </c>
      <c r="K5648" t="s">
        <v>217</v>
      </c>
      <c r="L5648" t="s">
        <v>115</v>
      </c>
    </row>
    <row r="5649" spans="1:12">
      <c r="A5649" s="33">
        <v>43425.5638888889</v>
      </c>
      <c r="B5649" t="s">
        <v>232</v>
      </c>
      <c r="C5649" t="s">
        <v>585</v>
      </c>
      <c r="D5649" t="s">
        <v>787</v>
      </c>
      <c r="E5649" t="s">
        <v>116</v>
      </c>
      <c r="F5649" s="34">
        <v>10</v>
      </c>
      <c r="H5649" t="s">
        <v>128</v>
      </c>
      <c r="I5649" t="s">
        <v>235</v>
      </c>
      <c r="J5649" t="s">
        <v>7247</v>
      </c>
      <c r="K5649" t="s">
        <v>217</v>
      </c>
      <c r="L5649" t="s">
        <v>115</v>
      </c>
    </row>
    <row r="5650" spans="1:12">
      <c r="A5650" s="33">
        <v>43425.56875</v>
      </c>
      <c r="B5650" t="s">
        <v>232</v>
      </c>
      <c r="C5650" t="s">
        <v>7143</v>
      </c>
      <c r="D5650" t="s">
        <v>787</v>
      </c>
      <c r="E5650" t="s">
        <v>116</v>
      </c>
      <c r="F5650" s="34">
        <v>400</v>
      </c>
      <c r="H5650" t="s">
        <v>128</v>
      </c>
      <c r="I5650" t="s">
        <v>235</v>
      </c>
      <c r="J5650" t="s">
        <v>7248</v>
      </c>
      <c r="K5650" t="s">
        <v>217</v>
      </c>
      <c r="L5650" t="s">
        <v>115</v>
      </c>
    </row>
    <row r="5651" spans="1:12">
      <c r="A5651" s="33">
        <v>43425.5708333333</v>
      </c>
      <c r="B5651" t="s">
        <v>232</v>
      </c>
      <c r="C5651" t="s">
        <v>2331</v>
      </c>
      <c r="D5651" t="s">
        <v>787</v>
      </c>
      <c r="E5651" t="s">
        <v>116</v>
      </c>
      <c r="F5651" s="34">
        <v>26</v>
      </c>
      <c r="H5651" t="s">
        <v>128</v>
      </c>
      <c r="I5651" t="s">
        <v>235</v>
      </c>
      <c r="J5651" t="s">
        <v>7249</v>
      </c>
      <c r="K5651" t="s">
        <v>217</v>
      </c>
      <c r="L5651" t="s">
        <v>115</v>
      </c>
    </row>
    <row r="5652" spans="1:12">
      <c r="A5652" s="33">
        <v>43425.5722222222</v>
      </c>
      <c r="B5652" t="s">
        <v>232</v>
      </c>
      <c r="C5652" t="s">
        <v>2726</v>
      </c>
      <c r="D5652" t="s">
        <v>787</v>
      </c>
      <c r="E5652" t="s">
        <v>116</v>
      </c>
      <c r="F5652" s="34">
        <v>2</v>
      </c>
      <c r="H5652" t="s">
        <v>128</v>
      </c>
      <c r="I5652" t="s">
        <v>235</v>
      </c>
      <c r="J5652" t="s">
        <v>7250</v>
      </c>
      <c r="K5652" t="s">
        <v>217</v>
      </c>
      <c r="L5652" t="s">
        <v>115</v>
      </c>
    </row>
    <row r="5653" spans="1:12">
      <c r="A5653" s="33">
        <v>43425.5840277778</v>
      </c>
      <c r="B5653" t="s">
        <v>232</v>
      </c>
      <c r="C5653" t="s">
        <v>3740</v>
      </c>
      <c r="D5653" t="s">
        <v>787</v>
      </c>
      <c r="E5653" t="s">
        <v>116</v>
      </c>
      <c r="F5653" s="34">
        <v>110</v>
      </c>
      <c r="H5653" t="s">
        <v>128</v>
      </c>
      <c r="I5653" t="s">
        <v>235</v>
      </c>
      <c r="J5653" t="s">
        <v>7251</v>
      </c>
      <c r="K5653" t="s">
        <v>217</v>
      </c>
      <c r="L5653" t="s">
        <v>115</v>
      </c>
    </row>
    <row r="5654" spans="1:12">
      <c r="A5654" s="33">
        <v>43425.5854166667</v>
      </c>
      <c r="B5654" t="s">
        <v>232</v>
      </c>
      <c r="C5654" t="s">
        <v>6967</v>
      </c>
      <c r="D5654" t="s">
        <v>787</v>
      </c>
      <c r="E5654" t="s">
        <v>116</v>
      </c>
      <c r="F5654" s="34">
        <v>320</v>
      </c>
      <c r="H5654" t="s">
        <v>128</v>
      </c>
      <c r="I5654" t="s">
        <v>235</v>
      </c>
      <c r="J5654" t="s">
        <v>7252</v>
      </c>
      <c r="K5654" t="s">
        <v>217</v>
      </c>
      <c r="L5654" t="s">
        <v>115</v>
      </c>
    </row>
    <row r="5655" spans="1:12">
      <c r="A5655" s="33">
        <v>43425.59375</v>
      </c>
      <c r="B5655" t="s">
        <v>232</v>
      </c>
      <c r="C5655" t="s">
        <v>278</v>
      </c>
      <c r="D5655" t="s">
        <v>787</v>
      </c>
      <c r="E5655" t="s">
        <v>116</v>
      </c>
      <c r="F5655" s="34">
        <v>100</v>
      </c>
      <c r="H5655" t="s">
        <v>128</v>
      </c>
      <c r="I5655" t="s">
        <v>235</v>
      </c>
      <c r="J5655" t="s">
        <v>7253</v>
      </c>
      <c r="K5655" t="s">
        <v>217</v>
      </c>
      <c r="L5655" t="s">
        <v>115</v>
      </c>
    </row>
    <row r="5656" spans="1:12">
      <c r="A5656" s="33">
        <v>43425.6520833333</v>
      </c>
      <c r="B5656" t="s">
        <v>232</v>
      </c>
      <c r="C5656" t="s">
        <v>332</v>
      </c>
      <c r="D5656" t="s">
        <v>787</v>
      </c>
      <c r="E5656" t="s">
        <v>116</v>
      </c>
      <c r="F5656" s="34">
        <v>9</v>
      </c>
      <c r="H5656" t="s">
        <v>128</v>
      </c>
      <c r="I5656" t="s">
        <v>235</v>
      </c>
      <c r="J5656" t="s">
        <v>7254</v>
      </c>
      <c r="K5656" t="s">
        <v>217</v>
      </c>
      <c r="L5656" t="s">
        <v>115</v>
      </c>
    </row>
    <row r="5657" spans="1:12">
      <c r="A5657" s="33">
        <v>43425.6798611111</v>
      </c>
      <c r="B5657" t="s">
        <v>232</v>
      </c>
      <c r="C5657" t="s">
        <v>697</v>
      </c>
      <c r="D5657" t="s">
        <v>787</v>
      </c>
      <c r="E5657" t="s">
        <v>116</v>
      </c>
      <c r="F5657" s="34">
        <v>40</v>
      </c>
      <c r="H5657" t="s">
        <v>128</v>
      </c>
      <c r="I5657" t="s">
        <v>235</v>
      </c>
      <c r="J5657" t="s">
        <v>7255</v>
      </c>
      <c r="K5657" t="s">
        <v>217</v>
      </c>
      <c r="L5657" t="s">
        <v>115</v>
      </c>
    </row>
    <row r="5658" spans="1:12">
      <c r="A5658" s="33">
        <v>43425.6993055556</v>
      </c>
      <c r="B5658" t="s">
        <v>280</v>
      </c>
      <c r="C5658" t="s">
        <v>281</v>
      </c>
      <c r="D5658" t="s">
        <v>115</v>
      </c>
      <c r="E5658" t="s">
        <v>115</v>
      </c>
      <c r="F5658" s="34">
        <v>4800</v>
      </c>
      <c r="G5658" t="s">
        <v>3</v>
      </c>
      <c r="H5658" t="s">
        <v>281</v>
      </c>
      <c r="I5658" t="s">
        <v>282</v>
      </c>
      <c r="J5658" t="s">
        <v>7256</v>
      </c>
      <c r="K5658" t="s">
        <v>217</v>
      </c>
      <c r="L5658" t="s">
        <v>2870</v>
      </c>
    </row>
    <row r="5659" spans="1:12">
      <c r="A5659" s="33">
        <v>43425.7430555556</v>
      </c>
      <c r="B5659" t="s">
        <v>213</v>
      </c>
      <c r="C5659" t="s">
        <v>259</v>
      </c>
      <c r="D5659" t="s">
        <v>215</v>
      </c>
      <c r="E5659" t="s">
        <v>116</v>
      </c>
      <c r="F5659" s="34">
        <v>10</v>
      </c>
      <c r="H5659" t="s">
        <v>115</v>
      </c>
      <c r="I5659" t="s">
        <v>117</v>
      </c>
      <c r="J5659" t="s">
        <v>7257</v>
      </c>
      <c r="K5659" t="s">
        <v>217</v>
      </c>
      <c r="L5659" t="s">
        <v>115</v>
      </c>
    </row>
    <row r="5660" spans="1:12">
      <c r="A5660" s="33">
        <v>43426.3527777778</v>
      </c>
      <c r="B5660" t="s">
        <v>232</v>
      </c>
      <c r="C5660" t="s">
        <v>1695</v>
      </c>
      <c r="D5660" t="s">
        <v>787</v>
      </c>
      <c r="E5660" t="s">
        <v>116</v>
      </c>
      <c r="F5660" s="34">
        <v>18</v>
      </c>
      <c r="H5660" t="s">
        <v>128</v>
      </c>
      <c r="I5660" t="s">
        <v>235</v>
      </c>
      <c r="J5660" t="s">
        <v>7258</v>
      </c>
      <c r="K5660" t="s">
        <v>217</v>
      </c>
      <c r="L5660" t="s">
        <v>115</v>
      </c>
    </row>
    <row r="5661" spans="1:12">
      <c r="A5661" s="33">
        <v>43426.3986111111</v>
      </c>
      <c r="B5661" t="s">
        <v>232</v>
      </c>
      <c r="C5661" t="s">
        <v>7259</v>
      </c>
      <c r="D5661" t="s">
        <v>787</v>
      </c>
      <c r="E5661" t="s">
        <v>116</v>
      </c>
      <c r="F5661" s="34">
        <v>5</v>
      </c>
      <c r="H5661" t="s">
        <v>128</v>
      </c>
      <c r="I5661" t="s">
        <v>235</v>
      </c>
      <c r="J5661" t="s">
        <v>7260</v>
      </c>
      <c r="K5661" t="s">
        <v>217</v>
      </c>
      <c r="L5661" t="s">
        <v>115</v>
      </c>
    </row>
    <row r="5662" spans="1:12">
      <c r="A5662" s="33">
        <v>43426.45</v>
      </c>
      <c r="B5662" t="s">
        <v>232</v>
      </c>
      <c r="C5662" t="s">
        <v>615</v>
      </c>
      <c r="D5662" t="s">
        <v>787</v>
      </c>
      <c r="E5662" t="s">
        <v>116</v>
      </c>
      <c r="F5662" s="34">
        <v>12</v>
      </c>
      <c r="H5662" t="s">
        <v>128</v>
      </c>
      <c r="I5662" t="s">
        <v>235</v>
      </c>
      <c r="J5662" t="s">
        <v>7261</v>
      </c>
      <c r="K5662" t="s">
        <v>217</v>
      </c>
      <c r="L5662" t="s">
        <v>115</v>
      </c>
    </row>
    <row r="5663" spans="1:12">
      <c r="A5663" s="33">
        <v>43426.4861111111</v>
      </c>
      <c r="B5663" t="s">
        <v>213</v>
      </c>
      <c r="C5663" t="s">
        <v>1075</v>
      </c>
      <c r="D5663" t="s">
        <v>215</v>
      </c>
      <c r="E5663" t="s">
        <v>127</v>
      </c>
      <c r="F5663" s="34">
        <v>16</v>
      </c>
      <c r="G5663" t="s">
        <v>12</v>
      </c>
      <c r="H5663" t="s">
        <v>281</v>
      </c>
      <c r="I5663" t="s">
        <v>223</v>
      </c>
      <c r="J5663" t="s">
        <v>7262</v>
      </c>
      <c r="K5663" t="s">
        <v>7263</v>
      </c>
      <c r="L5663" t="s">
        <v>115</v>
      </c>
    </row>
    <row r="5664" spans="1:12">
      <c r="A5664" s="33">
        <v>43426.5340277778</v>
      </c>
      <c r="B5664" t="s">
        <v>232</v>
      </c>
      <c r="C5664" t="s">
        <v>7036</v>
      </c>
      <c r="D5664" t="s">
        <v>787</v>
      </c>
      <c r="E5664" t="s">
        <v>116</v>
      </c>
      <c r="F5664" s="34">
        <v>20</v>
      </c>
      <c r="H5664" t="s">
        <v>128</v>
      </c>
      <c r="I5664" t="s">
        <v>235</v>
      </c>
      <c r="J5664" t="s">
        <v>7264</v>
      </c>
      <c r="K5664" t="s">
        <v>217</v>
      </c>
      <c r="L5664" t="s">
        <v>115</v>
      </c>
    </row>
    <row r="5665" spans="1:12">
      <c r="A5665" s="33">
        <v>43426.5409722222</v>
      </c>
      <c r="B5665" t="s">
        <v>232</v>
      </c>
      <c r="C5665" t="s">
        <v>915</v>
      </c>
      <c r="D5665" t="s">
        <v>787</v>
      </c>
      <c r="E5665" t="s">
        <v>116</v>
      </c>
      <c r="F5665" s="34">
        <v>78</v>
      </c>
      <c r="H5665" t="s">
        <v>128</v>
      </c>
      <c r="I5665" t="s">
        <v>235</v>
      </c>
      <c r="J5665" t="s">
        <v>7265</v>
      </c>
      <c r="K5665" t="s">
        <v>217</v>
      </c>
      <c r="L5665" t="s">
        <v>115</v>
      </c>
    </row>
    <row r="5666" spans="1:12">
      <c r="A5666" s="33">
        <v>43426.5791666667</v>
      </c>
      <c r="B5666" t="s">
        <v>232</v>
      </c>
      <c r="C5666" t="s">
        <v>7266</v>
      </c>
      <c r="D5666" t="s">
        <v>787</v>
      </c>
      <c r="E5666" t="s">
        <v>116</v>
      </c>
      <c r="F5666" s="34">
        <v>145</v>
      </c>
      <c r="H5666" t="s">
        <v>128</v>
      </c>
      <c r="I5666" t="s">
        <v>235</v>
      </c>
      <c r="J5666" t="s">
        <v>7267</v>
      </c>
      <c r="K5666" t="s">
        <v>217</v>
      </c>
      <c r="L5666" t="s">
        <v>115</v>
      </c>
    </row>
    <row r="5667" spans="1:12">
      <c r="A5667" s="33">
        <v>43426.5847222222</v>
      </c>
      <c r="B5667" t="s">
        <v>232</v>
      </c>
      <c r="C5667" t="s">
        <v>690</v>
      </c>
      <c r="D5667" t="s">
        <v>787</v>
      </c>
      <c r="E5667" t="s">
        <v>116</v>
      </c>
      <c r="F5667" s="34">
        <v>58</v>
      </c>
      <c r="H5667" t="s">
        <v>128</v>
      </c>
      <c r="I5667" t="s">
        <v>235</v>
      </c>
      <c r="J5667" t="s">
        <v>7268</v>
      </c>
      <c r="K5667" t="s">
        <v>217</v>
      </c>
      <c r="L5667" t="s">
        <v>115</v>
      </c>
    </row>
    <row r="5668" spans="1:12">
      <c r="A5668" s="33">
        <v>43426.6993055556</v>
      </c>
      <c r="B5668" t="s">
        <v>232</v>
      </c>
      <c r="C5668" t="s">
        <v>5873</v>
      </c>
      <c r="D5668" t="s">
        <v>787</v>
      </c>
      <c r="E5668" t="s">
        <v>116</v>
      </c>
      <c r="F5668" s="34">
        <v>63</v>
      </c>
      <c r="H5668" t="s">
        <v>128</v>
      </c>
      <c r="I5668" t="s">
        <v>235</v>
      </c>
      <c r="J5668" t="s">
        <v>7269</v>
      </c>
      <c r="K5668" t="s">
        <v>217</v>
      </c>
      <c r="L5668" t="s">
        <v>115</v>
      </c>
    </row>
    <row r="5669" spans="1:12">
      <c r="A5669" s="33">
        <v>43427.3361111111</v>
      </c>
      <c r="B5669" t="s">
        <v>232</v>
      </c>
      <c r="C5669" t="s">
        <v>3363</v>
      </c>
      <c r="D5669" t="s">
        <v>787</v>
      </c>
      <c r="E5669" t="s">
        <v>116</v>
      </c>
      <c r="F5669" s="34">
        <v>76</v>
      </c>
      <c r="H5669" t="s">
        <v>128</v>
      </c>
      <c r="I5669" t="s">
        <v>235</v>
      </c>
      <c r="J5669" t="s">
        <v>7270</v>
      </c>
      <c r="K5669" t="s">
        <v>217</v>
      </c>
      <c r="L5669" t="s">
        <v>115</v>
      </c>
    </row>
    <row r="5670" spans="1:12">
      <c r="A5670" s="33">
        <v>43427.3451388889</v>
      </c>
      <c r="B5670" t="s">
        <v>232</v>
      </c>
      <c r="C5670" t="s">
        <v>4470</v>
      </c>
      <c r="D5670" t="s">
        <v>787</v>
      </c>
      <c r="E5670" t="s">
        <v>116</v>
      </c>
      <c r="F5670" s="34">
        <v>28</v>
      </c>
      <c r="H5670" t="s">
        <v>128</v>
      </c>
      <c r="I5670" t="s">
        <v>235</v>
      </c>
      <c r="J5670" t="s">
        <v>7271</v>
      </c>
      <c r="K5670" t="s">
        <v>217</v>
      </c>
      <c r="L5670" t="s">
        <v>115</v>
      </c>
    </row>
    <row r="5671" spans="1:12">
      <c r="A5671" s="33">
        <v>43427.3708333333</v>
      </c>
      <c r="B5671" t="s">
        <v>232</v>
      </c>
      <c r="C5671" t="s">
        <v>1574</v>
      </c>
      <c r="D5671" t="s">
        <v>787</v>
      </c>
      <c r="E5671" t="s">
        <v>116</v>
      </c>
      <c r="F5671" s="34">
        <v>110</v>
      </c>
      <c r="H5671" t="s">
        <v>128</v>
      </c>
      <c r="I5671" t="s">
        <v>235</v>
      </c>
      <c r="J5671" t="s">
        <v>7272</v>
      </c>
      <c r="K5671" t="s">
        <v>217</v>
      </c>
      <c r="L5671" t="s">
        <v>115</v>
      </c>
    </row>
    <row r="5672" spans="1:12">
      <c r="A5672" s="33">
        <v>43427.5361111111</v>
      </c>
      <c r="B5672" t="s">
        <v>232</v>
      </c>
      <c r="C5672" t="s">
        <v>2723</v>
      </c>
      <c r="D5672" t="s">
        <v>787</v>
      </c>
      <c r="E5672" t="s">
        <v>116</v>
      </c>
      <c r="F5672" s="34">
        <v>65</v>
      </c>
      <c r="H5672" t="s">
        <v>128</v>
      </c>
      <c r="I5672" t="s">
        <v>235</v>
      </c>
      <c r="J5672" t="s">
        <v>7273</v>
      </c>
      <c r="K5672" t="s">
        <v>217</v>
      </c>
      <c r="L5672" t="s">
        <v>115</v>
      </c>
    </row>
    <row r="5673" spans="1:12">
      <c r="A5673" s="33">
        <v>43427.5847222222</v>
      </c>
      <c r="B5673" t="s">
        <v>232</v>
      </c>
      <c r="C5673" t="s">
        <v>4551</v>
      </c>
      <c r="D5673" t="s">
        <v>787</v>
      </c>
      <c r="E5673" t="s">
        <v>116</v>
      </c>
      <c r="F5673" s="34">
        <v>40</v>
      </c>
      <c r="H5673" t="s">
        <v>128</v>
      </c>
      <c r="I5673" t="s">
        <v>235</v>
      </c>
      <c r="J5673" t="s">
        <v>7274</v>
      </c>
      <c r="K5673" t="s">
        <v>217</v>
      </c>
      <c r="L5673" t="s">
        <v>115</v>
      </c>
    </row>
    <row r="5674" spans="1:12">
      <c r="A5674" s="33">
        <v>43427.5881944444</v>
      </c>
      <c r="B5674" t="s">
        <v>232</v>
      </c>
      <c r="C5674" t="s">
        <v>4551</v>
      </c>
      <c r="D5674" t="s">
        <v>787</v>
      </c>
      <c r="E5674" t="s">
        <v>116</v>
      </c>
      <c r="F5674" s="34">
        <v>48</v>
      </c>
      <c r="H5674" t="s">
        <v>128</v>
      </c>
      <c r="I5674" t="s">
        <v>235</v>
      </c>
      <c r="J5674" t="s">
        <v>7275</v>
      </c>
      <c r="K5674" t="s">
        <v>217</v>
      </c>
      <c r="L5674" t="s">
        <v>115</v>
      </c>
    </row>
    <row r="5675" spans="1:12">
      <c r="A5675" s="33">
        <v>43427.6076388889</v>
      </c>
      <c r="B5675" t="s">
        <v>232</v>
      </c>
      <c r="C5675" t="s">
        <v>305</v>
      </c>
      <c r="D5675" t="s">
        <v>787</v>
      </c>
      <c r="E5675" t="s">
        <v>116</v>
      </c>
      <c r="F5675" s="34">
        <v>8</v>
      </c>
      <c r="H5675" t="s">
        <v>128</v>
      </c>
      <c r="I5675" t="s">
        <v>235</v>
      </c>
      <c r="J5675" t="s">
        <v>7276</v>
      </c>
      <c r="K5675" t="s">
        <v>217</v>
      </c>
      <c r="L5675" t="s">
        <v>115</v>
      </c>
    </row>
    <row r="5676" spans="1:12">
      <c r="A5676" s="33">
        <v>43427.6243055556</v>
      </c>
      <c r="B5676" t="s">
        <v>232</v>
      </c>
      <c r="C5676" t="s">
        <v>1874</v>
      </c>
      <c r="D5676" t="s">
        <v>787</v>
      </c>
      <c r="E5676" t="s">
        <v>116</v>
      </c>
      <c r="F5676" s="34">
        <v>12</v>
      </c>
      <c r="H5676" t="s">
        <v>128</v>
      </c>
      <c r="I5676" t="s">
        <v>235</v>
      </c>
      <c r="J5676" t="s">
        <v>7277</v>
      </c>
      <c r="K5676" t="s">
        <v>217</v>
      </c>
      <c r="L5676" t="s">
        <v>115</v>
      </c>
    </row>
    <row r="5677" spans="1:12">
      <c r="A5677" s="33">
        <v>43427.6548611111</v>
      </c>
      <c r="B5677" t="s">
        <v>232</v>
      </c>
      <c r="C5677" t="s">
        <v>245</v>
      </c>
      <c r="D5677" t="s">
        <v>787</v>
      </c>
      <c r="E5677" t="s">
        <v>116</v>
      </c>
      <c r="F5677" s="34">
        <v>10</v>
      </c>
      <c r="H5677" t="s">
        <v>128</v>
      </c>
      <c r="I5677" t="s">
        <v>235</v>
      </c>
      <c r="J5677" t="s">
        <v>7278</v>
      </c>
      <c r="K5677" t="s">
        <v>217</v>
      </c>
      <c r="L5677" t="s">
        <v>115</v>
      </c>
    </row>
    <row r="5678" spans="1:12">
      <c r="A5678" s="33">
        <v>43427.6631944444</v>
      </c>
      <c r="B5678" t="s">
        <v>232</v>
      </c>
      <c r="C5678" t="s">
        <v>1081</v>
      </c>
      <c r="D5678" t="s">
        <v>787</v>
      </c>
      <c r="E5678" t="s">
        <v>116</v>
      </c>
      <c r="F5678" s="34">
        <v>32</v>
      </c>
      <c r="H5678" t="s">
        <v>128</v>
      </c>
      <c r="I5678" t="s">
        <v>235</v>
      </c>
      <c r="J5678" t="s">
        <v>7279</v>
      </c>
      <c r="K5678" t="s">
        <v>217</v>
      </c>
      <c r="L5678" t="s">
        <v>115</v>
      </c>
    </row>
    <row r="5679" spans="1:12">
      <c r="A5679" s="33">
        <v>43427.6763888889</v>
      </c>
      <c r="B5679" t="s">
        <v>232</v>
      </c>
      <c r="C5679" t="s">
        <v>522</v>
      </c>
      <c r="D5679" t="s">
        <v>787</v>
      </c>
      <c r="E5679" t="s">
        <v>116</v>
      </c>
      <c r="F5679" s="34">
        <v>145</v>
      </c>
      <c r="H5679" t="s">
        <v>128</v>
      </c>
      <c r="I5679" t="s">
        <v>235</v>
      </c>
      <c r="J5679" t="s">
        <v>7280</v>
      </c>
      <c r="K5679" t="s">
        <v>217</v>
      </c>
      <c r="L5679" t="s">
        <v>115</v>
      </c>
    </row>
    <row r="5680" spans="1:12">
      <c r="A5680" s="33">
        <v>43427.8131944444</v>
      </c>
      <c r="B5680" t="s">
        <v>213</v>
      </c>
      <c r="C5680" t="s">
        <v>7281</v>
      </c>
      <c r="D5680" t="s">
        <v>215</v>
      </c>
      <c r="E5680" t="s">
        <v>116</v>
      </c>
      <c r="F5680" s="34">
        <v>216</v>
      </c>
      <c r="H5680" t="s">
        <v>115</v>
      </c>
      <c r="I5680" t="s">
        <v>117</v>
      </c>
      <c r="J5680" t="s">
        <v>7282</v>
      </c>
      <c r="K5680" t="s">
        <v>217</v>
      </c>
      <c r="L5680" t="s">
        <v>115</v>
      </c>
    </row>
    <row r="5681" spans="1:12">
      <c r="A5681" s="33">
        <v>43428.3465277778</v>
      </c>
      <c r="B5681" t="s">
        <v>232</v>
      </c>
      <c r="C5681" t="s">
        <v>3018</v>
      </c>
      <c r="D5681" t="s">
        <v>787</v>
      </c>
      <c r="E5681" t="s">
        <v>116</v>
      </c>
      <c r="F5681" s="34">
        <v>140</v>
      </c>
      <c r="H5681" t="s">
        <v>128</v>
      </c>
      <c r="I5681" t="s">
        <v>235</v>
      </c>
      <c r="J5681" t="s">
        <v>7283</v>
      </c>
      <c r="K5681" t="s">
        <v>217</v>
      </c>
      <c r="L5681" t="s">
        <v>115</v>
      </c>
    </row>
    <row r="5682" spans="1:12">
      <c r="A5682" s="33">
        <v>43428.3763888889</v>
      </c>
      <c r="B5682" t="s">
        <v>232</v>
      </c>
      <c r="C5682" t="s">
        <v>1015</v>
      </c>
      <c r="D5682" t="s">
        <v>787</v>
      </c>
      <c r="E5682" t="s">
        <v>116</v>
      </c>
      <c r="F5682" s="34">
        <v>2.5</v>
      </c>
      <c r="H5682" t="s">
        <v>128</v>
      </c>
      <c r="I5682" t="s">
        <v>235</v>
      </c>
      <c r="J5682" t="s">
        <v>7284</v>
      </c>
      <c r="K5682" t="s">
        <v>217</v>
      </c>
      <c r="L5682" t="s">
        <v>115</v>
      </c>
    </row>
    <row r="5683" spans="1:12">
      <c r="A5683" s="33">
        <v>43428.4381944444</v>
      </c>
      <c r="B5683" t="s">
        <v>232</v>
      </c>
      <c r="C5683" t="s">
        <v>7285</v>
      </c>
      <c r="D5683" t="s">
        <v>787</v>
      </c>
      <c r="E5683" t="s">
        <v>116</v>
      </c>
      <c r="F5683" s="34">
        <v>140</v>
      </c>
      <c r="H5683" t="s">
        <v>128</v>
      </c>
      <c r="I5683" t="s">
        <v>235</v>
      </c>
      <c r="J5683" t="s">
        <v>7286</v>
      </c>
      <c r="K5683" t="s">
        <v>217</v>
      </c>
      <c r="L5683" t="s">
        <v>115</v>
      </c>
    </row>
    <row r="5684" spans="1:12">
      <c r="A5684" s="33">
        <v>43428.5708333333</v>
      </c>
      <c r="B5684" t="s">
        <v>232</v>
      </c>
      <c r="C5684" t="s">
        <v>390</v>
      </c>
      <c r="D5684" t="s">
        <v>787</v>
      </c>
      <c r="E5684" t="s">
        <v>116</v>
      </c>
      <c r="F5684" s="34">
        <v>14</v>
      </c>
      <c r="H5684" t="s">
        <v>128</v>
      </c>
      <c r="I5684" t="s">
        <v>235</v>
      </c>
      <c r="J5684" t="s">
        <v>7287</v>
      </c>
      <c r="K5684" t="s">
        <v>217</v>
      </c>
      <c r="L5684" t="s">
        <v>115</v>
      </c>
    </row>
    <row r="5685" spans="1:12">
      <c r="A5685" s="33">
        <v>43428.5708333333</v>
      </c>
      <c r="B5685" t="s">
        <v>213</v>
      </c>
      <c r="C5685" t="s">
        <v>773</v>
      </c>
      <c r="D5685" t="s">
        <v>215</v>
      </c>
      <c r="E5685" t="s">
        <v>116</v>
      </c>
      <c r="F5685" s="34">
        <v>24</v>
      </c>
      <c r="H5685" t="s">
        <v>115</v>
      </c>
      <c r="I5685" t="s">
        <v>117</v>
      </c>
      <c r="J5685" t="s">
        <v>7288</v>
      </c>
      <c r="K5685" t="s">
        <v>217</v>
      </c>
      <c r="L5685" t="s">
        <v>115</v>
      </c>
    </row>
    <row r="5686" spans="1:12">
      <c r="A5686" s="33">
        <v>43428.5854166667</v>
      </c>
      <c r="B5686" t="s">
        <v>232</v>
      </c>
      <c r="C5686" t="s">
        <v>3911</v>
      </c>
      <c r="D5686" t="s">
        <v>787</v>
      </c>
      <c r="E5686" t="s">
        <v>116</v>
      </c>
      <c r="F5686" s="34">
        <v>60</v>
      </c>
      <c r="H5686" t="s">
        <v>128</v>
      </c>
      <c r="I5686" t="s">
        <v>235</v>
      </c>
      <c r="J5686" t="s">
        <v>7289</v>
      </c>
      <c r="K5686" t="s">
        <v>217</v>
      </c>
      <c r="L5686" t="s">
        <v>115</v>
      </c>
    </row>
    <row r="5687" spans="1:12">
      <c r="A5687" s="33">
        <v>43428.59375</v>
      </c>
      <c r="B5687" t="s">
        <v>232</v>
      </c>
      <c r="C5687" t="s">
        <v>6975</v>
      </c>
      <c r="D5687" t="s">
        <v>787</v>
      </c>
      <c r="E5687" t="s">
        <v>116</v>
      </c>
      <c r="F5687" s="34">
        <v>50</v>
      </c>
      <c r="H5687" t="s">
        <v>128</v>
      </c>
      <c r="I5687" t="s">
        <v>235</v>
      </c>
      <c r="J5687" t="s">
        <v>7290</v>
      </c>
      <c r="K5687" t="s">
        <v>217</v>
      </c>
      <c r="L5687" t="s">
        <v>115</v>
      </c>
    </row>
    <row r="5688" spans="1:12">
      <c r="A5688" s="33">
        <v>43428.6722222222</v>
      </c>
      <c r="B5688" t="s">
        <v>232</v>
      </c>
      <c r="C5688" t="s">
        <v>2213</v>
      </c>
      <c r="D5688" t="s">
        <v>787</v>
      </c>
      <c r="E5688" t="s">
        <v>116</v>
      </c>
      <c r="F5688" s="34">
        <v>54</v>
      </c>
      <c r="H5688" t="s">
        <v>128</v>
      </c>
      <c r="I5688" t="s">
        <v>235</v>
      </c>
      <c r="J5688" t="s">
        <v>7291</v>
      </c>
      <c r="K5688" t="s">
        <v>217</v>
      </c>
      <c r="L5688" t="s">
        <v>115</v>
      </c>
    </row>
    <row r="5689" spans="1:12">
      <c r="A5689" s="33">
        <v>43428.675</v>
      </c>
      <c r="B5689" t="s">
        <v>232</v>
      </c>
      <c r="C5689" t="s">
        <v>2653</v>
      </c>
      <c r="D5689" t="s">
        <v>787</v>
      </c>
      <c r="E5689" t="s">
        <v>116</v>
      </c>
      <c r="F5689" s="34">
        <v>10</v>
      </c>
      <c r="H5689" t="s">
        <v>128</v>
      </c>
      <c r="I5689" t="s">
        <v>235</v>
      </c>
      <c r="J5689" t="s">
        <v>7292</v>
      </c>
      <c r="K5689" t="s">
        <v>217</v>
      </c>
      <c r="L5689" t="s">
        <v>115</v>
      </c>
    </row>
    <row r="5690" spans="1:12">
      <c r="A5690" s="33">
        <v>43428.6756944444</v>
      </c>
      <c r="B5690" t="s">
        <v>232</v>
      </c>
      <c r="C5690" t="s">
        <v>5673</v>
      </c>
      <c r="D5690" t="s">
        <v>787</v>
      </c>
      <c r="E5690" t="s">
        <v>116</v>
      </c>
      <c r="F5690" s="34">
        <v>100</v>
      </c>
      <c r="H5690" t="s">
        <v>128</v>
      </c>
      <c r="I5690" t="s">
        <v>235</v>
      </c>
      <c r="J5690" t="s">
        <v>7293</v>
      </c>
      <c r="K5690" t="s">
        <v>217</v>
      </c>
      <c r="L5690" t="s">
        <v>115</v>
      </c>
    </row>
    <row r="5691" spans="1:12">
      <c r="A5691" s="33">
        <v>43428.725</v>
      </c>
      <c r="B5691" t="s">
        <v>232</v>
      </c>
      <c r="C5691" t="s">
        <v>5880</v>
      </c>
      <c r="D5691" t="s">
        <v>787</v>
      </c>
      <c r="E5691" t="s">
        <v>116</v>
      </c>
      <c r="F5691" s="34">
        <v>34</v>
      </c>
      <c r="H5691" t="s">
        <v>128</v>
      </c>
      <c r="I5691" t="s">
        <v>235</v>
      </c>
      <c r="J5691" t="s">
        <v>7294</v>
      </c>
      <c r="K5691" t="s">
        <v>217</v>
      </c>
      <c r="L5691" t="s">
        <v>115</v>
      </c>
    </row>
    <row r="5692" spans="1:12">
      <c r="A5692" s="33">
        <v>43428.7833333333</v>
      </c>
      <c r="B5692" t="s">
        <v>232</v>
      </c>
      <c r="C5692" t="s">
        <v>407</v>
      </c>
      <c r="D5692" t="s">
        <v>787</v>
      </c>
      <c r="E5692" t="s">
        <v>116</v>
      </c>
      <c r="F5692" s="34">
        <v>600</v>
      </c>
      <c r="H5692" t="s">
        <v>128</v>
      </c>
      <c r="I5692" t="s">
        <v>235</v>
      </c>
      <c r="J5692" t="s">
        <v>7295</v>
      </c>
      <c r="K5692" t="s">
        <v>217</v>
      </c>
      <c r="L5692" t="s">
        <v>115</v>
      </c>
    </row>
    <row r="5693" spans="1:12">
      <c r="A5693" s="33">
        <v>43428.9006944444</v>
      </c>
      <c r="B5693" t="s">
        <v>213</v>
      </c>
      <c r="C5693" t="s">
        <v>2319</v>
      </c>
      <c r="D5693" t="s">
        <v>215</v>
      </c>
      <c r="E5693" t="s">
        <v>116</v>
      </c>
      <c r="F5693" s="34">
        <v>236</v>
      </c>
      <c r="H5693" t="s">
        <v>115</v>
      </c>
      <c r="I5693" t="s">
        <v>117</v>
      </c>
      <c r="J5693" t="s">
        <v>7296</v>
      </c>
      <c r="K5693" t="s">
        <v>217</v>
      </c>
      <c r="L5693" t="s">
        <v>115</v>
      </c>
    </row>
    <row r="5694" spans="1:12">
      <c r="A5694" s="33">
        <v>43429.325</v>
      </c>
      <c r="B5694" t="s">
        <v>232</v>
      </c>
      <c r="C5694" t="s">
        <v>710</v>
      </c>
      <c r="D5694" t="s">
        <v>787</v>
      </c>
      <c r="E5694" t="s">
        <v>116</v>
      </c>
      <c r="F5694" s="34">
        <v>74</v>
      </c>
      <c r="H5694" t="s">
        <v>128</v>
      </c>
      <c r="I5694" t="s">
        <v>235</v>
      </c>
      <c r="J5694" t="s">
        <v>7297</v>
      </c>
      <c r="K5694" t="s">
        <v>217</v>
      </c>
      <c r="L5694" t="s">
        <v>115</v>
      </c>
    </row>
    <row r="5695" spans="1:12">
      <c r="A5695" s="33">
        <v>43429.33125</v>
      </c>
      <c r="B5695" t="s">
        <v>232</v>
      </c>
      <c r="C5695" t="s">
        <v>2248</v>
      </c>
      <c r="D5695" t="s">
        <v>787</v>
      </c>
      <c r="E5695" t="s">
        <v>116</v>
      </c>
      <c r="F5695" s="34">
        <v>500</v>
      </c>
      <c r="H5695" t="s">
        <v>128</v>
      </c>
      <c r="I5695" t="s">
        <v>235</v>
      </c>
      <c r="J5695" t="s">
        <v>7298</v>
      </c>
      <c r="K5695" t="s">
        <v>217</v>
      </c>
      <c r="L5695" t="s">
        <v>115</v>
      </c>
    </row>
    <row r="5696" spans="1:12">
      <c r="A5696" s="33">
        <v>43429.3680555556</v>
      </c>
      <c r="B5696" t="s">
        <v>232</v>
      </c>
      <c r="C5696" t="s">
        <v>2980</v>
      </c>
      <c r="D5696" t="s">
        <v>787</v>
      </c>
      <c r="E5696" t="s">
        <v>116</v>
      </c>
      <c r="F5696" s="34">
        <v>22</v>
      </c>
      <c r="H5696" t="s">
        <v>128</v>
      </c>
      <c r="I5696" t="s">
        <v>235</v>
      </c>
      <c r="J5696" t="s">
        <v>7299</v>
      </c>
      <c r="K5696" t="s">
        <v>217</v>
      </c>
      <c r="L5696" t="s">
        <v>115</v>
      </c>
    </row>
    <row r="5697" spans="1:12">
      <c r="A5697" s="33">
        <v>43429.3791666667</v>
      </c>
      <c r="B5697" t="s">
        <v>232</v>
      </c>
      <c r="C5697" t="s">
        <v>7300</v>
      </c>
      <c r="D5697" t="s">
        <v>787</v>
      </c>
      <c r="E5697" t="s">
        <v>116</v>
      </c>
      <c r="F5697" s="34">
        <v>12</v>
      </c>
      <c r="H5697" t="s">
        <v>128</v>
      </c>
      <c r="I5697" t="s">
        <v>235</v>
      </c>
      <c r="J5697" t="s">
        <v>7301</v>
      </c>
      <c r="K5697" t="s">
        <v>217</v>
      </c>
      <c r="L5697" t="s">
        <v>115</v>
      </c>
    </row>
    <row r="5698" spans="1:12">
      <c r="A5698" s="33">
        <v>43429.4472222222</v>
      </c>
      <c r="B5698" t="s">
        <v>113</v>
      </c>
      <c r="C5698" t="s">
        <v>156</v>
      </c>
      <c r="D5698" t="s">
        <v>115</v>
      </c>
      <c r="E5698" t="s">
        <v>116</v>
      </c>
      <c r="F5698" s="34">
        <v>18</v>
      </c>
      <c r="H5698" t="s">
        <v>115</v>
      </c>
      <c r="I5698" t="s">
        <v>117</v>
      </c>
      <c r="J5698" t="s">
        <v>7302</v>
      </c>
      <c r="K5698" t="s">
        <v>7303</v>
      </c>
      <c r="L5698" t="s">
        <v>115</v>
      </c>
    </row>
    <row r="5699" spans="1:12">
      <c r="A5699" s="33">
        <v>43429.4652777778</v>
      </c>
      <c r="B5699" t="s">
        <v>232</v>
      </c>
      <c r="C5699" t="s">
        <v>1615</v>
      </c>
      <c r="D5699" t="s">
        <v>787</v>
      </c>
      <c r="E5699" t="s">
        <v>116</v>
      </c>
      <c r="F5699" s="34">
        <v>1248</v>
      </c>
      <c r="H5699" t="s">
        <v>128</v>
      </c>
      <c r="I5699" t="s">
        <v>235</v>
      </c>
      <c r="J5699" t="s">
        <v>7304</v>
      </c>
      <c r="K5699" t="s">
        <v>217</v>
      </c>
      <c r="L5699" t="s">
        <v>115</v>
      </c>
    </row>
    <row r="5700" spans="1:12">
      <c r="A5700" s="33">
        <v>43429.5347222222</v>
      </c>
      <c r="B5700" t="s">
        <v>232</v>
      </c>
      <c r="C5700" t="s">
        <v>2427</v>
      </c>
      <c r="D5700" t="s">
        <v>787</v>
      </c>
      <c r="E5700" t="s">
        <v>116</v>
      </c>
      <c r="F5700" s="34">
        <v>43</v>
      </c>
      <c r="H5700" t="s">
        <v>128</v>
      </c>
      <c r="I5700" t="s">
        <v>235</v>
      </c>
      <c r="J5700" t="s">
        <v>7305</v>
      </c>
      <c r="K5700" t="s">
        <v>217</v>
      </c>
      <c r="L5700" t="s">
        <v>115</v>
      </c>
    </row>
    <row r="5701" spans="1:12">
      <c r="A5701" s="33">
        <v>43429.5868055556</v>
      </c>
      <c r="B5701" t="s">
        <v>232</v>
      </c>
      <c r="C5701" t="s">
        <v>5965</v>
      </c>
      <c r="D5701" t="s">
        <v>787</v>
      </c>
      <c r="E5701" t="s">
        <v>116</v>
      </c>
      <c r="F5701" s="34">
        <v>60</v>
      </c>
      <c r="H5701" t="s">
        <v>128</v>
      </c>
      <c r="I5701" t="s">
        <v>235</v>
      </c>
      <c r="J5701" t="s">
        <v>7306</v>
      </c>
      <c r="K5701" t="s">
        <v>217</v>
      </c>
      <c r="L5701" t="s">
        <v>115</v>
      </c>
    </row>
    <row r="5702" spans="1:12">
      <c r="A5702" s="33">
        <v>43429.5895833333</v>
      </c>
      <c r="B5702" t="s">
        <v>232</v>
      </c>
      <c r="C5702" t="s">
        <v>1908</v>
      </c>
      <c r="D5702" t="s">
        <v>787</v>
      </c>
      <c r="E5702" t="s">
        <v>116</v>
      </c>
      <c r="F5702" s="34">
        <v>140</v>
      </c>
      <c r="H5702" t="s">
        <v>128</v>
      </c>
      <c r="I5702" t="s">
        <v>235</v>
      </c>
      <c r="J5702" t="s">
        <v>7307</v>
      </c>
      <c r="K5702" t="s">
        <v>217</v>
      </c>
      <c r="L5702" t="s">
        <v>115</v>
      </c>
    </row>
    <row r="5703" spans="1:12">
      <c r="A5703" s="33">
        <v>43429.6159722222</v>
      </c>
      <c r="B5703" t="s">
        <v>232</v>
      </c>
      <c r="C5703" t="s">
        <v>7308</v>
      </c>
      <c r="D5703" t="s">
        <v>787</v>
      </c>
      <c r="E5703" t="s">
        <v>116</v>
      </c>
      <c r="F5703" s="34">
        <v>130</v>
      </c>
      <c r="H5703" t="s">
        <v>128</v>
      </c>
      <c r="I5703" t="s">
        <v>235</v>
      </c>
      <c r="J5703" t="s">
        <v>7309</v>
      </c>
      <c r="K5703" t="s">
        <v>217</v>
      </c>
      <c r="L5703" t="s">
        <v>115</v>
      </c>
    </row>
    <row r="5704" spans="1:12">
      <c r="A5704" s="33">
        <v>43429.6645833333</v>
      </c>
      <c r="B5704" t="s">
        <v>232</v>
      </c>
      <c r="C5704" t="s">
        <v>6500</v>
      </c>
      <c r="D5704" t="s">
        <v>787</v>
      </c>
      <c r="E5704" t="s">
        <v>116</v>
      </c>
      <c r="F5704" s="34">
        <v>70</v>
      </c>
      <c r="H5704" t="s">
        <v>128</v>
      </c>
      <c r="I5704" t="s">
        <v>235</v>
      </c>
      <c r="J5704" t="s">
        <v>7310</v>
      </c>
      <c r="K5704" t="s">
        <v>217</v>
      </c>
      <c r="L5704" t="s">
        <v>115</v>
      </c>
    </row>
    <row r="5705" spans="1:12">
      <c r="A5705" s="33">
        <v>43430.3395833333</v>
      </c>
      <c r="B5705" t="s">
        <v>232</v>
      </c>
      <c r="C5705" t="s">
        <v>1848</v>
      </c>
      <c r="D5705" t="s">
        <v>787</v>
      </c>
      <c r="E5705" t="s">
        <v>116</v>
      </c>
      <c r="F5705" s="34">
        <v>260</v>
      </c>
      <c r="H5705" t="s">
        <v>128</v>
      </c>
      <c r="I5705" t="s">
        <v>235</v>
      </c>
      <c r="J5705" t="s">
        <v>7311</v>
      </c>
      <c r="K5705" t="s">
        <v>217</v>
      </c>
      <c r="L5705" t="s">
        <v>115</v>
      </c>
    </row>
    <row r="5706" spans="1:12">
      <c r="A5706" s="33">
        <v>43430.34375</v>
      </c>
      <c r="B5706" t="s">
        <v>232</v>
      </c>
      <c r="C5706" t="s">
        <v>6963</v>
      </c>
      <c r="D5706" t="s">
        <v>787</v>
      </c>
      <c r="E5706" t="s">
        <v>116</v>
      </c>
      <c r="F5706" s="34">
        <v>90</v>
      </c>
      <c r="H5706" t="s">
        <v>128</v>
      </c>
      <c r="I5706" t="s">
        <v>235</v>
      </c>
      <c r="J5706" t="s">
        <v>7312</v>
      </c>
      <c r="K5706" t="s">
        <v>217</v>
      </c>
      <c r="L5706" t="s">
        <v>115</v>
      </c>
    </row>
    <row r="5707" spans="1:12">
      <c r="A5707" s="33">
        <v>43430.3555555556</v>
      </c>
      <c r="B5707" t="s">
        <v>232</v>
      </c>
      <c r="C5707" t="s">
        <v>2864</v>
      </c>
      <c r="D5707" t="s">
        <v>787</v>
      </c>
      <c r="E5707" t="s">
        <v>116</v>
      </c>
      <c r="F5707" s="34">
        <v>500</v>
      </c>
      <c r="H5707" t="s">
        <v>128</v>
      </c>
      <c r="I5707" t="s">
        <v>235</v>
      </c>
      <c r="J5707" t="s">
        <v>7313</v>
      </c>
      <c r="K5707" t="s">
        <v>217</v>
      </c>
      <c r="L5707" t="s">
        <v>115</v>
      </c>
    </row>
    <row r="5708" spans="1:12">
      <c r="A5708" s="33">
        <v>43430.3569444444</v>
      </c>
      <c r="B5708" t="s">
        <v>232</v>
      </c>
      <c r="C5708" t="s">
        <v>3082</v>
      </c>
      <c r="D5708" t="s">
        <v>787</v>
      </c>
      <c r="E5708" t="s">
        <v>116</v>
      </c>
      <c r="F5708" s="34">
        <v>1600</v>
      </c>
      <c r="H5708" t="s">
        <v>128</v>
      </c>
      <c r="I5708" t="s">
        <v>235</v>
      </c>
      <c r="J5708" t="s">
        <v>7314</v>
      </c>
      <c r="K5708" t="s">
        <v>217</v>
      </c>
      <c r="L5708" t="s">
        <v>115</v>
      </c>
    </row>
    <row r="5709" spans="1:12">
      <c r="A5709" s="33">
        <v>43430.3576388889</v>
      </c>
      <c r="B5709" t="s">
        <v>280</v>
      </c>
      <c r="C5709" t="s">
        <v>281</v>
      </c>
      <c r="D5709" t="s">
        <v>115</v>
      </c>
      <c r="E5709" t="s">
        <v>115</v>
      </c>
      <c r="F5709" s="34">
        <v>7400</v>
      </c>
      <c r="G5709" t="s">
        <v>3</v>
      </c>
      <c r="H5709" t="s">
        <v>281</v>
      </c>
      <c r="I5709" t="s">
        <v>282</v>
      </c>
      <c r="J5709" t="s">
        <v>7315</v>
      </c>
      <c r="K5709" t="s">
        <v>217</v>
      </c>
      <c r="L5709" t="s">
        <v>2870</v>
      </c>
    </row>
    <row r="5710" spans="1:12">
      <c r="A5710" s="33">
        <v>43430.3958333333</v>
      </c>
      <c r="B5710" t="s">
        <v>232</v>
      </c>
      <c r="C5710" t="s">
        <v>2248</v>
      </c>
      <c r="D5710" t="s">
        <v>787</v>
      </c>
      <c r="E5710" t="s">
        <v>116</v>
      </c>
      <c r="F5710" s="34">
        <v>70</v>
      </c>
      <c r="H5710" t="s">
        <v>128</v>
      </c>
      <c r="I5710" t="s">
        <v>235</v>
      </c>
      <c r="J5710" t="s">
        <v>7316</v>
      </c>
      <c r="K5710" t="s">
        <v>217</v>
      </c>
      <c r="L5710" t="s">
        <v>115</v>
      </c>
    </row>
    <row r="5711" spans="1:12">
      <c r="A5711" s="33">
        <v>43430.4069444444</v>
      </c>
      <c r="B5711" t="s">
        <v>232</v>
      </c>
      <c r="C5711" t="s">
        <v>2453</v>
      </c>
      <c r="D5711" t="s">
        <v>787</v>
      </c>
      <c r="E5711" t="s">
        <v>116</v>
      </c>
      <c r="F5711" s="34">
        <v>96</v>
      </c>
      <c r="H5711" t="s">
        <v>128</v>
      </c>
      <c r="I5711" t="s">
        <v>235</v>
      </c>
      <c r="J5711" t="s">
        <v>7317</v>
      </c>
      <c r="K5711" t="s">
        <v>217</v>
      </c>
      <c r="L5711" t="s">
        <v>115</v>
      </c>
    </row>
    <row r="5712" spans="1:12">
      <c r="A5712" s="33">
        <v>43430.4354166667</v>
      </c>
      <c r="B5712" t="s">
        <v>232</v>
      </c>
      <c r="C5712" t="s">
        <v>1771</v>
      </c>
      <c r="D5712" t="s">
        <v>787</v>
      </c>
      <c r="E5712" t="s">
        <v>116</v>
      </c>
      <c r="F5712" s="34">
        <v>60</v>
      </c>
      <c r="H5712" t="s">
        <v>128</v>
      </c>
      <c r="I5712" t="s">
        <v>235</v>
      </c>
      <c r="J5712" t="s">
        <v>7318</v>
      </c>
      <c r="K5712" t="s">
        <v>217</v>
      </c>
      <c r="L5712" t="s">
        <v>115</v>
      </c>
    </row>
    <row r="5713" spans="1:12">
      <c r="A5713" s="33">
        <v>43430.46875</v>
      </c>
      <c r="B5713" t="s">
        <v>232</v>
      </c>
      <c r="C5713" t="s">
        <v>3443</v>
      </c>
      <c r="D5713" t="s">
        <v>787</v>
      </c>
      <c r="E5713" t="s">
        <v>116</v>
      </c>
      <c r="F5713" s="34">
        <v>218</v>
      </c>
      <c r="H5713" t="s">
        <v>128</v>
      </c>
      <c r="I5713" t="s">
        <v>235</v>
      </c>
      <c r="J5713" t="s">
        <v>7319</v>
      </c>
      <c r="K5713" t="s">
        <v>217</v>
      </c>
      <c r="L5713" t="s">
        <v>115</v>
      </c>
    </row>
    <row r="5714" spans="1:12">
      <c r="A5714" s="33">
        <v>43430.5694444444</v>
      </c>
      <c r="B5714" t="s">
        <v>232</v>
      </c>
      <c r="C5714" t="s">
        <v>5437</v>
      </c>
      <c r="D5714" t="s">
        <v>787</v>
      </c>
      <c r="E5714" t="s">
        <v>116</v>
      </c>
      <c r="F5714" s="34">
        <v>155</v>
      </c>
      <c r="H5714" t="s">
        <v>128</v>
      </c>
      <c r="I5714" t="s">
        <v>235</v>
      </c>
      <c r="J5714" t="s">
        <v>7320</v>
      </c>
      <c r="K5714" t="s">
        <v>217</v>
      </c>
      <c r="L5714" t="s">
        <v>115</v>
      </c>
    </row>
    <row r="5715" spans="1:12">
      <c r="A5715" s="33">
        <v>43430.5701388889</v>
      </c>
      <c r="B5715" t="s">
        <v>232</v>
      </c>
      <c r="C5715" t="s">
        <v>1270</v>
      </c>
      <c r="D5715" t="s">
        <v>787</v>
      </c>
      <c r="E5715" t="s">
        <v>116</v>
      </c>
      <c r="F5715" s="34">
        <v>56</v>
      </c>
      <c r="H5715" t="s">
        <v>128</v>
      </c>
      <c r="I5715" t="s">
        <v>235</v>
      </c>
      <c r="J5715" t="s">
        <v>7321</v>
      </c>
      <c r="K5715" t="s">
        <v>217</v>
      </c>
      <c r="L5715" t="s">
        <v>115</v>
      </c>
    </row>
    <row r="5716" spans="1:12">
      <c r="A5716" s="33">
        <v>43430.5736111111</v>
      </c>
      <c r="B5716" t="s">
        <v>232</v>
      </c>
      <c r="C5716" t="s">
        <v>915</v>
      </c>
      <c r="D5716" t="s">
        <v>787</v>
      </c>
      <c r="E5716" t="s">
        <v>116</v>
      </c>
      <c r="F5716" s="34">
        <v>76</v>
      </c>
      <c r="H5716" t="s">
        <v>128</v>
      </c>
      <c r="I5716" t="s">
        <v>235</v>
      </c>
      <c r="J5716" t="s">
        <v>7322</v>
      </c>
      <c r="K5716" t="s">
        <v>217</v>
      </c>
      <c r="L5716" t="s">
        <v>115</v>
      </c>
    </row>
    <row r="5717" spans="1:12">
      <c r="A5717" s="33">
        <v>43430.5763888889</v>
      </c>
      <c r="B5717" t="s">
        <v>232</v>
      </c>
      <c r="C5717" t="s">
        <v>3205</v>
      </c>
      <c r="D5717" t="s">
        <v>787</v>
      </c>
      <c r="E5717" t="s">
        <v>116</v>
      </c>
      <c r="F5717" s="34">
        <v>62</v>
      </c>
      <c r="H5717" t="s">
        <v>128</v>
      </c>
      <c r="I5717" t="s">
        <v>235</v>
      </c>
      <c r="J5717" t="s">
        <v>7323</v>
      </c>
      <c r="K5717" t="s">
        <v>217</v>
      </c>
      <c r="L5717" t="s">
        <v>115</v>
      </c>
    </row>
    <row r="5718" spans="1:12">
      <c r="A5718" s="33">
        <v>43430.5805555556</v>
      </c>
      <c r="B5718" t="s">
        <v>232</v>
      </c>
      <c r="C5718" t="s">
        <v>3917</v>
      </c>
      <c r="D5718" t="s">
        <v>787</v>
      </c>
      <c r="E5718" t="s">
        <v>116</v>
      </c>
      <c r="F5718" s="34">
        <v>176</v>
      </c>
      <c r="H5718" t="s">
        <v>128</v>
      </c>
      <c r="I5718" t="s">
        <v>235</v>
      </c>
      <c r="J5718" t="s">
        <v>7324</v>
      </c>
      <c r="K5718" t="s">
        <v>217</v>
      </c>
      <c r="L5718" t="s">
        <v>115</v>
      </c>
    </row>
    <row r="5719" spans="1:12">
      <c r="A5719" s="33">
        <v>43430.5881944444</v>
      </c>
      <c r="B5719" t="s">
        <v>232</v>
      </c>
      <c r="C5719" t="s">
        <v>2602</v>
      </c>
      <c r="D5719" t="s">
        <v>787</v>
      </c>
      <c r="E5719" t="s">
        <v>116</v>
      </c>
      <c r="F5719" s="34">
        <v>70</v>
      </c>
      <c r="H5719" t="s">
        <v>128</v>
      </c>
      <c r="I5719" t="s">
        <v>235</v>
      </c>
      <c r="J5719" t="s">
        <v>7325</v>
      </c>
      <c r="K5719" t="s">
        <v>217</v>
      </c>
      <c r="L5719" t="s">
        <v>115</v>
      </c>
    </row>
    <row r="5720" spans="1:12">
      <c r="A5720" s="33">
        <v>43430.59375</v>
      </c>
      <c r="B5720" t="s">
        <v>232</v>
      </c>
      <c r="C5720" t="s">
        <v>4591</v>
      </c>
      <c r="D5720" t="s">
        <v>787</v>
      </c>
      <c r="E5720" t="s">
        <v>116</v>
      </c>
      <c r="F5720" s="34">
        <v>96</v>
      </c>
      <c r="H5720" t="s">
        <v>128</v>
      </c>
      <c r="I5720" t="s">
        <v>235</v>
      </c>
      <c r="J5720" t="s">
        <v>7326</v>
      </c>
      <c r="K5720" t="s">
        <v>217</v>
      </c>
      <c r="L5720" t="s">
        <v>115</v>
      </c>
    </row>
    <row r="5721" spans="1:12">
      <c r="A5721" s="33">
        <v>43430.5951388889</v>
      </c>
      <c r="B5721" t="s">
        <v>232</v>
      </c>
      <c r="C5721" t="s">
        <v>6307</v>
      </c>
      <c r="D5721" t="s">
        <v>787</v>
      </c>
      <c r="E5721" t="s">
        <v>116</v>
      </c>
      <c r="F5721" s="34">
        <v>85</v>
      </c>
      <c r="H5721" t="s">
        <v>128</v>
      </c>
      <c r="I5721" t="s">
        <v>235</v>
      </c>
      <c r="J5721" t="s">
        <v>7327</v>
      </c>
      <c r="K5721" t="s">
        <v>217</v>
      </c>
      <c r="L5721" t="s">
        <v>115</v>
      </c>
    </row>
    <row r="5722" spans="1:12">
      <c r="A5722" s="33">
        <v>43430.5979166667</v>
      </c>
      <c r="B5722" t="s">
        <v>232</v>
      </c>
      <c r="C5722" t="s">
        <v>615</v>
      </c>
      <c r="D5722" t="s">
        <v>787</v>
      </c>
      <c r="E5722" t="s">
        <v>116</v>
      </c>
      <c r="F5722" s="34">
        <v>8</v>
      </c>
      <c r="H5722" t="s">
        <v>128</v>
      </c>
      <c r="I5722" t="s">
        <v>235</v>
      </c>
      <c r="J5722" t="s">
        <v>7328</v>
      </c>
      <c r="K5722" t="s">
        <v>217</v>
      </c>
      <c r="L5722" t="s">
        <v>115</v>
      </c>
    </row>
    <row r="5723" spans="1:12">
      <c r="A5723" s="33">
        <v>43430.6020833333</v>
      </c>
      <c r="B5723" t="s">
        <v>232</v>
      </c>
      <c r="C5723" t="s">
        <v>5445</v>
      </c>
      <c r="D5723" t="s">
        <v>787</v>
      </c>
      <c r="E5723" t="s">
        <v>116</v>
      </c>
      <c r="F5723" s="34">
        <v>105</v>
      </c>
      <c r="H5723" t="s">
        <v>128</v>
      </c>
      <c r="I5723" t="s">
        <v>235</v>
      </c>
      <c r="J5723" t="s">
        <v>7329</v>
      </c>
      <c r="K5723" t="s">
        <v>217</v>
      </c>
      <c r="L5723" t="s">
        <v>115</v>
      </c>
    </row>
    <row r="5724" spans="1:12">
      <c r="A5724" s="33">
        <v>43430.6284722222</v>
      </c>
      <c r="B5724" t="s">
        <v>262</v>
      </c>
      <c r="C5724" t="s">
        <v>760</v>
      </c>
      <c r="D5724" t="s">
        <v>787</v>
      </c>
      <c r="E5724" t="s">
        <v>127</v>
      </c>
      <c r="F5724" s="34">
        <v>978</v>
      </c>
      <c r="G5724" t="s">
        <v>4</v>
      </c>
      <c r="H5724" t="s">
        <v>281</v>
      </c>
      <c r="I5724" t="s">
        <v>265</v>
      </c>
      <c r="J5724" t="s">
        <v>7330</v>
      </c>
      <c r="K5724" t="s">
        <v>7331</v>
      </c>
      <c r="L5724" t="s">
        <v>115</v>
      </c>
    </row>
    <row r="5725" spans="1:12">
      <c r="A5725" s="33">
        <v>43430.6305555556</v>
      </c>
      <c r="B5725" t="s">
        <v>262</v>
      </c>
      <c r="C5725" t="s">
        <v>7332</v>
      </c>
      <c r="D5725" t="s">
        <v>787</v>
      </c>
      <c r="E5725" t="s">
        <v>127</v>
      </c>
      <c r="F5725" s="34">
        <v>20</v>
      </c>
      <c r="G5725" t="s">
        <v>12</v>
      </c>
      <c r="H5725" t="s">
        <v>281</v>
      </c>
      <c r="I5725" t="s">
        <v>265</v>
      </c>
      <c r="J5725" t="s">
        <v>7333</v>
      </c>
      <c r="K5725" t="s">
        <v>7334</v>
      </c>
      <c r="L5725" t="s">
        <v>115</v>
      </c>
    </row>
    <row r="5726" spans="1:12">
      <c r="A5726" s="33">
        <v>43430.6375</v>
      </c>
      <c r="B5726" t="s">
        <v>262</v>
      </c>
      <c r="C5726" t="s">
        <v>7335</v>
      </c>
      <c r="D5726" t="s">
        <v>787</v>
      </c>
      <c r="E5726" t="s">
        <v>127</v>
      </c>
      <c r="F5726" s="34">
        <v>5</v>
      </c>
      <c r="G5726" t="s">
        <v>12</v>
      </c>
      <c r="H5726" t="s">
        <v>281</v>
      </c>
      <c r="I5726" t="s">
        <v>265</v>
      </c>
      <c r="J5726" t="s">
        <v>7336</v>
      </c>
      <c r="K5726" t="s">
        <v>7337</v>
      </c>
      <c r="L5726" t="s">
        <v>115</v>
      </c>
    </row>
    <row r="5727" spans="1:12">
      <c r="A5727" s="33">
        <v>43430.6381944444</v>
      </c>
      <c r="B5727" t="s">
        <v>262</v>
      </c>
      <c r="C5727" t="s">
        <v>7335</v>
      </c>
      <c r="D5727" t="s">
        <v>787</v>
      </c>
      <c r="E5727" t="s">
        <v>127</v>
      </c>
      <c r="F5727" s="34">
        <v>5</v>
      </c>
      <c r="G5727" t="s">
        <v>12</v>
      </c>
      <c r="H5727" t="s">
        <v>281</v>
      </c>
      <c r="I5727" t="s">
        <v>265</v>
      </c>
      <c r="J5727" t="s">
        <v>7338</v>
      </c>
      <c r="K5727" t="s">
        <v>7339</v>
      </c>
      <c r="L5727" t="s">
        <v>115</v>
      </c>
    </row>
    <row r="5728" spans="1:12">
      <c r="A5728" s="33">
        <v>43430.6652777778</v>
      </c>
      <c r="B5728" t="s">
        <v>232</v>
      </c>
      <c r="C5728" t="s">
        <v>2665</v>
      </c>
      <c r="D5728" t="s">
        <v>787</v>
      </c>
      <c r="E5728" t="s">
        <v>116</v>
      </c>
      <c r="F5728" s="34">
        <v>200</v>
      </c>
      <c r="H5728" t="s">
        <v>128</v>
      </c>
      <c r="I5728" t="s">
        <v>235</v>
      </c>
      <c r="J5728" t="s">
        <v>7340</v>
      </c>
      <c r="K5728" t="s">
        <v>217</v>
      </c>
      <c r="L5728" t="s">
        <v>115</v>
      </c>
    </row>
    <row r="5729" spans="1:12">
      <c r="A5729" s="33">
        <v>43430.7590277778</v>
      </c>
      <c r="B5729" t="s">
        <v>232</v>
      </c>
      <c r="C5729" t="s">
        <v>1594</v>
      </c>
      <c r="D5729" t="s">
        <v>787</v>
      </c>
      <c r="E5729" t="s">
        <v>116</v>
      </c>
      <c r="F5729" s="34">
        <v>360</v>
      </c>
      <c r="H5729" t="s">
        <v>128</v>
      </c>
      <c r="I5729" t="s">
        <v>235</v>
      </c>
      <c r="J5729" t="s">
        <v>7341</v>
      </c>
      <c r="K5729" t="s">
        <v>217</v>
      </c>
      <c r="L5729" t="s">
        <v>115</v>
      </c>
    </row>
    <row r="5730" spans="1:12">
      <c r="A5730" s="33">
        <v>43431.3173611111</v>
      </c>
      <c r="B5730" t="s">
        <v>232</v>
      </c>
      <c r="C5730" t="s">
        <v>1408</v>
      </c>
      <c r="D5730" t="s">
        <v>787</v>
      </c>
      <c r="E5730" t="s">
        <v>116</v>
      </c>
      <c r="F5730" s="34">
        <v>95</v>
      </c>
      <c r="H5730" t="s">
        <v>128</v>
      </c>
      <c r="I5730" t="s">
        <v>235</v>
      </c>
      <c r="J5730" t="s">
        <v>7342</v>
      </c>
      <c r="K5730" t="s">
        <v>217</v>
      </c>
      <c r="L5730" t="s">
        <v>115</v>
      </c>
    </row>
    <row r="5731" spans="1:12">
      <c r="A5731" s="33">
        <v>43431.3354166667</v>
      </c>
      <c r="B5731" t="s">
        <v>232</v>
      </c>
      <c r="C5731" t="s">
        <v>1541</v>
      </c>
      <c r="D5731" t="s">
        <v>787</v>
      </c>
      <c r="E5731" t="s">
        <v>116</v>
      </c>
      <c r="F5731" s="34">
        <v>520</v>
      </c>
      <c r="H5731" t="s">
        <v>128</v>
      </c>
      <c r="I5731" t="s">
        <v>235</v>
      </c>
      <c r="J5731" t="s">
        <v>7343</v>
      </c>
      <c r="K5731" t="s">
        <v>217</v>
      </c>
      <c r="L5731" t="s">
        <v>115</v>
      </c>
    </row>
    <row r="5732" spans="1:12">
      <c r="A5732" s="33">
        <v>43431.3722222222</v>
      </c>
      <c r="B5732" t="s">
        <v>232</v>
      </c>
      <c r="C5732" t="s">
        <v>1015</v>
      </c>
      <c r="D5732" t="s">
        <v>787</v>
      </c>
      <c r="E5732" t="s">
        <v>116</v>
      </c>
      <c r="F5732" s="34">
        <v>45</v>
      </c>
      <c r="H5732" t="s">
        <v>128</v>
      </c>
      <c r="I5732" t="s">
        <v>235</v>
      </c>
      <c r="J5732" t="s">
        <v>7344</v>
      </c>
      <c r="K5732" t="s">
        <v>217</v>
      </c>
      <c r="L5732" t="s">
        <v>115</v>
      </c>
    </row>
    <row r="5733" spans="1:12">
      <c r="A5733" s="33">
        <v>43431.3854166667</v>
      </c>
      <c r="B5733" t="s">
        <v>232</v>
      </c>
      <c r="C5733" t="s">
        <v>438</v>
      </c>
      <c r="D5733" t="s">
        <v>787</v>
      </c>
      <c r="E5733" t="s">
        <v>116</v>
      </c>
      <c r="F5733" s="34">
        <v>76</v>
      </c>
      <c r="H5733" t="s">
        <v>128</v>
      </c>
      <c r="I5733" t="s">
        <v>235</v>
      </c>
      <c r="J5733" t="s">
        <v>7345</v>
      </c>
      <c r="K5733" t="s">
        <v>217</v>
      </c>
      <c r="L5733" t="s">
        <v>115</v>
      </c>
    </row>
    <row r="5734" spans="1:12">
      <c r="A5734" s="33">
        <v>43431.3888888889</v>
      </c>
      <c r="B5734" t="s">
        <v>232</v>
      </c>
      <c r="C5734" t="s">
        <v>1688</v>
      </c>
      <c r="D5734" t="s">
        <v>787</v>
      </c>
      <c r="E5734" t="s">
        <v>116</v>
      </c>
      <c r="F5734" s="34">
        <v>100</v>
      </c>
      <c r="H5734" t="s">
        <v>128</v>
      </c>
      <c r="I5734" t="s">
        <v>235</v>
      </c>
      <c r="J5734" t="s">
        <v>7346</v>
      </c>
      <c r="K5734" t="s">
        <v>217</v>
      </c>
      <c r="L5734" t="s">
        <v>115</v>
      </c>
    </row>
    <row r="5735" spans="1:12">
      <c r="A5735" s="33">
        <v>43431.3993055556</v>
      </c>
      <c r="B5735" t="s">
        <v>232</v>
      </c>
      <c r="C5735" t="s">
        <v>2331</v>
      </c>
      <c r="D5735" t="s">
        <v>787</v>
      </c>
      <c r="E5735" t="s">
        <v>116</v>
      </c>
      <c r="F5735" s="34">
        <v>90</v>
      </c>
      <c r="H5735" t="s">
        <v>128</v>
      </c>
      <c r="I5735" t="s">
        <v>235</v>
      </c>
      <c r="J5735" t="s">
        <v>7347</v>
      </c>
      <c r="K5735" t="s">
        <v>217</v>
      </c>
      <c r="L5735" t="s">
        <v>115</v>
      </c>
    </row>
    <row r="5736" spans="1:12">
      <c r="A5736" s="33">
        <v>43431.4</v>
      </c>
      <c r="B5736" t="s">
        <v>232</v>
      </c>
      <c r="C5736" t="s">
        <v>2331</v>
      </c>
      <c r="D5736" t="s">
        <v>787</v>
      </c>
      <c r="E5736" t="s">
        <v>116</v>
      </c>
      <c r="F5736" s="34">
        <v>200</v>
      </c>
      <c r="H5736" t="s">
        <v>128</v>
      </c>
      <c r="I5736" t="s">
        <v>235</v>
      </c>
      <c r="J5736" t="s">
        <v>7348</v>
      </c>
      <c r="K5736" t="s">
        <v>217</v>
      </c>
      <c r="L5736" t="s">
        <v>115</v>
      </c>
    </row>
    <row r="5737" spans="1:12">
      <c r="A5737" s="33">
        <v>43431.425</v>
      </c>
      <c r="B5737" t="s">
        <v>232</v>
      </c>
      <c r="C5737" t="s">
        <v>2726</v>
      </c>
      <c r="D5737" t="s">
        <v>787</v>
      </c>
      <c r="E5737" t="s">
        <v>116</v>
      </c>
      <c r="F5737" s="34">
        <v>18</v>
      </c>
      <c r="H5737" t="s">
        <v>128</v>
      </c>
      <c r="I5737" t="s">
        <v>235</v>
      </c>
      <c r="J5737" t="s">
        <v>7349</v>
      </c>
      <c r="K5737" t="s">
        <v>217</v>
      </c>
      <c r="L5737" t="s">
        <v>115</v>
      </c>
    </row>
    <row r="5738" spans="1:12">
      <c r="A5738" s="33">
        <v>43431.5256944444</v>
      </c>
      <c r="B5738" t="s">
        <v>262</v>
      </c>
      <c r="C5738" t="s">
        <v>259</v>
      </c>
      <c r="D5738" t="s">
        <v>787</v>
      </c>
      <c r="E5738" t="s">
        <v>127</v>
      </c>
      <c r="F5738" s="34">
        <v>210</v>
      </c>
      <c r="G5738" t="s">
        <v>4</v>
      </c>
      <c r="H5738" t="s">
        <v>281</v>
      </c>
      <c r="I5738" t="s">
        <v>265</v>
      </c>
      <c r="J5738" t="s">
        <v>7350</v>
      </c>
      <c r="K5738" t="s">
        <v>7351</v>
      </c>
      <c r="L5738" t="s">
        <v>115</v>
      </c>
    </row>
    <row r="5739" spans="1:12">
      <c r="A5739" s="33">
        <v>43431.5368055556</v>
      </c>
      <c r="B5739" t="s">
        <v>232</v>
      </c>
      <c r="C5739" t="s">
        <v>1336</v>
      </c>
      <c r="D5739" t="s">
        <v>787</v>
      </c>
      <c r="E5739" t="s">
        <v>116</v>
      </c>
      <c r="F5739" s="34">
        <v>26</v>
      </c>
      <c r="H5739" t="s">
        <v>128</v>
      </c>
      <c r="I5739" t="s">
        <v>235</v>
      </c>
      <c r="J5739" t="s">
        <v>7352</v>
      </c>
      <c r="K5739" t="s">
        <v>217</v>
      </c>
      <c r="L5739" t="s">
        <v>115</v>
      </c>
    </row>
    <row r="5740" spans="1:12">
      <c r="A5740" s="33">
        <v>43431.5381944444</v>
      </c>
      <c r="B5740" t="s">
        <v>232</v>
      </c>
      <c r="C5740" t="s">
        <v>6890</v>
      </c>
      <c r="D5740" t="s">
        <v>787</v>
      </c>
      <c r="E5740" t="s">
        <v>116</v>
      </c>
      <c r="F5740" s="34">
        <v>148</v>
      </c>
      <c r="H5740" t="s">
        <v>128</v>
      </c>
      <c r="I5740" t="s">
        <v>235</v>
      </c>
      <c r="J5740" t="s">
        <v>7353</v>
      </c>
      <c r="K5740" t="s">
        <v>217</v>
      </c>
      <c r="L5740" t="s">
        <v>115</v>
      </c>
    </row>
    <row r="5741" spans="1:12">
      <c r="A5741" s="33">
        <v>43431.5569444444</v>
      </c>
      <c r="B5741" t="s">
        <v>213</v>
      </c>
      <c r="C5741" t="s">
        <v>1796</v>
      </c>
      <c r="D5741" t="s">
        <v>215</v>
      </c>
      <c r="E5741" t="s">
        <v>116</v>
      </c>
      <c r="F5741" s="34">
        <v>156</v>
      </c>
      <c r="H5741" t="s">
        <v>115</v>
      </c>
      <c r="I5741" t="s">
        <v>117</v>
      </c>
      <c r="J5741" t="s">
        <v>7354</v>
      </c>
      <c r="K5741" t="s">
        <v>217</v>
      </c>
      <c r="L5741" t="s">
        <v>115</v>
      </c>
    </row>
    <row r="5742" spans="1:12">
      <c r="A5742" s="33">
        <v>43431.5576388889</v>
      </c>
      <c r="B5742" t="s">
        <v>232</v>
      </c>
      <c r="C5742" t="s">
        <v>7355</v>
      </c>
      <c r="D5742" t="s">
        <v>787</v>
      </c>
      <c r="E5742" t="s">
        <v>116</v>
      </c>
      <c r="F5742" s="34">
        <v>32</v>
      </c>
      <c r="H5742" t="s">
        <v>128</v>
      </c>
      <c r="I5742" t="s">
        <v>235</v>
      </c>
      <c r="J5742" t="s">
        <v>7356</v>
      </c>
      <c r="K5742" t="s">
        <v>217</v>
      </c>
      <c r="L5742" t="s">
        <v>115</v>
      </c>
    </row>
    <row r="5743" spans="1:12">
      <c r="A5743" s="33">
        <v>43431.5854166667</v>
      </c>
      <c r="B5743" t="s">
        <v>232</v>
      </c>
      <c r="C5743" t="s">
        <v>2262</v>
      </c>
      <c r="D5743" t="s">
        <v>787</v>
      </c>
      <c r="E5743" t="s">
        <v>116</v>
      </c>
      <c r="F5743" s="34">
        <v>64</v>
      </c>
      <c r="H5743" t="s">
        <v>128</v>
      </c>
      <c r="I5743" t="s">
        <v>235</v>
      </c>
      <c r="J5743" t="s">
        <v>7357</v>
      </c>
      <c r="K5743" t="s">
        <v>217</v>
      </c>
      <c r="L5743" t="s">
        <v>115</v>
      </c>
    </row>
    <row r="5744" spans="1:12">
      <c r="A5744" s="33">
        <v>43431.5902777778</v>
      </c>
      <c r="B5744" t="s">
        <v>232</v>
      </c>
      <c r="C5744" t="s">
        <v>3009</v>
      </c>
      <c r="D5744" t="s">
        <v>787</v>
      </c>
      <c r="E5744" t="s">
        <v>116</v>
      </c>
      <c r="F5744" s="34">
        <v>8</v>
      </c>
      <c r="H5744" t="s">
        <v>128</v>
      </c>
      <c r="I5744" t="s">
        <v>235</v>
      </c>
      <c r="J5744" t="s">
        <v>7358</v>
      </c>
      <c r="K5744" t="s">
        <v>217</v>
      </c>
      <c r="L5744" t="s">
        <v>115</v>
      </c>
    </row>
    <row r="5745" spans="1:12">
      <c r="A5745" s="33">
        <v>43431.5972222222</v>
      </c>
      <c r="B5745" t="s">
        <v>232</v>
      </c>
      <c r="C5745" t="s">
        <v>915</v>
      </c>
      <c r="D5745" t="s">
        <v>787</v>
      </c>
      <c r="E5745" t="s">
        <v>116</v>
      </c>
      <c r="F5745" s="34">
        <v>60</v>
      </c>
      <c r="H5745" t="s">
        <v>128</v>
      </c>
      <c r="I5745" t="s">
        <v>235</v>
      </c>
      <c r="J5745" t="s">
        <v>7359</v>
      </c>
      <c r="K5745" t="s">
        <v>217</v>
      </c>
      <c r="L5745" t="s">
        <v>115</v>
      </c>
    </row>
    <row r="5746" spans="1:12">
      <c r="A5746" s="33">
        <v>43431.5986111111</v>
      </c>
      <c r="B5746" t="s">
        <v>232</v>
      </c>
      <c r="C5746" t="s">
        <v>915</v>
      </c>
      <c r="D5746" t="s">
        <v>787</v>
      </c>
      <c r="E5746" t="s">
        <v>116</v>
      </c>
      <c r="F5746" s="34">
        <v>18</v>
      </c>
      <c r="H5746" t="s">
        <v>128</v>
      </c>
      <c r="I5746" t="s">
        <v>235</v>
      </c>
      <c r="J5746" t="s">
        <v>7360</v>
      </c>
      <c r="K5746" t="s">
        <v>217</v>
      </c>
      <c r="L5746" t="s">
        <v>115</v>
      </c>
    </row>
    <row r="5747" spans="1:12">
      <c r="A5747" s="33">
        <v>43431.6048611111</v>
      </c>
      <c r="B5747" t="s">
        <v>232</v>
      </c>
      <c r="C5747" t="s">
        <v>1695</v>
      </c>
      <c r="D5747" t="s">
        <v>787</v>
      </c>
      <c r="E5747" t="s">
        <v>116</v>
      </c>
      <c r="F5747" s="34">
        <v>118</v>
      </c>
      <c r="H5747" t="s">
        <v>128</v>
      </c>
      <c r="I5747" t="s">
        <v>235</v>
      </c>
      <c r="J5747" t="s">
        <v>7361</v>
      </c>
      <c r="K5747" t="s">
        <v>217</v>
      </c>
      <c r="L5747" t="s">
        <v>115</v>
      </c>
    </row>
    <row r="5748" spans="1:12">
      <c r="A5748" s="33">
        <v>43431.6222222222</v>
      </c>
      <c r="B5748" t="s">
        <v>232</v>
      </c>
      <c r="C5748" t="s">
        <v>7362</v>
      </c>
      <c r="D5748" t="s">
        <v>787</v>
      </c>
      <c r="E5748" t="s">
        <v>116</v>
      </c>
      <c r="F5748" s="34">
        <v>30</v>
      </c>
      <c r="H5748" t="s">
        <v>128</v>
      </c>
      <c r="I5748" t="s">
        <v>235</v>
      </c>
      <c r="J5748" t="s">
        <v>7363</v>
      </c>
      <c r="K5748" t="s">
        <v>217</v>
      </c>
      <c r="L5748" t="s">
        <v>115</v>
      </c>
    </row>
    <row r="5749" spans="1:12">
      <c r="A5749" s="33">
        <v>43431.6326388889</v>
      </c>
      <c r="B5749" t="s">
        <v>232</v>
      </c>
      <c r="C5749" t="s">
        <v>7364</v>
      </c>
      <c r="D5749" t="s">
        <v>787</v>
      </c>
      <c r="E5749" t="s">
        <v>116</v>
      </c>
      <c r="F5749" s="34">
        <v>12</v>
      </c>
      <c r="H5749" t="s">
        <v>128</v>
      </c>
      <c r="I5749" t="s">
        <v>235</v>
      </c>
      <c r="J5749" t="s">
        <v>7365</v>
      </c>
      <c r="K5749" t="s">
        <v>217</v>
      </c>
      <c r="L5749" t="s">
        <v>115</v>
      </c>
    </row>
    <row r="5750" spans="1:12">
      <c r="A5750" s="33">
        <v>43431.6493055556</v>
      </c>
      <c r="B5750" t="s">
        <v>232</v>
      </c>
      <c r="C5750" t="s">
        <v>794</v>
      </c>
      <c r="D5750" t="s">
        <v>787</v>
      </c>
      <c r="E5750" t="s">
        <v>116</v>
      </c>
      <c r="F5750" s="34">
        <v>24</v>
      </c>
      <c r="H5750" t="s">
        <v>128</v>
      </c>
      <c r="I5750" t="s">
        <v>235</v>
      </c>
      <c r="J5750" t="s">
        <v>7366</v>
      </c>
      <c r="K5750" t="s">
        <v>217</v>
      </c>
      <c r="L5750" t="s">
        <v>115</v>
      </c>
    </row>
    <row r="5751" spans="1:12">
      <c r="A5751" s="33">
        <v>43431.6638888889</v>
      </c>
      <c r="B5751" t="s">
        <v>232</v>
      </c>
      <c r="C5751" t="s">
        <v>775</v>
      </c>
      <c r="D5751" t="s">
        <v>787</v>
      </c>
      <c r="E5751" t="s">
        <v>116</v>
      </c>
      <c r="F5751" s="34">
        <v>70</v>
      </c>
      <c r="H5751" t="s">
        <v>128</v>
      </c>
      <c r="I5751" t="s">
        <v>235</v>
      </c>
      <c r="J5751" t="s">
        <v>7367</v>
      </c>
      <c r="K5751" t="s">
        <v>217</v>
      </c>
      <c r="L5751" t="s">
        <v>115</v>
      </c>
    </row>
    <row r="5752" spans="1:12">
      <c r="A5752" s="33">
        <v>43431.6715277778</v>
      </c>
      <c r="B5752" t="s">
        <v>232</v>
      </c>
      <c r="C5752" t="s">
        <v>630</v>
      </c>
      <c r="D5752" t="s">
        <v>787</v>
      </c>
      <c r="E5752" t="s">
        <v>116</v>
      </c>
      <c r="F5752" s="34">
        <v>60</v>
      </c>
      <c r="H5752" t="s">
        <v>128</v>
      </c>
      <c r="I5752" t="s">
        <v>235</v>
      </c>
      <c r="J5752" t="s">
        <v>7368</v>
      </c>
      <c r="K5752" t="s">
        <v>217</v>
      </c>
      <c r="L5752" t="s">
        <v>115</v>
      </c>
    </row>
    <row r="5753" spans="1:12">
      <c r="A5753" s="33">
        <v>43431.69375</v>
      </c>
      <c r="B5753" t="s">
        <v>232</v>
      </c>
      <c r="C5753" t="s">
        <v>915</v>
      </c>
      <c r="D5753" t="s">
        <v>787</v>
      </c>
      <c r="E5753" t="s">
        <v>116</v>
      </c>
      <c r="F5753" s="34">
        <v>70</v>
      </c>
      <c r="H5753" t="s">
        <v>128</v>
      </c>
      <c r="I5753" t="s">
        <v>235</v>
      </c>
      <c r="J5753" t="s">
        <v>7369</v>
      </c>
      <c r="K5753" t="s">
        <v>217</v>
      </c>
      <c r="L5753" t="s">
        <v>115</v>
      </c>
    </row>
    <row r="5754" spans="1:12">
      <c r="A5754" s="33">
        <v>43431.7090277778</v>
      </c>
      <c r="B5754" t="s">
        <v>232</v>
      </c>
      <c r="C5754" t="s">
        <v>2864</v>
      </c>
      <c r="D5754" t="s">
        <v>787</v>
      </c>
      <c r="E5754" t="s">
        <v>116</v>
      </c>
      <c r="F5754" s="34">
        <v>500</v>
      </c>
      <c r="H5754" t="s">
        <v>128</v>
      </c>
      <c r="I5754" t="s">
        <v>235</v>
      </c>
      <c r="J5754" t="s">
        <v>7370</v>
      </c>
      <c r="K5754" t="s">
        <v>217</v>
      </c>
      <c r="L5754" t="s">
        <v>115</v>
      </c>
    </row>
    <row r="5755" spans="1:12">
      <c r="A5755" s="33">
        <v>43431.7625</v>
      </c>
      <c r="B5755" t="s">
        <v>280</v>
      </c>
      <c r="C5755" t="s">
        <v>281</v>
      </c>
      <c r="D5755" t="s">
        <v>115</v>
      </c>
      <c r="E5755" t="s">
        <v>115</v>
      </c>
      <c r="F5755" s="34">
        <v>4500</v>
      </c>
      <c r="G5755" t="s">
        <v>3</v>
      </c>
      <c r="H5755" t="s">
        <v>281</v>
      </c>
      <c r="I5755" t="s">
        <v>282</v>
      </c>
      <c r="J5755" t="s">
        <v>7371</v>
      </c>
      <c r="K5755" t="s">
        <v>217</v>
      </c>
      <c r="L5755" t="s">
        <v>2870</v>
      </c>
    </row>
    <row r="5756" spans="1:12">
      <c r="A5756" s="33">
        <v>43431.7666666667</v>
      </c>
      <c r="B5756" t="s">
        <v>232</v>
      </c>
      <c r="C5756" t="s">
        <v>2980</v>
      </c>
      <c r="D5756" t="s">
        <v>787</v>
      </c>
      <c r="E5756" t="s">
        <v>116</v>
      </c>
      <c r="F5756" s="34">
        <v>33</v>
      </c>
      <c r="H5756" t="s">
        <v>128</v>
      </c>
      <c r="I5756" t="s">
        <v>235</v>
      </c>
      <c r="J5756" t="s">
        <v>7372</v>
      </c>
      <c r="K5756" t="s">
        <v>217</v>
      </c>
      <c r="L5756" t="s">
        <v>115</v>
      </c>
    </row>
    <row r="5757" spans="1:12">
      <c r="A5757" s="33">
        <v>43431.8027777778</v>
      </c>
      <c r="B5757" t="s">
        <v>232</v>
      </c>
      <c r="C5757" t="s">
        <v>407</v>
      </c>
      <c r="D5757" t="s">
        <v>787</v>
      </c>
      <c r="E5757" t="s">
        <v>116</v>
      </c>
      <c r="F5757" s="34">
        <v>60</v>
      </c>
      <c r="H5757" t="s">
        <v>128</v>
      </c>
      <c r="I5757" t="s">
        <v>235</v>
      </c>
      <c r="J5757" t="s">
        <v>7373</v>
      </c>
      <c r="K5757" t="s">
        <v>217</v>
      </c>
      <c r="L5757" t="s">
        <v>115</v>
      </c>
    </row>
    <row r="5758" spans="1:12">
      <c r="A5758" s="33">
        <v>43431.8326388889</v>
      </c>
      <c r="B5758" t="s">
        <v>232</v>
      </c>
      <c r="C5758" t="s">
        <v>336</v>
      </c>
      <c r="D5758" t="s">
        <v>787</v>
      </c>
      <c r="E5758" t="s">
        <v>116</v>
      </c>
      <c r="F5758" s="34">
        <v>500</v>
      </c>
      <c r="H5758" t="s">
        <v>128</v>
      </c>
      <c r="I5758" t="s">
        <v>235</v>
      </c>
      <c r="J5758" t="s">
        <v>7374</v>
      </c>
      <c r="K5758" t="s">
        <v>217</v>
      </c>
      <c r="L5758" t="s">
        <v>115</v>
      </c>
    </row>
    <row r="5759" spans="1:12">
      <c r="A5759" s="33">
        <v>43431.8708333333</v>
      </c>
      <c r="B5759" t="s">
        <v>232</v>
      </c>
      <c r="C5759" t="s">
        <v>2553</v>
      </c>
      <c r="D5759" t="s">
        <v>787</v>
      </c>
      <c r="E5759" t="s">
        <v>116</v>
      </c>
      <c r="F5759" s="34">
        <v>950</v>
      </c>
      <c r="H5759" t="s">
        <v>128</v>
      </c>
      <c r="I5759" t="s">
        <v>235</v>
      </c>
      <c r="J5759" t="s">
        <v>7375</v>
      </c>
      <c r="K5759" t="s">
        <v>217</v>
      </c>
      <c r="L5759" t="s">
        <v>115</v>
      </c>
    </row>
    <row r="5760" spans="1:12">
      <c r="A5760" s="33">
        <v>43432.3375</v>
      </c>
      <c r="B5760" t="s">
        <v>232</v>
      </c>
      <c r="C5760" t="s">
        <v>2726</v>
      </c>
      <c r="D5760" t="s">
        <v>787</v>
      </c>
      <c r="E5760" t="s">
        <v>116</v>
      </c>
      <c r="F5760" s="34">
        <v>2174</v>
      </c>
      <c r="H5760" t="s">
        <v>128</v>
      </c>
      <c r="I5760" t="s">
        <v>235</v>
      </c>
      <c r="J5760" t="s">
        <v>7376</v>
      </c>
      <c r="K5760" t="s">
        <v>217</v>
      </c>
      <c r="L5760" t="s">
        <v>115</v>
      </c>
    </row>
    <row r="5761" spans="1:12">
      <c r="A5761" s="33">
        <v>43432.3506944444</v>
      </c>
      <c r="B5761" t="s">
        <v>232</v>
      </c>
      <c r="C5761" t="s">
        <v>3525</v>
      </c>
      <c r="D5761" t="s">
        <v>787</v>
      </c>
      <c r="E5761" t="s">
        <v>116</v>
      </c>
      <c r="F5761" s="34">
        <v>34</v>
      </c>
      <c r="H5761" t="s">
        <v>128</v>
      </c>
      <c r="I5761" t="s">
        <v>235</v>
      </c>
      <c r="J5761" t="s">
        <v>7377</v>
      </c>
      <c r="K5761" t="s">
        <v>217</v>
      </c>
      <c r="L5761" t="s">
        <v>115</v>
      </c>
    </row>
    <row r="5762" spans="1:12">
      <c r="A5762" s="33">
        <v>43432.3625</v>
      </c>
      <c r="B5762" t="s">
        <v>232</v>
      </c>
      <c r="C5762" t="s">
        <v>5221</v>
      </c>
      <c r="D5762" t="s">
        <v>787</v>
      </c>
      <c r="E5762" t="s">
        <v>116</v>
      </c>
      <c r="F5762" s="34">
        <v>55</v>
      </c>
      <c r="H5762" t="s">
        <v>128</v>
      </c>
      <c r="I5762" t="s">
        <v>235</v>
      </c>
      <c r="J5762" t="s">
        <v>7378</v>
      </c>
      <c r="K5762" t="s">
        <v>217</v>
      </c>
      <c r="L5762" t="s">
        <v>115</v>
      </c>
    </row>
    <row r="5763" spans="1:12">
      <c r="A5763" s="33">
        <v>43432.40625</v>
      </c>
      <c r="B5763" t="s">
        <v>232</v>
      </c>
      <c r="C5763" t="s">
        <v>5637</v>
      </c>
      <c r="D5763" t="s">
        <v>787</v>
      </c>
      <c r="E5763" t="s">
        <v>116</v>
      </c>
      <c r="F5763" s="34">
        <v>234</v>
      </c>
      <c r="H5763" t="s">
        <v>128</v>
      </c>
      <c r="I5763" t="s">
        <v>235</v>
      </c>
      <c r="J5763" t="s">
        <v>7379</v>
      </c>
      <c r="K5763" t="s">
        <v>217</v>
      </c>
      <c r="L5763" t="s">
        <v>115</v>
      </c>
    </row>
    <row r="5764" spans="1:12">
      <c r="A5764" s="33">
        <v>43432.4395833333</v>
      </c>
      <c r="B5764" t="s">
        <v>232</v>
      </c>
      <c r="C5764" t="s">
        <v>2253</v>
      </c>
      <c r="D5764" t="s">
        <v>787</v>
      </c>
      <c r="E5764" t="s">
        <v>116</v>
      </c>
      <c r="F5764" s="34">
        <v>156</v>
      </c>
      <c r="H5764" t="s">
        <v>128</v>
      </c>
      <c r="I5764" t="s">
        <v>235</v>
      </c>
      <c r="J5764" t="s">
        <v>7380</v>
      </c>
      <c r="K5764" t="s">
        <v>217</v>
      </c>
      <c r="L5764" t="s">
        <v>115</v>
      </c>
    </row>
    <row r="5765" spans="1:12">
      <c r="A5765" s="33">
        <v>43432.4402777778</v>
      </c>
      <c r="B5765" t="s">
        <v>232</v>
      </c>
      <c r="C5765" t="s">
        <v>2253</v>
      </c>
      <c r="D5765" t="s">
        <v>787</v>
      </c>
      <c r="E5765" t="s">
        <v>116</v>
      </c>
      <c r="F5765" s="34">
        <v>4</v>
      </c>
      <c r="H5765" t="s">
        <v>128</v>
      </c>
      <c r="I5765" t="s">
        <v>235</v>
      </c>
      <c r="J5765" t="s">
        <v>7381</v>
      </c>
      <c r="K5765" t="s">
        <v>217</v>
      </c>
      <c r="L5765" t="s">
        <v>115</v>
      </c>
    </row>
    <row r="5766" spans="1:12">
      <c r="A5766" s="33">
        <v>43432.5645833333</v>
      </c>
      <c r="B5766" t="s">
        <v>232</v>
      </c>
      <c r="C5766" t="s">
        <v>5965</v>
      </c>
      <c r="D5766" t="s">
        <v>787</v>
      </c>
      <c r="E5766" t="s">
        <v>116</v>
      </c>
      <c r="F5766" s="34">
        <v>34</v>
      </c>
      <c r="H5766" t="s">
        <v>128</v>
      </c>
      <c r="I5766" t="s">
        <v>235</v>
      </c>
      <c r="J5766" t="s">
        <v>7382</v>
      </c>
      <c r="K5766" t="s">
        <v>217</v>
      </c>
      <c r="L5766" t="s">
        <v>115</v>
      </c>
    </row>
    <row r="5767" spans="1:12">
      <c r="A5767" s="33">
        <v>43432.5840277778</v>
      </c>
      <c r="B5767" t="s">
        <v>280</v>
      </c>
      <c r="C5767" t="s">
        <v>281</v>
      </c>
      <c r="D5767" t="s">
        <v>115</v>
      </c>
      <c r="E5767" t="s">
        <v>115</v>
      </c>
      <c r="F5767" s="34">
        <v>4000</v>
      </c>
      <c r="G5767" t="s">
        <v>3</v>
      </c>
      <c r="H5767" t="s">
        <v>281</v>
      </c>
      <c r="I5767" t="s">
        <v>282</v>
      </c>
      <c r="J5767" t="s">
        <v>7383</v>
      </c>
      <c r="K5767" t="s">
        <v>217</v>
      </c>
      <c r="L5767" t="s">
        <v>2870</v>
      </c>
    </row>
    <row r="5768" spans="1:12">
      <c r="A5768" s="33">
        <v>43432.5979166667</v>
      </c>
      <c r="B5768" t="s">
        <v>232</v>
      </c>
      <c r="C5768" t="s">
        <v>3525</v>
      </c>
      <c r="D5768" t="s">
        <v>787</v>
      </c>
      <c r="E5768" t="s">
        <v>116</v>
      </c>
      <c r="F5768" s="34">
        <v>16</v>
      </c>
      <c r="H5768" t="s">
        <v>128</v>
      </c>
      <c r="I5768" t="s">
        <v>235</v>
      </c>
      <c r="J5768" t="s">
        <v>7384</v>
      </c>
      <c r="K5768" t="s">
        <v>217</v>
      </c>
      <c r="L5768" t="s">
        <v>115</v>
      </c>
    </row>
    <row r="5769" spans="1:12">
      <c r="A5769" s="33">
        <v>43432.6159722222</v>
      </c>
      <c r="B5769" t="s">
        <v>232</v>
      </c>
      <c r="C5769" t="s">
        <v>758</v>
      </c>
      <c r="D5769" t="s">
        <v>787</v>
      </c>
      <c r="E5769" t="s">
        <v>116</v>
      </c>
      <c r="F5769" s="34">
        <v>70</v>
      </c>
      <c r="H5769" t="s">
        <v>128</v>
      </c>
      <c r="I5769" t="s">
        <v>235</v>
      </c>
      <c r="J5769" t="s">
        <v>7385</v>
      </c>
      <c r="K5769" t="s">
        <v>217</v>
      </c>
      <c r="L5769" t="s">
        <v>115</v>
      </c>
    </row>
    <row r="5770" spans="1:12">
      <c r="A5770" s="33">
        <v>43432.6631944444</v>
      </c>
      <c r="B5770" t="s">
        <v>232</v>
      </c>
      <c r="C5770" t="s">
        <v>524</v>
      </c>
      <c r="D5770" t="s">
        <v>787</v>
      </c>
      <c r="E5770" t="s">
        <v>116</v>
      </c>
      <c r="F5770" s="34">
        <v>24</v>
      </c>
      <c r="H5770" t="s">
        <v>128</v>
      </c>
      <c r="I5770" t="s">
        <v>235</v>
      </c>
      <c r="J5770" t="s">
        <v>7386</v>
      </c>
      <c r="K5770" t="s">
        <v>217</v>
      </c>
      <c r="L5770" t="s">
        <v>115</v>
      </c>
    </row>
    <row r="5771" spans="1:12">
      <c r="A5771" s="33">
        <v>43432.6680555556</v>
      </c>
      <c r="B5771" t="s">
        <v>232</v>
      </c>
      <c r="C5771" t="s">
        <v>690</v>
      </c>
      <c r="D5771" t="s">
        <v>787</v>
      </c>
      <c r="E5771" t="s">
        <v>116</v>
      </c>
      <c r="F5771" s="34">
        <v>81</v>
      </c>
      <c r="H5771" t="s">
        <v>128</v>
      </c>
      <c r="I5771" t="s">
        <v>235</v>
      </c>
      <c r="J5771" t="s">
        <v>7387</v>
      </c>
      <c r="K5771" t="s">
        <v>217</v>
      </c>
      <c r="L5771" t="s">
        <v>115</v>
      </c>
    </row>
    <row r="5772" spans="1:12">
      <c r="A5772" s="33">
        <v>43432.6763888889</v>
      </c>
      <c r="B5772" t="s">
        <v>232</v>
      </c>
      <c r="C5772" t="s">
        <v>1544</v>
      </c>
      <c r="D5772" t="s">
        <v>787</v>
      </c>
      <c r="E5772" t="s">
        <v>116</v>
      </c>
      <c r="F5772" s="34">
        <v>300</v>
      </c>
      <c r="H5772" t="s">
        <v>128</v>
      </c>
      <c r="I5772" t="s">
        <v>235</v>
      </c>
      <c r="J5772" t="s">
        <v>7388</v>
      </c>
      <c r="K5772" t="s">
        <v>217</v>
      </c>
      <c r="L5772" t="s">
        <v>115</v>
      </c>
    </row>
    <row r="5773" spans="1:12">
      <c r="A5773" s="33">
        <v>43433.3305555556</v>
      </c>
      <c r="B5773" t="s">
        <v>232</v>
      </c>
      <c r="C5773" t="s">
        <v>1081</v>
      </c>
      <c r="D5773" t="s">
        <v>787</v>
      </c>
      <c r="E5773" t="s">
        <v>116</v>
      </c>
      <c r="F5773" s="34">
        <v>100</v>
      </c>
      <c r="H5773" t="s">
        <v>128</v>
      </c>
      <c r="I5773" t="s">
        <v>235</v>
      </c>
      <c r="J5773" t="s">
        <v>7389</v>
      </c>
      <c r="K5773" t="s">
        <v>217</v>
      </c>
      <c r="L5773" t="s">
        <v>115</v>
      </c>
    </row>
    <row r="5774" spans="1:12">
      <c r="A5774" s="33">
        <v>43433.4326388889</v>
      </c>
      <c r="B5774" t="s">
        <v>232</v>
      </c>
      <c r="C5774" t="s">
        <v>1354</v>
      </c>
      <c r="D5774" t="s">
        <v>787</v>
      </c>
      <c r="E5774" t="s">
        <v>116</v>
      </c>
      <c r="F5774" s="34">
        <v>36</v>
      </c>
      <c r="H5774" t="s">
        <v>128</v>
      </c>
      <c r="I5774" t="s">
        <v>235</v>
      </c>
      <c r="J5774" t="s">
        <v>7390</v>
      </c>
      <c r="K5774" t="s">
        <v>217</v>
      </c>
      <c r="L5774" t="s">
        <v>115</v>
      </c>
    </row>
    <row r="5775" spans="1:12">
      <c r="A5775" s="33">
        <v>43433.4555555556</v>
      </c>
      <c r="B5775" t="s">
        <v>232</v>
      </c>
      <c r="C5775" t="s">
        <v>1345</v>
      </c>
      <c r="D5775" t="s">
        <v>787</v>
      </c>
      <c r="E5775" t="s">
        <v>116</v>
      </c>
      <c r="F5775" s="34">
        <v>52</v>
      </c>
      <c r="H5775" t="s">
        <v>128</v>
      </c>
      <c r="I5775" t="s">
        <v>235</v>
      </c>
      <c r="J5775" t="s">
        <v>7391</v>
      </c>
      <c r="K5775" t="s">
        <v>217</v>
      </c>
      <c r="L5775" t="s">
        <v>115</v>
      </c>
    </row>
    <row r="5776" spans="1:12">
      <c r="A5776" s="33">
        <v>43433.5180555556</v>
      </c>
      <c r="B5776" t="s">
        <v>232</v>
      </c>
      <c r="C5776" t="s">
        <v>4188</v>
      </c>
      <c r="D5776" t="s">
        <v>787</v>
      </c>
      <c r="E5776" t="s">
        <v>116</v>
      </c>
      <c r="F5776" s="34">
        <v>70</v>
      </c>
      <c r="H5776" t="s">
        <v>128</v>
      </c>
      <c r="I5776" t="s">
        <v>235</v>
      </c>
      <c r="J5776" t="s">
        <v>7392</v>
      </c>
      <c r="K5776" t="s">
        <v>217</v>
      </c>
      <c r="L5776" t="s">
        <v>115</v>
      </c>
    </row>
    <row r="5777" spans="1:12">
      <c r="A5777" s="33">
        <v>43433.5284722222</v>
      </c>
      <c r="B5777" t="s">
        <v>262</v>
      </c>
      <c r="C5777" t="s">
        <v>7393</v>
      </c>
      <c r="D5777" t="s">
        <v>787</v>
      </c>
      <c r="E5777" t="s">
        <v>127</v>
      </c>
      <c r="F5777" s="34">
        <v>21</v>
      </c>
      <c r="G5777" t="s">
        <v>12</v>
      </c>
      <c r="H5777" t="s">
        <v>281</v>
      </c>
      <c r="I5777" t="s">
        <v>265</v>
      </c>
      <c r="J5777" t="s">
        <v>7394</v>
      </c>
      <c r="K5777" t="s">
        <v>7395</v>
      </c>
      <c r="L5777" t="s">
        <v>115</v>
      </c>
    </row>
    <row r="5778" spans="1:12">
      <c r="A5778" s="33">
        <v>43433.5291666667</v>
      </c>
      <c r="B5778" t="s">
        <v>262</v>
      </c>
      <c r="C5778" t="s">
        <v>7396</v>
      </c>
      <c r="D5778" t="s">
        <v>787</v>
      </c>
      <c r="E5778" t="s">
        <v>127</v>
      </c>
      <c r="F5778" s="34">
        <v>23</v>
      </c>
      <c r="G5778" t="s">
        <v>12</v>
      </c>
      <c r="H5778" t="s">
        <v>281</v>
      </c>
      <c r="I5778" t="s">
        <v>265</v>
      </c>
      <c r="J5778" t="s">
        <v>7397</v>
      </c>
      <c r="K5778" t="s">
        <v>7398</v>
      </c>
      <c r="L5778" t="s">
        <v>115</v>
      </c>
    </row>
    <row r="5779" spans="1:12">
      <c r="A5779" s="33">
        <v>43433.53125</v>
      </c>
      <c r="B5779" t="s">
        <v>262</v>
      </c>
      <c r="C5779" t="s">
        <v>7399</v>
      </c>
      <c r="D5779" t="s">
        <v>787</v>
      </c>
      <c r="E5779" t="s">
        <v>127</v>
      </c>
      <c r="F5779" s="34">
        <v>1</v>
      </c>
      <c r="G5779" t="s">
        <v>12</v>
      </c>
      <c r="H5779" t="s">
        <v>128</v>
      </c>
      <c r="I5779" t="s">
        <v>265</v>
      </c>
      <c r="J5779" t="s">
        <v>7400</v>
      </c>
      <c r="K5779" t="s">
        <v>7401</v>
      </c>
      <c r="L5779" t="s">
        <v>115</v>
      </c>
    </row>
    <row r="5780" spans="1:12">
      <c r="A5780" s="33">
        <v>43433.53125</v>
      </c>
      <c r="B5780" t="s">
        <v>262</v>
      </c>
      <c r="C5780" t="s">
        <v>7399</v>
      </c>
      <c r="D5780" t="s">
        <v>787</v>
      </c>
      <c r="E5780" t="s">
        <v>127</v>
      </c>
      <c r="F5780" s="34">
        <v>5.9</v>
      </c>
      <c r="G5780" t="s">
        <v>12</v>
      </c>
      <c r="H5780" t="s">
        <v>281</v>
      </c>
      <c r="I5780" t="s">
        <v>265</v>
      </c>
      <c r="J5780" t="s">
        <v>7402</v>
      </c>
      <c r="K5780" t="s">
        <v>7403</v>
      </c>
      <c r="L5780" t="s">
        <v>115</v>
      </c>
    </row>
    <row r="5781" spans="1:12">
      <c r="A5781" s="33">
        <v>43433.53125</v>
      </c>
      <c r="B5781" t="s">
        <v>262</v>
      </c>
      <c r="C5781" t="s">
        <v>7399</v>
      </c>
      <c r="D5781" t="s">
        <v>787</v>
      </c>
      <c r="E5781" t="s">
        <v>127</v>
      </c>
      <c r="F5781" s="34">
        <v>59</v>
      </c>
      <c r="G5781" t="s">
        <v>12</v>
      </c>
      <c r="H5781" t="s">
        <v>281</v>
      </c>
      <c r="I5781" t="s">
        <v>265</v>
      </c>
      <c r="J5781" t="s">
        <v>7404</v>
      </c>
      <c r="K5781" t="s">
        <v>7405</v>
      </c>
      <c r="L5781" t="s">
        <v>115</v>
      </c>
    </row>
    <row r="5782" spans="1:12">
      <c r="A5782" s="33">
        <v>43433.5402777778</v>
      </c>
      <c r="B5782" t="s">
        <v>262</v>
      </c>
      <c r="C5782" t="s">
        <v>259</v>
      </c>
      <c r="D5782" t="s">
        <v>787</v>
      </c>
      <c r="E5782" t="s">
        <v>127</v>
      </c>
      <c r="F5782" s="34">
        <v>1340</v>
      </c>
      <c r="G5782" t="s">
        <v>4</v>
      </c>
      <c r="H5782" t="s">
        <v>281</v>
      </c>
      <c r="I5782" t="s">
        <v>265</v>
      </c>
      <c r="J5782" t="s">
        <v>7406</v>
      </c>
      <c r="K5782" t="s">
        <v>7407</v>
      </c>
      <c r="L5782" t="s">
        <v>115</v>
      </c>
    </row>
    <row r="5783" spans="1:12">
      <c r="A5783" s="33">
        <v>43433.54375</v>
      </c>
      <c r="B5783" t="s">
        <v>262</v>
      </c>
      <c r="C5783" t="s">
        <v>6646</v>
      </c>
      <c r="D5783" t="s">
        <v>787</v>
      </c>
      <c r="E5783" t="s">
        <v>127</v>
      </c>
      <c r="F5783" s="34">
        <v>6</v>
      </c>
      <c r="G5783" t="s">
        <v>12</v>
      </c>
      <c r="H5783" t="s">
        <v>281</v>
      </c>
      <c r="I5783" t="s">
        <v>265</v>
      </c>
      <c r="J5783" t="s">
        <v>7408</v>
      </c>
      <c r="K5783" t="s">
        <v>7409</v>
      </c>
      <c r="L5783" t="s">
        <v>115</v>
      </c>
    </row>
    <row r="5784" spans="1:12">
      <c r="A5784" s="33">
        <v>43433.58125</v>
      </c>
      <c r="B5784" t="s">
        <v>232</v>
      </c>
      <c r="C5784" t="s">
        <v>531</v>
      </c>
      <c r="D5784" t="s">
        <v>787</v>
      </c>
      <c r="E5784" t="s">
        <v>116</v>
      </c>
      <c r="F5784" s="34">
        <v>5</v>
      </c>
      <c r="H5784" t="s">
        <v>128</v>
      </c>
      <c r="I5784" t="s">
        <v>235</v>
      </c>
      <c r="J5784" t="s">
        <v>7410</v>
      </c>
      <c r="K5784" t="s">
        <v>217</v>
      </c>
      <c r="L5784" t="s">
        <v>115</v>
      </c>
    </row>
    <row r="5785" spans="1:12">
      <c r="A5785" s="33">
        <v>43433.5923611111</v>
      </c>
      <c r="B5785" t="s">
        <v>232</v>
      </c>
      <c r="C5785" t="s">
        <v>245</v>
      </c>
      <c r="D5785" t="s">
        <v>787</v>
      </c>
      <c r="E5785" t="s">
        <v>116</v>
      </c>
      <c r="F5785" s="34">
        <v>176</v>
      </c>
      <c r="H5785" t="s">
        <v>128</v>
      </c>
      <c r="I5785" t="s">
        <v>235</v>
      </c>
      <c r="J5785" t="s">
        <v>7411</v>
      </c>
      <c r="K5785" t="s">
        <v>217</v>
      </c>
      <c r="L5785" t="s">
        <v>115</v>
      </c>
    </row>
    <row r="5786" spans="1:12">
      <c r="A5786" s="33">
        <v>43433.6138888889</v>
      </c>
      <c r="B5786" t="s">
        <v>232</v>
      </c>
      <c r="C5786" t="s">
        <v>5514</v>
      </c>
      <c r="D5786" t="s">
        <v>787</v>
      </c>
      <c r="E5786" t="s">
        <v>116</v>
      </c>
      <c r="F5786" s="34">
        <v>8</v>
      </c>
      <c r="H5786" t="s">
        <v>128</v>
      </c>
      <c r="I5786" t="s">
        <v>235</v>
      </c>
      <c r="J5786" t="s">
        <v>7412</v>
      </c>
      <c r="K5786" t="s">
        <v>217</v>
      </c>
      <c r="L5786" t="s">
        <v>115</v>
      </c>
    </row>
    <row r="5787" spans="1:12">
      <c r="A5787" s="33">
        <v>43433.6138888889</v>
      </c>
      <c r="B5787" t="s">
        <v>213</v>
      </c>
      <c r="C5787" t="s">
        <v>278</v>
      </c>
      <c r="D5787" t="s">
        <v>215</v>
      </c>
      <c r="E5787" t="s">
        <v>127</v>
      </c>
      <c r="F5787" s="34">
        <v>220</v>
      </c>
      <c r="G5787" t="s">
        <v>12</v>
      </c>
      <c r="H5787" t="s">
        <v>281</v>
      </c>
      <c r="I5787" t="s">
        <v>223</v>
      </c>
      <c r="J5787" t="s">
        <v>7413</v>
      </c>
      <c r="K5787" t="s">
        <v>7414</v>
      </c>
      <c r="L5787" t="s">
        <v>115</v>
      </c>
    </row>
    <row r="5788" spans="1:12">
      <c r="A5788" s="33">
        <v>43433.6388888889</v>
      </c>
      <c r="B5788" t="s">
        <v>232</v>
      </c>
      <c r="C5788" t="s">
        <v>915</v>
      </c>
      <c r="D5788" t="s">
        <v>787</v>
      </c>
      <c r="E5788" t="s">
        <v>116</v>
      </c>
      <c r="F5788" s="34">
        <v>38</v>
      </c>
      <c r="H5788" t="s">
        <v>128</v>
      </c>
      <c r="I5788" t="s">
        <v>235</v>
      </c>
      <c r="J5788" t="s">
        <v>7415</v>
      </c>
      <c r="K5788" t="s">
        <v>217</v>
      </c>
      <c r="L5788" t="s">
        <v>115</v>
      </c>
    </row>
    <row r="5789" spans="1:12">
      <c r="A5789" s="33">
        <v>43433.6805555556</v>
      </c>
      <c r="B5789" t="s">
        <v>232</v>
      </c>
      <c r="C5789" t="s">
        <v>5435</v>
      </c>
      <c r="D5789" t="s">
        <v>787</v>
      </c>
      <c r="E5789" t="s">
        <v>116</v>
      </c>
      <c r="F5789" s="34">
        <v>70</v>
      </c>
      <c r="H5789" t="s">
        <v>128</v>
      </c>
      <c r="I5789" t="s">
        <v>235</v>
      </c>
      <c r="J5789" t="s">
        <v>7416</v>
      </c>
      <c r="K5789" t="s">
        <v>217</v>
      </c>
      <c r="L5789" t="s">
        <v>115</v>
      </c>
    </row>
    <row r="5790" spans="1:12">
      <c r="A5790" s="33">
        <v>43433.6833333333</v>
      </c>
      <c r="B5790" t="s">
        <v>232</v>
      </c>
      <c r="C5790" t="s">
        <v>5637</v>
      </c>
      <c r="D5790" t="s">
        <v>787</v>
      </c>
      <c r="E5790" t="s">
        <v>116</v>
      </c>
      <c r="F5790" s="34">
        <v>110</v>
      </c>
      <c r="H5790" t="s">
        <v>128</v>
      </c>
      <c r="I5790" t="s">
        <v>235</v>
      </c>
      <c r="J5790" t="s">
        <v>7417</v>
      </c>
      <c r="K5790" t="s">
        <v>217</v>
      </c>
      <c r="L5790" t="s">
        <v>115</v>
      </c>
    </row>
    <row r="5791" spans="1:12">
      <c r="A5791" s="33">
        <v>43433.7145833333</v>
      </c>
      <c r="B5791" t="s">
        <v>232</v>
      </c>
      <c r="C5791" t="s">
        <v>871</v>
      </c>
      <c r="D5791" t="s">
        <v>787</v>
      </c>
      <c r="E5791" t="s">
        <v>116</v>
      </c>
      <c r="F5791" s="34">
        <v>18</v>
      </c>
      <c r="H5791" t="s">
        <v>128</v>
      </c>
      <c r="I5791" t="s">
        <v>235</v>
      </c>
      <c r="J5791" t="s">
        <v>7418</v>
      </c>
      <c r="K5791" t="s">
        <v>217</v>
      </c>
      <c r="L5791" t="s">
        <v>115</v>
      </c>
    </row>
    <row r="5792" spans="1:12">
      <c r="A5792" s="33">
        <v>43434.3618055556</v>
      </c>
      <c r="B5792" t="s">
        <v>232</v>
      </c>
      <c r="C5792" t="s">
        <v>2003</v>
      </c>
      <c r="D5792" t="s">
        <v>787</v>
      </c>
      <c r="E5792" t="s">
        <v>116</v>
      </c>
      <c r="F5792" s="34">
        <v>97</v>
      </c>
      <c r="H5792" t="s">
        <v>128</v>
      </c>
      <c r="I5792" t="s">
        <v>235</v>
      </c>
      <c r="J5792" t="s">
        <v>7419</v>
      </c>
      <c r="K5792" t="s">
        <v>217</v>
      </c>
      <c r="L5792" t="s">
        <v>115</v>
      </c>
    </row>
    <row r="5793" spans="1:12">
      <c r="A5793" s="33">
        <v>43434.4972222222</v>
      </c>
      <c r="B5793" t="s">
        <v>232</v>
      </c>
      <c r="C5793" t="s">
        <v>775</v>
      </c>
      <c r="D5793" t="s">
        <v>787</v>
      </c>
      <c r="E5793" t="s">
        <v>116</v>
      </c>
      <c r="F5793" s="34">
        <v>19</v>
      </c>
      <c r="H5793" t="s">
        <v>128</v>
      </c>
      <c r="I5793" t="s">
        <v>235</v>
      </c>
      <c r="J5793" t="s">
        <v>7420</v>
      </c>
      <c r="K5793" t="s">
        <v>217</v>
      </c>
      <c r="L5793" t="s">
        <v>115</v>
      </c>
    </row>
    <row r="5794" spans="1:12">
      <c r="A5794" s="33">
        <v>43434.51875</v>
      </c>
      <c r="B5794" t="s">
        <v>232</v>
      </c>
      <c r="C5794" t="s">
        <v>5406</v>
      </c>
      <c r="D5794" t="s">
        <v>787</v>
      </c>
      <c r="E5794" t="s">
        <v>116</v>
      </c>
      <c r="F5794" s="34">
        <v>83</v>
      </c>
      <c r="H5794" t="s">
        <v>128</v>
      </c>
      <c r="I5794" t="s">
        <v>235</v>
      </c>
      <c r="J5794" t="s">
        <v>7421</v>
      </c>
      <c r="K5794" t="s">
        <v>217</v>
      </c>
      <c r="L5794" t="s">
        <v>115</v>
      </c>
    </row>
    <row r="5795" spans="1:12">
      <c r="A5795" s="33">
        <v>43434.5583333333</v>
      </c>
      <c r="B5795" t="s">
        <v>232</v>
      </c>
      <c r="C5795" t="s">
        <v>1531</v>
      </c>
      <c r="D5795" t="s">
        <v>787</v>
      </c>
      <c r="E5795" t="s">
        <v>116</v>
      </c>
      <c r="F5795" s="34">
        <v>360</v>
      </c>
      <c r="H5795" t="s">
        <v>128</v>
      </c>
      <c r="I5795" t="s">
        <v>235</v>
      </c>
      <c r="J5795" t="s">
        <v>7422</v>
      </c>
      <c r="K5795" t="s">
        <v>217</v>
      </c>
      <c r="L5795" t="s">
        <v>115</v>
      </c>
    </row>
    <row r="5796" spans="1:12">
      <c r="A5796" s="33">
        <v>43434.5770833333</v>
      </c>
      <c r="B5796" t="s">
        <v>232</v>
      </c>
      <c r="C5796" t="s">
        <v>3740</v>
      </c>
      <c r="D5796" t="s">
        <v>787</v>
      </c>
      <c r="E5796" t="s">
        <v>116</v>
      </c>
      <c r="F5796" s="34">
        <v>79</v>
      </c>
      <c r="H5796" t="s">
        <v>128</v>
      </c>
      <c r="I5796" t="s">
        <v>235</v>
      </c>
      <c r="J5796" t="s">
        <v>7423</v>
      </c>
      <c r="K5796" t="s">
        <v>217</v>
      </c>
      <c r="L5796" t="s">
        <v>115</v>
      </c>
    </row>
    <row r="5797" spans="1:12">
      <c r="A5797" s="33">
        <v>43434.6847222222</v>
      </c>
      <c r="B5797" t="s">
        <v>232</v>
      </c>
      <c r="C5797" t="s">
        <v>5263</v>
      </c>
      <c r="D5797" t="s">
        <v>787</v>
      </c>
      <c r="E5797" t="s">
        <v>116</v>
      </c>
      <c r="F5797" s="34">
        <v>276</v>
      </c>
      <c r="H5797" t="s">
        <v>128</v>
      </c>
      <c r="I5797" t="s">
        <v>235</v>
      </c>
      <c r="J5797" t="s">
        <v>7424</v>
      </c>
      <c r="K5797" t="s">
        <v>217</v>
      </c>
      <c r="L5797" t="s">
        <v>115</v>
      </c>
    </row>
    <row r="5798" spans="1:12">
      <c r="A5798" s="33">
        <v>43434.70625</v>
      </c>
      <c r="B5798" t="s">
        <v>232</v>
      </c>
      <c r="C5798" t="s">
        <v>336</v>
      </c>
      <c r="D5798" t="s">
        <v>787</v>
      </c>
      <c r="E5798" t="s">
        <v>116</v>
      </c>
      <c r="F5798" s="34">
        <v>15</v>
      </c>
      <c r="H5798" t="s">
        <v>128</v>
      </c>
      <c r="I5798" t="s">
        <v>235</v>
      </c>
      <c r="J5798" t="s">
        <v>7425</v>
      </c>
      <c r="K5798" t="s">
        <v>217</v>
      </c>
      <c r="L5798" t="s">
        <v>115</v>
      </c>
    </row>
    <row r="5799" spans="1:12">
      <c r="A5799" s="33">
        <v>43435.3395833333</v>
      </c>
      <c r="B5799" t="s">
        <v>232</v>
      </c>
      <c r="C5799" t="s">
        <v>974</v>
      </c>
      <c r="D5799" t="s">
        <v>787</v>
      </c>
      <c r="E5799" t="s">
        <v>116</v>
      </c>
      <c r="F5799" s="34">
        <v>109</v>
      </c>
      <c r="H5799" t="s">
        <v>128</v>
      </c>
      <c r="I5799" t="s">
        <v>235</v>
      </c>
      <c r="J5799" t="s">
        <v>7426</v>
      </c>
      <c r="K5799" t="s">
        <v>217</v>
      </c>
      <c r="L5799" t="s">
        <v>115</v>
      </c>
    </row>
    <row r="5800" spans="1:12">
      <c r="A5800" s="33">
        <v>43435.3430555556</v>
      </c>
      <c r="B5800" t="s">
        <v>232</v>
      </c>
      <c r="C5800" t="s">
        <v>2930</v>
      </c>
      <c r="D5800" t="s">
        <v>787</v>
      </c>
      <c r="E5800" t="s">
        <v>116</v>
      </c>
      <c r="F5800" s="34">
        <v>145</v>
      </c>
      <c r="H5800" t="s">
        <v>128</v>
      </c>
      <c r="I5800" t="s">
        <v>235</v>
      </c>
      <c r="J5800" t="s">
        <v>7427</v>
      </c>
      <c r="K5800" t="s">
        <v>217</v>
      </c>
      <c r="L5800" t="s">
        <v>115</v>
      </c>
    </row>
    <row r="5801" spans="1:12">
      <c r="A5801" s="33">
        <v>43435.3673611111</v>
      </c>
      <c r="B5801" t="s">
        <v>232</v>
      </c>
      <c r="C5801" t="s">
        <v>7428</v>
      </c>
      <c r="D5801" t="s">
        <v>787</v>
      </c>
      <c r="E5801" t="s">
        <v>116</v>
      </c>
      <c r="F5801" s="34">
        <v>140</v>
      </c>
      <c r="H5801" t="s">
        <v>128</v>
      </c>
      <c r="I5801" t="s">
        <v>235</v>
      </c>
      <c r="J5801" t="s">
        <v>7429</v>
      </c>
      <c r="K5801" t="s">
        <v>217</v>
      </c>
      <c r="L5801" t="s">
        <v>115</v>
      </c>
    </row>
    <row r="5802" spans="1:12">
      <c r="A5802" s="33">
        <v>43435.3680555556</v>
      </c>
      <c r="B5802" t="s">
        <v>232</v>
      </c>
      <c r="C5802" t="s">
        <v>792</v>
      </c>
      <c r="D5802" t="s">
        <v>787</v>
      </c>
      <c r="E5802" t="s">
        <v>116</v>
      </c>
      <c r="F5802" s="34">
        <v>60</v>
      </c>
      <c r="H5802" t="s">
        <v>128</v>
      </c>
      <c r="I5802" t="s">
        <v>235</v>
      </c>
      <c r="J5802" t="s">
        <v>7430</v>
      </c>
      <c r="K5802" t="s">
        <v>217</v>
      </c>
      <c r="L5802" t="s">
        <v>115</v>
      </c>
    </row>
    <row r="5803" spans="1:12">
      <c r="A5803" s="33">
        <v>43435.3854166667</v>
      </c>
      <c r="B5803" t="s">
        <v>232</v>
      </c>
      <c r="C5803" t="s">
        <v>2262</v>
      </c>
      <c r="D5803" t="s">
        <v>787</v>
      </c>
      <c r="E5803" t="s">
        <v>116</v>
      </c>
      <c r="F5803" s="34">
        <v>128</v>
      </c>
      <c r="H5803" t="s">
        <v>128</v>
      </c>
      <c r="I5803" t="s">
        <v>235</v>
      </c>
      <c r="J5803" t="s">
        <v>7431</v>
      </c>
      <c r="K5803" t="s">
        <v>217</v>
      </c>
      <c r="L5803" t="s">
        <v>115</v>
      </c>
    </row>
    <row r="5804" spans="1:12">
      <c r="A5804" s="33">
        <v>43435.4243055556</v>
      </c>
      <c r="B5804" t="s">
        <v>280</v>
      </c>
      <c r="C5804" t="s">
        <v>281</v>
      </c>
      <c r="D5804" t="s">
        <v>115</v>
      </c>
      <c r="E5804" t="s">
        <v>115</v>
      </c>
      <c r="F5804" s="34">
        <v>2900</v>
      </c>
      <c r="G5804" t="s">
        <v>3</v>
      </c>
      <c r="H5804" t="s">
        <v>281</v>
      </c>
      <c r="I5804" t="s">
        <v>282</v>
      </c>
      <c r="J5804" t="s">
        <v>7432</v>
      </c>
      <c r="K5804" t="s">
        <v>217</v>
      </c>
      <c r="L5804" t="s">
        <v>2870</v>
      </c>
    </row>
    <row r="5805" spans="1:12">
      <c r="A5805" s="33">
        <v>43435.4333333333</v>
      </c>
      <c r="B5805" t="s">
        <v>232</v>
      </c>
      <c r="C5805" t="s">
        <v>360</v>
      </c>
      <c r="D5805" t="s">
        <v>787</v>
      </c>
      <c r="E5805" t="s">
        <v>116</v>
      </c>
      <c r="F5805" s="34">
        <v>122</v>
      </c>
      <c r="H5805" t="s">
        <v>128</v>
      </c>
      <c r="I5805" t="s">
        <v>235</v>
      </c>
      <c r="J5805" t="s">
        <v>7433</v>
      </c>
      <c r="K5805" t="s">
        <v>217</v>
      </c>
      <c r="L5805" t="s">
        <v>115</v>
      </c>
    </row>
    <row r="5806" spans="1:12">
      <c r="A5806" s="33">
        <v>43435.4819444444</v>
      </c>
      <c r="B5806" t="s">
        <v>232</v>
      </c>
      <c r="C5806" t="s">
        <v>1716</v>
      </c>
      <c r="D5806" t="s">
        <v>787</v>
      </c>
      <c r="E5806" t="s">
        <v>116</v>
      </c>
      <c r="F5806" s="34">
        <v>36</v>
      </c>
      <c r="H5806" t="s">
        <v>128</v>
      </c>
      <c r="I5806" t="s">
        <v>235</v>
      </c>
      <c r="J5806" t="s">
        <v>7434</v>
      </c>
      <c r="K5806" t="s">
        <v>217</v>
      </c>
      <c r="L5806" t="s">
        <v>115</v>
      </c>
    </row>
    <row r="5807" spans="1:12">
      <c r="A5807" s="33">
        <v>43435.5243055556</v>
      </c>
      <c r="B5807" t="s">
        <v>232</v>
      </c>
      <c r="C5807" t="s">
        <v>2023</v>
      </c>
      <c r="D5807" t="s">
        <v>787</v>
      </c>
      <c r="E5807" t="s">
        <v>116</v>
      </c>
      <c r="F5807" s="34">
        <v>80</v>
      </c>
      <c r="H5807" t="s">
        <v>128</v>
      </c>
      <c r="I5807" t="s">
        <v>235</v>
      </c>
      <c r="J5807" t="s">
        <v>7435</v>
      </c>
      <c r="K5807" t="s">
        <v>217</v>
      </c>
      <c r="L5807" t="s">
        <v>115</v>
      </c>
    </row>
    <row r="5808" spans="1:12">
      <c r="A5808" s="33">
        <v>43435.5666666667</v>
      </c>
      <c r="B5808" t="s">
        <v>232</v>
      </c>
      <c r="C5808" t="s">
        <v>669</v>
      </c>
      <c r="D5808" t="s">
        <v>787</v>
      </c>
      <c r="E5808" t="s">
        <v>116</v>
      </c>
      <c r="F5808" s="34">
        <v>83</v>
      </c>
      <c r="H5808" t="s">
        <v>128</v>
      </c>
      <c r="I5808" t="s">
        <v>235</v>
      </c>
      <c r="J5808" t="s">
        <v>7436</v>
      </c>
      <c r="K5808" t="s">
        <v>217</v>
      </c>
      <c r="L5808" t="s">
        <v>115</v>
      </c>
    </row>
    <row r="5809" spans="1:12">
      <c r="A5809" s="33">
        <v>43435.5798611111</v>
      </c>
      <c r="B5809" t="s">
        <v>232</v>
      </c>
      <c r="C5809" t="s">
        <v>1295</v>
      </c>
      <c r="D5809" t="s">
        <v>787</v>
      </c>
      <c r="E5809" t="s">
        <v>116</v>
      </c>
      <c r="F5809" s="34">
        <v>78</v>
      </c>
      <c r="H5809" t="s">
        <v>128</v>
      </c>
      <c r="I5809" t="s">
        <v>235</v>
      </c>
      <c r="J5809" t="s">
        <v>7437</v>
      </c>
      <c r="K5809" t="s">
        <v>217</v>
      </c>
      <c r="L5809" t="s">
        <v>115</v>
      </c>
    </row>
    <row r="5810" spans="1:12">
      <c r="A5810" s="33">
        <v>43435.5868055556</v>
      </c>
      <c r="B5810" t="s">
        <v>232</v>
      </c>
      <c r="C5810" t="s">
        <v>4780</v>
      </c>
      <c r="D5810" t="s">
        <v>787</v>
      </c>
      <c r="E5810" t="s">
        <v>116</v>
      </c>
      <c r="F5810" s="34">
        <v>45</v>
      </c>
      <c r="H5810" t="s">
        <v>128</v>
      </c>
      <c r="I5810" t="s">
        <v>235</v>
      </c>
      <c r="J5810" t="s">
        <v>7438</v>
      </c>
      <c r="K5810" t="s">
        <v>217</v>
      </c>
      <c r="L5810" t="s">
        <v>115</v>
      </c>
    </row>
    <row r="5811" spans="1:12">
      <c r="A5811" s="33">
        <v>43435.6381944444</v>
      </c>
      <c r="B5811" t="s">
        <v>232</v>
      </c>
      <c r="C5811" t="s">
        <v>2726</v>
      </c>
      <c r="D5811" t="s">
        <v>787</v>
      </c>
      <c r="E5811" t="s">
        <v>116</v>
      </c>
      <c r="F5811" s="34">
        <v>12</v>
      </c>
      <c r="H5811" t="s">
        <v>128</v>
      </c>
      <c r="I5811" t="s">
        <v>235</v>
      </c>
      <c r="J5811" t="s">
        <v>7439</v>
      </c>
      <c r="K5811" t="s">
        <v>217</v>
      </c>
      <c r="L5811" t="s">
        <v>115</v>
      </c>
    </row>
    <row r="5812" spans="1:12">
      <c r="A5812" s="33">
        <v>43435.6465277778</v>
      </c>
      <c r="B5812" t="s">
        <v>232</v>
      </c>
      <c r="C5812" t="s">
        <v>612</v>
      </c>
      <c r="D5812" t="s">
        <v>787</v>
      </c>
      <c r="E5812" t="s">
        <v>116</v>
      </c>
      <c r="F5812" s="34">
        <v>104</v>
      </c>
      <c r="H5812" t="s">
        <v>128</v>
      </c>
      <c r="I5812" t="s">
        <v>235</v>
      </c>
      <c r="J5812" t="s">
        <v>7440</v>
      </c>
      <c r="K5812" t="s">
        <v>217</v>
      </c>
      <c r="L5812" t="s">
        <v>115</v>
      </c>
    </row>
    <row r="5813" spans="1:12">
      <c r="A5813" s="33">
        <v>43436.3680555556</v>
      </c>
      <c r="B5813" t="s">
        <v>232</v>
      </c>
      <c r="C5813" t="s">
        <v>915</v>
      </c>
      <c r="D5813" t="s">
        <v>787</v>
      </c>
      <c r="E5813" t="s">
        <v>116</v>
      </c>
      <c r="F5813" s="34">
        <v>68</v>
      </c>
      <c r="H5813" t="s">
        <v>128</v>
      </c>
      <c r="I5813" t="s">
        <v>235</v>
      </c>
      <c r="J5813" t="s">
        <v>7441</v>
      </c>
      <c r="K5813" t="s">
        <v>217</v>
      </c>
      <c r="L5813" t="s">
        <v>115</v>
      </c>
    </row>
    <row r="5814" spans="1:12">
      <c r="A5814" s="33">
        <v>43436.38125</v>
      </c>
      <c r="B5814" t="s">
        <v>232</v>
      </c>
      <c r="C5814" t="s">
        <v>1964</v>
      </c>
      <c r="D5814" t="s">
        <v>787</v>
      </c>
      <c r="E5814" t="s">
        <v>116</v>
      </c>
      <c r="F5814" s="34">
        <v>290</v>
      </c>
      <c r="H5814" t="s">
        <v>128</v>
      </c>
      <c r="I5814" t="s">
        <v>235</v>
      </c>
      <c r="J5814" t="s">
        <v>7442</v>
      </c>
      <c r="K5814" t="s">
        <v>217</v>
      </c>
      <c r="L5814" t="s">
        <v>115</v>
      </c>
    </row>
    <row r="5815" spans="1:12">
      <c r="A5815" s="33">
        <v>43436.3861111111</v>
      </c>
      <c r="B5815" t="s">
        <v>232</v>
      </c>
      <c r="C5815" t="s">
        <v>7443</v>
      </c>
      <c r="D5815" t="s">
        <v>787</v>
      </c>
      <c r="E5815" t="s">
        <v>116</v>
      </c>
      <c r="F5815" s="34">
        <v>149</v>
      </c>
      <c r="H5815" t="s">
        <v>128</v>
      </c>
      <c r="I5815" t="s">
        <v>235</v>
      </c>
      <c r="J5815" t="s">
        <v>7444</v>
      </c>
      <c r="K5815" t="s">
        <v>217</v>
      </c>
      <c r="L5815" t="s">
        <v>115</v>
      </c>
    </row>
    <row r="5816" spans="1:12">
      <c r="A5816" s="33">
        <v>43436.425</v>
      </c>
      <c r="B5816" t="s">
        <v>232</v>
      </c>
      <c r="C5816" t="s">
        <v>1312</v>
      </c>
      <c r="D5816" t="s">
        <v>787</v>
      </c>
      <c r="E5816" t="s">
        <v>116</v>
      </c>
      <c r="F5816" s="34">
        <v>32</v>
      </c>
      <c r="H5816" t="s">
        <v>128</v>
      </c>
      <c r="I5816" t="s">
        <v>235</v>
      </c>
      <c r="J5816" t="s">
        <v>7445</v>
      </c>
      <c r="K5816" t="s">
        <v>217</v>
      </c>
      <c r="L5816" t="s">
        <v>115</v>
      </c>
    </row>
    <row r="5817" spans="1:12">
      <c r="A5817" s="33">
        <v>43436.4326388889</v>
      </c>
      <c r="B5817" t="s">
        <v>232</v>
      </c>
      <c r="C5817" t="s">
        <v>585</v>
      </c>
      <c r="D5817" t="s">
        <v>787</v>
      </c>
      <c r="E5817" t="s">
        <v>116</v>
      </c>
      <c r="F5817" s="34">
        <v>260</v>
      </c>
      <c r="H5817" t="s">
        <v>128</v>
      </c>
      <c r="I5817" t="s">
        <v>235</v>
      </c>
      <c r="J5817" t="s">
        <v>7446</v>
      </c>
      <c r="K5817" t="s">
        <v>217</v>
      </c>
      <c r="L5817" t="s">
        <v>115</v>
      </c>
    </row>
    <row r="5818" spans="1:12">
      <c r="A5818" s="33">
        <v>43436.4868055556</v>
      </c>
      <c r="B5818" t="s">
        <v>232</v>
      </c>
      <c r="C5818" t="s">
        <v>7447</v>
      </c>
      <c r="D5818" t="s">
        <v>787</v>
      </c>
      <c r="E5818" t="s">
        <v>116</v>
      </c>
      <c r="F5818" s="34">
        <v>156</v>
      </c>
      <c r="H5818" t="s">
        <v>128</v>
      </c>
      <c r="I5818" t="s">
        <v>235</v>
      </c>
      <c r="J5818" t="s">
        <v>7448</v>
      </c>
      <c r="K5818" t="s">
        <v>217</v>
      </c>
      <c r="L5818" t="s">
        <v>115</v>
      </c>
    </row>
    <row r="5819" spans="1:12">
      <c r="A5819" s="33">
        <v>43436.5840277778</v>
      </c>
      <c r="B5819" t="s">
        <v>232</v>
      </c>
      <c r="C5819" t="s">
        <v>2653</v>
      </c>
      <c r="D5819" t="s">
        <v>787</v>
      </c>
      <c r="E5819" t="s">
        <v>116</v>
      </c>
      <c r="F5819" s="34">
        <v>48</v>
      </c>
      <c r="H5819" t="s">
        <v>128</v>
      </c>
      <c r="I5819" t="s">
        <v>235</v>
      </c>
      <c r="J5819" t="s">
        <v>7449</v>
      </c>
      <c r="K5819" t="s">
        <v>217</v>
      </c>
      <c r="L5819" t="s">
        <v>115</v>
      </c>
    </row>
    <row r="5820" spans="1:12">
      <c r="A5820" s="33">
        <v>43436.6055555556</v>
      </c>
      <c r="B5820" t="s">
        <v>232</v>
      </c>
      <c r="C5820" t="s">
        <v>1716</v>
      </c>
      <c r="D5820" t="s">
        <v>787</v>
      </c>
      <c r="E5820" t="s">
        <v>116</v>
      </c>
      <c r="F5820" s="34">
        <v>22</v>
      </c>
      <c r="H5820" t="s">
        <v>128</v>
      </c>
      <c r="I5820" t="s">
        <v>235</v>
      </c>
      <c r="J5820" t="s">
        <v>7450</v>
      </c>
      <c r="K5820" t="s">
        <v>217</v>
      </c>
      <c r="L5820" t="s">
        <v>115</v>
      </c>
    </row>
    <row r="5821" spans="1:12">
      <c r="A5821" s="33">
        <v>43436.6097222222</v>
      </c>
      <c r="B5821" t="s">
        <v>232</v>
      </c>
      <c r="C5821" t="s">
        <v>6119</v>
      </c>
      <c r="D5821" t="s">
        <v>787</v>
      </c>
      <c r="E5821" t="s">
        <v>116</v>
      </c>
      <c r="F5821" s="34">
        <v>56</v>
      </c>
      <c r="H5821" t="s">
        <v>128</v>
      </c>
      <c r="I5821" t="s">
        <v>235</v>
      </c>
      <c r="J5821" t="s">
        <v>7451</v>
      </c>
      <c r="K5821" t="s">
        <v>217</v>
      </c>
      <c r="L5821" t="s">
        <v>115</v>
      </c>
    </row>
    <row r="5822" spans="1:12">
      <c r="A5822" s="33">
        <v>43436.7006944444</v>
      </c>
      <c r="B5822" t="s">
        <v>232</v>
      </c>
      <c r="C5822" t="s">
        <v>5731</v>
      </c>
      <c r="D5822" t="s">
        <v>787</v>
      </c>
      <c r="E5822" t="s">
        <v>116</v>
      </c>
      <c r="F5822" s="34">
        <v>78</v>
      </c>
      <c r="H5822" t="s">
        <v>128</v>
      </c>
      <c r="I5822" t="s">
        <v>235</v>
      </c>
      <c r="J5822" t="s">
        <v>7452</v>
      </c>
      <c r="K5822" t="s">
        <v>217</v>
      </c>
      <c r="L5822" t="s">
        <v>115</v>
      </c>
    </row>
    <row r="5823" spans="1:12">
      <c r="A5823" s="33">
        <v>43436.7083333333</v>
      </c>
      <c r="B5823" t="s">
        <v>232</v>
      </c>
      <c r="C5823" t="s">
        <v>1336</v>
      </c>
      <c r="D5823" t="s">
        <v>787</v>
      </c>
      <c r="E5823" t="s">
        <v>116</v>
      </c>
      <c r="F5823" s="34">
        <v>26</v>
      </c>
      <c r="H5823" t="s">
        <v>128</v>
      </c>
      <c r="I5823" t="s">
        <v>235</v>
      </c>
      <c r="J5823" t="s">
        <v>7453</v>
      </c>
      <c r="K5823" t="s">
        <v>217</v>
      </c>
      <c r="L5823" t="s">
        <v>115</v>
      </c>
    </row>
    <row r="5824" spans="1:12">
      <c r="A5824" s="33">
        <v>43436.8076388889</v>
      </c>
      <c r="B5824" t="s">
        <v>232</v>
      </c>
      <c r="C5824" t="s">
        <v>7454</v>
      </c>
      <c r="D5824" t="s">
        <v>787</v>
      </c>
      <c r="E5824" t="s">
        <v>116</v>
      </c>
      <c r="F5824" s="34">
        <v>9</v>
      </c>
      <c r="H5824" t="s">
        <v>128</v>
      </c>
      <c r="I5824" t="s">
        <v>235</v>
      </c>
      <c r="J5824" t="s">
        <v>7455</v>
      </c>
      <c r="K5824" t="s">
        <v>217</v>
      </c>
      <c r="L5824" t="s">
        <v>115</v>
      </c>
    </row>
    <row r="5825" spans="1:12">
      <c r="A5825" s="33">
        <v>43436.8097222222</v>
      </c>
      <c r="B5825" t="s">
        <v>232</v>
      </c>
      <c r="C5825" t="s">
        <v>7454</v>
      </c>
      <c r="D5825" t="s">
        <v>787</v>
      </c>
      <c r="E5825" t="s">
        <v>116</v>
      </c>
      <c r="F5825" s="34">
        <v>13</v>
      </c>
      <c r="H5825" t="s">
        <v>128</v>
      </c>
      <c r="I5825" t="s">
        <v>235</v>
      </c>
      <c r="J5825" t="s">
        <v>7456</v>
      </c>
      <c r="K5825" t="s">
        <v>217</v>
      </c>
      <c r="L5825" t="s">
        <v>115</v>
      </c>
    </row>
    <row r="5826" spans="1:12">
      <c r="A5826" s="33">
        <v>43436.8125</v>
      </c>
      <c r="B5826" t="s">
        <v>232</v>
      </c>
      <c r="C5826" t="s">
        <v>3082</v>
      </c>
      <c r="D5826" t="s">
        <v>787</v>
      </c>
      <c r="E5826" t="s">
        <v>116</v>
      </c>
      <c r="F5826" s="34">
        <v>1000</v>
      </c>
      <c r="H5826" t="s">
        <v>128</v>
      </c>
      <c r="I5826" t="s">
        <v>235</v>
      </c>
      <c r="J5826" t="s">
        <v>7457</v>
      </c>
      <c r="K5826" t="s">
        <v>217</v>
      </c>
      <c r="L5826" t="s">
        <v>115</v>
      </c>
    </row>
    <row r="5827" spans="1:12">
      <c r="A5827" s="33">
        <v>43436.8381944444</v>
      </c>
      <c r="B5827" t="s">
        <v>232</v>
      </c>
      <c r="C5827" t="s">
        <v>2427</v>
      </c>
      <c r="D5827" t="s">
        <v>787</v>
      </c>
      <c r="E5827" t="s">
        <v>116</v>
      </c>
      <c r="F5827" s="34">
        <v>40</v>
      </c>
      <c r="H5827" t="s">
        <v>128</v>
      </c>
      <c r="I5827" t="s">
        <v>235</v>
      </c>
      <c r="J5827" t="s">
        <v>7458</v>
      </c>
      <c r="K5827" t="s">
        <v>217</v>
      </c>
      <c r="L5827" t="s">
        <v>115</v>
      </c>
    </row>
    <row r="5828" spans="1:12">
      <c r="A5828" s="33">
        <v>43437.3416666667</v>
      </c>
      <c r="B5828" t="s">
        <v>232</v>
      </c>
      <c r="C5828" t="s">
        <v>305</v>
      </c>
      <c r="D5828" t="s">
        <v>787</v>
      </c>
      <c r="E5828" t="s">
        <v>116</v>
      </c>
      <c r="F5828" s="34">
        <v>32</v>
      </c>
      <c r="H5828" t="s">
        <v>128</v>
      </c>
      <c r="I5828" t="s">
        <v>235</v>
      </c>
      <c r="J5828" t="s">
        <v>7459</v>
      </c>
      <c r="K5828" t="s">
        <v>217</v>
      </c>
      <c r="L5828" t="s">
        <v>115</v>
      </c>
    </row>
    <row r="5829" spans="1:12">
      <c r="A5829" s="33">
        <v>43437.34375</v>
      </c>
      <c r="B5829" t="s">
        <v>232</v>
      </c>
      <c r="C5829" t="s">
        <v>4591</v>
      </c>
      <c r="D5829" t="s">
        <v>787</v>
      </c>
      <c r="E5829" t="s">
        <v>116</v>
      </c>
      <c r="F5829" s="34">
        <v>316</v>
      </c>
      <c r="H5829" t="s">
        <v>128</v>
      </c>
      <c r="I5829" t="s">
        <v>235</v>
      </c>
      <c r="J5829" t="s">
        <v>7460</v>
      </c>
      <c r="K5829" t="s">
        <v>217</v>
      </c>
      <c r="L5829" t="s">
        <v>115</v>
      </c>
    </row>
    <row r="5830" spans="1:12">
      <c r="A5830" s="33">
        <v>43437.3548611111</v>
      </c>
      <c r="B5830" t="s">
        <v>232</v>
      </c>
      <c r="C5830" t="s">
        <v>340</v>
      </c>
      <c r="D5830" t="s">
        <v>787</v>
      </c>
      <c r="E5830" t="s">
        <v>116</v>
      </c>
      <c r="F5830" s="34">
        <v>310</v>
      </c>
      <c r="H5830" t="s">
        <v>128</v>
      </c>
      <c r="I5830" t="s">
        <v>235</v>
      </c>
      <c r="J5830" t="s">
        <v>7461</v>
      </c>
      <c r="K5830" t="s">
        <v>217</v>
      </c>
      <c r="L5830" t="s">
        <v>115</v>
      </c>
    </row>
    <row r="5831" spans="1:12">
      <c r="A5831" s="33">
        <v>43437.3729166667</v>
      </c>
      <c r="B5831" t="s">
        <v>232</v>
      </c>
      <c r="C5831" t="s">
        <v>440</v>
      </c>
      <c r="D5831" t="s">
        <v>787</v>
      </c>
      <c r="E5831" t="s">
        <v>116</v>
      </c>
      <c r="F5831" s="34">
        <v>1380</v>
      </c>
      <c r="H5831" t="s">
        <v>128</v>
      </c>
      <c r="I5831" t="s">
        <v>235</v>
      </c>
      <c r="J5831" t="s">
        <v>7462</v>
      </c>
      <c r="K5831" t="s">
        <v>217</v>
      </c>
      <c r="L5831" t="s">
        <v>115</v>
      </c>
    </row>
    <row r="5832" spans="1:12">
      <c r="A5832" s="33">
        <v>43437.3840277778</v>
      </c>
      <c r="B5832" t="s">
        <v>232</v>
      </c>
      <c r="C5832" t="s">
        <v>805</v>
      </c>
      <c r="D5832" t="s">
        <v>787</v>
      </c>
      <c r="E5832" t="s">
        <v>116</v>
      </c>
      <c r="F5832" s="34">
        <v>468</v>
      </c>
      <c r="H5832" t="s">
        <v>128</v>
      </c>
      <c r="I5832" t="s">
        <v>235</v>
      </c>
      <c r="J5832" t="s">
        <v>7463</v>
      </c>
      <c r="K5832" t="s">
        <v>217</v>
      </c>
      <c r="L5832" t="s">
        <v>115</v>
      </c>
    </row>
    <row r="5833" spans="1:12">
      <c r="A5833" s="33">
        <v>43437.3944444444</v>
      </c>
      <c r="B5833" t="s">
        <v>232</v>
      </c>
      <c r="C5833" t="s">
        <v>1022</v>
      </c>
      <c r="D5833" t="s">
        <v>787</v>
      </c>
      <c r="E5833" t="s">
        <v>116</v>
      </c>
      <c r="F5833" s="34">
        <v>40</v>
      </c>
      <c r="H5833" t="s">
        <v>128</v>
      </c>
      <c r="I5833" t="s">
        <v>235</v>
      </c>
      <c r="J5833" t="s">
        <v>7464</v>
      </c>
      <c r="K5833" t="s">
        <v>217</v>
      </c>
      <c r="L5833" t="s">
        <v>115</v>
      </c>
    </row>
    <row r="5834" spans="1:12">
      <c r="A5834" s="33">
        <v>43437.41875</v>
      </c>
      <c r="B5834" t="s">
        <v>232</v>
      </c>
      <c r="C5834" t="s">
        <v>2802</v>
      </c>
      <c r="D5834" t="s">
        <v>787</v>
      </c>
      <c r="E5834" t="s">
        <v>116</v>
      </c>
      <c r="F5834" s="34">
        <v>24</v>
      </c>
      <c r="H5834" t="s">
        <v>128</v>
      </c>
      <c r="I5834" t="s">
        <v>235</v>
      </c>
      <c r="J5834" t="s">
        <v>7465</v>
      </c>
      <c r="K5834" t="s">
        <v>217</v>
      </c>
      <c r="L5834" t="s">
        <v>115</v>
      </c>
    </row>
    <row r="5835" spans="1:12">
      <c r="A5835" s="33">
        <v>43437.4291666667</v>
      </c>
      <c r="B5835" t="s">
        <v>232</v>
      </c>
      <c r="C5835" t="s">
        <v>4591</v>
      </c>
      <c r="D5835" t="s">
        <v>787</v>
      </c>
      <c r="E5835" t="s">
        <v>116</v>
      </c>
      <c r="F5835" s="34">
        <v>40</v>
      </c>
      <c r="H5835" t="s">
        <v>128</v>
      </c>
      <c r="I5835" t="s">
        <v>235</v>
      </c>
      <c r="J5835" t="s">
        <v>7466</v>
      </c>
      <c r="K5835" t="s">
        <v>217</v>
      </c>
      <c r="L5835" t="s">
        <v>115</v>
      </c>
    </row>
    <row r="5836" spans="1:12">
      <c r="A5836" s="33">
        <v>43437.4958333333</v>
      </c>
      <c r="B5836" t="s">
        <v>232</v>
      </c>
      <c r="C5836" t="s">
        <v>2999</v>
      </c>
      <c r="D5836" t="s">
        <v>787</v>
      </c>
      <c r="E5836" t="s">
        <v>116</v>
      </c>
      <c r="F5836" s="34">
        <v>130</v>
      </c>
      <c r="H5836" t="s">
        <v>128</v>
      </c>
      <c r="I5836" t="s">
        <v>235</v>
      </c>
      <c r="J5836" t="s">
        <v>7467</v>
      </c>
      <c r="K5836" t="s">
        <v>217</v>
      </c>
      <c r="L5836" t="s">
        <v>115</v>
      </c>
    </row>
    <row r="5837" spans="1:12">
      <c r="A5837" s="33">
        <v>43437.5201388889</v>
      </c>
      <c r="B5837" t="s">
        <v>262</v>
      </c>
      <c r="C5837" t="s">
        <v>7468</v>
      </c>
      <c r="D5837" t="s">
        <v>787</v>
      </c>
      <c r="E5837" t="s">
        <v>127</v>
      </c>
      <c r="F5837" s="34">
        <v>17</v>
      </c>
      <c r="G5837" t="s">
        <v>12</v>
      </c>
      <c r="H5837" t="s">
        <v>281</v>
      </c>
      <c r="I5837" t="s">
        <v>265</v>
      </c>
      <c r="J5837" t="s">
        <v>7469</v>
      </c>
      <c r="K5837" t="s">
        <v>7470</v>
      </c>
      <c r="L5837" t="s">
        <v>115</v>
      </c>
    </row>
    <row r="5838" spans="1:12">
      <c r="A5838" s="33">
        <v>43437.5215277778</v>
      </c>
      <c r="B5838" t="s">
        <v>262</v>
      </c>
      <c r="C5838" t="s">
        <v>7471</v>
      </c>
      <c r="D5838" t="s">
        <v>787</v>
      </c>
      <c r="E5838" t="s">
        <v>127</v>
      </c>
      <c r="F5838" s="34">
        <v>3.3</v>
      </c>
      <c r="G5838" t="s">
        <v>12</v>
      </c>
      <c r="H5838" t="s">
        <v>281</v>
      </c>
      <c r="I5838" t="s">
        <v>265</v>
      </c>
      <c r="J5838" t="s">
        <v>7472</v>
      </c>
      <c r="K5838" t="s">
        <v>7473</v>
      </c>
      <c r="L5838" t="s">
        <v>115</v>
      </c>
    </row>
    <row r="5839" spans="1:12">
      <c r="A5839" s="33">
        <v>43437.5243055556</v>
      </c>
      <c r="B5839" t="s">
        <v>227</v>
      </c>
      <c r="C5839" t="s">
        <v>5145</v>
      </c>
      <c r="D5839" t="s">
        <v>5146</v>
      </c>
      <c r="E5839" t="s">
        <v>127</v>
      </c>
      <c r="F5839" s="34">
        <v>16</v>
      </c>
      <c r="G5839" t="s">
        <v>10</v>
      </c>
      <c r="H5839" t="s">
        <v>281</v>
      </c>
      <c r="I5839" t="s">
        <v>129</v>
      </c>
      <c r="J5839" t="s">
        <v>7474</v>
      </c>
      <c r="K5839" t="s">
        <v>7475</v>
      </c>
      <c r="L5839" t="s">
        <v>115</v>
      </c>
    </row>
    <row r="5840" spans="1:12">
      <c r="A5840" s="33">
        <v>43437.525</v>
      </c>
      <c r="B5840" t="s">
        <v>227</v>
      </c>
      <c r="C5840" t="s">
        <v>7476</v>
      </c>
      <c r="D5840" t="s">
        <v>7477</v>
      </c>
      <c r="E5840" t="s">
        <v>127</v>
      </c>
      <c r="F5840" s="34">
        <v>3</v>
      </c>
      <c r="G5840" t="s">
        <v>10</v>
      </c>
      <c r="H5840" t="s">
        <v>281</v>
      </c>
      <c r="I5840" t="s">
        <v>129</v>
      </c>
      <c r="J5840" t="s">
        <v>7478</v>
      </c>
      <c r="K5840" t="s">
        <v>7479</v>
      </c>
      <c r="L5840" t="s">
        <v>115</v>
      </c>
    </row>
    <row r="5841" spans="1:12">
      <c r="A5841" s="33">
        <v>43437.525</v>
      </c>
      <c r="B5841" t="s">
        <v>227</v>
      </c>
      <c r="C5841" t="s">
        <v>7476</v>
      </c>
      <c r="D5841" t="s">
        <v>7477</v>
      </c>
      <c r="E5841" t="s">
        <v>127</v>
      </c>
      <c r="F5841" s="34">
        <v>14</v>
      </c>
      <c r="G5841" t="s">
        <v>10</v>
      </c>
      <c r="H5841" t="s">
        <v>281</v>
      </c>
      <c r="I5841" t="s">
        <v>129</v>
      </c>
      <c r="J5841" t="s">
        <v>7480</v>
      </c>
      <c r="K5841" t="s">
        <v>7481</v>
      </c>
      <c r="L5841" t="s">
        <v>115</v>
      </c>
    </row>
    <row r="5842" spans="1:12">
      <c r="A5842" s="33">
        <v>43437.5465277778</v>
      </c>
      <c r="B5842" t="s">
        <v>232</v>
      </c>
      <c r="C5842" t="s">
        <v>733</v>
      </c>
      <c r="D5842" t="s">
        <v>787</v>
      </c>
      <c r="E5842" t="s">
        <v>116</v>
      </c>
      <c r="F5842" s="34">
        <v>156</v>
      </c>
      <c r="H5842" t="s">
        <v>128</v>
      </c>
      <c r="I5842" t="s">
        <v>235</v>
      </c>
      <c r="J5842" t="s">
        <v>7482</v>
      </c>
      <c r="K5842" t="s">
        <v>217</v>
      </c>
      <c r="L5842" t="s">
        <v>115</v>
      </c>
    </row>
    <row r="5843" spans="1:12">
      <c r="A5843" s="33">
        <v>43437.6673611111</v>
      </c>
      <c r="B5843" t="s">
        <v>232</v>
      </c>
      <c r="C5843" t="s">
        <v>1883</v>
      </c>
      <c r="D5843" t="s">
        <v>787</v>
      </c>
      <c r="E5843" t="s">
        <v>116</v>
      </c>
      <c r="F5843" s="34">
        <v>54</v>
      </c>
      <c r="H5843" t="s">
        <v>128</v>
      </c>
      <c r="I5843" t="s">
        <v>235</v>
      </c>
      <c r="J5843" t="s">
        <v>7483</v>
      </c>
      <c r="K5843" t="s">
        <v>217</v>
      </c>
      <c r="L5843" t="s">
        <v>115</v>
      </c>
    </row>
    <row r="5844" spans="1:12">
      <c r="A5844" s="33">
        <v>43437.6875</v>
      </c>
      <c r="B5844" t="s">
        <v>232</v>
      </c>
      <c r="C5844" t="s">
        <v>3205</v>
      </c>
      <c r="D5844" t="s">
        <v>787</v>
      </c>
      <c r="E5844" t="s">
        <v>116</v>
      </c>
      <c r="F5844" s="34">
        <v>36</v>
      </c>
      <c r="H5844" t="s">
        <v>128</v>
      </c>
      <c r="I5844" t="s">
        <v>235</v>
      </c>
      <c r="J5844" t="s">
        <v>7484</v>
      </c>
      <c r="K5844" t="s">
        <v>217</v>
      </c>
      <c r="L5844" t="s">
        <v>115</v>
      </c>
    </row>
    <row r="5845" spans="1:12">
      <c r="A5845" s="33">
        <v>43437.6888888889</v>
      </c>
      <c r="B5845" t="s">
        <v>280</v>
      </c>
      <c r="C5845" t="s">
        <v>281</v>
      </c>
      <c r="D5845" t="s">
        <v>115</v>
      </c>
      <c r="E5845" t="s">
        <v>115</v>
      </c>
      <c r="F5845" s="34">
        <v>5800</v>
      </c>
      <c r="G5845" t="s">
        <v>3</v>
      </c>
      <c r="H5845" t="s">
        <v>281</v>
      </c>
      <c r="I5845" t="s">
        <v>282</v>
      </c>
      <c r="J5845" t="s">
        <v>7485</v>
      </c>
      <c r="K5845" t="s">
        <v>217</v>
      </c>
      <c r="L5845" t="s">
        <v>2870</v>
      </c>
    </row>
    <row r="5846" spans="1:12">
      <c r="A5846" s="33">
        <v>43437.6972222222</v>
      </c>
      <c r="B5846" t="s">
        <v>232</v>
      </c>
      <c r="C5846" t="s">
        <v>3018</v>
      </c>
      <c r="D5846" t="s">
        <v>787</v>
      </c>
      <c r="E5846" t="s">
        <v>116</v>
      </c>
      <c r="F5846" s="34">
        <v>120</v>
      </c>
      <c r="H5846" t="s">
        <v>128</v>
      </c>
      <c r="I5846" t="s">
        <v>235</v>
      </c>
      <c r="J5846" t="s">
        <v>7486</v>
      </c>
      <c r="K5846" t="s">
        <v>217</v>
      </c>
      <c r="L5846" t="s">
        <v>115</v>
      </c>
    </row>
    <row r="5847" spans="1:12">
      <c r="A5847" s="33">
        <v>43437.7604166667</v>
      </c>
      <c r="B5847" t="s">
        <v>232</v>
      </c>
      <c r="C5847" t="s">
        <v>2301</v>
      </c>
      <c r="D5847" t="s">
        <v>787</v>
      </c>
      <c r="E5847" t="s">
        <v>116</v>
      </c>
      <c r="F5847" s="34">
        <v>300</v>
      </c>
      <c r="H5847" t="s">
        <v>128</v>
      </c>
      <c r="I5847" t="s">
        <v>235</v>
      </c>
      <c r="J5847" t="s">
        <v>7487</v>
      </c>
      <c r="K5847" t="s">
        <v>217</v>
      </c>
      <c r="L5847" t="s">
        <v>115</v>
      </c>
    </row>
    <row r="5848" spans="1:12">
      <c r="A5848" s="33">
        <v>43437.775</v>
      </c>
      <c r="B5848" t="s">
        <v>213</v>
      </c>
      <c r="C5848" t="s">
        <v>710</v>
      </c>
      <c r="D5848" t="s">
        <v>215</v>
      </c>
      <c r="E5848" t="s">
        <v>116</v>
      </c>
      <c r="F5848" s="34">
        <v>300</v>
      </c>
      <c r="H5848" t="s">
        <v>115</v>
      </c>
      <c r="I5848" t="s">
        <v>117</v>
      </c>
      <c r="J5848" t="s">
        <v>7488</v>
      </c>
      <c r="K5848" t="s">
        <v>217</v>
      </c>
      <c r="L5848" t="s">
        <v>115</v>
      </c>
    </row>
    <row r="5849" spans="1:12">
      <c r="A5849" s="33">
        <v>43438.3416666667</v>
      </c>
      <c r="B5849" t="s">
        <v>232</v>
      </c>
      <c r="C5849" t="s">
        <v>6850</v>
      </c>
      <c r="D5849" t="s">
        <v>787</v>
      </c>
      <c r="E5849" t="s">
        <v>116</v>
      </c>
      <c r="F5849" s="34">
        <v>78</v>
      </c>
      <c r="H5849" t="s">
        <v>128</v>
      </c>
      <c r="I5849" t="s">
        <v>235</v>
      </c>
      <c r="J5849" t="s">
        <v>7489</v>
      </c>
      <c r="K5849" t="s">
        <v>217</v>
      </c>
      <c r="L5849" t="s">
        <v>115</v>
      </c>
    </row>
    <row r="5850" spans="1:12">
      <c r="A5850" s="33">
        <v>43438.3645833333</v>
      </c>
      <c r="B5850" t="s">
        <v>232</v>
      </c>
      <c r="C5850" t="s">
        <v>3109</v>
      </c>
      <c r="D5850" t="s">
        <v>787</v>
      </c>
      <c r="E5850" t="s">
        <v>116</v>
      </c>
      <c r="F5850" s="34">
        <v>26</v>
      </c>
      <c r="H5850" t="s">
        <v>128</v>
      </c>
      <c r="I5850" t="s">
        <v>235</v>
      </c>
      <c r="J5850" t="s">
        <v>7490</v>
      </c>
      <c r="K5850" t="s">
        <v>217</v>
      </c>
      <c r="L5850" t="s">
        <v>115</v>
      </c>
    </row>
    <row r="5851" spans="1:12">
      <c r="A5851" s="33">
        <v>43438.3645833333</v>
      </c>
      <c r="B5851" t="s">
        <v>232</v>
      </c>
      <c r="C5851" t="s">
        <v>5637</v>
      </c>
      <c r="D5851" t="s">
        <v>787</v>
      </c>
      <c r="E5851" t="s">
        <v>116</v>
      </c>
      <c r="F5851" s="34">
        <v>156</v>
      </c>
      <c r="H5851" t="s">
        <v>128</v>
      </c>
      <c r="I5851" t="s">
        <v>235</v>
      </c>
      <c r="J5851" t="s">
        <v>7491</v>
      </c>
      <c r="K5851" t="s">
        <v>217</v>
      </c>
      <c r="L5851" t="s">
        <v>115</v>
      </c>
    </row>
    <row r="5852" spans="1:12">
      <c r="A5852" s="33">
        <v>43438.4291666667</v>
      </c>
      <c r="B5852" t="s">
        <v>232</v>
      </c>
      <c r="C5852" t="s">
        <v>7492</v>
      </c>
      <c r="D5852" t="s">
        <v>787</v>
      </c>
      <c r="E5852" t="s">
        <v>116</v>
      </c>
      <c r="F5852" s="34">
        <v>32</v>
      </c>
      <c r="H5852" t="s">
        <v>128</v>
      </c>
      <c r="I5852" t="s">
        <v>235</v>
      </c>
      <c r="J5852" t="s">
        <v>7493</v>
      </c>
      <c r="K5852" t="s">
        <v>217</v>
      </c>
      <c r="L5852" t="s">
        <v>115</v>
      </c>
    </row>
    <row r="5853" spans="1:12">
      <c r="A5853" s="33">
        <v>43438.5166666667</v>
      </c>
      <c r="B5853" t="s">
        <v>232</v>
      </c>
      <c r="C5853" t="s">
        <v>342</v>
      </c>
      <c r="D5853" t="s">
        <v>787</v>
      </c>
      <c r="E5853" t="s">
        <v>116</v>
      </c>
      <c r="F5853" s="34">
        <v>72</v>
      </c>
      <c r="H5853" t="s">
        <v>128</v>
      </c>
      <c r="I5853" t="s">
        <v>235</v>
      </c>
      <c r="J5853" t="s">
        <v>7494</v>
      </c>
      <c r="K5853" t="s">
        <v>217</v>
      </c>
      <c r="L5853" t="s">
        <v>115</v>
      </c>
    </row>
    <row r="5854" spans="1:12">
      <c r="A5854" s="33">
        <v>43438.525</v>
      </c>
      <c r="B5854" t="s">
        <v>232</v>
      </c>
      <c r="C5854" t="s">
        <v>332</v>
      </c>
      <c r="D5854" t="s">
        <v>787</v>
      </c>
      <c r="E5854" t="s">
        <v>116</v>
      </c>
      <c r="F5854" s="34">
        <v>12</v>
      </c>
      <c r="H5854" t="s">
        <v>128</v>
      </c>
      <c r="I5854" t="s">
        <v>235</v>
      </c>
      <c r="J5854" t="s">
        <v>7495</v>
      </c>
      <c r="K5854" t="s">
        <v>217</v>
      </c>
      <c r="L5854" t="s">
        <v>115</v>
      </c>
    </row>
    <row r="5855" spans="1:12">
      <c r="A5855" s="33">
        <v>43438.5298611111</v>
      </c>
      <c r="B5855" t="s">
        <v>232</v>
      </c>
      <c r="C5855" t="s">
        <v>1022</v>
      </c>
      <c r="D5855" t="s">
        <v>787</v>
      </c>
      <c r="E5855" t="s">
        <v>116</v>
      </c>
      <c r="F5855" s="34">
        <v>48</v>
      </c>
      <c r="H5855" t="s">
        <v>128</v>
      </c>
      <c r="I5855" t="s">
        <v>235</v>
      </c>
      <c r="J5855" t="s">
        <v>7496</v>
      </c>
      <c r="K5855" t="s">
        <v>217</v>
      </c>
      <c r="L5855" t="s">
        <v>115</v>
      </c>
    </row>
    <row r="5856" spans="1:12">
      <c r="A5856" s="33">
        <v>43438.5340277778</v>
      </c>
      <c r="B5856" t="s">
        <v>232</v>
      </c>
      <c r="C5856" t="s">
        <v>3082</v>
      </c>
      <c r="D5856" t="s">
        <v>787</v>
      </c>
      <c r="E5856" t="s">
        <v>116</v>
      </c>
      <c r="F5856" s="34">
        <v>13</v>
      </c>
      <c r="H5856" t="s">
        <v>128</v>
      </c>
      <c r="I5856" t="s">
        <v>235</v>
      </c>
      <c r="J5856" t="s">
        <v>7497</v>
      </c>
      <c r="K5856" t="s">
        <v>217</v>
      </c>
      <c r="L5856" t="s">
        <v>115</v>
      </c>
    </row>
    <row r="5857" spans="1:12">
      <c r="A5857" s="33">
        <v>43438.7083333333</v>
      </c>
      <c r="B5857" t="s">
        <v>232</v>
      </c>
      <c r="C5857" t="s">
        <v>2864</v>
      </c>
      <c r="D5857" t="s">
        <v>787</v>
      </c>
      <c r="E5857" t="s">
        <v>116</v>
      </c>
      <c r="F5857" s="34">
        <v>45</v>
      </c>
      <c r="H5857" t="s">
        <v>128</v>
      </c>
      <c r="I5857" t="s">
        <v>235</v>
      </c>
      <c r="J5857" t="s">
        <v>7498</v>
      </c>
      <c r="K5857" t="s">
        <v>217</v>
      </c>
      <c r="L5857" t="s">
        <v>115</v>
      </c>
    </row>
    <row r="5858" spans="1:12">
      <c r="A5858" s="33">
        <v>43438.8083333333</v>
      </c>
      <c r="B5858" t="s">
        <v>232</v>
      </c>
      <c r="C5858" t="s">
        <v>336</v>
      </c>
      <c r="D5858" t="s">
        <v>787</v>
      </c>
      <c r="E5858" t="s">
        <v>116</v>
      </c>
      <c r="F5858" s="34">
        <v>150</v>
      </c>
      <c r="H5858" t="s">
        <v>128</v>
      </c>
      <c r="I5858" t="s">
        <v>235</v>
      </c>
      <c r="J5858" t="s">
        <v>7499</v>
      </c>
      <c r="K5858" t="s">
        <v>217</v>
      </c>
      <c r="L5858" t="s">
        <v>115</v>
      </c>
    </row>
    <row r="5859" spans="1:12">
      <c r="A5859" s="33">
        <v>43439.3222222222</v>
      </c>
      <c r="B5859" t="s">
        <v>232</v>
      </c>
      <c r="C5859" t="s">
        <v>3002</v>
      </c>
      <c r="D5859" t="s">
        <v>787</v>
      </c>
      <c r="E5859" t="s">
        <v>116</v>
      </c>
      <c r="F5859" s="34">
        <v>155</v>
      </c>
      <c r="H5859" t="s">
        <v>128</v>
      </c>
      <c r="I5859" t="s">
        <v>235</v>
      </c>
      <c r="J5859" t="s">
        <v>7500</v>
      </c>
      <c r="K5859" t="s">
        <v>217</v>
      </c>
      <c r="L5859" t="s">
        <v>115</v>
      </c>
    </row>
    <row r="5860" spans="1:12">
      <c r="A5860" s="33">
        <v>43439.4152777778</v>
      </c>
      <c r="B5860" t="s">
        <v>232</v>
      </c>
      <c r="C5860" t="s">
        <v>1544</v>
      </c>
      <c r="D5860" t="s">
        <v>787</v>
      </c>
      <c r="E5860" t="s">
        <v>116</v>
      </c>
      <c r="F5860" s="34">
        <v>30</v>
      </c>
      <c r="H5860" t="s">
        <v>128</v>
      </c>
      <c r="I5860" t="s">
        <v>235</v>
      </c>
      <c r="J5860" t="s">
        <v>7501</v>
      </c>
      <c r="K5860" t="s">
        <v>217</v>
      </c>
      <c r="L5860" t="s">
        <v>115</v>
      </c>
    </row>
    <row r="5861" spans="1:12">
      <c r="A5861" s="33">
        <v>43439.4527777778</v>
      </c>
      <c r="B5861" t="s">
        <v>232</v>
      </c>
      <c r="C5861" t="s">
        <v>3114</v>
      </c>
      <c r="D5861" t="s">
        <v>787</v>
      </c>
      <c r="E5861" t="s">
        <v>116</v>
      </c>
      <c r="F5861" s="34">
        <v>92</v>
      </c>
      <c r="H5861" t="s">
        <v>128</v>
      </c>
      <c r="I5861" t="s">
        <v>235</v>
      </c>
      <c r="J5861" t="s">
        <v>7502</v>
      </c>
      <c r="K5861" t="s">
        <v>217</v>
      </c>
      <c r="L5861" t="s">
        <v>115</v>
      </c>
    </row>
    <row r="5862" spans="1:12">
      <c r="A5862" s="33">
        <v>43439.4847222222</v>
      </c>
      <c r="B5862" t="s">
        <v>232</v>
      </c>
      <c r="C5862" t="s">
        <v>3504</v>
      </c>
      <c r="D5862" t="s">
        <v>787</v>
      </c>
      <c r="E5862" t="s">
        <v>116</v>
      </c>
      <c r="F5862" s="34">
        <v>30</v>
      </c>
      <c r="H5862" t="s">
        <v>128</v>
      </c>
      <c r="I5862" t="s">
        <v>235</v>
      </c>
      <c r="J5862" t="s">
        <v>7503</v>
      </c>
      <c r="K5862" t="s">
        <v>217</v>
      </c>
      <c r="L5862" t="s">
        <v>115</v>
      </c>
    </row>
    <row r="5863" spans="1:12">
      <c r="A5863" s="33">
        <v>43439.5041666667</v>
      </c>
      <c r="B5863" t="s">
        <v>232</v>
      </c>
      <c r="C5863" t="s">
        <v>2648</v>
      </c>
      <c r="D5863" t="s">
        <v>787</v>
      </c>
      <c r="E5863" t="s">
        <v>116</v>
      </c>
      <c r="F5863" s="34">
        <v>25</v>
      </c>
      <c r="H5863" t="s">
        <v>128</v>
      </c>
      <c r="I5863" t="s">
        <v>235</v>
      </c>
      <c r="J5863" t="s">
        <v>7504</v>
      </c>
      <c r="K5863" t="s">
        <v>217</v>
      </c>
      <c r="L5863" t="s">
        <v>115</v>
      </c>
    </row>
    <row r="5864" spans="1:12">
      <c r="A5864" s="33">
        <v>43439.5097222222</v>
      </c>
      <c r="B5864" t="s">
        <v>232</v>
      </c>
      <c r="C5864" t="s">
        <v>985</v>
      </c>
      <c r="D5864" t="s">
        <v>787</v>
      </c>
      <c r="E5864" t="s">
        <v>116</v>
      </c>
      <c r="F5864" s="34">
        <v>10</v>
      </c>
      <c r="H5864" t="s">
        <v>128</v>
      </c>
      <c r="I5864" t="s">
        <v>235</v>
      </c>
      <c r="J5864" t="s">
        <v>7505</v>
      </c>
      <c r="K5864" t="s">
        <v>217</v>
      </c>
      <c r="L5864" t="s">
        <v>115</v>
      </c>
    </row>
    <row r="5865" spans="1:12">
      <c r="A5865" s="33">
        <v>43439.5576388889</v>
      </c>
      <c r="B5865" t="s">
        <v>232</v>
      </c>
      <c r="C5865" t="s">
        <v>6719</v>
      </c>
      <c r="D5865" t="s">
        <v>787</v>
      </c>
      <c r="E5865" t="s">
        <v>116</v>
      </c>
      <c r="F5865" s="34">
        <v>52</v>
      </c>
      <c r="H5865" t="s">
        <v>128</v>
      </c>
      <c r="I5865" t="s">
        <v>235</v>
      </c>
      <c r="J5865" t="s">
        <v>7506</v>
      </c>
      <c r="K5865" t="s">
        <v>217</v>
      </c>
      <c r="L5865" t="s">
        <v>115</v>
      </c>
    </row>
    <row r="5866" spans="1:12">
      <c r="A5866" s="33">
        <v>43439.6902777778</v>
      </c>
      <c r="B5866" t="s">
        <v>232</v>
      </c>
      <c r="C5866" t="s">
        <v>495</v>
      </c>
      <c r="D5866" t="s">
        <v>787</v>
      </c>
      <c r="E5866" t="s">
        <v>116</v>
      </c>
      <c r="F5866" s="34">
        <v>70</v>
      </c>
      <c r="H5866" t="s">
        <v>128</v>
      </c>
      <c r="I5866" t="s">
        <v>235</v>
      </c>
      <c r="J5866" t="s">
        <v>7507</v>
      </c>
      <c r="K5866" t="s">
        <v>217</v>
      </c>
      <c r="L5866" t="s">
        <v>115</v>
      </c>
    </row>
    <row r="5867" spans="1:12">
      <c r="A5867" s="33">
        <v>43439.7166666667</v>
      </c>
      <c r="B5867" t="s">
        <v>232</v>
      </c>
      <c r="C5867" t="s">
        <v>7508</v>
      </c>
      <c r="D5867" t="s">
        <v>787</v>
      </c>
      <c r="E5867" t="s">
        <v>116</v>
      </c>
      <c r="F5867" s="34">
        <v>9</v>
      </c>
      <c r="H5867" t="s">
        <v>128</v>
      </c>
      <c r="I5867" t="s">
        <v>235</v>
      </c>
      <c r="J5867" t="s">
        <v>7509</v>
      </c>
      <c r="K5867" t="s">
        <v>217</v>
      </c>
      <c r="L5867" t="s">
        <v>115</v>
      </c>
    </row>
    <row r="5868" spans="1:12">
      <c r="A5868" s="33">
        <v>43439.7722222222</v>
      </c>
      <c r="B5868" t="s">
        <v>232</v>
      </c>
      <c r="C5868" t="s">
        <v>2301</v>
      </c>
      <c r="D5868" t="s">
        <v>787</v>
      </c>
      <c r="E5868" t="s">
        <v>116</v>
      </c>
      <c r="F5868" s="34">
        <v>1000</v>
      </c>
      <c r="H5868" t="s">
        <v>128</v>
      </c>
      <c r="I5868" t="s">
        <v>235</v>
      </c>
      <c r="J5868" t="s">
        <v>7510</v>
      </c>
      <c r="K5868" t="s">
        <v>217</v>
      </c>
      <c r="L5868" t="s">
        <v>115</v>
      </c>
    </row>
    <row r="5869" spans="1:12">
      <c r="A5869" s="33">
        <v>43440.4097222222</v>
      </c>
      <c r="B5869" t="s">
        <v>232</v>
      </c>
      <c r="C5869" t="s">
        <v>6975</v>
      </c>
      <c r="D5869" t="s">
        <v>787</v>
      </c>
      <c r="E5869" t="s">
        <v>116</v>
      </c>
      <c r="F5869" s="34">
        <v>266</v>
      </c>
      <c r="H5869" t="s">
        <v>128</v>
      </c>
      <c r="I5869" t="s">
        <v>235</v>
      </c>
      <c r="J5869" t="s">
        <v>7511</v>
      </c>
      <c r="K5869" t="s">
        <v>217</v>
      </c>
      <c r="L5869" t="s">
        <v>115</v>
      </c>
    </row>
    <row r="5870" spans="1:12">
      <c r="A5870" s="33">
        <v>43440.4208333333</v>
      </c>
      <c r="B5870" t="s">
        <v>232</v>
      </c>
      <c r="C5870" t="s">
        <v>495</v>
      </c>
      <c r="D5870" t="s">
        <v>787</v>
      </c>
      <c r="E5870" t="s">
        <v>116</v>
      </c>
      <c r="F5870" s="34">
        <v>280</v>
      </c>
      <c r="H5870" t="s">
        <v>128</v>
      </c>
      <c r="I5870" t="s">
        <v>235</v>
      </c>
      <c r="J5870" t="s">
        <v>7512</v>
      </c>
      <c r="K5870" t="s">
        <v>217</v>
      </c>
      <c r="L5870" t="s">
        <v>115</v>
      </c>
    </row>
    <row r="5871" spans="1:12">
      <c r="A5871" s="33">
        <v>43440.4611111111</v>
      </c>
      <c r="B5871" t="s">
        <v>232</v>
      </c>
      <c r="C5871" t="s">
        <v>4020</v>
      </c>
      <c r="D5871" t="s">
        <v>787</v>
      </c>
      <c r="E5871" t="s">
        <v>116</v>
      </c>
      <c r="F5871" s="34">
        <v>150</v>
      </c>
      <c r="H5871" t="s">
        <v>128</v>
      </c>
      <c r="I5871" t="s">
        <v>235</v>
      </c>
      <c r="J5871" t="s">
        <v>7513</v>
      </c>
      <c r="K5871" t="s">
        <v>217</v>
      </c>
      <c r="L5871" t="s">
        <v>115</v>
      </c>
    </row>
    <row r="5872" spans="1:12">
      <c r="A5872" s="33">
        <v>43440.5576388889</v>
      </c>
      <c r="B5872" t="s">
        <v>232</v>
      </c>
      <c r="C5872" t="s">
        <v>1529</v>
      </c>
      <c r="D5872" t="s">
        <v>787</v>
      </c>
      <c r="E5872" t="s">
        <v>116</v>
      </c>
      <c r="F5872" s="34">
        <v>90</v>
      </c>
      <c r="H5872" t="s">
        <v>128</v>
      </c>
      <c r="I5872" t="s">
        <v>235</v>
      </c>
      <c r="J5872" t="s">
        <v>7514</v>
      </c>
      <c r="K5872" t="s">
        <v>217</v>
      </c>
      <c r="L5872" t="s">
        <v>115</v>
      </c>
    </row>
    <row r="5873" spans="1:12">
      <c r="A5873" s="33">
        <v>43440.5631944444</v>
      </c>
      <c r="B5873" t="s">
        <v>232</v>
      </c>
      <c r="C5873" t="s">
        <v>5437</v>
      </c>
      <c r="D5873" t="s">
        <v>787</v>
      </c>
      <c r="E5873" t="s">
        <v>116</v>
      </c>
      <c r="F5873" s="34">
        <v>24</v>
      </c>
      <c r="H5873" t="s">
        <v>128</v>
      </c>
      <c r="I5873" t="s">
        <v>235</v>
      </c>
      <c r="J5873" t="s">
        <v>7515</v>
      </c>
      <c r="K5873" t="s">
        <v>217</v>
      </c>
      <c r="L5873" t="s">
        <v>115</v>
      </c>
    </row>
    <row r="5874" spans="1:12">
      <c r="A5874" s="33">
        <v>43440.5715277778</v>
      </c>
      <c r="B5874" t="s">
        <v>232</v>
      </c>
      <c r="C5874" t="s">
        <v>5965</v>
      </c>
      <c r="D5874" t="s">
        <v>787</v>
      </c>
      <c r="E5874" t="s">
        <v>116</v>
      </c>
      <c r="F5874" s="34">
        <v>30</v>
      </c>
      <c r="H5874" t="s">
        <v>128</v>
      </c>
      <c r="I5874" t="s">
        <v>235</v>
      </c>
      <c r="J5874" t="s">
        <v>7516</v>
      </c>
      <c r="K5874" t="s">
        <v>217</v>
      </c>
      <c r="L5874" t="s">
        <v>115</v>
      </c>
    </row>
    <row r="5875" spans="1:12">
      <c r="A5875" s="33">
        <v>43440.65625</v>
      </c>
      <c r="B5875" t="s">
        <v>232</v>
      </c>
      <c r="C5875" t="s">
        <v>6838</v>
      </c>
      <c r="D5875" t="s">
        <v>787</v>
      </c>
      <c r="E5875" t="s">
        <v>116</v>
      </c>
      <c r="F5875" s="34">
        <v>15</v>
      </c>
      <c r="H5875" t="s">
        <v>128</v>
      </c>
      <c r="I5875" t="s">
        <v>235</v>
      </c>
      <c r="J5875" t="s">
        <v>7517</v>
      </c>
      <c r="K5875" t="s">
        <v>217</v>
      </c>
      <c r="L5875" t="s">
        <v>115</v>
      </c>
    </row>
    <row r="5876" spans="1:12">
      <c r="A5876" s="33">
        <v>43440.6993055556</v>
      </c>
      <c r="B5876" t="s">
        <v>232</v>
      </c>
      <c r="C5876" t="s">
        <v>2874</v>
      </c>
      <c r="D5876" t="s">
        <v>787</v>
      </c>
      <c r="E5876" t="s">
        <v>116</v>
      </c>
      <c r="F5876" s="34">
        <v>15</v>
      </c>
      <c r="H5876" t="s">
        <v>128</v>
      </c>
      <c r="I5876" t="s">
        <v>235</v>
      </c>
      <c r="J5876" t="s">
        <v>7518</v>
      </c>
      <c r="K5876" t="s">
        <v>217</v>
      </c>
      <c r="L5876" t="s">
        <v>115</v>
      </c>
    </row>
    <row r="5877" spans="1:12">
      <c r="A5877" s="33">
        <v>43440.7</v>
      </c>
      <c r="B5877" t="s">
        <v>280</v>
      </c>
      <c r="C5877" t="s">
        <v>281</v>
      </c>
      <c r="D5877" t="s">
        <v>115</v>
      </c>
      <c r="E5877" t="s">
        <v>115</v>
      </c>
      <c r="F5877" s="34">
        <v>3700</v>
      </c>
      <c r="G5877" t="s">
        <v>3</v>
      </c>
      <c r="H5877" t="s">
        <v>281</v>
      </c>
      <c r="I5877" t="s">
        <v>282</v>
      </c>
      <c r="J5877" t="s">
        <v>7519</v>
      </c>
      <c r="K5877" t="s">
        <v>217</v>
      </c>
      <c r="L5877" t="s">
        <v>2870</v>
      </c>
    </row>
    <row r="5878" spans="1:12">
      <c r="A5878" s="33">
        <v>43440.7069444444</v>
      </c>
      <c r="B5878" t="s">
        <v>232</v>
      </c>
      <c r="C5878" t="s">
        <v>6496</v>
      </c>
      <c r="D5878" t="s">
        <v>787</v>
      </c>
      <c r="E5878" t="s">
        <v>116</v>
      </c>
      <c r="F5878" s="34">
        <v>75</v>
      </c>
      <c r="H5878" t="s">
        <v>128</v>
      </c>
      <c r="I5878" t="s">
        <v>235</v>
      </c>
      <c r="J5878" t="s">
        <v>7520</v>
      </c>
      <c r="K5878" t="s">
        <v>217</v>
      </c>
      <c r="L5878" t="s">
        <v>115</v>
      </c>
    </row>
    <row r="5879" spans="1:12">
      <c r="A5879" s="33">
        <v>43440.7111111111</v>
      </c>
      <c r="B5879" t="s">
        <v>213</v>
      </c>
      <c r="C5879" t="s">
        <v>332</v>
      </c>
      <c r="D5879" t="s">
        <v>215</v>
      </c>
      <c r="E5879" t="s">
        <v>127</v>
      </c>
      <c r="F5879" s="34">
        <v>3</v>
      </c>
      <c r="G5879" t="s">
        <v>12</v>
      </c>
      <c r="H5879" t="s">
        <v>281</v>
      </c>
      <c r="I5879" t="s">
        <v>223</v>
      </c>
      <c r="J5879" t="s">
        <v>7521</v>
      </c>
      <c r="K5879" t="s">
        <v>7522</v>
      </c>
      <c r="L5879" t="s">
        <v>115</v>
      </c>
    </row>
    <row r="5880" spans="1:12">
      <c r="A5880" s="33">
        <v>43440.71875</v>
      </c>
      <c r="B5880" t="s">
        <v>232</v>
      </c>
      <c r="C5880" t="s">
        <v>495</v>
      </c>
      <c r="D5880" t="s">
        <v>787</v>
      </c>
      <c r="E5880" t="s">
        <v>116</v>
      </c>
      <c r="F5880" s="34">
        <v>90</v>
      </c>
      <c r="H5880" t="s">
        <v>128</v>
      </c>
      <c r="I5880" t="s">
        <v>235</v>
      </c>
      <c r="J5880" t="s">
        <v>7523</v>
      </c>
      <c r="K5880" t="s">
        <v>217</v>
      </c>
      <c r="L5880" t="s">
        <v>115</v>
      </c>
    </row>
    <row r="5881" spans="1:12">
      <c r="A5881" s="33">
        <v>43440.7972222222</v>
      </c>
      <c r="B5881" t="s">
        <v>227</v>
      </c>
      <c r="C5881" t="s">
        <v>7524</v>
      </c>
      <c r="D5881" t="s">
        <v>7525</v>
      </c>
      <c r="E5881" t="s">
        <v>127</v>
      </c>
      <c r="F5881" s="34">
        <v>34.9</v>
      </c>
      <c r="G5881" t="s">
        <v>12</v>
      </c>
      <c r="H5881" t="s">
        <v>281</v>
      </c>
      <c r="I5881" t="s">
        <v>129</v>
      </c>
      <c r="J5881" t="s">
        <v>7526</v>
      </c>
      <c r="K5881" t="s">
        <v>7527</v>
      </c>
      <c r="L5881" t="s">
        <v>115</v>
      </c>
    </row>
    <row r="5882" spans="1:12">
      <c r="A5882" s="33">
        <v>43440.7993055556</v>
      </c>
      <c r="B5882" t="s">
        <v>262</v>
      </c>
      <c r="C5882" t="s">
        <v>594</v>
      </c>
      <c r="D5882" t="s">
        <v>787</v>
      </c>
      <c r="E5882" t="s">
        <v>127</v>
      </c>
      <c r="F5882" s="34">
        <v>3.5</v>
      </c>
      <c r="G5882" t="s">
        <v>12</v>
      </c>
      <c r="H5882" t="s">
        <v>281</v>
      </c>
      <c r="I5882" t="s">
        <v>265</v>
      </c>
      <c r="J5882" t="s">
        <v>7528</v>
      </c>
      <c r="K5882" t="s">
        <v>7529</v>
      </c>
      <c r="L5882" t="s">
        <v>115</v>
      </c>
    </row>
    <row r="5883" spans="1:12">
      <c r="A5883" s="33">
        <v>43441.4708333333</v>
      </c>
      <c r="B5883" t="s">
        <v>232</v>
      </c>
      <c r="C5883" t="s">
        <v>3002</v>
      </c>
      <c r="D5883" t="s">
        <v>787</v>
      </c>
      <c r="E5883" t="s">
        <v>116</v>
      </c>
      <c r="F5883" s="34">
        <v>100</v>
      </c>
      <c r="H5883" t="s">
        <v>128</v>
      </c>
      <c r="I5883" t="s">
        <v>235</v>
      </c>
      <c r="J5883" t="s">
        <v>7530</v>
      </c>
      <c r="K5883" t="s">
        <v>217</v>
      </c>
      <c r="L5883" t="s">
        <v>115</v>
      </c>
    </row>
    <row r="5884" spans="1:12">
      <c r="A5884" s="33">
        <v>43441.5951388889</v>
      </c>
      <c r="B5884" t="s">
        <v>232</v>
      </c>
      <c r="C5884" t="s">
        <v>7266</v>
      </c>
      <c r="D5884" t="s">
        <v>787</v>
      </c>
      <c r="E5884" t="s">
        <v>116</v>
      </c>
      <c r="F5884" s="34">
        <v>192</v>
      </c>
      <c r="H5884" t="s">
        <v>128</v>
      </c>
      <c r="I5884" t="s">
        <v>235</v>
      </c>
      <c r="J5884" t="s">
        <v>7531</v>
      </c>
      <c r="K5884" t="s">
        <v>217</v>
      </c>
      <c r="L5884" t="s">
        <v>115</v>
      </c>
    </row>
    <row r="5885" spans="1:12">
      <c r="A5885" s="33">
        <v>43441.7194444444</v>
      </c>
      <c r="B5885" t="s">
        <v>113</v>
      </c>
      <c r="C5885" t="s">
        <v>156</v>
      </c>
      <c r="D5885" t="s">
        <v>115</v>
      </c>
      <c r="E5885" t="s">
        <v>116</v>
      </c>
      <c r="F5885" s="34">
        <v>20</v>
      </c>
      <c r="H5885" t="s">
        <v>115</v>
      </c>
      <c r="I5885" t="s">
        <v>117</v>
      </c>
      <c r="J5885" t="s">
        <v>7532</v>
      </c>
      <c r="K5885" t="s">
        <v>7533</v>
      </c>
      <c r="L5885" t="s">
        <v>115</v>
      </c>
    </row>
    <row r="5886" spans="1:12">
      <c r="A5886" s="33">
        <v>43442.3284722222</v>
      </c>
      <c r="B5886" t="s">
        <v>232</v>
      </c>
      <c r="C5886" t="s">
        <v>7534</v>
      </c>
      <c r="D5886" t="s">
        <v>787</v>
      </c>
      <c r="E5886" t="s">
        <v>116</v>
      </c>
      <c r="F5886" s="34">
        <v>36</v>
      </c>
      <c r="H5886" t="s">
        <v>128</v>
      </c>
      <c r="I5886" t="s">
        <v>235</v>
      </c>
      <c r="J5886" t="s">
        <v>7535</v>
      </c>
      <c r="K5886" t="s">
        <v>217</v>
      </c>
      <c r="L5886" t="s">
        <v>115</v>
      </c>
    </row>
    <row r="5887" spans="1:12">
      <c r="A5887" s="33">
        <v>43442.3409722222</v>
      </c>
      <c r="B5887" t="s">
        <v>232</v>
      </c>
      <c r="C5887" t="s">
        <v>2653</v>
      </c>
      <c r="D5887" t="s">
        <v>787</v>
      </c>
      <c r="E5887" t="s">
        <v>116</v>
      </c>
      <c r="F5887" s="34">
        <v>550</v>
      </c>
      <c r="H5887" t="s">
        <v>128</v>
      </c>
      <c r="I5887" t="s">
        <v>235</v>
      </c>
      <c r="J5887" t="s">
        <v>7536</v>
      </c>
      <c r="K5887" t="s">
        <v>217</v>
      </c>
      <c r="L5887" t="s">
        <v>115</v>
      </c>
    </row>
    <row r="5888" spans="1:12">
      <c r="A5888" s="33">
        <v>43442.4298611111</v>
      </c>
      <c r="B5888" t="s">
        <v>232</v>
      </c>
      <c r="C5888" t="s">
        <v>3192</v>
      </c>
      <c r="D5888" t="s">
        <v>787</v>
      </c>
      <c r="E5888" t="s">
        <v>116</v>
      </c>
      <c r="F5888" s="34">
        <v>388</v>
      </c>
      <c r="H5888" t="s">
        <v>128</v>
      </c>
      <c r="I5888" t="s">
        <v>235</v>
      </c>
      <c r="J5888" t="s">
        <v>7537</v>
      </c>
      <c r="K5888" t="s">
        <v>217</v>
      </c>
      <c r="L5888" t="s">
        <v>115</v>
      </c>
    </row>
    <row r="5889" spans="1:12">
      <c r="A5889" s="33">
        <v>43442.4340277778</v>
      </c>
      <c r="B5889" t="s">
        <v>280</v>
      </c>
      <c r="C5889" t="s">
        <v>281</v>
      </c>
      <c r="D5889" t="s">
        <v>115</v>
      </c>
      <c r="E5889" t="s">
        <v>115</v>
      </c>
      <c r="F5889" s="34">
        <v>1400</v>
      </c>
      <c r="G5889" t="s">
        <v>3</v>
      </c>
      <c r="H5889" t="s">
        <v>281</v>
      </c>
      <c r="I5889" t="s">
        <v>282</v>
      </c>
      <c r="J5889" t="s">
        <v>7538</v>
      </c>
      <c r="K5889" t="s">
        <v>217</v>
      </c>
      <c r="L5889" t="s">
        <v>2870</v>
      </c>
    </row>
    <row r="5890" spans="1:12">
      <c r="A5890" s="33">
        <v>43442.4493055556</v>
      </c>
      <c r="B5890" t="s">
        <v>232</v>
      </c>
      <c r="C5890" t="s">
        <v>2864</v>
      </c>
      <c r="D5890" t="s">
        <v>787</v>
      </c>
      <c r="E5890" t="s">
        <v>116</v>
      </c>
      <c r="F5890" s="34">
        <v>400</v>
      </c>
      <c r="H5890" t="s">
        <v>128</v>
      </c>
      <c r="I5890" t="s">
        <v>235</v>
      </c>
      <c r="J5890" t="s">
        <v>7539</v>
      </c>
      <c r="K5890" t="s">
        <v>217</v>
      </c>
      <c r="L5890" t="s">
        <v>115</v>
      </c>
    </row>
    <row r="5891" spans="1:12">
      <c r="A5891" s="33">
        <v>43442.5055555556</v>
      </c>
      <c r="B5891" t="s">
        <v>232</v>
      </c>
      <c r="C5891" t="s">
        <v>4040</v>
      </c>
      <c r="D5891" t="s">
        <v>787</v>
      </c>
      <c r="E5891" t="s">
        <v>116</v>
      </c>
      <c r="F5891" s="34">
        <v>115</v>
      </c>
      <c r="H5891" t="s">
        <v>128</v>
      </c>
      <c r="I5891" t="s">
        <v>235</v>
      </c>
      <c r="J5891" t="s">
        <v>7540</v>
      </c>
      <c r="K5891" t="s">
        <v>217</v>
      </c>
      <c r="L5891" t="s">
        <v>115</v>
      </c>
    </row>
    <row r="5892" spans="1:12">
      <c r="A5892" s="33">
        <v>43442.525</v>
      </c>
      <c r="B5892" t="s">
        <v>232</v>
      </c>
      <c r="C5892" t="s">
        <v>7266</v>
      </c>
      <c r="D5892" t="s">
        <v>787</v>
      </c>
      <c r="E5892" t="s">
        <v>116</v>
      </c>
      <c r="F5892" s="34">
        <v>145</v>
      </c>
      <c r="H5892" t="s">
        <v>128</v>
      </c>
      <c r="I5892" t="s">
        <v>235</v>
      </c>
      <c r="J5892" t="s">
        <v>7541</v>
      </c>
      <c r="K5892" t="s">
        <v>217</v>
      </c>
      <c r="L5892" t="s">
        <v>115</v>
      </c>
    </row>
    <row r="5893" spans="1:12">
      <c r="A5893" s="33">
        <v>43442.5854166667</v>
      </c>
      <c r="B5893" t="s">
        <v>232</v>
      </c>
      <c r="C5893" t="s">
        <v>4339</v>
      </c>
      <c r="D5893" t="s">
        <v>787</v>
      </c>
      <c r="E5893" t="s">
        <v>116</v>
      </c>
      <c r="F5893" s="34">
        <v>200</v>
      </c>
      <c r="H5893" t="s">
        <v>128</v>
      </c>
      <c r="I5893" t="s">
        <v>235</v>
      </c>
      <c r="J5893" t="s">
        <v>7542</v>
      </c>
      <c r="K5893" t="s">
        <v>217</v>
      </c>
      <c r="L5893" t="s">
        <v>115</v>
      </c>
    </row>
    <row r="5894" spans="1:12">
      <c r="A5894" s="33">
        <v>43442.5881944444</v>
      </c>
      <c r="B5894" t="s">
        <v>232</v>
      </c>
      <c r="C5894" t="s">
        <v>4339</v>
      </c>
      <c r="D5894" t="s">
        <v>787</v>
      </c>
      <c r="E5894" t="s">
        <v>116</v>
      </c>
      <c r="F5894" s="34">
        <v>15</v>
      </c>
      <c r="H5894" t="s">
        <v>128</v>
      </c>
      <c r="I5894" t="s">
        <v>235</v>
      </c>
      <c r="J5894" t="s">
        <v>7543</v>
      </c>
      <c r="K5894" t="s">
        <v>217</v>
      </c>
      <c r="L5894" t="s">
        <v>115</v>
      </c>
    </row>
    <row r="5895" spans="1:12">
      <c r="A5895" s="33">
        <v>43442.5930555556</v>
      </c>
      <c r="B5895" t="s">
        <v>232</v>
      </c>
      <c r="C5895" t="s">
        <v>1709</v>
      </c>
      <c r="D5895" t="s">
        <v>787</v>
      </c>
      <c r="E5895" t="s">
        <v>116</v>
      </c>
      <c r="F5895" s="34">
        <v>100</v>
      </c>
      <c r="H5895" t="s">
        <v>128</v>
      </c>
      <c r="I5895" t="s">
        <v>235</v>
      </c>
      <c r="J5895" t="s">
        <v>7544</v>
      </c>
      <c r="K5895" t="s">
        <v>217</v>
      </c>
      <c r="L5895" t="s">
        <v>115</v>
      </c>
    </row>
    <row r="5896" spans="1:12">
      <c r="A5896" s="33">
        <v>43442.60625</v>
      </c>
      <c r="B5896" t="s">
        <v>232</v>
      </c>
      <c r="C5896" t="s">
        <v>5406</v>
      </c>
      <c r="D5896" t="s">
        <v>787</v>
      </c>
      <c r="E5896" t="s">
        <v>116</v>
      </c>
      <c r="F5896" s="34">
        <v>100</v>
      </c>
      <c r="H5896" t="s">
        <v>128</v>
      </c>
      <c r="I5896" t="s">
        <v>235</v>
      </c>
      <c r="J5896" t="s">
        <v>7545</v>
      </c>
      <c r="K5896" t="s">
        <v>217</v>
      </c>
      <c r="L5896" t="s">
        <v>115</v>
      </c>
    </row>
    <row r="5897" spans="1:12">
      <c r="A5897" s="33">
        <v>43442.6097222222</v>
      </c>
      <c r="B5897" t="s">
        <v>232</v>
      </c>
      <c r="C5897" t="s">
        <v>4700</v>
      </c>
      <c r="D5897" t="s">
        <v>787</v>
      </c>
      <c r="E5897" t="s">
        <v>116</v>
      </c>
      <c r="F5897" s="34">
        <v>167</v>
      </c>
      <c r="H5897" t="s">
        <v>128</v>
      </c>
      <c r="I5897" t="s">
        <v>235</v>
      </c>
      <c r="J5897" t="s">
        <v>7546</v>
      </c>
      <c r="K5897" t="s">
        <v>217</v>
      </c>
      <c r="L5897" t="s">
        <v>115</v>
      </c>
    </row>
    <row r="5898" spans="1:12">
      <c r="A5898" s="33">
        <v>43442.6375</v>
      </c>
      <c r="B5898" t="s">
        <v>232</v>
      </c>
      <c r="C5898" t="s">
        <v>1908</v>
      </c>
      <c r="D5898" t="s">
        <v>787</v>
      </c>
      <c r="E5898" t="s">
        <v>116</v>
      </c>
      <c r="F5898" s="34">
        <v>30</v>
      </c>
      <c r="H5898" t="s">
        <v>128</v>
      </c>
      <c r="I5898" t="s">
        <v>235</v>
      </c>
      <c r="J5898" t="s">
        <v>7547</v>
      </c>
      <c r="K5898" t="s">
        <v>217</v>
      </c>
      <c r="L5898" t="s">
        <v>115</v>
      </c>
    </row>
    <row r="5899" spans="1:12">
      <c r="A5899" s="33">
        <v>43442.7076388889</v>
      </c>
      <c r="B5899" t="s">
        <v>232</v>
      </c>
      <c r="C5899" t="s">
        <v>630</v>
      </c>
      <c r="D5899" t="s">
        <v>787</v>
      </c>
      <c r="E5899" t="s">
        <v>116</v>
      </c>
      <c r="F5899" s="34">
        <v>60</v>
      </c>
      <c r="H5899" t="s">
        <v>128</v>
      </c>
      <c r="I5899" t="s">
        <v>235</v>
      </c>
      <c r="J5899" t="s">
        <v>7548</v>
      </c>
      <c r="K5899" t="s">
        <v>217</v>
      </c>
      <c r="L5899" t="s">
        <v>115</v>
      </c>
    </row>
    <row r="5900" spans="1:12">
      <c r="A5900" s="33">
        <v>43442.7263888889</v>
      </c>
      <c r="B5900" t="s">
        <v>232</v>
      </c>
      <c r="C5900" t="s">
        <v>7549</v>
      </c>
      <c r="D5900" t="s">
        <v>787</v>
      </c>
      <c r="E5900" t="s">
        <v>116</v>
      </c>
      <c r="F5900" s="34">
        <v>180</v>
      </c>
      <c r="H5900" t="s">
        <v>128</v>
      </c>
      <c r="I5900" t="s">
        <v>235</v>
      </c>
      <c r="J5900" t="s">
        <v>7550</v>
      </c>
      <c r="K5900" t="s">
        <v>217</v>
      </c>
      <c r="L5900" t="s">
        <v>115</v>
      </c>
    </row>
    <row r="5901" spans="1:12">
      <c r="A5901" s="33">
        <v>43442.7409722222</v>
      </c>
      <c r="B5901" t="s">
        <v>232</v>
      </c>
      <c r="C5901" t="s">
        <v>7551</v>
      </c>
      <c r="D5901" t="s">
        <v>787</v>
      </c>
      <c r="E5901" t="s">
        <v>116</v>
      </c>
      <c r="F5901" s="34">
        <v>45</v>
      </c>
      <c r="H5901" t="s">
        <v>128</v>
      </c>
      <c r="I5901" t="s">
        <v>235</v>
      </c>
      <c r="J5901" t="s">
        <v>7552</v>
      </c>
      <c r="K5901" t="s">
        <v>217</v>
      </c>
      <c r="L5901" t="s">
        <v>115</v>
      </c>
    </row>
    <row r="5902" spans="1:12">
      <c r="A5902" s="33">
        <v>43443.4173611111</v>
      </c>
      <c r="B5902" t="s">
        <v>232</v>
      </c>
      <c r="C5902" t="s">
        <v>7553</v>
      </c>
      <c r="D5902" t="s">
        <v>787</v>
      </c>
      <c r="E5902" t="s">
        <v>116</v>
      </c>
      <c r="F5902" s="34">
        <v>78</v>
      </c>
      <c r="H5902" t="s">
        <v>128</v>
      </c>
      <c r="I5902" t="s">
        <v>235</v>
      </c>
      <c r="J5902" t="s">
        <v>7554</v>
      </c>
      <c r="K5902" t="s">
        <v>217</v>
      </c>
      <c r="L5902" t="s">
        <v>115</v>
      </c>
    </row>
    <row r="5903" spans="1:12">
      <c r="A5903" s="33">
        <v>43443.4673611111</v>
      </c>
      <c r="B5903" t="s">
        <v>232</v>
      </c>
      <c r="C5903" t="s">
        <v>3103</v>
      </c>
      <c r="D5903" t="s">
        <v>787</v>
      </c>
      <c r="E5903" t="s">
        <v>116</v>
      </c>
      <c r="F5903" s="34">
        <v>290</v>
      </c>
      <c r="H5903" t="s">
        <v>128</v>
      </c>
      <c r="I5903" t="s">
        <v>235</v>
      </c>
      <c r="J5903" t="s">
        <v>7555</v>
      </c>
      <c r="K5903" t="s">
        <v>217</v>
      </c>
      <c r="L5903" t="s">
        <v>115</v>
      </c>
    </row>
    <row r="5904" spans="1:12">
      <c r="A5904" s="33">
        <v>43443.4694444444</v>
      </c>
      <c r="B5904" t="s">
        <v>232</v>
      </c>
      <c r="C5904" t="s">
        <v>3103</v>
      </c>
      <c r="D5904" t="s">
        <v>787</v>
      </c>
      <c r="E5904" t="s">
        <v>116</v>
      </c>
      <c r="F5904" s="34">
        <v>33</v>
      </c>
      <c r="H5904" t="s">
        <v>128</v>
      </c>
      <c r="I5904" t="s">
        <v>235</v>
      </c>
      <c r="J5904" t="s">
        <v>7556</v>
      </c>
      <c r="K5904" t="s">
        <v>217</v>
      </c>
      <c r="L5904" t="s">
        <v>115</v>
      </c>
    </row>
    <row r="5905" spans="1:12">
      <c r="A5905" s="33">
        <v>43443.5666666667</v>
      </c>
      <c r="B5905" t="s">
        <v>232</v>
      </c>
      <c r="C5905" t="s">
        <v>7557</v>
      </c>
      <c r="D5905" t="s">
        <v>787</v>
      </c>
      <c r="E5905" t="s">
        <v>116</v>
      </c>
      <c r="F5905" s="34">
        <v>80</v>
      </c>
      <c r="H5905" t="s">
        <v>128</v>
      </c>
      <c r="I5905" t="s">
        <v>235</v>
      </c>
      <c r="J5905" t="s">
        <v>7558</v>
      </c>
      <c r="K5905" t="s">
        <v>217</v>
      </c>
      <c r="L5905" t="s">
        <v>115</v>
      </c>
    </row>
    <row r="5906" spans="1:12">
      <c r="A5906" s="33">
        <v>43443.5673611111</v>
      </c>
      <c r="B5906" t="s">
        <v>232</v>
      </c>
      <c r="C5906" t="s">
        <v>7557</v>
      </c>
      <c r="D5906" t="s">
        <v>787</v>
      </c>
      <c r="E5906" t="s">
        <v>116</v>
      </c>
      <c r="F5906" s="34">
        <v>20</v>
      </c>
      <c r="H5906" t="s">
        <v>128</v>
      </c>
      <c r="I5906" t="s">
        <v>235</v>
      </c>
      <c r="J5906" t="s">
        <v>7559</v>
      </c>
      <c r="K5906" t="s">
        <v>217</v>
      </c>
      <c r="L5906" t="s">
        <v>115</v>
      </c>
    </row>
    <row r="5907" spans="1:12">
      <c r="A5907" s="33">
        <v>43443.7159722222</v>
      </c>
      <c r="B5907" t="s">
        <v>232</v>
      </c>
      <c r="C5907" t="s">
        <v>1291</v>
      </c>
      <c r="D5907" t="s">
        <v>787</v>
      </c>
      <c r="E5907" t="s">
        <v>116</v>
      </c>
      <c r="F5907" s="34">
        <v>18</v>
      </c>
      <c r="H5907" t="s">
        <v>128</v>
      </c>
      <c r="I5907" t="s">
        <v>235</v>
      </c>
      <c r="J5907" t="s">
        <v>7560</v>
      </c>
      <c r="K5907" t="s">
        <v>217</v>
      </c>
      <c r="L5907" t="s">
        <v>115</v>
      </c>
    </row>
    <row r="5908" spans="1:12">
      <c r="A5908" s="33">
        <v>43444.3861111111</v>
      </c>
      <c r="B5908" t="s">
        <v>232</v>
      </c>
      <c r="C5908" t="s">
        <v>5656</v>
      </c>
      <c r="D5908" t="s">
        <v>787</v>
      </c>
      <c r="E5908" t="s">
        <v>116</v>
      </c>
      <c r="F5908" s="34">
        <v>492</v>
      </c>
      <c r="H5908" t="s">
        <v>128</v>
      </c>
      <c r="I5908" t="s">
        <v>235</v>
      </c>
      <c r="J5908" t="s">
        <v>7561</v>
      </c>
      <c r="K5908" t="s">
        <v>217</v>
      </c>
      <c r="L5908" t="s">
        <v>115</v>
      </c>
    </row>
    <row r="5909" spans="1:12">
      <c r="A5909" s="33">
        <v>43444.4277777778</v>
      </c>
      <c r="B5909" t="s">
        <v>232</v>
      </c>
      <c r="C5909" t="s">
        <v>531</v>
      </c>
      <c r="D5909" t="s">
        <v>787</v>
      </c>
      <c r="E5909" t="s">
        <v>116</v>
      </c>
      <c r="F5909" s="34">
        <v>310</v>
      </c>
      <c r="H5909" t="s">
        <v>128</v>
      </c>
      <c r="I5909" t="s">
        <v>235</v>
      </c>
      <c r="J5909" t="s">
        <v>7562</v>
      </c>
      <c r="K5909" t="s">
        <v>217</v>
      </c>
      <c r="L5909" t="s">
        <v>115</v>
      </c>
    </row>
    <row r="5910" spans="1:12">
      <c r="A5910" s="33">
        <v>43444.4777777778</v>
      </c>
      <c r="B5910" t="s">
        <v>232</v>
      </c>
      <c r="C5910" t="s">
        <v>1957</v>
      </c>
      <c r="D5910" t="s">
        <v>787</v>
      </c>
      <c r="E5910" t="s">
        <v>116</v>
      </c>
      <c r="F5910" s="34">
        <v>60</v>
      </c>
      <c r="H5910" t="s">
        <v>128</v>
      </c>
      <c r="I5910" t="s">
        <v>235</v>
      </c>
      <c r="J5910" t="s">
        <v>7563</v>
      </c>
      <c r="K5910" t="s">
        <v>217</v>
      </c>
      <c r="L5910" t="s">
        <v>115</v>
      </c>
    </row>
    <row r="5911" spans="1:12">
      <c r="A5911" s="33">
        <v>43444.5152777778</v>
      </c>
      <c r="B5911" t="s">
        <v>232</v>
      </c>
      <c r="C5911" t="s">
        <v>1531</v>
      </c>
      <c r="D5911" t="s">
        <v>787</v>
      </c>
      <c r="E5911" t="s">
        <v>116</v>
      </c>
      <c r="F5911" s="34">
        <v>255</v>
      </c>
      <c r="H5911" t="s">
        <v>128</v>
      </c>
      <c r="I5911" t="s">
        <v>235</v>
      </c>
      <c r="J5911" t="s">
        <v>7564</v>
      </c>
      <c r="K5911" t="s">
        <v>217</v>
      </c>
      <c r="L5911" t="s">
        <v>115</v>
      </c>
    </row>
    <row r="5912" spans="1:12">
      <c r="A5912" s="33">
        <v>43444.5173611111</v>
      </c>
      <c r="B5912" t="s">
        <v>232</v>
      </c>
      <c r="C5912" t="s">
        <v>7266</v>
      </c>
      <c r="D5912" t="s">
        <v>787</v>
      </c>
      <c r="E5912" t="s">
        <v>116</v>
      </c>
      <c r="F5912" s="34">
        <v>156</v>
      </c>
      <c r="H5912" t="s">
        <v>128</v>
      </c>
      <c r="I5912" t="s">
        <v>235</v>
      </c>
      <c r="J5912" t="s">
        <v>7565</v>
      </c>
      <c r="K5912" t="s">
        <v>217</v>
      </c>
      <c r="L5912" t="s">
        <v>115</v>
      </c>
    </row>
    <row r="5913" spans="1:12">
      <c r="A5913" s="33">
        <v>43444.5319444444</v>
      </c>
      <c r="B5913" t="s">
        <v>232</v>
      </c>
      <c r="C5913" t="s">
        <v>1270</v>
      </c>
      <c r="D5913" t="s">
        <v>787</v>
      </c>
      <c r="E5913" t="s">
        <v>116</v>
      </c>
      <c r="F5913" s="34">
        <v>64</v>
      </c>
      <c r="H5913" t="s">
        <v>128</v>
      </c>
      <c r="I5913" t="s">
        <v>235</v>
      </c>
      <c r="J5913" t="s">
        <v>7566</v>
      </c>
      <c r="K5913" t="s">
        <v>217</v>
      </c>
      <c r="L5913" t="s">
        <v>115</v>
      </c>
    </row>
    <row r="5914" spans="1:12">
      <c r="A5914" s="33">
        <v>43444.5486111111</v>
      </c>
      <c r="B5914" t="s">
        <v>232</v>
      </c>
      <c r="C5914" t="s">
        <v>1577</v>
      </c>
      <c r="D5914" t="s">
        <v>787</v>
      </c>
      <c r="E5914" t="s">
        <v>116</v>
      </c>
      <c r="F5914" s="34">
        <v>56</v>
      </c>
      <c r="H5914" t="s">
        <v>128</v>
      </c>
      <c r="I5914" t="s">
        <v>235</v>
      </c>
      <c r="J5914" t="s">
        <v>7567</v>
      </c>
      <c r="K5914" t="s">
        <v>217</v>
      </c>
      <c r="L5914" t="s">
        <v>115</v>
      </c>
    </row>
    <row r="5915" spans="1:12">
      <c r="A5915" s="33">
        <v>43444.5743055556</v>
      </c>
      <c r="B5915" t="s">
        <v>232</v>
      </c>
      <c r="C5915" t="s">
        <v>2301</v>
      </c>
      <c r="D5915" t="s">
        <v>787</v>
      </c>
      <c r="E5915" t="s">
        <v>116</v>
      </c>
      <c r="F5915" s="34">
        <v>144</v>
      </c>
      <c r="H5915" t="s">
        <v>128</v>
      </c>
      <c r="I5915" t="s">
        <v>235</v>
      </c>
      <c r="J5915" t="s">
        <v>7568</v>
      </c>
      <c r="K5915" t="s">
        <v>217</v>
      </c>
      <c r="L5915" t="s">
        <v>115</v>
      </c>
    </row>
    <row r="5916" spans="1:12">
      <c r="A5916" s="33">
        <v>43444.5840277778</v>
      </c>
      <c r="B5916" t="s">
        <v>232</v>
      </c>
      <c r="C5916" t="s">
        <v>915</v>
      </c>
      <c r="D5916" t="s">
        <v>787</v>
      </c>
      <c r="E5916" t="s">
        <v>116</v>
      </c>
      <c r="F5916" s="34">
        <v>80</v>
      </c>
      <c r="H5916" t="s">
        <v>128</v>
      </c>
      <c r="I5916" t="s">
        <v>235</v>
      </c>
      <c r="J5916" t="s">
        <v>7569</v>
      </c>
      <c r="K5916" t="s">
        <v>217</v>
      </c>
      <c r="L5916" t="s">
        <v>115</v>
      </c>
    </row>
    <row r="5917" spans="1:12">
      <c r="A5917" s="33">
        <v>43444.5854166667</v>
      </c>
      <c r="B5917" t="s">
        <v>262</v>
      </c>
      <c r="C5917" t="s">
        <v>915</v>
      </c>
      <c r="D5917" t="s">
        <v>787</v>
      </c>
      <c r="E5917" t="s">
        <v>127</v>
      </c>
      <c r="F5917" s="34">
        <v>2</v>
      </c>
      <c r="G5917" t="s">
        <v>12</v>
      </c>
      <c r="H5917" t="s">
        <v>281</v>
      </c>
      <c r="I5917" t="s">
        <v>265</v>
      </c>
      <c r="J5917" t="s">
        <v>7570</v>
      </c>
      <c r="K5917" t="s">
        <v>7571</v>
      </c>
      <c r="L5917" t="s">
        <v>115</v>
      </c>
    </row>
    <row r="5918" spans="1:12">
      <c r="A5918" s="33">
        <v>43444.5979166667</v>
      </c>
      <c r="B5918" t="s">
        <v>232</v>
      </c>
      <c r="C5918" t="s">
        <v>775</v>
      </c>
      <c r="D5918" t="s">
        <v>787</v>
      </c>
      <c r="E5918" t="s">
        <v>116</v>
      </c>
      <c r="F5918" s="34">
        <v>100</v>
      </c>
      <c r="H5918" t="s">
        <v>128</v>
      </c>
      <c r="I5918" t="s">
        <v>235</v>
      </c>
      <c r="J5918" t="s">
        <v>7572</v>
      </c>
      <c r="K5918" t="s">
        <v>217</v>
      </c>
      <c r="L5918" t="s">
        <v>115</v>
      </c>
    </row>
    <row r="5919" spans="1:12">
      <c r="A5919" s="33">
        <v>43444.6145833333</v>
      </c>
      <c r="B5919" t="s">
        <v>232</v>
      </c>
      <c r="C5919" t="s">
        <v>485</v>
      </c>
      <c r="D5919" t="s">
        <v>787</v>
      </c>
      <c r="E5919" t="s">
        <v>116</v>
      </c>
      <c r="F5919" s="34">
        <v>29</v>
      </c>
      <c r="H5919" t="s">
        <v>128</v>
      </c>
      <c r="I5919" t="s">
        <v>235</v>
      </c>
      <c r="J5919" t="s">
        <v>7573</v>
      </c>
      <c r="K5919" t="s">
        <v>217</v>
      </c>
      <c r="L5919" t="s">
        <v>115</v>
      </c>
    </row>
    <row r="5920" spans="1:12">
      <c r="A5920" s="33">
        <v>43444.6152777778</v>
      </c>
      <c r="B5920" t="s">
        <v>262</v>
      </c>
      <c r="C5920" t="s">
        <v>7574</v>
      </c>
      <c r="D5920" t="s">
        <v>787</v>
      </c>
      <c r="E5920" t="s">
        <v>127</v>
      </c>
      <c r="F5920" s="34">
        <v>700</v>
      </c>
      <c r="G5920" t="s">
        <v>7</v>
      </c>
      <c r="H5920" t="s">
        <v>281</v>
      </c>
      <c r="I5920" t="s">
        <v>265</v>
      </c>
      <c r="J5920" t="s">
        <v>7575</v>
      </c>
      <c r="K5920" t="s">
        <v>7576</v>
      </c>
      <c r="L5920" t="s">
        <v>115</v>
      </c>
    </row>
    <row r="5921" spans="1:12">
      <c r="A5921" s="33">
        <v>43444.6423611111</v>
      </c>
      <c r="B5921" t="s">
        <v>232</v>
      </c>
      <c r="C5921" t="s">
        <v>1295</v>
      </c>
      <c r="D5921" t="s">
        <v>787</v>
      </c>
      <c r="E5921" t="s">
        <v>116</v>
      </c>
      <c r="F5921" s="34">
        <v>48</v>
      </c>
      <c r="H5921" t="s">
        <v>128</v>
      </c>
      <c r="I5921" t="s">
        <v>235</v>
      </c>
      <c r="J5921" t="s">
        <v>7577</v>
      </c>
      <c r="K5921" t="s">
        <v>217</v>
      </c>
      <c r="L5921" t="s">
        <v>115</v>
      </c>
    </row>
    <row r="5922" spans="1:12">
      <c r="A5922" s="33">
        <v>43444.65</v>
      </c>
      <c r="B5922" t="s">
        <v>232</v>
      </c>
      <c r="C5922" t="s">
        <v>2262</v>
      </c>
      <c r="D5922" t="s">
        <v>787</v>
      </c>
      <c r="E5922" t="s">
        <v>116</v>
      </c>
      <c r="F5922" s="34">
        <v>28</v>
      </c>
      <c r="H5922" t="s">
        <v>128</v>
      </c>
      <c r="I5922" t="s">
        <v>235</v>
      </c>
      <c r="J5922" t="s">
        <v>7578</v>
      </c>
      <c r="K5922" t="s">
        <v>217</v>
      </c>
      <c r="L5922" t="s">
        <v>115</v>
      </c>
    </row>
    <row r="5923" spans="1:12">
      <c r="A5923" s="33">
        <v>43444.65</v>
      </c>
      <c r="B5923" t="s">
        <v>232</v>
      </c>
      <c r="C5923" t="s">
        <v>2262</v>
      </c>
      <c r="D5923" t="s">
        <v>787</v>
      </c>
      <c r="E5923" t="s">
        <v>116</v>
      </c>
      <c r="F5923" s="34">
        <v>160</v>
      </c>
      <c r="H5923" t="s">
        <v>128</v>
      </c>
      <c r="I5923" t="s">
        <v>235</v>
      </c>
      <c r="J5923" t="s">
        <v>7579</v>
      </c>
      <c r="K5923" t="s">
        <v>217</v>
      </c>
      <c r="L5923" t="s">
        <v>115</v>
      </c>
    </row>
    <row r="5924" spans="1:12">
      <c r="A5924" s="33">
        <v>43444.6868055556</v>
      </c>
      <c r="B5924" t="s">
        <v>232</v>
      </c>
      <c r="C5924" t="s">
        <v>2723</v>
      </c>
      <c r="D5924" t="s">
        <v>787</v>
      </c>
      <c r="E5924" t="s">
        <v>116</v>
      </c>
      <c r="F5924" s="34">
        <v>18</v>
      </c>
      <c r="H5924" t="s">
        <v>128</v>
      </c>
      <c r="I5924" t="s">
        <v>235</v>
      </c>
      <c r="J5924" t="s">
        <v>7580</v>
      </c>
      <c r="K5924" t="s">
        <v>217</v>
      </c>
      <c r="L5924" t="s">
        <v>115</v>
      </c>
    </row>
    <row r="5925" spans="1:12">
      <c r="A5925" s="33">
        <v>43444.7548611111</v>
      </c>
      <c r="B5925" t="s">
        <v>232</v>
      </c>
      <c r="C5925" t="s">
        <v>1594</v>
      </c>
      <c r="D5925" t="s">
        <v>787</v>
      </c>
      <c r="E5925" t="s">
        <v>116</v>
      </c>
      <c r="F5925" s="34">
        <v>5</v>
      </c>
      <c r="H5925" t="s">
        <v>128</v>
      </c>
      <c r="I5925" t="s">
        <v>235</v>
      </c>
      <c r="J5925" t="s">
        <v>7581</v>
      </c>
      <c r="K5925" t="s">
        <v>217</v>
      </c>
      <c r="L5925" t="s">
        <v>115</v>
      </c>
    </row>
    <row r="5926" spans="1:12">
      <c r="A5926" s="33">
        <v>43444.8104166667</v>
      </c>
      <c r="B5926" t="s">
        <v>232</v>
      </c>
      <c r="C5926" t="s">
        <v>1800</v>
      </c>
      <c r="D5926" t="s">
        <v>787</v>
      </c>
      <c r="E5926" t="s">
        <v>116</v>
      </c>
      <c r="F5926" s="34">
        <v>64</v>
      </c>
      <c r="H5926" t="s">
        <v>128</v>
      </c>
      <c r="I5926" t="s">
        <v>235</v>
      </c>
      <c r="J5926" t="s">
        <v>7582</v>
      </c>
      <c r="K5926" t="s">
        <v>217</v>
      </c>
      <c r="L5926" t="s">
        <v>115</v>
      </c>
    </row>
    <row r="5927" spans="1:12">
      <c r="A5927" s="33">
        <v>43445.3319444444</v>
      </c>
      <c r="B5927" t="s">
        <v>280</v>
      </c>
      <c r="C5927" t="s">
        <v>281</v>
      </c>
      <c r="D5927" t="s">
        <v>115</v>
      </c>
      <c r="E5927" t="s">
        <v>115</v>
      </c>
      <c r="F5927" s="34">
        <v>4200</v>
      </c>
      <c r="G5927" t="s">
        <v>3</v>
      </c>
      <c r="H5927" t="s">
        <v>281</v>
      </c>
      <c r="I5927" t="s">
        <v>282</v>
      </c>
      <c r="J5927" t="s">
        <v>7583</v>
      </c>
      <c r="K5927" t="s">
        <v>217</v>
      </c>
      <c r="L5927" t="s">
        <v>2870</v>
      </c>
    </row>
    <row r="5928" spans="1:12">
      <c r="A5928" s="33">
        <v>43445.3479166667</v>
      </c>
      <c r="B5928" t="s">
        <v>232</v>
      </c>
      <c r="C5928" t="s">
        <v>630</v>
      </c>
      <c r="D5928" t="s">
        <v>787</v>
      </c>
      <c r="E5928" t="s">
        <v>116</v>
      </c>
      <c r="F5928" s="34">
        <v>570</v>
      </c>
      <c r="H5928" t="s">
        <v>128</v>
      </c>
      <c r="I5928" t="s">
        <v>235</v>
      </c>
      <c r="J5928" t="s">
        <v>7584</v>
      </c>
      <c r="K5928" t="s">
        <v>217</v>
      </c>
      <c r="L5928" t="s">
        <v>115</v>
      </c>
    </row>
    <row r="5929" spans="1:12">
      <c r="A5929" s="33">
        <v>43445.3680555556</v>
      </c>
      <c r="B5929" t="s">
        <v>232</v>
      </c>
      <c r="C5929" t="s">
        <v>531</v>
      </c>
      <c r="D5929" t="s">
        <v>787</v>
      </c>
      <c r="E5929" t="s">
        <v>116</v>
      </c>
      <c r="F5929" s="34">
        <v>24</v>
      </c>
      <c r="H5929" t="s">
        <v>128</v>
      </c>
      <c r="I5929" t="s">
        <v>235</v>
      </c>
      <c r="J5929" t="s">
        <v>7585</v>
      </c>
      <c r="K5929" t="s">
        <v>217</v>
      </c>
      <c r="L5929" t="s">
        <v>115</v>
      </c>
    </row>
    <row r="5930" spans="1:12">
      <c r="A5930" s="33">
        <v>43445.3875</v>
      </c>
      <c r="B5930" t="s">
        <v>232</v>
      </c>
      <c r="C5930" t="s">
        <v>2122</v>
      </c>
      <c r="D5930" t="s">
        <v>787</v>
      </c>
      <c r="E5930" t="s">
        <v>116</v>
      </c>
      <c r="F5930" s="34">
        <v>25</v>
      </c>
      <c r="H5930" t="s">
        <v>128</v>
      </c>
      <c r="I5930" t="s">
        <v>235</v>
      </c>
      <c r="J5930" t="s">
        <v>7586</v>
      </c>
      <c r="K5930" t="s">
        <v>217</v>
      </c>
      <c r="L5930" t="s">
        <v>115</v>
      </c>
    </row>
    <row r="5931" spans="1:12">
      <c r="A5931" s="33">
        <v>43445.4222222222</v>
      </c>
      <c r="B5931" t="s">
        <v>232</v>
      </c>
      <c r="C5931" t="s">
        <v>4500</v>
      </c>
      <c r="D5931" t="s">
        <v>787</v>
      </c>
      <c r="E5931" t="s">
        <v>116</v>
      </c>
      <c r="F5931" s="34">
        <v>78</v>
      </c>
      <c r="H5931" t="s">
        <v>128</v>
      </c>
      <c r="I5931" t="s">
        <v>235</v>
      </c>
      <c r="J5931" t="s">
        <v>7587</v>
      </c>
      <c r="K5931" t="s">
        <v>217</v>
      </c>
      <c r="L5931" t="s">
        <v>115</v>
      </c>
    </row>
    <row r="5932" spans="1:12">
      <c r="A5932" s="33">
        <v>43445.4229166667</v>
      </c>
      <c r="B5932" t="s">
        <v>232</v>
      </c>
      <c r="C5932" t="s">
        <v>336</v>
      </c>
      <c r="D5932" t="s">
        <v>787</v>
      </c>
      <c r="E5932" t="s">
        <v>116</v>
      </c>
      <c r="F5932" s="34">
        <v>120</v>
      </c>
      <c r="H5932" t="s">
        <v>128</v>
      </c>
      <c r="I5932" t="s">
        <v>235</v>
      </c>
      <c r="J5932" t="s">
        <v>7588</v>
      </c>
      <c r="K5932" t="s">
        <v>217</v>
      </c>
      <c r="L5932" t="s">
        <v>115</v>
      </c>
    </row>
    <row r="5933" spans="1:12">
      <c r="A5933" s="33">
        <v>43445.4270833333</v>
      </c>
      <c r="B5933" t="s">
        <v>232</v>
      </c>
      <c r="C5933" t="s">
        <v>7589</v>
      </c>
      <c r="D5933" t="s">
        <v>787</v>
      </c>
      <c r="E5933" t="s">
        <v>116</v>
      </c>
      <c r="F5933" s="34">
        <v>14</v>
      </c>
      <c r="H5933" t="s">
        <v>128</v>
      </c>
      <c r="I5933" t="s">
        <v>235</v>
      </c>
      <c r="J5933" t="s">
        <v>7590</v>
      </c>
      <c r="K5933" t="s">
        <v>217</v>
      </c>
      <c r="L5933" t="s">
        <v>115</v>
      </c>
    </row>
    <row r="5934" spans="1:12">
      <c r="A5934" s="33">
        <v>43445.4465277778</v>
      </c>
      <c r="B5934" t="s">
        <v>232</v>
      </c>
      <c r="C5934" t="s">
        <v>495</v>
      </c>
      <c r="D5934" t="s">
        <v>787</v>
      </c>
      <c r="E5934" t="s">
        <v>116</v>
      </c>
      <c r="F5934" s="34">
        <v>300</v>
      </c>
      <c r="H5934" t="s">
        <v>128</v>
      </c>
      <c r="I5934" t="s">
        <v>235</v>
      </c>
      <c r="J5934" t="s">
        <v>7591</v>
      </c>
      <c r="K5934" t="s">
        <v>217</v>
      </c>
      <c r="L5934" t="s">
        <v>115</v>
      </c>
    </row>
    <row r="5935" spans="1:12">
      <c r="A5935" s="33">
        <v>43445.4576388889</v>
      </c>
      <c r="B5935" t="s">
        <v>232</v>
      </c>
      <c r="C5935" t="s">
        <v>1989</v>
      </c>
      <c r="D5935" t="s">
        <v>787</v>
      </c>
      <c r="E5935" t="s">
        <v>116</v>
      </c>
      <c r="F5935" s="34">
        <v>16</v>
      </c>
      <c r="H5935" t="s">
        <v>128</v>
      </c>
      <c r="I5935" t="s">
        <v>235</v>
      </c>
      <c r="J5935" t="s">
        <v>7592</v>
      </c>
      <c r="K5935" t="s">
        <v>217</v>
      </c>
      <c r="L5935" t="s">
        <v>115</v>
      </c>
    </row>
    <row r="5936" spans="1:12">
      <c r="A5936" s="33">
        <v>43445.4756944444</v>
      </c>
      <c r="B5936" t="s">
        <v>232</v>
      </c>
      <c r="C5936" t="s">
        <v>3114</v>
      </c>
      <c r="D5936" t="s">
        <v>787</v>
      </c>
      <c r="E5936" t="s">
        <v>116</v>
      </c>
      <c r="F5936" s="34">
        <v>118</v>
      </c>
      <c r="H5936" t="s">
        <v>128</v>
      </c>
      <c r="I5936" t="s">
        <v>235</v>
      </c>
      <c r="J5936" t="s">
        <v>7593</v>
      </c>
      <c r="K5936" t="s">
        <v>217</v>
      </c>
      <c r="L5936" t="s">
        <v>115</v>
      </c>
    </row>
    <row r="5937" spans="1:12">
      <c r="A5937" s="33">
        <v>43445.4972222222</v>
      </c>
      <c r="B5937" t="s">
        <v>232</v>
      </c>
      <c r="C5937" t="s">
        <v>438</v>
      </c>
      <c r="D5937" t="s">
        <v>787</v>
      </c>
      <c r="E5937" t="s">
        <v>116</v>
      </c>
      <c r="F5937" s="34">
        <v>164</v>
      </c>
      <c r="H5937" t="s">
        <v>128</v>
      </c>
      <c r="I5937" t="s">
        <v>235</v>
      </c>
      <c r="J5937" t="s">
        <v>7594</v>
      </c>
      <c r="K5937" t="s">
        <v>217</v>
      </c>
      <c r="L5937" t="s">
        <v>115</v>
      </c>
    </row>
    <row r="5938" spans="1:12">
      <c r="A5938" s="33">
        <v>43445.5090277778</v>
      </c>
      <c r="B5938" t="s">
        <v>232</v>
      </c>
      <c r="C5938" t="s">
        <v>915</v>
      </c>
      <c r="D5938" t="s">
        <v>787</v>
      </c>
      <c r="E5938" t="s">
        <v>116</v>
      </c>
      <c r="F5938" s="34">
        <v>60</v>
      </c>
      <c r="H5938" t="s">
        <v>128</v>
      </c>
      <c r="I5938" t="s">
        <v>235</v>
      </c>
      <c r="J5938" t="s">
        <v>7595</v>
      </c>
      <c r="K5938" t="s">
        <v>217</v>
      </c>
      <c r="L5938" t="s">
        <v>115</v>
      </c>
    </row>
    <row r="5939" spans="1:12">
      <c r="A5939" s="33">
        <v>43445.5201388889</v>
      </c>
      <c r="B5939" t="s">
        <v>232</v>
      </c>
      <c r="C5939" t="s">
        <v>2860</v>
      </c>
      <c r="D5939" t="s">
        <v>787</v>
      </c>
      <c r="E5939" t="s">
        <v>116</v>
      </c>
      <c r="F5939" s="34">
        <v>300</v>
      </c>
      <c r="H5939" t="s">
        <v>128</v>
      </c>
      <c r="I5939" t="s">
        <v>235</v>
      </c>
      <c r="J5939" t="s">
        <v>7596</v>
      </c>
      <c r="K5939" t="s">
        <v>217</v>
      </c>
      <c r="L5939" t="s">
        <v>115</v>
      </c>
    </row>
    <row r="5940" spans="1:12">
      <c r="A5940" s="33">
        <v>43445.5527777778</v>
      </c>
      <c r="B5940" t="s">
        <v>232</v>
      </c>
      <c r="C5940" t="s">
        <v>6433</v>
      </c>
      <c r="D5940" t="s">
        <v>787</v>
      </c>
      <c r="E5940" t="s">
        <v>116</v>
      </c>
      <c r="F5940" s="34">
        <v>5</v>
      </c>
      <c r="H5940" t="s">
        <v>128</v>
      </c>
      <c r="I5940" t="s">
        <v>235</v>
      </c>
      <c r="J5940" t="s">
        <v>7597</v>
      </c>
      <c r="K5940" t="s">
        <v>217</v>
      </c>
      <c r="L5940" t="s">
        <v>115</v>
      </c>
    </row>
    <row r="5941" spans="1:12">
      <c r="A5941" s="33">
        <v>43445.5618055556</v>
      </c>
      <c r="B5941" t="s">
        <v>232</v>
      </c>
      <c r="C5941" t="s">
        <v>775</v>
      </c>
      <c r="D5941" t="s">
        <v>787</v>
      </c>
      <c r="E5941" t="s">
        <v>116</v>
      </c>
      <c r="F5941" s="34">
        <v>2</v>
      </c>
      <c r="H5941" t="s">
        <v>128</v>
      </c>
      <c r="I5941" t="s">
        <v>235</v>
      </c>
      <c r="J5941" t="s">
        <v>7598</v>
      </c>
      <c r="K5941" t="s">
        <v>217</v>
      </c>
      <c r="L5941" t="s">
        <v>115</v>
      </c>
    </row>
    <row r="5942" spans="1:12">
      <c r="A5942" s="33">
        <v>43445.5819444444</v>
      </c>
      <c r="B5942" t="s">
        <v>232</v>
      </c>
      <c r="C5942" t="s">
        <v>902</v>
      </c>
      <c r="D5942" t="s">
        <v>787</v>
      </c>
      <c r="E5942" t="s">
        <v>116</v>
      </c>
      <c r="F5942" s="34">
        <v>78</v>
      </c>
      <c r="H5942" t="s">
        <v>128</v>
      </c>
      <c r="I5942" t="s">
        <v>235</v>
      </c>
      <c r="J5942" t="s">
        <v>7599</v>
      </c>
      <c r="K5942" t="s">
        <v>217</v>
      </c>
      <c r="L5942" t="s">
        <v>115</v>
      </c>
    </row>
    <row r="5943" spans="1:12">
      <c r="A5943" s="33">
        <v>43445.5923611111</v>
      </c>
      <c r="B5943" t="s">
        <v>232</v>
      </c>
      <c r="C5943" t="s">
        <v>7600</v>
      </c>
      <c r="D5943" t="s">
        <v>787</v>
      </c>
      <c r="E5943" t="s">
        <v>116</v>
      </c>
      <c r="F5943" s="34">
        <v>8</v>
      </c>
      <c r="H5943" t="s">
        <v>128</v>
      </c>
      <c r="I5943" t="s">
        <v>235</v>
      </c>
      <c r="J5943" t="s">
        <v>7601</v>
      </c>
      <c r="K5943" t="s">
        <v>217</v>
      </c>
      <c r="L5943" t="s">
        <v>115</v>
      </c>
    </row>
    <row r="5944" spans="1:12">
      <c r="A5944" s="33">
        <v>43445.6326388889</v>
      </c>
      <c r="B5944" t="s">
        <v>232</v>
      </c>
      <c r="C5944" t="s">
        <v>5873</v>
      </c>
      <c r="D5944" t="s">
        <v>787</v>
      </c>
      <c r="E5944" t="s">
        <v>116</v>
      </c>
      <c r="F5944" s="34">
        <v>64</v>
      </c>
      <c r="H5944" t="s">
        <v>128</v>
      </c>
      <c r="I5944" t="s">
        <v>235</v>
      </c>
      <c r="J5944" t="s">
        <v>7602</v>
      </c>
      <c r="K5944" t="s">
        <v>217</v>
      </c>
      <c r="L5944" t="s">
        <v>115</v>
      </c>
    </row>
    <row r="5945" spans="1:12">
      <c r="A5945" s="33">
        <v>43445.6895833333</v>
      </c>
      <c r="B5945" t="s">
        <v>232</v>
      </c>
      <c r="C5945" t="s">
        <v>4167</v>
      </c>
      <c r="D5945" t="s">
        <v>787</v>
      </c>
      <c r="E5945" t="s">
        <v>116</v>
      </c>
      <c r="F5945" s="34">
        <v>84</v>
      </c>
      <c r="H5945" t="s">
        <v>128</v>
      </c>
      <c r="I5945" t="s">
        <v>235</v>
      </c>
      <c r="J5945" t="s">
        <v>7603</v>
      </c>
      <c r="K5945" t="s">
        <v>217</v>
      </c>
      <c r="L5945" t="s">
        <v>115</v>
      </c>
    </row>
    <row r="5946" spans="1:12">
      <c r="A5946" s="33">
        <v>43445.7145833333</v>
      </c>
      <c r="B5946" t="s">
        <v>113</v>
      </c>
      <c r="C5946" t="s">
        <v>2160</v>
      </c>
      <c r="D5946" t="s">
        <v>115</v>
      </c>
      <c r="E5946" t="s">
        <v>116</v>
      </c>
      <c r="F5946" s="34">
        <v>10</v>
      </c>
      <c r="H5946" t="s">
        <v>115</v>
      </c>
      <c r="I5946" t="s">
        <v>117</v>
      </c>
      <c r="J5946" t="s">
        <v>7604</v>
      </c>
      <c r="K5946" t="s">
        <v>7605</v>
      </c>
      <c r="L5946" t="s">
        <v>115</v>
      </c>
    </row>
    <row r="5947" spans="1:12">
      <c r="A5947" s="33">
        <v>43445.7145833333</v>
      </c>
      <c r="B5947" t="s">
        <v>232</v>
      </c>
      <c r="C5947" t="s">
        <v>7606</v>
      </c>
      <c r="D5947" t="s">
        <v>787</v>
      </c>
      <c r="E5947" t="s">
        <v>116</v>
      </c>
      <c r="F5947" s="34">
        <v>144</v>
      </c>
      <c r="H5947" t="s">
        <v>128</v>
      </c>
      <c r="I5947" t="s">
        <v>235</v>
      </c>
      <c r="J5947" t="s">
        <v>7607</v>
      </c>
      <c r="K5947" t="s">
        <v>217</v>
      </c>
      <c r="L5947" t="s">
        <v>115</v>
      </c>
    </row>
    <row r="5948" spans="1:12">
      <c r="A5948" s="33">
        <v>43445.7152777778</v>
      </c>
      <c r="B5948" t="s">
        <v>232</v>
      </c>
      <c r="C5948" t="s">
        <v>7606</v>
      </c>
      <c r="D5948" t="s">
        <v>787</v>
      </c>
      <c r="E5948" t="s">
        <v>116</v>
      </c>
      <c r="F5948" s="34">
        <v>18</v>
      </c>
      <c r="H5948" t="s">
        <v>128</v>
      </c>
      <c r="I5948" t="s">
        <v>235</v>
      </c>
      <c r="J5948" t="s">
        <v>7608</v>
      </c>
      <c r="K5948" t="s">
        <v>217</v>
      </c>
      <c r="L5948" t="s">
        <v>115</v>
      </c>
    </row>
    <row r="5949" spans="1:12">
      <c r="A5949" s="33">
        <v>43445.7770833333</v>
      </c>
      <c r="B5949" t="s">
        <v>232</v>
      </c>
      <c r="C5949" t="s">
        <v>2301</v>
      </c>
      <c r="D5949" t="s">
        <v>787</v>
      </c>
      <c r="E5949" t="s">
        <v>116</v>
      </c>
      <c r="F5949" s="34">
        <v>200</v>
      </c>
      <c r="H5949" t="s">
        <v>128</v>
      </c>
      <c r="I5949" t="s">
        <v>235</v>
      </c>
      <c r="J5949" t="s">
        <v>7609</v>
      </c>
      <c r="K5949" t="s">
        <v>217</v>
      </c>
      <c r="L5949" t="s">
        <v>115</v>
      </c>
    </row>
    <row r="5950" spans="1:12">
      <c r="A5950" s="33">
        <v>43446.3541666667</v>
      </c>
      <c r="B5950" t="s">
        <v>232</v>
      </c>
      <c r="C5950" t="s">
        <v>2360</v>
      </c>
      <c r="D5950" t="s">
        <v>787</v>
      </c>
      <c r="E5950" t="s">
        <v>116</v>
      </c>
      <c r="F5950" s="34">
        <v>200</v>
      </c>
      <c r="H5950" t="s">
        <v>128</v>
      </c>
      <c r="I5950" t="s">
        <v>235</v>
      </c>
      <c r="J5950" t="s">
        <v>7610</v>
      </c>
      <c r="K5950" t="s">
        <v>217</v>
      </c>
      <c r="L5950" t="s">
        <v>115</v>
      </c>
    </row>
    <row r="5951" spans="1:12">
      <c r="A5951" s="33">
        <v>43446.375</v>
      </c>
      <c r="B5951" t="s">
        <v>232</v>
      </c>
      <c r="C5951" t="s">
        <v>7611</v>
      </c>
      <c r="D5951" t="s">
        <v>787</v>
      </c>
      <c r="E5951" t="s">
        <v>116</v>
      </c>
      <c r="F5951" s="34">
        <v>90</v>
      </c>
      <c r="H5951" t="s">
        <v>128</v>
      </c>
      <c r="I5951" t="s">
        <v>235</v>
      </c>
      <c r="J5951" t="s">
        <v>7612</v>
      </c>
      <c r="K5951" t="s">
        <v>217</v>
      </c>
      <c r="L5951" t="s">
        <v>115</v>
      </c>
    </row>
    <row r="5952" spans="1:12">
      <c r="A5952" s="33">
        <v>43446.4222222222</v>
      </c>
      <c r="B5952" t="s">
        <v>232</v>
      </c>
      <c r="C5952" t="s">
        <v>1529</v>
      </c>
      <c r="D5952" t="s">
        <v>787</v>
      </c>
      <c r="E5952" t="s">
        <v>116</v>
      </c>
      <c r="F5952" s="34">
        <v>30</v>
      </c>
      <c r="H5952" t="s">
        <v>128</v>
      </c>
      <c r="I5952" t="s">
        <v>235</v>
      </c>
      <c r="J5952" t="s">
        <v>7613</v>
      </c>
      <c r="K5952" t="s">
        <v>217</v>
      </c>
      <c r="L5952" t="s">
        <v>115</v>
      </c>
    </row>
    <row r="5953" spans="1:12">
      <c r="A5953" s="33">
        <v>43446.6138888889</v>
      </c>
      <c r="B5953" t="s">
        <v>232</v>
      </c>
      <c r="C5953" t="s">
        <v>669</v>
      </c>
      <c r="D5953" t="s">
        <v>787</v>
      </c>
      <c r="E5953" t="s">
        <v>116</v>
      </c>
      <c r="F5953" s="34">
        <v>16</v>
      </c>
      <c r="H5953" t="s">
        <v>128</v>
      </c>
      <c r="I5953" t="s">
        <v>235</v>
      </c>
      <c r="J5953" t="s">
        <v>7614</v>
      </c>
      <c r="K5953" t="s">
        <v>217</v>
      </c>
      <c r="L5953" t="s">
        <v>115</v>
      </c>
    </row>
    <row r="5954" spans="1:12">
      <c r="A5954" s="33">
        <v>43446.6583333333</v>
      </c>
      <c r="B5954" t="s">
        <v>227</v>
      </c>
      <c r="C5954" t="s">
        <v>7524</v>
      </c>
      <c r="D5954" t="s">
        <v>7615</v>
      </c>
      <c r="E5954" t="s">
        <v>127</v>
      </c>
      <c r="F5954" s="34">
        <v>93.3</v>
      </c>
      <c r="G5954" t="s">
        <v>12</v>
      </c>
      <c r="H5954" t="s">
        <v>281</v>
      </c>
      <c r="I5954" t="s">
        <v>129</v>
      </c>
      <c r="J5954" t="s">
        <v>7616</v>
      </c>
      <c r="K5954" t="s">
        <v>7617</v>
      </c>
      <c r="L5954" t="s">
        <v>115</v>
      </c>
    </row>
    <row r="5955" spans="1:12">
      <c r="A5955" s="33">
        <v>43447.4611111111</v>
      </c>
      <c r="B5955" t="s">
        <v>232</v>
      </c>
      <c r="C5955" t="s">
        <v>1149</v>
      </c>
      <c r="D5955" t="s">
        <v>787</v>
      </c>
      <c r="E5955" t="s">
        <v>116</v>
      </c>
      <c r="F5955" s="34">
        <v>14</v>
      </c>
      <c r="H5955" t="s">
        <v>128</v>
      </c>
      <c r="I5955" t="s">
        <v>235</v>
      </c>
      <c r="J5955" t="s">
        <v>7618</v>
      </c>
      <c r="K5955" t="s">
        <v>217</v>
      </c>
      <c r="L5955" t="s">
        <v>115</v>
      </c>
    </row>
    <row r="5956" spans="1:12">
      <c r="A5956" s="33">
        <v>43447.5201388889</v>
      </c>
      <c r="B5956" t="s">
        <v>227</v>
      </c>
      <c r="C5956" t="s">
        <v>7619</v>
      </c>
      <c r="D5956" t="s">
        <v>7619</v>
      </c>
      <c r="E5956" t="s">
        <v>127</v>
      </c>
      <c r="F5956" s="34">
        <v>2160</v>
      </c>
      <c r="G5956" t="s">
        <v>3</v>
      </c>
      <c r="H5956" t="s">
        <v>281</v>
      </c>
      <c r="I5956" t="s">
        <v>129</v>
      </c>
      <c r="J5956" t="s">
        <v>7620</v>
      </c>
      <c r="K5956" t="s">
        <v>7621</v>
      </c>
      <c r="L5956" t="s">
        <v>115</v>
      </c>
    </row>
    <row r="5957" spans="1:12">
      <c r="A5957" s="33">
        <v>43447.54375</v>
      </c>
      <c r="B5957" t="s">
        <v>232</v>
      </c>
      <c r="C5957" t="s">
        <v>1336</v>
      </c>
      <c r="D5957" t="s">
        <v>787</v>
      </c>
      <c r="E5957" t="s">
        <v>116</v>
      </c>
      <c r="F5957" s="34">
        <v>96</v>
      </c>
      <c r="H5957" t="s">
        <v>128</v>
      </c>
      <c r="I5957" t="s">
        <v>235</v>
      </c>
      <c r="J5957" t="s">
        <v>7622</v>
      </c>
      <c r="K5957" t="s">
        <v>217</v>
      </c>
      <c r="L5957" t="s">
        <v>115</v>
      </c>
    </row>
    <row r="5958" spans="1:12">
      <c r="A5958" s="33">
        <v>43447.5625</v>
      </c>
      <c r="B5958" t="s">
        <v>232</v>
      </c>
      <c r="C5958" t="s">
        <v>2188</v>
      </c>
      <c r="D5958" t="s">
        <v>787</v>
      </c>
      <c r="E5958" t="s">
        <v>116</v>
      </c>
      <c r="F5958" s="34">
        <v>50</v>
      </c>
      <c r="H5958" t="s">
        <v>128</v>
      </c>
      <c r="I5958" t="s">
        <v>235</v>
      </c>
      <c r="J5958" t="s">
        <v>7623</v>
      </c>
      <c r="K5958" t="s">
        <v>217</v>
      </c>
      <c r="L5958" t="s">
        <v>115</v>
      </c>
    </row>
    <row r="5959" spans="1:12">
      <c r="A5959" s="33">
        <v>43447.6701388889</v>
      </c>
      <c r="B5959" t="s">
        <v>232</v>
      </c>
      <c r="C5959" t="s">
        <v>1768</v>
      </c>
      <c r="D5959" t="s">
        <v>787</v>
      </c>
      <c r="E5959" t="s">
        <v>116</v>
      </c>
      <c r="F5959" s="34">
        <v>82</v>
      </c>
      <c r="H5959" t="s">
        <v>128</v>
      </c>
      <c r="I5959" t="s">
        <v>235</v>
      </c>
      <c r="J5959" t="s">
        <v>7624</v>
      </c>
      <c r="K5959" t="s">
        <v>217</v>
      </c>
      <c r="L5959" t="s">
        <v>115</v>
      </c>
    </row>
    <row r="5960" spans="1:12">
      <c r="A5960" s="33">
        <v>43447.7284722222</v>
      </c>
      <c r="B5960" t="s">
        <v>213</v>
      </c>
      <c r="C5960" t="s">
        <v>2814</v>
      </c>
      <c r="D5960" t="s">
        <v>215</v>
      </c>
      <c r="E5960" t="s">
        <v>127</v>
      </c>
      <c r="F5960" s="34">
        <v>10000</v>
      </c>
      <c r="G5960" t="s">
        <v>3</v>
      </c>
      <c r="H5960" t="s">
        <v>281</v>
      </c>
      <c r="I5960" t="s">
        <v>223</v>
      </c>
      <c r="J5960" t="s">
        <v>7625</v>
      </c>
      <c r="K5960" t="s">
        <v>7626</v>
      </c>
      <c r="L5960" t="s">
        <v>115</v>
      </c>
    </row>
    <row r="5961" spans="1:12">
      <c r="A5961" s="33">
        <v>43448.3354166667</v>
      </c>
      <c r="B5961" t="s">
        <v>232</v>
      </c>
      <c r="C5961" t="s">
        <v>4040</v>
      </c>
      <c r="D5961" t="s">
        <v>787</v>
      </c>
      <c r="E5961" t="s">
        <v>116</v>
      </c>
      <c r="F5961" s="34">
        <v>125</v>
      </c>
      <c r="H5961" t="s">
        <v>128</v>
      </c>
      <c r="I5961" t="s">
        <v>235</v>
      </c>
      <c r="J5961" t="s">
        <v>7627</v>
      </c>
      <c r="K5961" t="s">
        <v>217</v>
      </c>
      <c r="L5961" t="s">
        <v>115</v>
      </c>
    </row>
    <row r="5962" spans="1:12">
      <c r="A5962" s="33">
        <v>43448.3881944444</v>
      </c>
      <c r="B5962" t="s">
        <v>232</v>
      </c>
      <c r="C5962" t="s">
        <v>355</v>
      </c>
      <c r="D5962" t="s">
        <v>787</v>
      </c>
      <c r="E5962" t="s">
        <v>116</v>
      </c>
      <c r="F5962" s="34">
        <v>42</v>
      </c>
      <c r="H5962" t="s">
        <v>128</v>
      </c>
      <c r="I5962" t="s">
        <v>235</v>
      </c>
      <c r="J5962" t="s">
        <v>7628</v>
      </c>
      <c r="K5962" t="s">
        <v>217</v>
      </c>
      <c r="L5962" t="s">
        <v>115</v>
      </c>
    </row>
    <row r="5963" spans="1:12">
      <c r="A5963" s="33">
        <v>43448.3986111111</v>
      </c>
      <c r="B5963" t="s">
        <v>232</v>
      </c>
      <c r="C5963" t="s">
        <v>1053</v>
      </c>
      <c r="D5963" t="s">
        <v>787</v>
      </c>
      <c r="E5963" t="s">
        <v>116</v>
      </c>
      <c r="F5963" s="34">
        <v>98</v>
      </c>
      <c r="H5963" t="s">
        <v>128</v>
      </c>
      <c r="I5963" t="s">
        <v>235</v>
      </c>
      <c r="J5963" t="s">
        <v>7629</v>
      </c>
      <c r="K5963" t="s">
        <v>217</v>
      </c>
      <c r="L5963" t="s">
        <v>115</v>
      </c>
    </row>
    <row r="5964" spans="1:12">
      <c r="A5964" s="33">
        <v>43448.4055555556</v>
      </c>
      <c r="B5964" t="s">
        <v>232</v>
      </c>
      <c r="C5964" t="s">
        <v>1102</v>
      </c>
      <c r="D5964" t="s">
        <v>787</v>
      </c>
      <c r="E5964" t="s">
        <v>116</v>
      </c>
      <c r="F5964" s="34">
        <v>96</v>
      </c>
      <c r="H5964" t="s">
        <v>128</v>
      </c>
      <c r="I5964" t="s">
        <v>235</v>
      </c>
      <c r="J5964" t="s">
        <v>7630</v>
      </c>
      <c r="K5964" t="s">
        <v>217</v>
      </c>
      <c r="L5964" t="s">
        <v>115</v>
      </c>
    </row>
    <row r="5965" spans="1:12">
      <c r="A5965" s="33">
        <v>43448.4145833333</v>
      </c>
      <c r="B5965" t="s">
        <v>232</v>
      </c>
      <c r="C5965" t="s">
        <v>1291</v>
      </c>
      <c r="D5965" t="s">
        <v>787</v>
      </c>
      <c r="E5965" t="s">
        <v>116</v>
      </c>
      <c r="F5965" s="34">
        <v>16</v>
      </c>
      <c r="H5965" t="s">
        <v>128</v>
      </c>
      <c r="I5965" t="s">
        <v>235</v>
      </c>
      <c r="J5965" t="s">
        <v>7631</v>
      </c>
      <c r="K5965" t="s">
        <v>217</v>
      </c>
      <c r="L5965" t="s">
        <v>115</v>
      </c>
    </row>
    <row r="5966" spans="1:12">
      <c r="A5966" s="33">
        <v>43448.4215277778</v>
      </c>
      <c r="B5966" t="s">
        <v>232</v>
      </c>
      <c r="C5966" t="s">
        <v>630</v>
      </c>
      <c r="D5966" t="s">
        <v>787</v>
      </c>
      <c r="E5966" t="s">
        <v>116</v>
      </c>
      <c r="F5966" s="34">
        <v>77</v>
      </c>
      <c r="H5966" t="s">
        <v>128</v>
      </c>
      <c r="I5966" t="s">
        <v>235</v>
      </c>
      <c r="J5966" t="s">
        <v>7632</v>
      </c>
      <c r="K5966" t="s">
        <v>217</v>
      </c>
      <c r="L5966" t="s">
        <v>115</v>
      </c>
    </row>
    <row r="5967" spans="1:12">
      <c r="A5967" s="33">
        <v>43448.4347222222</v>
      </c>
      <c r="B5967" t="s">
        <v>232</v>
      </c>
      <c r="C5967" t="s">
        <v>5054</v>
      </c>
      <c r="D5967" t="s">
        <v>787</v>
      </c>
      <c r="E5967" t="s">
        <v>116</v>
      </c>
      <c r="F5967" s="34">
        <v>74</v>
      </c>
      <c r="H5967" t="s">
        <v>128</v>
      </c>
      <c r="I5967" t="s">
        <v>235</v>
      </c>
      <c r="J5967" t="s">
        <v>7633</v>
      </c>
      <c r="K5967" t="s">
        <v>217</v>
      </c>
      <c r="L5967" t="s">
        <v>115</v>
      </c>
    </row>
    <row r="5968" spans="1:12">
      <c r="A5968" s="33">
        <v>43448.4368055556</v>
      </c>
      <c r="B5968" t="s">
        <v>232</v>
      </c>
      <c r="C5968" t="s">
        <v>5054</v>
      </c>
      <c r="D5968" t="s">
        <v>787</v>
      </c>
      <c r="E5968" t="s">
        <v>116</v>
      </c>
      <c r="F5968" s="34">
        <v>50</v>
      </c>
      <c r="H5968" t="s">
        <v>128</v>
      </c>
      <c r="I5968" t="s">
        <v>235</v>
      </c>
      <c r="J5968" t="s">
        <v>7634</v>
      </c>
      <c r="K5968" t="s">
        <v>217</v>
      </c>
      <c r="L5968" t="s">
        <v>115</v>
      </c>
    </row>
    <row r="5969" spans="1:12">
      <c r="A5969" s="33">
        <v>43448.4694444444</v>
      </c>
      <c r="B5969" t="s">
        <v>232</v>
      </c>
      <c r="C5969" t="s">
        <v>3443</v>
      </c>
      <c r="D5969" t="s">
        <v>787</v>
      </c>
      <c r="E5969" t="s">
        <v>116</v>
      </c>
      <c r="F5969" s="34">
        <v>14</v>
      </c>
      <c r="H5969" t="s">
        <v>128</v>
      </c>
      <c r="I5969" t="s">
        <v>235</v>
      </c>
      <c r="J5969" t="s">
        <v>7635</v>
      </c>
      <c r="K5969" t="s">
        <v>217</v>
      </c>
      <c r="L5969" t="s">
        <v>115</v>
      </c>
    </row>
    <row r="5970" spans="1:12">
      <c r="A5970" s="33">
        <v>43448.48125</v>
      </c>
      <c r="B5970" t="s">
        <v>232</v>
      </c>
      <c r="C5970" t="s">
        <v>3192</v>
      </c>
      <c r="D5970" t="s">
        <v>787</v>
      </c>
      <c r="E5970" t="s">
        <v>116</v>
      </c>
      <c r="F5970" s="34">
        <v>72</v>
      </c>
      <c r="H5970" t="s">
        <v>128</v>
      </c>
      <c r="I5970" t="s">
        <v>235</v>
      </c>
      <c r="J5970" t="s">
        <v>7636</v>
      </c>
      <c r="K5970" t="s">
        <v>217</v>
      </c>
      <c r="L5970" t="s">
        <v>115</v>
      </c>
    </row>
    <row r="5971" spans="1:12">
      <c r="A5971" s="33">
        <v>43448.5743055556</v>
      </c>
      <c r="B5971" t="s">
        <v>232</v>
      </c>
      <c r="C5971" t="s">
        <v>1716</v>
      </c>
      <c r="D5971" t="s">
        <v>787</v>
      </c>
      <c r="E5971" t="s">
        <v>116</v>
      </c>
      <c r="F5971" s="34">
        <v>25</v>
      </c>
      <c r="H5971" t="s">
        <v>128</v>
      </c>
      <c r="I5971" t="s">
        <v>235</v>
      </c>
      <c r="J5971" t="s">
        <v>7637</v>
      </c>
      <c r="K5971" t="s">
        <v>217</v>
      </c>
      <c r="L5971" t="s">
        <v>115</v>
      </c>
    </row>
    <row r="5972" spans="1:12">
      <c r="A5972" s="33">
        <v>43448.575</v>
      </c>
      <c r="B5972" t="s">
        <v>232</v>
      </c>
      <c r="C5972" t="s">
        <v>1716</v>
      </c>
      <c r="D5972" t="s">
        <v>787</v>
      </c>
      <c r="E5972" t="s">
        <v>116</v>
      </c>
      <c r="F5972" s="34">
        <v>1</v>
      </c>
      <c r="H5972" t="s">
        <v>128</v>
      </c>
      <c r="I5972" t="s">
        <v>235</v>
      </c>
      <c r="J5972" t="s">
        <v>7638</v>
      </c>
      <c r="K5972" t="s">
        <v>217</v>
      </c>
      <c r="L5972" t="s">
        <v>115</v>
      </c>
    </row>
    <row r="5973" spans="1:12">
      <c r="A5973" s="33">
        <v>43448.6131944444</v>
      </c>
      <c r="B5973" t="s">
        <v>232</v>
      </c>
      <c r="C5973" t="s">
        <v>2030</v>
      </c>
      <c r="D5973" t="s">
        <v>787</v>
      </c>
      <c r="E5973" t="s">
        <v>116</v>
      </c>
      <c r="F5973" s="34">
        <v>49</v>
      </c>
      <c r="H5973" t="s">
        <v>128</v>
      </c>
      <c r="I5973" t="s">
        <v>235</v>
      </c>
      <c r="J5973" t="s">
        <v>7639</v>
      </c>
      <c r="K5973" t="s">
        <v>217</v>
      </c>
      <c r="L5973" t="s">
        <v>115</v>
      </c>
    </row>
    <row r="5974" spans="1:12">
      <c r="A5974" s="33">
        <v>43449.3805555556</v>
      </c>
      <c r="B5974" t="s">
        <v>232</v>
      </c>
      <c r="C5974" t="s">
        <v>3002</v>
      </c>
      <c r="D5974" t="s">
        <v>787</v>
      </c>
      <c r="E5974" t="s">
        <v>116</v>
      </c>
      <c r="F5974" s="34">
        <v>37</v>
      </c>
      <c r="H5974" t="s">
        <v>128</v>
      </c>
      <c r="I5974" t="s">
        <v>235</v>
      </c>
      <c r="J5974" t="s">
        <v>7640</v>
      </c>
      <c r="K5974" t="s">
        <v>217</v>
      </c>
      <c r="L5974" t="s">
        <v>115</v>
      </c>
    </row>
    <row r="5975" spans="1:12">
      <c r="A5975" s="33">
        <v>43449.5090277778</v>
      </c>
      <c r="B5975" t="s">
        <v>232</v>
      </c>
      <c r="C5975" t="s">
        <v>2262</v>
      </c>
      <c r="D5975" t="s">
        <v>787</v>
      </c>
      <c r="E5975" t="s">
        <v>116</v>
      </c>
      <c r="F5975" s="34">
        <v>72</v>
      </c>
      <c r="H5975" t="s">
        <v>128</v>
      </c>
      <c r="I5975" t="s">
        <v>235</v>
      </c>
      <c r="J5975" t="s">
        <v>7641</v>
      </c>
      <c r="K5975" t="s">
        <v>217</v>
      </c>
      <c r="L5975" t="s">
        <v>115</v>
      </c>
    </row>
    <row r="5976" spans="1:12">
      <c r="A5976" s="33">
        <v>43449.5340277778</v>
      </c>
      <c r="B5976" t="s">
        <v>232</v>
      </c>
      <c r="C5976" t="s">
        <v>1862</v>
      </c>
      <c r="D5976" t="s">
        <v>787</v>
      </c>
      <c r="E5976" t="s">
        <v>116</v>
      </c>
      <c r="F5976" s="34">
        <v>20</v>
      </c>
      <c r="H5976" t="s">
        <v>128</v>
      </c>
      <c r="I5976" t="s">
        <v>235</v>
      </c>
      <c r="J5976" t="s">
        <v>7642</v>
      </c>
      <c r="K5976" t="s">
        <v>217</v>
      </c>
      <c r="L5976" t="s">
        <v>115</v>
      </c>
    </row>
    <row r="5977" spans="1:12">
      <c r="A5977" s="33">
        <v>43449.5694444444</v>
      </c>
      <c r="B5977" t="s">
        <v>232</v>
      </c>
      <c r="C5977" t="s">
        <v>6250</v>
      </c>
      <c r="D5977" t="s">
        <v>787</v>
      </c>
      <c r="E5977" t="s">
        <v>116</v>
      </c>
      <c r="F5977" s="34">
        <v>15</v>
      </c>
      <c r="H5977" t="s">
        <v>128</v>
      </c>
      <c r="I5977" t="s">
        <v>235</v>
      </c>
      <c r="J5977" t="s">
        <v>7643</v>
      </c>
      <c r="K5977" t="s">
        <v>217</v>
      </c>
      <c r="L5977" t="s">
        <v>115</v>
      </c>
    </row>
    <row r="5978" spans="1:12">
      <c r="A5978" s="33">
        <v>43449.5770833333</v>
      </c>
      <c r="B5978" t="s">
        <v>232</v>
      </c>
      <c r="C5978" t="s">
        <v>7644</v>
      </c>
      <c r="D5978" t="s">
        <v>787</v>
      </c>
      <c r="E5978" t="s">
        <v>116</v>
      </c>
      <c r="F5978" s="34">
        <v>170</v>
      </c>
      <c r="H5978" t="s">
        <v>128</v>
      </c>
      <c r="I5978" t="s">
        <v>235</v>
      </c>
      <c r="J5978" t="s">
        <v>7645</v>
      </c>
      <c r="K5978" t="s">
        <v>217</v>
      </c>
      <c r="L5978" t="s">
        <v>115</v>
      </c>
    </row>
    <row r="5979" spans="1:12">
      <c r="A5979" s="33">
        <v>43449.5784722222</v>
      </c>
      <c r="B5979" t="s">
        <v>232</v>
      </c>
      <c r="C5979" t="s">
        <v>497</v>
      </c>
      <c r="D5979" t="s">
        <v>787</v>
      </c>
      <c r="E5979" t="s">
        <v>116</v>
      </c>
      <c r="F5979" s="34">
        <v>18</v>
      </c>
      <c r="H5979" t="s">
        <v>128</v>
      </c>
      <c r="I5979" t="s">
        <v>235</v>
      </c>
      <c r="J5979" t="s">
        <v>7646</v>
      </c>
      <c r="K5979" t="s">
        <v>217</v>
      </c>
      <c r="L5979" t="s">
        <v>115</v>
      </c>
    </row>
    <row r="5980" spans="1:12">
      <c r="A5980" s="33">
        <v>43449.5819444444</v>
      </c>
      <c r="B5980" t="s">
        <v>232</v>
      </c>
      <c r="C5980" t="s">
        <v>7644</v>
      </c>
      <c r="D5980" t="s">
        <v>787</v>
      </c>
      <c r="E5980" t="s">
        <v>116</v>
      </c>
      <c r="F5980" s="34">
        <v>220</v>
      </c>
      <c r="H5980" t="s">
        <v>128</v>
      </c>
      <c r="I5980" t="s">
        <v>235</v>
      </c>
      <c r="J5980" t="s">
        <v>7647</v>
      </c>
      <c r="K5980" t="s">
        <v>217</v>
      </c>
      <c r="L5980" t="s">
        <v>115</v>
      </c>
    </row>
    <row r="5981" spans="1:12">
      <c r="A5981" s="33">
        <v>43449.5826388889</v>
      </c>
      <c r="B5981" t="s">
        <v>232</v>
      </c>
      <c r="C5981" t="s">
        <v>7644</v>
      </c>
      <c r="D5981" t="s">
        <v>787</v>
      </c>
      <c r="E5981" t="s">
        <v>116</v>
      </c>
      <c r="F5981" s="34">
        <v>8</v>
      </c>
      <c r="H5981" t="s">
        <v>128</v>
      </c>
      <c r="I5981" t="s">
        <v>235</v>
      </c>
      <c r="J5981" t="s">
        <v>7648</v>
      </c>
      <c r="K5981" t="s">
        <v>217</v>
      </c>
      <c r="L5981" t="s">
        <v>115</v>
      </c>
    </row>
    <row r="5982" spans="1:12">
      <c r="A5982" s="33">
        <v>43449.5888888889</v>
      </c>
      <c r="B5982" t="s">
        <v>232</v>
      </c>
      <c r="C5982" t="s">
        <v>1531</v>
      </c>
      <c r="D5982" t="s">
        <v>787</v>
      </c>
      <c r="E5982" t="s">
        <v>116</v>
      </c>
      <c r="F5982" s="34">
        <v>215</v>
      </c>
      <c r="H5982" t="s">
        <v>128</v>
      </c>
      <c r="I5982" t="s">
        <v>235</v>
      </c>
      <c r="J5982" t="s">
        <v>7649</v>
      </c>
      <c r="K5982" t="s">
        <v>217</v>
      </c>
      <c r="L5982" t="s">
        <v>115</v>
      </c>
    </row>
    <row r="5983" spans="1:12">
      <c r="A5983" s="33">
        <v>43449.5923611111</v>
      </c>
      <c r="B5983" t="s">
        <v>232</v>
      </c>
      <c r="C5983" t="s">
        <v>758</v>
      </c>
      <c r="D5983" t="s">
        <v>787</v>
      </c>
      <c r="E5983" t="s">
        <v>116</v>
      </c>
      <c r="F5983" s="34">
        <v>39</v>
      </c>
      <c r="H5983" t="s">
        <v>128</v>
      </c>
      <c r="I5983" t="s">
        <v>235</v>
      </c>
      <c r="J5983" t="s">
        <v>7650</v>
      </c>
      <c r="K5983" t="s">
        <v>217</v>
      </c>
      <c r="L5983" t="s">
        <v>115</v>
      </c>
    </row>
    <row r="5984" spans="1:12">
      <c r="A5984" s="33">
        <v>43449.6395833333</v>
      </c>
      <c r="B5984" t="s">
        <v>232</v>
      </c>
      <c r="C5984" t="s">
        <v>2262</v>
      </c>
      <c r="D5984" t="s">
        <v>787</v>
      </c>
      <c r="E5984" t="s">
        <v>116</v>
      </c>
      <c r="F5984" s="34">
        <v>72</v>
      </c>
      <c r="H5984" t="s">
        <v>128</v>
      </c>
      <c r="I5984" t="s">
        <v>235</v>
      </c>
      <c r="J5984" t="s">
        <v>7651</v>
      </c>
      <c r="K5984" t="s">
        <v>217</v>
      </c>
      <c r="L5984" t="s">
        <v>115</v>
      </c>
    </row>
    <row r="5985" spans="1:12">
      <c r="A5985" s="33">
        <v>43449.6444444444</v>
      </c>
      <c r="B5985" t="s">
        <v>232</v>
      </c>
      <c r="C5985" t="s">
        <v>758</v>
      </c>
      <c r="D5985" t="s">
        <v>787</v>
      </c>
      <c r="E5985" t="s">
        <v>116</v>
      </c>
      <c r="F5985" s="34">
        <v>10</v>
      </c>
      <c r="H5985" t="s">
        <v>128</v>
      </c>
      <c r="I5985" t="s">
        <v>235</v>
      </c>
      <c r="J5985" t="s">
        <v>7652</v>
      </c>
      <c r="K5985" t="s">
        <v>217</v>
      </c>
      <c r="L5985" t="s">
        <v>115</v>
      </c>
    </row>
    <row r="5986" spans="1:12">
      <c r="A5986" s="33">
        <v>43449.6770833333</v>
      </c>
      <c r="B5986" t="s">
        <v>232</v>
      </c>
      <c r="C5986" t="s">
        <v>3072</v>
      </c>
      <c r="D5986" t="s">
        <v>787</v>
      </c>
      <c r="E5986" t="s">
        <v>116</v>
      </c>
      <c r="F5986" s="34">
        <v>13</v>
      </c>
      <c r="H5986" t="s">
        <v>128</v>
      </c>
      <c r="I5986" t="s">
        <v>235</v>
      </c>
      <c r="J5986" t="s">
        <v>7653</v>
      </c>
      <c r="K5986" t="s">
        <v>217</v>
      </c>
      <c r="L5986" t="s">
        <v>115</v>
      </c>
    </row>
    <row r="5987" spans="1:12">
      <c r="A5987" s="33">
        <v>43449.7930555556</v>
      </c>
      <c r="B5987" t="s">
        <v>280</v>
      </c>
      <c r="C5987" t="s">
        <v>281</v>
      </c>
      <c r="D5987" t="s">
        <v>115</v>
      </c>
      <c r="E5987" t="s">
        <v>115</v>
      </c>
      <c r="F5987" s="34">
        <v>4600</v>
      </c>
      <c r="G5987" t="s">
        <v>3</v>
      </c>
      <c r="H5987" t="s">
        <v>281</v>
      </c>
      <c r="I5987" t="s">
        <v>282</v>
      </c>
      <c r="J5987" t="s">
        <v>7654</v>
      </c>
      <c r="K5987" t="s">
        <v>217</v>
      </c>
      <c r="L5987" t="s">
        <v>2870</v>
      </c>
    </row>
    <row r="5988" spans="1:12">
      <c r="A5988" s="33">
        <v>43449.8159722222</v>
      </c>
      <c r="B5988" t="s">
        <v>232</v>
      </c>
      <c r="C5988" t="s">
        <v>2553</v>
      </c>
      <c r="D5988" t="s">
        <v>787</v>
      </c>
      <c r="E5988" t="s">
        <v>116</v>
      </c>
      <c r="F5988" s="34">
        <v>860</v>
      </c>
      <c r="H5988" t="s">
        <v>128</v>
      </c>
      <c r="I5988" t="s">
        <v>235</v>
      </c>
      <c r="J5988" t="s">
        <v>7655</v>
      </c>
      <c r="K5988" t="s">
        <v>217</v>
      </c>
      <c r="L5988" t="s">
        <v>115</v>
      </c>
    </row>
    <row r="5989" spans="1:12">
      <c r="A5989" s="33">
        <v>43450.3361111111</v>
      </c>
      <c r="B5989" t="s">
        <v>232</v>
      </c>
      <c r="C5989" t="s">
        <v>3047</v>
      </c>
      <c r="D5989" t="s">
        <v>787</v>
      </c>
      <c r="E5989" t="s">
        <v>116</v>
      </c>
      <c r="F5989" s="34">
        <v>509</v>
      </c>
      <c r="H5989" t="s">
        <v>128</v>
      </c>
      <c r="I5989" t="s">
        <v>235</v>
      </c>
      <c r="J5989" t="s">
        <v>7656</v>
      </c>
      <c r="K5989" t="s">
        <v>217</v>
      </c>
      <c r="L5989" t="s">
        <v>115</v>
      </c>
    </row>
    <row r="5990" spans="1:12">
      <c r="A5990" s="33">
        <v>43450.3513888889</v>
      </c>
      <c r="B5990" t="s">
        <v>232</v>
      </c>
      <c r="C5990" t="s">
        <v>1964</v>
      </c>
      <c r="D5990" t="s">
        <v>787</v>
      </c>
      <c r="E5990" t="s">
        <v>116</v>
      </c>
      <c r="F5990" s="34">
        <v>135</v>
      </c>
      <c r="H5990" t="s">
        <v>128</v>
      </c>
      <c r="I5990" t="s">
        <v>235</v>
      </c>
      <c r="J5990" t="s">
        <v>7657</v>
      </c>
      <c r="K5990" t="s">
        <v>217</v>
      </c>
      <c r="L5990" t="s">
        <v>115</v>
      </c>
    </row>
    <row r="5991" spans="1:12">
      <c r="A5991" s="33">
        <v>43450.3576388889</v>
      </c>
      <c r="B5991" t="s">
        <v>232</v>
      </c>
      <c r="C5991" t="s">
        <v>4908</v>
      </c>
      <c r="D5991" t="s">
        <v>787</v>
      </c>
      <c r="E5991" t="s">
        <v>116</v>
      </c>
      <c r="F5991" s="34">
        <v>95</v>
      </c>
      <c r="H5991" t="s">
        <v>128</v>
      </c>
      <c r="I5991" t="s">
        <v>235</v>
      </c>
      <c r="J5991" t="s">
        <v>7658</v>
      </c>
      <c r="K5991" t="s">
        <v>217</v>
      </c>
      <c r="L5991" t="s">
        <v>115</v>
      </c>
    </row>
    <row r="5992" spans="1:12">
      <c r="A5992" s="33">
        <v>43450.3923611111</v>
      </c>
      <c r="B5992" t="s">
        <v>232</v>
      </c>
      <c r="C5992" t="s">
        <v>1015</v>
      </c>
      <c r="D5992" t="s">
        <v>787</v>
      </c>
      <c r="E5992" t="s">
        <v>116</v>
      </c>
      <c r="F5992" s="34">
        <v>75</v>
      </c>
      <c r="H5992" t="s">
        <v>128</v>
      </c>
      <c r="I5992" t="s">
        <v>235</v>
      </c>
      <c r="J5992" t="s">
        <v>7659</v>
      </c>
      <c r="K5992" t="s">
        <v>217</v>
      </c>
      <c r="L5992" t="s">
        <v>115</v>
      </c>
    </row>
    <row r="5993" spans="1:12">
      <c r="A5993" s="33">
        <v>43450.4048611111</v>
      </c>
      <c r="B5993" t="s">
        <v>232</v>
      </c>
      <c r="C5993" t="s">
        <v>1015</v>
      </c>
      <c r="D5993" t="s">
        <v>787</v>
      </c>
      <c r="E5993" t="s">
        <v>116</v>
      </c>
      <c r="F5993" s="34">
        <v>8</v>
      </c>
      <c r="H5993" t="s">
        <v>128</v>
      </c>
      <c r="I5993" t="s">
        <v>235</v>
      </c>
      <c r="J5993" t="s">
        <v>7660</v>
      </c>
      <c r="K5993" t="s">
        <v>217</v>
      </c>
      <c r="L5993" t="s">
        <v>115</v>
      </c>
    </row>
    <row r="5994" spans="1:12">
      <c r="A5994" s="33">
        <v>43450.5131944444</v>
      </c>
      <c r="B5994" t="s">
        <v>232</v>
      </c>
      <c r="C5994" t="s">
        <v>7661</v>
      </c>
      <c r="D5994" t="s">
        <v>787</v>
      </c>
      <c r="E5994" t="s">
        <v>116</v>
      </c>
      <c r="F5994" s="34">
        <v>103</v>
      </c>
      <c r="H5994" t="s">
        <v>128</v>
      </c>
      <c r="I5994" t="s">
        <v>235</v>
      </c>
      <c r="J5994" t="s">
        <v>7662</v>
      </c>
      <c r="K5994" t="s">
        <v>217</v>
      </c>
      <c r="L5994" t="s">
        <v>115</v>
      </c>
    </row>
    <row r="5995" spans="1:12">
      <c r="A5995" s="33">
        <v>43450.5145833333</v>
      </c>
      <c r="B5995" t="s">
        <v>232</v>
      </c>
      <c r="C5995" t="s">
        <v>1291</v>
      </c>
      <c r="D5995" t="s">
        <v>787</v>
      </c>
      <c r="E5995" t="s">
        <v>116</v>
      </c>
      <c r="F5995" s="34">
        <v>200</v>
      </c>
      <c r="H5995" t="s">
        <v>128</v>
      </c>
      <c r="I5995" t="s">
        <v>235</v>
      </c>
      <c r="J5995" t="s">
        <v>7663</v>
      </c>
      <c r="K5995" t="s">
        <v>217</v>
      </c>
      <c r="L5995" t="s">
        <v>115</v>
      </c>
    </row>
    <row r="5996" spans="1:12">
      <c r="A5996" s="33">
        <v>43450.5180555556</v>
      </c>
      <c r="B5996" t="s">
        <v>232</v>
      </c>
      <c r="C5996" t="s">
        <v>342</v>
      </c>
      <c r="D5996" t="s">
        <v>787</v>
      </c>
      <c r="E5996" t="s">
        <v>116</v>
      </c>
      <c r="F5996" s="34">
        <v>40</v>
      </c>
      <c r="H5996" t="s">
        <v>128</v>
      </c>
      <c r="I5996" t="s">
        <v>235</v>
      </c>
      <c r="J5996" t="s">
        <v>7664</v>
      </c>
      <c r="K5996" t="s">
        <v>217</v>
      </c>
      <c r="L5996" t="s">
        <v>115</v>
      </c>
    </row>
    <row r="5997" spans="1:12">
      <c r="A5997" s="33">
        <v>43450.5486111111</v>
      </c>
      <c r="B5997" t="s">
        <v>232</v>
      </c>
      <c r="C5997" t="s">
        <v>7665</v>
      </c>
      <c r="D5997" t="s">
        <v>787</v>
      </c>
      <c r="E5997" t="s">
        <v>116</v>
      </c>
      <c r="F5997" s="34">
        <v>22</v>
      </c>
      <c r="H5997" t="s">
        <v>128</v>
      </c>
      <c r="I5997" t="s">
        <v>235</v>
      </c>
      <c r="J5997" t="s">
        <v>7666</v>
      </c>
      <c r="K5997" t="s">
        <v>217</v>
      </c>
      <c r="L5997" t="s">
        <v>115</v>
      </c>
    </row>
    <row r="5998" spans="1:12">
      <c r="A5998" s="33">
        <v>43450.5777777778</v>
      </c>
      <c r="B5998" t="s">
        <v>232</v>
      </c>
      <c r="C5998" t="s">
        <v>2726</v>
      </c>
      <c r="D5998" t="s">
        <v>787</v>
      </c>
      <c r="E5998" t="s">
        <v>116</v>
      </c>
      <c r="F5998" s="34">
        <v>24</v>
      </c>
      <c r="H5998" t="s">
        <v>128</v>
      </c>
      <c r="I5998" t="s">
        <v>235</v>
      </c>
      <c r="J5998" t="s">
        <v>7667</v>
      </c>
      <c r="K5998" t="s">
        <v>217</v>
      </c>
      <c r="L5998" t="s">
        <v>115</v>
      </c>
    </row>
    <row r="5999" spans="1:12">
      <c r="A5999" s="33">
        <v>43450.5979166667</v>
      </c>
      <c r="B5999" t="s">
        <v>232</v>
      </c>
      <c r="C5999" t="s">
        <v>7668</v>
      </c>
      <c r="D5999" t="s">
        <v>787</v>
      </c>
      <c r="E5999" t="s">
        <v>116</v>
      </c>
      <c r="F5999" s="34">
        <v>10</v>
      </c>
      <c r="H5999" t="s">
        <v>128</v>
      </c>
      <c r="I5999" t="s">
        <v>235</v>
      </c>
      <c r="J5999" t="s">
        <v>7669</v>
      </c>
      <c r="K5999" t="s">
        <v>217</v>
      </c>
      <c r="L5999" t="s">
        <v>115</v>
      </c>
    </row>
    <row r="6000" spans="1:12">
      <c r="A6000" s="33">
        <v>43450.6291666667</v>
      </c>
      <c r="B6000" t="s">
        <v>232</v>
      </c>
      <c r="C6000" t="s">
        <v>775</v>
      </c>
      <c r="D6000" t="s">
        <v>787</v>
      </c>
      <c r="E6000" t="s">
        <v>116</v>
      </c>
      <c r="F6000" s="34">
        <v>184</v>
      </c>
      <c r="H6000" t="s">
        <v>128</v>
      </c>
      <c r="I6000" t="s">
        <v>235</v>
      </c>
      <c r="J6000" t="s">
        <v>7670</v>
      </c>
      <c r="K6000" t="s">
        <v>217</v>
      </c>
      <c r="L6000" t="s">
        <v>115</v>
      </c>
    </row>
    <row r="6001" spans="1:12">
      <c r="A6001" s="33">
        <v>43450.6326388889</v>
      </c>
      <c r="B6001" t="s">
        <v>232</v>
      </c>
      <c r="C6001" t="s">
        <v>5166</v>
      </c>
      <c r="D6001" t="s">
        <v>787</v>
      </c>
      <c r="E6001" t="s">
        <v>116</v>
      </c>
      <c r="F6001" s="34">
        <v>20</v>
      </c>
      <c r="H6001" t="s">
        <v>128</v>
      </c>
      <c r="I6001" t="s">
        <v>235</v>
      </c>
      <c r="J6001" t="s">
        <v>7671</v>
      </c>
      <c r="K6001" t="s">
        <v>217</v>
      </c>
      <c r="L6001" t="s">
        <v>115</v>
      </c>
    </row>
    <row r="6002" spans="1:12">
      <c r="A6002" s="33">
        <v>43450.64375</v>
      </c>
      <c r="B6002" t="s">
        <v>232</v>
      </c>
      <c r="C6002" t="s">
        <v>353</v>
      </c>
      <c r="D6002" t="s">
        <v>787</v>
      </c>
      <c r="E6002" t="s">
        <v>116</v>
      </c>
      <c r="F6002" s="34">
        <v>63</v>
      </c>
      <c r="H6002" t="s">
        <v>128</v>
      </c>
      <c r="I6002" t="s">
        <v>235</v>
      </c>
      <c r="J6002" t="s">
        <v>7672</v>
      </c>
      <c r="K6002" t="s">
        <v>217</v>
      </c>
      <c r="L6002" t="s">
        <v>115</v>
      </c>
    </row>
    <row r="6003" spans="1:12">
      <c r="A6003" s="33">
        <v>43450.6652777778</v>
      </c>
      <c r="B6003" t="s">
        <v>232</v>
      </c>
      <c r="C6003" t="s">
        <v>3109</v>
      </c>
      <c r="D6003" t="s">
        <v>787</v>
      </c>
      <c r="E6003" t="s">
        <v>116</v>
      </c>
      <c r="F6003" s="34">
        <v>14</v>
      </c>
      <c r="H6003" t="s">
        <v>128</v>
      </c>
      <c r="I6003" t="s">
        <v>235</v>
      </c>
      <c r="J6003" t="s">
        <v>7673</v>
      </c>
      <c r="K6003" t="s">
        <v>217</v>
      </c>
      <c r="L6003" t="s">
        <v>115</v>
      </c>
    </row>
    <row r="6004" spans="1:12">
      <c r="A6004" s="33">
        <v>43450.7263888889</v>
      </c>
      <c r="B6004" t="s">
        <v>262</v>
      </c>
      <c r="C6004" t="s">
        <v>898</v>
      </c>
      <c r="D6004" t="s">
        <v>787</v>
      </c>
      <c r="E6004" t="s">
        <v>127</v>
      </c>
      <c r="F6004" s="34">
        <v>9.5</v>
      </c>
      <c r="G6004" t="s">
        <v>12</v>
      </c>
      <c r="H6004" t="s">
        <v>281</v>
      </c>
      <c r="I6004" t="s">
        <v>265</v>
      </c>
      <c r="J6004" t="s">
        <v>7674</v>
      </c>
      <c r="K6004" t="s">
        <v>7675</v>
      </c>
      <c r="L6004" t="s">
        <v>115</v>
      </c>
    </row>
    <row r="6005" spans="1:12">
      <c r="A6005" s="33">
        <v>43451.3604166667</v>
      </c>
      <c r="B6005" t="s">
        <v>232</v>
      </c>
      <c r="C6005" t="s">
        <v>2253</v>
      </c>
      <c r="D6005" t="s">
        <v>787</v>
      </c>
      <c r="E6005" t="s">
        <v>116</v>
      </c>
      <c r="F6005" s="34">
        <v>117</v>
      </c>
      <c r="H6005" t="s">
        <v>128</v>
      </c>
      <c r="I6005" t="s">
        <v>235</v>
      </c>
      <c r="J6005" t="s">
        <v>7676</v>
      </c>
      <c r="K6005" t="s">
        <v>217</v>
      </c>
      <c r="L6005" t="s">
        <v>115</v>
      </c>
    </row>
    <row r="6006" spans="1:12">
      <c r="A6006" s="33">
        <v>43451.3729166667</v>
      </c>
      <c r="B6006" t="s">
        <v>232</v>
      </c>
      <c r="C6006" t="s">
        <v>419</v>
      </c>
      <c r="D6006" t="s">
        <v>787</v>
      </c>
      <c r="E6006" t="s">
        <v>116</v>
      </c>
      <c r="F6006" s="34">
        <v>52</v>
      </c>
      <c r="H6006" t="s">
        <v>128</v>
      </c>
      <c r="I6006" t="s">
        <v>235</v>
      </c>
      <c r="J6006" t="s">
        <v>7677</v>
      </c>
      <c r="K6006" t="s">
        <v>217</v>
      </c>
      <c r="L6006" t="s">
        <v>115</v>
      </c>
    </row>
    <row r="6007" spans="1:12">
      <c r="A6007" s="33">
        <v>43451.3881944444</v>
      </c>
      <c r="B6007" t="s">
        <v>232</v>
      </c>
      <c r="C6007" t="s">
        <v>852</v>
      </c>
      <c r="D6007" t="s">
        <v>787</v>
      </c>
      <c r="E6007" t="s">
        <v>116</v>
      </c>
      <c r="F6007" s="34">
        <v>10</v>
      </c>
      <c r="H6007" t="s">
        <v>128</v>
      </c>
      <c r="I6007" t="s">
        <v>235</v>
      </c>
      <c r="J6007" t="s">
        <v>7678</v>
      </c>
      <c r="K6007" t="s">
        <v>217</v>
      </c>
      <c r="L6007" t="s">
        <v>115</v>
      </c>
    </row>
    <row r="6008" spans="1:12">
      <c r="A6008" s="33">
        <v>43451.3916666667</v>
      </c>
      <c r="B6008" t="s">
        <v>232</v>
      </c>
      <c r="C6008" t="s">
        <v>1615</v>
      </c>
      <c r="D6008" t="s">
        <v>787</v>
      </c>
      <c r="E6008" t="s">
        <v>116</v>
      </c>
      <c r="F6008" s="34">
        <v>15</v>
      </c>
      <c r="H6008" t="s">
        <v>128</v>
      </c>
      <c r="I6008" t="s">
        <v>235</v>
      </c>
      <c r="J6008" t="s">
        <v>7679</v>
      </c>
      <c r="K6008" t="s">
        <v>217</v>
      </c>
      <c r="L6008" t="s">
        <v>115</v>
      </c>
    </row>
    <row r="6009" spans="1:12">
      <c r="A6009" s="33">
        <v>43451.4201388889</v>
      </c>
      <c r="B6009" t="s">
        <v>232</v>
      </c>
      <c r="C6009" t="s">
        <v>440</v>
      </c>
      <c r="D6009" t="s">
        <v>787</v>
      </c>
      <c r="E6009" t="s">
        <v>116</v>
      </c>
      <c r="F6009" s="34">
        <v>77</v>
      </c>
      <c r="H6009" t="s">
        <v>128</v>
      </c>
      <c r="I6009" t="s">
        <v>235</v>
      </c>
      <c r="J6009" t="s">
        <v>7680</v>
      </c>
      <c r="K6009" t="s">
        <v>217</v>
      </c>
      <c r="L6009" t="s">
        <v>115</v>
      </c>
    </row>
    <row r="6010" spans="1:12">
      <c r="A6010" s="33">
        <v>43451.4222222222</v>
      </c>
      <c r="B6010" t="s">
        <v>232</v>
      </c>
      <c r="C6010" t="s">
        <v>531</v>
      </c>
      <c r="D6010" t="s">
        <v>787</v>
      </c>
      <c r="E6010" t="s">
        <v>116</v>
      </c>
      <c r="F6010" s="34">
        <v>78</v>
      </c>
      <c r="H6010" t="s">
        <v>128</v>
      </c>
      <c r="I6010" t="s">
        <v>235</v>
      </c>
      <c r="J6010" t="s">
        <v>7681</v>
      </c>
      <c r="K6010" t="s">
        <v>217</v>
      </c>
      <c r="L6010" t="s">
        <v>115</v>
      </c>
    </row>
    <row r="6011" spans="1:12">
      <c r="A6011" s="33">
        <v>43451.4236111111</v>
      </c>
      <c r="B6011" t="s">
        <v>232</v>
      </c>
      <c r="C6011" t="s">
        <v>5054</v>
      </c>
      <c r="D6011" t="s">
        <v>787</v>
      </c>
      <c r="E6011" t="s">
        <v>116</v>
      </c>
      <c r="F6011" s="34">
        <v>36</v>
      </c>
      <c r="H6011" t="s">
        <v>128</v>
      </c>
      <c r="I6011" t="s">
        <v>235</v>
      </c>
      <c r="J6011" t="s">
        <v>7682</v>
      </c>
      <c r="K6011" t="s">
        <v>217</v>
      </c>
      <c r="L6011" t="s">
        <v>115</v>
      </c>
    </row>
    <row r="6012" spans="1:12">
      <c r="A6012" s="33">
        <v>43451.4270833333</v>
      </c>
      <c r="B6012" t="s">
        <v>232</v>
      </c>
      <c r="C6012" t="s">
        <v>4167</v>
      </c>
      <c r="D6012" t="s">
        <v>787</v>
      </c>
      <c r="E6012" t="s">
        <v>116</v>
      </c>
      <c r="F6012" s="34">
        <v>40</v>
      </c>
      <c r="H6012" t="s">
        <v>128</v>
      </c>
      <c r="I6012" t="s">
        <v>235</v>
      </c>
      <c r="J6012" t="s">
        <v>7683</v>
      </c>
      <c r="K6012" t="s">
        <v>217</v>
      </c>
      <c r="L6012" t="s">
        <v>115</v>
      </c>
    </row>
    <row r="6013" spans="1:12">
      <c r="A6013" s="33">
        <v>43451.4284722222</v>
      </c>
      <c r="B6013" t="s">
        <v>232</v>
      </c>
      <c r="C6013" t="s">
        <v>6744</v>
      </c>
      <c r="D6013" t="s">
        <v>787</v>
      </c>
      <c r="E6013" t="s">
        <v>116</v>
      </c>
      <c r="F6013" s="34">
        <v>18</v>
      </c>
      <c r="H6013" t="s">
        <v>128</v>
      </c>
      <c r="I6013" t="s">
        <v>235</v>
      </c>
      <c r="J6013" t="s">
        <v>7684</v>
      </c>
      <c r="K6013" t="s">
        <v>217</v>
      </c>
      <c r="L6013" t="s">
        <v>115</v>
      </c>
    </row>
    <row r="6014" spans="1:12">
      <c r="A6014" s="33">
        <v>43451.4916666667</v>
      </c>
      <c r="B6014" t="s">
        <v>232</v>
      </c>
      <c r="C6014" t="s">
        <v>417</v>
      </c>
      <c r="D6014" t="s">
        <v>787</v>
      </c>
      <c r="E6014" t="s">
        <v>116</v>
      </c>
      <c r="F6014" s="34">
        <v>290</v>
      </c>
      <c r="H6014" t="s">
        <v>128</v>
      </c>
      <c r="I6014" t="s">
        <v>235</v>
      </c>
      <c r="J6014" t="s">
        <v>7685</v>
      </c>
      <c r="K6014" t="s">
        <v>217</v>
      </c>
      <c r="L6014" t="s">
        <v>115</v>
      </c>
    </row>
    <row r="6015" spans="1:12">
      <c r="A6015" s="33">
        <v>43451.5194444444</v>
      </c>
      <c r="B6015" t="s">
        <v>232</v>
      </c>
      <c r="C6015" t="s">
        <v>353</v>
      </c>
      <c r="D6015" t="s">
        <v>787</v>
      </c>
      <c r="E6015" t="s">
        <v>116</v>
      </c>
      <c r="F6015" s="34">
        <v>44</v>
      </c>
      <c r="H6015" t="s">
        <v>128</v>
      </c>
      <c r="I6015" t="s">
        <v>235</v>
      </c>
      <c r="J6015" t="s">
        <v>7686</v>
      </c>
      <c r="K6015" t="s">
        <v>217</v>
      </c>
      <c r="L6015" t="s">
        <v>115</v>
      </c>
    </row>
    <row r="6016" spans="1:12">
      <c r="A6016" s="33">
        <v>43451.5347222222</v>
      </c>
      <c r="B6016" t="s">
        <v>232</v>
      </c>
      <c r="C6016" t="s">
        <v>915</v>
      </c>
      <c r="D6016" t="s">
        <v>787</v>
      </c>
      <c r="E6016" t="s">
        <v>116</v>
      </c>
      <c r="F6016" s="34">
        <v>69</v>
      </c>
      <c r="H6016" t="s">
        <v>128</v>
      </c>
      <c r="I6016" t="s">
        <v>235</v>
      </c>
      <c r="J6016" t="s">
        <v>7687</v>
      </c>
      <c r="K6016" t="s">
        <v>217</v>
      </c>
      <c r="L6016" t="s">
        <v>115</v>
      </c>
    </row>
    <row r="6017" spans="1:12">
      <c r="A6017" s="33">
        <v>43451.5541666667</v>
      </c>
      <c r="B6017" t="s">
        <v>232</v>
      </c>
      <c r="C6017" t="s">
        <v>7688</v>
      </c>
      <c r="D6017" t="s">
        <v>787</v>
      </c>
      <c r="E6017" t="s">
        <v>116</v>
      </c>
      <c r="F6017" s="34">
        <v>12</v>
      </c>
      <c r="H6017" t="s">
        <v>128</v>
      </c>
      <c r="I6017" t="s">
        <v>235</v>
      </c>
      <c r="J6017" t="s">
        <v>7689</v>
      </c>
      <c r="K6017" t="s">
        <v>217</v>
      </c>
      <c r="L6017" t="s">
        <v>115</v>
      </c>
    </row>
    <row r="6018" spans="1:12">
      <c r="A6018" s="33">
        <v>43451.5618055556</v>
      </c>
      <c r="B6018" t="s">
        <v>232</v>
      </c>
      <c r="C6018" t="s">
        <v>4780</v>
      </c>
      <c r="D6018" t="s">
        <v>787</v>
      </c>
      <c r="E6018" t="s">
        <v>116</v>
      </c>
      <c r="F6018" s="34">
        <v>44</v>
      </c>
      <c r="H6018" t="s">
        <v>128</v>
      </c>
      <c r="I6018" t="s">
        <v>235</v>
      </c>
      <c r="J6018" t="s">
        <v>7690</v>
      </c>
      <c r="K6018" t="s">
        <v>217</v>
      </c>
      <c r="L6018" t="s">
        <v>115</v>
      </c>
    </row>
    <row r="6019" spans="1:12">
      <c r="A6019" s="33">
        <v>43451.5854166667</v>
      </c>
      <c r="B6019" t="s">
        <v>232</v>
      </c>
      <c r="C6019" t="s">
        <v>915</v>
      </c>
      <c r="D6019" t="s">
        <v>787</v>
      </c>
      <c r="E6019" t="s">
        <v>116</v>
      </c>
      <c r="F6019" s="34">
        <v>26</v>
      </c>
      <c r="H6019" t="s">
        <v>128</v>
      </c>
      <c r="I6019" t="s">
        <v>235</v>
      </c>
      <c r="J6019" t="s">
        <v>7691</v>
      </c>
      <c r="K6019" t="s">
        <v>217</v>
      </c>
      <c r="L6019" t="s">
        <v>115</v>
      </c>
    </row>
    <row r="6020" spans="1:12">
      <c r="A6020" s="33">
        <v>43451.5868055556</v>
      </c>
      <c r="B6020" t="s">
        <v>232</v>
      </c>
      <c r="C6020" t="s">
        <v>3363</v>
      </c>
      <c r="D6020" t="s">
        <v>787</v>
      </c>
      <c r="E6020" t="s">
        <v>116</v>
      </c>
      <c r="F6020" s="34">
        <v>39</v>
      </c>
      <c r="H6020" t="s">
        <v>128</v>
      </c>
      <c r="I6020" t="s">
        <v>235</v>
      </c>
      <c r="J6020" t="s">
        <v>7692</v>
      </c>
      <c r="K6020" t="s">
        <v>217</v>
      </c>
      <c r="L6020" t="s">
        <v>115</v>
      </c>
    </row>
    <row r="6021" spans="1:12">
      <c r="A6021" s="33">
        <v>43451.5888888889</v>
      </c>
      <c r="B6021" t="s">
        <v>232</v>
      </c>
      <c r="C6021" t="s">
        <v>1081</v>
      </c>
      <c r="D6021" t="s">
        <v>787</v>
      </c>
      <c r="E6021" t="s">
        <v>116</v>
      </c>
      <c r="F6021" s="34">
        <v>35</v>
      </c>
      <c r="H6021" t="s">
        <v>128</v>
      </c>
      <c r="I6021" t="s">
        <v>235</v>
      </c>
      <c r="J6021" t="s">
        <v>7693</v>
      </c>
      <c r="K6021" t="s">
        <v>217</v>
      </c>
      <c r="L6021" t="s">
        <v>115</v>
      </c>
    </row>
    <row r="6022" spans="1:12">
      <c r="A6022" s="33">
        <v>43451.6131944444</v>
      </c>
      <c r="B6022" t="s">
        <v>232</v>
      </c>
      <c r="C6022" t="s">
        <v>4500</v>
      </c>
      <c r="D6022" t="s">
        <v>787</v>
      </c>
      <c r="E6022" t="s">
        <v>116</v>
      </c>
      <c r="F6022" s="34">
        <v>52</v>
      </c>
      <c r="H6022" t="s">
        <v>128</v>
      </c>
      <c r="I6022" t="s">
        <v>235</v>
      </c>
      <c r="J6022" t="s">
        <v>7694</v>
      </c>
      <c r="K6022" t="s">
        <v>217</v>
      </c>
      <c r="L6022" t="s">
        <v>115</v>
      </c>
    </row>
    <row r="6023" spans="1:12">
      <c r="A6023" s="33">
        <v>43451.7097222222</v>
      </c>
      <c r="B6023" t="s">
        <v>232</v>
      </c>
      <c r="C6023" t="s">
        <v>7695</v>
      </c>
      <c r="D6023" t="s">
        <v>787</v>
      </c>
      <c r="E6023" t="s">
        <v>116</v>
      </c>
      <c r="F6023" s="34">
        <v>6</v>
      </c>
      <c r="H6023" t="s">
        <v>128</v>
      </c>
      <c r="I6023" t="s">
        <v>235</v>
      </c>
      <c r="J6023" t="s">
        <v>7696</v>
      </c>
      <c r="K6023" t="s">
        <v>217</v>
      </c>
      <c r="L6023" t="s">
        <v>115</v>
      </c>
    </row>
    <row r="6024" spans="1:12">
      <c r="A6024" s="33">
        <v>43452.3472222222</v>
      </c>
      <c r="B6024" t="s">
        <v>232</v>
      </c>
      <c r="C6024" t="s">
        <v>3443</v>
      </c>
      <c r="D6024" t="s">
        <v>787</v>
      </c>
      <c r="E6024" t="s">
        <v>116</v>
      </c>
      <c r="F6024" s="34">
        <v>90</v>
      </c>
      <c r="H6024" t="s">
        <v>128</v>
      </c>
      <c r="I6024" t="s">
        <v>235</v>
      </c>
      <c r="J6024" t="s">
        <v>7697</v>
      </c>
      <c r="K6024" t="s">
        <v>217</v>
      </c>
      <c r="L6024" t="s">
        <v>115</v>
      </c>
    </row>
    <row r="6025" spans="1:12">
      <c r="A6025" s="33">
        <v>43452.3534722222</v>
      </c>
      <c r="B6025" t="s">
        <v>232</v>
      </c>
      <c r="C6025" t="s">
        <v>1654</v>
      </c>
      <c r="D6025" t="s">
        <v>787</v>
      </c>
      <c r="E6025" t="s">
        <v>116</v>
      </c>
      <c r="F6025" s="34">
        <v>180</v>
      </c>
      <c r="H6025" t="s">
        <v>128</v>
      </c>
      <c r="I6025" t="s">
        <v>235</v>
      </c>
      <c r="J6025" t="s">
        <v>7698</v>
      </c>
      <c r="K6025" t="s">
        <v>217</v>
      </c>
      <c r="L6025" t="s">
        <v>115</v>
      </c>
    </row>
    <row r="6026" spans="1:12">
      <c r="A6026" s="33">
        <v>43452.3611111111</v>
      </c>
      <c r="B6026" t="s">
        <v>232</v>
      </c>
      <c r="C6026" t="s">
        <v>1081</v>
      </c>
      <c r="D6026" t="s">
        <v>787</v>
      </c>
      <c r="E6026" t="s">
        <v>116</v>
      </c>
      <c r="F6026" s="34">
        <v>39</v>
      </c>
      <c r="H6026" t="s">
        <v>128</v>
      </c>
      <c r="I6026" t="s">
        <v>235</v>
      </c>
      <c r="J6026" t="s">
        <v>7699</v>
      </c>
      <c r="K6026" t="s">
        <v>217</v>
      </c>
      <c r="L6026" t="s">
        <v>115</v>
      </c>
    </row>
    <row r="6027" spans="1:12">
      <c r="A6027" s="33">
        <v>43452.39375</v>
      </c>
      <c r="B6027" t="s">
        <v>232</v>
      </c>
      <c r="C6027" t="s">
        <v>3192</v>
      </c>
      <c r="D6027" t="s">
        <v>787</v>
      </c>
      <c r="E6027" t="s">
        <v>116</v>
      </c>
      <c r="F6027" s="34">
        <v>191</v>
      </c>
      <c r="H6027" t="s">
        <v>128</v>
      </c>
      <c r="I6027" t="s">
        <v>235</v>
      </c>
      <c r="J6027" t="s">
        <v>7700</v>
      </c>
      <c r="K6027" t="s">
        <v>217</v>
      </c>
      <c r="L6027" t="s">
        <v>115</v>
      </c>
    </row>
    <row r="6028" spans="1:12">
      <c r="A6028" s="33">
        <v>43452.4194444444</v>
      </c>
      <c r="B6028" t="s">
        <v>232</v>
      </c>
      <c r="C6028" t="s">
        <v>1574</v>
      </c>
      <c r="D6028" t="s">
        <v>787</v>
      </c>
      <c r="E6028" t="s">
        <v>116</v>
      </c>
      <c r="F6028" s="34">
        <v>128</v>
      </c>
      <c r="H6028" t="s">
        <v>128</v>
      </c>
      <c r="I6028" t="s">
        <v>235</v>
      </c>
      <c r="J6028" t="s">
        <v>7701</v>
      </c>
      <c r="K6028" t="s">
        <v>217</v>
      </c>
      <c r="L6028" t="s">
        <v>115</v>
      </c>
    </row>
    <row r="6029" spans="1:12">
      <c r="A6029" s="33">
        <v>43452.4479166667</v>
      </c>
      <c r="B6029" t="s">
        <v>232</v>
      </c>
      <c r="C6029" t="s">
        <v>1507</v>
      </c>
      <c r="D6029" t="s">
        <v>787</v>
      </c>
      <c r="E6029" t="s">
        <v>116</v>
      </c>
      <c r="F6029" s="34">
        <v>800</v>
      </c>
      <c r="H6029" t="s">
        <v>128</v>
      </c>
      <c r="I6029" t="s">
        <v>235</v>
      </c>
      <c r="J6029" t="s">
        <v>7702</v>
      </c>
      <c r="K6029" t="s">
        <v>217</v>
      </c>
      <c r="L6029" t="s">
        <v>115</v>
      </c>
    </row>
    <row r="6030" spans="1:12">
      <c r="A6030" s="33">
        <v>43452.4520833333</v>
      </c>
      <c r="B6030" t="s">
        <v>232</v>
      </c>
      <c r="C6030" t="s">
        <v>394</v>
      </c>
      <c r="D6030" t="s">
        <v>787</v>
      </c>
      <c r="E6030" t="s">
        <v>116</v>
      </c>
      <c r="F6030" s="34">
        <v>14</v>
      </c>
      <c r="H6030" t="s">
        <v>128</v>
      </c>
      <c r="I6030" t="s">
        <v>235</v>
      </c>
      <c r="J6030" t="s">
        <v>7703</v>
      </c>
      <c r="K6030" t="s">
        <v>217</v>
      </c>
      <c r="L6030" t="s">
        <v>115</v>
      </c>
    </row>
    <row r="6031" spans="1:12">
      <c r="A6031" s="33">
        <v>43452.4854166667</v>
      </c>
      <c r="B6031" t="s">
        <v>232</v>
      </c>
      <c r="C6031" t="s">
        <v>6433</v>
      </c>
      <c r="D6031" t="s">
        <v>787</v>
      </c>
      <c r="E6031" t="s">
        <v>116</v>
      </c>
      <c r="F6031" s="34">
        <v>54</v>
      </c>
      <c r="H6031" t="s">
        <v>128</v>
      </c>
      <c r="I6031" t="s">
        <v>235</v>
      </c>
      <c r="J6031" t="s">
        <v>7704</v>
      </c>
      <c r="K6031" t="s">
        <v>217</v>
      </c>
      <c r="L6031" t="s">
        <v>115</v>
      </c>
    </row>
    <row r="6032" spans="1:12">
      <c r="A6032" s="33">
        <v>43452.5673611111</v>
      </c>
      <c r="B6032" t="s">
        <v>232</v>
      </c>
      <c r="C6032" t="s">
        <v>4020</v>
      </c>
      <c r="D6032" t="s">
        <v>787</v>
      </c>
      <c r="E6032" t="s">
        <v>116</v>
      </c>
      <c r="F6032" s="34">
        <v>28</v>
      </c>
      <c r="H6032" t="s">
        <v>128</v>
      </c>
      <c r="I6032" t="s">
        <v>235</v>
      </c>
      <c r="J6032" t="s">
        <v>7705</v>
      </c>
      <c r="K6032" t="s">
        <v>217</v>
      </c>
      <c r="L6032" t="s">
        <v>115</v>
      </c>
    </row>
    <row r="6033" spans="1:12">
      <c r="A6033" s="33">
        <v>43452.5701388889</v>
      </c>
      <c r="B6033" t="s">
        <v>232</v>
      </c>
      <c r="C6033" t="s">
        <v>3009</v>
      </c>
      <c r="D6033" t="s">
        <v>787</v>
      </c>
      <c r="E6033" t="s">
        <v>116</v>
      </c>
      <c r="F6033" s="34">
        <v>378</v>
      </c>
      <c r="H6033" t="s">
        <v>128</v>
      </c>
      <c r="I6033" t="s">
        <v>235</v>
      </c>
      <c r="J6033" t="s">
        <v>7706</v>
      </c>
      <c r="K6033" t="s">
        <v>217</v>
      </c>
      <c r="L6033" t="s">
        <v>115</v>
      </c>
    </row>
    <row r="6034" spans="1:12">
      <c r="A6034" s="33">
        <v>43452.5902777778</v>
      </c>
      <c r="B6034" t="s">
        <v>232</v>
      </c>
      <c r="C6034">
        <v>168</v>
      </c>
      <c r="D6034" t="s">
        <v>787</v>
      </c>
      <c r="E6034" t="s">
        <v>116</v>
      </c>
      <c r="F6034" s="34">
        <v>15</v>
      </c>
      <c r="H6034" t="s">
        <v>128</v>
      </c>
      <c r="I6034" t="s">
        <v>235</v>
      </c>
      <c r="J6034" t="s">
        <v>7707</v>
      </c>
      <c r="K6034" t="s">
        <v>217</v>
      </c>
      <c r="L6034" t="s">
        <v>115</v>
      </c>
    </row>
    <row r="6035" spans="1:12">
      <c r="A6035" s="33">
        <v>43452.6180555556</v>
      </c>
      <c r="B6035" t="s">
        <v>232</v>
      </c>
      <c r="C6035" t="s">
        <v>336</v>
      </c>
      <c r="D6035" t="s">
        <v>787</v>
      </c>
      <c r="E6035" t="s">
        <v>116</v>
      </c>
      <c r="F6035" s="34">
        <v>8</v>
      </c>
      <c r="H6035" t="s">
        <v>128</v>
      </c>
      <c r="I6035" t="s">
        <v>235</v>
      </c>
      <c r="J6035" t="s">
        <v>7708</v>
      </c>
      <c r="K6035" t="s">
        <v>217</v>
      </c>
      <c r="L6035" t="s">
        <v>115</v>
      </c>
    </row>
    <row r="6036" spans="1:12">
      <c r="A6036" s="33">
        <v>43452.61875</v>
      </c>
      <c r="B6036" t="s">
        <v>280</v>
      </c>
      <c r="C6036" t="s">
        <v>281</v>
      </c>
      <c r="D6036" t="s">
        <v>115</v>
      </c>
      <c r="E6036" t="s">
        <v>115</v>
      </c>
      <c r="F6036" s="34">
        <v>5300</v>
      </c>
      <c r="G6036" t="s">
        <v>3</v>
      </c>
      <c r="H6036" t="s">
        <v>281</v>
      </c>
      <c r="I6036" t="s">
        <v>282</v>
      </c>
      <c r="J6036" t="s">
        <v>7709</v>
      </c>
      <c r="K6036" t="s">
        <v>217</v>
      </c>
      <c r="L6036" t="s">
        <v>2870</v>
      </c>
    </row>
    <row r="6037" spans="1:12">
      <c r="A6037" s="33">
        <v>43453.3291666667</v>
      </c>
      <c r="B6037" t="s">
        <v>232</v>
      </c>
      <c r="C6037" t="s">
        <v>1081</v>
      </c>
      <c r="D6037" t="s">
        <v>787</v>
      </c>
      <c r="E6037" t="s">
        <v>116</v>
      </c>
      <c r="F6037" s="34">
        <v>140</v>
      </c>
      <c r="H6037" t="s">
        <v>128</v>
      </c>
      <c r="I6037" t="s">
        <v>235</v>
      </c>
      <c r="J6037" t="s">
        <v>7710</v>
      </c>
      <c r="K6037" t="s">
        <v>217</v>
      </c>
      <c r="L6037" t="s">
        <v>115</v>
      </c>
    </row>
    <row r="6038" spans="1:12">
      <c r="A6038" s="33">
        <v>43453.35625</v>
      </c>
      <c r="B6038" t="s">
        <v>232</v>
      </c>
      <c r="C6038" t="s">
        <v>758</v>
      </c>
      <c r="D6038" t="s">
        <v>787</v>
      </c>
      <c r="E6038" t="s">
        <v>116</v>
      </c>
      <c r="F6038" s="34">
        <v>40</v>
      </c>
      <c r="H6038" t="s">
        <v>128</v>
      </c>
      <c r="I6038" t="s">
        <v>235</v>
      </c>
      <c r="J6038" t="s">
        <v>7711</v>
      </c>
      <c r="K6038" t="s">
        <v>217</v>
      </c>
      <c r="L6038" t="s">
        <v>115</v>
      </c>
    </row>
    <row r="6039" spans="1:12">
      <c r="A6039" s="33">
        <v>43453.4368055556</v>
      </c>
      <c r="B6039" t="s">
        <v>232</v>
      </c>
      <c r="C6039" t="s">
        <v>1800</v>
      </c>
      <c r="D6039" t="s">
        <v>787</v>
      </c>
      <c r="E6039" t="s">
        <v>116</v>
      </c>
      <c r="F6039" s="34">
        <v>30</v>
      </c>
      <c r="H6039" t="s">
        <v>128</v>
      </c>
      <c r="I6039" t="s">
        <v>235</v>
      </c>
      <c r="J6039" t="s">
        <v>7712</v>
      </c>
      <c r="K6039" t="s">
        <v>217</v>
      </c>
      <c r="L6039" t="s">
        <v>115</v>
      </c>
    </row>
    <row r="6040" spans="1:12">
      <c r="A6040" s="33">
        <v>43453.4743055556</v>
      </c>
      <c r="B6040" t="s">
        <v>232</v>
      </c>
      <c r="C6040" t="s">
        <v>285</v>
      </c>
      <c r="D6040" t="s">
        <v>787</v>
      </c>
      <c r="E6040" t="s">
        <v>116</v>
      </c>
      <c r="F6040" s="34">
        <v>70</v>
      </c>
      <c r="H6040" t="s">
        <v>128</v>
      </c>
      <c r="I6040" t="s">
        <v>235</v>
      </c>
      <c r="J6040" t="s">
        <v>7713</v>
      </c>
      <c r="K6040" t="s">
        <v>217</v>
      </c>
      <c r="L6040" t="s">
        <v>115</v>
      </c>
    </row>
    <row r="6041" spans="1:12">
      <c r="A6041" s="33">
        <v>43453.50625</v>
      </c>
      <c r="B6041" t="s">
        <v>232</v>
      </c>
      <c r="C6041" t="s">
        <v>4363</v>
      </c>
      <c r="D6041" t="s">
        <v>787</v>
      </c>
      <c r="E6041" t="s">
        <v>116</v>
      </c>
      <c r="F6041" s="34">
        <v>54</v>
      </c>
      <c r="H6041" t="s">
        <v>128</v>
      </c>
      <c r="I6041" t="s">
        <v>235</v>
      </c>
      <c r="J6041" t="s">
        <v>7714</v>
      </c>
      <c r="K6041" t="s">
        <v>217</v>
      </c>
      <c r="L6041" t="s">
        <v>115</v>
      </c>
    </row>
    <row r="6042" spans="1:12">
      <c r="A6042" s="33">
        <v>43453.5625</v>
      </c>
      <c r="B6042" t="s">
        <v>232</v>
      </c>
      <c r="C6042" t="s">
        <v>915</v>
      </c>
      <c r="D6042" t="s">
        <v>787</v>
      </c>
      <c r="E6042" t="s">
        <v>116</v>
      </c>
      <c r="F6042" s="34">
        <v>18</v>
      </c>
      <c r="H6042" t="s">
        <v>128</v>
      </c>
      <c r="I6042" t="s">
        <v>235</v>
      </c>
      <c r="J6042" t="s">
        <v>7715</v>
      </c>
      <c r="K6042" t="s">
        <v>217</v>
      </c>
      <c r="L6042" t="s">
        <v>115</v>
      </c>
    </row>
    <row r="6043" spans="1:12">
      <c r="A6043" s="33">
        <v>43453.5993055556</v>
      </c>
      <c r="B6043" t="s">
        <v>232</v>
      </c>
      <c r="C6043" t="s">
        <v>2248</v>
      </c>
      <c r="D6043" t="s">
        <v>787</v>
      </c>
      <c r="E6043" t="s">
        <v>116</v>
      </c>
      <c r="F6043" s="34">
        <v>70</v>
      </c>
      <c r="H6043" t="s">
        <v>128</v>
      </c>
      <c r="I6043" t="s">
        <v>235</v>
      </c>
      <c r="J6043" t="s">
        <v>7716</v>
      </c>
      <c r="K6043" t="s">
        <v>217</v>
      </c>
      <c r="L6043" t="s">
        <v>115</v>
      </c>
    </row>
    <row r="6044" spans="1:12">
      <c r="A6044" s="33">
        <v>43453.6513888889</v>
      </c>
      <c r="B6044" t="s">
        <v>232</v>
      </c>
      <c r="C6044" t="s">
        <v>6496</v>
      </c>
      <c r="D6044" t="s">
        <v>787</v>
      </c>
      <c r="E6044" t="s">
        <v>116</v>
      </c>
      <c r="F6044" s="34">
        <v>58</v>
      </c>
      <c r="H6044" t="s">
        <v>128</v>
      </c>
      <c r="I6044" t="s">
        <v>235</v>
      </c>
      <c r="J6044" t="s">
        <v>7717</v>
      </c>
      <c r="K6044" t="s">
        <v>217</v>
      </c>
      <c r="L6044" t="s">
        <v>115</v>
      </c>
    </row>
    <row r="6045" spans="1:12">
      <c r="A6045" s="33">
        <v>43453.6618055556</v>
      </c>
      <c r="B6045" t="s">
        <v>232</v>
      </c>
      <c r="C6045" t="s">
        <v>7073</v>
      </c>
      <c r="D6045" t="s">
        <v>787</v>
      </c>
      <c r="E6045" t="s">
        <v>116</v>
      </c>
      <c r="F6045" s="34">
        <v>2.5</v>
      </c>
      <c r="H6045" t="s">
        <v>128</v>
      </c>
      <c r="I6045" t="s">
        <v>235</v>
      </c>
      <c r="J6045" t="s">
        <v>7718</v>
      </c>
      <c r="K6045" t="s">
        <v>217</v>
      </c>
      <c r="L6045" t="s">
        <v>115</v>
      </c>
    </row>
    <row r="6046" spans="1:12">
      <c r="A6046" s="33">
        <v>43453.74375</v>
      </c>
      <c r="B6046" t="s">
        <v>232</v>
      </c>
      <c r="C6046" t="s">
        <v>1615</v>
      </c>
      <c r="D6046" t="s">
        <v>787</v>
      </c>
      <c r="E6046" t="s">
        <v>116</v>
      </c>
      <c r="F6046" s="34">
        <v>300</v>
      </c>
      <c r="H6046" t="s">
        <v>128</v>
      </c>
      <c r="I6046" t="s">
        <v>235</v>
      </c>
      <c r="J6046" t="s">
        <v>7719</v>
      </c>
      <c r="K6046" t="s">
        <v>217</v>
      </c>
      <c r="L6046" t="s">
        <v>115</v>
      </c>
    </row>
    <row r="6047" spans="1:12">
      <c r="A6047" s="33">
        <v>43453.75</v>
      </c>
      <c r="B6047" t="s">
        <v>232</v>
      </c>
      <c r="C6047" t="s">
        <v>2980</v>
      </c>
      <c r="D6047" t="s">
        <v>787</v>
      </c>
      <c r="E6047" t="s">
        <v>116</v>
      </c>
      <c r="F6047" s="34">
        <v>24</v>
      </c>
      <c r="H6047" t="s">
        <v>128</v>
      </c>
      <c r="I6047" t="s">
        <v>235</v>
      </c>
      <c r="J6047" t="s">
        <v>7720</v>
      </c>
      <c r="K6047" t="s">
        <v>217</v>
      </c>
      <c r="L6047" t="s">
        <v>115</v>
      </c>
    </row>
    <row r="6048" spans="1:12">
      <c r="A6048" s="33">
        <v>43453.8125</v>
      </c>
      <c r="B6048" t="s">
        <v>213</v>
      </c>
      <c r="C6048" t="s">
        <v>336</v>
      </c>
      <c r="D6048" t="s">
        <v>215</v>
      </c>
      <c r="E6048" t="s">
        <v>127</v>
      </c>
      <c r="F6048" s="34">
        <v>300</v>
      </c>
      <c r="G6048" t="s">
        <v>7</v>
      </c>
      <c r="H6048" t="s">
        <v>281</v>
      </c>
      <c r="I6048" t="s">
        <v>223</v>
      </c>
      <c r="J6048" t="s">
        <v>7721</v>
      </c>
      <c r="K6048" t="s">
        <v>7722</v>
      </c>
      <c r="L6048" t="s">
        <v>115</v>
      </c>
    </row>
    <row r="6049" spans="1:12">
      <c r="A6049" s="33">
        <v>43454.3694444444</v>
      </c>
      <c r="B6049" t="s">
        <v>213</v>
      </c>
      <c r="C6049" t="s">
        <v>336</v>
      </c>
      <c r="D6049" t="s">
        <v>215</v>
      </c>
      <c r="E6049" t="s">
        <v>116</v>
      </c>
      <c r="F6049" s="34">
        <v>300</v>
      </c>
      <c r="H6049" t="s">
        <v>115</v>
      </c>
      <c r="I6049" t="s">
        <v>117</v>
      </c>
      <c r="J6049" t="s">
        <v>7723</v>
      </c>
      <c r="K6049" t="s">
        <v>217</v>
      </c>
      <c r="L6049" t="s">
        <v>115</v>
      </c>
    </row>
    <row r="6050" spans="1:12">
      <c r="A6050" s="33">
        <v>43454.3805555556</v>
      </c>
      <c r="B6050" t="s">
        <v>232</v>
      </c>
      <c r="C6050" t="s">
        <v>7724</v>
      </c>
      <c r="D6050" t="s">
        <v>787</v>
      </c>
      <c r="E6050" t="s">
        <v>116</v>
      </c>
      <c r="F6050" s="34">
        <v>16</v>
      </c>
      <c r="H6050" t="s">
        <v>128</v>
      </c>
      <c r="I6050" t="s">
        <v>235</v>
      </c>
      <c r="J6050" t="s">
        <v>7725</v>
      </c>
      <c r="K6050" t="s">
        <v>217</v>
      </c>
      <c r="L6050" t="s">
        <v>115</v>
      </c>
    </row>
    <row r="6051" spans="1:12">
      <c r="A6051" s="33">
        <v>43454.38125</v>
      </c>
      <c r="B6051" t="s">
        <v>232</v>
      </c>
      <c r="C6051" t="s">
        <v>2980</v>
      </c>
      <c r="D6051" t="s">
        <v>787</v>
      </c>
      <c r="E6051" t="s">
        <v>116</v>
      </c>
      <c r="F6051" s="34">
        <v>8</v>
      </c>
      <c r="H6051" t="s">
        <v>128</v>
      </c>
      <c r="I6051" t="s">
        <v>235</v>
      </c>
      <c r="J6051" t="s">
        <v>7726</v>
      </c>
      <c r="K6051" t="s">
        <v>217</v>
      </c>
      <c r="L6051" t="s">
        <v>115</v>
      </c>
    </row>
    <row r="6052" spans="1:12">
      <c r="A6052" s="33">
        <v>43454.3923611111</v>
      </c>
      <c r="B6052" t="s">
        <v>232</v>
      </c>
      <c r="C6052" t="s">
        <v>360</v>
      </c>
      <c r="D6052" t="s">
        <v>787</v>
      </c>
      <c r="E6052" t="s">
        <v>116</v>
      </c>
      <c r="F6052" s="34">
        <v>99</v>
      </c>
      <c r="H6052" t="s">
        <v>128</v>
      </c>
      <c r="I6052" t="s">
        <v>235</v>
      </c>
      <c r="J6052" t="s">
        <v>7727</v>
      </c>
      <c r="K6052" t="s">
        <v>217</v>
      </c>
      <c r="L6052" t="s">
        <v>115</v>
      </c>
    </row>
    <row r="6053" spans="1:12">
      <c r="A6053" s="33">
        <v>43454.4215277778</v>
      </c>
      <c r="B6053" t="s">
        <v>232</v>
      </c>
      <c r="C6053" t="s">
        <v>2802</v>
      </c>
      <c r="D6053" t="s">
        <v>787</v>
      </c>
      <c r="E6053" t="s">
        <v>116</v>
      </c>
      <c r="F6053" s="34">
        <v>24</v>
      </c>
      <c r="H6053" t="s">
        <v>128</v>
      </c>
      <c r="I6053" t="s">
        <v>235</v>
      </c>
      <c r="J6053" t="s">
        <v>7728</v>
      </c>
      <c r="K6053" t="s">
        <v>217</v>
      </c>
      <c r="L6053" t="s">
        <v>115</v>
      </c>
    </row>
    <row r="6054" spans="1:12">
      <c r="A6054" s="33">
        <v>43454.4215277778</v>
      </c>
      <c r="B6054" t="s">
        <v>113</v>
      </c>
      <c r="C6054" t="s">
        <v>156</v>
      </c>
      <c r="D6054" t="s">
        <v>115</v>
      </c>
      <c r="E6054" t="s">
        <v>116</v>
      </c>
      <c r="F6054" s="34">
        <v>11</v>
      </c>
      <c r="H6054" t="s">
        <v>115</v>
      </c>
      <c r="I6054" t="s">
        <v>117</v>
      </c>
      <c r="J6054" t="s">
        <v>7729</v>
      </c>
      <c r="K6054" t="s">
        <v>7730</v>
      </c>
      <c r="L6054" t="s">
        <v>115</v>
      </c>
    </row>
    <row r="6055" spans="1:12">
      <c r="A6055" s="33">
        <v>43454.4222222222</v>
      </c>
      <c r="B6055" t="s">
        <v>232</v>
      </c>
      <c r="C6055" t="s">
        <v>5054</v>
      </c>
      <c r="D6055" t="s">
        <v>787</v>
      </c>
      <c r="E6055" t="s">
        <v>116</v>
      </c>
      <c r="F6055" s="34">
        <v>23</v>
      </c>
      <c r="H6055" t="s">
        <v>128</v>
      </c>
      <c r="I6055" t="s">
        <v>235</v>
      </c>
      <c r="J6055" t="s">
        <v>7731</v>
      </c>
      <c r="K6055" t="s">
        <v>217</v>
      </c>
      <c r="L6055" t="s">
        <v>115</v>
      </c>
    </row>
    <row r="6056" spans="1:12">
      <c r="A6056" s="33">
        <v>43454.4277777778</v>
      </c>
      <c r="B6056" t="s">
        <v>232</v>
      </c>
      <c r="C6056" t="s">
        <v>3488</v>
      </c>
      <c r="D6056" t="s">
        <v>787</v>
      </c>
      <c r="E6056" t="s">
        <v>116</v>
      </c>
      <c r="F6056" s="34">
        <v>17</v>
      </c>
      <c r="H6056" t="s">
        <v>128</v>
      </c>
      <c r="I6056" t="s">
        <v>235</v>
      </c>
      <c r="J6056" t="s">
        <v>7732</v>
      </c>
      <c r="K6056" t="s">
        <v>217</v>
      </c>
      <c r="L6056" t="s">
        <v>115</v>
      </c>
    </row>
    <row r="6057" spans="1:12">
      <c r="A6057" s="33">
        <v>43454.4638888889</v>
      </c>
      <c r="B6057" t="s">
        <v>232</v>
      </c>
      <c r="C6057" t="s">
        <v>4293</v>
      </c>
      <c r="D6057" t="s">
        <v>787</v>
      </c>
      <c r="E6057" t="s">
        <v>116</v>
      </c>
      <c r="F6057" s="34">
        <v>20</v>
      </c>
      <c r="H6057" t="s">
        <v>128</v>
      </c>
      <c r="I6057" t="s">
        <v>235</v>
      </c>
      <c r="J6057" t="s">
        <v>7733</v>
      </c>
      <c r="K6057" t="s">
        <v>217</v>
      </c>
      <c r="L6057" t="s">
        <v>115</v>
      </c>
    </row>
    <row r="6058" spans="1:12">
      <c r="A6058" s="33">
        <v>43454.5340277778</v>
      </c>
      <c r="B6058" t="s">
        <v>232</v>
      </c>
      <c r="C6058" t="s">
        <v>5361</v>
      </c>
      <c r="D6058" t="s">
        <v>787</v>
      </c>
      <c r="E6058" t="s">
        <v>116</v>
      </c>
      <c r="F6058" s="34">
        <v>78</v>
      </c>
      <c r="H6058" t="s">
        <v>128</v>
      </c>
      <c r="I6058" t="s">
        <v>235</v>
      </c>
      <c r="J6058" t="s">
        <v>7734</v>
      </c>
      <c r="K6058" t="s">
        <v>217</v>
      </c>
      <c r="L6058" t="s">
        <v>115</v>
      </c>
    </row>
    <row r="6059" spans="1:12">
      <c r="A6059" s="33">
        <v>43454.5458333333</v>
      </c>
      <c r="B6059" t="s">
        <v>232</v>
      </c>
      <c r="C6059" t="s">
        <v>6496</v>
      </c>
      <c r="D6059" t="s">
        <v>787</v>
      </c>
      <c r="E6059" t="s">
        <v>116</v>
      </c>
      <c r="F6059" s="34">
        <v>58</v>
      </c>
      <c r="H6059" t="s">
        <v>128</v>
      </c>
      <c r="I6059" t="s">
        <v>235</v>
      </c>
      <c r="J6059" t="s">
        <v>7735</v>
      </c>
      <c r="K6059" t="s">
        <v>217</v>
      </c>
      <c r="L6059" t="s">
        <v>115</v>
      </c>
    </row>
    <row r="6060" spans="1:12">
      <c r="A6060" s="33">
        <v>43454.5520833333</v>
      </c>
      <c r="B6060" t="s">
        <v>232</v>
      </c>
      <c r="C6060" t="s">
        <v>3002</v>
      </c>
      <c r="D6060" t="s">
        <v>787</v>
      </c>
      <c r="E6060" t="s">
        <v>116</v>
      </c>
      <c r="F6060" s="34">
        <v>95</v>
      </c>
      <c r="H6060" t="s">
        <v>128</v>
      </c>
      <c r="I6060" t="s">
        <v>235</v>
      </c>
      <c r="J6060" t="s">
        <v>7736</v>
      </c>
      <c r="K6060" t="s">
        <v>217</v>
      </c>
      <c r="L6060" t="s">
        <v>115</v>
      </c>
    </row>
    <row r="6061" spans="1:12">
      <c r="A6061" s="33">
        <v>43454.5819444444</v>
      </c>
      <c r="B6061" t="s">
        <v>232</v>
      </c>
      <c r="C6061" t="s">
        <v>7737</v>
      </c>
      <c r="D6061" t="s">
        <v>787</v>
      </c>
      <c r="E6061" t="s">
        <v>116</v>
      </c>
      <c r="F6061" s="34">
        <v>1400</v>
      </c>
      <c r="H6061" t="s">
        <v>128</v>
      </c>
      <c r="I6061" t="s">
        <v>235</v>
      </c>
      <c r="J6061" t="s">
        <v>7738</v>
      </c>
      <c r="K6061" t="s">
        <v>217</v>
      </c>
      <c r="L6061" t="s">
        <v>115</v>
      </c>
    </row>
    <row r="6062" spans="1:12">
      <c r="A6062" s="33">
        <v>43454.6597222222</v>
      </c>
      <c r="B6062" t="s">
        <v>232</v>
      </c>
      <c r="C6062" t="s">
        <v>531</v>
      </c>
      <c r="D6062" t="s">
        <v>787</v>
      </c>
      <c r="E6062" t="s">
        <v>116</v>
      </c>
      <c r="F6062" s="34">
        <v>70</v>
      </c>
      <c r="H6062" t="s">
        <v>128</v>
      </c>
      <c r="I6062" t="s">
        <v>235</v>
      </c>
      <c r="J6062" t="s">
        <v>7739</v>
      </c>
      <c r="K6062" t="s">
        <v>217</v>
      </c>
      <c r="L6062" t="s">
        <v>115</v>
      </c>
    </row>
    <row r="6063" spans="1:12">
      <c r="A6063" s="33">
        <v>43454.6659722222</v>
      </c>
      <c r="B6063" t="s">
        <v>232</v>
      </c>
      <c r="C6063" t="s">
        <v>417</v>
      </c>
      <c r="D6063" t="s">
        <v>787</v>
      </c>
      <c r="E6063" t="s">
        <v>116</v>
      </c>
      <c r="F6063" s="34">
        <v>26</v>
      </c>
      <c r="H6063" t="s">
        <v>128</v>
      </c>
      <c r="I6063" t="s">
        <v>235</v>
      </c>
      <c r="J6063" t="s">
        <v>7740</v>
      </c>
      <c r="K6063" t="s">
        <v>217</v>
      </c>
      <c r="L6063" t="s">
        <v>115</v>
      </c>
    </row>
    <row r="6064" spans="1:12">
      <c r="A6064" s="33">
        <v>43454.6715277778</v>
      </c>
      <c r="B6064" t="s">
        <v>232</v>
      </c>
      <c r="C6064" t="s">
        <v>342</v>
      </c>
      <c r="D6064" t="s">
        <v>787</v>
      </c>
      <c r="E6064" t="s">
        <v>116</v>
      </c>
      <c r="F6064" s="34">
        <v>100</v>
      </c>
      <c r="H6064" t="s">
        <v>128</v>
      </c>
      <c r="I6064" t="s">
        <v>235</v>
      </c>
      <c r="J6064" t="s">
        <v>7741</v>
      </c>
      <c r="K6064" t="s">
        <v>217</v>
      </c>
      <c r="L6064" t="s">
        <v>115</v>
      </c>
    </row>
    <row r="6065" spans="1:12">
      <c r="A6065" s="33">
        <v>43454.6729166667</v>
      </c>
      <c r="B6065" t="s">
        <v>232</v>
      </c>
      <c r="C6065" t="s">
        <v>7036</v>
      </c>
      <c r="D6065" t="s">
        <v>787</v>
      </c>
      <c r="E6065" t="s">
        <v>116</v>
      </c>
      <c r="F6065" s="34">
        <v>26</v>
      </c>
      <c r="H6065" t="s">
        <v>128</v>
      </c>
      <c r="I6065" t="s">
        <v>235</v>
      </c>
      <c r="J6065" t="s">
        <v>7742</v>
      </c>
      <c r="K6065" t="s">
        <v>217</v>
      </c>
      <c r="L6065" t="s">
        <v>115</v>
      </c>
    </row>
    <row r="6066" spans="1:12">
      <c r="A6066" s="33">
        <v>43454.8034722222</v>
      </c>
      <c r="B6066" t="s">
        <v>232</v>
      </c>
      <c r="C6066" t="s">
        <v>6496</v>
      </c>
      <c r="D6066" t="s">
        <v>787</v>
      </c>
      <c r="E6066" t="s">
        <v>116</v>
      </c>
      <c r="F6066" s="34">
        <v>10</v>
      </c>
      <c r="H6066" t="s">
        <v>128</v>
      </c>
      <c r="I6066" t="s">
        <v>235</v>
      </c>
      <c r="J6066" t="s">
        <v>7743</v>
      </c>
      <c r="K6066" t="s">
        <v>217</v>
      </c>
      <c r="L6066" t="s">
        <v>115</v>
      </c>
    </row>
    <row r="6067" spans="1:12">
      <c r="A6067" s="33">
        <v>43454.8486111111</v>
      </c>
      <c r="B6067" t="s">
        <v>232</v>
      </c>
      <c r="C6067" t="s">
        <v>2553</v>
      </c>
      <c r="D6067" t="s">
        <v>787</v>
      </c>
      <c r="E6067" t="s">
        <v>116</v>
      </c>
      <c r="F6067" s="34">
        <v>250</v>
      </c>
      <c r="H6067" t="s">
        <v>128</v>
      </c>
      <c r="I6067" t="s">
        <v>235</v>
      </c>
      <c r="J6067" t="s">
        <v>7744</v>
      </c>
      <c r="K6067" t="s">
        <v>217</v>
      </c>
      <c r="L6067" t="s">
        <v>115</v>
      </c>
    </row>
    <row r="6068" spans="1:12">
      <c r="A6068" s="33">
        <v>43455.3430555556</v>
      </c>
      <c r="B6068" t="s">
        <v>232</v>
      </c>
      <c r="C6068" t="s">
        <v>758</v>
      </c>
      <c r="D6068" t="s">
        <v>787</v>
      </c>
      <c r="E6068" t="s">
        <v>116</v>
      </c>
      <c r="F6068" s="34">
        <v>16</v>
      </c>
      <c r="H6068" t="s">
        <v>128</v>
      </c>
      <c r="I6068" t="s">
        <v>235</v>
      </c>
      <c r="J6068" t="s">
        <v>7745</v>
      </c>
      <c r="K6068" t="s">
        <v>217</v>
      </c>
      <c r="L6068" t="s">
        <v>115</v>
      </c>
    </row>
    <row r="6069" spans="1:12">
      <c r="A6069" s="33">
        <v>43455.3451388889</v>
      </c>
      <c r="B6069" t="s">
        <v>232</v>
      </c>
      <c r="C6069" t="s">
        <v>2453</v>
      </c>
      <c r="D6069" t="s">
        <v>787</v>
      </c>
      <c r="E6069" t="s">
        <v>116</v>
      </c>
      <c r="F6069" s="34">
        <v>490</v>
      </c>
      <c r="H6069" t="s">
        <v>128</v>
      </c>
      <c r="I6069" t="s">
        <v>235</v>
      </c>
      <c r="J6069" t="s">
        <v>7746</v>
      </c>
      <c r="K6069" t="s">
        <v>217</v>
      </c>
      <c r="L6069" t="s">
        <v>115</v>
      </c>
    </row>
    <row r="6070" spans="1:12">
      <c r="A6070" s="33">
        <v>43455.3479166667</v>
      </c>
      <c r="B6070" t="s">
        <v>232</v>
      </c>
      <c r="C6070" t="s">
        <v>1125</v>
      </c>
      <c r="D6070" t="s">
        <v>787</v>
      </c>
      <c r="E6070" t="s">
        <v>116</v>
      </c>
      <c r="F6070" s="34">
        <v>1700</v>
      </c>
      <c r="H6070" t="s">
        <v>128</v>
      </c>
      <c r="I6070" t="s">
        <v>235</v>
      </c>
      <c r="J6070" t="s">
        <v>7747</v>
      </c>
      <c r="K6070" t="s">
        <v>217</v>
      </c>
      <c r="L6070" t="s">
        <v>115</v>
      </c>
    </row>
    <row r="6071" spans="1:12">
      <c r="A6071" s="33">
        <v>43455.3486111111</v>
      </c>
      <c r="B6071" t="s">
        <v>280</v>
      </c>
      <c r="C6071" t="s">
        <v>281</v>
      </c>
      <c r="D6071" t="s">
        <v>115</v>
      </c>
      <c r="E6071" t="s">
        <v>115</v>
      </c>
      <c r="F6071" s="34">
        <v>5700</v>
      </c>
      <c r="G6071" t="s">
        <v>3</v>
      </c>
      <c r="H6071" t="s">
        <v>281</v>
      </c>
      <c r="I6071" t="s">
        <v>282</v>
      </c>
      <c r="J6071" t="s">
        <v>7748</v>
      </c>
      <c r="K6071" t="s">
        <v>217</v>
      </c>
      <c r="L6071" t="s">
        <v>2870</v>
      </c>
    </row>
    <row r="6072" spans="1:12">
      <c r="A6072" s="33">
        <v>43455.3506944444</v>
      </c>
      <c r="B6072" t="s">
        <v>232</v>
      </c>
      <c r="C6072" t="s">
        <v>4020</v>
      </c>
      <c r="D6072" t="s">
        <v>787</v>
      </c>
      <c r="E6072" t="s">
        <v>116</v>
      </c>
      <c r="F6072" s="34">
        <v>50</v>
      </c>
      <c r="H6072" t="s">
        <v>128</v>
      </c>
      <c r="I6072" t="s">
        <v>235</v>
      </c>
      <c r="J6072" t="s">
        <v>7749</v>
      </c>
      <c r="K6072" t="s">
        <v>217</v>
      </c>
      <c r="L6072" t="s">
        <v>115</v>
      </c>
    </row>
    <row r="6073" spans="1:12">
      <c r="A6073" s="33">
        <v>43455.3722222222</v>
      </c>
      <c r="B6073" t="s">
        <v>232</v>
      </c>
      <c r="C6073" t="s">
        <v>805</v>
      </c>
      <c r="D6073" t="s">
        <v>787</v>
      </c>
      <c r="E6073" t="s">
        <v>116</v>
      </c>
      <c r="F6073" s="34">
        <v>160</v>
      </c>
      <c r="H6073" t="s">
        <v>128</v>
      </c>
      <c r="I6073" t="s">
        <v>235</v>
      </c>
      <c r="J6073" t="s">
        <v>7750</v>
      </c>
      <c r="K6073" t="s">
        <v>217</v>
      </c>
      <c r="L6073" t="s">
        <v>115</v>
      </c>
    </row>
    <row r="6074" spans="1:12">
      <c r="A6074" s="33">
        <v>43455.3805555556</v>
      </c>
      <c r="B6074" t="s">
        <v>232</v>
      </c>
      <c r="C6074" t="s">
        <v>2148</v>
      </c>
      <c r="D6074" t="s">
        <v>787</v>
      </c>
      <c r="E6074" t="s">
        <v>116</v>
      </c>
      <c r="F6074" s="34">
        <v>32</v>
      </c>
      <c r="H6074" t="s">
        <v>128</v>
      </c>
      <c r="I6074" t="s">
        <v>235</v>
      </c>
      <c r="J6074" t="s">
        <v>7751</v>
      </c>
      <c r="K6074" t="s">
        <v>217</v>
      </c>
      <c r="L6074" t="s">
        <v>115</v>
      </c>
    </row>
    <row r="6075" spans="1:12">
      <c r="A6075" s="33">
        <v>43455.3819444444</v>
      </c>
      <c r="B6075" t="s">
        <v>262</v>
      </c>
      <c r="C6075" t="s">
        <v>2148</v>
      </c>
      <c r="D6075" t="s">
        <v>787</v>
      </c>
      <c r="E6075" t="s">
        <v>127</v>
      </c>
      <c r="F6075" s="34">
        <v>5</v>
      </c>
      <c r="G6075" t="s">
        <v>12</v>
      </c>
      <c r="H6075" t="s">
        <v>281</v>
      </c>
      <c r="I6075" t="s">
        <v>265</v>
      </c>
      <c r="J6075" t="s">
        <v>7752</v>
      </c>
      <c r="K6075" t="s">
        <v>7753</v>
      </c>
      <c r="L6075" t="s">
        <v>115</v>
      </c>
    </row>
    <row r="6076" spans="1:12">
      <c r="A6076" s="33">
        <v>43455.3840277778</v>
      </c>
      <c r="B6076" t="s">
        <v>232</v>
      </c>
      <c r="C6076" t="s">
        <v>2427</v>
      </c>
      <c r="D6076" t="s">
        <v>787</v>
      </c>
      <c r="E6076" t="s">
        <v>116</v>
      </c>
      <c r="F6076" s="34">
        <v>60</v>
      </c>
      <c r="H6076" t="s">
        <v>128</v>
      </c>
      <c r="I6076" t="s">
        <v>235</v>
      </c>
      <c r="J6076" t="s">
        <v>7754</v>
      </c>
      <c r="K6076" t="s">
        <v>217</v>
      </c>
      <c r="L6076" t="s">
        <v>115</v>
      </c>
    </row>
    <row r="6077" spans="1:12">
      <c r="A6077" s="33">
        <v>43455.3951388889</v>
      </c>
      <c r="B6077" t="s">
        <v>232</v>
      </c>
      <c r="C6077" t="s">
        <v>7266</v>
      </c>
      <c r="D6077" t="s">
        <v>787</v>
      </c>
      <c r="E6077" t="s">
        <v>116</v>
      </c>
      <c r="F6077" s="34">
        <v>300</v>
      </c>
      <c r="H6077" t="s">
        <v>128</v>
      </c>
      <c r="I6077" t="s">
        <v>235</v>
      </c>
      <c r="J6077" t="s">
        <v>7755</v>
      </c>
      <c r="K6077" t="s">
        <v>217</v>
      </c>
      <c r="L6077" t="s">
        <v>115</v>
      </c>
    </row>
    <row r="6078" spans="1:12">
      <c r="A6078" s="33">
        <v>43455.4145833333</v>
      </c>
      <c r="B6078" t="s">
        <v>232</v>
      </c>
      <c r="C6078" t="s">
        <v>1081</v>
      </c>
      <c r="D6078" t="s">
        <v>787</v>
      </c>
      <c r="E6078" t="s">
        <v>116</v>
      </c>
      <c r="F6078" s="34">
        <v>39</v>
      </c>
      <c r="H6078" t="s">
        <v>128</v>
      </c>
      <c r="I6078" t="s">
        <v>235</v>
      </c>
      <c r="J6078" t="s">
        <v>7756</v>
      </c>
      <c r="K6078" t="s">
        <v>217</v>
      </c>
      <c r="L6078" t="s">
        <v>115</v>
      </c>
    </row>
    <row r="6079" spans="1:12">
      <c r="A6079" s="33">
        <v>43455.4166666667</v>
      </c>
      <c r="B6079" t="s">
        <v>232</v>
      </c>
      <c r="C6079" t="s">
        <v>3205</v>
      </c>
      <c r="D6079" t="s">
        <v>787</v>
      </c>
      <c r="E6079" t="s">
        <v>116</v>
      </c>
      <c r="F6079" s="34">
        <v>4</v>
      </c>
      <c r="H6079" t="s">
        <v>128</v>
      </c>
      <c r="I6079" t="s">
        <v>235</v>
      </c>
      <c r="J6079" t="s">
        <v>7757</v>
      </c>
      <c r="K6079" t="s">
        <v>217</v>
      </c>
      <c r="L6079" t="s">
        <v>115</v>
      </c>
    </row>
    <row r="6080" spans="1:12">
      <c r="A6080" s="33">
        <v>43455.43125</v>
      </c>
      <c r="B6080" t="s">
        <v>232</v>
      </c>
      <c r="C6080" t="s">
        <v>773</v>
      </c>
      <c r="D6080" t="s">
        <v>787</v>
      </c>
      <c r="E6080" t="s">
        <v>116</v>
      </c>
      <c r="F6080" s="34">
        <v>55</v>
      </c>
      <c r="H6080" t="s">
        <v>128</v>
      </c>
      <c r="I6080" t="s">
        <v>235</v>
      </c>
      <c r="J6080" t="s">
        <v>7758</v>
      </c>
      <c r="K6080" t="s">
        <v>217</v>
      </c>
      <c r="L6080" t="s">
        <v>115</v>
      </c>
    </row>
    <row r="6081" spans="1:12">
      <c r="A6081" s="33">
        <v>43455.5333333333</v>
      </c>
      <c r="B6081" t="s">
        <v>232</v>
      </c>
      <c r="C6081" t="s">
        <v>7661</v>
      </c>
      <c r="D6081" t="s">
        <v>787</v>
      </c>
      <c r="E6081" t="s">
        <v>116</v>
      </c>
      <c r="F6081" s="34">
        <v>12</v>
      </c>
      <c r="H6081" t="s">
        <v>128</v>
      </c>
      <c r="I6081" t="s">
        <v>235</v>
      </c>
      <c r="J6081" t="s">
        <v>7759</v>
      </c>
      <c r="K6081" t="s">
        <v>217</v>
      </c>
      <c r="L6081" t="s">
        <v>115</v>
      </c>
    </row>
    <row r="6082" spans="1:12">
      <c r="A6082" s="33">
        <v>43455.5423611111</v>
      </c>
      <c r="B6082" t="s">
        <v>232</v>
      </c>
      <c r="C6082" t="s">
        <v>1536</v>
      </c>
      <c r="D6082" t="s">
        <v>787</v>
      </c>
      <c r="E6082" t="s">
        <v>116</v>
      </c>
      <c r="F6082" s="34">
        <v>40</v>
      </c>
      <c r="H6082" t="s">
        <v>128</v>
      </c>
      <c r="I6082" t="s">
        <v>235</v>
      </c>
      <c r="J6082" t="s">
        <v>7760</v>
      </c>
      <c r="K6082" t="s">
        <v>217</v>
      </c>
      <c r="L6082" t="s">
        <v>115</v>
      </c>
    </row>
    <row r="6083" spans="1:12">
      <c r="A6083" s="33">
        <v>43455.5479166667</v>
      </c>
      <c r="B6083" t="s">
        <v>232</v>
      </c>
      <c r="C6083" t="s">
        <v>2188</v>
      </c>
      <c r="D6083" t="s">
        <v>787</v>
      </c>
      <c r="E6083" t="s">
        <v>116</v>
      </c>
      <c r="F6083" s="34">
        <v>54</v>
      </c>
      <c r="H6083" t="s">
        <v>128</v>
      </c>
      <c r="I6083" t="s">
        <v>235</v>
      </c>
      <c r="J6083" t="s">
        <v>7761</v>
      </c>
      <c r="K6083" t="s">
        <v>217</v>
      </c>
      <c r="L6083" t="s">
        <v>115</v>
      </c>
    </row>
    <row r="6084" spans="1:12">
      <c r="A6084" s="33">
        <v>43455.56875</v>
      </c>
      <c r="B6084" t="s">
        <v>232</v>
      </c>
      <c r="C6084" t="s">
        <v>2188</v>
      </c>
      <c r="D6084" t="s">
        <v>787</v>
      </c>
      <c r="E6084" t="s">
        <v>116</v>
      </c>
      <c r="F6084" s="34">
        <v>80</v>
      </c>
      <c r="H6084" t="s">
        <v>128</v>
      </c>
      <c r="I6084" t="s">
        <v>235</v>
      </c>
      <c r="J6084" t="s">
        <v>7762</v>
      </c>
      <c r="K6084" t="s">
        <v>217</v>
      </c>
      <c r="L6084" t="s">
        <v>115</v>
      </c>
    </row>
    <row r="6085" spans="1:12">
      <c r="A6085" s="33">
        <v>43455.6020833333</v>
      </c>
      <c r="B6085" t="s">
        <v>232</v>
      </c>
      <c r="C6085" t="s">
        <v>245</v>
      </c>
      <c r="D6085" t="s">
        <v>787</v>
      </c>
      <c r="E6085" t="s">
        <v>116</v>
      </c>
      <c r="F6085" s="34">
        <v>316</v>
      </c>
      <c r="H6085" t="s">
        <v>128</v>
      </c>
      <c r="I6085" t="s">
        <v>235</v>
      </c>
      <c r="J6085" t="s">
        <v>7763</v>
      </c>
      <c r="K6085" t="s">
        <v>217</v>
      </c>
      <c r="L6085" t="s">
        <v>115</v>
      </c>
    </row>
    <row r="6086" spans="1:12">
      <c r="A6086" s="33">
        <v>43455.6263888889</v>
      </c>
      <c r="B6086" t="s">
        <v>232</v>
      </c>
      <c r="C6086" t="s">
        <v>1259</v>
      </c>
      <c r="D6086" t="s">
        <v>787</v>
      </c>
      <c r="E6086" t="s">
        <v>116</v>
      </c>
      <c r="F6086" s="34">
        <v>65</v>
      </c>
      <c r="H6086" t="s">
        <v>128</v>
      </c>
      <c r="I6086" t="s">
        <v>235</v>
      </c>
      <c r="J6086" t="s">
        <v>7764</v>
      </c>
      <c r="K6086" t="s">
        <v>217</v>
      </c>
      <c r="L6086" t="s">
        <v>115</v>
      </c>
    </row>
    <row r="6087" spans="1:12">
      <c r="A6087" s="33">
        <v>43455.7416666667</v>
      </c>
      <c r="B6087" t="s">
        <v>280</v>
      </c>
      <c r="C6087" t="s">
        <v>281</v>
      </c>
      <c r="D6087" t="s">
        <v>115</v>
      </c>
      <c r="E6087" t="s">
        <v>115</v>
      </c>
      <c r="F6087" s="34">
        <v>1200</v>
      </c>
      <c r="G6087" t="s">
        <v>3</v>
      </c>
      <c r="H6087" t="s">
        <v>281</v>
      </c>
      <c r="I6087" t="s">
        <v>282</v>
      </c>
      <c r="J6087" t="s">
        <v>7765</v>
      </c>
      <c r="K6087" t="s">
        <v>217</v>
      </c>
      <c r="L6087" t="s">
        <v>2870</v>
      </c>
    </row>
    <row r="6088" spans="1:12">
      <c r="A6088" s="33">
        <v>43455.7854166667</v>
      </c>
      <c r="B6088" t="s">
        <v>232</v>
      </c>
      <c r="C6088" t="s">
        <v>5749</v>
      </c>
      <c r="D6088" t="s">
        <v>787</v>
      </c>
      <c r="E6088" t="s">
        <v>116</v>
      </c>
      <c r="F6088" s="34">
        <v>60</v>
      </c>
      <c r="H6088" t="s">
        <v>128</v>
      </c>
      <c r="I6088" t="s">
        <v>235</v>
      </c>
      <c r="J6088" t="s">
        <v>7766</v>
      </c>
      <c r="K6088" t="s">
        <v>217</v>
      </c>
      <c r="L6088" t="s">
        <v>115</v>
      </c>
    </row>
    <row r="6089" spans="1:12">
      <c r="A6089" s="33">
        <v>43455.8791666667</v>
      </c>
      <c r="B6089" t="s">
        <v>232</v>
      </c>
      <c r="C6089" t="s">
        <v>1723</v>
      </c>
      <c r="D6089" t="s">
        <v>787</v>
      </c>
      <c r="E6089" t="s">
        <v>116</v>
      </c>
      <c r="F6089" s="34">
        <v>310</v>
      </c>
      <c r="H6089" t="s">
        <v>128</v>
      </c>
      <c r="I6089" t="s">
        <v>235</v>
      </c>
      <c r="J6089" t="s">
        <v>7767</v>
      </c>
      <c r="K6089" t="s">
        <v>217</v>
      </c>
      <c r="L6089" t="s">
        <v>115</v>
      </c>
    </row>
    <row r="6090" spans="1:12">
      <c r="A6090" s="33">
        <v>43456.38125</v>
      </c>
      <c r="B6090" t="s">
        <v>232</v>
      </c>
      <c r="C6090" t="s">
        <v>2810</v>
      </c>
      <c r="D6090" t="s">
        <v>787</v>
      </c>
      <c r="E6090" t="s">
        <v>116</v>
      </c>
      <c r="F6090" s="34">
        <v>198</v>
      </c>
      <c r="H6090" t="s">
        <v>128</v>
      </c>
      <c r="I6090" t="s">
        <v>235</v>
      </c>
      <c r="J6090" t="s">
        <v>7768</v>
      </c>
      <c r="K6090" t="s">
        <v>217</v>
      </c>
      <c r="L6090" t="s">
        <v>115</v>
      </c>
    </row>
    <row r="6091" spans="1:12">
      <c r="A6091" s="33">
        <v>43456.4381944444</v>
      </c>
      <c r="B6091" t="s">
        <v>232</v>
      </c>
      <c r="C6091" t="s">
        <v>1295</v>
      </c>
      <c r="D6091" t="s">
        <v>787</v>
      </c>
      <c r="E6091" t="s">
        <v>116</v>
      </c>
      <c r="F6091" s="34">
        <v>13</v>
      </c>
      <c r="H6091" t="s">
        <v>128</v>
      </c>
      <c r="I6091" t="s">
        <v>235</v>
      </c>
      <c r="J6091" t="s">
        <v>7769</v>
      </c>
      <c r="K6091" t="s">
        <v>217</v>
      </c>
      <c r="L6091" t="s">
        <v>115</v>
      </c>
    </row>
    <row r="6092" spans="1:12">
      <c r="A6092" s="33">
        <v>43456.5493055556</v>
      </c>
      <c r="B6092" t="s">
        <v>232</v>
      </c>
      <c r="C6092" t="s">
        <v>773</v>
      </c>
      <c r="D6092" t="s">
        <v>787</v>
      </c>
      <c r="E6092" t="s">
        <v>116</v>
      </c>
      <c r="F6092" s="34">
        <v>16</v>
      </c>
      <c r="H6092" t="s">
        <v>128</v>
      </c>
      <c r="I6092" t="s">
        <v>235</v>
      </c>
      <c r="J6092" t="s">
        <v>7770</v>
      </c>
      <c r="K6092" t="s">
        <v>217</v>
      </c>
      <c r="L6092" t="s">
        <v>115</v>
      </c>
    </row>
    <row r="6093" spans="1:12">
      <c r="A6093" s="33">
        <v>43456.5673611111</v>
      </c>
      <c r="B6093" t="s">
        <v>232</v>
      </c>
      <c r="C6093" t="s">
        <v>1295</v>
      </c>
      <c r="D6093" t="s">
        <v>787</v>
      </c>
      <c r="E6093" t="s">
        <v>116</v>
      </c>
      <c r="F6093" s="34">
        <v>295</v>
      </c>
      <c r="H6093" t="s">
        <v>128</v>
      </c>
      <c r="I6093" t="s">
        <v>235</v>
      </c>
      <c r="J6093" t="s">
        <v>7771</v>
      </c>
      <c r="K6093" t="s">
        <v>217</v>
      </c>
      <c r="L6093" t="s">
        <v>115</v>
      </c>
    </row>
    <row r="6094" spans="1:12">
      <c r="A6094" s="33">
        <v>43456.6611111111</v>
      </c>
      <c r="B6094" t="s">
        <v>232</v>
      </c>
      <c r="C6094" t="s">
        <v>2213</v>
      </c>
      <c r="D6094" t="s">
        <v>787</v>
      </c>
      <c r="E6094" t="s">
        <v>116</v>
      </c>
      <c r="F6094" s="34">
        <v>50</v>
      </c>
      <c r="H6094" t="s">
        <v>128</v>
      </c>
      <c r="I6094" t="s">
        <v>235</v>
      </c>
      <c r="J6094" t="s">
        <v>7772</v>
      </c>
      <c r="K6094" t="s">
        <v>217</v>
      </c>
      <c r="L6094" t="s">
        <v>115</v>
      </c>
    </row>
    <row r="6095" spans="1:12">
      <c r="A6095" s="33">
        <v>43456.6666666667</v>
      </c>
      <c r="B6095" t="s">
        <v>232</v>
      </c>
      <c r="C6095" t="s">
        <v>3132</v>
      </c>
      <c r="D6095" t="s">
        <v>787</v>
      </c>
      <c r="E6095" t="s">
        <v>116</v>
      </c>
      <c r="F6095" s="34">
        <v>24</v>
      </c>
      <c r="H6095" t="s">
        <v>128</v>
      </c>
      <c r="I6095" t="s">
        <v>235</v>
      </c>
      <c r="J6095" t="s">
        <v>7773</v>
      </c>
      <c r="K6095" t="s">
        <v>217</v>
      </c>
      <c r="L6095" t="s">
        <v>115</v>
      </c>
    </row>
    <row r="6096" spans="1:12">
      <c r="A6096" s="33">
        <v>43456.675</v>
      </c>
      <c r="B6096" t="s">
        <v>232</v>
      </c>
      <c r="C6096" t="s">
        <v>874</v>
      </c>
      <c r="D6096" t="s">
        <v>787</v>
      </c>
      <c r="E6096" t="s">
        <v>116</v>
      </c>
      <c r="F6096" s="34">
        <v>40</v>
      </c>
      <c r="H6096" t="s">
        <v>128</v>
      </c>
      <c r="I6096" t="s">
        <v>235</v>
      </c>
      <c r="J6096" t="s">
        <v>7774</v>
      </c>
      <c r="K6096" t="s">
        <v>217</v>
      </c>
      <c r="L6096" t="s">
        <v>115</v>
      </c>
    </row>
    <row r="6097" spans="1:12">
      <c r="A6097" s="33">
        <v>43456.6763888889</v>
      </c>
      <c r="B6097" t="s">
        <v>232</v>
      </c>
      <c r="C6097" t="s">
        <v>6458</v>
      </c>
      <c r="D6097" t="s">
        <v>787</v>
      </c>
      <c r="E6097" t="s">
        <v>116</v>
      </c>
      <c r="F6097" s="34">
        <v>360</v>
      </c>
      <c r="H6097" t="s">
        <v>128</v>
      </c>
      <c r="I6097" t="s">
        <v>235</v>
      </c>
      <c r="J6097" t="s">
        <v>7775</v>
      </c>
      <c r="K6097" t="s">
        <v>217</v>
      </c>
      <c r="L6097" t="s">
        <v>115</v>
      </c>
    </row>
    <row r="6098" spans="1:12">
      <c r="A6098" s="33">
        <v>43456.6770833333</v>
      </c>
      <c r="B6098" t="s">
        <v>232</v>
      </c>
      <c r="C6098" t="s">
        <v>6458</v>
      </c>
      <c r="D6098" t="s">
        <v>787</v>
      </c>
      <c r="E6098" t="s">
        <v>116</v>
      </c>
      <c r="F6098" s="34">
        <v>50</v>
      </c>
      <c r="H6098" t="s">
        <v>128</v>
      </c>
      <c r="I6098" t="s">
        <v>235</v>
      </c>
      <c r="J6098" t="s">
        <v>7776</v>
      </c>
      <c r="K6098" t="s">
        <v>217</v>
      </c>
      <c r="L6098" t="s">
        <v>115</v>
      </c>
    </row>
    <row r="6099" spans="1:12">
      <c r="A6099" s="33">
        <v>43456.6902777778</v>
      </c>
      <c r="B6099" t="s">
        <v>232</v>
      </c>
      <c r="C6099" t="s">
        <v>915</v>
      </c>
      <c r="D6099" t="s">
        <v>787</v>
      </c>
      <c r="E6099" t="s">
        <v>116</v>
      </c>
      <c r="F6099" s="34">
        <v>38</v>
      </c>
      <c r="H6099" t="s">
        <v>128</v>
      </c>
      <c r="I6099" t="s">
        <v>235</v>
      </c>
      <c r="J6099" t="s">
        <v>7777</v>
      </c>
      <c r="K6099" t="s">
        <v>217</v>
      </c>
      <c r="L6099" t="s">
        <v>115</v>
      </c>
    </row>
    <row r="6100" spans="1:12">
      <c r="A6100" s="33">
        <v>43456.6923611111</v>
      </c>
      <c r="B6100" t="s">
        <v>262</v>
      </c>
      <c r="C6100" t="s">
        <v>915</v>
      </c>
      <c r="D6100" t="s">
        <v>787</v>
      </c>
      <c r="E6100" t="s">
        <v>127</v>
      </c>
      <c r="F6100" s="34">
        <v>3</v>
      </c>
      <c r="G6100" t="s">
        <v>12</v>
      </c>
      <c r="H6100" t="s">
        <v>281</v>
      </c>
      <c r="I6100" t="s">
        <v>265</v>
      </c>
      <c r="J6100" t="s">
        <v>7778</v>
      </c>
      <c r="K6100" t="s">
        <v>7779</v>
      </c>
      <c r="L6100" t="s">
        <v>115</v>
      </c>
    </row>
    <row r="6101" spans="1:12">
      <c r="A6101" s="33">
        <v>43456.7236111111</v>
      </c>
      <c r="B6101" t="s">
        <v>232</v>
      </c>
      <c r="C6101" t="s">
        <v>2253</v>
      </c>
      <c r="D6101" t="s">
        <v>787</v>
      </c>
      <c r="E6101" t="s">
        <v>116</v>
      </c>
      <c r="F6101" s="34">
        <v>28</v>
      </c>
      <c r="H6101" t="s">
        <v>128</v>
      </c>
      <c r="I6101" t="s">
        <v>235</v>
      </c>
      <c r="J6101" t="s">
        <v>7780</v>
      </c>
      <c r="K6101" t="s">
        <v>217</v>
      </c>
      <c r="L6101" t="s">
        <v>115</v>
      </c>
    </row>
    <row r="6102" spans="1:12">
      <c r="A6102" s="33">
        <v>43457.3340277778</v>
      </c>
      <c r="B6102" t="s">
        <v>232</v>
      </c>
      <c r="C6102" t="s">
        <v>4527</v>
      </c>
      <c r="D6102" t="s">
        <v>787</v>
      </c>
      <c r="E6102" t="s">
        <v>116</v>
      </c>
      <c r="F6102" s="34">
        <v>87</v>
      </c>
      <c r="H6102" t="s">
        <v>128</v>
      </c>
      <c r="I6102" t="s">
        <v>235</v>
      </c>
      <c r="J6102" t="s">
        <v>7781</v>
      </c>
      <c r="K6102" t="s">
        <v>217</v>
      </c>
      <c r="L6102" t="s">
        <v>115</v>
      </c>
    </row>
    <row r="6103" spans="1:12">
      <c r="A6103" s="33">
        <v>43457.3381944444</v>
      </c>
      <c r="B6103" t="s">
        <v>232</v>
      </c>
      <c r="C6103" t="s">
        <v>6496</v>
      </c>
      <c r="D6103" t="s">
        <v>787</v>
      </c>
      <c r="E6103" t="s">
        <v>116</v>
      </c>
      <c r="F6103" s="34">
        <v>129</v>
      </c>
      <c r="H6103" t="s">
        <v>128</v>
      </c>
      <c r="I6103" t="s">
        <v>235</v>
      </c>
      <c r="J6103" t="s">
        <v>7782</v>
      </c>
      <c r="K6103" t="s">
        <v>217</v>
      </c>
      <c r="L6103" t="s">
        <v>115</v>
      </c>
    </row>
    <row r="6104" spans="1:12">
      <c r="A6104" s="33">
        <v>43457.4006944444</v>
      </c>
      <c r="B6104" t="s">
        <v>232</v>
      </c>
      <c r="C6104" t="s">
        <v>1688</v>
      </c>
      <c r="D6104" t="s">
        <v>787</v>
      </c>
      <c r="E6104" t="s">
        <v>116</v>
      </c>
      <c r="F6104" s="34">
        <v>90</v>
      </c>
      <c r="H6104" t="s">
        <v>128</v>
      </c>
      <c r="I6104" t="s">
        <v>235</v>
      </c>
      <c r="J6104" t="s">
        <v>7783</v>
      </c>
      <c r="K6104" t="s">
        <v>217</v>
      </c>
      <c r="L6104" t="s">
        <v>115</v>
      </c>
    </row>
    <row r="6105" spans="1:12">
      <c r="A6105" s="33">
        <v>43457.4125</v>
      </c>
      <c r="B6105" t="s">
        <v>232</v>
      </c>
      <c r="C6105" t="s">
        <v>3911</v>
      </c>
      <c r="D6105" t="s">
        <v>787</v>
      </c>
      <c r="E6105" t="s">
        <v>116</v>
      </c>
      <c r="F6105" s="34">
        <v>28</v>
      </c>
      <c r="H6105" t="s">
        <v>128</v>
      </c>
      <c r="I6105" t="s">
        <v>235</v>
      </c>
      <c r="J6105" t="s">
        <v>7784</v>
      </c>
      <c r="K6105" t="s">
        <v>217</v>
      </c>
      <c r="L6105" t="s">
        <v>115</v>
      </c>
    </row>
    <row r="6106" spans="1:12">
      <c r="A6106" s="33">
        <v>43457.4145833333</v>
      </c>
      <c r="B6106" t="s">
        <v>232</v>
      </c>
      <c r="C6106" t="s">
        <v>6191</v>
      </c>
      <c r="D6106" t="s">
        <v>787</v>
      </c>
      <c r="E6106" t="s">
        <v>116</v>
      </c>
      <c r="F6106" s="34">
        <v>30</v>
      </c>
      <c r="H6106" t="s">
        <v>128</v>
      </c>
      <c r="I6106" t="s">
        <v>235</v>
      </c>
      <c r="J6106" t="s">
        <v>7785</v>
      </c>
      <c r="K6106" t="s">
        <v>217</v>
      </c>
      <c r="L6106" t="s">
        <v>115</v>
      </c>
    </row>
    <row r="6107" spans="1:12">
      <c r="A6107" s="33">
        <v>43457.4486111111</v>
      </c>
      <c r="B6107" t="s">
        <v>232</v>
      </c>
      <c r="C6107" t="s">
        <v>2262</v>
      </c>
      <c r="D6107" t="s">
        <v>787</v>
      </c>
      <c r="E6107" t="s">
        <v>116</v>
      </c>
      <c r="F6107" s="34">
        <v>310</v>
      </c>
      <c r="H6107" t="s">
        <v>128</v>
      </c>
      <c r="I6107" t="s">
        <v>235</v>
      </c>
      <c r="J6107" t="s">
        <v>7786</v>
      </c>
      <c r="K6107" t="s">
        <v>217</v>
      </c>
      <c r="L6107" t="s">
        <v>115</v>
      </c>
    </row>
    <row r="6108" spans="1:12">
      <c r="A6108" s="33">
        <v>43457.4861111111</v>
      </c>
      <c r="B6108" t="s">
        <v>232</v>
      </c>
      <c r="C6108" t="s">
        <v>2248</v>
      </c>
      <c r="D6108" t="s">
        <v>787</v>
      </c>
      <c r="E6108" t="s">
        <v>116</v>
      </c>
      <c r="F6108" s="34">
        <v>110</v>
      </c>
      <c r="H6108" t="s">
        <v>128</v>
      </c>
      <c r="I6108" t="s">
        <v>235</v>
      </c>
      <c r="J6108" t="s">
        <v>7787</v>
      </c>
      <c r="K6108" t="s">
        <v>217</v>
      </c>
      <c r="L6108" t="s">
        <v>115</v>
      </c>
    </row>
    <row r="6109" spans="1:12">
      <c r="A6109" s="33">
        <v>43457.5645833333</v>
      </c>
      <c r="B6109" t="s">
        <v>232</v>
      </c>
      <c r="C6109" t="s">
        <v>7557</v>
      </c>
      <c r="D6109" t="s">
        <v>787</v>
      </c>
      <c r="E6109" t="s">
        <v>116</v>
      </c>
      <c r="F6109" s="34">
        <v>103</v>
      </c>
      <c r="H6109" t="s">
        <v>128</v>
      </c>
      <c r="I6109" t="s">
        <v>235</v>
      </c>
      <c r="J6109" t="s">
        <v>7788</v>
      </c>
      <c r="K6109" t="s">
        <v>217</v>
      </c>
      <c r="L6109" t="s">
        <v>115</v>
      </c>
    </row>
    <row r="6110" spans="1:12">
      <c r="A6110" s="33">
        <v>43457.5847222222</v>
      </c>
      <c r="B6110" t="s">
        <v>232</v>
      </c>
      <c r="C6110" t="s">
        <v>2201</v>
      </c>
      <c r="D6110" t="s">
        <v>787</v>
      </c>
      <c r="E6110" t="s">
        <v>116</v>
      </c>
      <c r="F6110" s="34">
        <v>268</v>
      </c>
      <c r="H6110" t="s">
        <v>128</v>
      </c>
      <c r="I6110" t="s">
        <v>235</v>
      </c>
      <c r="J6110" t="s">
        <v>7789</v>
      </c>
      <c r="K6110" t="s">
        <v>217</v>
      </c>
      <c r="L6110" t="s">
        <v>115</v>
      </c>
    </row>
    <row r="6111" spans="1:12">
      <c r="A6111" s="33">
        <v>43457.6548611111</v>
      </c>
      <c r="B6111" t="s">
        <v>232</v>
      </c>
      <c r="C6111" t="s">
        <v>1624</v>
      </c>
      <c r="D6111" t="s">
        <v>787</v>
      </c>
      <c r="E6111" t="s">
        <v>116</v>
      </c>
      <c r="F6111" s="34">
        <v>115</v>
      </c>
      <c r="H6111" t="s">
        <v>128</v>
      </c>
      <c r="I6111" t="s">
        <v>235</v>
      </c>
      <c r="J6111" t="s">
        <v>7790</v>
      </c>
      <c r="K6111" t="s">
        <v>217</v>
      </c>
      <c r="L6111" t="s">
        <v>115</v>
      </c>
    </row>
    <row r="6112" spans="1:12">
      <c r="A6112" s="33">
        <v>43457.7</v>
      </c>
      <c r="B6112" t="s">
        <v>232</v>
      </c>
      <c r="C6112" t="s">
        <v>7791</v>
      </c>
      <c r="D6112" t="s">
        <v>787</v>
      </c>
      <c r="E6112" t="s">
        <v>116</v>
      </c>
      <c r="F6112" s="34">
        <v>70</v>
      </c>
      <c r="H6112" t="s">
        <v>128</v>
      </c>
      <c r="I6112" t="s">
        <v>235</v>
      </c>
      <c r="J6112" t="s">
        <v>7792</v>
      </c>
      <c r="K6112" t="s">
        <v>217</v>
      </c>
      <c r="L6112" t="s">
        <v>115</v>
      </c>
    </row>
    <row r="6113" spans="1:12">
      <c r="A6113" s="33">
        <v>43458.3347222222</v>
      </c>
      <c r="B6113" t="s">
        <v>232</v>
      </c>
      <c r="C6113" t="s">
        <v>5880</v>
      </c>
      <c r="D6113" t="s">
        <v>787</v>
      </c>
      <c r="E6113" t="s">
        <v>116</v>
      </c>
      <c r="F6113" s="34">
        <v>52</v>
      </c>
      <c r="H6113" t="s">
        <v>128</v>
      </c>
      <c r="I6113" t="s">
        <v>235</v>
      </c>
      <c r="J6113" t="s">
        <v>7793</v>
      </c>
      <c r="K6113" t="s">
        <v>217</v>
      </c>
      <c r="L6113" t="s">
        <v>115</v>
      </c>
    </row>
    <row r="6114" spans="1:12">
      <c r="A6114" s="33">
        <v>43458.3569444444</v>
      </c>
      <c r="B6114" t="s">
        <v>232</v>
      </c>
      <c r="C6114" t="s">
        <v>7794</v>
      </c>
      <c r="D6114" t="s">
        <v>787</v>
      </c>
      <c r="E6114" t="s">
        <v>116</v>
      </c>
      <c r="F6114" s="34">
        <v>20</v>
      </c>
      <c r="H6114" t="s">
        <v>128</v>
      </c>
      <c r="I6114" t="s">
        <v>235</v>
      </c>
      <c r="J6114" t="s">
        <v>7795</v>
      </c>
      <c r="K6114" t="s">
        <v>217</v>
      </c>
      <c r="L6114" t="s">
        <v>115</v>
      </c>
    </row>
    <row r="6115" spans="1:12">
      <c r="A6115" s="33">
        <v>43458.4048611111</v>
      </c>
      <c r="B6115" t="s">
        <v>232</v>
      </c>
      <c r="C6115" t="s">
        <v>245</v>
      </c>
      <c r="D6115" t="s">
        <v>787</v>
      </c>
      <c r="E6115" t="s">
        <v>116</v>
      </c>
      <c r="F6115" s="34">
        <v>18</v>
      </c>
      <c r="H6115" t="s">
        <v>128</v>
      </c>
      <c r="I6115" t="s">
        <v>235</v>
      </c>
      <c r="J6115" t="s">
        <v>7796</v>
      </c>
      <c r="K6115" t="s">
        <v>217</v>
      </c>
      <c r="L6115" t="s">
        <v>115</v>
      </c>
    </row>
    <row r="6116" spans="1:12">
      <c r="A6116" s="33">
        <v>43458.4076388889</v>
      </c>
      <c r="B6116" t="s">
        <v>232</v>
      </c>
      <c r="C6116" t="s">
        <v>6963</v>
      </c>
      <c r="D6116" t="s">
        <v>787</v>
      </c>
      <c r="E6116" t="s">
        <v>116</v>
      </c>
      <c r="F6116" s="34">
        <v>70</v>
      </c>
      <c r="H6116" t="s">
        <v>128</v>
      </c>
      <c r="I6116" t="s">
        <v>235</v>
      </c>
      <c r="J6116" t="s">
        <v>7797</v>
      </c>
      <c r="K6116" t="s">
        <v>217</v>
      </c>
      <c r="L6116" t="s">
        <v>115</v>
      </c>
    </row>
    <row r="6117" spans="1:12">
      <c r="A6117" s="33">
        <v>43458.4722222222</v>
      </c>
      <c r="B6117" t="s">
        <v>232</v>
      </c>
      <c r="C6117" t="s">
        <v>1796</v>
      </c>
      <c r="D6117" t="s">
        <v>787</v>
      </c>
      <c r="E6117" t="s">
        <v>116</v>
      </c>
      <c r="F6117" s="34">
        <v>114</v>
      </c>
      <c r="H6117" t="s">
        <v>128</v>
      </c>
      <c r="I6117" t="s">
        <v>235</v>
      </c>
      <c r="J6117" t="s">
        <v>7798</v>
      </c>
      <c r="K6117" t="s">
        <v>217</v>
      </c>
      <c r="L6117" t="s">
        <v>115</v>
      </c>
    </row>
    <row r="6118" spans="1:12">
      <c r="A6118" s="33">
        <v>43458.4916666667</v>
      </c>
      <c r="B6118" t="s">
        <v>232</v>
      </c>
      <c r="C6118" t="s">
        <v>531</v>
      </c>
      <c r="D6118" t="s">
        <v>787</v>
      </c>
      <c r="E6118" t="s">
        <v>116</v>
      </c>
      <c r="F6118" s="34">
        <v>75</v>
      </c>
      <c r="H6118" t="s">
        <v>128</v>
      </c>
      <c r="I6118" t="s">
        <v>235</v>
      </c>
      <c r="J6118" t="s">
        <v>7799</v>
      </c>
      <c r="K6118" t="s">
        <v>217</v>
      </c>
      <c r="L6118" t="s">
        <v>115</v>
      </c>
    </row>
    <row r="6119" spans="1:12">
      <c r="A6119" s="33">
        <v>43458.53125</v>
      </c>
      <c r="B6119" t="s">
        <v>232</v>
      </c>
      <c r="C6119" t="s">
        <v>6496</v>
      </c>
      <c r="D6119" t="s">
        <v>787</v>
      </c>
      <c r="E6119" t="s">
        <v>116</v>
      </c>
      <c r="F6119" s="34">
        <v>26</v>
      </c>
      <c r="H6119" t="s">
        <v>128</v>
      </c>
      <c r="I6119" t="s">
        <v>235</v>
      </c>
      <c r="J6119" t="s">
        <v>7800</v>
      </c>
      <c r="K6119" t="s">
        <v>217</v>
      </c>
      <c r="L6119" t="s">
        <v>115</v>
      </c>
    </row>
    <row r="6120" spans="1:12">
      <c r="A6120" s="33">
        <v>43458.5555555556</v>
      </c>
      <c r="B6120" t="s">
        <v>232</v>
      </c>
      <c r="C6120" t="s">
        <v>3488</v>
      </c>
      <c r="D6120" t="s">
        <v>787</v>
      </c>
      <c r="E6120" t="s">
        <v>116</v>
      </c>
      <c r="F6120" s="34">
        <v>18</v>
      </c>
      <c r="H6120" t="s">
        <v>128</v>
      </c>
      <c r="I6120" t="s">
        <v>235</v>
      </c>
      <c r="J6120" t="s">
        <v>7801</v>
      </c>
      <c r="K6120" t="s">
        <v>217</v>
      </c>
      <c r="L6120" t="s">
        <v>115</v>
      </c>
    </row>
    <row r="6121" spans="1:12">
      <c r="A6121" s="33">
        <v>43458.5902777778</v>
      </c>
      <c r="B6121" t="s">
        <v>232</v>
      </c>
      <c r="C6121" t="s">
        <v>1241</v>
      </c>
      <c r="D6121" t="s">
        <v>787</v>
      </c>
      <c r="E6121" t="s">
        <v>116</v>
      </c>
      <c r="F6121" s="34">
        <v>174</v>
      </c>
      <c r="H6121" t="s">
        <v>128</v>
      </c>
      <c r="I6121" t="s">
        <v>235</v>
      </c>
      <c r="J6121" t="s">
        <v>7802</v>
      </c>
      <c r="K6121" t="s">
        <v>217</v>
      </c>
      <c r="L6121" t="s">
        <v>115</v>
      </c>
    </row>
    <row r="6122" spans="1:12">
      <c r="A6122" s="33">
        <v>43458.5958333333</v>
      </c>
      <c r="B6122" t="s">
        <v>232</v>
      </c>
      <c r="C6122" t="s">
        <v>1815</v>
      </c>
      <c r="D6122" t="s">
        <v>787</v>
      </c>
      <c r="E6122" t="s">
        <v>116</v>
      </c>
      <c r="F6122" s="34">
        <v>45</v>
      </c>
      <c r="H6122" t="s">
        <v>128</v>
      </c>
      <c r="I6122" t="s">
        <v>235</v>
      </c>
      <c r="J6122" t="s">
        <v>7803</v>
      </c>
      <c r="K6122" t="s">
        <v>217</v>
      </c>
      <c r="L6122" t="s">
        <v>115</v>
      </c>
    </row>
    <row r="6123" spans="1:12">
      <c r="A6123" s="33">
        <v>43458.6034722222</v>
      </c>
      <c r="B6123" t="s">
        <v>232</v>
      </c>
      <c r="C6123" t="s">
        <v>7804</v>
      </c>
      <c r="D6123" t="s">
        <v>787</v>
      </c>
      <c r="E6123" t="s">
        <v>116</v>
      </c>
      <c r="F6123" s="34">
        <v>88</v>
      </c>
      <c r="H6123" t="s">
        <v>128</v>
      </c>
      <c r="I6123" t="s">
        <v>235</v>
      </c>
      <c r="J6123" t="s">
        <v>7805</v>
      </c>
      <c r="K6123" t="s">
        <v>217</v>
      </c>
      <c r="L6123" t="s">
        <v>115</v>
      </c>
    </row>
    <row r="6124" spans="1:12">
      <c r="A6124" s="33">
        <v>43458.6416666667</v>
      </c>
      <c r="B6124" t="s">
        <v>232</v>
      </c>
      <c r="C6124" t="s">
        <v>6975</v>
      </c>
      <c r="D6124" t="s">
        <v>787</v>
      </c>
      <c r="E6124" t="s">
        <v>116</v>
      </c>
      <c r="F6124" s="34">
        <v>117</v>
      </c>
      <c r="H6124" t="s">
        <v>128</v>
      </c>
      <c r="I6124" t="s">
        <v>235</v>
      </c>
      <c r="J6124" t="s">
        <v>7806</v>
      </c>
      <c r="K6124" t="s">
        <v>217</v>
      </c>
      <c r="L6124" t="s">
        <v>115</v>
      </c>
    </row>
    <row r="6125" spans="1:12">
      <c r="A6125" s="33">
        <v>43458.68125</v>
      </c>
      <c r="B6125" t="s">
        <v>232</v>
      </c>
      <c r="C6125" t="s">
        <v>1053</v>
      </c>
      <c r="D6125" t="s">
        <v>787</v>
      </c>
      <c r="E6125" t="s">
        <v>116</v>
      </c>
      <c r="F6125" s="34">
        <v>280</v>
      </c>
      <c r="H6125" t="s">
        <v>128</v>
      </c>
      <c r="I6125" t="s">
        <v>235</v>
      </c>
      <c r="J6125" t="s">
        <v>7807</v>
      </c>
      <c r="K6125" t="s">
        <v>217</v>
      </c>
      <c r="L6125" t="s">
        <v>115</v>
      </c>
    </row>
    <row r="6126" spans="1:12">
      <c r="A6126" s="33">
        <v>43458.6930555556</v>
      </c>
      <c r="B6126" t="s">
        <v>213</v>
      </c>
      <c r="C6126" t="s">
        <v>2243</v>
      </c>
      <c r="D6126" t="s">
        <v>215</v>
      </c>
      <c r="E6126" t="s">
        <v>116</v>
      </c>
      <c r="F6126" s="34">
        <v>800</v>
      </c>
      <c r="H6126" t="s">
        <v>115</v>
      </c>
      <c r="I6126" t="s">
        <v>117</v>
      </c>
      <c r="J6126" t="s">
        <v>7808</v>
      </c>
      <c r="K6126" t="s">
        <v>217</v>
      </c>
      <c r="L6126" t="s">
        <v>115</v>
      </c>
    </row>
    <row r="6127" spans="1:12">
      <c r="A6127" s="33">
        <v>43458.7166666667</v>
      </c>
      <c r="B6127" t="s">
        <v>232</v>
      </c>
      <c r="C6127" t="s">
        <v>268</v>
      </c>
      <c r="D6127" t="s">
        <v>787</v>
      </c>
      <c r="E6127" t="s">
        <v>116</v>
      </c>
      <c r="F6127" s="34">
        <v>4</v>
      </c>
      <c r="H6127" t="s">
        <v>128</v>
      </c>
      <c r="I6127" t="s">
        <v>235</v>
      </c>
      <c r="J6127" t="s">
        <v>7809</v>
      </c>
      <c r="K6127" t="s">
        <v>217</v>
      </c>
      <c r="L6127" t="s">
        <v>115</v>
      </c>
    </row>
    <row r="6128" spans="1:12">
      <c r="A6128" s="33">
        <v>43458.7861111111</v>
      </c>
      <c r="B6128" t="s">
        <v>280</v>
      </c>
      <c r="C6128" t="s">
        <v>281</v>
      </c>
      <c r="D6128" t="s">
        <v>115</v>
      </c>
      <c r="E6128" t="s">
        <v>115</v>
      </c>
      <c r="F6128" s="34">
        <v>4800</v>
      </c>
      <c r="G6128" t="s">
        <v>3</v>
      </c>
      <c r="H6128" t="s">
        <v>281</v>
      </c>
      <c r="I6128" t="s">
        <v>282</v>
      </c>
      <c r="J6128" t="s">
        <v>7810</v>
      </c>
      <c r="K6128" t="s">
        <v>217</v>
      </c>
      <c r="L6128" t="s">
        <v>2870</v>
      </c>
    </row>
    <row r="6129" spans="1:12">
      <c r="A6129" s="33">
        <v>43458.7958333333</v>
      </c>
      <c r="B6129" t="s">
        <v>232</v>
      </c>
      <c r="C6129" t="s">
        <v>241</v>
      </c>
      <c r="D6129" t="s">
        <v>787</v>
      </c>
      <c r="E6129" t="s">
        <v>116</v>
      </c>
      <c r="F6129" s="34">
        <v>3</v>
      </c>
      <c r="H6129" t="s">
        <v>128</v>
      </c>
      <c r="I6129" t="s">
        <v>235</v>
      </c>
      <c r="J6129" t="s">
        <v>7811</v>
      </c>
      <c r="K6129" t="s">
        <v>217</v>
      </c>
      <c r="L6129" t="s">
        <v>115</v>
      </c>
    </row>
    <row r="6130" spans="1:12">
      <c r="A6130" s="33">
        <v>43458.8694444444</v>
      </c>
      <c r="B6130" t="s">
        <v>232</v>
      </c>
      <c r="C6130" t="s">
        <v>1541</v>
      </c>
      <c r="D6130" t="s">
        <v>787</v>
      </c>
      <c r="E6130" t="s">
        <v>116</v>
      </c>
      <c r="F6130" s="34">
        <v>190</v>
      </c>
      <c r="H6130" t="s">
        <v>128</v>
      </c>
      <c r="I6130" t="s">
        <v>235</v>
      </c>
      <c r="J6130" t="s">
        <v>7812</v>
      </c>
      <c r="K6130" t="s">
        <v>217</v>
      </c>
      <c r="L6130" t="s">
        <v>115</v>
      </c>
    </row>
    <row r="6131" spans="1:12">
      <c r="A6131" s="33">
        <v>43459.3638888889</v>
      </c>
      <c r="B6131" t="s">
        <v>232</v>
      </c>
      <c r="C6131" t="s">
        <v>5965</v>
      </c>
      <c r="D6131" t="s">
        <v>787</v>
      </c>
      <c r="E6131" t="s">
        <v>116</v>
      </c>
      <c r="F6131" s="34">
        <v>15</v>
      </c>
      <c r="H6131" t="s">
        <v>128</v>
      </c>
      <c r="I6131" t="s">
        <v>235</v>
      </c>
      <c r="J6131" t="s">
        <v>7813</v>
      </c>
      <c r="K6131" t="s">
        <v>217</v>
      </c>
      <c r="L6131" t="s">
        <v>115</v>
      </c>
    </row>
    <row r="6132" spans="1:12">
      <c r="A6132" s="33">
        <v>43459.3736111111</v>
      </c>
      <c r="B6132" t="s">
        <v>232</v>
      </c>
      <c r="C6132" t="s">
        <v>2648</v>
      </c>
      <c r="D6132" t="s">
        <v>787</v>
      </c>
      <c r="E6132" t="s">
        <v>116</v>
      </c>
      <c r="F6132" s="34">
        <v>109</v>
      </c>
      <c r="H6132" t="s">
        <v>128</v>
      </c>
      <c r="I6132" t="s">
        <v>235</v>
      </c>
      <c r="J6132" t="s">
        <v>7814</v>
      </c>
      <c r="K6132" t="s">
        <v>217</v>
      </c>
      <c r="L6132" t="s">
        <v>115</v>
      </c>
    </row>
    <row r="6133" spans="1:12">
      <c r="A6133" s="33">
        <v>43459.3972222222</v>
      </c>
      <c r="B6133" t="s">
        <v>232</v>
      </c>
      <c r="C6133" t="s">
        <v>268</v>
      </c>
      <c r="D6133" t="s">
        <v>787</v>
      </c>
      <c r="E6133" t="s">
        <v>116</v>
      </c>
      <c r="F6133" s="34">
        <v>78</v>
      </c>
      <c r="H6133" t="s">
        <v>128</v>
      </c>
      <c r="I6133" t="s">
        <v>235</v>
      </c>
      <c r="J6133" t="s">
        <v>7815</v>
      </c>
      <c r="K6133" t="s">
        <v>217</v>
      </c>
      <c r="L6133" t="s">
        <v>115</v>
      </c>
    </row>
    <row r="6134" spans="1:12">
      <c r="A6134" s="33">
        <v>43459.4138888889</v>
      </c>
      <c r="B6134" t="s">
        <v>232</v>
      </c>
      <c r="C6134" t="s">
        <v>4950</v>
      </c>
      <c r="D6134" t="s">
        <v>787</v>
      </c>
      <c r="E6134" t="s">
        <v>116</v>
      </c>
      <c r="F6134" s="34">
        <v>140</v>
      </c>
      <c r="H6134" t="s">
        <v>128</v>
      </c>
      <c r="I6134" t="s">
        <v>235</v>
      </c>
      <c r="J6134" t="s">
        <v>7816</v>
      </c>
      <c r="K6134" t="s">
        <v>217</v>
      </c>
      <c r="L6134" t="s">
        <v>115</v>
      </c>
    </row>
    <row r="6135" spans="1:12">
      <c r="A6135" s="33">
        <v>43459.4291666667</v>
      </c>
      <c r="B6135" t="s">
        <v>232</v>
      </c>
      <c r="C6135" t="s">
        <v>1349</v>
      </c>
      <c r="D6135" t="s">
        <v>787</v>
      </c>
      <c r="E6135" t="s">
        <v>116</v>
      </c>
      <c r="F6135" s="34">
        <v>60</v>
      </c>
      <c r="H6135" t="s">
        <v>128</v>
      </c>
      <c r="I6135" t="s">
        <v>235</v>
      </c>
      <c r="J6135" t="s">
        <v>7817</v>
      </c>
      <c r="K6135" t="s">
        <v>217</v>
      </c>
      <c r="L6135" t="s">
        <v>115</v>
      </c>
    </row>
    <row r="6136" spans="1:12">
      <c r="A6136" s="33">
        <v>43459.4347222222</v>
      </c>
      <c r="B6136" t="s">
        <v>232</v>
      </c>
      <c r="C6136" t="s">
        <v>7818</v>
      </c>
      <c r="D6136" t="s">
        <v>787</v>
      </c>
      <c r="E6136" t="s">
        <v>116</v>
      </c>
      <c r="F6136" s="34">
        <v>185</v>
      </c>
      <c r="H6136" t="s">
        <v>128</v>
      </c>
      <c r="I6136" t="s">
        <v>235</v>
      </c>
      <c r="J6136" t="s">
        <v>7819</v>
      </c>
      <c r="K6136" t="s">
        <v>217</v>
      </c>
      <c r="L6136" t="s">
        <v>115</v>
      </c>
    </row>
    <row r="6137" spans="1:12">
      <c r="A6137" s="33">
        <v>43459.4458333333</v>
      </c>
      <c r="B6137" t="s">
        <v>232</v>
      </c>
      <c r="C6137" t="s">
        <v>7820</v>
      </c>
      <c r="D6137" t="s">
        <v>787</v>
      </c>
      <c r="E6137" t="s">
        <v>116</v>
      </c>
      <c r="F6137" s="34">
        <v>88</v>
      </c>
      <c r="H6137" t="s">
        <v>128</v>
      </c>
      <c r="I6137" t="s">
        <v>235</v>
      </c>
      <c r="J6137" t="s">
        <v>7821</v>
      </c>
      <c r="K6137" t="s">
        <v>217</v>
      </c>
      <c r="L6137" t="s">
        <v>115</v>
      </c>
    </row>
    <row r="6138" spans="1:12">
      <c r="A6138" s="33">
        <v>43459.4625</v>
      </c>
      <c r="B6138" t="s">
        <v>232</v>
      </c>
      <c r="C6138" t="s">
        <v>495</v>
      </c>
      <c r="D6138" t="s">
        <v>787</v>
      </c>
      <c r="E6138" t="s">
        <v>116</v>
      </c>
      <c r="F6138" s="34">
        <v>36</v>
      </c>
      <c r="H6138" t="s">
        <v>128</v>
      </c>
      <c r="I6138" t="s">
        <v>235</v>
      </c>
      <c r="J6138" t="s">
        <v>7822</v>
      </c>
      <c r="K6138" t="s">
        <v>217</v>
      </c>
      <c r="L6138" t="s">
        <v>115</v>
      </c>
    </row>
    <row r="6139" spans="1:12">
      <c r="A6139" s="33">
        <v>43459.4666666667</v>
      </c>
      <c r="B6139" t="s">
        <v>232</v>
      </c>
      <c r="C6139" t="s">
        <v>2952</v>
      </c>
      <c r="D6139" t="s">
        <v>787</v>
      </c>
      <c r="E6139" t="s">
        <v>116</v>
      </c>
      <c r="F6139" s="34">
        <v>60</v>
      </c>
      <c r="H6139" t="s">
        <v>128</v>
      </c>
      <c r="I6139" t="s">
        <v>235</v>
      </c>
      <c r="J6139" t="s">
        <v>7823</v>
      </c>
      <c r="K6139" t="s">
        <v>217</v>
      </c>
      <c r="L6139" t="s">
        <v>115</v>
      </c>
    </row>
    <row r="6140" spans="1:12">
      <c r="A6140" s="33">
        <v>43459.4930555556</v>
      </c>
      <c r="B6140" t="s">
        <v>232</v>
      </c>
      <c r="C6140" t="s">
        <v>6496</v>
      </c>
      <c r="D6140" t="s">
        <v>787</v>
      </c>
      <c r="E6140" t="s">
        <v>116</v>
      </c>
      <c r="F6140" s="34">
        <v>48</v>
      </c>
      <c r="H6140" t="s">
        <v>128</v>
      </c>
      <c r="I6140" t="s">
        <v>235</v>
      </c>
      <c r="J6140" t="s">
        <v>7824</v>
      </c>
      <c r="K6140" t="s">
        <v>217</v>
      </c>
      <c r="L6140" t="s">
        <v>115</v>
      </c>
    </row>
    <row r="6141" spans="1:12">
      <c r="A6141" s="33">
        <v>43459.5333333333</v>
      </c>
      <c r="B6141" t="s">
        <v>232</v>
      </c>
      <c r="C6141" t="s">
        <v>3205</v>
      </c>
      <c r="D6141" t="s">
        <v>787</v>
      </c>
      <c r="E6141" t="s">
        <v>116</v>
      </c>
      <c r="F6141" s="34">
        <v>18</v>
      </c>
      <c r="H6141" t="s">
        <v>128</v>
      </c>
      <c r="I6141" t="s">
        <v>235</v>
      </c>
      <c r="J6141" t="s">
        <v>7825</v>
      </c>
      <c r="K6141" t="s">
        <v>217</v>
      </c>
      <c r="L6141" t="s">
        <v>115</v>
      </c>
    </row>
    <row r="6142" spans="1:12">
      <c r="A6142" s="33">
        <v>43459.5534722222</v>
      </c>
      <c r="B6142" t="s">
        <v>232</v>
      </c>
      <c r="C6142" t="s">
        <v>2726</v>
      </c>
      <c r="D6142" t="s">
        <v>787</v>
      </c>
      <c r="E6142" t="s">
        <v>116</v>
      </c>
      <c r="F6142" s="34">
        <v>10</v>
      </c>
      <c r="H6142" t="s">
        <v>128</v>
      </c>
      <c r="I6142" t="s">
        <v>235</v>
      </c>
      <c r="J6142" t="s">
        <v>7826</v>
      </c>
      <c r="K6142" t="s">
        <v>217</v>
      </c>
      <c r="L6142" t="s">
        <v>115</v>
      </c>
    </row>
    <row r="6143" spans="1:12">
      <c r="A6143" s="33">
        <v>43459.5652777778</v>
      </c>
      <c r="B6143" t="s">
        <v>232</v>
      </c>
      <c r="C6143" t="s">
        <v>5936</v>
      </c>
      <c r="D6143" t="s">
        <v>787</v>
      </c>
      <c r="E6143" t="s">
        <v>116</v>
      </c>
      <c r="F6143" s="34">
        <v>119</v>
      </c>
      <c r="H6143" t="s">
        <v>128</v>
      </c>
      <c r="I6143" t="s">
        <v>235</v>
      </c>
      <c r="J6143" t="s">
        <v>7827</v>
      </c>
      <c r="K6143" t="s">
        <v>217</v>
      </c>
      <c r="L6143" t="s">
        <v>115</v>
      </c>
    </row>
    <row r="6144" spans="1:12">
      <c r="A6144" s="33">
        <v>43459.5756944444</v>
      </c>
      <c r="B6144" t="s">
        <v>232</v>
      </c>
      <c r="C6144" t="s">
        <v>3103</v>
      </c>
      <c r="D6144" t="s">
        <v>787</v>
      </c>
      <c r="E6144" t="s">
        <v>116</v>
      </c>
      <c r="F6144" s="34">
        <v>25</v>
      </c>
      <c r="H6144" t="s">
        <v>128</v>
      </c>
      <c r="I6144" t="s">
        <v>235</v>
      </c>
      <c r="J6144" t="s">
        <v>7828</v>
      </c>
      <c r="K6144" t="s">
        <v>217</v>
      </c>
      <c r="L6144" t="s">
        <v>115</v>
      </c>
    </row>
    <row r="6145" spans="1:12">
      <c r="A6145" s="33">
        <v>43459.5881944444</v>
      </c>
      <c r="B6145" t="s">
        <v>232</v>
      </c>
      <c r="C6145" t="s">
        <v>4716</v>
      </c>
      <c r="D6145" t="s">
        <v>787</v>
      </c>
      <c r="E6145" t="s">
        <v>116</v>
      </c>
      <c r="F6145" s="34">
        <v>20</v>
      </c>
      <c r="H6145" t="s">
        <v>128</v>
      </c>
      <c r="I6145" t="s">
        <v>235</v>
      </c>
      <c r="J6145" t="s">
        <v>7829</v>
      </c>
      <c r="K6145" t="s">
        <v>217</v>
      </c>
      <c r="L6145" t="s">
        <v>115</v>
      </c>
    </row>
    <row r="6146" spans="1:12">
      <c r="A6146" s="33">
        <v>43459.6159722222</v>
      </c>
      <c r="B6146" t="s">
        <v>232</v>
      </c>
      <c r="C6146" t="s">
        <v>1122</v>
      </c>
      <c r="D6146" t="s">
        <v>787</v>
      </c>
      <c r="E6146" t="s">
        <v>116</v>
      </c>
      <c r="F6146" s="34">
        <v>140</v>
      </c>
      <c r="H6146" t="s">
        <v>128</v>
      </c>
      <c r="I6146" t="s">
        <v>235</v>
      </c>
      <c r="J6146" t="s">
        <v>7830</v>
      </c>
      <c r="K6146" t="s">
        <v>217</v>
      </c>
      <c r="L6146" t="s">
        <v>115</v>
      </c>
    </row>
    <row r="6147" spans="1:12">
      <c r="A6147" s="33">
        <v>43459.6673611111</v>
      </c>
      <c r="B6147" t="s">
        <v>232</v>
      </c>
      <c r="C6147" t="s">
        <v>697</v>
      </c>
      <c r="D6147" t="s">
        <v>787</v>
      </c>
      <c r="E6147" t="s">
        <v>116</v>
      </c>
      <c r="F6147" s="34">
        <v>45</v>
      </c>
      <c r="H6147" t="s">
        <v>128</v>
      </c>
      <c r="I6147" t="s">
        <v>235</v>
      </c>
      <c r="J6147" t="s">
        <v>7831</v>
      </c>
      <c r="K6147" t="s">
        <v>217</v>
      </c>
      <c r="L6147" t="s">
        <v>115</v>
      </c>
    </row>
    <row r="6148" spans="1:12">
      <c r="A6148" s="33">
        <v>43459.6798611111</v>
      </c>
      <c r="B6148" t="s">
        <v>232</v>
      </c>
      <c r="C6148" t="s">
        <v>608</v>
      </c>
      <c r="D6148" t="s">
        <v>787</v>
      </c>
      <c r="E6148" t="s">
        <v>116</v>
      </c>
      <c r="F6148" s="34">
        <v>70</v>
      </c>
      <c r="H6148" t="s">
        <v>128</v>
      </c>
      <c r="I6148" t="s">
        <v>235</v>
      </c>
      <c r="J6148" t="s">
        <v>7832</v>
      </c>
      <c r="K6148" t="s">
        <v>217</v>
      </c>
      <c r="L6148" t="s">
        <v>115</v>
      </c>
    </row>
    <row r="6149" spans="1:12">
      <c r="A6149" s="33">
        <v>43460.4048611111</v>
      </c>
      <c r="B6149" t="s">
        <v>232</v>
      </c>
      <c r="C6149" t="s">
        <v>6048</v>
      </c>
      <c r="D6149" t="s">
        <v>787</v>
      </c>
      <c r="E6149" t="s">
        <v>116</v>
      </c>
      <c r="F6149" s="34">
        <v>20</v>
      </c>
      <c r="H6149" t="s">
        <v>128</v>
      </c>
      <c r="I6149" t="s">
        <v>235</v>
      </c>
      <c r="J6149" t="s">
        <v>7833</v>
      </c>
      <c r="K6149" t="s">
        <v>217</v>
      </c>
      <c r="L6149" t="s">
        <v>115</v>
      </c>
    </row>
    <row r="6150" spans="1:12">
      <c r="A6150" s="33">
        <v>43460.4104166667</v>
      </c>
      <c r="B6150" t="s">
        <v>213</v>
      </c>
      <c r="C6150" t="s">
        <v>278</v>
      </c>
      <c r="D6150" t="s">
        <v>215</v>
      </c>
      <c r="E6150" t="s">
        <v>127</v>
      </c>
      <c r="F6150" s="34">
        <v>175</v>
      </c>
      <c r="G6150" t="s">
        <v>12</v>
      </c>
      <c r="H6150" t="s">
        <v>281</v>
      </c>
      <c r="I6150" t="s">
        <v>223</v>
      </c>
      <c r="J6150" t="s">
        <v>7834</v>
      </c>
      <c r="K6150" t="s">
        <v>7835</v>
      </c>
      <c r="L6150" t="s">
        <v>115</v>
      </c>
    </row>
    <row r="6151" spans="1:12">
      <c r="A6151" s="33">
        <v>43460.4125</v>
      </c>
      <c r="B6151" t="s">
        <v>232</v>
      </c>
      <c r="C6151" t="s">
        <v>278</v>
      </c>
      <c r="D6151" t="s">
        <v>787</v>
      </c>
      <c r="E6151" t="s">
        <v>116</v>
      </c>
      <c r="F6151" s="34">
        <v>195</v>
      </c>
      <c r="H6151" t="s">
        <v>128</v>
      </c>
      <c r="I6151" t="s">
        <v>235</v>
      </c>
      <c r="J6151" t="s">
        <v>7836</v>
      </c>
      <c r="K6151" t="s">
        <v>217</v>
      </c>
      <c r="L6151" t="s">
        <v>115</v>
      </c>
    </row>
    <row r="6152" spans="1:12">
      <c r="A6152" s="33">
        <v>43460.4479166667</v>
      </c>
      <c r="B6152" t="s">
        <v>232</v>
      </c>
      <c r="C6152" t="s">
        <v>4217</v>
      </c>
      <c r="D6152" t="s">
        <v>787</v>
      </c>
      <c r="E6152" t="s">
        <v>116</v>
      </c>
      <c r="F6152" s="34">
        <v>200</v>
      </c>
      <c r="H6152" t="s">
        <v>128</v>
      </c>
      <c r="I6152" t="s">
        <v>235</v>
      </c>
      <c r="J6152" t="s">
        <v>7837</v>
      </c>
      <c r="K6152" t="s">
        <v>217</v>
      </c>
      <c r="L6152" t="s">
        <v>115</v>
      </c>
    </row>
    <row r="6153" spans="1:12">
      <c r="A6153" s="33">
        <v>43460.4506944444</v>
      </c>
      <c r="B6153" t="s">
        <v>262</v>
      </c>
      <c r="C6153" t="s">
        <v>4217</v>
      </c>
      <c r="D6153" t="s">
        <v>787</v>
      </c>
      <c r="E6153" t="s">
        <v>127</v>
      </c>
      <c r="F6153" s="34">
        <v>2</v>
      </c>
      <c r="G6153" t="s">
        <v>12</v>
      </c>
      <c r="H6153" t="s">
        <v>281</v>
      </c>
      <c r="I6153" t="s">
        <v>265</v>
      </c>
      <c r="J6153" t="s">
        <v>7838</v>
      </c>
      <c r="K6153" t="s">
        <v>7839</v>
      </c>
      <c r="L6153" t="s">
        <v>115</v>
      </c>
    </row>
    <row r="6154" spans="1:12">
      <c r="A6154" s="33">
        <v>43460.4548611111</v>
      </c>
      <c r="B6154" t="s">
        <v>232</v>
      </c>
      <c r="C6154" t="s">
        <v>1541</v>
      </c>
      <c r="D6154" t="s">
        <v>787</v>
      </c>
      <c r="E6154" t="s">
        <v>116</v>
      </c>
      <c r="F6154" s="34">
        <v>27</v>
      </c>
      <c r="H6154" t="s">
        <v>128</v>
      </c>
      <c r="I6154" t="s">
        <v>235</v>
      </c>
      <c r="J6154" t="s">
        <v>7840</v>
      </c>
      <c r="K6154" t="s">
        <v>217</v>
      </c>
      <c r="L6154" t="s">
        <v>115</v>
      </c>
    </row>
    <row r="6155" spans="1:12">
      <c r="A6155" s="33">
        <v>43460.5055555556</v>
      </c>
      <c r="B6155" t="s">
        <v>227</v>
      </c>
      <c r="C6155" t="s">
        <v>7524</v>
      </c>
      <c r="D6155" t="s">
        <v>7841</v>
      </c>
      <c r="E6155" t="s">
        <v>127</v>
      </c>
      <c r="F6155" s="34">
        <v>25</v>
      </c>
      <c r="G6155" t="s">
        <v>12</v>
      </c>
      <c r="H6155" t="s">
        <v>281</v>
      </c>
      <c r="I6155" t="s">
        <v>129</v>
      </c>
      <c r="J6155" t="s">
        <v>7842</v>
      </c>
      <c r="K6155" t="s">
        <v>7843</v>
      </c>
      <c r="L6155" t="s">
        <v>115</v>
      </c>
    </row>
    <row r="6156" spans="1:12">
      <c r="A6156" s="33">
        <v>43460.5090277778</v>
      </c>
      <c r="B6156" t="s">
        <v>262</v>
      </c>
      <c r="C6156" t="s">
        <v>7393</v>
      </c>
      <c r="D6156" t="s">
        <v>787</v>
      </c>
      <c r="E6156" t="s">
        <v>127</v>
      </c>
      <c r="F6156" s="34">
        <v>18</v>
      </c>
      <c r="G6156" t="s">
        <v>12</v>
      </c>
      <c r="H6156" t="s">
        <v>281</v>
      </c>
      <c r="I6156" t="s">
        <v>265</v>
      </c>
      <c r="J6156" t="s">
        <v>7844</v>
      </c>
      <c r="K6156" t="s">
        <v>7845</v>
      </c>
      <c r="L6156" t="s">
        <v>115</v>
      </c>
    </row>
    <row r="6157" spans="1:12">
      <c r="A6157" s="33">
        <v>43460.5131944444</v>
      </c>
      <c r="B6157" t="s">
        <v>262</v>
      </c>
      <c r="C6157" t="s">
        <v>259</v>
      </c>
      <c r="D6157" t="s">
        <v>787</v>
      </c>
      <c r="E6157" t="s">
        <v>127</v>
      </c>
      <c r="F6157" s="34">
        <v>975</v>
      </c>
      <c r="G6157" t="s">
        <v>4</v>
      </c>
      <c r="H6157" t="s">
        <v>281</v>
      </c>
      <c r="I6157" t="s">
        <v>265</v>
      </c>
      <c r="J6157" t="s">
        <v>7846</v>
      </c>
      <c r="K6157" t="s">
        <v>7847</v>
      </c>
      <c r="L6157" t="s">
        <v>115</v>
      </c>
    </row>
    <row r="6158" spans="1:12">
      <c r="A6158" s="33">
        <v>43460.5145833333</v>
      </c>
      <c r="B6158" t="s">
        <v>262</v>
      </c>
      <c r="C6158" t="s">
        <v>7848</v>
      </c>
      <c r="D6158" t="s">
        <v>787</v>
      </c>
      <c r="E6158" t="s">
        <v>127</v>
      </c>
      <c r="F6158" s="34">
        <v>10</v>
      </c>
      <c r="G6158" t="s">
        <v>12</v>
      </c>
      <c r="H6158" t="s">
        <v>281</v>
      </c>
      <c r="I6158" t="s">
        <v>265</v>
      </c>
      <c r="J6158" t="s">
        <v>7849</v>
      </c>
      <c r="K6158" t="s">
        <v>7850</v>
      </c>
      <c r="L6158" t="s">
        <v>115</v>
      </c>
    </row>
    <row r="6159" spans="1:12">
      <c r="A6159" s="33">
        <v>43460.5229166667</v>
      </c>
      <c r="B6159" t="s">
        <v>232</v>
      </c>
      <c r="C6159" t="s">
        <v>1883</v>
      </c>
      <c r="D6159" t="s">
        <v>787</v>
      </c>
      <c r="E6159" t="s">
        <v>116</v>
      </c>
      <c r="F6159" s="34">
        <v>102</v>
      </c>
      <c r="H6159" t="s">
        <v>128</v>
      </c>
      <c r="I6159" t="s">
        <v>235</v>
      </c>
      <c r="J6159" t="s">
        <v>7851</v>
      </c>
      <c r="K6159" t="s">
        <v>217</v>
      </c>
      <c r="L6159" t="s">
        <v>115</v>
      </c>
    </row>
    <row r="6160" spans="1:12">
      <c r="A6160" s="33">
        <v>43460.5416666667</v>
      </c>
      <c r="B6160" t="s">
        <v>232</v>
      </c>
      <c r="C6160" t="s">
        <v>874</v>
      </c>
      <c r="D6160" t="s">
        <v>787</v>
      </c>
      <c r="E6160" t="s">
        <v>116</v>
      </c>
      <c r="F6160" s="34">
        <v>45</v>
      </c>
      <c r="H6160" t="s">
        <v>128</v>
      </c>
      <c r="I6160" t="s">
        <v>235</v>
      </c>
      <c r="J6160" t="s">
        <v>7852</v>
      </c>
      <c r="K6160" t="s">
        <v>217</v>
      </c>
      <c r="L6160" t="s">
        <v>115</v>
      </c>
    </row>
    <row r="6161" spans="1:12">
      <c r="A6161" s="33">
        <v>43460.5486111111</v>
      </c>
      <c r="B6161" t="s">
        <v>232</v>
      </c>
      <c r="C6161" t="s">
        <v>775</v>
      </c>
      <c r="D6161" t="s">
        <v>787</v>
      </c>
      <c r="E6161" t="s">
        <v>116</v>
      </c>
      <c r="F6161" s="34">
        <v>8</v>
      </c>
      <c r="H6161" t="s">
        <v>128</v>
      </c>
      <c r="I6161" t="s">
        <v>235</v>
      </c>
      <c r="J6161" t="s">
        <v>7853</v>
      </c>
      <c r="K6161" t="s">
        <v>217</v>
      </c>
      <c r="L6161" t="s">
        <v>115</v>
      </c>
    </row>
    <row r="6162" spans="1:12">
      <c r="A6162" s="33">
        <v>43460.5986111111</v>
      </c>
      <c r="B6162" t="s">
        <v>232</v>
      </c>
      <c r="C6162" t="s">
        <v>4060</v>
      </c>
      <c r="D6162" t="s">
        <v>787</v>
      </c>
      <c r="E6162" t="s">
        <v>116</v>
      </c>
      <c r="F6162" s="34">
        <v>65</v>
      </c>
      <c r="H6162" t="s">
        <v>128</v>
      </c>
      <c r="I6162" t="s">
        <v>235</v>
      </c>
      <c r="J6162" t="s">
        <v>7854</v>
      </c>
      <c r="K6162" t="s">
        <v>217</v>
      </c>
      <c r="L6162" t="s">
        <v>115</v>
      </c>
    </row>
    <row r="6163" spans="1:12">
      <c r="A6163" s="33">
        <v>43460.6118055556</v>
      </c>
      <c r="B6163" t="s">
        <v>232</v>
      </c>
      <c r="C6163" t="s">
        <v>4842</v>
      </c>
      <c r="D6163" t="s">
        <v>787</v>
      </c>
      <c r="E6163" t="s">
        <v>116</v>
      </c>
      <c r="F6163" s="34">
        <v>100</v>
      </c>
      <c r="H6163" t="s">
        <v>128</v>
      </c>
      <c r="I6163" t="s">
        <v>235</v>
      </c>
      <c r="J6163" t="s">
        <v>7855</v>
      </c>
      <c r="K6163" t="s">
        <v>217</v>
      </c>
      <c r="L6163" t="s">
        <v>115</v>
      </c>
    </row>
    <row r="6164" spans="1:12">
      <c r="A6164" s="33">
        <v>43460.6201388889</v>
      </c>
      <c r="B6164" t="s">
        <v>232</v>
      </c>
      <c r="C6164" t="s">
        <v>1536</v>
      </c>
      <c r="D6164" t="s">
        <v>787</v>
      </c>
      <c r="E6164" t="s">
        <v>116</v>
      </c>
      <c r="F6164" s="34">
        <v>8</v>
      </c>
      <c r="H6164" t="s">
        <v>128</v>
      </c>
      <c r="I6164" t="s">
        <v>235</v>
      </c>
      <c r="J6164" t="s">
        <v>7856</v>
      </c>
      <c r="K6164" t="s">
        <v>217</v>
      </c>
      <c r="L6164" t="s">
        <v>115</v>
      </c>
    </row>
    <row r="6165" spans="1:12">
      <c r="A6165" s="33">
        <v>43460.625</v>
      </c>
      <c r="B6165" t="s">
        <v>232</v>
      </c>
      <c r="C6165" t="s">
        <v>2112</v>
      </c>
      <c r="D6165" t="s">
        <v>787</v>
      </c>
      <c r="E6165" t="s">
        <v>116</v>
      </c>
      <c r="F6165" s="34">
        <v>20</v>
      </c>
      <c r="H6165" t="s">
        <v>128</v>
      </c>
      <c r="I6165" t="s">
        <v>235</v>
      </c>
      <c r="J6165" t="s">
        <v>7857</v>
      </c>
      <c r="K6165" t="s">
        <v>217</v>
      </c>
      <c r="L6165" t="s">
        <v>115</v>
      </c>
    </row>
    <row r="6166" spans="1:12">
      <c r="A6166" s="33">
        <v>43460.6277777778</v>
      </c>
      <c r="B6166" t="s">
        <v>232</v>
      </c>
      <c r="C6166" t="s">
        <v>1874</v>
      </c>
      <c r="D6166" t="s">
        <v>787</v>
      </c>
      <c r="E6166" t="s">
        <v>116</v>
      </c>
      <c r="F6166" s="34">
        <v>18</v>
      </c>
      <c r="H6166" t="s">
        <v>128</v>
      </c>
      <c r="I6166" t="s">
        <v>235</v>
      </c>
      <c r="J6166" t="s">
        <v>7858</v>
      </c>
      <c r="K6166" t="s">
        <v>217</v>
      </c>
      <c r="L6166" t="s">
        <v>115</v>
      </c>
    </row>
    <row r="6167" spans="1:12">
      <c r="A6167" s="33">
        <v>43460.6604166667</v>
      </c>
      <c r="B6167" t="s">
        <v>232</v>
      </c>
      <c r="C6167" t="s">
        <v>1918</v>
      </c>
      <c r="D6167" t="s">
        <v>787</v>
      </c>
      <c r="E6167" t="s">
        <v>116</v>
      </c>
      <c r="F6167" s="34">
        <v>47</v>
      </c>
      <c r="H6167" t="s">
        <v>128</v>
      </c>
      <c r="I6167" t="s">
        <v>235</v>
      </c>
      <c r="J6167" t="s">
        <v>7859</v>
      </c>
      <c r="K6167" t="s">
        <v>217</v>
      </c>
      <c r="L6167" t="s">
        <v>115</v>
      </c>
    </row>
    <row r="6168" spans="1:12">
      <c r="A6168" s="33">
        <v>43460.7631944444</v>
      </c>
      <c r="B6168" t="s">
        <v>232</v>
      </c>
      <c r="C6168" t="s">
        <v>342</v>
      </c>
      <c r="D6168" t="s">
        <v>787</v>
      </c>
      <c r="E6168" t="s">
        <v>116</v>
      </c>
      <c r="F6168" s="34">
        <v>568</v>
      </c>
      <c r="H6168" t="s">
        <v>128</v>
      </c>
      <c r="I6168" t="s">
        <v>235</v>
      </c>
      <c r="J6168" t="s">
        <v>7860</v>
      </c>
      <c r="K6168" t="s">
        <v>217</v>
      </c>
      <c r="L6168" t="s">
        <v>115</v>
      </c>
    </row>
    <row r="6169" spans="1:12">
      <c r="A6169" s="33">
        <v>43460.7666666667</v>
      </c>
      <c r="B6169" t="s">
        <v>280</v>
      </c>
      <c r="C6169" t="s">
        <v>281</v>
      </c>
      <c r="D6169" t="s">
        <v>115</v>
      </c>
      <c r="E6169" t="s">
        <v>115</v>
      </c>
      <c r="F6169" s="34">
        <v>2800</v>
      </c>
      <c r="G6169" t="s">
        <v>3</v>
      </c>
      <c r="H6169" t="s">
        <v>281</v>
      </c>
      <c r="I6169" t="s">
        <v>282</v>
      </c>
      <c r="J6169" t="s">
        <v>7861</v>
      </c>
      <c r="K6169" t="s">
        <v>217</v>
      </c>
      <c r="L6169" t="s">
        <v>2870</v>
      </c>
    </row>
    <row r="6170" spans="1:12">
      <c r="A6170" s="33">
        <v>43461.3458333333</v>
      </c>
      <c r="B6170" t="s">
        <v>232</v>
      </c>
      <c r="C6170" t="s">
        <v>2333</v>
      </c>
      <c r="D6170" t="s">
        <v>787</v>
      </c>
      <c r="E6170" t="s">
        <v>116</v>
      </c>
      <c r="F6170" s="34">
        <v>36</v>
      </c>
      <c r="H6170" t="s">
        <v>128</v>
      </c>
      <c r="I6170" t="s">
        <v>235</v>
      </c>
      <c r="J6170" t="s">
        <v>7862</v>
      </c>
      <c r="K6170" t="s">
        <v>217</v>
      </c>
      <c r="L6170" t="s">
        <v>115</v>
      </c>
    </row>
    <row r="6171" spans="1:12">
      <c r="A6171" s="33">
        <v>43461.3555555556</v>
      </c>
      <c r="B6171" t="s">
        <v>232</v>
      </c>
      <c r="C6171" t="s">
        <v>2453</v>
      </c>
      <c r="D6171" t="s">
        <v>787</v>
      </c>
      <c r="E6171" t="s">
        <v>116</v>
      </c>
      <c r="F6171" s="34">
        <v>590</v>
      </c>
      <c r="H6171" t="s">
        <v>128</v>
      </c>
      <c r="I6171" t="s">
        <v>235</v>
      </c>
      <c r="J6171" t="s">
        <v>7863</v>
      </c>
      <c r="K6171" t="s">
        <v>217</v>
      </c>
      <c r="L6171" t="s">
        <v>115</v>
      </c>
    </row>
    <row r="6172" spans="1:12">
      <c r="A6172" s="33">
        <v>43461.3770833333</v>
      </c>
      <c r="B6172" t="s">
        <v>232</v>
      </c>
      <c r="C6172" t="s">
        <v>465</v>
      </c>
      <c r="D6172" t="s">
        <v>787</v>
      </c>
      <c r="E6172" t="s">
        <v>116</v>
      </c>
      <c r="F6172" s="34">
        <v>60</v>
      </c>
      <c r="H6172" t="s">
        <v>128</v>
      </c>
      <c r="I6172" t="s">
        <v>235</v>
      </c>
      <c r="J6172" t="s">
        <v>7864</v>
      </c>
      <c r="K6172" t="s">
        <v>217</v>
      </c>
      <c r="L6172" t="s">
        <v>115</v>
      </c>
    </row>
    <row r="6173" spans="1:12">
      <c r="A6173" s="33">
        <v>43461.4055555556</v>
      </c>
      <c r="B6173" t="s">
        <v>213</v>
      </c>
      <c r="C6173" t="s">
        <v>2814</v>
      </c>
      <c r="D6173" t="s">
        <v>215</v>
      </c>
      <c r="E6173" t="s">
        <v>127</v>
      </c>
      <c r="F6173" s="34">
        <v>10000</v>
      </c>
      <c r="G6173" t="s">
        <v>3</v>
      </c>
      <c r="H6173" t="s">
        <v>281</v>
      </c>
      <c r="I6173" t="s">
        <v>223</v>
      </c>
      <c r="J6173" t="s">
        <v>7865</v>
      </c>
      <c r="K6173" t="s">
        <v>7866</v>
      </c>
      <c r="L6173" t="s">
        <v>115</v>
      </c>
    </row>
    <row r="6174" spans="1:12">
      <c r="A6174" s="33">
        <v>43461.45625</v>
      </c>
      <c r="B6174" t="s">
        <v>232</v>
      </c>
      <c r="C6174" t="s">
        <v>2168</v>
      </c>
      <c r="D6174" t="s">
        <v>787</v>
      </c>
      <c r="E6174" t="s">
        <v>116</v>
      </c>
      <c r="F6174" s="34">
        <v>14</v>
      </c>
      <c r="H6174" t="s">
        <v>128</v>
      </c>
      <c r="I6174" t="s">
        <v>235</v>
      </c>
      <c r="J6174" t="s">
        <v>7867</v>
      </c>
      <c r="K6174" t="s">
        <v>217</v>
      </c>
      <c r="L6174" t="s">
        <v>115</v>
      </c>
    </row>
    <row r="6175" spans="1:12">
      <c r="A6175" s="33">
        <v>43461.4576388889</v>
      </c>
      <c r="B6175" t="s">
        <v>232</v>
      </c>
      <c r="C6175" t="s">
        <v>2427</v>
      </c>
      <c r="D6175" t="s">
        <v>787</v>
      </c>
      <c r="E6175" t="s">
        <v>116</v>
      </c>
      <c r="F6175" s="34">
        <v>18</v>
      </c>
      <c r="H6175" t="s">
        <v>128</v>
      </c>
      <c r="I6175" t="s">
        <v>235</v>
      </c>
      <c r="J6175" t="s">
        <v>7868</v>
      </c>
      <c r="K6175" t="s">
        <v>217</v>
      </c>
      <c r="L6175" t="s">
        <v>115</v>
      </c>
    </row>
    <row r="6176" spans="1:12">
      <c r="A6176" s="33">
        <v>43461.5326388889</v>
      </c>
      <c r="B6176" t="s">
        <v>232</v>
      </c>
      <c r="C6176" t="s">
        <v>3830</v>
      </c>
      <c r="D6176" t="s">
        <v>787</v>
      </c>
      <c r="E6176" t="s">
        <v>116</v>
      </c>
      <c r="F6176" s="34">
        <v>8</v>
      </c>
      <c r="H6176" t="s">
        <v>128</v>
      </c>
      <c r="I6176" t="s">
        <v>235</v>
      </c>
      <c r="J6176" t="s">
        <v>7869</v>
      </c>
      <c r="K6176" t="s">
        <v>217</v>
      </c>
      <c r="L6176" t="s">
        <v>115</v>
      </c>
    </row>
    <row r="6177" spans="1:12">
      <c r="A6177" s="33">
        <v>43461.5645833333</v>
      </c>
      <c r="B6177" t="s">
        <v>232</v>
      </c>
      <c r="C6177" t="s">
        <v>4700</v>
      </c>
      <c r="D6177" t="s">
        <v>787</v>
      </c>
      <c r="E6177" t="s">
        <v>116</v>
      </c>
      <c r="F6177" s="34">
        <v>36</v>
      </c>
      <c r="H6177" t="s">
        <v>128</v>
      </c>
      <c r="I6177" t="s">
        <v>235</v>
      </c>
      <c r="J6177" t="s">
        <v>7870</v>
      </c>
      <c r="K6177" t="s">
        <v>217</v>
      </c>
      <c r="L6177" t="s">
        <v>115</v>
      </c>
    </row>
    <row r="6178" spans="1:12">
      <c r="A6178" s="33">
        <v>43461.5729166667</v>
      </c>
      <c r="B6178" t="s">
        <v>232</v>
      </c>
      <c r="C6178" t="s">
        <v>2248</v>
      </c>
      <c r="D6178" t="s">
        <v>787</v>
      </c>
      <c r="E6178" t="s">
        <v>116</v>
      </c>
      <c r="F6178" s="34">
        <v>40</v>
      </c>
      <c r="H6178" t="s">
        <v>128</v>
      </c>
      <c r="I6178" t="s">
        <v>235</v>
      </c>
      <c r="J6178" t="s">
        <v>7871</v>
      </c>
      <c r="K6178" t="s">
        <v>217</v>
      </c>
      <c r="L6178" t="s">
        <v>115</v>
      </c>
    </row>
    <row r="6179" spans="1:12">
      <c r="A6179" s="33">
        <v>43461.5784722222</v>
      </c>
      <c r="B6179" t="s">
        <v>232</v>
      </c>
      <c r="C6179" t="s">
        <v>599</v>
      </c>
      <c r="D6179" t="s">
        <v>787</v>
      </c>
      <c r="E6179" t="s">
        <v>116</v>
      </c>
      <c r="F6179" s="34">
        <v>77</v>
      </c>
      <c r="H6179" t="s">
        <v>128</v>
      </c>
      <c r="I6179" t="s">
        <v>235</v>
      </c>
      <c r="J6179" t="s">
        <v>7872</v>
      </c>
      <c r="K6179" t="s">
        <v>217</v>
      </c>
      <c r="L6179" t="s">
        <v>115</v>
      </c>
    </row>
    <row r="6180" spans="1:12">
      <c r="A6180" s="33">
        <v>43461.5923611111</v>
      </c>
      <c r="B6180" t="s">
        <v>232</v>
      </c>
      <c r="C6180" t="s">
        <v>2301</v>
      </c>
      <c r="D6180" t="s">
        <v>787</v>
      </c>
      <c r="E6180" t="s">
        <v>116</v>
      </c>
      <c r="F6180" s="34">
        <v>64</v>
      </c>
      <c r="H6180" t="s">
        <v>128</v>
      </c>
      <c r="I6180" t="s">
        <v>235</v>
      </c>
      <c r="J6180" t="s">
        <v>7873</v>
      </c>
      <c r="K6180" t="s">
        <v>217</v>
      </c>
      <c r="L6180" t="s">
        <v>115</v>
      </c>
    </row>
    <row r="6181" spans="1:12">
      <c r="A6181" s="33">
        <v>43461.5930555556</v>
      </c>
      <c r="B6181" t="s">
        <v>232</v>
      </c>
      <c r="C6181" t="s">
        <v>254</v>
      </c>
      <c r="D6181" t="s">
        <v>787</v>
      </c>
      <c r="E6181" t="s">
        <v>116</v>
      </c>
      <c r="F6181" s="34">
        <v>40</v>
      </c>
      <c r="H6181" t="s">
        <v>128</v>
      </c>
      <c r="I6181" t="s">
        <v>235</v>
      </c>
      <c r="J6181" t="s">
        <v>7874</v>
      </c>
      <c r="K6181" t="s">
        <v>217</v>
      </c>
      <c r="L6181" t="s">
        <v>115</v>
      </c>
    </row>
    <row r="6182" spans="1:12">
      <c r="A6182" s="33">
        <v>43461.5993055556</v>
      </c>
      <c r="B6182" t="s">
        <v>232</v>
      </c>
      <c r="C6182" t="s">
        <v>5782</v>
      </c>
      <c r="D6182" t="s">
        <v>787</v>
      </c>
      <c r="E6182" t="s">
        <v>116</v>
      </c>
      <c r="F6182" s="34">
        <v>30</v>
      </c>
      <c r="H6182" t="s">
        <v>128</v>
      </c>
      <c r="I6182" t="s">
        <v>235</v>
      </c>
      <c r="J6182" t="s">
        <v>7875</v>
      </c>
      <c r="K6182" t="s">
        <v>217</v>
      </c>
      <c r="L6182" t="s">
        <v>115</v>
      </c>
    </row>
    <row r="6183" spans="1:12">
      <c r="A6183" s="33">
        <v>43461.6041666667</v>
      </c>
      <c r="B6183" t="s">
        <v>232</v>
      </c>
      <c r="C6183" t="s">
        <v>1908</v>
      </c>
      <c r="D6183" t="s">
        <v>787</v>
      </c>
      <c r="E6183" t="s">
        <v>116</v>
      </c>
      <c r="F6183" s="34">
        <v>45</v>
      </c>
      <c r="H6183" t="s">
        <v>128</v>
      </c>
      <c r="I6183" t="s">
        <v>235</v>
      </c>
      <c r="J6183" t="s">
        <v>7876</v>
      </c>
      <c r="K6183" t="s">
        <v>217</v>
      </c>
      <c r="L6183" t="s">
        <v>115</v>
      </c>
    </row>
    <row r="6184" spans="1:12">
      <c r="A6184" s="33">
        <v>43461.6298611111</v>
      </c>
      <c r="B6184" t="s">
        <v>232</v>
      </c>
      <c r="C6184" t="s">
        <v>2427</v>
      </c>
      <c r="D6184" t="s">
        <v>787</v>
      </c>
      <c r="E6184" t="s">
        <v>116</v>
      </c>
      <c r="F6184" s="34">
        <v>4</v>
      </c>
      <c r="H6184" t="s">
        <v>128</v>
      </c>
      <c r="I6184" t="s">
        <v>235</v>
      </c>
      <c r="J6184" t="s">
        <v>7877</v>
      </c>
      <c r="K6184" t="s">
        <v>217</v>
      </c>
      <c r="L6184" t="s">
        <v>115</v>
      </c>
    </row>
    <row r="6185" spans="1:12">
      <c r="A6185" s="33">
        <v>43461.6506944444</v>
      </c>
      <c r="B6185" t="s">
        <v>232</v>
      </c>
      <c r="C6185" t="s">
        <v>2301</v>
      </c>
      <c r="D6185" t="s">
        <v>787</v>
      </c>
      <c r="E6185" t="s">
        <v>116</v>
      </c>
      <c r="F6185" s="34">
        <v>18</v>
      </c>
      <c r="H6185" t="s">
        <v>128</v>
      </c>
      <c r="I6185" t="s">
        <v>235</v>
      </c>
      <c r="J6185" t="s">
        <v>7878</v>
      </c>
      <c r="K6185" t="s">
        <v>217</v>
      </c>
      <c r="L6185" t="s">
        <v>115</v>
      </c>
    </row>
    <row r="6186" spans="1:12">
      <c r="A6186" s="33">
        <v>43461.6527777778</v>
      </c>
      <c r="B6186" t="s">
        <v>232</v>
      </c>
      <c r="C6186" t="s">
        <v>7879</v>
      </c>
      <c r="D6186" t="s">
        <v>787</v>
      </c>
      <c r="E6186" t="s">
        <v>116</v>
      </c>
      <c r="F6186" s="34">
        <v>47</v>
      </c>
      <c r="H6186" t="s">
        <v>128</v>
      </c>
      <c r="I6186" t="s">
        <v>235</v>
      </c>
      <c r="J6186" t="s">
        <v>7880</v>
      </c>
      <c r="K6186" t="s">
        <v>217</v>
      </c>
      <c r="L6186" t="s">
        <v>115</v>
      </c>
    </row>
    <row r="6187" spans="1:12">
      <c r="A6187" s="33">
        <v>43461.6631944444</v>
      </c>
      <c r="B6187" t="s">
        <v>232</v>
      </c>
      <c r="C6187" t="s">
        <v>4842</v>
      </c>
      <c r="D6187" t="s">
        <v>787</v>
      </c>
      <c r="E6187" t="s">
        <v>116</v>
      </c>
      <c r="F6187" s="34">
        <v>30</v>
      </c>
      <c r="H6187" t="s">
        <v>128</v>
      </c>
      <c r="I6187" t="s">
        <v>235</v>
      </c>
      <c r="J6187" t="s">
        <v>7881</v>
      </c>
      <c r="K6187" t="s">
        <v>217</v>
      </c>
      <c r="L6187" t="s">
        <v>115</v>
      </c>
    </row>
    <row r="6188" spans="1:12">
      <c r="A6188" s="33">
        <v>43461.6916666667</v>
      </c>
      <c r="B6188" t="s">
        <v>232</v>
      </c>
      <c r="C6188" t="s">
        <v>4217</v>
      </c>
      <c r="D6188" t="s">
        <v>787</v>
      </c>
      <c r="E6188" t="s">
        <v>116</v>
      </c>
      <c r="F6188" s="34">
        <v>200</v>
      </c>
      <c r="H6188" t="s">
        <v>128</v>
      </c>
      <c r="I6188" t="s">
        <v>235</v>
      </c>
      <c r="J6188" t="s">
        <v>7882</v>
      </c>
      <c r="K6188" t="s">
        <v>217</v>
      </c>
      <c r="L6188" t="s">
        <v>115</v>
      </c>
    </row>
    <row r="6189" spans="1:12">
      <c r="A6189" s="33">
        <v>43462.3583333333</v>
      </c>
      <c r="B6189" t="s">
        <v>232</v>
      </c>
      <c r="C6189" t="s">
        <v>2243</v>
      </c>
      <c r="D6189" t="s">
        <v>787</v>
      </c>
      <c r="E6189" t="s">
        <v>116</v>
      </c>
      <c r="F6189" s="34">
        <v>126</v>
      </c>
      <c r="H6189" t="s">
        <v>128</v>
      </c>
      <c r="I6189" t="s">
        <v>235</v>
      </c>
      <c r="J6189" t="s">
        <v>7883</v>
      </c>
      <c r="K6189" t="s">
        <v>217</v>
      </c>
      <c r="L6189" t="s">
        <v>115</v>
      </c>
    </row>
    <row r="6190" spans="1:12">
      <c r="A6190" s="33">
        <v>43462.3666666667</v>
      </c>
      <c r="B6190" t="s">
        <v>232</v>
      </c>
      <c r="C6190" t="s">
        <v>1964</v>
      </c>
      <c r="D6190" t="s">
        <v>787</v>
      </c>
      <c r="E6190" t="s">
        <v>116</v>
      </c>
      <c r="F6190" s="34">
        <v>96</v>
      </c>
      <c r="H6190" t="s">
        <v>128</v>
      </c>
      <c r="I6190" t="s">
        <v>235</v>
      </c>
      <c r="J6190" t="s">
        <v>7884</v>
      </c>
      <c r="K6190" t="s">
        <v>217</v>
      </c>
      <c r="L6190" t="s">
        <v>115</v>
      </c>
    </row>
    <row r="6191" spans="1:12">
      <c r="A6191" s="33">
        <v>43462.4027777778</v>
      </c>
      <c r="B6191" t="s">
        <v>232</v>
      </c>
      <c r="C6191" t="s">
        <v>1964</v>
      </c>
      <c r="D6191" t="s">
        <v>787</v>
      </c>
      <c r="E6191" t="s">
        <v>116</v>
      </c>
      <c r="F6191" s="34">
        <v>120</v>
      </c>
      <c r="H6191" t="s">
        <v>128</v>
      </c>
      <c r="I6191" t="s">
        <v>235</v>
      </c>
      <c r="J6191" t="s">
        <v>7885</v>
      </c>
      <c r="K6191" t="s">
        <v>217</v>
      </c>
      <c r="L6191" t="s">
        <v>115</v>
      </c>
    </row>
    <row r="6192" spans="1:12">
      <c r="A6192" s="33">
        <v>43462.4034722222</v>
      </c>
      <c r="B6192" t="s">
        <v>232</v>
      </c>
      <c r="C6192" t="s">
        <v>6719</v>
      </c>
      <c r="D6192" t="s">
        <v>787</v>
      </c>
      <c r="E6192" t="s">
        <v>116</v>
      </c>
      <c r="F6192" s="34">
        <v>78</v>
      </c>
      <c r="H6192" t="s">
        <v>128</v>
      </c>
      <c r="I6192" t="s">
        <v>235</v>
      </c>
      <c r="J6192" t="s">
        <v>7886</v>
      </c>
      <c r="K6192" t="s">
        <v>217</v>
      </c>
      <c r="L6192" t="s">
        <v>115</v>
      </c>
    </row>
    <row r="6193" spans="1:12">
      <c r="A6193" s="33">
        <v>43462.41875</v>
      </c>
      <c r="B6193" t="s">
        <v>232</v>
      </c>
      <c r="C6193" t="s">
        <v>2388</v>
      </c>
      <c r="D6193" t="s">
        <v>787</v>
      </c>
      <c r="E6193" t="s">
        <v>116</v>
      </c>
      <c r="F6193" s="34">
        <v>156</v>
      </c>
      <c r="H6193" t="s">
        <v>128</v>
      </c>
      <c r="I6193" t="s">
        <v>235</v>
      </c>
      <c r="J6193" t="s">
        <v>7887</v>
      </c>
      <c r="K6193" t="s">
        <v>217</v>
      </c>
      <c r="L6193" t="s">
        <v>115</v>
      </c>
    </row>
    <row r="6194" spans="1:12">
      <c r="A6194" s="33">
        <v>43462.4333333333</v>
      </c>
      <c r="B6194" t="s">
        <v>232</v>
      </c>
      <c r="C6194" t="s">
        <v>5936</v>
      </c>
      <c r="D6194" t="s">
        <v>787</v>
      </c>
      <c r="E6194" t="s">
        <v>116</v>
      </c>
      <c r="F6194" s="34">
        <v>26</v>
      </c>
      <c r="H6194" t="s">
        <v>128</v>
      </c>
      <c r="I6194" t="s">
        <v>235</v>
      </c>
      <c r="J6194" t="s">
        <v>7888</v>
      </c>
      <c r="K6194" t="s">
        <v>217</v>
      </c>
      <c r="L6194" t="s">
        <v>115</v>
      </c>
    </row>
    <row r="6195" spans="1:12">
      <c r="A6195" s="33">
        <v>43462.4451388889</v>
      </c>
      <c r="B6195" t="s">
        <v>232</v>
      </c>
      <c r="C6195" t="s">
        <v>1892</v>
      </c>
      <c r="D6195" t="s">
        <v>787</v>
      </c>
      <c r="E6195" t="s">
        <v>116</v>
      </c>
      <c r="F6195" s="34">
        <v>38</v>
      </c>
      <c r="H6195" t="s">
        <v>128</v>
      </c>
      <c r="I6195" t="s">
        <v>235</v>
      </c>
      <c r="J6195" t="s">
        <v>7889</v>
      </c>
      <c r="K6195" t="s">
        <v>217</v>
      </c>
      <c r="L6195" t="s">
        <v>115</v>
      </c>
    </row>
    <row r="6196" spans="1:12">
      <c r="A6196" s="33">
        <v>43462.50625</v>
      </c>
      <c r="B6196" t="s">
        <v>232</v>
      </c>
      <c r="C6196" t="s">
        <v>3830</v>
      </c>
      <c r="D6196" t="s">
        <v>787</v>
      </c>
      <c r="E6196" t="s">
        <v>116</v>
      </c>
      <c r="F6196" s="34">
        <v>8</v>
      </c>
      <c r="H6196" t="s">
        <v>128</v>
      </c>
      <c r="I6196" t="s">
        <v>235</v>
      </c>
      <c r="J6196" t="s">
        <v>7890</v>
      </c>
      <c r="K6196" t="s">
        <v>217</v>
      </c>
      <c r="L6196" t="s">
        <v>115</v>
      </c>
    </row>
    <row r="6197" spans="1:12">
      <c r="A6197" s="33">
        <v>43462.5416666667</v>
      </c>
      <c r="B6197" t="s">
        <v>232</v>
      </c>
      <c r="C6197" t="s">
        <v>1714</v>
      </c>
      <c r="D6197" t="s">
        <v>787</v>
      </c>
      <c r="E6197" t="s">
        <v>116</v>
      </c>
      <c r="F6197" s="34">
        <v>72</v>
      </c>
      <c r="H6197" t="s">
        <v>128</v>
      </c>
      <c r="I6197" t="s">
        <v>235</v>
      </c>
      <c r="J6197" t="s">
        <v>7891</v>
      </c>
      <c r="K6197" t="s">
        <v>217</v>
      </c>
      <c r="L6197" t="s">
        <v>115</v>
      </c>
    </row>
    <row r="6198" spans="1:12">
      <c r="A6198" s="33">
        <v>43462.5430555556</v>
      </c>
      <c r="B6198" t="s">
        <v>232</v>
      </c>
      <c r="C6198" t="s">
        <v>4357</v>
      </c>
      <c r="D6198" t="s">
        <v>787</v>
      </c>
      <c r="E6198" t="s">
        <v>116</v>
      </c>
      <c r="F6198" s="34">
        <v>96</v>
      </c>
      <c r="H6198" t="s">
        <v>128</v>
      </c>
      <c r="I6198" t="s">
        <v>235</v>
      </c>
      <c r="J6198" t="s">
        <v>7892</v>
      </c>
      <c r="K6198" t="s">
        <v>217</v>
      </c>
      <c r="L6198" t="s">
        <v>115</v>
      </c>
    </row>
    <row r="6199" spans="1:12">
      <c r="A6199" s="33">
        <v>43462.5638888889</v>
      </c>
      <c r="B6199" t="s">
        <v>232</v>
      </c>
      <c r="C6199" t="s">
        <v>2864</v>
      </c>
      <c r="D6199" t="s">
        <v>787</v>
      </c>
      <c r="E6199" t="s">
        <v>116</v>
      </c>
      <c r="F6199" s="34">
        <v>100</v>
      </c>
      <c r="H6199" t="s">
        <v>128</v>
      </c>
      <c r="I6199" t="s">
        <v>235</v>
      </c>
      <c r="J6199" t="s">
        <v>7893</v>
      </c>
      <c r="K6199" t="s">
        <v>217</v>
      </c>
      <c r="L6199" t="s">
        <v>115</v>
      </c>
    </row>
    <row r="6200" spans="1:12">
      <c r="A6200" s="33">
        <v>43462.5819444444</v>
      </c>
      <c r="B6200" t="s">
        <v>232</v>
      </c>
      <c r="C6200" t="s">
        <v>2427</v>
      </c>
      <c r="D6200" t="s">
        <v>787</v>
      </c>
      <c r="E6200" t="s">
        <v>116</v>
      </c>
      <c r="F6200" s="34">
        <v>20</v>
      </c>
      <c r="H6200" t="s">
        <v>128</v>
      </c>
      <c r="I6200" t="s">
        <v>235</v>
      </c>
      <c r="J6200" t="s">
        <v>7894</v>
      </c>
      <c r="K6200" t="s">
        <v>217</v>
      </c>
      <c r="L6200" t="s">
        <v>115</v>
      </c>
    </row>
    <row r="6201" spans="1:12">
      <c r="A6201" s="33">
        <v>43462.5895833333</v>
      </c>
      <c r="B6201" t="s">
        <v>232</v>
      </c>
      <c r="C6201" t="s">
        <v>2372</v>
      </c>
      <c r="D6201" t="s">
        <v>787</v>
      </c>
      <c r="E6201" t="s">
        <v>116</v>
      </c>
      <c r="F6201" s="34">
        <v>36</v>
      </c>
      <c r="H6201" t="s">
        <v>128</v>
      </c>
      <c r="I6201" t="s">
        <v>235</v>
      </c>
      <c r="J6201" t="s">
        <v>7895</v>
      </c>
      <c r="K6201" t="s">
        <v>217</v>
      </c>
      <c r="L6201" t="s">
        <v>115</v>
      </c>
    </row>
    <row r="6202" spans="1:12">
      <c r="A6202" s="33">
        <v>43462.6041666667</v>
      </c>
      <c r="B6202" t="s">
        <v>232</v>
      </c>
      <c r="C6202" t="s">
        <v>245</v>
      </c>
      <c r="D6202" t="s">
        <v>787</v>
      </c>
      <c r="E6202" t="s">
        <v>116</v>
      </c>
      <c r="F6202" s="34">
        <v>177</v>
      </c>
      <c r="H6202" t="s">
        <v>128</v>
      </c>
      <c r="I6202" t="s">
        <v>235</v>
      </c>
      <c r="J6202" t="s">
        <v>7896</v>
      </c>
      <c r="K6202" t="s">
        <v>217</v>
      </c>
      <c r="L6202" t="s">
        <v>115</v>
      </c>
    </row>
    <row r="6203" spans="1:12">
      <c r="A6203" s="33">
        <v>43462.6159722222</v>
      </c>
      <c r="B6203" t="s">
        <v>232</v>
      </c>
      <c r="C6203" t="s">
        <v>407</v>
      </c>
      <c r="D6203" t="s">
        <v>787</v>
      </c>
      <c r="E6203" t="s">
        <v>116</v>
      </c>
      <c r="F6203" s="34">
        <v>8</v>
      </c>
      <c r="H6203" t="s">
        <v>128</v>
      </c>
      <c r="I6203" t="s">
        <v>235</v>
      </c>
      <c r="J6203" t="s">
        <v>7897</v>
      </c>
      <c r="K6203" t="s">
        <v>217</v>
      </c>
      <c r="L6203" t="s">
        <v>115</v>
      </c>
    </row>
    <row r="6204" spans="1:12">
      <c r="A6204" s="33">
        <v>43462.6270833333</v>
      </c>
      <c r="B6204" t="s">
        <v>232</v>
      </c>
      <c r="C6204" t="s">
        <v>470</v>
      </c>
      <c r="D6204" t="s">
        <v>787</v>
      </c>
      <c r="E6204" t="s">
        <v>116</v>
      </c>
      <c r="F6204" s="34">
        <v>57</v>
      </c>
      <c r="H6204" t="s">
        <v>128</v>
      </c>
      <c r="I6204" t="s">
        <v>235</v>
      </c>
      <c r="J6204" t="s">
        <v>7898</v>
      </c>
      <c r="K6204" t="s">
        <v>217</v>
      </c>
      <c r="L6204" t="s">
        <v>115</v>
      </c>
    </row>
    <row r="6205" spans="1:12">
      <c r="A6205" s="33">
        <v>43462.6423611111</v>
      </c>
      <c r="B6205" t="s">
        <v>232</v>
      </c>
      <c r="C6205" t="s">
        <v>7899</v>
      </c>
      <c r="D6205" t="s">
        <v>787</v>
      </c>
      <c r="E6205" t="s">
        <v>116</v>
      </c>
      <c r="F6205" s="34">
        <v>33</v>
      </c>
      <c r="H6205" t="s">
        <v>128</v>
      </c>
      <c r="I6205" t="s">
        <v>235</v>
      </c>
      <c r="J6205" t="s">
        <v>7900</v>
      </c>
      <c r="K6205" t="s">
        <v>217</v>
      </c>
      <c r="L6205" t="s">
        <v>115</v>
      </c>
    </row>
    <row r="6206" spans="1:12">
      <c r="A6206" s="33">
        <v>43462.7534722222</v>
      </c>
      <c r="B6206" t="s">
        <v>232</v>
      </c>
      <c r="C6206" t="s">
        <v>2301</v>
      </c>
      <c r="D6206" t="s">
        <v>787</v>
      </c>
      <c r="E6206" t="s">
        <v>116</v>
      </c>
      <c r="F6206" s="34">
        <v>500</v>
      </c>
      <c r="H6206" t="s">
        <v>128</v>
      </c>
      <c r="I6206" t="s">
        <v>235</v>
      </c>
      <c r="J6206" t="s">
        <v>7901</v>
      </c>
      <c r="K6206" t="s">
        <v>217</v>
      </c>
      <c r="L6206" t="s">
        <v>115</v>
      </c>
    </row>
    <row r="6207" spans="1:12">
      <c r="A6207" s="33">
        <v>43463.4513888889</v>
      </c>
      <c r="B6207" t="s">
        <v>280</v>
      </c>
      <c r="C6207" t="s">
        <v>281</v>
      </c>
      <c r="D6207" t="s">
        <v>115</v>
      </c>
      <c r="E6207" t="s">
        <v>115</v>
      </c>
      <c r="F6207" s="34">
        <v>3200</v>
      </c>
      <c r="G6207" t="s">
        <v>3</v>
      </c>
      <c r="H6207" t="s">
        <v>281</v>
      </c>
      <c r="I6207" t="s">
        <v>282</v>
      </c>
      <c r="J6207" t="s">
        <v>7902</v>
      </c>
      <c r="K6207" t="s">
        <v>217</v>
      </c>
      <c r="L6207" t="s">
        <v>2870</v>
      </c>
    </row>
    <row r="6208" spans="1:12">
      <c r="A6208" s="33">
        <v>43463.5819444444</v>
      </c>
      <c r="B6208" t="s">
        <v>232</v>
      </c>
      <c r="C6208" t="s">
        <v>1081</v>
      </c>
      <c r="D6208" t="s">
        <v>787</v>
      </c>
      <c r="E6208" t="s">
        <v>116</v>
      </c>
      <c r="F6208" s="34">
        <v>1000</v>
      </c>
      <c r="H6208" t="s">
        <v>128</v>
      </c>
      <c r="I6208" t="s">
        <v>235</v>
      </c>
      <c r="J6208" t="s">
        <v>7903</v>
      </c>
      <c r="K6208" t="s">
        <v>217</v>
      </c>
      <c r="L6208" t="s">
        <v>115</v>
      </c>
    </row>
    <row r="6209" spans="1:12">
      <c r="A6209" s="33">
        <v>43464.3444444444</v>
      </c>
      <c r="B6209" t="s">
        <v>232</v>
      </c>
      <c r="C6209" t="s">
        <v>4562</v>
      </c>
      <c r="D6209" t="s">
        <v>787</v>
      </c>
      <c r="E6209" t="s">
        <v>116</v>
      </c>
      <c r="F6209" s="34">
        <v>400</v>
      </c>
      <c r="H6209" t="s">
        <v>128</v>
      </c>
      <c r="I6209" t="s">
        <v>235</v>
      </c>
      <c r="J6209" t="s">
        <v>7904</v>
      </c>
      <c r="K6209" t="s">
        <v>217</v>
      </c>
      <c r="L6209" t="s">
        <v>115</v>
      </c>
    </row>
    <row r="6210" spans="1:12">
      <c r="A6210" s="33">
        <v>43464.3875</v>
      </c>
      <c r="B6210" t="s">
        <v>232</v>
      </c>
      <c r="C6210" t="s">
        <v>5965</v>
      </c>
      <c r="D6210" t="s">
        <v>787</v>
      </c>
      <c r="E6210" t="s">
        <v>116</v>
      </c>
      <c r="F6210" s="34">
        <v>36</v>
      </c>
      <c r="H6210" t="s">
        <v>128</v>
      </c>
      <c r="I6210" t="s">
        <v>235</v>
      </c>
      <c r="J6210" t="s">
        <v>7905</v>
      </c>
      <c r="K6210" t="s">
        <v>217</v>
      </c>
      <c r="L6210" t="s">
        <v>115</v>
      </c>
    </row>
    <row r="6211" spans="1:12">
      <c r="A6211" s="33">
        <v>43464.3972222222</v>
      </c>
      <c r="B6211" t="s">
        <v>232</v>
      </c>
      <c r="C6211" t="s">
        <v>1051</v>
      </c>
      <c r="D6211" t="s">
        <v>787</v>
      </c>
      <c r="E6211" t="s">
        <v>116</v>
      </c>
      <c r="F6211" s="34">
        <v>130</v>
      </c>
      <c r="H6211" t="s">
        <v>128</v>
      </c>
      <c r="I6211" t="s">
        <v>235</v>
      </c>
      <c r="J6211" t="s">
        <v>7906</v>
      </c>
      <c r="K6211" t="s">
        <v>217</v>
      </c>
      <c r="L6211" t="s">
        <v>115</v>
      </c>
    </row>
    <row r="6212" spans="1:12">
      <c r="A6212" s="33">
        <v>43464.3979166667</v>
      </c>
      <c r="B6212" t="s">
        <v>232</v>
      </c>
      <c r="C6212" t="s">
        <v>1051</v>
      </c>
      <c r="D6212" t="s">
        <v>787</v>
      </c>
      <c r="E6212" t="s">
        <v>116</v>
      </c>
      <c r="F6212" s="34">
        <v>18</v>
      </c>
      <c r="H6212" t="s">
        <v>128</v>
      </c>
      <c r="I6212" t="s">
        <v>235</v>
      </c>
      <c r="J6212" t="s">
        <v>7907</v>
      </c>
      <c r="K6212" t="s">
        <v>217</v>
      </c>
      <c r="L6212" t="s">
        <v>115</v>
      </c>
    </row>
    <row r="6213" spans="1:12">
      <c r="A6213" s="33">
        <v>43464.4604166667</v>
      </c>
      <c r="B6213" t="s">
        <v>232</v>
      </c>
      <c r="C6213" t="s">
        <v>7661</v>
      </c>
      <c r="D6213" t="s">
        <v>787</v>
      </c>
      <c r="E6213" t="s">
        <v>116</v>
      </c>
      <c r="F6213" s="34">
        <v>26</v>
      </c>
      <c r="H6213" t="s">
        <v>128</v>
      </c>
      <c r="I6213" t="s">
        <v>235</v>
      </c>
      <c r="J6213" t="s">
        <v>7908</v>
      </c>
      <c r="K6213" t="s">
        <v>217</v>
      </c>
      <c r="L6213" t="s">
        <v>115</v>
      </c>
    </row>
    <row r="6214" spans="1:12">
      <c r="A6214" s="33">
        <v>43464.4625</v>
      </c>
      <c r="B6214" t="s">
        <v>232</v>
      </c>
      <c r="C6214" t="s">
        <v>7661</v>
      </c>
      <c r="D6214" t="s">
        <v>787</v>
      </c>
      <c r="E6214" t="s">
        <v>116</v>
      </c>
      <c r="F6214" s="34">
        <v>13</v>
      </c>
      <c r="H6214" t="s">
        <v>128</v>
      </c>
      <c r="I6214" t="s">
        <v>235</v>
      </c>
      <c r="J6214" t="s">
        <v>7909</v>
      </c>
      <c r="K6214" t="s">
        <v>217</v>
      </c>
      <c r="L6214" t="s">
        <v>115</v>
      </c>
    </row>
    <row r="6215" spans="1:12">
      <c r="A6215" s="33">
        <v>43464.4680555556</v>
      </c>
      <c r="B6215" t="s">
        <v>232</v>
      </c>
      <c r="C6215" t="s">
        <v>3497</v>
      </c>
      <c r="D6215" t="s">
        <v>787</v>
      </c>
      <c r="E6215" t="s">
        <v>116</v>
      </c>
      <c r="F6215" s="34">
        <v>22</v>
      </c>
      <c r="H6215" t="s">
        <v>128</v>
      </c>
      <c r="I6215" t="s">
        <v>235</v>
      </c>
      <c r="J6215" t="s">
        <v>7910</v>
      </c>
      <c r="K6215" t="s">
        <v>217</v>
      </c>
      <c r="L6215" t="s">
        <v>115</v>
      </c>
    </row>
    <row r="6216" spans="1:12">
      <c r="A6216" s="33">
        <v>43464.5638888889</v>
      </c>
      <c r="B6216" t="s">
        <v>232</v>
      </c>
      <c r="C6216" t="s">
        <v>669</v>
      </c>
      <c r="D6216" t="s">
        <v>787</v>
      </c>
      <c r="E6216" t="s">
        <v>116</v>
      </c>
      <c r="F6216" s="34">
        <v>1470</v>
      </c>
      <c r="H6216" t="s">
        <v>128</v>
      </c>
      <c r="I6216" t="s">
        <v>235</v>
      </c>
      <c r="J6216" t="s">
        <v>7911</v>
      </c>
      <c r="K6216" t="s">
        <v>217</v>
      </c>
      <c r="L6216" t="s">
        <v>115</v>
      </c>
    </row>
    <row r="6217" spans="1:12">
      <c r="A6217" s="33">
        <v>43464.5715277778</v>
      </c>
      <c r="B6217" t="s">
        <v>280</v>
      </c>
      <c r="C6217" t="s">
        <v>281</v>
      </c>
      <c r="D6217" t="s">
        <v>115</v>
      </c>
      <c r="E6217" t="s">
        <v>115</v>
      </c>
      <c r="F6217" s="34">
        <v>3000</v>
      </c>
      <c r="G6217" t="s">
        <v>3</v>
      </c>
      <c r="H6217" t="s">
        <v>281</v>
      </c>
      <c r="I6217" t="s">
        <v>282</v>
      </c>
      <c r="J6217" t="s">
        <v>7912</v>
      </c>
      <c r="K6217" t="s">
        <v>217</v>
      </c>
      <c r="L6217" t="s">
        <v>2870</v>
      </c>
    </row>
    <row r="6218" spans="1:12">
      <c r="A6218" s="33">
        <v>43464.5909722222</v>
      </c>
      <c r="B6218" t="s">
        <v>232</v>
      </c>
      <c r="C6218" t="s">
        <v>7220</v>
      </c>
      <c r="D6218" t="s">
        <v>787</v>
      </c>
      <c r="E6218" t="s">
        <v>116</v>
      </c>
      <c r="F6218" s="34">
        <v>153</v>
      </c>
      <c r="H6218" t="s">
        <v>128</v>
      </c>
      <c r="I6218" t="s">
        <v>235</v>
      </c>
      <c r="J6218" t="s">
        <v>7913</v>
      </c>
      <c r="K6218" t="s">
        <v>217</v>
      </c>
      <c r="L6218" t="s">
        <v>115</v>
      </c>
    </row>
    <row r="6219" spans="1:12">
      <c r="A6219" s="33">
        <v>43464.5923611111</v>
      </c>
      <c r="B6219" t="s">
        <v>232</v>
      </c>
      <c r="C6219" t="s">
        <v>7220</v>
      </c>
      <c r="D6219" t="s">
        <v>787</v>
      </c>
      <c r="E6219" t="s">
        <v>116</v>
      </c>
      <c r="F6219" s="34">
        <v>42</v>
      </c>
      <c r="H6219" t="s">
        <v>128</v>
      </c>
      <c r="I6219" t="s">
        <v>235</v>
      </c>
      <c r="J6219" t="s">
        <v>7914</v>
      </c>
      <c r="K6219" t="s">
        <v>217</v>
      </c>
      <c r="L6219" t="s">
        <v>115</v>
      </c>
    </row>
    <row r="6220" spans="1:12">
      <c r="A6220" s="33">
        <v>43464.7201388889</v>
      </c>
      <c r="B6220" t="s">
        <v>232</v>
      </c>
      <c r="C6220" t="s">
        <v>1577</v>
      </c>
      <c r="D6220" t="s">
        <v>787</v>
      </c>
      <c r="E6220" t="s">
        <v>116</v>
      </c>
      <c r="F6220" s="34">
        <v>145</v>
      </c>
      <c r="H6220" t="s">
        <v>128</v>
      </c>
      <c r="I6220" t="s">
        <v>235</v>
      </c>
      <c r="J6220" t="s">
        <v>7915</v>
      </c>
      <c r="K6220" t="s">
        <v>217</v>
      </c>
      <c r="L6220" t="s">
        <v>115</v>
      </c>
    </row>
    <row r="6221" spans="1:12">
      <c r="A6221" s="33">
        <v>43465.3465277778</v>
      </c>
      <c r="B6221" t="s">
        <v>213</v>
      </c>
      <c r="C6221" t="s">
        <v>1196</v>
      </c>
      <c r="D6221" t="s">
        <v>215</v>
      </c>
      <c r="E6221" t="s">
        <v>116</v>
      </c>
      <c r="F6221" s="34">
        <v>454</v>
      </c>
      <c r="H6221" t="s">
        <v>115</v>
      </c>
      <c r="I6221" t="s">
        <v>117</v>
      </c>
      <c r="J6221" t="s">
        <v>7916</v>
      </c>
      <c r="K6221" t="s">
        <v>217</v>
      </c>
      <c r="L6221" t="s">
        <v>115</v>
      </c>
    </row>
    <row r="6222" spans="1:12">
      <c r="A6222" s="33">
        <v>43465.5354166667</v>
      </c>
      <c r="B6222" t="s">
        <v>232</v>
      </c>
      <c r="C6222" t="s">
        <v>3830</v>
      </c>
      <c r="D6222" t="s">
        <v>787</v>
      </c>
      <c r="E6222" t="s">
        <v>116</v>
      </c>
      <c r="F6222" s="34">
        <v>1</v>
      </c>
      <c r="H6222" t="s">
        <v>128</v>
      </c>
      <c r="I6222" t="s">
        <v>235</v>
      </c>
      <c r="J6222" t="s">
        <v>7917</v>
      </c>
      <c r="K6222" t="s">
        <v>217</v>
      </c>
      <c r="L6222" t="s">
        <v>115</v>
      </c>
    </row>
    <row r="6223" spans="1:12">
      <c r="A6223" s="33">
        <v>43465.6430555556</v>
      </c>
      <c r="B6223" t="s">
        <v>232</v>
      </c>
      <c r="C6223" t="s">
        <v>2003</v>
      </c>
      <c r="D6223" t="s">
        <v>787</v>
      </c>
      <c r="E6223" t="s">
        <v>116</v>
      </c>
      <c r="F6223" s="34">
        <v>576</v>
      </c>
      <c r="H6223" t="s">
        <v>128</v>
      </c>
      <c r="I6223" t="s">
        <v>235</v>
      </c>
      <c r="J6223" t="s">
        <v>7918</v>
      </c>
      <c r="K6223" t="s">
        <v>217</v>
      </c>
      <c r="L6223" t="s">
        <v>115</v>
      </c>
    </row>
    <row r="6224" spans="1:12">
      <c r="A6224" s="33">
        <v>43465.7069444444</v>
      </c>
      <c r="B6224" t="s">
        <v>232</v>
      </c>
      <c r="C6224" t="s">
        <v>1892</v>
      </c>
      <c r="D6224" t="s">
        <v>787</v>
      </c>
      <c r="E6224" t="s">
        <v>116</v>
      </c>
      <c r="F6224" s="34">
        <v>9</v>
      </c>
      <c r="H6224" t="s">
        <v>128</v>
      </c>
      <c r="I6224" t="s">
        <v>235</v>
      </c>
      <c r="J6224" t="s">
        <v>7919</v>
      </c>
      <c r="K6224" t="s">
        <v>217</v>
      </c>
      <c r="L6224" t="s">
        <v>115</v>
      </c>
    </row>
    <row r="6225" spans="1:12">
      <c r="A6225" s="33">
        <v>43465.8069444444</v>
      </c>
      <c r="B6225" t="s">
        <v>232</v>
      </c>
      <c r="C6225" t="s">
        <v>3132</v>
      </c>
      <c r="D6225" t="s">
        <v>787</v>
      </c>
      <c r="E6225" t="s">
        <v>116</v>
      </c>
      <c r="F6225" s="34">
        <v>97</v>
      </c>
      <c r="H6225" t="s">
        <v>128</v>
      </c>
      <c r="I6225" t="s">
        <v>235</v>
      </c>
      <c r="J6225" t="s">
        <v>7920</v>
      </c>
      <c r="K6225" t="s">
        <v>217</v>
      </c>
      <c r="L6225" t="s">
        <v>115</v>
      </c>
    </row>
    <row r="6226" spans="1:12">
      <c r="A6226" s="33">
        <v>43465.8145833333</v>
      </c>
      <c r="B6226" t="s">
        <v>232</v>
      </c>
      <c r="C6226" t="s">
        <v>7921</v>
      </c>
      <c r="D6226" t="s">
        <v>787</v>
      </c>
      <c r="E6226" t="s">
        <v>116</v>
      </c>
      <c r="F6226" s="34">
        <v>80</v>
      </c>
      <c r="H6226" t="s">
        <v>128</v>
      </c>
      <c r="I6226" t="s">
        <v>235</v>
      </c>
      <c r="J6226" t="s">
        <v>7922</v>
      </c>
      <c r="K6226" t="s">
        <v>217</v>
      </c>
      <c r="L6226" t="s">
        <v>115</v>
      </c>
    </row>
    <row r="6227" spans="1:12">
      <c r="A6227" s="33">
        <v>43466.4055555556</v>
      </c>
      <c r="B6227" t="s">
        <v>232</v>
      </c>
      <c r="C6227" t="s">
        <v>6496</v>
      </c>
      <c r="D6227" t="s">
        <v>787</v>
      </c>
      <c r="E6227" t="s">
        <v>116</v>
      </c>
      <c r="F6227" s="34">
        <v>26</v>
      </c>
      <c r="H6227" t="s">
        <v>128</v>
      </c>
      <c r="I6227" t="s">
        <v>235</v>
      </c>
      <c r="J6227" t="s">
        <v>7923</v>
      </c>
      <c r="K6227" t="s">
        <v>217</v>
      </c>
      <c r="L6227" t="s">
        <v>115</v>
      </c>
    </row>
    <row r="6228" spans="1:12">
      <c r="A6228" s="33">
        <v>43466.4263888889</v>
      </c>
      <c r="B6228" t="s">
        <v>232</v>
      </c>
      <c r="C6228" t="s">
        <v>2030</v>
      </c>
      <c r="D6228" t="s">
        <v>787</v>
      </c>
      <c r="E6228" t="s">
        <v>116</v>
      </c>
      <c r="F6228" s="34">
        <v>44</v>
      </c>
      <c r="H6228" t="s">
        <v>128</v>
      </c>
      <c r="I6228" t="s">
        <v>235</v>
      </c>
      <c r="J6228" t="s">
        <v>7924</v>
      </c>
      <c r="K6228" t="s">
        <v>217</v>
      </c>
      <c r="L6228" t="s">
        <v>115</v>
      </c>
    </row>
    <row r="6229" spans="1:12">
      <c r="A6229" s="33">
        <v>43466.5111111111</v>
      </c>
      <c r="B6229" t="s">
        <v>232</v>
      </c>
      <c r="C6229" t="s">
        <v>5435</v>
      </c>
      <c r="D6229" t="s">
        <v>787</v>
      </c>
      <c r="E6229" t="s">
        <v>116</v>
      </c>
      <c r="F6229" s="34">
        <v>96</v>
      </c>
      <c r="H6229" t="s">
        <v>128</v>
      </c>
      <c r="I6229" t="s">
        <v>235</v>
      </c>
      <c r="J6229" t="s">
        <v>7925</v>
      </c>
      <c r="K6229" t="s">
        <v>217</v>
      </c>
      <c r="L6229" t="s">
        <v>115</v>
      </c>
    </row>
    <row r="6230" spans="1:12">
      <c r="A6230" s="33">
        <v>43466.5236111111</v>
      </c>
      <c r="B6230" t="s">
        <v>232</v>
      </c>
      <c r="C6230" t="s">
        <v>7926</v>
      </c>
      <c r="D6230" t="s">
        <v>787</v>
      </c>
      <c r="E6230" t="s">
        <v>116</v>
      </c>
      <c r="F6230" s="34">
        <v>110</v>
      </c>
      <c r="H6230" t="s">
        <v>128</v>
      </c>
      <c r="I6230" t="s">
        <v>235</v>
      </c>
      <c r="J6230" t="s">
        <v>7927</v>
      </c>
      <c r="K6230" t="s">
        <v>217</v>
      </c>
      <c r="L6230" t="s">
        <v>115</v>
      </c>
    </row>
    <row r="6231" spans="1:12">
      <c r="A6231" s="33">
        <v>43466.5708333333</v>
      </c>
      <c r="B6231" t="s">
        <v>232</v>
      </c>
      <c r="C6231" t="s">
        <v>1957</v>
      </c>
      <c r="D6231" t="s">
        <v>787</v>
      </c>
      <c r="E6231" t="s">
        <v>116</v>
      </c>
      <c r="F6231" s="34">
        <v>180</v>
      </c>
      <c r="H6231" t="s">
        <v>128</v>
      </c>
      <c r="I6231" t="s">
        <v>235</v>
      </c>
      <c r="J6231" t="s">
        <v>7928</v>
      </c>
      <c r="K6231" t="s">
        <v>217</v>
      </c>
      <c r="L6231" t="s">
        <v>115</v>
      </c>
    </row>
    <row r="6232" spans="1:12">
      <c r="A6232" s="33">
        <v>43466.5743055556</v>
      </c>
      <c r="B6232" t="s">
        <v>232</v>
      </c>
      <c r="C6232" t="s">
        <v>1957</v>
      </c>
      <c r="D6232" t="s">
        <v>787</v>
      </c>
      <c r="E6232" t="s">
        <v>116</v>
      </c>
      <c r="F6232" s="34">
        <v>350</v>
      </c>
      <c r="H6232" t="s">
        <v>128</v>
      </c>
      <c r="I6232" t="s">
        <v>235</v>
      </c>
      <c r="J6232" t="s">
        <v>7929</v>
      </c>
      <c r="K6232" t="s">
        <v>217</v>
      </c>
      <c r="L6232" t="s">
        <v>115</v>
      </c>
    </row>
    <row r="6233" spans="1:12">
      <c r="A6233" s="33">
        <v>43466.5777777778</v>
      </c>
      <c r="B6233" t="s">
        <v>232</v>
      </c>
      <c r="C6233" t="s">
        <v>1658</v>
      </c>
      <c r="D6233" t="s">
        <v>787</v>
      </c>
      <c r="E6233" t="s">
        <v>116</v>
      </c>
      <c r="F6233" s="34">
        <v>28</v>
      </c>
      <c r="H6233" t="s">
        <v>128</v>
      </c>
      <c r="I6233" t="s">
        <v>235</v>
      </c>
      <c r="J6233" t="s">
        <v>7930</v>
      </c>
      <c r="K6233" t="s">
        <v>217</v>
      </c>
      <c r="L6233" t="s">
        <v>115</v>
      </c>
    </row>
    <row r="6234" spans="1:12">
      <c r="A6234" s="33">
        <v>43466.5784722222</v>
      </c>
      <c r="B6234" t="s">
        <v>232</v>
      </c>
      <c r="C6234" t="s">
        <v>7285</v>
      </c>
      <c r="D6234" t="s">
        <v>787</v>
      </c>
      <c r="E6234" t="s">
        <v>116</v>
      </c>
      <c r="F6234" s="34">
        <v>90</v>
      </c>
      <c r="H6234" t="s">
        <v>128</v>
      </c>
      <c r="I6234" t="s">
        <v>235</v>
      </c>
      <c r="J6234" t="s">
        <v>7931</v>
      </c>
      <c r="K6234" t="s">
        <v>217</v>
      </c>
      <c r="L6234" t="s">
        <v>115</v>
      </c>
    </row>
    <row r="6235" spans="1:12">
      <c r="A6235" s="33">
        <v>43467.3645833333</v>
      </c>
      <c r="B6235" t="s">
        <v>232</v>
      </c>
      <c r="C6235" t="s">
        <v>7036</v>
      </c>
      <c r="D6235" t="s">
        <v>787</v>
      </c>
      <c r="E6235" t="s">
        <v>116</v>
      </c>
      <c r="F6235" s="34">
        <v>195</v>
      </c>
      <c r="H6235" t="s">
        <v>128</v>
      </c>
      <c r="I6235" t="s">
        <v>235</v>
      </c>
      <c r="J6235" t="s">
        <v>7932</v>
      </c>
      <c r="K6235" t="s">
        <v>217</v>
      </c>
      <c r="L6235" t="s">
        <v>115</v>
      </c>
    </row>
    <row r="6236" spans="1:12">
      <c r="A6236" s="33">
        <v>43467.3993055556</v>
      </c>
      <c r="B6236" t="s">
        <v>232</v>
      </c>
      <c r="C6236" t="s">
        <v>4363</v>
      </c>
      <c r="D6236" t="s">
        <v>787</v>
      </c>
      <c r="E6236" t="s">
        <v>116</v>
      </c>
      <c r="F6236" s="34">
        <v>27</v>
      </c>
      <c r="H6236" t="s">
        <v>128</v>
      </c>
      <c r="I6236" t="s">
        <v>235</v>
      </c>
      <c r="J6236" t="s">
        <v>7933</v>
      </c>
      <c r="K6236" t="s">
        <v>217</v>
      </c>
      <c r="L6236" t="s">
        <v>115</v>
      </c>
    </row>
    <row r="6237" spans="1:12">
      <c r="A6237" s="33">
        <v>43467.4368055556</v>
      </c>
      <c r="B6237" t="s">
        <v>232</v>
      </c>
      <c r="C6237" t="s">
        <v>2301</v>
      </c>
      <c r="D6237" t="s">
        <v>787</v>
      </c>
      <c r="E6237" t="s">
        <v>116</v>
      </c>
      <c r="F6237" s="34">
        <v>5</v>
      </c>
      <c r="H6237" t="s">
        <v>128</v>
      </c>
      <c r="I6237" t="s">
        <v>235</v>
      </c>
      <c r="J6237" t="s">
        <v>7934</v>
      </c>
      <c r="K6237" t="s">
        <v>217</v>
      </c>
      <c r="L6237" t="s">
        <v>115</v>
      </c>
    </row>
    <row r="6238" spans="1:12">
      <c r="A6238" s="33">
        <v>43467.4381944444</v>
      </c>
      <c r="B6238" t="s">
        <v>232</v>
      </c>
      <c r="C6238" t="s">
        <v>2301</v>
      </c>
      <c r="D6238" t="s">
        <v>787</v>
      </c>
      <c r="E6238" t="s">
        <v>116</v>
      </c>
      <c r="F6238" s="34">
        <v>8</v>
      </c>
      <c r="H6238" t="s">
        <v>128</v>
      </c>
      <c r="I6238" t="s">
        <v>235</v>
      </c>
      <c r="J6238" t="s">
        <v>7935</v>
      </c>
      <c r="K6238" t="s">
        <v>217</v>
      </c>
      <c r="L6238" t="s">
        <v>115</v>
      </c>
    </row>
    <row r="6239" spans="1:12">
      <c r="A6239" s="33">
        <v>43467.4715277778</v>
      </c>
      <c r="B6239" t="s">
        <v>232</v>
      </c>
      <c r="C6239" t="s">
        <v>3002</v>
      </c>
      <c r="D6239" t="s">
        <v>787</v>
      </c>
      <c r="E6239" t="s">
        <v>116</v>
      </c>
      <c r="F6239" s="34">
        <v>182</v>
      </c>
      <c r="H6239" t="s">
        <v>128</v>
      </c>
      <c r="I6239" t="s">
        <v>235</v>
      </c>
      <c r="J6239" t="s">
        <v>7936</v>
      </c>
      <c r="K6239" t="s">
        <v>217</v>
      </c>
      <c r="L6239" t="s">
        <v>115</v>
      </c>
    </row>
    <row r="6240" spans="1:12">
      <c r="A6240" s="33">
        <v>43467.4854166667</v>
      </c>
      <c r="B6240" t="s">
        <v>232</v>
      </c>
      <c r="C6240" t="s">
        <v>1574</v>
      </c>
      <c r="D6240" t="s">
        <v>787</v>
      </c>
      <c r="E6240" t="s">
        <v>116</v>
      </c>
      <c r="F6240" s="34">
        <v>13</v>
      </c>
      <c r="H6240" t="s">
        <v>128</v>
      </c>
      <c r="I6240" t="s">
        <v>235</v>
      </c>
      <c r="J6240" t="s">
        <v>7937</v>
      </c>
      <c r="K6240" t="s">
        <v>217</v>
      </c>
      <c r="L6240" t="s">
        <v>115</v>
      </c>
    </row>
    <row r="6241" spans="1:12">
      <c r="A6241" s="33">
        <v>43467.5375</v>
      </c>
      <c r="B6241" t="s">
        <v>232</v>
      </c>
      <c r="C6241" t="s">
        <v>3488</v>
      </c>
      <c r="D6241" t="s">
        <v>787</v>
      </c>
      <c r="E6241" t="s">
        <v>116</v>
      </c>
      <c r="F6241" s="34">
        <v>15</v>
      </c>
      <c r="H6241" t="s">
        <v>128</v>
      </c>
      <c r="I6241" t="s">
        <v>235</v>
      </c>
      <c r="J6241" t="s">
        <v>7938</v>
      </c>
      <c r="K6241" t="s">
        <v>217</v>
      </c>
      <c r="L6241" t="s">
        <v>115</v>
      </c>
    </row>
    <row r="6242" spans="1:12">
      <c r="A6242" s="33">
        <v>43467.5430555556</v>
      </c>
      <c r="B6242" t="s">
        <v>232</v>
      </c>
      <c r="C6242" t="s">
        <v>1295</v>
      </c>
      <c r="D6242" t="s">
        <v>787</v>
      </c>
      <c r="E6242" t="s">
        <v>116</v>
      </c>
      <c r="F6242" s="34">
        <v>15</v>
      </c>
      <c r="H6242" t="s">
        <v>128</v>
      </c>
      <c r="I6242" t="s">
        <v>235</v>
      </c>
      <c r="J6242" t="s">
        <v>7939</v>
      </c>
      <c r="K6242" t="s">
        <v>217</v>
      </c>
      <c r="L6242" t="s">
        <v>115</v>
      </c>
    </row>
    <row r="6243" spans="1:12">
      <c r="A6243" s="33">
        <v>43467.5555555556</v>
      </c>
      <c r="B6243" t="s">
        <v>232</v>
      </c>
      <c r="C6243" t="s">
        <v>1349</v>
      </c>
      <c r="D6243" t="s">
        <v>787</v>
      </c>
      <c r="E6243" t="s">
        <v>116</v>
      </c>
      <c r="F6243" s="34">
        <v>80</v>
      </c>
      <c r="H6243" t="s">
        <v>128</v>
      </c>
      <c r="I6243" t="s">
        <v>235</v>
      </c>
      <c r="J6243" t="s">
        <v>7940</v>
      </c>
      <c r="K6243" t="s">
        <v>217</v>
      </c>
      <c r="L6243" t="s">
        <v>115</v>
      </c>
    </row>
    <row r="6244" spans="1:12">
      <c r="A6244" s="33">
        <v>43467.5583333333</v>
      </c>
      <c r="B6244" t="s">
        <v>232</v>
      </c>
      <c r="C6244" t="s">
        <v>1541</v>
      </c>
      <c r="D6244" t="s">
        <v>787</v>
      </c>
      <c r="E6244" t="s">
        <v>116</v>
      </c>
      <c r="F6244" s="34">
        <v>90</v>
      </c>
      <c r="H6244" t="s">
        <v>128</v>
      </c>
      <c r="I6244" t="s">
        <v>235</v>
      </c>
      <c r="J6244" t="s">
        <v>7941</v>
      </c>
      <c r="K6244" t="s">
        <v>217</v>
      </c>
      <c r="L6244" t="s">
        <v>115</v>
      </c>
    </row>
    <row r="6245" spans="1:12">
      <c r="A6245" s="33">
        <v>43467.5618055556</v>
      </c>
      <c r="B6245" t="s">
        <v>232</v>
      </c>
      <c r="C6245" t="s">
        <v>2553</v>
      </c>
      <c r="D6245" t="s">
        <v>787</v>
      </c>
      <c r="E6245" t="s">
        <v>116</v>
      </c>
      <c r="F6245" s="34">
        <v>66</v>
      </c>
      <c r="H6245" t="s">
        <v>128</v>
      </c>
      <c r="I6245" t="s">
        <v>235</v>
      </c>
      <c r="J6245" t="s">
        <v>7942</v>
      </c>
      <c r="K6245" t="s">
        <v>217</v>
      </c>
      <c r="L6245" t="s">
        <v>115</v>
      </c>
    </row>
    <row r="6246" spans="1:12">
      <c r="A6246" s="33">
        <v>43467.5729166667</v>
      </c>
      <c r="B6246" t="s">
        <v>232</v>
      </c>
      <c r="C6246" t="s">
        <v>4104</v>
      </c>
      <c r="D6246" t="s">
        <v>787</v>
      </c>
      <c r="E6246" t="s">
        <v>116</v>
      </c>
      <c r="F6246" s="34">
        <v>24</v>
      </c>
      <c r="H6246" t="s">
        <v>128</v>
      </c>
      <c r="I6246" t="s">
        <v>235</v>
      </c>
      <c r="J6246" t="s">
        <v>7943</v>
      </c>
      <c r="K6246" t="s">
        <v>217</v>
      </c>
      <c r="L6246" t="s">
        <v>115</v>
      </c>
    </row>
    <row r="6247" spans="1:12">
      <c r="A6247" s="33">
        <v>43467.5868055556</v>
      </c>
      <c r="B6247" t="s">
        <v>232</v>
      </c>
      <c r="C6247" t="s">
        <v>4060</v>
      </c>
      <c r="D6247" t="s">
        <v>787</v>
      </c>
      <c r="E6247" t="s">
        <v>116</v>
      </c>
      <c r="F6247" s="34">
        <v>15</v>
      </c>
      <c r="H6247" t="s">
        <v>128</v>
      </c>
      <c r="I6247" t="s">
        <v>235</v>
      </c>
      <c r="J6247" t="s">
        <v>7944</v>
      </c>
      <c r="K6247" t="s">
        <v>217</v>
      </c>
      <c r="L6247" t="s">
        <v>115</v>
      </c>
    </row>
    <row r="6248" spans="1:12">
      <c r="A6248" s="33">
        <v>43467.5993055556</v>
      </c>
      <c r="B6248" t="s">
        <v>232</v>
      </c>
      <c r="C6248" t="s">
        <v>7945</v>
      </c>
      <c r="D6248" t="s">
        <v>787</v>
      </c>
      <c r="E6248" t="s">
        <v>116</v>
      </c>
      <c r="F6248" s="34">
        <v>65</v>
      </c>
      <c r="H6248" t="s">
        <v>128</v>
      </c>
      <c r="I6248" t="s">
        <v>235</v>
      </c>
      <c r="J6248" t="s">
        <v>7946</v>
      </c>
      <c r="K6248" t="s">
        <v>217</v>
      </c>
      <c r="L6248" t="s">
        <v>115</v>
      </c>
    </row>
    <row r="6249" spans="1:12">
      <c r="A6249" s="33">
        <v>43467.6</v>
      </c>
      <c r="B6249" t="s">
        <v>232</v>
      </c>
      <c r="C6249" t="s">
        <v>1570</v>
      </c>
      <c r="D6249" t="s">
        <v>787</v>
      </c>
      <c r="E6249" t="s">
        <v>116</v>
      </c>
      <c r="F6249" s="34">
        <v>36</v>
      </c>
      <c r="H6249" t="s">
        <v>128</v>
      </c>
      <c r="I6249" t="s">
        <v>235</v>
      </c>
      <c r="J6249" t="s">
        <v>7947</v>
      </c>
      <c r="K6249" t="s">
        <v>217</v>
      </c>
      <c r="L6249" t="s">
        <v>115</v>
      </c>
    </row>
    <row r="6250" spans="1:12">
      <c r="A6250" s="33">
        <v>43467.6076388889</v>
      </c>
      <c r="B6250" t="s">
        <v>232</v>
      </c>
      <c r="C6250" t="s">
        <v>1570</v>
      </c>
      <c r="D6250" t="s">
        <v>787</v>
      </c>
      <c r="E6250" t="s">
        <v>116</v>
      </c>
      <c r="F6250" s="34">
        <v>16</v>
      </c>
      <c r="H6250" t="s">
        <v>128</v>
      </c>
      <c r="I6250" t="s">
        <v>235</v>
      </c>
      <c r="J6250" t="s">
        <v>7948</v>
      </c>
      <c r="K6250" t="s">
        <v>217</v>
      </c>
      <c r="L6250" t="s">
        <v>115</v>
      </c>
    </row>
    <row r="6251" spans="1:12">
      <c r="A6251" s="33">
        <v>43467.6201388889</v>
      </c>
      <c r="B6251" t="s">
        <v>232</v>
      </c>
      <c r="C6251" t="s">
        <v>2740</v>
      </c>
      <c r="D6251" t="s">
        <v>787</v>
      </c>
      <c r="E6251" t="s">
        <v>116</v>
      </c>
      <c r="F6251" s="34">
        <v>468</v>
      </c>
      <c r="H6251" t="s">
        <v>128</v>
      </c>
      <c r="I6251" t="s">
        <v>235</v>
      </c>
      <c r="J6251" t="s">
        <v>7949</v>
      </c>
      <c r="K6251" t="s">
        <v>217</v>
      </c>
      <c r="L6251" t="s">
        <v>115</v>
      </c>
    </row>
    <row r="6252" spans="1:12">
      <c r="A6252" s="33">
        <v>43467.63125</v>
      </c>
      <c r="B6252" t="s">
        <v>232</v>
      </c>
      <c r="C6252" t="s">
        <v>612</v>
      </c>
      <c r="D6252" t="s">
        <v>787</v>
      </c>
      <c r="E6252" t="s">
        <v>116</v>
      </c>
      <c r="F6252" s="34">
        <v>72</v>
      </c>
      <c r="H6252" t="s">
        <v>128</v>
      </c>
      <c r="I6252" t="s">
        <v>235</v>
      </c>
      <c r="J6252" t="s">
        <v>7950</v>
      </c>
      <c r="K6252" t="s">
        <v>217</v>
      </c>
      <c r="L6252" t="s">
        <v>115</v>
      </c>
    </row>
    <row r="6253" spans="1:12">
      <c r="A6253" s="33">
        <v>43467.6534722222</v>
      </c>
      <c r="B6253" t="s">
        <v>232</v>
      </c>
      <c r="C6253" t="s">
        <v>2653</v>
      </c>
      <c r="D6253" t="s">
        <v>787</v>
      </c>
      <c r="E6253" t="s">
        <v>116</v>
      </c>
      <c r="F6253" s="34">
        <v>79</v>
      </c>
      <c r="H6253" t="s">
        <v>128</v>
      </c>
      <c r="I6253" t="s">
        <v>235</v>
      </c>
      <c r="J6253" t="s">
        <v>7951</v>
      </c>
      <c r="K6253" t="s">
        <v>217</v>
      </c>
      <c r="L6253" t="s">
        <v>115</v>
      </c>
    </row>
    <row r="6254" spans="1:12">
      <c r="A6254" s="33">
        <v>43467.65625</v>
      </c>
      <c r="B6254" t="s">
        <v>232</v>
      </c>
      <c r="C6254" t="s">
        <v>2080</v>
      </c>
      <c r="D6254" t="s">
        <v>787</v>
      </c>
      <c r="E6254" t="s">
        <v>116</v>
      </c>
      <c r="F6254" s="34">
        <v>15</v>
      </c>
      <c r="H6254" t="s">
        <v>128</v>
      </c>
      <c r="I6254" t="s">
        <v>235</v>
      </c>
      <c r="J6254" t="s">
        <v>7952</v>
      </c>
      <c r="K6254" t="s">
        <v>217</v>
      </c>
      <c r="L6254" t="s">
        <v>115</v>
      </c>
    </row>
    <row r="6255" spans="1:12">
      <c r="A6255" s="33">
        <v>43467.6680555556</v>
      </c>
      <c r="B6255" t="s">
        <v>213</v>
      </c>
      <c r="C6255" t="s">
        <v>222</v>
      </c>
      <c r="D6255" t="s">
        <v>215</v>
      </c>
      <c r="E6255" t="s">
        <v>127</v>
      </c>
      <c r="F6255" s="34">
        <v>3000</v>
      </c>
      <c r="G6255" t="s">
        <v>2</v>
      </c>
      <c r="H6255" t="s">
        <v>128</v>
      </c>
      <c r="I6255" t="s">
        <v>223</v>
      </c>
      <c r="J6255" t="s">
        <v>7953</v>
      </c>
      <c r="K6255" t="s">
        <v>7954</v>
      </c>
      <c r="L6255" t="s">
        <v>115</v>
      </c>
    </row>
    <row r="6256" spans="1:12">
      <c r="A6256" s="33">
        <v>43467.66875</v>
      </c>
      <c r="B6256" t="s">
        <v>232</v>
      </c>
      <c r="C6256" t="s">
        <v>7955</v>
      </c>
      <c r="D6256" t="s">
        <v>787</v>
      </c>
      <c r="E6256" t="s">
        <v>116</v>
      </c>
      <c r="F6256" s="34">
        <v>1</v>
      </c>
      <c r="H6256" t="s">
        <v>128</v>
      </c>
      <c r="I6256" t="s">
        <v>235</v>
      </c>
      <c r="J6256" t="s">
        <v>7956</v>
      </c>
      <c r="K6256" t="s">
        <v>217</v>
      </c>
      <c r="L6256" t="s">
        <v>115</v>
      </c>
    </row>
    <row r="6257" spans="1:12">
      <c r="A6257" s="33">
        <v>43467.66875</v>
      </c>
      <c r="B6257" t="s">
        <v>232</v>
      </c>
      <c r="C6257" t="s">
        <v>7955</v>
      </c>
      <c r="D6257" t="s">
        <v>787</v>
      </c>
      <c r="E6257" t="s">
        <v>116</v>
      </c>
      <c r="F6257" s="34">
        <v>18</v>
      </c>
      <c r="H6257" t="s">
        <v>128</v>
      </c>
      <c r="I6257" t="s">
        <v>235</v>
      </c>
      <c r="J6257" t="s">
        <v>7957</v>
      </c>
      <c r="K6257" t="s">
        <v>217</v>
      </c>
      <c r="L6257" t="s">
        <v>115</v>
      </c>
    </row>
    <row r="6258" spans="1:12">
      <c r="A6258" s="33">
        <v>43467.7347222222</v>
      </c>
      <c r="B6258" t="s">
        <v>232</v>
      </c>
      <c r="C6258" t="s">
        <v>2864</v>
      </c>
      <c r="D6258" t="s">
        <v>787</v>
      </c>
      <c r="E6258" t="s">
        <v>116</v>
      </c>
      <c r="F6258" s="34">
        <v>500</v>
      </c>
      <c r="H6258" t="s">
        <v>128</v>
      </c>
      <c r="I6258" t="s">
        <v>235</v>
      </c>
      <c r="J6258" t="s">
        <v>7958</v>
      </c>
      <c r="K6258" t="s">
        <v>217</v>
      </c>
      <c r="L6258" t="s">
        <v>115</v>
      </c>
    </row>
    <row r="6259" spans="1:12">
      <c r="A6259" s="33">
        <v>43468.3659722222</v>
      </c>
      <c r="B6259" t="s">
        <v>232</v>
      </c>
      <c r="C6259" t="s">
        <v>2331</v>
      </c>
      <c r="D6259" t="s">
        <v>787</v>
      </c>
      <c r="E6259" t="s">
        <v>116</v>
      </c>
      <c r="F6259" s="34">
        <v>38</v>
      </c>
      <c r="H6259" t="s">
        <v>128</v>
      </c>
      <c r="I6259" t="s">
        <v>235</v>
      </c>
      <c r="J6259" t="s">
        <v>7959</v>
      </c>
      <c r="K6259" t="s">
        <v>217</v>
      </c>
      <c r="L6259" t="s">
        <v>115</v>
      </c>
    </row>
    <row r="6260" spans="1:12">
      <c r="A6260" s="33">
        <v>43468.4083333333</v>
      </c>
      <c r="B6260" t="s">
        <v>232</v>
      </c>
      <c r="C6260" t="s">
        <v>2648</v>
      </c>
      <c r="D6260" t="s">
        <v>787</v>
      </c>
      <c r="E6260" t="s">
        <v>116</v>
      </c>
      <c r="F6260" s="34">
        <v>19</v>
      </c>
      <c r="H6260" t="s">
        <v>128</v>
      </c>
      <c r="I6260" t="s">
        <v>235</v>
      </c>
      <c r="J6260" t="s">
        <v>7960</v>
      </c>
      <c r="K6260" t="s">
        <v>217</v>
      </c>
      <c r="L6260" t="s">
        <v>115</v>
      </c>
    </row>
    <row r="6261" spans="1:12">
      <c r="A6261" s="33">
        <v>43468.4284722222</v>
      </c>
      <c r="B6261" t="s">
        <v>232</v>
      </c>
      <c r="C6261" t="s">
        <v>5880</v>
      </c>
      <c r="D6261" t="s">
        <v>787</v>
      </c>
      <c r="E6261" t="s">
        <v>116</v>
      </c>
      <c r="F6261" s="34">
        <v>32</v>
      </c>
      <c r="H6261" t="s">
        <v>128</v>
      </c>
      <c r="I6261" t="s">
        <v>235</v>
      </c>
      <c r="J6261" t="s">
        <v>7961</v>
      </c>
      <c r="K6261" t="s">
        <v>217</v>
      </c>
      <c r="L6261" t="s">
        <v>115</v>
      </c>
    </row>
    <row r="6262" spans="1:12">
      <c r="A6262" s="33">
        <v>43468.4340277778</v>
      </c>
      <c r="B6262" t="s">
        <v>232</v>
      </c>
      <c r="C6262" t="s">
        <v>2755</v>
      </c>
      <c r="D6262" t="s">
        <v>787</v>
      </c>
      <c r="E6262" t="s">
        <v>116</v>
      </c>
      <c r="F6262" s="34">
        <v>2950</v>
      </c>
      <c r="H6262" t="s">
        <v>128</v>
      </c>
      <c r="I6262" t="s">
        <v>235</v>
      </c>
      <c r="J6262" t="s">
        <v>7962</v>
      </c>
      <c r="K6262" t="s">
        <v>217</v>
      </c>
      <c r="L6262" t="s">
        <v>115</v>
      </c>
    </row>
    <row r="6263" spans="1:12">
      <c r="A6263" s="33">
        <v>43468.4604166667</v>
      </c>
      <c r="B6263" t="s">
        <v>227</v>
      </c>
      <c r="C6263" t="s">
        <v>7963</v>
      </c>
      <c r="D6263" t="s">
        <v>7964</v>
      </c>
      <c r="E6263" t="s">
        <v>127</v>
      </c>
      <c r="F6263" s="34">
        <v>38.9</v>
      </c>
      <c r="G6263" t="s">
        <v>12</v>
      </c>
      <c r="H6263" t="s">
        <v>128</v>
      </c>
      <c r="I6263" t="s">
        <v>129</v>
      </c>
      <c r="J6263" t="s">
        <v>7965</v>
      </c>
      <c r="K6263" t="s">
        <v>7966</v>
      </c>
      <c r="L6263" t="s">
        <v>115</v>
      </c>
    </row>
    <row r="6264" spans="1:12">
      <c r="A6264" s="33">
        <v>43468.5243055556</v>
      </c>
      <c r="B6264" t="s">
        <v>262</v>
      </c>
      <c r="C6264" t="s">
        <v>7332</v>
      </c>
      <c r="D6264" t="s">
        <v>787</v>
      </c>
      <c r="E6264" t="s">
        <v>127</v>
      </c>
      <c r="F6264" s="34">
        <v>24</v>
      </c>
      <c r="G6264" t="s">
        <v>12</v>
      </c>
      <c r="H6264" t="s">
        <v>128</v>
      </c>
      <c r="I6264" t="s">
        <v>265</v>
      </c>
      <c r="J6264" t="s">
        <v>7967</v>
      </c>
      <c r="K6264" t="s">
        <v>7968</v>
      </c>
      <c r="L6264" t="s">
        <v>115</v>
      </c>
    </row>
    <row r="6265" spans="1:12">
      <c r="A6265" s="33">
        <v>43468.5340277778</v>
      </c>
      <c r="B6265" t="s">
        <v>262</v>
      </c>
      <c r="C6265" t="s">
        <v>7393</v>
      </c>
      <c r="D6265" t="s">
        <v>787</v>
      </c>
      <c r="E6265" t="s">
        <v>127</v>
      </c>
      <c r="F6265" s="34">
        <v>24</v>
      </c>
      <c r="G6265" t="s">
        <v>12</v>
      </c>
      <c r="H6265" t="s">
        <v>128</v>
      </c>
      <c r="I6265" t="s">
        <v>265</v>
      </c>
      <c r="J6265" t="s">
        <v>7969</v>
      </c>
      <c r="K6265" t="s">
        <v>7970</v>
      </c>
      <c r="L6265" t="s">
        <v>115</v>
      </c>
    </row>
    <row r="6266" spans="1:12">
      <c r="A6266" s="33">
        <v>43468.5361111111</v>
      </c>
      <c r="B6266" t="s">
        <v>262</v>
      </c>
      <c r="C6266" t="s">
        <v>7971</v>
      </c>
      <c r="D6266" t="s">
        <v>787</v>
      </c>
      <c r="E6266" t="s">
        <v>127</v>
      </c>
      <c r="F6266" s="34">
        <v>7</v>
      </c>
      <c r="G6266" t="s">
        <v>12</v>
      </c>
      <c r="H6266" t="s">
        <v>128</v>
      </c>
      <c r="I6266" t="s">
        <v>265</v>
      </c>
      <c r="J6266" t="s">
        <v>7972</v>
      </c>
      <c r="K6266" t="s">
        <v>7973</v>
      </c>
      <c r="L6266" t="s">
        <v>115</v>
      </c>
    </row>
    <row r="6267" spans="1:12">
      <c r="A6267" s="33">
        <v>43468.5395833333</v>
      </c>
      <c r="B6267" t="s">
        <v>262</v>
      </c>
      <c r="C6267" t="s">
        <v>7974</v>
      </c>
      <c r="D6267" t="s">
        <v>787</v>
      </c>
      <c r="E6267" t="s">
        <v>127</v>
      </c>
      <c r="F6267" s="34">
        <v>34</v>
      </c>
      <c r="G6267" t="s">
        <v>12</v>
      </c>
      <c r="H6267" t="s">
        <v>128</v>
      </c>
      <c r="I6267" t="s">
        <v>265</v>
      </c>
      <c r="J6267" t="s">
        <v>7975</v>
      </c>
      <c r="K6267" t="s">
        <v>7976</v>
      </c>
      <c r="L6267" t="s">
        <v>115</v>
      </c>
    </row>
    <row r="6268" spans="1:12">
      <c r="A6268" s="33">
        <v>43468.5631944444</v>
      </c>
      <c r="B6268" t="s">
        <v>232</v>
      </c>
      <c r="C6268" t="s">
        <v>524</v>
      </c>
      <c r="D6268" t="s">
        <v>787</v>
      </c>
      <c r="E6268" t="s">
        <v>116</v>
      </c>
      <c r="F6268" s="34">
        <v>50</v>
      </c>
      <c r="H6268" t="s">
        <v>128</v>
      </c>
      <c r="I6268" t="s">
        <v>235</v>
      </c>
      <c r="J6268" t="s">
        <v>7977</v>
      </c>
      <c r="K6268" t="s">
        <v>217</v>
      </c>
      <c r="L6268" t="s">
        <v>115</v>
      </c>
    </row>
    <row r="6269" spans="1:12">
      <c r="A6269" s="33">
        <v>43468.5798611111</v>
      </c>
      <c r="B6269" t="s">
        <v>232</v>
      </c>
      <c r="C6269" t="s">
        <v>902</v>
      </c>
      <c r="D6269" t="s">
        <v>787</v>
      </c>
      <c r="E6269" t="s">
        <v>116</v>
      </c>
      <c r="F6269" s="34">
        <v>44</v>
      </c>
      <c r="H6269" t="s">
        <v>128</v>
      </c>
      <c r="I6269" t="s">
        <v>235</v>
      </c>
      <c r="J6269" t="s">
        <v>7978</v>
      </c>
      <c r="K6269" t="s">
        <v>217</v>
      </c>
      <c r="L6269" t="s">
        <v>115</v>
      </c>
    </row>
    <row r="6270" spans="1:12">
      <c r="A6270" s="33">
        <v>43468.5826388889</v>
      </c>
      <c r="B6270" t="s">
        <v>232</v>
      </c>
      <c r="C6270" t="s">
        <v>3504</v>
      </c>
      <c r="D6270" t="s">
        <v>787</v>
      </c>
      <c r="E6270" t="s">
        <v>116</v>
      </c>
      <c r="F6270" s="34">
        <v>30</v>
      </c>
      <c r="H6270" t="s">
        <v>128</v>
      </c>
      <c r="I6270" t="s">
        <v>235</v>
      </c>
      <c r="J6270" t="s">
        <v>7979</v>
      </c>
      <c r="K6270" t="s">
        <v>217</v>
      </c>
      <c r="L6270" t="s">
        <v>115</v>
      </c>
    </row>
    <row r="6271" spans="1:12">
      <c r="A6271" s="33">
        <v>43468.5833333333</v>
      </c>
      <c r="B6271" t="s">
        <v>213</v>
      </c>
      <c r="C6271" t="s">
        <v>2814</v>
      </c>
      <c r="D6271" t="s">
        <v>215</v>
      </c>
      <c r="E6271" t="s">
        <v>127</v>
      </c>
      <c r="F6271" s="34">
        <v>4000</v>
      </c>
      <c r="G6271" t="s">
        <v>3</v>
      </c>
      <c r="H6271" t="s">
        <v>281</v>
      </c>
      <c r="I6271" t="s">
        <v>223</v>
      </c>
      <c r="J6271" t="s">
        <v>7980</v>
      </c>
      <c r="K6271" t="s">
        <v>7981</v>
      </c>
      <c r="L6271" t="s">
        <v>115</v>
      </c>
    </row>
    <row r="6272" spans="1:12">
      <c r="A6272" s="33">
        <v>43468.5833333333</v>
      </c>
      <c r="B6272" t="s">
        <v>213</v>
      </c>
      <c r="C6272" t="s">
        <v>2814</v>
      </c>
      <c r="D6272" t="s">
        <v>215</v>
      </c>
      <c r="E6272" t="s">
        <v>127</v>
      </c>
      <c r="F6272" s="34">
        <v>4000</v>
      </c>
      <c r="G6272" t="s">
        <v>3</v>
      </c>
      <c r="H6272" t="s">
        <v>128</v>
      </c>
      <c r="I6272" t="s">
        <v>223</v>
      </c>
      <c r="J6272" t="s">
        <v>7982</v>
      </c>
      <c r="K6272" t="s">
        <v>7983</v>
      </c>
      <c r="L6272" t="s">
        <v>115</v>
      </c>
    </row>
    <row r="6273" spans="1:12">
      <c r="A6273" s="33">
        <v>43468.6236111111</v>
      </c>
      <c r="B6273" t="s">
        <v>232</v>
      </c>
      <c r="C6273" t="s">
        <v>1295</v>
      </c>
      <c r="D6273" t="s">
        <v>787</v>
      </c>
      <c r="E6273" t="s">
        <v>116</v>
      </c>
      <c r="F6273" s="34">
        <v>78</v>
      </c>
      <c r="H6273" t="s">
        <v>128</v>
      </c>
      <c r="I6273" t="s">
        <v>235</v>
      </c>
      <c r="J6273" t="s">
        <v>7984</v>
      </c>
      <c r="K6273" t="s">
        <v>217</v>
      </c>
      <c r="L6273" t="s">
        <v>115</v>
      </c>
    </row>
    <row r="6274" spans="1:12">
      <c r="A6274" s="33">
        <v>43468.6409722222</v>
      </c>
      <c r="B6274" t="s">
        <v>232</v>
      </c>
      <c r="C6274" t="s">
        <v>245</v>
      </c>
      <c r="D6274" t="s">
        <v>787</v>
      </c>
      <c r="E6274" t="s">
        <v>116</v>
      </c>
      <c r="F6274" s="34">
        <v>5</v>
      </c>
      <c r="H6274" t="s">
        <v>128</v>
      </c>
      <c r="I6274" t="s">
        <v>235</v>
      </c>
      <c r="J6274" t="s">
        <v>7985</v>
      </c>
      <c r="K6274" t="s">
        <v>217</v>
      </c>
      <c r="L6274" t="s">
        <v>115</v>
      </c>
    </row>
    <row r="6275" spans="1:12">
      <c r="A6275" s="33">
        <v>43468.6409722222</v>
      </c>
      <c r="B6275" t="s">
        <v>232</v>
      </c>
      <c r="C6275" t="s">
        <v>245</v>
      </c>
      <c r="D6275" t="s">
        <v>787</v>
      </c>
      <c r="E6275" t="s">
        <v>116</v>
      </c>
      <c r="F6275" s="34">
        <v>72</v>
      </c>
      <c r="H6275" t="s">
        <v>128</v>
      </c>
      <c r="I6275" t="s">
        <v>235</v>
      </c>
      <c r="J6275" t="s">
        <v>7986</v>
      </c>
      <c r="K6275" t="s">
        <v>217</v>
      </c>
      <c r="L6275" t="s">
        <v>115</v>
      </c>
    </row>
    <row r="6276" spans="1:12">
      <c r="A6276" s="33">
        <v>43468.6569444444</v>
      </c>
      <c r="B6276" t="s">
        <v>232</v>
      </c>
      <c r="C6276" t="s">
        <v>3002</v>
      </c>
      <c r="D6276" t="s">
        <v>787</v>
      </c>
      <c r="E6276" t="s">
        <v>116</v>
      </c>
      <c r="F6276" s="34">
        <v>110</v>
      </c>
      <c r="H6276" t="s">
        <v>128</v>
      </c>
      <c r="I6276" t="s">
        <v>235</v>
      </c>
      <c r="J6276" t="s">
        <v>7987</v>
      </c>
      <c r="K6276" t="s">
        <v>217</v>
      </c>
      <c r="L6276" t="s">
        <v>115</v>
      </c>
    </row>
    <row r="6277" spans="1:12">
      <c r="A6277" s="33">
        <v>43468.6680555556</v>
      </c>
      <c r="B6277" t="s">
        <v>232</v>
      </c>
      <c r="C6277" t="s">
        <v>1529</v>
      </c>
      <c r="D6277" t="s">
        <v>787</v>
      </c>
      <c r="E6277" t="s">
        <v>116</v>
      </c>
      <c r="F6277" s="34">
        <v>16</v>
      </c>
      <c r="H6277" t="s">
        <v>128</v>
      </c>
      <c r="I6277" t="s">
        <v>235</v>
      </c>
      <c r="J6277" t="s">
        <v>7988</v>
      </c>
      <c r="K6277" t="s">
        <v>217</v>
      </c>
      <c r="L6277" t="s">
        <v>115</v>
      </c>
    </row>
    <row r="6278" spans="1:12">
      <c r="A6278" s="33">
        <v>43468.66875</v>
      </c>
      <c r="B6278" t="s">
        <v>232</v>
      </c>
      <c r="C6278" t="s">
        <v>1529</v>
      </c>
      <c r="D6278" t="s">
        <v>787</v>
      </c>
      <c r="E6278" t="s">
        <v>116</v>
      </c>
      <c r="F6278" s="34">
        <v>11</v>
      </c>
      <c r="H6278" t="s">
        <v>128</v>
      </c>
      <c r="I6278" t="s">
        <v>235</v>
      </c>
      <c r="J6278" t="s">
        <v>7989</v>
      </c>
      <c r="K6278" t="s">
        <v>217</v>
      </c>
      <c r="L6278" t="s">
        <v>115</v>
      </c>
    </row>
    <row r="6279" spans="1:12">
      <c r="A6279" s="33">
        <v>43468.7118055556</v>
      </c>
      <c r="B6279" t="s">
        <v>232</v>
      </c>
      <c r="C6279" t="s">
        <v>4780</v>
      </c>
      <c r="D6279" t="s">
        <v>787</v>
      </c>
      <c r="E6279" t="s">
        <v>116</v>
      </c>
      <c r="F6279" s="34">
        <v>64</v>
      </c>
      <c r="H6279" t="s">
        <v>128</v>
      </c>
      <c r="I6279" t="s">
        <v>235</v>
      </c>
      <c r="J6279" t="s">
        <v>7990</v>
      </c>
      <c r="K6279" t="s">
        <v>217</v>
      </c>
      <c r="L6279" t="s">
        <v>115</v>
      </c>
    </row>
    <row r="6280" spans="1:12">
      <c r="A6280" s="33">
        <v>43468.7479166667</v>
      </c>
      <c r="B6280" t="s">
        <v>232</v>
      </c>
      <c r="C6280" t="s">
        <v>6719</v>
      </c>
      <c r="D6280" t="s">
        <v>787</v>
      </c>
      <c r="E6280" t="s">
        <v>116</v>
      </c>
      <c r="F6280" s="34">
        <v>45</v>
      </c>
      <c r="H6280" t="s">
        <v>128</v>
      </c>
      <c r="I6280" t="s">
        <v>235</v>
      </c>
      <c r="J6280" t="s">
        <v>7991</v>
      </c>
      <c r="K6280" t="s">
        <v>217</v>
      </c>
      <c r="L6280" t="s">
        <v>115</v>
      </c>
    </row>
    <row r="6281" spans="1:12">
      <c r="A6281" s="33">
        <v>43468.8180555556</v>
      </c>
      <c r="B6281" t="s">
        <v>232</v>
      </c>
      <c r="C6281" t="s">
        <v>419</v>
      </c>
      <c r="D6281" t="s">
        <v>787</v>
      </c>
      <c r="E6281" t="s">
        <v>116</v>
      </c>
      <c r="F6281" s="34">
        <v>1184</v>
      </c>
      <c r="H6281" t="s">
        <v>128</v>
      </c>
      <c r="I6281" t="s">
        <v>235</v>
      </c>
      <c r="J6281" t="s">
        <v>7992</v>
      </c>
      <c r="K6281" t="s">
        <v>217</v>
      </c>
      <c r="L6281" t="s">
        <v>115</v>
      </c>
    </row>
    <row r="6282" spans="1:12">
      <c r="A6282" s="33">
        <v>43468.8236111111</v>
      </c>
      <c r="B6282" t="s">
        <v>232</v>
      </c>
      <c r="C6282" t="s">
        <v>7993</v>
      </c>
      <c r="D6282" t="s">
        <v>787</v>
      </c>
      <c r="E6282" t="s">
        <v>116</v>
      </c>
      <c r="F6282" s="34">
        <v>48</v>
      </c>
      <c r="H6282" t="s">
        <v>128</v>
      </c>
      <c r="I6282" t="s">
        <v>235</v>
      </c>
      <c r="J6282" t="s">
        <v>7994</v>
      </c>
      <c r="K6282" t="s">
        <v>217</v>
      </c>
      <c r="L6282" t="s">
        <v>115</v>
      </c>
    </row>
    <row r="6283" spans="1:12">
      <c r="A6283" s="33">
        <v>43469.3708333333</v>
      </c>
      <c r="B6283" t="s">
        <v>232</v>
      </c>
      <c r="C6283" t="s">
        <v>3205</v>
      </c>
      <c r="D6283" t="s">
        <v>787</v>
      </c>
      <c r="E6283" t="s">
        <v>116</v>
      </c>
      <c r="F6283" s="34">
        <v>32</v>
      </c>
      <c r="H6283" t="s">
        <v>128</v>
      </c>
      <c r="I6283" t="s">
        <v>235</v>
      </c>
      <c r="J6283" t="s">
        <v>7995</v>
      </c>
      <c r="K6283" t="s">
        <v>217</v>
      </c>
      <c r="L6283" t="s">
        <v>115</v>
      </c>
    </row>
    <row r="6284" spans="1:12">
      <c r="A6284" s="33">
        <v>43469.38125</v>
      </c>
      <c r="B6284" t="s">
        <v>232</v>
      </c>
      <c r="C6284" t="s">
        <v>2262</v>
      </c>
      <c r="D6284" t="s">
        <v>787</v>
      </c>
      <c r="E6284" t="s">
        <v>116</v>
      </c>
      <c r="F6284" s="34">
        <v>177</v>
      </c>
      <c r="H6284" t="s">
        <v>128</v>
      </c>
      <c r="I6284" t="s">
        <v>235</v>
      </c>
      <c r="J6284" t="s">
        <v>7996</v>
      </c>
      <c r="K6284" t="s">
        <v>217</v>
      </c>
      <c r="L6284" t="s">
        <v>115</v>
      </c>
    </row>
    <row r="6285" spans="1:12">
      <c r="A6285" s="33">
        <v>43469.4076388889</v>
      </c>
      <c r="B6285" t="s">
        <v>232</v>
      </c>
      <c r="C6285" t="s">
        <v>6963</v>
      </c>
      <c r="D6285" t="s">
        <v>787</v>
      </c>
      <c r="E6285" t="s">
        <v>116</v>
      </c>
      <c r="F6285" s="34">
        <v>24</v>
      </c>
      <c r="H6285" t="s">
        <v>128</v>
      </c>
      <c r="I6285" t="s">
        <v>235</v>
      </c>
      <c r="J6285" t="s">
        <v>7997</v>
      </c>
      <c r="K6285" t="s">
        <v>217</v>
      </c>
      <c r="L6285" t="s">
        <v>115</v>
      </c>
    </row>
    <row r="6286" spans="1:12">
      <c r="A6286" s="33">
        <v>43469.4166666667</v>
      </c>
      <c r="B6286" t="s">
        <v>232</v>
      </c>
      <c r="C6286" t="s">
        <v>7998</v>
      </c>
      <c r="D6286" t="s">
        <v>787</v>
      </c>
      <c r="E6286" t="s">
        <v>116</v>
      </c>
      <c r="F6286" s="34">
        <v>30</v>
      </c>
      <c r="H6286" t="s">
        <v>128</v>
      </c>
      <c r="I6286" t="s">
        <v>235</v>
      </c>
      <c r="J6286" t="s">
        <v>7999</v>
      </c>
      <c r="K6286" t="s">
        <v>217</v>
      </c>
      <c r="L6286" t="s">
        <v>115</v>
      </c>
    </row>
    <row r="6287" spans="1:12">
      <c r="A6287" s="33">
        <v>43469.4694444444</v>
      </c>
      <c r="B6287" t="s">
        <v>232</v>
      </c>
      <c r="C6287" t="s">
        <v>915</v>
      </c>
      <c r="D6287" t="s">
        <v>787</v>
      </c>
      <c r="E6287" t="s">
        <v>116</v>
      </c>
      <c r="F6287" s="34">
        <v>14</v>
      </c>
      <c r="H6287" t="s">
        <v>128</v>
      </c>
      <c r="I6287" t="s">
        <v>235</v>
      </c>
      <c r="J6287" t="s">
        <v>8000</v>
      </c>
      <c r="K6287" t="s">
        <v>217</v>
      </c>
      <c r="L6287" t="s">
        <v>115</v>
      </c>
    </row>
    <row r="6288" spans="1:12">
      <c r="A6288" s="33">
        <v>43469.4965277778</v>
      </c>
      <c r="B6288" t="s">
        <v>232</v>
      </c>
      <c r="C6288" t="s">
        <v>8001</v>
      </c>
      <c r="D6288" t="s">
        <v>787</v>
      </c>
      <c r="E6288" t="s">
        <v>116</v>
      </c>
      <c r="F6288" s="34">
        <v>92</v>
      </c>
      <c r="H6288" t="s">
        <v>128</v>
      </c>
      <c r="I6288" t="s">
        <v>235</v>
      </c>
      <c r="J6288" t="s">
        <v>8002</v>
      </c>
      <c r="K6288" t="s">
        <v>217</v>
      </c>
      <c r="L6288" t="s">
        <v>115</v>
      </c>
    </row>
    <row r="6289" spans="1:12">
      <c r="A6289" s="33">
        <v>43469.5159722222</v>
      </c>
      <c r="B6289" t="s">
        <v>232</v>
      </c>
      <c r="C6289" t="s">
        <v>1615</v>
      </c>
      <c r="D6289" t="s">
        <v>787</v>
      </c>
      <c r="E6289" t="s">
        <v>116</v>
      </c>
      <c r="F6289" s="34">
        <v>200</v>
      </c>
      <c r="H6289" t="s">
        <v>128</v>
      </c>
      <c r="I6289" t="s">
        <v>235</v>
      </c>
      <c r="J6289" t="s">
        <v>8003</v>
      </c>
      <c r="K6289" t="s">
        <v>217</v>
      </c>
      <c r="L6289" t="s">
        <v>115</v>
      </c>
    </row>
    <row r="6290" spans="1:12">
      <c r="A6290" s="33">
        <v>43469.6305555556</v>
      </c>
      <c r="B6290" t="s">
        <v>232</v>
      </c>
      <c r="C6290" t="s">
        <v>7266</v>
      </c>
      <c r="D6290" t="s">
        <v>787</v>
      </c>
      <c r="E6290" t="s">
        <v>116</v>
      </c>
      <c r="F6290" s="34">
        <v>310</v>
      </c>
      <c r="H6290" t="s">
        <v>128</v>
      </c>
      <c r="I6290" t="s">
        <v>235</v>
      </c>
      <c r="J6290" t="s">
        <v>8004</v>
      </c>
      <c r="K6290" t="s">
        <v>217</v>
      </c>
      <c r="L6290" t="s">
        <v>115</v>
      </c>
    </row>
    <row r="6291" spans="1:12">
      <c r="A6291" s="33">
        <v>43469.6923611111</v>
      </c>
      <c r="B6291" t="s">
        <v>232</v>
      </c>
      <c r="C6291" t="s">
        <v>3087</v>
      </c>
      <c r="D6291" t="s">
        <v>787</v>
      </c>
      <c r="E6291" t="s">
        <v>116</v>
      </c>
      <c r="F6291" s="34">
        <v>7</v>
      </c>
      <c r="H6291" t="s">
        <v>128</v>
      </c>
      <c r="I6291" t="s">
        <v>235</v>
      </c>
      <c r="J6291" t="s">
        <v>8005</v>
      </c>
      <c r="K6291" t="s">
        <v>217</v>
      </c>
      <c r="L6291" t="s">
        <v>115</v>
      </c>
    </row>
    <row r="6292" spans="1:12">
      <c r="A6292" s="33">
        <v>43469.76875</v>
      </c>
      <c r="B6292" t="s">
        <v>232</v>
      </c>
      <c r="C6292" t="s">
        <v>5749</v>
      </c>
      <c r="D6292" t="s">
        <v>787</v>
      </c>
      <c r="E6292" t="s">
        <v>116</v>
      </c>
      <c r="F6292" s="34">
        <v>60</v>
      </c>
      <c r="H6292" t="s">
        <v>128</v>
      </c>
      <c r="I6292" t="s">
        <v>235</v>
      </c>
      <c r="J6292" t="s">
        <v>8006</v>
      </c>
      <c r="K6292" t="s">
        <v>217</v>
      </c>
      <c r="L6292" t="s">
        <v>115</v>
      </c>
    </row>
    <row r="6293" spans="1:12">
      <c r="A6293" s="33">
        <v>43470.3291666667</v>
      </c>
      <c r="B6293" t="s">
        <v>232</v>
      </c>
      <c r="C6293" t="s">
        <v>2248</v>
      </c>
      <c r="D6293" t="s">
        <v>787</v>
      </c>
      <c r="E6293" t="s">
        <v>116</v>
      </c>
      <c r="F6293" s="34">
        <v>500</v>
      </c>
      <c r="H6293" t="s">
        <v>128</v>
      </c>
      <c r="I6293" t="s">
        <v>235</v>
      </c>
      <c r="J6293" t="s">
        <v>8007</v>
      </c>
      <c r="K6293" t="s">
        <v>217</v>
      </c>
      <c r="L6293" t="s">
        <v>115</v>
      </c>
    </row>
    <row r="6294" spans="1:12">
      <c r="A6294" s="33">
        <v>43470.3291666667</v>
      </c>
      <c r="B6294" t="s">
        <v>232</v>
      </c>
      <c r="C6294" t="s">
        <v>690</v>
      </c>
      <c r="D6294" t="s">
        <v>787</v>
      </c>
      <c r="E6294" t="s">
        <v>116</v>
      </c>
      <c r="F6294" s="34">
        <v>94</v>
      </c>
      <c r="H6294" t="s">
        <v>128</v>
      </c>
      <c r="I6294" t="s">
        <v>235</v>
      </c>
      <c r="J6294" t="s">
        <v>8008</v>
      </c>
      <c r="K6294" t="s">
        <v>217</v>
      </c>
      <c r="L6294" t="s">
        <v>115</v>
      </c>
    </row>
    <row r="6295" spans="1:12">
      <c r="A6295" s="33">
        <v>43470.3659722222</v>
      </c>
      <c r="B6295" t="s">
        <v>113</v>
      </c>
      <c r="C6295" t="s">
        <v>6312</v>
      </c>
      <c r="D6295" t="s">
        <v>115</v>
      </c>
      <c r="E6295" t="s">
        <v>116</v>
      </c>
      <c r="F6295" s="34">
        <v>50</v>
      </c>
      <c r="H6295" t="s">
        <v>115</v>
      </c>
      <c r="I6295" t="s">
        <v>117</v>
      </c>
      <c r="J6295" t="s">
        <v>8009</v>
      </c>
      <c r="K6295" t="s">
        <v>8010</v>
      </c>
      <c r="L6295" t="s">
        <v>115</v>
      </c>
    </row>
    <row r="6296" spans="1:12">
      <c r="A6296" s="33">
        <v>43470.3881944444</v>
      </c>
      <c r="B6296" t="s">
        <v>113</v>
      </c>
      <c r="C6296" t="s">
        <v>1674</v>
      </c>
      <c r="D6296" t="s">
        <v>115</v>
      </c>
      <c r="E6296" t="s">
        <v>116</v>
      </c>
      <c r="F6296" s="34">
        <v>100</v>
      </c>
      <c r="H6296" t="s">
        <v>115</v>
      </c>
      <c r="I6296" t="s">
        <v>117</v>
      </c>
      <c r="J6296" t="s">
        <v>8011</v>
      </c>
      <c r="K6296" t="s">
        <v>8012</v>
      </c>
      <c r="L6296" t="s">
        <v>115</v>
      </c>
    </row>
    <row r="6297" spans="1:12">
      <c r="A6297" s="33">
        <v>43470.4201388889</v>
      </c>
      <c r="B6297" t="s">
        <v>232</v>
      </c>
      <c r="C6297" t="s">
        <v>8013</v>
      </c>
      <c r="D6297" t="s">
        <v>787</v>
      </c>
      <c r="E6297" t="s">
        <v>116</v>
      </c>
      <c r="F6297" s="34">
        <v>20</v>
      </c>
      <c r="H6297" t="s">
        <v>128</v>
      </c>
      <c r="I6297" t="s">
        <v>235</v>
      </c>
      <c r="J6297" t="s">
        <v>8014</v>
      </c>
      <c r="K6297" t="s">
        <v>217</v>
      </c>
      <c r="L6297" t="s">
        <v>115</v>
      </c>
    </row>
    <row r="6298" spans="1:12">
      <c r="A6298" s="33">
        <v>43470.4402777778</v>
      </c>
      <c r="B6298" t="s">
        <v>262</v>
      </c>
      <c r="C6298" t="s">
        <v>5036</v>
      </c>
      <c r="D6298" t="s">
        <v>787</v>
      </c>
      <c r="E6298" t="s">
        <v>127</v>
      </c>
      <c r="F6298" s="34">
        <v>17</v>
      </c>
      <c r="G6298" t="s">
        <v>12</v>
      </c>
      <c r="H6298" t="s">
        <v>128</v>
      </c>
      <c r="I6298" t="s">
        <v>265</v>
      </c>
      <c r="J6298" t="s">
        <v>8015</v>
      </c>
      <c r="K6298" t="s">
        <v>8016</v>
      </c>
      <c r="L6298" t="s">
        <v>115</v>
      </c>
    </row>
    <row r="6299" spans="1:12">
      <c r="A6299" s="33">
        <v>43470.4520833333</v>
      </c>
      <c r="B6299" t="s">
        <v>232</v>
      </c>
      <c r="C6299" t="s">
        <v>4188</v>
      </c>
      <c r="D6299" t="s">
        <v>787</v>
      </c>
      <c r="E6299" t="s">
        <v>116</v>
      </c>
      <c r="F6299" s="34">
        <v>55</v>
      </c>
      <c r="H6299" t="s">
        <v>128</v>
      </c>
      <c r="I6299" t="s">
        <v>235</v>
      </c>
      <c r="J6299" t="s">
        <v>8017</v>
      </c>
      <c r="K6299" t="s">
        <v>217</v>
      </c>
      <c r="L6299" t="s">
        <v>115</v>
      </c>
    </row>
    <row r="6300" spans="1:12">
      <c r="A6300" s="33">
        <v>43470.5277777778</v>
      </c>
      <c r="B6300" t="s">
        <v>232</v>
      </c>
      <c r="C6300" t="s">
        <v>1985</v>
      </c>
      <c r="D6300" t="s">
        <v>787</v>
      </c>
      <c r="E6300" t="s">
        <v>116</v>
      </c>
      <c r="F6300" s="34">
        <v>160</v>
      </c>
      <c r="H6300" t="s">
        <v>128</v>
      </c>
      <c r="I6300" t="s">
        <v>235</v>
      </c>
      <c r="J6300" t="s">
        <v>8018</v>
      </c>
      <c r="K6300" t="s">
        <v>217</v>
      </c>
      <c r="L6300" t="s">
        <v>115</v>
      </c>
    </row>
    <row r="6301" spans="1:12">
      <c r="A6301" s="33">
        <v>43470.5555555556</v>
      </c>
      <c r="B6301" t="s">
        <v>232</v>
      </c>
      <c r="C6301" t="s">
        <v>1563</v>
      </c>
      <c r="D6301" t="s">
        <v>787</v>
      </c>
      <c r="E6301" t="s">
        <v>116</v>
      </c>
      <c r="F6301" s="34">
        <v>32</v>
      </c>
      <c r="H6301" t="s">
        <v>128</v>
      </c>
      <c r="I6301" t="s">
        <v>235</v>
      </c>
      <c r="J6301" t="s">
        <v>8019</v>
      </c>
      <c r="K6301" t="s">
        <v>217</v>
      </c>
      <c r="L6301" t="s">
        <v>115</v>
      </c>
    </row>
    <row r="6302" spans="1:12">
      <c r="A6302" s="33">
        <v>43470.5611111111</v>
      </c>
      <c r="B6302" t="s">
        <v>232</v>
      </c>
      <c r="C6302" t="s">
        <v>915</v>
      </c>
      <c r="D6302" t="s">
        <v>787</v>
      </c>
      <c r="E6302" t="s">
        <v>116</v>
      </c>
      <c r="F6302" s="34">
        <v>28</v>
      </c>
      <c r="H6302" t="s">
        <v>128</v>
      </c>
      <c r="I6302" t="s">
        <v>235</v>
      </c>
      <c r="J6302" t="s">
        <v>8020</v>
      </c>
      <c r="K6302" t="s">
        <v>217</v>
      </c>
      <c r="L6302" t="s">
        <v>115</v>
      </c>
    </row>
    <row r="6303" spans="1:12">
      <c r="A6303" s="33">
        <v>43470.5819444444</v>
      </c>
      <c r="B6303" t="s">
        <v>213</v>
      </c>
      <c r="C6303" t="s">
        <v>336</v>
      </c>
      <c r="D6303" t="s">
        <v>215</v>
      </c>
      <c r="E6303" t="s">
        <v>127</v>
      </c>
      <c r="F6303" s="34">
        <v>10</v>
      </c>
      <c r="G6303" t="s">
        <v>12</v>
      </c>
      <c r="H6303" t="s">
        <v>128</v>
      </c>
      <c r="I6303" t="s">
        <v>223</v>
      </c>
      <c r="J6303" t="s">
        <v>8021</v>
      </c>
      <c r="K6303" t="s">
        <v>8022</v>
      </c>
      <c r="L6303" t="s">
        <v>115</v>
      </c>
    </row>
    <row r="6304" spans="1:12">
      <c r="A6304" s="33">
        <v>43470.5868055556</v>
      </c>
      <c r="B6304" t="s">
        <v>232</v>
      </c>
      <c r="C6304" t="s">
        <v>1753</v>
      </c>
      <c r="D6304" t="s">
        <v>787</v>
      </c>
      <c r="E6304" t="s">
        <v>116</v>
      </c>
      <c r="F6304" s="34">
        <v>15</v>
      </c>
      <c r="H6304" t="s">
        <v>128</v>
      </c>
      <c r="I6304" t="s">
        <v>235</v>
      </c>
      <c r="J6304" t="s">
        <v>8023</v>
      </c>
      <c r="K6304" t="s">
        <v>217</v>
      </c>
      <c r="L6304" t="s">
        <v>115</v>
      </c>
    </row>
    <row r="6305" spans="1:12">
      <c r="A6305" s="33">
        <v>43470.6409722222</v>
      </c>
      <c r="B6305" t="s">
        <v>232</v>
      </c>
      <c r="C6305" t="s">
        <v>3087</v>
      </c>
      <c r="D6305" t="s">
        <v>787</v>
      </c>
      <c r="E6305" t="s">
        <v>116</v>
      </c>
      <c r="F6305" s="34">
        <v>45</v>
      </c>
      <c r="H6305" t="s">
        <v>128</v>
      </c>
      <c r="I6305" t="s">
        <v>235</v>
      </c>
      <c r="J6305" t="s">
        <v>8024</v>
      </c>
      <c r="K6305" t="s">
        <v>217</v>
      </c>
      <c r="L6305" t="s">
        <v>115</v>
      </c>
    </row>
    <row r="6306" spans="1:12">
      <c r="A6306" s="33">
        <v>43470.6680555556</v>
      </c>
      <c r="B6306" t="s">
        <v>232</v>
      </c>
      <c r="C6306" t="s">
        <v>1015</v>
      </c>
      <c r="D6306" t="s">
        <v>787</v>
      </c>
      <c r="E6306" t="s">
        <v>116</v>
      </c>
      <c r="F6306" s="34">
        <v>36</v>
      </c>
      <c r="H6306" t="s">
        <v>128</v>
      </c>
      <c r="I6306" t="s">
        <v>235</v>
      </c>
      <c r="J6306" t="s">
        <v>8025</v>
      </c>
      <c r="K6306" t="s">
        <v>217</v>
      </c>
      <c r="L6306" t="s">
        <v>115</v>
      </c>
    </row>
    <row r="6307" spans="1:12">
      <c r="A6307" s="33">
        <v>43470.7111111111</v>
      </c>
      <c r="B6307" t="s">
        <v>232</v>
      </c>
      <c r="C6307" t="s">
        <v>390</v>
      </c>
      <c r="D6307" t="s">
        <v>787</v>
      </c>
      <c r="E6307" t="s">
        <v>116</v>
      </c>
      <c r="F6307" s="34">
        <v>109</v>
      </c>
      <c r="H6307" t="s">
        <v>128</v>
      </c>
      <c r="I6307" t="s">
        <v>235</v>
      </c>
      <c r="J6307" t="s">
        <v>8026</v>
      </c>
      <c r="K6307" t="s">
        <v>217</v>
      </c>
      <c r="L6307" t="s">
        <v>115</v>
      </c>
    </row>
    <row r="6308" spans="1:12">
      <c r="A6308" s="33">
        <v>43470.7173611111</v>
      </c>
      <c r="B6308" t="s">
        <v>232</v>
      </c>
      <c r="C6308" t="s">
        <v>8013</v>
      </c>
      <c r="D6308" t="s">
        <v>787</v>
      </c>
      <c r="E6308" t="s">
        <v>116</v>
      </c>
      <c r="F6308" s="34">
        <v>35</v>
      </c>
      <c r="H6308" t="s">
        <v>128</v>
      </c>
      <c r="I6308" t="s">
        <v>235</v>
      </c>
      <c r="J6308" t="s">
        <v>8027</v>
      </c>
      <c r="K6308" t="s">
        <v>217</v>
      </c>
      <c r="L6308" t="s">
        <v>115</v>
      </c>
    </row>
    <row r="6309" spans="1:12">
      <c r="A6309" s="33">
        <v>43470.7180555556</v>
      </c>
      <c r="B6309" t="s">
        <v>232</v>
      </c>
      <c r="C6309" t="s">
        <v>861</v>
      </c>
      <c r="D6309" t="s">
        <v>787</v>
      </c>
      <c r="E6309" t="s">
        <v>116</v>
      </c>
      <c r="F6309" s="34">
        <v>54</v>
      </c>
      <c r="H6309" t="s">
        <v>128</v>
      </c>
      <c r="I6309" t="s">
        <v>235</v>
      </c>
      <c r="J6309" t="s">
        <v>8028</v>
      </c>
      <c r="K6309" t="s">
        <v>217</v>
      </c>
      <c r="L6309" t="s">
        <v>115</v>
      </c>
    </row>
    <row r="6310" spans="1:12">
      <c r="A6310" s="33">
        <v>43470.9111111111</v>
      </c>
      <c r="B6310" t="s">
        <v>213</v>
      </c>
      <c r="C6310" t="s">
        <v>718</v>
      </c>
      <c r="D6310" t="s">
        <v>215</v>
      </c>
      <c r="E6310" t="s">
        <v>127</v>
      </c>
      <c r="F6310" s="34">
        <v>1000</v>
      </c>
      <c r="G6310" t="s">
        <v>7</v>
      </c>
      <c r="H6310" t="s">
        <v>128</v>
      </c>
      <c r="I6310" t="s">
        <v>223</v>
      </c>
      <c r="J6310" t="s">
        <v>8029</v>
      </c>
      <c r="K6310" t="s">
        <v>8030</v>
      </c>
      <c r="L6310" t="s">
        <v>115</v>
      </c>
    </row>
    <row r="6311" spans="1:12">
      <c r="A6311" s="33">
        <v>43471.3298611111</v>
      </c>
      <c r="B6311" t="s">
        <v>232</v>
      </c>
      <c r="C6311" t="s">
        <v>2427</v>
      </c>
      <c r="D6311" t="s">
        <v>787</v>
      </c>
      <c r="E6311" t="s">
        <v>116</v>
      </c>
      <c r="F6311" s="34">
        <v>20</v>
      </c>
      <c r="H6311" t="s">
        <v>128</v>
      </c>
      <c r="I6311" t="s">
        <v>235</v>
      </c>
      <c r="J6311" t="s">
        <v>8031</v>
      </c>
      <c r="K6311" t="s">
        <v>217</v>
      </c>
      <c r="L6311" t="s">
        <v>115</v>
      </c>
    </row>
    <row r="6312" spans="1:12">
      <c r="A6312" s="33">
        <v>43471.3902777778</v>
      </c>
      <c r="B6312" t="s">
        <v>232</v>
      </c>
      <c r="C6312" t="s">
        <v>1862</v>
      </c>
      <c r="D6312" t="s">
        <v>787</v>
      </c>
      <c r="E6312" t="s">
        <v>116</v>
      </c>
      <c r="F6312" s="34">
        <v>23</v>
      </c>
      <c r="H6312" t="s">
        <v>128</v>
      </c>
      <c r="I6312" t="s">
        <v>235</v>
      </c>
      <c r="J6312" t="s">
        <v>8032</v>
      </c>
      <c r="K6312" t="s">
        <v>217</v>
      </c>
      <c r="L6312" t="s">
        <v>115</v>
      </c>
    </row>
    <row r="6313" spans="1:12">
      <c r="A6313" s="33">
        <v>43471.4034722222</v>
      </c>
      <c r="B6313" t="s">
        <v>232</v>
      </c>
      <c r="C6313" t="s">
        <v>2477</v>
      </c>
      <c r="D6313" t="s">
        <v>787</v>
      </c>
      <c r="E6313" t="s">
        <v>116</v>
      </c>
      <c r="F6313" s="34">
        <v>15</v>
      </c>
      <c r="H6313" t="s">
        <v>128</v>
      </c>
      <c r="I6313" t="s">
        <v>235</v>
      </c>
      <c r="J6313" t="s">
        <v>8033</v>
      </c>
      <c r="K6313" t="s">
        <v>217</v>
      </c>
      <c r="L6313" t="s">
        <v>115</v>
      </c>
    </row>
    <row r="6314" spans="1:12">
      <c r="A6314" s="33">
        <v>43471.4145833333</v>
      </c>
      <c r="B6314" t="s">
        <v>213</v>
      </c>
      <c r="C6314" t="s">
        <v>8034</v>
      </c>
      <c r="D6314" t="s">
        <v>215</v>
      </c>
      <c r="E6314" t="s">
        <v>116</v>
      </c>
      <c r="F6314" s="34">
        <v>281</v>
      </c>
      <c r="H6314" t="s">
        <v>115</v>
      </c>
      <c r="I6314" t="s">
        <v>117</v>
      </c>
      <c r="J6314" t="s">
        <v>8035</v>
      </c>
      <c r="K6314" t="s">
        <v>217</v>
      </c>
      <c r="L6314" t="s">
        <v>115</v>
      </c>
    </row>
    <row r="6315" spans="1:12">
      <c r="A6315" s="33">
        <v>43471.475</v>
      </c>
      <c r="B6315" t="s">
        <v>232</v>
      </c>
      <c r="C6315" t="s">
        <v>2301</v>
      </c>
      <c r="D6315" t="s">
        <v>787</v>
      </c>
      <c r="E6315" t="s">
        <v>116</v>
      </c>
      <c r="F6315" s="34">
        <v>300</v>
      </c>
      <c r="H6315" t="s">
        <v>128</v>
      </c>
      <c r="I6315" t="s">
        <v>235</v>
      </c>
      <c r="J6315" t="s">
        <v>8036</v>
      </c>
      <c r="K6315" t="s">
        <v>217</v>
      </c>
      <c r="L6315" t="s">
        <v>115</v>
      </c>
    </row>
    <row r="6316" spans="1:12">
      <c r="A6316" s="33">
        <v>43471.5118055556</v>
      </c>
      <c r="B6316" t="s">
        <v>113</v>
      </c>
      <c r="C6316" t="s">
        <v>8037</v>
      </c>
      <c r="D6316" t="s">
        <v>115</v>
      </c>
      <c r="E6316" t="s">
        <v>127</v>
      </c>
      <c r="F6316" s="34">
        <v>124.5</v>
      </c>
      <c r="G6316" t="s">
        <v>4</v>
      </c>
      <c r="H6316" t="s">
        <v>128</v>
      </c>
      <c r="I6316" t="s">
        <v>129</v>
      </c>
      <c r="J6316" t="s">
        <v>8038</v>
      </c>
      <c r="K6316" t="s">
        <v>8039</v>
      </c>
      <c r="L6316" t="s">
        <v>115</v>
      </c>
    </row>
    <row r="6317" spans="1:12">
      <c r="A6317" s="33">
        <v>43471.5180555556</v>
      </c>
      <c r="B6317" t="s">
        <v>232</v>
      </c>
      <c r="C6317" t="s">
        <v>1241</v>
      </c>
      <c r="D6317" t="s">
        <v>787</v>
      </c>
      <c r="E6317" t="s">
        <v>116</v>
      </c>
      <c r="F6317" s="34">
        <v>28</v>
      </c>
      <c r="H6317" t="s">
        <v>128</v>
      </c>
      <c r="I6317" t="s">
        <v>235</v>
      </c>
      <c r="J6317" t="s">
        <v>8040</v>
      </c>
      <c r="K6317" t="s">
        <v>217</v>
      </c>
      <c r="L6317" t="s">
        <v>115</v>
      </c>
    </row>
    <row r="6318" spans="1:12">
      <c r="A6318" s="33">
        <v>43471.5520833333</v>
      </c>
      <c r="B6318" t="s">
        <v>232</v>
      </c>
      <c r="C6318" t="s">
        <v>1648</v>
      </c>
      <c r="D6318" t="s">
        <v>787</v>
      </c>
      <c r="E6318" t="s">
        <v>116</v>
      </c>
      <c r="F6318" s="34">
        <v>80</v>
      </c>
      <c r="H6318" t="s">
        <v>128</v>
      </c>
      <c r="I6318" t="s">
        <v>235</v>
      </c>
      <c r="J6318" t="s">
        <v>8041</v>
      </c>
      <c r="K6318" t="s">
        <v>217</v>
      </c>
      <c r="L6318" t="s">
        <v>115</v>
      </c>
    </row>
    <row r="6319" spans="1:12">
      <c r="A6319" s="33">
        <v>43471.5645833333</v>
      </c>
      <c r="B6319" t="s">
        <v>232</v>
      </c>
      <c r="C6319" t="s">
        <v>245</v>
      </c>
      <c r="D6319" t="s">
        <v>787</v>
      </c>
      <c r="E6319" t="s">
        <v>116</v>
      </c>
      <c r="F6319" s="34">
        <v>54</v>
      </c>
      <c r="H6319" t="s">
        <v>128</v>
      </c>
      <c r="I6319" t="s">
        <v>235</v>
      </c>
      <c r="J6319" t="s">
        <v>8042</v>
      </c>
      <c r="K6319" t="s">
        <v>217</v>
      </c>
      <c r="L6319" t="s">
        <v>115</v>
      </c>
    </row>
    <row r="6320" spans="1:12">
      <c r="A6320" s="33">
        <v>43471.5680555556</v>
      </c>
      <c r="B6320" t="s">
        <v>232</v>
      </c>
      <c r="C6320" t="s">
        <v>6721</v>
      </c>
      <c r="D6320" t="s">
        <v>787</v>
      </c>
      <c r="E6320" t="s">
        <v>116</v>
      </c>
      <c r="F6320" s="34">
        <v>88</v>
      </c>
      <c r="H6320" t="s">
        <v>128</v>
      </c>
      <c r="I6320" t="s">
        <v>235</v>
      </c>
      <c r="J6320" t="s">
        <v>8043</v>
      </c>
      <c r="K6320" t="s">
        <v>217</v>
      </c>
      <c r="L6320" t="s">
        <v>115</v>
      </c>
    </row>
    <row r="6321" spans="1:12">
      <c r="A6321" s="33">
        <v>43471.5805555556</v>
      </c>
      <c r="B6321" t="s">
        <v>232</v>
      </c>
      <c r="C6321" t="s">
        <v>630</v>
      </c>
      <c r="D6321" t="s">
        <v>787</v>
      </c>
      <c r="E6321" t="s">
        <v>116</v>
      </c>
      <c r="F6321" s="34">
        <v>12</v>
      </c>
      <c r="H6321" t="s">
        <v>128</v>
      </c>
      <c r="I6321" t="s">
        <v>235</v>
      </c>
      <c r="J6321" t="s">
        <v>8044</v>
      </c>
      <c r="K6321" t="s">
        <v>217</v>
      </c>
      <c r="L6321" t="s">
        <v>115</v>
      </c>
    </row>
    <row r="6322" spans="1:12">
      <c r="A6322" s="33">
        <v>43471.6326388889</v>
      </c>
      <c r="B6322" t="s">
        <v>232</v>
      </c>
      <c r="C6322" t="s">
        <v>3883</v>
      </c>
      <c r="D6322" t="s">
        <v>787</v>
      </c>
      <c r="E6322" t="s">
        <v>116</v>
      </c>
      <c r="F6322" s="34">
        <v>31</v>
      </c>
      <c r="H6322" t="s">
        <v>128</v>
      </c>
      <c r="I6322" t="s">
        <v>235</v>
      </c>
      <c r="J6322" t="s">
        <v>8045</v>
      </c>
      <c r="K6322" t="s">
        <v>217</v>
      </c>
      <c r="L6322" t="s">
        <v>115</v>
      </c>
    </row>
    <row r="6323" spans="1:12">
      <c r="A6323" s="33">
        <v>43471.6756944444</v>
      </c>
      <c r="B6323" t="s">
        <v>232</v>
      </c>
      <c r="C6323" t="s">
        <v>775</v>
      </c>
      <c r="D6323" t="s">
        <v>787</v>
      </c>
      <c r="E6323" t="s">
        <v>116</v>
      </c>
      <c r="F6323" s="34">
        <v>4</v>
      </c>
      <c r="H6323" t="s">
        <v>128</v>
      </c>
      <c r="I6323" t="s">
        <v>235</v>
      </c>
      <c r="J6323" t="s">
        <v>8046</v>
      </c>
      <c r="K6323" t="s">
        <v>217</v>
      </c>
      <c r="L6323" t="s">
        <v>115</v>
      </c>
    </row>
    <row r="6324" spans="1:12">
      <c r="A6324" s="33">
        <v>43471.7451388889</v>
      </c>
      <c r="B6324" t="s">
        <v>262</v>
      </c>
      <c r="C6324" t="s">
        <v>430</v>
      </c>
      <c r="D6324" t="s">
        <v>787</v>
      </c>
      <c r="E6324" t="s">
        <v>127</v>
      </c>
      <c r="F6324" s="34">
        <v>2</v>
      </c>
      <c r="G6324" t="s">
        <v>12</v>
      </c>
      <c r="H6324" t="s">
        <v>128</v>
      </c>
      <c r="I6324" t="s">
        <v>265</v>
      </c>
      <c r="J6324" t="s">
        <v>8047</v>
      </c>
      <c r="K6324" t="s">
        <v>8048</v>
      </c>
      <c r="L6324" t="s">
        <v>115</v>
      </c>
    </row>
    <row r="6325" spans="1:12">
      <c r="A6325" s="33">
        <v>43472.3173611111</v>
      </c>
      <c r="B6325" t="s">
        <v>232</v>
      </c>
      <c r="C6325" t="s">
        <v>630</v>
      </c>
      <c r="D6325" t="s">
        <v>787</v>
      </c>
      <c r="E6325" t="s">
        <v>116</v>
      </c>
      <c r="F6325" s="34">
        <v>40</v>
      </c>
      <c r="H6325" t="s">
        <v>128</v>
      </c>
      <c r="I6325" t="s">
        <v>235</v>
      </c>
      <c r="J6325" t="s">
        <v>8049</v>
      </c>
      <c r="K6325" t="s">
        <v>217</v>
      </c>
      <c r="L6325" t="s">
        <v>115</v>
      </c>
    </row>
    <row r="6326" spans="1:12">
      <c r="A6326" s="33">
        <v>43472.3340277778</v>
      </c>
      <c r="B6326" t="s">
        <v>232</v>
      </c>
      <c r="C6326" t="s">
        <v>6792</v>
      </c>
      <c r="D6326" t="s">
        <v>787</v>
      </c>
      <c r="E6326" t="s">
        <v>116</v>
      </c>
      <c r="F6326" s="34">
        <v>98</v>
      </c>
      <c r="H6326" t="s">
        <v>128</v>
      </c>
      <c r="I6326" t="s">
        <v>235</v>
      </c>
      <c r="J6326" t="s">
        <v>8050</v>
      </c>
      <c r="K6326" t="s">
        <v>217</v>
      </c>
      <c r="L6326" t="s">
        <v>115</v>
      </c>
    </row>
    <row r="6327" spans="1:12">
      <c r="A6327" s="33">
        <v>43472.3520833333</v>
      </c>
      <c r="B6327" t="s">
        <v>232</v>
      </c>
      <c r="C6327" t="s">
        <v>355</v>
      </c>
      <c r="D6327" t="s">
        <v>787</v>
      </c>
      <c r="E6327" t="s">
        <v>116</v>
      </c>
      <c r="F6327" s="34">
        <v>19</v>
      </c>
      <c r="H6327" t="s">
        <v>128</v>
      </c>
      <c r="I6327" t="s">
        <v>235</v>
      </c>
      <c r="J6327" t="s">
        <v>8051</v>
      </c>
      <c r="K6327" t="s">
        <v>217</v>
      </c>
      <c r="L6327" t="s">
        <v>115</v>
      </c>
    </row>
    <row r="6328" spans="1:12">
      <c r="A6328" s="33">
        <v>43472.3583333333</v>
      </c>
      <c r="B6328" t="s">
        <v>232</v>
      </c>
      <c r="C6328" t="s">
        <v>268</v>
      </c>
      <c r="D6328" t="s">
        <v>787</v>
      </c>
      <c r="E6328" t="s">
        <v>116</v>
      </c>
      <c r="F6328" s="34">
        <v>85</v>
      </c>
      <c r="H6328" t="s">
        <v>128</v>
      </c>
      <c r="I6328" t="s">
        <v>235</v>
      </c>
      <c r="J6328" t="s">
        <v>8052</v>
      </c>
      <c r="K6328" t="s">
        <v>217</v>
      </c>
      <c r="L6328" t="s">
        <v>115</v>
      </c>
    </row>
    <row r="6329" spans="1:12">
      <c r="A6329" s="33">
        <v>43472.3986111111</v>
      </c>
      <c r="B6329" t="s">
        <v>232</v>
      </c>
      <c r="C6329" t="s">
        <v>6433</v>
      </c>
      <c r="D6329" t="s">
        <v>787</v>
      </c>
      <c r="E6329" t="s">
        <v>116</v>
      </c>
      <c r="F6329" s="34">
        <v>45</v>
      </c>
      <c r="H6329" t="s">
        <v>128</v>
      </c>
      <c r="I6329" t="s">
        <v>235</v>
      </c>
      <c r="J6329" t="s">
        <v>8053</v>
      </c>
      <c r="K6329" t="s">
        <v>217</v>
      </c>
      <c r="L6329" t="s">
        <v>115</v>
      </c>
    </row>
    <row r="6330" spans="1:12">
      <c r="A6330" s="33">
        <v>43472.4479166667</v>
      </c>
      <c r="B6330" t="s">
        <v>232</v>
      </c>
      <c r="C6330" t="s">
        <v>278</v>
      </c>
      <c r="D6330" t="s">
        <v>787</v>
      </c>
      <c r="E6330" t="s">
        <v>116</v>
      </c>
      <c r="F6330" s="34">
        <v>1550</v>
      </c>
      <c r="H6330" t="s">
        <v>128</v>
      </c>
      <c r="I6330" t="s">
        <v>235</v>
      </c>
      <c r="J6330" t="s">
        <v>8054</v>
      </c>
      <c r="K6330" t="s">
        <v>217</v>
      </c>
      <c r="L6330" t="s">
        <v>115</v>
      </c>
    </row>
    <row r="6331" spans="1:12">
      <c r="A6331" s="33">
        <v>43472.5076388889</v>
      </c>
      <c r="B6331" t="s">
        <v>232</v>
      </c>
      <c r="C6331" t="s">
        <v>1286</v>
      </c>
      <c r="D6331" t="s">
        <v>787</v>
      </c>
      <c r="E6331" t="s">
        <v>116</v>
      </c>
      <c r="F6331" s="34">
        <v>23</v>
      </c>
      <c r="H6331" t="s">
        <v>128</v>
      </c>
      <c r="I6331" t="s">
        <v>235</v>
      </c>
      <c r="J6331" t="s">
        <v>8055</v>
      </c>
      <c r="K6331" t="s">
        <v>217</v>
      </c>
      <c r="L6331" t="s">
        <v>115</v>
      </c>
    </row>
    <row r="6332" spans="1:12">
      <c r="A6332" s="33">
        <v>43472.5263888889</v>
      </c>
      <c r="B6332" t="s">
        <v>232</v>
      </c>
      <c r="C6332" t="s">
        <v>8056</v>
      </c>
      <c r="D6332" t="s">
        <v>787</v>
      </c>
      <c r="E6332" t="s">
        <v>116</v>
      </c>
      <c r="F6332" s="34">
        <v>105</v>
      </c>
      <c r="H6332" t="s">
        <v>128</v>
      </c>
      <c r="I6332" t="s">
        <v>235</v>
      </c>
      <c r="J6332" t="s">
        <v>8057</v>
      </c>
      <c r="K6332" t="s">
        <v>217</v>
      </c>
      <c r="L6332" t="s">
        <v>115</v>
      </c>
    </row>
    <row r="6333" spans="1:12">
      <c r="A6333" s="33">
        <v>43472.5402777778</v>
      </c>
      <c r="B6333" t="s">
        <v>232</v>
      </c>
      <c r="C6333" t="s">
        <v>3762</v>
      </c>
      <c r="D6333" t="s">
        <v>787</v>
      </c>
      <c r="E6333" t="s">
        <v>116</v>
      </c>
      <c r="F6333" s="34">
        <v>270</v>
      </c>
      <c r="H6333" t="s">
        <v>128</v>
      </c>
      <c r="I6333" t="s">
        <v>235</v>
      </c>
      <c r="J6333" t="s">
        <v>8058</v>
      </c>
      <c r="K6333" t="s">
        <v>217</v>
      </c>
      <c r="L6333" t="s">
        <v>115</v>
      </c>
    </row>
    <row r="6334" spans="1:12">
      <c r="A6334" s="33">
        <v>43472.5465277778</v>
      </c>
      <c r="B6334" t="s">
        <v>232</v>
      </c>
      <c r="C6334" t="s">
        <v>1933</v>
      </c>
      <c r="D6334" t="s">
        <v>787</v>
      </c>
      <c r="E6334" t="s">
        <v>116</v>
      </c>
      <c r="F6334" s="34">
        <v>66</v>
      </c>
      <c r="H6334" t="s">
        <v>128</v>
      </c>
      <c r="I6334" t="s">
        <v>235</v>
      </c>
      <c r="J6334" t="s">
        <v>8059</v>
      </c>
      <c r="K6334" t="s">
        <v>217</v>
      </c>
      <c r="L6334" t="s">
        <v>115</v>
      </c>
    </row>
    <row r="6335" spans="1:12">
      <c r="A6335" s="33">
        <v>43472.5583333333</v>
      </c>
      <c r="B6335" t="s">
        <v>232</v>
      </c>
      <c r="C6335" t="s">
        <v>1982</v>
      </c>
      <c r="D6335" t="s">
        <v>787</v>
      </c>
      <c r="E6335" t="s">
        <v>116</v>
      </c>
      <c r="F6335" s="34">
        <v>75</v>
      </c>
      <c r="H6335" t="s">
        <v>128</v>
      </c>
      <c r="I6335" t="s">
        <v>235</v>
      </c>
      <c r="J6335" t="s">
        <v>8060</v>
      </c>
      <c r="K6335" t="s">
        <v>217</v>
      </c>
      <c r="L6335" t="s">
        <v>115</v>
      </c>
    </row>
    <row r="6336" spans="1:12">
      <c r="A6336" s="33">
        <v>43472.5819444444</v>
      </c>
      <c r="B6336" t="s">
        <v>232</v>
      </c>
      <c r="C6336" t="s">
        <v>1862</v>
      </c>
      <c r="D6336" t="s">
        <v>787</v>
      </c>
      <c r="E6336" t="s">
        <v>116</v>
      </c>
      <c r="F6336" s="34">
        <v>28</v>
      </c>
      <c r="H6336" t="s">
        <v>128</v>
      </c>
      <c r="I6336" t="s">
        <v>235</v>
      </c>
      <c r="J6336" t="s">
        <v>8061</v>
      </c>
      <c r="K6336" t="s">
        <v>217</v>
      </c>
      <c r="L6336" t="s">
        <v>115</v>
      </c>
    </row>
    <row r="6337" spans="1:12">
      <c r="A6337" s="33">
        <v>43472.6013888889</v>
      </c>
      <c r="B6337" t="s">
        <v>232</v>
      </c>
      <c r="C6337" t="s">
        <v>4020</v>
      </c>
      <c r="D6337" t="s">
        <v>787</v>
      </c>
      <c r="E6337" t="s">
        <v>116</v>
      </c>
      <c r="F6337" s="34">
        <v>15</v>
      </c>
      <c r="H6337" t="s">
        <v>128</v>
      </c>
      <c r="I6337" t="s">
        <v>235</v>
      </c>
      <c r="J6337" t="s">
        <v>8062</v>
      </c>
      <c r="K6337" t="s">
        <v>217</v>
      </c>
      <c r="L6337" t="s">
        <v>115</v>
      </c>
    </row>
    <row r="6338" spans="1:12">
      <c r="A6338" s="33">
        <v>43472.6354166667</v>
      </c>
      <c r="B6338" t="s">
        <v>232</v>
      </c>
      <c r="C6338" t="s">
        <v>2926</v>
      </c>
      <c r="D6338" t="s">
        <v>787</v>
      </c>
      <c r="E6338" t="s">
        <v>116</v>
      </c>
      <c r="F6338" s="34">
        <v>28</v>
      </c>
      <c r="H6338" t="s">
        <v>128</v>
      </c>
      <c r="I6338" t="s">
        <v>235</v>
      </c>
      <c r="J6338" t="s">
        <v>8063</v>
      </c>
      <c r="K6338" t="s">
        <v>217</v>
      </c>
      <c r="L6338" t="s">
        <v>115</v>
      </c>
    </row>
    <row r="6339" spans="1:12">
      <c r="A6339" s="33">
        <v>43472.8069444444</v>
      </c>
      <c r="B6339" t="s">
        <v>232</v>
      </c>
      <c r="C6339" t="s">
        <v>3109</v>
      </c>
      <c r="D6339" t="s">
        <v>787</v>
      </c>
      <c r="E6339" t="s">
        <v>116</v>
      </c>
      <c r="F6339" s="34">
        <v>14</v>
      </c>
      <c r="H6339" t="s">
        <v>128</v>
      </c>
      <c r="I6339" t="s">
        <v>235</v>
      </c>
      <c r="J6339" t="s">
        <v>8064</v>
      </c>
      <c r="K6339" t="s">
        <v>217</v>
      </c>
      <c r="L6339" t="s">
        <v>115</v>
      </c>
    </row>
    <row r="6340" spans="1:12">
      <c r="A6340" s="33">
        <v>43472.8375</v>
      </c>
      <c r="B6340" t="s">
        <v>232</v>
      </c>
      <c r="C6340" t="s">
        <v>8065</v>
      </c>
      <c r="D6340" t="s">
        <v>787</v>
      </c>
      <c r="E6340" t="s">
        <v>116</v>
      </c>
      <c r="F6340" s="34">
        <v>200</v>
      </c>
      <c r="H6340" t="s">
        <v>128</v>
      </c>
      <c r="I6340" t="s">
        <v>235</v>
      </c>
      <c r="J6340" t="s">
        <v>8066</v>
      </c>
      <c r="K6340" t="s">
        <v>217</v>
      </c>
      <c r="L6340" t="s">
        <v>115</v>
      </c>
    </row>
    <row r="6341" spans="1:12">
      <c r="A6341" s="33">
        <v>43473.325</v>
      </c>
      <c r="B6341" t="s">
        <v>232</v>
      </c>
      <c r="C6341" t="s">
        <v>4167</v>
      </c>
      <c r="D6341" t="s">
        <v>787</v>
      </c>
      <c r="E6341" t="s">
        <v>116</v>
      </c>
      <c r="F6341" s="34">
        <v>39</v>
      </c>
      <c r="H6341" t="s">
        <v>128</v>
      </c>
      <c r="I6341" t="s">
        <v>235</v>
      </c>
      <c r="J6341" t="s">
        <v>8067</v>
      </c>
      <c r="K6341" t="s">
        <v>217</v>
      </c>
      <c r="L6341" t="s">
        <v>115</v>
      </c>
    </row>
    <row r="6342" spans="1:12">
      <c r="A6342" s="33">
        <v>43473.325</v>
      </c>
      <c r="B6342" t="s">
        <v>232</v>
      </c>
      <c r="C6342" t="s">
        <v>1957</v>
      </c>
      <c r="D6342" t="s">
        <v>787</v>
      </c>
      <c r="E6342" t="s">
        <v>116</v>
      </c>
      <c r="F6342" s="34">
        <v>7500</v>
      </c>
      <c r="H6342" t="s">
        <v>128</v>
      </c>
      <c r="I6342" t="s">
        <v>235</v>
      </c>
      <c r="J6342" t="s">
        <v>8068</v>
      </c>
      <c r="K6342" t="s">
        <v>217</v>
      </c>
      <c r="L6342" t="s">
        <v>115</v>
      </c>
    </row>
    <row r="6343" spans="1:12">
      <c r="A6343" s="33">
        <v>43473.3611111111</v>
      </c>
      <c r="B6343" t="s">
        <v>232</v>
      </c>
      <c r="C6343" t="s">
        <v>497</v>
      </c>
      <c r="D6343" t="s">
        <v>787</v>
      </c>
      <c r="E6343" t="s">
        <v>116</v>
      </c>
      <c r="F6343" s="34">
        <v>150</v>
      </c>
      <c r="H6343" t="s">
        <v>128</v>
      </c>
      <c r="I6343" t="s">
        <v>235</v>
      </c>
      <c r="J6343" t="s">
        <v>8069</v>
      </c>
      <c r="K6343" t="s">
        <v>217</v>
      </c>
      <c r="L6343" t="s">
        <v>115</v>
      </c>
    </row>
    <row r="6344" spans="1:12">
      <c r="A6344" s="33">
        <v>43473.3840277778</v>
      </c>
      <c r="B6344" t="s">
        <v>232</v>
      </c>
      <c r="C6344" t="s">
        <v>1654</v>
      </c>
      <c r="D6344" t="s">
        <v>787</v>
      </c>
      <c r="E6344" t="s">
        <v>116</v>
      </c>
      <c r="F6344" s="34">
        <v>60</v>
      </c>
      <c r="H6344" t="s">
        <v>128</v>
      </c>
      <c r="I6344" t="s">
        <v>235</v>
      </c>
      <c r="J6344" t="s">
        <v>8070</v>
      </c>
      <c r="K6344" t="s">
        <v>217</v>
      </c>
      <c r="L6344" t="s">
        <v>115</v>
      </c>
    </row>
    <row r="6345" spans="1:12">
      <c r="A6345" s="33">
        <v>43473.4048611111</v>
      </c>
      <c r="B6345" t="s">
        <v>232</v>
      </c>
      <c r="C6345" t="s">
        <v>1053</v>
      </c>
      <c r="D6345" t="s">
        <v>787</v>
      </c>
      <c r="E6345" t="s">
        <v>116</v>
      </c>
      <c r="F6345" s="34">
        <v>12</v>
      </c>
      <c r="H6345" t="s">
        <v>128</v>
      </c>
      <c r="I6345" t="s">
        <v>235</v>
      </c>
      <c r="J6345" t="s">
        <v>8071</v>
      </c>
      <c r="K6345" t="s">
        <v>217</v>
      </c>
      <c r="L6345" t="s">
        <v>115</v>
      </c>
    </row>
    <row r="6346" spans="1:12">
      <c r="A6346" s="33">
        <v>43473.4243055556</v>
      </c>
      <c r="B6346" t="s">
        <v>213</v>
      </c>
      <c r="C6346" t="s">
        <v>2814</v>
      </c>
      <c r="D6346" t="s">
        <v>215</v>
      </c>
      <c r="E6346" t="s">
        <v>127</v>
      </c>
      <c r="F6346" s="34">
        <v>10000</v>
      </c>
      <c r="G6346" t="s">
        <v>3</v>
      </c>
      <c r="H6346" t="s">
        <v>128</v>
      </c>
      <c r="I6346" t="s">
        <v>223</v>
      </c>
      <c r="J6346" t="s">
        <v>8072</v>
      </c>
      <c r="K6346" t="s">
        <v>8073</v>
      </c>
      <c r="L6346" t="s">
        <v>115</v>
      </c>
    </row>
    <row r="6347" spans="1:12">
      <c r="A6347" s="33">
        <v>43473.4479166667</v>
      </c>
      <c r="B6347" t="s">
        <v>232</v>
      </c>
      <c r="C6347" t="s">
        <v>1563</v>
      </c>
      <c r="D6347" t="s">
        <v>787</v>
      </c>
      <c r="E6347" t="s">
        <v>116</v>
      </c>
      <c r="F6347" s="34">
        <v>172</v>
      </c>
      <c r="H6347" t="s">
        <v>128</v>
      </c>
      <c r="I6347" t="s">
        <v>235</v>
      </c>
      <c r="J6347" t="s">
        <v>8074</v>
      </c>
      <c r="K6347" t="s">
        <v>217</v>
      </c>
      <c r="L6347" t="s">
        <v>115</v>
      </c>
    </row>
    <row r="6348" spans="1:12">
      <c r="A6348" s="33">
        <v>43473.4520833333</v>
      </c>
      <c r="B6348" t="s">
        <v>232</v>
      </c>
      <c r="C6348" t="s">
        <v>4562</v>
      </c>
      <c r="D6348" t="s">
        <v>787</v>
      </c>
      <c r="E6348" t="s">
        <v>116</v>
      </c>
      <c r="F6348" s="34">
        <v>187</v>
      </c>
      <c r="H6348" t="s">
        <v>128</v>
      </c>
      <c r="I6348" t="s">
        <v>235</v>
      </c>
      <c r="J6348" t="s">
        <v>8075</v>
      </c>
      <c r="K6348" t="s">
        <v>217</v>
      </c>
      <c r="L6348" t="s">
        <v>115</v>
      </c>
    </row>
    <row r="6349" spans="1:12">
      <c r="A6349" s="33">
        <v>43473.4951388889</v>
      </c>
      <c r="B6349" t="s">
        <v>232</v>
      </c>
      <c r="C6349" t="s">
        <v>718</v>
      </c>
      <c r="D6349" t="s">
        <v>787</v>
      </c>
      <c r="E6349" t="s">
        <v>116</v>
      </c>
      <c r="F6349" s="34">
        <v>3000</v>
      </c>
      <c r="H6349" t="s">
        <v>128</v>
      </c>
      <c r="I6349" t="s">
        <v>235</v>
      </c>
      <c r="J6349" t="s">
        <v>8076</v>
      </c>
      <c r="K6349" t="s">
        <v>217</v>
      </c>
      <c r="L6349" t="s">
        <v>115</v>
      </c>
    </row>
    <row r="6350" spans="1:12">
      <c r="A6350" s="33">
        <v>43473.5104166667</v>
      </c>
      <c r="B6350" t="s">
        <v>232</v>
      </c>
      <c r="C6350" t="s">
        <v>2301</v>
      </c>
      <c r="D6350" t="s">
        <v>787</v>
      </c>
      <c r="E6350" t="s">
        <v>116</v>
      </c>
      <c r="F6350" s="34">
        <v>23</v>
      </c>
      <c r="H6350" t="s">
        <v>128</v>
      </c>
      <c r="I6350" t="s">
        <v>235</v>
      </c>
      <c r="J6350" t="s">
        <v>8077</v>
      </c>
      <c r="K6350" t="s">
        <v>217</v>
      </c>
      <c r="L6350" t="s">
        <v>115</v>
      </c>
    </row>
    <row r="6351" spans="1:12">
      <c r="A6351" s="33">
        <v>43473.5145833333</v>
      </c>
      <c r="B6351" t="s">
        <v>232</v>
      </c>
      <c r="C6351" t="s">
        <v>4941</v>
      </c>
      <c r="D6351" t="s">
        <v>787</v>
      </c>
      <c r="E6351" t="s">
        <v>116</v>
      </c>
      <c r="F6351" s="34">
        <v>300</v>
      </c>
      <c r="H6351" t="s">
        <v>128</v>
      </c>
      <c r="I6351" t="s">
        <v>235</v>
      </c>
      <c r="J6351" t="s">
        <v>8078</v>
      </c>
      <c r="K6351" t="s">
        <v>217</v>
      </c>
      <c r="L6351" t="s">
        <v>115</v>
      </c>
    </row>
    <row r="6352" spans="1:12">
      <c r="A6352" s="33">
        <v>43473.5347222222</v>
      </c>
      <c r="B6352" t="s">
        <v>227</v>
      </c>
      <c r="C6352" t="s">
        <v>7524</v>
      </c>
      <c r="D6352" t="s">
        <v>8079</v>
      </c>
      <c r="E6352" t="s">
        <v>127</v>
      </c>
      <c r="F6352" s="34">
        <v>22.8</v>
      </c>
      <c r="G6352" t="s">
        <v>12</v>
      </c>
      <c r="H6352" t="s">
        <v>128</v>
      </c>
      <c r="I6352" t="s">
        <v>129</v>
      </c>
      <c r="J6352" t="s">
        <v>8080</v>
      </c>
      <c r="K6352" t="s">
        <v>8081</v>
      </c>
      <c r="L6352" t="s">
        <v>115</v>
      </c>
    </row>
    <row r="6353" spans="1:12">
      <c r="A6353" s="33">
        <v>43473.5458333333</v>
      </c>
      <c r="B6353" t="s">
        <v>262</v>
      </c>
      <c r="C6353" t="s">
        <v>7332</v>
      </c>
      <c r="D6353" t="s">
        <v>787</v>
      </c>
      <c r="E6353" t="s">
        <v>127</v>
      </c>
      <c r="F6353" s="34">
        <v>16</v>
      </c>
      <c r="G6353" t="s">
        <v>12</v>
      </c>
      <c r="H6353" t="s">
        <v>128</v>
      </c>
      <c r="I6353" t="s">
        <v>265</v>
      </c>
      <c r="J6353" t="s">
        <v>8082</v>
      </c>
      <c r="K6353" t="s">
        <v>8083</v>
      </c>
      <c r="L6353" t="s">
        <v>115</v>
      </c>
    </row>
    <row r="6354" spans="1:12">
      <c r="A6354" s="33">
        <v>43473.5506944444</v>
      </c>
      <c r="B6354" t="s">
        <v>262</v>
      </c>
      <c r="C6354" t="s">
        <v>7393</v>
      </c>
      <c r="D6354" t="s">
        <v>787</v>
      </c>
      <c r="E6354" t="s">
        <v>127</v>
      </c>
      <c r="F6354" s="34">
        <v>40</v>
      </c>
      <c r="G6354" t="s">
        <v>12</v>
      </c>
      <c r="H6354" t="s">
        <v>128</v>
      </c>
      <c r="I6354" t="s">
        <v>265</v>
      </c>
      <c r="J6354" t="s">
        <v>8084</v>
      </c>
      <c r="K6354" t="s">
        <v>8085</v>
      </c>
      <c r="L6354" t="s">
        <v>115</v>
      </c>
    </row>
    <row r="6355" spans="1:12">
      <c r="A6355" s="33">
        <v>43473.6215277778</v>
      </c>
      <c r="B6355" t="s">
        <v>232</v>
      </c>
      <c r="C6355" t="s">
        <v>3692</v>
      </c>
      <c r="D6355" t="s">
        <v>787</v>
      </c>
      <c r="E6355" t="s">
        <v>116</v>
      </c>
      <c r="F6355" s="34">
        <v>200</v>
      </c>
      <c r="H6355" t="s">
        <v>128</v>
      </c>
      <c r="I6355" t="s">
        <v>235</v>
      </c>
      <c r="J6355" t="s">
        <v>8086</v>
      </c>
      <c r="K6355" t="s">
        <v>217</v>
      </c>
      <c r="L6355" t="s">
        <v>115</v>
      </c>
    </row>
    <row r="6356" spans="1:12">
      <c r="A6356" s="33">
        <v>43473.8375</v>
      </c>
      <c r="B6356" t="s">
        <v>232</v>
      </c>
      <c r="C6356" t="s">
        <v>2427</v>
      </c>
      <c r="D6356" t="s">
        <v>787</v>
      </c>
      <c r="E6356" t="s">
        <v>116</v>
      </c>
      <c r="F6356" s="34">
        <v>75</v>
      </c>
      <c r="H6356" t="s">
        <v>128</v>
      </c>
      <c r="I6356" t="s">
        <v>235</v>
      </c>
      <c r="J6356" t="s">
        <v>8087</v>
      </c>
      <c r="K6356" t="s">
        <v>217</v>
      </c>
      <c r="L6356" t="s">
        <v>115</v>
      </c>
    </row>
    <row r="6357" spans="1:12">
      <c r="A6357" s="33">
        <v>43474.3576388889</v>
      </c>
      <c r="B6357" t="s">
        <v>232</v>
      </c>
      <c r="C6357" t="s">
        <v>2427</v>
      </c>
      <c r="D6357" t="s">
        <v>787</v>
      </c>
      <c r="E6357" t="s">
        <v>116</v>
      </c>
      <c r="F6357" s="34">
        <v>45</v>
      </c>
      <c r="H6357" t="s">
        <v>128</v>
      </c>
      <c r="I6357" t="s">
        <v>235</v>
      </c>
      <c r="J6357" t="s">
        <v>8088</v>
      </c>
      <c r="K6357" t="s">
        <v>217</v>
      </c>
      <c r="L6357" t="s">
        <v>115</v>
      </c>
    </row>
    <row r="6358" spans="1:12">
      <c r="A6358" s="33">
        <v>43474.4034722222</v>
      </c>
      <c r="B6358" t="s">
        <v>232</v>
      </c>
      <c r="C6358" t="s">
        <v>245</v>
      </c>
      <c r="D6358" t="s">
        <v>787</v>
      </c>
      <c r="E6358" t="s">
        <v>116</v>
      </c>
      <c r="F6358" s="34">
        <v>128</v>
      </c>
      <c r="H6358" t="s">
        <v>128</v>
      </c>
      <c r="I6358" t="s">
        <v>235</v>
      </c>
      <c r="J6358" t="s">
        <v>8089</v>
      </c>
      <c r="K6358" t="s">
        <v>217</v>
      </c>
      <c r="L6358" t="s">
        <v>115</v>
      </c>
    </row>
    <row r="6359" spans="1:12">
      <c r="A6359" s="33">
        <v>43474.425</v>
      </c>
      <c r="B6359" t="s">
        <v>232</v>
      </c>
      <c r="C6359" t="s">
        <v>7018</v>
      </c>
      <c r="D6359" t="s">
        <v>787</v>
      </c>
      <c r="E6359" t="s">
        <v>116</v>
      </c>
      <c r="F6359" s="34">
        <v>15</v>
      </c>
      <c r="H6359" t="s">
        <v>128</v>
      </c>
      <c r="I6359" t="s">
        <v>235</v>
      </c>
      <c r="J6359" t="s">
        <v>8090</v>
      </c>
      <c r="K6359" t="s">
        <v>217</v>
      </c>
      <c r="L6359" t="s">
        <v>115</v>
      </c>
    </row>
    <row r="6360" spans="1:12">
      <c r="A6360" s="33">
        <v>43474.5118055556</v>
      </c>
      <c r="B6360" t="s">
        <v>232</v>
      </c>
      <c r="C6360" t="s">
        <v>1574</v>
      </c>
      <c r="D6360" t="s">
        <v>787</v>
      </c>
      <c r="E6360" t="s">
        <v>116</v>
      </c>
      <c r="F6360" s="34">
        <v>26</v>
      </c>
      <c r="H6360" t="s">
        <v>128</v>
      </c>
      <c r="I6360" t="s">
        <v>235</v>
      </c>
      <c r="J6360" t="s">
        <v>8091</v>
      </c>
      <c r="K6360" t="s">
        <v>217</v>
      </c>
      <c r="L6360" t="s">
        <v>115</v>
      </c>
    </row>
    <row r="6361" spans="1:12">
      <c r="A6361" s="33">
        <v>43474.5201388889</v>
      </c>
      <c r="B6361" t="s">
        <v>232</v>
      </c>
      <c r="C6361" t="s">
        <v>2262</v>
      </c>
      <c r="D6361" t="s">
        <v>787</v>
      </c>
      <c r="E6361" t="s">
        <v>116</v>
      </c>
      <c r="F6361" s="34">
        <v>52</v>
      </c>
      <c r="H6361" t="s">
        <v>128</v>
      </c>
      <c r="I6361" t="s">
        <v>235</v>
      </c>
      <c r="J6361" t="s">
        <v>8092</v>
      </c>
      <c r="K6361" t="s">
        <v>217</v>
      </c>
      <c r="L6361" t="s">
        <v>115</v>
      </c>
    </row>
    <row r="6362" spans="1:12">
      <c r="A6362" s="33">
        <v>43474.5423611111</v>
      </c>
      <c r="B6362" t="s">
        <v>232</v>
      </c>
      <c r="C6362" t="s">
        <v>7443</v>
      </c>
      <c r="D6362" t="s">
        <v>787</v>
      </c>
      <c r="E6362" t="s">
        <v>116</v>
      </c>
      <c r="F6362" s="34">
        <v>25</v>
      </c>
      <c r="H6362" t="s">
        <v>128</v>
      </c>
      <c r="I6362" t="s">
        <v>235</v>
      </c>
      <c r="J6362" t="s">
        <v>8093</v>
      </c>
      <c r="K6362" t="s">
        <v>217</v>
      </c>
      <c r="L6362" t="s">
        <v>115</v>
      </c>
    </row>
    <row r="6363" spans="1:12">
      <c r="A6363" s="33">
        <v>43474.5583333333</v>
      </c>
      <c r="B6363" t="s">
        <v>232</v>
      </c>
      <c r="C6363" t="s">
        <v>5847</v>
      </c>
      <c r="D6363" t="s">
        <v>787</v>
      </c>
      <c r="E6363" t="s">
        <v>116</v>
      </c>
      <c r="F6363" s="34">
        <v>8</v>
      </c>
      <c r="H6363" t="s">
        <v>128</v>
      </c>
      <c r="I6363" t="s">
        <v>235</v>
      </c>
      <c r="J6363" t="s">
        <v>8094</v>
      </c>
      <c r="K6363" t="s">
        <v>217</v>
      </c>
      <c r="L6363" t="s">
        <v>115</v>
      </c>
    </row>
    <row r="6364" spans="1:12">
      <c r="A6364" s="33">
        <v>43474.5618055556</v>
      </c>
      <c r="B6364" t="s">
        <v>232</v>
      </c>
      <c r="C6364" t="s">
        <v>1295</v>
      </c>
      <c r="D6364" t="s">
        <v>787</v>
      </c>
      <c r="E6364" t="s">
        <v>116</v>
      </c>
      <c r="F6364" s="34">
        <v>20</v>
      </c>
      <c r="H6364" t="s">
        <v>128</v>
      </c>
      <c r="I6364" t="s">
        <v>235</v>
      </c>
      <c r="J6364" t="s">
        <v>8095</v>
      </c>
      <c r="K6364" t="s">
        <v>217</v>
      </c>
      <c r="L6364" t="s">
        <v>115</v>
      </c>
    </row>
    <row r="6365" spans="1:12">
      <c r="A6365" s="33">
        <v>43474.5798611111</v>
      </c>
      <c r="B6365" t="s">
        <v>232</v>
      </c>
      <c r="C6365" t="s">
        <v>2030</v>
      </c>
      <c r="D6365" t="s">
        <v>787</v>
      </c>
      <c r="E6365" t="s">
        <v>116</v>
      </c>
      <c r="F6365" s="34">
        <v>15</v>
      </c>
      <c r="H6365" t="s">
        <v>128</v>
      </c>
      <c r="I6365" t="s">
        <v>235</v>
      </c>
      <c r="J6365" t="s">
        <v>8096</v>
      </c>
      <c r="K6365" t="s">
        <v>217</v>
      </c>
      <c r="L6365" t="s">
        <v>115</v>
      </c>
    </row>
    <row r="6366" spans="1:12">
      <c r="A6366" s="33">
        <v>43474.63125</v>
      </c>
      <c r="B6366" t="s">
        <v>232</v>
      </c>
      <c r="C6366" t="s">
        <v>3004</v>
      </c>
      <c r="D6366" t="s">
        <v>787</v>
      </c>
      <c r="E6366" t="s">
        <v>116</v>
      </c>
      <c r="F6366" s="34">
        <v>50</v>
      </c>
      <c r="H6366" t="s">
        <v>128</v>
      </c>
      <c r="I6366" t="s">
        <v>235</v>
      </c>
      <c r="J6366" t="s">
        <v>8097</v>
      </c>
      <c r="K6366" t="s">
        <v>217</v>
      </c>
      <c r="L6366" t="s">
        <v>115</v>
      </c>
    </row>
    <row r="6367" spans="1:12">
      <c r="A6367" s="33">
        <v>43474.6548611111</v>
      </c>
      <c r="B6367" t="s">
        <v>232</v>
      </c>
      <c r="C6367" t="s">
        <v>690</v>
      </c>
      <c r="D6367" t="s">
        <v>787</v>
      </c>
      <c r="E6367" t="s">
        <v>116</v>
      </c>
      <c r="F6367" s="34">
        <v>32</v>
      </c>
      <c r="H6367" t="s">
        <v>128</v>
      </c>
      <c r="I6367" t="s">
        <v>235</v>
      </c>
      <c r="J6367" t="s">
        <v>8098</v>
      </c>
      <c r="K6367" t="s">
        <v>217</v>
      </c>
      <c r="L6367" t="s">
        <v>115</v>
      </c>
    </row>
    <row r="6368" spans="1:12">
      <c r="A6368" s="33">
        <v>43474.6611111111</v>
      </c>
      <c r="B6368" t="s">
        <v>232</v>
      </c>
      <c r="C6368" t="s">
        <v>2726</v>
      </c>
      <c r="D6368" t="s">
        <v>787</v>
      </c>
      <c r="E6368" t="s">
        <v>116</v>
      </c>
      <c r="F6368" s="34">
        <v>7</v>
      </c>
      <c r="H6368" t="s">
        <v>128</v>
      </c>
      <c r="I6368" t="s">
        <v>235</v>
      </c>
      <c r="J6368" t="s">
        <v>8099</v>
      </c>
      <c r="K6368" t="s">
        <v>217</v>
      </c>
      <c r="L6368" t="s">
        <v>115</v>
      </c>
    </row>
    <row r="6369" spans="1:12">
      <c r="A6369" s="33">
        <v>43474.7840277778</v>
      </c>
      <c r="B6369" t="s">
        <v>232</v>
      </c>
      <c r="C6369" t="s">
        <v>3497</v>
      </c>
      <c r="D6369" t="s">
        <v>787</v>
      </c>
      <c r="E6369" t="s">
        <v>116</v>
      </c>
      <c r="F6369" s="34">
        <v>12</v>
      </c>
      <c r="H6369" t="s">
        <v>128</v>
      </c>
      <c r="I6369" t="s">
        <v>235</v>
      </c>
      <c r="J6369" t="s">
        <v>8100</v>
      </c>
      <c r="K6369" t="s">
        <v>217</v>
      </c>
      <c r="L6369" t="s">
        <v>115</v>
      </c>
    </row>
    <row r="6370" spans="1:12">
      <c r="A6370" s="33">
        <v>43475.3277777778</v>
      </c>
      <c r="B6370" t="s">
        <v>232</v>
      </c>
      <c r="C6370" t="s">
        <v>1091</v>
      </c>
      <c r="D6370" t="s">
        <v>787</v>
      </c>
      <c r="E6370" t="s">
        <v>116</v>
      </c>
      <c r="F6370" s="34">
        <v>156</v>
      </c>
      <c r="H6370" t="s">
        <v>128</v>
      </c>
      <c r="I6370" t="s">
        <v>235</v>
      </c>
      <c r="J6370" t="s">
        <v>8101</v>
      </c>
      <c r="K6370" t="s">
        <v>217</v>
      </c>
      <c r="L6370" t="s">
        <v>115</v>
      </c>
    </row>
    <row r="6371" spans="1:12">
      <c r="A6371" s="33">
        <v>43475.3493055556</v>
      </c>
      <c r="B6371" t="s">
        <v>232</v>
      </c>
      <c r="C6371" t="s">
        <v>669</v>
      </c>
      <c r="D6371" t="s">
        <v>787</v>
      </c>
      <c r="E6371" t="s">
        <v>116</v>
      </c>
      <c r="F6371" s="34">
        <v>32</v>
      </c>
      <c r="H6371" t="s">
        <v>128</v>
      </c>
      <c r="I6371" t="s">
        <v>235</v>
      </c>
      <c r="J6371" t="s">
        <v>8102</v>
      </c>
      <c r="K6371" t="s">
        <v>217</v>
      </c>
      <c r="L6371" t="s">
        <v>115</v>
      </c>
    </row>
    <row r="6372" spans="1:12">
      <c r="A6372" s="33">
        <v>43475.3736111111</v>
      </c>
      <c r="B6372" t="s">
        <v>232</v>
      </c>
      <c r="C6372" t="s">
        <v>8103</v>
      </c>
      <c r="D6372" t="s">
        <v>787</v>
      </c>
      <c r="E6372" t="s">
        <v>116</v>
      </c>
      <c r="F6372" s="34">
        <v>62</v>
      </c>
      <c r="H6372" t="s">
        <v>128</v>
      </c>
      <c r="I6372" t="s">
        <v>235</v>
      </c>
      <c r="J6372" t="s">
        <v>8104</v>
      </c>
      <c r="K6372" t="s">
        <v>217</v>
      </c>
      <c r="L6372" t="s">
        <v>115</v>
      </c>
    </row>
    <row r="6373" spans="1:12">
      <c r="A6373" s="33">
        <v>43475.4597222222</v>
      </c>
      <c r="B6373" t="s">
        <v>232</v>
      </c>
      <c r="C6373" t="s">
        <v>2248</v>
      </c>
      <c r="D6373" t="s">
        <v>787</v>
      </c>
      <c r="E6373" t="s">
        <v>116</v>
      </c>
      <c r="F6373" s="34">
        <v>100</v>
      </c>
      <c r="H6373" t="s">
        <v>128</v>
      </c>
      <c r="I6373" t="s">
        <v>235</v>
      </c>
      <c r="J6373" t="s">
        <v>8105</v>
      </c>
      <c r="K6373" t="s">
        <v>217</v>
      </c>
      <c r="L6373" t="s">
        <v>115</v>
      </c>
    </row>
    <row r="6374" spans="1:12">
      <c r="A6374" s="33">
        <v>43475.4631944444</v>
      </c>
      <c r="B6374" t="s">
        <v>232</v>
      </c>
      <c r="C6374" t="s">
        <v>2262</v>
      </c>
      <c r="D6374" t="s">
        <v>787</v>
      </c>
      <c r="E6374" t="s">
        <v>116</v>
      </c>
      <c r="F6374" s="34">
        <v>22</v>
      </c>
      <c r="H6374" t="s">
        <v>128</v>
      </c>
      <c r="I6374" t="s">
        <v>235</v>
      </c>
      <c r="J6374" t="s">
        <v>8106</v>
      </c>
      <c r="K6374" t="s">
        <v>217</v>
      </c>
      <c r="L6374" t="s">
        <v>115</v>
      </c>
    </row>
    <row r="6375" spans="1:12">
      <c r="A6375" s="33">
        <v>43475.5368055556</v>
      </c>
      <c r="B6375" t="s">
        <v>232</v>
      </c>
      <c r="C6375" t="s">
        <v>2297</v>
      </c>
      <c r="D6375" t="s">
        <v>787</v>
      </c>
      <c r="E6375" t="s">
        <v>116</v>
      </c>
      <c r="F6375" s="34">
        <v>70</v>
      </c>
      <c r="H6375" t="s">
        <v>128</v>
      </c>
      <c r="I6375" t="s">
        <v>235</v>
      </c>
      <c r="J6375" t="s">
        <v>8107</v>
      </c>
      <c r="K6375" t="s">
        <v>217</v>
      </c>
      <c r="L6375" t="s">
        <v>115</v>
      </c>
    </row>
    <row r="6376" spans="1:12">
      <c r="A6376" s="33">
        <v>43475.5645833333</v>
      </c>
      <c r="B6376" t="s">
        <v>232</v>
      </c>
      <c r="C6376" t="s">
        <v>1531</v>
      </c>
      <c r="D6376" t="s">
        <v>787</v>
      </c>
      <c r="E6376" t="s">
        <v>116</v>
      </c>
      <c r="F6376" s="34">
        <v>96</v>
      </c>
      <c r="H6376" t="s">
        <v>128</v>
      </c>
      <c r="I6376" t="s">
        <v>235</v>
      </c>
      <c r="J6376" t="s">
        <v>8108</v>
      </c>
      <c r="K6376" t="s">
        <v>217</v>
      </c>
      <c r="L6376" t="s">
        <v>115</v>
      </c>
    </row>
    <row r="6377" spans="1:12">
      <c r="A6377" s="33">
        <v>43475.58125</v>
      </c>
      <c r="B6377" t="s">
        <v>232</v>
      </c>
      <c r="C6377" t="s">
        <v>1536</v>
      </c>
      <c r="D6377" t="s">
        <v>787</v>
      </c>
      <c r="E6377" t="s">
        <v>116</v>
      </c>
      <c r="F6377" s="34">
        <v>8</v>
      </c>
      <c r="H6377" t="s">
        <v>128</v>
      </c>
      <c r="I6377" t="s">
        <v>235</v>
      </c>
      <c r="J6377" t="s">
        <v>8109</v>
      </c>
      <c r="K6377" t="s">
        <v>217</v>
      </c>
      <c r="L6377" t="s">
        <v>115</v>
      </c>
    </row>
    <row r="6378" spans="1:12">
      <c r="A6378" s="33">
        <v>43475.5972222222</v>
      </c>
      <c r="B6378" t="s">
        <v>232</v>
      </c>
      <c r="C6378" t="s">
        <v>902</v>
      </c>
      <c r="D6378" t="s">
        <v>787</v>
      </c>
      <c r="E6378" t="s">
        <v>116</v>
      </c>
      <c r="F6378" s="34">
        <v>46</v>
      </c>
      <c r="H6378" t="s">
        <v>128</v>
      </c>
      <c r="I6378" t="s">
        <v>235</v>
      </c>
      <c r="J6378" t="s">
        <v>8110</v>
      </c>
      <c r="K6378" t="s">
        <v>217</v>
      </c>
      <c r="L6378" t="s">
        <v>115</v>
      </c>
    </row>
    <row r="6379" spans="1:12">
      <c r="A6379" s="33">
        <v>43475.6083333333</v>
      </c>
      <c r="B6379" t="s">
        <v>232</v>
      </c>
      <c r="C6379" t="s">
        <v>1474</v>
      </c>
      <c r="D6379" t="s">
        <v>787</v>
      </c>
      <c r="E6379" t="s">
        <v>116</v>
      </c>
      <c r="F6379" s="34">
        <v>15</v>
      </c>
      <c r="H6379" t="s">
        <v>128</v>
      </c>
      <c r="I6379" t="s">
        <v>235</v>
      </c>
      <c r="J6379" t="s">
        <v>8111</v>
      </c>
      <c r="K6379" t="s">
        <v>217</v>
      </c>
      <c r="L6379" t="s">
        <v>115</v>
      </c>
    </row>
    <row r="6380" spans="1:12">
      <c r="A6380" s="33">
        <v>43475.6506944444</v>
      </c>
      <c r="B6380" t="s">
        <v>232</v>
      </c>
      <c r="C6380" t="s">
        <v>5484</v>
      </c>
      <c r="D6380" t="s">
        <v>787</v>
      </c>
      <c r="E6380" t="s">
        <v>116</v>
      </c>
      <c r="F6380" s="34">
        <v>8</v>
      </c>
      <c r="H6380" t="s">
        <v>128</v>
      </c>
      <c r="I6380" t="s">
        <v>235</v>
      </c>
      <c r="J6380" t="s">
        <v>8112</v>
      </c>
      <c r="K6380" t="s">
        <v>217</v>
      </c>
      <c r="L6380" t="s">
        <v>115</v>
      </c>
    </row>
    <row r="6381" spans="1:12">
      <c r="A6381" s="33">
        <v>43475.6847222222</v>
      </c>
      <c r="B6381" t="s">
        <v>232</v>
      </c>
      <c r="C6381" t="s">
        <v>2665</v>
      </c>
      <c r="D6381" t="s">
        <v>787</v>
      </c>
      <c r="E6381" t="s">
        <v>116</v>
      </c>
      <c r="F6381" s="34">
        <v>9</v>
      </c>
      <c r="H6381" t="s">
        <v>128</v>
      </c>
      <c r="I6381" t="s">
        <v>235</v>
      </c>
      <c r="J6381" t="s">
        <v>8113</v>
      </c>
      <c r="K6381" t="s">
        <v>217</v>
      </c>
      <c r="L6381" t="s">
        <v>115</v>
      </c>
    </row>
    <row r="6382" spans="1:12">
      <c r="A6382" s="33">
        <v>43475.7</v>
      </c>
      <c r="B6382" t="s">
        <v>280</v>
      </c>
      <c r="C6382" t="s">
        <v>281</v>
      </c>
      <c r="D6382" t="s">
        <v>115</v>
      </c>
      <c r="E6382" t="s">
        <v>115</v>
      </c>
      <c r="F6382" s="34">
        <v>9692.41</v>
      </c>
      <c r="G6382" t="s">
        <v>3</v>
      </c>
      <c r="H6382" t="s">
        <v>281</v>
      </c>
      <c r="I6382" t="s">
        <v>282</v>
      </c>
      <c r="J6382" t="s">
        <v>8114</v>
      </c>
      <c r="K6382" t="s">
        <v>217</v>
      </c>
      <c r="L6382" t="s">
        <v>2870</v>
      </c>
    </row>
    <row r="6383" spans="1:12">
      <c r="A6383" s="33">
        <v>43476.3298611111</v>
      </c>
      <c r="B6383" t="s">
        <v>232</v>
      </c>
      <c r="C6383" t="s">
        <v>3995</v>
      </c>
      <c r="D6383" t="s">
        <v>787</v>
      </c>
      <c r="E6383" t="s">
        <v>116</v>
      </c>
      <c r="F6383" s="34">
        <v>9</v>
      </c>
      <c r="H6383" t="s">
        <v>128</v>
      </c>
      <c r="I6383" t="s">
        <v>235</v>
      </c>
      <c r="J6383" t="s">
        <v>8115</v>
      </c>
      <c r="K6383" t="s">
        <v>217</v>
      </c>
      <c r="L6383" t="s">
        <v>115</v>
      </c>
    </row>
    <row r="6384" spans="1:12">
      <c r="A6384" s="33">
        <v>43476.3541666667</v>
      </c>
      <c r="B6384" t="s">
        <v>232</v>
      </c>
      <c r="C6384" t="s">
        <v>1102</v>
      </c>
      <c r="D6384" t="s">
        <v>787</v>
      </c>
      <c r="E6384" t="s">
        <v>116</v>
      </c>
      <c r="F6384" s="34">
        <v>850</v>
      </c>
      <c r="H6384" t="s">
        <v>128</v>
      </c>
      <c r="I6384" t="s">
        <v>235</v>
      </c>
      <c r="J6384" t="s">
        <v>8116</v>
      </c>
      <c r="K6384" t="s">
        <v>217</v>
      </c>
      <c r="L6384" t="s">
        <v>115</v>
      </c>
    </row>
    <row r="6385" spans="1:12">
      <c r="A6385" s="33">
        <v>43476.3659722222</v>
      </c>
      <c r="B6385" t="s">
        <v>232</v>
      </c>
      <c r="C6385" t="s">
        <v>6963</v>
      </c>
      <c r="D6385" t="s">
        <v>787</v>
      </c>
      <c r="E6385" t="s">
        <v>116</v>
      </c>
      <c r="F6385" s="34">
        <v>35</v>
      </c>
      <c r="H6385" t="s">
        <v>128</v>
      </c>
      <c r="I6385" t="s">
        <v>235</v>
      </c>
      <c r="J6385" t="s">
        <v>8117</v>
      </c>
      <c r="K6385" t="s">
        <v>217</v>
      </c>
      <c r="L6385" t="s">
        <v>115</v>
      </c>
    </row>
    <row r="6386" spans="1:12">
      <c r="A6386" s="33">
        <v>43476.3694444444</v>
      </c>
      <c r="B6386" t="s">
        <v>232</v>
      </c>
      <c r="C6386" t="s">
        <v>2952</v>
      </c>
      <c r="D6386" t="s">
        <v>787</v>
      </c>
      <c r="E6386" t="s">
        <v>116</v>
      </c>
      <c r="F6386" s="34">
        <v>110</v>
      </c>
      <c r="H6386" t="s">
        <v>128</v>
      </c>
      <c r="I6386" t="s">
        <v>235</v>
      </c>
      <c r="J6386" t="s">
        <v>8118</v>
      </c>
      <c r="K6386" t="s">
        <v>217</v>
      </c>
      <c r="L6386" t="s">
        <v>115</v>
      </c>
    </row>
    <row r="6387" spans="1:12">
      <c r="A6387" s="33">
        <v>43476.3930555556</v>
      </c>
      <c r="B6387" t="s">
        <v>232</v>
      </c>
      <c r="C6387" t="s">
        <v>2188</v>
      </c>
      <c r="D6387" t="s">
        <v>787</v>
      </c>
      <c r="E6387" t="s">
        <v>116</v>
      </c>
      <c r="F6387" s="34">
        <v>30</v>
      </c>
      <c r="H6387" t="s">
        <v>128</v>
      </c>
      <c r="I6387" t="s">
        <v>235</v>
      </c>
      <c r="J6387" t="s">
        <v>8119</v>
      </c>
      <c r="K6387" t="s">
        <v>217</v>
      </c>
      <c r="L6387" t="s">
        <v>115</v>
      </c>
    </row>
    <row r="6388" spans="1:12">
      <c r="A6388" s="33">
        <v>43476.4236111111</v>
      </c>
      <c r="B6388" t="s">
        <v>232</v>
      </c>
      <c r="C6388" t="s">
        <v>2926</v>
      </c>
      <c r="D6388" t="s">
        <v>787</v>
      </c>
      <c r="E6388" t="s">
        <v>116</v>
      </c>
      <c r="F6388" s="34">
        <v>30</v>
      </c>
      <c r="H6388" t="s">
        <v>128</v>
      </c>
      <c r="I6388" t="s">
        <v>235</v>
      </c>
      <c r="J6388" t="s">
        <v>8120</v>
      </c>
      <c r="K6388" t="s">
        <v>217</v>
      </c>
      <c r="L6388" t="s">
        <v>115</v>
      </c>
    </row>
    <row r="6389" spans="1:12">
      <c r="A6389" s="33">
        <v>43476.4319444444</v>
      </c>
      <c r="B6389" t="s">
        <v>232</v>
      </c>
      <c r="C6389" t="s">
        <v>2494</v>
      </c>
      <c r="D6389" t="s">
        <v>787</v>
      </c>
      <c r="E6389" t="s">
        <v>116</v>
      </c>
      <c r="F6389" s="34">
        <v>130</v>
      </c>
      <c r="H6389" t="s">
        <v>128</v>
      </c>
      <c r="I6389" t="s">
        <v>235</v>
      </c>
      <c r="J6389" t="s">
        <v>8121</v>
      </c>
      <c r="K6389" t="s">
        <v>217</v>
      </c>
      <c r="L6389" t="s">
        <v>115</v>
      </c>
    </row>
    <row r="6390" spans="1:12">
      <c r="A6390" s="33">
        <v>43476.4361111111</v>
      </c>
      <c r="B6390" t="s">
        <v>232</v>
      </c>
      <c r="C6390" t="s">
        <v>2926</v>
      </c>
      <c r="D6390" t="s">
        <v>787</v>
      </c>
      <c r="E6390" t="s">
        <v>116</v>
      </c>
      <c r="F6390" s="34">
        <v>46</v>
      </c>
      <c r="H6390" t="s">
        <v>128</v>
      </c>
      <c r="I6390" t="s">
        <v>235</v>
      </c>
      <c r="J6390" t="s">
        <v>8122</v>
      </c>
      <c r="K6390" t="s">
        <v>217</v>
      </c>
      <c r="L6390" t="s">
        <v>115</v>
      </c>
    </row>
    <row r="6391" spans="1:12">
      <c r="A6391" s="33">
        <v>43476.4381944444</v>
      </c>
      <c r="B6391" t="s">
        <v>262</v>
      </c>
      <c r="C6391" t="s">
        <v>2926</v>
      </c>
      <c r="D6391" t="s">
        <v>787</v>
      </c>
      <c r="E6391" t="s">
        <v>127</v>
      </c>
      <c r="F6391" s="34">
        <v>0.6</v>
      </c>
      <c r="G6391" t="s">
        <v>12</v>
      </c>
      <c r="H6391" t="s">
        <v>128</v>
      </c>
      <c r="I6391" t="s">
        <v>265</v>
      </c>
      <c r="J6391" t="s">
        <v>8123</v>
      </c>
      <c r="K6391" t="s">
        <v>8124</v>
      </c>
      <c r="L6391" t="s">
        <v>115</v>
      </c>
    </row>
    <row r="6392" spans="1:12">
      <c r="A6392" s="33">
        <v>43476.4923611111</v>
      </c>
      <c r="B6392" t="s">
        <v>232</v>
      </c>
      <c r="C6392" t="s">
        <v>8125</v>
      </c>
      <c r="D6392" t="s">
        <v>787</v>
      </c>
      <c r="E6392" t="s">
        <v>116</v>
      </c>
      <c r="F6392" s="34">
        <v>580</v>
      </c>
      <c r="H6392" t="s">
        <v>128</v>
      </c>
      <c r="I6392" t="s">
        <v>235</v>
      </c>
      <c r="J6392" t="s">
        <v>8126</v>
      </c>
      <c r="K6392" t="s">
        <v>217</v>
      </c>
      <c r="L6392" t="s">
        <v>115</v>
      </c>
    </row>
    <row r="6393" spans="1:12">
      <c r="A6393" s="33">
        <v>43476.5493055556</v>
      </c>
      <c r="B6393" t="s">
        <v>232</v>
      </c>
      <c r="C6393" t="s">
        <v>915</v>
      </c>
      <c r="D6393" t="s">
        <v>787</v>
      </c>
      <c r="E6393" t="s">
        <v>116</v>
      </c>
      <c r="F6393" s="34">
        <v>40</v>
      </c>
      <c r="H6393" t="s">
        <v>128</v>
      </c>
      <c r="I6393" t="s">
        <v>235</v>
      </c>
      <c r="J6393" t="s">
        <v>8127</v>
      </c>
      <c r="K6393" t="s">
        <v>217</v>
      </c>
      <c r="L6393" t="s">
        <v>115</v>
      </c>
    </row>
    <row r="6394" spans="1:12">
      <c r="A6394" s="33">
        <v>43476.5652777778</v>
      </c>
      <c r="B6394" t="s">
        <v>232</v>
      </c>
      <c r="C6394" t="s">
        <v>630</v>
      </c>
      <c r="D6394" t="s">
        <v>787</v>
      </c>
      <c r="E6394" t="s">
        <v>116</v>
      </c>
      <c r="F6394" s="34">
        <v>24</v>
      </c>
      <c r="H6394" t="s">
        <v>128</v>
      </c>
      <c r="I6394" t="s">
        <v>235</v>
      </c>
      <c r="J6394" t="s">
        <v>8128</v>
      </c>
      <c r="K6394" t="s">
        <v>217</v>
      </c>
      <c r="L6394" t="s">
        <v>115</v>
      </c>
    </row>
    <row r="6395" spans="1:12">
      <c r="A6395" s="33">
        <v>43476.6041666667</v>
      </c>
      <c r="B6395" t="s">
        <v>232</v>
      </c>
      <c r="C6395" t="s">
        <v>7220</v>
      </c>
      <c r="D6395" t="s">
        <v>787</v>
      </c>
      <c r="E6395" t="s">
        <v>116</v>
      </c>
      <c r="F6395" s="34">
        <v>95</v>
      </c>
      <c r="H6395" t="s">
        <v>128</v>
      </c>
      <c r="I6395" t="s">
        <v>235</v>
      </c>
      <c r="J6395" t="s">
        <v>8129</v>
      </c>
      <c r="K6395" t="s">
        <v>217</v>
      </c>
      <c r="L6395" t="s">
        <v>115</v>
      </c>
    </row>
    <row r="6396" spans="1:12">
      <c r="A6396" s="33">
        <v>43476.60625</v>
      </c>
      <c r="B6396" t="s">
        <v>232</v>
      </c>
      <c r="C6396" t="s">
        <v>7220</v>
      </c>
      <c r="D6396" t="s">
        <v>787</v>
      </c>
      <c r="E6396" t="s">
        <v>116</v>
      </c>
      <c r="F6396" s="34">
        <v>234</v>
      </c>
      <c r="H6396" t="s">
        <v>128</v>
      </c>
      <c r="I6396" t="s">
        <v>235</v>
      </c>
      <c r="J6396" t="s">
        <v>8130</v>
      </c>
      <c r="K6396" t="s">
        <v>217</v>
      </c>
      <c r="L6396" t="s">
        <v>115</v>
      </c>
    </row>
    <row r="6397" spans="1:12">
      <c r="A6397" s="33">
        <v>43476.6479166667</v>
      </c>
      <c r="B6397" t="s">
        <v>232</v>
      </c>
      <c r="C6397" t="s">
        <v>7073</v>
      </c>
      <c r="D6397" t="s">
        <v>787</v>
      </c>
      <c r="E6397" t="s">
        <v>116</v>
      </c>
      <c r="F6397" s="34">
        <v>32</v>
      </c>
      <c r="H6397" t="s">
        <v>128</v>
      </c>
      <c r="I6397" t="s">
        <v>235</v>
      </c>
      <c r="J6397" t="s">
        <v>8131</v>
      </c>
      <c r="K6397" t="s">
        <v>217</v>
      </c>
      <c r="L6397" t="s">
        <v>115</v>
      </c>
    </row>
    <row r="6398" spans="1:12">
      <c r="A6398" s="33">
        <v>43476.7222222222</v>
      </c>
      <c r="B6398" t="s">
        <v>232</v>
      </c>
      <c r="C6398" t="s">
        <v>1340</v>
      </c>
      <c r="D6398" t="s">
        <v>787</v>
      </c>
      <c r="E6398" t="s">
        <v>116</v>
      </c>
      <c r="F6398" s="34">
        <v>390</v>
      </c>
      <c r="H6398" t="s">
        <v>128</v>
      </c>
      <c r="I6398" t="s">
        <v>235</v>
      </c>
      <c r="J6398" t="s">
        <v>8132</v>
      </c>
      <c r="K6398" t="s">
        <v>217</v>
      </c>
      <c r="L6398" t="s">
        <v>115</v>
      </c>
    </row>
    <row r="6399" spans="1:12">
      <c r="A6399" s="33">
        <v>43476.8527777778</v>
      </c>
      <c r="B6399" t="s">
        <v>232</v>
      </c>
      <c r="C6399" t="s">
        <v>2376</v>
      </c>
      <c r="D6399" t="s">
        <v>787</v>
      </c>
      <c r="E6399" t="s">
        <v>116</v>
      </c>
      <c r="F6399" s="34">
        <v>76</v>
      </c>
      <c r="H6399" t="s">
        <v>128</v>
      </c>
      <c r="I6399" t="s">
        <v>235</v>
      </c>
      <c r="J6399" t="s">
        <v>8133</v>
      </c>
      <c r="K6399" t="s">
        <v>217</v>
      </c>
      <c r="L6399" t="s">
        <v>115</v>
      </c>
    </row>
    <row r="6400" spans="1:12">
      <c r="A6400" s="33">
        <v>43477.3319444444</v>
      </c>
      <c r="B6400" t="s">
        <v>232</v>
      </c>
      <c r="C6400" t="s">
        <v>1776</v>
      </c>
      <c r="D6400" t="s">
        <v>787</v>
      </c>
      <c r="E6400" t="s">
        <v>116</v>
      </c>
      <c r="F6400" s="34">
        <v>48</v>
      </c>
      <c r="H6400" t="s">
        <v>128</v>
      </c>
      <c r="I6400" t="s">
        <v>235</v>
      </c>
      <c r="J6400" t="s">
        <v>8134</v>
      </c>
      <c r="K6400" t="s">
        <v>217</v>
      </c>
      <c r="L6400" t="s">
        <v>115</v>
      </c>
    </row>
    <row r="6401" spans="1:12">
      <c r="A6401" s="33">
        <v>43477.3326388889</v>
      </c>
      <c r="B6401" t="s">
        <v>232</v>
      </c>
      <c r="C6401" t="s">
        <v>5332</v>
      </c>
      <c r="D6401" t="s">
        <v>787</v>
      </c>
      <c r="E6401" t="s">
        <v>116</v>
      </c>
      <c r="F6401" s="34">
        <v>94</v>
      </c>
      <c r="H6401" t="s">
        <v>128</v>
      </c>
      <c r="I6401" t="s">
        <v>235</v>
      </c>
      <c r="J6401" t="s">
        <v>8135</v>
      </c>
      <c r="K6401" t="s">
        <v>217</v>
      </c>
      <c r="L6401" t="s">
        <v>115</v>
      </c>
    </row>
    <row r="6402" spans="1:12">
      <c r="A6402" s="33">
        <v>43477.3472222222</v>
      </c>
      <c r="B6402" t="s">
        <v>232</v>
      </c>
      <c r="C6402" t="s">
        <v>2653</v>
      </c>
      <c r="D6402" t="s">
        <v>787</v>
      </c>
      <c r="E6402" t="s">
        <v>116</v>
      </c>
      <c r="F6402" s="34">
        <v>24</v>
      </c>
      <c r="H6402" t="s">
        <v>128</v>
      </c>
      <c r="I6402" t="s">
        <v>235</v>
      </c>
      <c r="J6402" t="s">
        <v>8136</v>
      </c>
      <c r="K6402" t="s">
        <v>217</v>
      </c>
      <c r="L6402" t="s">
        <v>115</v>
      </c>
    </row>
    <row r="6403" spans="1:12">
      <c r="A6403" s="33">
        <v>43477.3986111111</v>
      </c>
      <c r="B6403" t="s">
        <v>232</v>
      </c>
      <c r="C6403" t="s">
        <v>1574</v>
      </c>
      <c r="D6403" t="s">
        <v>787</v>
      </c>
      <c r="E6403" t="s">
        <v>116</v>
      </c>
      <c r="F6403" s="34">
        <v>145</v>
      </c>
      <c r="H6403" t="s">
        <v>128</v>
      </c>
      <c r="I6403" t="s">
        <v>235</v>
      </c>
      <c r="J6403" t="s">
        <v>8137</v>
      </c>
      <c r="K6403" t="s">
        <v>217</v>
      </c>
      <c r="L6403" t="s">
        <v>115</v>
      </c>
    </row>
    <row r="6404" spans="1:12">
      <c r="A6404" s="33">
        <v>43477.4138888889</v>
      </c>
      <c r="B6404" t="s">
        <v>232</v>
      </c>
      <c r="C6404" t="s">
        <v>1015</v>
      </c>
      <c r="D6404" t="s">
        <v>787</v>
      </c>
      <c r="E6404" t="s">
        <v>116</v>
      </c>
      <c r="F6404" s="34">
        <v>135</v>
      </c>
      <c r="H6404" t="s">
        <v>128</v>
      </c>
      <c r="I6404" t="s">
        <v>235</v>
      </c>
      <c r="J6404" t="s">
        <v>8138</v>
      </c>
      <c r="K6404" t="s">
        <v>217</v>
      </c>
      <c r="L6404" t="s">
        <v>115</v>
      </c>
    </row>
    <row r="6405" spans="1:12">
      <c r="A6405" s="33">
        <v>43477.425</v>
      </c>
      <c r="B6405" t="s">
        <v>232</v>
      </c>
      <c r="C6405" t="s">
        <v>531</v>
      </c>
      <c r="D6405" t="s">
        <v>787</v>
      </c>
      <c r="E6405" t="s">
        <v>116</v>
      </c>
      <c r="F6405" s="34">
        <v>1</v>
      </c>
      <c r="H6405" t="s">
        <v>128</v>
      </c>
      <c r="I6405" t="s">
        <v>235</v>
      </c>
      <c r="J6405" t="s">
        <v>8139</v>
      </c>
      <c r="K6405" t="s">
        <v>217</v>
      </c>
      <c r="L6405" t="s">
        <v>115</v>
      </c>
    </row>
    <row r="6406" spans="1:12">
      <c r="A6406" s="33">
        <v>43477.4284722222</v>
      </c>
      <c r="B6406" t="s">
        <v>232</v>
      </c>
      <c r="C6406" t="s">
        <v>5332</v>
      </c>
      <c r="D6406" t="s">
        <v>787</v>
      </c>
      <c r="E6406" t="s">
        <v>116</v>
      </c>
      <c r="F6406" s="34">
        <v>32</v>
      </c>
      <c r="H6406" t="s">
        <v>128</v>
      </c>
      <c r="I6406" t="s">
        <v>235</v>
      </c>
      <c r="J6406" t="s">
        <v>8140</v>
      </c>
      <c r="K6406" t="s">
        <v>217</v>
      </c>
      <c r="L6406" t="s">
        <v>115</v>
      </c>
    </row>
    <row r="6407" spans="1:12">
      <c r="A6407" s="33">
        <v>43477.4527777778</v>
      </c>
      <c r="B6407" t="s">
        <v>232</v>
      </c>
      <c r="C6407" t="s">
        <v>3417</v>
      </c>
      <c r="D6407" t="s">
        <v>787</v>
      </c>
      <c r="E6407" t="s">
        <v>116</v>
      </c>
      <c r="F6407" s="34">
        <v>21</v>
      </c>
      <c r="H6407" t="s">
        <v>128</v>
      </c>
      <c r="I6407" t="s">
        <v>235</v>
      </c>
      <c r="J6407" t="s">
        <v>8141</v>
      </c>
      <c r="K6407" t="s">
        <v>217</v>
      </c>
      <c r="L6407" t="s">
        <v>115</v>
      </c>
    </row>
    <row r="6408" spans="1:12">
      <c r="A6408" s="33">
        <v>43477.4715277778</v>
      </c>
      <c r="B6408" t="s">
        <v>232</v>
      </c>
      <c r="C6408" t="s">
        <v>6433</v>
      </c>
      <c r="D6408" t="s">
        <v>787</v>
      </c>
      <c r="E6408" t="s">
        <v>116</v>
      </c>
      <c r="F6408" s="34">
        <v>20</v>
      </c>
      <c r="H6408" t="s">
        <v>128</v>
      </c>
      <c r="I6408" t="s">
        <v>235</v>
      </c>
      <c r="J6408" t="s">
        <v>8142</v>
      </c>
      <c r="K6408" t="s">
        <v>217</v>
      </c>
      <c r="L6408" t="s">
        <v>115</v>
      </c>
    </row>
    <row r="6409" spans="1:12">
      <c r="A6409" s="33">
        <v>43477.4930555556</v>
      </c>
      <c r="B6409" t="s">
        <v>232</v>
      </c>
      <c r="C6409" t="s">
        <v>1345</v>
      </c>
      <c r="D6409" t="s">
        <v>787</v>
      </c>
      <c r="E6409" t="s">
        <v>116</v>
      </c>
      <c r="F6409" s="34">
        <v>1300</v>
      </c>
      <c r="H6409" t="s">
        <v>128</v>
      </c>
      <c r="I6409" t="s">
        <v>235</v>
      </c>
      <c r="J6409" t="s">
        <v>8143</v>
      </c>
      <c r="K6409" t="s">
        <v>217</v>
      </c>
      <c r="L6409" t="s">
        <v>115</v>
      </c>
    </row>
    <row r="6410" spans="1:12">
      <c r="A6410" s="33">
        <v>43477.4944444444</v>
      </c>
      <c r="B6410" t="s">
        <v>232</v>
      </c>
      <c r="C6410" t="s">
        <v>3588</v>
      </c>
      <c r="D6410" t="s">
        <v>787</v>
      </c>
      <c r="E6410" t="s">
        <v>116</v>
      </c>
      <c r="F6410" s="34">
        <v>540</v>
      </c>
      <c r="H6410" t="s">
        <v>128</v>
      </c>
      <c r="I6410" t="s">
        <v>235</v>
      </c>
      <c r="J6410" t="s">
        <v>8144</v>
      </c>
      <c r="K6410" t="s">
        <v>217</v>
      </c>
      <c r="L6410" t="s">
        <v>115</v>
      </c>
    </row>
    <row r="6411" spans="1:12">
      <c r="A6411" s="33">
        <v>43477.5</v>
      </c>
      <c r="B6411" t="s">
        <v>232</v>
      </c>
      <c r="C6411" t="s">
        <v>1563</v>
      </c>
      <c r="D6411" t="s">
        <v>787</v>
      </c>
      <c r="E6411" t="s">
        <v>116</v>
      </c>
      <c r="F6411" s="34">
        <v>0.5</v>
      </c>
      <c r="H6411" t="s">
        <v>128</v>
      </c>
      <c r="I6411" t="s">
        <v>235</v>
      </c>
      <c r="J6411" t="s">
        <v>8145</v>
      </c>
      <c r="K6411" t="s">
        <v>217</v>
      </c>
      <c r="L6411" t="s">
        <v>115</v>
      </c>
    </row>
    <row r="6412" spans="1:12">
      <c r="A6412" s="33">
        <v>43477.5138888889</v>
      </c>
      <c r="B6412" t="s">
        <v>262</v>
      </c>
      <c r="C6412" t="s">
        <v>241</v>
      </c>
      <c r="D6412" t="s">
        <v>787</v>
      </c>
      <c r="E6412" t="s">
        <v>127</v>
      </c>
      <c r="F6412" s="34">
        <v>70</v>
      </c>
      <c r="G6412" t="s">
        <v>12</v>
      </c>
      <c r="H6412" t="s">
        <v>128</v>
      </c>
      <c r="I6412" t="s">
        <v>265</v>
      </c>
      <c r="J6412" t="s">
        <v>8146</v>
      </c>
      <c r="K6412" t="s">
        <v>8147</v>
      </c>
      <c r="L6412" t="s">
        <v>115</v>
      </c>
    </row>
    <row r="6413" spans="1:12">
      <c r="A6413" s="33">
        <v>43477.5375</v>
      </c>
      <c r="B6413" t="s">
        <v>232</v>
      </c>
      <c r="C6413" t="s">
        <v>3363</v>
      </c>
      <c r="D6413" t="s">
        <v>787</v>
      </c>
      <c r="E6413" t="s">
        <v>116</v>
      </c>
      <c r="F6413" s="34">
        <v>28</v>
      </c>
      <c r="H6413" t="s">
        <v>128</v>
      </c>
      <c r="I6413" t="s">
        <v>235</v>
      </c>
      <c r="J6413" t="s">
        <v>8148</v>
      </c>
      <c r="K6413" t="s">
        <v>217</v>
      </c>
      <c r="L6413" t="s">
        <v>115</v>
      </c>
    </row>
    <row r="6414" spans="1:12">
      <c r="A6414" s="33">
        <v>43477.5388888889</v>
      </c>
      <c r="B6414" t="s">
        <v>232</v>
      </c>
      <c r="C6414" t="s">
        <v>2665</v>
      </c>
      <c r="D6414" t="s">
        <v>787</v>
      </c>
      <c r="E6414" t="s">
        <v>116</v>
      </c>
      <c r="F6414" s="34">
        <v>8</v>
      </c>
      <c r="H6414" t="s">
        <v>128</v>
      </c>
      <c r="I6414" t="s">
        <v>235</v>
      </c>
      <c r="J6414" t="s">
        <v>8149</v>
      </c>
      <c r="K6414" t="s">
        <v>217</v>
      </c>
      <c r="L6414" t="s">
        <v>115</v>
      </c>
    </row>
    <row r="6415" spans="1:12">
      <c r="A6415" s="33">
        <v>43477.5618055556</v>
      </c>
      <c r="B6415" t="s">
        <v>232</v>
      </c>
      <c r="C6415" t="s">
        <v>2991</v>
      </c>
      <c r="D6415" t="s">
        <v>787</v>
      </c>
      <c r="E6415" t="s">
        <v>116</v>
      </c>
      <c r="F6415" s="34">
        <v>290</v>
      </c>
      <c r="H6415" t="s">
        <v>128</v>
      </c>
      <c r="I6415" t="s">
        <v>235</v>
      </c>
      <c r="J6415" t="s">
        <v>8150</v>
      </c>
      <c r="K6415" t="s">
        <v>217</v>
      </c>
      <c r="L6415" t="s">
        <v>115</v>
      </c>
    </row>
    <row r="6416" spans="1:12">
      <c r="A6416" s="33">
        <v>43477.6159722222</v>
      </c>
      <c r="B6416" t="s">
        <v>232</v>
      </c>
      <c r="C6416" t="s">
        <v>8151</v>
      </c>
      <c r="D6416" t="s">
        <v>787</v>
      </c>
      <c r="E6416" t="s">
        <v>116</v>
      </c>
      <c r="F6416" s="34">
        <v>10</v>
      </c>
      <c r="H6416" t="s">
        <v>128</v>
      </c>
      <c r="I6416" t="s">
        <v>235</v>
      </c>
      <c r="J6416" t="s">
        <v>8152</v>
      </c>
      <c r="K6416" t="s">
        <v>217</v>
      </c>
      <c r="L6416" t="s">
        <v>115</v>
      </c>
    </row>
    <row r="6417" spans="1:12">
      <c r="A6417" s="33">
        <v>43477.6451388889</v>
      </c>
      <c r="B6417" t="s">
        <v>232</v>
      </c>
      <c r="C6417" t="s">
        <v>888</v>
      </c>
      <c r="D6417" t="s">
        <v>787</v>
      </c>
      <c r="E6417" t="s">
        <v>116</v>
      </c>
      <c r="F6417" s="34">
        <v>2.5</v>
      </c>
      <c r="H6417" t="s">
        <v>128</v>
      </c>
      <c r="I6417" t="s">
        <v>235</v>
      </c>
      <c r="J6417" t="s">
        <v>8153</v>
      </c>
      <c r="K6417" t="s">
        <v>217</v>
      </c>
      <c r="L6417" t="s">
        <v>115</v>
      </c>
    </row>
    <row r="6418" spans="1:12">
      <c r="A6418" s="33">
        <v>43477.6513888889</v>
      </c>
      <c r="B6418" t="s">
        <v>232</v>
      </c>
      <c r="C6418" t="s">
        <v>2726</v>
      </c>
      <c r="D6418" t="s">
        <v>787</v>
      </c>
      <c r="E6418" t="s">
        <v>116</v>
      </c>
      <c r="F6418" s="34">
        <v>9</v>
      </c>
      <c r="H6418" t="s">
        <v>128</v>
      </c>
      <c r="I6418" t="s">
        <v>235</v>
      </c>
      <c r="J6418" t="s">
        <v>8154</v>
      </c>
      <c r="K6418" t="s">
        <v>217</v>
      </c>
      <c r="L6418" t="s">
        <v>115</v>
      </c>
    </row>
    <row r="6419" spans="1:12">
      <c r="A6419" s="33">
        <v>43477.6645833333</v>
      </c>
      <c r="B6419" t="s">
        <v>232</v>
      </c>
      <c r="C6419" t="s">
        <v>1081</v>
      </c>
      <c r="D6419" t="s">
        <v>787</v>
      </c>
      <c r="E6419" t="s">
        <v>116</v>
      </c>
      <c r="F6419" s="34">
        <v>300</v>
      </c>
      <c r="H6419" t="s">
        <v>128</v>
      </c>
      <c r="I6419" t="s">
        <v>235</v>
      </c>
      <c r="J6419" t="s">
        <v>8155</v>
      </c>
      <c r="K6419" t="s">
        <v>217</v>
      </c>
      <c r="L6419" t="s">
        <v>115</v>
      </c>
    </row>
    <row r="6420" spans="1:12">
      <c r="A6420" s="33">
        <v>43477.6736111111</v>
      </c>
      <c r="B6420" t="s">
        <v>262</v>
      </c>
      <c r="C6420" t="s">
        <v>8156</v>
      </c>
      <c r="D6420" t="s">
        <v>787</v>
      </c>
      <c r="E6420" t="s">
        <v>127</v>
      </c>
      <c r="F6420" s="34">
        <v>4585</v>
      </c>
      <c r="G6420" t="s">
        <v>3</v>
      </c>
      <c r="H6420" t="s">
        <v>128</v>
      </c>
      <c r="I6420" t="s">
        <v>265</v>
      </c>
      <c r="J6420" t="s">
        <v>8157</v>
      </c>
      <c r="K6420" t="s">
        <v>8158</v>
      </c>
      <c r="L6420" t="s">
        <v>115</v>
      </c>
    </row>
    <row r="6421" spans="1:12">
      <c r="A6421" s="33">
        <v>43477.6791666667</v>
      </c>
      <c r="B6421" t="s">
        <v>232</v>
      </c>
      <c r="C6421" t="s">
        <v>370</v>
      </c>
      <c r="D6421" t="s">
        <v>787</v>
      </c>
      <c r="E6421" t="s">
        <v>116</v>
      </c>
      <c r="F6421" s="34">
        <v>200</v>
      </c>
      <c r="H6421" t="s">
        <v>128</v>
      </c>
      <c r="I6421" t="s">
        <v>235</v>
      </c>
      <c r="J6421" t="s">
        <v>8159</v>
      </c>
      <c r="K6421" t="s">
        <v>217</v>
      </c>
      <c r="L6421" t="s">
        <v>115</v>
      </c>
    </row>
    <row r="6422" spans="1:12">
      <c r="A6422" s="33">
        <v>43477.6916666667</v>
      </c>
      <c r="B6422" t="s">
        <v>232</v>
      </c>
      <c r="C6422" t="s">
        <v>1015</v>
      </c>
      <c r="D6422" t="s">
        <v>787</v>
      </c>
      <c r="E6422" t="s">
        <v>116</v>
      </c>
      <c r="F6422" s="34">
        <v>60</v>
      </c>
      <c r="H6422" t="s">
        <v>128</v>
      </c>
      <c r="I6422" t="s">
        <v>235</v>
      </c>
      <c r="J6422" t="s">
        <v>8160</v>
      </c>
      <c r="K6422" t="s">
        <v>217</v>
      </c>
      <c r="L6422" t="s">
        <v>115</v>
      </c>
    </row>
    <row r="6423" spans="1:12">
      <c r="A6423" s="33">
        <v>43478.3715277778</v>
      </c>
      <c r="B6423" t="s">
        <v>232</v>
      </c>
      <c r="C6423" t="s">
        <v>8161</v>
      </c>
      <c r="D6423" t="s">
        <v>787</v>
      </c>
      <c r="E6423" t="s">
        <v>116</v>
      </c>
      <c r="F6423" s="34">
        <v>60</v>
      </c>
      <c r="H6423" t="s">
        <v>128</v>
      </c>
      <c r="I6423" t="s">
        <v>235</v>
      </c>
      <c r="J6423" t="s">
        <v>8162</v>
      </c>
      <c r="K6423" t="s">
        <v>217</v>
      </c>
      <c r="L6423" t="s">
        <v>115</v>
      </c>
    </row>
    <row r="6424" spans="1:12">
      <c r="A6424" s="33">
        <v>43478.3972222222</v>
      </c>
      <c r="B6424" t="s">
        <v>232</v>
      </c>
      <c r="C6424" t="s">
        <v>1081</v>
      </c>
      <c r="D6424" t="s">
        <v>787</v>
      </c>
      <c r="E6424" t="s">
        <v>116</v>
      </c>
      <c r="F6424" s="34">
        <v>12</v>
      </c>
      <c r="H6424" t="s">
        <v>128</v>
      </c>
      <c r="I6424" t="s">
        <v>235</v>
      </c>
      <c r="J6424" t="s">
        <v>8163</v>
      </c>
      <c r="K6424" t="s">
        <v>217</v>
      </c>
      <c r="L6424" t="s">
        <v>115</v>
      </c>
    </row>
    <row r="6425" spans="1:12">
      <c r="A6425" s="33">
        <v>43478.4</v>
      </c>
      <c r="B6425" t="s">
        <v>213</v>
      </c>
      <c r="C6425" t="s">
        <v>278</v>
      </c>
      <c r="D6425" t="s">
        <v>215</v>
      </c>
      <c r="E6425" t="s">
        <v>127</v>
      </c>
      <c r="F6425" s="34">
        <v>100</v>
      </c>
      <c r="G6425" t="s">
        <v>12</v>
      </c>
      <c r="H6425" t="s">
        <v>128</v>
      </c>
      <c r="I6425" t="s">
        <v>223</v>
      </c>
      <c r="J6425" t="s">
        <v>8164</v>
      </c>
      <c r="K6425" t="s">
        <v>8165</v>
      </c>
      <c r="L6425" t="s">
        <v>115</v>
      </c>
    </row>
    <row r="6426" spans="1:12">
      <c r="A6426" s="33">
        <v>43478.4</v>
      </c>
      <c r="B6426" t="s">
        <v>213</v>
      </c>
      <c r="C6426" t="s">
        <v>5096</v>
      </c>
      <c r="D6426" t="s">
        <v>215</v>
      </c>
      <c r="E6426" t="s">
        <v>116</v>
      </c>
      <c r="F6426" s="34">
        <v>100</v>
      </c>
      <c r="H6426" t="s">
        <v>115</v>
      </c>
      <c r="I6426" t="s">
        <v>117</v>
      </c>
      <c r="J6426" t="s">
        <v>8166</v>
      </c>
      <c r="K6426" t="s">
        <v>217</v>
      </c>
      <c r="L6426" t="s">
        <v>115</v>
      </c>
    </row>
    <row r="6427" spans="1:12">
      <c r="A6427" s="33">
        <v>43478.4319444444</v>
      </c>
      <c r="B6427" t="s">
        <v>232</v>
      </c>
      <c r="C6427" t="s">
        <v>8056</v>
      </c>
      <c r="D6427" t="s">
        <v>787</v>
      </c>
      <c r="E6427" t="s">
        <v>116</v>
      </c>
      <c r="F6427" s="34">
        <v>62</v>
      </c>
      <c r="H6427" t="s">
        <v>128</v>
      </c>
      <c r="I6427" t="s">
        <v>235</v>
      </c>
      <c r="J6427" t="s">
        <v>8167</v>
      </c>
      <c r="K6427" t="s">
        <v>217</v>
      </c>
      <c r="L6427" t="s">
        <v>115</v>
      </c>
    </row>
    <row r="6428" spans="1:12">
      <c r="A6428" s="33">
        <v>43478.4409722222</v>
      </c>
      <c r="B6428" t="s">
        <v>232</v>
      </c>
      <c r="C6428" t="s">
        <v>2248</v>
      </c>
      <c r="D6428" t="s">
        <v>787</v>
      </c>
      <c r="E6428" t="s">
        <v>116</v>
      </c>
      <c r="F6428" s="34">
        <v>5</v>
      </c>
      <c r="H6428" t="s">
        <v>128</v>
      </c>
      <c r="I6428" t="s">
        <v>235</v>
      </c>
      <c r="J6428" t="s">
        <v>8168</v>
      </c>
      <c r="K6428" t="s">
        <v>217</v>
      </c>
      <c r="L6428" t="s">
        <v>115</v>
      </c>
    </row>
    <row r="6429" spans="1:12">
      <c r="A6429" s="33">
        <v>43478.5243055556</v>
      </c>
      <c r="B6429" t="s">
        <v>232</v>
      </c>
      <c r="C6429" t="s">
        <v>651</v>
      </c>
      <c r="D6429" t="s">
        <v>787</v>
      </c>
      <c r="E6429" t="s">
        <v>116</v>
      </c>
      <c r="F6429" s="34">
        <v>11</v>
      </c>
      <c r="H6429" t="s">
        <v>128</v>
      </c>
      <c r="I6429" t="s">
        <v>235</v>
      </c>
      <c r="J6429" t="s">
        <v>8169</v>
      </c>
      <c r="K6429" t="s">
        <v>217</v>
      </c>
      <c r="L6429" t="s">
        <v>115</v>
      </c>
    </row>
    <row r="6430" spans="1:12">
      <c r="A6430" s="33">
        <v>43478.5298611111</v>
      </c>
      <c r="B6430" t="s">
        <v>232</v>
      </c>
      <c r="C6430" t="s">
        <v>2853</v>
      </c>
      <c r="D6430" t="s">
        <v>787</v>
      </c>
      <c r="E6430" t="s">
        <v>116</v>
      </c>
      <c r="F6430" s="34">
        <v>24</v>
      </c>
      <c r="H6430" t="s">
        <v>128</v>
      </c>
      <c r="I6430" t="s">
        <v>235</v>
      </c>
      <c r="J6430" t="s">
        <v>8170</v>
      </c>
      <c r="K6430" t="s">
        <v>217</v>
      </c>
      <c r="L6430" t="s">
        <v>115</v>
      </c>
    </row>
    <row r="6431" spans="1:12">
      <c r="A6431" s="33">
        <v>43478.5493055556</v>
      </c>
      <c r="B6431" t="s">
        <v>232</v>
      </c>
      <c r="C6431" t="s">
        <v>4716</v>
      </c>
      <c r="D6431" t="s">
        <v>787</v>
      </c>
      <c r="E6431" t="s">
        <v>116</v>
      </c>
      <c r="F6431" s="34">
        <v>22</v>
      </c>
      <c r="H6431" t="s">
        <v>128</v>
      </c>
      <c r="I6431" t="s">
        <v>235</v>
      </c>
      <c r="J6431" t="s">
        <v>8171</v>
      </c>
      <c r="K6431" t="s">
        <v>217</v>
      </c>
      <c r="L6431" t="s">
        <v>115</v>
      </c>
    </row>
    <row r="6432" spans="1:12">
      <c r="A6432" s="33">
        <v>43478.5604166667</v>
      </c>
      <c r="B6432" t="s">
        <v>232</v>
      </c>
      <c r="C6432" t="s">
        <v>2248</v>
      </c>
      <c r="D6432" t="s">
        <v>787</v>
      </c>
      <c r="E6432" t="s">
        <v>116</v>
      </c>
      <c r="F6432" s="34">
        <v>5</v>
      </c>
      <c r="H6432" t="s">
        <v>128</v>
      </c>
      <c r="I6432" t="s">
        <v>235</v>
      </c>
      <c r="J6432" t="s">
        <v>8172</v>
      </c>
      <c r="K6432" t="s">
        <v>217</v>
      </c>
      <c r="L6432" t="s">
        <v>115</v>
      </c>
    </row>
    <row r="6433" spans="1:12">
      <c r="A6433" s="33">
        <v>43478.5708333333</v>
      </c>
      <c r="B6433" t="s">
        <v>232</v>
      </c>
      <c r="C6433" t="s">
        <v>7611</v>
      </c>
      <c r="D6433" t="s">
        <v>787</v>
      </c>
      <c r="E6433" t="s">
        <v>116</v>
      </c>
      <c r="F6433" s="34">
        <v>90</v>
      </c>
      <c r="H6433" t="s">
        <v>128</v>
      </c>
      <c r="I6433" t="s">
        <v>235</v>
      </c>
      <c r="J6433" t="s">
        <v>8173</v>
      </c>
      <c r="K6433" t="s">
        <v>217</v>
      </c>
      <c r="L6433" t="s">
        <v>115</v>
      </c>
    </row>
    <row r="6434" spans="1:12">
      <c r="A6434" s="33">
        <v>43478.5826388889</v>
      </c>
      <c r="B6434" t="s">
        <v>232</v>
      </c>
      <c r="C6434" t="s">
        <v>8174</v>
      </c>
      <c r="D6434" t="s">
        <v>787</v>
      </c>
      <c r="E6434" t="s">
        <v>116</v>
      </c>
      <c r="F6434" s="34">
        <v>20</v>
      </c>
      <c r="H6434" t="s">
        <v>128</v>
      </c>
      <c r="I6434" t="s">
        <v>235</v>
      </c>
      <c r="J6434" t="s">
        <v>8175</v>
      </c>
      <c r="K6434" t="s">
        <v>217</v>
      </c>
      <c r="L6434" t="s">
        <v>115</v>
      </c>
    </row>
    <row r="6435" spans="1:12">
      <c r="A6435" s="33">
        <v>43478.5847222222</v>
      </c>
      <c r="B6435" t="s">
        <v>232</v>
      </c>
      <c r="C6435" t="s">
        <v>2070</v>
      </c>
      <c r="D6435" t="s">
        <v>787</v>
      </c>
      <c r="E6435" t="s">
        <v>116</v>
      </c>
      <c r="F6435" s="34">
        <v>70</v>
      </c>
      <c r="H6435" t="s">
        <v>128</v>
      </c>
      <c r="I6435" t="s">
        <v>235</v>
      </c>
      <c r="J6435" t="s">
        <v>8176</v>
      </c>
      <c r="K6435" t="s">
        <v>217</v>
      </c>
      <c r="L6435" t="s">
        <v>115</v>
      </c>
    </row>
    <row r="6436" spans="1:12">
      <c r="A6436" s="33">
        <v>43478.6097222222</v>
      </c>
      <c r="B6436" t="s">
        <v>232</v>
      </c>
      <c r="C6436" t="s">
        <v>7189</v>
      </c>
      <c r="D6436" t="s">
        <v>787</v>
      </c>
      <c r="E6436" t="s">
        <v>116</v>
      </c>
      <c r="F6436" s="34">
        <v>24</v>
      </c>
      <c r="H6436" t="s">
        <v>128</v>
      </c>
      <c r="I6436" t="s">
        <v>235</v>
      </c>
      <c r="J6436" t="s">
        <v>8177</v>
      </c>
      <c r="K6436" t="s">
        <v>217</v>
      </c>
      <c r="L6436" t="s">
        <v>115</v>
      </c>
    </row>
    <row r="6437" spans="1:12">
      <c r="A6437" s="33">
        <v>43478.6298611111</v>
      </c>
      <c r="B6437" t="s">
        <v>232</v>
      </c>
      <c r="C6437" t="s">
        <v>8178</v>
      </c>
      <c r="D6437" t="s">
        <v>787</v>
      </c>
      <c r="E6437" t="s">
        <v>116</v>
      </c>
      <c r="F6437" s="34">
        <v>36</v>
      </c>
      <c r="H6437" t="s">
        <v>128</v>
      </c>
      <c r="I6437" t="s">
        <v>235</v>
      </c>
      <c r="J6437" t="s">
        <v>8179</v>
      </c>
      <c r="K6437" t="s">
        <v>217</v>
      </c>
      <c r="L6437" t="s">
        <v>115</v>
      </c>
    </row>
    <row r="6438" spans="1:12">
      <c r="A6438" s="33">
        <v>43478.7944444444</v>
      </c>
      <c r="B6438" t="s">
        <v>227</v>
      </c>
      <c r="C6438" t="s">
        <v>8180</v>
      </c>
      <c r="D6438" t="s">
        <v>8181</v>
      </c>
      <c r="E6438" t="s">
        <v>127</v>
      </c>
      <c r="F6438" s="34">
        <v>120.4</v>
      </c>
      <c r="G6438" t="s">
        <v>10</v>
      </c>
      <c r="H6438" t="s">
        <v>128</v>
      </c>
      <c r="I6438" t="s">
        <v>129</v>
      </c>
      <c r="J6438" t="s">
        <v>8182</v>
      </c>
      <c r="K6438" t="s">
        <v>8183</v>
      </c>
      <c r="L6438" t="s">
        <v>115</v>
      </c>
    </row>
    <row r="6439" spans="1:12">
      <c r="A6439" s="33">
        <v>43478.8027777778</v>
      </c>
      <c r="B6439" t="s">
        <v>262</v>
      </c>
      <c r="C6439" t="s">
        <v>8184</v>
      </c>
      <c r="D6439" t="s">
        <v>787</v>
      </c>
      <c r="E6439" t="s">
        <v>127</v>
      </c>
      <c r="F6439" s="34">
        <v>42</v>
      </c>
      <c r="G6439" t="s">
        <v>10</v>
      </c>
      <c r="H6439" t="s">
        <v>128</v>
      </c>
      <c r="I6439" t="s">
        <v>265</v>
      </c>
      <c r="J6439" t="s">
        <v>8185</v>
      </c>
      <c r="K6439" t="s">
        <v>8186</v>
      </c>
      <c r="L6439" t="s">
        <v>115</v>
      </c>
    </row>
    <row r="6440" spans="1:12">
      <c r="A6440" s="33">
        <v>43479.2423611111</v>
      </c>
      <c r="B6440" t="s">
        <v>262</v>
      </c>
      <c r="C6440" t="s">
        <v>8187</v>
      </c>
      <c r="D6440" t="s">
        <v>787</v>
      </c>
      <c r="E6440" t="s">
        <v>127</v>
      </c>
      <c r="F6440" s="34">
        <v>8</v>
      </c>
      <c r="G6440" t="s">
        <v>12</v>
      </c>
      <c r="H6440" t="s">
        <v>128</v>
      </c>
      <c r="I6440" t="s">
        <v>265</v>
      </c>
      <c r="J6440" t="s">
        <v>8188</v>
      </c>
      <c r="K6440" t="s">
        <v>8189</v>
      </c>
      <c r="L6440" t="s">
        <v>115</v>
      </c>
    </row>
    <row r="6441" spans="1:12">
      <c r="A6441" s="33">
        <v>43479.2458333333</v>
      </c>
      <c r="B6441" t="s">
        <v>227</v>
      </c>
      <c r="C6441" t="s">
        <v>8190</v>
      </c>
      <c r="D6441" t="s">
        <v>8191</v>
      </c>
      <c r="E6441" t="s">
        <v>127</v>
      </c>
      <c r="F6441" s="34">
        <v>30</v>
      </c>
      <c r="G6441" t="s">
        <v>12</v>
      </c>
      <c r="H6441" t="s">
        <v>128</v>
      </c>
      <c r="I6441" t="s">
        <v>129</v>
      </c>
      <c r="J6441" t="s">
        <v>8192</v>
      </c>
      <c r="K6441" t="s">
        <v>8193</v>
      </c>
      <c r="L6441" t="s">
        <v>115</v>
      </c>
    </row>
    <row r="6442" spans="1:12">
      <c r="A6442" s="33">
        <v>43479.3138888889</v>
      </c>
      <c r="B6442" t="s">
        <v>262</v>
      </c>
      <c r="C6442" t="s">
        <v>8194</v>
      </c>
      <c r="D6442" t="s">
        <v>787</v>
      </c>
      <c r="E6442" t="s">
        <v>127</v>
      </c>
      <c r="F6442" s="34">
        <v>12</v>
      </c>
      <c r="G6442" t="s">
        <v>12</v>
      </c>
      <c r="H6442" t="s">
        <v>128</v>
      </c>
      <c r="I6442" t="s">
        <v>265</v>
      </c>
      <c r="J6442" t="s">
        <v>8195</v>
      </c>
      <c r="K6442" t="s">
        <v>8196</v>
      </c>
      <c r="L6442" t="s">
        <v>115</v>
      </c>
    </row>
    <row r="6443" spans="1:12">
      <c r="A6443" s="33">
        <v>43479.3236111111</v>
      </c>
      <c r="B6443" t="s">
        <v>232</v>
      </c>
      <c r="C6443" t="s">
        <v>630</v>
      </c>
      <c r="D6443" t="s">
        <v>787</v>
      </c>
      <c r="E6443" t="s">
        <v>116</v>
      </c>
      <c r="F6443" s="34">
        <v>430</v>
      </c>
      <c r="H6443" t="s">
        <v>128</v>
      </c>
      <c r="I6443" t="s">
        <v>235</v>
      </c>
      <c r="J6443" t="s">
        <v>8197</v>
      </c>
      <c r="K6443" t="s">
        <v>217</v>
      </c>
      <c r="L6443" t="s">
        <v>115</v>
      </c>
    </row>
    <row r="6444" spans="1:12">
      <c r="A6444" s="33">
        <v>43479.3305555556</v>
      </c>
      <c r="B6444" t="s">
        <v>232</v>
      </c>
      <c r="C6444" t="s">
        <v>2188</v>
      </c>
      <c r="D6444" t="s">
        <v>787</v>
      </c>
      <c r="E6444" t="s">
        <v>116</v>
      </c>
      <c r="F6444" s="34">
        <v>8</v>
      </c>
      <c r="H6444" t="s">
        <v>128</v>
      </c>
      <c r="I6444" t="s">
        <v>235</v>
      </c>
      <c r="J6444" t="s">
        <v>8198</v>
      </c>
      <c r="K6444" t="s">
        <v>217</v>
      </c>
      <c r="L6444" t="s">
        <v>115</v>
      </c>
    </row>
    <row r="6445" spans="1:12">
      <c r="A6445" s="33">
        <v>43479.3555555556</v>
      </c>
      <c r="B6445" t="s">
        <v>232</v>
      </c>
      <c r="C6445" t="s">
        <v>1541</v>
      </c>
      <c r="D6445" t="s">
        <v>787</v>
      </c>
      <c r="E6445" t="s">
        <v>116</v>
      </c>
      <c r="F6445" s="34">
        <v>16</v>
      </c>
      <c r="H6445" t="s">
        <v>128</v>
      </c>
      <c r="I6445" t="s">
        <v>235</v>
      </c>
      <c r="J6445" t="s">
        <v>8199</v>
      </c>
      <c r="K6445" t="s">
        <v>217</v>
      </c>
      <c r="L6445" t="s">
        <v>115</v>
      </c>
    </row>
    <row r="6446" spans="1:12">
      <c r="A6446" s="33">
        <v>43479.39375</v>
      </c>
      <c r="B6446" t="s">
        <v>213</v>
      </c>
      <c r="C6446" t="s">
        <v>222</v>
      </c>
      <c r="D6446" t="s">
        <v>215</v>
      </c>
      <c r="E6446" t="s">
        <v>127</v>
      </c>
      <c r="F6446" s="34">
        <v>2000</v>
      </c>
      <c r="G6446" t="s">
        <v>2</v>
      </c>
      <c r="H6446" t="s">
        <v>128</v>
      </c>
      <c r="I6446" t="s">
        <v>223</v>
      </c>
      <c r="J6446" t="s">
        <v>8200</v>
      </c>
      <c r="K6446" t="s">
        <v>8201</v>
      </c>
      <c r="L6446" t="s">
        <v>115</v>
      </c>
    </row>
    <row r="6447" spans="1:12">
      <c r="A6447" s="33">
        <v>43479.4777777778</v>
      </c>
      <c r="B6447" t="s">
        <v>232</v>
      </c>
      <c r="C6447" t="s">
        <v>268</v>
      </c>
      <c r="D6447" t="s">
        <v>787</v>
      </c>
      <c r="E6447" t="s">
        <v>116</v>
      </c>
      <c r="F6447" s="34">
        <v>78</v>
      </c>
      <c r="H6447" t="s">
        <v>128</v>
      </c>
      <c r="I6447" t="s">
        <v>235</v>
      </c>
      <c r="J6447" t="s">
        <v>8202</v>
      </c>
      <c r="K6447" t="s">
        <v>217</v>
      </c>
      <c r="L6447" t="s">
        <v>115</v>
      </c>
    </row>
    <row r="6448" spans="1:12">
      <c r="A6448" s="33">
        <v>43479.5020833333</v>
      </c>
      <c r="B6448" t="s">
        <v>232</v>
      </c>
      <c r="C6448" t="s">
        <v>524</v>
      </c>
      <c r="D6448" t="s">
        <v>787</v>
      </c>
      <c r="E6448" t="s">
        <v>116</v>
      </c>
      <c r="F6448" s="34">
        <v>80</v>
      </c>
      <c r="H6448" t="s">
        <v>128</v>
      </c>
      <c r="I6448" t="s">
        <v>235</v>
      </c>
      <c r="J6448" t="s">
        <v>8203</v>
      </c>
      <c r="K6448" t="s">
        <v>217</v>
      </c>
      <c r="L6448" t="s">
        <v>115</v>
      </c>
    </row>
    <row r="6449" spans="1:12">
      <c r="A6449" s="33">
        <v>43479.5430555556</v>
      </c>
      <c r="B6449" t="s">
        <v>232</v>
      </c>
      <c r="C6449" t="s">
        <v>651</v>
      </c>
      <c r="D6449" t="s">
        <v>787</v>
      </c>
      <c r="E6449" t="s">
        <v>116</v>
      </c>
      <c r="F6449" s="34">
        <v>21</v>
      </c>
      <c r="H6449" t="s">
        <v>128</v>
      </c>
      <c r="I6449" t="s">
        <v>235</v>
      </c>
      <c r="J6449" t="s">
        <v>8204</v>
      </c>
      <c r="K6449" t="s">
        <v>217</v>
      </c>
      <c r="L6449" t="s">
        <v>115</v>
      </c>
    </row>
    <row r="6450" spans="1:12">
      <c r="A6450" s="33">
        <v>43479.5638888889</v>
      </c>
      <c r="B6450" t="s">
        <v>232</v>
      </c>
      <c r="C6450" t="s">
        <v>6582</v>
      </c>
      <c r="D6450" t="s">
        <v>787</v>
      </c>
      <c r="E6450" t="s">
        <v>116</v>
      </c>
      <c r="F6450" s="34">
        <v>36</v>
      </c>
      <c r="H6450" t="s">
        <v>128</v>
      </c>
      <c r="I6450" t="s">
        <v>235</v>
      </c>
      <c r="J6450" t="s">
        <v>8205</v>
      </c>
      <c r="K6450" t="s">
        <v>217</v>
      </c>
      <c r="L6450" t="s">
        <v>115</v>
      </c>
    </row>
    <row r="6451" spans="1:12">
      <c r="A6451" s="33">
        <v>43479.6430555556</v>
      </c>
      <c r="B6451" t="s">
        <v>232</v>
      </c>
      <c r="C6451" t="s">
        <v>902</v>
      </c>
      <c r="D6451" t="s">
        <v>787</v>
      </c>
      <c r="E6451" t="s">
        <v>116</v>
      </c>
      <c r="F6451" s="34">
        <v>10</v>
      </c>
      <c r="H6451" t="s">
        <v>128</v>
      </c>
      <c r="I6451" t="s">
        <v>235</v>
      </c>
      <c r="J6451" t="s">
        <v>8206</v>
      </c>
      <c r="K6451" t="s">
        <v>217</v>
      </c>
      <c r="L6451" t="s">
        <v>115</v>
      </c>
    </row>
    <row r="6452" spans="1:12">
      <c r="A6452" s="33">
        <v>43479.65</v>
      </c>
      <c r="B6452" t="s">
        <v>232</v>
      </c>
      <c r="C6452" t="s">
        <v>5673</v>
      </c>
      <c r="D6452" t="s">
        <v>787</v>
      </c>
      <c r="E6452" t="s">
        <v>116</v>
      </c>
      <c r="F6452" s="34">
        <v>17</v>
      </c>
      <c r="H6452" t="s">
        <v>128</v>
      </c>
      <c r="I6452" t="s">
        <v>235</v>
      </c>
      <c r="J6452" t="s">
        <v>8207</v>
      </c>
      <c r="K6452" t="s">
        <v>217</v>
      </c>
      <c r="L6452" t="s">
        <v>115</v>
      </c>
    </row>
    <row r="6453" spans="1:12">
      <c r="A6453" s="33">
        <v>43479.7048611111</v>
      </c>
      <c r="B6453" t="s">
        <v>262</v>
      </c>
      <c r="C6453" t="s">
        <v>594</v>
      </c>
      <c r="D6453" t="s">
        <v>787</v>
      </c>
      <c r="E6453" t="s">
        <v>127</v>
      </c>
      <c r="F6453" s="34">
        <v>6</v>
      </c>
      <c r="G6453" t="s">
        <v>12</v>
      </c>
      <c r="H6453" t="s">
        <v>128</v>
      </c>
      <c r="I6453" t="s">
        <v>265</v>
      </c>
      <c r="J6453" t="s">
        <v>8208</v>
      </c>
      <c r="K6453" t="s">
        <v>8209</v>
      </c>
      <c r="L6453" t="s">
        <v>115</v>
      </c>
    </row>
    <row r="6454" spans="1:12">
      <c r="A6454" s="33">
        <v>43479.7118055556</v>
      </c>
      <c r="B6454" t="s">
        <v>227</v>
      </c>
      <c r="C6454" t="s">
        <v>7524</v>
      </c>
      <c r="D6454" t="s">
        <v>8210</v>
      </c>
      <c r="E6454" t="s">
        <v>127</v>
      </c>
      <c r="F6454" s="34">
        <v>25.4</v>
      </c>
      <c r="G6454" t="s">
        <v>12</v>
      </c>
      <c r="H6454" t="s">
        <v>128</v>
      </c>
      <c r="I6454" t="s">
        <v>129</v>
      </c>
      <c r="J6454" t="s">
        <v>8211</v>
      </c>
      <c r="K6454" t="s">
        <v>8212</v>
      </c>
      <c r="L6454" t="s">
        <v>115</v>
      </c>
    </row>
    <row r="6455" spans="1:12">
      <c r="A6455" s="33">
        <v>43480.3347222222</v>
      </c>
      <c r="B6455" t="s">
        <v>232</v>
      </c>
      <c r="C6455" t="s">
        <v>5965</v>
      </c>
      <c r="D6455" t="s">
        <v>787</v>
      </c>
      <c r="E6455" t="s">
        <v>116</v>
      </c>
      <c r="F6455" s="34">
        <v>22</v>
      </c>
      <c r="H6455" t="s">
        <v>128</v>
      </c>
      <c r="I6455" t="s">
        <v>235</v>
      </c>
      <c r="J6455" t="s">
        <v>8213</v>
      </c>
      <c r="K6455" t="s">
        <v>217</v>
      </c>
      <c r="L6455" t="s">
        <v>115</v>
      </c>
    </row>
    <row r="6456" spans="1:12">
      <c r="A6456" s="33">
        <v>43480.3645833333</v>
      </c>
      <c r="B6456" t="s">
        <v>232</v>
      </c>
      <c r="C6456" t="s">
        <v>1408</v>
      </c>
      <c r="D6456" t="s">
        <v>787</v>
      </c>
      <c r="E6456" t="s">
        <v>116</v>
      </c>
      <c r="F6456" s="34">
        <v>130</v>
      </c>
      <c r="H6456" t="s">
        <v>128</v>
      </c>
      <c r="I6456" t="s">
        <v>235</v>
      </c>
      <c r="J6456" t="s">
        <v>8214</v>
      </c>
      <c r="K6456" t="s">
        <v>217</v>
      </c>
      <c r="L6456" t="s">
        <v>115</v>
      </c>
    </row>
    <row r="6457" spans="1:12">
      <c r="A6457" s="33">
        <v>43480.3951388889</v>
      </c>
      <c r="B6457" t="s">
        <v>232</v>
      </c>
      <c r="C6457" t="s">
        <v>407</v>
      </c>
      <c r="D6457" t="s">
        <v>787</v>
      </c>
      <c r="E6457" t="s">
        <v>116</v>
      </c>
      <c r="F6457" s="34">
        <v>575</v>
      </c>
      <c r="H6457" t="s">
        <v>128</v>
      </c>
      <c r="I6457" t="s">
        <v>235</v>
      </c>
      <c r="J6457" t="s">
        <v>8215</v>
      </c>
      <c r="K6457" t="s">
        <v>217</v>
      </c>
      <c r="L6457" t="s">
        <v>115</v>
      </c>
    </row>
    <row r="6458" spans="1:12">
      <c r="A6458" s="33">
        <v>43480.4194444444</v>
      </c>
      <c r="B6458" t="s">
        <v>232</v>
      </c>
      <c r="C6458" t="s">
        <v>1342</v>
      </c>
      <c r="D6458" t="s">
        <v>787</v>
      </c>
      <c r="E6458" t="s">
        <v>116</v>
      </c>
      <c r="F6458" s="34">
        <v>69</v>
      </c>
      <c r="H6458" t="s">
        <v>128</v>
      </c>
      <c r="I6458" t="s">
        <v>235</v>
      </c>
      <c r="J6458" t="s">
        <v>8216</v>
      </c>
      <c r="K6458" t="s">
        <v>217</v>
      </c>
      <c r="L6458" t="s">
        <v>115</v>
      </c>
    </row>
    <row r="6459" spans="1:12">
      <c r="A6459" s="33">
        <v>43480.5048611111</v>
      </c>
      <c r="B6459" t="s">
        <v>232</v>
      </c>
      <c r="C6459" t="s">
        <v>5673</v>
      </c>
      <c r="D6459" t="s">
        <v>787</v>
      </c>
      <c r="E6459" t="s">
        <v>116</v>
      </c>
      <c r="F6459" s="34">
        <v>88</v>
      </c>
      <c r="H6459" t="s">
        <v>128</v>
      </c>
      <c r="I6459" t="s">
        <v>235</v>
      </c>
      <c r="J6459" t="s">
        <v>8217</v>
      </c>
      <c r="K6459" t="s">
        <v>217</v>
      </c>
      <c r="L6459" t="s">
        <v>115</v>
      </c>
    </row>
    <row r="6460" spans="1:12">
      <c r="A6460" s="33">
        <v>43480.5208333333</v>
      </c>
      <c r="B6460" t="s">
        <v>232</v>
      </c>
      <c r="C6460" t="s">
        <v>4293</v>
      </c>
      <c r="D6460" t="s">
        <v>787</v>
      </c>
      <c r="E6460" t="s">
        <v>116</v>
      </c>
      <c r="F6460" s="34">
        <v>238</v>
      </c>
      <c r="H6460" t="s">
        <v>128</v>
      </c>
      <c r="I6460" t="s">
        <v>235</v>
      </c>
      <c r="J6460" t="s">
        <v>8218</v>
      </c>
      <c r="K6460" t="s">
        <v>217</v>
      </c>
      <c r="L6460" t="s">
        <v>115</v>
      </c>
    </row>
    <row r="6461" spans="1:12">
      <c r="A6461" s="33">
        <v>43480.5631944444</v>
      </c>
      <c r="B6461" t="s">
        <v>232</v>
      </c>
      <c r="C6461" t="s">
        <v>3297</v>
      </c>
      <c r="D6461" t="s">
        <v>787</v>
      </c>
      <c r="E6461" t="s">
        <v>116</v>
      </c>
      <c r="F6461" s="34">
        <v>30</v>
      </c>
      <c r="H6461" t="s">
        <v>128</v>
      </c>
      <c r="I6461" t="s">
        <v>235</v>
      </c>
      <c r="J6461" t="s">
        <v>8219</v>
      </c>
      <c r="K6461" t="s">
        <v>217</v>
      </c>
      <c r="L6461" t="s">
        <v>115</v>
      </c>
    </row>
    <row r="6462" spans="1:12">
      <c r="A6462" s="33">
        <v>43480.6027777778</v>
      </c>
      <c r="B6462" t="s">
        <v>232</v>
      </c>
      <c r="C6462" t="s">
        <v>497</v>
      </c>
      <c r="D6462" t="s">
        <v>787</v>
      </c>
      <c r="E6462" t="s">
        <v>116</v>
      </c>
      <c r="F6462" s="34">
        <v>41</v>
      </c>
      <c r="H6462" t="s">
        <v>128</v>
      </c>
      <c r="I6462" t="s">
        <v>235</v>
      </c>
      <c r="J6462" t="s">
        <v>8220</v>
      </c>
      <c r="K6462" t="s">
        <v>217</v>
      </c>
      <c r="L6462" t="s">
        <v>115</v>
      </c>
    </row>
    <row r="6463" spans="1:12">
      <c r="A6463" s="33">
        <v>43480.6131944444</v>
      </c>
      <c r="B6463" t="s">
        <v>232</v>
      </c>
      <c r="C6463" t="s">
        <v>6859</v>
      </c>
      <c r="D6463" t="s">
        <v>787</v>
      </c>
      <c r="E6463" t="s">
        <v>116</v>
      </c>
      <c r="F6463" s="34">
        <v>111</v>
      </c>
      <c r="H6463" t="s">
        <v>128</v>
      </c>
      <c r="I6463" t="s">
        <v>235</v>
      </c>
      <c r="J6463" t="s">
        <v>8221</v>
      </c>
      <c r="K6463" t="s">
        <v>217</v>
      </c>
      <c r="L6463" t="s">
        <v>115</v>
      </c>
    </row>
    <row r="6464" spans="1:12">
      <c r="A6464" s="33">
        <v>43480.6138888889</v>
      </c>
      <c r="B6464" t="s">
        <v>232</v>
      </c>
      <c r="C6464" t="s">
        <v>6859</v>
      </c>
      <c r="D6464" t="s">
        <v>787</v>
      </c>
      <c r="E6464" t="s">
        <v>116</v>
      </c>
      <c r="F6464" s="34">
        <v>50</v>
      </c>
      <c r="H6464" t="s">
        <v>128</v>
      </c>
      <c r="I6464" t="s">
        <v>235</v>
      </c>
      <c r="J6464" t="s">
        <v>8222</v>
      </c>
      <c r="K6464" t="s">
        <v>217</v>
      </c>
      <c r="L6464" t="s">
        <v>115</v>
      </c>
    </row>
    <row r="6465" spans="1:12">
      <c r="A6465" s="33">
        <v>43480.6208333333</v>
      </c>
      <c r="B6465" t="s">
        <v>232</v>
      </c>
      <c r="C6465" t="s">
        <v>874</v>
      </c>
      <c r="D6465" t="s">
        <v>787</v>
      </c>
      <c r="E6465" t="s">
        <v>116</v>
      </c>
      <c r="F6465" s="34">
        <v>10</v>
      </c>
      <c r="H6465" t="s">
        <v>128</v>
      </c>
      <c r="I6465" t="s">
        <v>235</v>
      </c>
      <c r="J6465" t="s">
        <v>8223</v>
      </c>
      <c r="K6465" t="s">
        <v>217</v>
      </c>
      <c r="L6465" t="s">
        <v>115</v>
      </c>
    </row>
    <row r="6466" spans="1:12">
      <c r="A6466" s="33">
        <v>43480.6361111111</v>
      </c>
      <c r="B6466" t="s">
        <v>232</v>
      </c>
      <c r="C6466" t="s">
        <v>874</v>
      </c>
      <c r="D6466" t="s">
        <v>787</v>
      </c>
      <c r="E6466" t="s">
        <v>116</v>
      </c>
      <c r="F6466" s="34">
        <v>55</v>
      </c>
      <c r="H6466" t="s">
        <v>128</v>
      </c>
      <c r="I6466" t="s">
        <v>235</v>
      </c>
      <c r="J6466" t="s">
        <v>8224</v>
      </c>
      <c r="K6466" t="s">
        <v>217</v>
      </c>
      <c r="L6466" t="s">
        <v>115</v>
      </c>
    </row>
    <row r="6467" spans="1:12">
      <c r="A6467" s="33">
        <v>43480.7076388889</v>
      </c>
      <c r="B6467" t="s">
        <v>227</v>
      </c>
      <c r="C6467" t="s">
        <v>7963</v>
      </c>
      <c r="D6467" t="s">
        <v>8225</v>
      </c>
      <c r="E6467" t="s">
        <v>127</v>
      </c>
      <c r="F6467" s="34">
        <v>33.85</v>
      </c>
      <c r="G6467" t="s">
        <v>12</v>
      </c>
      <c r="H6467" t="s">
        <v>128</v>
      </c>
      <c r="I6467" t="s">
        <v>129</v>
      </c>
      <c r="J6467" t="s">
        <v>8226</v>
      </c>
      <c r="K6467" t="s">
        <v>8227</v>
      </c>
      <c r="L6467" t="s">
        <v>115</v>
      </c>
    </row>
    <row r="6468" spans="1:12">
      <c r="A6468" s="33">
        <v>43481.3451388889</v>
      </c>
      <c r="B6468" t="s">
        <v>232</v>
      </c>
      <c r="C6468" t="s">
        <v>940</v>
      </c>
      <c r="D6468" t="s">
        <v>787</v>
      </c>
      <c r="E6468" t="s">
        <v>116</v>
      </c>
      <c r="F6468" s="34">
        <v>65</v>
      </c>
      <c r="H6468" t="s">
        <v>128</v>
      </c>
      <c r="I6468" t="s">
        <v>235</v>
      </c>
      <c r="J6468" t="s">
        <v>8228</v>
      </c>
      <c r="K6468" t="s">
        <v>217</v>
      </c>
      <c r="L6468" t="s">
        <v>115</v>
      </c>
    </row>
    <row r="6469" spans="1:12">
      <c r="A6469" s="33">
        <v>43481.3458333333</v>
      </c>
      <c r="B6469" t="s">
        <v>232</v>
      </c>
      <c r="C6469" t="s">
        <v>2253</v>
      </c>
      <c r="D6469" t="s">
        <v>787</v>
      </c>
      <c r="E6469" t="s">
        <v>116</v>
      </c>
      <c r="F6469" s="34">
        <v>120</v>
      </c>
      <c r="H6469" t="s">
        <v>128</v>
      </c>
      <c r="I6469" t="s">
        <v>235</v>
      </c>
      <c r="J6469" t="s">
        <v>8229</v>
      </c>
      <c r="K6469" t="s">
        <v>217</v>
      </c>
      <c r="L6469" t="s">
        <v>115</v>
      </c>
    </row>
    <row r="6470" spans="1:12">
      <c r="A6470" s="33">
        <v>43481.4381944444</v>
      </c>
      <c r="B6470" t="s">
        <v>232</v>
      </c>
      <c r="C6470" t="s">
        <v>1102</v>
      </c>
      <c r="D6470" t="s">
        <v>787</v>
      </c>
      <c r="E6470" t="s">
        <v>116</v>
      </c>
      <c r="F6470" s="34">
        <v>12</v>
      </c>
      <c r="H6470" t="s">
        <v>128</v>
      </c>
      <c r="I6470" t="s">
        <v>235</v>
      </c>
      <c r="J6470" t="s">
        <v>8230</v>
      </c>
      <c r="K6470" t="s">
        <v>217</v>
      </c>
      <c r="L6470" t="s">
        <v>115</v>
      </c>
    </row>
    <row r="6471" spans="1:12">
      <c r="A6471" s="33">
        <v>43481.4583333333</v>
      </c>
      <c r="B6471" t="s">
        <v>232</v>
      </c>
      <c r="C6471" t="s">
        <v>7036</v>
      </c>
      <c r="D6471" t="s">
        <v>787</v>
      </c>
      <c r="E6471" t="s">
        <v>116</v>
      </c>
      <c r="F6471" s="34">
        <v>32</v>
      </c>
      <c r="H6471" t="s">
        <v>128</v>
      </c>
      <c r="I6471" t="s">
        <v>235</v>
      </c>
      <c r="J6471" t="s">
        <v>8231</v>
      </c>
      <c r="K6471" t="s">
        <v>217</v>
      </c>
      <c r="L6471" t="s">
        <v>115</v>
      </c>
    </row>
    <row r="6472" spans="1:12">
      <c r="A6472" s="33">
        <v>43481.6763888889</v>
      </c>
      <c r="B6472" t="s">
        <v>232</v>
      </c>
      <c r="C6472" t="s">
        <v>2860</v>
      </c>
      <c r="D6472" t="s">
        <v>787</v>
      </c>
      <c r="E6472" t="s">
        <v>116</v>
      </c>
      <c r="F6472" s="34">
        <v>1160</v>
      </c>
      <c r="H6472" t="s">
        <v>128</v>
      </c>
      <c r="I6472" t="s">
        <v>235</v>
      </c>
      <c r="J6472" t="s">
        <v>8232</v>
      </c>
      <c r="K6472" t="s">
        <v>217</v>
      </c>
      <c r="L6472" t="s">
        <v>115</v>
      </c>
    </row>
    <row r="6473" spans="1:12">
      <c r="A6473" s="33">
        <v>43481.6854166667</v>
      </c>
      <c r="B6473" t="s">
        <v>232</v>
      </c>
      <c r="C6473" t="s">
        <v>8233</v>
      </c>
      <c r="D6473" t="s">
        <v>787</v>
      </c>
      <c r="E6473" t="s">
        <v>116</v>
      </c>
      <c r="F6473" s="34">
        <v>200</v>
      </c>
      <c r="H6473" t="s">
        <v>128</v>
      </c>
      <c r="I6473" t="s">
        <v>235</v>
      </c>
      <c r="J6473" t="s">
        <v>8234</v>
      </c>
      <c r="K6473" t="s">
        <v>217</v>
      </c>
      <c r="L6473" t="s">
        <v>115</v>
      </c>
    </row>
    <row r="6474" spans="1:12">
      <c r="A6474" s="33">
        <v>43481.8006944444</v>
      </c>
      <c r="B6474" t="s">
        <v>232</v>
      </c>
      <c r="C6474" t="s">
        <v>3205</v>
      </c>
      <c r="D6474" t="s">
        <v>787</v>
      </c>
      <c r="E6474" t="s">
        <v>116</v>
      </c>
      <c r="F6474" s="34">
        <v>4100</v>
      </c>
      <c r="H6474" t="s">
        <v>128</v>
      </c>
      <c r="I6474" t="s">
        <v>235</v>
      </c>
      <c r="J6474" t="s">
        <v>8235</v>
      </c>
      <c r="K6474" t="s">
        <v>217</v>
      </c>
      <c r="L6474" t="s">
        <v>115</v>
      </c>
    </row>
    <row r="6475" spans="1:12">
      <c r="A6475" s="33">
        <v>43481.8569444444</v>
      </c>
      <c r="B6475" t="s">
        <v>232</v>
      </c>
      <c r="C6475" t="s">
        <v>3205</v>
      </c>
      <c r="D6475" t="s">
        <v>787</v>
      </c>
      <c r="E6475" t="s">
        <v>116</v>
      </c>
      <c r="F6475" s="34">
        <v>8</v>
      </c>
      <c r="H6475" t="s">
        <v>128</v>
      </c>
      <c r="I6475" t="s">
        <v>235</v>
      </c>
      <c r="J6475" t="s">
        <v>8236</v>
      </c>
      <c r="K6475" t="s">
        <v>217</v>
      </c>
      <c r="L6475" t="s">
        <v>115</v>
      </c>
    </row>
    <row r="6476" spans="1:12">
      <c r="A6476" s="33">
        <v>43481.8736111111</v>
      </c>
      <c r="B6476" t="s">
        <v>232</v>
      </c>
      <c r="C6476" t="s">
        <v>6131</v>
      </c>
      <c r="D6476" t="s">
        <v>787</v>
      </c>
      <c r="E6476" t="s">
        <v>116</v>
      </c>
      <c r="F6476" s="34">
        <v>195</v>
      </c>
      <c r="H6476" t="s">
        <v>128</v>
      </c>
      <c r="I6476" t="s">
        <v>235</v>
      </c>
      <c r="J6476" t="s">
        <v>8237</v>
      </c>
      <c r="K6476" t="s">
        <v>217</v>
      </c>
      <c r="L6476" t="s">
        <v>115</v>
      </c>
    </row>
    <row r="6477" spans="1:12">
      <c r="A6477" s="33">
        <v>43481.8736111111</v>
      </c>
      <c r="B6477" t="s">
        <v>232</v>
      </c>
      <c r="C6477" t="s">
        <v>3205</v>
      </c>
      <c r="D6477" t="s">
        <v>787</v>
      </c>
      <c r="E6477" t="s">
        <v>116</v>
      </c>
      <c r="F6477" s="34">
        <v>7</v>
      </c>
      <c r="H6477" t="s">
        <v>128</v>
      </c>
      <c r="I6477" t="s">
        <v>235</v>
      </c>
      <c r="J6477" t="s">
        <v>8238</v>
      </c>
      <c r="K6477" t="s">
        <v>217</v>
      </c>
      <c r="L6477" t="s">
        <v>115</v>
      </c>
    </row>
    <row r="6478" spans="1:12">
      <c r="A6478" s="33">
        <v>43482.3381944444</v>
      </c>
      <c r="B6478" t="s">
        <v>232</v>
      </c>
      <c r="C6478" t="s">
        <v>3334</v>
      </c>
      <c r="D6478" t="s">
        <v>787</v>
      </c>
      <c r="E6478" t="s">
        <v>116</v>
      </c>
      <c r="F6478" s="34">
        <v>169</v>
      </c>
      <c r="H6478" t="s">
        <v>128</v>
      </c>
      <c r="I6478" t="s">
        <v>235</v>
      </c>
      <c r="J6478" t="s">
        <v>8239</v>
      </c>
      <c r="K6478" t="s">
        <v>217</v>
      </c>
      <c r="L6478" t="s">
        <v>115</v>
      </c>
    </row>
    <row r="6479" spans="1:12">
      <c r="A6479" s="33">
        <v>43482.375</v>
      </c>
      <c r="B6479" t="s">
        <v>232</v>
      </c>
      <c r="C6479" t="s">
        <v>697</v>
      </c>
      <c r="D6479" t="s">
        <v>787</v>
      </c>
      <c r="E6479" t="s">
        <v>116</v>
      </c>
      <c r="F6479" s="34">
        <v>70</v>
      </c>
      <c r="H6479" t="s">
        <v>128</v>
      </c>
      <c r="I6479" t="s">
        <v>235</v>
      </c>
      <c r="J6479" t="s">
        <v>8240</v>
      </c>
      <c r="K6479" t="s">
        <v>217</v>
      </c>
      <c r="L6479" t="s">
        <v>115</v>
      </c>
    </row>
    <row r="6480" spans="1:12">
      <c r="A6480" s="33">
        <v>43482.3770833333</v>
      </c>
      <c r="B6480" t="s">
        <v>232</v>
      </c>
      <c r="C6480" t="s">
        <v>7611</v>
      </c>
      <c r="D6480" t="s">
        <v>787</v>
      </c>
      <c r="E6480" t="s">
        <v>116</v>
      </c>
      <c r="F6480" s="34">
        <v>90</v>
      </c>
      <c r="H6480" t="s">
        <v>128</v>
      </c>
      <c r="I6480" t="s">
        <v>235</v>
      </c>
      <c r="J6480" t="s">
        <v>8241</v>
      </c>
      <c r="K6480" t="s">
        <v>217</v>
      </c>
      <c r="L6480" t="s">
        <v>115</v>
      </c>
    </row>
    <row r="6481" spans="1:12">
      <c r="A6481" s="33">
        <v>43482.3902777778</v>
      </c>
      <c r="B6481" t="s">
        <v>232</v>
      </c>
      <c r="C6481" t="s">
        <v>1648</v>
      </c>
      <c r="D6481" t="s">
        <v>787</v>
      </c>
      <c r="E6481" t="s">
        <v>116</v>
      </c>
      <c r="F6481" s="34">
        <v>167</v>
      </c>
      <c r="H6481" t="s">
        <v>128</v>
      </c>
      <c r="I6481" t="s">
        <v>235</v>
      </c>
      <c r="J6481" t="s">
        <v>8242</v>
      </c>
      <c r="K6481" t="s">
        <v>217</v>
      </c>
      <c r="L6481" t="s">
        <v>115</v>
      </c>
    </row>
    <row r="6482" spans="1:12">
      <c r="A6482" s="33">
        <v>43482.4069444444</v>
      </c>
      <c r="B6482" t="s">
        <v>232</v>
      </c>
      <c r="C6482" t="s">
        <v>1295</v>
      </c>
      <c r="D6482" t="s">
        <v>787</v>
      </c>
      <c r="E6482" t="s">
        <v>116</v>
      </c>
      <c r="F6482" s="34">
        <v>18</v>
      </c>
      <c r="H6482" t="s">
        <v>128</v>
      </c>
      <c r="I6482" t="s">
        <v>235</v>
      </c>
      <c r="J6482" t="s">
        <v>8243</v>
      </c>
      <c r="K6482" t="s">
        <v>217</v>
      </c>
      <c r="L6482" t="s">
        <v>115</v>
      </c>
    </row>
    <row r="6483" spans="1:12">
      <c r="A6483" s="33">
        <v>43482.5284722222</v>
      </c>
      <c r="B6483" t="s">
        <v>232</v>
      </c>
      <c r="C6483" t="s">
        <v>2301</v>
      </c>
      <c r="D6483" t="s">
        <v>787</v>
      </c>
      <c r="E6483" t="s">
        <v>116</v>
      </c>
      <c r="F6483" s="34">
        <v>12</v>
      </c>
      <c r="H6483" t="s">
        <v>128</v>
      </c>
      <c r="I6483" t="s">
        <v>235</v>
      </c>
      <c r="J6483" t="s">
        <v>8244</v>
      </c>
      <c r="K6483" t="s">
        <v>217</v>
      </c>
      <c r="L6483" t="s">
        <v>115</v>
      </c>
    </row>
    <row r="6484" spans="1:12">
      <c r="A6484" s="33">
        <v>43482.5576388889</v>
      </c>
      <c r="B6484" t="s">
        <v>232</v>
      </c>
      <c r="C6484" t="s">
        <v>1295</v>
      </c>
      <c r="D6484" t="s">
        <v>787</v>
      </c>
      <c r="E6484" t="s">
        <v>116</v>
      </c>
      <c r="F6484" s="34">
        <v>8</v>
      </c>
      <c r="H6484" t="s">
        <v>128</v>
      </c>
      <c r="I6484" t="s">
        <v>235</v>
      </c>
      <c r="J6484" t="s">
        <v>8245</v>
      </c>
      <c r="K6484" t="s">
        <v>217</v>
      </c>
      <c r="L6484" t="s">
        <v>115</v>
      </c>
    </row>
    <row r="6485" spans="1:12">
      <c r="A6485" s="33">
        <v>43482.5645833333</v>
      </c>
      <c r="B6485" t="s">
        <v>232</v>
      </c>
      <c r="C6485" t="s">
        <v>1310</v>
      </c>
      <c r="D6485" t="s">
        <v>787</v>
      </c>
      <c r="E6485" t="s">
        <v>116</v>
      </c>
      <c r="F6485" s="34">
        <v>7</v>
      </c>
      <c r="H6485" t="s">
        <v>128</v>
      </c>
      <c r="I6485" t="s">
        <v>235</v>
      </c>
      <c r="J6485" t="s">
        <v>8246</v>
      </c>
      <c r="K6485" t="s">
        <v>217</v>
      </c>
      <c r="L6485" t="s">
        <v>115</v>
      </c>
    </row>
    <row r="6486" spans="1:12">
      <c r="A6486" s="33">
        <v>43482.5770833333</v>
      </c>
      <c r="B6486" t="s">
        <v>232</v>
      </c>
      <c r="C6486" t="s">
        <v>2874</v>
      </c>
      <c r="D6486" t="s">
        <v>787</v>
      </c>
      <c r="E6486" t="s">
        <v>116</v>
      </c>
      <c r="F6486" s="34">
        <v>12</v>
      </c>
      <c r="H6486" t="s">
        <v>128</v>
      </c>
      <c r="I6486" t="s">
        <v>235</v>
      </c>
      <c r="J6486" t="s">
        <v>8247</v>
      </c>
      <c r="K6486" t="s">
        <v>217</v>
      </c>
      <c r="L6486" t="s">
        <v>115</v>
      </c>
    </row>
    <row r="6487" spans="1:12">
      <c r="A6487" s="33">
        <v>43482.6138888889</v>
      </c>
      <c r="B6487" t="s">
        <v>232</v>
      </c>
      <c r="C6487" t="s">
        <v>5242</v>
      </c>
      <c r="D6487" t="s">
        <v>787</v>
      </c>
      <c r="E6487" t="s">
        <v>116</v>
      </c>
      <c r="F6487" s="34">
        <v>236</v>
      </c>
      <c r="H6487" t="s">
        <v>128</v>
      </c>
      <c r="I6487" t="s">
        <v>235</v>
      </c>
      <c r="J6487" t="s">
        <v>8248</v>
      </c>
      <c r="K6487" t="s">
        <v>217</v>
      </c>
      <c r="L6487" t="s">
        <v>115</v>
      </c>
    </row>
    <row r="6488" spans="1:12">
      <c r="A6488" s="33">
        <v>43482.6173611111</v>
      </c>
      <c r="B6488" t="s">
        <v>232</v>
      </c>
      <c r="C6488" t="s">
        <v>443</v>
      </c>
      <c r="D6488" t="s">
        <v>787</v>
      </c>
      <c r="E6488" t="s">
        <v>116</v>
      </c>
      <c r="F6488" s="34">
        <v>30</v>
      </c>
      <c r="H6488" t="s">
        <v>128</v>
      </c>
      <c r="I6488" t="s">
        <v>235</v>
      </c>
      <c r="J6488" t="s">
        <v>8249</v>
      </c>
      <c r="K6488" t="s">
        <v>217</v>
      </c>
      <c r="L6488" t="s">
        <v>115</v>
      </c>
    </row>
    <row r="6489" spans="1:12">
      <c r="A6489" s="33">
        <v>43482.6215277778</v>
      </c>
      <c r="B6489" t="s">
        <v>232</v>
      </c>
      <c r="C6489" t="s">
        <v>1541</v>
      </c>
      <c r="D6489" t="s">
        <v>787</v>
      </c>
      <c r="E6489" t="s">
        <v>116</v>
      </c>
      <c r="F6489" s="34">
        <v>12</v>
      </c>
      <c r="H6489" t="s">
        <v>128</v>
      </c>
      <c r="I6489" t="s">
        <v>235</v>
      </c>
      <c r="J6489" t="s">
        <v>8250</v>
      </c>
      <c r="K6489" t="s">
        <v>217</v>
      </c>
      <c r="L6489" t="s">
        <v>115</v>
      </c>
    </row>
    <row r="6490" spans="1:12">
      <c r="A6490" s="33">
        <v>43482.6395833333</v>
      </c>
      <c r="B6490" t="s">
        <v>232</v>
      </c>
      <c r="C6490" t="s">
        <v>6885</v>
      </c>
      <c r="D6490" t="s">
        <v>787</v>
      </c>
      <c r="E6490" t="s">
        <v>116</v>
      </c>
      <c r="F6490" s="34">
        <v>186</v>
      </c>
      <c r="H6490" t="s">
        <v>128</v>
      </c>
      <c r="I6490" t="s">
        <v>235</v>
      </c>
      <c r="J6490" t="s">
        <v>8251</v>
      </c>
      <c r="K6490" t="s">
        <v>217</v>
      </c>
      <c r="L6490" t="s">
        <v>115</v>
      </c>
    </row>
    <row r="6491" spans="1:12">
      <c r="A6491" s="33">
        <v>43482.66875</v>
      </c>
      <c r="B6491" t="s">
        <v>232</v>
      </c>
      <c r="C6491" t="s">
        <v>2178</v>
      </c>
      <c r="D6491" t="s">
        <v>787</v>
      </c>
      <c r="E6491" t="s">
        <v>116</v>
      </c>
      <c r="F6491" s="34">
        <v>292</v>
      </c>
      <c r="H6491" t="s">
        <v>128</v>
      </c>
      <c r="I6491" t="s">
        <v>235</v>
      </c>
      <c r="J6491" t="s">
        <v>8252</v>
      </c>
      <c r="K6491" t="s">
        <v>217</v>
      </c>
      <c r="L6491" t="s">
        <v>115</v>
      </c>
    </row>
    <row r="6492" spans="1:12">
      <c r="A6492" s="33">
        <v>43482.7930555556</v>
      </c>
      <c r="B6492" t="s">
        <v>232</v>
      </c>
      <c r="C6492" t="s">
        <v>4610</v>
      </c>
      <c r="D6492" t="s">
        <v>787</v>
      </c>
      <c r="E6492" t="s">
        <v>116</v>
      </c>
      <c r="F6492" s="34">
        <v>59</v>
      </c>
      <c r="H6492" t="s">
        <v>128</v>
      </c>
      <c r="I6492" t="s">
        <v>235</v>
      </c>
      <c r="J6492" t="s">
        <v>8253</v>
      </c>
      <c r="K6492" t="s">
        <v>217</v>
      </c>
      <c r="L6492" t="s">
        <v>115</v>
      </c>
    </row>
    <row r="6493" spans="1:12">
      <c r="A6493" s="33">
        <v>43483.3298611111</v>
      </c>
      <c r="B6493" t="s">
        <v>232</v>
      </c>
      <c r="C6493" t="s">
        <v>4020</v>
      </c>
      <c r="D6493" t="s">
        <v>787</v>
      </c>
      <c r="E6493" t="s">
        <v>116</v>
      </c>
      <c r="F6493" s="34">
        <v>38</v>
      </c>
      <c r="H6493" t="s">
        <v>128</v>
      </c>
      <c r="I6493" t="s">
        <v>235</v>
      </c>
      <c r="J6493" t="s">
        <v>8254</v>
      </c>
      <c r="K6493" t="s">
        <v>217</v>
      </c>
      <c r="L6493" t="s">
        <v>115</v>
      </c>
    </row>
    <row r="6494" spans="1:12">
      <c r="A6494" s="33">
        <v>43483.3465277778</v>
      </c>
      <c r="B6494" t="s">
        <v>232</v>
      </c>
      <c r="C6494" t="s">
        <v>524</v>
      </c>
      <c r="D6494" t="s">
        <v>787</v>
      </c>
      <c r="E6494" t="s">
        <v>116</v>
      </c>
      <c r="F6494" s="34">
        <v>36</v>
      </c>
      <c r="H6494" t="s">
        <v>128</v>
      </c>
      <c r="I6494" t="s">
        <v>235</v>
      </c>
      <c r="J6494" t="s">
        <v>8255</v>
      </c>
      <c r="K6494" t="s">
        <v>217</v>
      </c>
      <c r="L6494" t="s">
        <v>115</v>
      </c>
    </row>
    <row r="6495" spans="1:12">
      <c r="A6495" s="33">
        <v>43483.3805555556</v>
      </c>
      <c r="B6495" t="s">
        <v>232</v>
      </c>
      <c r="C6495" t="s">
        <v>2858</v>
      </c>
      <c r="D6495" t="s">
        <v>787</v>
      </c>
      <c r="E6495" t="s">
        <v>116</v>
      </c>
      <c r="F6495" s="34">
        <v>35</v>
      </c>
      <c r="H6495" t="s">
        <v>128</v>
      </c>
      <c r="I6495" t="s">
        <v>235</v>
      </c>
      <c r="J6495" t="s">
        <v>8256</v>
      </c>
      <c r="K6495" t="s">
        <v>217</v>
      </c>
      <c r="L6495" t="s">
        <v>115</v>
      </c>
    </row>
    <row r="6496" spans="1:12">
      <c r="A6496" s="33">
        <v>43483.4263888889</v>
      </c>
      <c r="B6496" t="s">
        <v>232</v>
      </c>
      <c r="C6496" t="s">
        <v>5873</v>
      </c>
      <c r="D6496" t="s">
        <v>787</v>
      </c>
      <c r="E6496" t="s">
        <v>116</v>
      </c>
      <c r="F6496" s="34">
        <v>40</v>
      </c>
      <c r="H6496" t="s">
        <v>128</v>
      </c>
      <c r="I6496" t="s">
        <v>235</v>
      </c>
      <c r="J6496" t="s">
        <v>8257</v>
      </c>
      <c r="K6496" t="s">
        <v>217</v>
      </c>
      <c r="L6496" t="s">
        <v>115</v>
      </c>
    </row>
    <row r="6497" spans="1:12">
      <c r="A6497" s="33">
        <v>43483.4736111111</v>
      </c>
      <c r="B6497" t="s">
        <v>213</v>
      </c>
      <c r="C6497" t="s">
        <v>7018</v>
      </c>
      <c r="D6497" t="s">
        <v>215</v>
      </c>
      <c r="E6497" t="s">
        <v>116</v>
      </c>
      <c r="F6497" s="34">
        <v>2</v>
      </c>
      <c r="H6497" t="s">
        <v>115</v>
      </c>
      <c r="I6497" t="s">
        <v>117</v>
      </c>
      <c r="J6497" t="s">
        <v>8258</v>
      </c>
      <c r="K6497" t="s">
        <v>217</v>
      </c>
      <c r="L6497" t="s">
        <v>115</v>
      </c>
    </row>
    <row r="6498" spans="1:12">
      <c r="A6498" s="33">
        <v>43483.5104166667</v>
      </c>
      <c r="B6498" t="s">
        <v>232</v>
      </c>
      <c r="C6498" t="s">
        <v>1989</v>
      </c>
      <c r="D6498" t="s">
        <v>787</v>
      </c>
      <c r="E6498" t="s">
        <v>116</v>
      </c>
      <c r="F6498" s="34">
        <v>20</v>
      </c>
      <c r="H6498" t="s">
        <v>128</v>
      </c>
      <c r="I6498" t="s">
        <v>235</v>
      </c>
      <c r="J6498" t="s">
        <v>8259</v>
      </c>
      <c r="K6498" t="s">
        <v>217</v>
      </c>
      <c r="L6498" t="s">
        <v>115</v>
      </c>
    </row>
    <row r="6499" spans="1:12">
      <c r="A6499" s="33">
        <v>43483.5236111111</v>
      </c>
      <c r="B6499" t="s">
        <v>280</v>
      </c>
      <c r="C6499" t="s">
        <v>281</v>
      </c>
      <c r="D6499" t="s">
        <v>115</v>
      </c>
      <c r="E6499" t="s">
        <v>115</v>
      </c>
      <c r="F6499" s="34">
        <v>3000</v>
      </c>
      <c r="G6499" t="s">
        <v>3</v>
      </c>
      <c r="H6499" t="s">
        <v>281</v>
      </c>
      <c r="I6499" t="s">
        <v>282</v>
      </c>
      <c r="J6499" t="s">
        <v>8260</v>
      </c>
      <c r="K6499" t="s">
        <v>217</v>
      </c>
      <c r="L6499" t="s">
        <v>2870</v>
      </c>
    </row>
    <row r="6500" spans="1:12">
      <c r="A6500" s="33">
        <v>43483.5333333333</v>
      </c>
      <c r="B6500" t="s">
        <v>232</v>
      </c>
      <c r="C6500" t="s">
        <v>1122</v>
      </c>
      <c r="D6500" t="s">
        <v>787</v>
      </c>
      <c r="E6500" t="s">
        <v>116</v>
      </c>
      <c r="F6500" s="34">
        <v>320</v>
      </c>
      <c r="H6500" t="s">
        <v>128</v>
      </c>
      <c r="I6500" t="s">
        <v>235</v>
      </c>
      <c r="J6500" t="s">
        <v>8261</v>
      </c>
      <c r="K6500" t="s">
        <v>217</v>
      </c>
      <c r="L6500" t="s">
        <v>115</v>
      </c>
    </row>
    <row r="6501" spans="1:12">
      <c r="A6501" s="33">
        <v>43483.5444444444</v>
      </c>
      <c r="B6501" t="s">
        <v>232</v>
      </c>
      <c r="C6501" t="s">
        <v>1544</v>
      </c>
      <c r="D6501" t="s">
        <v>787</v>
      </c>
      <c r="E6501" t="s">
        <v>116</v>
      </c>
      <c r="F6501" s="34">
        <v>20</v>
      </c>
      <c r="H6501" t="s">
        <v>128</v>
      </c>
      <c r="I6501" t="s">
        <v>235</v>
      </c>
      <c r="J6501" t="s">
        <v>8262</v>
      </c>
      <c r="K6501" t="s">
        <v>217</v>
      </c>
      <c r="L6501" t="s">
        <v>115</v>
      </c>
    </row>
    <row r="6502" spans="1:12">
      <c r="A6502" s="33">
        <v>43483.6152777778</v>
      </c>
      <c r="B6502" t="s">
        <v>232</v>
      </c>
      <c r="C6502" t="s">
        <v>342</v>
      </c>
      <c r="D6502" t="s">
        <v>787</v>
      </c>
      <c r="E6502" t="s">
        <v>116</v>
      </c>
      <c r="F6502" s="34">
        <v>4</v>
      </c>
      <c r="H6502" t="s">
        <v>128</v>
      </c>
      <c r="I6502" t="s">
        <v>235</v>
      </c>
      <c r="J6502" t="s">
        <v>8263</v>
      </c>
      <c r="K6502" t="s">
        <v>217</v>
      </c>
      <c r="L6502" t="s">
        <v>115</v>
      </c>
    </row>
    <row r="6503" spans="1:12">
      <c r="A6503" s="33">
        <v>43483.63125</v>
      </c>
      <c r="B6503" t="s">
        <v>232</v>
      </c>
      <c r="C6503" t="s">
        <v>1408</v>
      </c>
      <c r="D6503" t="s">
        <v>787</v>
      </c>
      <c r="E6503" t="s">
        <v>116</v>
      </c>
      <c r="F6503" s="34">
        <v>72</v>
      </c>
      <c r="H6503" t="s">
        <v>128</v>
      </c>
      <c r="I6503" t="s">
        <v>235</v>
      </c>
      <c r="J6503" t="s">
        <v>8264</v>
      </c>
      <c r="K6503" t="s">
        <v>217</v>
      </c>
      <c r="L6503" t="s">
        <v>115</v>
      </c>
    </row>
    <row r="6504" spans="1:12">
      <c r="A6504" s="33">
        <v>43483.6520833333</v>
      </c>
      <c r="B6504" t="s">
        <v>232</v>
      </c>
      <c r="C6504" t="s">
        <v>3488</v>
      </c>
      <c r="D6504" t="s">
        <v>787</v>
      </c>
      <c r="E6504" t="s">
        <v>116</v>
      </c>
      <c r="F6504" s="34">
        <v>27</v>
      </c>
      <c r="H6504" t="s">
        <v>128</v>
      </c>
      <c r="I6504" t="s">
        <v>235</v>
      </c>
      <c r="J6504" t="s">
        <v>8265</v>
      </c>
      <c r="K6504" t="s">
        <v>217</v>
      </c>
      <c r="L6504" t="s">
        <v>115</v>
      </c>
    </row>
    <row r="6505" spans="1:12">
      <c r="A6505" s="33">
        <v>43483.7270833333</v>
      </c>
      <c r="B6505" t="s">
        <v>262</v>
      </c>
      <c r="C6505" t="s">
        <v>8266</v>
      </c>
      <c r="D6505" t="s">
        <v>787</v>
      </c>
      <c r="E6505" t="s">
        <v>127</v>
      </c>
      <c r="F6505" s="34">
        <v>3</v>
      </c>
      <c r="G6505" t="s">
        <v>12</v>
      </c>
      <c r="H6505" t="s">
        <v>128</v>
      </c>
      <c r="I6505" t="s">
        <v>265</v>
      </c>
      <c r="J6505" t="s">
        <v>8267</v>
      </c>
      <c r="K6505" t="s">
        <v>8268</v>
      </c>
      <c r="L6505" t="s">
        <v>115</v>
      </c>
    </row>
    <row r="6506" spans="1:12">
      <c r="A6506" s="33">
        <v>43483.7361111111</v>
      </c>
      <c r="B6506" t="s">
        <v>262</v>
      </c>
      <c r="C6506" t="s">
        <v>259</v>
      </c>
      <c r="D6506" t="s">
        <v>787</v>
      </c>
      <c r="E6506" t="s">
        <v>127</v>
      </c>
      <c r="F6506" s="34">
        <v>9</v>
      </c>
      <c r="G6506" t="s">
        <v>4</v>
      </c>
      <c r="H6506" t="s">
        <v>128</v>
      </c>
      <c r="I6506" t="s">
        <v>265</v>
      </c>
      <c r="J6506" t="s">
        <v>8269</v>
      </c>
      <c r="K6506" t="s">
        <v>8270</v>
      </c>
      <c r="L6506" t="s">
        <v>115</v>
      </c>
    </row>
    <row r="6507" spans="1:12">
      <c r="A6507" s="33">
        <v>43483.8201388889</v>
      </c>
      <c r="B6507" t="s">
        <v>213</v>
      </c>
      <c r="C6507" t="s">
        <v>2319</v>
      </c>
      <c r="D6507" t="s">
        <v>215</v>
      </c>
      <c r="E6507" t="s">
        <v>116</v>
      </c>
      <c r="F6507" s="34">
        <v>3335</v>
      </c>
      <c r="H6507" t="s">
        <v>115</v>
      </c>
      <c r="I6507" t="s">
        <v>117</v>
      </c>
      <c r="J6507" t="s">
        <v>8271</v>
      </c>
      <c r="K6507" t="s">
        <v>217</v>
      </c>
      <c r="L6507" t="s">
        <v>115</v>
      </c>
    </row>
    <row r="6508" spans="1:12">
      <c r="A6508" s="33">
        <v>43483.8423611111</v>
      </c>
      <c r="B6508" t="s">
        <v>232</v>
      </c>
      <c r="C6508" t="s">
        <v>2835</v>
      </c>
      <c r="D6508" t="s">
        <v>787</v>
      </c>
      <c r="E6508" t="s">
        <v>116</v>
      </c>
      <c r="F6508" s="34">
        <v>116</v>
      </c>
      <c r="H6508" t="s">
        <v>128</v>
      </c>
      <c r="I6508" t="s">
        <v>235</v>
      </c>
      <c r="J6508" t="s">
        <v>8272</v>
      </c>
      <c r="K6508" t="s">
        <v>217</v>
      </c>
      <c r="L6508" t="s">
        <v>115</v>
      </c>
    </row>
    <row r="6509" spans="1:12">
      <c r="A6509" s="33">
        <v>43483.8430555556</v>
      </c>
      <c r="B6509" t="s">
        <v>232</v>
      </c>
      <c r="C6509" t="s">
        <v>2835</v>
      </c>
      <c r="D6509" t="s">
        <v>787</v>
      </c>
      <c r="E6509" t="s">
        <v>116</v>
      </c>
      <c r="F6509" s="34">
        <v>10000</v>
      </c>
      <c r="H6509" t="s">
        <v>128</v>
      </c>
      <c r="I6509" t="s">
        <v>235</v>
      </c>
      <c r="J6509" t="s">
        <v>8273</v>
      </c>
      <c r="K6509" t="s">
        <v>217</v>
      </c>
      <c r="L6509" t="s">
        <v>115</v>
      </c>
    </row>
    <row r="6510" spans="1:12">
      <c r="A6510" s="33">
        <v>43483.8506944444</v>
      </c>
      <c r="B6510" t="s">
        <v>213</v>
      </c>
      <c r="C6510" t="s">
        <v>2814</v>
      </c>
      <c r="D6510" t="s">
        <v>215</v>
      </c>
      <c r="E6510" t="s">
        <v>127</v>
      </c>
      <c r="F6510" s="34">
        <v>10000</v>
      </c>
      <c r="G6510" t="s">
        <v>3</v>
      </c>
      <c r="H6510" t="s">
        <v>128</v>
      </c>
      <c r="I6510" t="s">
        <v>223</v>
      </c>
      <c r="J6510" t="s">
        <v>8274</v>
      </c>
      <c r="K6510" t="s">
        <v>8275</v>
      </c>
      <c r="L6510" t="s">
        <v>115</v>
      </c>
    </row>
    <row r="6511" spans="1:12">
      <c r="A6511" s="33">
        <v>43483.8513888889</v>
      </c>
      <c r="B6511" t="s">
        <v>213</v>
      </c>
      <c r="C6511" t="s">
        <v>2814</v>
      </c>
      <c r="D6511" t="s">
        <v>215</v>
      </c>
      <c r="E6511" t="s">
        <v>127</v>
      </c>
      <c r="F6511" s="34">
        <v>9900</v>
      </c>
      <c r="G6511" t="s">
        <v>3</v>
      </c>
      <c r="H6511" t="s">
        <v>128</v>
      </c>
      <c r="I6511" t="s">
        <v>223</v>
      </c>
      <c r="J6511" t="s">
        <v>8276</v>
      </c>
      <c r="K6511" t="s">
        <v>8277</v>
      </c>
      <c r="L6511" t="s">
        <v>115</v>
      </c>
    </row>
    <row r="6512" spans="1:12">
      <c r="A6512" s="33">
        <v>43483.8520833333</v>
      </c>
      <c r="B6512" t="s">
        <v>213</v>
      </c>
      <c r="C6512" t="s">
        <v>2814</v>
      </c>
      <c r="D6512" t="s">
        <v>215</v>
      </c>
      <c r="E6512" t="s">
        <v>127</v>
      </c>
      <c r="F6512" s="34">
        <v>100</v>
      </c>
      <c r="G6512" t="s">
        <v>3</v>
      </c>
      <c r="H6512" t="s">
        <v>281</v>
      </c>
      <c r="I6512" t="s">
        <v>223</v>
      </c>
      <c r="J6512" t="s">
        <v>8278</v>
      </c>
      <c r="K6512" t="s">
        <v>8279</v>
      </c>
      <c r="L6512" t="s">
        <v>115</v>
      </c>
    </row>
    <row r="6513" spans="1:12">
      <c r="A6513" s="33">
        <v>43483.8756944444</v>
      </c>
      <c r="B6513" t="s">
        <v>232</v>
      </c>
      <c r="C6513" t="s">
        <v>6967</v>
      </c>
      <c r="D6513" t="s">
        <v>787</v>
      </c>
      <c r="E6513" t="s">
        <v>116</v>
      </c>
      <c r="F6513" s="34">
        <v>16</v>
      </c>
      <c r="H6513" t="s">
        <v>128</v>
      </c>
      <c r="I6513" t="s">
        <v>235</v>
      </c>
      <c r="J6513" t="s">
        <v>8280</v>
      </c>
      <c r="K6513" t="s">
        <v>217</v>
      </c>
      <c r="L6513" t="s">
        <v>115</v>
      </c>
    </row>
    <row r="6514" spans="1:12">
      <c r="A6514" s="33">
        <v>43484.4006944444</v>
      </c>
      <c r="B6514" t="s">
        <v>232</v>
      </c>
      <c r="C6514" t="s">
        <v>1563</v>
      </c>
      <c r="D6514" t="s">
        <v>787</v>
      </c>
      <c r="E6514" t="s">
        <v>116</v>
      </c>
      <c r="F6514" s="34">
        <v>115</v>
      </c>
      <c r="H6514" t="s">
        <v>128</v>
      </c>
      <c r="I6514" t="s">
        <v>235</v>
      </c>
      <c r="J6514" t="s">
        <v>8281</v>
      </c>
      <c r="K6514" t="s">
        <v>217</v>
      </c>
      <c r="L6514" t="s">
        <v>115</v>
      </c>
    </row>
    <row r="6515" spans="1:12">
      <c r="A6515" s="33">
        <v>43484.4111111111</v>
      </c>
      <c r="B6515" t="s">
        <v>232</v>
      </c>
      <c r="C6515" t="s">
        <v>8056</v>
      </c>
      <c r="D6515" t="s">
        <v>787</v>
      </c>
      <c r="E6515" t="s">
        <v>116</v>
      </c>
      <c r="F6515" s="34">
        <v>77</v>
      </c>
      <c r="H6515" t="s">
        <v>128</v>
      </c>
      <c r="I6515" t="s">
        <v>235</v>
      </c>
      <c r="J6515" t="s">
        <v>8282</v>
      </c>
      <c r="K6515" t="s">
        <v>217</v>
      </c>
      <c r="L6515" t="s">
        <v>115</v>
      </c>
    </row>
    <row r="6516" spans="1:12">
      <c r="A6516" s="33">
        <v>43484.4506944444</v>
      </c>
      <c r="B6516" t="s">
        <v>232</v>
      </c>
      <c r="C6516" t="s">
        <v>7447</v>
      </c>
      <c r="D6516" t="s">
        <v>787</v>
      </c>
      <c r="E6516" t="s">
        <v>116</v>
      </c>
      <c r="F6516" s="34">
        <v>78</v>
      </c>
      <c r="H6516" t="s">
        <v>128</v>
      </c>
      <c r="I6516" t="s">
        <v>235</v>
      </c>
      <c r="J6516" t="s">
        <v>8283</v>
      </c>
      <c r="K6516" t="s">
        <v>217</v>
      </c>
      <c r="L6516" t="s">
        <v>115</v>
      </c>
    </row>
    <row r="6517" spans="1:12">
      <c r="A6517" s="33">
        <v>43484.4527777778</v>
      </c>
      <c r="B6517" t="s">
        <v>232</v>
      </c>
      <c r="C6517" t="s">
        <v>370</v>
      </c>
      <c r="D6517" t="s">
        <v>787</v>
      </c>
      <c r="E6517" t="s">
        <v>116</v>
      </c>
      <c r="F6517" s="34">
        <v>2000</v>
      </c>
      <c r="H6517" t="s">
        <v>128</v>
      </c>
      <c r="I6517" t="s">
        <v>235</v>
      </c>
      <c r="J6517" t="s">
        <v>8284</v>
      </c>
      <c r="K6517" t="s">
        <v>217</v>
      </c>
      <c r="L6517" t="s">
        <v>115</v>
      </c>
    </row>
    <row r="6518" spans="1:12">
      <c r="A6518" s="33">
        <v>43484.475</v>
      </c>
      <c r="B6518" t="s">
        <v>232</v>
      </c>
      <c r="C6518" t="s">
        <v>4167</v>
      </c>
      <c r="D6518" t="s">
        <v>787</v>
      </c>
      <c r="E6518" t="s">
        <v>116</v>
      </c>
      <c r="F6518" s="34">
        <v>3300</v>
      </c>
      <c r="H6518" t="s">
        <v>128</v>
      </c>
      <c r="I6518" t="s">
        <v>235</v>
      </c>
      <c r="J6518" t="s">
        <v>8285</v>
      </c>
      <c r="K6518" t="s">
        <v>217</v>
      </c>
      <c r="L6518" t="s">
        <v>115</v>
      </c>
    </row>
    <row r="6519" spans="1:12">
      <c r="A6519" s="33">
        <v>43484.4979166667</v>
      </c>
      <c r="B6519" t="s">
        <v>232</v>
      </c>
      <c r="C6519" t="s">
        <v>6496</v>
      </c>
      <c r="D6519" t="s">
        <v>787</v>
      </c>
      <c r="E6519" t="s">
        <v>116</v>
      </c>
      <c r="F6519" s="34">
        <v>4950</v>
      </c>
      <c r="H6519" t="s">
        <v>128</v>
      </c>
      <c r="I6519" t="s">
        <v>235</v>
      </c>
      <c r="J6519" t="s">
        <v>8286</v>
      </c>
      <c r="K6519" t="s">
        <v>217</v>
      </c>
      <c r="L6519" t="s">
        <v>115</v>
      </c>
    </row>
    <row r="6520" spans="1:12">
      <c r="A6520" s="33">
        <v>43484.4993055556</v>
      </c>
      <c r="B6520" t="s">
        <v>213</v>
      </c>
      <c r="C6520" t="s">
        <v>2814</v>
      </c>
      <c r="D6520" t="s">
        <v>215</v>
      </c>
      <c r="E6520" t="s">
        <v>127</v>
      </c>
      <c r="F6520" s="34">
        <v>10000</v>
      </c>
      <c r="G6520" t="s">
        <v>3</v>
      </c>
      <c r="H6520" t="s">
        <v>128</v>
      </c>
      <c r="I6520" t="s">
        <v>223</v>
      </c>
      <c r="J6520" t="s">
        <v>8287</v>
      </c>
      <c r="K6520" t="s">
        <v>8288</v>
      </c>
      <c r="L6520" t="s">
        <v>115</v>
      </c>
    </row>
    <row r="6521" spans="1:12">
      <c r="A6521" s="33">
        <v>43484.5520833333</v>
      </c>
      <c r="B6521" t="s">
        <v>232</v>
      </c>
      <c r="C6521" t="s">
        <v>669</v>
      </c>
      <c r="D6521" t="s">
        <v>787</v>
      </c>
      <c r="E6521" t="s">
        <v>116</v>
      </c>
      <c r="F6521" s="34">
        <v>39</v>
      </c>
      <c r="H6521" t="s">
        <v>128</v>
      </c>
      <c r="I6521" t="s">
        <v>235</v>
      </c>
      <c r="J6521" t="s">
        <v>8289</v>
      </c>
      <c r="K6521" t="s">
        <v>217</v>
      </c>
      <c r="L6521" t="s">
        <v>115</v>
      </c>
    </row>
    <row r="6522" spans="1:12">
      <c r="A6522" s="33">
        <v>43484.5868055556</v>
      </c>
      <c r="B6522" t="s">
        <v>232</v>
      </c>
      <c r="C6522" t="s">
        <v>1291</v>
      </c>
      <c r="D6522" t="s">
        <v>787</v>
      </c>
      <c r="E6522" t="s">
        <v>116</v>
      </c>
      <c r="F6522" s="34">
        <v>20</v>
      </c>
      <c r="H6522" t="s">
        <v>128</v>
      </c>
      <c r="I6522" t="s">
        <v>235</v>
      </c>
      <c r="J6522" t="s">
        <v>8290</v>
      </c>
      <c r="K6522" t="s">
        <v>217</v>
      </c>
      <c r="L6522" t="s">
        <v>115</v>
      </c>
    </row>
    <row r="6523" spans="1:12">
      <c r="A6523" s="33">
        <v>43484.6229166667</v>
      </c>
      <c r="B6523" t="s">
        <v>232</v>
      </c>
      <c r="C6523" t="s">
        <v>7266</v>
      </c>
      <c r="D6523" t="s">
        <v>787</v>
      </c>
      <c r="E6523" t="s">
        <v>116</v>
      </c>
      <c r="F6523" s="34">
        <v>480</v>
      </c>
      <c r="H6523" t="s">
        <v>128</v>
      </c>
      <c r="I6523" t="s">
        <v>235</v>
      </c>
      <c r="J6523" t="s">
        <v>8291</v>
      </c>
      <c r="K6523" t="s">
        <v>217</v>
      </c>
      <c r="L6523" t="s">
        <v>115</v>
      </c>
    </row>
    <row r="6524" spans="1:12">
      <c r="A6524" s="33">
        <v>43484.725</v>
      </c>
      <c r="B6524" t="s">
        <v>232</v>
      </c>
      <c r="C6524" t="s">
        <v>268</v>
      </c>
      <c r="D6524" t="s">
        <v>787</v>
      </c>
      <c r="E6524" t="s">
        <v>116</v>
      </c>
      <c r="F6524" s="34">
        <v>4</v>
      </c>
      <c r="H6524" t="s">
        <v>128</v>
      </c>
      <c r="I6524" t="s">
        <v>235</v>
      </c>
      <c r="J6524" t="s">
        <v>8292</v>
      </c>
      <c r="K6524" t="s">
        <v>217</v>
      </c>
      <c r="L6524" t="s">
        <v>115</v>
      </c>
    </row>
    <row r="6525" spans="1:12">
      <c r="A6525" s="33">
        <v>43484.7756944444</v>
      </c>
      <c r="B6525" t="s">
        <v>232</v>
      </c>
      <c r="C6525" t="s">
        <v>3588</v>
      </c>
      <c r="D6525" t="s">
        <v>787</v>
      </c>
      <c r="E6525" t="s">
        <v>116</v>
      </c>
      <c r="F6525" s="34">
        <v>235</v>
      </c>
      <c r="H6525" t="s">
        <v>128</v>
      </c>
      <c r="I6525" t="s">
        <v>235</v>
      </c>
      <c r="J6525" t="s">
        <v>8293</v>
      </c>
      <c r="K6525" t="s">
        <v>217</v>
      </c>
      <c r="L6525" t="s">
        <v>115</v>
      </c>
    </row>
    <row r="6526" spans="1:12">
      <c r="A6526" s="33">
        <v>43484.8354166667</v>
      </c>
      <c r="B6526" t="s">
        <v>232</v>
      </c>
      <c r="C6526" t="s">
        <v>2310</v>
      </c>
      <c r="D6526" t="s">
        <v>787</v>
      </c>
      <c r="E6526" t="s">
        <v>116</v>
      </c>
      <c r="F6526" s="34">
        <v>10000</v>
      </c>
      <c r="H6526" t="s">
        <v>128</v>
      </c>
      <c r="I6526" t="s">
        <v>235</v>
      </c>
      <c r="J6526" t="s">
        <v>8294</v>
      </c>
      <c r="K6526" t="s">
        <v>217</v>
      </c>
      <c r="L6526" t="s">
        <v>115</v>
      </c>
    </row>
    <row r="6527" spans="1:12">
      <c r="A6527" s="33">
        <v>43485.3569444444</v>
      </c>
      <c r="B6527" t="s">
        <v>232</v>
      </c>
      <c r="C6527" t="s">
        <v>4467</v>
      </c>
      <c r="D6527" t="s">
        <v>787</v>
      </c>
      <c r="E6527" t="s">
        <v>116</v>
      </c>
      <c r="F6527" s="34">
        <v>25</v>
      </c>
      <c r="H6527" t="s">
        <v>128</v>
      </c>
      <c r="I6527" t="s">
        <v>235</v>
      </c>
      <c r="J6527" t="s">
        <v>8295</v>
      </c>
      <c r="K6527" t="s">
        <v>217</v>
      </c>
      <c r="L6527" t="s">
        <v>115</v>
      </c>
    </row>
    <row r="6528" spans="1:12">
      <c r="A6528" s="33">
        <v>43485.3680555556</v>
      </c>
      <c r="B6528" t="s">
        <v>232</v>
      </c>
      <c r="C6528" t="s">
        <v>1015</v>
      </c>
      <c r="D6528" t="s">
        <v>787</v>
      </c>
      <c r="E6528" t="s">
        <v>116</v>
      </c>
      <c r="F6528" s="34">
        <v>28</v>
      </c>
      <c r="H6528" t="s">
        <v>128</v>
      </c>
      <c r="I6528" t="s">
        <v>235</v>
      </c>
      <c r="J6528" t="s">
        <v>8296</v>
      </c>
      <c r="K6528" t="s">
        <v>217</v>
      </c>
      <c r="L6528" t="s">
        <v>115</v>
      </c>
    </row>
    <row r="6529" spans="1:12">
      <c r="A6529" s="33">
        <v>43485.4</v>
      </c>
      <c r="B6529" t="s">
        <v>232</v>
      </c>
      <c r="C6529" t="s">
        <v>2950</v>
      </c>
      <c r="D6529" t="s">
        <v>787</v>
      </c>
      <c r="E6529" t="s">
        <v>116</v>
      </c>
      <c r="F6529" s="34">
        <v>4</v>
      </c>
      <c r="H6529" t="s">
        <v>128</v>
      </c>
      <c r="I6529" t="s">
        <v>235</v>
      </c>
      <c r="J6529" t="s">
        <v>8297</v>
      </c>
      <c r="K6529" t="s">
        <v>217</v>
      </c>
      <c r="L6529" t="s">
        <v>115</v>
      </c>
    </row>
    <row r="6530" spans="1:12">
      <c r="A6530" s="33">
        <v>43485.4152777778</v>
      </c>
      <c r="B6530" t="s">
        <v>232</v>
      </c>
      <c r="C6530" t="s">
        <v>2665</v>
      </c>
      <c r="D6530" t="s">
        <v>787</v>
      </c>
      <c r="E6530" t="s">
        <v>116</v>
      </c>
      <c r="F6530" s="34">
        <v>20</v>
      </c>
      <c r="H6530" t="s">
        <v>128</v>
      </c>
      <c r="I6530" t="s">
        <v>235</v>
      </c>
      <c r="J6530" t="s">
        <v>8298</v>
      </c>
      <c r="K6530" t="s">
        <v>217</v>
      </c>
      <c r="L6530" t="s">
        <v>115</v>
      </c>
    </row>
    <row r="6531" spans="1:12">
      <c r="A6531" s="33">
        <v>43485.4298611111</v>
      </c>
      <c r="B6531" t="s">
        <v>232</v>
      </c>
      <c r="C6531" t="s">
        <v>4339</v>
      </c>
      <c r="D6531" t="s">
        <v>787</v>
      </c>
      <c r="E6531" t="s">
        <v>116</v>
      </c>
      <c r="F6531" s="34">
        <v>75</v>
      </c>
      <c r="H6531" t="s">
        <v>128</v>
      </c>
      <c r="I6531" t="s">
        <v>235</v>
      </c>
      <c r="J6531" t="s">
        <v>8299</v>
      </c>
      <c r="K6531" t="s">
        <v>217</v>
      </c>
      <c r="L6531" t="s">
        <v>115</v>
      </c>
    </row>
    <row r="6532" spans="1:12">
      <c r="A6532" s="33">
        <v>43485.4368055556</v>
      </c>
      <c r="B6532" t="s">
        <v>232</v>
      </c>
      <c r="C6532" t="s">
        <v>1908</v>
      </c>
      <c r="D6532" t="s">
        <v>787</v>
      </c>
      <c r="E6532" t="s">
        <v>116</v>
      </c>
      <c r="F6532" s="34">
        <v>110</v>
      </c>
      <c r="H6532" t="s">
        <v>128</v>
      </c>
      <c r="I6532" t="s">
        <v>235</v>
      </c>
      <c r="J6532" t="s">
        <v>8300</v>
      </c>
      <c r="K6532" t="s">
        <v>217</v>
      </c>
      <c r="L6532" t="s">
        <v>115</v>
      </c>
    </row>
    <row r="6533" spans="1:12">
      <c r="A6533" s="33">
        <v>43485.4840277778</v>
      </c>
      <c r="B6533" t="s">
        <v>232</v>
      </c>
      <c r="C6533" t="s">
        <v>463</v>
      </c>
      <c r="D6533" t="s">
        <v>787</v>
      </c>
      <c r="E6533" t="s">
        <v>116</v>
      </c>
      <c r="F6533" s="34">
        <v>72</v>
      </c>
      <c r="H6533" t="s">
        <v>128</v>
      </c>
      <c r="I6533" t="s">
        <v>235</v>
      </c>
      <c r="J6533" t="s">
        <v>8301</v>
      </c>
      <c r="K6533" t="s">
        <v>217</v>
      </c>
      <c r="L6533" t="s">
        <v>115</v>
      </c>
    </row>
    <row r="6534" spans="1:12">
      <c r="A6534" s="33">
        <v>43485.4847222222</v>
      </c>
      <c r="B6534" t="s">
        <v>232</v>
      </c>
      <c r="C6534" t="s">
        <v>463</v>
      </c>
      <c r="D6534" t="s">
        <v>787</v>
      </c>
      <c r="E6534" t="s">
        <v>116</v>
      </c>
      <c r="F6534" s="34">
        <v>100</v>
      </c>
      <c r="H6534" t="s">
        <v>128</v>
      </c>
      <c r="I6534" t="s">
        <v>235</v>
      </c>
      <c r="J6534" t="s">
        <v>8302</v>
      </c>
      <c r="K6534" t="s">
        <v>217</v>
      </c>
      <c r="L6534" t="s">
        <v>115</v>
      </c>
    </row>
    <row r="6535" spans="1:12">
      <c r="A6535" s="33">
        <v>43485.4958333333</v>
      </c>
      <c r="B6535" t="s">
        <v>232</v>
      </c>
      <c r="C6535" t="s">
        <v>1241</v>
      </c>
      <c r="D6535" t="s">
        <v>787</v>
      </c>
      <c r="E6535" t="s">
        <v>116</v>
      </c>
      <c r="F6535" s="34">
        <v>330</v>
      </c>
      <c r="H6535" t="s">
        <v>128</v>
      </c>
      <c r="I6535" t="s">
        <v>235</v>
      </c>
      <c r="J6535" t="s">
        <v>8303</v>
      </c>
      <c r="K6535" t="s">
        <v>217</v>
      </c>
      <c r="L6535" t="s">
        <v>115</v>
      </c>
    </row>
    <row r="6536" spans="1:12">
      <c r="A6536" s="33">
        <v>43485.5680555556</v>
      </c>
      <c r="B6536" t="s">
        <v>232</v>
      </c>
      <c r="C6536" t="s">
        <v>2653</v>
      </c>
      <c r="D6536" t="s">
        <v>787</v>
      </c>
      <c r="E6536" t="s">
        <v>116</v>
      </c>
      <c r="F6536" s="34">
        <v>100</v>
      </c>
      <c r="H6536" t="s">
        <v>128</v>
      </c>
      <c r="I6536" t="s">
        <v>235</v>
      </c>
      <c r="J6536" t="s">
        <v>8304</v>
      </c>
      <c r="K6536" t="s">
        <v>217</v>
      </c>
      <c r="L6536" t="s">
        <v>115</v>
      </c>
    </row>
    <row r="6537" spans="1:12">
      <c r="A6537" s="33">
        <v>43485.5701388889</v>
      </c>
      <c r="B6537" t="s">
        <v>232</v>
      </c>
      <c r="C6537" t="s">
        <v>2653</v>
      </c>
      <c r="D6537" t="s">
        <v>787</v>
      </c>
      <c r="E6537" t="s">
        <v>116</v>
      </c>
      <c r="F6537" s="34">
        <v>28</v>
      </c>
      <c r="H6537" t="s">
        <v>128</v>
      </c>
      <c r="I6537" t="s">
        <v>235</v>
      </c>
      <c r="J6537" t="s">
        <v>8305</v>
      </c>
      <c r="K6537" t="s">
        <v>217</v>
      </c>
      <c r="L6537" t="s">
        <v>115</v>
      </c>
    </row>
    <row r="6538" spans="1:12">
      <c r="A6538" s="33">
        <v>43485.5895833333</v>
      </c>
      <c r="B6538" t="s">
        <v>232</v>
      </c>
      <c r="C6538" t="s">
        <v>417</v>
      </c>
      <c r="D6538" t="s">
        <v>787</v>
      </c>
      <c r="E6538" t="s">
        <v>116</v>
      </c>
      <c r="F6538" s="34">
        <v>40</v>
      </c>
      <c r="H6538" t="s">
        <v>128</v>
      </c>
      <c r="I6538" t="s">
        <v>235</v>
      </c>
      <c r="J6538" t="s">
        <v>8306</v>
      </c>
      <c r="K6538" t="s">
        <v>217</v>
      </c>
      <c r="L6538" t="s">
        <v>115</v>
      </c>
    </row>
    <row r="6539" spans="1:12">
      <c r="A6539" s="33">
        <v>43485.64375</v>
      </c>
      <c r="B6539" t="s">
        <v>262</v>
      </c>
      <c r="C6539" t="s">
        <v>8266</v>
      </c>
      <c r="D6539" t="s">
        <v>787</v>
      </c>
      <c r="E6539" t="s">
        <v>127</v>
      </c>
      <c r="F6539" s="34">
        <v>4</v>
      </c>
      <c r="G6539" t="s">
        <v>12</v>
      </c>
      <c r="H6539" t="s">
        <v>128</v>
      </c>
      <c r="I6539" t="s">
        <v>265</v>
      </c>
      <c r="J6539" t="s">
        <v>8307</v>
      </c>
      <c r="K6539" t="s">
        <v>8308</v>
      </c>
      <c r="L6539" t="s">
        <v>115</v>
      </c>
    </row>
    <row r="6540" spans="1:12">
      <c r="A6540" s="33">
        <v>43485.6451388889</v>
      </c>
      <c r="B6540" t="s">
        <v>262</v>
      </c>
      <c r="C6540" t="s">
        <v>8309</v>
      </c>
      <c r="D6540" t="s">
        <v>787</v>
      </c>
      <c r="E6540" t="s">
        <v>127</v>
      </c>
      <c r="F6540" s="34">
        <v>3.6</v>
      </c>
      <c r="G6540" t="s">
        <v>12</v>
      </c>
      <c r="H6540" t="s">
        <v>128</v>
      </c>
      <c r="I6540" t="s">
        <v>265</v>
      </c>
      <c r="J6540" t="s">
        <v>8310</v>
      </c>
      <c r="K6540" t="s">
        <v>8311</v>
      </c>
      <c r="L6540" t="s">
        <v>115</v>
      </c>
    </row>
    <row r="6541" spans="1:12">
      <c r="A6541" s="33">
        <v>43485.6520833333</v>
      </c>
      <c r="B6541" t="s">
        <v>262</v>
      </c>
      <c r="C6541" t="s">
        <v>7974</v>
      </c>
      <c r="D6541" t="s">
        <v>787</v>
      </c>
      <c r="E6541" t="s">
        <v>127</v>
      </c>
      <c r="F6541" s="34">
        <v>21</v>
      </c>
      <c r="G6541" t="s">
        <v>12</v>
      </c>
      <c r="H6541" t="s">
        <v>128</v>
      </c>
      <c r="I6541" t="s">
        <v>265</v>
      </c>
      <c r="J6541" t="s">
        <v>8312</v>
      </c>
      <c r="K6541" t="s">
        <v>8313</v>
      </c>
      <c r="L6541" t="s">
        <v>115</v>
      </c>
    </row>
    <row r="6542" spans="1:12">
      <c r="A6542" s="33">
        <v>43485.6819444444</v>
      </c>
      <c r="B6542" t="s">
        <v>262</v>
      </c>
      <c r="C6542" t="s">
        <v>357</v>
      </c>
      <c r="D6542" t="s">
        <v>787</v>
      </c>
      <c r="E6542" t="s">
        <v>127</v>
      </c>
      <c r="F6542" s="34">
        <v>38</v>
      </c>
      <c r="G6542" t="s">
        <v>12</v>
      </c>
      <c r="H6542" t="s">
        <v>128</v>
      </c>
      <c r="I6542" t="s">
        <v>265</v>
      </c>
      <c r="J6542" t="s">
        <v>8314</v>
      </c>
      <c r="K6542" t="s">
        <v>8315</v>
      </c>
      <c r="L6542" t="s">
        <v>115</v>
      </c>
    </row>
    <row r="6543" spans="1:12">
      <c r="A6543" s="33">
        <v>43485.825</v>
      </c>
      <c r="B6543" t="s">
        <v>232</v>
      </c>
      <c r="C6543" t="s">
        <v>8316</v>
      </c>
      <c r="D6543" t="s">
        <v>787</v>
      </c>
      <c r="E6543" t="s">
        <v>116</v>
      </c>
      <c r="F6543" s="34">
        <v>90</v>
      </c>
      <c r="H6543" t="s">
        <v>128</v>
      </c>
      <c r="I6543" t="s">
        <v>235</v>
      </c>
      <c r="J6543" t="s">
        <v>8317</v>
      </c>
      <c r="K6543" t="s">
        <v>217</v>
      </c>
      <c r="L6543" t="s">
        <v>115</v>
      </c>
    </row>
    <row r="6544" spans="1:12">
      <c r="A6544" s="33">
        <v>43485.8277777778</v>
      </c>
      <c r="B6544" t="s">
        <v>232</v>
      </c>
      <c r="C6544" t="s">
        <v>1536</v>
      </c>
      <c r="D6544" t="s">
        <v>787</v>
      </c>
      <c r="E6544" t="s">
        <v>116</v>
      </c>
      <c r="F6544" s="34">
        <v>2790</v>
      </c>
      <c r="H6544" t="s">
        <v>128</v>
      </c>
      <c r="I6544" t="s">
        <v>235</v>
      </c>
      <c r="J6544" t="s">
        <v>8318</v>
      </c>
      <c r="K6544" t="s">
        <v>217</v>
      </c>
      <c r="L6544" t="s">
        <v>115</v>
      </c>
    </row>
    <row r="6545" spans="1:12">
      <c r="A6545" s="33">
        <v>43485.8388888889</v>
      </c>
      <c r="B6545" t="s">
        <v>232</v>
      </c>
      <c r="C6545" t="s">
        <v>5847</v>
      </c>
      <c r="D6545" t="s">
        <v>787</v>
      </c>
      <c r="E6545" t="s">
        <v>116</v>
      </c>
      <c r="F6545" s="34">
        <v>20</v>
      </c>
      <c r="H6545" t="s">
        <v>128</v>
      </c>
      <c r="I6545" t="s">
        <v>235</v>
      </c>
      <c r="J6545" t="s">
        <v>8319</v>
      </c>
      <c r="K6545" t="s">
        <v>217</v>
      </c>
      <c r="L6545" t="s">
        <v>115</v>
      </c>
    </row>
    <row r="6546" spans="1:12">
      <c r="A6546" s="33">
        <v>43485.8743055556</v>
      </c>
      <c r="B6546" t="s">
        <v>213</v>
      </c>
      <c r="C6546" t="s">
        <v>288</v>
      </c>
      <c r="D6546" t="s">
        <v>215</v>
      </c>
      <c r="E6546" t="s">
        <v>116</v>
      </c>
      <c r="F6546" s="34">
        <v>300</v>
      </c>
      <c r="H6546" t="s">
        <v>115</v>
      </c>
      <c r="I6546" t="s">
        <v>117</v>
      </c>
      <c r="J6546" t="s">
        <v>8320</v>
      </c>
      <c r="K6546" t="s">
        <v>217</v>
      </c>
      <c r="L6546" t="s">
        <v>115</v>
      </c>
    </row>
    <row r="6547" spans="1:12">
      <c r="A6547" s="33">
        <v>43486.3583333333</v>
      </c>
      <c r="B6547" t="s">
        <v>232</v>
      </c>
      <c r="C6547" t="s">
        <v>2253</v>
      </c>
      <c r="D6547" t="s">
        <v>787</v>
      </c>
      <c r="E6547" t="s">
        <v>116</v>
      </c>
      <c r="F6547" s="34">
        <v>60</v>
      </c>
      <c r="H6547" t="s">
        <v>128</v>
      </c>
      <c r="I6547" t="s">
        <v>235</v>
      </c>
      <c r="J6547" t="s">
        <v>8321</v>
      </c>
      <c r="K6547" t="s">
        <v>217</v>
      </c>
      <c r="L6547" t="s">
        <v>115</v>
      </c>
    </row>
    <row r="6548" spans="1:12">
      <c r="A6548" s="33">
        <v>43486.4076388889</v>
      </c>
      <c r="B6548" t="s">
        <v>232</v>
      </c>
      <c r="C6548" t="s">
        <v>8322</v>
      </c>
      <c r="D6548" t="s">
        <v>8323</v>
      </c>
      <c r="E6548" t="s">
        <v>116</v>
      </c>
      <c r="F6548" s="34">
        <v>20</v>
      </c>
      <c r="H6548" t="s">
        <v>128</v>
      </c>
      <c r="I6548" t="s">
        <v>235</v>
      </c>
      <c r="J6548" t="s">
        <v>8324</v>
      </c>
      <c r="K6548" t="s">
        <v>217</v>
      </c>
      <c r="L6548" t="s">
        <v>115</v>
      </c>
    </row>
    <row r="6549" spans="1:12">
      <c r="A6549" s="33">
        <v>43486.4083333333</v>
      </c>
      <c r="B6549" t="s">
        <v>232</v>
      </c>
      <c r="C6549" t="s">
        <v>5717</v>
      </c>
      <c r="D6549" t="s">
        <v>787</v>
      </c>
      <c r="E6549" t="s">
        <v>116</v>
      </c>
      <c r="F6549" s="34">
        <v>25</v>
      </c>
      <c r="H6549" t="s">
        <v>128</v>
      </c>
      <c r="I6549" t="s">
        <v>235</v>
      </c>
      <c r="J6549" t="s">
        <v>8325</v>
      </c>
      <c r="K6549" t="s">
        <v>217</v>
      </c>
      <c r="L6549" t="s">
        <v>115</v>
      </c>
    </row>
    <row r="6550" spans="1:12">
      <c r="A6550" s="33">
        <v>43486.4222222222</v>
      </c>
      <c r="B6550" t="s">
        <v>232</v>
      </c>
      <c r="C6550" t="s">
        <v>4950</v>
      </c>
      <c r="D6550" t="s">
        <v>787</v>
      </c>
      <c r="E6550" t="s">
        <v>116</v>
      </c>
      <c r="F6550" s="34">
        <v>14</v>
      </c>
      <c r="H6550" t="s">
        <v>128</v>
      </c>
      <c r="I6550" t="s">
        <v>235</v>
      </c>
      <c r="J6550" t="s">
        <v>8326</v>
      </c>
      <c r="K6550" t="s">
        <v>217</v>
      </c>
      <c r="L6550" t="s">
        <v>115</v>
      </c>
    </row>
    <row r="6551" spans="1:12">
      <c r="A6551" s="33">
        <v>43486.5354166667</v>
      </c>
      <c r="B6551" t="s">
        <v>262</v>
      </c>
      <c r="C6551" t="s">
        <v>5271</v>
      </c>
      <c r="D6551" t="s">
        <v>787</v>
      </c>
      <c r="E6551" t="s">
        <v>127</v>
      </c>
      <c r="F6551" s="34">
        <v>10000</v>
      </c>
      <c r="G6551" t="s">
        <v>3</v>
      </c>
      <c r="H6551" t="s">
        <v>128</v>
      </c>
      <c r="I6551" t="s">
        <v>265</v>
      </c>
      <c r="J6551" t="s">
        <v>8327</v>
      </c>
      <c r="K6551" t="s">
        <v>8328</v>
      </c>
      <c r="L6551" t="s">
        <v>115</v>
      </c>
    </row>
    <row r="6552" spans="1:12">
      <c r="A6552" s="33">
        <v>43486.5354166667</v>
      </c>
      <c r="B6552" t="s">
        <v>262</v>
      </c>
      <c r="C6552" t="s">
        <v>5271</v>
      </c>
      <c r="D6552" t="s">
        <v>787</v>
      </c>
      <c r="E6552" t="s">
        <v>127</v>
      </c>
      <c r="F6552" s="34">
        <v>5200</v>
      </c>
      <c r="G6552" t="s">
        <v>3</v>
      </c>
      <c r="H6552" t="s">
        <v>128</v>
      </c>
      <c r="I6552" t="s">
        <v>265</v>
      </c>
      <c r="J6552" t="s">
        <v>8329</v>
      </c>
      <c r="K6552" t="s">
        <v>8330</v>
      </c>
      <c r="L6552" t="s">
        <v>115</v>
      </c>
    </row>
    <row r="6553" spans="1:12">
      <c r="A6553" s="33">
        <v>43486.5388888889</v>
      </c>
      <c r="B6553" t="s">
        <v>232</v>
      </c>
      <c r="C6553" t="s">
        <v>1529</v>
      </c>
      <c r="D6553" t="s">
        <v>787</v>
      </c>
      <c r="E6553" t="s">
        <v>116</v>
      </c>
      <c r="F6553" s="34">
        <v>95</v>
      </c>
      <c r="H6553" t="s">
        <v>128</v>
      </c>
      <c r="I6553" t="s">
        <v>235</v>
      </c>
      <c r="J6553" t="s">
        <v>8331</v>
      </c>
      <c r="K6553" t="s">
        <v>217</v>
      </c>
      <c r="L6553" t="s">
        <v>115</v>
      </c>
    </row>
    <row r="6554" spans="1:12">
      <c r="A6554" s="33">
        <v>43486.575</v>
      </c>
      <c r="B6554" t="s">
        <v>232</v>
      </c>
      <c r="C6554" t="s">
        <v>2048</v>
      </c>
      <c r="D6554" t="s">
        <v>787</v>
      </c>
      <c r="E6554" t="s">
        <v>116</v>
      </c>
      <c r="F6554" s="34">
        <v>170</v>
      </c>
      <c r="H6554" t="s">
        <v>128</v>
      </c>
      <c r="I6554" t="s">
        <v>235</v>
      </c>
      <c r="J6554" t="s">
        <v>8332</v>
      </c>
      <c r="K6554" t="s">
        <v>217</v>
      </c>
      <c r="L6554" t="s">
        <v>115</v>
      </c>
    </row>
    <row r="6555" spans="1:12">
      <c r="A6555" s="33">
        <v>43486.6284722222</v>
      </c>
      <c r="B6555" t="s">
        <v>232</v>
      </c>
      <c r="C6555" t="s">
        <v>2665</v>
      </c>
      <c r="D6555" t="s">
        <v>787</v>
      </c>
      <c r="E6555" t="s">
        <v>116</v>
      </c>
      <c r="F6555" s="34">
        <v>28</v>
      </c>
      <c r="H6555" t="s">
        <v>128</v>
      </c>
      <c r="I6555" t="s">
        <v>235</v>
      </c>
      <c r="J6555" t="s">
        <v>8333</v>
      </c>
      <c r="K6555" t="s">
        <v>217</v>
      </c>
      <c r="L6555" t="s">
        <v>115</v>
      </c>
    </row>
    <row r="6556" spans="1:12">
      <c r="A6556" s="33">
        <v>43486.6701388889</v>
      </c>
      <c r="B6556" t="s">
        <v>232</v>
      </c>
      <c r="C6556" t="s">
        <v>6713</v>
      </c>
      <c r="D6556" t="s">
        <v>787</v>
      </c>
      <c r="E6556" t="s">
        <v>116</v>
      </c>
      <c r="F6556" s="34">
        <v>266</v>
      </c>
      <c r="H6556" t="s">
        <v>128</v>
      </c>
      <c r="I6556" t="s">
        <v>235</v>
      </c>
      <c r="J6556" t="s">
        <v>8334</v>
      </c>
      <c r="K6556" t="s">
        <v>217</v>
      </c>
      <c r="L6556" t="s">
        <v>115</v>
      </c>
    </row>
    <row r="6557" spans="1:12">
      <c r="A6557" s="33">
        <v>43486.7743055556</v>
      </c>
      <c r="B6557" t="s">
        <v>232</v>
      </c>
      <c r="C6557" t="s">
        <v>2864</v>
      </c>
      <c r="D6557" t="s">
        <v>787</v>
      </c>
      <c r="E6557" t="s">
        <v>116</v>
      </c>
      <c r="F6557" s="34">
        <v>200</v>
      </c>
      <c r="H6557" t="s">
        <v>128</v>
      </c>
      <c r="I6557" t="s">
        <v>235</v>
      </c>
      <c r="J6557" t="s">
        <v>8335</v>
      </c>
      <c r="K6557" t="s">
        <v>217</v>
      </c>
      <c r="L6557" t="s">
        <v>115</v>
      </c>
    </row>
    <row r="6558" spans="1:12">
      <c r="A6558" s="33">
        <v>43487.3777777778</v>
      </c>
      <c r="B6558" t="s">
        <v>232</v>
      </c>
      <c r="C6558" t="s">
        <v>438</v>
      </c>
      <c r="D6558" t="s">
        <v>787</v>
      </c>
      <c r="E6558" t="s">
        <v>116</v>
      </c>
      <c r="F6558" s="34">
        <v>56</v>
      </c>
      <c r="H6558" t="s">
        <v>128</v>
      </c>
      <c r="I6558" t="s">
        <v>235</v>
      </c>
      <c r="J6558" t="s">
        <v>8336</v>
      </c>
      <c r="K6558" t="s">
        <v>217</v>
      </c>
      <c r="L6558" t="s">
        <v>115</v>
      </c>
    </row>
    <row r="6559" spans="1:12">
      <c r="A6559" s="33">
        <v>43487.3784722222</v>
      </c>
      <c r="B6559" t="s">
        <v>232</v>
      </c>
      <c r="C6559" t="s">
        <v>438</v>
      </c>
      <c r="D6559" t="s">
        <v>787</v>
      </c>
      <c r="E6559" t="s">
        <v>116</v>
      </c>
      <c r="F6559" s="34">
        <v>20</v>
      </c>
      <c r="H6559" t="s">
        <v>128</v>
      </c>
      <c r="I6559" t="s">
        <v>235</v>
      </c>
      <c r="J6559" t="s">
        <v>8337</v>
      </c>
      <c r="K6559" t="s">
        <v>217</v>
      </c>
      <c r="L6559" t="s">
        <v>115</v>
      </c>
    </row>
    <row r="6560" spans="1:12">
      <c r="A6560" s="33">
        <v>43487.3881944444</v>
      </c>
      <c r="B6560" t="s">
        <v>213</v>
      </c>
      <c r="C6560" t="s">
        <v>5096</v>
      </c>
      <c r="D6560" t="s">
        <v>215</v>
      </c>
      <c r="E6560" t="s">
        <v>127</v>
      </c>
      <c r="F6560" s="34">
        <v>630</v>
      </c>
      <c r="G6560" t="s">
        <v>3</v>
      </c>
      <c r="H6560" t="s">
        <v>128</v>
      </c>
      <c r="I6560" t="s">
        <v>223</v>
      </c>
      <c r="J6560" t="s">
        <v>8338</v>
      </c>
      <c r="K6560" t="s">
        <v>8339</v>
      </c>
      <c r="L6560" t="s">
        <v>115</v>
      </c>
    </row>
    <row r="6561" spans="1:12">
      <c r="A6561" s="33">
        <v>43487.4076388889</v>
      </c>
      <c r="B6561" t="s">
        <v>113</v>
      </c>
      <c r="C6561" t="s">
        <v>285</v>
      </c>
      <c r="D6561" t="s">
        <v>115</v>
      </c>
      <c r="E6561" t="s">
        <v>116</v>
      </c>
      <c r="F6561" s="34">
        <v>8.88</v>
      </c>
      <c r="H6561" t="s">
        <v>115</v>
      </c>
      <c r="I6561" t="s">
        <v>117</v>
      </c>
      <c r="J6561" t="s">
        <v>8340</v>
      </c>
      <c r="K6561" t="s">
        <v>8341</v>
      </c>
      <c r="L6561" t="s">
        <v>115</v>
      </c>
    </row>
    <row r="6562" spans="1:12">
      <c r="A6562" s="33">
        <v>43487.4763888889</v>
      </c>
      <c r="B6562" t="s">
        <v>232</v>
      </c>
      <c r="C6562" t="s">
        <v>669</v>
      </c>
      <c r="D6562" t="s">
        <v>787</v>
      </c>
      <c r="E6562" t="s">
        <v>116</v>
      </c>
      <c r="F6562" s="34">
        <v>18</v>
      </c>
      <c r="H6562" t="s">
        <v>128</v>
      </c>
      <c r="I6562" t="s">
        <v>235</v>
      </c>
      <c r="J6562" t="s">
        <v>8342</v>
      </c>
      <c r="K6562" t="s">
        <v>217</v>
      </c>
      <c r="L6562" t="s">
        <v>115</v>
      </c>
    </row>
    <row r="6563" spans="1:12">
      <c r="A6563" s="33">
        <v>43487.60625</v>
      </c>
      <c r="B6563" t="s">
        <v>232</v>
      </c>
      <c r="C6563" t="s">
        <v>2665</v>
      </c>
      <c r="D6563" t="s">
        <v>787</v>
      </c>
      <c r="E6563" t="s">
        <v>116</v>
      </c>
      <c r="F6563" s="34">
        <v>48</v>
      </c>
      <c r="H6563" t="s">
        <v>128</v>
      </c>
      <c r="I6563" t="s">
        <v>235</v>
      </c>
      <c r="J6563" t="s">
        <v>8343</v>
      </c>
      <c r="K6563" t="s">
        <v>217</v>
      </c>
      <c r="L6563" t="s">
        <v>115</v>
      </c>
    </row>
    <row r="6564" spans="1:12">
      <c r="A6564" s="33">
        <v>43487.6069444444</v>
      </c>
      <c r="B6564" t="s">
        <v>232</v>
      </c>
      <c r="C6564" t="s">
        <v>2301</v>
      </c>
      <c r="D6564" t="s">
        <v>787</v>
      </c>
      <c r="E6564" t="s">
        <v>116</v>
      </c>
      <c r="F6564" s="34">
        <v>47</v>
      </c>
      <c r="H6564" t="s">
        <v>128</v>
      </c>
      <c r="I6564" t="s">
        <v>235</v>
      </c>
      <c r="J6564" t="s">
        <v>8344</v>
      </c>
      <c r="K6564" t="s">
        <v>217</v>
      </c>
      <c r="L6564" t="s">
        <v>115</v>
      </c>
    </row>
    <row r="6565" spans="1:12">
      <c r="A6565" s="33">
        <v>43487.6173611111</v>
      </c>
      <c r="B6565" t="s">
        <v>232</v>
      </c>
      <c r="C6565" t="s">
        <v>1349</v>
      </c>
      <c r="D6565" t="s">
        <v>787</v>
      </c>
      <c r="E6565" t="s">
        <v>116</v>
      </c>
      <c r="F6565" s="34">
        <v>80</v>
      </c>
      <c r="H6565" t="s">
        <v>128</v>
      </c>
      <c r="I6565" t="s">
        <v>235</v>
      </c>
      <c r="J6565" t="s">
        <v>8345</v>
      </c>
      <c r="K6565" t="s">
        <v>217</v>
      </c>
      <c r="L6565" t="s">
        <v>115</v>
      </c>
    </row>
    <row r="6566" spans="1:12">
      <c r="A6566" s="33">
        <v>43487.6180555556</v>
      </c>
      <c r="B6566" t="s">
        <v>232</v>
      </c>
      <c r="C6566" t="s">
        <v>1349</v>
      </c>
      <c r="D6566" t="s">
        <v>787</v>
      </c>
      <c r="E6566" t="s">
        <v>116</v>
      </c>
      <c r="F6566" s="34">
        <v>16</v>
      </c>
      <c r="H6566" t="s">
        <v>128</v>
      </c>
      <c r="I6566" t="s">
        <v>235</v>
      </c>
      <c r="J6566" t="s">
        <v>8346</v>
      </c>
      <c r="K6566" t="s">
        <v>217</v>
      </c>
      <c r="L6566" t="s">
        <v>115</v>
      </c>
    </row>
    <row r="6567" spans="1:12">
      <c r="A6567" s="33">
        <v>43487.6236111111</v>
      </c>
      <c r="B6567" t="s">
        <v>232</v>
      </c>
      <c r="C6567" t="s">
        <v>2665</v>
      </c>
      <c r="D6567" t="s">
        <v>787</v>
      </c>
      <c r="E6567" t="s">
        <v>116</v>
      </c>
      <c r="F6567" s="34">
        <v>60</v>
      </c>
      <c r="H6567" t="s">
        <v>128</v>
      </c>
      <c r="I6567" t="s">
        <v>235</v>
      </c>
      <c r="J6567" t="s">
        <v>8347</v>
      </c>
      <c r="K6567" t="s">
        <v>217</v>
      </c>
      <c r="L6567" t="s">
        <v>115</v>
      </c>
    </row>
    <row r="6568" spans="1:12">
      <c r="A6568" s="33">
        <v>43487.6340277778</v>
      </c>
      <c r="B6568" t="s">
        <v>232</v>
      </c>
      <c r="C6568" t="s">
        <v>1408</v>
      </c>
      <c r="D6568" t="s">
        <v>787</v>
      </c>
      <c r="E6568" t="s">
        <v>116</v>
      </c>
      <c r="F6568" s="34">
        <v>90</v>
      </c>
      <c r="H6568" t="s">
        <v>128</v>
      </c>
      <c r="I6568" t="s">
        <v>235</v>
      </c>
      <c r="J6568" t="s">
        <v>8348</v>
      </c>
      <c r="K6568" t="s">
        <v>217</v>
      </c>
      <c r="L6568" t="s">
        <v>115</v>
      </c>
    </row>
    <row r="6569" spans="1:12">
      <c r="A6569" s="33">
        <v>43487.6673611111</v>
      </c>
      <c r="B6569" t="s">
        <v>232</v>
      </c>
      <c r="C6569" t="s">
        <v>2301</v>
      </c>
      <c r="D6569" t="s">
        <v>787</v>
      </c>
      <c r="E6569" t="s">
        <v>116</v>
      </c>
      <c r="F6569" s="34">
        <v>27</v>
      </c>
      <c r="H6569" t="s">
        <v>128</v>
      </c>
      <c r="I6569" t="s">
        <v>235</v>
      </c>
      <c r="J6569" t="s">
        <v>8349</v>
      </c>
      <c r="K6569" t="s">
        <v>217</v>
      </c>
      <c r="L6569" t="s">
        <v>115</v>
      </c>
    </row>
    <row r="6570" spans="1:12">
      <c r="A6570" s="33">
        <v>43487.7229166667</v>
      </c>
      <c r="B6570" t="s">
        <v>232</v>
      </c>
      <c r="C6570" t="s">
        <v>8350</v>
      </c>
      <c r="D6570" t="s">
        <v>787</v>
      </c>
      <c r="E6570" t="s">
        <v>116</v>
      </c>
      <c r="F6570" s="34">
        <v>12</v>
      </c>
      <c r="H6570" t="s">
        <v>128</v>
      </c>
      <c r="I6570" t="s">
        <v>235</v>
      </c>
      <c r="J6570" t="s">
        <v>8351</v>
      </c>
      <c r="K6570" t="s">
        <v>217</v>
      </c>
      <c r="L6570" t="s">
        <v>115</v>
      </c>
    </row>
    <row r="6571" spans="1:12">
      <c r="A6571" s="33">
        <v>43488.45625</v>
      </c>
      <c r="B6571" t="s">
        <v>262</v>
      </c>
      <c r="C6571" t="s">
        <v>8352</v>
      </c>
      <c r="D6571" t="s">
        <v>787</v>
      </c>
      <c r="E6571" t="s">
        <v>127</v>
      </c>
      <c r="F6571" s="34">
        <v>30</v>
      </c>
      <c r="G6571" t="s">
        <v>12</v>
      </c>
      <c r="H6571" t="s">
        <v>128</v>
      </c>
      <c r="I6571" t="s">
        <v>265</v>
      </c>
      <c r="J6571" t="s">
        <v>8353</v>
      </c>
      <c r="K6571" t="s">
        <v>8354</v>
      </c>
      <c r="L6571" t="s">
        <v>115</v>
      </c>
    </row>
    <row r="6572" spans="1:12">
      <c r="A6572" s="33">
        <v>43488.5027777778</v>
      </c>
      <c r="B6572" t="s">
        <v>232</v>
      </c>
      <c r="C6572" t="s">
        <v>2243</v>
      </c>
      <c r="D6572" t="s">
        <v>787</v>
      </c>
      <c r="E6572" t="s">
        <v>116</v>
      </c>
      <c r="F6572" s="34">
        <v>156</v>
      </c>
      <c r="H6572" t="s">
        <v>128</v>
      </c>
      <c r="I6572" t="s">
        <v>235</v>
      </c>
      <c r="J6572" t="s">
        <v>8355</v>
      </c>
      <c r="K6572" t="s">
        <v>217</v>
      </c>
      <c r="L6572" t="s">
        <v>115</v>
      </c>
    </row>
    <row r="6573" spans="1:12">
      <c r="A6573" s="33">
        <v>43488.5888888889</v>
      </c>
      <c r="B6573" t="s">
        <v>232</v>
      </c>
      <c r="C6573" t="s">
        <v>8356</v>
      </c>
      <c r="D6573" t="s">
        <v>787</v>
      </c>
      <c r="E6573" t="s">
        <v>116</v>
      </c>
      <c r="F6573" s="34">
        <v>39</v>
      </c>
      <c r="H6573" t="s">
        <v>128</v>
      </c>
      <c r="I6573" t="s">
        <v>235</v>
      </c>
      <c r="J6573" t="s">
        <v>8357</v>
      </c>
      <c r="K6573" t="s">
        <v>217</v>
      </c>
      <c r="L6573" t="s">
        <v>115</v>
      </c>
    </row>
    <row r="6574" spans="1:12">
      <c r="A6574" s="33">
        <v>43488.5986111111</v>
      </c>
      <c r="B6574" t="s">
        <v>232</v>
      </c>
      <c r="C6574" t="s">
        <v>1957</v>
      </c>
      <c r="D6574" t="s">
        <v>787</v>
      </c>
      <c r="E6574" t="s">
        <v>116</v>
      </c>
      <c r="F6574" s="34">
        <v>220</v>
      </c>
      <c r="H6574" t="s">
        <v>128</v>
      </c>
      <c r="I6574" t="s">
        <v>235</v>
      </c>
      <c r="J6574" t="s">
        <v>8358</v>
      </c>
      <c r="K6574" t="s">
        <v>217</v>
      </c>
      <c r="L6574" t="s">
        <v>115</v>
      </c>
    </row>
    <row r="6575" spans="1:12">
      <c r="A6575" s="33">
        <v>43488.5993055556</v>
      </c>
      <c r="B6575" t="s">
        <v>232</v>
      </c>
      <c r="C6575" t="s">
        <v>2427</v>
      </c>
      <c r="D6575" t="s">
        <v>787</v>
      </c>
      <c r="E6575" t="s">
        <v>116</v>
      </c>
      <c r="F6575" s="34">
        <v>26</v>
      </c>
      <c r="H6575" t="s">
        <v>128</v>
      </c>
      <c r="I6575" t="s">
        <v>235</v>
      </c>
      <c r="J6575" t="s">
        <v>8359</v>
      </c>
      <c r="K6575" t="s">
        <v>217</v>
      </c>
      <c r="L6575" t="s">
        <v>115</v>
      </c>
    </row>
    <row r="6576" spans="1:12">
      <c r="A6576" s="33">
        <v>43488.6236111111</v>
      </c>
      <c r="B6576" t="s">
        <v>232</v>
      </c>
      <c r="C6576" t="s">
        <v>8360</v>
      </c>
      <c r="D6576" t="s">
        <v>787</v>
      </c>
      <c r="E6576" t="s">
        <v>116</v>
      </c>
      <c r="F6576" s="34">
        <v>24</v>
      </c>
      <c r="H6576" t="s">
        <v>128</v>
      </c>
      <c r="I6576" t="s">
        <v>235</v>
      </c>
      <c r="J6576" t="s">
        <v>8361</v>
      </c>
      <c r="K6576" t="s">
        <v>217</v>
      </c>
      <c r="L6576" t="s">
        <v>115</v>
      </c>
    </row>
    <row r="6577" spans="1:12">
      <c r="A6577" s="33">
        <v>43488.7048611111</v>
      </c>
      <c r="B6577" t="s">
        <v>232</v>
      </c>
      <c r="C6577" t="s">
        <v>268</v>
      </c>
      <c r="D6577" t="s">
        <v>787</v>
      </c>
      <c r="E6577" t="s">
        <v>116</v>
      </c>
      <c r="F6577" s="34">
        <v>30</v>
      </c>
      <c r="H6577" t="s">
        <v>128</v>
      </c>
      <c r="I6577" t="s">
        <v>235</v>
      </c>
      <c r="J6577" t="s">
        <v>8362</v>
      </c>
      <c r="K6577" t="s">
        <v>217</v>
      </c>
      <c r="L6577" t="s">
        <v>115</v>
      </c>
    </row>
    <row r="6578" spans="1:12">
      <c r="A6578" s="33">
        <v>43488.73125</v>
      </c>
      <c r="B6578" t="s">
        <v>232</v>
      </c>
      <c r="C6578" t="s">
        <v>2553</v>
      </c>
      <c r="D6578" t="s">
        <v>787</v>
      </c>
      <c r="E6578" t="s">
        <v>116</v>
      </c>
      <c r="F6578" s="34">
        <v>120</v>
      </c>
      <c r="H6578" t="s">
        <v>128</v>
      </c>
      <c r="I6578" t="s">
        <v>235</v>
      </c>
      <c r="J6578" t="s">
        <v>8363</v>
      </c>
      <c r="K6578" t="s">
        <v>217</v>
      </c>
      <c r="L6578" t="s">
        <v>115</v>
      </c>
    </row>
    <row r="6579" spans="1:12">
      <c r="A6579" s="33">
        <v>43488.8027777778</v>
      </c>
      <c r="B6579" t="s">
        <v>232</v>
      </c>
      <c r="C6579" t="s">
        <v>3692</v>
      </c>
      <c r="D6579" t="s">
        <v>787</v>
      </c>
      <c r="E6579" t="s">
        <v>116</v>
      </c>
      <c r="F6579" s="34">
        <v>8100</v>
      </c>
      <c r="H6579" t="s">
        <v>128</v>
      </c>
      <c r="I6579" t="s">
        <v>235</v>
      </c>
      <c r="J6579" t="s">
        <v>8364</v>
      </c>
      <c r="K6579" t="s">
        <v>217</v>
      </c>
      <c r="L6579" t="s">
        <v>115</v>
      </c>
    </row>
    <row r="6580" spans="1:12">
      <c r="A6580" s="33">
        <v>43489.3395833333</v>
      </c>
      <c r="B6580" t="s">
        <v>213</v>
      </c>
      <c r="C6580" t="s">
        <v>1964</v>
      </c>
      <c r="D6580" t="s">
        <v>215</v>
      </c>
      <c r="E6580" t="s">
        <v>116</v>
      </c>
      <c r="F6580" s="34">
        <v>400</v>
      </c>
      <c r="H6580" t="s">
        <v>115</v>
      </c>
      <c r="I6580" t="s">
        <v>117</v>
      </c>
      <c r="J6580" t="s">
        <v>8365</v>
      </c>
      <c r="K6580" t="s">
        <v>217</v>
      </c>
      <c r="L6580" t="s">
        <v>115</v>
      </c>
    </row>
    <row r="6581" spans="1:12">
      <c r="A6581" s="33">
        <v>43489.3916666667</v>
      </c>
      <c r="B6581" t="s">
        <v>232</v>
      </c>
      <c r="C6581" t="s">
        <v>2874</v>
      </c>
      <c r="D6581" t="s">
        <v>787</v>
      </c>
      <c r="E6581" t="s">
        <v>116</v>
      </c>
      <c r="F6581" s="34">
        <v>8</v>
      </c>
      <c r="H6581" t="s">
        <v>128</v>
      </c>
      <c r="I6581" t="s">
        <v>235</v>
      </c>
      <c r="J6581" t="s">
        <v>8366</v>
      </c>
      <c r="K6581" t="s">
        <v>217</v>
      </c>
      <c r="L6581" t="s">
        <v>115</v>
      </c>
    </row>
    <row r="6582" spans="1:12">
      <c r="A6582" s="33">
        <v>43489.3986111111</v>
      </c>
      <c r="B6582" t="s">
        <v>232</v>
      </c>
      <c r="C6582" t="s">
        <v>6975</v>
      </c>
      <c r="D6582" t="s">
        <v>787</v>
      </c>
      <c r="E6582" t="s">
        <v>116</v>
      </c>
      <c r="F6582" s="34">
        <v>160</v>
      </c>
      <c r="H6582" t="s">
        <v>128</v>
      </c>
      <c r="I6582" t="s">
        <v>235</v>
      </c>
      <c r="J6582" t="s">
        <v>8367</v>
      </c>
      <c r="K6582" t="s">
        <v>217</v>
      </c>
      <c r="L6582" t="s">
        <v>115</v>
      </c>
    </row>
    <row r="6583" spans="1:12">
      <c r="A6583" s="33">
        <v>43489.4048611111</v>
      </c>
      <c r="B6583" t="s">
        <v>232</v>
      </c>
      <c r="C6583" t="s">
        <v>2930</v>
      </c>
      <c r="D6583" t="s">
        <v>787</v>
      </c>
      <c r="E6583" t="s">
        <v>116</v>
      </c>
      <c r="F6583" s="34">
        <v>126</v>
      </c>
      <c r="H6583" t="s">
        <v>128</v>
      </c>
      <c r="I6583" t="s">
        <v>235</v>
      </c>
      <c r="J6583" t="s">
        <v>8368</v>
      </c>
      <c r="K6583" t="s">
        <v>217</v>
      </c>
      <c r="L6583" t="s">
        <v>115</v>
      </c>
    </row>
    <row r="6584" spans="1:12">
      <c r="A6584" s="33">
        <v>43489.49375</v>
      </c>
      <c r="B6584" t="s">
        <v>232</v>
      </c>
      <c r="C6584" t="s">
        <v>288</v>
      </c>
      <c r="D6584" t="s">
        <v>787</v>
      </c>
      <c r="E6584" t="s">
        <v>116</v>
      </c>
      <c r="F6584" s="34">
        <v>360</v>
      </c>
      <c r="H6584" t="s">
        <v>128</v>
      </c>
      <c r="I6584" t="s">
        <v>235</v>
      </c>
      <c r="J6584" t="s">
        <v>8369</v>
      </c>
      <c r="K6584" t="s">
        <v>217</v>
      </c>
      <c r="L6584" t="s">
        <v>115</v>
      </c>
    </row>
    <row r="6585" spans="1:12">
      <c r="A6585" s="33">
        <v>43489.5034722222</v>
      </c>
      <c r="B6585" t="s">
        <v>232</v>
      </c>
      <c r="C6585" t="s">
        <v>1536</v>
      </c>
      <c r="D6585" t="s">
        <v>787</v>
      </c>
      <c r="E6585" t="s">
        <v>116</v>
      </c>
      <c r="F6585" s="34">
        <v>12</v>
      </c>
      <c r="H6585" t="s">
        <v>128</v>
      </c>
      <c r="I6585" t="s">
        <v>235</v>
      </c>
      <c r="J6585" t="s">
        <v>8370</v>
      </c>
      <c r="K6585" t="s">
        <v>217</v>
      </c>
      <c r="L6585" t="s">
        <v>115</v>
      </c>
    </row>
    <row r="6586" spans="1:12">
      <c r="A6586" s="33">
        <v>43489.6263888889</v>
      </c>
      <c r="B6586" t="s">
        <v>232</v>
      </c>
      <c r="C6586" t="s">
        <v>5263</v>
      </c>
      <c r="D6586" t="s">
        <v>787</v>
      </c>
      <c r="E6586" t="s">
        <v>116</v>
      </c>
      <c r="F6586" s="34">
        <v>83</v>
      </c>
      <c r="H6586" t="s">
        <v>128</v>
      </c>
      <c r="I6586" t="s">
        <v>235</v>
      </c>
      <c r="J6586" t="s">
        <v>8371</v>
      </c>
      <c r="K6586" t="s">
        <v>217</v>
      </c>
      <c r="L6586" t="s">
        <v>115</v>
      </c>
    </row>
    <row r="6587" spans="1:12">
      <c r="A6587" s="33">
        <v>43489.6597222222</v>
      </c>
      <c r="B6587" t="s">
        <v>232</v>
      </c>
      <c r="C6587" t="s">
        <v>4803</v>
      </c>
      <c r="D6587" t="s">
        <v>787</v>
      </c>
      <c r="E6587" t="s">
        <v>116</v>
      </c>
      <c r="F6587" s="34">
        <v>20</v>
      </c>
      <c r="H6587" t="s">
        <v>128</v>
      </c>
      <c r="I6587" t="s">
        <v>235</v>
      </c>
      <c r="J6587" t="s">
        <v>8372</v>
      </c>
      <c r="K6587" t="s">
        <v>217</v>
      </c>
      <c r="L6587" t="s">
        <v>115</v>
      </c>
    </row>
    <row r="6588" spans="1:12">
      <c r="A6588" s="33">
        <v>43489.7076388889</v>
      </c>
      <c r="B6588" t="s">
        <v>232</v>
      </c>
      <c r="C6588" t="s">
        <v>3443</v>
      </c>
      <c r="D6588" t="s">
        <v>787</v>
      </c>
      <c r="E6588" t="s">
        <v>116</v>
      </c>
      <c r="F6588" s="34">
        <v>670</v>
      </c>
      <c r="H6588" t="s">
        <v>128</v>
      </c>
      <c r="I6588" t="s">
        <v>235</v>
      </c>
      <c r="J6588" t="s">
        <v>8373</v>
      </c>
      <c r="K6588" t="s">
        <v>217</v>
      </c>
      <c r="L6588" t="s">
        <v>115</v>
      </c>
    </row>
    <row r="6589" spans="1:12">
      <c r="A6589" s="33">
        <v>43489.7368055556</v>
      </c>
      <c r="B6589" t="s">
        <v>232</v>
      </c>
      <c r="C6589" t="s">
        <v>5606</v>
      </c>
      <c r="D6589" t="s">
        <v>787</v>
      </c>
      <c r="E6589" t="s">
        <v>116</v>
      </c>
      <c r="F6589" s="34">
        <v>75</v>
      </c>
      <c r="H6589" t="s">
        <v>128</v>
      </c>
      <c r="I6589" t="s">
        <v>235</v>
      </c>
      <c r="J6589" t="s">
        <v>8374</v>
      </c>
      <c r="K6589" t="s">
        <v>217</v>
      </c>
      <c r="L6589" t="s">
        <v>115</v>
      </c>
    </row>
    <row r="6590" spans="1:12">
      <c r="A6590" s="33">
        <v>43489.7611111111</v>
      </c>
      <c r="B6590" t="s">
        <v>232</v>
      </c>
      <c r="C6590" t="s">
        <v>3047</v>
      </c>
      <c r="D6590" t="s">
        <v>787</v>
      </c>
      <c r="E6590" t="s">
        <v>116</v>
      </c>
      <c r="F6590" s="34">
        <v>60</v>
      </c>
      <c r="H6590" t="s">
        <v>128</v>
      </c>
      <c r="I6590" t="s">
        <v>235</v>
      </c>
      <c r="J6590" t="s">
        <v>8375</v>
      </c>
      <c r="K6590" t="s">
        <v>217</v>
      </c>
      <c r="L6590" t="s">
        <v>115</v>
      </c>
    </row>
    <row r="6591" spans="1:12">
      <c r="A6591" s="33">
        <v>43489.8319444444</v>
      </c>
      <c r="B6591" t="s">
        <v>232</v>
      </c>
      <c r="C6591" t="s">
        <v>2301</v>
      </c>
      <c r="D6591" t="s">
        <v>787</v>
      </c>
      <c r="E6591" t="s">
        <v>116</v>
      </c>
      <c r="F6591" s="34">
        <v>100</v>
      </c>
      <c r="H6591" t="s">
        <v>128</v>
      </c>
      <c r="I6591" t="s">
        <v>235</v>
      </c>
      <c r="J6591" t="s">
        <v>8376</v>
      </c>
      <c r="K6591" t="s">
        <v>217</v>
      </c>
      <c r="L6591" t="s">
        <v>115</v>
      </c>
    </row>
    <row r="6592" spans="1:12">
      <c r="A6592" s="33">
        <v>43489.84375</v>
      </c>
      <c r="B6592" t="s">
        <v>232</v>
      </c>
      <c r="C6592" t="s">
        <v>2388</v>
      </c>
      <c r="D6592" t="s">
        <v>787</v>
      </c>
      <c r="E6592" t="s">
        <v>116</v>
      </c>
      <c r="F6592" s="34">
        <v>2270</v>
      </c>
      <c r="H6592" t="s">
        <v>128</v>
      </c>
      <c r="I6592" t="s">
        <v>235</v>
      </c>
      <c r="J6592" t="s">
        <v>8377</v>
      </c>
      <c r="K6592" t="s">
        <v>217</v>
      </c>
      <c r="L6592" t="s">
        <v>115</v>
      </c>
    </row>
    <row r="6593" spans="1:12">
      <c r="A6593" s="33">
        <v>43490.3493055556</v>
      </c>
      <c r="B6593" t="s">
        <v>232</v>
      </c>
      <c r="C6593" t="s">
        <v>2262</v>
      </c>
      <c r="D6593" t="s">
        <v>787</v>
      </c>
      <c r="E6593" t="s">
        <v>116</v>
      </c>
      <c r="F6593" s="34">
        <v>348</v>
      </c>
      <c r="H6593" t="s">
        <v>128</v>
      </c>
      <c r="I6593" t="s">
        <v>235</v>
      </c>
      <c r="J6593" t="s">
        <v>8378</v>
      </c>
      <c r="K6593" t="s">
        <v>217</v>
      </c>
      <c r="L6593" t="s">
        <v>115</v>
      </c>
    </row>
    <row r="6594" spans="1:12">
      <c r="A6594" s="33">
        <v>43490.3625</v>
      </c>
      <c r="B6594" t="s">
        <v>232</v>
      </c>
      <c r="C6594" t="s">
        <v>697</v>
      </c>
      <c r="D6594" t="s">
        <v>787</v>
      </c>
      <c r="E6594" t="s">
        <v>116</v>
      </c>
      <c r="F6594" s="34">
        <v>190</v>
      </c>
      <c r="H6594" t="s">
        <v>128</v>
      </c>
      <c r="I6594" t="s">
        <v>235</v>
      </c>
      <c r="J6594" t="s">
        <v>8379</v>
      </c>
      <c r="K6594" t="s">
        <v>217</v>
      </c>
      <c r="L6594" t="s">
        <v>115</v>
      </c>
    </row>
    <row r="6595" spans="1:12">
      <c r="A6595" s="33">
        <v>43490.4041666667</v>
      </c>
      <c r="B6595" t="s">
        <v>232</v>
      </c>
      <c r="C6595" t="s">
        <v>2382</v>
      </c>
      <c r="D6595" t="s">
        <v>787</v>
      </c>
      <c r="E6595" t="s">
        <v>116</v>
      </c>
      <c r="F6595" s="34">
        <v>300</v>
      </c>
      <c r="H6595" t="s">
        <v>128</v>
      </c>
      <c r="I6595" t="s">
        <v>235</v>
      </c>
      <c r="J6595" t="s">
        <v>8380</v>
      </c>
      <c r="K6595" t="s">
        <v>217</v>
      </c>
      <c r="L6595" t="s">
        <v>115</v>
      </c>
    </row>
    <row r="6596" spans="1:12">
      <c r="A6596" s="33">
        <v>43490.4111111111</v>
      </c>
      <c r="B6596" t="s">
        <v>232</v>
      </c>
      <c r="C6596" t="s">
        <v>7661</v>
      </c>
      <c r="D6596" t="s">
        <v>787</v>
      </c>
      <c r="E6596" t="s">
        <v>116</v>
      </c>
      <c r="F6596" s="34">
        <v>224</v>
      </c>
      <c r="H6596" t="s">
        <v>128</v>
      </c>
      <c r="I6596" t="s">
        <v>235</v>
      </c>
      <c r="J6596" t="s">
        <v>8381</v>
      </c>
      <c r="K6596" t="s">
        <v>217</v>
      </c>
      <c r="L6596" t="s">
        <v>115</v>
      </c>
    </row>
    <row r="6597" spans="1:12">
      <c r="A6597" s="33">
        <v>43490.4159722222</v>
      </c>
      <c r="B6597" t="s">
        <v>232</v>
      </c>
      <c r="C6597" t="s">
        <v>7661</v>
      </c>
      <c r="D6597" t="s">
        <v>787</v>
      </c>
      <c r="E6597" t="s">
        <v>116</v>
      </c>
      <c r="F6597" s="34">
        <v>54</v>
      </c>
      <c r="H6597" t="s">
        <v>128</v>
      </c>
      <c r="I6597" t="s">
        <v>235</v>
      </c>
      <c r="J6597" t="s">
        <v>8382</v>
      </c>
      <c r="K6597" t="s">
        <v>217</v>
      </c>
      <c r="L6597" t="s">
        <v>115</v>
      </c>
    </row>
    <row r="6598" spans="1:12">
      <c r="A6598" s="33">
        <v>43490.4194444444</v>
      </c>
      <c r="B6598" t="s">
        <v>232</v>
      </c>
      <c r="C6598" t="s">
        <v>6496</v>
      </c>
      <c r="D6598" t="s">
        <v>787</v>
      </c>
      <c r="E6598" t="s">
        <v>116</v>
      </c>
      <c r="F6598" s="34">
        <v>5</v>
      </c>
      <c r="H6598" t="s">
        <v>128</v>
      </c>
      <c r="I6598" t="s">
        <v>235</v>
      </c>
      <c r="J6598" t="s">
        <v>8383</v>
      </c>
      <c r="K6598" t="s">
        <v>217</v>
      </c>
      <c r="L6598" t="s">
        <v>115</v>
      </c>
    </row>
    <row r="6599" spans="1:12">
      <c r="A6599" s="33">
        <v>43490.4388888889</v>
      </c>
      <c r="B6599" t="s">
        <v>213</v>
      </c>
      <c r="C6599" t="s">
        <v>2814</v>
      </c>
      <c r="D6599" t="s">
        <v>215</v>
      </c>
      <c r="E6599" t="s">
        <v>127</v>
      </c>
      <c r="F6599" s="34">
        <v>5000</v>
      </c>
      <c r="G6599" t="s">
        <v>3</v>
      </c>
      <c r="H6599" t="s">
        <v>128</v>
      </c>
      <c r="I6599" t="s">
        <v>223</v>
      </c>
      <c r="J6599" t="s">
        <v>8384</v>
      </c>
      <c r="K6599" t="s">
        <v>8385</v>
      </c>
      <c r="L6599" t="s">
        <v>115</v>
      </c>
    </row>
    <row r="6600" spans="1:12">
      <c r="A6600" s="33">
        <v>43490.4388888889</v>
      </c>
      <c r="B6600" t="s">
        <v>213</v>
      </c>
      <c r="C6600" t="s">
        <v>2814</v>
      </c>
      <c r="D6600" t="s">
        <v>215</v>
      </c>
      <c r="E6600" t="s">
        <v>127</v>
      </c>
      <c r="F6600" s="34">
        <v>10000</v>
      </c>
      <c r="G6600" t="s">
        <v>3</v>
      </c>
      <c r="H6600" t="s">
        <v>128</v>
      </c>
      <c r="I6600" t="s">
        <v>223</v>
      </c>
      <c r="J6600" t="s">
        <v>8386</v>
      </c>
      <c r="K6600" t="s">
        <v>8387</v>
      </c>
      <c r="L6600" t="s">
        <v>115</v>
      </c>
    </row>
    <row r="6601" spans="1:12">
      <c r="A6601" s="33">
        <v>43490.5388888889</v>
      </c>
      <c r="B6601" t="s">
        <v>232</v>
      </c>
      <c r="C6601" t="s">
        <v>1815</v>
      </c>
      <c r="D6601" t="s">
        <v>787</v>
      </c>
      <c r="E6601" t="s">
        <v>116</v>
      </c>
      <c r="F6601" s="34">
        <v>300</v>
      </c>
      <c r="H6601" t="s">
        <v>128</v>
      </c>
      <c r="I6601" t="s">
        <v>235</v>
      </c>
      <c r="J6601" t="s">
        <v>8388</v>
      </c>
      <c r="K6601" t="s">
        <v>217</v>
      </c>
      <c r="L6601" t="s">
        <v>115</v>
      </c>
    </row>
    <row r="6602" spans="1:12">
      <c r="A6602" s="33">
        <v>43490.5944444444</v>
      </c>
      <c r="B6602" t="s">
        <v>232</v>
      </c>
      <c r="C6602" t="s">
        <v>417</v>
      </c>
      <c r="D6602" t="s">
        <v>787</v>
      </c>
      <c r="E6602" t="s">
        <v>116</v>
      </c>
      <c r="F6602" s="34">
        <v>20</v>
      </c>
      <c r="H6602" t="s">
        <v>128</v>
      </c>
      <c r="I6602" t="s">
        <v>235</v>
      </c>
      <c r="J6602" t="s">
        <v>8389</v>
      </c>
      <c r="K6602" t="s">
        <v>217</v>
      </c>
      <c r="L6602" t="s">
        <v>115</v>
      </c>
    </row>
    <row r="6603" spans="1:12">
      <c r="A6603" s="33">
        <v>43490.6756944444</v>
      </c>
      <c r="B6603" t="s">
        <v>232</v>
      </c>
      <c r="C6603" t="s">
        <v>697</v>
      </c>
      <c r="D6603" t="s">
        <v>787</v>
      </c>
      <c r="E6603" t="s">
        <v>116</v>
      </c>
      <c r="F6603" s="34">
        <v>38</v>
      </c>
      <c r="H6603" t="s">
        <v>128</v>
      </c>
      <c r="I6603" t="s">
        <v>235</v>
      </c>
      <c r="J6603" t="s">
        <v>8390</v>
      </c>
      <c r="K6603" t="s">
        <v>217</v>
      </c>
      <c r="L6603" t="s">
        <v>115</v>
      </c>
    </row>
    <row r="6604" spans="1:12">
      <c r="A6604" s="33">
        <v>43490.6791666667</v>
      </c>
      <c r="B6604" t="s">
        <v>232</v>
      </c>
      <c r="C6604" t="s">
        <v>1594</v>
      </c>
      <c r="D6604" t="s">
        <v>787</v>
      </c>
      <c r="E6604" t="s">
        <v>116</v>
      </c>
      <c r="F6604" s="34">
        <v>370</v>
      </c>
      <c r="H6604" t="s">
        <v>128</v>
      </c>
      <c r="I6604" t="s">
        <v>235</v>
      </c>
      <c r="J6604" t="s">
        <v>8391</v>
      </c>
      <c r="K6604" t="s">
        <v>217</v>
      </c>
      <c r="L6604" t="s">
        <v>115</v>
      </c>
    </row>
    <row r="6605" spans="1:12">
      <c r="A6605" s="33">
        <v>43490.6930555556</v>
      </c>
      <c r="B6605" t="s">
        <v>232</v>
      </c>
      <c r="C6605" t="s">
        <v>2382</v>
      </c>
      <c r="D6605" t="s">
        <v>787</v>
      </c>
      <c r="E6605" t="s">
        <v>116</v>
      </c>
      <c r="F6605" s="34">
        <v>1000</v>
      </c>
      <c r="H6605" t="s">
        <v>128</v>
      </c>
      <c r="I6605" t="s">
        <v>235</v>
      </c>
      <c r="J6605" t="s">
        <v>8392</v>
      </c>
      <c r="K6605" t="s">
        <v>217</v>
      </c>
      <c r="L6605" t="s">
        <v>115</v>
      </c>
    </row>
    <row r="6606" spans="1:12">
      <c r="A6606" s="33">
        <v>43490.8451388889</v>
      </c>
      <c r="B6606" t="s">
        <v>213</v>
      </c>
      <c r="C6606" t="s">
        <v>2740</v>
      </c>
      <c r="D6606" t="s">
        <v>215</v>
      </c>
      <c r="E6606" t="s">
        <v>116</v>
      </c>
      <c r="F6606" s="34">
        <v>6900</v>
      </c>
      <c r="H6606" t="s">
        <v>115</v>
      </c>
      <c r="I6606" t="s">
        <v>117</v>
      </c>
      <c r="J6606" t="s">
        <v>8393</v>
      </c>
      <c r="K6606" t="s">
        <v>217</v>
      </c>
      <c r="L6606" t="s">
        <v>115</v>
      </c>
    </row>
    <row r="6607" spans="1:12">
      <c r="A6607" s="33">
        <v>43491.3395833333</v>
      </c>
      <c r="B6607" t="s">
        <v>232</v>
      </c>
      <c r="C6607" t="s">
        <v>4562</v>
      </c>
      <c r="D6607" t="s">
        <v>787</v>
      </c>
      <c r="E6607" t="s">
        <v>116</v>
      </c>
      <c r="F6607" s="34">
        <v>450</v>
      </c>
      <c r="H6607" t="s">
        <v>128</v>
      </c>
      <c r="I6607" t="s">
        <v>235</v>
      </c>
      <c r="J6607" t="s">
        <v>8394</v>
      </c>
      <c r="K6607" t="s">
        <v>217</v>
      </c>
      <c r="L6607" t="s">
        <v>115</v>
      </c>
    </row>
    <row r="6608" spans="1:12">
      <c r="A6608" s="33">
        <v>43491.3409722222</v>
      </c>
      <c r="B6608" t="s">
        <v>262</v>
      </c>
      <c r="C6608" t="s">
        <v>3798</v>
      </c>
      <c r="D6608" t="s">
        <v>787</v>
      </c>
      <c r="E6608" t="s">
        <v>127</v>
      </c>
      <c r="F6608" s="34">
        <v>45</v>
      </c>
      <c r="G6608" t="s">
        <v>12</v>
      </c>
      <c r="H6608" t="s">
        <v>128</v>
      </c>
      <c r="I6608" t="s">
        <v>265</v>
      </c>
      <c r="J6608" t="s">
        <v>8395</v>
      </c>
      <c r="K6608" t="s">
        <v>8396</v>
      </c>
      <c r="L6608" t="s">
        <v>115</v>
      </c>
    </row>
    <row r="6609" spans="1:12">
      <c r="A6609" s="33">
        <v>43491.3520833333</v>
      </c>
      <c r="B6609" t="s">
        <v>232</v>
      </c>
      <c r="C6609" t="s">
        <v>1122</v>
      </c>
      <c r="D6609" t="s">
        <v>787</v>
      </c>
      <c r="E6609" t="s">
        <v>116</v>
      </c>
      <c r="F6609" s="34">
        <v>290</v>
      </c>
      <c r="H6609" t="s">
        <v>128</v>
      </c>
      <c r="I6609" t="s">
        <v>235</v>
      </c>
      <c r="J6609" t="s">
        <v>8397</v>
      </c>
      <c r="K6609" t="s">
        <v>217</v>
      </c>
      <c r="L6609" t="s">
        <v>115</v>
      </c>
    </row>
    <row r="6610" spans="1:12">
      <c r="A6610" s="33">
        <v>43491.3875</v>
      </c>
      <c r="B6610" t="s">
        <v>213</v>
      </c>
      <c r="C6610" t="s">
        <v>710</v>
      </c>
      <c r="D6610" t="s">
        <v>215</v>
      </c>
      <c r="E6610" t="s">
        <v>116</v>
      </c>
      <c r="F6610" s="34">
        <v>1095</v>
      </c>
      <c r="H6610" t="s">
        <v>115</v>
      </c>
      <c r="I6610" t="s">
        <v>117</v>
      </c>
      <c r="J6610" t="s">
        <v>8398</v>
      </c>
      <c r="K6610" t="s">
        <v>217</v>
      </c>
      <c r="L6610" t="s">
        <v>115</v>
      </c>
    </row>
    <row r="6611" spans="1:12">
      <c r="A6611" s="33">
        <v>43491.3944444444</v>
      </c>
      <c r="B6611" t="s">
        <v>232</v>
      </c>
      <c r="C6611" t="s">
        <v>3205</v>
      </c>
      <c r="D6611" t="s">
        <v>787</v>
      </c>
      <c r="E6611" t="s">
        <v>116</v>
      </c>
      <c r="F6611" s="34">
        <v>145</v>
      </c>
      <c r="H6611" t="s">
        <v>128</v>
      </c>
      <c r="I6611" t="s">
        <v>235</v>
      </c>
      <c r="J6611" t="s">
        <v>8399</v>
      </c>
      <c r="K6611" t="s">
        <v>217</v>
      </c>
      <c r="L6611" t="s">
        <v>115</v>
      </c>
    </row>
    <row r="6612" spans="1:12">
      <c r="A6612" s="33">
        <v>43491.3993055556</v>
      </c>
      <c r="B6612" t="s">
        <v>232</v>
      </c>
      <c r="C6612" t="s">
        <v>1053</v>
      </c>
      <c r="D6612" t="s">
        <v>787</v>
      </c>
      <c r="E6612" t="s">
        <v>116</v>
      </c>
      <c r="F6612" s="34">
        <v>730</v>
      </c>
      <c r="H6612" t="s">
        <v>128</v>
      </c>
      <c r="I6612" t="s">
        <v>235</v>
      </c>
      <c r="J6612" t="s">
        <v>8400</v>
      </c>
      <c r="K6612" t="s">
        <v>217</v>
      </c>
      <c r="L6612" t="s">
        <v>115</v>
      </c>
    </row>
    <row r="6613" spans="1:12">
      <c r="A6613" s="33">
        <v>43491.4069444444</v>
      </c>
      <c r="B6613" t="s">
        <v>232</v>
      </c>
      <c r="C6613" t="s">
        <v>1053</v>
      </c>
      <c r="D6613" t="s">
        <v>787</v>
      </c>
      <c r="E6613" t="s">
        <v>116</v>
      </c>
      <c r="F6613" s="34">
        <v>16</v>
      </c>
      <c r="H6613" t="s">
        <v>128</v>
      </c>
      <c r="I6613" t="s">
        <v>235</v>
      </c>
      <c r="J6613" t="s">
        <v>8401</v>
      </c>
      <c r="K6613" t="s">
        <v>217</v>
      </c>
      <c r="L6613" t="s">
        <v>115</v>
      </c>
    </row>
    <row r="6614" spans="1:12">
      <c r="A6614" s="33">
        <v>43491.4194444444</v>
      </c>
      <c r="B6614" t="s">
        <v>232</v>
      </c>
      <c r="C6614" t="s">
        <v>7557</v>
      </c>
      <c r="D6614" t="s">
        <v>787</v>
      </c>
      <c r="E6614" t="s">
        <v>116</v>
      </c>
      <c r="F6614" s="34">
        <v>100</v>
      </c>
      <c r="H6614" t="s">
        <v>128</v>
      </c>
      <c r="I6614" t="s">
        <v>235</v>
      </c>
      <c r="J6614" t="s">
        <v>8402</v>
      </c>
      <c r="K6614" t="s">
        <v>217</v>
      </c>
      <c r="L6614" t="s">
        <v>115</v>
      </c>
    </row>
    <row r="6615" spans="1:12">
      <c r="A6615" s="33">
        <v>43491.4618055556</v>
      </c>
      <c r="B6615" t="s">
        <v>213</v>
      </c>
      <c r="C6615" t="s">
        <v>2810</v>
      </c>
      <c r="D6615" t="s">
        <v>215</v>
      </c>
      <c r="E6615" t="s">
        <v>116</v>
      </c>
      <c r="F6615" s="34">
        <v>4973</v>
      </c>
      <c r="H6615" t="s">
        <v>115</v>
      </c>
      <c r="I6615" t="s">
        <v>117</v>
      </c>
      <c r="J6615" t="s">
        <v>8403</v>
      </c>
      <c r="K6615" t="s">
        <v>217</v>
      </c>
      <c r="L6615" t="s">
        <v>115</v>
      </c>
    </row>
    <row r="6616" spans="1:12">
      <c r="A6616" s="33">
        <v>43491.4652777778</v>
      </c>
      <c r="B6616" t="s">
        <v>232</v>
      </c>
      <c r="C6616" t="s">
        <v>1908</v>
      </c>
      <c r="D6616" t="s">
        <v>787</v>
      </c>
      <c r="E6616" t="s">
        <v>116</v>
      </c>
      <c r="F6616" s="34">
        <v>45</v>
      </c>
      <c r="H6616" t="s">
        <v>128</v>
      </c>
      <c r="I6616" t="s">
        <v>235</v>
      </c>
      <c r="J6616" t="s">
        <v>8404</v>
      </c>
      <c r="K6616" t="s">
        <v>217</v>
      </c>
      <c r="L6616" t="s">
        <v>115</v>
      </c>
    </row>
    <row r="6617" spans="1:12">
      <c r="A6617" s="33">
        <v>43491.4756944444</v>
      </c>
      <c r="B6617" t="s">
        <v>213</v>
      </c>
      <c r="C6617" t="s">
        <v>879</v>
      </c>
      <c r="D6617" t="s">
        <v>215</v>
      </c>
      <c r="E6617" t="s">
        <v>127</v>
      </c>
      <c r="F6617" s="34">
        <v>10000</v>
      </c>
      <c r="G6617" t="s">
        <v>3</v>
      </c>
      <c r="H6617" t="s">
        <v>128</v>
      </c>
      <c r="I6617" t="s">
        <v>223</v>
      </c>
      <c r="J6617" t="s">
        <v>8405</v>
      </c>
      <c r="K6617" t="s">
        <v>8406</v>
      </c>
      <c r="L6617" t="s">
        <v>115</v>
      </c>
    </row>
    <row r="6618" spans="1:12">
      <c r="A6618" s="33">
        <v>43491.5104166667</v>
      </c>
      <c r="B6618" t="s">
        <v>232</v>
      </c>
      <c r="C6618" t="s">
        <v>5673</v>
      </c>
      <c r="D6618" t="s">
        <v>787</v>
      </c>
      <c r="E6618" t="s">
        <v>116</v>
      </c>
      <c r="F6618" s="34">
        <v>160</v>
      </c>
      <c r="H6618" t="s">
        <v>128</v>
      </c>
      <c r="I6618" t="s">
        <v>235</v>
      </c>
      <c r="J6618" t="s">
        <v>8407</v>
      </c>
      <c r="K6618" t="s">
        <v>217</v>
      </c>
      <c r="L6618" t="s">
        <v>115</v>
      </c>
    </row>
    <row r="6619" spans="1:12">
      <c r="A6619" s="33">
        <v>43491.5458333333</v>
      </c>
      <c r="B6619" t="s">
        <v>213</v>
      </c>
      <c r="C6619" t="s">
        <v>1766</v>
      </c>
      <c r="D6619" t="s">
        <v>215</v>
      </c>
      <c r="E6619" t="s">
        <v>116</v>
      </c>
      <c r="F6619" s="34">
        <v>900</v>
      </c>
      <c r="H6619" t="s">
        <v>115</v>
      </c>
      <c r="I6619" t="s">
        <v>117</v>
      </c>
      <c r="J6619" t="s">
        <v>8408</v>
      </c>
      <c r="K6619" t="s">
        <v>217</v>
      </c>
      <c r="L6619" t="s">
        <v>115</v>
      </c>
    </row>
    <row r="6620" spans="1:12">
      <c r="A6620" s="33">
        <v>43491.5604166667</v>
      </c>
      <c r="B6620" t="s">
        <v>232</v>
      </c>
      <c r="C6620" t="s">
        <v>7220</v>
      </c>
      <c r="D6620" t="s">
        <v>787</v>
      </c>
      <c r="E6620" t="s">
        <v>116</v>
      </c>
      <c r="F6620" s="34">
        <v>240</v>
      </c>
      <c r="H6620" t="s">
        <v>128</v>
      </c>
      <c r="I6620" t="s">
        <v>235</v>
      </c>
      <c r="J6620" t="s">
        <v>8409</v>
      </c>
      <c r="K6620" t="s">
        <v>217</v>
      </c>
      <c r="L6620" t="s">
        <v>115</v>
      </c>
    </row>
    <row r="6621" spans="1:12">
      <c r="A6621" s="33">
        <v>43491.5722222222</v>
      </c>
      <c r="B6621" t="s">
        <v>232</v>
      </c>
      <c r="C6621" t="s">
        <v>1648</v>
      </c>
      <c r="D6621" t="s">
        <v>787</v>
      </c>
      <c r="E6621" t="s">
        <v>116</v>
      </c>
      <c r="F6621" s="34">
        <v>80</v>
      </c>
      <c r="H6621" t="s">
        <v>128</v>
      </c>
      <c r="I6621" t="s">
        <v>235</v>
      </c>
      <c r="J6621" t="s">
        <v>8410</v>
      </c>
      <c r="K6621" t="s">
        <v>217</v>
      </c>
      <c r="L6621" t="s">
        <v>115</v>
      </c>
    </row>
    <row r="6622" spans="1:12">
      <c r="A6622" s="33">
        <v>43491.6319444444</v>
      </c>
      <c r="B6622" t="s">
        <v>232</v>
      </c>
      <c r="C6622" t="s">
        <v>985</v>
      </c>
      <c r="D6622" t="s">
        <v>787</v>
      </c>
      <c r="E6622" t="s">
        <v>116</v>
      </c>
      <c r="F6622" s="34">
        <v>33</v>
      </c>
      <c r="H6622" t="s">
        <v>128</v>
      </c>
      <c r="I6622" t="s">
        <v>235</v>
      </c>
      <c r="J6622" t="s">
        <v>8411</v>
      </c>
      <c r="K6622" t="s">
        <v>217</v>
      </c>
      <c r="L6622" t="s">
        <v>115</v>
      </c>
    </row>
    <row r="6623" spans="1:12">
      <c r="A6623" s="33">
        <v>43491.6638888889</v>
      </c>
      <c r="B6623" t="s">
        <v>232</v>
      </c>
      <c r="C6623" t="s">
        <v>6713</v>
      </c>
      <c r="D6623" t="s">
        <v>787</v>
      </c>
      <c r="E6623" t="s">
        <v>116</v>
      </c>
      <c r="F6623" s="34">
        <v>75</v>
      </c>
      <c r="H6623" t="s">
        <v>128</v>
      </c>
      <c r="I6623" t="s">
        <v>235</v>
      </c>
      <c r="J6623" t="s">
        <v>8412</v>
      </c>
      <c r="K6623" t="s">
        <v>217</v>
      </c>
      <c r="L6623" t="s">
        <v>115</v>
      </c>
    </row>
    <row r="6624" spans="1:12">
      <c r="A6624" s="33">
        <v>43491.6645833333</v>
      </c>
      <c r="B6624" t="s">
        <v>232</v>
      </c>
      <c r="C6624" t="s">
        <v>960</v>
      </c>
      <c r="D6624" t="s">
        <v>787</v>
      </c>
      <c r="E6624" t="s">
        <v>116</v>
      </c>
      <c r="F6624" s="34">
        <v>220</v>
      </c>
      <c r="H6624" t="s">
        <v>128</v>
      </c>
      <c r="I6624" t="s">
        <v>235</v>
      </c>
      <c r="J6624" t="s">
        <v>8413</v>
      </c>
      <c r="K6624" t="s">
        <v>217</v>
      </c>
      <c r="L6624" t="s">
        <v>115</v>
      </c>
    </row>
    <row r="6625" spans="1:12">
      <c r="A6625" s="33">
        <v>43491.7125</v>
      </c>
      <c r="B6625" t="s">
        <v>232</v>
      </c>
      <c r="C6625" t="s">
        <v>1241</v>
      </c>
      <c r="D6625" t="s">
        <v>787</v>
      </c>
      <c r="E6625" t="s">
        <v>116</v>
      </c>
      <c r="F6625" s="34">
        <v>98</v>
      </c>
      <c r="H6625" t="s">
        <v>128</v>
      </c>
      <c r="I6625" t="s">
        <v>235</v>
      </c>
      <c r="J6625" t="s">
        <v>8414</v>
      </c>
      <c r="K6625" t="s">
        <v>217</v>
      </c>
      <c r="L6625" t="s">
        <v>115</v>
      </c>
    </row>
    <row r="6626" spans="1:12">
      <c r="A6626" s="33">
        <v>43491.7173611111</v>
      </c>
      <c r="B6626" t="s">
        <v>232</v>
      </c>
      <c r="C6626" t="s">
        <v>915</v>
      </c>
      <c r="D6626" t="s">
        <v>787</v>
      </c>
      <c r="E6626" t="s">
        <v>116</v>
      </c>
      <c r="F6626" s="34">
        <v>10</v>
      </c>
      <c r="H6626" t="s">
        <v>128</v>
      </c>
      <c r="I6626" t="s">
        <v>235</v>
      </c>
      <c r="J6626" t="s">
        <v>8415</v>
      </c>
      <c r="K6626" t="s">
        <v>217</v>
      </c>
      <c r="L6626" t="s">
        <v>115</v>
      </c>
    </row>
    <row r="6627" spans="1:12">
      <c r="A6627" s="33">
        <v>43491.7256944444</v>
      </c>
      <c r="B6627" t="s">
        <v>232</v>
      </c>
      <c r="C6627" t="s">
        <v>2952</v>
      </c>
      <c r="D6627" t="s">
        <v>787</v>
      </c>
      <c r="E6627" t="s">
        <v>116</v>
      </c>
      <c r="F6627" s="34">
        <v>95</v>
      </c>
      <c r="H6627" t="s">
        <v>128</v>
      </c>
      <c r="I6627" t="s">
        <v>235</v>
      </c>
      <c r="J6627" t="s">
        <v>8416</v>
      </c>
      <c r="K6627" t="s">
        <v>217</v>
      </c>
      <c r="L6627" t="s">
        <v>115</v>
      </c>
    </row>
    <row r="6628" spans="1:12">
      <c r="A6628" s="33">
        <v>43491.8006944444</v>
      </c>
      <c r="B6628" t="s">
        <v>232</v>
      </c>
      <c r="C6628" t="s">
        <v>2774</v>
      </c>
      <c r="D6628" t="s">
        <v>787</v>
      </c>
      <c r="E6628" t="s">
        <v>116</v>
      </c>
      <c r="F6628" s="34">
        <v>860</v>
      </c>
      <c r="H6628" t="s">
        <v>128</v>
      </c>
      <c r="I6628" t="s">
        <v>235</v>
      </c>
      <c r="J6628" t="s">
        <v>8417</v>
      </c>
      <c r="K6628" t="s">
        <v>217</v>
      </c>
      <c r="L6628" t="s">
        <v>115</v>
      </c>
    </row>
    <row r="6629" spans="1:12">
      <c r="A6629" s="33">
        <v>43491.8520833333</v>
      </c>
      <c r="B6629" t="s">
        <v>232</v>
      </c>
      <c r="C6629" t="s">
        <v>8418</v>
      </c>
      <c r="D6629" t="s">
        <v>787</v>
      </c>
      <c r="E6629" t="s">
        <v>116</v>
      </c>
      <c r="F6629" s="34">
        <v>720</v>
      </c>
      <c r="H6629" t="s">
        <v>128</v>
      </c>
      <c r="I6629" t="s">
        <v>235</v>
      </c>
      <c r="J6629" t="s">
        <v>8419</v>
      </c>
      <c r="K6629" t="s">
        <v>217</v>
      </c>
      <c r="L6629" t="s">
        <v>115</v>
      </c>
    </row>
    <row r="6630" spans="1:12">
      <c r="A6630" s="33">
        <v>43491.8583333333</v>
      </c>
      <c r="B6630" t="s">
        <v>213</v>
      </c>
      <c r="C6630" t="s">
        <v>879</v>
      </c>
      <c r="D6630" t="s">
        <v>215</v>
      </c>
      <c r="E6630" t="s">
        <v>127</v>
      </c>
      <c r="F6630" s="34">
        <v>10000</v>
      </c>
      <c r="G6630" t="s">
        <v>3</v>
      </c>
      <c r="H6630" t="s">
        <v>128</v>
      </c>
      <c r="I6630" t="s">
        <v>223</v>
      </c>
      <c r="J6630" t="s">
        <v>8420</v>
      </c>
      <c r="K6630" t="s">
        <v>8421</v>
      </c>
      <c r="L6630" t="s">
        <v>115</v>
      </c>
    </row>
    <row r="6631" spans="1:12">
      <c r="A6631" s="33">
        <v>43491.8659722222</v>
      </c>
      <c r="B6631" t="s">
        <v>232</v>
      </c>
      <c r="C6631" t="s">
        <v>1489</v>
      </c>
      <c r="D6631" t="s">
        <v>787</v>
      </c>
      <c r="E6631" t="s">
        <v>116</v>
      </c>
      <c r="F6631" s="34">
        <v>1260</v>
      </c>
      <c r="H6631" t="s">
        <v>128</v>
      </c>
      <c r="I6631" t="s">
        <v>235</v>
      </c>
      <c r="J6631" t="s">
        <v>8422</v>
      </c>
      <c r="K6631" t="s">
        <v>217</v>
      </c>
      <c r="L6631" t="s">
        <v>115</v>
      </c>
    </row>
    <row r="6632" spans="1:12">
      <c r="A6632" s="33">
        <v>43491.8743055556</v>
      </c>
      <c r="B6632" t="s">
        <v>213</v>
      </c>
      <c r="C6632" t="s">
        <v>706</v>
      </c>
      <c r="D6632" t="s">
        <v>215</v>
      </c>
      <c r="E6632" t="s">
        <v>116</v>
      </c>
      <c r="F6632" s="34">
        <v>1146</v>
      </c>
      <c r="H6632" t="s">
        <v>115</v>
      </c>
      <c r="I6632" t="s">
        <v>117</v>
      </c>
      <c r="J6632" t="s">
        <v>8423</v>
      </c>
      <c r="K6632" t="s">
        <v>217</v>
      </c>
      <c r="L6632" t="s">
        <v>115</v>
      </c>
    </row>
    <row r="6633" spans="1:12">
      <c r="A6633" s="33">
        <v>43491.8791666667</v>
      </c>
      <c r="B6633" t="s">
        <v>213</v>
      </c>
      <c r="C6633" t="s">
        <v>706</v>
      </c>
      <c r="D6633" t="s">
        <v>215</v>
      </c>
      <c r="E6633" t="s">
        <v>116</v>
      </c>
      <c r="F6633" s="34">
        <v>104</v>
      </c>
      <c r="H6633" t="s">
        <v>115</v>
      </c>
      <c r="I6633" t="s">
        <v>117</v>
      </c>
      <c r="J6633" t="s">
        <v>8424</v>
      </c>
      <c r="K6633" t="s">
        <v>217</v>
      </c>
      <c r="L6633" t="s">
        <v>115</v>
      </c>
    </row>
    <row r="6634" spans="1:12">
      <c r="A6634" s="33">
        <v>43491.8833333333</v>
      </c>
      <c r="B6634" t="s">
        <v>232</v>
      </c>
      <c r="C6634" t="s">
        <v>1507</v>
      </c>
      <c r="D6634" t="s">
        <v>787</v>
      </c>
      <c r="E6634" t="s">
        <v>116</v>
      </c>
      <c r="F6634" s="34">
        <v>570</v>
      </c>
      <c r="H6634" t="s">
        <v>128</v>
      </c>
      <c r="I6634" t="s">
        <v>235</v>
      </c>
      <c r="J6634" t="s">
        <v>8425</v>
      </c>
      <c r="K6634" t="s">
        <v>217</v>
      </c>
      <c r="L6634" t="s">
        <v>115</v>
      </c>
    </row>
    <row r="6635" spans="1:12">
      <c r="A6635" s="33">
        <v>43492.3493055556</v>
      </c>
      <c r="B6635" t="s">
        <v>232</v>
      </c>
      <c r="C6635" t="s">
        <v>902</v>
      </c>
      <c r="D6635" t="s">
        <v>787</v>
      </c>
      <c r="E6635" t="s">
        <v>116</v>
      </c>
      <c r="F6635" s="34">
        <v>78</v>
      </c>
      <c r="H6635" t="s">
        <v>128</v>
      </c>
      <c r="I6635" t="s">
        <v>235</v>
      </c>
      <c r="J6635" t="s">
        <v>8426</v>
      </c>
      <c r="K6635" t="s">
        <v>217</v>
      </c>
      <c r="L6635" t="s">
        <v>115</v>
      </c>
    </row>
    <row r="6636" spans="1:12">
      <c r="A6636" s="33">
        <v>43492.3604166667</v>
      </c>
      <c r="B6636" t="s">
        <v>232</v>
      </c>
      <c r="C6636" t="s">
        <v>8427</v>
      </c>
      <c r="D6636" t="s">
        <v>787</v>
      </c>
      <c r="E6636" t="s">
        <v>116</v>
      </c>
      <c r="F6636" s="34">
        <v>145</v>
      </c>
      <c r="H6636" t="s">
        <v>128</v>
      </c>
      <c r="I6636" t="s">
        <v>235</v>
      </c>
      <c r="J6636" t="s">
        <v>8428</v>
      </c>
      <c r="K6636" t="s">
        <v>217</v>
      </c>
      <c r="L6636" t="s">
        <v>115</v>
      </c>
    </row>
    <row r="6637" spans="1:12">
      <c r="A6637" s="33">
        <v>43492.3763888889</v>
      </c>
      <c r="B6637" t="s">
        <v>262</v>
      </c>
      <c r="C6637" t="s">
        <v>6496</v>
      </c>
      <c r="D6637" t="s">
        <v>787</v>
      </c>
      <c r="E6637" t="s">
        <v>127</v>
      </c>
      <c r="F6637" s="34">
        <v>15</v>
      </c>
      <c r="G6637" t="s">
        <v>12</v>
      </c>
      <c r="H6637" t="s">
        <v>128</v>
      </c>
      <c r="I6637" t="s">
        <v>265</v>
      </c>
      <c r="J6637" t="s">
        <v>8429</v>
      </c>
      <c r="K6637" t="s">
        <v>8430</v>
      </c>
      <c r="L6637" t="s">
        <v>115</v>
      </c>
    </row>
    <row r="6638" spans="1:12">
      <c r="A6638" s="33">
        <v>43492.45</v>
      </c>
      <c r="B6638" t="s">
        <v>232</v>
      </c>
      <c r="C6638" t="s">
        <v>8431</v>
      </c>
      <c r="D6638" t="s">
        <v>787</v>
      </c>
      <c r="E6638" t="s">
        <v>116</v>
      </c>
      <c r="F6638" s="34">
        <v>165</v>
      </c>
      <c r="H6638" t="s">
        <v>128</v>
      </c>
      <c r="I6638" t="s">
        <v>235</v>
      </c>
      <c r="J6638" t="s">
        <v>8432</v>
      </c>
      <c r="K6638" t="s">
        <v>217</v>
      </c>
      <c r="L6638" t="s">
        <v>115</v>
      </c>
    </row>
    <row r="6639" spans="1:12">
      <c r="A6639" s="33">
        <v>43492.4694444444</v>
      </c>
      <c r="B6639" t="s">
        <v>262</v>
      </c>
      <c r="C6639" t="s">
        <v>8352</v>
      </c>
      <c r="D6639" t="s">
        <v>787</v>
      </c>
      <c r="E6639" t="s">
        <v>127</v>
      </c>
      <c r="F6639" s="34">
        <v>38</v>
      </c>
      <c r="G6639" t="s">
        <v>12</v>
      </c>
      <c r="H6639" t="s">
        <v>128</v>
      </c>
      <c r="I6639" t="s">
        <v>265</v>
      </c>
      <c r="J6639" t="s">
        <v>8433</v>
      </c>
      <c r="K6639" t="s">
        <v>8434</v>
      </c>
      <c r="L6639" t="s">
        <v>115</v>
      </c>
    </row>
    <row r="6640" spans="1:12">
      <c r="A6640" s="33">
        <v>43492.5319444444</v>
      </c>
      <c r="B6640" t="s">
        <v>232</v>
      </c>
      <c r="C6640" t="s">
        <v>3443</v>
      </c>
      <c r="D6640" t="s">
        <v>787</v>
      </c>
      <c r="E6640" t="s">
        <v>116</v>
      </c>
      <c r="F6640" s="34">
        <v>126</v>
      </c>
      <c r="H6640" t="s">
        <v>128</v>
      </c>
      <c r="I6640" t="s">
        <v>235</v>
      </c>
      <c r="J6640" t="s">
        <v>8435</v>
      </c>
      <c r="K6640" t="s">
        <v>217</v>
      </c>
      <c r="L6640" t="s">
        <v>115</v>
      </c>
    </row>
    <row r="6641" spans="1:12">
      <c r="A6641" s="33">
        <v>43492.5375</v>
      </c>
      <c r="B6641" t="s">
        <v>213</v>
      </c>
      <c r="C6641" t="s">
        <v>1714</v>
      </c>
      <c r="D6641" t="s">
        <v>215</v>
      </c>
      <c r="E6641" t="s">
        <v>116</v>
      </c>
      <c r="F6641" s="34">
        <v>870</v>
      </c>
      <c r="H6641" t="s">
        <v>115</v>
      </c>
      <c r="I6641" t="s">
        <v>117</v>
      </c>
      <c r="J6641" t="s">
        <v>8436</v>
      </c>
      <c r="K6641" t="s">
        <v>217</v>
      </c>
      <c r="L6641" t="s">
        <v>115</v>
      </c>
    </row>
    <row r="6642" spans="1:12">
      <c r="A6642" s="33">
        <v>43492.6180555556</v>
      </c>
      <c r="B6642" t="s">
        <v>232</v>
      </c>
      <c r="C6642" t="s">
        <v>701</v>
      </c>
      <c r="D6642" t="s">
        <v>787</v>
      </c>
      <c r="E6642" t="s">
        <v>116</v>
      </c>
      <c r="F6642" s="34">
        <v>105</v>
      </c>
      <c r="H6642" t="s">
        <v>128</v>
      </c>
      <c r="I6642" t="s">
        <v>235</v>
      </c>
      <c r="J6642" t="s">
        <v>8437</v>
      </c>
      <c r="K6642" t="s">
        <v>217</v>
      </c>
      <c r="L6642" t="s">
        <v>115</v>
      </c>
    </row>
    <row r="6643" spans="1:12">
      <c r="A6643" s="33">
        <v>43492.6326388889</v>
      </c>
      <c r="B6643" t="s">
        <v>232</v>
      </c>
      <c r="C6643" t="s">
        <v>8438</v>
      </c>
      <c r="D6643" t="s">
        <v>787</v>
      </c>
      <c r="E6643" t="s">
        <v>116</v>
      </c>
      <c r="F6643" s="34">
        <v>3045</v>
      </c>
      <c r="H6643" t="s">
        <v>128</v>
      </c>
      <c r="I6643" t="s">
        <v>235</v>
      </c>
      <c r="J6643" t="s">
        <v>8439</v>
      </c>
      <c r="K6643" t="s">
        <v>217</v>
      </c>
      <c r="L6643" t="s">
        <v>115</v>
      </c>
    </row>
    <row r="6644" spans="1:12">
      <c r="A6644" s="33">
        <v>43492.6395833333</v>
      </c>
      <c r="B6644" t="s">
        <v>213</v>
      </c>
      <c r="C6644" t="s">
        <v>485</v>
      </c>
      <c r="D6644" t="s">
        <v>215</v>
      </c>
      <c r="E6644" t="s">
        <v>116</v>
      </c>
      <c r="F6644" s="34">
        <v>516</v>
      </c>
      <c r="H6644" t="s">
        <v>115</v>
      </c>
      <c r="I6644" t="s">
        <v>117</v>
      </c>
      <c r="J6644" t="s">
        <v>8440</v>
      </c>
      <c r="K6644" t="s">
        <v>217</v>
      </c>
      <c r="L6644" t="s">
        <v>115</v>
      </c>
    </row>
    <row r="6645" spans="1:12">
      <c r="A6645" s="33">
        <v>43492.6659722222</v>
      </c>
      <c r="B6645" t="s">
        <v>232</v>
      </c>
      <c r="C6645" t="s">
        <v>2042</v>
      </c>
      <c r="D6645" t="s">
        <v>787</v>
      </c>
      <c r="E6645" t="s">
        <v>116</v>
      </c>
      <c r="F6645" s="34">
        <v>45</v>
      </c>
      <c r="H6645" t="s">
        <v>128</v>
      </c>
      <c r="I6645" t="s">
        <v>235</v>
      </c>
      <c r="J6645" t="s">
        <v>8441</v>
      </c>
      <c r="K6645" t="s">
        <v>217</v>
      </c>
      <c r="L6645" t="s">
        <v>115</v>
      </c>
    </row>
    <row r="6646" spans="1:12">
      <c r="A6646" s="33">
        <v>43492.6666666667</v>
      </c>
      <c r="B6646" t="s">
        <v>232</v>
      </c>
      <c r="C6646" t="s">
        <v>8442</v>
      </c>
      <c r="D6646" t="s">
        <v>787</v>
      </c>
      <c r="E6646" t="s">
        <v>116</v>
      </c>
      <c r="F6646" s="34">
        <v>130</v>
      </c>
      <c r="H6646" t="s">
        <v>128</v>
      </c>
      <c r="I6646" t="s">
        <v>235</v>
      </c>
      <c r="J6646" t="s">
        <v>8443</v>
      </c>
      <c r="K6646" t="s">
        <v>217</v>
      </c>
      <c r="L6646" t="s">
        <v>115</v>
      </c>
    </row>
    <row r="6647" spans="1:12">
      <c r="A6647" s="33">
        <v>43492.6736111111</v>
      </c>
      <c r="B6647" t="s">
        <v>232</v>
      </c>
      <c r="C6647" t="s">
        <v>4741</v>
      </c>
      <c r="D6647" t="s">
        <v>787</v>
      </c>
      <c r="E6647" t="s">
        <v>116</v>
      </c>
      <c r="F6647" s="34">
        <v>5</v>
      </c>
      <c r="H6647" t="s">
        <v>128</v>
      </c>
      <c r="I6647" t="s">
        <v>235</v>
      </c>
      <c r="J6647" t="s">
        <v>8444</v>
      </c>
      <c r="K6647" t="s">
        <v>217</v>
      </c>
      <c r="L6647" t="s">
        <v>115</v>
      </c>
    </row>
    <row r="6648" spans="1:12">
      <c r="A6648" s="33">
        <v>43492.7194444444</v>
      </c>
      <c r="B6648" t="s">
        <v>213</v>
      </c>
      <c r="C6648" t="s">
        <v>336</v>
      </c>
      <c r="D6648" t="s">
        <v>215</v>
      </c>
      <c r="E6648" t="s">
        <v>116</v>
      </c>
      <c r="F6648" s="34">
        <v>2900</v>
      </c>
      <c r="H6648" t="s">
        <v>115</v>
      </c>
      <c r="I6648" t="s">
        <v>117</v>
      </c>
      <c r="J6648" t="s">
        <v>8445</v>
      </c>
      <c r="K6648" t="s">
        <v>217</v>
      </c>
      <c r="L6648" t="s">
        <v>115</v>
      </c>
    </row>
    <row r="6649" spans="1:12">
      <c r="A6649" s="33">
        <v>43492.8166666667</v>
      </c>
      <c r="B6649" t="s">
        <v>213</v>
      </c>
      <c r="C6649" t="s">
        <v>278</v>
      </c>
      <c r="D6649" t="s">
        <v>215</v>
      </c>
      <c r="E6649" t="s">
        <v>116</v>
      </c>
      <c r="F6649" s="34">
        <v>100</v>
      </c>
      <c r="H6649" t="s">
        <v>115</v>
      </c>
      <c r="I6649" t="s">
        <v>117</v>
      </c>
      <c r="J6649" t="s">
        <v>8446</v>
      </c>
      <c r="K6649" t="s">
        <v>217</v>
      </c>
      <c r="L6649" t="s">
        <v>115</v>
      </c>
    </row>
    <row r="6650" spans="1:12">
      <c r="A6650" s="33">
        <v>43493.2673611111</v>
      </c>
      <c r="B6650" t="s">
        <v>213</v>
      </c>
      <c r="C6650" t="s">
        <v>305</v>
      </c>
      <c r="D6650" t="s">
        <v>215</v>
      </c>
      <c r="E6650" t="s">
        <v>116</v>
      </c>
      <c r="F6650" s="34">
        <v>1230</v>
      </c>
      <c r="H6650" t="s">
        <v>115</v>
      </c>
      <c r="I6650" t="s">
        <v>117</v>
      </c>
      <c r="J6650" t="s">
        <v>8447</v>
      </c>
      <c r="K6650" t="s">
        <v>217</v>
      </c>
      <c r="L6650" t="s">
        <v>115</v>
      </c>
    </row>
    <row r="6651" spans="1:12">
      <c r="A6651" s="33">
        <v>43493.3180555556</v>
      </c>
      <c r="B6651" t="s">
        <v>232</v>
      </c>
      <c r="C6651" t="s">
        <v>1971</v>
      </c>
      <c r="D6651" t="s">
        <v>787</v>
      </c>
      <c r="E6651" t="s">
        <v>116</v>
      </c>
      <c r="F6651" s="34">
        <v>80</v>
      </c>
      <c r="H6651" t="s">
        <v>128</v>
      </c>
      <c r="I6651" t="s">
        <v>235</v>
      </c>
      <c r="J6651" t="s">
        <v>8448</v>
      </c>
      <c r="K6651" t="s">
        <v>217</v>
      </c>
      <c r="L6651" t="s">
        <v>115</v>
      </c>
    </row>
    <row r="6652" spans="1:12">
      <c r="A6652" s="33">
        <v>43493.3569444444</v>
      </c>
      <c r="B6652" t="s">
        <v>232</v>
      </c>
      <c r="C6652" t="s">
        <v>2884</v>
      </c>
      <c r="D6652" t="s">
        <v>787</v>
      </c>
      <c r="E6652" t="s">
        <v>116</v>
      </c>
      <c r="F6652" s="34">
        <v>830</v>
      </c>
      <c r="H6652" t="s">
        <v>128</v>
      </c>
      <c r="I6652" t="s">
        <v>235</v>
      </c>
      <c r="J6652" t="s">
        <v>8449</v>
      </c>
      <c r="K6652" t="s">
        <v>217</v>
      </c>
      <c r="L6652" t="s">
        <v>115</v>
      </c>
    </row>
    <row r="6653" spans="1:12">
      <c r="A6653" s="33">
        <v>43493.3805555556</v>
      </c>
      <c r="B6653" t="s">
        <v>232</v>
      </c>
      <c r="C6653" t="s">
        <v>974</v>
      </c>
      <c r="D6653" t="s">
        <v>787</v>
      </c>
      <c r="E6653" t="s">
        <v>116</v>
      </c>
      <c r="F6653" s="34">
        <v>2250</v>
      </c>
      <c r="H6653" t="s">
        <v>128</v>
      </c>
      <c r="I6653" t="s">
        <v>235</v>
      </c>
      <c r="J6653" t="s">
        <v>8450</v>
      </c>
      <c r="K6653" t="s">
        <v>217</v>
      </c>
      <c r="L6653" t="s">
        <v>115</v>
      </c>
    </row>
    <row r="6654" spans="1:12">
      <c r="A6654" s="33">
        <v>43493.3923611111</v>
      </c>
      <c r="B6654" t="s">
        <v>213</v>
      </c>
      <c r="C6654" t="s">
        <v>2814</v>
      </c>
      <c r="D6654" t="s">
        <v>215</v>
      </c>
      <c r="E6654" t="s">
        <v>127</v>
      </c>
      <c r="F6654" s="34">
        <v>10000</v>
      </c>
      <c r="G6654" t="s">
        <v>3</v>
      </c>
      <c r="H6654" t="s">
        <v>128</v>
      </c>
      <c r="I6654" t="s">
        <v>223</v>
      </c>
      <c r="J6654" t="s">
        <v>8451</v>
      </c>
      <c r="K6654" t="s">
        <v>8452</v>
      </c>
      <c r="L6654" t="s">
        <v>115</v>
      </c>
    </row>
    <row r="6655" spans="1:12">
      <c r="A6655" s="33">
        <v>43493.3923611111</v>
      </c>
      <c r="B6655" t="s">
        <v>213</v>
      </c>
      <c r="C6655" t="s">
        <v>2814</v>
      </c>
      <c r="D6655" t="s">
        <v>215</v>
      </c>
      <c r="E6655" t="s">
        <v>127</v>
      </c>
      <c r="F6655" s="34">
        <v>5000</v>
      </c>
      <c r="G6655" t="s">
        <v>3</v>
      </c>
      <c r="H6655" t="s">
        <v>128</v>
      </c>
      <c r="I6655" t="s">
        <v>223</v>
      </c>
      <c r="J6655" t="s">
        <v>8453</v>
      </c>
      <c r="K6655" t="s">
        <v>8454</v>
      </c>
      <c r="L6655" t="s">
        <v>115</v>
      </c>
    </row>
    <row r="6656" spans="1:12">
      <c r="A6656" s="33">
        <v>43493.4118055556</v>
      </c>
      <c r="B6656" t="s">
        <v>232</v>
      </c>
      <c r="C6656" t="s">
        <v>2248</v>
      </c>
      <c r="D6656" t="s">
        <v>787</v>
      </c>
      <c r="E6656" t="s">
        <v>116</v>
      </c>
      <c r="F6656" s="34">
        <v>76</v>
      </c>
      <c r="H6656" t="s">
        <v>128</v>
      </c>
      <c r="I6656" t="s">
        <v>235</v>
      </c>
      <c r="J6656" t="s">
        <v>8455</v>
      </c>
      <c r="K6656" t="s">
        <v>217</v>
      </c>
      <c r="L6656" t="s">
        <v>115</v>
      </c>
    </row>
    <row r="6657" spans="1:12">
      <c r="A6657" s="33">
        <v>43493.4361111111</v>
      </c>
      <c r="B6657" t="s">
        <v>232</v>
      </c>
      <c r="C6657" t="s">
        <v>8456</v>
      </c>
      <c r="D6657" t="s">
        <v>787</v>
      </c>
      <c r="E6657" t="s">
        <v>116</v>
      </c>
      <c r="F6657" s="34">
        <v>200</v>
      </c>
      <c r="H6657" t="s">
        <v>128</v>
      </c>
      <c r="I6657" t="s">
        <v>235</v>
      </c>
      <c r="J6657" t="s">
        <v>8457</v>
      </c>
      <c r="K6657" t="s">
        <v>217</v>
      </c>
      <c r="L6657" t="s">
        <v>115</v>
      </c>
    </row>
    <row r="6658" spans="1:12">
      <c r="A6658" s="33">
        <v>43493.44375</v>
      </c>
      <c r="B6658" t="s">
        <v>232</v>
      </c>
      <c r="C6658" t="s">
        <v>7266</v>
      </c>
      <c r="D6658" t="s">
        <v>787</v>
      </c>
      <c r="E6658" t="s">
        <v>116</v>
      </c>
      <c r="F6658" s="34">
        <v>5000</v>
      </c>
      <c r="H6658" t="s">
        <v>128</v>
      </c>
      <c r="I6658" t="s">
        <v>235</v>
      </c>
      <c r="J6658" t="s">
        <v>8458</v>
      </c>
      <c r="K6658" t="s">
        <v>217</v>
      </c>
      <c r="L6658" t="s">
        <v>115</v>
      </c>
    </row>
    <row r="6659" spans="1:12">
      <c r="A6659" s="33">
        <v>43493.4569444444</v>
      </c>
      <c r="B6659" t="s">
        <v>232</v>
      </c>
      <c r="C6659" t="s">
        <v>2950</v>
      </c>
      <c r="D6659" t="s">
        <v>787</v>
      </c>
      <c r="E6659" t="s">
        <v>116</v>
      </c>
      <c r="F6659" s="34">
        <v>10</v>
      </c>
      <c r="H6659" t="s">
        <v>128</v>
      </c>
      <c r="I6659" t="s">
        <v>235</v>
      </c>
      <c r="J6659" t="s">
        <v>8459</v>
      </c>
      <c r="K6659" t="s">
        <v>217</v>
      </c>
      <c r="L6659" t="s">
        <v>115</v>
      </c>
    </row>
    <row r="6660" spans="1:12">
      <c r="A6660" s="33">
        <v>43493.5166666667</v>
      </c>
      <c r="B6660" t="s">
        <v>232</v>
      </c>
      <c r="C6660" t="s">
        <v>8460</v>
      </c>
      <c r="D6660" t="s">
        <v>787</v>
      </c>
      <c r="E6660" t="s">
        <v>116</v>
      </c>
      <c r="F6660" s="34">
        <v>43</v>
      </c>
      <c r="H6660" t="s">
        <v>128</v>
      </c>
      <c r="I6660" t="s">
        <v>235</v>
      </c>
      <c r="J6660" t="s">
        <v>8461</v>
      </c>
      <c r="K6660" t="s">
        <v>217</v>
      </c>
      <c r="L6660" t="s">
        <v>115</v>
      </c>
    </row>
    <row r="6661" spans="1:12">
      <c r="A6661" s="33">
        <v>43493.5298611111</v>
      </c>
      <c r="B6661" t="s">
        <v>232</v>
      </c>
      <c r="C6661" t="s">
        <v>8462</v>
      </c>
      <c r="D6661" t="s">
        <v>787</v>
      </c>
      <c r="E6661" t="s">
        <v>116</v>
      </c>
      <c r="F6661" s="34">
        <v>1000</v>
      </c>
      <c r="H6661" t="s">
        <v>128</v>
      </c>
      <c r="I6661" t="s">
        <v>235</v>
      </c>
      <c r="J6661" t="s">
        <v>8463</v>
      </c>
      <c r="K6661" t="s">
        <v>217</v>
      </c>
      <c r="L6661" t="s">
        <v>115</v>
      </c>
    </row>
    <row r="6662" spans="1:12">
      <c r="A6662" s="33">
        <v>43493.5465277778</v>
      </c>
      <c r="B6662" t="s">
        <v>232</v>
      </c>
      <c r="C6662" t="s">
        <v>8462</v>
      </c>
      <c r="D6662" t="s">
        <v>787</v>
      </c>
      <c r="E6662" t="s">
        <v>116</v>
      </c>
      <c r="F6662" s="34">
        <v>36</v>
      </c>
      <c r="H6662" t="s">
        <v>128</v>
      </c>
      <c r="I6662" t="s">
        <v>235</v>
      </c>
      <c r="J6662" t="s">
        <v>8464</v>
      </c>
      <c r="K6662" t="s">
        <v>217</v>
      </c>
      <c r="L6662" t="s">
        <v>115</v>
      </c>
    </row>
    <row r="6663" spans="1:12">
      <c r="A6663" s="33">
        <v>43493.5673611111</v>
      </c>
      <c r="B6663" t="s">
        <v>232</v>
      </c>
      <c r="C6663" t="s">
        <v>902</v>
      </c>
      <c r="D6663" t="s">
        <v>787</v>
      </c>
      <c r="E6663" t="s">
        <v>116</v>
      </c>
      <c r="F6663" s="34">
        <v>8</v>
      </c>
      <c r="H6663" t="s">
        <v>128</v>
      </c>
      <c r="I6663" t="s">
        <v>235</v>
      </c>
      <c r="J6663" t="s">
        <v>8465</v>
      </c>
      <c r="K6663" t="s">
        <v>217</v>
      </c>
      <c r="L6663" t="s">
        <v>115</v>
      </c>
    </row>
    <row r="6664" spans="1:12">
      <c r="A6664" s="33">
        <v>43493.5805555556</v>
      </c>
      <c r="B6664" t="s">
        <v>232</v>
      </c>
      <c r="C6664" t="s">
        <v>524</v>
      </c>
      <c r="D6664" t="s">
        <v>787</v>
      </c>
      <c r="E6664" t="s">
        <v>116</v>
      </c>
      <c r="F6664" s="34">
        <v>120</v>
      </c>
      <c r="H6664" t="s">
        <v>128</v>
      </c>
      <c r="I6664" t="s">
        <v>235</v>
      </c>
      <c r="J6664" t="s">
        <v>8466</v>
      </c>
      <c r="K6664" t="s">
        <v>217</v>
      </c>
      <c r="L6664" t="s">
        <v>115</v>
      </c>
    </row>
    <row r="6665" spans="1:12">
      <c r="A6665" s="33">
        <v>43493.6625</v>
      </c>
      <c r="B6665" t="s">
        <v>232</v>
      </c>
      <c r="C6665" t="s">
        <v>1766</v>
      </c>
      <c r="D6665" t="s">
        <v>787</v>
      </c>
      <c r="E6665" t="s">
        <v>116</v>
      </c>
      <c r="F6665" s="34">
        <v>56</v>
      </c>
      <c r="H6665" t="s">
        <v>128</v>
      </c>
      <c r="I6665" t="s">
        <v>235</v>
      </c>
      <c r="J6665" t="s">
        <v>8467</v>
      </c>
      <c r="K6665" t="s">
        <v>217</v>
      </c>
      <c r="L6665" t="s">
        <v>115</v>
      </c>
    </row>
    <row r="6666" spans="1:12">
      <c r="A6666" s="33">
        <v>43493.6847222222</v>
      </c>
      <c r="B6666" t="s">
        <v>232</v>
      </c>
      <c r="C6666" t="s">
        <v>254</v>
      </c>
      <c r="D6666" t="s">
        <v>787</v>
      </c>
      <c r="E6666" t="s">
        <v>116</v>
      </c>
      <c r="F6666" s="34">
        <v>170</v>
      </c>
      <c r="H6666" t="s">
        <v>128</v>
      </c>
      <c r="I6666" t="s">
        <v>235</v>
      </c>
      <c r="J6666" t="s">
        <v>8468</v>
      </c>
      <c r="K6666" t="s">
        <v>217</v>
      </c>
      <c r="L6666" t="s">
        <v>115</v>
      </c>
    </row>
    <row r="6667" spans="1:12">
      <c r="A6667" s="33">
        <v>43493.6854166667</v>
      </c>
      <c r="B6667" t="s">
        <v>232</v>
      </c>
      <c r="C6667" t="s">
        <v>1570</v>
      </c>
      <c r="D6667" t="s">
        <v>787</v>
      </c>
      <c r="E6667" t="s">
        <v>116</v>
      </c>
      <c r="F6667" s="34">
        <v>18</v>
      </c>
      <c r="H6667" t="s">
        <v>128</v>
      </c>
      <c r="I6667" t="s">
        <v>235</v>
      </c>
      <c r="J6667" t="s">
        <v>8469</v>
      </c>
      <c r="K6667" t="s">
        <v>217</v>
      </c>
      <c r="L6667" t="s">
        <v>115</v>
      </c>
    </row>
    <row r="6668" spans="1:12">
      <c r="A6668" s="33">
        <v>43493.6986111111</v>
      </c>
      <c r="B6668" t="s">
        <v>232</v>
      </c>
      <c r="C6668" t="s">
        <v>4527</v>
      </c>
      <c r="D6668" t="s">
        <v>787</v>
      </c>
      <c r="E6668" t="s">
        <v>116</v>
      </c>
      <c r="F6668" s="34">
        <v>210</v>
      </c>
      <c r="H6668" t="s">
        <v>128</v>
      </c>
      <c r="I6668" t="s">
        <v>235</v>
      </c>
      <c r="J6668" t="s">
        <v>8470</v>
      </c>
      <c r="K6668" t="s">
        <v>217</v>
      </c>
      <c r="L6668" t="s">
        <v>115</v>
      </c>
    </row>
    <row r="6669" spans="1:12">
      <c r="A6669" s="33">
        <v>43493.7118055556</v>
      </c>
      <c r="B6669" t="s">
        <v>232</v>
      </c>
      <c r="C6669" t="s">
        <v>2201</v>
      </c>
      <c r="D6669" t="s">
        <v>787</v>
      </c>
      <c r="E6669" t="s">
        <v>116</v>
      </c>
      <c r="F6669" s="34">
        <v>180</v>
      </c>
      <c r="H6669" t="s">
        <v>128</v>
      </c>
      <c r="I6669" t="s">
        <v>235</v>
      </c>
      <c r="J6669" t="s">
        <v>8471</v>
      </c>
      <c r="K6669" t="s">
        <v>217</v>
      </c>
      <c r="L6669" t="s">
        <v>115</v>
      </c>
    </row>
    <row r="6670" spans="1:12">
      <c r="A6670" s="33">
        <v>43493.7236111111</v>
      </c>
      <c r="B6670" t="s">
        <v>232</v>
      </c>
      <c r="C6670" t="s">
        <v>2494</v>
      </c>
      <c r="D6670" t="s">
        <v>787</v>
      </c>
      <c r="E6670" t="s">
        <v>116</v>
      </c>
      <c r="F6670" s="34">
        <v>3100</v>
      </c>
      <c r="H6670" t="s">
        <v>128</v>
      </c>
      <c r="I6670" t="s">
        <v>235</v>
      </c>
      <c r="J6670" t="s">
        <v>8472</v>
      </c>
      <c r="K6670" t="s">
        <v>217</v>
      </c>
      <c r="L6670" t="s">
        <v>115</v>
      </c>
    </row>
    <row r="6671" spans="1:12">
      <c r="A6671" s="33">
        <v>43493.7298611111</v>
      </c>
      <c r="B6671" t="s">
        <v>213</v>
      </c>
      <c r="C6671" t="s">
        <v>786</v>
      </c>
      <c r="D6671" t="s">
        <v>215</v>
      </c>
      <c r="E6671" t="s">
        <v>116</v>
      </c>
      <c r="F6671" s="34">
        <v>2900</v>
      </c>
      <c r="H6671" t="s">
        <v>115</v>
      </c>
      <c r="I6671" t="s">
        <v>117</v>
      </c>
      <c r="J6671" t="s">
        <v>8473</v>
      </c>
      <c r="K6671" t="s">
        <v>217</v>
      </c>
      <c r="L6671" t="s">
        <v>115</v>
      </c>
    </row>
    <row r="6672" spans="1:12">
      <c r="A6672" s="33">
        <v>43493.7451388889</v>
      </c>
      <c r="B6672" t="s">
        <v>113</v>
      </c>
      <c r="C6672" t="s">
        <v>8474</v>
      </c>
      <c r="D6672" t="s">
        <v>115</v>
      </c>
      <c r="E6672" t="s">
        <v>116</v>
      </c>
      <c r="F6672" s="34">
        <v>48</v>
      </c>
      <c r="H6672" t="s">
        <v>115</v>
      </c>
      <c r="I6672" t="s">
        <v>117</v>
      </c>
      <c r="J6672" t="s">
        <v>8475</v>
      </c>
      <c r="K6672" t="s">
        <v>8476</v>
      </c>
      <c r="L6672" t="s">
        <v>115</v>
      </c>
    </row>
    <row r="6673" spans="1:12">
      <c r="A6673" s="33">
        <v>43493.7451388889</v>
      </c>
      <c r="B6673" t="s">
        <v>113</v>
      </c>
      <c r="C6673" t="s">
        <v>8474</v>
      </c>
      <c r="D6673" t="s">
        <v>115</v>
      </c>
      <c r="E6673" t="s">
        <v>116</v>
      </c>
      <c r="F6673" s="34">
        <v>155</v>
      </c>
      <c r="H6673" t="s">
        <v>115</v>
      </c>
      <c r="I6673" t="s">
        <v>117</v>
      </c>
      <c r="J6673" t="s">
        <v>8477</v>
      </c>
      <c r="K6673" t="s">
        <v>8478</v>
      </c>
      <c r="L6673" t="s">
        <v>115</v>
      </c>
    </row>
    <row r="6674" spans="1:12">
      <c r="A6674" s="33">
        <v>43493.7784722222</v>
      </c>
      <c r="B6674" t="s">
        <v>232</v>
      </c>
      <c r="C6674" t="s">
        <v>497</v>
      </c>
      <c r="D6674" t="s">
        <v>787</v>
      </c>
      <c r="E6674" t="s">
        <v>116</v>
      </c>
      <c r="F6674" s="34">
        <v>156</v>
      </c>
      <c r="H6674" t="s">
        <v>128</v>
      </c>
      <c r="I6674" t="s">
        <v>235</v>
      </c>
      <c r="J6674" t="s">
        <v>8479</v>
      </c>
      <c r="K6674" t="s">
        <v>217</v>
      </c>
      <c r="L6674" t="s">
        <v>115</v>
      </c>
    </row>
    <row r="6675" spans="1:12">
      <c r="A6675" s="33">
        <v>43493.7868055556</v>
      </c>
      <c r="B6675" t="s">
        <v>232</v>
      </c>
      <c r="C6675" t="s">
        <v>2398</v>
      </c>
      <c r="D6675" t="s">
        <v>787</v>
      </c>
      <c r="E6675" t="s">
        <v>116</v>
      </c>
      <c r="F6675" s="34">
        <v>24</v>
      </c>
      <c r="H6675" t="s">
        <v>128</v>
      </c>
      <c r="I6675" t="s">
        <v>235</v>
      </c>
      <c r="J6675" t="s">
        <v>8480</v>
      </c>
      <c r="K6675" t="s">
        <v>217</v>
      </c>
      <c r="L6675" t="s">
        <v>115</v>
      </c>
    </row>
    <row r="6676" spans="1:12">
      <c r="A6676" s="33">
        <v>43493.8159722222</v>
      </c>
      <c r="B6676" t="s">
        <v>213</v>
      </c>
      <c r="C6676" t="s">
        <v>214</v>
      </c>
      <c r="D6676" t="s">
        <v>215</v>
      </c>
      <c r="E6676" t="s">
        <v>116</v>
      </c>
      <c r="F6676" s="34">
        <v>5000</v>
      </c>
      <c r="H6676" t="s">
        <v>115</v>
      </c>
      <c r="I6676" t="s">
        <v>117</v>
      </c>
      <c r="J6676" t="s">
        <v>8481</v>
      </c>
      <c r="K6676" t="s">
        <v>217</v>
      </c>
      <c r="L6676" t="s">
        <v>115</v>
      </c>
    </row>
    <row r="6677" spans="1:12">
      <c r="A6677" s="33">
        <v>43493.8256944444</v>
      </c>
      <c r="B6677" t="s">
        <v>213</v>
      </c>
      <c r="C6677" t="s">
        <v>278</v>
      </c>
      <c r="D6677" t="s">
        <v>215</v>
      </c>
      <c r="E6677" t="s">
        <v>127</v>
      </c>
      <c r="F6677" s="34">
        <v>233</v>
      </c>
      <c r="G6677" t="s">
        <v>12</v>
      </c>
      <c r="H6677" t="s">
        <v>128</v>
      </c>
      <c r="I6677" t="s">
        <v>223</v>
      </c>
      <c r="J6677" t="s">
        <v>8482</v>
      </c>
      <c r="K6677" t="s">
        <v>8483</v>
      </c>
      <c r="L6677" t="s">
        <v>115</v>
      </c>
    </row>
    <row r="6678" spans="1:12">
      <c r="A6678" s="33">
        <v>43493.8270833333</v>
      </c>
      <c r="B6678" t="s">
        <v>232</v>
      </c>
      <c r="C6678" t="s">
        <v>2183</v>
      </c>
      <c r="D6678" t="s">
        <v>787</v>
      </c>
      <c r="E6678" t="s">
        <v>116</v>
      </c>
      <c r="F6678" s="34">
        <v>1000</v>
      </c>
      <c r="H6678" t="s">
        <v>128</v>
      </c>
      <c r="I6678" t="s">
        <v>235</v>
      </c>
      <c r="J6678" t="s">
        <v>8484</v>
      </c>
      <c r="K6678" t="s">
        <v>217</v>
      </c>
      <c r="L6678" t="s">
        <v>115</v>
      </c>
    </row>
    <row r="6679" spans="1:12">
      <c r="A6679" s="33">
        <v>43493.8305555556</v>
      </c>
      <c r="B6679" t="s">
        <v>232</v>
      </c>
      <c r="C6679" t="s">
        <v>1892</v>
      </c>
      <c r="D6679" t="s">
        <v>787</v>
      </c>
      <c r="E6679" t="s">
        <v>116</v>
      </c>
      <c r="F6679" s="34">
        <v>5000</v>
      </c>
      <c r="H6679" t="s">
        <v>128</v>
      </c>
      <c r="I6679" t="s">
        <v>235</v>
      </c>
      <c r="J6679" t="s">
        <v>8485</v>
      </c>
      <c r="K6679" t="s">
        <v>217</v>
      </c>
      <c r="L6679" t="s">
        <v>115</v>
      </c>
    </row>
    <row r="6680" spans="1:12">
      <c r="A6680" s="33">
        <v>43493.83125</v>
      </c>
      <c r="B6680" t="s">
        <v>232</v>
      </c>
      <c r="C6680" t="s">
        <v>1892</v>
      </c>
      <c r="D6680" t="s">
        <v>787</v>
      </c>
      <c r="E6680" t="s">
        <v>116</v>
      </c>
      <c r="F6680" s="34">
        <v>145</v>
      </c>
      <c r="H6680" t="s">
        <v>128</v>
      </c>
      <c r="I6680" t="s">
        <v>235</v>
      </c>
      <c r="J6680" t="s">
        <v>8486</v>
      </c>
      <c r="K6680" t="s">
        <v>217</v>
      </c>
      <c r="L6680" t="s">
        <v>115</v>
      </c>
    </row>
    <row r="6681" spans="1:12">
      <c r="A6681" s="33">
        <v>43493.8472222222</v>
      </c>
      <c r="B6681" t="s">
        <v>232</v>
      </c>
      <c r="C6681" t="s">
        <v>1610</v>
      </c>
      <c r="D6681" t="s">
        <v>787</v>
      </c>
      <c r="E6681" t="s">
        <v>116</v>
      </c>
      <c r="F6681" s="34">
        <v>40</v>
      </c>
      <c r="H6681" t="s">
        <v>128</v>
      </c>
      <c r="I6681" t="s">
        <v>235</v>
      </c>
      <c r="J6681" t="s">
        <v>8487</v>
      </c>
      <c r="K6681" t="s">
        <v>217</v>
      </c>
      <c r="L6681" t="s">
        <v>115</v>
      </c>
    </row>
    <row r="6682" spans="1:12">
      <c r="A6682" s="33">
        <v>43493.85625</v>
      </c>
      <c r="B6682" t="s">
        <v>213</v>
      </c>
      <c r="C6682" t="s">
        <v>8488</v>
      </c>
      <c r="D6682" t="s">
        <v>215</v>
      </c>
      <c r="E6682" t="s">
        <v>116</v>
      </c>
      <c r="F6682" s="34">
        <v>340</v>
      </c>
      <c r="H6682" t="s">
        <v>115</v>
      </c>
      <c r="I6682" t="s">
        <v>117</v>
      </c>
      <c r="J6682" t="s">
        <v>8489</v>
      </c>
      <c r="K6682" t="s">
        <v>217</v>
      </c>
      <c r="L6682" t="s">
        <v>115</v>
      </c>
    </row>
    <row r="6683" spans="1:12">
      <c r="A6683" s="33">
        <v>43494.3861111111</v>
      </c>
      <c r="B6683" t="s">
        <v>232</v>
      </c>
      <c r="C6683" t="s">
        <v>8490</v>
      </c>
      <c r="D6683" t="s">
        <v>787</v>
      </c>
      <c r="E6683" t="s">
        <v>116</v>
      </c>
      <c r="F6683" s="34">
        <v>520</v>
      </c>
      <c r="H6683" t="s">
        <v>128</v>
      </c>
      <c r="I6683" t="s">
        <v>235</v>
      </c>
      <c r="J6683" t="s">
        <v>8491</v>
      </c>
      <c r="K6683" t="s">
        <v>217</v>
      </c>
      <c r="L6683" t="s">
        <v>115</v>
      </c>
    </row>
    <row r="6684" spans="1:12">
      <c r="A6684" s="33">
        <v>43494.39375</v>
      </c>
      <c r="B6684" t="s">
        <v>232</v>
      </c>
      <c r="C6684" t="s">
        <v>710</v>
      </c>
      <c r="D6684" t="s">
        <v>787</v>
      </c>
      <c r="E6684" t="s">
        <v>116</v>
      </c>
      <c r="F6684" s="34">
        <v>300</v>
      </c>
      <c r="H6684" t="s">
        <v>128</v>
      </c>
      <c r="I6684" t="s">
        <v>235</v>
      </c>
      <c r="J6684" t="s">
        <v>8492</v>
      </c>
      <c r="K6684" t="s">
        <v>217</v>
      </c>
      <c r="L6684" t="s">
        <v>115</v>
      </c>
    </row>
    <row r="6685" spans="1:12">
      <c r="A6685" s="33">
        <v>43494.3944444444</v>
      </c>
      <c r="B6685" t="s">
        <v>232</v>
      </c>
      <c r="C6685" t="s">
        <v>710</v>
      </c>
      <c r="D6685" t="s">
        <v>787</v>
      </c>
      <c r="E6685" t="s">
        <v>116</v>
      </c>
      <c r="F6685" s="34">
        <v>90</v>
      </c>
      <c r="H6685" t="s">
        <v>128</v>
      </c>
      <c r="I6685" t="s">
        <v>235</v>
      </c>
      <c r="J6685" t="s">
        <v>8493</v>
      </c>
      <c r="K6685" t="s">
        <v>217</v>
      </c>
      <c r="L6685" t="s">
        <v>115</v>
      </c>
    </row>
    <row r="6686" spans="1:12">
      <c r="A6686" s="33">
        <v>43494.4111111111</v>
      </c>
      <c r="B6686" t="s">
        <v>232</v>
      </c>
      <c r="C6686" t="s">
        <v>1504</v>
      </c>
      <c r="D6686" t="s">
        <v>787</v>
      </c>
      <c r="E6686" t="s">
        <v>116</v>
      </c>
      <c r="F6686" s="34">
        <v>56</v>
      </c>
      <c r="H6686" t="s">
        <v>128</v>
      </c>
      <c r="I6686" t="s">
        <v>235</v>
      </c>
      <c r="J6686" t="s">
        <v>8494</v>
      </c>
      <c r="K6686" t="s">
        <v>217</v>
      </c>
      <c r="L6686" t="s">
        <v>115</v>
      </c>
    </row>
    <row r="6687" spans="1:12">
      <c r="A6687" s="33">
        <v>43494.4604166667</v>
      </c>
      <c r="B6687" t="s">
        <v>232</v>
      </c>
      <c r="C6687" t="s">
        <v>7611</v>
      </c>
      <c r="D6687" t="s">
        <v>787</v>
      </c>
      <c r="E6687" t="s">
        <v>116</v>
      </c>
      <c r="F6687" s="34">
        <v>140</v>
      </c>
      <c r="H6687" t="s">
        <v>128</v>
      </c>
      <c r="I6687" t="s">
        <v>235</v>
      </c>
      <c r="J6687" t="s">
        <v>8495</v>
      </c>
      <c r="K6687" t="s">
        <v>217</v>
      </c>
      <c r="L6687" t="s">
        <v>115</v>
      </c>
    </row>
    <row r="6688" spans="1:12">
      <c r="A6688" s="33">
        <v>43494.4965277778</v>
      </c>
      <c r="B6688" t="s">
        <v>232</v>
      </c>
      <c r="C6688" t="s">
        <v>1862</v>
      </c>
      <c r="D6688" t="s">
        <v>787</v>
      </c>
      <c r="E6688" t="s">
        <v>116</v>
      </c>
      <c r="F6688" s="34">
        <v>14</v>
      </c>
      <c r="H6688" t="s">
        <v>128</v>
      </c>
      <c r="I6688" t="s">
        <v>235</v>
      </c>
      <c r="J6688" t="s">
        <v>8496</v>
      </c>
      <c r="K6688" t="s">
        <v>217</v>
      </c>
      <c r="L6688" t="s">
        <v>115</v>
      </c>
    </row>
    <row r="6689" spans="1:12">
      <c r="A6689" s="33">
        <v>43494.5361111111</v>
      </c>
      <c r="B6689" t="s">
        <v>232</v>
      </c>
      <c r="C6689" t="s">
        <v>6045</v>
      </c>
      <c r="D6689" t="s">
        <v>787</v>
      </c>
      <c r="E6689" t="s">
        <v>116</v>
      </c>
      <c r="F6689" s="34">
        <v>28</v>
      </c>
      <c r="H6689" t="s">
        <v>128</v>
      </c>
      <c r="I6689" t="s">
        <v>235</v>
      </c>
      <c r="J6689" t="s">
        <v>8497</v>
      </c>
      <c r="K6689" t="s">
        <v>217</v>
      </c>
      <c r="L6689" t="s">
        <v>115</v>
      </c>
    </row>
    <row r="6690" spans="1:12">
      <c r="A6690" s="33">
        <v>43494.5555555556</v>
      </c>
      <c r="B6690" t="s">
        <v>232</v>
      </c>
      <c r="C6690" t="s">
        <v>902</v>
      </c>
      <c r="D6690" t="s">
        <v>787</v>
      </c>
      <c r="E6690" t="s">
        <v>116</v>
      </c>
      <c r="F6690" s="34">
        <v>78</v>
      </c>
      <c r="H6690" t="s">
        <v>128</v>
      </c>
      <c r="I6690" t="s">
        <v>235</v>
      </c>
      <c r="J6690" t="s">
        <v>8498</v>
      </c>
      <c r="K6690" t="s">
        <v>217</v>
      </c>
      <c r="L6690" t="s">
        <v>115</v>
      </c>
    </row>
    <row r="6691" spans="1:12">
      <c r="A6691" s="33">
        <v>43494.5666666667</v>
      </c>
      <c r="B6691" t="s">
        <v>232</v>
      </c>
      <c r="C6691" t="s">
        <v>3082</v>
      </c>
      <c r="D6691" t="s">
        <v>787</v>
      </c>
      <c r="E6691" t="s">
        <v>116</v>
      </c>
      <c r="F6691" s="34">
        <v>60</v>
      </c>
      <c r="H6691" t="s">
        <v>128</v>
      </c>
      <c r="I6691" t="s">
        <v>235</v>
      </c>
      <c r="J6691" t="s">
        <v>8499</v>
      </c>
      <c r="K6691" t="s">
        <v>217</v>
      </c>
      <c r="L6691" t="s">
        <v>115</v>
      </c>
    </row>
    <row r="6692" spans="1:12">
      <c r="A6692" s="33">
        <v>43494.5729166667</v>
      </c>
      <c r="B6692" t="s">
        <v>232</v>
      </c>
      <c r="C6692" t="s">
        <v>3525</v>
      </c>
      <c r="D6692" t="s">
        <v>787</v>
      </c>
      <c r="E6692" t="s">
        <v>116</v>
      </c>
      <c r="F6692" s="34">
        <v>43</v>
      </c>
      <c r="H6692" t="s">
        <v>128</v>
      </c>
      <c r="I6692" t="s">
        <v>235</v>
      </c>
      <c r="J6692" t="s">
        <v>8500</v>
      </c>
      <c r="K6692" t="s">
        <v>217</v>
      </c>
      <c r="L6692" t="s">
        <v>115</v>
      </c>
    </row>
    <row r="6693" spans="1:12">
      <c r="A6693" s="33">
        <v>43494.5763888889</v>
      </c>
      <c r="B6693" t="s">
        <v>232</v>
      </c>
      <c r="C6693" t="s">
        <v>272</v>
      </c>
      <c r="D6693" t="s">
        <v>787</v>
      </c>
      <c r="E6693" t="s">
        <v>116</v>
      </c>
      <c r="F6693" s="34">
        <v>60</v>
      </c>
      <c r="H6693" t="s">
        <v>128</v>
      </c>
      <c r="I6693" t="s">
        <v>235</v>
      </c>
      <c r="J6693" t="s">
        <v>8501</v>
      </c>
      <c r="K6693" t="s">
        <v>217</v>
      </c>
      <c r="L6693" t="s">
        <v>115</v>
      </c>
    </row>
    <row r="6694" spans="1:12">
      <c r="A6694" s="33">
        <v>43494.5847222222</v>
      </c>
      <c r="B6694" t="s">
        <v>232</v>
      </c>
      <c r="C6694" t="s">
        <v>2864</v>
      </c>
      <c r="D6694" t="s">
        <v>787</v>
      </c>
      <c r="E6694" t="s">
        <v>116</v>
      </c>
      <c r="F6694" s="34">
        <v>1300</v>
      </c>
      <c r="H6694" t="s">
        <v>128</v>
      </c>
      <c r="I6694" t="s">
        <v>235</v>
      </c>
      <c r="J6694" t="s">
        <v>8502</v>
      </c>
      <c r="K6694" t="s">
        <v>217</v>
      </c>
      <c r="L6694" t="s">
        <v>115</v>
      </c>
    </row>
    <row r="6695" spans="1:12">
      <c r="A6695" s="33">
        <v>43494.5868055556</v>
      </c>
      <c r="B6695" t="s">
        <v>232</v>
      </c>
      <c r="C6695" t="s">
        <v>336</v>
      </c>
      <c r="D6695" t="s">
        <v>787</v>
      </c>
      <c r="E6695" t="s">
        <v>116</v>
      </c>
      <c r="F6695" s="34">
        <v>22</v>
      </c>
      <c r="H6695" t="s">
        <v>128</v>
      </c>
      <c r="I6695" t="s">
        <v>235</v>
      </c>
      <c r="J6695" t="s">
        <v>8503</v>
      </c>
      <c r="K6695" t="s">
        <v>217</v>
      </c>
      <c r="L6695" t="s">
        <v>115</v>
      </c>
    </row>
    <row r="6696" spans="1:12">
      <c r="A6696" s="33">
        <v>43494.5951388889</v>
      </c>
      <c r="B6696" t="s">
        <v>232</v>
      </c>
      <c r="C6696" t="s">
        <v>3082</v>
      </c>
      <c r="D6696" t="s">
        <v>787</v>
      </c>
      <c r="E6696" t="s">
        <v>116</v>
      </c>
      <c r="F6696" s="34">
        <v>14</v>
      </c>
      <c r="H6696" t="s">
        <v>128</v>
      </c>
      <c r="I6696" t="s">
        <v>235</v>
      </c>
      <c r="J6696" t="s">
        <v>8504</v>
      </c>
      <c r="K6696" t="s">
        <v>217</v>
      </c>
      <c r="L6696" t="s">
        <v>115</v>
      </c>
    </row>
    <row r="6697" spans="1:12">
      <c r="A6697" s="33">
        <v>43494.5979166667</v>
      </c>
      <c r="B6697" t="s">
        <v>232</v>
      </c>
      <c r="C6697" t="s">
        <v>1295</v>
      </c>
      <c r="D6697" t="s">
        <v>787</v>
      </c>
      <c r="E6697" t="s">
        <v>116</v>
      </c>
      <c r="F6697" s="34">
        <v>28</v>
      </c>
      <c r="H6697" t="s">
        <v>128</v>
      </c>
      <c r="I6697" t="s">
        <v>235</v>
      </c>
      <c r="J6697" t="s">
        <v>8505</v>
      </c>
      <c r="K6697" t="s">
        <v>217</v>
      </c>
      <c r="L6697" t="s">
        <v>115</v>
      </c>
    </row>
    <row r="6698" spans="1:12">
      <c r="A6698" s="33">
        <v>43494.63125</v>
      </c>
      <c r="B6698" t="s">
        <v>232</v>
      </c>
      <c r="C6698" t="s">
        <v>8233</v>
      </c>
      <c r="D6698" t="s">
        <v>787</v>
      </c>
      <c r="E6698" t="s">
        <v>116</v>
      </c>
      <c r="F6698" s="34">
        <v>8</v>
      </c>
      <c r="H6698" t="s">
        <v>128</v>
      </c>
      <c r="I6698" t="s">
        <v>235</v>
      </c>
      <c r="J6698" t="s">
        <v>8506</v>
      </c>
      <c r="K6698" t="s">
        <v>217</v>
      </c>
      <c r="L6698" t="s">
        <v>115</v>
      </c>
    </row>
    <row r="6699" spans="1:12">
      <c r="A6699" s="33">
        <v>43494.6479166667</v>
      </c>
      <c r="B6699" t="s">
        <v>232</v>
      </c>
      <c r="C6699" t="s">
        <v>2665</v>
      </c>
      <c r="D6699" t="s">
        <v>787</v>
      </c>
      <c r="E6699" t="s">
        <v>116</v>
      </c>
      <c r="F6699" s="34">
        <v>42</v>
      </c>
      <c r="H6699" t="s">
        <v>128</v>
      </c>
      <c r="I6699" t="s">
        <v>235</v>
      </c>
      <c r="J6699" t="s">
        <v>8507</v>
      </c>
      <c r="K6699" t="s">
        <v>217</v>
      </c>
      <c r="L6699" t="s">
        <v>115</v>
      </c>
    </row>
    <row r="6700" spans="1:12">
      <c r="A6700" s="33">
        <v>43494.6861111111</v>
      </c>
      <c r="B6700" t="s">
        <v>232</v>
      </c>
      <c r="C6700" t="s">
        <v>7143</v>
      </c>
      <c r="D6700" t="s">
        <v>787</v>
      </c>
      <c r="E6700" t="s">
        <v>116</v>
      </c>
      <c r="F6700" s="34">
        <v>92</v>
      </c>
      <c r="H6700" t="s">
        <v>128</v>
      </c>
      <c r="I6700" t="s">
        <v>235</v>
      </c>
      <c r="J6700" t="s">
        <v>8508</v>
      </c>
      <c r="K6700" t="s">
        <v>217</v>
      </c>
      <c r="L6700" t="s">
        <v>115</v>
      </c>
    </row>
    <row r="6701" spans="1:12">
      <c r="A6701" s="33">
        <v>43494.6868055556</v>
      </c>
      <c r="B6701" t="s">
        <v>232</v>
      </c>
      <c r="C6701" t="s">
        <v>7143</v>
      </c>
      <c r="D6701" t="s">
        <v>787</v>
      </c>
      <c r="E6701" t="s">
        <v>116</v>
      </c>
      <c r="F6701" s="34">
        <v>100</v>
      </c>
      <c r="H6701" t="s">
        <v>128</v>
      </c>
      <c r="I6701" t="s">
        <v>235</v>
      </c>
      <c r="J6701" t="s">
        <v>8509</v>
      </c>
      <c r="K6701" t="s">
        <v>217</v>
      </c>
      <c r="L6701" t="s">
        <v>115</v>
      </c>
    </row>
    <row r="6702" spans="1:12">
      <c r="A6702" s="33">
        <v>43494.7472222222</v>
      </c>
      <c r="B6702" t="s">
        <v>232</v>
      </c>
      <c r="C6702" t="s">
        <v>612</v>
      </c>
      <c r="D6702" t="s">
        <v>787</v>
      </c>
      <c r="E6702" t="s">
        <v>116</v>
      </c>
      <c r="F6702" s="34">
        <v>250</v>
      </c>
      <c r="H6702" t="s">
        <v>128</v>
      </c>
      <c r="I6702" t="s">
        <v>235</v>
      </c>
      <c r="J6702" t="s">
        <v>8510</v>
      </c>
      <c r="K6702" t="s">
        <v>217</v>
      </c>
      <c r="L6702" t="s">
        <v>115</v>
      </c>
    </row>
    <row r="6703" spans="1:12">
      <c r="A6703" s="33">
        <v>43494.7652777778</v>
      </c>
      <c r="B6703" t="s">
        <v>232</v>
      </c>
      <c r="C6703" t="s">
        <v>2301</v>
      </c>
      <c r="D6703" t="s">
        <v>787</v>
      </c>
      <c r="E6703" t="s">
        <v>116</v>
      </c>
      <c r="F6703" s="34">
        <v>310</v>
      </c>
      <c r="H6703" t="s">
        <v>128</v>
      </c>
      <c r="I6703" t="s">
        <v>235</v>
      </c>
      <c r="J6703" t="s">
        <v>8511</v>
      </c>
      <c r="K6703" t="s">
        <v>217</v>
      </c>
      <c r="L6703" t="s">
        <v>115</v>
      </c>
    </row>
    <row r="6704" spans="1:12">
      <c r="A6704" s="33">
        <v>43494.7715277778</v>
      </c>
      <c r="B6704" t="s">
        <v>232</v>
      </c>
      <c r="C6704" t="s">
        <v>8512</v>
      </c>
      <c r="D6704" t="s">
        <v>787</v>
      </c>
      <c r="E6704" t="s">
        <v>116</v>
      </c>
      <c r="F6704" s="34">
        <v>300</v>
      </c>
      <c r="H6704" t="s">
        <v>128</v>
      </c>
      <c r="I6704" t="s">
        <v>235</v>
      </c>
      <c r="J6704" t="s">
        <v>8513</v>
      </c>
      <c r="K6704" t="s">
        <v>217</v>
      </c>
      <c r="L6704" t="s">
        <v>115</v>
      </c>
    </row>
    <row r="6705" spans="1:12">
      <c r="A6705" s="33">
        <v>43494.7722222222</v>
      </c>
      <c r="B6705" t="s">
        <v>213</v>
      </c>
      <c r="C6705" t="s">
        <v>222</v>
      </c>
      <c r="D6705" t="s">
        <v>215</v>
      </c>
      <c r="E6705" t="s">
        <v>127</v>
      </c>
      <c r="F6705" s="34">
        <v>300</v>
      </c>
      <c r="G6705" t="s">
        <v>2</v>
      </c>
      <c r="H6705" t="s">
        <v>128</v>
      </c>
      <c r="I6705" t="s">
        <v>223</v>
      </c>
      <c r="J6705" t="s">
        <v>8514</v>
      </c>
      <c r="K6705" t="s">
        <v>8515</v>
      </c>
      <c r="L6705" t="s">
        <v>115</v>
      </c>
    </row>
    <row r="6706" spans="1:12">
      <c r="A6706" s="33">
        <v>43494.7881944444</v>
      </c>
      <c r="B6706" t="s">
        <v>213</v>
      </c>
      <c r="C6706" t="s">
        <v>428</v>
      </c>
      <c r="D6706" t="s">
        <v>215</v>
      </c>
      <c r="E6706" t="s">
        <v>116</v>
      </c>
      <c r="F6706" s="34">
        <v>3843</v>
      </c>
      <c r="H6706" t="s">
        <v>115</v>
      </c>
      <c r="I6706" t="s">
        <v>117</v>
      </c>
      <c r="J6706" t="s">
        <v>8516</v>
      </c>
      <c r="K6706" t="s">
        <v>217</v>
      </c>
      <c r="L6706" t="s">
        <v>115</v>
      </c>
    </row>
    <row r="6707" spans="1:12">
      <c r="A6707" s="33">
        <v>43494.7986111111</v>
      </c>
      <c r="B6707" t="s">
        <v>213</v>
      </c>
      <c r="C6707" t="s">
        <v>773</v>
      </c>
      <c r="D6707" t="s">
        <v>215</v>
      </c>
      <c r="E6707" t="s">
        <v>116</v>
      </c>
      <c r="F6707" s="34">
        <v>650</v>
      </c>
      <c r="H6707" t="s">
        <v>115</v>
      </c>
      <c r="I6707" t="s">
        <v>117</v>
      </c>
      <c r="J6707" t="s">
        <v>8517</v>
      </c>
      <c r="K6707" t="s">
        <v>217</v>
      </c>
      <c r="L6707" t="s">
        <v>115</v>
      </c>
    </row>
    <row r="6708" spans="1:12">
      <c r="A6708" s="33">
        <v>43494.8027777778</v>
      </c>
      <c r="B6708" t="s">
        <v>213</v>
      </c>
      <c r="C6708" t="s">
        <v>879</v>
      </c>
      <c r="D6708" t="s">
        <v>215</v>
      </c>
      <c r="E6708" t="s">
        <v>127</v>
      </c>
      <c r="F6708" s="34">
        <v>10000</v>
      </c>
      <c r="G6708" t="s">
        <v>3</v>
      </c>
      <c r="H6708" t="s">
        <v>128</v>
      </c>
      <c r="I6708" t="s">
        <v>223</v>
      </c>
      <c r="J6708" t="s">
        <v>8518</v>
      </c>
      <c r="K6708" t="s">
        <v>8519</v>
      </c>
      <c r="L6708" t="s">
        <v>115</v>
      </c>
    </row>
    <row r="6709" spans="1:12">
      <c r="A6709" s="33">
        <v>43494.8027777778</v>
      </c>
      <c r="B6709" t="s">
        <v>213</v>
      </c>
      <c r="C6709" t="s">
        <v>879</v>
      </c>
      <c r="D6709" t="s">
        <v>215</v>
      </c>
      <c r="E6709" t="s">
        <v>127</v>
      </c>
      <c r="F6709" s="34">
        <v>10000</v>
      </c>
      <c r="G6709" t="s">
        <v>3</v>
      </c>
      <c r="H6709" t="s">
        <v>128</v>
      </c>
      <c r="I6709" t="s">
        <v>223</v>
      </c>
      <c r="J6709" t="s">
        <v>8520</v>
      </c>
      <c r="K6709" t="s">
        <v>8521</v>
      </c>
      <c r="L6709" t="s">
        <v>115</v>
      </c>
    </row>
    <row r="6710" spans="1:12">
      <c r="A6710" s="33">
        <v>43494.8027777778</v>
      </c>
      <c r="B6710" t="s">
        <v>213</v>
      </c>
      <c r="C6710" t="s">
        <v>879</v>
      </c>
      <c r="D6710" t="s">
        <v>215</v>
      </c>
      <c r="E6710" t="s">
        <v>127</v>
      </c>
      <c r="F6710" s="34">
        <v>10000</v>
      </c>
      <c r="G6710" t="s">
        <v>3</v>
      </c>
      <c r="H6710" t="s">
        <v>128</v>
      </c>
      <c r="I6710" t="s">
        <v>223</v>
      </c>
      <c r="J6710" t="s">
        <v>8522</v>
      </c>
      <c r="K6710" t="s">
        <v>8523</v>
      </c>
      <c r="L6710" t="s">
        <v>115</v>
      </c>
    </row>
    <row r="6711" spans="1:12">
      <c r="A6711" s="33">
        <v>43494.81875</v>
      </c>
      <c r="B6711" t="s">
        <v>232</v>
      </c>
      <c r="C6711" t="s">
        <v>8524</v>
      </c>
      <c r="D6711" t="s">
        <v>787</v>
      </c>
      <c r="E6711" t="s">
        <v>116</v>
      </c>
      <c r="F6711" s="34">
        <v>3100</v>
      </c>
      <c r="H6711" t="s">
        <v>128</v>
      </c>
      <c r="I6711" t="s">
        <v>235</v>
      </c>
      <c r="J6711" t="s">
        <v>8525</v>
      </c>
      <c r="K6711" t="s">
        <v>217</v>
      </c>
      <c r="L6711" t="s">
        <v>115</v>
      </c>
    </row>
    <row r="6712" spans="1:12">
      <c r="A6712" s="33">
        <v>43494.8368055556</v>
      </c>
      <c r="B6712" t="s">
        <v>213</v>
      </c>
      <c r="C6712" t="s">
        <v>278</v>
      </c>
      <c r="D6712" t="s">
        <v>215</v>
      </c>
      <c r="E6712" t="s">
        <v>116</v>
      </c>
      <c r="F6712" s="34">
        <v>300</v>
      </c>
      <c r="H6712" t="s">
        <v>115</v>
      </c>
      <c r="I6712" t="s">
        <v>117</v>
      </c>
      <c r="J6712" t="s">
        <v>8526</v>
      </c>
      <c r="K6712" t="s">
        <v>217</v>
      </c>
      <c r="L6712" t="s">
        <v>115</v>
      </c>
    </row>
    <row r="6713" spans="1:12">
      <c r="A6713" s="33">
        <v>43494.84375</v>
      </c>
      <c r="B6713" t="s">
        <v>213</v>
      </c>
      <c r="C6713" t="s">
        <v>222</v>
      </c>
      <c r="D6713" t="s">
        <v>215</v>
      </c>
      <c r="E6713" t="s">
        <v>116</v>
      </c>
      <c r="F6713" s="34">
        <v>3200</v>
      </c>
      <c r="H6713" t="s">
        <v>115</v>
      </c>
      <c r="I6713" t="s">
        <v>117</v>
      </c>
      <c r="J6713" t="s">
        <v>8527</v>
      </c>
      <c r="K6713" t="s">
        <v>217</v>
      </c>
      <c r="L6713" t="s">
        <v>115</v>
      </c>
    </row>
    <row r="6714" spans="1:12">
      <c r="A6714" s="33">
        <v>43494.8444444444</v>
      </c>
      <c r="B6714" t="s">
        <v>213</v>
      </c>
      <c r="C6714" t="s">
        <v>879</v>
      </c>
      <c r="D6714" t="s">
        <v>215</v>
      </c>
      <c r="E6714" t="s">
        <v>127</v>
      </c>
      <c r="F6714" s="34">
        <v>10000</v>
      </c>
      <c r="G6714" t="s">
        <v>3</v>
      </c>
      <c r="H6714" t="s">
        <v>128</v>
      </c>
      <c r="I6714" t="s">
        <v>223</v>
      </c>
      <c r="J6714" t="s">
        <v>8528</v>
      </c>
      <c r="K6714" t="s">
        <v>8529</v>
      </c>
      <c r="L6714" t="s">
        <v>115</v>
      </c>
    </row>
    <row r="6715" spans="1:12">
      <c r="A6715" s="33">
        <v>43495.4013888889</v>
      </c>
      <c r="B6715" t="s">
        <v>232</v>
      </c>
      <c r="C6715" t="s">
        <v>1709</v>
      </c>
      <c r="D6715" t="s">
        <v>787</v>
      </c>
      <c r="E6715" t="s">
        <v>116</v>
      </c>
      <c r="F6715" s="34">
        <v>36</v>
      </c>
      <c r="H6715" t="s">
        <v>128</v>
      </c>
      <c r="I6715" t="s">
        <v>235</v>
      </c>
      <c r="J6715" t="s">
        <v>8530</v>
      </c>
      <c r="K6715" t="s">
        <v>217</v>
      </c>
      <c r="L6715" t="s">
        <v>115</v>
      </c>
    </row>
    <row r="6716" spans="1:12">
      <c r="A6716" s="33">
        <v>43495.4347222222</v>
      </c>
      <c r="B6716" t="s">
        <v>232</v>
      </c>
      <c r="C6716" t="s">
        <v>3692</v>
      </c>
      <c r="D6716" t="s">
        <v>787</v>
      </c>
      <c r="E6716" t="s">
        <v>116</v>
      </c>
      <c r="F6716" s="34">
        <v>435</v>
      </c>
      <c r="H6716" t="s">
        <v>128</v>
      </c>
      <c r="I6716" t="s">
        <v>235</v>
      </c>
      <c r="J6716" t="s">
        <v>8531</v>
      </c>
      <c r="K6716" t="s">
        <v>217</v>
      </c>
      <c r="L6716" t="s">
        <v>115</v>
      </c>
    </row>
    <row r="6717" spans="1:12">
      <c r="A6717" s="33">
        <v>43495.4506944444</v>
      </c>
      <c r="B6717" t="s">
        <v>262</v>
      </c>
      <c r="C6717" t="s">
        <v>8532</v>
      </c>
      <c r="D6717" t="s">
        <v>787</v>
      </c>
      <c r="E6717" t="s">
        <v>127</v>
      </c>
      <c r="F6717" s="34">
        <v>4.2</v>
      </c>
      <c r="G6717" t="s">
        <v>12</v>
      </c>
      <c r="H6717" t="s">
        <v>128</v>
      </c>
      <c r="I6717" t="s">
        <v>265</v>
      </c>
      <c r="J6717" t="s">
        <v>8533</v>
      </c>
      <c r="K6717" t="s">
        <v>8534</v>
      </c>
      <c r="L6717" t="s">
        <v>115</v>
      </c>
    </row>
    <row r="6718" spans="1:12">
      <c r="A6718" s="33">
        <v>43495.4541666667</v>
      </c>
      <c r="B6718" t="s">
        <v>262</v>
      </c>
      <c r="C6718" t="s">
        <v>7399</v>
      </c>
      <c r="D6718" t="s">
        <v>787</v>
      </c>
      <c r="E6718" t="s">
        <v>127</v>
      </c>
      <c r="F6718" s="34">
        <v>11.5</v>
      </c>
      <c r="G6718" t="s">
        <v>12</v>
      </c>
      <c r="H6718" t="s">
        <v>128</v>
      </c>
      <c r="I6718" t="s">
        <v>265</v>
      </c>
      <c r="J6718" t="s">
        <v>8535</v>
      </c>
      <c r="K6718" t="s">
        <v>8536</v>
      </c>
      <c r="L6718" t="s">
        <v>115</v>
      </c>
    </row>
    <row r="6719" spans="1:12">
      <c r="A6719" s="33">
        <v>43495.45625</v>
      </c>
      <c r="B6719" t="s">
        <v>262</v>
      </c>
      <c r="C6719" t="s">
        <v>8537</v>
      </c>
      <c r="D6719" t="s">
        <v>787</v>
      </c>
      <c r="E6719" t="s">
        <v>127</v>
      </c>
      <c r="F6719" s="34">
        <v>9</v>
      </c>
      <c r="G6719" t="s">
        <v>12</v>
      </c>
      <c r="H6719" t="s">
        <v>128</v>
      </c>
      <c r="I6719" t="s">
        <v>265</v>
      </c>
      <c r="J6719" t="s">
        <v>8538</v>
      </c>
      <c r="K6719" t="s">
        <v>8539</v>
      </c>
      <c r="L6719" t="s">
        <v>115</v>
      </c>
    </row>
    <row r="6720" spans="1:12">
      <c r="A6720" s="33">
        <v>43495.4583333333</v>
      </c>
      <c r="B6720" t="s">
        <v>262</v>
      </c>
      <c r="C6720" t="s">
        <v>7393</v>
      </c>
      <c r="D6720" t="s">
        <v>787</v>
      </c>
      <c r="E6720" t="s">
        <v>127</v>
      </c>
      <c r="F6720" s="34">
        <v>225</v>
      </c>
      <c r="G6720" t="s">
        <v>12</v>
      </c>
      <c r="H6720" t="s">
        <v>128</v>
      </c>
      <c r="I6720" t="s">
        <v>265</v>
      </c>
      <c r="J6720" t="s">
        <v>8540</v>
      </c>
      <c r="K6720" t="s">
        <v>8541</v>
      </c>
      <c r="L6720" t="s">
        <v>115</v>
      </c>
    </row>
    <row r="6721" spans="1:12">
      <c r="A6721" s="33">
        <v>43495.4881944444</v>
      </c>
      <c r="B6721" t="s">
        <v>232</v>
      </c>
      <c r="C6721" t="s">
        <v>2884</v>
      </c>
      <c r="D6721" t="s">
        <v>787</v>
      </c>
      <c r="E6721" t="s">
        <v>116</v>
      </c>
      <c r="F6721" s="34">
        <v>60</v>
      </c>
      <c r="H6721" t="s">
        <v>128</v>
      </c>
      <c r="I6721" t="s">
        <v>235</v>
      </c>
      <c r="J6721" t="s">
        <v>8542</v>
      </c>
      <c r="K6721" t="s">
        <v>217</v>
      </c>
      <c r="L6721" t="s">
        <v>115</v>
      </c>
    </row>
    <row r="6722" spans="1:12">
      <c r="A6722" s="33">
        <v>43495.4916666667</v>
      </c>
      <c r="B6722" t="s">
        <v>232</v>
      </c>
      <c r="C6722" t="s">
        <v>417</v>
      </c>
      <c r="D6722" t="s">
        <v>787</v>
      </c>
      <c r="E6722" t="s">
        <v>116</v>
      </c>
      <c r="F6722" s="34">
        <v>76</v>
      </c>
      <c r="H6722" t="s">
        <v>128</v>
      </c>
      <c r="I6722" t="s">
        <v>235</v>
      </c>
      <c r="J6722" t="s">
        <v>8543</v>
      </c>
      <c r="K6722" t="s">
        <v>217</v>
      </c>
      <c r="L6722" t="s">
        <v>115</v>
      </c>
    </row>
    <row r="6723" spans="1:12">
      <c r="A6723" s="33">
        <v>43495.5076388889</v>
      </c>
      <c r="B6723" t="s">
        <v>232</v>
      </c>
      <c r="C6723" t="s">
        <v>1957</v>
      </c>
      <c r="D6723" t="s">
        <v>787</v>
      </c>
      <c r="E6723" t="s">
        <v>116</v>
      </c>
      <c r="F6723" s="34">
        <v>520</v>
      </c>
      <c r="H6723" t="s">
        <v>128</v>
      </c>
      <c r="I6723" t="s">
        <v>235</v>
      </c>
      <c r="J6723" t="s">
        <v>8544</v>
      </c>
      <c r="K6723" t="s">
        <v>217</v>
      </c>
      <c r="L6723" t="s">
        <v>115</v>
      </c>
    </row>
    <row r="6724" spans="1:12">
      <c r="A6724" s="33">
        <v>43495.5444444444</v>
      </c>
      <c r="B6724" t="s">
        <v>232</v>
      </c>
      <c r="C6724" t="s">
        <v>7220</v>
      </c>
      <c r="D6724" t="s">
        <v>787</v>
      </c>
      <c r="E6724" t="s">
        <v>116</v>
      </c>
      <c r="F6724" s="34">
        <v>125</v>
      </c>
      <c r="H6724" t="s">
        <v>128</v>
      </c>
      <c r="I6724" t="s">
        <v>235</v>
      </c>
      <c r="J6724" t="s">
        <v>8545</v>
      </c>
      <c r="K6724" t="s">
        <v>217</v>
      </c>
      <c r="L6724" t="s">
        <v>115</v>
      </c>
    </row>
    <row r="6725" spans="1:12">
      <c r="A6725" s="33">
        <v>43495.5736111111</v>
      </c>
      <c r="B6725" t="s">
        <v>232</v>
      </c>
      <c r="C6725" t="s">
        <v>3082</v>
      </c>
      <c r="D6725" t="s">
        <v>787</v>
      </c>
      <c r="E6725" t="s">
        <v>116</v>
      </c>
      <c r="F6725" s="34">
        <v>9</v>
      </c>
      <c r="H6725" t="s">
        <v>128</v>
      </c>
      <c r="I6725" t="s">
        <v>235</v>
      </c>
      <c r="J6725" t="s">
        <v>8546</v>
      </c>
      <c r="K6725" t="s">
        <v>217</v>
      </c>
      <c r="L6725" t="s">
        <v>115</v>
      </c>
    </row>
    <row r="6726" spans="1:12">
      <c r="A6726" s="33">
        <v>43495.5756944444</v>
      </c>
      <c r="B6726" t="s">
        <v>232</v>
      </c>
      <c r="C6726" t="s">
        <v>3189</v>
      </c>
      <c r="D6726" t="s">
        <v>787</v>
      </c>
      <c r="E6726" t="s">
        <v>116</v>
      </c>
      <c r="F6726" s="34">
        <v>80</v>
      </c>
      <c r="H6726" t="s">
        <v>128</v>
      </c>
      <c r="I6726" t="s">
        <v>235</v>
      </c>
      <c r="J6726" t="s">
        <v>8547</v>
      </c>
      <c r="K6726" t="s">
        <v>217</v>
      </c>
      <c r="L6726" t="s">
        <v>115</v>
      </c>
    </row>
    <row r="6727" spans="1:12">
      <c r="A6727" s="33">
        <v>43495.6145833333</v>
      </c>
      <c r="B6727" t="s">
        <v>213</v>
      </c>
      <c r="C6727" t="s">
        <v>1695</v>
      </c>
      <c r="D6727" t="s">
        <v>215</v>
      </c>
      <c r="E6727" t="s">
        <v>116</v>
      </c>
      <c r="F6727" s="34">
        <v>2334</v>
      </c>
      <c r="H6727" t="s">
        <v>115</v>
      </c>
      <c r="I6727" t="s">
        <v>117</v>
      </c>
      <c r="J6727" t="s">
        <v>8548</v>
      </c>
      <c r="K6727" t="s">
        <v>217</v>
      </c>
      <c r="L6727" t="s">
        <v>115</v>
      </c>
    </row>
    <row r="6728" spans="1:12">
      <c r="A6728" s="33">
        <v>43495.6847222222</v>
      </c>
      <c r="B6728" t="s">
        <v>232</v>
      </c>
      <c r="C6728" t="s">
        <v>915</v>
      </c>
      <c r="D6728" t="s">
        <v>787</v>
      </c>
      <c r="E6728" t="s">
        <v>116</v>
      </c>
      <c r="F6728" s="34">
        <v>28</v>
      </c>
      <c r="H6728" t="s">
        <v>128</v>
      </c>
      <c r="I6728" t="s">
        <v>235</v>
      </c>
      <c r="J6728" t="s">
        <v>8549</v>
      </c>
      <c r="K6728" t="s">
        <v>217</v>
      </c>
      <c r="L6728" t="s">
        <v>115</v>
      </c>
    </row>
    <row r="6729" spans="1:12">
      <c r="A6729" s="33">
        <v>43495.6854166667</v>
      </c>
      <c r="B6729" t="s">
        <v>232</v>
      </c>
      <c r="C6729" t="s">
        <v>370</v>
      </c>
      <c r="D6729" t="s">
        <v>787</v>
      </c>
      <c r="E6729" t="s">
        <v>116</v>
      </c>
      <c r="F6729" s="34">
        <v>185</v>
      </c>
      <c r="H6729" t="s">
        <v>128</v>
      </c>
      <c r="I6729" t="s">
        <v>235</v>
      </c>
      <c r="J6729" t="s">
        <v>8550</v>
      </c>
      <c r="K6729" t="s">
        <v>217</v>
      </c>
      <c r="L6729" t="s">
        <v>115</v>
      </c>
    </row>
    <row r="6730" spans="1:12">
      <c r="A6730" s="33">
        <v>43495.7125</v>
      </c>
      <c r="B6730" t="s">
        <v>232</v>
      </c>
      <c r="C6730" t="s">
        <v>8233</v>
      </c>
      <c r="D6730" t="s">
        <v>787</v>
      </c>
      <c r="E6730" t="s">
        <v>116</v>
      </c>
      <c r="F6730" s="34">
        <v>36</v>
      </c>
      <c r="H6730" t="s">
        <v>128</v>
      </c>
      <c r="I6730" t="s">
        <v>235</v>
      </c>
      <c r="J6730" t="s">
        <v>8551</v>
      </c>
      <c r="K6730" t="s">
        <v>217</v>
      </c>
      <c r="L6730" t="s">
        <v>115</v>
      </c>
    </row>
    <row r="6731" spans="1:12">
      <c r="A6731" s="33">
        <v>43496.3805555556</v>
      </c>
      <c r="B6731" t="s">
        <v>232</v>
      </c>
      <c r="C6731" t="s">
        <v>8456</v>
      </c>
      <c r="D6731" t="s">
        <v>787</v>
      </c>
      <c r="E6731" t="s">
        <v>116</v>
      </c>
      <c r="F6731" s="34">
        <v>200</v>
      </c>
      <c r="H6731" t="s">
        <v>128</v>
      </c>
      <c r="I6731" t="s">
        <v>235</v>
      </c>
      <c r="J6731" t="s">
        <v>8552</v>
      </c>
      <c r="K6731" t="s">
        <v>217</v>
      </c>
      <c r="L6731" t="s">
        <v>115</v>
      </c>
    </row>
    <row r="6732" spans="1:12">
      <c r="A6732" s="33">
        <v>43496.4034722222</v>
      </c>
      <c r="B6732" t="s">
        <v>232</v>
      </c>
      <c r="C6732" t="s">
        <v>3883</v>
      </c>
      <c r="D6732" t="s">
        <v>787</v>
      </c>
      <c r="E6732" t="s">
        <v>116</v>
      </c>
      <c r="F6732" s="34">
        <v>42</v>
      </c>
      <c r="H6732" t="s">
        <v>128</v>
      </c>
      <c r="I6732" t="s">
        <v>235</v>
      </c>
      <c r="J6732" t="s">
        <v>8553</v>
      </c>
      <c r="K6732" t="s">
        <v>217</v>
      </c>
      <c r="L6732" t="s">
        <v>115</v>
      </c>
    </row>
    <row r="6733" spans="1:12">
      <c r="A6733" s="33">
        <v>43496.43125</v>
      </c>
      <c r="B6733" t="s">
        <v>213</v>
      </c>
      <c r="C6733" t="s">
        <v>630</v>
      </c>
      <c r="D6733" t="s">
        <v>215</v>
      </c>
      <c r="E6733" t="s">
        <v>116</v>
      </c>
      <c r="F6733" s="34">
        <v>3700</v>
      </c>
      <c r="H6733" t="s">
        <v>115</v>
      </c>
      <c r="I6733" t="s">
        <v>117</v>
      </c>
      <c r="J6733" t="s">
        <v>8554</v>
      </c>
      <c r="K6733" t="s">
        <v>217</v>
      </c>
      <c r="L6733" t="s">
        <v>115</v>
      </c>
    </row>
    <row r="6734" spans="1:12">
      <c r="A6734" s="33">
        <v>43496.4493055556</v>
      </c>
      <c r="B6734" t="s">
        <v>232</v>
      </c>
      <c r="C6734" t="s">
        <v>7266</v>
      </c>
      <c r="D6734" t="s">
        <v>787</v>
      </c>
      <c r="E6734" t="s">
        <v>116</v>
      </c>
      <c r="F6734" s="34">
        <v>106</v>
      </c>
      <c r="H6734" t="s">
        <v>128</v>
      </c>
      <c r="I6734" t="s">
        <v>235</v>
      </c>
      <c r="J6734" t="s">
        <v>8555</v>
      </c>
      <c r="K6734" t="s">
        <v>217</v>
      </c>
      <c r="L6734" t="s">
        <v>115</v>
      </c>
    </row>
    <row r="6735" spans="1:12">
      <c r="A6735" s="33">
        <v>43496.4576388889</v>
      </c>
      <c r="B6735" t="s">
        <v>232</v>
      </c>
      <c r="C6735" t="s">
        <v>1688</v>
      </c>
      <c r="D6735" t="s">
        <v>787</v>
      </c>
      <c r="E6735" t="s">
        <v>116</v>
      </c>
      <c r="F6735" s="34">
        <v>67</v>
      </c>
      <c r="H6735" t="s">
        <v>128</v>
      </c>
      <c r="I6735" t="s">
        <v>235</v>
      </c>
      <c r="J6735" t="s">
        <v>8556</v>
      </c>
      <c r="K6735" t="s">
        <v>217</v>
      </c>
      <c r="L6735" t="s">
        <v>115</v>
      </c>
    </row>
    <row r="6736" spans="1:12">
      <c r="A6736" s="33">
        <v>43496.4597222222</v>
      </c>
      <c r="B6736" t="s">
        <v>262</v>
      </c>
      <c r="C6736" t="s">
        <v>8557</v>
      </c>
      <c r="D6736" t="s">
        <v>787</v>
      </c>
      <c r="E6736" t="s">
        <v>127</v>
      </c>
      <c r="F6736" s="34">
        <v>18</v>
      </c>
      <c r="G6736" t="s">
        <v>12</v>
      </c>
      <c r="H6736" t="s">
        <v>128</v>
      </c>
      <c r="I6736" t="s">
        <v>265</v>
      </c>
      <c r="J6736" t="s">
        <v>8558</v>
      </c>
      <c r="K6736" t="s">
        <v>8559</v>
      </c>
      <c r="L6736" t="s">
        <v>115</v>
      </c>
    </row>
    <row r="6737" spans="1:12">
      <c r="A6737" s="33">
        <v>43496.4722222222</v>
      </c>
      <c r="B6737" t="s">
        <v>232</v>
      </c>
      <c r="C6737" t="s">
        <v>710</v>
      </c>
      <c r="D6737" t="s">
        <v>787</v>
      </c>
      <c r="E6737" t="s">
        <v>116</v>
      </c>
      <c r="F6737" s="34">
        <v>36</v>
      </c>
      <c r="H6737" t="s">
        <v>128</v>
      </c>
      <c r="I6737" t="s">
        <v>235</v>
      </c>
      <c r="J6737" t="s">
        <v>8560</v>
      </c>
      <c r="K6737" t="s">
        <v>217</v>
      </c>
      <c r="L6737" t="s">
        <v>115</v>
      </c>
    </row>
    <row r="6738" spans="1:12">
      <c r="A6738" s="33">
        <v>43496.48125</v>
      </c>
      <c r="B6738" t="s">
        <v>232</v>
      </c>
      <c r="C6738" t="s">
        <v>1149</v>
      </c>
      <c r="D6738" t="s">
        <v>787</v>
      </c>
      <c r="E6738" t="s">
        <v>116</v>
      </c>
      <c r="F6738" s="34">
        <v>305</v>
      </c>
      <c r="H6738" t="s">
        <v>128</v>
      </c>
      <c r="I6738" t="s">
        <v>235</v>
      </c>
      <c r="J6738" t="s">
        <v>8561</v>
      </c>
      <c r="K6738" t="s">
        <v>217</v>
      </c>
      <c r="L6738" t="s">
        <v>115</v>
      </c>
    </row>
    <row r="6739" spans="1:12">
      <c r="A6739" s="33">
        <v>43496.5333333333</v>
      </c>
      <c r="B6739" t="s">
        <v>232</v>
      </c>
      <c r="C6739" t="s">
        <v>770</v>
      </c>
      <c r="D6739" t="s">
        <v>787</v>
      </c>
      <c r="E6739" t="s">
        <v>116</v>
      </c>
      <c r="F6739" s="34">
        <v>130</v>
      </c>
      <c r="H6739" t="s">
        <v>128</v>
      </c>
      <c r="I6739" t="s">
        <v>235</v>
      </c>
      <c r="J6739" t="s">
        <v>8562</v>
      </c>
      <c r="K6739" t="s">
        <v>217</v>
      </c>
      <c r="L6739" t="s">
        <v>115</v>
      </c>
    </row>
    <row r="6740" spans="1:12">
      <c r="A6740" s="33">
        <v>43496.54375</v>
      </c>
      <c r="B6740" t="s">
        <v>232</v>
      </c>
      <c r="C6740" t="s">
        <v>4716</v>
      </c>
      <c r="D6740" t="s">
        <v>787</v>
      </c>
      <c r="E6740" t="s">
        <v>116</v>
      </c>
      <c r="F6740" s="34">
        <v>5</v>
      </c>
      <c r="H6740" t="s">
        <v>128</v>
      </c>
      <c r="I6740" t="s">
        <v>235</v>
      </c>
      <c r="J6740" t="s">
        <v>8563</v>
      </c>
      <c r="K6740" t="s">
        <v>217</v>
      </c>
      <c r="L6740" t="s">
        <v>115</v>
      </c>
    </row>
    <row r="6741" spans="1:12">
      <c r="A6741" s="33">
        <v>43496.5583333333</v>
      </c>
      <c r="B6741" t="s">
        <v>232</v>
      </c>
      <c r="C6741" t="s">
        <v>775</v>
      </c>
      <c r="D6741" t="s">
        <v>787</v>
      </c>
      <c r="E6741" t="s">
        <v>116</v>
      </c>
      <c r="F6741" s="34">
        <v>84</v>
      </c>
      <c r="H6741" t="s">
        <v>128</v>
      </c>
      <c r="I6741" t="s">
        <v>235</v>
      </c>
      <c r="J6741" t="s">
        <v>8564</v>
      </c>
      <c r="K6741" t="s">
        <v>217</v>
      </c>
      <c r="L6741" t="s">
        <v>115</v>
      </c>
    </row>
    <row r="6742" spans="1:12">
      <c r="A6742" s="33">
        <v>43496.5597222222</v>
      </c>
      <c r="B6742" t="s">
        <v>232</v>
      </c>
      <c r="C6742" t="s">
        <v>775</v>
      </c>
      <c r="D6742" t="s">
        <v>787</v>
      </c>
      <c r="E6742" t="s">
        <v>116</v>
      </c>
      <c r="F6742" s="34">
        <v>24</v>
      </c>
      <c r="H6742" t="s">
        <v>128</v>
      </c>
      <c r="I6742" t="s">
        <v>235</v>
      </c>
      <c r="J6742" t="s">
        <v>8565</v>
      </c>
      <c r="K6742" t="s">
        <v>217</v>
      </c>
      <c r="L6742" t="s">
        <v>115</v>
      </c>
    </row>
    <row r="6743" spans="1:12">
      <c r="A6743" s="33">
        <v>43496.5736111111</v>
      </c>
      <c r="B6743" t="s">
        <v>213</v>
      </c>
      <c r="C6743" t="s">
        <v>222</v>
      </c>
      <c r="D6743" t="s">
        <v>215</v>
      </c>
      <c r="E6743" t="s">
        <v>127</v>
      </c>
      <c r="F6743" s="34">
        <v>8000</v>
      </c>
      <c r="G6743" t="s">
        <v>2</v>
      </c>
      <c r="H6743" t="s">
        <v>128</v>
      </c>
      <c r="I6743" t="s">
        <v>223</v>
      </c>
      <c r="J6743" t="s">
        <v>8566</v>
      </c>
      <c r="K6743" t="s">
        <v>8567</v>
      </c>
      <c r="L6743" t="s">
        <v>115</v>
      </c>
    </row>
    <row r="6744" spans="1:12">
      <c r="A6744" s="33">
        <v>43496.5777777778</v>
      </c>
      <c r="B6744" t="s">
        <v>232</v>
      </c>
      <c r="C6744" t="s">
        <v>960</v>
      </c>
      <c r="D6744" t="s">
        <v>787</v>
      </c>
      <c r="E6744" t="s">
        <v>116</v>
      </c>
      <c r="F6744" s="34">
        <v>190</v>
      </c>
      <c r="H6744" t="s">
        <v>128</v>
      </c>
      <c r="I6744" t="s">
        <v>235</v>
      </c>
      <c r="J6744" t="s">
        <v>8568</v>
      </c>
      <c r="K6744" t="s">
        <v>217</v>
      </c>
      <c r="L6744" t="s">
        <v>115</v>
      </c>
    </row>
    <row r="6745" spans="1:12">
      <c r="A6745" s="33">
        <v>43496.5888888889</v>
      </c>
      <c r="B6745" t="s">
        <v>213</v>
      </c>
      <c r="C6745" t="s">
        <v>222</v>
      </c>
      <c r="D6745" t="s">
        <v>215</v>
      </c>
      <c r="E6745" t="s">
        <v>127</v>
      </c>
      <c r="F6745" s="34">
        <v>2000</v>
      </c>
      <c r="G6745" t="s">
        <v>2</v>
      </c>
      <c r="H6745" t="s">
        <v>128</v>
      </c>
      <c r="I6745" t="s">
        <v>223</v>
      </c>
      <c r="J6745" t="s">
        <v>8569</v>
      </c>
      <c r="K6745" t="s">
        <v>8570</v>
      </c>
      <c r="L6745" t="s">
        <v>115</v>
      </c>
    </row>
    <row r="6746" spans="1:12">
      <c r="A6746" s="33">
        <v>43496.5888888889</v>
      </c>
      <c r="B6746" t="s">
        <v>213</v>
      </c>
      <c r="C6746" t="s">
        <v>794</v>
      </c>
      <c r="D6746" t="s">
        <v>215</v>
      </c>
      <c r="E6746" t="s">
        <v>116</v>
      </c>
      <c r="F6746" s="34">
        <v>3200</v>
      </c>
      <c r="H6746" t="s">
        <v>115</v>
      </c>
      <c r="I6746" t="s">
        <v>117</v>
      </c>
      <c r="J6746" t="s">
        <v>8571</v>
      </c>
      <c r="K6746" t="s">
        <v>217</v>
      </c>
      <c r="L6746" t="s">
        <v>115</v>
      </c>
    </row>
    <row r="6747" spans="1:12">
      <c r="A6747" s="33">
        <v>43496.6166666667</v>
      </c>
      <c r="B6747" t="s">
        <v>232</v>
      </c>
      <c r="C6747" t="s">
        <v>407</v>
      </c>
      <c r="D6747" t="s">
        <v>787</v>
      </c>
      <c r="E6747" t="s">
        <v>116</v>
      </c>
      <c r="F6747" s="34">
        <v>10</v>
      </c>
      <c r="H6747" t="s">
        <v>128</v>
      </c>
      <c r="I6747" t="s">
        <v>235</v>
      </c>
      <c r="J6747" t="s">
        <v>8572</v>
      </c>
      <c r="K6747" t="s">
        <v>217</v>
      </c>
      <c r="L6747" t="s">
        <v>115</v>
      </c>
    </row>
    <row r="6748" spans="1:12">
      <c r="A6748" s="33">
        <v>43496.6486111111</v>
      </c>
      <c r="B6748" t="s">
        <v>232</v>
      </c>
      <c r="C6748" t="s">
        <v>8573</v>
      </c>
      <c r="D6748" t="s">
        <v>787</v>
      </c>
      <c r="E6748" t="s">
        <v>116</v>
      </c>
      <c r="F6748" s="34">
        <v>40</v>
      </c>
      <c r="H6748" t="s">
        <v>128</v>
      </c>
      <c r="I6748" t="s">
        <v>235</v>
      </c>
      <c r="J6748" t="s">
        <v>8574</v>
      </c>
      <c r="K6748" t="s">
        <v>217</v>
      </c>
      <c r="L6748" t="s">
        <v>115</v>
      </c>
    </row>
    <row r="6749" spans="1:12">
      <c r="A6749" s="33">
        <v>43496.6506944444</v>
      </c>
      <c r="B6749" t="s">
        <v>232</v>
      </c>
      <c r="C6749" t="s">
        <v>1102</v>
      </c>
      <c r="D6749" t="s">
        <v>787</v>
      </c>
      <c r="E6749" t="s">
        <v>116</v>
      </c>
      <c r="F6749" s="34">
        <v>30</v>
      </c>
      <c r="H6749" t="s">
        <v>128</v>
      </c>
      <c r="I6749" t="s">
        <v>235</v>
      </c>
      <c r="J6749" t="s">
        <v>8575</v>
      </c>
      <c r="K6749" t="s">
        <v>217</v>
      </c>
      <c r="L6749" t="s">
        <v>115</v>
      </c>
    </row>
    <row r="6750" spans="1:12">
      <c r="A6750" s="33">
        <v>43496.6520833333</v>
      </c>
      <c r="B6750" t="s">
        <v>232</v>
      </c>
      <c r="C6750" t="s">
        <v>3109</v>
      </c>
      <c r="D6750" t="s">
        <v>787</v>
      </c>
      <c r="E6750" t="s">
        <v>116</v>
      </c>
      <c r="F6750" s="34">
        <v>14</v>
      </c>
      <c r="H6750" t="s">
        <v>128</v>
      </c>
      <c r="I6750" t="s">
        <v>235</v>
      </c>
      <c r="J6750" t="s">
        <v>8576</v>
      </c>
      <c r="K6750" t="s">
        <v>217</v>
      </c>
      <c r="L6750" t="s">
        <v>115</v>
      </c>
    </row>
    <row r="6751" spans="1:12">
      <c r="A6751" s="33">
        <v>43496.6625</v>
      </c>
      <c r="B6751" t="s">
        <v>262</v>
      </c>
      <c r="C6751" t="s">
        <v>8577</v>
      </c>
      <c r="D6751" t="s">
        <v>787</v>
      </c>
      <c r="E6751" t="s">
        <v>127</v>
      </c>
      <c r="F6751" s="34">
        <v>130</v>
      </c>
      <c r="G6751" t="s">
        <v>12</v>
      </c>
      <c r="H6751" t="s">
        <v>128</v>
      </c>
      <c r="I6751" t="s">
        <v>265</v>
      </c>
      <c r="J6751" t="s">
        <v>8578</v>
      </c>
      <c r="K6751" t="s">
        <v>8579</v>
      </c>
      <c r="L6751" t="s">
        <v>115</v>
      </c>
    </row>
    <row r="6752" spans="1:12">
      <c r="A6752" s="33">
        <v>43496.6958333333</v>
      </c>
      <c r="B6752" t="s">
        <v>262</v>
      </c>
      <c r="C6752" t="s">
        <v>8580</v>
      </c>
      <c r="D6752" t="s">
        <v>787</v>
      </c>
      <c r="E6752" t="s">
        <v>127</v>
      </c>
      <c r="F6752" s="34">
        <v>200</v>
      </c>
      <c r="G6752" t="s">
        <v>10</v>
      </c>
      <c r="H6752" t="s">
        <v>128</v>
      </c>
      <c r="I6752" t="s">
        <v>265</v>
      </c>
      <c r="J6752" t="s">
        <v>8581</v>
      </c>
      <c r="K6752" t="s">
        <v>8582</v>
      </c>
      <c r="L6752" t="s">
        <v>115</v>
      </c>
    </row>
    <row r="6753" spans="1:12">
      <c r="A6753" s="33">
        <v>43496.7013888889</v>
      </c>
      <c r="B6753" t="s">
        <v>213</v>
      </c>
      <c r="C6753" t="s">
        <v>1507</v>
      </c>
      <c r="D6753" t="s">
        <v>215</v>
      </c>
      <c r="E6753" t="s">
        <v>116</v>
      </c>
      <c r="F6753" s="34">
        <v>5000</v>
      </c>
      <c r="H6753" t="s">
        <v>115</v>
      </c>
      <c r="I6753" t="s">
        <v>117</v>
      </c>
      <c r="J6753" t="s">
        <v>8583</v>
      </c>
      <c r="K6753" t="s">
        <v>217</v>
      </c>
      <c r="L6753" t="s">
        <v>115</v>
      </c>
    </row>
    <row r="6754" spans="1:12">
      <c r="A6754" s="33">
        <v>43496.7416666667</v>
      </c>
      <c r="B6754" t="s">
        <v>232</v>
      </c>
      <c r="C6754" t="s">
        <v>1892</v>
      </c>
      <c r="D6754" t="s">
        <v>787</v>
      </c>
      <c r="E6754" t="s">
        <v>116</v>
      </c>
      <c r="F6754" s="34">
        <v>21</v>
      </c>
      <c r="H6754" t="s">
        <v>128</v>
      </c>
      <c r="I6754" t="s">
        <v>235</v>
      </c>
      <c r="J6754" t="s">
        <v>8584</v>
      </c>
      <c r="K6754" t="s">
        <v>217</v>
      </c>
      <c r="L6754" t="s">
        <v>115</v>
      </c>
    </row>
    <row r="6755" spans="1:12">
      <c r="A6755" s="33">
        <v>43496.925</v>
      </c>
      <c r="B6755" t="s">
        <v>213</v>
      </c>
      <c r="C6755" t="s">
        <v>676</v>
      </c>
      <c r="D6755" t="s">
        <v>215</v>
      </c>
      <c r="E6755" t="s">
        <v>116</v>
      </c>
      <c r="F6755" s="34">
        <v>1350</v>
      </c>
      <c r="H6755" t="s">
        <v>115</v>
      </c>
      <c r="I6755" t="s">
        <v>117</v>
      </c>
      <c r="J6755" t="s">
        <v>8585</v>
      </c>
      <c r="K6755" t="s">
        <v>217</v>
      </c>
      <c r="L6755" t="s">
        <v>115</v>
      </c>
    </row>
    <row r="6756" spans="1:12">
      <c r="A6756" s="33">
        <v>43496.9291666667</v>
      </c>
      <c r="B6756" t="s">
        <v>213</v>
      </c>
      <c r="C6756" t="s">
        <v>419</v>
      </c>
      <c r="D6756" t="s">
        <v>8586</v>
      </c>
      <c r="E6756" t="s">
        <v>116</v>
      </c>
      <c r="F6756" s="34">
        <v>1700</v>
      </c>
      <c r="H6756" t="s">
        <v>115</v>
      </c>
      <c r="I6756" t="s">
        <v>117</v>
      </c>
      <c r="J6756" t="s">
        <v>8587</v>
      </c>
      <c r="K6756" t="s">
        <v>217</v>
      </c>
      <c r="L6756" t="s">
        <v>115</v>
      </c>
    </row>
    <row r="6757" spans="1:12">
      <c r="A6757" s="33">
        <v>43497.3527777778</v>
      </c>
      <c r="B6757" t="s">
        <v>232</v>
      </c>
      <c r="C6757" t="s">
        <v>5484</v>
      </c>
      <c r="D6757" t="s">
        <v>787</v>
      </c>
      <c r="E6757" t="s">
        <v>116</v>
      </c>
      <c r="F6757" s="34">
        <v>45</v>
      </c>
      <c r="H6757" t="s">
        <v>128</v>
      </c>
      <c r="I6757" t="s">
        <v>235</v>
      </c>
      <c r="J6757" t="s">
        <v>8588</v>
      </c>
      <c r="K6757" t="s">
        <v>217</v>
      </c>
      <c r="L6757" t="s">
        <v>115</v>
      </c>
    </row>
    <row r="6758" spans="1:12">
      <c r="A6758" s="33">
        <v>43497.3722222222</v>
      </c>
      <c r="B6758" t="s">
        <v>232</v>
      </c>
      <c r="C6758" t="s">
        <v>1102</v>
      </c>
      <c r="D6758" t="s">
        <v>787</v>
      </c>
      <c r="E6758" t="s">
        <v>116</v>
      </c>
      <c r="F6758" s="34">
        <v>45</v>
      </c>
      <c r="H6758" t="s">
        <v>128</v>
      </c>
      <c r="I6758" t="s">
        <v>235</v>
      </c>
      <c r="J6758" t="s">
        <v>8589</v>
      </c>
      <c r="K6758" t="s">
        <v>217</v>
      </c>
      <c r="L6758" t="s">
        <v>115</v>
      </c>
    </row>
    <row r="6759" spans="1:12">
      <c r="A6759" s="33">
        <v>43497.4027777778</v>
      </c>
      <c r="B6759" t="s">
        <v>232</v>
      </c>
      <c r="C6759" t="s">
        <v>1624</v>
      </c>
      <c r="D6759" t="s">
        <v>787</v>
      </c>
      <c r="E6759" t="s">
        <v>116</v>
      </c>
      <c r="F6759" s="34">
        <v>195</v>
      </c>
      <c r="H6759" t="s">
        <v>128</v>
      </c>
      <c r="I6759" t="s">
        <v>235</v>
      </c>
      <c r="J6759" t="s">
        <v>8590</v>
      </c>
      <c r="K6759" t="s">
        <v>217</v>
      </c>
      <c r="L6759" t="s">
        <v>115</v>
      </c>
    </row>
    <row r="6760" spans="1:12">
      <c r="A6760" s="33">
        <v>43497.4208333333</v>
      </c>
      <c r="B6760" t="s">
        <v>232</v>
      </c>
      <c r="C6760" t="s">
        <v>254</v>
      </c>
      <c r="D6760" t="s">
        <v>787</v>
      </c>
      <c r="E6760" t="s">
        <v>116</v>
      </c>
      <c r="F6760" s="34">
        <v>8800</v>
      </c>
      <c r="H6760" t="s">
        <v>128</v>
      </c>
      <c r="I6760" t="s">
        <v>235</v>
      </c>
      <c r="J6760" t="s">
        <v>8591</v>
      </c>
      <c r="K6760" t="s">
        <v>217</v>
      </c>
      <c r="L6760" t="s">
        <v>115</v>
      </c>
    </row>
    <row r="6761" spans="1:12">
      <c r="A6761" s="33">
        <v>43497.4215277778</v>
      </c>
      <c r="B6761" t="s">
        <v>213</v>
      </c>
      <c r="C6761" t="s">
        <v>5096</v>
      </c>
      <c r="D6761" t="s">
        <v>215</v>
      </c>
      <c r="E6761" t="s">
        <v>127</v>
      </c>
      <c r="F6761" s="34">
        <v>10000</v>
      </c>
      <c r="G6761" t="s">
        <v>3</v>
      </c>
      <c r="H6761" t="s">
        <v>128</v>
      </c>
      <c r="I6761" t="s">
        <v>223</v>
      </c>
      <c r="J6761" t="s">
        <v>8592</v>
      </c>
      <c r="K6761" t="s">
        <v>8593</v>
      </c>
      <c r="L6761" t="s">
        <v>115</v>
      </c>
    </row>
    <row r="6762" spans="1:12">
      <c r="A6762" s="33">
        <v>43497.4222222222</v>
      </c>
      <c r="B6762" t="s">
        <v>213</v>
      </c>
      <c r="C6762" t="s">
        <v>5096</v>
      </c>
      <c r="D6762" t="s">
        <v>215</v>
      </c>
      <c r="E6762" t="s">
        <v>127</v>
      </c>
      <c r="F6762" s="34">
        <v>2000</v>
      </c>
      <c r="G6762" t="s">
        <v>3</v>
      </c>
      <c r="H6762" t="s">
        <v>128</v>
      </c>
      <c r="I6762" t="s">
        <v>223</v>
      </c>
      <c r="J6762" t="s">
        <v>8594</v>
      </c>
      <c r="K6762" t="s">
        <v>8595</v>
      </c>
      <c r="L6762" t="s">
        <v>115</v>
      </c>
    </row>
    <row r="6763" spans="1:12">
      <c r="A6763" s="33">
        <v>43497.4375</v>
      </c>
      <c r="B6763" t="s">
        <v>213</v>
      </c>
      <c r="C6763" t="s">
        <v>830</v>
      </c>
      <c r="D6763" t="s">
        <v>215</v>
      </c>
      <c r="E6763" t="s">
        <v>116</v>
      </c>
      <c r="F6763" s="34">
        <v>5000</v>
      </c>
      <c r="H6763" t="s">
        <v>115</v>
      </c>
      <c r="I6763" t="s">
        <v>117</v>
      </c>
      <c r="J6763" t="s">
        <v>8596</v>
      </c>
      <c r="K6763" t="s">
        <v>217</v>
      </c>
      <c r="L6763" t="s">
        <v>115</v>
      </c>
    </row>
    <row r="6764" spans="1:12">
      <c r="A6764" s="33">
        <v>43497.4597222222</v>
      </c>
      <c r="B6764" t="s">
        <v>232</v>
      </c>
      <c r="C6764" t="s">
        <v>672</v>
      </c>
      <c r="D6764" t="s">
        <v>787</v>
      </c>
      <c r="E6764" t="s">
        <v>116</v>
      </c>
      <c r="F6764" s="34">
        <v>3200</v>
      </c>
      <c r="H6764" t="s">
        <v>128</v>
      </c>
      <c r="I6764" t="s">
        <v>235</v>
      </c>
      <c r="J6764" t="s">
        <v>8597</v>
      </c>
      <c r="K6764" t="s">
        <v>217</v>
      </c>
      <c r="L6764" t="s">
        <v>115</v>
      </c>
    </row>
    <row r="6765" spans="1:12">
      <c r="A6765" s="33">
        <v>43497.4604166667</v>
      </c>
      <c r="B6765" t="s">
        <v>232</v>
      </c>
      <c r="C6765" t="s">
        <v>3023</v>
      </c>
      <c r="D6765" t="s">
        <v>787</v>
      </c>
      <c r="E6765" t="s">
        <v>116</v>
      </c>
      <c r="F6765" s="34">
        <v>55</v>
      </c>
      <c r="H6765" t="s">
        <v>128</v>
      </c>
      <c r="I6765" t="s">
        <v>235</v>
      </c>
      <c r="J6765" t="s">
        <v>8598</v>
      </c>
      <c r="K6765" t="s">
        <v>217</v>
      </c>
      <c r="L6765" t="s">
        <v>115</v>
      </c>
    </row>
    <row r="6766" spans="1:12">
      <c r="A6766" s="33">
        <v>43497.4798611111</v>
      </c>
      <c r="B6766" t="s">
        <v>232</v>
      </c>
      <c r="C6766" t="s">
        <v>7220</v>
      </c>
      <c r="D6766" t="s">
        <v>787</v>
      </c>
      <c r="E6766" t="s">
        <v>116</v>
      </c>
      <c r="F6766" s="34">
        <v>78</v>
      </c>
      <c r="H6766" t="s">
        <v>128</v>
      </c>
      <c r="I6766" t="s">
        <v>235</v>
      </c>
      <c r="J6766" t="s">
        <v>8599</v>
      </c>
      <c r="K6766" t="s">
        <v>217</v>
      </c>
      <c r="L6766" t="s">
        <v>115</v>
      </c>
    </row>
    <row r="6767" spans="1:12">
      <c r="A6767" s="33">
        <v>43497.4972222222</v>
      </c>
      <c r="B6767" t="s">
        <v>213</v>
      </c>
      <c r="C6767" t="s">
        <v>1796</v>
      </c>
      <c r="D6767" t="s">
        <v>215</v>
      </c>
      <c r="E6767" t="s">
        <v>116</v>
      </c>
      <c r="F6767" s="34">
        <v>5270</v>
      </c>
      <c r="H6767" t="s">
        <v>115</v>
      </c>
      <c r="I6767" t="s">
        <v>117</v>
      </c>
      <c r="J6767" t="s">
        <v>8600</v>
      </c>
      <c r="K6767" t="s">
        <v>217</v>
      </c>
      <c r="L6767" t="s">
        <v>115</v>
      </c>
    </row>
    <row r="6768" spans="1:12">
      <c r="A6768" s="33">
        <v>43497.4979166667</v>
      </c>
      <c r="B6768" t="s">
        <v>280</v>
      </c>
      <c r="C6768" t="s">
        <v>281</v>
      </c>
      <c r="D6768" t="s">
        <v>115</v>
      </c>
      <c r="E6768" t="s">
        <v>115</v>
      </c>
      <c r="F6768" s="34">
        <v>20000</v>
      </c>
      <c r="G6768" t="s">
        <v>3</v>
      </c>
      <c r="H6768" t="s">
        <v>281</v>
      </c>
      <c r="I6768" t="s">
        <v>282</v>
      </c>
      <c r="J6768" t="s">
        <v>8601</v>
      </c>
      <c r="K6768" t="s">
        <v>217</v>
      </c>
      <c r="L6768" t="s">
        <v>2870</v>
      </c>
    </row>
    <row r="6769" spans="1:12">
      <c r="A6769" s="33">
        <v>43497.5284722222</v>
      </c>
      <c r="B6769" t="s">
        <v>232</v>
      </c>
      <c r="C6769" t="s">
        <v>3002</v>
      </c>
      <c r="D6769" t="s">
        <v>787</v>
      </c>
      <c r="E6769" t="s">
        <v>116</v>
      </c>
      <c r="F6769" s="34">
        <v>500</v>
      </c>
      <c r="H6769" t="s">
        <v>128</v>
      </c>
      <c r="I6769" t="s">
        <v>235</v>
      </c>
      <c r="J6769" t="s">
        <v>8602</v>
      </c>
      <c r="K6769" t="s">
        <v>217</v>
      </c>
      <c r="L6769" t="s">
        <v>115</v>
      </c>
    </row>
    <row r="6770" spans="1:12">
      <c r="A6770" s="33">
        <v>43497.5416666667</v>
      </c>
      <c r="B6770" t="s">
        <v>213</v>
      </c>
      <c r="C6770" t="s">
        <v>2835</v>
      </c>
      <c r="D6770" t="s">
        <v>215</v>
      </c>
      <c r="E6770" t="s">
        <v>116</v>
      </c>
      <c r="F6770" s="34">
        <v>10000</v>
      </c>
      <c r="H6770" t="s">
        <v>115</v>
      </c>
      <c r="I6770" t="s">
        <v>117</v>
      </c>
      <c r="J6770" t="s">
        <v>8603</v>
      </c>
      <c r="K6770" t="s">
        <v>217</v>
      </c>
      <c r="L6770" t="s">
        <v>115</v>
      </c>
    </row>
    <row r="6771" spans="1:12">
      <c r="A6771" s="33">
        <v>43497.5506944444</v>
      </c>
      <c r="B6771" t="s">
        <v>232</v>
      </c>
      <c r="C6771" t="s">
        <v>2388</v>
      </c>
      <c r="D6771" t="s">
        <v>787</v>
      </c>
      <c r="E6771" t="s">
        <v>116</v>
      </c>
      <c r="F6771" s="34">
        <v>9</v>
      </c>
      <c r="H6771" t="s">
        <v>128</v>
      </c>
      <c r="I6771" t="s">
        <v>235</v>
      </c>
      <c r="J6771" t="s">
        <v>8604</v>
      </c>
      <c r="K6771" t="s">
        <v>217</v>
      </c>
      <c r="L6771" t="s">
        <v>115</v>
      </c>
    </row>
    <row r="6772" spans="1:12">
      <c r="A6772" s="33">
        <v>43497.5625</v>
      </c>
      <c r="B6772" t="s">
        <v>213</v>
      </c>
      <c r="C6772" t="s">
        <v>926</v>
      </c>
      <c r="D6772" t="s">
        <v>215</v>
      </c>
      <c r="E6772" t="s">
        <v>116</v>
      </c>
      <c r="F6772" s="34">
        <v>620</v>
      </c>
      <c r="H6772" t="s">
        <v>115</v>
      </c>
      <c r="I6772" t="s">
        <v>117</v>
      </c>
      <c r="J6772" t="s">
        <v>8605</v>
      </c>
      <c r="K6772" t="s">
        <v>217</v>
      </c>
      <c r="L6772" t="s">
        <v>115</v>
      </c>
    </row>
    <row r="6773" spans="1:12">
      <c r="A6773" s="33">
        <v>43497.5986111111</v>
      </c>
      <c r="B6773" t="s">
        <v>232</v>
      </c>
      <c r="C6773" t="s">
        <v>7879</v>
      </c>
      <c r="D6773" t="s">
        <v>787</v>
      </c>
      <c r="E6773" t="s">
        <v>116</v>
      </c>
      <c r="F6773" s="34">
        <v>55</v>
      </c>
      <c r="H6773" t="s">
        <v>128</v>
      </c>
      <c r="I6773" t="s">
        <v>235</v>
      </c>
      <c r="J6773" t="s">
        <v>8606</v>
      </c>
      <c r="K6773" t="s">
        <v>217</v>
      </c>
      <c r="L6773" t="s">
        <v>115</v>
      </c>
    </row>
    <row r="6774" spans="1:12">
      <c r="A6774" s="33">
        <v>43497.6277777778</v>
      </c>
      <c r="B6774" t="s">
        <v>232</v>
      </c>
      <c r="C6774" t="s">
        <v>6191</v>
      </c>
      <c r="D6774" t="s">
        <v>787</v>
      </c>
      <c r="E6774" t="s">
        <v>116</v>
      </c>
      <c r="F6774" s="34">
        <v>50</v>
      </c>
      <c r="H6774" t="s">
        <v>128</v>
      </c>
      <c r="I6774" t="s">
        <v>235</v>
      </c>
      <c r="J6774" t="s">
        <v>8607</v>
      </c>
      <c r="K6774" t="s">
        <v>217</v>
      </c>
      <c r="L6774" t="s">
        <v>115</v>
      </c>
    </row>
    <row r="6775" spans="1:12">
      <c r="A6775" s="33">
        <v>43497.6409722222</v>
      </c>
      <c r="B6775" t="s">
        <v>232</v>
      </c>
      <c r="C6775" t="s">
        <v>5965</v>
      </c>
      <c r="D6775" t="s">
        <v>787</v>
      </c>
      <c r="E6775" t="s">
        <v>116</v>
      </c>
      <c r="F6775" s="34">
        <v>430</v>
      </c>
      <c r="H6775" t="s">
        <v>128</v>
      </c>
      <c r="I6775" t="s">
        <v>235</v>
      </c>
      <c r="J6775" t="s">
        <v>8608</v>
      </c>
      <c r="K6775" t="s">
        <v>217</v>
      </c>
      <c r="L6775" t="s">
        <v>115</v>
      </c>
    </row>
    <row r="6776" spans="1:12">
      <c r="A6776" s="33">
        <v>43497.6423611111</v>
      </c>
      <c r="B6776" t="s">
        <v>232</v>
      </c>
      <c r="C6776" t="s">
        <v>5965</v>
      </c>
      <c r="D6776" t="s">
        <v>787</v>
      </c>
      <c r="E6776" t="s">
        <v>116</v>
      </c>
      <c r="F6776" s="34">
        <v>8</v>
      </c>
      <c r="H6776" t="s">
        <v>128</v>
      </c>
      <c r="I6776" t="s">
        <v>235</v>
      </c>
      <c r="J6776" t="s">
        <v>8609</v>
      </c>
      <c r="K6776" t="s">
        <v>217</v>
      </c>
      <c r="L6776" t="s">
        <v>115</v>
      </c>
    </row>
    <row r="6777" spans="1:12">
      <c r="A6777" s="33">
        <v>43497.6472222222</v>
      </c>
      <c r="B6777" t="s">
        <v>232</v>
      </c>
      <c r="C6777" t="s">
        <v>8610</v>
      </c>
      <c r="D6777" t="s">
        <v>787</v>
      </c>
      <c r="E6777" t="s">
        <v>116</v>
      </c>
      <c r="F6777" s="34">
        <v>400</v>
      </c>
      <c r="H6777" t="s">
        <v>128</v>
      </c>
      <c r="I6777" t="s">
        <v>235</v>
      </c>
      <c r="J6777" t="s">
        <v>8611</v>
      </c>
      <c r="K6777" t="s">
        <v>217</v>
      </c>
      <c r="L6777" t="s">
        <v>115</v>
      </c>
    </row>
    <row r="6778" spans="1:12">
      <c r="A6778" s="33">
        <v>43497.6652777778</v>
      </c>
      <c r="B6778" t="s">
        <v>213</v>
      </c>
      <c r="C6778" t="s">
        <v>634</v>
      </c>
      <c r="D6778" t="s">
        <v>215</v>
      </c>
      <c r="E6778" t="s">
        <v>127</v>
      </c>
      <c r="F6778" s="34">
        <v>1280</v>
      </c>
      <c r="G6778" t="s">
        <v>4</v>
      </c>
      <c r="H6778" t="s">
        <v>128</v>
      </c>
      <c r="I6778" t="s">
        <v>223</v>
      </c>
      <c r="J6778" t="s">
        <v>8612</v>
      </c>
      <c r="K6778" t="s">
        <v>8613</v>
      </c>
      <c r="L6778" t="s">
        <v>115</v>
      </c>
    </row>
    <row r="6779" spans="1:12">
      <c r="A6779" s="33">
        <v>43497.68125</v>
      </c>
      <c r="B6779" t="s">
        <v>280</v>
      </c>
      <c r="C6779" t="s">
        <v>281</v>
      </c>
      <c r="D6779" t="s">
        <v>115</v>
      </c>
      <c r="E6779" t="s">
        <v>115</v>
      </c>
      <c r="F6779" s="34">
        <v>5000</v>
      </c>
      <c r="G6779" t="s">
        <v>3</v>
      </c>
      <c r="H6779" t="s">
        <v>281</v>
      </c>
      <c r="I6779" t="s">
        <v>282</v>
      </c>
      <c r="J6779" t="s">
        <v>8614</v>
      </c>
      <c r="K6779" t="s">
        <v>217</v>
      </c>
      <c r="L6779" t="s">
        <v>2870</v>
      </c>
    </row>
    <row r="6780" spans="1:12">
      <c r="A6780" s="33">
        <v>43498.38125</v>
      </c>
      <c r="B6780" t="s">
        <v>232</v>
      </c>
      <c r="C6780" t="s">
        <v>718</v>
      </c>
      <c r="D6780" t="s">
        <v>787</v>
      </c>
      <c r="E6780" t="s">
        <v>116</v>
      </c>
      <c r="F6780" s="34">
        <v>600</v>
      </c>
      <c r="H6780" t="s">
        <v>128</v>
      </c>
      <c r="I6780" t="s">
        <v>235</v>
      </c>
      <c r="J6780" t="s">
        <v>8615</v>
      </c>
      <c r="K6780" t="s">
        <v>217</v>
      </c>
      <c r="L6780" t="s">
        <v>115</v>
      </c>
    </row>
    <row r="6781" spans="1:12">
      <c r="A6781" s="33">
        <v>43498.4340277778</v>
      </c>
      <c r="B6781" t="s">
        <v>232</v>
      </c>
      <c r="C6781" t="s">
        <v>2884</v>
      </c>
      <c r="D6781" t="s">
        <v>787</v>
      </c>
      <c r="E6781" t="s">
        <v>116</v>
      </c>
      <c r="F6781" s="34">
        <v>1350</v>
      </c>
      <c r="H6781" t="s">
        <v>128</v>
      </c>
      <c r="I6781" t="s">
        <v>235</v>
      </c>
      <c r="J6781" t="s">
        <v>8616</v>
      </c>
      <c r="K6781" t="s">
        <v>217</v>
      </c>
      <c r="L6781" t="s">
        <v>115</v>
      </c>
    </row>
    <row r="6782" spans="1:12">
      <c r="A6782" s="33">
        <v>43498.46875</v>
      </c>
      <c r="B6782" t="s">
        <v>232</v>
      </c>
      <c r="C6782" t="s">
        <v>355</v>
      </c>
      <c r="D6782" t="s">
        <v>787</v>
      </c>
      <c r="E6782" t="s">
        <v>116</v>
      </c>
      <c r="F6782" s="34">
        <v>1000</v>
      </c>
      <c r="H6782" t="s">
        <v>128</v>
      </c>
      <c r="I6782" t="s">
        <v>235</v>
      </c>
      <c r="J6782" t="s">
        <v>8617</v>
      </c>
      <c r="K6782" t="s">
        <v>217</v>
      </c>
      <c r="L6782" t="s">
        <v>115</v>
      </c>
    </row>
    <row r="6783" spans="1:12">
      <c r="A6783" s="33">
        <v>43498.4888888889</v>
      </c>
      <c r="B6783" t="s">
        <v>232</v>
      </c>
      <c r="C6783" t="s">
        <v>4020</v>
      </c>
      <c r="D6783" t="s">
        <v>787</v>
      </c>
      <c r="E6783" t="s">
        <v>116</v>
      </c>
      <c r="F6783" s="34">
        <v>31</v>
      </c>
      <c r="H6783" t="s">
        <v>128</v>
      </c>
      <c r="I6783" t="s">
        <v>235</v>
      </c>
      <c r="J6783" t="s">
        <v>8618</v>
      </c>
      <c r="K6783" t="s">
        <v>217</v>
      </c>
      <c r="L6783" t="s">
        <v>115</v>
      </c>
    </row>
    <row r="6784" spans="1:12">
      <c r="A6784" s="33">
        <v>43498.5048611111</v>
      </c>
      <c r="B6784" t="s">
        <v>213</v>
      </c>
      <c r="C6784" t="s">
        <v>1544</v>
      </c>
      <c r="D6784" t="s">
        <v>215</v>
      </c>
      <c r="E6784" t="s">
        <v>127</v>
      </c>
      <c r="F6784" s="34">
        <v>300</v>
      </c>
      <c r="G6784" t="s">
        <v>7</v>
      </c>
      <c r="H6784" t="s">
        <v>128</v>
      </c>
      <c r="I6784" t="s">
        <v>223</v>
      </c>
      <c r="J6784" t="s">
        <v>8619</v>
      </c>
      <c r="K6784" t="s">
        <v>8620</v>
      </c>
      <c r="L6784" t="s">
        <v>115</v>
      </c>
    </row>
    <row r="6785" spans="1:12">
      <c r="A6785" s="33">
        <v>43498.5173611111</v>
      </c>
      <c r="B6785" t="s">
        <v>213</v>
      </c>
      <c r="C6785" t="s">
        <v>2319</v>
      </c>
      <c r="D6785" t="s">
        <v>215</v>
      </c>
      <c r="E6785" t="s">
        <v>116</v>
      </c>
      <c r="F6785" s="34">
        <v>150</v>
      </c>
      <c r="H6785" t="s">
        <v>115</v>
      </c>
      <c r="I6785" t="s">
        <v>117</v>
      </c>
      <c r="J6785" t="s">
        <v>8621</v>
      </c>
      <c r="K6785" t="s">
        <v>217</v>
      </c>
      <c r="L6785" t="s">
        <v>115</v>
      </c>
    </row>
    <row r="6786" spans="1:12">
      <c r="A6786" s="33">
        <v>43498.5270833333</v>
      </c>
      <c r="B6786" t="s">
        <v>232</v>
      </c>
      <c r="C6786" t="s">
        <v>4190</v>
      </c>
      <c r="D6786" t="s">
        <v>787</v>
      </c>
      <c r="E6786" t="s">
        <v>116</v>
      </c>
      <c r="F6786" s="34">
        <v>100</v>
      </c>
      <c r="H6786" t="s">
        <v>128</v>
      </c>
      <c r="I6786" t="s">
        <v>235</v>
      </c>
      <c r="J6786" t="s">
        <v>8622</v>
      </c>
      <c r="K6786" t="s">
        <v>217</v>
      </c>
      <c r="L6786" t="s">
        <v>115</v>
      </c>
    </row>
    <row r="6787" spans="1:12">
      <c r="A6787" s="33">
        <v>43498.53125</v>
      </c>
      <c r="B6787" t="s">
        <v>213</v>
      </c>
      <c r="C6787" t="s">
        <v>1544</v>
      </c>
      <c r="D6787" t="s">
        <v>215</v>
      </c>
      <c r="E6787" t="s">
        <v>127</v>
      </c>
      <c r="F6787" s="34">
        <v>440</v>
      </c>
      <c r="G6787" t="s">
        <v>7</v>
      </c>
      <c r="H6787" t="s">
        <v>128</v>
      </c>
      <c r="I6787" t="s">
        <v>223</v>
      </c>
      <c r="J6787" t="s">
        <v>8623</v>
      </c>
      <c r="K6787" t="s">
        <v>8624</v>
      </c>
      <c r="L6787" t="s">
        <v>115</v>
      </c>
    </row>
    <row r="6788" spans="1:12">
      <c r="A6788" s="33">
        <v>43498.53125</v>
      </c>
      <c r="B6788" t="s">
        <v>213</v>
      </c>
      <c r="C6788" t="s">
        <v>1544</v>
      </c>
      <c r="D6788" t="s">
        <v>215</v>
      </c>
      <c r="E6788" t="s">
        <v>127</v>
      </c>
      <c r="F6788" s="34">
        <v>690</v>
      </c>
      <c r="G6788" t="s">
        <v>7</v>
      </c>
      <c r="H6788" t="s">
        <v>128</v>
      </c>
      <c r="I6788" t="s">
        <v>223</v>
      </c>
      <c r="J6788" t="s">
        <v>8625</v>
      </c>
      <c r="K6788" t="s">
        <v>8626</v>
      </c>
      <c r="L6788" t="s">
        <v>115</v>
      </c>
    </row>
    <row r="6789" spans="1:12">
      <c r="A6789" s="33">
        <v>43498.5618055556</v>
      </c>
      <c r="B6789" t="s">
        <v>232</v>
      </c>
      <c r="C6789" t="s">
        <v>3047</v>
      </c>
      <c r="D6789" t="s">
        <v>787</v>
      </c>
      <c r="E6789" t="s">
        <v>116</v>
      </c>
      <c r="F6789" s="34">
        <v>58</v>
      </c>
      <c r="H6789" t="s">
        <v>128</v>
      </c>
      <c r="I6789" t="s">
        <v>235</v>
      </c>
      <c r="J6789" t="s">
        <v>8627</v>
      </c>
      <c r="K6789" t="s">
        <v>217</v>
      </c>
      <c r="L6789" t="s">
        <v>115</v>
      </c>
    </row>
    <row r="6790" spans="1:12">
      <c r="A6790" s="33">
        <v>43498.5743055556</v>
      </c>
      <c r="B6790" t="s">
        <v>227</v>
      </c>
      <c r="C6790" t="s">
        <v>307</v>
      </c>
      <c r="D6790" t="s">
        <v>308</v>
      </c>
      <c r="E6790" t="s">
        <v>127</v>
      </c>
      <c r="F6790" s="34">
        <v>99.8</v>
      </c>
      <c r="G6790" t="s">
        <v>12</v>
      </c>
      <c r="H6790" t="s">
        <v>128</v>
      </c>
      <c r="I6790" t="s">
        <v>129</v>
      </c>
      <c r="J6790" t="s">
        <v>8628</v>
      </c>
      <c r="K6790" t="s">
        <v>8629</v>
      </c>
      <c r="L6790" t="s">
        <v>115</v>
      </c>
    </row>
    <row r="6791" spans="1:12">
      <c r="A6791" s="33">
        <v>43498.6590277778</v>
      </c>
      <c r="B6791" t="s">
        <v>232</v>
      </c>
      <c r="C6791" t="s">
        <v>2884</v>
      </c>
      <c r="D6791" t="s">
        <v>787</v>
      </c>
      <c r="E6791" t="s">
        <v>116</v>
      </c>
      <c r="F6791" s="34">
        <v>500</v>
      </c>
      <c r="H6791" t="s">
        <v>128</v>
      </c>
      <c r="I6791" t="s">
        <v>235</v>
      </c>
      <c r="J6791" t="s">
        <v>8630</v>
      </c>
      <c r="K6791" t="s">
        <v>217</v>
      </c>
      <c r="L6791" t="s">
        <v>115</v>
      </c>
    </row>
    <row r="6792" spans="1:12">
      <c r="A6792" s="33">
        <v>43498.6638888889</v>
      </c>
      <c r="B6792" t="s">
        <v>213</v>
      </c>
      <c r="C6792" t="s">
        <v>222</v>
      </c>
      <c r="D6792" t="s">
        <v>215</v>
      </c>
      <c r="E6792" t="s">
        <v>127</v>
      </c>
      <c r="F6792" s="34">
        <v>7000</v>
      </c>
      <c r="G6792" t="s">
        <v>2</v>
      </c>
      <c r="H6792" t="s">
        <v>128</v>
      </c>
      <c r="I6792" t="s">
        <v>223</v>
      </c>
      <c r="J6792" t="s">
        <v>8631</v>
      </c>
      <c r="K6792" t="s">
        <v>8632</v>
      </c>
      <c r="L6792" t="s">
        <v>115</v>
      </c>
    </row>
    <row r="6793" spans="1:12">
      <c r="A6793" s="33">
        <v>43498.6715277778</v>
      </c>
      <c r="B6793" t="s">
        <v>232</v>
      </c>
      <c r="C6793" t="s">
        <v>8524</v>
      </c>
      <c r="D6793" t="s">
        <v>787</v>
      </c>
      <c r="E6793" t="s">
        <v>116</v>
      </c>
      <c r="F6793" s="34">
        <v>234</v>
      </c>
      <c r="H6793" t="s">
        <v>128</v>
      </c>
      <c r="I6793" t="s">
        <v>235</v>
      </c>
      <c r="J6793" t="s">
        <v>8633</v>
      </c>
      <c r="K6793" t="s">
        <v>217</v>
      </c>
      <c r="L6793" t="s">
        <v>115</v>
      </c>
    </row>
    <row r="6794" spans="1:12">
      <c r="A6794" s="33">
        <v>43498.7111111111</v>
      </c>
      <c r="B6794" t="s">
        <v>262</v>
      </c>
      <c r="C6794" t="s">
        <v>8634</v>
      </c>
      <c r="D6794" t="s">
        <v>787</v>
      </c>
      <c r="E6794" t="s">
        <v>127</v>
      </c>
      <c r="F6794" s="34">
        <v>16</v>
      </c>
      <c r="G6794" t="s">
        <v>12</v>
      </c>
      <c r="H6794" t="s">
        <v>128</v>
      </c>
      <c r="I6794" t="s">
        <v>265</v>
      </c>
      <c r="J6794" t="s">
        <v>8635</v>
      </c>
      <c r="K6794" t="s">
        <v>8636</v>
      </c>
      <c r="L6794" t="s">
        <v>115</v>
      </c>
    </row>
    <row r="6795" spans="1:12">
      <c r="A6795" s="33">
        <v>43498.7236111111</v>
      </c>
      <c r="B6795" t="s">
        <v>213</v>
      </c>
      <c r="C6795" t="s">
        <v>2391</v>
      </c>
      <c r="D6795" t="s">
        <v>215</v>
      </c>
      <c r="E6795" t="s">
        <v>116</v>
      </c>
      <c r="F6795" s="34">
        <v>1000</v>
      </c>
      <c r="H6795" t="s">
        <v>115</v>
      </c>
      <c r="I6795" t="s">
        <v>117</v>
      </c>
      <c r="J6795" t="s">
        <v>8637</v>
      </c>
      <c r="K6795" t="s">
        <v>217</v>
      </c>
      <c r="L6795" t="s">
        <v>115</v>
      </c>
    </row>
    <row r="6796" spans="1:12">
      <c r="A6796" s="33">
        <v>43498.7722222222</v>
      </c>
      <c r="B6796" t="s">
        <v>227</v>
      </c>
      <c r="C6796" t="s">
        <v>8638</v>
      </c>
      <c r="D6796" t="s">
        <v>8639</v>
      </c>
      <c r="E6796" t="s">
        <v>127</v>
      </c>
      <c r="F6796" s="34">
        <v>10</v>
      </c>
      <c r="G6796" t="s">
        <v>10</v>
      </c>
      <c r="H6796" t="s">
        <v>128</v>
      </c>
      <c r="I6796" t="s">
        <v>129</v>
      </c>
      <c r="J6796" t="s">
        <v>8640</v>
      </c>
      <c r="K6796" t="s">
        <v>8641</v>
      </c>
      <c r="L6796" t="s">
        <v>115</v>
      </c>
    </row>
    <row r="6797" spans="1:12">
      <c r="A6797" s="33">
        <v>43498.9076388889</v>
      </c>
      <c r="B6797" t="s">
        <v>213</v>
      </c>
      <c r="C6797" t="s">
        <v>222</v>
      </c>
      <c r="D6797" t="s">
        <v>215</v>
      </c>
      <c r="E6797" t="s">
        <v>127</v>
      </c>
      <c r="F6797" s="34">
        <v>500</v>
      </c>
      <c r="G6797" t="s">
        <v>2</v>
      </c>
      <c r="H6797" t="s">
        <v>128</v>
      </c>
      <c r="I6797" t="s">
        <v>223</v>
      </c>
      <c r="J6797" t="s">
        <v>8642</v>
      </c>
      <c r="K6797" t="s">
        <v>8643</v>
      </c>
      <c r="L6797" t="s">
        <v>115</v>
      </c>
    </row>
    <row r="6798" spans="1:12">
      <c r="A6798" s="33">
        <v>43499.4104166667</v>
      </c>
      <c r="B6798" t="s">
        <v>213</v>
      </c>
      <c r="C6798" t="s">
        <v>2835</v>
      </c>
      <c r="D6798" t="s">
        <v>215</v>
      </c>
      <c r="E6798" t="s">
        <v>116</v>
      </c>
      <c r="F6798" s="34">
        <v>5000</v>
      </c>
      <c r="H6798" t="s">
        <v>115</v>
      </c>
      <c r="I6798" t="s">
        <v>117</v>
      </c>
      <c r="J6798" t="s">
        <v>8644</v>
      </c>
      <c r="K6798" t="s">
        <v>217</v>
      </c>
      <c r="L6798" t="s">
        <v>115</v>
      </c>
    </row>
    <row r="6799" spans="1:12">
      <c r="A6799" s="33">
        <v>43499.4569444444</v>
      </c>
      <c r="B6799" t="s">
        <v>213</v>
      </c>
      <c r="C6799" t="s">
        <v>2126</v>
      </c>
      <c r="D6799" t="s">
        <v>215</v>
      </c>
      <c r="E6799" t="s">
        <v>116</v>
      </c>
      <c r="F6799" s="34">
        <v>625</v>
      </c>
      <c r="H6799" t="s">
        <v>115</v>
      </c>
      <c r="I6799" t="s">
        <v>117</v>
      </c>
      <c r="J6799" t="s">
        <v>8645</v>
      </c>
      <c r="K6799" t="s">
        <v>217</v>
      </c>
      <c r="L6799" t="s">
        <v>115</v>
      </c>
    </row>
    <row r="6800" spans="1:12">
      <c r="A6800" s="33">
        <v>43499.65625</v>
      </c>
      <c r="B6800" t="s">
        <v>262</v>
      </c>
      <c r="C6800" t="s">
        <v>8646</v>
      </c>
      <c r="D6800" t="s">
        <v>787</v>
      </c>
      <c r="E6800" t="s">
        <v>127</v>
      </c>
      <c r="F6800" s="34">
        <v>46</v>
      </c>
      <c r="G6800" t="s">
        <v>12</v>
      </c>
      <c r="H6800" t="s">
        <v>128</v>
      </c>
      <c r="I6800" t="s">
        <v>265</v>
      </c>
      <c r="J6800" t="s">
        <v>8647</v>
      </c>
      <c r="K6800" t="s">
        <v>8648</v>
      </c>
      <c r="L6800" t="s">
        <v>115</v>
      </c>
    </row>
    <row r="6801" spans="1:12">
      <c r="A6801" s="33">
        <v>43499.7229166667</v>
      </c>
      <c r="B6801" t="s">
        <v>213</v>
      </c>
      <c r="C6801" t="s">
        <v>1281</v>
      </c>
      <c r="D6801" t="s">
        <v>215</v>
      </c>
      <c r="E6801" t="s">
        <v>116</v>
      </c>
      <c r="F6801" s="34">
        <v>2000</v>
      </c>
      <c r="H6801" t="s">
        <v>115</v>
      </c>
      <c r="I6801" t="s">
        <v>117</v>
      </c>
      <c r="J6801" t="s">
        <v>8649</v>
      </c>
      <c r="K6801" t="s">
        <v>217</v>
      </c>
      <c r="L6801" t="s">
        <v>115</v>
      </c>
    </row>
    <row r="6802" spans="1:12">
      <c r="A6802" s="33">
        <v>43499.7229166667</v>
      </c>
      <c r="B6802" t="s">
        <v>213</v>
      </c>
      <c r="C6802" t="s">
        <v>1281</v>
      </c>
      <c r="D6802" t="s">
        <v>215</v>
      </c>
      <c r="E6802" t="s">
        <v>116</v>
      </c>
      <c r="F6802" s="34">
        <v>2428</v>
      </c>
      <c r="H6802" t="s">
        <v>115</v>
      </c>
      <c r="I6802" t="s">
        <v>117</v>
      </c>
      <c r="J6802" t="s">
        <v>8650</v>
      </c>
      <c r="K6802" t="s">
        <v>217</v>
      </c>
      <c r="L6802" t="s">
        <v>115</v>
      </c>
    </row>
    <row r="6803" spans="1:12">
      <c r="A6803" s="33">
        <v>43500.4055555556</v>
      </c>
      <c r="B6803" t="s">
        <v>213</v>
      </c>
      <c r="C6803" t="s">
        <v>222</v>
      </c>
      <c r="D6803" t="s">
        <v>215</v>
      </c>
      <c r="E6803" t="s">
        <v>127</v>
      </c>
      <c r="F6803" s="34">
        <v>10000</v>
      </c>
      <c r="G6803" t="s">
        <v>2</v>
      </c>
      <c r="H6803" t="s">
        <v>128</v>
      </c>
      <c r="I6803" t="s">
        <v>223</v>
      </c>
      <c r="J6803" t="s">
        <v>8651</v>
      </c>
      <c r="K6803" t="s">
        <v>8652</v>
      </c>
      <c r="L6803" t="s">
        <v>115</v>
      </c>
    </row>
    <row r="6804" spans="1:12">
      <c r="A6804" s="33">
        <v>43500.7034722222</v>
      </c>
      <c r="B6804" t="s">
        <v>213</v>
      </c>
      <c r="C6804" t="s">
        <v>2726</v>
      </c>
      <c r="D6804" t="s">
        <v>215</v>
      </c>
      <c r="E6804" t="s">
        <v>116</v>
      </c>
      <c r="F6804" s="34">
        <v>1000</v>
      </c>
      <c r="H6804" t="s">
        <v>115</v>
      </c>
      <c r="I6804" t="s">
        <v>117</v>
      </c>
      <c r="J6804" t="s">
        <v>8653</v>
      </c>
      <c r="K6804" t="s">
        <v>217</v>
      </c>
      <c r="L6804" t="s">
        <v>115</v>
      </c>
    </row>
    <row r="6805" spans="1:12">
      <c r="A6805" s="33">
        <v>43502.6618055556</v>
      </c>
      <c r="B6805" t="s">
        <v>262</v>
      </c>
      <c r="C6805" t="s">
        <v>8654</v>
      </c>
      <c r="D6805" t="s">
        <v>787</v>
      </c>
      <c r="E6805" t="s">
        <v>127</v>
      </c>
      <c r="F6805" s="34">
        <v>8</v>
      </c>
      <c r="G6805" t="s">
        <v>12</v>
      </c>
      <c r="H6805" t="s">
        <v>128</v>
      </c>
      <c r="I6805" t="s">
        <v>265</v>
      </c>
      <c r="J6805" t="s">
        <v>8655</v>
      </c>
      <c r="K6805" t="s">
        <v>8656</v>
      </c>
      <c r="L6805" t="s">
        <v>115</v>
      </c>
    </row>
    <row r="6806" spans="1:12">
      <c r="A6806" s="33">
        <v>43506.3888888889</v>
      </c>
      <c r="B6806" t="s">
        <v>232</v>
      </c>
      <c r="C6806" t="s">
        <v>874</v>
      </c>
      <c r="D6806" t="s">
        <v>787</v>
      </c>
      <c r="E6806" t="s">
        <v>116</v>
      </c>
      <c r="F6806" s="34">
        <v>76</v>
      </c>
      <c r="H6806" t="s">
        <v>128</v>
      </c>
      <c r="I6806" t="s">
        <v>235</v>
      </c>
      <c r="J6806" t="s">
        <v>8657</v>
      </c>
      <c r="K6806" t="s">
        <v>217</v>
      </c>
      <c r="L6806" t="s">
        <v>115</v>
      </c>
    </row>
    <row r="6807" spans="1:12">
      <c r="A6807" s="33">
        <v>43506.4972222222</v>
      </c>
      <c r="B6807" t="s">
        <v>232</v>
      </c>
      <c r="C6807" t="s">
        <v>8658</v>
      </c>
      <c r="D6807" t="s">
        <v>787</v>
      </c>
      <c r="E6807" t="s">
        <v>116</v>
      </c>
      <c r="F6807" s="34">
        <v>452</v>
      </c>
      <c r="H6807" t="s">
        <v>128</v>
      </c>
      <c r="I6807" t="s">
        <v>235</v>
      </c>
      <c r="J6807" t="s">
        <v>8659</v>
      </c>
      <c r="K6807" t="s">
        <v>217</v>
      </c>
      <c r="L6807" t="s">
        <v>115</v>
      </c>
    </row>
    <row r="6808" spans="1:12">
      <c r="A6808" s="33">
        <v>43506.5479166667</v>
      </c>
      <c r="B6808" t="s">
        <v>232</v>
      </c>
      <c r="C6808" t="s">
        <v>669</v>
      </c>
      <c r="D6808" t="s">
        <v>787</v>
      </c>
      <c r="E6808" t="s">
        <v>116</v>
      </c>
      <c r="F6808" s="34">
        <v>26</v>
      </c>
      <c r="H6808" t="s">
        <v>128</v>
      </c>
      <c r="I6808" t="s">
        <v>235</v>
      </c>
      <c r="J6808" t="s">
        <v>8660</v>
      </c>
      <c r="K6808" t="s">
        <v>217</v>
      </c>
      <c r="L6808" t="s">
        <v>115</v>
      </c>
    </row>
    <row r="6809" spans="1:12">
      <c r="A6809" s="33">
        <v>43506.5763888889</v>
      </c>
      <c r="B6809" t="s">
        <v>232</v>
      </c>
      <c r="C6809" t="s">
        <v>8661</v>
      </c>
      <c r="D6809" t="s">
        <v>787</v>
      </c>
      <c r="E6809" t="s">
        <v>116</v>
      </c>
      <c r="F6809" s="34">
        <v>75</v>
      </c>
      <c r="H6809" t="s">
        <v>128</v>
      </c>
      <c r="I6809" t="s">
        <v>235</v>
      </c>
      <c r="J6809" t="s">
        <v>8662</v>
      </c>
      <c r="K6809" t="s">
        <v>217</v>
      </c>
      <c r="L6809" t="s">
        <v>115</v>
      </c>
    </row>
    <row r="6810" spans="1:12">
      <c r="A6810" s="33">
        <v>43506.6201388889</v>
      </c>
      <c r="B6810" t="s">
        <v>232</v>
      </c>
      <c r="C6810" t="s">
        <v>2858</v>
      </c>
      <c r="D6810" t="s">
        <v>787</v>
      </c>
      <c r="E6810" t="s">
        <v>116</v>
      </c>
      <c r="F6810" s="34">
        <v>24</v>
      </c>
      <c r="H6810" t="s">
        <v>128</v>
      </c>
      <c r="I6810" t="s">
        <v>235</v>
      </c>
      <c r="J6810" t="s">
        <v>8663</v>
      </c>
      <c r="K6810" t="s">
        <v>217</v>
      </c>
      <c r="L6810" t="s">
        <v>115</v>
      </c>
    </row>
    <row r="6811" spans="1:12">
      <c r="A6811" s="33">
        <v>43507.4166666667</v>
      </c>
      <c r="B6811" t="s">
        <v>232</v>
      </c>
      <c r="C6811" t="s">
        <v>915</v>
      </c>
      <c r="D6811" t="s">
        <v>787</v>
      </c>
      <c r="E6811" t="s">
        <v>116</v>
      </c>
      <c r="F6811" s="34">
        <v>180</v>
      </c>
      <c r="H6811" t="s">
        <v>128</v>
      </c>
      <c r="I6811" t="s">
        <v>235</v>
      </c>
      <c r="J6811" t="s">
        <v>8664</v>
      </c>
      <c r="K6811" t="s">
        <v>217</v>
      </c>
      <c r="L6811" t="s">
        <v>115</v>
      </c>
    </row>
    <row r="6812" spans="1:12">
      <c r="A6812" s="33">
        <v>43507.4381944444</v>
      </c>
      <c r="B6812" t="s">
        <v>232</v>
      </c>
      <c r="C6812" t="s">
        <v>7879</v>
      </c>
      <c r="D6812" t="s">
        <v>787</v>
      </c>
      <c r="E6812" t="s">
        <v>116</v>
      </c>
      <c r="F6812" s="34">
        <v>54</v>
      </c>
      <c r="H6812" t="s">
        <v>128</v>
      </c>
      <c r="I6812" t="s">
        <v>235</v>
      </c>
      <c r="J6812" t="s">
        <v>8665</v>
      </c>
      <c r="K6812" t="s">
        <v>217</v>
      </c>
      <c r="L6812" t="s">
        <v>115</v>
      </c>
    </row>
    <row r="6813" spans="1:12">
      <c r="A6813" s="33">
        <v>43507.4590277778</v>
      </c>
      <c r="B6813" t="s">
        <v>232</v>
      </c>
      <c r="C6813" t="s">
        <v>4698</v>
      </c>
      <c r="D6813" t="s">
        <v>787</v>
      </c>
      <c r="E6813" t="s">
        <v>116</v>
      </c>
      <c r="F6813" s="34">
        <v>20</v>
      </c>
      <c r="H6813" t="s">
        <v>128</v>
      </c>
      <c r="I6813" t="s">
        <v>235</v>
      </c>
      <c r="J6813" t="s">
        <v>8666</v>
      </c>
      <c r="K6813" t="s">
        <v>217</v>
      </c>
      <c r="L6813" t="s">
        <v>115</v>
      </c>
    </row>
    <row r="6814" spans="1:12">
      <c r="A6814" s="33">
        <v>43507.4708333333</v>
      </c>
      <c r="B6814" t="s">
        <v>232</v>
      </c>
      <c r="C6814" t="s">
        <v>1768</v>
      </c>
      <c r="D6814" t="s">
        <v>787</v>
      </c>
      <c r="E6814" t="s">
        <v>116</v>
      </c>
      <c r="F6814" s="34">
        <v>38</v>
      </c>
      <c r="H6814" t="s">
        <v>128</v>
      </c>
      <c r="I6814" t="s">
        <v>235</v>
      </c>
      <c r="J6814" t="s">
        <v>8667</v>
      </c>
      <c r="K6814" t="s">
        <v>217</v>
      </c>
      <c r="L6814" t="s">
        <v>115</v>
      </c>
    </row>
    <row r="6815" spans="1:12">
      <c r="A6815" s="33">
        <v>43507.5090277778</v>
      </c>
      <c r="B6815" t="s">
        <v>232</v>
      </c>
      <c r="C6815" t="s">
        <v>6567</v>
      </c>
      <c r="D6815" t="s">
        <v>787</v>
      </c>
      <c r="E6815" t="s">
        <v>116</v>
      </c>
      <c r="F6815" s="34">
        <v>68</v>
      </c>
      <c r="H6815" t="s">
        <v>128</v>
      </c>
      <c r="I6815" t="s">
        <v>235</v>
      </c>
      <c r="J6815" t="s">
        <v>8668</v>
      </c>
      <c r="K6815" t="s">
        <v>217</v>
      </c>
      <c r="L6815" t="s">
        <v>115</v>
      </c>
    </row>
    <row r="6816" spans="1:12">
      <c r="A6816" s="33">
        <v>43507.5111111111</v>
      </c>
      <c r="B6816" t="s">
        <v>232</v>
      </c>
      <c r="C6816" t="s">
        <v>6567</v>
      </c>
      <c r="D6816" t="s">
        <v>787</v>
      </c>
      <c r="E6816" t="s">
        <v>116</v>
      </c>
      <c r="F6816" s="34">
        <v>110</v>
      </c>
      <c r="H6816" t="s">
        <v>128</v>
      </c>
      <c r="I6816" t="s">
        <v>235</v>
      </c>
      <c r="J6816" t="s">
        <v>8669</v>
      </c>
      <c r="K6816" t="s">
        <v>217</v>
      </c>
      <c r="L6816" t="s">
        <v>115</v>
      </c>
    </row>
    <row r="6817" spans="1:12">
      <c r="A6817" s="33">
        <v>43507.5861111111</v>
      </c>
      <c r="B6817" t="s">
        <v>232</v>
      </c>
      <c r="C6817" t="s">
        <v>1408</v>
      </c>
      <c r="D6817" t="s">
        <v>787</v>
      </c>
      <c r="E6817" t="s">
        <v>116</v>
      </c>
      <c r="F6817" s="34">
        <v>185</v>
      </c>
      <c r="H6817" t="s">
        <v>128</v>
      </c>
      <c r="I6817" t="s">
        <v>235</v>
      </c>
      <c r="J6817" t="s">
        <v>8670</v>
      </c>
      <c r="K6817" t="s">
        <v>217</v>
      </c>
      <c r="L6817" t="s">
        <v>115</v>
      </c>
    </row>
    <row r="6818" spans="1:12">
      <c r="A6818" s="33">
        <v>43507.63125</v>
      </c>
      <c r="B6818" t="s">
        <v>232</v>
      </c>
      <c r="C6818" t="s">
        <v>1541</v>
      </c>
      <c r="D6818" t="s">
        <v>787</v>
      </c>
      <c r="E6818" t="s">
        <v>116</v>
      </c>
      <c r="F6818" s="34">
        <v>340</v>
      </c>
      <c r="H6818" t="s">
        <v>128</v>
      </c>
      <c r="I6818" t="s">
        <v>235</v>
      </c>
      <c r="J6818" t="s">
        <v>8671</v>
      </c>
      <c r="K6818" t="s">
        <v>217</v>
      </c>
      <c r="L6818" t="s">
        <v>115</v>
      </c>
    </row>
    <row r="6819" spans="1:12">
      <c r="A6819" s="33">
        <v>43507.6659722222</v>
      </c>
      <c r="B6819" t="s">
        <v>232</v>
      </c>
      <c r="C6819" t="s">
        <v>3363</v>
      </c>
      <c r="D6819" t="s">
        <v>787</v>
      </c>
      <c r="E6819" t="s">
        <v>116</v>
      </c>
      <c r="F6819" s="34">
        <v>49</v>
      </c>
      <c r="H6819" t="s">
        <v>128</v>
      </c>
      <c r="I6819" t="s">
        <v>235</v>
      </c>
      <c r="J6819" t="s">
        <v>8672</v>
      </c>
      <c r="K6819" t="s">
        <v>217</v>
      </c>
      <c r="L6819" t="s">
        <v>115</v>
      </c>
    </row>
    <row r="6820" spans="1:12">
      <c r="A6820" s="33">
        <v>43508.3472222222</v>
      </c>
      <c r="B6820" t="s">
        <v>232</v>
      </c>
      <c r="C6820" t="s">
        <v>8673</v>
      </c>
      <c r="D6820" t="s">
        <v>787</v>
      </c>
      <c r="E6820" t="s">
        <v>116</v>
      </c>
      <c r="F6820" s="34">
        <v>75</v>
      </c>
      <c r="H6820" t="s">
        <v>128</v>
      </c>
      <c r="I6820" t="s">
        <v>235</v>
      </c>
      <c r="J6820" t="s">
        <v>8674</v>
      </c>
      <c r="K6820" t="s">
        <v>217</v>
      </c>
      <c r="L6820" t="s">
        <v>115</v>
      </c>
    </row>
    <row r="6821" spans="1:12">
      <c r="A6821" s="33">
        <v>43508.3506944444</v>
      </c>
      <c r="B6821" t="s">
        <v>232</v>
      </c>
      <c r="C6821" t="s">
        <v>1957</v>
      </c>
      <c r="D6821" t="s">
        <v>787</v>
      </c>
      <c r="E6821" t="s">
        <v>116</v>
      </c>
      <c r="F6821" s="34">
        <v>14</v>
      </c>
      <c r="H6821" t="s">
        <v>128</v>
      </c>
      <c r="I6821" t="s">
        <v>235</v>
      </c>
      <c r="J6821" t="s">
        <v>8675</v>
      </c>
      <c r="K6821" t="s">
        <v>217</v>
      </c>
      <c r="L6821" t="s">
        <v>115</v>
      </c>
    </row>
    <row r="6822" spans="1:12">
      <c r="A6822" s="33">
        <v>43508.36875</v>
      </c>
      <c r="B6822" t="s">
        <v>232</v>
      </c>
      <c r="C6822" t="s">
        <v>2884</v>
      </c>
      <c r="D6822" t="s">
        <v>787</v>
      </c>
      <c r="E6822" t="s">
        <v>116</v>
      </c>
      <c r="F6822" s="34">
        <v>484</v>
      </c>
      <c r="H6822" t="s">
        <v>128</v>
      </c>
      <c r="I6822" t="s">
        <v>235</v>
      </c>
      <c r="J6822" t="s">
        <v>8676</v>
      </c>
      <c r="K6822" t="s">
        <v>217</v>
      </c>
      <c r="L6822" t="s">
        <v>115</v>
      </c>
    </row>
    <row r="6823" spans="1:12">
      <c r="A6823" s="33">
        <v>43508.3784722222</v>
      </c>
      <c r="B6823" t="s">
        <v>232</v>
      </c>
      <c r="C6823" t="s">
        <v>2665</v>
      </c>
      <c r="D6823" t="s">
        <v>787</v>
      </c>
      <c r="E6823" t="s">
        <v>116</v>
      </c>
      <c r="F6823" s="34">
        <v>18</v>
      </c>
      <c r="H6823" t="s">
        <v>128</v>
      </c>
      <c r="I6823" t="s">
        <v>235</v>
      </c>
      <c r="J6823" t="s">
        <v>8677</v>
      </c>
      <c r="K6823" t="s">
        <v>217</v>
      </c>
      <c r="L6823" t="s">
        <v>115</v>
      </c>
    </row>
    <row r="6824" spans="1:12">
      <c r="A6824" s="33">
        <v>43508.4020833333</v>
      </c>
      <c r="B6824" t="s">
        <v>232</v>
      </c>
      <c r="C6824" t="s">
        <v>8678</v>
      </c>
      <c r="D6824" t="s">
        <v>787</v>
      </c>
      <c r="E6824" t="s">
        <v>116</v>
      </c>
      <c r="F6824" s="34">
        <v>45</v>
      </c>
      <c r="H6824" t="s">
        <v>128</v>
      </c>
      <c r="I6824" t="s">
        <v>235</v>
      </c>
      <c r="J6824" t="s">
        <v>8679</v>
      </c>
      <c r="K6824" t="s">
        <v>217</v>
      </c>
      <c r="L6824" t="s">
        <v>115</v>
      </c>
    </row>
    <row r="6825" spans="1:12">
      <c r="A6825" s="33">
        <v>43508.4291666667</v>
      </c>
      <c r="B6825" t="s">
        <v>262</v>
      </c>
      <c r="C6825" t="s">
        <v>2622</v>
      </c>
      <c r="D6825" t="s">
        <v>787</v>
      </c>
      <c r="E6825" t="s">
        <v>127</v>
      </c>
      <c r="F6825" s="34">
        <v>8</v>
      </c>
      <c r="G6825" t="s">
        <v>12</v>
      </c>
      <c r="H6825" t="s">
        <v>128</v>
      </c>
      <c r="I6825" t="s">
        <v>265</v>
      </c>
      <c r="J6825" t="s">
        <v>8680</v>
      </c>
      <c r="K6825" t="s">
        <v>8681</v>
      </c>
      <c r="L6825" t="s">
        <v>115</v>
      </c>
    </row>
    <row r="6826" spans="1:12">
      <c r="A6826" s="33">
        <v>43508.4409722222</v>
      </c>
      <c r="B6826" t="s">
        <v>232</v>
      </c>
      <c r="C6826" t="s">
        <v>7220</v>
      </c>
      <c r="D6826" t="s">
        <v>787</v>
      </c>
      <c r="E6826" t="s">
        <v>116</v>
      </c>
      <c r="F6826" s="34">
        <v>230</v>
      </c>
      <c r="H6826" t="s">
        <v>128</v>
      </c>
      <c r="I6826" t="s">
        <v>235</v>
      </c>
      <c r="J6826" t="s">
        <v>8682</v>
      </c>
      <c r="K6826" t="s">
        <v>217</v>
      </c>
      <c r="L6826" t="s">
        <v>115</v>
      </c>
    </row>
    <row r="6827" spans="1:12">
      <c r="A6827" s="33">
        <v>43508.4458333333</v>
      </c>
      <c r="B6827" t="s">
        <v>232</v>
      </c>
      <c r="C6827" t="s">
        <v>915</v>
      </c>
      <c r="D6827" t="s">
        <v>787</v>
      </c>
      <c r="E6827" t="s">
        <v>116</v>
      </c>
      <c r="F6827" s="34">
        <v>95</v>
      </c>
      <c r="H6827" t="s">
        <v>128</v>
      </c>
      <c r="I6827" t="s">
        <v>235</v>
      </c>
      <c r="J6827" t="s">
        <v>8683</v>
      </c>
      <c r="K6827" t="s">
        <v>217</v>
      </c>
      <c r="L6827" t="s">
        <v>115</v>
      </c>
    </row>
    <row r="6828" spans="1:12">
      <c r="A6828" s="33">
        <v>43508.4472222222</v>
      </c>
      <c r="B6828" t="s">
        <v>232</v>
      </c>
      <c r="C6828" t="s">
        <v>8684</v>
      </c>
      <c r="D6828" t="s">
        <v>787</v>
      </c>
      <c r="E6828" t="s">
        <v>116</v>
      </c>
      <c r="F6828" s="34">
        <v>70</v>
      </c>
      <c r="H6828" t="s">
        <v>128</v>
      </c>
      <c r="I6828" t="s">
        <v>235</v>
      </c>
      <c r="J6828" t="s">
        <v>8685</v>
      </c>
      <c r="K6828" t="s">
        <v>217</v>
      </c>
      <c r="L6828" t="s">
        <v>115</v>
      </c>
    </row>
    <row r="6829" spans="1:12">
      <c r="A6829" s="33">
        <v>43508.5152777778</v>
      </c>
      <c r="B6829" t="s">
        <v>232</v>
      </c>
      <c r="C6829" t="s">
        <v>4040</v>
      </c>
      <c r="D6829" t="s">
        <v>787</v>
      </c>
      <c r="E6829" t="s">
        <v>116</v>
      </c>
      <c r="F6829" s="34">
        <v>160</v>
      </c>
      <c r="H6829" t="s">
        <v>128</v>
      </c>
      <c r="I6829" t="s">
        <v>235</v>
      </c>
      <c r="J6829" t="s">
        <v>8686</v>
      </c>
      <c r="K6829" t="s">
        <v>217</v>
      </c>
      <c r="L6829" t="s">
        <v>115</v>
      </c>
    </row>
    <row r="6830" spans="1:12">
      <c r="A6830" s="33">
        <v>43508.5166666667</v>
      </c>
      <c r="B6830" t="s">
        <v>232</v>
      </c>
      <c r="C6830" t="s">
        <v>786</v>
      </c>
      <c r="D6830" t="s">
        <v>787</v>
      </c>
      <c r="E6830" t="s">
        <v>116</v>
      </c>
      <c r="F6830" s="34">
        <v>75</v>
      </c>
      <c r="H6830" t="s">
        <v>128</v>
      </c>
      <c r="I6830" t="s">
        <v>235</v>
      </c>
      <c r="J6830" t="s">
        <v>8687</v>
      </c>
      <c r="K6830" t="s">
        <v>217</v>
      </c>
      <c r="L6830" t="s">
        <v>115</v>
      </c>
    </row>
    <row r="6831" spans="1:12">
      <c r="A6831" s="33">
        <v>43508.5416666667</v>
      </c>
      <c r="B6831" t="s">
        <v>232</v>
      </c>
      <c r="C6831" t="s">
        <v>1336</v>
      </c>
      <c r="D6831" t="s">
        <v>787</v>
      </c>
      <c r="E6831" t="s">
        <v>116</v>
      </c>
      <c r="F6831" s="34">
        <v>48</v>
      </c>
      <c r="H6831" t="s">
        <v>128</v>
      </c>
      <c r="I6831" t="s">
        <v>235</v>
      </c>
      <c r="J6831" t="s">
        <v>8688</v>
      </c>
      <c r="K6831" t="s">
        <v>217</v>
      </c>
      <c r="L6831" t="s">
        <v>115</v>
      </c>
    </row>
    <row r="6832" spans="1:12">
      <c r="A6832" s="33">
        <v>43508.5666666667</v>
      </c>
      <c r="B6832" t="s">
        <v>232</v>
      </c>
      <c r="C6832" t="s">
        <v>2884</v>
      </c>
      <c r="D6832" t="s">
        <v>787</v>
      </c>
      <c r="E6832" t="s">
        <v>116</v>
      </c>
      <c r="F6832" s="34">
        <v>650</v>
      </c>
      <c r="H6832" t="s">
        <v>128</v>
      </c>
      <c r="I6832" t="s">
        <v>235</v>
      </c>
      <c r="J6832" t="s">
        <v>8689</v>
      </c>
      <c r="K6832" t="s">
        <v>217</v>
      </c>
      <c r="L6832" t="s">
        <v>115</v>
      </c>
    </row>
    <row r="6833" spans="1:12">
      <c r="A6833" s="33">
        <v>43508.5951388889</v>
      </c>
      <c r="B6833" t="s">
        <v>232</v>
      </c>
      <c r="C6833" t="s">
        <v>8690</v>
      </c>
      <c r="D6833" t="s">
        <v>787</v>
      </c>
      <c r="E6833" t="s">
        <v>116</v>
      </c>
      <c r="F6833" s="34">
        <v>200</v>
      </c>
      <c r="H6833" t="s">
        <v>128</v>
      </c>
      <c r="I6833" t="s">
        <v>235</v>
      </c>
      <c r="J6833" t="s">
        <v>8691</v>
      </c>
      <c r="K6833" t="s">
        <v>217</v>
      </c>
      <c r="L6833" t="s">
        <v>115</v>
      </c>
    </row>
    <row r="6834" spans="1:12">
      <c r="A6834" s="33">
        <v>43508.6777777778</v>
      </c>
      <c r="B6834" t="s">
        <v>232</v>
      </c>
      <c r="C6834" t="s">
        <v>2427</v>
      </c>
      <c r="D6834" t="s">
        <v>787</v>
      </c>
      <c r="E6834" t="s">
        <v>116</v>
      </c>
      <c r="F6834" s="34">
        <v>53</v>
      </c>
      <c r="H6834" t="s">
        <v>128</v>
      </c>
      <c r="I6834" t="s">
        <v>235</v>
      </c>
      <c r="J6834" t="s">
        <v>8692</v>
      </c>
      <c r="K6834" t="s">
        <v>217</v>
      </c>
      <c r="L6834" t="s">
        <v>115</v>
      </c>
    </row>
    <row r="6835" spans="1:12">
      <c r="A6835" s="33">
        <v>43508.6986111111</v>
      </c>
      <c r="B6835" t="s">
        <v>232</v>
      </c>
      <c r="C6835" t="s">
        <v>2566</v>
      </c>
      <c r="D6835" t="s">
        <v>787</v>
      </c>
      <c r="E6835" t="s">
        <v>116</v>
      </c>
      <c r="F6835" s="34">
        <v>115</v>
      </c>
      <c r="H6835" t="s">
        <v>128</v>
      </c>
      <c r="I6835" t="s">
        <v>235</v>
      </c>
      <c r="J6835" t="s">
        <v>8693</v>
      </c>
      <c r="K6835" t="s">
        <v>217</v>
      </c>
      <c r="L6835" t="s">
        <v>115</v>
      </c>
    </row>
    <row r="6836" spans="1:12">
      <c r="A6836" s="33">
        <v>43508.7618055556</v>
      </c>
      <c r="B6836" t="s">
        <v>232</v>
      </c>
      <c r="C6836" t="s">
        <v>960</v>
      </c>
      <c r="D6836" t="s">
        <v>787</v>
      </c>
      <c r="E6836" t="s">
        <v>116</v>
      </c>
      <c r="F6836" s="34">
        <v>130</v>
      </c>
      <c r="H6836" t="s">
        <v>128</v>
      </c>
      <c r="I6836" t="s">
        <v>235</v>
      </c>
      <c r="J6836" t="s">
        <v>8694</v>
      </c>
      <c r="K6836" t="s">
        <v>217</v>
      </c>
      <c r="L6836" t="s">
        <v>115</v>
      </c>
    </row>
    <row r="6837" spans="1:12">
      <c r="A6837" s="33">
        <v>43509.34375</v>
      </c>
      <c r="B6837" t="s">
        <v>232</v>
      </c>
      <c r="C6837" t="s">
        <v>3883</v>
      </c>
      <c r="D6837" t="s">
        <v>787</v>
      </c>
      <c r="E6837" t="s">
        <v>116</v>
      </c>
      <c r="F6837" s="34">
        <v>94</v>
      </c>
      <c r="H6837" t="s">
        <v>128</v>
      </c>
      <c r="I6837" t="s">
        <v>235</v>
      </c>
      <c r="J6837" t="s">
        <v>8695</v>
      </c>
      <c r="K6837" t="s">
        <v>217</v>
      </c>
      <c r="L6837" t="s">
        <v>115</v>
      </c>
    </row>
    <row r="6838" spans="1:12">
      <c r="A6838" s="33">
        <v>43509.3618055556</v>
      </c>
      <c r="B6838" t="s">
        <v>232</v>
      </c>
      <c r="C6838" t="s">
        <v>8696</v>
      </c>
      <c r="D6838" t="s">
        <v>787</v>
      </c>
      <c r="E6838" t="s">
        <v>116</v>
      </c>
      <c r="F6838" s="34">
        <v>11</v>
      </c>
      <c r="H6838" t="s">
        <v>128</v>
      </c>
      <c r="I6838" t="s">
        <v>235</v>
      </c>
      <c r="J6838" t="s">
        <v>8697</v>
      </c>
      <c r="K6838" t="s">
        <v>217</v>
      </c>
      <c r="L6838" t="s">
        <v>115</v>
      </c>
    </row>
    <row r="6839" spans="1:12">
      <c r="A6839" s="33">
        <v>43509.4020833333</v>
      </c>
      <c r="B6839" t="s">
        <v>227</v>
      </c>
      <c r="C6839" t="s">
        <v>5456</v>
      </c>
      <c r="D6839" s="35">
        <v>2.02e+23</v>
      </c>
      <c r="E6839" t="s">
        <v>127</v>
      </c>
      <c r="F6839" s="34">
        <v>200</v>
      </c>
      <c r="G6839" t="s">
        <v>12</v>
      </c>
      <c r="H6839" t="s">
        <v>128</v>
      </c>
      <c r="I6839" t="s">
        <v>129</v>
      </c>
      <c r="J6839" t="s">
        <v>8698</v>
      </c>
      <c r="K6839" t="s">
        <v>8699</v>
      </c>
      <c r="L6839" t="s">
        <v>115</v>
      </c>
    </row>
    <row r="6840" spans="1:12">
      <c r="A6840" s="33">
        <v>43509.4666666667</v>
      </c>
      <c r="B6840" t="s">
        <v>232</v>
      </c>
      <c r="C6840" t="s">
        <v>3109</v>
      </c>
      <c r="D6840" t="s">
        <v>787</v>
      </c>
      <c r="E6840" t="s">
        <v>116</v>
      </c>
      <c r="F6840" s="34">
        <v>14</v>
      </c>
      <c r="H6840" t="s">
        <v>128</v>
      </c>
      <c r="I6840" t="s">
        <v>235</v>
      </c>
      <c r="J6840" t="s">
        <v>8700</v>
      </c>
      <c r="K6840" t="s">
        <v>217</v>
      </c>
      <c r="L6840" t="s">
        <v>115</v>
      </c>
    </row>
    <row r="6841" spans="1:12">
      <c r="A6841" s="33">
        <v>43509.5</v>
      </c>
      <c r="B6841" t="s">
        <v>232</v>
      </c>
      <c r="C6841" t="s">
        <v>8701</v>
      </c>
      <c r="D6841" t="s">
        <v>787</v>
      </c>
      <c r="E6841" t="s">
        <v>116</v>
      </c>
      <c r="F6841" s="34">
        <v>14</v>
      </c>
      <c r="H6841" t="s">
        <v>128</v>
      </c>
      <c r="I6841" t="s">
        <v>235</v>
      </c>
      <c r="J6841" t="s">
        <v>8702</v>
      </c>
      <c r="K6841" t="s">
        <v>217</v>
      </c>
      <c r="L6841" t="s">
        <v>115</v>
      </c>
    </row>
    <row r="6842" spans="1:12">
      <c r="A6842" s="33">
        <v>43509.5458333333</v>
      </c>
      <c r="B6842" t="s">
        <v>232</v>
      </c>
      <c r="C6842" t="s">
        <v>655</v>
      </c>
      <c r="D6842" t="s">
        <v>787</v>
      </c>
      <c r="E6842" t="s">
        <v>116</v>
      </c>
      <c r="F6842" s="34">
        <v>69</v>
      </c>
      <c r="H6842" t="s">
        <v>128</v>
      </c>
      <c r="I6842" t="s">
        <v>235</v>
      </c>
      <c r="J6842" t="s">
        <v>8703</v>
      </c>
      <c r="K6842" t="s">
        <v>217</v>
      </c>
      <c r="L6842" t="s">
        <v>115</v>
      </c>
    </row>
    <row r="6843" spans="1:12">
      <c r="A6843" s="33">
        <v>43509.5791666667</v>
      </c>
      <c r="B6843" t="s">
        <v>232</v>
      </c>
      <c r="C6843" t="s">
        <v>3082</v>
      </c>
      <c r="D6843" t="s">
        <v>787</v>
      </c>
      <c r="E6843" t="s">
        <v>116</v>
      </c>
      <c r="F6843" s="34">
        <v>1000</v>
      </c>
      <c r="H6843" t="s">
        <v>128</v>
      </c>
      <c r="I6843" t="s">
        <v>235</v>
      </c>
      <c r="J6843" t="s">
        <v>8704</v>
      </c>
      <c r="K6843" t="s">
        <v>217</v>
      </c>
      <c r="L6843" t="s">
        <v>115</v>
      </c>
    </row>
    <row r="6844" spans="1:12">
      <c r="A6844" s="33">
        <v>43509.6013888889</v>
      </c>
      <c r="B6844" t="s">
        <v>213</v>
      </c>
      <c r="C6844" t="s">
        <v>278</v>
      </c>
      <c r="D6844" t="s">
        <v>215</v>
      </c>
      <c r="E6844" t="s">
        <v>127</v>
      </c>
      <c r="F6844" s="34">
        <v>500</v>
      </c>
      <c r="G6844" t="s">
        <v>12</v>
      </c>
      <c r="H6844" t="s">
        <v>128</v>
      </c>
      <c r="I6844" t="s">
        <v>223</v>
      </c>
      <c r="J6844" t="s">
        <v>8705</v>
      </c>
      <c r="K6844" t="s">
        <v>8706</v>
      </c>
      <c r="L6844" t="s">
        <v>115</v>
      </c>
    </row>
    <row r="6845" spans="1:12">
      <c r="A6845" s="33">
        <v>43509.6215277778</v>
      </c>
      <c r="B6845" t="s">
        <v>232</v>
      </c>
      <c r="C6845" t="s">
        <v>8707</v>
      </c>
      <c r="D6845" t="s">
        <v>787</v>
      </c>
      <c r="E6845" t="s">
        <v>116</v>
      </c>
      <c r="F6845" s="34">
        <v>68</v>
      </c>
      <c r="H6845" t="s">
        <v>128</v>
      </c>
      <c r="I6845" t="s">
        <v>235</v>
      </c>
      <c r="J6845" t="s">
        <v>8708</v>
      </c>
      <c r="K6845" t="s">
        <v>217</v>
      </c>
      <c r="L6845" t="s">
        <v>115</v>
      </c>
    </row>
    <row r="6846" spans="1:12">
      <c r="A6846" s="33">
        <v>43509.6326388889</v>
      </c>
      <c r="B6846" t="s">
        <v>232</v>
      </c>
      <c r="C6846" t="s">
        <v>960</v>
      </c>
      <c r="D6846" t="s">
        <v>787</v>
      </c>
      <c r="E6846" t="s">
        <v>116</v>
      </c>
      <c r="F6846" s="34">
        <v>130</v>
      </c>
      <c r="H6846" t="s">
        <v>128</v>
      </c>
      <c r="I6846" t="s">
        <v>235</v>
      </c>
      <c r="J6846" t="s">
        <v>8709</v>
      </c>
      <c r="K6846" t="s">
        <v>217</v>
      </c>
      <c r="L6846" t="s">
        <v>115</v>
      </c>
    </row>
    <row r="6847" spans="1:12">
      <c r="A6847" s="33">
        <v>43509.7048611111</v>
      </c>
      <c r="B6847" t="s">
        <v>232</v>
      </c>
      <c r="C6847" t="s">
        <v>718</v>
      </c>
      <c r="D6847" t="s">
        <v>787</v>
      </c>
      <c r="E6847" t="s">
        <v>116</v>
      </c>
      <c r="F6847" s="34">
        <v>200</v>
      </c>
      <c r="H6847" t="s">
        <v>128</v>
      </c>
      <c r="I6847" t="s">
        <v>235</v>
      </c>
      <c r="J6847" t="s">
        <v>8710</v>
      </c>
      <c r="K6847" t="s">
        <v>217</v>
      </c>
      <c r="L6847" t="s">
        <v>115</v>
      </c>
    </row>
    <row r="6848" spans="1:12">
      <c r="A6848" s="33">
        <v>43510.3576388889</v>
      </c>
      <c r="B6848" t="s">
        <v>232</v>
      </c>
      <c r="C6848" t="s">
        <v>1241</v>
      </c>
      <c r="D6848" t="s">
        <v>787</v>
      </c>
      <c r="E6848" t="s">
        <v>116</v>
      </c>
      <c r="F6848" s="34">
        <v>235</v>
      </c>
      <c r="H6848" t="s">
        <v>128</v>
      </c>
      <c r="I6848" t="s">
        <v>235</v>
      </c>
      <c r="J6848" t="s">
        <v>8711</v>
      </c>
      <c r="K6848" t="s">
        <v>217</v>
      </c>
      <c r="L6848" t="s">
        <v>115</v>
      </c>
    </row>
    <row r="6849" spans="1:12">
      <c r="A6849" s="33">
        <v>43510.4027777778</v>
      </c>
      <c r="B6849" t="s">
        <v>232</v>
      </c>
      <c r="C6849" t="s">
        <v>524</v>
      </c>
      <c r="D6849" t="s">
        <v>787</v>
      </c>
      <c r="E6849" t="s">
        <v>116</v>
      </c>
      <c r="F6849" s="34">
        <v>180</v>
      </c>
      <c r="H6849" t="s">
        <v>128</v>
      </c>
      <c r="I6849" t="s">
        <v>235</v>
      </c>
      <c r="J6849" t="s">
        <v>8712</v>
      </c>
      <c r="K6849" t="s">
        <v>217</v>
      </c>
      <c r="L6849" t="s">
        <v>115</v>
      </c>
    </row>
    <row r="6850" spans="1:12">
      <c r="A6850" s="33">
        <v>43510.4229166667</v>
      </c>
      <c r="B6850" t="s">
        <v>232</v>
      </c>
      <c r="C6850" t="s">
        <v>630</v>
      </c>
      <c r="D6850" t="s">
        <v>787</v>
      </c>
      <c r="E6850" t="s">
        <v>116</v>
      </c>
      <c r="F6850" s="34">
        <v>70</v>
      </c>
      <c r="H6850" t="s">
        <v>128</v>
      </c>
      <c r="I6850" t="s">
        <v>235</v>
      </c>
      <c r="J6850" t="s">
        <v>8713</v>
      </c>
      <c r="K6850" t="s">
        <v>217</v>
      </c>
      <c r="L6850" t="s">
        <v>115</v>
      </c>
    </row>
    <row r="6851" spans="1:12">
      <c r="A6851" s="33">
        <v>43510.4479166667</v>
      </c>
      <c r="B6851" t="s">
        <v>213</v>
      </c>
      <c r="C6851" t="s">
        <v>2751</v>
      </c>
      <c r="D6851" t="s">
        <v>215</v>
      </c>
      <c r="E6851" t="s">
        <v>116</v>
      </c>
      <c r="F6851" s="34">
        <v>1000</v>
      </c>
      <c r="H6851" t="s">
        <v>115</v>
      </c>
      <c r="I6851" t="s">
        <v>117</v>
      </c>
      <c r="J6851" t="s">
        <v>8714</v>
      </c>
      <c r="K6851" t="s">
        <v>217</v>
      </c>
      <c r="L6851" t="s">
        <v>115</v>
      </c>
    </row>
    <row r="6852" spans="1:12">
      <c r="A6852" s="33">
        <v>43510.4604166667</v>
      </c>
      <c r="B6852" t="s">
        <v>232</v>
      </c>
      <c r="C6852" t="s">
        <v>8715</v>
      </c>
      <c r="D6852" t="s">
        <v>787</v>
      </c>
      <c r="E6852" t="s">
        <v>116</v>
      </c>
      <c r="F6852" s="34">
        <v>290</v>
      </c>
      <c r="H6852" t="s">
        <v>128</v>
      </c>
      <c r="I6852" t="s">
        <v>235</v>
      </c>
      <c r="J6852" t="s">
        <v>8716</v>
      </c>
      <c r="K6852" t="s">
        <v>217</v>
      </c>
      <c r="L6852" t="s">
        <v>115</v>
      </c>
    </row>
    <row r="6853" spans="1:12">
      <c r="A6853" s="33">
        <v>43510.4902777778</v>
      </c>
      <c r="B6853" t="s">
        <v>232</v>
      </c>
      <c r="C6853" t="s">
        <v>8717</v>
      </c>
      <c r="D6853" t="s">
        <v>787</v>
      </c>
      <c r="E6853" t="s">
        <v>116</v>
      </c>
      <c r="F6853" s="34">
        <v>170</v>
      </c>
      <c r="H6853" t="s">
        <v>128</v>
      </c>
      <c r="I6853" t="s">
        <v>235</v>
      </c>
      <c r="J6853" t="s">
        <v>8718</v>
      </c>
      <c r="K6853" t="s">
        <v>217</v>
      </c>
      <c r="L6853" t="s">
        <v>115</v>
      </c>
    </row>
    <row r="6854" spans="1:12">
      <c r="A6854" s="33">
        <v>43510.5083333333</v>
      </c>
      <c r="B6854" t="s">
        <v>232</v>
      </c>
      <c r="C6854" t="s">
        <v>8719</v>
      </c>
      <c r="D6854" t="s">
        <v>787</v>
      </c>
      <c r="E6854" t="s">
        <v>116</v>
      </c>
      <c r="F6854" s="34">
        <v>20</v>
      </c>
      <c r="H6854" t="s">
        <v>128</v>
      </c>
      <c r="I6854" t="s">
        <v>235</v>
      </c>
      <c r="J6854" t="s">
        <v>8720</v>
      </c>
      <c r="K6854" t="s">
        <v>217</v>
      </c>
      <c r="L6854" t="s">
        <v>115</v>
      </c>
    </row>
    <row r="6855" spans="1:12">
      <c r="A6855" s="33">
        <v>43510.5395833333</v>
      </c>
      <c r="B6855" t="s">
        <v>232</v>
      </c>
      <c r="C6855" t="s">
        <v>805</v>
      </c>
      <c r="D6855" t="s">
        <v>787</v>
      </c>
      <c r="E6855" t="s">
        <v>116</v>
      </c>
      <c r="F6855" s="34">
        <v>900</v>
      </c>
      <c r="H6855" t="s">
        <v>128</v>
      </c>
      <c r="I6855" t="s">
        <v>235</v>
      </c>
      <c r="J6855" t="s">
        <v>8721</v>
      </c>
      <c r="K6855" t="s">
        <v>217</v>
      </c>
      <c r="L6855" t="s">
        <v>115</v>
      </c>
    </row>
    <row r="6856" spans="1:12">
      <c r="A6856" s="33">
        <v>43510.5569444444</v>
      </c>
      <c r="B6856" t="s">
        <v>232</v>
      </c>
      <c r="C6856" t="s">
        <v>1458</v>
      </c>
      <c r="D6856" t="s">
        <v>787</v>
      </c>
      <c r="E6856" t="s">
        <v>116</v>
      </c>
      <c r="F6856" s="34">
        <v>45</v>
      </c>
      <c r="H6856" t="s">
        <v>128</v>
      </c>
      <c r="I6856" t="s">
        <v>235</v>
      </c>
      <c r="J6856" t="s">
        <v>8722</v>
      </c>
      <c r="K6856" t="s">
        <v>217</v>
      </c>
      <c r="L6856" t="s">
        <v>115</v>
      </c>
    </row>
    <row r="6857" spans="1:12">
      <c r="A6857" s="33">
        <v>43510.5979166667</v>
      </c>
      <c r="B6857" t="s">
        <v>232</v>
      </c>
      <c r="C6857" t="s">
        <v>1874</v>
      </c>
      <c r="D6857" t="s">
        <v>787</v>
      </c>
      <c r="E6857" t="s">
        <v>116</v>
      </c>
      <c r="F6857" s="34">
        <v>18</v>
      </c>
      <c r="H6857" t="s">
        <v>128</v>
      </c>
      <c r="I6857" t="s">
        <v>235</v>
      </c>
      <c r="J6857" t="s">
        <v>8723</v>
      </c>
      <c r="K6857" t="s">
        <v>217</v>
      </c>
      <c r="L6857" t="s">
        <v>115</v>
      </c>
    </row>
    <row r="6858" spans="1:12">
      <c r="A6858" s="33">
        <v>43510.6069444444</v>
      </c>
      <c r="B6858" t="s">
        <v>232</v>
      </c>
      <c r="C6858" t="s">
        <v>1985</v>
      </c>
      <c r="D6858" t="s">
        <v>787</v>
      </c>
      <c r="E6858" t="s">
        <v>116</v>
      </c>
      <c r="F6858" s="34">
        <v>120</v>
      </c>
      <c r="H6858" t="s">
        <v>128</v>
      </c>
      <c r="I6858" t="s">
        <v>235</v>
      </c>
      <c r="J6858" t="s">
        <v>8724</v>
      </c>
      <c r="K6858" t="s">
        <v>217</v>
      </c>
      <c r="L6858" t="s">
        <v>115</v>
      </c>
    </row>
    <row r="6859" spans="1:12">
      <c r="A6859" s="33">
        <v>43510.64375</v>
      </c>
      <c r="B6859" t="s">
        <v>232</v>
      </c>
      <c r="C6859" t="s">
        <v>7364</v>
      </c>
      <c r="D6859" t="s">
        <v>787</v>
      </c>
      <c r="E6859" t="s">
        <v>116</v>
      </c>
      <c r="F6859" s="34">
        <v>23</v>
      </c>
      <c r="H6859" t="s">
        <v>128</v>
      </c>
      <c r="I6859" t="s">
        <v>235</v>
      </c>
      <c r="J6859" t="s">
        <v>8725</v>
      </c>
      <c r="K6859" t="s">
        <v>217</v>
      </c>
      <c r="L6859" t="s">
        <v>115</v>
      </c>
    </row>
    <row r="6860" spans="1:12">
      <c r="A6860" s="33">
        <v>43510.71875</v>
      </c>
      <c r="B6860" t="s">
        <v>232</v>
      </c>
      <c r="C6860" t="s">
        <v>1306</v>
      </c>
      <c r="D6860" t="s">
        <v>787</v>
      </c>
      <c r="E6860" t="s">
        <v>116</v>
      </c>
      <c r="F6860" s="34">
        <v>10</v>
      </c>
      <c r="H6860" t="s">
        <v>128</v>
      </c>
      <c r="I6860" t="s">
        <v>235</v>
      </c>
      <c r="J6860" t="s">
        <v>8726</v>
      </c>
      <c r="K6860" t="s">
        <v>217</v>
      </c>
      <c r="L6860" t="s">
        <v>115</v>
      </c>
    </row>
    <row r="6861" spans="1:12">
      <c r="A6861" s="33">
        <v>43510.7444444444</v>
      </c>
      <c r="B6861" t="s">
        <v>232</v>
      </c>
      <c r="C6861" t="s">
        <v>718</v>
      </c>
      <c r="D6861" t="s">
        <v>787</v>
      </c>
      <c r="E6861" t="s">
        <v>116</v>
      </c>
      <c r="F6861" s="34">
        <v>600</v>
      </c>
      <c r="H6861" t="s">
        <v>128</v>
      </c>
      <c r="I6861" t="s">
        <v>235</v>
      </c>
      <c r="J6861" t="s">
        <v>8727</v>
      </c>
      <c r="K6861" t="s">
        <v>217</v>
      </c>
      <c r="L6861" t="s">
        <v>115</v>
      </c>
    </row>
    <row r="6862" spans="1:12">
      <c r="A6862" s="33">
        <v>43510.7472222222</v>
      </c>
      <c r="B6862" t="s">
        <v>232</v>
      </c>
      <c r="C6862" t="s">
        <v>4716</v>
      </c>
      <c r="D6862" t="s">
        <v>787</v>
      </c>
      <c r="E6862" t="s">
        <v>116</v>
      </c>
      <c r="F6862" s="34">
        <v>76</v>
      </c>
      <c r="H6862" t="s">
        <v>128</v>
      </c>
      <c r="I6862" t="s">
        <v>235</v>
      </c>
      <c r="J6862" t="s">
        <v>8728</v>
      </c>
      <c r="K6862" t="s">
        <v>217</v>
      </c>
      <c r="L6862" t="s">
        <v>115</v>
      </c>
    </row>
    <row r="6863" spans="1:12">
      <c r="A6863" s="33">
        <v>43510.7666666667</v>
      </c>
      <c r="B6863" t="s">
        <v>232</v>
      </c>
      <c r="C6863" t="s">
        <v>718</v>
      </c>
      <c r="D6863" t="s">
        <v>787</v>
      </c>
      <c r="E6863" t="s">
        <v>116</v>
      </c>
      <c r="F6863" s="34">
        <v>200</v>
      </c>
      <c r="H6863" t="s">
        <v>128</v>
      </c>
      <c r="I6863" t="s">
        <v>235</v>
      </c>
      <c r="J6863" t="s">
        <v>8729</v>
      </c>
      <c r="K6863" t="s">
        <v>217</v>
      </c>
      <c r="L6863" t="s">
        <v>115</v>
      </c>
    </row>
    <row r="6864" spans="1:12">
      <c r="A6864" s="33">
        <v>43510.8208333333</v>
      </c>
      <c r="B6864" t="s">
        <v>232</v>
      </c>
      <c r="C6864" t="s">
        <v>8350</v>
      </c>
      <c r="D6864" t="s">
        <v>787</v>
      </c>
      <c r="E6864" t="s">
        <v>116</v>
      </c>
      <c r="F6864" s="34">
        <v>220</v>
      </c>
      <c r="H6864" t="s">
        <v>128</v>
      </c>
      <c r="I6864" t="s">
        <v>235</v>
      </c>
      <c r="J6864" t="s">
        <v>8730</v>
      </c>
      <c r="K6864" t="s">
        <v>217</v>
      </c>
      <c r="L6864" t="s">
        <v>115</v>
      </c>
    </row>
    <row r="6865" spans="1:12">
      <c r="A6865" s="33">
        <v>43511.3215277778</v>
      </c>
      <c r="B6865" t="s">
        <v>232</v>
      </c>
      <c r="C6865" t="s">
        <v>4293</v>
      </c>
      <c r="D6865" t="s">
        <v>787</v>
      </c>
      <c r="E6865" t="s">
        <v>116</v>
      </c>
      <c r="F6865" s="34">
        <v>108</v>
      </c>
      <c r="H6865" t="s">
        <v>128</v>
      </c>
      <c r="I6865" t="s">
        <v>235</v>
      </c>
      <c r="J6865" t="s">
        <v>8731</v>
      </c>
      <c r="K6865" t="s">
        <v>217</v>
      </c>
      <c r="L6865" t="s">
        <v>115</v>
      </c>
    </row>
    <row r="6866" spans="1:12">
      <c r="A6866" s="33">
        <v>43511.3361111111</v>
      </c>
      <c r="B6866" t="s">
        <v>232</v>
      </c>
      <c r="C6866" t="s">
        <v>2178</v>
      </c>
      <c r="D6866" t="s">
        <v>787</v>
      </c>
      <c r="E6866" t="s">
        <v>116</v>
      </c>
      <c r="F6866" s="34">
        <v>64</v>
      </c>
      <c r="H6866" t="s">
        <v>128</v>
      </c>
      <c r="I6866" t="s">
        <v>235</v>
      </c>
      <c r="J6866" t="s">
        <v>8732</v>
      </c>
      <c r="K6866" t="s">
        <v>217</v>
      </c>
      <c r="L6866" t="s">
        <v>115</v>
      </c>
    </row>
    <row r="6867" spans="1:12">
      <c r="A6867" s="33">
        <v>43511.3611111111</v>
      </c>
      <c r="B6867" t="s">
        <v>232</v>
      </c>
      <c r="C6867" t="s">
        <v>2396</v>
      </c>
      <c r="D6867" t="s">
        <v>787</v>
      </c>
      <c r="E6867" t="s">
        <v>116</v>
      </c>
      <c r="F6867" s="34">
        <v>4</v>
      </c>
      <c r="H6867" t="s">
        <v>128</v>
      </c>
      <c r="I6867" t="s">
        <v>235</v>
      </c>
      <c r="J6867" t="s">
        <v>8733</v>
      </c>
      <c r="K6867" t="s">
        <v>217</v>
      </c>
      <c r="L6867" t="s">
        <v>115</v>
      </c>
    </row>
    <row r="6868" spans="1:12">
      <c r="A6868" s="33">
        <v>43511.3833333333</v>
      </c>
      <c r="B6868" t="s">
        <v>262</v>
      </c>
      <c r="C6868" t="s">
        <v>357</v>
      </c>
      <c r="D6868" t="s">
        <v>787</v>
      </c>
      <c r="E6868" t="s">
        <v>127</v>
      </c>
      <c r="F6868" s="34">
        <v>38</v>
      </c>
      <c r="G6868" t="s">
        <v>12</v>
      </c>
      <c r="H6868" t="s">
        <v>128</v>
      </c>
      <c r="I6868" t="s">
        <v>265</v>
      </c>
      <c r="J6868" t="s">
        <v>8734</v>
      </c>
      <c r="K6868" t="s">
        <v>8735</v>
      </c>
      <c r="L6868" t="s">
        <v>115</v>
      </c>
    </row>
    <row r="6869" spans="1:12">
      <c r="A6869" s="33">
        <v>43511.3875</v>
      </c>
      <c r="B6869" t="s">
        <v>262</v>
      </c>
      <c r="C6869" t="s">
        <v>594</v>
      </c>
      <c r="D6869" t="s">
        <v>787</v>
      </c>
      <c r="E6869" t="s">
        <v>127</v>
      </c>
      <c r="F6869" s="34">
        <v>8.5</v>
      </c>
      <c r="G6869" t="s">
        <v>12</v>
      </c>
      <c r="H6869" t="s">
        <v>128</v>
      </c>
      <c r="I6869" t="s">
        <v>265</v>
      </c>
      <c r="J6869" t="s">
        <v>8736</v>
      </c>
      <c r="K6869" t="s">
        <v>8737</v>
      </c>
      <c r="L6869" t="s">
        <v>115</v>
      </c>
    </row>
    <row r="6870" spans="1:12">
      <c r="A6870" s="33">
        <v>43511.3930555556</v>
      </c>
      <c r="B6870" t="s">
        <v>232</v>
      </c>
      <c r="C6870" t="s">
        <v>7266</v>
      </c>
      <c r="D6870" t="s">
        <v>787</v>
      </c>
      <c r="E6870" t="s">
        <v>116</v>
      </c>
      <c r="F6870" s="34">
        <v>315</v>
      </c>
      <c r="H6870" t="s">
        <v>128</v>
      </c>
      <c r="I6870" t="s">
        <v>235</v>
      </c>
      <c r="J6870" t="s">
        <v>8738</v>
      </c>
      <c r="K6870" t="s">
        <v>217</v>
      </c>
      <c r="L6870" t="s">
        <v>115</v>
      </c>
    </row>
    <row r="6871" spans="1:12">
      <c r="A6871" s="33">
        <v>43511.39375</v>
      </c>
      <c r="B6871" t="s">
        <v>232</v>
      </c>
      <c r="C6871" t="s">
        <v>531</v>
      </c>
      <c r="D6871" t="s">
        <v>787</v>
      </c>
      <c r="E6871" t="s">
        <v>116</v>
      </c>
      <c r="F6871" s="34">
        <v>26</v>
      </c>
      <c r="H6871" t="s">
        <v>128</v>
      </c>
      <c r="I6871" t="s">
        <v>235</v>
      </c>
      <c r="J6871" t="s">
        <v>8739</v>
      </c>
      <c r="K6871" t="s">
        <v>217</v>
      </c>
      <c r="L6871" t="s">
        <v>115</v>
      </c>
    </row>
    <row r="6872" spans="1:12">
      <c r="A6872" s="33">
        <v>43511.4770833333</v>
      </c>
      <c r="B6872" t="s">
        <v>232</v>
      </c>
      <c r="C6872" t="s">
        <v>1957</v>
      </c>
      <c r="D6872" t="s">
        <v>787</v>
      </c>
      <c r="E6872" t="s">
        <v>116</v>
      </c>
      <c r="F6872" s="34">
        <v>174</v>
      </c>
      <c r="H6872" t="s">
        <v>128</v>
      </c>
      <c r="I6872" t="s">
        <v>235</v>
      </c>
      <c r="J6872" t="s">
        <v>8740</v>
      </c>
      <c r="K6872" t="s">
        <v>217</v>
      </c>
      <c r="L6872" t="s">
        <v>115</v>
      </c>
    </row>
    <row r="6873" spans="1:12">
      <c r="A6873" s="33">
        <v>43511.4798611111</v>
      </c>
      <c r="B6873" t="s">
        <v>232</v>
      </c>
      <c r="C6873" t="s">
        <v>1957</v>
      </c>
      <c r="D6873" t="s">
        <v>787</v>
      </c>
      <c r="E6873" t="s">
        <v>116</v>
      </c>
      <c r="F6873" s="34">
        <v>110</v>
      </c>
      <c r="H6873" t="s">
        <v>128</v>
      </c>
      <c r="I6873" t="s">
        <v>235</v>
      </c>
      <c r="J6873" t="s">
        <v>8741</v>
      </c>
      <c r="K6873" t="s">
        <v>217</v>
      </c>
      <c r="L6873" t="s">
        <v>115</v>
      </c>
    </row>
    <row r="6874" spans="1:12">
      <c r="A6874" s="33">
        <v>43511.4805555556</v>
      </c>
      <c r="B6874" t="s">
        <v>232</v>
      </c>
      <c r="C6874" t="s">
        <v>2398</v>
      </c>
      <c r="D6874" t="s">
        <v>787</v>
      </c>
      <c r="E6874" t="s">
        <v>116</v>
      </c>
      <c r="F6874" s="34">
        <v>85</v>
      </c>
      <c r="H6874" t="s">
        <v>128</v>
      </c>
      <c r="I6874" t="s">
        <v>235</v>
      </c>
      <c r="J6874" t="s">
        <v>8742</v>
      </c>
      <c r="K6874" t="s">
        <v>217</v>
      </c>
      <c r="L6874" t="s">
        <v>115</v>
      </c>
    </row>
    <row r="6875" spans="1:12">
      <c r="A6875" s="33">
        <v>43511.51875</v>
      </c>
      <c r="B6875" t="s">
        <v>232</v>
      </c>
      <c r="C6875" t="s">
        <v>440</v>
      </c>
      <c r="D6875" t="s">
        <v>787</v>
      </c>
      <c r="E6875" t="s">
        <v>116</v>
      </c>
      <c r="F6875" s="34">
        <v>39</v>
      </c>
      <c r="H6875" t="s">
        <v>128</v>
      </c>
      <c r="I6875" t="s">
        <v>235</v>
      </c>
      <c r="J6875" t="s">
        <v>8743</v>
      </c>
      <c r="K6875" t="s">
        <v>217</v>
      </c>
      <c r="L6875" t="s">
        <v>115</v>
      </c>
    </row>
    <row r="6876" spans="1:12">
      <c r="A6876" s="33">
        <v>43511.5256944444</v>
      </c>
      <c r="B6876" t="s">
        <v>262</v>
      </c>
      <c r="C6876" t="s">
        <v>5271</v>
      </c>
      <c r="D6876" t="s">
        <v>787</v>
      </c>
      <c r="E6876" t="s">
        <v>127</v>
      </c>
      <c r="F6876" s="34">
        <v>2720</v>
      </c>
      <c r="G6876" t="s">
        <v>3</v>
      </c>
      <c r="H6876" t="s">
        <v>128</v>
      </c>
      <c r="I6876" t="s">
        <v>265</v>
      </c>
      <c r="J6876" t="s">
        <v>8744</v>
      </c>
      <c r="K6876" t="s">
        <v>8745</v>
      </c>
      <c r="L6876" t="s">
        <v>115</v>
      </c>
    </row>
    <row r="6877" spans="1:12">
      <c r="A6877" s="33">
        <v>43511.5854166667</v>
      </c>
      <c r="B6877" t="s">
        <v>232</v>
      </c>
      <c r="C6877" t="s">
        <v>1149</v>
      </c>
      <c r="D6877" t="s">
        <v>787</v>
      </c>
      <c r="E6877" t="s">
        <v>116</v>
      </c>
      <c r="F6877" s="34">
        <v>32</v>
      </c>
      <c r="H6877" t="s">
        <v>128</v>
      </c>
      <c r="I6877" t="s">
        <v>235</v>
      </c>
      <c r="J6877" t="s">
        <v>8746</v>
      </c>
      <c r="K6877" t="s">
        <v>217</v>
      </c>
      <c r="L6877" t="s">
        <v>115</v>
      </c>
    </row>
    <row r="6878" spans="1:12">
      <c r="A6878" s="33">
        <v>43511.6333333333</v>
      </c>
      <c r="B6878" t="s">
        <v>232</v>
      </c>
      <c r="C6878" t="s">
        <v>1594</v>
      </c>
      <c r="D6878" t="s">
        <v>787</v>
      </c>
      <c r="E6878" t="s">
        <v>116</v>
      </c>
      <c r="F6878" s="34">
        <v>115</v>
      </c>
      <c r="H6878" t="s">
        <v>128</v>
      </c>
      <c r="I6878" t="s">
        <v>235</v>
      </c>
      <c r="J6878" t="s">
        <v>8747</v>
      </c>
      <c r="K6878" t="s">
        <v>217</v>
      </c>
      <c r="L6878" t="s">
        <v>115</v>
      </c>
    </row>
    <row r="6879" spans="1:12">
      <c r="A6879" s="33">
        <v>43511.6472222222</v>
      </c>
      <c r="B6879" t="s">
        <v>232</v>
      </c>
      <c r="C6879" t="s">
        <v>4416</v>
      </c>
      <c r="D6879" t="s">
        <v>787</v>
      </c>
      <c r="E6879" t="s">
        <v>116</v>
      </c>
      <c r="F6879" s="34">
        <v>8</v>
      </c>
      <c r="H6879" t="s">
        <v>128</v>
      </c>
      <c r="I6879" t="s">
        <v>235</v>
      </c>
      <c r="J6879" t="s">
        <v>8748</v>
      </c>
      <c r="K6879" t="s">
        <v>217</v>
      </c>
      <c r="L6879" t="s">
        <v>115</v>
      </c>
    </row>
    <row r="6880" spans="1:12">
      <c r="A6880" s="33">
        <v>43511.7597222222</v>
      </c>
      <c r="B6880" t="s">
        <v>232</v>
      </c>
      <c r="C6880" t="s">
        <v>805</v>
      </c>
      <c r="D6880" t="s">
        <v>787</v>
      </c>
      <c r="E6880" t="s">
        <v>116</v>
      </c>
      <c r="F6880" s="34">
        <v>270</v>
      </c>
      <c r="H6880" t="s">
        <v>128</v>
      </c>
      <c r="I6880" t="s">
        <v>235</v>
      </c>
      <c r="J6880" t="s">
        <v>8749</v>
      </c>
      <c r="K6880" t="s">
        <v>217</v>
      </c>
      <c r="L6880" t="s">
        <v>115</v>
      </c>
    </row>
    <row r="6881" spans="1:12">
      <c r="A6881" s="33">
        <v>43511.8375</v>
      </c>
      <c r="B6881" t="s">
        <v>232</v>
      </c>
      <c r="C6881" t="s">
        <v>2884</v>
      </c>
      <c r="D6881" t="s">
        <v>787</v>
      </c>
      <c r="E6881" t="s">
        <v>116</v>
      </c>
      <c r="F6881" s="34">
        <v>85</v>
      </c>
      <c r="H6881" t="s">
        <v>128</v>
      </c>
      <c r="I6881" t="s">
        <v>235</v>
      </c>
      <c r="J6881" t="s">
        <v>8750</v>
      </c>
      <c r="K6881" t="s">
        <v>217</v>
      </c>
      <c r="L6881" t="s">
        <v>115</v>
      </c>
    </row>
    <row r="6882" spans="1:12">
      <c r="A6882" s="33">
        <v>43512.3680555556</v>
      </c>
      <c r="B6882" t="s">
        <v>232</v>
      </c>
      <c r="C6882" t="s">
        <v>861</v>
      </c>
      <c r="D6882" t="s">
        <v>787</v>
      </c>
      <c r="E6882" t="s">
        <v>116</v>
      </c>
      <c r="F6882" s="34">
        <v>54</v>
      </c>
      <c r="H6882" t="s">
        <v>128</v>
      </c>
      <c r="I6882" t="s">
        <v>235</v>
      </c>
      <c r="J6882" t="s">
        <v>8751</v>
      </c>
      <c r="K6882" t="s">
        <v>217</v>
      </c>
      <c r="L6882" t="s">
        <v>115</v>
      </c>
    </row>
    <row r="6883" spans="1:12">
      <c r="A6883" s="33">
        <v>43512.38125</v>
      </c>
      <c r="B6883" t="s">
        <v>232</v>
      </c>
      <c r="C6883" t="s">
        <v>2248</v>
      </c>
      <c r="D6883" t="s">
        <v>787</v>
      </c>
      <c r="E6883" t="s">
        <v>116</v>
      </c>
      <c r="F6883" s="34">
        <v>90</v>
      </c>
      <c r="H6883" t="s">
        <v>128</v>
      </c>
      <c r="I6883" t="s">
        <v>235</v>
      </c>
      <c r="J6883" t="s">
        <v>8752</v>
      </c>
      <c r="K6883" t="s">
        <v>217</v>
      </c>
      <c r="L6883" t="s">
        <v>115</v>
      </c>
    </row>
    <row r="6884" spans="1:12">
      <c r="A6884" s="33">
        <v>43512.3819444444</v>
      </c>
      <c r="B6884" t="s">
        <v>232</v>
      </c>
      <c r="C6884" t="s">
        <v>485</v>
      </c>
      <c r="D6884" t="s">
        <v>787</v>
      </c>
      <c r="E6884" t="s">
        <v>116</v>
      </c>
      <c r="F6884" s="34">
        <v>18</v>
      </c>
      <c r="H6884" t="s">
        <v>128</v>
      </c>
      <c r="I6884" t="s">
        <v>235</v>
      </c>
      <c r="J6884" t="s">
        <v>8753</v>
      </c>
      <c r="K6884" t="s">
        <v>217</v>
      </c>
      <c r="L6884" t="s">
        <v>115</v>
      </c>
    </row>
    <row r="6885" spans="1:12">
      <c r="A6885" s="33">
        <v>43512.4333333333</v>
      </c>
      <c r="B6885" t="s">
        <v>232</v>
      </c>
      <c r="C6885" t="s">
        <v>3828</v>
      </c>
      <c r="D6885" t="s">
        <v>787</v>
      </c>
      <c r="E6885" t="s">
        <v>116</v>
      </c>
      <c r="F6885" s="34">
        <v>78</v>
      </c>
      <c r="H6885" t="s">
        <v>128</v>
      </c>
      <c r="I6885" t="s">
        <v>235</v>
      </c>
      <c r="J6885" t="s">
        <v>8754</v>
      </c>
      <c r="K6885" t="s">
        <v>217</v>
      </c>
      <c r="L6885" t="s">
        <v>115</v>
      </c>
    </row>
    <row r="6886" spans="1:12">
      <c r="A6886" s="33">
        <v>43512.4916666667</v>
      </c>
      <c r="B6886" t="s">
        <v>232</v>
      </c>
      <c r="C6886" t="s">
        <v>463</v>
      </c>
      <c r="D6886" t="s">
        <v>787</v>
      </c>
      <c r="E6886" t="s">
        <v>116</v>
      </c>
      <c r="F6886" s="34">
        <v>80</v>
      </c>
      <c r="H6886" t="s">
        <v>128</v>
      </c>
      <c r="I6886" t="s">
        <v>235</v>
      </c>
      <c r="J6886" t="s">
        <v>8755</v>
      </c>
      <c r="K6886" t="s">
        <v>217</v>
      </c>
      <c r="L6886" t="s">
        <v>115</v>
      </c>
    </row>
    <row r="6887" spans="1:12">
      <c r="A6887" s="33">
        <v>43512.5458333333</v>
      </c>
      <c r="B6887" t="s">
        <v>232</v>
      </c>
      <c r="C6887" t="s">
        <v>2553</v>
      </c>
      <c r="D6887" t="s">
        <v>787</v>
      </c>
      <c r="E6887" t="s">
        <v>116</v>
      </c>
      <c r="F6887" s="34">
        <v>300</v>
      </c>
      <c r="H6887" t="s">
        <v>128</v>
      </c>
      <c r="I6887" t="s">
        <v>235</v>
      </c>
      <c r="J6887" t="s">
        <v>8756</v>
      </c>
      <c r="K6887" t="s">
        <v>217</v>
      </c>
      <c r="L6887" t="s">
        <v>115</v>
      </c>
    </row>
    <row r="6888" spans="1:12">
      <c r="A6888" s="33">
        <v>43512.5569444444</v>
      </c>
      <c r="B6888" t="s">
        <v>232</v>
      </c>
      <c r="C6888" t="s">
        <v>2023</v>
      </c>
      <c r="D6888" t="s">
        <v>787</v>
      </c>
      <c r="E6888" t="s">
        <v>116</v>
      </c>
      <c r="F6888" s="34">
        <v>56</v>
      </c>
      <c r="H6888" t="s">
        <v>128</v>
      </c>
      <c r="I6888" t="s">
        <v>235</v>
      </c>
      <c r="J6888" t="s">
        <v>8757</v>
      </c>
      <c r="K6888" t="s">
        <v>217</v>
      </c>
      <c r="L6888" t="s">
        <v>115</v>
      </c>
    </row>
    <row r="6889" spans="1:12">
      <c r="A6889" s="33">
        <v>43512.5826388889</v>
      </c>
      <c r="B6889" t="s">
        <v>232</v>
      </c>
      <c r="C6889" t="s">
        <v>2301</v>
      </c>
      <c r="D6889" t="s">
        <v>787</v>
      </c>
      <c r="E6889" t="s">
        <v>116</v>
      </c>
      <c r="F6889" s="34">
        <v>23</v>
      </c>
      <c r="H6889" t="s">
        <v>128</v>
      </c>
      <c r="I6889" t="s">
        <v>235</v>
      </c>
      <c r="J6889" t="s">
        <v>8758</v>
      </c>
      <c r="K6889" t="s">
        <v>217</v>
      </c>
      <c r="L6889" t="s">
        <v>115</v>
      </c>
    </row>
    <row r="6890" spans="1:12">
      <c r="A6890" s="33">
        <v>43512.5923611111</v>
      </c>
      <c r="B6890" t="s">
        <v>232</v>
      </c>
      <c r="C6890" t="s">
        <v>888</v>
      </c>
      <c r="D6890" t="s">
        <v>787</v>
      </c>
      <c r="E6890" t="s">
        <v>116</v>
      </c>
      <c r="F6890" s="34">
        <v>77</v>
      </c>
      <c r="H6890" t="s">
        <v>128</v>
      </c>
      <c r="I6890" t="s">
        <v>235</v>
      </c>
      <c r="J6890" t="s">
        <v>8759</v>
      </c>
      <c r="K6890" t="s">
        <v>217</v>
      </c>
      <c r="L6890" t="s">
        <v>115</v>
      </c>
    </row>
    <row r="6891" spans="1:12">
      <c r="A6891" s="33">
        <v>43512.59375</v>
      </c>
      <c r="B6891" t="s">
        <v>232</v>
      </c>
      <c r="C6891" t="s">
        <v>888</v>
      </c>
      <c r="D6891" t="s">
        <v>787</v>
      </c>
      <c r="E6891" t="s">
        <v>116</v>
      </c>
      <c r="F6891" s="34">
        <v>32</v>
      </c>
      <c r="H6891" t="s">
        <v>128</v>
      </c>
      <c r="I6891" t="s">
        <v>235</v>
      </c>
      <c r="J6891" t="s">
        <v>8760</v>
      </c>
      <c r="K6891" t="s">
        <v>217</v>
      </c>
      <c r="L6891" t="s">
        <v>115</v>
      </c>
    </row>
    <row r="6892" spans="1:12">
      <c r="A6892" s="33">
        <v>43512.6138888889</v>
      </c>
      <c r="B6892" t="s">
        <v>232</v>
      </c>
      <c r="C6892" t="s">
        <v>775</v>
      </c>
      <c r="D6892" t="s">
        <v>787</v>
      </c>
      <c r="E6892" t="s">
        <v>116</v>
      </c>
      <c r="F6892" s="34">
        <v>4</v>
      </c>
      <c r="H6892" t="s">
        <v>128</v>
      </c>
      <c r="I6892" t="s">
        <v>235</v>
      </c>
      <c r="J6892" t="s">
        <v>8761</v>
      </c>
      <c r="K6892" t="s">
        <v>217</v>
      </c>
      <c r="L6892" t="s">
        <v>115</v>
      </c>
    </row>
    <row r="6893" spans="1:12">
      <c r="A6893" s="33">
        <v>43512.6145833333</v>
      </c>
      <c r="B6893" t="s">
        <v>232</v>
      </c>
      <c r="C6893" t="s">
        <v>5221</v>
      </c>
      <c r="D6893" t="s">
        <v>787</v>
      </c>
      <c r="E6893" t="s">
        <v>116</v>
      </c>
      <c r="F6893" s="34">
        <v>46</v>
      </c>
      <c r="H6893" t="s">
        <v>128</v>
      </c>
      <c r="I6893" t="s">
        <v>235</v>
      </c>
      <c r="J6893" t="s">
        <v>8762</v>
      </c>
      <c r="K6893" t="s">
        <v>217</v>
      </c>
      <c r="L6893" t="s">
        <v>115</v>
      </c>
    </row>
    <row r="6894" spans="1:12">
      <c r="A6894" s="33">
        <v>43512.6986111111</v>
      </c>
      <c r="B6894" t="s">
        <v>232</v>
      </c>
      <c r="C6894" t="s">
        <v>438</v>
      </c>
      <c r="D6894" t="s">
        <v>787</v>
      </c>
      <c r="E6894" t="s">
        <v>116</v>
      </c>
      <c r="F6894" s="34">
        <v>14</v>
      </c>
      <c r="H6894" t="s">
        <v>128</v>
      </c>
      <c r="I6894" t="s">
        <v>235</v>
      </c>
      <c r="J6894" t="s">
        <v>8763</v>
      </c>
      <c r="K6894" t="s">
        <v>217</v>
      </c>
      <c r="L6894" t="s">
        <v>115</v>
      </c>
    </row>
    <row r="6895" spans="1:12">
      <c r="A6895" s="33">
        <v>43512.7055555556</v>
      </c>
      <c r="B6895" t="s">
        <v>232</v>
      </c>
      <c r="C6895" t="s">
        <v>805</v>
      </c>
      <c r="D6895" t="s">
        <v>787</v>
      </c>
      <c r="E6895" t="s">
        <v>116</v>
      </c>
      <c r="F6895" s="34">
        <v>65</v>
      </c>
      <c r="H6895" t="s">
        <v>128</v>
      </c>
      <c r="I6895" t="s">
        <v>235</v>
      </c>
      <c r="J6895" t="s">
        <v>8764</v>
      </c>
      <c r="K6895" t="s">
        <v>217</v>
      </c>
      <c r="L6895" t="s">
        <v>115</v>
      </c>
    </row>
    <row r="6896" spans="1:12">
      <c r="A6896" s="33">
        <v>43513.4680555556</v>
      </c>
      <c r="B6896" t="s">
        <v>232</v>
      </c>
      <c r="C6896" t="s">
        <v>2248</v>
      </c>
      <c r="D6896" t="s">
        <v>787</v>
      </c>
      <c r="E6896" t="s">
        <v>116</v>
      </c>
      <c r="F6896" s="34">
        <v>20</v>
      </c>
      <c r="H6896" t="s">
        <v>128</v>
      </c>
      <c r="I6896" t="s">
        <v>235</v>
      </c>
      <c r="J6896" t="s">
        <v>8765</v>
      </c>
      <c r="K6896" t="s">
        <v>217</v>
      </c>
      <c r="L6896" t="s">
        <v>115</v>
      </c>
    </row>
    <row r="6897" spans="1:12">
      <c r="A6897" s="33">
        <v>43513.4875</v>
      </c>
      <c r="B6897" t="s">
        <v>232</v>
      </c>
      <c r="C6897" t="s">
        <v>8766</v>
      </c>
      <c r="D6897" t="s">
        <v>787</v>
      </c>
      <c r="E6897" t="s">
        <v>116</v>
      </c>
      <c r="F6897" s="34">
        <v>18</v>
      </c>
      <c r="H6897" t="s">
        <v>128</v>
      </c>
      <c r="I6897" t="s">
        <v>235</v>
      </c>
      <c r="J6897" t="s">
        <v>8767</v>
      </c>
      <c r="K6897" t="s">
        <v>217</v>
      </c>
      <c r="L6897" t="s">
        <v>115</v>
      </c>
    </row>
    <row r="6898" spans="1:12">
      <c r="A6898" s="33">
        <v>43513.5</v>
      </c>
      <c r="B6898" t="s">
        <v>232</v>
      </c>
      <c r="C6898" t="s">
        <v>773</v>
      </c>
      <c r="D6898" t="s">
        <v>787</v>
      </c>
      <c r="E6898" t="s">
        <v>116</v>
      </c>
      <c r="F6898" s="34">
        <v>8</v>
      </c>
      <c r="H6898" t="s">
        <v>128</v>
      </c>
      <c r="I6898" t="s">
        <v>235</v>
      </c>
      <c r="J6898" t="s">
        <v>8768</v>
      </c>
      <c r="K6898" t="s">
        <v>217</v>
      </c>
      <c r="L6898" t="s">
        <v>115</v>
      </c>
    </row>
    <row r="6899" spans="1:12">
      <c r="A6899" s="33">
        <v>43513.6284722222</v>
      </c>
      <c r="B6899" t="s">
        <v>232</v>
      </c>
      <c r="C6899" t="s">
        <v>2391</v>
      </c>
      <c r="D6899" t="s">
        <v>787</v>
      </c>
      <c r="E6899" t="s">
        <v>116</v>
      </c>
      <c r="F6899" s="34">
        <v>180</v>
      </c>
      <c r="H6899" t="s">
        <v>128</v>
      </c>
      <c r="I6899" t="s">
        <v>235</v>
      </c>
      <c r="J6899" t="s">
        <v>8769</v>
      </c>
      <c r="K6899" t="s">
        <v>217</v>
      </c>
      <c r="L6899" t="s">
        <v>115</v>
      </c>
    </row>
    <row r="6900" spans="1:12">
      <c r="A6900" s="33">
        <v>43513.6604166667</v>
      </c>
      <c r="B6900" t="s">
        <v>232</v>
      </c>
      <c r="C6900" t="s">
        <v>915</v>
      </c>
      <c r="D6900" t="s">
        <v>787</v>
      </c>
      <c r="E6900" t="s">
        <v>116</v>
      </c>
      <c r="F6900" s="34">
        <v>11</v>
      </c>
      <c r="H6900" t="s">
        <v>128</v>
      </c>
      <c r="I6900" t="s">
        <v>235</v>
      </c>
      <c r="J6900" t="s">
        <v>8770</v>
      </c>
      <c r="K6900" t="s">
        <v>217</v>
      </c>
      <c r="L6900" t="s">
        <v>115</v>
      </c>
    </row>
    <row r="6901" spans="1:12">
      <c r="A6901" s="33">
        <v>43513.6840277778</v>
      </c>
      <c r="B6901" t="s">
        <v>232</v>
      </c>
      <c r="C6901" t="s">
        <v>3072</v>
      </c>
      <c r="D6901" t="s">
        <v>787</v>
      </c>
      <c r="E6901" t="s">
        <v>116</v>
      </c>
      <c r="F6901" s="34">
        <v>13</v>
      </c>
      <c r="H6901" t="s">
        <v>128</v>
      </c>
      <c r="I6901" t="s">
        <v>235</v>
      </c>
      <c r="J6901" t="s">
        <v>8771</v>
      </c>
      <c r="K6901" t="s">
        <v>217</v>
      </c>
      <c r="L6901" t="s">
        <v>115</v>
      </c>
    </row>
    <row r="6902" spans="1:12">
      <c r="A6902" s="33">
        <v>43514.3340277778</v>
      </c>
      <c r="B6902" t="s">
        <v>232</v>
      </c>
      <c r="C6902" t="s">
        <v>608</v>
      </c>
      <c r="D6902" t="s">
        <v>787</v>
      </c>
      <c r="E6902" t="s">
        <v>116</v>
      </c>
      <c r="F6902" s="34">
        <v>21</v>
      </c>
      <c r="H6902" t="s">
        <v>128</v>
      </c>
      <c r="I6902" t="s">
        <v>235</v>
      </c>
      <c r="J6902" t="s">
        <v>8772</v>
      </c>
      <c r="K6902" t="s">
        <v>217</v>
      </c>
      <c r="L6902" t="s">
        <v>115</v>
      </c>
    </row>
    <row r="6903" spans="1:12">
      <c r="A6903" s="33">
        <v>43514.3555555556</v>
      </c>
      <c r="B6903" t="s">
        <v>232</v>
      </c>
      <c r="C6903" t="e">
        <v>#NAME?</v>
      </c>
      <c r="D6903" t="s">
        <v>787</v>
      </c>
      <c r="E6903" t="s">
        <v>116</v>
      </c>
      <c r="F6903" s="34">
        <v>28</v>
      </c>
      <c r="H6903" t="s">
        <v>128</v>
      </c>
      <c r="I6903" t="s">
        <v>235</v>
      </c>
      <c r="J6903" t="s">
        <v>8773</v>
      </c>
      <c r="K6903" t="s">
        <v>217</v>
      </c>
      <c r="L6903" t="s">
        <v>115</v>
      </c>
    </row>
    <row r="6904" spans="1:12">
      <c r="A6904" s="33">
        <v>43514.4138888889</v>
      </c>
      <c r="B6904" t="s">
        <v>232</v>
      </c>
      <c r="C6904" t="s">
        <v>2858</v>
      </c>
      <c r="D6904" t="s">
        <v>787</v>
      </c>
      <c r="E6904" t="s">
        <v>116</v>
      </c>
      <c r="F6904" s="34">
        <v>80</v>
      </c>
      <c r="H6904" t="s">
        <v>128</v>
      </c>
      <c r="I6904" t="s">
        <v>235</v>
      </c>
      <c r="J6904" t="s">
        <v>8774</v>
      </c>
      <c r="K6904" t="s">
        <v>217</v>
      </c>
      <c r="L6904" t="s">
        <v>115</v>
      </c>
    </row>
    <row r="6905" spans="1:12">
      <c r="A6905" s="33">
        <v>43514.41875</v>
      </c>
      <c r="B6905" t="s">
        <v>232</v>
      </c>
      <c r="C6905" t="s">
        <v>3082</v>
      </c>
      <c r="D6905" t="s">
        <v>787</v>
      </c>
      <c r="E6905" t="s">
        <v>116</v>
      </c>
      <c r="F6905" s="34">
        <v>57</v>
      </c>
      <c r="H6905" t="s">
        <v>128</v>
      </c>
      <c r="I6905" t="s">
        <v>235</v>
      </c>
      <c r="J6905" t="s">
        <v>8775</v>
      </c>
      <c r="K6905" t="s">
        <v>217</v>
      </c>
      <c r="L6905" t="s">
        <v>115</v>
      </c>
    </row>
    <row r="6906" spans="1:12">
      <c r="A6906" s="33">
        <v>43514.4756944444</v>
      </c>
      <c r="B6906" t="s">
        <v>262</v>
      </c>
      <c r="C6906" t="s">
        <v>8776</v>
      </c>
      <c r="D6906" t="s">
        <v>787</v>
      </c>
      <c r="E6906" t="s">
        <v>127</v>
      </c>
      <c r="F6906" s="34">
        <v>17</v>
      </c>
      <c r="G6906" t="s">
        <v>12</v>
      </c>
      <c r="H6906" t="s">
        <v>128</v>
      </c>
      <c r="I6906" t="s">
        <v>265</v>
      </c>
      <c r="J6906" t="s">
        <v>8777</v>
      </c>
      <c r="K6906" t="s">
        <v>8778</v>
      </c>
      <c r="L6906" t="s">
        <v>115</v>
      </c>
    </row>
    <row r="6907" spans="1:12">
      <c r="A6907" s="33">
        <v>43514.4972222222</v>
      </c>
      <c r="B6907" t="s">
        <v>227</v>
      </c>
      <c r="C6907" t="s">
        <v>7524</v>
      </c>
      <c r="D6907" t="s">
        <v>8779</v>
      </c>
      <c r="E6907" t="s">
        <v>127</v>
      </c>
      <c r="F6907" s="34">
        <v>67.4</v>
      </c>
      <c r="G6907" t="s">
        <v>12</v>
      </c>
      <c r="H6907" t="s">
        <v>128</v>
      </c>
      <c r="I6907" t="s">
        <v>129</v>
      </c>
      <c r="J6907" t="s">
        <v>8780</v>
      </c>
      <c r="K6907" t="s">
        <v>8781</v>
      </c>
      <c r="L6907" t="s">
        <v>115</v>
      </c>
    </row>
    <row r="6908" spans="1:12">
      <c r="A6908" s="33">
        <v>43514.5180555556</v>
      </c>
      <c r="B6908" t="s">
        <v>232</v>
      </c>
      <c r="C6908" t="s">
        <v>8460</v>
      </c>
      <c r="D6908" t="s">
        <v>787</v>
      </c>
      <c r="E6908" t="s">
        <v>116</v>
      </c>
      <c r="F6908" s="34">
        <v>18</v>
      </c>
      <c r="H6908" t="s">
        <v>128</v>
      </c>
      <c r="I6908" t="s">
        <v>235</v>
      </c>
      <c r="J6908" t="s">
        <v>8782</v>
      </c>
      <c r="K6908" t="s">
        <v>217</v>
      </c>
      <c r="L6908" t="s">
        <v>115</v>
      </c>
    </row>
    <row r="6909" spans="1:12">
      <c r="A6909" s="33">
        <v>43514.5263888889</v>
      </c>
      <c r="B6909" t="s">
        <v>232</v>
      </c>
      <c r="C6909" t="s">
        <v>3082</v>
      </c>
      <c r="D6909" t="s">
        <v>787</v>
      </c>
      <c r="E6909" t="s">
        <v>116</v>
      </c>
      <c r="F6909" s="34">
        <v>74</v>
      </c>
      <c r="H6909" t="s">
        <v>128</v>
      </c>
      <c r="I6909" t="s">
        <v>235</v>
      </c>
      <c r="J6909" t="s">
        <v>8783</v>
      </c>
      <c r="K6909" t="s">
        <v>217</v>
      </c>
      <c r="L6909" t="s">
        <v>115</v>
      </c>
    </row>
    <row r="6910" spans="1:12">
      <c r="A6910" s="33">
        <v>43514.5430555556</v>
      </c>
      <c r="B6910" t="s">
        <v>232</v>
      </c>
      <c r="C6910" t="s">
        <v>2398</v>
      </c>
      <c r="D6910" t="s">
        <v>787</v>
      </c>
      <c r="E6910" t="s">
        <v>116</v>
      </c>
      <c r="F6910" s="34">
        <v>156</v>
      </c>
      <c r="H6910" t="s">
        <v>128</v>
      </c>
      <c r="I6910" t="s">
        <v>235</v>
      </c>
      <c r="J6910" t="s">
        <v>8784</v>
      </c>
      <c r="K6910" t="s">
        <v>217</v>
      </c>
      <c r="L6910" t="s">
        <v>115</v>
      </c>
    </row>
    <row r="6911" spans="1:12">
      <c r="A6911" s="33">
        <v>43514.5576388889</v>
      </c>
      <c r="B6911" t="s">
        <v>232</v>
      </c>
      <c r="C6911" t="s">
        <v>937</v>
      </c>
      <c r="D6911" t="s">
        <v>787</v>
      </c>
      <c r="E6911" t="s">
        <v>116</v>
      </c>
      <c r="F6911" s="34">
        <v>200</v>
      </c>
      <c r="H6911" t="s">
        <v>128</v>
      </c>
      <c r="I6911" t="s">
        <v>235</v>
      </c>
      <c r="J6911" t="s">
        <v>8785</v>
      </c>
      <c r="K6911" t="s">
        <v>217</v>
      </c>
      <c r="L6911" t="s">
        <v>115</v>
      </c>
    </row>
    <row r="6912" spans="1:12">
      <c r="A6912" s="33">
        <v>43514.6513888889</v>
      </c>
      <c r="B6912" t="s">
        <v>232</v>
      </c>
      <c r="C6912" t="s">
        <v>915</v>
      </c>
      <c r="D6912" t="s">
        <v>787</v>
      </c>
      <c r="E6912" t="s">
        <v>116</v>
      </c>
      <c r="F6912" s="34">
        <v>18</v>
      </c>
      <c r="H6912" t="s">
        <v>128</v>
      </c>
      <c r="I6912" t="s">
        <v>235</v>
      </c>
      <c r="J6912" t="s">
        <v>8786</v>
      </c>
      <c r="K6912" t="s">
        <v>217</v>
      </c>
      <c r="L6912" t="s">
        <v>115</v>
      </c>
    </row>
    <row r="6913" spans="1:12">
      <c r="A6913" s="33">
        <v>43515.4284722222</v>
      </c>
      <c r="B6913" t="s">
        <v>232</v>
      </c>
      <c r="C6913" t="s">
        <v>2248</v>
      </c>
      <c r="D6913" t="s">
        <v>787</v>
      </c>
      <c r="E6913" t="s">
        <v>116</v>
      </c>
      <c r="F6913" s="34">
        <v>700</v>
      </c>
      <c r="H6913" t="s">
        <v>128</v>
      </c>
      <c r="I6913" t="s">
        <v>235</v>
      </c>
      <c r="J6913" t="s">
        <v>8787</v>
      </c>
      <c r="K6913" t="s">
        <v>217</v>
      </c>
      <c r="L6913" t="s">
        <v>115</v>
      </c>
    </row>
    <row r="6914" spans="1:12">
      <c r="A6914" s="33">
        <v>43515.4541666667</v>
      </c>
      <c r="B6914" t="s">
        <v>232</v>
      </c>
      <c r="C6914" t="s">
        <v>497</v>
      </c>
      <c r="D6914" t="s">
        <v>787</v>
      </c>
      <c r="E6914" t="s">
        <v>116</v>
      </c>
      <c r="F6914" s="34">
        <v>32</v>
      </c>
      <c r="H6914" t="s">
        <v>128</v>
      </c>
      <c r="I6914" t="s">
        <v>235</v>
      </c>
      <c r="J6914" t="s">
        <v>8788</v>
      </c>
      <c r="K6914" t="s">
        <v>217</v>
      </c>
      <c r="L6914" t="s">
        <v>115</v>
      </c>
    </row>
    <row r="6915" spans="1:12">
      <c r="A6915" s="33">
        <v>43515.4694444444</v>
      </c>
      <c r="B6915" t="s">
        <v>280</v>
      </c>
      <c r="C6915" t="s">
        <v>281</v>
      </c>
      <c r="D6915" t="s">
        <v>115</v>
      </c>
      <c r="E6915" t="s">
        <v>115</v>
      </c>
      <c r="F6915" s="34">
        <v>10000</v>
      </c>
      <c r="G6915" t="s">
        <v>3</v>
      </c>
      <c r="H6915" t="s">
        <v>281</v>
      </c>
      <c r="I6915" t="s">
        <v>282</v>
      </c>
      <c r="J6915" t="s">
        <v>8789</v>
      </c>
      <c r="K6915" t="s">
        <v>217</v>
      </c>
      <c r="L6915" t="s">
        <v>2870</v>
      </c>
    </row>
    <row r="6916" spans="1:12">
      <c r="A6916" s="33">
        <v>43515.5</v>
      </c>
      <c r="B6916" t="s">
        <v>232</v>
      </c>
      <c r="C6916" t="s">
        <v>1862</v>
      </c>
      <c r="D6916" t="s">
        <v>787</v>
      </c>
      <c r="E6916" t="s">
        <v>116</v>
      </c>
      <c r="F6916" s="34">
        <v>16</v>
      </c>
      <c r="H6916" t="s">
        <v>128</v>
      </c>
      <c r="I6916" t="s">
        <v>235</v>
      </c>
      <c r="J6916" t="s">
        <v>8790</v>
      </c>
      <c r="K6916" t="s">
        <v>217</v>
      </c>
      <c r="L6916" t="s">
        <v>115</v>
      </c>
    </row>
    <row r="6917" spans="1:12">
      <c r="A6917" s="33">
        <v>43515.5527777778</v>
      </c>
      <c r="B6917" t="s">
        <v>232</v>
      </c>
      <c r="C6917" t="s">
        <v>8791</v>
      </c>
      <c r="D6917" t="s">
        <v>787</v>
      </c>
      <c r="E6917" t="s">
        <v>116</v>
      </c>
      <c r="F6917" s="34">
        <v>2000</v>
      </c>
      <c r="H6917" t="s">
        <v>128</v>
      </c>
      <c r="I6917" t="s">
        <v>235</v>
      </c>
      <c r="J6917" t="s">
        <v>8792</v>
      </c>
      <c r="K6917" t="s">
        <v>217</v>
      </c>
      <c r="L6917" t="s">
        <v>115</v>
      </c>
    </row>
    <row r="6918" spans="1:12">
      <c r="A6918" s="33">
        <v>43515.6166666667</v>
      </c>
      <c r="B6918" t="s">
        <v>232</v>
      </c>
      <c r="C6918" t="s">
        <v>1716</v>
      </c>
      <c r="D6918" t="s">
        <v>787</v>
      </c>
      <c r="E6918" t="s">
        <v>116</v>
      </c>
      <c r="F6918" s="34">
        <v>8</v>
      </c>
      <c r="H6918" t="s">
        <v>128</v>
      </c>
      <c r="I6918" t="s">
        <v>235</v>
      </c>
      <c r="J6918" t="s">
        <v>8793</v>
      </c>
      <c r="K6918" t="s">
        <v>217</v>
      </c>
      <c r="L6918" t="s">
        <v>115</v>
      </c>
    </row>
    <row r="6919" spans="1:12">
      <c r="A6919" s="33">
        <v>43515.6173611111</v>
      </c>
      <c r="B6919" t="s">
        <v>232</v>
      </c>
      <c r="C6919" t="s">
        <v>888</v>
      </c>
      <c r="D6919" t="s">
        <v>787</v>
      </c>
      <c r="E6919" t="s">
        <v>116</v>
      </c>
      <c r="F6919" s="34">
        <v>12</v>
      </c>
      <c r="H6919" t="s">
        <v>128</v>
      </c>
      <c r="I6919" t="s">
        <v>235</v>
      </c>
      <c r="J6919" t="s">
        <v>8794</v>
      </c>
      <c r="K6919" t="s">
        <v>217</v>
      </c>
      <c r="L6919" t="s">
        <v>115</v>
      </c>
    </row>
    <row r="6920" spans="1:12">
      <c r="A6920" s="33">
        <v>43515.6756944444</v>
      </c>
      <c r="B6920" t="s">
        <v>232</v>
      </c>
      <c r="C6920" t="s">
        <v>6476</v>
      </c>
      <c r="D6920" t="s">
        <v>787</v>
      </c>
      <c r="E6920" t="s">
        <v>116</v>
      </c>
      <c r="F6920" s="34">
        <v>50</v>
      </c>
      <c r="H6920" t="s">
        <v>128</v>
      </c>
      <c r="I6920" t="s">
        <v>235</v>
      </c>
      <c r="J6920" t="s">
        <v>8795</v>
      </c>
      <c r="K6920" t="s">
        <v>217</v>
      </c>
      <c r="L6920" t="s">
        <v>115</v>
      </c>
    </row>
    <row r="6921" spans="1:12">
      <c r="A6921" s="33">
        <v>43516.3388888889</v>
      </c>
      <c r="B6921" t="s">
        <v>232</v>
      </c>
      <c r="C6921" t="s">
        <v>7266</v>
      </c>
      <c r="D6921" t="s">
        <v>787</v>
      </c>
      <c r="E6921" t="s">
        <v>116</v>
      </c>
      <c r="F6921" s="34">
        <v>110</v>
      </c>
      <c r="H6921" t="s">
        <v>128</v>
      </c>
      <c r="I6921" t="s">
        <v>235</v>
      </c>
      <c r="J6921" t="s">
        <v>8796</v>
      </c>
      <c r="K6921" t="s">
        <v>217</v>
      </c>
      <c r="L6921" t="s">
        <v>115</v>
      </c>
    </row>
    <row r="6922" spans="1:12">
      <c r="A6922" s="33">
        <v>43516.3430555556</v>
      </c>
      <c r="B6922" t="s">
        <v>232</v>
      </c>
      <c r="C6922" t="s">
        <v>1015</v>
      </c>
      <c r="D6922" t="s">
        <v>787</v>
      </c>
      <c r="E6922" t="s">
        <v>116</v>
      </c>
      <c r="F6922" s="34">
        <v>39</v>
      </c>
      <c r="H6922" t="s">
        <v>128</v>
      </c>
      <c r="I6922" t="s">
        <v>235</v>
      </c>
      <c r="J6922" t="s">
        <v>8797</v>
      </c>
      <c r="K6922" t="s">
        <v>217</v>
      </c>
      <c r="L6922" t="s">
        <v>115</v>
      </c>
    </row>
    <row r="6923" spans="1:12">
      <c r="A6923" s="33">
        <v>43516.3569444444</v>
      </c>
      <c r="B6923" t="s">
        <v>232</v>
      </c>
      <c r="C6923" t="s">
        <v>4363</v>
      </c>
      <c r="D6923" t="s">
        <v>787</v>
      </c>
      <c r="E6923" t="s">
        <v>116</v>
      </c>
      <c r="F6923" s="34">
        <v>85</v>
      </c>
      <c r="H6923" t="s">
        <v>128</v>
      </c>
      <c r="I6923" t="s">
        <v>235</v>
      </c>
      <c r="J6923" t="s">
        <v>8798</v>
      </c>
      <c r="K6923" t="s">
        <v>217</v>
      </c>
      <c r="L6923" t="s">
        <v>115</v>
      </c>
    </row>
    <row r="6924" spans="1:12">
      <c r="A6924" s="33">
        <v>43516.3708333333</v>
      </c>
      <c r="B6924" t="s">
        <v>213</v>
      </c>
      <c r="C6924" t="s">
        <v>879</v>
      </c>
      <c r="D6924" t="s">
        <v>215</v>
      </c>
      <c r="E6924" t="s">
        <v>127</v>
      </c>
      <c r="F6924" s="34">
        <v>2400</v>
      </c>
      <c r="G6924" t="s">
        <v>3</v>
      </c>
      <c r="H6924" t="s">
        <v>128</v>
      </c>
      <c r="I6924" t="s">
        <v>223</v>
      </c>
      <c r="J6924" t="s">
        <v>8799</v>
      </c>
      <c r="K6924" t="s">
        <v>8800</v>
      </c>
      <c r="L6924" t="s">
        <v>115</v>
      </c>
    </row>
    <row r="6925" spans="1:12">
      <c r="A6925" s="33">
        <v>43516.3715277778</v>
      </c>
      <c r="B6925" t="s">
        <v>232</v>
      </c>
      <c r="C6925" t="s">
        <v>1312</v>
      </c>
      <c r="D6925" t="s">
        <v>787</v>
      </c>
      <c r="E6925" t="s">
        <v>116</v>
      </c>
      <c r="F6925" s="34">
        <v>34</v>
      </c>
      <c r="H6925" t="s">
        <v>128</v>
      </c>
      <c r="I6925" t="s">
        <v>235</v>
      </c>
      <c r="J6925" t="s">
        <v>8801</v>
      </c>
      <c r="K6925" t="s">
        <v>217</v>
      </c>
      <c r="L6925" t="s">
        <v>115</v>
      </c>
    </row>
    <row r="6926" spans="1:12">
      <c r="A6926" s="33">
        <v>43516.3777777778</v>
      </c>
      <c r="B6926" t="s">
        <v>232</v>
      </c>
      <c r="C6926" t="s">
        <v>5965</v>
      </c>
      <c r="D6926" t="s">
        <v>787</v>
      </c>
      <c r="E6926" t="s">
        <v>116</v>
      </c>
      <c r="F6926" s="34">
        <v>10</v>
      </c>
      <c r="H6926" t="s">
        <v>128</v>
      </c>
      <c r="I6926" t="s">
        <v>235</v>
      </c>
      <c r="J6926" t="s">
        <v>8802</v>
      </c>
      <c r="K6926" t="s">
        <v>217</v>
      </c>
      <c r="L6926" t="s">
        <v>115</v>
      </c>
    </row>
    <row r="6927" spans="1:12">
      <c r="A6927" s="33">
        <v>43516.4173611111</v>
      </c>
      <c r="B6927" t="s">
        <v>232</v>
      </c>
      <c r="C6927" t="s">
        <v>2477</v>
      </c>
      <c r="D6927" t="s">
        <v>787</v>
      </c>
      <c r="E6927" t="s">
        <v>116</v>
      </c>
      <c r="F6927" s="34">
        <v>30</v>
      </c>
      <c r="H6927" t="s">
        <v>128</v>
      </c>
      <c r="I6927" t="s">
        <v>235</v>
      </c>
      <c r="J6927" t="s">
        <v>8803</v>
      </c>
      <c r="K6927" t="s">
        <v>217</v>
      </c>
      <c r="L6927" t="s">
        <v>115</v>
      </c>
    </row>
    <row r="6928" spans="1:12">
      <c r="A6928" s="33">
        <v>43516.5472222222</v>
      </c>
      <c r="B6928" t="s">
        <v>232</v>
      </c>
      <c r="C6928" t="s">
        <v>4591</v>
      </c>
      <c r="D6928" t="s">
        <v>787</v>
      </c>
      <c r="E6928" t="s">
        <v>116</v>
      </c>
      <c r="F6928" s="34">
        <v>90</v>
      </c>
      <c r="H6928" t="s">
        <v>128</v>
      </c>
      <c r="I6928" t="s">
        <v>235</v>
      </c>
      <c r="J6928" t="s">
        <v>8804</v>
      </c>
      <c r="K6928" t="s">
        <v>217</v>
      </c>
      <c r="L6928" t="s">
        <v>115</v>
      </c>
    </row>
    <row r="6929" spans="1:12">
      <c r="A6929" s="33">
        <v>43516.5875</v>
      </c>
      <c r="B6929" t="s">
        <v>227</v>
      </c>
      <c r="C6929" t="s">
        <v>7963</v>
      </c>
      <c r="D6929" t="s">
        <v>8805</v>
      </c>
      <c r="E6929" t="s">
        <v>127</v>
      </c>
      <c r="F6929" s="34">
        <v>34.9</v>
      </c>
      <c r="G6929" t="s">
        <v>12</v>
      </c>
      <c r="H6929" t="s">
        <v>128</v>
      </c>
      <c r="I6929" t="s">
        <v>129</v>
      </c>
      <c r="J6929" t="s">
        <v>8806</v>
      </c>
      <c r="K6929" t="s">
        <v>8807</v>
      </c>
      <c r="L6929" t="s">
        <v>115</v>
      </c>
    </row>
    <row r="6930" spans="1:12">
      <c r="A6930" s="33">
        <v>43516.6277777778</v>
      </c>
      <c r="B6930" t="s">
        <v>232</v>
      </c>
      <c r="C6930" t="s">
        <v>733</v>
      </c>
      <c r="D6930" t="s">
        <v>787</v>
      </c>
      <c r="E6930" t="s">
        <v>116</v>
      </c>
      <c r="F6930" s="34">
        <v>20</v>
      </c>
      <c r="H6930" t="s">
        <v>128</v>
      </c>
      <c r="I6930" t="s">
        <v>235</v>
      </c>
      <c r="J6930" t="s">
        <v>8808</v>
      </c>
      <c r="K6930" t="s">
        <v>217</v>
      </c>
      <c r="L6930" t="s">
        <v>115</v>
      </c>
    </row>
    <row r="6931" spans="1:12">
      <c r="A6931" s="33">
        <v>43516.6284722222</v>
      </c>
      <c r="B6931" t="s">
        <v>232</v>
      </c>
      <c r="C6931" t="s">
        <v>733</v>
      </c>
      <c r="D6931" t="s">
        <v>787</v>
      </c>
      <c r="E6931" t="s">
        <v>116</v>
      </c>
      <c r="F6931" s="34">
        <v>20</v>
      </c>
      <c r="H6931" t="s">
        <v>128</v>
      </c>
      <c r="I6931" t="s">
        <v>235</v>
      </c>
      <c r="J6931" t="s">
        <v>8809</v>
      </c>
      <c r="K6931" t="s">
        <v>217</v>
      </c>
      <c r="L6931" t="s">
        <v>115</v>
      </c>
    </row>
    <row r="6932" spans="1:12">
      <c r="A6932" s="33">
        <v>43516.6527777778</v>
      </c>
      <c r="B6932" t="s">
        <v>232</v>
      </c>
      <c r="C6932" t="s">
        <v>1908</v>
      </c>
      <c r="D6932" t="s">
        <v>787</v>
      </c>
      <c r="E6932" t="s">
        <v>116</v>
      </c>
      <c r="F6932" s="34">
        <v>60</v>
      </c>
      <c r="H6932" t="s">
        <v>128</v>
      </c>
      <c r="I6932" t="s">
        <v>235</v>
      </c>
      <c r="J6932" t="s">
        <v>8810</v>
      </c>
      <c r="K6932" t="s">
        <v>217</v>
      </c>
      <c r="L6932" t="s">
        <v>115</v>
      </c>
    </row>
    <row r="6933" spans="1:12">
      <c r="A6933" s="33">
        <v>43516.6569444444</v>
      </c>
      <c r="B6933" t="s">
        <v>232</v>
      </c>
      <c r="C6933" t="s">
        <v>5320</v>
      </c>
      <c r="D6933" t="s">
        <v>787</v>
      </c>
      <c r="E6933" t="s">
        <v>116</v>
      </c>
      <c r="F6933" s="34">
        <v>5</v>
      </c>
      <c r="H6933" t="s">
        <v>128</v>
      </c>
      <c r="I6933" t="s">
        <v>235</v>
      </c>
      <c r="J6933" t="s">
        <v>8811</v>
      </c>
      <c r="K6933" t="s">
        <v>217</v>
      </c>
      <c r="L6933" t="s">
        <v>115</v>
      </c>
    </row>
    <row r="6934" spans="1:12">
      <c r="A6934" s="33">
        <v>43516.6631944444</v>
      </c>
      <c r="B6934" t="s">
        <v>232</v>
      </c>
      <c r="C6934" t="s">
        <v>8812</v>
      </c>
      <c r="D6934" t="s">
        <v>787</v>
      </c>
      <c r="E6934" t="s">
        <v>116</v>
      </c>
      <c r="F6934" s="34">
        <v>24</v>
      </c>
      <c r="H6934" t="s">
        <v>128</v>
      </c>
      <c r="I6934" t="s">
        <v>235</v>
      </c>
      <c r="J6934" t="s">
        <v>8813</v>
      </c>
      <c r="K6934" t="s">
        <v>217</v>
      </c>
      <c r="L6934" t="s">
        <v>115</v>
      </c>
    </row>
    <row r="6935" spans="1:12">
      <c r="A6935" s="33">
        <v>43516.6972222222</v>
      </c>
      <c r="B6935" t="s">
        <v>262</v>
      </c>
      <c r="C6935" t="s">
        <v>8814</v>
      </c>
      <c r="D6935" t="s">
        <v>787</v>
      </c>
      <c r="E6935" t="s">
        <v>127</v>
      </c>
      <c r="F6935" s="34">
        <v>29</v>
      </c>
      <c r="G6935" t="s">
        <v>12</v>
      </c>
      <c r="H6935" t="s">
        <v>128</v>
      </c>
      <c r="I6935" t="s">
        <v>265</v>
      </c>
      <c r="J6935" t="s">
        <v>8815</v>
      </c>
      <c r="K6935" t="s">
        <v>8816</v>
      </c>
      <c r="L6935" t="s">
        <v>115</v>
      </c>
    </row>
    <row r="6936" spans="1:12">
      <c r="A6936" s="33">
        <v>43516.6993055556</v>
      </c>
      <c r="B6936" t="s">
        <v>262</v>
      </c>
      <c r="C6936" t="s">
        <v>8776</v>
      </c>
      <c r="D6936" t="s">
        <v>787</v>
      </c>
      <c r="E6936" t="s">
        <v>127</v>
      </c>
      <c r="F6936" s="34">
        <v>15</v>
      </c>
      <c r="G6936" t="s">
        <v>12</v>
      </c>
      <c r="H6936" t="s">
        <v>128</v>
      </c>
      <c r="I6936" t="s">
        <v>265</v>
      </c>
      <c r="J6936" t="s">
        <v>8817</v>
      </c>
      <c r="K6936" t="s">
        <v>8818</v>
      </c>
      <c r="L6936" t="s">
        <v>115</v>
      </c>
    </row>
    <row r="6937" spans="1:12">
      <c r="A6937" s="33">
        <v>43517.34375</v>
      </c>
      <c r="B6937" t="s">
        <v>213</v>
      </c>
      <c r="C6937" t="s">
        <v>773</v>
      </c>
      <c r="D6937" t="s">
        <v>215</v>
      </c>
      <c r="E6937" t="s">
        <v>116</v>
      </c>
      <c r="F6937" s="34">
        <v>11</v>
      </c>
      <c r="H6937" t="s">
        <v>115</v>
      </c>
      <c r="I6937" t="s">
        <v>117</v>
      </c>
      <c r="J6937" t="s">
        <v>8819</v>
      </c>
      <c r="K6937" t="s">
        <v>217</v>
      </c>
      <c r="L6937" t="s">
        <v>115</v>
      </c>
    </row>
    <row r="6938" spans="1:12">
      <c r="A6938" s="33">
        <v>43517.3680555556</v>
      </c>
      <c r="B6938" t="s">
        <v>232</v>
      </c>
      <c r="C6938" t="s">
        <v>278</v>
      </c>
      <c r="D6938" t="s">
        <v>787</v>
      </c>
      <c r="E6938" t="s">
        <v>116</v>
      </c>
      <c r="F6938" s="34">
        <v>200</v>
      </c>
      <c r="H6938" t="s">
        <v>128</v>
      </c>
      <c r="I6938" t="s">
        <v>235</v>
      </c>
      <c r="J6938" t="s">
        <v>8820</v>
      </c>
      <c r="K6938" t="s">
        <v>217</v>
      </c>
      <c r="L6938" t="s">
        <v>115</v>
      </c>
    </row>
    <row r="6939" spans="1:12">
      <c r="A6939" s="33">
        <v>43517.3847222222</v>
      </c>
      <c r="B6939" t="s">
        <v>232</v>
      </c>
      <c r="C6939" t="s">
        <v>4293</v>
      </c>
      <c r="D6939" t="s">
        <v>787</v>
      </c>
      <c r="E6939" t="s">
        <v>116</v>
      </c>
      <c r="F6939" s="34">
        <v>225</v>
      </c>
      <c r="H6939" t="s">
        <v>128</v>
      </c>
      <c r="I6939" t="s">
        <v>235</v>
      </c>
      <c r="J6939" t="s">
        <v>8821</v>
      </c>
      <c r="K6939" t="s">
        <v>217</v>
      </c>
      <c r="L6939" t="s">
        <v>115</v>
      </c>
    </row>
    <row r="6940" spans="1:12">
      <c r="A6940" s="33">
        <v>43517.4284722222</v>
      </c>
      <c r="B6940" t="s">
        <v>232</v>
      </c>
      <c r="C6940" t="s">
        <v>630</v>
      </c>
      <c r="D6940" t="s">
        <v>787</v>
      </c>
      <c r="E6940" t="s">
        <v>116</v>
      </c>
      <c r="F6940" s="34">
        <v>380</v>
      </c>
      <c r="H6940" t="s">
        <v>128</v>
      </c>
      <c r="I6940" t="s">
        <v>235</v>
      </c>
      <c r="J6940" t="s">
        <v>8822</v>
      </c>
      <c r="K6940" t="s">
        <v>217</v>
      </c>
      <c r="L6940" t="s">
        <v>115</v>
      </c>
    </row>
    <row r="6941" spans="1:12">
      <c r="A6941" s="33">
        <v>43517.51875</v>
      </c>
      <c r="B6941" t="s">
        <v>232</v>
      </c>
      <c r="C6941" t="s">
        <v>1306</v>
      </c>
      <c r="D6941" t="s">
        <v>787</v>
      </c>
      <c r="E6941" t="s">
        <v>116</v>
      </c>
      <c r="F6941" s="34">
        <v>3</v>
      </c>
      <c r="H6941" t="s">
        <v>128</v>
      </c>
      <c r="I6941" t="s">
        <v>235</v>
      </c>
      <c r="J6941" t="s">
        <v>8823</v>
      </c>
      <c r="K6941" t="s">
        <v>217</v>
      </c>
      <c r="L6941" t="s">
        <v>115</v>
      </c>
    </row>
    <row r="6942" spans="1:12">
      <c r="A6942" s="33">
        <v>43517.5381944444</v>
      </c>
      <c r="B6942" t="s">
        <v>232</v>
      </c>
      <c r="C6942" t="s">
        <v>1241</v>
      </c>
      <c r="D6942" t="s">
        <v>787</v>
      </c>
      <c r="E6942" t="s">
        <v>116</v>
      </c>
      <c r="F6942" s="34">
        <v>285</v>
      </c>
      <c r="H6942" t="s">
        <v>128</v>
      </c>
      <c r="I6942" t="s">
        <v>235</v>
      </c>
      <c r="J6942" t="s">
        <v>8824</v>
      </c>
      <c r="K6942" t="s">
        <v>217</v>
      </c>
      <c r="L6942" t="s">
        <v>115</v>
      </c>
    </row>
    <row r="6943" spans="1:12">
      <c r="A6943" s="33">
        <v>43517.5430555556</v>
      </c>
      <c r="B6943" t="s">
        <v>232</v>
      </c>
      <c r="C6943" t="s">
        <v>4722</v>
      </c>
      <c r="D6943" t="s">
        <v>787</v>
      </c>
      <c r="E6943" t="s">
        <v>116</v>
      </c>
      <c r="F6943" s="34">
        <v>60</v>
      </c>
      <c r="H6943" t="s">
        <v>128</v>
      </c>
      <c r="I6943" t="s">
        <v>235</v>
      </c>
      <c r="J6943" t="s">
        <v>8825</v>
      </c>
      <c r="K6943" t="s">
        <v>217</v>
      </c>
      <c r="L6943" t="s">
        <v>115</v>
      </c>
    </row>
    <row r="6944" spans="1:12">
      <c r="A6944" s="33">
        <v>43517.5458333333</v>
      </c>
      <c r="B6944" t="s">
        <v>213</v>
      </c>
      <c r="C6944" t="s">
        <v>222</v>
      </c>
      <c r="D6944" t="s">
        <v>215</v>
      </c>
      <c r="E6944" t="s">
        <v>127</v>
      </c>
      <c r="F6944" s="34">
        <v>4000</v>
      </c>
      <c r="G6944" t="s">
        <v>2</v>
      </c>
      <c r="H6944" t="s">
        <v>128</v>
      </c>
      <c r="I6944" t="s">
        <v>223</v>
      </c>
      <c r="J6944" t="s">
        <v>8826</v>
      </c>
      <c r="K6944" t="s">
        <v>8827</v>
      </c>
      <c r="L6944" t="s">
        <v>115</v>
      </c>
    </row>
    <row r="6945" spans="1:12">
      <c r="A6945" s="33">
        <v>43517.55625</v>
      </c>
      <c r="B6945" t="s">
        <v>232</v>
      </c>
      <c r="C6945" t="s">
        <v>3072</v>
      </c>
      <c r="D6945" t="s">
        <v>787</v>
      </c>
      <c r="E6945" t="s">
        <v>116</v>
      </c>
      <c r="F6945" s="34">
        <v>8</v>
      </c>
      <c r="H6945" t="s">
        <v>128</v>
      </c>
      <c r="I6945" t="s">
        <v>235</v>
      </c>
      <c r="J6945" t="s">
        <v>8828</v>
      </c>
      <c r="K6945" t="s">
        <v>217</v>
      </c>
      <c r="L6945" t="s">
        <v>115</v>
      </c>
    </row>
    <row r="6946" spans="1:12">
      <c r="A6946" s="33">
        <v>43517.5659722222</v>
      </c>
      <c r="B6946" t="s">
        <v>213</v>
      </c>
      <c r="C6946" t="s">
        <v>222</v>
      </c>
      <c r="D6946" t="s">
        <v>215</v>
      </c>
      <c r="E6946" t="s">
        <v>127</v>
      </c>
      <c r="F6946" s="34">
        <v>800</v>
      </c>
      <c r="G6946" t="s">
        <v>2</v>
      </c>
      <c r="H6946" t="s">
        <v>128</v>
      </c>
      <c r="I6946" t="s">
        <v>223</v>
      </c>
      <c r="J6946" t="s">
        <v>8829</v>
      </c>
      <c r="K6946" t="s">
        <v>8830</v>
      </c>
      <c r="L6946" t="s">
        <v>115</v>
      </c>
    </row>
    <row r="6947" spans="1:12">
      <c r="A6947" s="33">
        <v>43517.6048611111</v>
      </c>
      <c r="B6947" t="s">
        <v>232</v>
      </c>
      <c r="C6947" t="s">
        <v>3692</v>
      </c>
      <c r="D6947" t="s">
        <v>787</v>
      </c>
      <c r="E6947" t="s">
        <v>116</v>
      </c>
      <c r="F6947" s="34">
        <v>640</v>
      </c>
      <c r="H6947" t="s">
        <v>128</v>
      </c>
      <c r="I6947" t="s">
        <v>235</v>
      </c>
      <c r="J6947" t="s">
        <v>8831</v>
      </c>
      <c r="K6947" t="s">
        <v>217</v>
      </c>
      <c r="L6947" t="s">
        <v>115</v>
      </c>
    </row>
    <row r="6948" spans="1:12">
      <c r="A6948" s="33">
        <v>43517.6104166667</v>
      </c>
      <c r="B6948" t="s">
        <v>232</v>
      </c>
      <c r="C6948" t="s">
        <v>3334</v>
      </c>
      <c r="D6948" t="s">
        <v>787</v>
      </c>
      <c r="E6948" t="s">
        <v>116</v>
      </c>
      <c r="F6948" s="34">
        <v>38</v>
      </c>
      <c r="H6948" t="s">
        <v>128</v>
      </c>
      <c r="I6948" t="s">
        <v>235</v>
      </c>
      <c r="J6948" t="s">
        <v>8832</v>
      </c>
      <c r="K6948" t="s">
        <v>217</v>
      </c>
      <c r="L6948" t="s">
        <v>115</v>
      </c>
    </row>
    <row r="6949" spans="1:12">
      <c r="A6949" s="33">
        <v>43517.6166666667</v>
      </c>
      <c r="B6949" t="s">
        <v>232</v>
      </c>
      <c r="C6949" t="s">
        <v>1015</v>
      </c>
      <c r="D6949" t="s">
        <v>787</v>
      </c>
      <c r="E6949" t="s">
        <v>116</v>
      </c>
      <c r="F6949" s="34">
        <v>46</v>
      </c>
      <c r="H6949" t="s">
        <v>128</v>
      </c>
      <c r="I6949" t="s">
        <v>235</v>
      </c>
      <c r="J6949" t="s">
        <v>8833</v>
      </c>
      <c r="K6949" t="s">
        <v>217</v>
      </c>
      <c r="L6949" t="s">
        <v>115</v>
      </c>
    </row>
    <row r="6950" spans="1:12">
      <c r="A6950" s="33">
        <v>43517.6201388889</v>
      </c>
      <c r="B6950" t="s">
        <v>232</v>
      </c>
      <c r="C6950" t="s">
        <v>4020</v>
      </c>
      <c r="D6950" t="s">
        <v>787</v>
      </c>
      <c r="E6950" t="s">
        <v>116</v>
      </c>
      <c r="F6950" s="34">
        <v>200</v>
      </c>
      <c r="H6950" t="s">
        <v>128</v>
      </c>
      <c r="I6950" t="s">
        <v>235</v>
      </c>
      <c r="J6950" t="s">
        <v>8834</v>
      </c>
      <c r="K6950" t="s">
        <v>217</v>
      </c>
      <c r="L6950" t="s">
        <v>115</v>
      </c>
    </row>
    <row r="6951" spans="1:12">
      <c r="A6951" s="33">
        <v>43517.6291666667</v>
      </c>
      <c r="B6951" t="s">
        <v>232</v>
      </c>
      <c r="C6951" t="s">
        <v>1196</v>
      </c>
      <c r="D6951" t="s">
        <v>787</v>
      </c>
      <c r="E6951" t="s">
        <v>116</v>
      </c>
      <c r="F6951" s="34">
        <v>150</v>
      </c>
      <c r="H6951" t="s">
        <v>128</v>
      </c>
      <c r="I6951" t="s">
        <v>235</v>
      </c>
      <c r="J6951" t="s">
        <v>8835</v>
      </c>
      <c r="K6951" t="s">
        <v>217</v>
      </c>
      <c r="L6951" t="s">
        <v>115</v>
      </c>
    </row>
    <row r="6952" spans="1:12">
      <c r="A6952" s="33">
        <v>43517.6506944444</v>
      </c>
      <c r="B6952" t="s">
        <v>232</v>
      </c>
      <c r="C6952" t="s">
        <v>3082</v>
      </c>
      <c r="D6952" t="s">
        <v>787</v>
      </c>
      <c r="E6952" t="s">
        <v>116</v>
      </c>
      <c r="F6952" s="34">
        <v>67</v>
      </c>
      <c r="H6952" t="s">
        <v>128</v>
      </c>
      <c r="I6952" t="s">
        <v>235</v>
      </c>
      <c r="J6952" t="s">
        <v>8836</v>
      </c>
      <c r="K6952" t="s">
        <v>217</v>
      </c>
      <c r="L6952" t="s">
        <v>115</v>
      </c>
    </row>
    <row r="6953" spans="1:12">
      <c r="A6953" s="33">
        <v>43518.3645833333</v>
      </c>
      <c r="B6953" t="s">
        <v>232</v>
      </c>
      <c r="C6953" t="s">
        <v>3767</v>
      </c>
      <c r="D6953" t="s">
        <v>787</v>
      </c>
      <c r="E6953" t="s">
        <v>116</v>
      </c>
      <c r="F6953" s="34">
        <v>80</v>
      </c>
      <c r="H6953" t="s">
        <v>128</v>
      </c>
      <c r="I6953" t="s">
        <v>235</v>
      </c>
      <c r="J6953" t="s">
        <v>8837</v>
      </c>
      <c r="K6953" t="s">
        <v>217</v>
      </c>
      <c r="L6953" t="s">
        <v>115</v>
      </c>
    </row>
    <row r="6954" spans="1:12">
      <c r="A6954" s="33">
        <v>43518.375</v>
      </c>
      <c r="B6954" t="s">
        <v>232</v>
      </c>
      <c r="C6954" t="s">
        <v>1312</v>
      </c>
      <c r="D6954" t="s">
        <v>787</v>
      </c>
      <c r="E6954" t="s">
        <v>116</v>
      </c>
      <c r="F6954" s="34">
        <v>40</v>
      </c>
      <c r="H6954" t="s">
        <v>128</v>
      </c>
      <c r="I6954" t="s">
        <v>235</v>
      </c>
      <c r="J6954" t="s">
        <v>8838</v>
      </c>
      <c r="K6954" t="s">
        <v>217</v>
      </c>
      <c r="L6954" t="s">
        <v>115</v>
      </c>
    </row>
    <row r="6955" spans="1:12">
      <c r="A6955" s="33">
        <v>43518.3888888889</v>
      </c>
      <c r="B6955" t="s">
        <v>232</v>
      </c>
      <c r="C6955" t="s">
        <v>1648</v>
      </c>
      <c r="D6955" t="s">
        <v>787</v>
      </c>
      <c r="E6955" t="s">
        <v>116</v>
      </c>
      <c r="F6955" s="34">
        <v>18</v>
      </c>
      <c r="H6955" t="s">
        <v>128</v>
      </c>
      <c r="I6955" t="s">
        <v>235</v>
      </c>
      <c r="J6955" t="s">
        <v>8839</v>
      </c>
      <c r="K6955" t="s">
        <v>217</v>
      </c>
      <c r="L6955" t="s">
        <v>115</v>
      </c>
    </row>
    <row r="6956" spans="1:12">
      <c r="A6956" s="33">
        <v>43518.4138888889</v>
      </c>
      <c r="B6956" t="s">
        <v>232</v>
      </c>
      <c r="C6956" t="s">
        <v>2952</v>
      </c>
      <c r="D6956" t="s">
        <v>787</v>
      </c>
      <c r="E6956" t="s">
        <v>116</v>
      </c>
      <c r="F6956" s="34">
        <v>80</v>
      </c>
      <c r="H6956" t="s">
        <v>128</v>
      </c>
      <c r="I6956" t="s">
        <v>235</v>
      </c>
      <c r="J6956" t="s">
        <v>8840</v>
      </c>
      <c r="K6956" t="s">
        <v>217</v>
      </c>
      <c r="L6956" t="s">
        <v>115</v>
      </c>
    </row>
    <row r="6957" spans="1:12">
      <c r="A6957" s="33">
        <v>43518.5131944444</v>
      </c>
      <c r="B6957" t="s">
        <v>232</v>
      </c>
      <c r="C6957" t="s">
        <v>8841</v>
      </c>
      <c r="D6957" t="s">
        <v>787</v>
      </c>
      <c r="E6957" t="s">
        <v>116</v>
      </c>
      <c r="F6957" s="34">
        <v>185</v>
      </c>
      <c r="H6957" t="s">
        <v>128</v>
      </c>
      <c r="I6957" t="s">
        <v>235</v>
      </c>
      <c r="J6957" t="s">
        <v>8842</v>
      </c>
      <c r="K6957" t="s">
        <v>217</v>
      </c>
      <c r="L6957" t="s">
        <v>115</v>
      </c>
    </row>
    <row r="6958" spans="1:12">
      <c r="A6958" s="33">
        <v>43518.5215277778</v>
      </c>
      <c r="B6958" t="s">
        <v>232</v>
      </c>
      <c r="C6958" t="s">
        <v>8843</v>
      </c>
      <c r="D6958" t="s">
        <v>787</v>
      </c>
      <c r="E6958" t="s">
        <v>116</v>
      </c>
      <c r="F6958" s="34">
        <v>58</v>
      </c>
      <c r="H6958" t="s">
        <v>128</v>
      </c>
      <c r="I6958" t="s">
        <v>235</v>
      </c>
      <c r="J6958" t="s">
        <v>8844</v>
      </c>
      <c r="K6958" t="s">
        <v>217</v>
      </c>
      <c r="L6958" t="s">
        <v>115</v>
      </c>
    </row>
    <row r="6959" spans="1:12">
      <c r="A6959" s="33">
        <v>43518.5722222222</v>
      </c>
      <c r="B6959" t="s">
        <v>232</v>
      </c>
      <c r="C6959" t="s">
        <v>3072</v>
      </c>
      <c r="D6959" t="s">
        <v>787</v>
      </c>
      <c r="E6959" t="s">
        <v>116</v>
      </c>
      <c r="F6959" s="34">
        <v>4</v>
      </c>
      <c r="H6959" t="s">
        <v>128</v>
      </c>
      <c r="I6959" t="s">
        <v>235</v>
      </c>
      <c r="J6959" t="s">
        <v>8845</v>
      </c>
      <c r="K6959" t="s">
        <v>217</v>
      </c>
      <c r="L6959" t="s">
        <v>115</v>
      </c>
    </row>
    <row r="6960" spans="1:12">
      <c r="A6960" s="33">
        <v>43518.5736111111</v>
      </c>
      <c r="B6960" t="s">
        <v>232</v>
      </c>
      <c r="C6960" t="s">
        <v>2023</v>
      </c>
      <c r="D6960" t="s">
        <v>787</v>
      </c>
      <c r="E6960" t="s">
        <v>116</v>
      </c>
      <c r="F6960" s="34">
        <v>10</v>
      </c>
      <c r="H6960" t="s">
        <v>128</v>
      </c>
      <c r="I6960" t="s">
        <v>235</v>
      </c>
      <c r="J6960" t="s">
        <v>8846</v>
      </c>
      <c r="K6960" t="s">
        <v>217</v>
      </c>
      <c r="L6960" t="s">
        <v>115</v>
      </c>
    </row>
    <row r="6961" spans="1:12">
      <c r="A6961" s="33">
        <v>43518.6625</v>
      </c>
      <c r="B6961" t="s">
        <v>232</v>
      </c>
      <c r="C6961" t="s">
        <v>3091</v>
      </c>
      <c r="D6961" t="s">
        <v>787</v>
      </c>
      <c r="E6961" t="s">
        <v>116</v>
      </c>
      <c r="F6961" s="34">
        <v>195</v>
      </c>
      <c r="H6961" t="s">
        <v>128</v>
      </c>
      <c r="I6961" t="s">
        <v>235</v>
      </c>
      <c r="J6961" t="s">
        <v>8847</v>
      </c>
      <c r="K6961" t="s">
        <v>217</v>
      </c>
      <c r="L6961" t="s">
        <v>115</v>
      </c>
    </row>
    <row r="6962" spans="1:12">
      <c r="A6962" s="33">
        <v>43518.6631944444</v>
      </c>
      <c r="B6962" t="s">
        <v>232</v>
      </c>
      <c r="C6962" t="s">
        <v>2895</v>
      </c>
      <c r="D6962" t="s">
        <v>787</v>
      </c>
      <c r="E6962" t="s">
        <v>116</v>
      </c>
      <c r="F6962" s="34">
        <v>55</v>
      </c>
      <c r="H6962" t="s">
        <v>128</v>
      </c>
      <c r="I6962" t="s">
        <v>235</v>
      </c>
      <c r="J6962" t="s">
        <v>8848</v>
      </c>
      <c r="K6962" t="s">
        <v>217</v>
      </c>
      <c r="L6962" t="s">
        <v>115</v>
      </c>
    </row>
    <row r="6963" spans="1:12">
      <c r="A6963" s="33">
        <v>43518.6666666667</v>
      </c>
      <c r="B6963" t="s">
        <v>232</v>
      </c>
      <c r="C6963" t="s">
        <v>6721</v>
      </c>
      <c r="D6963" t="s">
        <v>787</v>
      </c>
      <c r="E6963" t="s">
        <v>116</v>
      </c>
      <c r="F6963" s="34">
        <v>800</v>
      </c>
      <c r="H6963" t="s">
        <v>128</v>
      </c>
      <c r="I6963" t="s">
        <v>235</v>
      </c>
      <c r="J6963" t="s">
        <v>8849</v>
      </c>
      <c r="K6963" t="s">
        <v>217</v>
      </c>
      <c r="L6963" t="s">
        <v>115</v>
      </c>
    </row>
    <row r="6964" spans="1:12">
      <c r="A6964" s="33">
        <v>43518.6673611111</v>
      </c>
      <c r="B6964" t="s">
        <v>232</v>
      </c>
      <c r="C6964" t="s">
        <v>3109</v>
      </c>
      <c r="D6964" t="s">
        <v>787</v>
      </c>
      <c r="E6964" t="s">
        <v>116</v>
      </c>
      <c r="F6964" s="34">
        <v>12</v>
      </c>
      <c r="H6964" t="s">
        <v>128</v>
      </c>
      <c r="I6964" t="s">
        <v>235</v>
      </c>
      <c r="J6964" t="s">
        <v>8850</v>
      </c>
      <c r="K6964" t="s">
        <v>217</v>
      </c>
      <c r="L6964" t="s">
        <v>115</v>
      </c>
    </row>
    <row r="6965" spans="1:12">
      <c r="A6965" s="33">
        <v>43518.7284722222</v>
      </c>
      <c r="B6965" t="s">
        <v>232</v>
      </c>
      <c r="C6965" t="s">
        <v>5847</v>
      </c>
      <c r="D6965" t="s">
        <v>787</v>
      </c>
      <c r="E6965" t="s">
        <v>116</v>
      </c>
      <c r="F6965" s="34">
        <v>65</v>
      </c>
      <c r="H6965" t="s">
        <v>128</v>
      </c>
      <c r="I6965" t="s">
        <v>235</v>
      </c>
      <c r="J6965" t="s">
        <v>8851</v>
      </c>
      <c r="K6965" t="s">
        <v>217</v>
      </c>
      <c r="L6965" t="s">
        <v>115</v>
      </c>
    </row>
    <row r="6966" spans="1:12">
      <c r="A6966" s="33">
        <v>43518.7305555556</v>
      </c>
      <c r="B6966" t="s">
        <v>280</v>
      </c>
      <c r="C6966" t="s">
        <v>281</v>
      </c>
      <c r="D6966" t="s">
        <v>115</v>
      </c>
      <c r="E6966" t="s">
        <v>115</v>
      </c>
      <c r="F6966" s="34">
        <v>2000</v>
      </c>
      <c r="G6966" t="s">
        <v>3</v>
      </c>
      <c r="H6966" t="s">
        <v>281</v>
      </c>
      <c r="I6966" t="s">
        <v>282</v>
      </c>
      <c r="J6966" t="s">
        <v>8852</v>
      </c>
      <c r="K6966" t="s">
        <v>217</v>
      </c>
      <c r="L6966" t="s">
        <v>2870</v>
      </c>
    </row>
    <row r="6967" spans="1:12">
      <c r="A6967" s="33">
        <v>43518.7618055556</v>
      </c>
      <c r="B6967" t="s">
        <v>232</v>
      </c>
      <c r="C6967" t="s">
        <v>4277</v>
      </c>
      <c r="D6967" t="s">
        <v>787</v>
      </c>
      <c r="E6967" t="s">
        <v>116</v>
      </c>
      <c r="F6967" s="34">
        <v>30</v>
      </c>
      <c r="H6967" t="s">
        <v>128</v>
      </c>
      <c r="I6967" t="s">
        <v>235</v>
      </c>
      <c r="J6967" t="s">
        <v>8853</v>
      </c>
      <c r="K6967" t="s">
        <v>217</v>
      </c>
      <c r="L6967" t="s">
        <v>115</v>
      </c>
    </row>
    <row r="6968" spans="1:12">
      <c r="A6968" s="33">
        <v>43518.7722222222</v>
      </c>
      <c r="B6968" t="s">
        <v>232</v>
      </c>
      <c r="C6968" t="s">
        <v>2148</v>
      </c>
      <c r="D6968" t="s">
        <v>787</v>
      </c>
      <c r="E6968" t="s">
        <v>116</v>
      </c>
      <c r="F6968" s="34">
        <v>35</v>
      </c>
      <c r="H6968" t="s">
        <v>128</v>
      </c>
      <c r="I6968" t="s">
        <v>235</v>
      </c>
      <c r="J6968" t="s">
        <v>8854</v>
      </c>
      <c r="K6968" t="s">
        <v>217</v>
      </c>
      <c r="L6968" t="s">
        <v>115</v>
      </c>
    </row>
    <row r="6969" spans="1:12">
      <c r="A6969" s="33">
        <v>43518.7722222222</v>
      </c>
      <c r="B6969" t="s">
        <v>232</v>
      </c>
      <c r="C6969" t="s">
        <v>1291</v>
      </c>
      <c r="D6969" t="s">
        <v>787</v>
      </c>
      <c r="E6969" t="s">
        <v>116</v>
      </c>
      <c r="F6969" s="34">
        <v>20</v>
      </c>
      <c r="H6969" t="s">
        <v>128</v>
      </c>
      <c r="I6969" t="s">
        <v>235</v>
      </c>
      <c r="J6969" t="s">
        <v>8855</v>
      </c>
      <c r="K6969" t="s">
        <v>217</v>
      </c>
      <c r="L6969" t="s">
        <v>115</v>
      </c>
    </row>
    <row r="6970" spans="1:12">
      <c r="A6970" s="33">
        <v>43518.8305555556</v>
      </c>
      <c r="B6970" t="s">
        <v>232</v>
      </c>
      <c r="C6970" t="s">
        <v>8856</v>
      </c>
      <c r="D6970" t="s">
        <v>787</v>
      </c>
      <c r="E6970" t="s">
        <v>116</v>
      </c>
      <c r="F6970" s="34">
        <v>30</v>
      </c>
      <c r="H6970" t="s">
        <v>128</v>
      </c>
      <c r="I6970" t="s">
        <v>235</v>
      </c>
      <c r="J6970" t="s">
        <v>8857</v>
      </c>
      <c r="K6970" t="s">
        <v>217</v>
      </c>
      <c r="L6970" t="s">
        <v>115</v>
      </c>
    </row>
    <row r="6971" spans="1:12">
      <c r="A6971" s="33">
        <v>43518.8986111111</v>
      </c>
      <c r="B6971" t="s">
        <v>227</v>
      </c>
      <c r="C6971" t="s">
        <v>7963</v>
      </c>
      <c r="D6971" t="s">
        <v>8858</v>
      </c>
      <c r="E6971" t="s">
        <v>127</v>
      </c>
      <c r="F6971" s="34">
        <v>9.9</v>
      </c>
      <c r="G6971" t="s">
        <v>12</v>
      </c>
      <c r="H6971" t="s">
        <v>128</v>
      </c>
      <c r="I6971" t="s">
        <v>129</v>
      </c>
      <c r="J6971" t="s">
        <v>8859</v>
      </c>
      <c r="K6971" t="s">
        <v>8860</v>
      </c>
      <c r="L6971" t="s">
        <v>115</v>
      </c>
    </row>
    <row r="6972" spans="1:12">
      <c r="A6972" s="33">
        <v>43519.4319444444</v>
      </c>
      <c r="B6972" t="s">
        <v>232</v>
      </c>
      <c r="C6972" t="s">
        <v>2427</v>
      </c>
      <c r="D6972" t="s">
        <v>787</v>
      </c>
      <c r="E6972" t="s">
        <v>116</v>
      </c>
      <c r="F6972" s="34">
        <v>45</v>
      </c>
      <c r="H6972" t="s">
        <v>128</v>
      </c>
      <c r="I6972" t="s">
        <v>235</v>
      </c>
      <c r="J6972" t="s">
        <v>8861</v>
      </c>
      <c r="K6972" t="s">
        <v>217</v>
      </c>
      <c r="L6972" t="s">
        <v>115</v>
      </c>
    </row>
    <row r="6973" spans="1:12">
      <c r="A6973" s="33">
        <v>43519.5256944444</v>
      </c>
      <c r="B6973" t="s">
        <v>232</v>
      </c>
      <c r="C6973" t="s">
        <v>4511</v>
      </c>
      <c r="D6973" t="s">
        <v>787</v>
      </c>
      <c r="E6973" t="s">
        <v>116</v>
      </c>
      <c r="F6973" s="34">
        <v>400</v>
      </c>
      <c r="H6973" t="s">
        <v>128</v>
      </c>
      <c r="I6973" t="s">
        <v>235</v>
      </c>
      <c r="J6973" t="s">
        <v>8862</v>
      </c>
      <c r="K6973" t="s">
        <v>217</v>
      </c>
      <c r="L6973" t="s">
        <v>115</v>
      </c>
    </row>
    <row r="6974" spans="1:12">
      <c r="A6974" s="33">
        <v>43519.5277777778</v>
      </c>
      <c r="B6974" t="s">
        <v>232</v>
      </c>
      <c r="C6974" t="s">
        <v>7534</v>
      </c>
      <c r="D6974" t="s">
        <v>787</v>
      </c>
      <c r="E6974" t="s">
        <v>116</v>
      </c>
      <c r="F6974" s="34">
        <v>460</v>
      </c>
      <c r="H6974" t="s">
        <v>128</v>
      </c>
      <c r="I6974" t="s">
        <v>235</v>
      </c>
      <c r="J6974" t="s">
        <v>8863</v>
      </c>
      <c r="K6974" t="s">
        <v>217</v>
      </c>
      <c r="L6974" t="s">
        <v>115</v>
      </c>
    </row>
    <row r="6975" spans="1:12">
      <c r="A6975" s="33">
        <v>43519.5798611111</v>
      </c>
      <c r="B6975" t="s">
        <v>213</v>
      </c>
      <c r="C6975" t="s">
        <v>710</v>
      </c>
      <c r="D6975" t="s">
        <v>215</v>
      </c>
      <c r="E6975" t="s">
        <v>116</v>
      </c>
      <c r="F6975" s="34">
        <v>41</v>
      </c>
      <c r="H6975" t="s">
        <v>115</v>
      </c>
      <c r="I6975" t="s">
        <v>117</v>
      </c>
      <c r="J6975" t="s">
        <v>8864</v>
      </c>
      <c r="K6975" t="s">
        <v>217</v>
      </c>
      <c r="L6975" t="s">
        <v>115</v>
      </c>
    </row>
    <row r="6976" spans="1:12">
      <c r="A6976" s="33">
        <v>43519.5847222222</v>
      </c>
      <c r="B6976" t="s">
        <v>232</v>
      </c>
      <c r="C6976" t="s">
        <v>8865</v>
      </c>
      <c r="D6976" t="s">
        <v>787</v>
      </c>
      <c r="E6976" t="s">
        <v>116</v>
      </c>
      <c r="F6976" s="34">
        <v>20</v>
      </c>
      <c r="H6976" t="s">
        <v>128</v>
      </c>
      <c r="I6976" t="s">
        <v>235</v>
      </c>
      <c r="J6976" t="s">
        <v>8866</v>
      </c>
      <c r="K6976" t="s">
        <v>217</v>
      </c>
      <c r="L6976" t="s">
        <v>115</v>
      </c>
    </row>
    <row r="6977" spans="1:12">
      <c r="A6977" s="33">
        <v>43519.6368055556</v>
      </c>
      <c r="B6977" t="s">
        <v>232</v>
      </c>
      <c r="C6977" t="s">
        <v>1933</v>
      </c>
      <c r="D6977" t="s">
        <v>787</v>
      </c>
      <c r="E6977" t="s">
        <v>116</v>
      </c>
      <c r="F6977" s="34">
        <v>395</v>
      </c>
      <c r="H6977" t="s">
        <v>128</v>
      </c>
      <c r="I6977" t="s">
        <v>235</v>
      </c>
      <c r="J6977" t="s">
        <v>8867</v>
      </c>
      <c r="K6977" t="s">
        <v>217</v>
      </c>
      <c r="L6977" t="s">
        <v>115</v>
      </c>
    </row>
    <row r="6978" spans="1:12">
      <c r="A6978" s="33">
        <v>43519.6888888889</v>
      </c>
      <c r="B6978" t="s">
        <v>232</v>
      </c>
      <c r="C6978" t="s">
        <v>3018</v>
      </c>
      <c r="D6978" t="s">
        <v>787</v>
      </c>
      <c r="E6978" t="s">
        <v>116</v>
      </c>
      <c r="F6978" s="34">
        <v>235</v>
      </c>
      <c r="H6978" t="s">
        <v>128</v>
      </c>
      <c r="I6978" t="s">
        <v>235</v>
      </c>
      <c r="J6978" t="s">
        <v>8868</v>
      </c>
      <c r="K6978" t="s">
        <v>217</v>
      </c>
      <c r="L6978" t="s">
        <v>115</v>
      </c>
    </row>
    <row r="6979" spans="1:12">
      <c r="A6979" s="33">
        <v>43520.3895833333</v>
      </c>
      <c r="B6979" t="s">
        <v>232</v>
      </c>
      <c r="C6979" t="s">
        <v>805</v>
      </c>
      <c r="D6979" t="s">
        <v>787</v>
      </c>
      <c r="E6979" t="s">
        <v>116</v>
      </c>
      <c r="F6979" s="34">
        <v>450</v>
      </c>
      <c r="H6979" t="s">
        <v>128</v>
      </c>
      <c r="I6979" t="s">
        <v>235</v>
      </c>
      <c r="J6979" t="s">
        <v>8869</v>
      </c>
      <c r="K6979" t="s">
        <v>217</v>
      </c>
      <c r="L6979" t="s">
        <v>115</v>
      </c>
    </row>
    <row r="6980" spans="1:12">
      <c r="A6980" s="33">
        <v>43520.3972222222</v>
      </c>
      <c r="B6980" t="s">
        <v>232</v>
      </c>
      <c r="C6980" t="s">
        <v>8350</v>
      </c>
      <c r="D6980" t="s">
        <v>787</v>
      </c>
      <c r="E6980" t="s">
        <v>116</v>
      </c>
      <c r="F6980" s="34">
        <v>345</v>
      </c>
      <c r="H6980" t="s">
        <v>128</v>
      </c>
      <c r="I6980" t="s">
        <v>235</v>
      </c>
      <c r="J6980" t="s">
        <v>8870</v>
      </c>
      <c r="K6980" t="s">
        <v>217</v>
      </c>
      <c r="L6980" t="s">
        <v>115</v>
      </c>
    </row>
    <row r="6981" spans="1:12">
      <c r="A6981" s="33">
        <v>43520.3986111111</v>
      </c>
      <c r="B6981" t="s">
        <v>232</v>
      </c>
      <c r="C6981" t="s">
        <v>8350</v>
      </c>
      <c r="D6981" t="s">
        <v>787</v>
      </c>
      <c r="E6981" t="s">
        <v>116</v>
      </c>
      <c r="F6981" s="34">
        <v>8</v>
      </c>
      <c r="H6981" t="s">
        <v>128</v>
      </c>
      <c r="I6981" t="s">
        <v>235</v>
      </c>
      <c r="J6981" t="s">
        <v>8871</v>
      </c>
      <c r="K6981" t="s">
        <v>217</v>
      </c>
      <c r="L6981" t="s">
        <v>115</v>
      </c>
    </row>
    <row r="6982" spans="1:12">
      <c r="A6982" s="33">
        <v>43520.4013888889</v>
      </c>
      <c r="B6982" t="s">
        <v>232</v>
      </c>
      <c r="C6982" t="s">
        <v>1259</v>
      </c>
      <c r="D6982" t="s">
        <v>787</v>
      </c>
      <c r="E6982" t="s">
        <v>116</v>
      </c>
      <c r="F6982" s="34">
        <v>21</v>
      </c>
      <c r="H6982" t="s">
        <v>128</v>
      </c>
      <c r="I6982" t="s">
        <v>235</v>
      </c>
      <c r="J6982" t="s">
        <v>8872</v>
      </c>
      <c r="K6982" t="s">
        <v>217</v>
      </c>
      <c r="L6982" t="s">
        <v>115</v>
      </c>
    </row>
    <row r="6983" spans="1:12">
      <c r="A6983" s="33">
        <v>43520.4020833333</v>
      </c>
      <c r="B6983" t="s">
        <v>232</v>
      </c>
      <c r="C6983" t="s">
        <v>710</v>
      </c>
      <c r="D6983" t="s">
        <v>787</v>
      </c>
      <c r="E6983" t="s">
        <v>116</v>
      </c>
      <c r="F6983" s="34">
        <v>28</v>
      </c>
      <c r="H6983" t="s">
        <v>128</v>
      </c>
      <c r="I6983" t="s">
        <v>235</v>
      </c>
      <c r="J6983" t="s">
        <v>8873</v>
      </c>
      <c r="K6983" t="s">
        <v>217</v>
      </c>
      <c r="L6983" t="s">
        <v>115</v>
      </c>
    </row>
    <row r="6984" spans="1:12">
      <c r="A6984" s="33">
        <v>43520.4111111111</v>
      </c>
      <c r="B6984" t="s">
        <v>213</v>
      </c>
      <c r="C6984" t="s">
        <v>2262</v>
      </c>
      <c r="D6984" t="s">
        <v>215</v>
      </c>
      <c r="E6984" t="s">
        <v>116</v>
      </c>
      <c r="F6984" s="34">
        <v>3746</v>
      </c>
      <c r="H6984" t="s">
        <v>115</v>
      </c>
      <c r="I6984" t="s">
        <v>117</v>
      </c>
      <c r="J6984" t="s">
        <v>8874</v>
      </c>
      <c r="K6984" t="s">
        <v>217</v>
      </c>
      <c r="L6984" t="s">
        <v>115</v>
      </c>
    </row>
    <row r="6985" spans="1:12">
      <c r="A6985" s="33">
        <v>43520.4458333333</v>
      </c>
      <c r="B6985" t="s">
        <v>232</v>
      </c>
      <c r="C6985" t="s">
        <v>3497</v>
      </c>
      <c r="D6985" t="s">
        <v>787</v>
      </c>
      <c r="E6985" t="s">
        <v>116</v>
      </c>
      <c r="F6985" s="34">
        <v>180</v>
      </c>
      <c r="H6985" t="s">
        <v>128</v>
      </c>
      <c r="I6985" t="s">
        <v>235</v>
      </c>
      <c r="J6985" t="s">
        <v>8875</v>
      </c>
      <c r="K6985" t="s">
        <v>217</v>
      </c>
      <c r="L6985" t="s">
        <v>115</v>
      </c>
    </row>
    <row r="6986" spans="1:12">
      <c r="A6986" s="33">
        <v>43520.4881944444</v>
      </c>
      <c r="B6986" t="s">
        <v>232</v>
      </c>
      <c r="C6986" t="s">
        <v>1345</v>
      </c>
      <c r="D6986" t="s">
        <v>787</v>
      </c>
      <c r="E6986" t="s">
        <v>116</v>
      </c>
      <c r="F6986" s="34">
        <v>70</v>
      </c>
      <c r="H6986" t="s">
        <v>128</v>
      </c>
      <c r="I6986" t="s">
        <v>235</v>
      </c>
      <c r="J6986" t="s">
        <v>8876</v>
      </c>
      <c r="K6986" t="s">
        <v>217</v>
      </c>
      <c r="L6986" t="s">
        <v>115</v>
      </c>
    </row>
    <row r="6987" spans="1:12">
      <c r="A6987" s="33">
        <v>43520.5402777778</v>
      </c>
      <c r="B6987" t="s">
        <v>213</v>
      </c>
      <c r="C6987" t="s">
        <v>222</v>
      </c>
      <c r="D6987" t="s">
        <v>215</v>
      </c>
      <c r="E6987" t="s">
        <v>127</v>
      </c>
      <c r="F6987" s="34">
        <v>7000</v>
      </c>
      <c r="G6987" t="s">
        <v>2</v>
      </c>
      <c r="H6987" t="s">
        <v>128</v>
      </c>
      <c r="I6987" t="s">
        <v>223</v>
      </c>
      <c r="J6987" t="s">
        <v>8877</v>
      </c>
      <c r="K6987" t="s">
        <v>8878</v>
      </c>
      <c r="L6987" t="s">
        <v>115</v>
      </c>
    </row>
    <row r="6988" spans="1:12">
      <c r="A6988" s="33">
        <v>43520.5930555556</v>
      </c>
      <c r="B6988" t="s">
        <v>232</v>
      </c>
      <c r="C6988" t="s">
        <v>4716</v>
      </c>
      <c r="D6988" t="s">
        <v>787</v>
      </c>
      <c r="E6988" t="s">
        <v>116</v>
      </c>
      <c r="F6988" s="34">
        <v>18</v>
      </c>
      <c r="H6988" t="s">
        <v>128</v>
      </c>
      <c r="I6988" t="s">
        <v>235</v>
      </c>
      <c r="J6988" t="s">
        <v>8879</v>
      </c>
      <c r="K6988" t="s">
        <v>217</v>
      </c>
      <c r="L6988" t="s">
        <v>115</v>
      </c>
    </row>
    <row r="6989" spans="1:12">
      <c r="A6989" s="33">
        <v>43520.6027777778</v>
      </c>
      <c r="B6989" t="s">
        <v>232</v>
      </c>
      <c r="C6989" t="s">
        <v>915</v>
      </c>
      <c r="D6989" t="s">
        <v>787</v>
      </c>
      <c r="E6989" t="s">
        <v>116</v>
      </c>
      <c r="F6989" s="34">
        <v>70</v>
      </c>
      <c r="H6989" t="s">
        <v>128</v>
      </c>
      <c r="I6989" t="s">
        <v>235</v>
      </c>
      <c r="J6989" t="s">
        <v>8880</v>
      </c>
      <c r="K6989" t="s">
        <v>217</v>
      </c>
      <c r="L6989" t="s">
        <v>115</v>
      </c>
    </row>
    <row r="6990" spans="1:12">
      <c r="A6990" s="33">
        <v>43520.6375</v>
      </c>
      <c r="B6990" t="s">
        <v>232</v>
      </c>
      <c r="C6990" t="s">
        <v>874</v>
      </c>
      <c r="D6990" t="s">
        <v>787</v>
      </c>
      <c r="E6990" t="s">
        <v>116</v>
      </c>
      <c r="F6990" s="34">
        <v>16</v>
      </c>
      <c r="H6990" t="s">
        <v>128</v>
      </c>
      <c r="I6990" t="s">
        <v>235</v>
      </c>
      <c r="J6990" t="s">
        <v>8881</v>
      </c>
      <c r="K6990" t="s">
        <v>217</v>
      </c>
      <c r="L6990" t="s">
        <v>115</v>
      </c>
    </row>
    <row r="6991" spans="1:12">
      <c r="A6991" s="33">
        <v>43520.6569444444</v>
      </c>
      <c r="B6991" t="s">
        <v>232</v>
      </c>
      <c r="C6991" t="s">
        <v>1802</v>
      </c>
      <c r="D6991" t="s">
        <v>787</v>
      </c>
      <c r="E6991" t="s">
        <v>116</v>
      </c>
      <c r="F6991" s="34">
        <v>42</v>
      </c>
      <c r="H6991" t="s">
        <v>128</v>
      </c>
      <c r="I6991" t="s">
        <v>235</v>
      </c>
      <c r="J6991" t="s">
        <v>8882</v>
      </c>
      <c r="K6991" t="s">
        <v>217</v>
      </c>
      <c r="L6991" t="s">
        <v>115</v>
      </c>
    </row>
    <row r="6992" spans="1:12">
      <c r="A6992" s="33">
        <v>43520.6569444444</v>
      </c>
      <c r="B6992" t="s">
        <v>232</v>
      </c>
      <c r="C6992" t="s">
        <v>2331</v>
      </c>
      <c r="D6992" t="s">
        <v>787</v>
      </c>
      <c r="E6992" t="s">
        <v>116</v>
      </c>
      <c r="F6992" s="34">
        <v>23</v>
      </c>
      <c r="H6992" t="s">
        <v>128</v>
      </c>
      <c r="I6992" t="s">
        <v>235</v>
      </c>
      <c r="J6992" t="s">
        <v>8883</v>
      </c>
      <c r="K6992" t="s">
        <v>217</v>
      </c>
      <c r="L6992" t="s">
        <v>115</v>
      </c>
    </row>
    <row r="6993" spans="1:12">
      <c r="A6993" s="33">
        <v>43521.33125</v>
      </c>
      <c r="B6993" t="s">
        <v>232</v>
      </c>
      <c r="C6993" t="s">
        <v>630</v>
      </c>
      <c r="D6993" t="s">
        <v>787</v>
      </c>
      <c r="E6993" t="s">
        <v>116</v>
      </c>
      <c r="F6993" s="34">
        <v>36</v>
      </c>
      <c r="H6993" t="s">
        <v>128</v>
      </c>
      <c r="I6993" t="s">
        <v>235</v>
      </c>
      <c r="J6993" t="s">
        <v>8884</v>
      </c>
      <c r="K6993" t="s">
        <v>217</v>
      </c>
      <c r="L6993" t="s">
        <v>115</v>
      </c>
    </row>
    <row r="6994" spans="1:12">
      <c r="A6994" s="33">
        <v>43521.3798611111</v>
      </c>
      <c r="B6994" t="s">
        <v>232</v>
      </c>
      <c r="C6994" t="s">
        <v>214</v>
      </c>
      <c r="D6994" t="s">
        <v>787</v>
      </c>
      <c r="E6994" t="s">
        <v>116</v>
      </c>
      <c r="F6994" s="34">
        <v>69</v>
      </c>
      <c r="H6994" t="s">
        <v>128</v>
      </c>
      <c r="I6994" t="s">
        <v>235</v>
      </c>
      <c r="J6994" t="s">
        <v>8885</v>
      </c>
      <c r="K6994" t="s">
        <v>217</v>
      </c>
      <c r="L6994" t="s">
        <v>115</v>
      </c>
    </row>
    <row r="6995" spans="1:12">
      <c r="A6995" s="33">
        <v>43521.3888888889</v>
      </c>
      <c r="B6995" t="s">
        <v>232</v>
      </c>
      <c r="C6995" t="s">
        <v>4357</v>
      </c>
      <c r="D6995" t="s">
        <v>787</v>
      </c>
      <c r="E6995" t="s">
        <v>116</v>
      </c>
      <c r="F6995" s="34">
        <v>65</v>
      </c>
      <c r="H6995" t="s">
        <v>128</v>
      </c>
      <c r="I6995" t="s">
        <v>235</v>
      </c>
      <c r="J6995" t="s">
        <v>8886</v>
      </c>
      <c r="K6995" t="s">
        <v>217</v>
      </c>
      <c r="L6995" t="s">
        <v>115</v>
      </c>
    </row>
    <row r="6996" spans="1:12">
      <c r="A6996" s="33">
        <v>43521.4069444444</v>
      </c>
      <c r="B6996" t="s">
        <v>227</v>
      </c>
      <c r="C6996" t="s">
        <v>7963</v>
      </c>
      <c r="D6996" t="s">
        <v>8887</v>
      </c>
      <c r="E6996" t="s">
        <v>127</v>
      </c>
      <c r="F6996" s="34">
        <v>13.89</v>
      </c>
      <c r="G6996" t="s">
        <v>12</v>
      </c>
      <c r="H6996" t="s">
        <v>128</v>
      </c>
      <c r="I6996" t="s">
        <v>129</v>
      </c>
      <c r="J6996" t="s">
        <v>8888</v>
      </c>
      <c r="K6996" t="s">
        <v>8889</v>
      </c>
      <c r="L6996" t="s">
        <v>115</v>
      </c>
    </row>
    <row r="6997" spans="1:12">
      <c r="A6997" s="33">
        <v>43521.4361111111</v>
      </c>
      <c r="B6997" t="s">
        <v>232</v>
      </c>
      <c r="C6997" t="s">
        <v>3497</v>
      </c>
      <c r="D6997" t="s">
        <v>787</v>
      </c>
      <c r="E6997" t="s">
        <v>116</v>
      </c>
      <c r="F6997" s="34">
        <v>78</v>
      </c>
      <c r="H6997" t="s">
        <v>128</v>
      </c>
      <c r="I6997" t="s">
        <v>235</v>
      </c>
      <c r="J6997" t="s">
        <v>8890</v>
      </c>
      <c r="K6997" t="s">
        <v>217</v>
      </c>
      <c r="L6997" t="s">
        <v>115</v>
      </c>
    </row>
    <row r="6998" spans="1:12">
      <c r="A6998" s="33">
        <v>43521.4493055556</v>
      </c>
      <c r="B6998" t="s">
        <v>232</v>
      </c>
      <c r="C6998" t="s">
        <v>1957</v>
      </c>
      <c r="D6998" t="s">
        <v>787</v>
      </c>
      <c r="E6998" t="s">
        <v>116</v>
      </c>
      <c r="F6998" s="34">
        <v>300</v>
      </c>
      <c r="H6998" t="s">
        <v>128</v>
      </c>
      <c r="I6998" t="s">
        <v>235</v>
      </c>
      <c r="J6998" t="s">
        <v>8891</v>
      </c>
      <c r="K6998" t="s">
        <v>217</v>
      </c>
      <c r="L6998" t="s">
        <v>115</v>
      </c>
    </row>
    <row r="6999" spans="1:12">
      <c r="A6999" s="33">
        <v>43521.4715277778</v>
      </c>
      <c r="B6999" t="s">
        <v>232</v>
      </c>
      <c r="C6999" t="s">
        <v>8892</v>
      </c>
      <c r="D6999" t="s">
        <v>787</v>
      </c>
      <c r="E6999" t="s">
        <v>116</v>
      </c>
      <c r="F6999" s="34">
        <v>89</v>
      </c>
      <c r="H6999" t="s">
        <v>128</v>
      </c>
      <c r="I6999" t="s">
        <v>235</v>
      </c>
      <c r="J6999" t="s">
        <v>8893</v>
      </c>
      <c r="K6999" t="s">
        <v>217</v>
      </c>
      <c r="L6999" t="s">
        <v>115</v>
      </c>
    </row>
    <row r="7000" spans="1:12">
      <c r="A7000" s="33">
        <v>43521.4777777778</v>
      </c>
      <c r="B7000" t="s">
        <v>232</v>
      </c>
      <c r="C7000" t="s">
        <v>1149</v>
      </c>
      <c r="D7000" t="s">
        <v>787</v>
      </c>
      <c r="E7000" t="s">
        <v>116</v>
      </c>
      <c r="F7000" s="34">
        <v>106</v>
      </c>
      <c r="H7000" t="s">
        <v>128</v>
      </c>
      <c r="I7000" t="s">
        <v>235</v>
      </c>
      <c r="J7000" t="s">
        <v>8894</v>
      </c>
      <c r="K7000" t="s">
        <v>217</v>
      </c>
      <c r="L7000" t="s">
        <v>115</v>
      </c>
    </row>
    <row r="7001" spans="1:12">
      <c r="A7001" s="33">
        <v>43521.4798611111</v>
      </c>
      <c r="B7001" t="s">
        <v>232</v>
      </c>
      <c r="C7001" t="s">
        <v>5180</v>
      </c>
      <c r="D7001" t="s">
        <v>787</v>
      </c>
      <c r="E7001" t="s">
        <v>116</v>
      </c>
      <c r="F7001" s="34">
        <v>60</v>
      </c>
      <c r="H7001" t="s">
        <v>128</v>
      </c>
      <c r="I7001" t="s">
        <v>235</v>
      </c>
      <c r="J7001" t="s">
        <v>8895</v>
      </c>
      <c r="K7001" t="s">
        <v>217</v>
      </c>
      <c r="L7001" t="s">
        <v>115</v>
      </c>
    </row>
    <row r="7002" spans="1:12">
      <c r="A7002" s="33">
        <v>43521.5618055556</v>
      </c>
      <c r="B7002" t="s">
        <v>232</v>
      </c>
      <c r="C7002" t="s">
        <v>3363</v>
      </c>
      <c r="D7002" t="s">
        <v>787</v>
      </c>
      <c r="E7002" t="s">
        <v>116</v>
      </c>
      <c r="F7002" s="34">
        <v>72</v>
      </c>
      <c r="H7002" t="s">
        <v>128</v>
      </c>
      <c r="I7002" t="s">
        <v>235</v>
      </c>
      <c r="J7002" t="s">
        <v>8896</v>
      </c>
      <c r="K7002" t="s">
        <v>217</v>
      </c>
      <c r="L7002" t="s">
        <v>115</v>
      </c>
    </row>
    <row r="7003" spans="1:12">
      <c r="A7003" s="33">
        <v>43521.56875</v>
      </c>
      <c r="B7003" t="s">
        <v>232</v>
      </c>
      <c r="C7003" t="s">
        <v>5782</v>
      </c>
      <c r="D7003" t="s">
        <v>787</v>
      </c>
      <c r="E7003" t="s">
        <v>116</v>
      </c>
      <c r="F7003" s="34">
        <v>6</v>
      </c>
      <c r="H7003" t="s">
        <v>128</v>
      </c>
      <c r="I7003" t="s">
        <v>235</v>
      </c>
      <c r="J7003" t="s">
        <v>8897</v>
      </c>
      <c r="K7003" t="s">
        <v>217</v>
      </c>
      <c r="L7003" t="s">
        <v>115</v>
      </c>
    </row>
    <row r="7004" spans="1:12">
      <c r="A7004" s="33">
        <v>43521.5694444444</v>
      </c>
      <c r="B7004" t="s">
        <v>232</v>
      </c>
      <c r="C7004" t="s">
        <v>8898</v>
      </c>
      <c r="D7004" t="s">
        <v>787</v>
      </c>
      <c r="E7004" t="s">
        <v>116</v>
      </c>
      <c r="F7004" s="34">
        <v>94</v>
      </c>
      <c r="H7004" t="s">
        <v>128</v>
      </c>
      <c r="I7004" t="s">
        <v>235</v>
      </c>
      <c r="J7004" t="s">
        <v>8899</v>
      </c>
      <c r="K7004" t="s">
        <v>217</v>
      </c>
      <c r="L7004" t="s">
        <v>115</v>
      </c>
    </row>
    <row r="7005" spans="1:12">
      <c r="A7005" s="33">
        <v>43521.5840277778</v>
      </c>
      <c r="B7005" t="s">
        <v>232</v>
      </c>
      <c r="C7005" t="s">
        <v>758</v>
      </c>
      <c r="D7005" t="s">
        <v>787</v>
      </c>
      <c r="E7005" t="s">
        <v>116</v>
      </c>
      <c r="F7005" s="34">
        <v>1</v>
      </c>
      <c r="H7005" t="s">
        <v>128</v>
      </c>
      <c r="I7005" t="s">
        <v>235</v>
      </c>
      <c r="J7005" t="s">
        <v>8900</v>
      </c>
      <c r="K7005" t="s">
        <v>217</v>
      </c>
      <c r="L7005" t="s">
        <v>115</v>
      </c>
    </row>
    <row r="7006" spans="1:12">
      <c r="A7006" s="33">
        <v>43521.6069444444</v>
      </c>
      <c r="B7006" t="s">
        <v>232</v>
      </c>
      <c r="C7006" t="s">
        <v>305</v>
      </c>
      <c r="D7006" t="s">
        <v>787</v>
      </c>
      <c r="E7006" t="s">
        <v>116</v>
      </c>
      <c r="F7006" s="34">
        <v>38</v>
      </c>
      <c r="H7006" t="s">
        <v>128</v>
      </c>
      <c r="I7006" t="s">
        <v>235</v>
      </c>
      <c r="J7006" t="s">
        <v>8901</v>
      </c>
      <c r="K7006" t="s">
        <v>217</v>
      </c>
      <c r="L7006" t="s">
        <v>115</v>
      </c>
    </row>
    <row r="7007" spans="1:12">
      <c r="A7007" s="33">
        <v>43521.6076388889</v>
      </c>
      <c r="B7007" t="s">
        <v>232</v>
      </c>
      <c r="C7007" t="s">
        <v>305</v>
      </c>
      <c r="D7007" t="s">
        <v>787</v>
      </c>
      <c r="E7007" t="s">
        <v>116</v>
      </c>
      <c r="F7007" s="34">
        <v>100</v>
      </c>
      <c r="H7007" t="s">
        <v>128</v>
      </c>
      <c r="I7007" t="s">
        <v>235</v>
      </c>
      <c r="J7007" t="s">
        <v>8902</v>
      </c>
      <c r="K7007" t="s">
        <v>217</v>
      </c>
      <c r="L7007" t="s">
        <v>115</v>
      </c>
    </row>
    <row r="7008" spans="1:12">
      <c r="A7008" s="33">
        <v>43521.6506944444</v>
      </c>
      <c r="B7008" t="s">
        <v>232</v>
      </c>
      <c r="C7008" t="s">
        <v>1597</v>
      </c>
      <c r="D7008" t="s">
        <v>787</v>
      </c>
      <c r="E7008" t="s">
        <v>116</v>
      </c>
      <c r="F7008" s="34">
        <v>40</v>
      </c>
      <c r="H7008" t="s">
        <v>128</v>
      </c>
      <c r="I7008" t="s">
        <v>235</v>
      </c>
      <c r="J7008" t="s">
        <v>8903</v>
      </c>
      <c r="K7008" t="s">
        <v>217</v>
      </c>
      <c r="L7008" t="s">
        <v>115</v>
      </c>
    </row>
    <row r="7009" spans="1:12">
      <c r="A7009" s="33">
        <v>43521.6597222222</v>
      </c>
      <c r="B7009" t="s">
        <v>232</v>
      </c>
      <c r="C7009" t="s">
        <v>417</v>
      </c>
      <c r="D7009" t="s">
        <v>787</v>
      </c>
      <c r="E7009" t="s">
        <v>116</v>
      </c>
      <c r="F7009" s="34">
        <v>8</v>
      </c>
      <c r="H7009" t="s">
        <v>128</v>
      </c>
      <c r="I7009" t="s">
        <v>235</v>
      </c>
      <c r="J7009" t="s">
        <v>8904</v>
      </c>
      <c r="K7009" t="s">
        <v>217</v>
      </c>
      <c r="L7009" t="s">
        <v>115</v>
      </c>
    </row>
    <row r="7010" spans="1:12">
      <c r="A7010" s="33">
        <v>43521.6625</v>
      </c>
      <c r="B7010" t="s">
        <v>232</v>
      </c>
      <c r="C7010" t="s">
        <v>1933</v>
      </c>
      <c r="D7010" t="s">
        <v>787</v>
      </c>
      <c r="E7010" t="s">
        <v>116</v>
      </c>
      <c r="F7010" s="34">
        <v>45</v>
      </c>
      <c r="H7010" t="s">
        <v>128</v>
      </c>
      <c r="I7010" t="s">
        <v>235</v>
      </c>
      <c r="J7010" t="s">
        <v>8905</v>
      </c>
      <c r="K7010" t="s">
        <v>217</v>
      </c>
      <c r="L7010" t="s">
        <v>115</v>
      </c>
    </row>
    <row r="7011" spans="1:12">
      <c r="A7011" s="33">
        <v>43521.7291666667</v>
      </c>
      <c r="B7011" t="s">
        <v>232</v>
      </c>
      <c r="C7011" t="s">
        <v>524</v>
      </c>
      <c r="D7011" t="s">
        <v>787</v>
      </c>
      <c r="E7011" t="s">
        <v>116</v>
      </c>
      <c r="F7011" s="34">
        <v>35</v>
      </c>
      <c r="H7011" t="s">
        <v>128</v>
      </c>
      <c r="I7011" t="s">
        <v>235</v>
      </c>
      <c r="J7011" t="s">
        <v>8906</v>
      </c>
      <c r="K7011" t="s">
        <v>217</v>
      </c>
      <c r="L7011" t="s">
        <v>115</v>
      </c>
    </row>
    <row r="7012" spans="1:12">
      <c r="A7012" s="33">
        <v>43522.3083333333</v>
      </c>
      <c r="B7012" t="s">
        <v>232</v>
      </c>
      <c r="C7012" t="s">
        <v>4780</v>
      </c>
      <c r="D7012" t="s">
        <v>787</v>
      </c>
      <c r="E7012" t="s">
        <v>116</v>
      </c>
      <c r="F7012" s="34">
        <v>28</v>
      </c>
      <c r="H7012" t="s">
        <v>128</v>
      </c>
      <c r="I7012" t="s">
        <v>235</v>
      </c>
      <c r="J7012" t="s">
        <v>8907</v>
      </c>
      <c r="K7012" t="s">
        <v>217</v>
      </c>
      <c r="L7012" t="s">
        <v>115</v>
      </c>
    </row>
    <row r="7013" spans="1:12">
      <c r="A7013" s="33">
        <v>43522.3319444444</v>
      </c>
      <c r="B7013" t="s">
        <v>232</v>
      </c>
      <c r="C7013" t="s">
        <v>3339</v>
      </c>
      <c r="D7013" t="s">
        <v>787</v>
      </c>
      <c r="E7013" t="s">
        <v>116</v>
      </c>
      <c r="F7013" s="34">
        <v>167</v>
      </c>
      <c r="H7013" t="s">
        <v>128</v>
      </c>
      <c r="I7013" t="s">
        <v>235</v>
      </c>
      <c r="J7013" t="s">
        <v>8908</v>
      </c>
      <c r="K7013" t="s">
        <v>217</v>
      </c>
      <c r="L7013" t="s">
        <v>115</v>
      </c>
    </row>
    <row r="7014" spans="1:12">
      <c r="A7014" s="33">
        <v>43522.375</v>
      </c>
      <c r="B7014" t="s">
        <v>232</v>
      </c>
      <c r="C7014" t="s">
        <v>3047</v>
      </c>
      <c r="D7014" t="s">
        <v>787</v>
      </c>
      <c r="E7014" t="s">
        <v>116</v>
      </c>
      <c r="F7014" s="34">
        <v>180</v>
      </c>
      <c r="H7014" t="s">
        <v>128</v>
      </c>
      <c r="I7014" t="s">
        <v>235</v>
      </c>
      <c r="J7014" t="s">
        <v>8909</v>
      </c>
      <c r="K7014" t="s">
        <v>217</v>
      </c>
      <c r="L7014" t="s">
        <v>115</v>
      </c>
    </row>
    <row r="7015" spans="1:12">
      <c r="A7015" s="33">
        <v>43522.3965277778</v>
      </c>
      <c r="B7015" t="s">
        <v>232</v>
      </c>
      <c r="C7015" t="s">
        <v>4357</v>
      </c>
      <c r="D7015" t="s">
        <v>787</v>
      </c>
      <c r="E7015" t="s">
        <v>116</v>
      </c>
      <c r="F7015" s="34">
        <v>8</v>
      </c>
      <c r="H7015" t="s">
        <v>128</v>
      </c>
      <c r="I7015" t="s">
        <v>235</v>
      </c>
      <c r="J7015" t="s">
        <v>8910</v>
      </c>
      <c r="K7015" t="s">
        <v>217</v>
      </c>
      <c r="L7015" t="s">
        <v>115</v>
      </c>
    </row>
    <row r="7016" spans="1:12">
      <c r="A7016" s="33">
        <v>43522.4333333333</v>
      </c>
      <c r="B7016" t="s">
        <v>232</v>
      </c>
      <c r="C7016" t="s">
        <v>7036</v>
      </c>
      <c r="D7016" t="s">
        <v>787</v>
      </c>
      <c r="E7016" t="s">
        <v>116</v>
      </c>
      <c r="F7016" s="34">
        <v>38</v>
      </c>
      <c r="H7016" t="s">
        <v>128</v>
      </c>
      <c r="I7016" t="s">
        <v>235</v>
      </c>
      <c r="J7016" t="s">
        <v>8911</v>
      </c>
      <c r="K7016" t="s">
        <v>217</v>
      </c>
      <c r="L7016" t="s">
        <v>115</v>
      </c>
    </row>
    <row r="7017" spans="1:12">
      <c r="A7017" s="33">
        <v>43522.48125</v>
      </c>
      <c r="B7017" t="s">
        <v>232</v>
      </c>
      <c r="C7017" t="s">
        <v>3830</v>
      </c>
      <c r="D7017" t="s">
        <v>787</v>
      </c>
      <c r="E7017" t="s">
        <v>116</v>
      </c>
      <c r="F7017" s="34">
        <v>55</v>
      </c>
      <c r="H7017" t="s">
        <v>128</v>
      </c>
      <c r="I7017" t="s">
        <v>235</v>
      </c>
      <c r="J7017" t="s">
        <v>8912</v>
      </c>
      <c r="K7017" t="s">
        <v>217</v>
      </c>
      <c r="L7017" t="s">
        <v>115</v>
      </c>
    </row>
    <row r="7018" spans="1:12">
      <c r="A7018" s="33">
        <v>43522.5347222222</v>
      </c>
      <c r="B7018" t="s">
        <v>232</v>
      </c>
      <c r="C7018" t="s">
        <v>2864</v>
      </c>
      <c r="D7018" t="s">
        <v>787</v>
      </c>
      <c r="E7018" t="s">
        <v>116</v>
      </c>
      <c r="F7018" s="34">
        <v>40</v>
      </c>
      <c r="H7018" t="s">
        <v>128</v>
      </c>
      <c r="I7018" t="s">
        <v>235</v>
      </c>
      <c r="J7018" t="s">
        <v>8913</v>
      </c>
      <c r="K7018" t="s">
        <v>217</v>
      </c>
      <c r="L7018" t="s">
        <v>115</v>
      </c>
    </row>
    <row r="7019" spans="1:12">
      <c r="A7019" s="33">
        <v>43522.55</v>
      </c>
      <c r="B7019" t="s">
        <v>232</v>
      </c>
      <c r="C7019" t="s">
        <v>3047</v>
      </c>
      <c r="D7019" t="s">
        <v>787</v>
      </c>
      <c r="E7019" t="s">
        <v>116</v>
      </c>
      <c r="F7019" s="34">
        <v>72</v>
      </c>
      <c r="H7019" t="s">
        <v>128</v>
      </c>
      <c r="I7019" t="s">
        <v>235</v>
      </c>
      <c r="J7019" t="s">
        <v>8914</v>
      </c>
      <c r="K7019" t="s">
        <v>217</v>
      </c>
      <c r="L7019" t="s">
        <v>115</v>
      </c>
    </row>
    <row r="7020" spans="1:12">
      <c r="A7020" s="33">
        <v>43522.7006944444</v>
      </c>
      <c r="B7020" t="s">
        <v>232</v>
      </c>
      <c r="C7020" t="s">
        <v>4700</v>
      </c>
      <c r="D7020" t="s">
        <v>787</v>
      </c>
      <c r="E7020" t="s">
        <v>116</v>
      </c>
      <c r="F7020" s="34">
        <v>80</v>
      </c>
      <c r="H7020" t="s">
        <v>128</v>
      </c>
      <c r="I7020" t="s">
        <v>235</v>
      </c>
      <c r="J7020" t="s">
        <v>8915</v>
      </c>
      <c r="K7020" t="s">
        <v>217</v>
      </c>
      <c r="L7020" t="s">
        <v>115</v>
      </c>
    </row>
    <row r="7021" spans="1:12">
      <c r="A7021" s="33">
        <v>43523.4465277778</v>
      </c>
      <c r="B7021" t="s">
        <v>232</v>
      </c>
      <c r="C7021" t="s">
        <v>3091</v>
      </c>
      <c r="D7021" t="s">
        <v>787</v>
      </c>
      <c r="E7021" t="s">
        <v>116</v>
      </c>
      <c r="F7021" s="34">
        <v>75</v>
      </c>
      <c r="H7021" t="s">
        <v>128</v>
      </c>
      <c r="I7021" t="s">
        <v>235</v>
      </c>
      <c r="J7021" t="s">
        <v>8916</v>
      </c>
      <c r="K7021" t="s">
        <v>217</v>
      </c>
      <c r="L7021" t="s">
        <v>115</v>
      </c>
    </row>
    <row r="7022" spans="1:12">
      <c r="A7022" s="33">
        <v>43523.4541666667</v>
      </c>
      <c r="B7022" t="s">
        <v>113</v>
      </c>
      <c r="C7022" t="s">
        <v>156</v>
      </c>
      <c r="D7022" t="s">
        <v>115</v>
      </c>
      <c r="E7022" t="s">
        <v>116</v>
      </c>
      <c r="F7022" s="34">
        <v>24</v>
      </c>
      <c r="H7022" t="s">
        <v>115</v>
      </c>
      <c r="I7022" t="s">
        <v>117</v>
      </c>
      <c r="J7022" t="s">
        <v>8917</v>
      </c>
      <c r="K7022" t="s">
        <v>8918</v>
      </c>
      <c r="L7022" t="s">
        <v>115</v>
      </c>
    </row>
    <row r="7023" spans="1:12">
      <c r="A7023" s="33">
        <v>43523.46875</v>
      </c>
      <c r="B7023" t="s">
        <v>232</v>
      </c>
      <c r="C7023" t="s">
        <v>2248</v>
      </c>
      <c r="D7023" t="s">
        <v>787</v>
      </c>
      <c r="E7023" t="s">
        <v>116</v>
      </c>
      <c r="F7023" s="34">
        <v>28</v>
      </c>
      <c r="H7023" t="s">
        <v>128</v>
      </c>
      <c r="I7023" t="s">
        <v>235</v>
      </c>
      <c r="J7023" t="s">
        <v>8919</v>
      </c>
      <c r="K7023" t="s">
        <v>217</v>
      </c>
      <c r="L7023" t="s">
        <v>115</v>
      </c>
    </row>
    <row r="7024" spans="1:12">
      <c r="A7024" s="33">
        <v>43523.6333333333</v>
      </c>
      <c r="B7024" t="s">
        <v>232</v>
      </c>
      <c r="C7024" t="s">
        <v>3091</v>
      </c>
      <c r="D7024" t="s">
        <v>787</v>
      </c>
      <c r="E7024" t="s">
        <v>116</v>
      </c>
      <c r="F7024" s="34">
        <v>45</v>
      </c>
      <c r="H7024" t="s">
        <v>128</v>
      </c>
      <c r="I7024" t="s">
        <v>235</v>
      </c>
      <c r="J7024" t="s">
        <v>8920</v>
      </c>
      <c r="K7024" t="s">
        <v>217</v>
      </c>
      <c r="L7024" t="s">
        <v>115</v>
      </c>
    </row>
    <row r="7025" spans="1:12">
      <c r="A7025" s="33">
        <v>43523.6909722222</v>
      </c>
      <c r="B7025" t="s">
        <v>232</v>
      </c>
      <c r="C7025" t="s">
        <v>6721</v>
      </c>
      <c r="D7025" t="s">
        <v>787</v>
      </c>
      <c r="E7025" t="s">
        <v>116</v>
      </c>
      <c r="F7025" s="34">
        <v>165</v>
      </c>
      <c r="H7025" t="s">
        <v>128</v>
      </c>
      <c r="I7025" t="s">
        <v>235</v>
      </c>
      <c r="J7025" t="s">
        <v>8921</v>
      </c>
      <c r="K7025" t="s">
        <v>217</v>
      </c>
      <c r="L7025" t="s">
        <v>115</v>
      </c>
    </row>
    <row r="7026" spans="1:12">
      <c r="A7026" s="33">
        <v>43523.6923611111</v>
      </c>
      <c r="B7026" t="s">
        <v>232</v>
      </c>
      <c r="C7026" t="s">
        <v>2864</v>
      </c>
      <c r="D7026" t="s">
        <v>787</v>
      </c>
      <c r="E7026" t="s">
        <v>116</v>
      </c>
      <c r="F7026" s="34">
        <v>6</v>
      </c>
      <c r="H7026" t="s">
        <v>128</v>
      </c>
      <c r="I7026" t="s">
        <v>235</v>
      </c>
      <c r="J7026" t="s">
        <v>8922</v>
      </c>
      <c r="K7026" t="s">
        <v>217</v>
      </c>
      <c r="L7026" t="s">
        <v>115</v>
      </c>
    </row>
    <row r="7027" spans="1:12">
      <c r="A7027" s="33">
        <v>43523.7638888889</v>
      </c>
      <c r="B7027" t="s">
        <v>232</v>
      </c>
      <c r="C7027" t="s">
        <v>417</v>
      </c>
      <c r="D7027" t="s">
        <v>787</v>
      </c>
      <c r="E7027" t="s">
        <v>116</v>
      </c>
      <c r="F7027" s="34">
        <v>40</v>
      </c>
      <c r="H7027" t="s">
        <v>128</v>
      </c>
      <c r="I7027" t="s">
        <v>235</v>
      </c>
      <c r="J7027" t="s">
        <v>8923</v>
      </c>
      <c r="K7027" t="s">
        <v>217</v>
      </c>
      <c r="L7027" t="s">
        <v>115</v>
      </c>
    </row>
    <row r="7028" spans="1:12">
      <c r="A7028" s="33">
        <v>43523.9402777778</v>
      </c>
      <c r="B7028" t="s">
        <v>213</v>
      </c>
      <c r="C7028" t="s">
        <v>2319</v>
      </c>
      <c r="D7028" t="s">
        <v>215</v>
      </c>
      <c r="E7028" t="s">
        <v>116</v>
      </c>
      <c r="F7028" s="34">
        <v>520</v>
      </c>
      <c r="H7028" t="s">
        <v>115</v>
      </c>
      <c r="I7028" t="s">
        <v>117</v>
      </c>
      <c r="J7028" t="s">
        <v>8924</v>
      </c>
      <c r="K7028" t="s">
        <v>217</v>
      </c>
      <c r="L7028" t="s">
        <v>115</v>
      </c>
    </row>
    <row r="7029" spans="1:12">
      <c r="A7029" s="33">
        <v>43523.9409722222</v>
      </c>
      <c r="B7029" t="s">
        <v>213</v>
      </c>
      <c r="C7029" t="s">
        <v>2319</v>
      </c>
      <c r="D7029" t="s">
        <v>215</v>
      </c>
      <c r="E7029" t="s">
        <v>127</v>
      </c>
      <c r="F7029" s="34">
        <v>20</v>
      </c>
      <c r="G7029" t="s">
        <v>12</v>
      </c>
      <c r="H7029" t="s">
        <v>128</v>
      </c>
      <c r="I7029" t="s">
        <v>223</v>
      </c>
      <c r="J7029" t="s">
        <v>8925</v>
      </c>
      <c r="K7029" t="s">
        <v>8926</v>
      </c>
      <c r="L7029" t="s">
        <v>115</v>
      </c>
    </row>
    <row r="7030" spans="1:12">
      <c r="A7030" s="33">
        <v>43524.33125</v>
      </c>
      <c r="B7030" t="s">
        <v>232</v>
      </c>
      <c r="C7030" t="s">
        <v>2999</v>
      </c>
      <c r="D7030" t="s">
        <v>787</v>
      </c>
      <c r="E7030" t="s">
        <v>116</v>
      </c>
      <c r="F7030" s="34">
        <v>246</v>
      </c>
      <c r="H7030" t="s">
        <v>128</v>
      </c>
      <c r="I7030" t="s">
        <v>235</v>
      </c>
      <c r="J7030" t="s">
        <v>8927</v>
      </c>
      <c r="K7030" t="s">
        <v>217</v>
      </c>
      <c r="L7030" t="s">
        <v>115</v>
      </c>
    </row>
    <row r="7031" spans="1:12">
      <c r="A7031" s="33">
        <v>43524.33125</v>
      </c>
      <c r="B7031" t="s">
        <v>232</v>
      </c>
      <c r="C7031" t="s">
        <v>2864</v>
      </c>
      <c r="D7031" t="s">
        <v>787</v>
      </c>
      <c r="E7031" t="s">
        <v>116</v>
      </c>
      <c r="F7031" s="34">
        <v>2000</v>
      </c>
      <c r="H7031" t="s">
        <v>128</v>
      </c>
      <c r="I7031" t="s">
        <v>235</v>
      </c>
      <c r="J7031" t="s">
        <v>8928</v>
      </c>
      <c r="K7031" t="s">
        <v>217</v>
      </c>
      <c r="L7031" t="s">
        <v>115</v>
      </c>
    </row>
    <row r="7032" spans="1:12">
      <c r="A7032" s="33">
        <v>43524.3659722222</v>
      </c>
      <c r="B7032" t="s">
        <v>232</v>
      </c>
      <c r="C7032" t="s">
        <v>3659</v>
      </c>
      <c r="D7032" t="s">
        <v>787</v>
      </c>
      <c r="E7032" t="s">
        <v>116</v>
      </c>
      <c r="F7032" s="34">
        <v>10</v>
      </c>
      <c r="H7032" t="s">
        <v>128</v>
      </c>
      <c r="I7032" t="s">
        <v>235</v>
      </c>
      <c r="J7032" t="s">
        <v>8929</v>
      </c>
      <c r="K7032" t="s">
        <v>217</v>
      </c>
      <c r="L7032" t="s">
        <v>115</v>
      </c>
    </row>
    <row r="7033" spans="1:12">
      <c r="A7033" s="33">
        <v>43524.4</v>
      </c>
      <c r="B7033" t="s">
        <v>232</v>
      </c>
      <c r="C7033" t="s">
        <v>485</v>
      </c>
      <c r="D7033" t="s">
        <v>787</v>
      </c>
      <c r="E7033" t="s">
        <v>116</v>
      </c>
      <c r="F7033" s="34">
        <v>94</v>
      </c>
      <c r="H7033" t="s">
        <v>128</v>
      </c>
      <c r="I7033" t="s">
        <v>235</v>
      </c>
      <c r="J7033" t="s">
        <v>8930</v>
      </c>
      <c r="K7033" t="s">
        <v>217</v>
      </c>
      <c r="L7033" t="s">
        <v>115</v>
      </c>
    </row>
    <row r="7034" spans="1:12">
      <c r="A7034" s="33">
        <v>43524.46875</v>
      </c>
      <c r="B7034" t="s">
        <v>232</v>
      </c>
      <c r="C7034" t="s">
        <v>2331</v>
      </c>
      <c r="D7034" t="s">
        <v>787</v>
      </c>
      <c r="E7034" t="s">
        <v>116</v>
      </c>
      <c r="F7034" s="34">
        <v>18</v>
      </c>
      <c r="H7034" t="s">
        <v>128</v>
      </c>
      <c r="I7034" t="s">
        <v>235</v>
      </c>
      <c r="J7034" t="s">
        <v>8931</v>
      </c>
      <c r="K7034" t="s">
        <v>217</v>
      </c>
      <c r="L7034" t="s">
        <v>115</v>
      </c>
    </row>
    <row r="7035" spans="1:12">
      <c r="A7035" s="33">
        <v>43524.4756944444</v>
      </c>
      <c r="B7035" t="s">
        <v>232</v>
      </c>
      <c r="C7035" t="s">
        <v>3692</v>
      </c>
      <c r="D7035" t="s">
        <v>787</v>
      </c>
      <c r="E7035" t="s">
        <v>116</v>
      </c>
      <c r="F7035" s="34">
        <v>345</v>
      </c>
      <c r="H7035" t="s">
        <v>128</v>
      </c>
      <c r="I7035" t="s">
        <v>235</v>
      </c>
      <c r="J7035" t="s">
        <v>8932</v>
      </c>
      <c r="K7035" t="s">
        <v>217</v>
      </c>
      <c r="L7035" t="s">
        <v>115</v>
      </c>
    </row>
    <row r="7036" spans="1:12">
      <c r="A7036" s="33">
        <v>43524.4986111111</v>
      </c>
      <c r="B7036" t="s">
        <v>213</v>
      </c>
      <c r="C7036" t="s">
        <v>278</v>
      </c>
      <c r="D7036" t="s">
        <v>8933</v>
      </c>
      <c r="E7036" t="s">
        <v>127</v>
      </c>
      <c r="F7036" s="34">
        <v>220</v>
      </c>
      <c r="G7036" t="s">
        <v>12</v>
      </c>
      <c r="H7036" t="s">
        <v>128</v>
      </c>
      <c r="I7036" t="s">
        <v>223</v>
      </c>
      <c r="J7036" t="s">
        <v>8934</v>
      </c>
      <c r="K7036" t="s">
        <v>8935</v>
      </c>
      <c r="L7036" t="s">
        <v>115</v>
      </c>
    </row>
    <row r="7037" spans="1:12">
      <c r="A7037" s="33">
        <v>43524.5416666667</v>
      </c>
      <c r="B7037" t="s">
        <v>232</v>
      </c>
      <c r="C7037" t="s">
        <v>1529</v>
      </c>
      <c r="D7037" t="s">
        <v>787</v>
      </c>
      <c r="E7037" t="s">
        <v>116</v>
      </c>
      <c r="F7037" s="34">
        <v>80</v>
      </c>
      <c r="H7037" t="s">
        <v>128</v>
      </c>
      <c r="I7037" t="s">
        <v>235</v>
      </c>
      <c r="J7037" t="s">
        <v>8936</v>
      </c>
      <c r="K7037" t="s">
        <v>217</v>
      </c>
      <c r="L7037" t="s">
        <v>115</v>
      </c>
    </row>
    <row r="7038" spans="1:12">
      <c r="A7038" s="33">
        <v>43524.5763888889</v>
      </c>
      <c r="B7038" t="s">
        <v>232</v>
      </c>
      <c r="C7038" t="s">
        <v>2122</v>
      </c>
      <c r="D7038" t="s">
        <v>787</v>
      </c>
      <c r="E7038" t="s">
        <v>116</v>
      </c>
      <c r="F7038" s="34">
        <v>7</v>
      </c>
      <c r="H7038" t="s">
        <v>128</v>
      </c>
      <c r="I7038" t="s">
        <v>235</v>
      </c>
      <c r="J7038" t="s">
        <v>8937</v>
      </c>
      <c r="K7038" t="s">
        <v>217</v>
      </c>
      <c r="L7038" t="s">
        <v>115</v>
      </c>
    </row>
    <row r="7039" spans="1:12">
      <c r="A7039" s="33">
        <v>43524.5770833333</v>
      </c>
      <c r="B7039" t="s">
        <v>232</v>
      </c>
      <c r="C7039" t="s">
        <v>758</v>
      </c>
      <c r="D7039" t="s">
        <v>787</v>
      </c>
      <c r="E7039" t="s">
        <v>116</v>
      </c>
      <c r="F7039" s="34">
        <v>75</v>
      </c>
      <c r="H7039" t="s">
        <v>128</v>
      </c>
      <c r="I7039" t="s">
        <v>235</v>
      </c>
      <c r="J7039" t="s">
        <v>8938</v>
      </c>
      <c r="K7039" t="s">
        <v>217</v>
      </c>
      <c r="L7039" t="s">
        <v>115</v>
      </c>
    </row>
    <row r="7040" spans="1:12">
      <c r="A7040" s="33">
        <v>43524.58125</v>
      </c>
      <c r="B7040" t="s">
        <v>232</v>
      </c>
      <c r="C7040" t="s">
        <v>8939</v>
      </c>
      <c r="D7040" t="s">
        <v>787</v>
      </c>
      <c r="E7040" t="s">
        <v>116</v>
      </c>
      <c r="F7040" s="34">
        <v>24</v>
      </c>
      <c r="H7040" t="s">
        <v>128</v>
      </c>
      <c r="I7040" t="s">
        <v>235</v>
      </c>
      <c r="J7040" t="s">
        <v>8940</v>
      </c>
      <c r="K7040" t="s">
        <v>217</v>
      </c>
      <c r="L7040" t="s">
        <v>115</v>
      </c>
    </row>
    <row r="7041" spans="1:12">
      <c r="A7041" s="33">
        <v>43524.58125</v>
      </c>
      <c r="B7041" t="s">
        <v>232</v>
      </c>
      <c r="C7041" t="s">
        <v>3072</v>
      </c>
      <c r="D7041" t="s">
        <v>787</v>
      </c>
      <c r="E7041" t="s">
        <v>116</v>
      </c>
      <c r="F7041" s="34">
        <v>24</v>
      </c>
      <c r="H7041" t="s">
        <v>128</v>
      </c>
      <c r="I7041" t="s">
        <v>235</v>
      </c>
      <c r="J7041" t="s">
        <v>8941</v>
      </c>
      <c r="K7041" t="s">
        <v>217</v>
      </c>
      <c r="L7041" t="s">
        <v>115</v>
      </c>
    </row>
    <row r="7042" spans="1:12">
      <c r="A7042" s="33">
        <v>43524.5875</v>
      </c>
      <c r="B7042" t="s">
        <v>232</v>
      </c>
      <c r="C7042" t="s">
        <v>8942</v>
      </c>
      <c r="D7042" t="s">
        <v>787</v>
      </c>
      <c r="E7042" t="s">
        <v>116</v>
      </c>
      <c r="F7042" s="34">
        <v>175</v>
      </c>
      <c r="H7042" t="s">
        <v>128</v>
      </c>
      <c r="I7042" t="s">
        <v>235</v>
      </c>
      <c r="J7042" t="s">
        <v>8943</v>
      </c>
      <c r="K7042" t="s">
        <v>217</v>
      </c>
      <c r="L7042" t="s">
        <v>115</v>
      </c>
    </row>
    <row r="7043" spans="1:12">
      <c r="A7043" s="33">
        <v>43524.6125</v>
      </c>
      <c r="B7043" t="s">
        <v>262</v>
      </c>
      <c r="C7043" t="s">
        <v>259</v>
      </c>
      <c r="D7043" t="s">
        <v>787</v>
      </c>
      <c r="E7043" t="s">
        <v>127</v>
      </c>
      <c r="F7043" s="34">
        <v>320</v>
      </c>
      <c r="G7043" t="s">
        <v>4</v>
      </c>
      <c r="H7043" t="s">
        <v>128</v>
      </c>
      <c r="I7043" t="s">
        <v>265</v>
      </c>
      <c r="J7043" t="s">
        <v>8944</v>
      </c>
      <c r="K7043" t="s">
        <v>8945</v>
      </c>
      <c r="L7043" t="s">
        <v>115</v>
      </c>
    </row>
    <row r="7044" spans="1:12">
      <c r="A7044" s="33">
        <v>43524.6194444444</v>
      </c>
      <c r="B7044" t="s">
        <v>262</v>
      </c>
      <c r="C7044" t="s">
        <v>7974</v>
      </c>
      <c r="D7044" t="s">
        <v>787</v>
      </c>
      <c r="E7044" t="s">
        <v>127</v>
      </c>
      <c r="F7044" s="34">
        <v>20</v>
      </c>
      <c r="G7044" t="s">
        <v>12</v>
      </c>
      <c r="H7044" t="s">
        <v>128</v>
      </c>
      <c r="I7044" t="s">
        <v>265</v>
      </c>
      <c r="J7044" t="s">
        <v>8946</v>
      </c>
      <c r="K7044" t="s">
        <v>8947</v>
      </c>
      <c r="L7044" t="s">
        <v>115</v>
      </c>
    </row>
    <row r="7045" spans="1:12">
      <c r="A7045" s="33">
        <v>43524.6263888889</v>
      </c>
      <c r="B7045" t="s">
        <v>262</v>
      </c>
      <c r="C7045" t="s">
        <v>8948</v>
      </c>
      <c r="D7045" t="s">
        <v>787</v>
      </c>
      <c r="E7045" t="s">
        <v>127</v>
      </c>
      <c r="F7045" s="34">
        <v>9</v>
      </c>
      <c r="G7045" t="s">
        <v>12</v>
      </c>
      <c r="H7045" t="s">
        <v>128</v>
      </c>
      <c r="I7045" t="s">
        <v>265</v>
      </c>
      <c r="J7045" t="s">
        <v>8949</v>
      </c>
      <c r="K7045" t="s">
        <v>8950</v>
      </c>
      <c r="L7045" t="s">
        <v>115</v>
      </c>
    </row>
    <row r="7046" spans="1:12">
      <c r="A7046" s="33">
        <v>43524.6263888889</v>
      </c>
      <c r="B7046" t="s">
        <v>262</v>
      </c>
      <c r="C7046" t="s">
        <v>8951</v>
      </c>
      <c r="D7046" t="s">
        <v>787</v>
      </c>
      <c r="E7046" t="s">
        <v>127</v>
      </c>
      <c r="F7046" s="34">
        <v>7</v>
      </c>
      <c r="G7046" t="s">
        <v>12</v>
      </c>
      <c r="H7046" t="s">
        <v>128</v>
      </c>
      <c r="I7046" t="s">
        <v>265</v>
      </c>
      <c r="J7046" t="s">
        <v>8952</v>
      </c>
      <c r="K7046" t="s">
        <v>8953</v>
      </c>
      <c r="L7046" t="s">
        <v>115</v>
      </c>
    </row>
    <row r="7047" spans="1:12">
      <c r="A7047" s="33">
        <v>43524.63125</v>
      </c>
      <c r="B7047" t="s">
        <v>262</v>
      </c>
      <c r="C7047" t="s">
        <v>8954</v>
      </c>
      <c r="D7047" t="s">
        <v>787</v>
      </c>
      <c r="E7047" t="s">
        <v>127</v>
      </c>
      <c r="F7047" s="34">
        <v>50</v>
      </c>
      <c r="G7047" t="s">
        <v>12</v>
      </c>
      <c r="H7047" t="s">
        <v>128</v>
      </c>
      <c r="I7047" t="s">
        <v>265</v>
      </c>
      <c r="J7047" t="s">
        <v>8955</v>
      </c>
      <c r="K7047" t="s">
        <v>8956</v>
      </c>
      <c r="L7047" t="s">
        <v>115</v>
      </c>
    </row>
    <row r="7048" spans="1:12">
      <c r="A7048" s="33">
        <v>43524.64375</v>
      </c>
      <c r="B7048" t="s">
        <v>232</v>
      </c>
      <c r="C7048" t="s">
        <v>7259</v>
      </c>
      <c r="D7048" t="s">
        <v>787</v>
      </c>
      <c r="E7048" t="s">
        <v>116</v>
      </c>
      <c r="F7048" s="34">
        <v>6</v>
      </c>
      <c r="H7048" t="s">
        <v>128</v>
      </c>
      <c r="I7048" t="s">
        <v>235</v>
      </c>
      <c r="J7048" t="s">
        <v>8957</v>
      </c>
      <c r="K7048" t="s">
        <v>217</v>
      </c>
      <c r="L7048" t="s">
        <v>115</v>
      </c>
    </row>
    <row r="7049" spans="1:12">
      <c r="A7049" s="33">
        <v>43524.6520833333</v>
      </c>
      <c r="B7049" t="s">
        <v>213</v>
      </c>
      <c r="C7049" t="s">
        <v>222</v>
      </c>
      <c r="D7049" t="s">
        <v>215</v>
      </c>
      <c r="E7049" t="s">
        <v>127</v>
      </c>
      <c r="F7049" s="34">
        <v>5000</v>
      </c>
      <c r="G7049" t="s">
        <v>2</v>
      </c>
      <c r="H7049" t="s">
        <v>128</v>
      </c>
      <c r="I7049" t="s">
        <v>223</v>
      </c>
      <c r="J7049" t="s">
        <v>8958</v>
      </c>
      <c r="K7049" t="s">
        <v>8959</v>
      </c>
      <c r="L7049" t="s">
        <v>115</v>
      </c>
    </row>
    <row r="7050" spans="1:12">
      <c r="A7050" s="33">
        <v>43524.6826388889</v>
      </c>
      <c r="B7050" t="s">
        <v>232</v>
      </c>
      <c r="C7050" t="s">
        <v>8939</v>
      </c>
      <c r="D7050" t="s">
        <v>787</v>
      </c>
      <c r="E7050" t="s">
        <v>116</v>
      </c>
      <c r="F7050" s="34">
        <v>20</v>
      </c>
      <c r="H7050" t="s">
        <v>128</v>
      </c>
      <c r="I7050" t="s">
        <v>235</v>
      </c>
      <c r="J7050" t="s">
        <v>8960</v>
      </c>
      <c r="K7050" t="s">
        <v>217</v>
      </c>
      <c r="L7050" t="s">
        <v>115</v>
      </c>
    </row>
    <row r="7051" spans="1:12">
      <c r="A7051" s="33">
        <v>43524.6993055556</v>
      </c>
      <c r="B7051" t="s">
        <v>232</v>
      </c>
      <c r="C7051" t="s">
        <v>2477</v>
      </c>
      <c r="D7051" t="s">
        <v>787</v>
      </c>
      <c r="E7051" t="s">
        <v>116</v>
      </c>
      <c r="F7051" s="34">
        <v>16</v>
      </c>
      <c r="H7051" t="s">
        <v>128</v>
      </c>
      <c r="I7051" t="s">
        <v>235</v>
      </c>
      <c r="J7051" t="s">
        <v>8961</v>
      </c>
      <c r="K7051" t="s">
        <v>217</v>
      </c>
      <c r="L7051" t="s">
        <v>115</v>
      </c>
    </row>
    <row r="7052" spans="1:12">
      <c r="A7052" s="33">
        <v>43525.3902777778</v>
      </c>
      <c r="B7052" t="s">
        <v>232</v>
      </c>
      <c r="C7052" t="s">
        <v>8962</v>
      </c>
      <c r="D7052" t="s">
        <v>787</v>
      </c>
      <c r="E7052" t="s">
        <v>116</v>
      </c>
      <c r="F7052" s="34">
        <v>135</v>
      </c>
      <c r="H7052" t="s">
        <v>128</v>
      </c>
      <c r="I7052" t="s">
        <v>235</v>
      </c>
      <c r="J7052" t="s">
        <v>8963</v>
      </c>
      <c r="K7052" t="s">
        <v>217</v>
      </c>
      <c r="L7052" t="s">
        <v>115</v>
      </c>
    </row>
    <row r="7053" spans="1:12">
      <c r="A7053" s="33">
        <v>43525.3909722222</v>
      </c>
      <c r="B7053" t="s">
        <v>232</v>
      </c>
      <c r="C7053" t="s">
        <v>7220</v>
      </c>
      <c r="D7053" t="s">
        <v>787</v>
      </c>
      <c r="E7053" t="s">
        <v>116</v>
      </c>
      <c r="F7053" s="34">
        <v>84</v>
      </c>
      <c r="H7053" t="s">
        <v>128</v>
      </c>
      <c r="I7053" t="s">
        <v>235</v>
      </c>
      <c r="J7053" t="s">
        <v>8964</v>
      </c>
      <c r="K7053" t="s">
        <v>217</v>
      </c>
      <c r="L7053" t="s">
        <v>115</v>
      </c>
    </row>
    <row r="7054" spans="1:12">
      <c r="A7054" s="33">
        <v>43525.4520833333</v>
      </c>
      <c r="B7054" t="s">
        <v>232</v>
      </c>
      <c r="C7054" t="s">
        <v>3508</v>
      </c>
      <c r="D7054" t="s">
        <v>787</v>
      </c>
      <c r="E7054" t="s">
        <v>116</v>
      </c>
      <c r="F7054" s="34">
        <v>230</v>
      </c>
      <c r="H7054" t="s">
        <v>128</v>
      </c>
      <c r="I7054" t="s">
        <v>235</v>
      </c>
      <c r="J7054" t="s">
        <v>8965</v>
      </c>
      <c r="K7054" t="s">
        <v>217</v>
      </c>
      <c r="L7054" t="s">
        <v>115</v>
      </c>
    </row>
    <row r="7055" spans="1:12">
      <c r="A7055" s="33">
        <v>43525.4763888889</v>
      </c>
      <c r="B7055" t="s">
        <v>232</v>
      </c>
      <c r="C7055" t="s">
        <v>2755</v>
      </c>
      <c r="D7055" t="s">
        <v>787</v>
      </c>
      <c r="E7055" t="s">
        <v>116</v>
      </c>
      <c r="F7055" s="34">
        <v>210</v>
      </c>
      <c r="H7055" t="s">
        <v>128</v>
      </c>
      <c r="I7055" t="s">
        <v>235</v>
      </c>
      <c r="J7055" t="s">
        <v>8966</v>
      </c>
      <c r="K7055" t="s">
        <v>217</v>
      </c>
      <c r="L7055" t="s">
        <v>115</v>
      </c>
    </row>
    <row r="7056" spans="1:12">
      <c r="A7056" s="33">
        <v>43525.5083333333</v>
      </c>
      <c r="B7056" t="s">
        <v>232</v>
      </c>
      <c r="C7056" t="s">
        <v>3109</v>
      </c>
      <c r="D7056" t="s">
        <v>787</v>
      </c>
      <c r="E7056" t="s">
        <v>116</v>
      </c>
      <c r="F7056" s="34">
        <v>16</v>
      </c>
      <c r="H7056" t="s">
        <v>128</v>
      </c>
      <c r="I7056" t="s">
        <v>235</v>
      </c>
      <c r="J7056" t="s">
        <v>8967</v>
      </c>
      <c r="K7056" t="s">
        <v>217</v>
      </c>
      <c r="L7056" t="s">
        <v>115</v>
      </c>
    </row>
    <row r="7057" spans="1:12">
      <c r="A7057" s="33">
        <v>43525.5215277778</v>
      </c>
      <c r="B7057" t="s">
        <v>232</v>
      </c>
      <c r="C7057" t="s">
        <v>3508</v>
      </c>
      <c r="D7057" t="s">
        <v>787</v>
      </c>
      <c r="E7057" t="s">
        <v>116</v>
      </c>
      <c r="F7057" s="34">
        <v>40</v>
      </c>
      <c r="H7057" t="s">
        <v>128</v>
      </c>
      <c r="I7057" t="s">
        <v>235</v>
      </c>
      <c r="J7057" t="s">
        <v>8968</v>
      </c>
      <c r="K7057" t="s">
        <v>217</v>
      </c>
      <c r="L7057" t="s">
        <v>115</v>
      </c>
    </row>
    <row r="7058" spans="1:12">
      <c r="A7058" s="33">
        <v>43525.5388888889</v>
      </c>
      <c r="B7058" t="s">
        <v>232</v>
      </c>
      <c r="C7058" t="s">
        <v>8969</v>
      </c>
      <c r="D7058" t="s">
        <v>787</v>
      </c>
      <c r="E7058" t="s">
        <v>116</v>
      </c>
      <c r="F7058" s="34">
        <v>12</v>
      </c>
      <c r="H7058" t="s">
        <v>128</v>
      </c>
      <c r="I7058" t="s">
        <v>235</v>
      </c>
      <c r="J7058" t="s">
        <v>8970</v>
      </c>
      <c r="K7058" t="s">
        <v>217</v>
      </c>
      <c r="L7058" t="s">
        <v>115</v>
      </c>
    </row>
    <row r="7059" spans="1:12">
      <c r="A7059" s="33">
        <v>43525.5590277778</v>
      </c>
      <c r="B7059" t="s">
        <v>232</v>
      </c>
      <c r="C7059" t="s">
        <v>805</v>
      </c>
      <c r="D7059" t="s">
        <v>787</v>
      </c>
      <c r="E7059" t="s">
        <v>116</v>
      </c>
      <c r="F7059" s="34">
        <v>85</v>
      </c>
      <c r="H7059" t="s">
        <v>128</v>
      </c>
      <c r="I7059" t="s">
        <v>235</v>
      </c>
      <c r="J7059" t="s">
        <v>8971</v>
      </c>
      <c r="K7059" t="s">
        <v>217</v>
      </c>
      <c r="L7059" t="s">
        <v>115</v>
      </c>
    </row>
    <row r="7060" spans="1:12">
      <c r="A7060" s="33">
        <v>43525.5604166667</v>
      </c>
      <c r="B7060" t="s">
        <v>232</v>
      </c>
      <c r="C7060" t="s">
        <v>1354</v>
      </c>
      <c r="D7060" t="s">
        <v>787</v>
      </c>
      <c r="E7060" t="s">
        <v>116</v>
      </c>
      <c r="F7060" s="34">
        <v>45</v>
      </c>
      <c r="H7060" t="s">
        <v>128</v>
      </c>
      <c r="I7060" t="s">
        <v>235</v>
      </c>
      <c r="J7060" t="s">
        <v>8972</v>
      </c>
      <c r="K7060" t="s">
        <v>217</v>
      </c>
      <c r="L7060" t="s">
        <v>115</v>
      </c>
    </row>
    <row r="7061" spans="1:12">
      <c r="A7061" s="33">
        <v>43525.5694444444</v>
      </c>
      <c r="B7061" t="s">
        <v>232</v>
      </c>
      <c r="C7061" t="s">
        <v>2331</v>
      </c>
      <c r="D7061" t="s">
        <v>787</v>
      </c>
      <c r="E7061" t="s">
        <v>116</v>
      </c>
      <c r="F7061" s="34">
        <v>120</v>
      </c>
      <c r="H7061" t="s">
        <v>128</v>
      </c>
      <c r="I7061" t="s">
        <v>235</v>
      </c>
      <c r="J7061" t="s">
        <v>8973</v>
      </c>
      <c r="K7061" t="s">
        <v>217</v>
      </c>
      <c r="L7061" t="s">
        <v>115</v>
      </c>
    </row>
    <row r="7062" spans="1:12">
      <c r="A7062" s="33">
        <v>43525.6451388889</v>
      </c>
      <c r="B7062" t="s">
        <v>232</v>
      </c>
      <c r="C7062" t="s">
        <v>773</v>
      </c>
      <c r="D7062" t="s">
        <v>787</v>
      </c>
      <c r="E7062" t="s">
        <v>116</v>
      </c>
      <c r="F7062" s="34">
        <v>16</v>
      </c>
      <c r="H7062" t="s">
        <v>128</v>
      </c>
      <c r="I7062" t="s">
        <v>235</v>
      </c>
      <c r="J7062" t="s">
        <v>8974</v>
      </c>
      <c r="K7062" t="s">
        <v>217</v>
      </c>
      <c r="L7062" t="s">
        <v>115</v>
      </c>
    </row>
    <row r="7063" spans="1:12">
      <c r="A7063" s="33">
        <v>43525.6479166667</v>
      </c>
      <c r="B7063" t="s">
        <v>232</v>
      </c>
      <c r="C7063" t="s">
        <v>2087</v>
      </c>
      <c r="D7063" t="s">
        <v>787</v>
      </c>
      <c r="E7063" t="s">
        <v>116</v>
      </c>
      <c r="F7063" s="34">
        <v>130</v>
      </c>
      <c r="H7063" t="s">
        <v>128</v>
      </c>
      <c r="I7063" t="s">
        <v>235</v>
      </c>
      <c r="J7063" t="s">
        <v>8975</v>
      </c>
      <c r="K7063" t="s">
        <v>217</v>
      </c>
      <c r="L7063" t="s">
        <v>115</v>
      </c>
    </row>
    <row r="7064" spans="1:12">
      <c r="A7064" s="33">
        <v>43525.6680555556</v>
      </c>
      <c r="B7064" t="s">
        <v>232</v>
      </c>
      <c r="C7064" t="s">
        <v>1957</v>
      </c>
      <c r="D7064" t="s">
        <v>787</v>
      </c>
      <c r="E7064" t="s">
        <v>116</v>
      </c>
      <c r="F7064" s="34">
        <v>260</v>
      </c>
      <c r="H7064" t="s">
        <v>128</v>
      </c>
      <c r="I7064" t="s">
        <v>235</v>
      </c>
      <c r="J7064" t="s">
        <v>8976</v>
      </c>
      <c r="K7064" t="s">
        <v>217</v>
      </c>
      <c r="L7064" t="s">
        <v>115</v>
      </c>
    </row>
    <row r="7065" spans="1:12">
      <c r="A7065" s="33">
        <v>43525.6993055556</v>
      </c>
      <c r="B7065" t="s">
        <v>213</v>
      </c>
      <c r="C7065" t="s">
        <v>2319</v>
      </c>
      <c r="D7065" t="s">
        <v>215</v>
      </c>
      <c r="E7065" t="s">
        <v>116</v>
      </c>
      <c r="F7065" s="34">
        <v>50</v>
      </c>
      <c r="H7065" t="s">
        <v>115</v>
      </c>
      <c r="I7065" t="s">
        <v>117</v>
      </c>
      <c r="J7065" t="s">
        <v>8977</v>
      </c>
      <c r="K7065" t="s">
        <v>217</v>
      </c>
      <c r="L7065" t="s">
        <v>115</v>
      </c>
    </row>
    <row r="7066" spans="1:12">
      <c r="A7066" s="33">
        <v>43526.3541666667</v>
      </c>
      <c r="B7066" t="s">
        <v>262</v>
      </c>
      <c r="C7066" t="s">
        <v>4981</v>
      </c>
      <c r="D7066" t="s">
        <v>787</v>
      </c>
      <c r="E7066" t="s">
        <v>127</v>
      </c>
      <c r="F7066" s="34">
        <v>2.5</v>
      </c>
      <c r="G7066" t="s">
        <v>12</v>
      </c>
      <c r="H7066" t="s">
        <v>128</v>
      </c>
      <c r="I7066" t="s">
        <v>265</v>
      </c>
      <c r="J7066" t="s">
        <v>8978</v>
      </c>
      <c r="K7066" t="s">
        <v>8979</v>
      </c>
      <c r="L7066" t="s">
        <v>115</v>
      </c>
    </row>
    <row r="7067" spans="1:12">
      <c r="A7067" s="33">
        <v>43526.3638888889</v>
      </c>
      <c r="B7067" t="s">
        <v>232</v>
      </c>
      <c r="C7067" t="s">
        <v>888</v>
      </c>
      <c r="D7067" t="s">
        <v>787</v>
      </c>
      <c r="E7067" t="s">
        <v>116</v>
      </c>
      <c r="F7067" s="34">
        <v>46</v>
      </c>
      <c r="H7067" t="s">
        <v>128</v>
      </c>
      <c r="I7067" t="s">
        <v>235</v>
      </c>
      <c r="J7067" t="s">
        <v>8980</v>
      </c>
      <c r="K7067" t="s">
        <v>217</v>
      </c>
      <c r="L7067" t="s">
        <v>115</v>
      </c>
    </row>
    <row r="7068" spans="1:12">
      <c r="A7068" s="33">
        <v>43526.4145833333</v>
      </c>
      <c r="B7068" t="s">
        <v>227</v>
      </c>
      <c r="C7068" t="s">
        <v>7524</v>
      </c>
      <c r="D7068" t="s">
        <v>8981</v>
      </c>
      <c r="E7068" t="s">
        <v>127</v>
      </c>
      <c r="F7068" s="34">
        <v>96.7</v>
      </c>
      <c r="G7068" t="s">
        <v>12</v>
      </c>
      <c r="H7068" t="s">
        <v>128</v>
      </c>
      <c r="I7068" t="s">
        <v>129</v>
      </c>
      <c r="J7068" t="s">
        <v>8982</v>
      </c>
      <c r="K7068" t="s">
        <v>8983</v>
      </c>
      <c r="L7068" t="s">
        <v>115</v>
      </c>
    </row>
    <row r="7069" spans="1:12">
      <c r="A7069" s="33">
        <v>43526.4159722222</v>
      </c>
      <c r="B7069" t="s">
        <v>232</v>
      </c>
      <c r="C7069" t="s">
        <v>3297</v>
      </c>
      <c r="D7069" t="s">
        <v>787</v>
      </c>
      <c r="E7069" t="s">
        <v>116</v>
      </c>
      <c r="F7069" s="34">
        <v>1</v>
      </c>
      <c r="H7069" t="s">
        <v>128</v>
      </c>
      <c r="I7069" t="s">
        <v>235</v>
      </c>
      <c r="J7069" t="s">
        <v>8984</v>
      </c>
      <c r="K7069" t="s">
        <v>217</v>
      </c>
      <c r="L7069" t="s">
        <v>115</v>
      </c>
    </row>
    <row r="7070" spans="1:12">
      <c r="A7070" s="33">
        <v>43526.41875</v>
      </c>
      <c r="B7070" t="s">
        <v>262</v>
      </c>
      <c r="C7070" t="s">
        <v>7393</v>
      </c>
      <c r="D7070" t="s">
        <v>787</v>
      </c>
      <c r="E7070" t="s">
        <v>127</v>
      </c>
      <c r="F7070" s="34">
        <v>15</v>
      </c>
      <c r="G7070" t="s">
        <v>12</v>
      </c>
      <c r="H7070" t="s">
        <v>128</v>
      </c>
      <c r="I7070" t="s">
        <v>265</v>
      </c>
      <c r="J7070" t="s">
        <v>8985</v>
      </c>
      <c r="K7070" t="s">
        <v>8986</v>
      </c>
      <c r="L7070" t="s">
        <v>115</v>
      </c>
    </row>
    <row r="7071" spans="1:12">
      <c r="A7071" s="33">
        <v>43526.4222222222</v>
      </c>
      <c r="B7071" t="s">
        <v>262</v>
      </c>
      <c r="C7071" t="s">
        <v>8987</v>
      </c>
      <c r="D7071" t="s">
        <v>787</v>
      </c>
      <c r="E7071" t="s">
        <v>127</v>
      </c>
      <c r="F7071" s="34">
        <v>54.9</v>
      </c>
      <c r="G7071" t="s">
        <v>12</v>
      </c>
      <c r="H7071" t="s">
        <v>128</v>
      </c>
      <c r="I7071" t="s">
        <v>265</v>
      </c>
      <c r="J7071" t="s">
        <v>8988</v>
      </c>
      <c r="K7071" t="s">
        <v>8989</v>
      </c>
      <c r="L7071" t="s">
        <v>115</v>
      </c>
    </row>
    <row r="7072" spans="1:12">
      <c r="A7072" s="33">
        <v>43526.4506944444</v>
      </c>
      <c r="B7072" t="s">
        <v>232</v>
      </c>
      <c r="C7072" t="s">
        <v>1768</v>
      </c>
      <c r="D7072" t="s">
        <v>787</v>
      </c>
      <c r="E7072" t="s">
        <v>116</v>
      </c>
      <c r="F7072" s="34">
        <v>78</v>
      </c>
      <c r="H7072" t="s">
        <v>128</v>
      </c>
      <c r="I7072" t="s">
        <v>235</v>
      </c>
      <c r="J7072" t="s">
        <v>8990</v>
      </c>
      <c r="K7072" t="s">
        <v>217</v>
      </c>
      <c r="L7072" t="s">
        <v>115</v>
      </c>
    </row>
    <row r="7073" spans="1:12">
      <c r="A7073" s="33">
        <v>43526.4506944444</v>
      </c>
      <c r="B7073" t="s">
        <v>232</v>
      </c>
      <c r="C7073" t="s">
        <v>3601</v>
      </c>
      <c r="D7073" t="s">
        <v>787</v>
      </c>
      <c r="E7073" t="s">
        <v>116</v>
      </c>
      <c r="F7073" s="34">
        <v>8</v>
      </c>
      <c r="H7073" t="s">
        <v>128</v>
      </c>
      <c r="I7073" t="s">
        <v>235</v>
      </c>
      <c r="J7073" t="s">
        <v>8991</v>
      </c>
      <c r="K7073" t="s">
        <v>217</v>
      </c>
      <c r="L7073" t="s">
        <v>115</v>
      </c>
    </row>
    <row r="7074" spans="1:12">
      <c r="A7074" s="33">
        <v>43526.4513888889</v>
      </c>
      <c r="B7074" t="s">
        <v>232</v>
      </c>
      <c r="C7074" t="s">
        <v>1768</v>
      </c>
      <c r="D7074" t="s">
        <v>787</v>
      </c>
      <c r="E7074" t="s">
        <v>116</v>
      </c>
      <c r="F7074" s="34">
        <v>12</v>
      </c>
      <c r="H7074" t="s">
        <v>128</v>
      </c>
      <c r="I7074" t="s">
        <v>235</v>
      </c>
      <c r="J7074" t="s">
        <v>8992</v>
      </c>
      <c r="K7074" t="s">
        <v>217</v>
      </c>
      <c r="L7074" t="s">
        <v>115</v>
      </c>
    </row>
    <row r="7075" spans="1:12">
      <c r="A7075" s="33">
        <v>43526.4590277778</v>
      </c>
      <c r="B7075" t="s">
        <v>232</v>
      </c>
      <c r="C7075" t="s">
        <v>937</v>
      </c>
      <c r="D7075" t="s">
        <v>787</v>
      </c>
      <c r="E7075" t="s">
        <v>116</v>
      </c>
      <c r="F7075" s="34">
        <v>310</v>
      </c>
      <c r="H7075" t="s">
        <v>128</v>
      </c>
      <c r="I7075" t="s">
        <v>235</v>
      </c>
      <c r="J7075" t="s">
        <v>8993</v>
      </c>
      <c r="K7075" t="s">
        <v>217</v>
      </c>
      <c r="L7075" t="s">
        <v>115</v>
      </c>
    </row>
    <row r="7076" spans="1:12">
      <c r="A7076" s="33">
        <v>43526.5222222222</v>
      </c>
      <c r="B7076" t="s">
        <v>232</v>
      </c>
      <c r="C7076" t="s">
        <v>2860</v>
      </c>
      <c r="D7076" t="s">
        <v>787</v>
      </c>
      <c r="E7076" t="s">
        <v>116</v>
      </c>
      <c r="F7076" s="34">
        <v>365</v>
      </c>
      <c r="H7076" t="s">
        <v>128</v>
      </c>
      <c r="I7076" t="s">
        <v>235</v>
      </c>
      <c r="J7076" t="s">
        <v>8994</v>
      </c>
      <c r="K7076" t="s">
        <v>217</v>
      </c>
      <c r="L7076" t="s">
        <v>115</v>
      </c>
    </row>
    <row r="7077" spans="1:12">
      <c r="A7077" s="33">
        <v>43526.5416666667</v>
      </c>
      <c r="B7077" t="s">
        <v>232</v>
      </c>
      <c r="C7077" t="s">
        <v>3586</v>
      </c>
      <c r="D7077" t="s">
        <v>787</v>
      </c>
      <c r="E7077" t="s">
        <v>116</v>
      </c>
      <c r="F7077" s="34">
        <v>310</v>
      </c>
      <c r="H7077" t="s">
        <v>128</v>
      </c>
      <c r="I7077" t="s">
        <v>235</v>
      </c>
      <c r="J7077" t="s">
        <v>8995</v>
      </c>
      <c r="K7077" t="s">
        <v>217</v>
      </c>
      <c r="L7077" t="s">
        <v>115</v>
      </c>
    </row>
    <row r="7078" spans="1:12">
      <c r="A7078" s="33">
        <v>43526.6125</v>
      </c>
      <c r="B7078" t="s">
        <v>232</v>
      </c>
      <c r="C7078" t="s">
        <v>1408</v>
      </c>
      <c r="D7078" t="s">
        <v>787</v>
      </c>
      <c r="E7078" t="s">
        <v>116</v>
      </c>
      <c r="F7078" s="34">
        <v>75</v>
      </c>
      <c r="H7078" t="s">
        <v>128</v>
      </c>
      <c r="I7078" t="s">
        <v>235</v>
      </c>
      <c r="J7078" t="s">
        <v>8996</v>
      </c>
      <c r="K7078" t="s">
        <v>217</v>
      </c>
      <c r="L7078" t="s">
        <v>115</v>
      </c>
    </row>
    <row r="7079" spans="1:12">
      <c r="A7079" s="33">
        <v>43526.6173611111</v>
      </c>
      <c r="B7079" t="s">
        <v>232</v>
      </c>
      <c r="C7079" t="s">
        <v>1570</v>
      </c>
      <c r="D7079" t="s">
        <v>787</v>
      </c>
      <c r="E7079" t="s">
        <v>116</v>
      </c>
      <c r="F7079" s="34">
        <v>45</v>
      </c>
      <c r="H7079" t="s">
        <v>128</v>
      </c>
      <c r="I7079" t="s">
        <v>235</v>
      </c>
      <c r="J7079" t="s">
        <v>8997</v>
      </c>
      <c r="K7079" t="s">
        <v>217</v>
      </c>
      <c r="L7079" t="s">
        <v>115</v>
      </c>
    </row>
    <row r="7080" spans="1:12">
      <c r="A7080" s="33">
        <v>43526.6222222222</v>
      </c>
      <c r="B7080" t="s">
        <v>232</v>
      </c>
      <c r="C7080" t="s">
        <v>5363</v>
      </c>
      <c r="D7080" t="s">
        <v>787</v>
      </c>
      <c r="E7080" t="s">
        <v>116</v>
      </c>
      <c r="F7080" s="34">
        <v>30</v>
      </c>
      <c r="H7080" t="s">
        <v>128</v>
      </c>
      <c r="I7080" t="s">
        <v>235</v>
      </c>
      <c r="J7080" t="s">
        <v>8998</v>
      </c>
      <c r="K7080" t="s">
        <v>217</v>
      </c>
      <c r="L7080" t="s">
        <v>115</v>
      </c>
    </row>
    <row r="7081" spans="1:12">
      <c r="A7081" s="33">
        <v>43526.6375</v>
      </c>
      <c r="B7081" t="s">
        <v>232</v>
      </c>
      <c r="C7081" t="s">
        <v>7073</v>
      </c>
      <c r="D7081" t="s">
        <v>787</v>
      </c>
      <c r="E7081" t="s">
        <v>116</v>
      </c>
      <c r="F7081" s="34">
        <v>35</v>
      </c>
      <c r="H7081" t="s">
        <v>128</v>
      </c>
      <c r="I7081" t="s">
        <v>235</v>
      </c>
      <c r="J7081" t="s">
        <v>8999</v>
      </c>
      <c r="K7081" t="s">
        <v>217</v>
      </c>
      <c r="L7081" t="s">
        <v>115</v>
      </c>
    </row>
    <row r="7082" spans="1:12">
      <c r="A7082" s="33">
        <v>43526.6506944444</v>
      </c>
      <c r="B7082" t="s">
        <v>262</v>
      </c>
      <c r="C7082" t="s">
        <v>9000</v>
      </c>
      <c r="D7082" t="s">
        <v>787</v>
      </c>
      <c r="E7082" t="s">
        <v>127</v>
      </c>
      <c r="F7082" s="34">
        <v>1750</v>
      </c>
      <c r="G7082" t="s">
        <v>3</v>
      </c>
      <c r="H7082" t="s">
        <v>128</v>
      </c>
      <c r="I7082" t="s">
        <v>265</v>
      </c>
      <c r="J7082" t="s">
        <v>9001</v>
      </c>
      <c r="K7082" t="s">
        <v>9002</v>
      </c>
      <c r="L7082" t="s">
        <v>115</v>
      </c>
    </row>
    <row r="7083" spans="1:12">
      <c r="A7083" s="33">
        <v>43526.6569444444</v>
      </c>
      <c r="B7083" t="s">
        <v>232</v>
      </c>
      <c r="C7083" t="s">
        <v>1289</v>
      </c>
      <c r="D7083" t="s">
        <v>787</v>
      </c>
      <c r="E7083" t="s">
        <v>116</v>
      </c>
      <c r="F7083" s="34">
        <v>99</v>
      </c>
      <c r="H7083" t="s">
        <v>128</v>
      </c>
      <c r="I7083" t="s">
        <v>235</v>
      </c>
      <c r="J7083" t="s">
        <v>9003</v>
      </c>
      <c r="K7083" t="s">
        <v>217</v>
      </c>
      <c r="L7083" t="s">
        <v>115</v>
      </c>
    </row>
    <row r="7084" spans="1:12">
      <c r="A7084" s="33">
        <v>43526.6847222222</v>
      </c>
      <c r="B7084" t="s">
        <v>232</v>
      </c>
      <c r="C7084" t="s">
        <v>9004</v>
      </c>
      <c r="D7084" t="s">
        <v>787</v>
      </c>
      <c r="E7084" t="s">
        <v>116</v>
      </c>
      <c r="F7084" s="34">
        <v>18</v>
      </c>
      <c r="H7084" t="s">
        <v>128</v>
      </c>
      <c r="I7084" t="s">
        <v>235</v>
      </c>
      <c r="J7084" t="s">
        <v>9005</v>
      </c>
      <c r="K7084" t="s">
        <v>217</v>
      </c>
      <c r="L7084" t="s">
        <v>115</v>
      </c>
    </row>
    <row r="7085" spans="1:12">
      <c r="A7085" s="33">
        <v>43526.6888888889</v>
      </c>
      <c r="B7085" t="s">
        <v>232</v>
      </c>
      <c r="C7085" t="s">
        <v>2991</v>
      </c>
      <c r="D7085" t="s">
        <v>787</v>
      </c>
      <c r="E7085" t="s">
        <v>116</v>
      </c>
      <c r="F7085" s="34">
        <v>84</v>
      </c>
      <c r="H7085" t="s">
        <v>128</v>
      </c>
      <c r="I7085" t="s">
        <v>235</v>
      </c>
      <c r="J7085" t="s">
        <v>9006</v>
      </c>
      <c r="K7085" t="s">
        <v>217</v>
      </c>
      <c r="L7085" t="s">
        <v>115</v>
      </c>
    </row>
    <row r="7086" spans="1:12">
      <c r="A7086" s="33">
        <v>43526.6930555556</v>
      </c>
      <c r="B7086" t="s">
        <v>232</v>
      </c>
      <c r="C7086" t="s">
        <v>608</v>
      </c>
      <c r="D7086" t="s">
        <v>787</v>
      </c>
      <c r="E7086" t="s">
        <v>116</v>
      </c>
      <c r="F7086" s="34">
        <v>16</v>
      </c>
      <c r="H7086" t="s">
        <v>128</v>
      </c>
      <c r="I7086" t="s">
        <v>235</v>
      </c>
      <c r="J7086" t="s">
        <v>9007</v>
      </c>
      <c r="K7086" t="s">
        <v>217</v>
      </c>
      <c r="L7086" t="s">
        <v>115</v>
      </c>
    </row>
    <row r="7087" spans="1:12">
      <c r="A7087" s="33">
        <v>43526.7069444444</v>
      </c>
      <c r="B7087" t="s">
        <v>232</v>
      </c>
      <c r="C7087" t="s">
        <v>9008</v>
      </c>
      <c r="D7087" t="s">
        <v>787</v>
      </c>
      <c r="E7087" t="s">
        <v>116</v>
      </c>
      <c r="F7087" s="34">
        <v>13</v>
      </c>
      <c r="H7087" t="s">
        <v>128</v>
      </c>
      <c r="I7087" t="s">
        <v>235</v>
      </c>
      <c r="J7087" t="s">
        <v>9009</v>
      </c>
      <c r="K7087" t="s">
        <v>217</v>
      </c>
      <c r="L7087" t="s">
        <v>115</v>
      </c>
    </row>
    <row r="7088" spans="1:12">
      <c r="A7088" s="33">
        <v>43526.7104166667</v>
      </c>
      <c r="B7088" t="s">
        <v>232</v>
      </c>
      <c r="C7088" t="s">
        <v>7266</v>
      </c>
      <c r="D7088" t="s">
        <v>787</v>
      </c>
      <c r="E7088" t="s">
        <v>116</v>
      </c>
      <c r="F7088" s="34">
        <v>156</v>
      </c>
      <c r="H7088" t="s">
        <v>128</v>
      </c>
      <c r="I7088" t="s">
        <v>235</v>
      </c>
      <c r="J7088" t="s">
        <v>9010</v>
      </c>
      <c r="K7088" t="s">
        <v>217</v>
      </c>
      <c r="L7088" t="s">
        <v>115</v>
      </c>
    </row>
    <row r="7089" spans="1:12">
      <c r="A7089" s="33">
        <v>43526.7527777778</v>
      </c>
      <c r="B7089" t="s">
        <v>232</v>
      </c>
      <c r="C7089" t="s">
        <v>9011</v>
      </c>
      <c r="D7089" t="s">
        <v>787</v>
      </c>
      <c r="E7089" t="s">
        <v>116</v>
      </c>
      <c r="F7089" s="34">
        <v>100</v>
      </c>
      <c r="H7089" t="s">
        <v>128</v>
      </c>
      <c r="I7089" t="s">
        <v>235</v>
      </c>
      <c r="J7089" t="s">
        <v>9012</v>
      </c>
      <c r="K7089" t="s">
        <v>217</v>
      </c>
      <c r="L7089" t="s">
        <v>115</v>
      </c>
    </row>
    <row r="7090" spans="1:12">
      <c r="A7090" s="33">
        <v>43527.5611111111</v>
      </c>
      <c r="B7090" t="s">
        <v>232</v>
      </c>
      <c r="C7090" t="s">
        <v>773</v>
      </c>
      <c r="D7090" t="s">
        <v>787</v>
      </c>
      <c r="E7090" t="s">
        <v>116</v>
      </c>
      <c r="F7090" s="34">
        <v>20</v>
      </c>
      <c r="H7090" t="s">
        <v>128</v>
      </c>
      <c r="I7090" t="s">
        <v>235</v>
      </c>
      <c r="J7090" t="s">
        <v>9013</v>
      </c>
      <c r="K7090" t="s">
        <v>217</v>
      </c>
      <c r="L7090" t="s">
        <v>115</v>
      </c>
    </row>
    <row r="7091" spans="1:12">
      <c r="A7091" s="33">
        <v>43527.5638888889</v>
      </c>
      <c r="B7091" t="s">
        <v>232</v>
      </c>
      <c r="C7091" t="s">
        <v>2726</v>
      </c>
      <c r="D7091" t="s">
        <v>787</v>
      </c>
      <c r="E7091" t="s">
        <v>116</v>
      </c>
      <c r="F7091" s="34">
        <v>41</v>
      </c>
      <c r="H7091" t="s">
        <v>128</v>
      </c>
      <c r="I7091" t="s">
        <v>235</v>
      </c>
      <c r="J7091" t="s">
        <v>9014</v>
      </c>
      <c r="K7091" t="s">
        <v>217</v>
      </c>
      <c r="L7091" t="s">
        <v>115</v>
      </c>
    </row>
    <row r="7092" spans="1:12">
      <c r="A7092" s="33">
        <v>43527.5756944444</v>
      </c>
      <c r="B7092" t="s">
        <v>232</v>
      </c>
      <c r="C7092" t="s">
        <v>468</v>
      </c>
      <c r="D7092" t="s">
        <v>787</v>
      </c>
      <c r="E7092" t="s">
        <v>116</v>
      </c>
      <c r="F7092" s="34">
        <v>20</v>
      </c>
      <c r="H7092" t="s">
        <v>128</v>
      </c>
      <c r="I7092" t="s">
        <v>235</v>
      </c>
      <c r="J7092" t="s">
        <v>9015</v>
      </c>
      <c r="K7092" t="s">
        <v>217</v>
      </c>
      <c r="L7092" t="s">
        <v>115</v>
      </c>
    </row>
    <row r="7093" spans="1:12">
      <c r="A7093" s="33">
        <v>43527.5861111111</v>
      </c>
      <c r="B7093" t="s">
        <v>232</v>
      </c>
      <c r="C7093" t="s">
        <v>1325</v>
      </c>
      <c r="D7093" t="s">
        <v>787</v>
      </c>
      <c r="E7093" t="s">
        <v>116</v>
      </c>
      <c r="F7093" s="34">
        <v>59</v>
      </c>
      <c r="H7093" t="s">
        <v>128</v>
      </c>
      <c r="I7093" t="s">
        <v>235</v>
      </c>
      <c r="J7093" t="s">
        <v>9016</v>
      </c>
      <c r="K7093" t="s">
        <v>217</v>
      </c>
      <c r="L7093" t="s">
        <v>115</v>
      </c>
    </row>
    <row r="7094" spans="1:12">
      <c r="A7094" s="33">
        <v>43527.5868055556</v>
      </c>
      <c r="B7094" t="s">
        <v>232</v>
      </c>
      <c r="C7094" t="s">
        <v>1325</v>
      </c>
      <c r="D7094" t="s">
        <v>787</v>
      </c>
      <c r="E7094" t="s">
        <v>116</v>
      </c>
      <c r="F7094" s="34">
        <v>55</v>
      </c>
      <c r="H7094" t="s">
        <v>128</v>
      </c>
      <c r="I7094" t="s">
        <v>235</v>
      </c>
      <c r="J7094" t="s">
        <v>9017</v>
      </c>
      <c r="K7094" t="s">
        <v>217</v>
      </c>
      <c r="L7094" t="s">
        <v>115</v>
      </c>
    </row>
    <row r="7095" spans="1:12">
      <c r="A7095" s="33">
        <v>43527.6625</v>
      </c>
      <c r="B7095" t="s">
        <v>232</v>
      </c>
      <c r="C7095" t="s">
        <v>438</v>
      </c>
      <c r="D7095" t="s">
        <v>787</v>
      </c>
      <c r="E7095" t="s">
        <v>116</v>
      </c>
      <c r="F7095" s="34">
        <v>8</v>
      </c>
      <c r="H7095" t="s">
        <v>128</v>
      </c>
      <c r="I7095" t="s">
        <v>235</v>
      </c>
      <c r="J7095" t="s">
        <v>9018</v>
      </c>
      <c r="K7095" t="s">
        <v>217</v>
      </c>
      <c r="L7095" t="s">
        <v>115</v>
      </c>
    </row>
    <row r="7096" spans="1:12">
      <c r="A7096" s="33">
        <v>43527.6770833333</v>
      </c>
      <c r="B7096" t="s">
        <v>227</v>
      </c>
      <c r="C7096" t="s">
        <v>307</v>
      </c>
      <c r="D7096" t="s">
        <v>308</v>
      </c>
      <c r="E7096" t="s">
        <v>127</v>
      </c>
      <c r="F7096" s="34">
        <v>99.8</v>
      </c>
      <c r="G7096" t="s">
        <v>12</v>
      </c>
      <c r="H7096" t="s">
        <v>128</v>
      </c>
      <c r="I7096" t="s">
        <v>129</v>
      </c>
      <c r="J7096" t="s">
        <v>9019</v>
      </c>
      <c r="K7096" t="s">
        <v>9020</v>
      </c>
      <c r="L7096" t="s">
        <v>115</v>
      </c>
    </row>
    <row r="7097" spans="1:12">
      <c r="A7097" s="33">
        <v>43527.6784722222</v>
      </c>
      <c r="B7097" t="s">
        <v>227</v>
      </c>
      <c r="C7097" t="s">
        <v>307</v>
      </c>
      <c r="D7097" t="s">
        <v>9021</v>
      </c>
      <c r="E7097" t="s">
        <v>127</v>
      </c>
      <c r="F7097" s="34">
        <v>100</v>
      </c>
      <c r="G7097" t="s">
        <v>12</v>
      </c>
      <c r="H7097" t="s">
        <v>128</v>
      </c>
      <c r="I7097" t="s">
        <v>129</v>
      </c>
      <c r="J7097" t="s">
        <v>9022</v>
      </c>
      <c r="K7097" t="s">
        <v>9023</v>
      </c>
      <c r="L7097" t="s">
        <v>115</v>
      </c>
    </row>
    <row r="7098" spans="1:12">
      <c r="A7098" s="33">
        <v>43527.7729166667</v>
      </c>
      <c r="B7098" t="s">
        <v>232</v>
      </c>
      <c r="C7098" t="s">
        <v>1310</v>
      </c>
      <c r="D7098" t="s">
        <v>787</v>
      </c>
      <c r="E7098" t="s">
        <v>116</v>
      </c>
      <c r="F7098" s="34">
        <v>4400</v>
      </c>
      <c r="H7098" t="s">
        <v>128</v>
      </c>
      <c r="I7098" t="s">
        <v>235</v>
      </c>
      <c r="J7098" t="s">
        <v>9024</v>
      </c>
      <c r="K7098" t="s">
        <v>217</v>
      </c>
      <c r="L7098" t="s">
        <v>115</v>
      </c>
    </row>
    <row r="7099" spans="1:12">
      <c r="A7099" s="33">
        <v>43527.7881944444</v>
      </c>
      <c r="B7099" t="s">
        <v>213</v>
      </c>
      <c r="C7099" t="s">
        <v>222</v>
      </c>
      <c r="D7099" t="s">
        <v>215</v>
      </c>
      <c r="E7099" t="s">
        <v>127</v>
      </c>
      <c r="F7099" s="34">
        <v>6400</v>
      </c>
      <c r="G7099" t="s">
        <v>2</v>
      </c>
      <c r="H7099" t="s">
        <v>128</v>
      </c>
      <c r="I7099" t="s">
        <v>223</v>
      </c>
      <c r="J7099" t="s">
        <v>9025</v>
      </c>
      <c r="K7099" t="s">
        <v>9026</v>
      </c>
      <c r="L7099" t="s">
        <v>115</v>
      </c>
    </row>
    <row r="7100" spans="1:12">
      <c r="A7100" s="33">
        <v>43527.8243055556</v>
      </c>
      <c r="B7100" t="s">
        <v>232</v>
      </c>
      <c r="C7100" t="s">
        <v>1536</v>
      </c>
      <c r="D7100" t="s">
        <v>787</v>
      </c>
      <c r="E7100" t="s">
        <v>116</v>
      </c>
      <c r="F7100" s="34">
        <v>90</v>
      </c>
      <c r="H7100" t="s">
        <v>128</v>
      </c>
      <c r="I7100" t="s">
        <v>235</v>
      </c>
      <c r="J7100" t="s">
        <v>9027</v>
      </c>
      <c r="K7100" t="s">
        <v>217</v>
      </c>
      <c r="L7100" t="s">
        <v>115</v>
      </c>
    </row>
    <row r="7101" spans="1:12">
      <c r="A7101" s="33">
        <v>43527.83125</v>
      </c>
      <c r="B7101" t="s">
        <v>232</v>
      </c>
      <c r="C7101" t="s">
        <v>9028</v>
      </c>
      <c r="D7101" t="s">
        <v>787</v>
      </c>
      <c r="E7101" t="s">
        <v>116</v>
      </c>
      <c r="F7101" s="34">
        <v>175</v>
      </c>
      <c r="H7101" t="s">
        <v>128</v>
      </c>
      <c r="I7101" t="s">
        <v>235</v>
      </c>
      <c r="J7101" t="s">
        <v>9029</v>
      </c>
      <c r="K7101" t="s">
        <v>217</v>
      </c>
      <c r="L7101" t="s">
        <v>115</v>
      </c>
    </row>
    <row r="7102" spans="1:12">
      <c r="A7102" s="33">
        <v>43527.9465277778</v>
      </c>
      <c r="B7102" t="s">
        <v>262</v>
      </c>
      <c r="C7102" t="s">
        <v>9030</v>
      </c>
      <c r="D7102" t="s">
        <v>787</v>
      </c>
      <c r="E7102" t="s">
        <v>127</v>
      </c>
      <c r="F7102" s="34">
        <v>430</v>
      </c>
      <c r="G7102" t="s">
        <v>12</v>
      </c>
      <c r="H7102" t="s">
        <v>128</v>
      </c>
      <c r="I7102" t="s">
        <v>265</v>
      </c>
      <c r="J7102" t="s">
        <v>9031</v>
      </c>
      <c r="K7102" t="s">
        <v>9032</v>
      </c>
      <c r="L7102" t="s">
        <v>115</v>
      </c>
    </row>
    <row r="7103" spans="1:12">
      <c r="A7103" s="33">
        <v>43527.9465277778</v>
      </c>
      <c r="B7103" t="s">
        <v>213</v>
      </c>
      <c r="C7103" t="s">
        <v>222</v>
      </c>
      <c r="D7103" t="s">
        <v>215</v>
      </c>
      <c r="E7103" t="s">
        <v>116</v>
      </c>
      <c r="F7103" s="34">
        <v>1000</v>
      </c>
      <c r="H7103" t="s">
        <v>115</v>
      </c>
      <c r="I7103" t="s">
        <v>117</v>
      </c>
      <c r="J7103" t="s">
        <v>9033</v>
      </c>
      <c r="K7103" t="s">
        <v>217</v>
      </c>
      <c r="L7103" t="s">
        <v>115</v>
      </c>
    </row>
    <row r="7104" spans="1:12">
      <c r="A7104" s="33">
        <v>43527.9888888889</v>
      </c>
      <c r="B7104" t="s">
        <v>213</v>
      </c>
      <c r="C7104" t="s">
        <v>222</v>
      </c>
      <c r="D7104" t="s">
        <v>215</v>
      </c>
      <c r="E7104" t="s">
        <v>127</v>
      </c>
      <c r="F7104" s="34">
        <v>570</v>
      </c>
      <c r="G7104" t="s">
        <v>2</v>
      </c>
      <c r="H7104" t="s">
        <v>128</v>
      </c>
      <c r="I7104" t="s">
        <v>223</v>
      </c>
      <c r="J7104" t="s">
        <v>9034</v>
      </c>
      <c r="K7104" t="s">
        <v>9035</v>
      </c>
      <c r="L7104" t="s">
        <v>115</v>
      </c>
    </row>
    <row r="7105" spans="1:12">
      <c r="A7105" s="33">
        <v>43528.3944444444</v>
      </c>
      <c r="B7105" t="s">
        <v>232</v>
      </c>
      <c r="C7105" t="s">
        <v>214</v>
      </c>
      <c r="D7105" t="s">
        <v>787</v>
      </c>
      <c r="E7105" t="s">
        <v>116</v>
      </c>
      <c r="F7105" s="34">
        <v>36</v>
      </c>
      <c r="H7105" t="s">
        <v>128</v>
      </c>
      <c r="I7105" t="s">
        <v>235</v>
      </c>
      <c r="J7105" t="s">
        <v>9036</v>
      </c>
      <c r="K7105" t="s">
        <v>217</v>
      </c>
      <c r="L7105" t="s">
        <v>115</v>
      </c>
    </row>
    <row r="7106" spans="1:12">
      <c r="A7106" s="33">
        <v>43528.4215277778</v>
      </c>
      <c r="B7106" t="s">
        <v>232</v>
      </c>
      <c r="C7106" t="s">
        <v>1964</v>
      </c>
      <c r="D7106" t="s">
        <v>787</v>
      </c>
      <c r="E7106" t="s">
        <v>116</v>
      </c>
      <c r="F7106" s="34">
        <v>250</v>
      </c>
      <c r="H7106" t="s">
        <v>128</v>
      </c>
      <c r="I7106" t="s">
        <v>235</v>
      </c>
      <c r="J7106" t="s">
        <v>9037</v>
      </c>
      <c r="K7106" t="s">
        <v>217</v>
      </c>
      <c r="L7106" t="s">
        <v>115</v>
      </c>
    </row>
    <row r="7107" spans="1:12">
      <c r="A7107" s="33">
        <v>43528.43125</v>
      </c>
      <c r="B7107" t="s">
        <v>227</v>
      </c>
      <c r="C7107" t="s">
        <v>7524</v>
      </c>
      <c r="D7107" t="s">
        <v>9038</v>
      </c>
      <c r="E7107" t="s">
        <v>127</v>
      </c>
      <c r="F7107" s="34">
        <v>28.82</v>
      </c>
      <c r="G7107" t="s">
        <v>12</v>
      </c>
      <c r="H7107" t="s">
        <v>128</v>
      </c>
      <c r="I7107" t="s">
        <v>129</v>
      </c>
      <c r="J7107" t="s">
        <v>9039</v>
      </c>
      <c r="K7107" t="s">
        <v>9040</v>
      </c>
      <c r="L7107" t="s">
        <v>9041</v>
      </c>
    </row>
    <row r="7108" spans="1:12">
      <c r="A7108" s="33">
        <v>43528.4368055556</v>
      </c>
      <c r="B7108" t="s">
        <v>262</v>
      </c>
      <c r="C7108" t="s">
        <v>9042</v>
      </c>
      <c r="D7108" t="s">
        <v>787</v>
      </c>
      <c r="E7108" t="s">
        <v>127</v>
      </c>
      <c r="F7108" s="34">
        <v>27.5</v>
      </c>
      <c r="G7108" t="s">
        <v>12</v>
      </c>
      <c r="H7108" t="s">
        <v>128</v>
      </c>
      <c r="I7108" t="s">
        <v>265</v>
      </c>
      <c r="J7108" t="s">
        <v>9043</v>
      </c>
      <c r="K7108" t="s">
        <v>9044</v>
      </c>
      <c r="L7108" t="s">
        <v>115</v>
      </c>
    </row>
    <row r="7109" spans="1:12">
      <c r="A7109" s="33">
        <v>43528.4388888889</v>
      </c>
      <c r="B7109" t="s">
        <v>262</v>
      </c>
      <c r="C7109" t="s">
        <v>9045</v>
      </c>
      <c r="D7109" t="s">
        <v>787</v>
      </c>
      <c r="E7109" t="s">
        <v>127</v>
      </c>
      <c r="F7109" s="34">
        <v>1</v>
      </c>
      <c r="G7109" t="s">
        <v>12</v>
      </c>
      <c r="H7109" t="s">
        <v>128</v>
      </c>
      <c r="I7109" t="s">
        <v>265</v>
      </c>
      <c r="J7109" t="s">
        <v>9046</v>
      </c>
      <c r="K7109" t="s">
        <v>9047</v>
      </c>
      <c r="L7109" t="s">
        <v>115</v>
      </c>
    </row>
    <row r="7110" spans="1:12">
      <c r="A7110" s="33">
        <v>43528.4409722222</v>
      </c>
      <c r="B7110" t="s">
        <v>262</v>
      </c>
      <c r="C7110" t="s">
        <v>7393</v>
      </c>
      <c r="D7110" t="s">
        <v>787</v>
      </c>
      <c r="E7110" t="s">
        <v>127</v>
      </c>
      <c r="F7110" s="34">
        <v>12</v>
      </c>
      <c r="G7110" t="s">
        <v>12</v>
      </c>
      <c r="H7110" t="s">
        <v>128</v>
      </c>
      <c r="I7110" t="s">
        <v>265</v>
      </c>
      <c r="J7110" t="s">
        <v>9048</v>
      </c>
      <c r="K7110" t="s">
        <v>9049</v>
      </c>
      <c r="L7110" t="s">
        <v>115</v>
      </c>
    </row>
    <row r="7111" spans="1:12">
      <c r="A7111" s="33">
        <v>43528.4423611111</v>
      </c>
      <c r="B7111" t="s">
        <v>262</v>
      </c>
      <c r="C7111" t="s">
        <v>9050</v>
      </c>
      <c r="D7111" t="s">
        <v>787</v>
      </c>
      <c r="E7111" t="s">
        <v>127</v>
      </c>
      <c r="F7111" s="34">
        <v>5</v>
      </c>
      <c r="G7111" t="s">
        <v>12</v>
      </c>
      <c r="H7111" t="s">
        <v>128</v>
      </c>
      <c r="I7111" t="s">
        <v>265</v>
      </c>
      <c r="J7111" t="s">
        <v>9051</v>
      </c>
      <c r="K7111" t="s">
        <v>9052</v>
      </c>
      <c r="L7111" t="s">
        <v>115</v>
      </c>
    </row>
    <row r="7112" spans="1:12">
      <c r="A7112" s="33">
        <v>43528.44375</v>
      </c>
      <c r="B7112" t="s">
        <v>262</v>
      </c>
      <c r="C7112" t="s">
        <v>7974</v>
      </c>
      <c r="D7112" t="s">
        <v>787</v>
      </c>
      <c r="E7112" t="s">
        <v>127</v>
      </c>
      <c r="F7112" s="34">
        <v>3</v>
      </c>
      <c r="G7112" t="s">
        <v>12</v>
      </c>
      <c r="H7112" t="s">
        <v>128</v>
      </c>
      <c r="I7112" t="s">
        <v>265</v>
      </c>
      <c r="J7112" t="s">
        <v>9053</v>
      </c>
      <c r="K7112" t="s">
        <v>9054</v>
      </c>
      <c r="L7112" t="s">
        <v>115</v>
      </c>
    </row>
    <row r="7113" spans="1:12">
      <c r="A7113" s="33">
        <v>43528.4520833333</v>
      </c>
      <c r="B7113" t="s">
        <v>232</v>
      </c>
      <c r="C7113" t="s">
        <v>2774</v>
      </c>
      <c r="D7113" t="s">
        <v>787</v>
      </c>
      <c r="E7113" t="s">
        <v>116</v>
      </c>
      <c r="F7113" s="34">
        <v>310</v>
      </c>
      <c r="H7113" t="s">
        <v>128</v>
      </c>
      <c r="I7113" t="s">
        <v>235</v>
      </c>
      <c r="J7113" t="s">
        <v>9055</v>
      </c>
      <c r="K7113" t="s">
        <v>217</v>
      </c>
      <c r="L7113" t="s">
        <v>115</v>
      </c>
    </row>
    <row r="7114" spans="1:12">
      <c r="A7114" s="33">
        <v>43528.4534722222</v>
      </c>
      <c r="B7114" t="s">
        <v>232</v>
      </c>
      <c r="C7114" t="s">
        <v>8684</v>
      </c>
      <c r="D7114" t="s">
        <v>787</v>
      </c>
      <c r="E7114" t="s">
        <v>116</v>
      </c>
      <c r="F7114" s="34">
        <v>50</v>
      </c>
      <c r="H7114" t="s">
        <v>128</v>
      </c>
      <c r="I7114" t="s">
        <v>235</v>
      </c>
      <c r="J7114" t="s">
        <v>9056</v>
      </c>
      <c r="K7114" t="s">
        <v>217</v>
      </c>
      <c r="L7114" t="s">
        <v>115</v>
      </c>
    </row>
    <row r="7115" spans="1:12">
      <c r="A7115" s="33">
        <v>43528.4743055556</v>
      </c>
      <c r="B7115" t="s">
        <v>232</v>
      </c>
      <c r="C7115" t="s">
        <v>1883</v>
      </c>
      <c r="D7115" t="s">
        <v>787</v>
      </c>
      <c r="E7115" t="s">
        <v>116</v>
      </c>
      <c r="F7115" s="34">
        <v>40</v>
      </c>
      <c r="H7115" t="s">
        <v>128</v>
      </c>
      <c r="I7115" t="s">
        <v>235</v>
      </c>
      <c r="J7115" t="s">
        <v>9057</v>
      </c>
      <c r="K7115" t="s">
        <v>217</v>
      </c>
      <c r="L7115" t="s">
        <v>115</v>
      </c>
    </row>
    <row r="7116" spans="1:12">
      <c r="A7116" s="33">
        <v>43528.4798611111</v>
      </c>
      <c r="B7116" t="s">
        <v>262</v>
      </c>
      <c r="C7116" t="s">
        <v>9058</v>
      </c>
      <c r="D7116" t="s">
        <v>787</v>
      </c>
      <c r="E7116" t="s">
        <v>127</v>
      </c>
      <c r="F7116" s="34">
        <v>30</v>
      </c>
      <c r="G7116" t="s">
        <v>10</v>
      </c>
      <c r="H7116" t="s">
        <v>128</v>
      </c>
      <c r="I7116" t="s">
        <v>265</v>
      </c>
      <c r="J7116" t="s">
        <v>9059</v>
      </c>
      <c r="K7116" t="s">
        <v>9060</v>
      </c>
      <c r="L7116" t="s">
        <v>115</v>
      </c>
    </row>
    <row r="7117" spans="1:12">
      <c r="A7117" s="33">
        <v>43528.4902777778</v>
      </c>
      <c r="B7117" t="s">
        <v>232</v>
      </c>
      <c r="C7117" t="s">
        <v>3091</v>
      </c>
      <c r="D7117" t="s">
        <v>787</v>
      </c>
      <c r="E7117" t="s">
        <v>116</v>
      </c>
      <c r="F7117" s="34">
        <v>36</v>
      </c>
      <c r="H7117" t="s">
        <v>128</v>
      </c>
      <c r="I7117" t="s">
        <v>235</v>
      </c>
      <c r="J7117" t="s">
        <v>9061</v>
      </c>
      <c r="K7117" t="s">
        <v>217</v>
      </c>
      <c r="L7117" t="s">
        <v>115</v>
      </c>
    </row>
    <row r="7118" spans="1:12">
      <c r="A7118" s="33">
        <v>43528.5270833333</v>
      </c>
      <c r="B7118" t="s">
        <v>232</v>
      </c>
      <c r="C7118" t="s">
        <v>9062</v>
      </c>
      <c r="D7118" t="s">
        <v>787</v>
      </c>
      <c r="E7118" t="s">
        <v>116</v>
      </c>
      <c r="F7118" s="34">
        <v>48</v>
      </c>
      <c r="H7118" t="s">
        <v>128</v>
      </c>
      <c r="I7118" t="s">
        <v>235</v>
      </c>
      <c r="J7118" t="s">
        <v>9063</v>
      </c>
      <c r="K7118" t="s">
        <v>217</v>
      </c>
      <c r="L7118" t="s">
        <v>115</v>
      </c>
    </row>
    <row r="7119" spans="1:12">
      <c r="A7119" s="33">
        <v>43528.5333333333</v>
      </c>
      <c r="B7119" t="s">
        <v>232</v>
      </c>
      <c r="C7119" t="s">
        <v>3210</v>
      </c>
      <c r="D7119" t="s">
        <v>787</v>
      </c>
      <c r="E7119" t="s">
        <v>116</v>
      </c>
      <c r="F7119" s="34">
        <v>8</v>
      </c>
      <c r="H7119" t="s">
        <v>128</v>
      </c>
      <c r="I7119" t="s">
        <v>235</v>
      </c>
      <c r="J7119" t="s">
        <v>9064</v>
      </c>
      <c r="K7119" t="s">
        <v>217</v>
      </c>
      <c r="L7119" t="s">
        <v>115</v>
      </c>
    </row>
    <row r="7120" spans="1:12">
      <c r="A7120" s="33">
        <v>43528.5444444444</v>
      </c>
      <c r="B7120" t="s">
        <v>232</v>
      </c>
      <c r="C7120" t="s">
        <v>9065</v>
      </c>
      <c r="D7120" t="s">
        <v>787</v>
      </c>
      <c r="E7120" t="s">
        <v>116</v>
      </c>
      <c r="F7120" s="34">
        <v>28</v>
      </c>
      <c r="H7120" t="s">
        <v>128</v>
      </c>
      <c r="I7120" t="s">
        <v>235</v>
      </c>
      <c r="J7120" t="s">
        <v>9066</v>
      </c>
      <c r="K7120" t="s">
        <v>217</v>
      </c>
      <c r="L7120" t="s">
        <v>115</v>
      </c>
    </row>
    <row r="7121" spans="1:12">
      <c r="A7121" s="33">
        <v>43528.5652777778</v>
      </c>
      <c r="B7121" t="s">
        <v>232</v>
      </c>
      <c r="C7121" t="s">
        <v>4190</v>
      </c>
      <c r="D7121" t="s">
        <v>787</v>
      </c>
      <c r="E7121" t="s">
        <v>116</v>
      </c>
      <c r="F7121" s="34">
        <v>20</v>
      </c>
      <c r="H7121" t="s">
        <v>128</v>
      </c>
      <c r="I7121" t="s">
        <v>235</v>
      </c>
      <c r="J7121" t="s">
        <v>9067</v>
      </c>
      <c r="K7121" t="s">
        <v>217</v>
      </c>
      <c r="L7121" t="s">
        <v>115</v>
      </c>
    </row>
    <row r="7122" spans="1:12">
      <c r="A7122" s="33">
        <v>43528.5861111111</v>
      </c>
      <c r="B7122" t="s">
        <v>232</v>
      </c>
      <c r="C7122" t="s">
        <v>2860</v>
      </c>
      <c r="D7122" t="s">
        <v>787</v>
      </c>
      <c r="E7122" t="s">
        <v>116</v>
      </c>
      <c r="F7122" s="34">
        <v>20</v>
      </c>
      <c r="H7122" t="s">
        <v>128</v>
      </c>
      <c r="I7122" t="s">
        <v>235</v>
      </c>
      <c r="J7122" t="s">
        <v>9068</v>
      </c>
      <c r="K7122" t="s">
        <v>217</v>
      </c>
      <c r="L7122" t="s">
        <v>115</v>
      </c>
    </row>
    <row r="7123" spans="1:12">
      <c r="A7123" s="33">
        <v>43528.5895833333</v>
      </c>
      <c r="B7123" t="s">
        <v>232</v>
      </c>
      <c r="C7123" t="s">
        <v>3384</v>
      </c>
      <c r="D7123" t="s">
        <v>787</v>
      </c>
      <c r="E7123" t="s">
        <v>116</v>
      </c>
      <c r="F7123" s="34">
        <v>23</v>
      </c>
      <c r="H7123" t="s">
        <v>128</v>
      </c>
      <c r="I7123" t="s">
        <v>235</v>
      </c>
      <c r="J7123" t="s">
        <v>9069</v>
      </c>
      <c r="K7123" t="s">
        <v>217</v>
      </c>
      <c r="L7123" t="s">
        <v>115</v>
      </c>
    </row>
    <row r="7124" spans="1:12">
      <c r="A7124" s="33">
        <v>43528.5965277778</v>
      </c>
      <c r="B7124" t="s">
        <v>232</v>
      </c>
      <c r="C7124" t="s">
        <v>3210</v>
      </c>
      <c r="D7124" t="s">
        <v>787</v>
      </c>
      <c r="E7124" t="s">
        <v>116</v>
      </c>
      <c r="F7124" s="34">
        <v>15</v>
      </c>
      <c r="H7124" t="s">
        <v>128</v>
      </c>
      <c r="I7124" t="s">
        <v>235</v>
      </c>
      <c r="J7124" t="s">
        <v>9070</v>
      </c>
      <c r="K7124" t="s">
        <v>217</v>
      </c>
      <c r="L7124" t="s">
        <v>115</v>
      </c>
    </row>
    <row r="7125" spans="1:12">
      <c r="A7125" s="33">
        <v>43528.6493055556</v>
      </c>
      <c r="B7125" t="s">
        <v>232</v>
      </c>
      <c r="C7125" t="s">
        <v>407</v>
      </c>
      <c r="D7125" t="s">
        <v>787</v>
      </c>
      <c r="E7125" t="s">
        <v>116</v>
      </c>
      <c r="F7125" s="34">
        <v>42</v>
      </c>
      <c r="H7125" t="s">
        <v>128</v>
      </c>
      <c r="I7125" t="s">
        <v>235</v>
      </c>
      <c r="J7125" t="s">
        <v>9071</v>
      </c>
      <c r="K7125" t="s">
        <v>217</v>
      </c>
      <c r="L7125" t="s">
        <v>115</v>
      </c>
    </row>
    <row r="7126" spans="1:12">
      <c r="A7126" s="33">
        <v>43528.7618055556</v>
      </c>
      <c r="B7126" t="s">
        <v>232</v>
      </c>
      <c r="C7126" t="s">
        <v>3109</v>
      </c>
      <c r="D7126" t="s">
        <v>787</v>
      </c>
      <c r="E7126" t="s">
        <v>116</v>
      </c>
      <c r="F7126" s="34">
        <v>52</v>
      </c>
      <c r="H7126" t="s">
        <v>128</v>
      </c>
      <c r="I7126" t="s">
        <v>235</v>
      </c>
      <c r="J7126" t="s">
        <v>9072</v>
      </c>
      <c r="K7126" t="s">
        <v>217</v>
      </c>
      <c r="L7126" t="s">
        <v>115</v>
      </c>
    </row>
    <row r="7127" spans="1:12">
      <c r="A7127" s="33">
        <v>43528.7673611111</v>
      </c>
      <c r="B7127" t="s">
        <v>213</v>
      </c>
      <c r="C7127" t="s">
        <v>222</v>
      </c>
      <c r="D7127" t="s">
        <v>215</v>
      </c>
      <c r="E7127" t="s">
        <v>127</v>
      </c>
      <c r="F7127" s="34">
        <v>1100</v>
      </c>
      <c r="G7127" t="s">
        <v>2</v>
      </c>
      <c r="H7127" t="s">
        <v>128</v>
      </c>
      <c r="I7127" t="s">
        <v>223</v>
      </c>
      <c r="J7127" t="s">
        <v>9073</v>
      </c>
      <c r="K7127" t="s">
        <v>9074</v>
      </c>
      <c r="L7127" t="s">
        <v>115</v>
      </c>
    </row>
    <row r="7128" spans="1:12">
      <c r="A7128" s="33">
        <v>43528.7840277778</v>
      </c>
      <c r="B7128" t="s">
        <v>232</v>
      </c>
      <c r="C7128" t="s">
        <v>2388</v>
      </c>
      <c r="D7128" t="s">
        <v>787</v>
      </c>
      <c r="E7128" t="s">
        <v>116</v>
      </c>
      <c r="F7128" s="34">
        <v>41</v>
      </c>
      <c r="H7128" t="s">
        <v>128</v>
      </c>
      <c r="I7128" t="s">
        <v>235</v>
      </c>
      <c r="J7128" t="s">
        <v>9075</v>
      </c>
      <c r="K7128" t="s">
        <v>217</v>
      </c>
      <c r="L7128" t="s">
        <v>115</v>
      </c>
    </row>
    <row r="7129" spans="1:12">
      <c r="A7129" s="33">
        <v>43529.3229166667</v>
      </c>
      <c r="B7129" t="s">
        <v>232</v>
      </c>
      <c r="C7129" t="s">
        <v>4700</v>
      </c>
      <c r="D7129" t="s">
        <v>787</v>
      </c>
      <c r="E7129" t="s">
        <v>116</v>
      </c>
      <c r="F7129" s="34">
        <v>310</v>
      </c>
      <c r="H7129" t="s">
        <v>128</v>
      </c>
      <c r="I7129" t="s">
        <v>235</v>
      </c>
      <c r="J7129" t="s">
        <v>9076</v>
      </c>
      <c r="K7129" t="s">
        <v>217</v>
      </c>
      <c r="L7129" t="s">
        <v>115</v>
      </c>
    </row>
    <row r="7130" spans="1:12">
      <c r="A7130" s="33">
        <v>43529.3270833333</v>
      </c>
      <c r="B7130" t="s">
        <v>232</v>
      </c>
      <c r="C7130" t="s">
        <v>305</v>
      </c>
      <c r="D7130" t="s">
        <v>787</v>
      </c>
      <c r="E7130" t="s">
        <v>116</v>
      </c>
      <c r="F7130" s="34">
        <v>10</v>
      </c>
      <c r="H7130" t="s">
        <v>128</v>
      </c>
      <c r="I7130" t="s">
        <v>235</v>
      </c>
      <c r="J7130" t="s">
        <v>9077</v>
      </c>
      <c r="K7130" t="s">
        <v>217</v>
      </c>
      <c r="L7130" t="s">
        <v>115</v>
      </c>
    </row>
    <row r="7131" spans="1:12">
      <c r="A7131" s="33">
        <v>43529.4145833333</v>
      </c>
      <c r="B7131" t="s">
        <v>232</v>
      </c>
      <c r="C7131" t="s">
        <v>7143</v>
      </c>
      <c r="D7131" t="s">
        <v>787</v>
      </c>
      <c r="E7131" t="s">
        <v>116</v>
      </c>
      <c r="F7131" s="34">
        <v>22</v>
      </c>
      <c r="H7131" t="s">
        <v>128</v>
      </c>
      <c r="I7131" t="s">
        <v>235</v>
      </c>
      <c r="J7131" t="s">
        <v>9078</v>
      </c>
      <c r="K7131" t="s">
        <v>217</v>
      </c>
      <c r="L7131" t="s">
        <v>115</v>
      </c>
    </row>
    <row r="7132" spans="1:12">
      <c r="A7132" s="33">
        <v>43529.6180555556</v>
      </c>
      <c r="B7132" t="s">
        <v>232</v>
      </c>
      <c r="C7132" t="s">
        <v>2023</v>
      </c>
      <c r="D7132" t="s">
        <v>787</v>
      </c>
      <c r="E7132" t="s">
        <v>116</v>
      </c>
      <c r="F7132" s="34">
        <v>75</v>
      </c>
      <c r="H7132" t="s">
        <v>128</v>
      </c>
      <c r="I7132" t="s">
        <v>235</v>
      </c>
      <c r="J7132" t="s">
        <v>9079</v>
      </c>
      <c r="K7132" t="s">
        <v>217</v>
      </c>
      <c r="L7132" t="s">
        <v>115</v>
      </c>
    </row>
    <row r="7133" spans="1:12">
      <c r="A7133" s="33">
        <v>43529.6222222222</v>
      </c>
      <c r="B7133" t="s">
        <v>232</v>
      </c>
      <c r="C7133" t="s">
        <v>8939</v>
      </c>
      <c r="D7133" t="s">
        <v>787</v>
      </c>
      <c r="E7133" t="s">
        <v>116</v>
      </c>
      <c r="F7133" s="34">
        <v>63</v>
      </c>
      <c r="H7133" t="s">
        <v>128</v>
      </c>
      <c r="I7133" t="s">
        <v>235</v>
      </c>
      <c r="J7133" t="s">
        <v>9080</v>
      </c>
      <c r="K7133" t="s">
        <v>217</v>
      </c>
      <c r="L7133" t="s">
        <v>115</v>
      </c>
    </row>
    <row r="7134" spans="1:12">
      <c r="A7134" s="33">
        <v>43529.66875</v>
      </c>
      <c r="B7134" t="s">
        <v>232</v>
      </c>
      <c r="C7134" t="s">
        <v>3649</v>
      </c>
      <c r="D7134" t="s">
        <v>787</v>
      </c>
      <c r="E7134" t="s">
        <v>116</v>
      </c>
      <c r="F7134" s="34">
        <v>100</v>
      </c>
      <c r="H7134" t="s">
        <v>128</v>
      </c>
      <c r="I7134" t="s">
        <v>235</v>
      </c>
      <c r="J7134" t="s">
        <v>9081</v>
      </c>
      <c r="K7134" t="s">
        <v>217</v>
      </c>
      <c r="L7134" t="s">
        <v>115</v>
      </c>
    </row>
    <row r="7135" spans="1:12">
      <c r="A7135" s="33">
        <v>43529.7347222222</v>
      </c>
      <c r="B7135" t="s">
        <v>232</v>
      </c>
      <c r="C7135" t="s">
        <v>697</v>
      </c>
      <c r="D7135" t="s">
        <v>787</v>
      </c>
      <c r="E7135" t="s">
        <v>116</v>
      </c>
      <c r="F7135" s="34">
        <v>12</v>
      </c>
      <c r="H7135" t="s">
        <v>128</v>
      </c>
      <c r="I7135" t="s">
        <v>235</v>
      </c>
      <c r="J7135" t="s">
        <v>9082</v>
      </c>
      <c r="K7135" t="s">
        <v>217</v>
      </c>
      <c r="L7135" t="s">
        <v>115</v>
      </c>
    </row>
    <row r="7136" spans="1:12">
      <c r="A7136" s="33">
        <v>43529.7645833333</v>
      </c>
      <c r="B7136" t="s">
        <v>213</v>
      </c>
      <c r="C7136" t="s">
        <v>222</v>
      </c>
      <c r="D7136" t="s">
        <v>215</v>
      </c>
      <c r="E7136" t="s">
        <v>127</v>
      </c>
      <c r="F7136" s="34">
        <v>700</v>
      </c>
      <c r="G7136" t="s">
        <v>2</v>
      </c>
      <c r="H7136" t="s">
        <v>128</v>
      </c>
      <c r="I7136" t="s">
        <v>223</v>
      </c>
      <c r="J7136" t="s">
        <v>9083</v>
      </c>
      <c r="K7136" t="s">
        <v>9084</v>
      </c>
      <c r="L7136" t="s">
        <v>115</v>
      </c>
    </row>
    <row r="7137" spans="1:12">
      <c r="A7137" s="33">
        <v>43530.4194444444</v>
      </c>
      <c r="B7137" t="s">
        <v>232</v>
      </c>
      <c r="C7137" t="s">
        <v>2188</v>
      </c>
      <c r="D7137" t="s">
        <v>787</v>
      </c>
      <c r="E7137" t="s">
        <v>116</v>
      </c>
      <c r="F7137" s="34">
        <v>34</v>
      </c>
      <c r="H7137" t="s">
        <v>128</v>
      </c>
      <c r="I7137" t="s">
        <v>235</v>
      </c>
      <c r="J7137" t="s">
        <v>9085</v>
      </c>
      <c r="K7137" t="s">
        <v>217</v>
      </c>
      <c r="L7137" t="s">
        <v>115</v>
      </c>
    </row>
    <row r="7138" spans="1:12">
      <c r="A7138" s="33">
        <v>43530.4347222222</v>
      </c>
      <c r="B7138" t="s">
        <v>232</v>
      </c>
      <c r="C7138" t="s">
        <v>1067</v>
      </c>
      <c r="D7138" t="s">
        <v>787</v>
      </c>
      <c r="E7138" t="s">
        <v>116</v>
      </c>
      <c r="F7138" s="34">
        <v>45</v>
      </c>
      <c r="H7138" t="s">
        <v>128</v>
      </c>
      <c r="I7138" t="s">
        <v>235</v>
      </c>
      <c r="J7138" t="s">
        <v>9086</v>
      </c>
      <c r="K7138" t="s">
        <v>217</v>
      </c>
      <c r="L7138" t="s">
        <v>115</v>
      </c>
    </row>
    <row r="7139" spans="1:12">
      <c r="A7139" s="33">
        <v>43530.5555555556</v>
      </c>
      <c r="B7139" t="s">
        <v>232</v>
      </c>
      <c r="C7139" t="s">
        <v>4190</v>
      </c>
      <c r="D7139" t="s">
        <v>787</v>
      </c>
      <c r="E7139" t="s">
        <v>116</v>
      </c>
      <c r="F7139" s="34">
        <v>8</v>
      </c>
      <c r="H7139" t="s">
        <v>128</v>
      </c>
      <c r="I7139" t="s">
        <v>235</v>
      </c>
      <c r="J7139" t="s">
        <v>9087</v>
      </c>
      <c r="K7139" t="s">
        <v>217</v>
      </c>
      <c r="L7139" t="s">
        <v>115</v>
      </c>
    </row>
    <row r="7140" spans="1:12">
      <c r="A7140" s="33">
        <v>43530.6069444444</v>
      </c>
      <c r="B7140" t="s">
        <v>232</v>
      </c>
      <c r="C7140" t="s">
        <v>463</v>
      </c>
      <c r="D7140" t="s">
        <v>787</v>
      </c>
      <c r="E7140" t="s">
        <v>116</v>
      </c>
      <c r="F7140" s="34">
        <v>16</v>
      </c>
      <c r="H7140" t="s">
        <v>128</v>
      </c>
      <c r="I7140" t="s">
        <v>235</v>
      </c>
      <c r="J7140" t="s">
        <v>9088</v>
      </c>
      <c r="K7140" t="s">
        <v>217</v>
      </c>
      <c r="L7140" t="s">
        <v>115</v>
      </c>
    </row>
    <row r="7141" spans="1:12">
      <c r="A7141" s="33">
        <v>43530.7569444444</v>
      </c>
      <c r="B7141" t="s">
        <v>232</v>
      </c>
      <c r="C7141" t="s">
        <v>1883</v>
      </c>
      <c r="D7141" t="s">
        <v>787</v>
      </c>
      <c r="E7141" t="s">
        <v>116</v>
      </c>
      <c r="F7141" s="34">
        <v>40</v>
      </c>
      <c r="H7141" t="s">
        <v>128</v>
      </c>
      <c r="I7141" t="s">
        <v>235</v>
      </c>
      <c r="J7141" t="s">
        <v>9089</v>
      </c>
      <c r="K7141" t="s">
        <v>217</v>
      </c>
      <c r="L7141" t="s">
        <v>115</v>
      </c>
    </row>
    <row r="7142" spans="1:12">
      <c r="A7142" s="33">
        <v>43530.7743055556</v>
      </c>
      <c r="B7142" t="s">
        <v>232</v>
      </c>
      <c r="C7142" t="s">
        <v>718</v>
      </c>
      <c r="D7142" t="s">
        <v>787</v>
      </c>
      <c r="E7142" t="s">
        <v>116</v>
      </c>
      <c r="F7142" s="34">
        <v>1000</v>
      </c>
      <c r="H7142" t="s">
        <v>128</v>
      </c>
      <c r="I7142" t="s">
        <v>235</v>
      </c>
      <c r="J7142" t="s">
        <v>9090</v>
      </c>
      <c r="K7142" t="s">
        <v>217</v>
      </c>
      <c r="L7142" t="s">
        <v>115</v>
      </c>
    </row>
    <row r="7143" spans="1:12">
      <c r="A7143" s="33">
        <v>43531.4527777778</v>
      </c>
      <c r="B7143" t="s">
        <v>232</v>
      </c>
      <c r="C7143" t="s">
        <v>531</v>
      </c>
      <c r="D7143" t="s">
        <v>787</v>
      </c>
      <c r="E7143" t="s">
        <v>116</v>
      </c>
      <c r="F7143" s="34">
        <v>4</v>
      </c>
      <c r="H7143" t="s">
        <v>128</v>
      </c>
      <c r="I7143" t="s">
        <v>235</v>
      </c>
      <c r="J7143" t="s">
        <v>9091</v>
      </c>
      <c r="K7143" t="s">
        <v>217</v>
      </c>
      <c r="L7143" t="s">
        <v>115</v>
      </c>
    </row>
    <row r="7144" spans="1:12">
      <c r="A7144" s="33">
        <v>43531.5611111111</v>
      </c>
      <c r="B7144" t="s">
        <v>232</v>
      </c>
      <c r="C7144" t="s">
        <v>1270</v>
      </c>
      <c r="D7144" t="s">
        <v>787</v>
      </c>
      <c r="E7144" t="s">
        <v>116</v>
      </c>
      <c r="F7144" s="34">
        <v>8</v>
      </c>
      <c r="H7144" t="s">
        <v>128</v>
      </c>
      <c r="I7144" t="s">
        <v>235</v>
      </c>
      <c r="J7144" t="s">
        <v>9092</v>
      </c>
      <c r="K7144" t="s">
        <v>217</v>
      </c>
      <c r="L7144" t="s">
        <v>115</v>
      </c>
    </row>
    <row r="7145" spans="1:12">
      <c r="A7145" s="33">
        <v>43531.6263888889</v>
      </c>
      <c r="B7145" t="s">
        <v>232</v>
      </c>
      <c r="C7145" t="s">
        <v>6496</v>
      </c>
      <c r="D7145" t="s">
        <v>787</v>
      </c>
      <c r="E7145" t="s">
        <v>116</v>
      </c>
      <c r="F7145" s="34">
        <v>2</v>
      </c>
      <c r="H7145" t="s">
        <v>128</v>
      </c>
      <c r="I7145" t="s">
        <v>235</v>
      </c>
      <c r="J7145" t="s">
        <v>9093</v>
      </c>
      <c r="K7145" t="s">
        <v>217</v>
      </c>
      <c r="L7145" t="s">
        <v>115</v>
      </c>
    </row>
    <row r="7146" spans="1:12">
      <c r="A7146" s="33">
        <v>43531.6847222222</v>
      </c>
      <c r="B7146" t="s">
        <v>232</v>
      </c>
      <c r="C7146" t="s">
        <v>268</v>
      </c>
      <c r="D7146" t="s">
        <v>787</v>
      </c>
      <c r="E7146" t="s">
        <v>116</v>
      </c>
      <c r="F7146" s="34">
        <v>7</v>
      </c>
      <c r="H7146" t="s">
        <v>128</v>
      </c>
      <c r="I7146" t="s">
        <v>235</v>
      </c>
      <c r="J7146" t="s">
        <v>9094</v>
      </c>
      <c r="K7146" t="s">
        <v>217</v>
      </c>
      <c r="L7146" t="s">
        <v>115</v>
      </c>
    </row>
    <row r="7147" spans="1:12">
      <c r="A7147" s="33">
        <v>43532.3618055556</v>
      </c>
      <c r="B7147" t="s">
        <v>232</v>
      </c>
      <c r="C7147" t="s">
        <v>8125</v>
      </c>
      <c r="D7147" t="s">
        <v>787</v>
      </c>
      <c r="E7147" t="s">
        <v>116</v>
      </c>
      <c r="F7147" s="34">
        <v>360</v>
      </c>
      <c r="H7147" t="s">
        <v>128</v>
      </c>
      <c r="I7147" t="s">
        <v>235</v>
      </c>
      <c r="J7147" t="s">
        <v>9095</v>
      </c>
      <c r="K7147" t="s">
        <v>217</v>
      </c>
      <c r="L7147" t="s">
        <v>115</v>
      </c>
    </row>
    <row r="7148" spans="1:12">
      <c r="A7148" s="33">
        <v>43532.3833333333</v>
      </c>
      <c r="B7148" t="s">
        <v>232</v>
      </c>
      <c r="C7148" t="s">
        <v>3245</v>
      </c>
      <c r="D7148" t="s">
        <v>787</v>
      </c>
      <c r="E7148" t="s">
        <v>116</v>
      </c>
      <c r="F7148" s="34">
        <v>28</v>
      </c>
      <c r="H7148" t="s">
        <v>128</v>
      </c>
      <c r="I7148" t="s">
        <v>235</v>
      </c>
      <c r="J7148" t="s">
        <v>9096</v>
      </c>
      <c r="K7148" t="s">
        <v>217</v>
      </c>
      <c r="L7148" t="s">
        <v>115</v>
      </c>
    </row>
    <row r="7149" spans="1:12">
      <c r="A7149" s="33">
        <v>43532.3840277778</v>
      </c>
      <c r="B7149" t="s">
        <v>232</v>
      </c>
      <c r="C7149" t="s">
        <v>3245</v>
      </c>
      <c r="D7149" t="s">
        <v>787</v>
      </c>
      <c r="E7149" t="s">
        <v>116</v>
      </c>
      <c r="F7149" s="34">
        <v>310</v>
      </c>
      <c r="H7149" t="s">
        <v>128</v>
      </c>
      <c r="I7149" t="s">
        <v>235</v>
      </c>
      <c r="J7149" t="s">
        <v>9097</v>
      </c>
      <c r="K7149" t="s">
        <v>217</v>
      </c>
      <c r="L7149" t="s">
        <v>115</v>
      </c>
    </row>
    <row r="7150" spans="1:12">
      <c r="A7150" s="33">
        <v>43532.4291666667</v>
      </c>
      <c r="B7150" t="s">
        <v>232</v>
      </c>
      <c r="C7150" t="s">
        <v>7220</v>
      </c>
      <c r="D7150" t="s">
        <v>787</v>
      </c>
      <c r="E7150" t="s">
        <v>116</v>
      </c>
      <c r="F7150" s="34">
        <v>200</v>
      </c>
      <c r="H7150" t="s">
        <v>128</v>
      </c>
      <c r="I7150" t="s">
        <v>235</v>
      </c>
      <c r="J7150" t="s">
        <v>9098</v>
      </c>
      <c r="K7150" t="s">
        <v>217</v>
      </c>
      <c r="L7150" t="s">
        <v>115</v>
      </c>
    </row>
    <row r="7151" spans="1:12">
      <c r="A7151" s="33">
        <v>43532.4590277778</v>
      </c>
      <c r="B7151" t="s">
        <v>213</v>
      </c>
      <c r="C7151" t="s">
        <v>634</v>
      </c>
      <c r="D7151" t="s">
        <v>215</v>
      </c>
      <c r="E7151" t="s">
        <v>127</v>
      </c>
      <c r="F7151" s="34">
        <v>1250</v>
      </c>
      <c r="G7151" t="s">
        <v>4</v>
      </c>
      <c r="H7151" t="s">
        <v>128</v>
      </c>
      <c r="I7151" t="s">
        <v>223</v>
      </c>
      <c r="J7151" t="s">
        <v>9099</v>
      </c>
      <c r="K7151" t="s">
        <v>9100</v>
      </c>
      <c r="L7151" t="s">
        <v>115</v>
      </c>
    </row>
    <row r="7152" spans="1:12">
      <c r="A7152" s="33">
        <v>43532.6069444444</v>
      </c>
      <c r="B7152" t="s">
        <v>232</v>
      </c>
      <c r="C7152" t="s">
        <v>3072</v>
      </c>
      <c r="D7152" t="s">
        <v>787</v>
      </c>
      <c r="E7152" t="s">
        <v>116</v>
      </c>
      <c r="F7152" s="34">
        <v>35</v>
      </c>
      <c r="H7152" t="s">
        <v>128</v>
      </c>
      <c r="I7152" t="s">
        <v>235</v>
      </c>
      <c r="J7152" t="s">
        <v>9101</v>
      </c>
      <c r="K7152" t="s">
        <v>217</v>
      </c>
      <c r="L7152" t="s">
        <v>115</v>
      </c>
    </row>
    <row r="7153" spans="1:12">
      <c r="A7153" s="33">
        <v>43532.6381944444</v>
      </c>
      <c r="B7153" t="s">
        <v>232</v>
      </c>
      <c r="C7153" t="s">
        <v>3121</v>
      </c>
      <c r="D7153" t="s">
        <v>787</v>
      </c>
      <c r="E7153" t="s">
        <v>116</v>
      </c>
      <c r="F7153" s="34">
        <v>136</v>
      </c>
      <c r="H7153" t="s">
        <v>128</v>
      </c>
      <c r="I7153" t="s">
        <v>235</v>
      </c>
      <c r="J7153" t="s">
        <v>9102</v>
      </c>
      <c r="K7153" t="s">
        <v>217</v>
      </c>
      <c r="L7153" t="s">
        <v>115</v>
      </c>
    </row>
    <row r="7154" spans="1:12">
      <c r="A7154" s="33">
        <v>43532.6388888889</v>
      </c>
      <c r="B7154" t="s">
        <v>232</v>
      </c>
      <c r="C7154" t="s">
        <v>3121</v>
      </c>
      <c r="D7154" t="s">
        <v>787</v>
      </c>
      <c r="E7154" t="s">
        <v>116</v>
      </c>
      <c r="F7154" s="34">
        <v>26</v>
      </c>
      <c r="H7154" t="s">
        <v>128</v>
      </c>
      <c r="I7154" t="s">
        <v>235</v>
      </c>
      <c r="J7154" t="s">
        <v>9103</v>
      </c>
      <c r="K7154" t="s">
        <v>217</v>
      </c>
      <c r="L7154" t="s">
        <v>115</v>
      </c>
    </row>
    <row r="7155" spans="1:12">
      <c r="A7155" s="33">
        <v>43532.6388888889</v>
      </c>
      <c r="B7155" t="s">
        <v>232</v>
      </c>
      <c r="C7155" t="s">
        <v>2042</v>
      </c>
      <c r="D7155" t="s">
        <v>787</v>
      </c>
      <c r="E7155" t="s">
        <v>116</v>
      </c>
      <c r="F7155" s="34">
        <v>14</v>
      </c>
      <c r="H7155" t="s">
        <v>128</v>
      </c>
      <c r="I7155" t="s">
        <v>235</v>
      </c>
      <c r="J7155" t="s">
        <v>9104</v>
      </c>
      <c r="K7155" t="s">
        <v>217</v>
      </c>
      <c r="L7155" t="s">
        <v>115</v>
      </c>
    </row>
    <row r="7156" spans="1:12">
      <c r="A7156" s="33">
        <v>43532.6715277778</v>
      </c>
      <c r="B7156" t="s">
        <v>232</v>
      </c>
      <c r="C7156" t="s">
        <v>8350</v>
      </c>
      <c r="D7156" t="s">
        <v>787</v>
      </c>
      <c r="E7156" t="s">
        <v>116</v>
      </c>
      <c r="F7156" s="34">
        <v>165</v>
      </c>
      <c r="H7156" t="s">
        <v>128</v>
      </c>
      <c r="I7156" t="s">
        <v>235</v>
      </c>
      <c r="J7156" t="s">
        <v>9105</v>
      </c>
      <c r="K7156" t="s">
        <v>217</v>
      </c>
      <c r="L7156" t="s">
        <v>115</v>
      </c>
    </row>
    <row r="7157" spans="1:12">
      <c r="A7157" s="33">
        <v>43533.3173611111</v>
      </c>
      <c r="B7157" t="s">
        <v>232</v>
      </c>
      <c r="C7157" t="s">
        <v>1125</v>
      </c>
      <c r="D7157" t="s">
        <v>787</v>
      </c>
      <c r="E7157" t="s">
        <v>116</v>
      </c>
      <c r="F7157" s="34">
        <v>45</v>
      </c>
      <c r="H7157" t="s">
        <v>128</v>
      </c>
      <c r="I7157" t="s">
        <v>235</v>
      </c>
      <c r="J7157" t="s">
        <v>9106</v>
      </c>
      <c r="K7157" t="s">
        <v>217</v>
      </c>
      <c r="L7157" t="s">
        <v>115</v>
      </c>
    </row>
    <row r="7158" spans="1:12">
      <c r="A7158" s="33">
        <v>43533.4333333333</v>
      </c>
      <c r="B7158" t="s">
        <v>232</v>
      </c>
      <c r="C7158" t="s">
        <v>697</v>
      </c>
      <c r="D7158" t="s">
        <v>787</v>
      </c>
      <c r="E7158" t="s">
        <v>116</v>
      </c>
      <c r="F7158" s="34">
        <v>15</v>
      </c>
      <c r="H7158" t="s">
        <v>128</v>
      </c>
      <c r="I7158" t="s">
        <v>235</v>
      </c>
      <c r="J7158" t="s">
        <v>9107</v>
      </c>
      <c r="K7158" t="s">
        <v>217</v>
      </c>
      <c r="L7158" t="s">
        <v>115</v>
      </c>
    </row>
    <row r="7159" spans="1:12">
      <c r="A7159" s="33">
        <v>43533.5208333333</v>
      </c>
      <c r="B7159" t="s">
        <v>232</v>
      </c>
      <c r="C7159" t="s">
        <v>336</v>
      </c>
      <c r="D7159" t="s">
        <v>787</v>
      </c>
      <c r="E7159" t="s">
        <v>116</v>
      </c>
      <c r="F7159" s="34">
        <v>45</v>
      </c>
      <c r="H7159" t="s">
        <v>128</v>
      </c>
      <c r="I7159" t="s">
        <v>235</v>
      </c>
      <c r="J7159" t="s">
        <v>9108</v>
      </c>
      <c r="K7159" t="s">
        <v>217</v>
      </c>
      <c r="L7159" t="s">
        <v>115</v>
      </c>
    </row>
    <row r="7160" spans="1:12">
      <c r="A7160" s="33">
        <v>43533.6041666667</v>
      </c>
      <c r="B7160" t="s">
        <v>227</v>
      </c>
      <c r="C7160" t="s">
        <v>7963</v>
      </c>
      <c r="D7160" t="s">
        <v>9109</v>
      </c>
      <c r="E7160" t="s">
        <v>127</v>
      </c>
      <c r="F7160" s="34">
        <v>0.01</v>
      </c>
      <c r="G7160" t="s">
        <v>12</v>
      </c>
      <c r="H7160" t="s">
        <v>128</v>
      </c>
      <c r="I7160" t="s">
        <v>825</v>
      </c>
      <c r="J7160" t="s">
        <v>9110</v>
      </c>
      <c r="K7160" t="s">
        <v>9111</v>
      </c>
      <c r="L7160" t="s">
        <v>115</v>
      </c>
    </row>
    <row r="7161" spans="1:12">
      <c r="A7161" s="33">
        <v>43533.6256944444</v>
      </c>
      <c r="B7161" t="s">
        <v>232</v>
      </c>
      <c r="C7161" t="s">
        <v>370</v>
      </c>
      <c r="D7161" t="s">
        <v>787</v>
      </c>
      <c r="E7161" t="s">
        <v>116</v>
      </c>
      <c r="F7161" s="34">
        <v>5</v>
      </c>
      <c r="H7161" t="s">
        <v>128</v>
      </c>
      <c r="I7161" t="s">
        <v>235</v>
      </c>
      <c r="J7161" t="s">
        <v>9112</v>
      </c>
      <c r="K7161" t="s">
        <v>217</v>
      </c>
      <c r="L7161" t="s">
        <v>115</v>
      </c>
    </row>
    <row r="7162" spans="1:12">
      <c r="A7162" s="33">
        <v>43533.6256944444</v>
      </c>
      <c r="B7162" t="s">
        <v>232</v>
      </c>
      <c r="C7162" t="s">
        <v>370</v>
      </c>
      <c r="D7162" t="s">
        <v>787</v>
      </c>
      <c r="E7162" t="s">
        <v>116</v>
      </c>
      <c r="F7162" s="34">
        <v>60</v>
      </c>
      <c r="H7162" t="s">
        <v>128</v>
      </c>
      <c r="I7162" t="s">
        <v>235</v>
      </c>
      <c r="J7162" t="s">
        <v>9113</v>
      </c>
      <c r="K7162" t="s">
        <v>217</v>
      </c>
      <c r="L7162" t="s">
        <v>115</v>
      </c>
    </row>
    <row r="7163" spans="1:12">
      <c r="A7163" s="33">
        <v>43533.725</v>
      </c>
      <c r="B7163" t="s">
        <v>9114</v>
      </c>
      <c r="C7163" t="s">
        <v>7963</v>
      </c>
      <c r="D7163" t="s">
        <v>7963</v>
      </c>
      <c r="E7163" t="s">
        <v>116</v>
      </c>
      <c r="F7163" s="34">
        <v>0.01</v>
      </c>
      <c r="H7163" t="s">
        <v>128</v>
      </c>
      <c r="I7163" t="s">
        <v>825</v>
      </c>
      <c r="J7163" t="s">
        <v>9115</v>
      </c>
      <c r="K7163" t="s">
        <v>217</v>
      </c>
      <c r="L7163" t="s">
        <v>115</v>
      </c>
    </row>
    <row r="7164" spans="1:12">
      <c r="A7164" s="33">
        <v>43533.7506944444</v>
      </c>
      <c r="B7164" t="s">
        <v>232</v>
      </c>
      <c r="C7164" t="s">
        <v>4167</v>
      </c>
      <c r="D7164" t="s">
        <v>787</v>
      </c>
      <c r="E7164" t="s">
        <v>116</v>
      </c>
      <c r="F7164" s="34">
        <v>38</v>
      </c>
      <c r="H7164" t="s">
        <v>128</v>
      </c>
      <c r="I7164" t="s">
        <v>235</v>
      </c>
      <c r="J7164" t="s">
        <v>9116</v>
      </c>
      <c r="K7164" t="s">
        <v>217</v>
      </c>
      <c r="L7164" t="s">
        <v>115</v>
      </c>
    </row>
    <row r="7165" spans="1:12">
      <c r="A7165" s="33">
        <v>43534.4104166667</v>
      </c>
      <c r="B7165" t="s">
        <v>232</v>
      </c>
      <c r="C7165" t="s">
        <v>718</v>
      </c>
      <c r="D7165" t="s">
        <v>787</v>
      </c>
      <c r="E7165" t="s">
        <v>116</v>
      </c>
      <c r="F7165" s="34">
        <v>200</v>
      </c>
      <c r="H7165" t="s">
        <v>128</v>
      </c>
      <c r="I7165" t="s">
        <v>235</v>
      </c>
      <c r="J7165" t="s">
        <v>9117</v>
      </c>
      <c r="K7165" t="s">
        <v>217</v>
      </c>
      <c r="L7165" t="s">
        <v>115</v>
      </c>
    </row>
    <row r="7166" spans="1:12">
      <c r="A7166" s="33">
        <v>43534.4131944444</v>
      </c>
      <c r="B7166" t="s">
        <v>232</v>
      </c>
      <c r="C7166" t="s">
        <v>805</v>
      </c>
      <c r="D7166" t="s">
        <v>787</v>
      </c>
      <c r="E7166" t="s">
        <v>116</v>
      </c>
      <c r="F7166" s="34">
        <v>315</v>
      </c>
      <c r="H7166" t="s">
        <v>128</v>
      </c>
      <c r="I7166" t="s">
        <v>235</v>
      </c>
      <c r="J7166" t="s">
        <v>9118</v>
      </c>
      <c r="K7166" t="s">
        <v>217</v>
      </c>
      <c r="L7166" t="s">
        <v>115</v>
      </c>
    </row>
    <row r="7167" spans="1:12">
      <c r="A7167" s="33">
        <v>43534.4319444444</v>
      </c>
      <c r="B7167" t="s">
        <v>232</v>
      </c>
      <c r="C7167" t="s">
        <v>2991</v>
      </c>
      <c r="D7167" t="s">
        <v>787</v>
      </c>
      <c r="E7167" t="s">
        <v>116</v>
      </c>
      <c r="F7167" s="34">
        <v>650</v>
      </c>
      <c r="H7167" t="s">
        <v>128</v>
      </c>
      <c r="I7167" t="s">
        <v>235</v>
      </c>
      <c r="J7167" t="s">
        <v>9119</v>
      </c>
      <c r="K7167" t="s">
        <v>217</v>
      </c>
      <c r="L7167" t="s">
        <v>115</v>
      </c>
    </row>
    <row r="7168" spans="1:12">
      <c r="A7168" s="33">
        <v>43534.4451388889</v>
      </c>
      <c r="B7168" t="s">
        <v>232</v>
      </c>
      <c r="C7168" t="s">
        <v>9120</v>
      </c>
      <c r="D7168" t="s">
        <v>787</v>
      </c>
      <c r="E7168" t="s">
        <v>116</v>
      </c>
      <c r="F7168" s="34">
        <v>40</v>
      </c>
      <c r="H7168" t="s">
        <v>128</v>
      </c>
      <c r="I7168" t="s">
        <v>235</v>
      </c>
      <c r="J7168" t="s">
        <v>9121</v>
      </c>
      <c r="K7168" t="s">
        <v>217</v>
      </c>
      <c r="L7168" t="s">
        <v>115</v>
      </c>
    </row>
    <row r="7169" spans="1:12">
      <c r="A7169" s="33">
        <v>43534.4673611111</v>
      </c>
      <c r="B7169" t="s">
        <v>232</v>
      </c>
      <c r="C7169" t="s">
        <v>2248</v>
      </c>
      <c r="D7169" t="s">
        <v>787</v>
      </c>
      <c r="E7169" t="s">
        <v>116</v>
      </c>
      <c r="F7169" s="34">
        <v>4</v>
      </c>
      <c r="H7169" t="s">
        <v>128</v>
      </c>
      <c r="I7169" t="s">
        <v>235</v>
      </c>
      <c r="J7169" t="s">
        <v>9122</v>
      </c>
      <c r="K7169" t="s">
        <v>217</v>
      </c>
      <c r="L7169" t="s">
        <v>115</v>
      </c>
    </row>
    <row r="7170" spans="1:12">
      <c r="A7170" s="33">
        <v>43534.5222222222</v>
      </c>
      <c r="B7170" t="s">
        <v>232</v>
      </c>
      <c r="C7170" t="s">
        <v>9123</v>
      </c>
      <c r="D7170" t="s">
        <v>787</v>
      </c>
      <c r="E7170" t="s">
        <v>116</v>
      </c>
      <c r="F7170" s="34">
        <v>71</v>
      </c>
      <c r="H7170" t="s">
        <v>128</v>
      </c>
      <c r="I7170" t="s">
        <v>235</v>
      </c>
      <c r="J7170" t="s">
        <v>9124</v>
      </c>
      <c r="K7170" t="s">
        <v>217</v>
      </c>
      <c r="L7170" t="s">
        <v>115</v>
      </c>
    </row>
    <row r="7171" spans="1:12">
      <c r="A7171" s="33">
        <v>43534.5409722222</v>
      </c>
      <c r="B7171" t="s">
        <v>232</v>
      </c>
      <c r="C7171" t="s">
        <v>9125</v>
      </c>
      <c r="D7171" t="s">
        <v>787</v>
      </c>
      <c r="E7171" t="s">
        <v>116</v>
      </c>
      <c r="F7171" s="34">
        <v>35</v>
      </c>
      <c r="H7171" t="s">
        <v>128</v>
      </c>
      <c r="I7171" t="s">
        <v>235</v>
      </c>
      <c r="J7171" t="s">
        <v>9126</v>
      </c>
      <c r="K7171" t="s">
        <v>217</v>
      </c>
      <c r="L7171" t="s">
        <v>115</v>
      </c>
    </row>
    <row r="7172" spans="1:12">
      <c r="A7172" s="33">
        <v>43534.5423611111</v>
      </c>
      <c r="B7172" t="s">
        <v>232</v>
      </c>
      <c r="C7172" t="s">
        <v>2726</v>
      </c>
      <c r="D7172" t="s">
        <v>787</v>
      </c>
      <c r="E7172" t="s">
        <v>116</v>
      </c>
      <c r="F7172" s="34">
        <v>28</v>
      </c>
      <c r="H7172" t="s">
        <v>128</v>
      </c>
      <c r="I7172" t="s">
        <v>235</v>
      </c>
      <c r="J7172" t="s">
        <v>9127</v>
      </c>
      <c r="K7172" t="s">
        <v>217</v>
      </c>
      <c r="L7172" t="s">
        <v>115</v>
      </c>
    </row>
    <row r="7173" spans="1:12">
      <c r="A7173" s="33">
        <v>43534.5534722222</v>
      </c>
      <c r="B7173" t="s">
        <v>232</v>
      </c>
      <c r="C7173" t="s">
        <v>1408</v>
      </c>
      <c r="D7173" t="s">
        <v>787</v>
      </c>
      <c r="E7173" t="s">
        <v>116</v>
      </c>
      <c r="F7173" s="34">
        <v>120</v>
      </c>
      <c r="H7173" t="s">
        <v>128</v>
      </c>
      <c r="I7173" t="s">
        <v>235</v>
      </c>
      <c r="J7173" t="s">
        <v>9128</v>
      </c>
      <c r="K7173" t="s">
        <v>217</v>
      </c>
      <c r="L7173" t="s">
        <v>115</v>
      </c>
    </row>
    <row r="7174" spans="1:12">
      <c r="A7174" s="33">
        <v>43534.5534722222</v>
      </c>
      <c r="B7174" t="s">
        <v>232</v>
      </c>
      <c r="C7174" t="s">
        <v>2665</v>
      </c>
      <c r="D7174" t="s">
        <v>787</v>
      </c>
      <c r="E7174" t="s">
        <v>116</v>
      </c>
      <c r="F7174" s="34">
        <v>210</v>
      </c>
      <c r="H7174" t="s">
        <v>128</v>
      </c>
      <c r="I7174" t="s">
        <v>235</v>
      </c>
      <c r="J7174" t="s">
        <v>9129</v>
      </c>
      <c r="K7174" t="s">
        <v>217</v>
      </c>
      <c r="L7174" t="s">
        <v>115</v>
      </c>
    </row>
    <row r="7175" spans="1:12">
      <c r="A7175" s="33">
        <v>43534.575</v>
      </c>
      <c r="B7175" t="s">
        <v>232</v>
      </c>
      <c r="C7175" t="s">
        <v>5667</v>
      </c>
      <c r="D7175" t="s">
        <v>787</v>
      </c>
      <c r="E7175" t="s">
        <v>116</v>
      </c>
      <c r="F7175" s="34">
        <v>20</v>
      </c>
      <c r="H7175" t="s">
        <v>128</v>
      </c>
      <c r="I7175" t="s">
        <v>235</v>
      </c>
      <c r="J7175" t="s">
        <v>9130</v>
      </c>
      <c r="K7175" t="s">
        <v>217</v>
      </c>
      <c r="L7175" t="s">
        <v>115</v>
      </c>
    </row>
    <row r="7176" spans="1:12">
      <c r="A7176" s="33">
        <v>43534.5805555556</v>
      </c>
      <c r="B7176" t="s">
        <v>232</v>
      </c>
      <c r="C7176" t="s">
        <v>3210</v>
      </c>
      <c r="D7176" t="s">
        <v>787</v>
      </c>
      <c r="E7176" t="s">
        <v>116</v>
      </c>
      <c r="F7176" s="34">
        <v>8</v>
      </c>
      <c r="H7176" t="s">
        <v>128</v>
      </c>
      <c r="I7176" t="s">
        <v>235</v>
      </c>
      <c r="J7176" t="s">
        <v>9131</v>
      </c>
      <c r="K7176" t="s">
        <v>217</v>
      </c>
      <c r="L7176" t="s">
        <v>115</v>
      </c>
    </row>
    <row r="7177" spans="1:12">
      <c r="A7177" s="33">
        <v>43534.5972222222</v>
      </c>
      <c r="B7177" t="s">
        <v>232</v>
      </c>
      <c r="C7177" t="s">
        <v>9132</v>
      </c>
      <c r="D7177" t="s">
        <v>787</v>
      </c>
      <c r="E7177" t="s">
        <v>116</v>
      </c>
      <c r="F7177" s="34">
        <v>27</v>
      </c>
      <c r="H7177" t="s">
        <v>128</v>
      </c>
      <c r="I7177" t="s">
        <v>235</v>
      </c>
      <c r="J7177" t="s">
        <v>9133</v>
      </c>
      <c r="K7177" t="s">
        <v>217</v>
      </c>
      <c r="L7177" t="s">
        <v>115</v>
      </c>
    </row>
    <row r="7178" spans="1:12">
      <c r="A7178" s="33">
        <v>43534.6</v>
      </c>
      <c r="B7178" t="s">
        <v>232</v>
      </c>
      <c r="C7178" t="s">
        <v>902</v>
      </c>
      <c r="D7178" t="s">
        <v>787</v>
      </c>
      <c r="E7178" t="s">
        <v>116</v>
      </c>
      <c r="F7178" s="34">
        <v>20</v>
      </c>
      <c r="H7178" t="s">
        <v>128</v>
      </c>
      <c r="I7178" t="s">
        <v>235</v>
      </c>
      <c r="J7178" t="s">
        <v>9134</v>
      </c>
      <c r="K7178" t="s">
        <v>217</v>
      </c>
      <c r="L7178" t="s">
        <v>115</v>
      </c>
    </row>
    <row r="7179" spans="1:12">
      <c r="A7179" s="33">
        <v>43534.6604166667</v>
      </c>
      <c r="B7179" t="s">
        <v>232</v>
      </c>
      <c r="C7179" t="s">
        <v>3601</v>
      </c>
      <c r="D7179" t="s">
        <v>787</v>
      </c>
      <c r="E7179" t="s">
        <v>116</v>
      </c>
      <c r="F7179" s="34">
        <v>23</v>
      </c>
      <c r="H7179" t="s">
        <v>128</v>
      </c>
      <c r="I7179" t="s">
        <v>235</v>
      </c>
      <c r="J7179" t="s">
        <v>9135</v>
      </c>
      <c r="K7179" t="s">
        <v>217</v>
      </c>
      <c r="L7179" t="s">
        <v>115</v>
      </c>
    </row>
    <row r="7180" spans="1:12">
      <c r="A7180" s="33">
        <v>43534.66875</v>
      </c>
      <c r="B7180" t="s">
        <v>232</v>
      </c>
      <c r="C7180" t="s">
        <v>9136</v>
      </c>
      <c r="D7180" t="s">
        <v>787</v>
      </c>
      <c r="E7180" t="s">
        <v>116</v>
      </c>
      <c r="F7180" s="34">
        <v>3</v>
      </c>
      <c r="H7180" t="s">
        <v>128</v>
      </c>
      <c r="I7180" t="s">
        <v>235</v>
      </c>
      <c r="J7180" t="s">
        <v>9137</v>
      </c>
      <c r="K7180" t="s">
        <v>217</v>
      </c>
      <c r="L7180" t="s">
        <v>115</v>
      </c>
    </row>
    <row r="7181" spans="1:12">
      <c r="A7181" s="33">
        <v>43534.8083333333</v>
      </c>
      <c r="B7181" t="s">
        <v>232</v>
      </c>
      <c r="C7181" t="s">
        <v>9138</v>
      </c>
      <c r="D7181" t="s">
        <v>787</v>
      </c>
      <c r="E7181" t="s">
        <v>116</v>
      </c>
      <c r="F7181" s="34">
        <v>820</v>
      </c>
      <c r="H7181" t="s">
        <v>128</v>
      </c>
      <c r="I7181" t="s">
        <v>235</v>
      </c>
      <c r="J7181" t="s">
        <v>9139</v>
      </c>
      <c r="K7181" t="s">
        <v>217</v>
      </c>
      <c r="L7181" t="s">
        <v>115</v>
      </c>
    </row>
    <row r="7182" spans="1:12">
      <c r="A7182" s="33">
        <v>43535.3027777778</v>
      </c>
      <c r="B7182" t="s">
        <v>232</v>
      </c>
      <c r="C7182" t="s">
        <v>9140</v>
      </c>
      <c r="D7182" t="s">
        <v>787</v>
      </c>
      <c r="E7182" t="s">
        <v>116</v>
      </c>
      <c r="F7182" s="34">
        <v>78</v>
      </c>
      <c r="H7182" t="s">
        <v>128</v>
      </c>
      <c r="I7182" t="s">
        <v>235</v>
      </c>
      <c r="J7182" t="s">
        <v>9141</v>
      </c>
      <c r="K7182" t="s">
        <v>217</v>
      </c>
      <c r="L7182" t="s">
        <v>115</v>
      </c>
    </row>
    <row r="7183" spans="1:12">
      <c r="A7183" s="33">
        <v>43535.3368055556</v>
      </c>
      <c r="B7183" t="s">
        <v>232</v>
      </c>
      <c r="C7183" t="s">
        <v>1051</v>
      </c>
      <c r="D7183" t="s">
        <v>787</v>
      </c>
      <c r="E7183" t="s">
        <v>116</v>
      </c>
      <c r="F7183" s="34">
        <v>134</v>
      </c>
      <c r="H7183" t="s">
        <v>128</v>
      </c>
      <c r="I7183" t="s">
        <v>235</v>
      </c>
      <c r="J7183" t="s">
        <v>9142</v>
      </c>
      <c r="K7183" t="s">
        <v>217</v>
      </c>
      <c r="L7183" t="s">
        <v>115</v>
      </c>
    </row>
    <row r="7184" spans="1:12">
      <c r="A7184" s="33">
        <v>43535.3590277778</v>
      </c>
      <c r="B7184" t="s">
        <v>213</v>
      </c>
      <c r="C7184" t="s">
        <v>222</v>
      </c>
      <c r="D7184" t="s">
        <v>215</v>
      </c>
      <c r="E7184" t="s">
        <v>127</v>
      </c>
      <c r="F7184" s="34">
        <v>2000</v>
      </c>
      <c r="G7184" t="s">
        <v>2</v>
      </c>
      <c r="H7184" t="s">
        <v>128</v>
      </c>
      <c r="I7184" t="s">
        <v>223</v>
      </c>
      <c r="J7184" t="s">
        <v>9143</v>
      </c>
      <c r="K7184" t="s">
        <v>9144</v>
      </c>
      <c r="L7184" t="s">
        <v>115</v>
      </c>
    </row>
    <row r="7185" spans="1:12">
      <c r="A7185" s="33">
        <v>43535.3659722222</v>
      </c>
      <c r="B7185" t="s">
        <v>232</v>
      </c>
      <c r="C7185" t="s">
        <v>599</v>
      </c>
      <c r="D7185" t="s">
        <v>787</v>
      </c>
      <c r="E7185" t="s">
        <v>116</v>
      </c>
      <c r="F7185" s="34">
        <v>115</v>
      </c>
      <c r="H7185" t="s">
        <v>128</v>
      </c>
      <c r="I7185" t="s">
        <v>235</v>
      </c>
      <c r="J7185" t="s">
        <v>9145</v>
      </c>
      <c r="K7185" t="s">
        <v>217</v>
      </c>
      <c r="L7185" t="s">
        <v>115</v>
      </c>
    </row>
    <row r="7186" spans="1:12">
      <c r="A7186" s="33">
        <v>43535.3986111111</v>
      </c>
      <c r="B7186" t="s">
        <v>232</v>
      </c>
      <c r="C7186" t="s">
        <v>2301</v>
      </c>
      <c r="D7186" t="s">
        <v>787</v>
      </c>
      <c r="E7186" t="s">
        <v>116</v>
      </c>
      <c r="F7186" s="34">
        <v>36</v>
      </c>
      <c r="H7186" t="s">
        <v>128</v>
      </c>
      <c r="I7186" t="s">
        <v>235</v>
      </c>
      <c r="J7186" t="s">
        <v>9146</v>
      </c>
      <c r="K7186" t="s">
        <v>217</v>
      </c>
      <c r="L7186" t="s">
        <v>115</v>
      </c>
    </row>
    <row r="7187" spans="1:12">
      <c r="A7187" s="33">
        <v>43535.4</v>
      </c>
      <c r="B7187" t="s">
        <v>232</v>
      </c>
      <c r="C7187" t="s">
        <v>2048</v>
      </c>
      <c r="D7187" t="s">
        <v>787</v>
      </c>
      <c r="E7187" t="s">
        <v>116</v>
      </c>
      <c r="F7187" s="34">
        <v>365</v>
      </c>
      <c r="H7187" t="s">
        <v>128</v>
      </c>
      <c r="I7187" t="s">
        <v>235</v>
      </c>
      <c r="J7187" t="s">
        <v>9147</v>
      </c>
      <c r="K7187" t="s">
        <v>217</v>
      </c>
      <c r="L7187" t="s">
        <v>115</v>
      </c>
    </row>
    <row r="7188" spans="1:12">
      <c r="A7188" s="33">
        <v>43535.4368055556</v>
      </c>
      <c r="B7188" t="s">
        <v>232</v>
      </c>
      <c r="C7188" t="s">
        <v>2648</v>
      </c>
      <c r="D7188" t="s">
        <v>787</v>
      </c>
      <c r="E7188" t="s">
        <v>116</v>
      </c>
      <c r="F7188" s="34">
        <v>46</v>
      </c>
      <c r="H7188" t="s">
        <v>128</v>
      </c>
      <c r="I7188" t="s">
        <v>235</v>
      </c>
      <c r="J7188" t="s">
        <v>9148</v>
      </c>
      <c r="K7188" t="s">
        <v>217</v>
      </c>
      <c r="L7188" t="s">
        <v>115</v>
      </c>
    </row>
    <row r="7189" spans="1:12">
      <c r="A7189" s="33">
        <v>43535.4590277778</v>
      </c>
      <c r="B7189" t="s">
        <v>232</v>
      </c>
      <c r="C7189" t="s">
        <v>7266</v>
      </c>
      <c r="D7189" t="s">
        <v>787</v>
      </c>
      <c r="E7189" t="s">
        <v>116</v>
      </c>
      <c r="F7189" s="34">
        <v>226</v>
      </c>
      <c r="H7189" t="s">
        <v>128</v>
      </c>
      <c r="I7189" t="s">
        <v>235</v>
      </c>
      <c r="J7189" t="s">
        <v>9149</v>
      </c>
      <c r="K7189" t="s">
        <v>217</v>
      </c>
      <c r="L7189" t="s">
        <v>115</v>
      </c>
    </row>
    <row r="7190" spans="1:12">
      <c r="A7190" s="33">
        <v>43535.4986111111</v>
      </c>
      <c r="B7190" t="s">
        <v>232</v>
      </c>
      <c r="C7190" t="s">
        <v>2253</v>
      </c>
      <c r="D7190" t="s">
        <v>787</v>
      </c>
      <c r="E7190" t="s">
        <v>116</v>
      </c>
      <c r="F7190" s="34">
        <v>105</v>
      </c>
      <c r="H7190" t="s">
        <v>128</v>
      </c>
      <c r="I7190" t="s">
        <v>235</v>
      </c>
      <c r="J7190" t="s">
        <v>9150</v>
      </c>
      <c r="K7190" t="s">
        <v>217</v>
      </c>
      <c r="L7190" t="s">
        <v>115</v>
      </c>
    </row>
    <row r="7191" spans="1:12">
      <c r="A7191" s="33">
        <v>43535.5347222222</v>
      </c>
      <c r="B7191" t="s">
        <v>232</v>
      </c>
      <c r="C7191" t="s">
        <v>585</v>
      </c>
      <c r="D7191" t="s">
        <v>787</v>
      </c>
      <c r="E7191" t="s">
        <v>116</v>
      </c>
      <c r="F7191" s="34">
        <v>650</v>
      </c>
      <c r="H7191" t="s">
        <v>128</v>
      </c>
      <c r="I7191" t="s">
        <v>235</v>
      </c>
      <c r="J7191" t="s">
        <v>9151</v>
      </c>
      <c r="K7191" t="s">
        <v>217</v>
      </c>
      <c r="L7191" t="s">
        <v>115</v>
      </c>
    </row>
    <row r="7192" spans="1:12">
      <c r="A7192" s="33">
        <v>43535.5361111111</v>
      </c>
      <c r="B7192" t="s">
        <v>232</v>
      </c>
      <c r="C7192" t="s">
        <v>524</v>
      </c>
      <c r="D7192" t="s">
        <v>787</v>
      </c>
      <c r="E7192" t="s">
        <v>116</v>
      </c>
      <c r="F7192" s="34">
        <v>20</v>
      </c>
      <c r="H7192" t="s">
        <v>128</v>
      </c>
      <c r="I7192" t="s">
        <v>235</v>
      </c>
      <c r="J7192" t="s">
        <v>9152</v>
      </c>
      <c r="K7192" t="s">
        <v>217</v>
      </c>
      <c r="L7192" t="s">
        <v>115</v>
      </c>
    </row>
    <row r="7193" spans="1:12">
      <c r="A7193" s="33">
        <v>43535.5506944444</v>
      </c>
      <c r="B7193" t="s">
        <v>232</v>
      </c>
      <c r="C7193" t="s">
        <v>1563</v>
      </c>
      <c r="D7193" t="s">
        <v>787</v>
      </c>
      <c r="E7193" t="s">
        <v>116</v>
      </c>
      <c r="F7193" s="34">
        <v>40</v>
      </c>
      <c r="H7193" t="s">
        <v>128</v>
      </c>
      <c r="I7193" t="s">
        <v>235</v>
      </c>
      <c r="J7193" t="s">
        <v>9153</v>
      </c>
      <c r="K7193" t="s">
        <v>217</v>
      </c>
      <c r="L7193" t="s">
        <v>115</v>
      </c>
    </row>
    <row r="7194" spans="1:12">
      <c r="A7194" s="33">
        <v>43535.5805555556</v>
      </c>
      <c r="B7194" t="s">
        <v>232</v>
      </c>
      <c r="C7194" t="s">
        <v>2884</v>
      </c>
      <c r="D7194" t="s">
        <v>787</v>
      </c>
      <c r="E7194" t="s">
        <v>116</v>
      </c>
      <c r="F7194" s="34">
        <v>124</v>
      </c>
      <c r="H7194" t="s">
        <v>128</v>
      </c>
      <c r="I7194" t="s">
        <v>235</v>
      </c>
      <c r="J7194" t="s">
        <v>9154</v>
      </c>
      <c r="K7194" t="s">
        <v>217</v>
      </c>
      <c r="L7194" t="s">
        <v>115</v>
      </c>
    </row>
    <row r="7195" spans="1:12">
      <c r="A7195" s="33">
        <v>43535.6069444444</v>
      </c>
      <c r="B7195" t="s">
        <v>232</v>
      </c>
      <c r="C7195" t="s">
        <v>6476</v>
      </c>
      <c r="D7195" t="s">
        <v>787</v>
      </c>
      <c r="E7195" t="s">
        <v>116</v>
      </c>
      <c r="F7195" s="34">
        <v>65</v>
      </c>
      <c r="H7195" t="s">
        <v>128</v>
      </c>
      <c r="I7195" t="s">
        <v>235</v>
      </c>
      <c r="J7195" t="s">
        <v>9155</v>
      </c>
      <c r="K7195" t="s">
        <v>217</v>
      </c>
      <c r="L7195" t="s">
        <v>115</v>
      </c>
    </row>
    <row r="7196" spans="1:12">
      <c r="A7196" s="33">
        <v>43535.6138888889</v>
      </c>
      <c r="B7196" t="s">
        <v>232</v>
      </c>
      <c r="C7196" t="s">
        <v>407</v>
      </c>
      <c r="D7196" t="s">
        <v>787</v>
      </c>
      <c r="E7196" t="s">
        <v>116</v>
      </c>
      <c r="F7196" s="34">
        <v>15</v>
      </c>
      <c r="H7196" t="s">
        <v>128</v>
      </c>
      <c r="I7196" t="s">
        <v>235</v>
      </c>
      <c r="J7196" t="s">
        <v>9156</v>
      </c>
      <c r="K7196" t="s">
        <v>217</v>
      </c>
      <c r="L7196" t="s">
        <v>115</v>
      </c>
    </row>
    <row r="7197" spans="1:12">
      <c r="A7197" s="33">
        <v>43535.6277777778</v>
      </c>
      <c r="B7197" t="s">
        <v>232</v>
      </c>
      <c r="C7197" t="s">
        <v>9157</v>
      </c>
      <c r="D7197" t="s">
        <v>787</v>
      </c>
      <c r="E7197" t="s">
        <v>116</v>
      </c>
      <c r="F7197" s="34">
        <v>78</v>
      </c>
      <c r="H7197" t="s">
        <v>128</v>
      </c>
      <c r="I7197" t="s">
        <v>235</v>
      </c>
      <c r="J7197" t="s">
        <v>9158</v>
      </c>
      <c r="K7197" t="s">
        <v>217</v>
      </c>
      <c r="L7197" t="s">
        <v>115</v>
      </c>
    </row>
    <row r="7198" spans="1:12">
      <c r="A7198" s="33">
        <v>43535.6361111111</v>
      </c>
      <c r="B7198" t="s">
        <v>232</v>
      </c>
      <c r="C7198" t="s">
        <v>1594</v>
      </c>
      <c r="D7198" t="s">
        <v>787</v>
      </c>
      <c r="E7198" t="s">
        <v>116</v>
      </c>
      <c r="F7198" s="34">
        <v>145</v>
      </c>
      <c r="H7198" t="s">
        <v>128</v>
      </c>
      <c r="I7198" t="s">
        <v>235</v>
      </c>
      <c r="J7198" t="s">
        <v>9159</v>
      </c>
      <c r="K7198" t="s">
        <v>217</v>
      </c>
      <c r="L7198" t="s">
        <v>115</v>
      </c>
    </row>
    <row r="7199" spans="1:12">
      <c r="A7199" s="33">
        <v>43535.6722222222</v>
      </c>
      <c r="B7199" t="s">
        <v>232</v>
      </c>
      <c r="C7199" t="s">
        <v>2665</v>
      </c>
      <c r="D7199" t="s">
        <v>787</v>
      </c>
      <c r="E7199" t="s">
        <v>116</v>
      </c>
      <c r="F7199" s="34">
        <v>45</v>
      </c>
      <c r="H7199" t="s">
        <v>128</v>
      </c>
      <c r="I7199" t="s">
        <v>235</v>
      </c>
      <c r="J7199" t="s">
        <v>9160</v>
      </c>
      <c r="K7199" t="s">
        <v>217</v>
      </c>
      <c r="L7199" t="s">
        <v>115</v>
      </c>
    </row>
    <row r="7200" spans="1:12">
      <c r="A7200" s="33">
        <v>43535.68125</v>
      </c>
      <c r="B7200" t="s">
        <v>232</v>
      </c>
      <c r="C7200" t="s">
        <v>3082</v>
      </c>
      <c r="D7200" t="s">
        <v>787</v>
      </c>
      <c r="E7200" t="s">
        <v>116</v>
      </c>
      <c r="F7200" s="34">
        <v>23</v>
      </c>
      <c r="H7200" t="s">
        <v>128</v>
      </c>
      <c r="I7200" t="s">
        <v>235</v>
      </c>
      <c r="J7200" t="s">
        <v>9161</v>
      </c>
      <c r="K7200" t="s">
        <v>217</v>
      </c>
      <c r="L7200" t="s">
        <v>115</v>
      </c>
    </row>
    <row r="7201" spans="1:12">
      <c r="A7201" s="33">
        <v>43535.8</v>
      </c>
      <c r="B7201" t="s">
        <v>232</v>
      </c>
      <c r="C7201" t="s">
        <v>5847</v>
      </c>
      <c r="D7201" t="s">
        <v>787</v>
      </c>
      <c r="E7201" t="s">
        <v>116</v>
      </c>
      <c r="F7201" s="34">
        <v>190</v>
      </c>
      <c r="H7201" t="s">
        <v>128</v>
      </c>
      <c r="I7201" t="s">
        <v>235</v>
      </c>
      <c r="J7201" t="s">
        <v>9162</v>
      </c>
      <c r="K7201" t="s">
        <v>217</v>
      </c>
      <c r="L7201" t="s">
        <v>115</v>
      </c>
    </row>
    <row r="7202" spans="1:12">
      <c r="A7202" s="33">
        <v>43536.3430555556</v>
      </c>
      <c r="B7202" t="s">
        <v>232</v>
      </c>
      <c r="C7202" t="s">
        <v>773</v>
      </c>
      <c r="D7202" t="s">
        <v>787</v>
      </c>
      <c r="E7202" t="s">
        <v>116</v>
      </c>
      <c r="F7202" s="34">
        <v>32</v>
      </c>
      <c r="H7202" t="s">
        <v>128</v>
      </c>
      <c r="I7202" t="s">
        <v>235</v>
      </c>
      <c r="J7202" t="s">
        <v>9163</v>
      </c>
      <c r="K7202" t="s">
        <v>217</v>
      </c>
      <c r="L7202" t="s">
        <v>115</v>
      </c>
    </row>
    <row r="7203" spans="1:12">
      <c r="A7203" s="33">
        <v>43536.3666666667</v>
      </c>
      <c r="B7203" t="s">
        <v>232</v>
      </c>
      <c r="C7203" t="s">
        <v>9164</v>
      </c>
      <c r="D7203" t="s">
        <v>787</v>
      </c>
      <c r="E7203" t="s">
        <v>116</v>
      </c>
      <c r="F7203" s="34">
        <v>40</v>
      </c>
      <c r="H7203" t="s">
        <v>128</v>
      </c>
      <c r="I7203" t="s">
        <v>235</v>
      </c>
      <c r="J7203" t="s">
        <v>9165</v>
      </c>
      <c r="K7203" t="s">
        <v>217</v>
      </c>
      <c r="L7203" t="s">
        <v>115</v>
      </c>
    </row>
    <row r="7204" spans="1:12">
      <c r="A7204" s="33">
        <v>43536.38125</v>
      </c>
      <c r="B7204" t="s">
        <v>232</v>
      </c>
      <c r="C7204" t="s">
        <v>531</v>
      </c>
      <c r="D7204" t="s">
        <v>787</v>
      </c>
      <c r="E7204" t="s">
        <v>116</v>
      </c>
      <c r="F7204" s="34">
        <v>75</v>
      </c>
      <c r="H7204" t="s">
        <v>128</v>
      </c>
      <c r="I7204" t="s">
        <v>235</v>
      </c>
      <c r="J7204" t="s">
        <v>9166</v>
      </c>
      <c r="K7204" t="s">
        <v>217</v>
      </c>
      <c r="L7204" t="s">
        <v>115</v>
      </c>
    </row>
    <row r="7205" spans="1:12">
      <c r="A7205" s="33">
        <v>43536.4166666667</v>
      </c>
      <c r="B7205" t="s">
        <v>232</v>
      </c>
      <c r="C7205" t="s">
        <v>978</v>
      </c>
      <c r="D7205" t="s">
        <v>787</v>
      </c>
      <c r="E7205" t="s">
        <v>116</v>
      </c>
      <c r="F7205" s="34">
        <v>65</v>
      </c>
      <c r="H7205" t="s">
        <v>128</v>
      </c>
      <c r="I7205" t="s">
        <v>235</v>
      </c>
      <c r="J7205" t="s">
        <v>9167</v>
      </c>
      <c r="K7205" t="s">
        <v>217</v>
      </c>
      <c r="L7205" t="s">
        <v>115</v>
      </c>
    </row>
    <row r="7206" spans="1:12">
      <c r="A7206" s="33">
        <v>43536.5305555556</v>
      </c>
      <c r="B7206" t="s">
        <v>232</v>
      </c>
      <c r="C7206" t="s">
        <v>1281</v>
      </c>
      <c r="D7206" t="s">
        <v>787</v>
      </c>
      <c r="E7206" t="s">
        <v>116</v>
      </c>
      <c r="F7206" s="34">
        <v>120</v>
      </c>
      <c r="H7206" t="s">
        <v>128</v>
      </c>
      <c r="I7206" t="s">
        <v>235</v>
      </c>
      <c r="J7206" t="s">
        <v>9168</v>
      </c>
      <c r="K7206" t="s">
        <v>217</v>
      </c>
      <c r="L7206" t="s">
        <v>115</v>
      </c>
    </row>
    <row r="7207" spans="1:12">
      <c r="A7207" s="33">
        <v>43536.53125</v>
      </c>
      <c r="B7207" t="s">
        <v>232</v>
      </c>
      <c r="C7207" t="s">
        <v>1281</v>
      </c>
      <c r="D7207" t="s">
        <v>787</v>
      </c>
      <c r="E7207" t="s">
        <v>116</v>
      </c>
      <c r="F7207" s="34">
        <v>2000</v>
      </c>
      <c r="H7207" t="s">
        <v>128</v>
      </c>
      <c r="I7207" t="s">
        <v>235</v>
      </c>
      <c r="J7207" t="s">
        <v>9169</v>
      </c>
      <c r="K7207" t="s">
        <v>217</v>
      </c>
      <c r="L7207" t="s">
        <v>115</v>
      </c>
    </row>
    <row r="7208" spans="1:12">
      <c r="A7208" s="33">
        <v>43536.5333333333</v>
      </c>
      <c r="B7208" t="s">
        <v>232</v>
      </c>
      <c r="C7208" t="s">
        <v>2853</v>
      </c>
      <c r="D7208" t="s">
        <v>787</v>
      </c>
      <c r="E7208" t="s">
        <v>116</v>
      </c>
      <c r="F7208" s="34">
        <v>460</v>
      </c>
      <c r="H7208" t="s">
        <v>128</v>
      </c>
      <c r="I7208" t="s">
        <v>235</v>
      </c>
      <c r="J7208" t="s">
        <v>9170</v>
      </c>
      <c r="K7208" t="s">
        <v>217</v>
      </c>
      <c r="L7208" t="s">
        <v>115</v>
      </c>
    </row>
    <row r="7209" spans="1:12">
      <c r="A7209" s="33">
        <v>43536.5444444444</v>
      </c>
      <c r="B7209" t="s">
        <v>232</v>
      </c>
      <c r="C7209" t="s">
        <v>5406</v>
      </c>
      <c r="D7209" t="s">
        <v>787</v>
      </c>
      <c r="E7209" t="s">
        <v>116</v>
      </c>
      <c r="F7209" s="34">
        <v>435</v>
      </c>
      <c r="H7209" t="s">
        <v>128</v>
      </c>
      <c r="I7209" t="s">
        <v>235</v>
      </c>
      <c r="J7209" t="s">
        <v>9171</v>
      </c>
      <c r="K7209" t="s">
        <v>217</v>
      </c>
      <c r="L7209" t="s">
        <v>115</v>
      </c>
    </row>
    <row r="7210" spans="1:12">
      <c r="A7210" s="33">
        <v>43536.5479166667</v>
      </c>
      <c r="B7210" t="s">
        <v>232</v>
      </c>
      <c r="C7210" t="s">
        <v>4527</v>
      </c>
      <c r="D7210" t="s">
        <v>787</v>
      </c>
      <c r="E7210" t="s">
        <v>116</v>
      </c>
      <c r="F7210" s="34">
        <v>20</v>
      </c>
      <c r="H7210" t="s">
        <v>128</v>
      </c>
      <c r="I7210" t="s">
        <v>235</v>
      </c>
      <c r="J7210" t="s">
        <v>9172</v>
      </c>
      <c r="K7210" t="s">
        <v>217</v>
      </c>
      <c r="L7210" t="s">
        <v>115</v>
      </c>
    </row>
    <row r="7211" spans="1:12">
      <c r="A7211" s="33">
        <v>43536.5506944444</v>
      </c>
      <c r="B7211" t="s">
        <v>232</v>
      </c>
      <c r="C7211" t="s">
        <v>9173</v>
      </c>
      <c r="D7211" t="s">
        <v>787</v>
      </c>
      <c r="E7211" t="s">
        <v>116</v>
      </c>
      <c r="F7211" s="34">
        <v>78</v>
      </c>
      <c r="H7211" t="s">
        <v>128</v>
      </c>
      <c r="I7211" t="s">
        <v>235</v>
      </c>
      <c r="J7211" t="s">
        <v>9174</v>
      </c>
      <c r="K7211" t="s">
        <v>217</v>
      </c>
      <c r="L7211" t="s">
        <v>115</v>
      </c>
    </row>
    <row r="7212" spans="1:12">
      <c r="A7212" s="33">
        <v>43536.5513888889</v>
      </c>
      <c r="B7212" t="s">
        <v>232</v>
      </c>
      <c r="C7212" t="s">
        <v>9173</v>
      </c>
      <c r="D7212" t="s">
        <v>787</v>
      </c>
      <c r="E7212" t="s">
        <v>116</v>
      </c>
      <c r="F7212" s="34">
        <v>16</v>
      </c>
      <c r="H7212" t="s">
        <v>128</v>
      </c>
      <c r="I7212" t="s">
        <v>235</v>
      </c>
      <c r="J7212" t="s">
        <v>9175</v>
      </c>
      <c r="K7212" t="s">
        <v>217</v>
      </c>
      <c r="L7212" t="s">
        <v>115</v>
      </c>
    </row>
    <row r="7213" spans="1:12">
      <c r="A7213" s="33">
        <v>43536.5569444444</v>
      </c>
      <c r="B7213" t="s">
        <v>232</v>
      </c>
      <c r="C7213" t="s">
        <v>1270</v>
      </c>
      <c r="D7213" t="s">
        <v>787</v>
      </c>
      <c r="E7213" t="s">
        <v>116</v>
      </c>
      <c r="F7213" s="34">
        <v>75</v>
      </c>
      <c r="H7213" t="s">
        <v>128</v>
      </c>
      <c r="I7213" t="s">
        <v>235</v>
      </c>
      <c r="J7213" t="s">
        <v>9176</v>
      </c>
      <c r="K7213" t="s">
        <v>217</v>
      </c>
      <c r="L7213" t="s">
        <v>115</v>
      </c>
    </row>
    <row r="7214" spans="1:12">
      <c r="A7214" s="33">
        <v>43536.5583333333</v>
      </c>
      <c r="B7214" t="s">
        <v>232</v>
      </c>
      <c r="C7214" t="s">
        <v>773</v>
      </c>
      <c r="D7214" t="s">
        <v>787</v>
      </c>
      <c r="E7214" t="s">
        <v>116</v>
      </c>
      <c r="F7214" s="34">
        <v>39</v>
      </c>
      <c r="H7214" t="s">
        <v>128</v>
      </c>
      <c r="I7214" t="s">
        <v>235</v>
      </c>
      <c r="J7214" t="s">
        <v>9177</v>
      </c>
      <c r="K7214" t="s">
        <v>217</v>
      </c>
      <c r="L7214" t="s">
        <v>115</v>
      </c>
    </row>
    <row r="7215" spans="1:12">
      <c r="A7215" s="33">
        <v>43536.5638888889</v>
      </c>
      <c r="B7215" t="s">
        <v>232</v>
      </c>
      <c r="C7215" t="s">
        <v>926</v>
      </c>
      <c r="D7215" t="s">
        <v>787</v>
      </c>
      <c r="E7215" t="s">
        <v>116</v>
      </c>
      <c r="F7215" s="34">
        <v>500</v>
      </c>
      <c r="H7215" t="s">
        <v>128</v>
      </c>
      <c r="I7215" t="s">
        <v>235</v>
      </c>
      <c r="J7215" t="s">
        <v>9178</v>
      </c>
      <c r="K7215" t="s">
        <v>217</v>
      </c>
      <c r="L7215" t="s">
        <v>115</v>
      </c>
    </row>
    <row r="7216" spans="1:12">
      <c r="A7216" s="33">
        <v>43536.5666666667</v>
      </c>
      <c r="B7216" t="s">
        <v>232</v>
      </c>
      <c r="C7216" t="s">
        <v>630</v>
      </c>
      <c r="D7216" t="s">
        <v>787</v>
      </c>
      <c r="E7216" t="s">
        <v>116</v>
      </c>
      <c r="F7216" s="34">
        <v>95</v>
      </c>
      <c r="H7216" t="s">
        <v>128</v>
      </c>
      <c r="I7216" t="s">
        <v>235</v>
      </c>
      <c r="J7216" t="s">
        <v>9179</v>
      </c>
      <c r="K7216" t="s">
        <v>217</v>
      </c>
      <c r="L7216" t="s">
        <v>115</v>
      </c>
    </row>
    <row r="7217" spans="1:12">
      <c r="A7217" s="33">
        <v>43536.5736111111</v>
      </c>
      <c r="B7217" t="s">
        <v>232</v>
      </c>
      <c r="C7217" t="s">
        <v>9180</v>
      </c>
      <c r="D7217" t="s">
        <v>787</v>
      </c>
      <c r="E7217" t="s">
        <v>116</v>
      </c>
      <c r="F7217" s="34">
        <v>9</v>
      </c>
      <c r="H7217" t="s">
        <v>128</v>
      </c>
      <c r="I7217" t="s">
        <v>235</v>
      </c>
      <c r="J7217" t="s">
        <v>9181</v>
      </c>
      <c r="K7217" t="s">
        <v>217</v>
      </c>
      <c r="L7217" t="s">
        <v>115</v>
      </c>
    </row>
    <row r="7218" spans="1:12">
      <c r="A7218" s="33">
        <v>43536.5881944444</v>
      </c>
      <c r="B7218" t="s">
        <v>232</v>
      </c>
      <c r="C7218" t="s">
        <v>3508</v>
      </c>
      <c r="D7218" t="s">
        <v>787</v>
      </c>
      <c r="E7218" t="s">
        <v>116</v>
      </c>
      <c r="F7218" s="34">
        <v>55</v>
      </c>
      <c r="H7218" t="s">
        <v>128</v>
      </c>
      <c r="I7218" t="s">
        <v>235</v>
      </c>
      <c r="J7218" t="s">
        <v>9182</v>
      </c>
      <c r="K7218" t="s">
        <v>217</v>
      </c>
      <c r="L7218" t="s">
        <v>115</v>
      </c>
    </row>
    <row r="7219" spans="1:12">
      <c r="A7219" s="33">
        <v>43536.6111111111</v>
      </c>
      <c r="B7219" t="s">
        <v>232</v>
      </c>
      <c r="C7219" t="s">
        <v>4329</v>
      </c>
      <c r="D7219" t="s">
        <v>787</v>
      </c>
      <c r="E7219" t="s">
        <v>116</v>
      </c>
      <c r="F7219" s="34">
        <v>4</v>
      </c>
      <c r="H7219" t="s">
        <v>128</v>
      </c>
      <c r="I7219" t="s">
        <v>235</v>
      </c>
      <c r="J7219" t="s">
        <v>9183</v>
      </c>
      <c r="K7219" t="s">
        <v>217</v>
      </c>
      <c r="L7219" t="s">
        <v>115</v>
      </c>
    </row>
    <row r="7220" spans="1:12">
      <c r="A7220" s="33">
        <v>43536.6243055556</v>
      </c>
      <c r="B7220" t="s">
        <v>232</v>
      </c>
      <c r="C7220" t="s">
        <v>7266</v>
      </c>
      <c r="D7220" t="s">
        <v>787</v>
      </c>
      <c r="E7220" t="s">
        <v>116</v>
      </c>
      <c r="F7220" s="34">
        <v>265</v>
      </c>
      <c r="H7220" t="s">
        <v>128</v>
      </c>
      <c r="I7220" t="s">
        <v>235</v>
      </c>
      <c r="J7220" t="s">
        <v>9184</v>
      </c>
      <c r="K7220" t="s">
        <v>217</v>
      </c>
      <c r="L7220" t="s">
        <v>115</v>
      </c>
    </row>
    <row r="7221" spans="1:12">
      <c r="A7221" s="33">
        <v>43536.6451388889</v>
      </c>
      <c r="B7221" t="s">
        <v>232</v>
      </c>
      <c r="C7221" t="s">
        <v>6567</v>
      </c>
      <c r="D7221" t="s">
        <v>787</v>
      </c>
      <c r="E7221" t="s">
        <v>116</v>
      </c>
      <c r="F7221" s="34">
        <v>30</v>
      </c>
      <c r="H7221" t="s">
        <v>128</v>
      </c>
      <c r="I7221" t="s">
        <v>235</v>
      </c>
      <c r="J7221" t="s">
        <v>9185</v>
      </c>
      <c r="K7221" t="s">
        <v>217</v>
      </c>
      <c r="L7221" t="s">
        <v>115</v>
      </c>
    </row>
    <row r="7222" spans="1:12">
      <c r="A7222" s="33">
        <v>43536.6520833333</v>
      </c>
      <c r="B7222" t="s">
        <v>232</v>
      </c>
      <c r="C7222" t="s">
        <v>9186</v>
      </c>
      <c r="D7222" t="s">
        <v>787</v>
      </c>
      <c r="E7222" t="s">
        <v>116</v>
      </c>
      <c r="F7222" s="34">
        <v>125</v>
      </c>
      <c r="H7222" t="s">
        <v>128</v>
      </c>
      <c r="I7222" t="s">
        <v>235</v>
      </c>
      <c r="J7222" t="s">
        <v>9187</v>
      </c>
      <c r="K7222" t="s">
        <v>217</v>
      </c>
      <c r="L7222" t="s">
        <v>115</v>
      </c>
    </row>
    <row r="7223" spans="1:12">
      <c r="A7223" s="33">
        <v>43536.6944444444</v>
      </c>
      <c r="B7223" t="s">
        <v>232</v>
      </c>
      <c r="C7223" t="s">
        <v>2858</v>
      </c>
      <c r="D7223" t="s">
        <v>787</v>
      </c>
      <c r="E7223" t="s">
        <v>116</v>
      </c>
      <c r="F7223" s="34">
        <v>22</v>
      </c>
      <c r="H7223" t="s">
        <v>128</v>
      </c>
      <c r="I7223" t="s">
        <v>235</v>
      </c>
      <c r="J7223" t="s">
        <v>9188</v>
      </c>
      <c r="K7223" t="s">
        <v>217</v>
      </c>
      <c r="L7223" t="s">
        <v>115</v>
      </c>
    </row>
    <row r="7224" spans="1:12">
      <c r="A7224" s="33">
        <v>43536.7368055556</v>
      </c>
      <c r="B7224" t="s">
        <v>232</v>
      </c>
      <c r="C7224" t="s">
        <v>1989</v>
      </c>
      <c r="D7224" t="s">
        <v>787</v>
      </c>
      <c r="E7224" t="s">
        <v>116</v>
      </c>
      <c r="F7224" s="34">
        <v>16</v>
      </c>
      <c r="H7224" t="s">
        <v>128</v>
      </c>
      <c r="I7224" t="s">
        <v>235</v>
      </c>
      <c r="J7224" t="s">
        <v>9189</v>
      </c>
      <c r="K7224" t="s">
        <v>217</v>
      </c>
      <c r="L7224" t="s">
        <v>115</v>
      </c>
    </row>
    <row r="7225" spans="1:12">
      <c r="A7225" s="33">
        <v>43536.7638888889</v>
      </c>
      <c r="B7225" t="s">
        <v>262</v>
      </c>
      <c r="C7225" t="s">
        <v>7879</v>
      </c>
      <c r="D7225" t="s">
        <v>787</v>
      </c>
      <c r="E7225" t="s">
        <v>127</v>
      </c>
      <c r="F7225" s="34">
        <v>22</v>
      </c>
      <c r="G7225" t="s">
        <v>12</v>
      </c>
      <c r="H7225" t="s">
        <v>128</v>
      </c>
      <c r="I7225" t="s">
        <v>265</v>
      </c>
      <c r="J7225" t="s">
        <v>9190</v>
      </c>
      <c r="K7225" t="s">
        <v>9191</v>
      </c>
      <c r="L7225" t="s">
        <v>115</v>
      </c>
    </row>
    <row r="7226" spans="1:12">
      <c r="A7226" s="33">
        <v>43536.7694444444</v>
      </c>
      <c r="B7226" t="s">
        <v>227</v>
      </c>
      <c r="C7226" t="s">
        <v>7963</v>
      </c>
      <c r="D7226" t="s">
        <v>9192</v>
      </c>
      <c r="E7226" t="s">
        <v>127</v>
      </c>
      <c r="F7226" s="34">
        <v>16.8</v>
      </c>
      <c r="G7226" t="s">
        <v>12</v>
      </c>
      <c r="H7226" t="s">
        <v>128</v>
      </c>
      <c r="I7226" t="s">
        <v>129</v>
      </c>
      <c r="J7226" t="s">
        <v>9193</v>
      </c>
      <c r="K7226" t="s">
        <v>9194</v>
      </c>
      <c r="L7226" t="s">
        <v>115</v>
      </c>
    </row>
    <row r="7227" spans="1:12">
      <c r="A7227" s="33">
        <v>43536.8125</v>
      </c>
      <c r="B7227" t="s">
        <v>232</v>
      </c>
      <c r="C7227" t="s">
        <v>5606</v>
      </c>
      <c r="D7227" t="s">
        <v>787</v>
      </c>
      <c r="E7227" t="s">
        <v>116</v>
      </c>
      <c r="F7227" s="34">
        <v>34</v>
      </c>
      <c r="H7227" t="s">
        <v>128</v>
      </c>
      <c r="I7227" t="s">
        <v>235</v>
      </c>
      <c r="J7227" t="s">
        <v>9195</v>
      </c>
      <c r="K7227" t="s">
        <v>217</v>
      </c>
      <c r="L7227" t="s">
        <v>115</v>
      </c>
    </row>
    <row r="7228" spans="1:12">
      <c r="A7228" s="33">
        <v>43536.8513888889</v>
      </c>
      <c r="B7228" t="s">
        <v>232</v>
      </c>
      <c r="C7228" t="s">
        <v>468</v>
      </c>
      <c r="D7228" t="s">
        <v>787</v>
      </c>
      <c r="E7228" t="s">
        <v>116</v>
      </c>
      <c r="F7228" s="34">
        <v>78</v>
      </c>
      <c r="H7228" t="s">
        <v>128</v>
      </c>
      <c r="I7228" t="s">
        <v>235</v>
      </c>
      <c r="J7228" t="s">
        <v>9196</v>
      </c>
      <c r="K7228" t="s">
        <v>217</v>
      </c>
      <c r="L7228" t="s">
        <v>115</v>
      </c>
    </row>
    <row r="7229" spans="1:12">
      <c r="A7229" s="33">
        <v>43537.3222222222</v>
      </c>
      <c r="B7229" t="s">
        <v>232</v>
      </c>
      <c r="C7229" t="s">
        <v>3692</v>
      </c>
      <c r="D7229" t="s">
        <v>787</v>
      </c>
      <c r="E7229" t="s">
        <v>116</v>
      </c>
      <c r="F7229" s="34">
        <v>220</v>
      </c>
      <c r="H7229" t="s">
        <v>128</v>
      </c>
      <c r="I7229" t="s">
        <v>235</v>
      </c>
      <c r="J7229" t="s">
        <v>9197</v>
      </c>
      <c r="K7229" t="s">
        <v>217</v>
      </c>
      <c r="L7229" t="s">
        <v>115</v>
      </c>
    </row>
    <row r="7230" spans="1:12">
      <c r="A7230" s="33">
        <v>43537.3354166667</v>
      </c>
      <c r="B7230" t="s">
        <v>232</v>
      </c>
      <c r="C7230" t="s">
        <v>3047</v>
      </c>
      <c r="D7230" t="s">
        <v>787</v>
      </c>
      <c r="E7230" t="s">
        <v>116</v>
      </c>
      <c r="F7230" s="34">
        <v>370</v>
      </c>
      <c r="H7230" t="s">
        <v>128</v>
      </c>
      <c r="I7230" t="s">
        <v>235</v>
      </c>
      <c r="J7230" t="s">
        <v>9198</v>
      </c>
      <c r="K7230" t="s">
        <v>217</v>
      </c>
      <c r="L7230" t="s">
        <v>115</v>
      </c>
    </row>
    <row r="7231" spans="1:12">
      <c r="A7231" s="33">
        <v>43537.3666666667</v>
      </c>
      <c r="B7231" t="s">
        <v>232</v>
      </c>
      <c r="C7231" t="s">
        <v>1579</v>
      </c>
      <c r="D7231" t="s">
        <v>787</v>
      </c>
      <c r="E7231" t="s">
        <v>116</v>
      </c>
      <c r="F7231" s="34">
        <v>32</v>
      </c>
      <c r="H7231" t="s">
        <v>128</v>
      </c>
      <c r="I7231" t="s">
        <v>235</v>
      </c>
      <c r="J7231" t="s">
        <v>9199</v>
      </c>
      <c r="K7231" t="s">
        <v>217</v>
      </c>
      <c r="L7231" t="s">
        <v>115</v>
      </c>
    </row>
    <row r="7232" spans="1:12">
      <c r="A7232" s="33">
        <v>43537.3909722222</v>
      </c>
      <c r="B7232" t="s">
        <v>232</v>
      </c>
      <c r="C7232" t="s">
        <v>9125</v>
      </c>
      <c r="D7232" t="s">
        <v>787</v>
      </c>
      <c r="E7232" t="s">
        <v>116</v>
      </c>
      <c r="F7232" s="34">
        <v>2.5</v>
      </c>
      <c r="H7232" t="s">
        <v>128</v>
      </c>
      <c r="I7232" t="s">
        <v>235</v>
      </c>
      <c r="J7232" t="s">
        <v>9200</v>
      </c>
      <c r="K7232" t="s">
        <v>217</v>
      </c>
      <c r="L7232" t="s">
        <v>115</v>
      </c>
    </row>
    <row r="7233" spans="1:12">
      <c r="A7233" s="33">
        <v>43537.4194444444</v>
      </c>
      <c r="B7233" t="s">
        <v>232</v>
      </c>
      <c r="C7233" t="s">
        <v>5749</v>
      </c>
      <c r="D7233" t="s">
        <v>787</v>
      </c>
      <c r="E7233" t="s">
        <v>116</v>
      </c>
      <c r="F7233" s="34">
        <v>15</v>
      </c>
      <c r="H7233" t="s">
        <v>128</v>
      </c>
      <c r="I7233" t="s">
        <v>235</v>
      </c>
      <c r="J7233" t="s">
        <v>9201</v>
      </c>
      <c r="K7233" t="s">
        <v>217</v>
      </c>
      <c r="L7233" t="s">
        <v>115</v>
      </c>
    </row>
    <row r="7234" spans="1:12">
      <c r="A7234" s="33">
        <v>43537.5208333333</v>
      </c>
      <c r="B7234" t="s">
        <v>232</v>
      </c>
      <c r="C7234" t="s">
        <v>1312</v>
      </c>
      <c r="D7234" t="s">
        <v>787</v>
      </c>
      <c r="E7234" t="s">
        <v>116</v>
      </c>
      <c r="F7234" s="34">
        <v>45</v>
      </c>
      <c r="H7234" t="s">
        <v>128</v>
      </c>
      <c r="I7234" t="s">
        <v>235</v>
      </c>
      <c r="J7234" t="s">
        <v>9202</v>
      </c>
      <c r="K7234" t="s">
        <v>217</v>
      </c>
      <c r="L7234" t="s">
        <v>115</v>
      </c>
    </row>
    <row r="7235" spans="1:12">
      <c r="A7235" s="33">
        <v>43537.5222222222</v>
      </c>
      <c r="B7235" t="s">
        <v>232</v>
      </c>
      <c r="C7235" t="s">
        <v>4780</v>
      </c>
      <c r="D7235" t="s">
        <v>787</v>
      </c>
      <c r="E7235" t="s">
        <v>116</v>
      </c>
      <c r="F7235" s="34">
        <v>30</v>
      </c>
      <c r="H7235" t="s">
        <v>128</v>
      </c>
      <c r="I7235" t="s">
        <v>235</v>
      </c>
      <c r="J7235" t="s">
        <v>9203</v>
      </c>
      <c r="K7235" t="s">
        <v>217</v>
      </c>
      <c r="L7235" t="s">
        <v>115</v>
      </c>
    </row>
    <row r="7236" spans="1:12">
      <c r="A7236" s="33">
        <v>43537.55625</v>
      </c>
      <c r="B7236" t="s">
        <v>232</v>
      </c>
      <c r="C7236" t="s">
        <v>8462</v>
      </c>
      <c r="D7236" t="s">
        <v>787</v>
      </c>
      <c r="E7236" t="s">
        <v>116</v>
      </c>
      <c r="F7236" s="34">
        <v>166</v>
      </c>
      <c r="H7236" t="s">
        <v>128</v>
      </c>
      <c r="I7236" t="s">
        <v>235</v>
      </c>
      <c r="J7236" t="s">
        <v>9204</v>
      </c>
      <c r="K7236" t="s">
        <v>217</v>
      </c>
      <c r="L7236" t="s">
        <v>115</v>
      </c>
    </row>
    <row r="7237" spans="1:12">
      <c r="A7237" s="33">
        <v>43537.5736111111</v>
      </c>
      <c r="B7237" t="s">
        <v>232</v>
      </c>
      <c r="C7237" t="s">
        <v>7073</v>
      </c>
      <c r="D7237" t="s">
        <v>787</v>
      </c>
      <c r="E7237" t="s">
        <v>116</v>
      </c>
      <c r="F7237" s="34">
        <v>20</v>
      </c>
      <c r="H7237" t="s">
        <v>128</v>
      </c>
      <c r="I7237" t="s">
        <v>235</v>
      </c>
      <c r="J7237" t="s">
        <v>9205</v>
      </c>
      <c r="K7237" t="s">
        <v>217</v>
      </c>
      <c r="L7237" t="s">
        <v>115</v>
      </c>
    </row>
    <row r="7238" spans="1:12">
      <c r="A7238" s="33">
        <v>43537.5784722222</v>
      </c>
      <c r="B7238" t="s">
        <v>232</v>
      </c>
      <c r="C7238" t="s">
        <v>1015</v>
      </c>
      <c r="D7238" t="s">
        <v>787</v>
      </c>
      <c r="E7238" t="s">
        <v>116</v>
      </c>
      <c r="F7238" s="34">
        <v>18</v>
      </c>
      <c r="H7238" t="s">
        <v>128</v>
      </c>
      <c r="I7238" t="s">
        <v>235</v>
      </c>
      <c r="J7238" t="s">
        <v>9206</v>
      </c>
      <c r="K7238" t="s">
        <v>217</v>
      </c>
      <c r="L7238" t="s">
        <v>115</v>
      </c>
    </row>
    <row r="7239" spans="1:12">
      <c r="A7239" s="33">
        <v>43537.5791666667</v>
      </c>
      <c r="B7239" t="s">
        <v>232</v>
      </c>
      <c r="C7239" t="s">
        <v>1688</v>
      </c>
      <c r="D7239" t="s">
        <v>787</v>
      </c>
      <c r="E7239" t="s">
        <v>116</v>
      </c>
      <c r="F7239" s="34">
        <v>60</v>
      </c>
      <c r="H7239" t="s">
        <v>128</v>
      </c>
      <c r="I7239" t="s">
        <v>235</v>
      </c>
      <c r="J7239" t="s">
        <v>9207</v>
      </c>
      <c r="K7239" t="s">
        <v>217</v>
      </c>
      <c r="L7239" t="s">
        <v>115</v>
      </c>
    </row>
    <row r="7240" spans="1:12">
      <c r="A7240" s="33">
        <v>43537.59375</v>
      </c>
      <c r="B7240" t="s">
        <v>232</v>
      </c>
      <c r="C7240" t="s">
        <v>6975</v>
      </c>
      <c r="D7240" t="s">
        <v>787</v>
      </c>
      <c r="E7240" t="s">
        <v>116</v>
      </c>
      <c r="F7240" s="34">
        <v>27</v>
      </c>
      <c r="H7240" t="s">
        <v>128</v>
      </c>
      <c r="I7240" t="s">
        <v>235</v>
      </c>
      <c r="J7240" t="s">
        <v>9208</v>
      </c>
      <c r="K7240" t="s">
        <v>217</v>
      </c>
      <c r="L7240" t="s">
        <v>115</v>
      </c>
    </row>
    <row r="7241" spans="1:12">
      <c r="A7241" s="33">
        <v>43537.6034722222</v>
      </c>
      <c r="B7241" t="s">
        <v>232</v>
      </c>
      <c r="C7241" t="s">
        <v>1336</v>
      </c>
      <c r="D7241" t="s">
        <v>787</v>
      </c>
      <c r="E7241" t="s">
        <v>116</v>
      </c>
      <c r="F7241" s="34">
        <v>28</v>
      </c>
      <c r="H7241" t="s">
        <v>128</v>
      </c>
      <c r="I7241" t="s">
        <v>235</v>
      </c>
      <c r="J7241" t="s">
        <v>9209</v>
      </c>
      <c r="K7241" t="s">
        <v>217</v>
      </c>
      <c r="L7241" t="s">
        <v>115</v>
      </c>
    </row>
    <row r="7242" spans="1:12">
      <c r="A7242" s="33">
        <v>43537.6131944444</v>
      </c>
      <c r="B7242" t="s">
        <v>232</v>
      </c>
      <c r="C7242" t="s">
        <v>463</v>
      </c>
      <c r="D7242" t="s">
        <v>787</v>
      </c>
      <c r="E7242" t="s">
        <v>116</v>
      </c>
      <c r="F7242" s="34">
        <v>6</v>
      </c>
      <c r="H7242" t="s">
        <v>128</v>
      </c>
      <c r="I7242" t="s">
        <v>235</v>
      </c>
      <c r="J7242" t="s">
        <v>9210</v>
      </c>
      <c r="K7242" t="s">
        <v>217</v>
      </c>
      <c r="L7242" t="s">
        <v>115</v>
      </c>
    </row>
    <row r="7243" spans="1:12">
      <c r="A7243" s="33">
        <v>43537.6201388889</v>
      </c>
      <c r="B7243" t="s">
        <v>232</v>
      </c>
      <c r="C7243" t="s">
        <v>7143</v>
      </c>
      <c r="D7243" t="s">
        <v>787</v>
      </c>
      <c r="E7243" t="s">
        <v>116</v>
      </c>
      <c r="F7243" s="34">
        <v>65</v>
      </c>
      <c r="H7243" t="s">
        <v>128</v>
      </c>
      <c r="I7243" t="s">
        <v>235</v>
      </c>
      <c r="J7243" t="s">
        <v>9211</v>
      </c>
      <c r="K7243" t="s">
        <v>217</v>
      </c>
      <c r="L7243" t="s">
        <v>115</v>
      </c>
    </row>
    <row r="7244" spans="1:12">
      <c r="A7244" s="33">
        <v>43537.6493055556</v>
      </c>
      <c r="B7244" t="s">
        <v>232</v>
      </c>
      <c r="C7244" t="s">
        <v>1768</v>
      </c>
      <c r="D7244" t="s">
        <v>787</v>
      </c>
      <c r="E7244" t="s">
        <v>116</v>
      </c>
      <c r="F7244" s="34">
        <v>56</v>
      </c>
      <c r="H7244" t="s">
        <v>128</v>
      </c>
      <c r="I7244" t="s">
        <v>235</v>
      </c>
      <c r="J7244" t="s">
        <v>9212</v>
      </c>
      <c r="K7244" t="s">
        <v>217</v>
      </c>
      <c r="L7244" t="s">
        <v>115</v>
      </c>
    </row>
    <row r="7245" spans="1:12">
      <c r="A7245" s="33">
        <v>43537.6513888889</v>
      </c>
      <c r="B7245" t="s">
        <v>232</v>
      </c>
      <c r="C7245" t="s">
        <v>775</v>
      </c>
      <c r="D7245" t="s">
        <v>787</v>
      </c>
      <c r="E7245" t="s">
        <v>116</v>
      </c>
      <c r="F7245" s="34">
        <v>55</v>
      </c>
      <c r="H7245" t="s">
        <v>128</v>
      </c>
      <c r="I7245" t="s">
        <v>235</v>
      </c>
      <c r="J7245" t="s">
        <v>9213</v>
      </c>
      <c r="K7245" t="s">
        <v>217</v>
      </c>
      <c r="L7245" t="s">
        <v>115</v>
      </c>
    </row>
    <row r="7246" spans="1:12">
      <c r="A7246" s="33">
        <v>43537.6694444444</v>
      </c>
      <c r="B7246" t="s">
        <v>232</v>
      </c>
      <c r="C7246" t="s">
        <v>4716</v>
      </c>
      <c r="D7246" t="s">
        <v>787</v>
      </c>
      <c r="E7246" t="s">
        <v>116</v>
      </c>
      <c r="F7246" s="34">
        <v>10</v>
      </c>
      <c r="H7246" t="s">
        <v>128</v>
      </c>
      <c r="I7246" t="s">
        <v>235</v>
      </c>
      <c r="J7246" t="s">
        <v>9214</v>
      </c>
      <c r="K7246" t="s">
        <v>217</v>
      </c>
      <c r="L7246" t="s">
        <v>115</v>
      </c>
    </row>
    <row r="7247" spans="1:12">
      <c r="A7247" s="33">
        <v>43537.675</v>
      </c>
      <c r="B7247" t="s">
        <v>232</v>
      </c>
      <c r="C7247" t="s">
        <v>407</v>
      </c>
      <c r="D7247" t="s">
        <v>787</v>
      </c>
      <c r="E7247" t="s">
        <v>116</v>
      </c>
      <c r="F7247" s="34">
        <v>16</v>
      </c>
      <c r="H7247" t="s">
        <v>128</v>
      </c>
      <c r="I7247" t="s">
        <v>235</v>
      </c>
      <c r="J7247" t="s">
        <v>9215</v>
      </c>
      <c r="K7247" t="s">
        <v>217</v>
      </c>
      <c r="L7247" t="s">
        <v>115</v>
      </c>
    </row>
    <row r="7248" spans="1:12">
      <c r="A7248" s="33">
        <v>43537.6777777778</v>
      </c>
      <c r="B7248" t="s">
        <v>232</v>
      </c>
      <c r="C7248" t="s">
        <v>407</v>
      </c>
      <c r="D7248" t="s">
        <v>787</v>
      </c>
      <c r="E7248" t="s">
        <v>116</v>
      </c>
      <c r="F7248" s="34">
        <v>1</v>
      </c>
      <c r="H7248" t="s">
        <v>128</v>
      </c>
      <c r="I7248" t="s">
        <v>235</v>
      </c>
      <c r="J7248" t="s">
        <v>9216</v>
      </c>
      <c r="K7248" t="s">
        <v>217</v>
      </c>
      <c r="L7248" t="s">
        <v>115</v>
      </c>
    </row>
    <row r="7249" spans="1:12">
      <c r="A7249" s="33">
        <v>43537.8131944444</v>
      </c>
      <c r="B7249" t="s">
        <v>232</v>
      </c>
      <c r="C7249" t="s">
        <v>3205</v>
      </c>
      <c r="D7249" t="s">
        <v>787</v>
      </c>
      <c r="E7249" t="s">
        <v>116</v>
      </c>
      <c r="F7249" s="34">
        <v>150</v>
      </c>
      <c r="H7249" t="s">
        <v>128</v>
      </c>
      <c r="I7249" t="s">
        <v>235</v>
      </c>
      <c r="J7249" t="s">
        <v>9217</v>
      </c>
      <c r="K7249" t="s">
        <v>217</v>
      </c>
      <c r="L7249" t="s">
        <v>115</v>
      </c>
    </row>
    <row r="7250" spans="1:12">
      <c r="A7250" s="33">
        <v>43538.3416666667</v>
      </c>
      <c r="B7250" t="s">
        <v>232</v>
      </c>
      <c r="C7250" t="s">
        <v>1015</v>
      </c>
      <c r="D7250" t="s">
        <v>787</v>
      </c>
      <c r="E7250" t="s">
        <v>116</v>
      </c>
      <c r="F7250" s="34">
        <v>45</v>
      </c>
      <c r="H7250" t="s">
        <v>128</v>
      </c>
      <c r="I7250" t="s">
        <v>235</v>
      </c>
      <c r="J7250" t="s">
        <v>9218</v>
      </c>
      <c r="K7250" t="s">
        <v>217</v>
      </c>
      <c r="L7250" t="s">
        <v>115</v>
      </c>
    </row>
    <row r="7251" spans="1:12">
      <c r="A7251" s="33">
        <v>43538.3423611111</v>
      </c>
      <c r="B7251" t="s">
        <v>232</v>
      </c>
      <c r="C7251" t="s">
        <v>1015</v>
      </c>
      <c r="D7251" t="s">
        <v>787</v>
      </c>
      <c r="E7251" t="s">
        <v>116</v>
      </c>
      <c r="F7251" s="34">
        <v>12</v>
      </c>
      <c r="H7251" t="s">
        <v>128</v>
      </c>
      <c r="I7251" t="s">
        <v>235</v>
      </c>
      <c r="J7251" t="s">
        <v>9219</v>
      </c>
      <c r="K7251" t="s">
        <v>217</v>
      </c>
      <c r="L7251" t="s">
        <v>115</v>
      </c>
    </row>
    <row r="7252" spans="1:12">
      <c r="A7252" s="33">
        <v>43538.3611111111</v>
      </c>
      <c r="B7252" t="s">
        <v>232</v>
      </c>
      <c r="C7252" t="s">
        <v>9220</v>
      </c>
      <c r="D7252" t="s">
        <v>787</v>
      </c>
      <c r="E7252" t="s">
        <v>116</v>
      </c>
      <c r="F7252" s="34">
        <v>310</v>
      </c>
      <c r="H7252" t="s">
        <v>128</v>
      </c>
      <c r="I7252" t="s">
        <v>235</v>
      </c>
      <c r="J7252" t="s">
        <v>9221</v>
      </c>
      <c r="K7252" t="s">
        <v>217</v>
      </c>
      <c r="L7252" t="s">
        <v>115</v>
      </c>
    </row>
    <row r="7253" spans="1:12">
      <c r="A7253" s="33">
        <v>43538.3736111111</v>
      </c>
      <c r="B7253" t="s">
        <v>232</v>
      </c>
      <c r="C7253" t="s">
        <v>690</v>
      </c>
      <c r="D7253" t="s">
        <v>787</v>
      </c>
      <c r="E7253" t="s">
        <v>116</v>
      </c>
      <c r="F7253" s="34">
        <v>118</v>
      </c>
      <c r="H7253" t="s">
        <v>128</v>
      </c>
      <c r="I7253" t="s">
        <v>235</v>
      </c>
      <c r="J7253" t="s">
        <v>9222</v>
      </c>
      <c r="K7253" t="s">
        <v>217</v>
      </c>
      <c r="L7253" t="s">
        <v>115</v>
      </c>
    </row>
    <row r="7254" spans="1:12">
      <c r="A7254" s="33">
        <v>43538.4479166667</v>
      </c>
      <c r="B7254" t="s">
        <v>262</v>
      </c>
      <c r="C7254" t="s">
        <v>5036</v>
      </c>
      <c r="D7254" t="s">
        <v>787</v>
      </c>
      <c r="E7254" t="s">
        <v>127</v>
      </c>
      <c r="F7254" s="34">
        <v>10</v>
      </c>
      <c r="G7254" t="s">
        <v>12</v>
      </c>
      <c r="H7254" t="s">
        <v>128</v>
      </c>
      <c r="I7254" t="s">
        <v>265</v>
      </c>
      <c r="J7254" t="s">
        <v>9223</v>
      </c>
      <c r="K7254" t="s">
        <v>9224</v>
      </c>
      <c r="L7254" t="s">
        <v>115</v>
      </c>
    </row>
    <row r="7255" spans="1:12">
      <c r="A7255" s="33">
        <v>43538.4840277778</v>
      </c>
      <c r="B7255" t="s">
        <v>232</v>
      </c>
      <c r="C7255" t="s">
        <v>390</v>
      </c>
      <c r="D7255" t="s">
        <v>787</v>
      </c>
      <c r="E7255" t="s">
        <v>116</v>
      </c>
      <c r="F7255" s="34">
        <v>45</v>
      </c>
      <c r="H7255" t="s">
        <v>128</v>
      </c>
      <c r="I7255" t="s">
        <v>235</v>
      </c>
      <c r="J7255" t="s">
        <v>9225</v>
      </c>
      <c r="K7255" t="s">
        <v>217</v>
      </c>
      <c r="L7255" t="s">
        <v>115</v>
      </c>
    </row>
    <row r="7256" spans="1:12">
      <c r="A7256" s="33">
        <v>43538.5</v>
      </c>
      <c r="B7256" t="s">
        <v>232</v>
      </c>
      <c r="C7256" t="s">
        <v>3692</v>
      </c>
      <c r="D7256" t="s">
        <v>787</v>
      </c>
      <c r="E7256" t="s">
        <v>116</v>
      </c>
      <c r="F7256" s="34">
        <v>920</v>
      </c>
      <c r="H7256" t="s">
        <v>128</v>
      </c>
      <c r="I7256" t="s">
        <v>235</v>
      </c>
      <c r="J7256" t="s">
        <v>9226</v>
      </c>
      <c r="K7256" t="s">
        <v>217</v>
      </c>
      <c r="L7256" t="s">
        <v>115</v>
      </c>
    </row>
    <row r="7257" spans="1:12">
      <c r="A7257" s="33">
        <v>43538.5020833333</v>
      </c>
      <c r="B7257" t="s">
        <v>232</v>
      </c>
      <c r="C7257" t="s">
        <v>3207</v>
      </c>
      <c r="D7257" t="s">
        <v>787</v>
      </c>
      <c r="E7257" t="s">
        <v>116</v>
      </c>
      <c r="F7257" s="34">
        <v>85</v>
      </c>
      <c r="H7257" t="s">
        <v>128</v>
      </c>
      <c r="I7257" t="s">
        <v>235</v>
      </c>
      <c r="J7257" t="s">
        <v>9227</v>
      </c>
      <c r="K7257" t="s">
        <v>217</v>
      </c>
      <c r="L7257" t="s">
        <v>115</v>
      </c>
    </row>
    <row r="7258" spans="1:12">
      <c r="A7258" s="33">
        <v>43538.55</v>
      </c>
      <c r="B7258" t="s">
        <v>232</v>
      </c>
      <c r="C7258" t="s">
        <v>353</v>
      </c>
      <c r="D7258" t="s">
        <v>787</v>
      </c>
      <c r="E7258" t="s">
        <v>116</v>
      </c>
      <c r="F7258" s="34">
        <v>64</v>
      </c>
      <c r="H7258" t="s">
        <v>128</v>
      </c>
      <c r="I7258" t="s">
        <v>235</v>
      </c>
      <c r="J7258" t="s">
        <v>9228</v>
      </c>
      <c r="K7258" t="s">
        <v>217</v>
      </c>
      <c r="L7258" t="s">
        <v>115</v>
      </c>
    </row>
    <row r="7259" spans="1:12">
      <c r="A7259" s="33">
        <v>43538.6548611111</v>
      </c>
      <c r="B7259" t="s">
        <v>232</v>
      </c>
      <c r="C7259" t="s">
        <v>701</v>
      </c>
      <c r="D7259" t="s">
        <v>787</v>
      </c>
      <c r="E7259" t="s">
        <v>116</v>
      </c>
      <c r="F7259" s="34">
        <v>28</v>
      </c>
      <c r="H7259" t="s">
        <v>128</v>
      </c>
      <c r="I7259" t="s">
        <v>235</v>
      </c>
      <c r="J7259" t="s">
        <v>9229</v>
      </c>
      <c r="K7259" t="s">
        <v>217</v>
      </c>
      <c r="L7259" t="s">
        <v>115</v>
      </c>
    </row>
    <row r="7260" spans="1:12">
      <c r="A7260" s="33">
        <v>43538.8826388889</v>
      </c>
      <c r="B7260" t="s">
        <v>262</v>
      </c>
      <c r="C7260" t="s">
        <v>9030</v>
      </c>
      <c r="D7260" t="s">
        <v>787</v>
      </c>
      <c r="E7260" t="s">
        <v>127</v>
      </c>
      <c r="F7260" s="34">
        <v>200</v>
      </c>
      <c r="G7260" t="s">
        <v>12</v>
      </c>
      <c r="H7260" t="s">
        <v>128</v>
      </c>
      <c r="I7260" t="s">
        <v>265</v>
      </c>
      <c r="J7260" t="s">
        <v>9230</v>
      </c>
      <c r="K7260" t="s">
        <v>9231</v>
      </c>
      <c r="L7260" t="s">
        <v>115</v>
      </c>
    </row>
    <row r="7261" spans="1:12">
      <c r="A7261" s="33">
        <v>43539.3381944444</v>
      </c>
      <c r="B7261" t="s">
        <v>232</v>
      </c>
      <c r="C7261" t="s">
        <v>1985</v>
      </c>
      <c r="D7261" t="s">
        <v>787</v>
      </c>
      <c r="E7261" t="s">
        <v>116</v>
      </c>
      <c r="F7261" s="34">
        <v>186</v>
      </c>
      <c r="H7261" t="s">
        <v>128</v>
      </c>
      <c r="I7261" t="s">
        <v>235</v>
      </c>
      <c r="J7261" t="s">
        <v>9232</v>
      </c>
      <c r="K7261" t="s">
        <v>217</v>
      </c>
      <c r="L7261" t="s">
        <v>115</v>
      </c>
    </row>
    <row r="7262" spans="1:12">
      <c r="A7262" s="33">
        <v>43539.3888888889</v>
      </c>
      <c r="B7262" t="s">
        <v>232</v>
      </c>
      <c r="C7262" t="s">
        <v>9220</v>
      </c>
      <c r="D7262" t="s">
        <v>787</v>
      </c>
      <c r="E7262" t="s">
        <v>116</v>
      </c>
      <c r="F7262" s="34">
        <v>28</v>
      </c>
      <c r="H7262" t="s">
        <v>128</v>
      </c>
      <c r="I7262" t="s">
        <v>235</v>
      </c>
      <c r="J7262" t="s">
        <v>9233</v>
      </c>
      <c r="K7262" t="s">
        <v>217</v>
      </c>
      <c r="L7262" t="s">
        <v>115</v>
      </c>
    </row>
    <row r="7263" spans="1:12">
      <c r="A7263" s="33">
        <v>43539.3923611111</v>
      </c>
      <c r="B7263" t="s">
        <v>262</v>
      </c>
      <c r="C7263" t="s">
        <v>7393</v>
      </c>
      <c r="D7263" t="s">
        <v>787</v>
      </c>
      <c r="E7263" t="s">
        <v>127</v>
      </c>
      <c r="F7263" s="34">
        <v>24</v>
      </c>
      <c r="G7263" t="s">
        <v>12</v>
      </c>
      <c r="H7263" t="s">
        <v>128</v>
      </c>
      <c r="I7263" t="s">
        <v>265</v>
      </c>
      <c r="J7263" t="s">
        <v>9234</v>
      </c>
      <c r="K7263" t="s">
        <v>9235</v>
      </c>
      <c r="L7263" t="s">
        <v>115</v>
      </c>
    </row>
    <row r="7264" spans="1:12">
      <c r="A7264" s="33">
        <v>43539.3930555556</v>
      </c>
      <c r="B7264" t="s">
        <v>262</v>
      </c>
      <c r="C7264" t="s">
        <v>9236</v>
      </c>
      <c r="D7264" t="s">
        <v>787</v>
      </c>
      <c r="E7264" t="s">
        <v>127</v>
      </c>
      <c r="F7264" s="34">
        <v>14</v>
      </c>
      <c r="G7264" t="s">
        <v>12</v>
      </c>
      <c r="H7264" t="s">
        <v>128</v>
      </c>
      <c r="I7264" t="s">
        <v>265</v>
      </c>
      <c r="J7264" t="s">
        <v>9237</v>
      </c>
      <c r="K7264" t="s">
        <v>9238</v>
      </c>
      <c r="L7264" t="s">
        <v>115</v>
      </c>
    </row>
    <row r="7265" spans="1:12">
      <c r="A7265" s="33">
        <v>43539.3951388889</v>
      </c>
      <c r="B7265" t="s">
        <v>262</v>
      </c>
      <c r="C7265" t="s">
        <v>6902</v>
      </c>
      <c r="D7265" t="s">
        <v>787</v>
      </c>
      <c r="E7265" t="s">
        <v>127</v>
      </c>
      <c r="F7265" s="34">
        <v>2</v>
      </c>
      <c r="G7265" t="s">
        <v>12</v>
      </c>
      <c r="H7265" t="s">
        <v>128</v>
      </c>
      <c r="I7265" t="s">
        <v>265</v>
      </c>
      <c r="J7265" t="s">
        <v>9239</v>
      </c>
      <c r="K7265" t="s">
        <v>9240</v>
      </c>
      <c r="L7265" t="s">
        <v>115</v>
      </c>
    </row>
    <row r="7266" spans="1:12">
      <c r="A7266" s="33">
        <v>43539.3972222222</v>
      </c>
      <c r="B7266" t="s">
        <v>262</v>
      </c>
      <c r="C7266" t="s">
        <v>9241</v>
      </c>
      <c r="D7266" t="s">
        <v>787</v>
      </c>
      <c r="E7266" t="s">
        <v>127</v>
      </c>
      <c r="F7266" s="34">
        <v>9.6</v>
      </c>
      <c r="G7266" t="s">
        <v>12</v>
      </c>
      <c r="H7266" t="s">
        <v>128</v>
      </c>
      <c r="I7266" t="s">
        <v>265</v>
      </c>
      <c r="J7266" t="s">
        <v>9242</v>
      </c>
      <c r="K7266" t="s">
        <v>9243</v>
      </c>
      <c r="L7266" t="s">
        <v>115</v>
      </c>
    </row>
    <row r="7267" spans="1:12">
      <c r="A7267" s="33">
        <v>43539.3979166667</v>
      </c>
      <c r="B7267" t="s">
        <v>262</v>
      </c>
      <c r="C7267" t="s">
        <v>8537</v>
      </c>
      <c r="D7267" t="s">
        <v>787</v>
      </c>
      <c r="E7267" t="s">
        <v>127</v>
      </c>
      <c r="F7267" s="34">
        <v>9</v>
      </c>
      <c r="G7267" t="s">
        <v>12</v>
      </c>
      <c r="H7267" t="s">
        <v>128</v>
      </c>
      <c r="I7267" t="s">
        <v>265</v>
      </c>
      <c r="J7267" t="s">
        <v>9244</v>
      </c>
      <c r="K7267" t="s">
        <v>9245</v>
      </c>
      <c r="L7267" t="s">
        <v>115</v>
      </c>
    </row>
    <row r="7268" spans="1:12">
      <c r="A7268" s="33">
        <v>43539.3993055556</v>
      </c>
      <c r="B7268" t="s">
        <v>262</v>
      </c>
      <c r="C7268" t="s">
        <v>9246</v>
      </c>
      <c r="D7268" t="s">
        <v>787</v>
      </c>
      <c r="E7268" t="s">
        <v>127</v>
      </c>
      <c r="F7268" s="34">
        <v>5.5</v>
      </c>
      <c r="G7268" t="s">
        <v>12</v>
      </c>
      <c r="H7268" t="s">
        <v>128</v>
      </c>
      <c r="I7268" t="s">
        <v>265</v>
      </c>
      <c r="J7268" t="s">
        <v>9247</v>
      </c>
      <c r="K7268" t="s">
        <v>9248</v>
      </c>
      <c r="L7268" t="s">
        <v>115</v>
      </c>
    </row>
    <row r="7269" spans="1:12">
      <c r="A7269" s="33">
        <v>43539.4006944444</v>
      </c>
      <c r="B7269" t="s">
        <v>262</v>
      </c>
      <c r="C7269" t="s">
        <v>9249</v>
      </c>
      <c r="D7269" t="s">
        <v>787</v>
      </c>
      <c r="E7269" t="s">
        <v>127</v>
      </c>
      <c r="F7269" s="34">
        <v>20</v>
      </c>
      <c r="G7269" t="s">
        <v>12</v>
      </c>
      <c r="H7269" t="s">
        <v>128</v>
      </c>
      <c r="I7269" t="s">
        <v>265</v>
      </c>
      <c r="J7269" t="s">
        <v>9250</v>
      </c>
      <c r="K7269" t="s">
        <v>9251</v>
      </c>
      <c r="L7269" t="s">
        <v>115</v>
      </c>
    </row>
    <row r="7270" spans="1:12">
      <c r="A7270" s="33">
        <v>43539.4208333333</v>
      </c>
      <c r="B7270" t="s">
        <v>213</v>
      </c>
      <c r="C7270" t="s">
        <v>222</v>
      </c>
      <c r="D7270" t="s">
        <v>215</v>
      </c>
      <c r="E7270" t="s">
        <v>127</v>
      </c>
      <c r="F7270" s="34">
        <v>10000</v>
      </c>
      <c r="G7270" t="s">
        <v>2</v>
      </c>
      <c r="H7270" t="s">
        <v>128</v>
      </c>
      <c r="I7270" t="s">
        <v>223</v>
      </c>
      <c r="J7270" t="s">
        <v>9252</v>
      </c>
      <c r="K7270" t="s">
        <v>9253</v>
      </c>
      <c r="L7270" t="s">
        <v>115</v>
      </c>
    </row>
    <row r="7271" spans="1:12">
      <c r="A7271" s="33">
        <v>43539.4444444444</v>
      </c>
      <c r="B7271" t="s">
        <v>232</v>
      </c>
      <c r="C7271" t="s">
        <v>8350</v>
      </c>
      <c r="D7271" t="s">
        <v>787</v>
      </c>
      <c r="E7271" t="s">
        <v>116</v>
      </c>
      <c r="F7271" s="34">
        <v>35</v>
      </c>
      <c r="H7271" t="s">
        <v>128</v>
      </c>
      <c r="I7271" t="s">
        <v>235</v>
      </c>
      <c r="J7271" t="s">
        <v>9254</v>
      </c>
      <c r="K7271" t="s">
        <v>217</v>
      </c>
      <c r="L7271" t="s">
        <v>115</v>
      </c>
    </row>
    <row r="7272" spans="1:12">
      <c r="A7272" s="33">
        <v>43539.4493055556</v>
      </c>
      <c r="B7272" t="s">
        <v>232</v>
      </c>
      <c r="C7272" t="s">
        <v>8350</v>
      </c>
      <c r="D7272" t="s">
        <v>787</v>
      </c>
      <c r="E7272" t="s">
        <v>116</v>
      </c>
      <c r="F7272" s="34">
        <v>360</v>
      </c>
      <c r="H7272" t="s">
        <v>128</v>
      </c>
      <c r="I7272" t="s">
        <v>235</v>
      </c>
      <c r="J7272" t="s">
        <v>9255</v>
      </c>
      <c r="K7272" t="s">
        <v>217</v>
      </c>
      <c r="L7272" t="s">
        <v>115</v>
      </c>
    </row>
    <row r="7273" spans="1:12">
      <c r="A7273" s="33">
        <v>43539.5666666667</v>
      </c>
      <c r="B7273" t="s">
        <v>232</v>
      </c>
      <c r="C7273" t="s">
        <v>1957</v>
      </c>
      <c r="D7273" t="s">
        <v>787</v>
      </c>
      <c r="E7273" t="s">
        <v>116</v>
      </c>
      <c r="F7273" s="34">
        <v>90</v>
      </c>
      <c r="H7273" t="s">
        <v>128</v>
      </c>
      <c r="I7273" t="s">
        <v>235</v>
      </c>
      <c r="J7273" t="s">
        <v>9256</v>
      </c>
      <c r="K7273" t="s">
        <v>217</v>
      </c>
      <c r="L7273" t="s">
        <v>115</v>
      </c>
    </row>
    <row r="7274" spans="1:12">
      <c r="A7274" s="33">
        <v>43539.56875</v>
      </c>
      <c r="B7274" t="s">
        <v>232</v>
      </c>
      <c r="C7274" t="s">
        <v>1957</v>
      </c>
      <c r="D7274" t="s">
        <v>787</v>
      </c>
      <c r="E7274" t="s">
        <v>116</v>
      </c>
      <c r="F7274" s="34">
        <v>90</v>
      </c>
      <c r="H7274" t="s">
        <v>128</v>
      </c>
      <c r="I7274" t="s">
        <v>235</v>
      </c>
      <c r="J7274" t="s">
        <v>9257</v>
      </c>
      <c r="K7274" t="s">
        <v>217</v>
      </c>
      <c r="L7274" t="s">
        <v>115</v>
      </c>
    </row>
    <row r="7275" spans="1:12">
      <c r="A7275" s="33">
        <v>43539.5784722222</v>
      </c>
      <c r="B7275" t="s">
        <v>232</v>
      </c>
      <c r="C7275" t="s">
        <v>3911</v>
      </c>
      <c r="D7275" t="s">
        <v>787</v>
      </c>
      <c r="E7275" t="s">
        <v>116</v>
      </c>
      <c r="F7275" s="34">
        <v>40</v>
      </c>
      <c r="H7275" t="s">
        <v>128</v>
      </c>
      <c r="I7275" t="s">
        <v>235</v>
      </c>
      <c r="J7275" t="s">
        <v>9258</v>
      </c>
      <c r="K7275" t="s">
        <v>217</v>
      </c>
      <c r="L7275" t="s">
        <v>115</v>
      </c>
    </row>
    <row r="7276" spans="1:12">
      <c r="A7276" s="33">
        <v>43539.6243055556</v>
      </c>
      <c r="B7276" t="s">
        <v>232</v>
      </c>
      <c r="C7276" t="s">
        <v>4339</v>
      </c>
      <c r="D7276" t="s">
        <v>787</v>
      </c>
      <c r="E7276" t="s">
        <v>116</v>
      </c>
      <c r="F7276" s="34">
        <v>32</v>
      </c>
      <c r="H7276" t="s">
        <v>128</v>
      </c>
      <c r="I7276" t="s">
        <v>235</v>
      </c>
      <c r="J7276" t="s">
        <v>9259</v>
      </c>
      <c r="K7276" t="s">
        <v>217</v>
      </c>
      <c r="L7276" t="s">
        <v>115</v>
      </c>
    </row>
    <row r="7277" spans="1:12">
      <c r="A7277" s="33">
        <v>43539.6479166667</v>
      </c>
      <c r="B7277" t="s">
        <v>232</v>
      </c>
      <c r="C7277" t="s">
        <v>4060</v>
      </c>
      <c r="D7277" t="s">
        <v>787</v>
      </c>
      <c r="E7277" t="s">
        <v>116</v>
      </c>
      <c r="F7277" s="34">
        <v>12</v>
      </c>
      <c r="H7277" t="s">
        <v>128</v>
      </c>
      <c r="I7277" t="s">
        <v>235</v>
      </c>
      <c r="J7277" t="s">
        <v>9260</v>
      </c>
      <c r="K7277" t="s">
        <v>217</v>
      </c>
      <c r="L7277" t="s">
        <v>115</v>
      </c>
    </row>
    <row r="7278" spans="1:12">
      <c r="A7278" s="33">
        <v>43539.65625</v>
      </c>
      <c r="B7278" t="s">
        <v>262</v>
      </c>
      <c r="C7278" t="s">
        <v>9261</v>
      </c>
      <c r="D7278" t="s">
        <v>787</v>
      </c>
      <c r="E7278" t="s">
        <v>127</v>
      </c>
      <c r="F7278" s="34">
        <v>35</v>
      </c>
      <c r="G7278" t="s">
        <v>12</v>
      </c>
      <c r="H7278" t="s">
        <v>128</v>
      </c>
      <c r="I7278" t="s">
        <v>265</v>
      </c>
      <c r="J7278" t="s">
        <v>9262</v>
      </c>
      <c r="K7278" t="s">
        <v>9263</v>
      </c>
      <c r="L7278" t="s">
        <v>115</v>
      </c>
    </row>
    <row r="7279" spans="1:12">
      <c r="A7279" s="33">
        <v>43539.6659722222</v>
      </c>
      <c r="B7279" t="s">
        <v>262</v>
      </c>
      <c r="C7279" t="s">
        <v>9241</v>
      </c>
      <c r="D7279" t="s">
        <v>787</v>
      </c>
      <c r="E7279" t="s">
        <v>127</v>
      </c>
      <c r="F7279" s="34">
        <v>10</v>
      </c>
      <c r="G7279" t="s">
        <v>12</v>
      </c>
      <c r="H7279" t="s">
        <v>128</v>
      </c>
      <c r="I7279" t="s">
        <v>265</v>
      </c>
      <c r="J7279" t="s">
        <v>9264</v>
      </c>
      <c r="K7279" t="s">
        <v>9265</v>
      </c>
      <c r="L7279" t="s">
        <v>115</v>
      </c>
    </row>
    <row r="7280" spans="1:12">
      <c r="A7280" s="33">
        <v>43539.6673611111</v>
      </c>
      <c r="B7280" t="s">
        <v>262</v>
      </c>
      <c r="C7280" t="s">
        <v>9045</v>
      </c>
      <c r="D7280" t="s">
        <v>787</v>
      </c>
      <c r="E7280" t="s">
        <v>127</v>
      </c>
      <c r="F7280" s="34">
        <v>0.8</v>
      </c>
      <c r="G7280" t="s">
        <v>12</v>
      </c>
      <c r="H7280" t="s">
        <v>128</v>
      </c>
      <c r="I7280" t="s">
        <v>265</v>
      </c>
      <c r="J7280" t="s">
        <v>9266</v>
      </c>
      <c r="K7280" t="s">
        <v>9267</v>
      </c>
      <c r="L7280" t="s">
        <v>115</v>
      </c>
    </row>
    <row r="7281" spans="1:12">
      <c r="A7281" s="33">
        <v>43539.6694444444</v>
      </c>
      <c r="B7281" t="s">
        <v>262</v>
      </c>
      <c r="C7281" t="s">
        <v>8309</v>
      </c>
      <c r="D7281" t="s">
        <v>787</v>
      </c>
      <c r="E7281" t="s">
        <v>127</v>
      </c>
      <c r="F7281" s="34">
        <v>12</v>
      </c>
      <c r="G7281" t="s">
        <v>12</v>
      </c>
      <c r="H7281" t="s">
        <v>128</v>
      </c>
      <c r="I7281" t="s">
        <v>265</v>
      </c>
      <c r="J7281" t="s">
        <v>9268</v>
      </c>
      <c r="K7281" t="s">
        <v>9269</v>
      </c>
      <c r="L7281" t="s">
        <v>115</v>
      </c>
    </row>
    <row r="7282" spans="1:12">
      <c r="A7282" s="33">
        <v>43539.6729166667</v>
      </c>
      <c r="B7282" t="s">
        <v>262</v>
      </c>
      <c r="C7282" t="s">
        <v>7393</v>
      </c>
      <c r="D7282" t="s">
        <v>787</v>
      </c>
      <c r="E7282" t="s">
        <v>127</v>
      </c>
      <c r="F7282" s="34">
        <v>30</v>
      </c>
      <c r="G7282" t="s">
        <v>12</v>
      </c>
      <c r="H7282" t="s">
        <v>128</v>
      </c>
      <c r="I7282" t="s">
        <v>265</v>
      </c>
      <c r="J7282" t="s">
        <v>9270</v>
      </c>
      <c r="K7282" t="s">
        <v>9271</v>
      </c>
      <c r="L7282" t="s">
        <v>115</v>
      </c>
    </row>
    <row r="7283" spans="1:12">
      <c r="A7283" s="33">
        <v>43539.6986111111</v>
      </c>
      <c r="B7283" t="s">
        <v>232</v>
      </c>
      <c r="C7283" t="s">
        <v>2297</v>
      </c>
      <c r="D7283" t="s">
        <v>787</v>
      </c>
      <c r="E7283" t="s">
        <v>116</v>
      </c>
      <c r="F7283" s="34">
        <v>35</v>
      </c>
      <c r="H7283" t="s">
        <v>128</v>
      </c>
      <c r="I7283" t="s">
        <v>235</v>
      </c>
      <c r="J7283" t="s">
        <v>9272</v>
      </c>
      <c r="K7283" t="s">
        <v>217</v>
      </c>
      <c r="L7283" t="s">
        <v>115</v>
      </c>
    </row>
    <row r="7284" spans="1:12">
      <c r="A7284" s="33">
        <v>43539.7361111111</v>
      </c>
      <c r="B7284" t="s">
        <v>232</v>
      </c>
      <c r="C7284" t="s">
        <v>417</v>
      </c>
      <c r="D7284" t="s">
        <v>787</v>
      </c>
      <c r="E7284" t="s">
        <v>116</v>
      </c>
      <c r="F7284" s="34">
        <v>800</v>
      </c>
      <c r="H7284" t="s">
        <v>128</v>
      </c>
      <c r="I7284" t="s">
        <v>235</v>
      </c>
      <c r="J7284" t="s">
        <v>9273</v>
      </c>
      <c r="K7284" t="s">
        <v>217</v>
      </c>
      <c r="L7284" t="s">
        <v>115</v>
      </c>
    </row>
    <row r="7285" spans="1:12">
      <c r="A7285" s="33">
        <v>43539.7375</v>
      </c>
      <c r="B7285" t="s">
        <v>232</v>
      </c>
      <c r="C7285" t="s">
        <v>417</v>
      </c>
      <c r="D7285" t="s">
        <v>787</v>
      </c>
      <c r="E7285" t="s">
        <v>116</v>
      </c>
      <c r="F7285" s="34">
        <v>40</v>
      </c>
      <c r="H7285" t="s">
        <v>128</v>
      </c>
      <c r="I7285" t="s">
        <v>235</v>
      </c>
      <c r="J7285" t="s">
        <v>9274</v>
      </c>
      <c r="K7285" t="s">
        <v>217</v>
      </c>
      <c r="L7285" t="s">
        <v>115</v>
      </c>
    </row>
    <row r="7286" spans="1:12">
      <c r="A7286" s="33">
        <v>43539.8215277778</v>
      </c>
      <c r="B7286" t="s">
        <v>232</v>
      </c>
      <c r="C7286" t="s">
        <v>1536</v>
      </c>
      <c r="D7286" t="s">
        <v>787</v>
      </c>
      <c r="E7286" t="s">
        <v>116</v>
      </c>
      <c r="F7286" s="34">
        <v>900</v>
      </c>
      <c r="H7286" t="s">
        <v>128</v>
      </c>
      <c r="I7286" t="s">
        <v>235</v>
      </c>
      <c r="J7286" t="s">
        <v>9275</v>
      </c>
      <c r="K7286" t="s">
        <v>217</v>
      </c>
      <c r="L7286" t="s">
        <v>115</v>
      </c>
    </row>
    <row r="7287" spans="1:12">
      <c r="A7287" s="33">
        <v>43540.3215277778</v>
      </c>
      <c r="B7287" t="s">
        <v>232</v>
      </c>
      <c r="C7287" t="s">
        <v>3901</v>
      </c>
      <c r="D7287" t="s">
        <v>787</v>
      </c>
      <c r="E7287" t="s">
        <v>116</v>
      </c>
      <c r="F7287" s="34">
        <v>80</v>
      </c>
      <c r="H7287" t="s">
        <v>128</v>
      </c>
      <c r="I7287" t="s">
        <v>235</v>
      </c>
      <c r="J7287" t="s">
        <v>9276</v>
      </c>
      <c r="K7287" t="s">
        <v>217</v>
      </c>
      <c r="L7287" t="s">
        <v>115</v>
      </c>
    </row>
    <row r="7288" spans="1:12">
      <c r="A7288" s="33">
        <v>43540.35625</v>
      </c>
      <c r="B7288" t="s">
        <v>232</v>
      </c>
      <c r="C7288" t="s">
        <v>1815</v>
      </c>
      <c r="D7288" t="s">
        <v>787</v>
      </c>
      <c r="E7288" t="s">
        <v>116</v>
      </c>
      <c r="F7288" s="34">
        <v>45</v>
      </c>
      <c r="H7288" t="s">
        <v>128</v>
      </c>
      <c r="I7288" t="s">
        <v>235</v>
      </c>
      <c r="J7288" t="s">
        <v>9277</v>
      </c>
      <c r="K7288" t="s">
        <v>217</v>
      </c>
      <c r="L7288" t="s">
        <v>115</v>
      </c>
    </row>
    <row r="7289" spans="1:12">
      <c r="A7289" s="33">
        <v>43540.3694444444</v>
      </c>
      <c r="B7289" t="s">
        <v>232</v>
      </c>
      <c r="C7289" t="s">
        <v>3692</v>
      </c>
      <c r="D7289" t="s">
        <v>787</v>
      </c>
      <c r="E7289" t="s">
        <v>116</v>
      </c>
      <c r="F7289" s="34">
        <v>460</v>
      </c>
      <c r="H7289" t="s">
        <v>128</v>
      </c>
      <c r="I7289" t="s">
        <v>235</v>
      </c>
      <c r="J7289" t="s">
        <v>9278</v>
      </c>
      <c r="K7289" t="s">
        <v>217</v>
      </c>
      <c r="L7289" t="s">
        <v>115</v>
      </c>
    </row>
    <row r="7290" spans="1:12">
      <c r="A7290" s="33">
        <v>43540.3861111111</v>
      </c>
      <c r="B7290" t="s">
        <v>232</v>
      </c>
      <c r="C7290" t="s">
        <v>915</v>
      </c>
      <c r="D7290" t="s">
        <v>787</v>
      </c>
      <c r="E7290" t="s">
        <v>116</v>
      </c>
      <c r="F7290" s="34">
        <v>48</v>
      </c>
      <c r="H7290" t="s">
        <v>128</v>
      </c>
      <c r="I7290" t="s">
        <v>235</v>
      </c>
      <c r="J7290" t="s">
        <v>9279</v>
      </c>
      <c r="K7290" t="s">
        <v>217</v>
      </c>
      <c r="L7290" t="s">
        <v>115</v>
      </c>
    </row>
    <row r="7291" spans="1:12">
      <c r="A7291" s="33">
        <v>43540.4138888889</v>
      </c>
      <c r="B7291" t="s">
        <v>232</v>
      </c>
      <c r="C7291" t="s">
        <v>874</v>
      </c>
      <c r="D7291" t="s">
        <v>787</v>
      </c>
      <c r="E7291" t="s">
        <v>116</v>
      </c>
      <c r="F7291" s="34">
        <v>65</v>
      </c>
      <c r="H7291" t="s">
        <v>128</v>
      </c>
      <c r="I7291" t="s">
        <v>235</v>
      </c>
      <c r="J7291" t="s">
        <v>9280</v>
      </c>
      <c r="K7291" t="s">
        <v>217</v>
      </c>
      <c r="L7291" t="s">
        <v>115</v>
      </c>
    </row>
    <row r="7292" spans="1:12">
      <c r="A7292" s="33">
        <v>43540.4666666667</v>
      </c>
      <c r="B7292" t="s">
        <v>232</v>
      </c>
      <c r="C7292" t="s">
        <v>3205</v>
      </c>
      <c r="D7292" t="s">
        <v>787</v>
      </c>
      <c r="E7292" t="s">
        <v>116</v>
      </c>
      <c r="F7292" s="34">
        <v>155</v>
      </c>
      <c r="H7292" t="s">
        <v>128</v>
      </c>
      <c r="I7292" t="s">
        <v>235</v>
      </c>
      <c r="J7292" t="s">
        <v>9281</v>
      </c>
      <c r="K7292" t="s">
        <v>217</v>
      </c>
      <c r="L7292" t="s">
        <v>115</v>
      </c>
    </row>
    <row r="7293" spans="1:12">
      <c r="A7293" s="33">
        <v>43540.4902777778</v>
      </c>
      <c r="B7293" t="s">
        <v>232</v>
      </c>
      <c r="C7293" t="s">
        <v>9282</v>
      </c>
      <c r="D7293" t="s">
        <v>787</v>
      </c>
      <c r="E7293" t="s">
        <v>116</v>
      </c>
      <c r="F7293" s="34">
        <v>15</v>
      </c>
      <c r="H7293" t="s">
        <v>128</v>
      </c>
      <c r="I7293" t="s">
        <v>235</v>
      </c>
      <c r="J7293" t="s">
        <v>9283</v>
      </c>
      <c r="K7293" t="s">
        <v>217</v>
      </c>
      <c r="L7293" t="s">
        <v>115</v>
      </c>
    </row>
    <row r="7294" spans="1:12">
      <c r="A7294" s="33">
        <v>43540.4944444444</v>
      </c>
      <c r="B7294" t="s">
        <v>232</v>
      </c>
      <c r="C7294" t="s">
        <v>770</v>
      </c>
      <c r="D7294" t="s">
        <v>787</v>
      </c>
      <c r="E7294" t="s">
        <v>116</v>
      </c>
      <c r="F7294" s="34">
        <v>18</v>
      </c>
      <c r="H7294" t="s">
        <v>128</v>
      </c>
      <c r="I7294" t="s">
        <v>235</v>
      </c>
      <c r="J7294" t="s">
        <v>9284</v>
      </c>
      <c r="K7294" t="s">
        <v>217</v>
      </c>
      <c r="L7294" t="s">
        <v>115</v>
      </c>
    </row>
    <row r="7295" spans="1:12">
      <c r="A7295" s="33">
        <v>43540.5</v>
      </c>
      <c r="B7295" t="s">
        <v>232</v>
      </c>
      <c r="C7295" t="s">
        <v>3004</v>
      </c>
      <c r="D7295" t="s">
        <v>787</v>
      </c>
      <c r="E7295" t="s">
        <v>116</v>
      </c>
      <c r="F7295" s="34">
        <v>4</v>
      </c>
      <c r="H7295" t="s">
        <v>128</v>
      </c>
      <c r="I7295" t="s">
        <v>235</v>
      </c>
      <c r="J7295" t="s">
        <v>9285</v>
      </c>
      <c r="K7295" t="s">
        <v>217</v>
      </c>
      <c r="L7295" t="s">
        <v>115</v>
      </c>
    </row>
    <row r="7296" spans="1:12">
      <c r="A7296" s="33">
        <v>43540.5097222222</v>
      </c>
      <c r="B7296" t="s">
        <v>232</v>
      </c>
      <c r="C7296" t="s">
        <v>214</v>
      </c>
      <c r="D7296" t="s">
        <v>787</v>
      </c>
      <c r="E7296" t="s">
        <v>116</v>
      </c>
      <c r="F7296" s="34">
        <v>32</v>
      </c>
      <c r="H7296" t="s">
        <v>128</v>
      </c>
      <c r="I7296" t="s">
        <v>235</v>
      </c>
      <c r="J7296" t="s">
        <v>9286</v>
      </c>
      <c r="K7296" t="s">
        <v>217</v>
      </c>
      <c r="L7296" t="s">
        <v>115</v>
      </c>
    </row>
    <row r="7297" spans="1:12">
      <c r="A7297" s="33">
        <v>43540.5340277778</v>
      </c>
      <c r="B7297" t="s">
        <v>232</v>
      </c>
      <c r="C7297" t="s">
        <v>8898</v>
      </c>
      <c r="D7297" t="s">
        <v>787</v>
      </c>
      <c r="E7297" t="s">
        <v>116</v>
      </c>
      <c r="F7297" s="34">
        <v>106</v>
      </c>
      <c r="H7297" t="s">
        <v>128</v>
      </c>
      <c r="I7297" t="s">
        <v>235</v>
      </c>
      <c r="J7297" t="s">
        <v>9287</v>
      </c>
      <c r="K7297" t="s">
        <v>217</v>
      </c>
      <c r="L7297" t="s">
        <v>115</v>
      </c>
    </row>
    <row r="7298" spans="1:12">
      <c r="A7298" s="33">
        <v>43540.5590277778</v>
      </c>
      <c r="B7298" t="s">
        <v>232</v>
      </c>
      <c r="C7298" t="s">
        <v>5965</v>
      </c>
      <c r="D7298" t="s">
        <v>787</v>
      </c>
      <c r="E7298" t="s">
        <v>116</v>
      </c>
      <c r="F7298" s="34">
        <v>32</v>
      </c>
      <c r="H7298" t="s">
        <v>128</v>
      </c>
      <c r="I7298" t="s">
        <v>235</v>
      </c>
      <c r="J7298" t="s">
        <v>9288</v>
      </c>
      <c r="K7298" t="s">
        <v>217</v>
      </c>
      <c r="L7298" t="s">
        <v>115</v>
      </c>
    </row>
    <row r="7299" spans="1:12">
      <c r="A7299" s="33">
        <v>43540.5645833333</v>
      </c>
      <c r="B7299" t="s">
        <v>232</v>
      </c>
      <c r="C7299" t="s">
        <v>805</v>
      </c>
      <c r="D7299" t="s">
        <v>787</v>
      </c>
      <c r="E7299" t="s">
        <v>116</v>
      </c>
      <c r="F7299" s="34">
        <v>390</v>
      </c>
      <c r="H7299" t="s">
        <v>128</v>
      </c>
      <c r="I7299" t="s">
        <v>235</v>
      </c>
      <c r="J7299" t="s">
        <v>9289</v>
      </c>
      <c r="K7299" t="s">
        <v>217</v>
      </c>
      <c r="L7299" t="s">
        <v>115</v>
      </c>
    </row>
    <row r="7300" spans="1:12">
      <c r="A7300" s="33">
        <v>43540.5847222222</v>
      </c>
      <c r="B7300" t="s">
        <v>232</v>
      </c>
      <c r="C7300" t="s">
        <v>8719</v>
      </c>
      <c r="D7300" t="s">
        <v>787</v>
      </c>
      <c r="E7300" t="s">
        <v>116</v>
      </c>
      <c r="F7300" s="34">
        <v>45</v>
      </c>
      <c r="H7300" t="s">
        <v>128</v>
      </c>
      <c r="I7300" t="s">
        <v>235</v>
      </c>
      <c r="J7300" t="s">
        <v>9290</v>
      </c>
      <c r="K7300" t="s">
        <v>217</v>
      </c>
      <c r="L7300" t="s">
        <v>115</v>
      </c>
    </row>
    <row r="7301" spans="1:12">
      <c r="A7301" s="33">
        <v>43540.5979166667</v>
      </c>
      <c r="B7301" t="s">
        <v>232</v>
      </c>
      <c r="C7301" t="s">
        <v>3638</v>
      </c>
      <c r="D7301" t="s">
        <v>787</v>
      </c>
      <c r="E7301" t="s">
        <v>116</v>
      </c>
      <c r="F7301" s="34">
        <v>68</v>
      </c>
      <c r="H7301" t="s">
        <v>128</v>
      </c>
      <c r="I7301" t="s">
        <v>235</v>
      </c>
      <c r="J7301" t="s">
        <v>9291</v>
      </c>
      <c r="K7301" t="s">
        <v>217</v>
      </c>
      <c r="L7301" t="s">
        <v>115</v>
      </c>
    </row>
    <row r="7302" spans="1:12">
      <c r="A7302" s="33">
        <v>43540.6111111111</v>
      </c>
      <c r="B7302" t="s">
        <v>232</v>
      </c>
      <c r="C7302" t="s">
        <v>6822</v>
      </c>
      <c r="D7302" t="s">
        <v>787</v>
      </c>
      <c r="E7302" t="s">
        <v>116</v>
      </c>
      <c r="F7302" s="34">
        <v>18</v>
      </c>
      <c r="H7302" t="s">
        <v>128</v>
      </c>
      <c r="I7302" t="s">
        <v>235</v>
      </c>
      <c r="J7302" t="s">
        <v>9292</v>
      </c>
      <c r="K7302" t="s">
        <v>217</v>
      </c>
      <c r="L7302" t="s">
        <v>115</v>
      </c>
    </row>
    <row r="7303" spans="1:12">
      <c r="A7303" s="33">
        <v>43540.6222222222</v>
      </c>
      <c r="B7303" t="s">
        <v>232</v>
      </c>
      <c r="C7303" t="s">
        <v>5749</v>
      </c>
      <c r="D7303" t="s">
        <v>787</v>
      </c>
      <c r="E7303" t="s">
        <v>116</v>
      </c>
      <c r="F7303" s="34">
        <v>159</v>
      </c>
      <c r="H7303" t="s">
        <v>128</v>
      </c>
      <c r="I7303" t="s">
        <v>235</v>
      </c>
      <c r="J7303" t="s">
        <v>9293</v>
      </c>
      <c r="K7303" t="s">
        <v>217</v>
      </c>
      <c r="L7303" t="s">
        <v>115</v>
      </c>
    </row>
    <row r="7304" spans="1:12">
      <c r="A7304" s="33">
        <v>43540.6534722222</v>
      </c>
      <c r="B7304" t="s">
        <v>232</v>
      </c>
      <c r="C7304" t="s">
        <v>1149</v>
      </c>
      <c r="D7304" t="s">
        <v>787</v>
      </c>
      <c r="E7304" t="s">
        <v>116</v>
      </c>
      <c r="F7304" s="34">
        <v>35</v>
      </c>
      <c r="H7304" t="s">
        <v>128</v>
      </c>
      <c r="I7304" t="s">
        <v>235</v>
      </c>
      <c r="J7304" t="s">
        <v>9294</v>
      </c>
      <c r="K7304" t="s">
        <v>217</v>
      </c>
      <c r="L7304" t="s">
        <v>115</v>
      </c>
    </row>
    <row r="7305" spans="1:12">
      <c r="A7305" s="33">
        <v>43541.3173611111</v>
      </c>
      <c r="B7305" t="s">
        <v>232</v>
      </c>
      <c r="C7305" t="s">
        <v>1102</v>
      </c>
      <c r="D7305" t="s">
        <v>787</v>
      </c>
      <c r="E7305" t="s">
        <v>116</v>
      </c>
      <c r="F7305" s="34">
        <v>60</v>
      </c>
      <c r="H7305" t="s">
        <v>128</v>
      </c>
      <c r="I7305" t="s">
        <v>235</v>
      </c>
      <c r="J7305" t="s">
        <v>9295</v>
      </c>
      <c r="K7305" t="s">
        <v>217</v>
      </c>
      <c r="L7305" t="s">
        <v>115</v>
      </c>
    </row>
    <row r="7306" spans="1:12">
      <c r="A7306" s="33">
        <v>43541.3472222222</v>
      </c>
      <c r="B7306" t="s">
        <v>232</v>
      </c>
      <c r="C7306" t="s">
        <v>4591</v>
      </c>
      <c r="D7306" t="s">
        <v>787</v>
      </c>
      <c r="E7306" t="s">
        <v>116</v>
      </c>
      <c r="F7306" s="34">
        <v>45</v>
      </c>
      <c r="H7306" t="s">
        <v>128</v>
      </c>
      <c r="I7306" t="s">
        <v>235</v>
      </c>
      <c r="J7306" t="s">
        <v>9296</v>
      </c>
      <c r="K7306" t="s">
        <v>217</v>
      </c>
      <c r="L7306" t="s">
        <v>115</v>
      </c>
    </row>
    <row r="7307" spans="1:12">
      <c r="A7307" s="33">
        <v>43541.3659722222</v>
      </c>
      <c r="B7307" t="s">
        <v>232</v>
      </c>
      <c r="C7307" t="s">
        <v>805</v>
      </c>
      <c r="D7307" t="s">
        <v>787</v>
      </c>
      <c r="E7307" t="s">
        <v>116</v>
      </c>
      <c r="F7307" s="34">
        <v>80</v>
      </c>
      <c r="H7307" t="s">
        <v>128</v>
      </c>
      <c r="I7307" t="s">
        <v>235</v>
      </c>
      <c r="J7307" t="s">
        <v>9297</v>
      </c>
      <c r="K7307" t="s">
        <v>217</v>
      </c>
      <c r="L7307" t="s">
        <v>115</v>
      </c>
    </row>
    <row r="7308" spans="1:12">
      <c r="A7308" s="33">
        <v>43541.3986111111</v>
      </c>
      <c r="B7308" t="s">
        <v>232</v>
      </c>
      <c r="C7308" t="s">
        <v>6116</v>
      </c>
      <c r="D7308" t="s">
        <v>787</v>
      </c>
      <c r="E7308" t="s">
        <v>116</v>
      </c>
      <c r="F7308" s="34">
        <v>55</v>
      </c>
      <c r="H7308" t="s">
        <v>128</v>
      </c>
      <c r="I7308" t="s">
        <v>235</v>
      </c>
      <c r="J7308" t="s">
        <v>9298</v>
      </c>
      <c r="K7308" t="s">
        <v>217</v>
      </c>
      <c r="L7308" t="s">
        <v>115</v>
      </c>
    </row>
    <row r="7309" spans="1:12">
      <c r="A7309" s="33">
        <v>43541.4944444444</v>
      </c>
      <c r="B7309" t="s">
        <v>232</v>
      </c>
      <c r="C7309" t="s">
        <v>3586</v>
      </c>
      <c r="D7309" t="s">
        <v>787</v>
      </c>
      <c r="E7309" t="s">
        <v>116</v>
      </c>
      <c r="F7309" s="34">
        <v>85</v>
      </c>
      <c r="H7309" t="s">
        <v>128</v>
      </c>
      <c r="I7309" t="s">
        <v>235</v>
      </c>
      <c r="J7309" t="s">
        <v>9299</v>
      </c>
      <c r="K7309" t="s">
        <v>217</v>
      </c>
      <c r="L7309" t="s">
        <v>115</v>
      </c>
    </row>
    <row r="7310" spans="1:12">
      <c r="A7310" s="33">
        <v>43541.5048611111</v>
      </c>
      <c r="B7310" t="s">
        <v>232</v>
      </c>
      <c r="C7310" t="s">
        <v>1597</v>
      </c>
      <c r="D7310" t="s">
        <v>787</v>
      </c>
      <c r="E7310" t="s">
        <v>116</v>
      </c>
      <c r="F7310" s="34">
        <v>105</v>
      </c>
      <c r="H7310" t="s">
        <v>128</v>
      </c>
      <c r="I7310" t="s">
        <v>235</v>
      </c>
      <c r="J7310" t="s">
        <v>9300</v>
      </c>
      <c r="K7310" t="s">
        <v>217</v>
      </c>
      <c r="L7310" t="s">
        <v>115</v>
      </c>
    </row>
    <row r="7311" spans="1:12">
      <c r="A7311" s="33">
        <v>43541.5972222222</v>
      </c>
      <c r="B7311" t="s">
        <v>232</v>
      </c>
      <c r="C7311" t="s">
        <v>1688</v>
      </c>
      <c r="D7311" t="s">
        <v>787</v>
      </c>
      <c r="E7311" t="s">
        <v>116</v>
      </c>
      <c r="F7311" s="34">
        <v>21</v>
      </c>
      <c r="H7311" t="s">
        <v>128</v>
      </c>
      <c r="I7311" t="s">
        <v>235</v>
      </c>
      <c r="J7311" t="s">
        <v>9301</v>
      </c>
      <c r="K7311" t="s">
        <v>217</v>
      </c>
      <c r="L7311" t="s">
        <v>115</v>
      </c>
    </row>
    <row r="7312" spans="1:12">
      <c r="A7312" s="33">
        <v>43541.5979166667</v>
      </c>
      <c r="B7312" t="s">
        <v>232</v>
      </c>
      <c r="C7312" t="s">
        <v>1688</v>
      </c>
      <c r="D7312" t="s">
        <v>787</v>
      </c>
      <c r="E7312" t="s">
        <v>116</v>
      </c>
      <c r="F7312" s="34">
        <v>18</v>
      </c>
      <c r="H7312" t="s">
        <v>128</v>
      </c>
      <c r="I7312" t="s">
        <v>235</v>
      </c>
      <c r="J7312" t="s">
        <v>9302</v>
      </c>
      <c r="K7312" t="s">
        <v>217</v>
      </c>
      <c r="L7312" t="s">
        <v>115</v>
      </c>
    </row>
    <row r="7313" spans="1:12">
      <c r="A7313" s="33">
        <v>43541.6354166667</v>
      </c>
      <c r="B7313" t="s">
        <v>232</v>
      </c>
      <c r="C7313" t="s">
        <v>1102</v>
      </c>
      <c r="D7313" t="s">
        <v>787</v>
      </c>
      <c r="E7313" t="s">
        <v>116</v>
      </c>
      <c r="F7313" s="34">
        <v>19</v>
      </c>
      <c r="H7313" t="s">
        <v>128</v>
      </c>
      <c r="I7313" t="s">
        <v>235</v>
      </c>
      <c r="J7313" t="s">
        <v>9303</v>
      </c>
      <c r="K7313" t="s">
        <v>217</v>
      </c>
      <c r="L7313" t="s">
        <v>115</v>
      </c>
    </row>
    <row r="7314" spans="1:12">
      <c r="A7314" s="33">
        <v>43541.6388888889</v>
      </c>
      <c r="B7314" t="s">
        <v>232</v>
      </c>
      <c r="C7314" t="s">
        <v>676</v>
      </c>
      <c r="D7314" t="s">
        <v>787</v>
      </c>
      <c r="E7314" t="s">
        <v>116</v>
      </c>
      <c r="F7314" s="34">
        <v>110</v>
      </c>
      <c r="H7314" t="s">
        <v>128</v>
      </c>
      <c r="I7314" t="s">
        <v>235</v>
      </c>
      <c r="J7314" t="s">
        <v>9304</v>
      </c>
      <c r="K7314" t="s">
        <v>217</v>
      </c>
      <c r="L7314" t="s">
        <v>115</v>
      </c>
    </row>
    <row r="7315" spans="1:12">
      <c r="A7315" s="33">
        <v>43541.6402777778</v>
      </c>
      <c r="B7315" t="s">
        <v>232</v>
      </c>
      <c r="C7315" t="s">
        <v>676</v>
      </c>
      <c r="D7315" t="s">
        <v>787</v>
      </c>
      <c r="E7315" t="s">
        <v>116</v>
      </c>
      <c r="F7315" s="34">
        <v>200</v>
      </c>
      <c r="H7315" t="s">
        <v>128</v>
      </c>
      <c r="I7315" t="s">
        <v>235</v>
      </c>
      <c r="J7315" t="s">
        <v>9305</v>
      </c>
      <c r="K7315" t="s">
        <v>217</v>
      </c>
      <c r="L7315" t="s">
        <v>115</v>
      </c>
    </row>
    <row r="7316" spans="1:12">
      <c r="A7316" s="33">
        <v>43541.6666666667</v>
      </c>
      <c r="B7316" t="s">
        <v>232</v>
      </c>
      <c r="C7316" t="s">
        <v>8125</v>
      </c>
      <c r="D7316" t="s">
        <v>787</v>
      </c>
      <c r="E7316" t="s">
        <v>116</v>
      </c>
      <c r="F7316" s="34">
        <v>110</v>
      </c>
      <c r="H7316" t="s">
        <v>128</v>
      </c>
      <c r="I7316" t="s">
        <v>235</v>
      </c>
      <c r="J7316" t="s">
        <v>9306</v>
      </c>
      <c r="K7316" t="s">
        <v>217</v>
      </c>
      <c r="L7316" t="s">
        <v>115</v>
      </c>
    </row>
    <row r="7317" spans="1:12">
      <c r="A7317" s="33">
        <v>43541.6722222222</v>
      </c>
      <c r="B7317" t="s">
        <v>232</v>
      </c>
      <c r="C7317" t="s">
        <v>7589</v>
      </c>
      <c r="D7317" t="s">
        <v>787</v>
      </c>
      <c r="E7317" t="s">
        <v>116</v>
      </c>
      <c r="F7317" s="34">
        <v>210</v>
      </c>
      <c r="H7317" t="s">
        <v>128</v>
      </c>
      <c r="I7317" t="s">
        <v>235</v>
      </c>
      <c r="J7317" t="s">
        <v>9307</v>
      </c>
      <c r="K7317" t="s">
        <v>217</v>
      </c>
      <c r="L7317" t="s">
        <v>115</v>
      </c>
    </row>
    <row r="7318" spans="1:12">
      <c r="A7318" s="33">
        <v>43541.6965277778</v>
      </c>
      <c r="B7318" t="s">
        <v>213</v>
      </c>
      <c r="C7318" t="s">
        <v>710</v>
      </c>
      <c r="D7318" t="s">
        <v>215</v>
      </c>
      <c r="E7318" t="s">
        <v>116</v>
      </c>
      <c r="F7318" s="34">
        <v>72</v>
      </c>
      <c r="H7318" t="s">
        <v>115</v>
      </c>
      <c r="I7318" t="s">
        <v>117</v>
      </c>
      <c r="J7318" t="s">
        <v>9308</v>
      </c>
      <c r="K7318" t="s">
        <v>217</v>
      </c>
      <c r="L7318" t="s">
        <v>115</v>
      </c>
    </row>
    <row r="7319" spans="1:12">
      <c r="A7319" s="33">
        <v>43541.8430555556</v>
      </c>
      <c r="B7319" t="s">
        <v>232</v>
      </c>
      <c r="C7319" t="s">
        <v>4040</v>
      </c>
      <c r="D7319" t="s">
        <v>787</v>
      </c>
      <c r="E7319" t="s">
        <v>116</v>
      </c>
      <c r="F7319" s="34">
        <v>160</v>
      </c>
      <c r="H7319" t="s">
        <v>128</v>
      </c>
      <c r="I7319" t="s">
        <v>235</v>
      </c>
      <c r="J7319" t="s">
        <v>9309</v>
      </c>
      <c r="K7319" t="s">
        <v>217</v>
      </c>
      <c r="L7319" t="s">
        <v>115</v>
      </c>
    </row>
    <row r="7320" spans="1:12">
      <c r="A7320" s="33">
        <v>43542.3284722222</v>
      </c>
      <c r="B7320" t="s">
        <v>232</v>
      </c>
      <c r="C7320" t="s">
        <v>861</v>
      </c>
      <c r="D7320" t="s">
        <v>787</v>
      </c>
      <c r="E7320" t="s">
        <v>116</v>
      </c>
      <c r="F7320" s="34">
        <v>40</v>
      </c>
      <c r="H7320" t="s">
        <v>128</v>
      </c>
      <c r="I7320" t="s">
        <v>235</v>
      </c>
      <c r="J7320" t="s">
        <v>9310</v>
      </c>
      <c r="K7320" t="s">
        <v>217</v>
      </c>
      <c r="L7320" t="s">
        <v>115</v>
      </c>
    </row>
    <row r="7321" spans="1:12">
      <c r="A7321" s="33">
        <v>43542.3451388889</v>
      </c>
      <c r="B7321" t="s">
        <v>232</v>
      </c>
      <c r="C7321" t="s">
        <v>2858</v>
      </c>
      <c r="D7321" t="s">
        <v>787</v>
      </c>
      <c r="E7321" t="s">
        <v>116</v>
      </c>
      <c r="F7321" s="34">
        <v>26</v>
      </c>
      <c r="H7321" t="s">
        <v>128</v>
      </c>
      <c r="I7321" t="s">
        <v>235</v>
      </c>
      <c r="J7321" t="s">
        <v>9311</v>
      </c>
      <c r="K7321" t="s">
        <v>217</v>
      </c>
      <c r="L7321" t="s">
        <v>115</v>
      </c>
    </row>
    <row r="7322" spans="1:12">
      <c r="A7322" s="33">
        <v>43542.3756944444</v>
      </c>
      <c r="B7322" t="s">
        <v>213</v>
      </c>
      <c r="C7322" t="s">
        <v>222</v>
      </c>
      <c r="D7322" t="s">
        <v>215</v>
      </c>
      <c r="E7322" t="s">
        <v>127</v>
      </c>
      <c r="F7322" s="34">
        <v>200</v>
      </c>
      <c r="G7322" t="s">
        <v>2</v>
      </c>
      <c r="H7322" t="s">
        <v>128</v>
      </c>
      <c r="I7322" t="s">
        <v>223</v>
      </c>
      <c r="J7322" t="s">
        <v>9312</v>
      </c>
      <c r="K7322" t="s">
        <v>9313</v>
      </c>
      <c r="L7322" t="s">
        <v>115</v>
      </c>
    </row>
    <row r="7323" spans="1:12">
      <c r="A7323" s="33">
        <v>43542.3875</v>
      </c>
      <c r="B7323" t="s">
        <v>232</v>
      </c>
      <c r="C7323" t="s">
        <v>4357</v>
      </c>
      <c r="D7323" t="s">
        <v>787</v>
      </c>
      <c r="E7323" t="s">
        <v>116</v>
      </c>
      <c r="F7323" s="34">
        <v>79</v>
      </c>
      <c r="H7323" t="s">
        <v>128</v>
      </c>
      <c r="I7323" t="s">
        <v>235</v>
      </c>
      <c r="J7323" t="s">
        <v>9314</v>
      </c>
      <c r="K7323" t="s">
        <v>217</v>
      </c>
      <c r="L7323" t="s">
        <v>115</v>
      </c>
    </row>
    <row r="7324" spans="1:12">
      <c r="A7324" s="33">
        <v>43542.39375</v>
      </c>
      <c r="B7324" t="s">
        <v>232</v>
      </c>
      <c r="C7324" t="s">
        <v>5857</v>
      </c>
      <c r="D7324" t="s">
        <v>787</v>
      </c>
      <c r="E7324" t="s">
        <v>116</v>
      </c>
      <c r="F7324" s="34">
        <v>36</v>
      </c>
      <c r="H7324" t="s">
        <v>128</v>
      </c>
      <c r="I7324" t="s">
        <v>235</v>
      </c>
      <c r="J7324" t="s">
        <v>9315</v>
      </c>
      <c r="K7324" t="s">
        <v>217</v>
      </c>
      <c r="L7324" t="s">
        <v>115</v>
      </c>
    </row>
    <row r="7325" spans="1:12">
      <c r="A7325" s="33">
        <v>43542.3944444444</v>
      </c>
      <c r="B7325" t="s">
        <v>232</v>
      </c>
      <c r="C7325" t="s">
        <v>9316</v>
      </c>
      <c r="D7325" t="s">
        <v>787</v>
      </c>
      <c r="E7325" t="s">
        <v>116</v>
      </c>
      <c r="F7325" s="34">
        <v>46</v>
      </c>
      <c r="H7325" t="s">
        <v>128</v>
      </c>
      <c r="I7325" t="s">
        <v>235</v>
      </c>
      <c r="J7325" t="s">
        <v>9317</v>
      </c>
      <c r="K7325" t="s">
        <v>217</v>
      </c>
      <c r="L7325" t="s">
        <v>115</v>
      </c>
    </row>
    <row r="7326" spans="1:12">
      <c r="A7326" s="33">
        <v>43542.4611111111</v>
      </c>
      <c r="B7326" t="s">
        <v>232</v>
      </c>
      <c r="C7326" t="s">
        <v>7266</v>
      </c>
      <c r="D7326" t="s">
        <v>787</v>
      </c>
      <c r="E7326" t="s">
        <v>116</v>
      </c>
      <c r="F7326" s="34">
        <v>440</v>
      </c>
      <c r="H7326" t="s">
        <v>128</v>
      </c>
      <c r="I7326" t="s">
        <v>235</v>
      </c>
      <c r="J7326" t="s">
        <v>9318</v>
      </c>
      <c r="K7326" t="s">
        <v>217</v>
      </c>
      <c r="L7326" t="s">
        <v>115</v>
      </c>
    </row>
    <row r="7327" spans="1:12">
      <c r="A7327" s="33">
        <v>43542.4756944444</v>
      </c>
      <c r="B7327" t="s">
        <v>232</v>
      </c>
      <c r="C7327" t="s">
        <v>775</v>
      </c>
      <c r="D7327" t="s">
        <v>787</v>
      </c>
      <c r="E7327" t="s">
        <v>116</v>
      </c>
      <c r="F7327" s="34">
        <v>80</v>
      </c>
      <c r="H7327" t="s">
        <v>128</v>
      </c>
      <c r="I7327" t="s">
        <v>235</v>
      </c>
      <c r="J7327" t="s">
        <v>9319</v>
      </c>
      <c r="K7327" t="s">
        <v>217</v>
      </c>
      <c r="L7327" t="s">
        <v>115</v>
      </c>
    </row>
    <row r="7328" spans="1:12">
      <c r="A7328" s="33">
        <v>43542.4847222222</v>
      </c>
      <c r="B7328" t="s">
        <v>232</v>
      </c>
      <c r="C7328" t="s">
        <v>1982</v>
      </c>
      <c r="D7328" t="s">
        <v>787</v>
      </c>
      <c r="E7328" t="s">
        <v>116</v>
      </c>
      <c r="F7328" s="34">
        <v>260</v>
      </c>
      <c r="H7328" t="s">
        <v>128</v>
      </c>
      <c r="I7328" t="s">
        <v>235</v>
      </c>
      <c r="J7328" t="s">
        <v>9320</v>
      </c>
      <c r="K7328" t="s">
        <v>217</v>
      </c>
      <c r="L7328" t="s">
        <v>115</v>
      </c>
    </row>
    <row r="7329" spans="1:12">
      <c r="A7329" s="33">
        <v>43542.5527777778</v>
      </c>
      <c r="B7329" t="s">
        <v>232</v>
      </c>
      <c r="C7329" t="s">
        <v>2665</v>
      </c>
      <c r="D7329" t="s">
        <v>787</v>
      </c>
      <c r="E7329" t="s">
        <v>116</v>
      </c>
      <c r="F7329" s="34">
        <v>11</v>
      </c>
      <c r="H7329" t="s">
        <v>128</v>
      </c>
      <c r="I7329" t="s">
        <v>235</v>
      </c>
      <c r="J7329" t="s">
        <v>9321</v>
      </c>
      <c r="K7329" t="s">
        <v>217</v>
      </c>
      <c r="L7329" t="s">
        <v>115</v>
      </c>
    </row>
    <row r="7330" spans="1:12">
      <c r="A7330" s="33">
        <v>43542.5645833333</v>
      </c>
      <c r="B7330" t="s">
        <v>232</v>
      </c>
      <c r="C7330" t="s">
        <v>4591</v>
      </c>
      <c r="D7330" t="s">
        <v>787</v>
      </c>
      <c r="E7330" t="s">
        <v>116</v>
      </c>
      <c r="F7330" s="34">
        <v>65</v>
      </c>
      <c r="H7330" t="s">
        <v>128</v>
      </c>
      <c r="I7330" t="s">
        <v>235</v>
      </c>
      <c r="J7330" t="s">
        <v>9322</v>
      </c>
      <c r="K7330" t="s">
        <v>217</v>
      </c>
      <c r="L7330" t="s">
        <v>115</v>
      </c>
    </row>
    <row r="7331" spans="1:12">
      <c r="A7331" s="33">
        <v>43542.5708333333</v>
      </c>
      <c r="B7331" t="s">
        <v>232</v>
      </c>
      <c r="C7331" t="s">
        <v>2726</v>
      </c>
      <c r="D7331" t="s">
        <v>787</v>
      </c>
      <c r="E7331" t="s">
        <v>116</v>
      </c>
      <c r="F7331" s="34">
        <v>2</v>
      </c>
      <c r="H7331" t="s">
        <v>128</v>
      </c>
      <c r="I7331" t="s">
        <v>235</v>
      </c>
      <c r="J7331" t="s">
        <v>9323</v>
      </c>
      <c r="K7331" t="s">
        <v>217</v>
      </c>
      <c r="L7331" t="s">
        <v>115</v>
      </c>
    </row>
    <row r="7332" spans="1:12">
      <c r="A7332" s="33">
        <v>43542.5715277778</v>
      </c>
      <c r="B7332" t="s">
        <v>232</v>
      </c>
      <c r="C7332" t="s">
        <v>4060</v>
      </c>
      <c r="D7332" t="s">
        <v>787</v>
      </c>
      <c r="E7332" t="s">
        <v>116</v>
      </c>
      <c r="F7332" s="34">
        <v>85</v>
      </c>
      <c r="H7332" t="s">
        <v>128</v>
      </c>
      <c r="I7332" t="s">
        <v>235</v>
      </c>
      <c r="J7332" t="s">
        <v>9324</v>
      </c>
      <c r="K7332" t="s">
        <v>217</v>
      </c>
      <c r="L7332" t="s">
        <v>115</v>
      </c>
    </row>
    <row r="7333" spans="1:12">
      <c r="A7333" s="33">
        <v>43542.5875</v>
      </c>
      <c r="B7333" t="s">
        <v>232</v>
      </c>
      <c r="C7333" t="s">
        <v>697</v>
      </c>
      <c r="D7333" t="s">
        <v>787</v>
      </c>
      <c r="E7333" t="s">
        <v>116</v>
      </c>
      <c r="F7333" s="34">
        <v>95</v>
      </c>
      <c r="H7333" t="s">
        <v>128</v>
      </c>
      <c r="I7333" t="s">
        <v>235</v>
      </c>
      <c r="J7333" t="s">
        <v>9325</v>
      </c>
      <c r="K7333" t="s">
        <v>217</v>
      </c>
      <c r="L7333" t="s">
        <v>115</v>
      </c>
    </row>
    <row r="7334" spans="1:12">
      <c r="A7334" s="33">
        <v>43542.6041666667</v>
      </c>
      <c r="B7334" t="s">
        <v>232</v>
      </c>
      <c r="C7334" t="s">
        <v>676</v>
      </c>
      <c r="D7334" t="s">
        <v>787</v>
      </c>
      <c r="E7334" t="s">
        <v>116</v>
      </c>
      <c r="F7334" s="34">
        <v>140</v>
      </c>
      <c r="H7334" t="s">
        <v>128</v>
      </c>
      <c r="I7334" t="s">
        <v>235</v>
      </c>
      <c r="J7334" t="s">
        <v>9326</v>
      </c>
      <c r="K7334" t="s">
        <v>217</v>
      </c>
      <c r="L7334" t="s">
        <v>115</v>
      </c>
    </row>
    <row r="7335" spans="1:12">
      <c r="A7335" s="33">
        <v>43542.6055555556</v>
      </c>
      <c r="B7335" t="s">
        <v>232</v>
      </c>
      <c r="C7335" t="s">
        <v>4329</v>
      </c>
      <c r="D7335" t="s">
        <v>787</v>
      </c>
      <c r="E7335" t="s">
        <v>116</v>
      </c>
      <c r="F7335" s="34">
        <v>28</v>
      </c>
      <c r="H7335" t="s">
        <v>128</v>
      </c>
      <c r="I7335" t="s">
        <v>235</v>
      </c>
      <c r="J7335" t="s">
        <v>9327</v>
      </c>
      <c r="K7335" t="s">
        <v>217</v>
      </c>
      <c r="L7335" t="s">
        <v>115</v>
      </c>
    </row>
    <row r="7336" spans="1:12">
      <c r="A7336" s="33">
        <v>43542.6194444444</v>
      </c>
      <c r="B7336" t="s">
        <v>232</v>
      </c>
      <c r="C7336" t="s">
        <v>1015</v>
      </c>
      <c r="D7336" t="s">
        <v>787</v>
      </c>
      <c r="E7336" t="s">
        <v>116</v>
      </c>
      <c r="F7336" s="34">
        <v>16</v>
      </c>
      <c r="H7336" t="s">
        <v>128</v>
      </c>
      <c r="I7336" t="s">
        <v>235</v>
      </c>
      <c r="J7336" t="s">
        <v>9328</v>
      </c>
      <c r="K7336" t="s">
        <v>217</v>
      </c>
      <c r="L7336" t="s">
        <v>115</v>
      </c>
    </row>
    <row r="7337" spans="1:12">
      <c r="A7337" s="33">
        <v>43542.6201388889</v>
      </c>
      <c r="B7337" t="s">
        <v>232</v>
      </c>
      <c r="C7337" t="s">
        <v>2003</v>
      </c>
      <c r="D7337" t="s">
        <v>787</v>
      </c>
      <c r="E7337" t="s">
        <v>116</v>
      </c>
      <c r="F7337" s="34">
        <v>40</v>
      </c>
      <c r="H7337" t="s">
        <v>128</v>
      </c>
      <c r="I7337" t="s">
        <v>235</v>
      </c>
      <c r="J7337" t="s">
        <v>9329</v>
      </c>
      <c r="K7337" t="s">
        <v>217</v>
      </c>
      <c r="L7337" t="s">
        <v>115</v>
      </c>
    </row>
    <row r="7338" spans="1:12">
      <c r="A7338" s="33">
        <v>43542.6854166667</v>
      </c>
      <c r="B7338" t="s">
        <v>232</v>
      </c>
      <c r="C7338" t="s">
        <v>417</v>
      </c>
      <c r="D7338" t="s">
        <v>787</v>
      </c>
      <c r="E7338" t="s">
        <v>116</v>
      </c>
      <c r="F7338" s="34">
        <v>80</v>
      </c>
      <c r="H7338" t="s">
        <v>128</v>
      </c>
      <c r="I7338" t="s">
        <v>235</v>
      </c>
      <c r="J7338" t="s">
        <v>9330</v>
      </c>
      <c r="K7338" t="s">
        <v>217</v>
      </c>
      <c r="L7338" t="s">
        <v>115</v>
      </c>
    </row>
    <row r="7339" spans="1:12">
      <c r="A7339" s="33">
        <v>43542.8145833333</v>
      </c>
      <c r="B7339" t="s">
        <v>232</v>
      </c>
      <c r="C7339" t="s">
        <v>1776</v>
      </c>
      <c r="D7339" t="s">
        <v>787</v>
      </c>
      <c r="E7339" t="s">
        <v>116</v>
      </c>
      <c r="F7339" s="34">
        <v>58</v>
      </c>
      <c r="H7339" t="s">
        <v>128</v>
      </c>
      <c r="I7339" t="s">
        <v>235</v>
      </c>
      <c r="J7339" t="s">
        <v>9331</v>
      </c>
      <c r="K7339" t="s">
        <v>217</v>
      </c>
      <c r="L7339" t="s">
        <v>115</v>
      </c>
    </row>
    <row r="7340" spans="1:12">
      <c r="A7340" s="33">
        <v>43543.3576388889</v>
      </c>
      <c r="B7340" t="s">
        <v>232</v>
      </c>
      <c r="C7340" t="s">
        <v>630</v>
      </c>
      <c r="D7340" t="s">
        <v>787</v>
      </c>
      <c r="E7340" t="s">
        <v>116</v>
      </c>
      <c r="F7340" s="34">
        <v>600</v>
      </c>
      <c r="H7340" t="s">
        <v>128</v>
      </c>
      <c r="I7340" t="s">
        <v>235</v>
      </c>
      <c r="J7340" t="s">
        <v>9332</v>
      </c>
      <c r="K7340" t="s">
        <v>217</v>
      </c>
      <c r="L7340" t="s">
        <v>115</v>
      </c>
    </row>
    <row r="7341" spans="1:12">
      <c r="A7341" s="33">
        <v>43543.3590277778</v>
      </c>
      <c r="B7341" t="s">
        <v>232</v>
      </c>
      <c r="C7341" t="s">
        <v>3082</v>
      </c>
      <c r="D7341" t="s">
        <v>787</v>
      </c>
      <c r="E7341" t="s">
        <v>116</v>
      </c>
      <c r="F7341" s="34">
        <v>59</v>
      </c>
      <c r="H7341" t="s">
        <v>128</v>
      </c>
      <c r="I7341" t="s">
        <v>235</v>
      </c>
      <c r="J7341" t="s">
        <v>9333</v>
      </c>
      <c r="K7341" t="s">
        <v>217</v>
      </c>
      <c r="L7341" t="s">
        <v>115</v>
      </c>
    </row>
    <row r="7342" spans="1:12">
      <c r="A7342" s="33">
        <v>43543.3673611111</v>
      </c>
      <c r="B7342" t="s">
        <v>232</v>
      </c>
      <c r="C7342" t="s">
        <v>355</v>
      </c>
      <c r="D7342" t="s">
        <v>787</v>
      </c>
      <c r="E7342" t="s">
        <v>116</v>
      </c>
      <c r="F7342" s="34">
        <v>18</v>
      </c>
      <c r="H7342" t="s">
        <v>128</v>
      </c>
      <c r="I7342" t="s">
        <v>235</v>
      </c>
      <c r="J7342" t="s">
        <v>9334</v>
      </c>
      <c r="K7342" t="s">
        <v>217</v>
      </c>
      <c r="L7342" t="s">
        <v>115</v>
      </c>
    </row>
    <row r="7343" spans="1:12">
      <c r="A7343" s="33">
        <v>43543.3743055556</v>
      </c>
      <c r="B7343" t="s">
        <v>232</v>
      </c>
      <c r="C7343" t="s">
        <v>3023</v>
      </c>
      <c r="D7343" t="s">
        <v>787</v>
      </c>
      <c r="E7343" t="s">
        <v>116</v>
      </c>
      <c r="F7343" s="34">
        <v>78</v>
      </c>
      <c r="H7343" t="s">
        <v>128</v>
      </c>
      <c r="I7343" t="s">
        <v>235</v>
      </c>
      <c r="J7343" t="s">
        <v>9335</v>
      </c>
      <c r="K7343" t="s">
        <v>217</v>
      </c>
      <c r="L7343" t="s">
        <v>115</v>
      </c>
    </row>
    <row r="7344" spans="1:12">
      <c r="A7344" s="33">
        <v>43543.3875</v>
      </c>
      <c r="B7344" t="s">
        <v>262</v>
      </c>
      <c r="C7344" t="s">
        <v>5036</v>
      </c>
      <c r="D7344" t="s">
        <v>787</v>
      </c>
      <c r="E7344" t="s">
        <v>127</v>
      </c>
      <c r="F7344" s="34">
        <v>13</v>
      </c>
      <c r="G7344" t="s">
        <v>12</v>
      </c>
      <c r="H7344" t="s">
        <v>128</v>
      </c>
      <c r="I7344" t="s">
        <v>265</v>
      </c>
      <c r="J7344" t="s">
        <v>9336</v>
      </c>
      <c r="K7344" t="s">
        <v>9337</v>
      </c>
      <c r="L7344" t="s">
        <v>115</v>
      </c>
    </row>
    <row r="7345" spans="1:12">
      <c r="A7345" s="33">
        <v>43543.4020833333</v>
      </c>
      <c r="B7345" t="s">
        <v>232</v>
      </c>
      <c r="C7345" t="s">
        <v>2093</v>
      </c>
      <c r="D7345" t="s">
        <v>787</v>
      </c>
      <c r="E7345" t="s">
        <v>116</v>
      </c>
      <c r="F7345" s="34">
        <v>96</v>
      </c>
      <c r="H7345" t="s">
        <v>128</v>
      </c>
      <c r="I7345" t="s">
        <v>235</v>
      </c>
      <c r="J7345" t="s">
        <v>9338</v>
      </c>
      <c r="K7345" t="s">
        <v>217</v>
      </c>
      <c r="L7345" t="s">
        <v>115</v>
      </c>
    </row>
    <row r="7346" spans="1:12">
      <c r="A7346" s="33">
        <v>43543.4041666667</v>
      </c>
      <c r="B7346" t="s">
        <v>232</v>
      </c>
      <c r="C7346" t="s">
        <v>1340</v>
      </c>
      <c r="D7346" t="s">
        <v>787</v>
      </c>
      <c r="E7346" t="s">
        <v>116</v>
      </c>
      <c r="F7346" s="34">
        <v>10</v>
      </c>
      <c r="H7346" t="s">
        <v>128</v>
      </c>
      <c r="I7346" t="s">
        <v>235</v>
      </c>
      <c r="J7346" t="s">
        <v>9339</v>
      </c>
      <c r="K7346" t="s">
        <v>217</v>
      </c>
      <c r="L7346" t="s">
        <v>115</v>
      </c>
    </row>
    <row r="7347" spans="1:12">
      <c r="A7347" s="33">
        <v>43543.4173611111</v>
      </c>
      <c r="B7347" t="s">
        <v>213</v>
      </c>
      <c r="C7347" t="s">
        <v>1544</v>
      </c>
      <c r="D7347" t="s">
        <v>215</v>
      </c>
      <c r="E7347" t="s">
        <v>127</v>
      </c>
      <c r="F7347" s="34">
        <v>58</v>
      </c>
      <c r="G7347" t="s">
        <v>12</v>
      </c>
      <c r="H7347" t="s">
        <v>128</v>
      </c>
      <c r="I7347" t="s">
        <v>223</v>
      </c>
      <c r="J7347" t="s">
        <v>9340</v>
      </c>
      <c r="K7347" t="s">
        <v>9341</v>
      </c>
      <c r="L7347" t="s">
        <v>115</v>
      </c>
    </row>
    <row r="7348" spans="1:12">
      <c r="A7348" s="33">
        <v>43543.4263888889</v>
      </c>
      <c r="B7348" t="s">
        <v>232</v>
      </c>
      <c r="C7348" t="s">
        <v>5936</v>
      </c>
      <c r="D7348" t="s">
        <v>787</v>
      </c>
      <c r="E7348" t="s">
        <v>116</v>
      </c>
      <c r="F7348" s="34">
        <v>54</v>
      </c>
      <c r="H7348" t="s">
        <v>128</v>
      </c>
      <c r="I7348" t="s">
        <v>235</v>
      </c>
      <c r="J7348" t="s">
        <v>9342</v>
      </c>
      <c r="K7348" t="s">
        <v>217</v>
      </c>
      <c r="L7348" t="s">
        <v>115</v>
      </c>
    </row>
    <row r="7349" spans="1:12">
      <c r="A7349" s="33">
        <v>43543.4305555556</v>
      </c>
      <c r="B7349" t="s">
        <v>232</v>
      </c>
      <c r="C7349" t="s">
        <v>8524</v>
      </c>
      <c r="D7349" t="s">
        <v>787</v>
      </c>
      <c r="E7349" t="s">
        <v>116</v>
      </c>
      <c r="F7349" s="34">
        <v>340</v>
      </c>
      <c r="H7349" t="s">
        <v>128</v>
      </c>
      <c r="I7349" t="s">
        <v>235</v>
      </c>
      <c r="J7349" t="s">
        <v>9343</v>
      </c>
      <c r="K7349" t="s">
        <v>217</v>
      </c>
      <c r="L7349" t="s">
        <v>115</v>
      </c>
    </row>
    <row r="7350" spans="1:12">
      <c r="A7350" s="33">
        <v>43543.4340277778</v>
      </c>
      <c r="B7350" t="s">
        <v>232</v>
      </c>
      <c r="C7350" t="s">
        <v>2183</v>
      </c>
      <c r="D7350" t="s">
        <v>787</v>
      </c>
      <c r="E7350" t="s">
        <v>116</v>
      </c>
      <c r="F7350" s="34">
        <v>228</v>
      </c>
      <c r="H7350" t="s">
        <v>128</v>
      </c>
      <c r="I7350" t="s">
        <v>235</v>
      </c>
      <c r="J7350" t="s">
        <v>9344</v>
      </c>
      <c r="K7350" t="s">
        <v>217</v>
      </c>
      <c r="L7350" t="s">
        <v>115</v>
      </c>
    </row>
    <row r="7351" spans="1:12">
      <c r="A7351" s="33">
        <v>43543.4902777778</v>
      </c>
      <c r="B7351" t="s">
        <v>232</v>
      </c>
      <c r="C7351" t="s">
        <v>1312</v>
      </c>
      <c r="D7351" t="s">
        <v>787</v>
      </c>
      <c r="E7351" t="s">
        <v>116</v>
      </c>
      <c r="F7351" s="34">
        <v>20</v>
      </c>
      <c r="H7351" t="s">
        <v>128</v>
      </c>
      <c r="I7351" t="s">
        <v>235</v>
      </c>
      <c r="J7351" t="s">
        <v>9345</v>
      </c>
      <c r="K7351" t="s">
        <v>217</v>
      </c>
      <c r="L7351" t="s">
        <v>115</v>
      </c>
    </row>
    <row r="7352" spans="1:12">
      <c r="A7352" s="33">
        <v>43543.5013888889</v>
      </c>
      <c r="B7352" t="s">
        <v>232</v>
      </c>
      <c r="C7352" t="s">
        <v>4040</v>
      </c>
      <c r="D7352" t="s">
        <v>787</v>
      </c>
      <c r="E7352" t="s">
        <v>116</v>
      </c>
      <c r="F7352" s="34">
        <v>46</v>
      </c>
      <c r="H7352" t="s">
        <v>128</v>
      </c>
      <c r="I7352" t="s">
        <v>235</v>
      </c>
      <c r="J7352" t="s">
        <v>9346</v>
      </c>
      <c r="K7352" t="s">
        <v>217</v>
      </c>
      <c r="L7352" t="s">
        <v>115</v>
      </c>
    </row>
    <row r="7353" spans="1:12">
      <c r="A7353" s="33">
        <v>43543.5104166667</v>
      </c>
      <c r="B7353" t="s">
        <v>232</v>
      </c>
      <c r="C7353" t="s">
        <v>2884</v>
      </c>
      <c r="D7353" t="s">
        <v>787</v>
      </c>
      <c r="E7353" t="s">
        <v>116</v>
      </c>
      <c r="F7353" s="34">
        <v>60</v>
      </c>
      <c r="H7353" t="s">
        <v>128</v>
      </c>
      <c r="I7353" t="s">
        <v>235</v>
      </c>
      <c r="J7353" t="s">
        <v>9347</v>
      </c>
      <c r="K7353" t="s">
        <v>217</v>
      </c>
      <c r="L7353" t="s">
        <v>115</v>
      </c>
    </row>
    <row r="7354" spans="1:12">
      <c r="A7354" s="33">
        <v>43543.5111111111</v>
      </c>
      <c r="B7354" t="s">
        <v>232</v>
      </c>
      <c r="C7354" t="s">
        <v>2884</v>
      </c>
      <c r="D7354" t="s">
        <v>787</v>
      </c>
      <c r="E7354" t="s">
        <v>116</v>
      </c>
      <c r="F7354" s="34">
        <v>155</v>
      </c>
      <c r="H7354" t="s">
        <v>128</v>
      </c>
      <c r="I7354" t="s">
        <v>235</v>
      </c>
      <c r="J7354" t="s">
        <v>9348</v>
      </c>
      <c r="K7354" t="s">
        <v>217</v>
      </c>
      <c r="L7354" t="s">
        <v>115</v>
      </c>
    </row>
    <row r="7355" spans="1:12">
      <c r="A7355" s="33">
        <v>43543.5611111111</v>
      </c>
      <c r="B7355" t="s">
        <v>232</v>
      </c>
      <c r="C7355" t="s">
        <v>773</v>
      </c>
      <c r="D7355" t="s">
        <v>787</v>
      </c>
      <c r="E7355" t="s">
        <v>116</v>
      </c>
      <c r="F7355" s="34">
        <v>24</v>
      </c>
      <c r="H7355" t="s">
        <v>128</v>
      </c>
      <c r="I7355" t="s">
        <v>235</v>
      </c>
      <c r="J7355" t="s">
        <v>9349</v>
      </c>
      <c r="K7355" t="s">
        <v>217</v>
      </c>
      <c r="L7355" t="s">
        <v>115</v>
      </c>
    </row>
    <row r="7356" spans="1:12">
      <c r="A7356" s="33">
        <v>43543.5666666667</v>
      </c>
      <c r="B7356" t="s">
        <v>232</v>
      </c>
      <c r="C7356" t="s">
        <v>3082</v>
      </c>
      <c r="D7356" t="s">
        <v>787</v>
      </c>
      <c r="E7356" t="s">
        <v>116</v>
      </c>
      <c r="F7356" s="34">
        <v>23</v>
      </c>
      <c r="H7356" t="s">
        <v>128</v>
      </c>
      <c r="I7356" t="s">
        <v>235</v>
      </c>
      <c r="J7356" t="s">
        <v>9350</v>
      </c>
      <c r="K7356" t="s">
        <v>217</v>
      </c>
      <c r="L7356" t="s">
        <v>115</v>
      </c>
    </row>
    <row r="7357" spans="1:12">
      <c r="A7357" s="33">
        <v>43543.6055555556</v>
      </c>
      <c r="B7357" t="s">
        <v>232</v>
      </c>
      <c r="C7357" t="s">
        <v>2248</v>
      </c>
      <c r="D7357" t="s">
        <v>787</v>
      </c>
      <c r="E7357" t="s">
        <v>116</v>
      </c>
      <c r="F7357" s="34">
        <v>110</v>
      </c>
      <c r="H7357" t="s">
        <v>128</v>
      </c>
      <c r="I7357" t="s">
        <v>235</v>
      </c>
      <c r="J7357" t="s">
        <v>9351</v>
      </c>
      <c r="K7357" t="s">
        <v>217</v>
      </c>
      <c r="L7357" t="s">
        <v>115</v>
      </c>
    </row>
    <row r="7358" spans="1:12">
      <c r="A7358" s="33">
        <v>43543.60625</v>
      </c>
      <c r="B7358" t="s">
        <v>232</v>
      </c>
      <c r="C7358" t="s">
        <v>4040</v>
      </c>
      <c r="D7358" t="s">
        <v>787</v>
      </c>
      <c r="E7358" t="s">
        <v>116</v>
      </c>
      <c r="F7358" s="34">
        <v>23</v>
      </c>
      <c r="H7358" t="s">
        <v>128</v>
      </c>
      <c r="I7358" t="s">
        <v>235</v>
      </c>
      <c r="J7358" t="s">
        <v>9352</v>
      </c>
      <c r="K7358" t="s">
        <v>217</v>
      </c>
      <c r="L7358" t="s">
        <v>115</v>
      </c>
    </row>
    <row r="7359" spans="1:12">
      <c r="A7359" s="33">
        <v>43543.6069444444</v>
      </c>
      <c r="B7359" t="s">
        <v>232</v>
      </c>
      <c r="C7359" t="s">
        <v>7220</v>
      </c>
      <c r="D7359" t="s">
        <v>787</v>
      </c>
      <c r="E7359" t="s">
        <v>116</v>
      </c>
      <c r="F7359" s="34">
        <v>105</v>
      </c>
      <c r="H7359" t="s">
        <v>128</v>
      </c>
      <c r="I7359" t="s">
        <v>235</v>
      </c>
      <c r="J7359" t="s">
        <v>9353</v>
      </c>
      <c r="K7359" t="s">
        <v>217</v>
      </c>
      <c r="L7359" t="s">
        <v>115</v>
      </c>
    </row>
    <row r="7360" spans="1:12">
      <c r="A7360" s="33">
        <v>43543.6472222222</v>
      </c>
      <c r="B7360" t="s">
        <v>232</v>
      </c>
      <c r="C7360" t="s">
        <v>974</v>
      </c>
      <c r="D7360" t="s">
        <v>787</v>
      </c>
      <c r="E7360" t="s">
        <v>116</v>
      </c>
      <c r="F7360" s="34">
        <v>35</v>
      </c>
      <c r="H7360" t="s">
        <v>128</v>
      </c>
      <c r="I7360" t="s">
        <v>235</v>
      </c>
      <c r="J7360" t="s">
        <v>9354</v>
      </c>
      <c r="K7360" t="s">
        <v>217</v>
      </c>
      <c r="L7360" t="s">
        <v>115</v>
      </c>
    </row>
    <row r="7361" spans="1:12">
      <c r="A7361" s="33">
        <v>43543.6597222222</v>
      </c>
      <c r="B7361" t="s">
        <v>232</v>
      </c>
      <c r="C7361" t="s">
        <v>2926</v>
      </c>
      <c r="D7361" t="s">
        <v>787</v>
      </c>
      <c r="E7361" t="s">
        <v>116</v>
      </c>
      <c r="F7361" s="34">
        <v>48</v>
      </c>
      <c r="H7361" t="s">
        <v>128</v>
      </c>
      <c r="I7361" t="s">
        <v>235</v>
      </c>
      <c r="J7361" t="s">
        <v>9355</v>
      </c>
      <c r="K7361" t="s">
        <v>217</v>
      </c>
      <c r="L7361" t="s">
        <v>115</v>
      </c>
    </row>
    <row r="7362" spans="1:12">
      <c r="A7362" s="33">
        <v>43543.7402777778</v>
      </c>
      <c r="B7362" t="s">
        <v>232</v>
      </c>
      <c r="C7362" t="s">
        <v>524</v>
      </c>
      <c r="D7362" t="s">
        <v>787</v>
      </c>
      <c r="E7362" t="s">
        <v>116</v>
      </c>
      <c r="F7362" s="34">
        <v>85</v>
      </c>
      <c r="H7362" t="s">
        <v>128</v>
      </c>
      <c r="I7362" t="s">
        <v>235</v>
      </c>
      <c r="J7362" t="s">
        <v>9356</v>
      </c>
      <c r="K7362" t="s">
        <v>217</v>
      </c>
      <c r="L7362" t="s">
        <v>115</v>
      </c>
    </row>
    <row r="7363" spans="1:12">
      <c r="A7363" s="33">
        <v>43543.7708333333</v>
      </c>
      <c r="B7363" t="s">
        <v>232</v>
      </c>
      <c r="C7363" t="s">
        <v>3004</v>
      </c>
      <c r="D7363" t="s">
        <v>787</v>
      </c>
      <c r="E7363" t="s">
        <v>116</v>
      </c>
      <c r="F7363" s="34">
        <v>18</v>
      </c>
      <c r="H7363" t="s">
        <v>128</v>
      </c>
      <c r="I7363" t="s">
        <v>235</v>
      </c>
      <c r="J7363" t="s">
        <v>9357</v>
      </c>
      <c r="K7363" t="s">
        <v>217</v>
      </c>
      <c r="L7363" t="s">
        <v>115</v>
      </c>
    </row>
    <row r="7364" spans="1:12">
      <c r="A7364" s="33">
        <v>43544.5513888889</v>
      </c>
      <c r="B7364" t="s">
        <v>232</v>
      </c>
      <c r="C7364" t="s">
        <v>1594</v>
      </c>
      <c r="D7364" t="s">
        <v>787</v>
      </c>
      <c r="E7364" t="s">
        <v>116</v>
      </c>
      <c r="F7364" s="34">
        <v>320</v>
      </c>
      <c r="H7364" t="s">
        <v>128</v>
      </c>
      <c r="I7364" t="s">
        <v>235</v>
      </c>
      <c r="J7364" t="s">
        <v>9358</v>
      </c>
      <c r="K7364" t="s">
        <v>217</v>
      </c>
      <c r="L7364" t="s">
        <v>115</v>
      </c>
    </row>
    <row r="7365" spans="1:12">
      <c r="A7365" s="33">
        <v>43544.5791666667</v>
      </c>
      <c r="B7365" t="s">
        <v>232</v>
      </c>
      <c r="C7365" t="s">
        <v>805</v>
      </c>
      <c r="D7365" t="s">
        <v>787</v>
      </c>
      <c r="E7365" t="s">
        <v>116</v>
      </c>
      <c r="F7365" s="34">
        <v>195</v>
      </c>
      <c r="H7365" t="s">
        <v>128</v>
      </c>
      <c r="I7365" t="s">
        <v>235</v>
      </c>
      <c r="J7365" t="s">
        <v>9359</v>
      </c>
      <c r="K7365" t="s">
        <v>217</v>
      </c>
      <c r="L7365" t="s">
        <v>115</v>
      </c>
    </row>
    <row r="7366" spans="1:12">
      <c r="A7366" s="33">
        <v>43544.6409722222</v>
      </c>
      <c r="B7366" t="s">
        <v>232</v>
      </c>
      <c r="C7366" t="s">
        <v>3018</v>
      </c>
      <c r="D7366" t="s">
        <v>787</v>
      </c>
      <c r="E7366" t="s">
        <v>116</v>
      </c>
      <c r="F7366" s="34">
        <v>20</v>
      </c>
      <c r="H7366" t="s">
        <v>128</v>
      </c>
      <c r="I7366" t="s">
        <v>235</v>
      </c>
      <c r="J7366" t="s">
        <v>9360</v>
      </c>
      <c r="K7366" t="s">
        <v>217</v>
      </c>
      <c r="L7366" t="s">
        <v>115</v>
      </c>
    </row>
    <row r="7367" spans="1:12">
      <c r="A7367" s="33">
        <v>43544.6430555556</v>
      </c>
      <c r="B7367" t="s">
        <v>232</v>
      </c>
      <c r="C7367" t="s">
        <v>3018</v>
      </c>
      <c r="D7367" t="s">
        <v>787</v>
      </c>
      <c r="E7367" t="s">
        <v>116</v>
      </c>
      <c r="F7367" s="34">
        <v>255</v>
      </c>
      <c r="H7367" t="s">
        <v>128</v>
      </c>
      <c r="I7367" t="s">
        <v>235</v>
      </c>
      <c r="J7367" t="s">
        <v>9361</v>
      </c>
      <c r="K7367" t="s">
        <v>217</v>
      </c>
      <c r="L7367" t="s">
        <v>115</v>
      </c>
    </row>
    <row r="7368" spans="1:12">
      <c r="A7368" s="33">
        <v>43544.69375</v>
      </c>
      <c r="B7368" t="s">
        <v>232</v>
      </c>
      <c r="C7368" t="s">
        <v>2382</v>
      </c>
      <c r="D7368" t="s">
        <v>787</v>
      </c>
      <c r="E7368" t="s">
        <v>116</v>
      </c>
      <c r="F7368" s="34">
        <v>55</v>
      </c>
      <c r="H7368" t="s">
        <v>128</v>
      </c>
      <c r="I7368" t="s">
        <v>235</v>
      </c>
      <c r="J7368" t="s">
        <v>9362</v>
      </c>
      <c r="K7368" t="s">
        <v>217</v>
      </c>
      <c r="L7368" t="s">
        <v>115</v>
      </c>
    </row>
    <row r="7369" spans="1:12">
      <c r="A7369" s="33">
        <v>43544.7375</v>
      </c>
      <c r="B7369" t="s">
        <v>213</v>
      </c>
      <c r="C7369" t="s">
        <v>9363</v>
      </c>
      <c r="D7369" t="s">
        <v>215</v>
      </c>
      <c r="E7369" t="s">
        <v>127</v>
      </c>
      <c r="F7369" s="34">
        <v>10000</v>
      </c>
      <c r="G7369" t="s">
        <v>3</v>
      </c>
      <c r="H7369" t="s">
        <v>128</v>
      </c>
      <c r="I7369" t="s">
        <v>223</v>
      </c>
      <c r="J7369" t="s">
        <v>9364</v>
      </c>
      <c r="K7369" t="s">
        <v>9365</v>
      </c>
      <c r="L7369" t="s">
        <v>115</v>
      </c>
    </row>
    <row r="7370" spans="1:12">
      <c r="A7370" s="33">
        <v>43544.7715277778</v>
      </c>
      <c r="B7370" t="s">
        <v>232</v>
      </c>
      <c r="C7370" t="s">
        <v>3157</v>
      </c>
      <c r="D7370" t="s">
        <v>787</v>
      </c>
      <c r="E7370" t="s">
        <v>116</v>
      </c>
      <c r="F7370" s="34">
        <v>64</v>
      </c>
      <c r="H7370" t="s">
        <v>128</v>
      </c>
      <c r="I7370" t="s">
        <v>235</v>
      </c>
      <c r="J7370" t="s">
        <v>9366</v>
      </c>
      <c r="K7370" t="s">
        <v>217</v>
      </c>
      <c r="L7370" t="s">
        <v>115</v>
      </c>
    </row>
    <row r="7371" spans="1:12">
      <c r="A7371" s="33">
        <v>43545.3694444444</v>
      </c>
      <c r="B7371" t="s">
        <v>232</v>
      </c>
      <c r="C7371" t="s">
        <v>2003</v>
      </c>
      <c r="D7371" t="s">
        <v>787</v>
      </c>
      <c r="E7371" t="s">
        <v>116</v>
      </c>
      <c r="F7371" s="34">
        <v>24</v>
      </c>
      <c r="H7371" t="s">
        <v>128</v>
      </c>
      <c r="I7371" t="s">
        <v>235</v>
      </c>
      <c r="J7371" t="s">
        <v>9367</v>
      </c>
      <c r="K7371" t="s">
        <v>217</v>
      </c>
      <c r="L7371" t="s">
        <v>115</v>
      </c>
    </row>
    <row r="7372" spans="1:12">
      <c r="A7372" s="33">
        <v>43545.3944444444</v>
      </c>
      <c r="B7372" t="s">
        <v>232</v>
      </c>
      <c r="C7372" t="s">
        <v>3601</v>
      </c>
      <c r="D7372" t="s">
        <v>787</v>
      </c>
      <c r="E7372" t="s">
        <v>116</v>
      </c>
      <c r="F7372" s="34">
        <v>9</v>
      </c>
      <c r="H7372" t="s">
        <v>128</v>
      </c>
      <c r="I7372" t="s">
        <v>235</v>
      </c>
      <c r="J7372" t="s">
        <v>9368</v>
      </c>
      <c r="K7372" t="s">
        <v>217</v>
      </c>
      <c r="L7372" t="s">
        <v>115</v>
      </c>
    </row>
    <row r="7373" spans="1:12">
      <c r="A7373" s="33">
        <v>43545.4305555556</v>
      </c>
      <c r="B7373" t="s">
        <v>232</v>
      </c>
      <c r="C7373" t="s">
        <v>2388</v>
      </c>
      <c r="D7373" t="s">
        <v>787</v>
      </c>
      <c r="E7373" t="s">
        <v>116</v>
      </c>
      <c r="F7373" s="34">
        <v>40</v>
      </c>
      <c r="H7373" t="s">
        <v>128</v>
      </c>
      <c r="I7373" t="s">
        <v>235</v>
      </c>
      <c r="J7373" t="s">
        <v>9369</v>
      </c>
      <c r="K7373" t="s">
        <v>217</v>
      </c>
      <c r="L7373" t="s">
        <v>115</v>
      </c>
    </row>
    <row r="7374" spans="1:12">
      <c r="A7374" s="33">
        <v>43545.4736111111</v>
      </c>
      <c r="B7374" t="s">
        <v>232</v>
      </c>
      <c r="C7374" t="s">
        <v>1541</v>
      </c>
      <c r="D7374" t="s">
        <v>787</v>
      </c>
      <c r="E7374" t="s">
        <v>116</v>
      </c>
      <c r="F7374" s="34">
        <v>115</v>
      </c>
      <c r="H7374" t="s">
        <v>128</v>
      </c>
      <c r="I7374" t="s">
        <v>235</v>
      </c>
      <c r="J7374" t="s">
        <v>9370</v>
      </c>
      <c r="K7374" t="s">
        <v>217</v>
      </c>
      <c r="L7374" t="s">
        <v>115</v>
      </c>
    </row>
    <row r="7375" spans="1:12">
      <c r="A7375" s="33">
        <v>43545.5569444444</v>
      </c>
      <c r="B7375" t="s">
        <v>232</v>
      </c>
      <c r="C7375" t="s">
        <v>6307</v>
      </c>
      <c r="D7375" t="s">
        <v>787</v>
      </c>
      <c r="E7375" t="s">
        <v>116</v>
      </c>
      <c r="F7375" s="34">
        <v>205</v>
      </c>
      <c r="H7375" t="s">
        <v>128</v>
      </c>
      <c r="I7375" t="s">
        <v>235</v>
      </c>
      <c r="J7375" t="s">
        <v>9371</v>
      </c>
      <c r="K7375" t="s">
        <v>217</v>
      </c>
      <c r="L7375" t="s">
        <v>115</v>
      </c>
    </row>
    <row r="7376" spans="1:12">
      <c r="A7376" s="33">
        <v>43545.5645833333</v>
      </c>
      <c r="B7376" t="s">
        <v>232</v>
      </c>
      <c r="C7376" t="s">
        <v>5406</v>
      </c>
      <c r="D7376" t="s">
        <v>787</v>
      </c>
      <c r="E7376" t="s">
        <v>116</v>
      </c>
      <c r="F7376" s="34">
        <v>110</v>
      </c>
      <c r="H7376" t="s">
        <v>128</v>
      </c>
      <c r="I7376" t="s">
        <v>235</v>
      </c>
      <c r="J7376" t="s">
        <v>9372</v>
      </c>
      <c r="K7376" t="s">
        <v>217</v>
      </c>
      <c r="L7376" t="s">
        <v>115</v>
      </c>
    </row>
    <row r="7377" spans="1:12">
      <c r="A7377" s="33">
        <v>43545.5701388889</v>
      </c>
      <c r="B7377" t="s">
        <v>232</v>
      </c>
      <c r="C7377" t="s">
        <v>6967</v>
      </c>
      <c r="D7377" t="s">
        <v>787</v>
      </c>
      <c r="E7377" t="s">
        <v>116</v>
      </c>
      <c r="F7377" s="34">
        <v>35</v>
      </c>
      <c r="H7377" t="s">
        <v>128</v>
      </c>
      <c r="I7377" t="s">
        <v>235</v>
      </c>
      <c r="J7377" t="s">
        <v>9373</v>
      </c>
      <c r="K7377" t="s">
        <v>217</v>
      </c>
      <c r="L7377" t="s">
        <v>115</v>
      </c>
    </row>
    <row r="7378" spans="1:12">
      <c r="A7378" s="33">
        <v>43545.5875</v>
      </c>
      <c r="B7378" t="s">
        <v>262</v>
      </c>
      <c r="C7378" t="s">
        <v>9000</v>
      </c>
      <c r="D7378" t="s">
        <v>787</v>
      </c>
      <c r="E7378" t="s">
        <v>127</v>
      </c>
      <c r="F7378" s="34">
        <v>750</v>
      </c>
      <c r="G7378" t="s">
        <v>3</v>
      </c>
      <c r="H7378" t="s">
        <v>128</v>
      </c>
      <c r="I7378" t="s">
        <v>265</v>
      </c>
      <c r="J7378" t="s">
        <v>9374</v>
      </c>
      <c r="K7378" t="s">
        <v>9375</v>
      </c>
      <c r="L7378" t="s">
        <v>115</v>
      </c>
    </row>
    <row r="7379" spans="1:12">
      <c r="A7379" s="33">
        <v>43545.6208333333</v>
      </c>
      <c r="B7379" t="s">
        <v>232</v>
      </c>
      <c r="C7379" t="s">
        <v>963</v>
      </c>
      <c r="D7379" t="s">
        <v>787</v>
      </c>
      <c r="E7379" t="s">
        <v>116</v>
      </c>
      <c r="F7379" s="34">
        <v>30</v>
      </c>
      <c r="H7379" t="s">
        <v>128</v>
      </c>
      <c r="I7379" t="s">
        <v>235</v>
      </c>
      <c r="J7379" t="s">
        <v>9376</v>
      </c>
      <c r="K7379" t="s">
        <v>217</v>
      </c>
      <c r="L7379" t="s">
        <v>115</v>
      </c>
    </row>
    <row r="7380" spans="1:12">
      <c r="A7380" s="33">
        <v>43545.6388888889</v>
      </c>
      <c r="B7380" t="s">
        <v>232</v>
      </c>
      <c r="C7380" t="s">
        <v>9132</v>
      </c>
      <c r="D7380" t="s">
        <v>787</v>
      </c>
      <c r="E7380" t="s">
        <v>116</v>
      </c>
      <c r="F7380" s="34">
        <v>56</v>
      </c>
      <c r="H7380" t="s">
        <v>128</v>
      </c>
      <c r="I7380" t="s">
        <v>235</v>
      </c>
      <c r="J7380" t="s">
        <v>9377</v>
      </c>
      <c r="K7380" t="s">
        <v>217</v>
      </c>
      <c r="L7380" t="s">
        <v>115</v>
      </c>
    </row>
    <row r="7381" spans="1:12">
      <c r="A7381" s="33">
        <v>43545.6430555556</v>
      </c>
      <c r="B7381" t="s">
        <v>232</v>
      </c>
      <c r="C7381" t="s">
        <v>9378</v>
      </c>
      <c r="D7381" t="s">
        <v>787</v>
      </c>
      <c r="E7381" t="s">
        <v>116</v>
      </c>
      <c r="F7381" s="34">
        <v>170</v>
      </c>
      <c r="H7381" t="s">
        <v>128</v>
      </c>
      <c r="I7381" t="s">
        <v>235</v>
      </c>
      <c r="J7381" t="s">
        <v>9379</v>
      </c>
      <c r="K7381" t="s">
        <v>217</v>
      </c>
      <c r="L7381" t="s">
        <v>115</v>
      </c>
    </row>
    <row r="7382" spans="1:12">
      <c r="A7382" s="33">
        <v>43545.6604166667</v>
      </c>
      <c r="B7382" t="s">
        <v>232</v>
      </c>
      <c r="C7382" t="s">
        <v>1964</v>
      </c>
      <c r="D7382" t="s">
        <v>787</v>
      </c>
      <c r="E7382" t="s">
        <v>116</v>
      </c>
      <c r="F7382" s="34">
        <v>220</v>
      </c>
      <c r="H7382" t="s">
        <v>128</v>
      </c>
      <c r="I7382" t="s">
        <v>235</v>
      </c>
      <c r="J7382" t="s">
        <v>9380</v>
      </c>
      <c r="K7382" t="s">
        <v>217</v>
      </c>
      <c r="L7382" t="s">
        <v>115</v>
      </c>
    </row>
    <row r="7383" spans="1:12">
      <c r="A7383" s="33">
        <v>43545.7111111111</v>
      </c>
      <c r="C7383" t="s">
        <v>115</v>
      </c>
      <c r="D7383" t="s">
        <v>115</v>
      </c>
      <c r="E7383" t="s">
        <v>116</v>
      </c>
      <c r="F7383" s="34">
        <v>1.8</v>
      </c>
      <c r="H7383" t="s">
        <v>115</v>
      </c>
      <c r="I7383" t="s">
        <v>117</v>
      </c>
      <c r="J7383" t="s">
        <v>9381</v>
      </c>
      <c r="K7383" t="s">
        <v>217</v>
      </c>
      <c r="L7383" t="s">
        <v>115</v>
      </c>
    </row>
    <row r="7384" spans="1:12">
      <c r="A7384" s="33">
        <v>43545.7298611111</v>
      </c>
      <c r="B7384" t="s">
        <v>232</v>
      </c>
      <c r="C7384" t="s">
        <v>428</v>
      </c>
      <c r="D7384" t="s">
        <v>787</v>
      </c>
      <c r="E7384" t="s">
        <v>116</v>
      </c>
      <c r="F7384" s="34">
        <v>4</v>
      </c>
      <c r="H7384" t="s">
        <v>128</v>
      </c>
      <c r="I7384" t="s">
        <v>235</v>
      </c>
      <c r="J7384" t="s">
        <v>9382</v>
      </c>
      <c r="K7384" t="s">
        <v>217</v>
      </c>
      <c r="L7384" t="s">
        <v>115</v>
      </c>
    </row>
    <row r="7385" spans="1:12">
      <c r="A7385" s="33">
        <v>43545.7430555556</v>
      </c>
      <c r="B7385" t="s">
        <v>232</v>
      </c>
      <c r="C7385" t="s">
        <v>3121</v>
      </c>
      <c r="D7385" t="s">
        <v>787</v>
      </c>
      <c r="E7385" t="s">
        <v>116</v>
      </c>
      <c r="F7385" s="34">
        <v>40</v>
      </c>
      <c r="H7385" t="s">
        <v>128</v>
      </c>
      <c r="I7385" t="s">
        <v>235</v>
      </c>
      <c r="J7385" t="s">
        <v>9383</v>
      </c>
      <c r="K7385" t="s">
        <v>217</v>
      </c>
      <c r="L7385" t="s">
        <v>115</v>
      </c>
    </row>
    <row r="7386" spans="1:12">
      <c r="A7386" s="33">
        <v>43545.7534722222</v>
      </c>
      <c r="B7386" t="s">
        <v>232</v>
      </c>
      <c r="C7386" t="s">
        <v>3109</v>
      </c>
      <c r="D7386" t="s">
        <v>787</v>
      </c>
      <c r="E7386" t="s">
        <v>116</v>
      </c>
      <c r="F7386" s="34">
        <v>18</v>
      </c>
      <c r="H7386" t="s">
        <v>128</v>
      </c>
      <c r="I7386" t="s">
        <v>235</v>
      </c>
      <c r="J7386" t="s">
        <v>9384</v>
      </c>
      <c r="K7386" t="s">
        <v>217</v>
      </c>
      <c r="L7386" t="s">
        <v>115</v>
      </c>
    </row>
    <row r="7387" spans="1:12">
      <c r="A7387" s="33">
        <v>43546.3326388889</v>
      </c>
      <c r="B7387" t="s">
        <v>232</v>
      </c>
      <c r="C7387" t="s">
        <v>485</v>
      </c>
      <c r="D7387" t="s">
        <v>787</v>
      </c>
      <c r="E7387" t="s">
        <v>116</v>
      </c>
      <c r="F7387" s="34">
        <v>59</v>
      </c>
      <c r="H7387" t="s">
        <v>128</v>
      </c>
      <c r="I7387" t="s">
        <v>235</v>
      </c>
      <c r="J7387" t="s">
        <v>9385</v>
      </c>
      <c r="K7387" t="s">
        <v>217</v>
      </c>
      <c r="L7387" t="s">
        <v>115</v>
      </c>
    </row>
    <row r="7388" spans="1:12">
      <c r="A7388" s="33">
        <v>43546.3361111111</v>
      </c>
      <c r="B7388" t="s">
        <v>232</v>
      </c>
      <c r="C7388" t="s">
        <v>355</v>
      </c>
      <c r="D7388" t="s">
        <v>787</v>
      </c>
      <c r="E7388" t="s">
        <v>116</v>
      </c>
      <c r="F7388" s="34">
        <v>48</v>
      </c>
      <c r="H7388" t="s">
        <v>128</v>
      </c>
      <c r="I7388" t="s">
        <v>235</v>
      </c>
      <c r="J7388" t="s">
        <v>9386</v>
      </c>
      <c r="K7388" t="s">
        <v>217</v>
      </c>
      <c r="L7388" t="s">
        <v>115</v>
      </c>
    </row>
    <row r="7389" spans="1:12">
      <c r="A7389" s="33">
        <v>43546.3534722222</v>
      </c>
      <c r="B7389" t="s">
        <v>232</v>
      </c>
      <c r="C7389" t="s">
        <v>9387</v>
      </c>
      <c r="D7389" t="s">
        <v>787</v>
      </c>
      <c r="E7389" t="s">
        <v>116</v>
      </c>
      <c r="F7389" s="34">
        <v>300</v>
      </c>
      <c r="H7389" t="s">
        <v>128</v>
      </c>
      <c r="I7389" t="s">
        <v>235</v>
      </c>
      <c r="J7389" t="s">
        <v>9388</v>
      </c>
      <c r="K7389" t="s">
        <v>217</v>
      </c>
      <c r="L7389" t="s">
        <v>115</v>
      </c>
    </row>
    <row r="7390" spans="1:12">
      <c r="A7390" s="33">
        <v>43546.4111111111</v>
      </c>
      <c r="B7390" t="s">
        <v>232</v>
      </c>
      <c r="C7390" t="s">
        <v>6191</v>
      </c>
      <c r="D7390" t="s">
        <v>787</v>
      </c>
      <c r="E7390" t="s">
        <v>116</v>
      </c>
      <c r="F7390" s="34">
        <v>118</v>
      </c>
      <c r="H7390" t="s">
        <v>128</v>
      </c>
      <c r="I7390" t="s">
        <v>235</v>
      </c>
      <c r="J7390" t="s">
        <v>9389</v>
      </c>
      <c r="K7390" t="s">
        <v>217</v>
      </c>
      <c r="L7390" t="s">
        <v>115</v>
      </c>
    </row>
    <row r="7391" spans="1:12">
      <c r="A7391" s="33">
        <v>43546.45</v>
      </c>
      <c r="B7391" t="s">
        <v>232</v>
      </c>
      <c r="C7391" t="s">
        <v>3297</v>
      </c>
      <c r="D7391" t="s">
        <v>787</v>
      </c>
      <c r="E7391" t="s">
        <v>116</v>
      </c>
      <c r="F7391" s="34">
        <v>16</v>
      </c>
      <c r="H7391" t="s">
        <v>128</v>
      </c>
      <c r="I7391" t="s">
        <v>235</v>
      </c>
      <c r="J7391" t="s">
        <v>9390</v>
      </c>
      <c r="K7391" t="s">
        <v>217</v>
      </c>
      <c r="L7391" t="s">
        <v>115</v>
      </c>
    </row>
    <row r="7392" spans="1:12">
      <c r="A7392" s="33">
        <v>43546.45</v>
      </c>
      <c r="B7392" t="s">
        <v>232</v>
      </c>
      <c r="C7392" t="s">
        <v>3297</v>
      </c>
      <c r="D7392" t="s">
        <v>787</v>
      </c>
      <c r="E7392" t="s">
        <v>116</v>
      </c>
      <c r="F7392" s="34">
        <v>4</v>
      </c>
      <c r="H7392" t="s">
        <v>128</v>
      </c>
      <c r="I7392" t="s">
        <v>235</v>
      </c>
      <c r="J7392" t="s">
        <v>9391</v>
      </c>
      <c r="K7392" t="s">
        <v>217</v>
      </c>
      <c r="L7392" t="s">
        <v>115</v>
      </c>
    </row>
    <row r="7393" spans="1:12">
      <c r="A7393" s="33">
        <v>43546.5055555556</v>
      </c>
      <c r="B7393" t="s">
        <v>232</v>
      </c>
      <c r="C7393" t="s">
        <v>874</v>
      </c>
      <c r="D7393" t="s">
        <v>787</v>
      </c>
      <c r="E7393" t="s">
        <v>116</v>
      </c>
      <c r="F7393" s="34">
        <v>133</v>
      </c>
      <c r="H7393" t="s">
        <v>128</v>
      </c>
      <c r="I7393" t="s">
        <v>235</v>
      </c>
      <c r="J7393" t="s">
        <v>9392</v>
      </c>
      <c r="K7393" t="s">
        <v>217</v>
      </c>
      <c r="L7393" t="s">
        <v>115</v>
      </c>
    </row>
    <row r="7394" spans="1:12">
      <c r="A7394" s="33">
        <v>43546.6034722222</v>
      </c>
      <c r="B7394" t="s">
        <v>232</v>
      </c>
      <c r="C7394" t="s">
        <v>524</v>
      </c>
      <c r="D7394" t="s">
        <v>787</v>
      </c>
      <c r="E7394" t="s">
        <v>116</v>
      </c>
      <c r="F7394" s="34">
        <v>75</v>
      </c>
      <c r="H7394" t="s">
        <v>128</v>
      </c>
      <c r="I7394" t="s">
        <v>235</v>
      </c>
      <c r="J7394" t="s">
        <v>9393</v>
      </c>
      <c r="K7394" t="s">
        <v>217</v>
      </c>
      <c r="L7394" t="s">
        <v>115</v>
      </c>
    </row>
    <row r="7395" spans="1:12">
      <c r="A7395" s="33">
        <v>43546.7173611111</v>
      </c>
      <c r="B7395" t="s">
        <v>232</v>
      </c>
      <c r="C7395" t="s">
        <v>1102</v>
      </c>
      <c r="D7395" t="s">
        <v>787</v>
      </c>
      <c r="E7395" t="s">
        <v>116</v>
      </c>
      <c r="F7395" s="34">
        <v>45</v>
      </c>
      <c r="H7395" t="s">
        <v>128</v>
      </c>
      <c r="I7395" t="s">
        <v>235</v>
      </c>
      <c r="J7395" t="s">
        <v>9394</v>
      </c>
      <c r="K7395" t="s">
        <v>217</v>
      </c>
      <c r="L7395" t="s">
        <v>115</v>
      </c>
    </row>
    <row r="7396" spans="1:12">
      <c r="A7396" s="33">
        <v>43547.3520833333</v>
      </c>
      <c r="B7396" t="s">
        <v>232</v>
      </c>
      <c r="C7396" t="s">
        <v>2884</v>
      </c>
      <c r="D7396" t="s">
        <v>787</v>
      </c>
      <c r="E7396" t="s">
        <v>116</v>
      </c>
      <c r="F7396" s="34">
        <v>108</v>
      </c>
      <c r="H7396" t="s">
        <v>128</v>
      </c>
      <c r="I7396" t="s">
        <v>235</v>
      </c>
      <c r="J7396" t="s">
        <v>9395</v>
      </c>
      <c r="K7396" t="s">
        <v>217</v>
      </c>
      <c r="L7396" t="s">
        <v>115</v>
      </c>
    </row>
    <row r="7397" spans="1:12">
      <c r="A7397" s="33">
        <v>43547.3520833333</v>
      </c>
      <c r="B7397" t="s">
        <v>232</v>
      </c>
      <c r="C7397" t="s">
        <v>2884</v>
      </c>
      <c r="D7397" t="s">
        <v>787</v>
      </c>
      <c r="E7397" t="s">
        <v>116</v>
      </c>
      <c r="F7397" s="34">
        <v>12</v>
      </c>
      <c r="H7397" t="s">
        <v>128</v>
      </c>
      <c r="I7397" t="s">
        <v>235</v>
      </c>
      <c r="J7397" t="s">
        <v>9396</v>
      </c>
      <c r="K7397" t="s">
        <v>217</v>
      </c>
      <c r="L7397" t="s">
        <v>115</v>
      </c>
    </row>
    <row r="7398" spans="1:12">
      <c r="A7398" s="33">
        <v>43547.3861111111</v>
      </c>
      <c r="B7398" t="s">
        <v>232</v>
      </c>
      <c r="C7398" t="s">
        <v>355</v>
      </c>
      <c r="D7398" t="s">
        <v>787</v>
      </c>
      <c r="E7398" t="s">
        <v>116</v>
      </c>
      <c r="F7398" s="34">
        <v>20</v>
      </c>
      <c r="H7398" t="s">
        <v>128</v>
      </c>
      <c r="I7398" t="s">
        <v>235</v>
      </c>
      <c r="J7398" t="s">
        <v>9397</v>
      </c>
      <c r="K7398" t="s">
        <v>217</v>
      </c>
      <c r="L7398" t="s">
        <v>115</v>
      </c>
    </row>
    <row r="7399" spans="1:12">
      <c r="A7399" s="33">
        <v>43547.3951388889</v>
      </c>
      <c r="B7399" t="s">
        <v>232</v>
      </c>
      <c r="C7399" t="s">
        <v>1102</v>
      </c>
      <c r="D7399" t="s">
        <v>787</v>
      </c>
      <c r="E7399" t="s">
        <v>116</v>
      </c>
      <c r="F7399" s="34">
        <v>16</v>
      </c>
      <c r="H7399" t="s">
        <v>128</v>
      </c>
      <c r="I7399" t="s">
        <v>235</v>
      </c>
      <c r="J7399" t="s">
        <v>9398</v>
      </c>
      <c r="K7399" t="s">
        <v>217</v>
      </c>
      <c r="L7399" t="s">
        <v>115</v>
      </c>
    </row>
    <row r="7400" spans="1:12">
      <c r="A7400" s="33">
        <v>43547.4444444444</v>
      </c>
      <c r="B7400" t="s">
        <v>232</v>
      </c>
      <c r="C7400" t="s">
        <v>4700</v>
      </c>
      <c r="D7400" t="s">
        <v>787</v>
      </c>
      <c r="E7400" t="s">
        <v>116</v>
      </c>
      <c r="F7400" s="34">
        <v>65</v>
      </c>
      <c r="H7400" t="s">
        <v>128</v>
      </c>
      <c r="I7400" t="s">
        <v>235</v>
      </c>
      <c r="J7400" t="s">
        <v>9399</v>
      </c>
      <c r="K7400" t="s">
        <v>217</v>
      </c>
      <c r="L7400" t="s">
        <v>115</v>
      </c>
    </row>
    <row r="7401" spans="1:12">
      <c r="A7401" s="33">
        <v>43547.4597222222</v>
      </c>
      <c r="B7401" t="s">
        <v>232</v>
      </c>
      <c r="C7401" t="s">
        <v>2262</v>
      </c>
      <c r="D7401" t="s">
        <v>787</v>
      </c>
      <c r="E7401" t="s">
        <v>116</v>
      </c>
      <c r="F7401" s="34">
        <v>12</v>
      </c>
      <c r="H7401" t="s">
        <v>128</v>
      </c>
      <c r="I7401" t="s">
        <v>235</v>
      </c>
      <c r="J7401" t="s">
        <v>9400</v>
      </c>
      <c r="K7401" t="s">
        <v>217</v>
      </c>
      <c r="L7401" t="s">
        <v>115</v>
      </c>
    </row>
    <row r="7402" spans="1:12">
      <c r="A7402" s="33">
        <v>43547.5256944444</v>
      </c>
      <c r="B7402" t="s">
        <v>232</v>
      </c>
      <c r="C7402" t="s">
        <v>5717</v>
      </c>
      <c r="D7402" t="s">
        <v>787</v>
      </c>
      <c r="E7402" t="s">
        <v>116</v>
      </c>
      <c r="F7402" s="34">
        <v>30</v>
      </c>
      <c r="H7402" t="s">
        <v>128</v>
      </c>
      <c r="I7402" t="s">
        <v>235</v>
      </c>
      <c r="J7402" t="s">
        <v>9401</v>
      </c>
      <c r="K7402" t="s">
        <v>217</v>
      </c>
      <c r="L7402" t="s">
        <v>115</v>
      </c>
    </row>
    <row r="7403" spans="1:12">
      <c r="A7403" s="33">
        <v>43547.5506944444</v>
      </c>
      <c r="B7403" t="s">
        <v>232</v>
      </c>
      <c r="C7403" t="s">
        <v>6486</v>
      </c>
      <c r="D7403" t="s">
        <v>787</v>
      </c>
      <c r="E7403" t="s">
        <v>116</v>
      </c>
      <c r="F7403" s="34">
        <v>80</v>
      </c>
      <c r="H7403" t="s">
        <v>128</v>
      </c>
      <c r="I7403" t="s">
        <v>235</v>
      </c>
      <c r="J7403" t="s">
        <v>9402</v>
      </c>
      <c r="K7403" t="s">
        <v>217</v>
      </c>
      <c r="L7403" t="s">
        <v>115</v>
      </c>
    </row>
    <row r="7404" spans="1:12">
      <c r="A7404" s="33">
        <v>43547.5645833333</v>
      </c>
      <c r="B7404" t="s">
        <v>232</v>
      </c>
      <c r="C7404" t="s">
        <v>485</v>
      </c>
      <c r="D7404" t="s">
        <v>787</v>
      </c>
      <c r="E7404" t="s">
        <v>116</v>
      </c>
      <c r="F7404" s="34">
        <v>4</v>
      </c>
      <c r="H7404" t="s">
        <v>128</v>
      </c>
      <c r="I7404" t="s">
        <v>235</v>
      </c>
      <c r="J7404" t="s">
        <v>9403</v>
      </c>
      <c r="K7404" t="s">
        <v>217</v>
      </c>
      <c r="L7404" t="s">
        <v>115</v>
      </c>
    </row>
    <row r="7405" spans="1:12">
      <c r="A7405" s="33">
        <v>43547.5826388889</v>
      </c>
      <c r="B7405" t="s">
        <v>232</v>
      </c>
      <c r="C7405" t="s">
        <v>9404</v>
      </c>
      <c r="D7405" t="s">
        <v>787</v>
      </c>
      <c r="E7405" t="s">
        <v>116</v>
      </c>
      <c r="F7405" s="34">
        <v>700</v>
      </c>
      <c r="H7405" t="s">
        <v>128</v>
      </c>
      <c r="I7405" t="s">
        <v>235</v>
      </c>
      <c r="J7405" t="s">
        <v>9405</v>
      </c>
      <c r="K7405" t="s">
        <v>217</v>
      </c>
      <c r="L7405" t="s">
        <v>115</v>
      </c>
    </row>
    <row r="7406" spans="1:12">
      <c r="A7406" s="33">
        <v>43547.6597222222</v>
      </c>
      <c r="B7406" t="s">
        <v>232</v>
      </c>
      <c r="C7406" t="s">
        <v>1125</v>
      </c>
      <c r="D7406" t="s">
        <v>787</v>
      </c>
      <c r="E7406" t="s">
        <v>116</v>
      </c>
      <c r="F7406" s="34">
        <v>11</v>
      </c>
      <c r="H7406" t="s">
        <v>128</v>
      </c>
      <c r="I7406" t="s">
        <v>235</v>
      </c>
      <c r="J7406" t="s">
        <v>9406</v>
      </c>
      <c r="K7406" t="s">
        <v>217</v>
      </c>
      <c r="L7406" t="s">
        <v>115</v>
      </c>
    </row>
    <row r="7407" spans="1:12">
      <c r="A7407" s="33">
        <v>43548.3638888889</v>
      </c>
      <c r="B7407" t="s">
        <v>213</v>
      </c>
      <c r="C7407" t="s">
        <v>254</v>
      </c>
      <c r="D7407" t="s">
        <v>215</v>
      </c>
      <c r="E7407" t="s">
        <v>127</v>
      </c>
      <c r="F7407" s="34">
        <v>600</v>
      </c>
      <c r="G7407" t="s">
        <v>7</v>
      </c>
      <c r="H7407" t="s">
        <v>128</v>
      </c>
      <c r="I7407" t="s">
        <v>223</v>
      </c>
      <c r="J7407" t="s">
        <v>9407</v>
      </c>
      <c r="K7407" t="s">
        <v>9408</v>
      </c>
      <c r="L7407" t="s">
        <v>115</v>
      </c>
    </row>
    <row r="7408" spans="1:12">
      <c r="A7408" s="33">
        <v>43548.3729166667</v>
      </c>
      <c r="B7408" t="s">
        <v>232</v>
      </c>
      <c r="C7408" t="s">
        <v>697</v>
      </c>
      <c r="D7408" t="s">
        <v>787</v>
      </c>
      <c r="E7408" t="s">
        <v>116</v>
      </c>
      <c r="F7408" s="34">
        <v>42</v>
      </c>
      <c r="H7408" t="s">
        <v>128</v>
      </c>
      <c r="I7408" t="s">
        <v>235</v>
      </c>
      <c r="J7408" t="s">
        <v>9409</v>
      </c>
      <c r="K7408" t="s">
        <v>217</v>
      </c>
      <c r="L7408" t="s">
        <v>115</v>
      </c>
    </row>
    <row r="7409" spans="1:12">
      <c r="A7409" s="33">
        <v>43548.4083333333</v>
      </c>
      <c r="B7409" t="s">
        <v>262</v>
      </c>
      <c r="C7409" t="s">
        <v>9045</v>
      </c>
      <c r="D7409" t="s">
        <v>787</v>
      </c>
      <c r="E7409" t="s">
        <v>127</v>
      </c>
      <c r="F7409" s="34">
        <v>37</v>
      </c>
      <c r="G7409" t="s">
        <v>12</v>
      </c>
      <c r="H7409" t="s">
        <v>128</v>
      </c>
      <c r="I7409" t="s">
        <v>265</v>
      </c>
      <c r="J7409" t="s">
        <v>9410</v>
      </c>
      <c r="K7409" t="s">
        <v>9411</v>
      </c>
      <c r="L7409" t="s">
        <v>115</v>
      </c>
    </row>
    <row r="7410" spans="1:12">
      <c r="A7410" s="33">
        <v>43548.4097222222</v>
      </c>
      <c r="B7410" t="s">
        <v>262</v>
      </c>
      <c r="C7410" t="s">
        <v>8537</v>
      </c>
      <c r="D7410" t="s">
        <v>787</v>
      </c>
      <c r="E7410" t="s">
        <v>127</v>
      </c>
      <c r="F7410" s="34">
        <v>26</v>
      </c>
      <c r="G7410" t="s">
        <v>12</v>
      </c>
      <c r="H7410" t="s">
        <v>128</v>
      </c>
      <c r="I7410" t="s">
        <v>265</v>
      </c>
      <c r="J7410" t="s">
        <v>9412</v>
      </c>
      <c r="K7410" t="s">
        <v>9413</v>
      </c>
      <c r="L7410" t="s">
        <v>115</v>
      </c>
    </row>
    <row r="7411" spans="1:12">
      <c r="A7411" s="33">
        <v>43548.4104166667</v>
      </c>
      <c r="B7411" t="s">
        <v>262</v>
      </c>
      <c r="C7411" t="s">
        <v>9414</v>
      </c>
      <c r="D7411" t="s">
        <v>787</v>
      </c>
      <c r="E7411" t="s">
        <v>127</v>
      </c>
      <c r="F7411" s="34">
        <v>3</v>
      </c>
      <c r="G7411" t="s">
        <v>12</v>
      </c>
      <c r="H7411" t="s">
        <v>128</v>
      </c>
      <c r="I7411" t="s">
        <v>265</v>
      </c>
      <c r="J7411" t="s">
        <v>9415</v>
      </c>
      <c r="K7411" t="s">
        <v>9416</v>
      </c>
      <c r="L7411" t="s">
        <v>115</v>
      </c>
    </row>
    <row r="7412" spans="1:12">
      <c r="A7412" s="33">
        <v>43548.4548611111</v>
      </c>
      <c r="B7412" t="s">
        <v>232</v>
      </c>
      <c r="C7412" t="s">
        <v>3334</v>
      </c>
      <c r="D7412" t="s">
        <v>787</v>
      </c>
      <c r="E7412" t="s">
        <v>116</v>
      </c>
      <c r="F7412" s="34">
        <v>65</v>
      </c>
      <c r="H7412" t="s">
        <v>128</v>
      </c>
      <c r="I7412" t="s">
        <v>235</v>
      </c>
      <c r="J7412" t="s">
        <v>9417</v>
      </c>
      <c r="K7412" t="s">
        <v>217</v>
      </c>
      <c r="L7412" t="s">
        <v>115</v>
      </c>
    </row>
    <row r="7413" spans="1:12">
      <c r="A7413" s="33">
        <v>43548.7173611111</v>
      </c>
      <c r="B7413" t="s">
        <v>232</v>
      </c>
      <c r="C7413" t="s">
        <v>342</v>
      </c>
      <c r="D7413" t="s">
        <v>787</v>
      </c>
      <c r="E7413" t="s">
        <v>116</v>
      </c>
      <c r="F7413" s="34">
        <v>30</v>
      </c>
      <c r="H7413" t="s">
        <v>128</v>
      </c>
      <c r="I7413" t="s">
        <v>235</v>
      </c>
      <c r="J7413" t="s">
        <v>9418</v>
      </c>
      <c r="K7413" t="s">
        <v>217</v>
      </c>
      <c r="L7413" t="s">
        <v>115</v>
      </c>
    </row>
    <row r="7414" spans="1:12">
      <c r="A7414" s="33">
        <v>43548.8631944444</v>
      </c>
      <c r="B7414" t="s">
        <v>232</v>
      </c>
      <c r="C7414" t="s">
        <v>4040</v>
      </c>
      <c r="D7414" t="s">
        <v>787</v>
      </c>
      <c r="E7414" t="s">
        <v>116</v>
      </c>
      <c r="F7414" s="34">
        <v>195</v>
      </c>
      <c r="H7414" t="s">
        <v>128</v>
      </c>
      <c r="I7414" t="s">
        <v>235</v>
      </c>
      <c r="J7414" t="s">
        <v>9419</v>
      </c>
      <c r="K7414" t="s">
        <v>217</v>
      </c>
      <c r="L7414" t="s">
        <v>115</v>
      </c>
    </row>
    <row r="7415" spans="1:12">
      <c r="A7415" s="33">
        <v>43549.36875</v>
      </c>
      <c r="B7415" t="s">
        <v>232</v>
      </c>
      <c r="C7415" t="s">
        <v>9186</v>
      </c>
      <c r="D7415" t="s">
        <v>787</v>
      </c>
      <c r="E7415" t="s">
        <v>116</v>
      </c>
      <c r="F7415" s="34">
        <v>73</v>
      </c>
      <c r="H7415" t="s">
        <v>128</v>
      </c>
      <c r="I7415" t="s">
        <v>235</v>
      </c>
      <c r="J7415" t="s">
        <v>9420</v>
      </c>
      <c r="K7415" t="s">
        <v>217</v>
      </c>
      <c r="L7415" t="s">
        <v>115</v>
      </c>
    </row>
    <row r="7416" spans="1:12">
      <c r="A7416" s="33">
        <v>43549.4694444444</v>
      </c>
      <c r="B7416" t="s">
        <v>232</v>
      </c>
      <c r="C7416" t="s">
        <v>2301</v>
      </c>
      <c r="D7416" t="s">
        <v>787</v>
      </c>
      <c r="E7416" t="s">
        <v>116</v>
      </c>
      <c r="F7416" s="34">
        <v>14</v>
      </c>
      <c r="H7416" t="s">
        <v>128</v>
      </c>
      <c r="I7416" t="s">
        <v>235</v>
      </c>
      <c r="J7416" t="s">
        <v>9421</v>
      </c>
      <c r="K7416" t="s">
        <v>217</v>
      </c>
      <c r="L7416" t="s">
        <v>115</v>
      </c>
    </row>
    <row r="7417" spans="1:12">
      <c r="A7417" s="33">
        <v>43549.4715277778</v>
      </c>
      <c r="B7417" t="s">
        <v>232</v>
      </c>
      <c r="C7417" t="s">
        <v>1295</v>
      </c>
      <c r="D7417" t="s">
        <v>787</v>
      </c>
      <c r="E7417" t="s">
        <v>116</v>
      </c>
      <c r="F7417" s="34">
        <v>190</v>
      </c>
      <c r="H7417" t="s">
        <v>128</v>
      </c>
      <c r="I7417" t="s">
        <v>235</v>
      </c>
      <c r="J7417" t="s">
        <v>9422</v>
      </c>
      <c r="K7417" t="s">
        <v>217</v>
      </c>
      <c r="L7417" t="s">
        <v>115</v>
      </c>
    </row>
    <row r="7418" spans="1:12">
      <c r="A7418" s="33">
        <v>43549.5555555556</v>
      </c>
      <c r="B7418" t="s">
        <v>262</v>
      </c>
      <c r="C7418" t="s">
        <v>9423</v>
      </c>
      <c r="D7418" t="s">
        <v>787</v>
      </c>
      <c r="E7418" t="s">
        <v>127</v>
      </c>
      <c r="F7418" s="34">
        <v>650</v>
      </c>
      <c r="G7418" t="s">
        <v>12</v>
      </c>
      <c r="H7418" t="s">
        <v>128</v>
      </c>
      <c r="I7418" t="s">
        <v>265</v>
      </c>
      <c r="J7418" t="s">
        <v>9424</v>
      </c>
      <c r="K7418" t="s">
        <v>9425</v>
      </c>
      <c r="L7418" t="s">
        <v>115</v>
      </c>
    </row>
    <row r="7419" spans="1:12">
      <c r="A7419" s="33">
        <v>43549.6506944444</v>
      </c>
      <c r="B7419" t="s">
        <v>232</v>
      </c>
      <c r="C7419" t="s">
        <v>5606</v>
      </c>
      <c r="D7419" t="s">
        <v>787</v>
      </c>
      <c r="E7419" t="s">
        <v>116</v>
      </c>
      <c r="F7419" s="34">
        <v>24</v>
      </c>
      <c r="H7419" t="s">
        <v>128</v>
      </c>
      <c r="I7419" t="s">
        <v>235</v>
      </c>
      <c r="J7419" t="s">
        <v>9426</v>
      </c>
      <c r="K7419" t="s">
        <v>217</v>
      </c>
      <c r="L7419" t="s">
        <v>115</v>
      </c>
    </row>
    <row r="7420" spans="1:12">
      <c r="A7420" s="33">
        <v>43549.6604166667</v>
      </c>
      <c r="B7420" t="s">
        <v>232</v>
      </c>
      <c r="C7420" t="s">
        <v>4610</v>
      </c>
      <c r="D7420" t="s">
        <v>787</v>
      </c>
      <c r="E7420" t="s">
        <v>116</v>
      </c>
      <c r="F7420" s="34">
        <v>31</v>
      </c>
      <c r="H7420" t="s">
        <v>128</v>
      </c>
      <c r="I7420" t="s">
        <v>235</v>
      </c>
      <c r="J7420" t="s">
        <v>9427</v>
      </c>
      <c r="K7420" t="s">
        <v>217</v>
      </c>
      <c r="L7420" t="s">
        <v>115</v>
      </c>
    </row>
    <row r="7421" spans="1:12">
      <c r="A7421" s="33">
        <v>43549.6618055556</v>
      </c>
      <c r="B7421" t="s">
        <v>232</v>
      </c>
      <c r="C7421" t="s">
        <v>1015</v>
      </c>
      <c r="D7421" t="s">
        <v>787</v>
      </c>
      <c r="E7421" t="s">
        <v>116</v>
      </c>
      <c r="F7421" s="34">
        <v>50</v>
      </c>
      <c r="H7421" t="s">
        <v>128</v>
      </c>
      <c r="I7421" t="s">
        <v>235</v>
      </c>
      <c r="J7421" t="s">
        <v>9428</v>
      </c>
      <c r="K7421" t="s">
        <v>217</v>
      </c>
      <c r="L7421" t="s">
        <v>115</v>
      </c>
    </row>
    <row r="7422" spans="1:12">
      <c r="A7422" s="33">
        <v>43549.6715277778</v>
      </c>
      <c r="B7422" t="s">
        <v>213</v>
      </c>
      <c r="C7422" t="s">
        <v>8456</v>
      </c>
      <c r="D7422" t="s">
        <v>215</v>
      </c>
      <c r="E7422" t="s">
        <v>116</v>
      </c>
      <c r="F7422" s="34">
        <v>94</v>
      </c>
      <c r="H7422" t="s">
        <v>115</v>
      </c>
      <c r="I7422" t="s">
        <v>117</v>
      </c>
      <c r="J7422" t="s">
        <v>9429</v>
      </c>
      <c r="K7422" t="s">
        <v>217</v>
      </c>
      <c r="L7422" t="s">
        <v>115</v>
      </c>
    </row>
    <row r="7423" spans="1:12">
      <c r="A7423" s="33">
        <v>43549.6722222222</v>
      </c>
      <c r="B7423" t="s">
        <v>232</v>
      </c>
      <c r="C7423" t="s">
        <v>3245</v>
      </c>
      <c r="D7423" t="s">
        <v>787</v>
      </c>
      <c r="E7423" t="s">
        <v>116</v>
      </c>
      <c r="F7423" s="34">
        <v>22</v>
      </c>
      <c r="H7423" t="s">
        <v>128</v>
      </c>
      <c r="I7423" t="s">
        <v>235</v>
      </c>
      <c r="J7423" t="s">
        <v>9430</v>
      </c>
      <c r="K7423" t="s">
        <v>217</v>
      </c>
      <c r="L7423" t="s">
        <v>115</v>
      </c>
    </row>
    <row r="7424" spans="1:12">
      <c r="A7424" s="33">
        <v>43549.7520833333</v>
      </c>
      <c r="B7424" t="s">
        <v>232</v>
      </c>
      <c r="C7424" t="s">
        <v>5880</v>
      </c>
      <c r="D7424" t="s">
        <v>787</v>
      </c>
      <c r="E7424" t="s">
        <v>116</v>
      </c>
      <c r="F7424" s="34">
        <v>175</v>
      </c>
      <c r="H7424" t="s">
        <v>128</v>
      </c>
      <c r="I7424" t="s">
        <v>235</v>
      </c>
      <c r="J7424" t="s">
        <v>9431</v>
      </c>
      <c r="K7424" t="s">
        <v>217</v>
      </c>
      <c r="L7424" t="s">
        <v>115</v>
      </c>
    </row>
    <row r="7425" spans="1:12">
      <c r="A7425" s="33">
        <v>43549.7534722222</v>
      </c>
      <c r="B7425" t="s">
        <v>232</v>
      </c>
      <c r="C7425" t="s">
        <v>4339</v>
      </c>
      <c r="D7425" t="s">
        <v>787</v>
      </c>
      <c r="E7425" t="s">
        <v>116</v>
      </c>
      <c r="F7425" s="34">
        <v>69</v>
      </c>
      <c r="H7425" t="s">
        <v>128</v>
      </c>
      <c r="I7425" t="s">
        <v>235</v>
      </c>
      <c r="J7425" t="s">
        <v>9432</v>
      </c>
      <c r="K7425" t="s">
        <v>217</v>
      </c>
      <c r="L7425" t="s">
        <v>115</v>
      </c>
    </row>
    <row r="7426" spans="1:12">
      <c r="A7426" s="33">
        <v>43549.8166666667</v>
      </c>
      <c r="B7426" t="s">
        <v>232</v>
      </c>
      <c r="C7426" t="s">
        <v>9186</v>
      </c>
      <c r="D7426" t="s">
        <v>787</v>
      </c>
      <c r="E7426" t="s">
        <v>116</v>
      </c>
      <c r="F7426" s="34">
        <v>80</v>
      </c>
      <c r="H7426" t="s">
        <v>128</v>
      </c>
      <c r="I7426" t="s">
        <v>235</v>
      </c>
      <c r="J7426" t="s">
        <v>9433</v>
      </c>
      <c r="K7426" t="s">
        <v>217</v>
      </c>
      <c r="L7426" t="s">
        <v>115</v>
      </c>
    </row>
    <row r="7427" spans="1:12">
      <c r="A7427" s="33">
        <v>43549.83125</v>
      </c>
      <c r="B7427" t="s">
        <v>232</v>
      </c>
      <c r="C7427" t="s">
        <v>9136</v>
      </c>
      <c r="D7427" t="s">
        <v>787</v>
      </c>
      <c r="E7427" t="s">
        <v>116</v>
      </c>
      <c r="F7427" s="34">
        <v>10</v>
      </c>
      <c r="H7427" t="s">
        <v>128</v>
      </c>
      <c r="I7427" t="s">
        <v>235</v>
      </c>
      <c r="J7427" t="s">
        <v>9434</v>
      </c>
      <c r="K7427" t="s">
        <v>217</v>
      </c>
      <c r="L7427" t="s">
        <v>115</v>
      </c>
    </row>
    <row r="7428" spans="1:12">
      <c r="A7428" s="33">
        <v>43549.8715277778</v>
      </c>
      <c r="B7428" t="s">
        <v>232</v>
      </c>
      <c r="C7428" t="s">
        <v>3205</v>
      </c>
      <c r="D7428" t="s">
        <v>787</v>
      </c>
      <c r="E7428" t="s">
        <v>116</v>
      </c>
      <c r="F7428" s="34">
        <v>156</v>
      </c>
      <c r="H7428" t="s">
        <v>128</v>
      </c>
      <c r="I7428" t="s">
        <v>235</v>
      </c>
      <c r="J7428" t="s">
        <v>9435</v>
      </c>
      <c r="K7428" t="s">
        <v>217</v>
      </c>
      <c r="L7428" t="s">
        <v>115</v>
      </c>
    </row>
    <row r="7429" spans="1:12">
      <c r="A7429" s="33">
        <v>43550.3715277778</v>
      </c>
      <c r="B7429" t="s">
        <v>232</v>
      </c>
      <c r="C7429" t="s">
        <v>4416</v>
      </c>
      <c r="D7429" t="s">
        <v>787</v>
      </c>
      <c r="E7429" t="s">
        <v>116</v>
      </c>
      <c r="F7429" s="34">
        <v>44</v>
      </c>
      <c r="H7429" t="s">
        <v>128</v>
      </c>
      <c r="I7429" t="s">
        <v>235</v>
      </c>
      <c r="J7429" t="s">
        <v>9436</v>
      </c>
      <c r="K7429" t="s">
        <v>217</v>
      </c>
      <c r="L7429" t="s">
        <v>115</v>
      </c>
    </row>
    <row r="7430" spans="1:12">
      <c r="A7430" s="33">
        <v>43550.375</v>
      </c>
      <c r="B7430" t="s">
        <v>232</v>
      </c>
      <c r="C7430" t="s">
        <v>4060</v>
      </c>
      <c r="D7430" t="s">
        <v>787</v>
      </c>
      <c r="E7430" t="s">
        <v>116</v>
      </c>
      <c r="F7430" s="34">
        <v>5</v>
      </c>
      <c r="H7430" t="s">
        <v>128</v>
      </c>
      <c r="I7430" t="s">
        <v>235</v>
      </c>
      <c r="J7430" t="s">
        <v>9437</v>
      </c>
      <c r="K7430" t="s">
        <v>217</v>
      </c>
      <c r="L7430" t="s">
        <v>115</v>
      </c>
    </row>
    <row r="7431" spans="1:12">
      <c r="A7431" s="33">
        <v>43550.4111111111</v>
      </c>
      <c r="B7431" t="s">
        <v>232</v>
      </c>
      <c r="C7431" t="s">
        <v>3586</v>
      </c>
      <c r="D7431" t="s">
        <v>787</v>
      </c>
      <c r="E7431" t="s">
        <v>116</v>
      </c>
      <c r="F7431" s="34">
        <v>120</v>
      </c>
      <c r="H7431" t="s">
        <v>128</v>
      </c>
      <c r="I7431" t="s">
        <v>235</v>
      </c>
      <c r="J7431" t="s">
        <v>9438</v>
      </c>
      <c r="K7431" t="s">
        <v>217</v>
      </c>
      <c r="L7431" t="s">
        <v>115</v>
      </c>
    </row>
    <row r="7432" spans="1:12">
      <c r="A7432" s="33">
        <v>43550.4173611111</v>
      </c>
      <c r="B7432" t="s">
        <v>232</v>
      </c>
      <c r="C7432" t="s">
        <v>9220</v>
      </c>
      <c r="D7432" t="s">
        <v>787</v>
      </c>
      <c r="E7432" t="s">
        <v>116</v>
      </c>
      <c r="F7432" s="34">
        <v>13</v>
      </c>
      <c r="H7432" t="s">
        <v>128</v>
      </c>
      <c r="I7432" t="s">
        <v>235</v>
      </c>
      <c r="J7432" t="s">
        <v>9439</v>
      </c>
      <c r="K7432" t="s">
        <v>217</v>
      </c>
      <c r="L7432" t="s">
        <v>115</v>
      </c>
    </row>
    <row r="7433" spans="1:12">
      <c r="A7433" s="33">
        <v>43550.4722222222</v>
      </c>
      <c r="B7433" t="s">
        <v>232</v>
      </c>
      <c r="C7433" t="s">
        <v>773</v>
      </c>
      <c r="D7433" t="s">
        <v>787</v>
      </c>
      <c r="E7433" t="s">
        <v>116</v>
      </c>
      <c r="F7433" s="34">
        <v>48</v>
      </c>
      <c r="H7433" t="s">
        <v>128</v>
      </c>
      <c r="I7433" t="s">
        <v>235</v>
      </c>
      <c r="J7433" t="s">
        <v>9440</v>
      </c>
      <c r="K7433" t="s">
        <v>217</v>
      </c>
      <c r="L7433" t="s">
        <v>115</v>
      </c>
    </row>
    <row r="7434" spans="1:12">
      <c r="A7434" s="33">
        <v>43550.49375</v>
      </c>
      <c r="B7434" t="s">
        <v>232</v>
      </c>
      <c r="C7434" t="s">
        <v>3205</v>
      </c>
      <c r="D7434" t="s">
        <v>787</v>
      </c>
      <c r="E7434" t="s">
        <v>116</v>
      </c>
      <c r="F7434" s="34">
        <v>250</v>
      </c>
      <c r="H7434" t="s">
        <v>128</v>
      </c>
      <c r="I7434" t="s">
        <v>235</v>
      </c>
      <c r="J7434" t="s">
        <v>9441</v>
      </c>
      <c r="K7434" t="s">
        <v>217</v>
      </c>
      <c r="L7434" t="s">
        <v>115</v>
      </c>
    </row>
    <row r="7435" spans="1:12">
      <c r="A7435" s="33">
        <v>43550.5284722222</v>
      </c>
      <c r="B7435" t="s">
        <v>232</v>
      </c>
      <c r="C7435" t="s">
        <v>2380</v>
      </c>
      <c r="D7435" t="s">
        <v>787</v>
      </c>
      <c r="E7435" t="s">
        <v>116</v>
      </c>
      <c r="F7435" s="34">
        <v>500</v>
      </c>
      <c r="H7435" t="s">
        <v>128</v>
      </c>
      <c r="I7435" t="s">
        <v>235</v>
      </c>
      <c r="J7435" t="s">
        <v>9442</v>
      </c>
      <c r="K7435" t="s">
        <v>217</v>
      </c>
      <c r="L7435" t="s">
        <v>115</v>
      </c>
    </row>
    <row r="7436" spans="1:12">
      <c r="A7436" s="33">
        <v>43550.5569444444</v>
      </c>
      <c r="B7436" t="s">
        <v>213</v>
      </c>
      <c r="C7436" t="s">
        <v>278</v>
      </c>
      <c r="D7436" t="s">
        <v>215</v>
      </c>
      <c r="E7436" t="s">
        <v>127</v>
      </c>
      <c r="F7436" s="34">
        <v>175</v>
      </c>
      <c r="G7436" t="s">
        <v>12</v>
      </c>
      <c r="H7436" t="s">
        <v>128</v>
      </c>
      <c r="I7436" t="s">
        <v>223</v>
      </c>
      <c r="J7436" t="s">
        <v>9443</v>
      </c>
      <c r="K7436" t="s">
        <v>9444</v>
      </c>
      <c r="L7436" t="s">
        <v>115</v>
      </c>
    </row>
    <row r="7437" spans="1:12">
      <c r="A7437" s="33">
        <v>43550.5805555556</v>
      </c>
      <c r="B7437" t="s">
        <v>232</v>
      </c>
      <c r="C7437" t="s">
        <v>497</v>
      </c>
      <c r="D7437" t="s">
        <v>787</v>
      </c>
      <c r="E7437" t="s">
        <v>116</v>
      </c>
      <c r="F7437" s="34">
        <v>165</v>
      </c>
      <c r="H7437" t="s">
        <v>128</v>
      </c>
      <c r="I7437" t="s">
        <v>235</v>
      </c>
      <c r="J7437" t="s">
        <v>9445</v>
      </c>
      <c r="K7437" t="s">
        <v>217</v>
      </c>
      <c r="L7437" t="s">
        <v>115</v>
      </c>
    </row>
    <row r="7438" spans="1:12">
      <c r="A7438" s="33">
        <v>43550.5819444444</v>
      </c>
      <c r="B7438" t="s">
        <v>232</v>
      </c>
      <c r="C7438" t="s">
        <v>4040</v>
      </c>
      <c r="D7438" t="s">
        <v>787</v>
      </c>
      <c r="E7438" t="s">
        <v>116</v>
      </c>
      <c r="F7438" s="34">
        <v>234</v>
      </c>
      <c r="H7438" t="s">
        <v>128</v>
      </c>
      <c r="I7438" t="s">
        <v>235</v>
      </c>
      <c r="J7438" t="s">
        <v>9446</v>
      </c>
      <c r="K7438" t="s">
        <v>217</v>
      </c>
      <c r="L7438" t="s">
        <v>115</v>
      </c>
    </row>
    <row r="7439" spans="1:12">
      <c r="A7439" s="33">
        <v>43550.5868055556</v>
      </c>
      <c r="B7439" t="s">
        <v>232</v>
      </c>
      <c r="C7439" t="s">
        <v>2391</v>
      </c>
      <c r="D7439" t="s">
        <v>787</v>
      </c>
      <c r="E7439" t="s">
        <v>116</v>
      </c>
      <c r="F7439" s="34">
        <v>1035</v>
      </c>
      <c r="H7439" t="s">
        <v>128</v>
      </c>
      <c r="I7439" t="s">
        <v>235</v>
      </c>
      <c r="J7439" t="s">
        <v>9447</v>
      </c>
      <c r="K7439" t="s">
        <v>217</v>
      </c>
      <c r="L7439" t="s">
        <v>115</v>
      </c>
    </row>
    <row r="7440" spans="1:12">
      <c r="A7440" s="33">
        <v>43550.5888888889</v>
      </c>
      <c r="B7440" t="s">
        <v>232</v>
      </c>
      <c r="C7440" t="s">
        <v>2391</v>
      </c>
      <c r="D7440" t="s">
        <v>787</v>
      </c>
      <c r="E7440" t="s">
        <v>116</v>
      </c>
      <c r="F7440" s="34">
        <v>39</v>
      </c>
      <c r="H7440" t="s">
        <v>128</v>
      </c>
      <c r="I7440" t="s">
        <v>235</v>
      </c>
      <c r="J7440" t="s">
        <v>9448</v>
      </c>
      <c r="K7440" t="s">
        <v>217</v>
      </c>
      <c r="L7440" t="s">
        <v>115</v>
      </c>
    </row>
    <row r="7441" spans="1:12">
      <c r="A7441" s="33">
        <v>43550.6055555556</v>
      </c>
      <c r="B7441" t="s">
        <v>232</v>
      </c>
      <c r="C7441" t="s">
        <v>7879</v>
      </c>
      <c r="D7441" t="s">
        <v>787</v>
      </c>
      <c r="E7441" t="s">
        <v>116</v>
      </c>
      <c r="F7441" s="34">
        <v>155</v>
      </c>
      <c r="H7441" t="s">
        <v>128</v>
      </c>
      <c r="I7441" t="s">
        <v>235</v>
      </c>
      <c r="J7441" t="s">
        <v>9449</v>
      </c>
      <c r="K7441" t="s">
        <v>217</v>
      </c>
      <c r="L7441" t="s">
        <v>115</v>
      </c>
    </row>
    <row r="7442" spans="1:12">
      <c r="A7442" s="33">
        <v>43550.6138888889</v>
      </c>
      <c r="B7442" t="s">
        <v>232</v>
      </c>
      <c r="C7442" t="s">
        <v>3207</v>
      </c>
      <c r="D7442" t="s">
        <v>787</v>
      </c>
      <c r="E7442" t="s">
        <v>116</v>
      </c>
      <c r="F7442" s="34">
        <v>60</v>
      </c>
      <c r="H7442" t="s">
        <v>128</v>
      </c>
      <c r="I7442" t="s">
        <v>235</v>
      </c>
      <c r="J7442" t="s">
        <v>9450</v>
      </c>
      <c r="K7442" t="s">
        <v>217</v>
      </c>
      <c r="L7442" t="s">
        <v>115</v>
      </c>
    </row>
    <row r="7443" spans="1:12">
      <c r="A7443" s="33">
        <v>43550.6152777778</v>
      </c>
      <c r="B7443" t="s">
        <v>232</v>
      </c>
      <c r="C7443" t="s">
        <v>1081</v>
      </c>
      <c r="D7443" t="s">
        <v>787</v>
      </c>
      <c r="E7443" t="s">
        <v>116</v>
      </c>
      <c r="F7443" s="34">
        <v>55</v>
      </c>
      <c r="H7443" t="s">
        <v>128</v>
      </c>
      <c r="I7443" t="s">
        <v>235</v>
      </c>
      <c r="J7443" t="s">
        <v>9451</v>
      </c>
      <c r="K7443" t="s">
        <v>217</v>
      </c>
      <c r="L7443" t="s">
        <v>115</v>
      </c>
    </row>
    <row r="7444" spans="1:12">
      <c r="A7444" s="33">
        <v>43550.6340277778</v>
      </c>
      <c r="B7444" t="s">
        <v>227</v>
      </c>
      <c r="C7444" t="s">
        <v>7524</v>
      </c>
      <c r="D7444" t="s">
        <v>9452</v>
      </c>
      <c r="E7444" t="s">
        <v>127</v>
      </c>
      <c r="F7444" s="34">
        <v>72.3</v>
      </c>
      <c r="G7444" t="s">
        <v>12</v>
      </c>
      <c r="H7444" t="s">
        <v>128</v>
      </c>
      <c r="I7444" t="s">
        <v>129</v>
      </c>
      <c r="J7444" t="s">
        <v>9453</v>
      </c>
      <c r="K7444" t="s">
        <v>9454</v>
      </c>
      <c r="L7444" t="s">
        <v>115</v>
      </c>
    </row>
    <row r="7445" spans="1:12">
      <c r="A7445" s="33">
        <v>43550.6340277778</v>
      </c>
      <c r="B7445" t="s">
        <v>232</v>
      </c>
      <c r="C7445" t="s">
        <v>9120</v>
      </c>
      <c r="D7445" t="s">
        <v>787</v>
      </c>
      <c r="E7445" t="s">
        <v>116</v>
      </c>
      <c r="F7445" s="34">
        <v>1</v>
      </c>
      <c r="H7445" t="s">
        <v>128</v>
      </c>
      <c r="I7445" t="s">
        <v>235</v>
      </c>
      <c r="J7445" t="s">
        <v>9455</v>
      </c>
      <c r="K7445" t="s">
        <v>217</v>
      </c>
      <c r="L7445" t="s">
        <v>115</v>
      </c>
    </row>
    <row r="7446" spans="1:12">
      <c r="A7446" s="33">
        <v>43550.6375</v>
      </c>
      <c r="B7446" t="s">
        <v>262</v>
      </c>
      <c r="C7446" t="s">
        <v>9236</v>
      </c>
      <c r="D7446" t="s">
        <v>787</v>
      </c>
      <c r="E7446" t="s">
        <v>127</v>
      </c>
      <c r="F7446" s="34">
        <v>30</v>
      </c>
      <c r="G7446" t="s">
        <v>12</v>
      </c>
      <c r="H7446" t="s">
        <v>128</v>
      </c>
      <c r="I7446" t="s">
        <v>265</v>
      </c>
      <c r="J7446" t="s">
        <v>9456</v>
      </c>
      <c r="K7446" t="s">
        <v>9457</v>
      </c>
      <c r="L7446" t="s">
        <v>115</v>
      </c>
    </row>
    <row r="7447" spans="1:12">
      <c r="A7447" s="33">
        <v>43550.6395833333</v>
      </c>
      <c r="B7447" t="s">
        <v>262</v>
      </c>
      <c r="C7447" t="s">
        <v>9458</v>
      </c>
      <c r="D7447" t="s">
        <v>787</v>
      </c>
      <c r="E7447" t="s">
        <v>127</v>
      </c>
      <c r="F7447" s="34">
        <v>2</v>
      </c>
      <c r="G7447" t="s">
        <v>12</v>
      </c>
      <c r="H7447" t="s">
        <v>128</v>
      </c>
      <c r="I7447" t="s">
        <v>265</v>
      </c>
      <c r="J7447" t="s">
        <v>9459</v>
      </c>
      <c r="K7447" t="s">
        <v>9460</v>
      </c>
      <c r="L7447" t="s">
        <v>115</v>
      </c>
    </row>
    <row r="7448" spans="1:12">
      <c r="A7448" s="33">
        <v>43550.6694444444</v>
      </c>
      <c r="B7448" t="s">
        <v>232</v>
      </c>
      <c r="C7448" t="s">
        <v>9132</v>
      </c>
      <c r="D7448" t="s">
        <v>787</v>
      </c>
      <c r="E7448" t="s">
        <v>116</v>
      </c>
      <c r="F7448" s="34">
        <v>20</v>
      </c>
      <c r="H7448" t="s">
        <v>128</v>
      </c>
      <c r="I7448" t="s">
        <v>235</v>
      </c>
      <c r="J7448" t="s">
        <v>9461</v>
      </c>
      <c r="K7448" t="s">
        <v>217</v>
      </c>
      <c r="L7448" t="s">
        <v>115</v>
      </c>
    </row>
    <row r="7449" spans="1:12">
      <c r="A7449" s="33">
        <v>43550.6756944444</v>
      </c>
      <c r="B7449" t="s">
        <v>232</v>
      </c>
      <c r="C7449" t="s">
        <v>1541</v>
      </c>
      <c r="D7449" t="s">
        <v>787</v>
      </c>
      <c r="E7449" t="s">
        <v>116</v>
      </c>
      <c r="F7449" s="34">
        <v>16</v>
      </c>
      <c r="H7449" t="s">
        <v>128</v>
      </c>
      <c r="I7449" t="s">
        <v>235</v>
      </c>
      <c r="J7449" t="s">
        <v>9462</v>
      </c>
      <c r="K7449" t="s">
        <v>217</v>
      </c>
      <c r="L7449" t="s">
        <v>115</v>
      </c>
    </row>
    <row r="7450" spans="1:12">
      <c r="A7450" s="33">
        <v>43550.7131944444</v>
      </c>
      <c r="B7450" t="s">
        <v>227</v>
      </c>
      <c r="C7450" t="s">
        <v>7963</v>
      </c>
      <c r="D7450" t="s">
        <v>9463</v>
      </c>
      <c r="E7450" t="s">
        <v>127</v>
      </c>
      <c r="F7450" s="34">
        <v>15.86</v>
      </c>
      <c r="G7450" t="s">
        <v>12</v>
      </c>
      <c r="H7450" t="s">
        <v>128</v>
      </c>
      <c r="I7450" t="s">
        <v>129</v>
      </c>
      <c r="J7450" t="s">
        <v>9464</v>
      </c>
      <c r="K7450" t="s">
        <v>9465</v>
      </c>
      <c r="L7450" t="s">
        <v>115</v>
      </c>
    </row>
    <row r="7451" spans="1:12">
      <c r="A7451" s="33">
        <v>43550.7166666667</v>
      </c>
      <c r="B7451" t="s">
        <v>232</v>
      </c>
      <c r="C7451" t="s">
        <v>9466</v>
      </c>
      <c r="D7451" t="s">
        <v>787</v>
      </c>
      <c r="E7451" t="s">
        <v>116</v>
      </c>
      <c r="F7451" s="34">
        <v>95</v>
      </c>
      <c r="H7451" t="s">
        <v>128</v>
      </c>
      <c r="I7451" t="s">
        <v>235</v>
      </c>
      <c r="J7451" t="s">
        <v>9467</v>
      </c>
      <c r="K7451" t="s">
        <v>217</v>
      </c>
      <c r="L7451" t="s">
        <v>115</v>
      </c>
    </row>
    <row r="7452" spans="1:12">
      <c r="A7452" s="33">
        <v>43550.7520833333</v>
      </c>
      <c r="B7452" t="s">
        <v>232</v>
      </c>
      <c r="C7452" t="s">
        <v>672</v>
      </c>
      <c r="D7452" t="s">
        <v>787</v>
      </c>
      <c r="E7452" t="s">
        <v>116</v>
      </c>
      <c r="F7452" s="34">
        <v>35</v>
      </c>
      <c r="H7452" t="s">
        <v>128</v>
      </c>
      <c r="I7452" t="s">
        <v>235</v>
      </c>
      <c r="J7452" t="s">
        <v>9468</v>
      </c>
      <c r="K7452" t="s">
        <v>217</v>
      </c>
      <c r="L7452" t="s">
        <v>115</v>
      </c>
    </row>
    <row r="7453" spans="1:12">
      <c r="A7453" s="33">
        <v>43550.8090277778</v>
      </c>
      <c r="B7453" t="s">
        <v>232</v>
      </c>
      <c r="C7453" t="s">
        <v>8350</v>
      </c>
      <c r="D7453" t="s">
        <v>787</v>
      </c>
      <c r="E7453" t="s">
        <v>116</v>
      </c>
      <c r="F7453" s="34">
        <v>30</v>
      </c>
      <c r="H7453" t="s">
        <v>128</v>
      </c>
      <c r="I7453" t="s">
        <v>235</v>
      </c>
      <c r="J7453" t="s">
        <v>9469</v>
      </c>
      <c r="K7453" t="s">
        <v>217</v>
      </c>
      <c r="L7453" t="s">
        <v>115</v>
      </c>
    </row>
    <row r="7454" spans="1:12">
      <c r="A7454" s="33">
        <v>43550.8395833333</v>
      </c>
      <c r="B7454" t="s">
        <v>232</v>
      </c>
      <c r="C7454" t="s">
        <v>9470</v>
      </c>
      <c r="D7454" t="s">
        <v>787</v>
      </c>
      <c r="E7454" t="s">
        <v>116</v>
      </c>
      <c r="F7454" s="34">
        <v>78</v>
      </c>
      <c r="H7454" t="s">
        <v>128</v>
      </c>
      <c r="I7454" t="s">
        <v>235</v>
      </c>
      <c r="J7454" t="s">
        <v>9471</v>
      </c>
      <c r="K7454" t="s">
        <v>217</v>
      </c>
      <c r="L7454" t="s">
        <v>115</v>
      </c>
    </row>
    <row r="7455" spans="1:12">
      <c r="A7455" s="33">
        <v>43551.3305555556</v>
      </c>
      <c r="B7455" t="s">
        <v>232</v>
      </c>
      <c r="C7455" t="s">
        <v>3114</v>
      </c>
      <c r="D7455" t="s">
        <v>787</v>
      </c>
      <c r="E7455" t="s">
        <v>116</v>
      </c>
      <c r="F7455" s="34">
        <v>155</v>
      </c>
      <c r="H7455" t="s">
        <v>128</v>
      </c>
      <c r="I7455" t="s">
        <v>235</v>
      </c>
      <c r="J7455" t="s">
        <v>9472</v>
      </c>
      <c r="K7455" t="s">
        <v>217</v>
      </c>
      <c r="L7455" t="s">
        <v>115</v>
      </c>
    </row>
    <row r="7456" spans="1:12">
      <c r="A7456" s="33">
        <v>43551.3319444444</v>
      </c>
      <c r="B7456" t="s">
        <v>232</v>
      </c>
      <c r="C7456" t="s">
        <v>3114</v>
      </c>
      <c r="D7456" t="s">
        <v>787</v>
      </c>
      <c r="E7456" t="s">
        <v>116</v>
      </c>
      <c r="F7456" s="34">
        <v>10</v>
      </c>
      <c r="H7456" t="s">
        <v>128</v>
      </c>
      <c r="I7456" t="s">
        <v>235</v>
      </c>
      <c r="J7456" t="s">
        <v>9473</v>
      </c>
      <c r="K7456" t="s">
        <v>217</v>
      </c>
      <c r="L7456" t="s">
        <v>115</v>
      </c>
    </row>
    <row r="7457" spans="1:12">
      <c r="A7457" s="33">
        <v>43551.3854166667</v>
      </c>
      <c r="B7457" t="s">
        <v>232</v>
      </c>
      <c r="C7457" t="s">
        <v>1053</v>
      </c>
      <c r="D7457" t="s">
        <v>787</v>
      </c>
      <c r="E7457" t="s">
        <v>116</v>
      </c>
      <c r="F7457" s="34">
        <v>250</v>
      </c>
      <c r="H7457" t="s">
        <v>128</v>
      </c>
      <c r="I7457" t="s">
        <v>235</v>
      </c>
      <c r="J7457" t="s">
        <v>9474</v>
      </c>
      <c r="K7457" t="s">
        <v>217</v>
      </c>
      <c r="L7457" t="s">
        <v>115</v>
      </c>
    </row>
    <row r="7458" spans="1:12">
      <c r="A7458" s="33">
        <v>43551.3861111111</v>
      </c>
      <c r="B7458" t="s">
        <v>232</v>
      </c>
      <c r="C7458" t="s">
        <v>2301</v>
      </c>
      <c r="D7458" t="s">
        <v>787</v>
      </c>
      <c r="E7458" t="s">
        <v>116</v>
      </c>
      <c r="F7458" s="34">
        <v>130</v>
      </c>
      <c r="H7458" t="s">
        <v>128</v>
      </c>
      <c r="I7458" t="s">
        <v>235</v>
      </c>
      <c r="J7458" t="s">
        <v>9475</v>
      </c>
      <c r="K7458" t="s">
        <v>217</v>
      </c>
      <c r="L7458" t="s">
        <v>115</v>
      </c>
    </row>
    <row r="7459" spans="1:12">
      <c r="A7459" s="33">
        <v>43551.4680555556</v>
      </c>
      <c r="B7459" t="s">
        <v>232</v>
      </c>
      <c r="C7459" t="s">
        <v>8161</v>
      </c>
      <c r="D7459" t="s">
        <v>787</v>
      </c>
      <c r="E7459" t="s">
        <v>116</v>
      </c>
      <c r="F7459" s="34">
        <v>115</v>
      </c>
      <c r="H7459" t="s">
        <v>128</v>
      </c>
      <c r="I7459" t="s">
        <v>235</v>
      </c>
      <c r="J7459" t="s">
        <v>9476</v>
      </c>
      <c r="K7459" t="s">
        <v>217</v>
      </c>
      <c r="L7459" t="s">
        <v>115</v>
      </c>
    </row>
    <row r="7460" spans="1:12">
      <c r="A7460" s="33">
        <v>43551.4701388889</v>
      </c>
      <c r="B7460" t="s">
        <v>227</v>
      </c>
      <c r="C7460" t="s">
        <v>7963</v>
      </c>
      <c r="D7460" t="s">
        <v>9477</v>
      </c>
      <c r="E7460" t="s">
        <v>127</v>
      </c>
      <c r="F7460" s="34">
        <v>9.8</v>
      </c>
      <c r="G7460" t="s">
        <v>12</v>
      </c>
      <c r="H7460" t="s">
        <v>128</v>
      </c>
      <c r="I7460" t="s">
        <v>129</v>
      </c>
      <c r="J7460" t="s">
        <v>9478</v>
      </c>
      <c r="K7460" t="s">
        <v>9479</v>
      </c>
      <c r="L7460" t="s">
        <v>115</v>
      </c>
    </row>
    <row r="7461" spans="1:12">
      <c r="A7461" s="33">
        <v>43551.4791666667</v>
      </c>
      <c r="B7461" t="s">
        <v>262</v>
      </c>
      <c r="C7461" t="s">
        <v>5036</v>
      </c>
      <c r="D7461" t="s">
        <v>787</v>
      </c>
      <c r="E7461" t="s">
        <v>127</v>
      </c>
      <c r="F7461" s="34">
        <v>12</v>
      </c>
      <c r="G7461" t="s">
        <v>12</v>
      </c>
      <c r="H7461" t="s">
        <v>128</v>
      </c>
      <c r="I7461" t="s">
        <v>265</v>
      </c>
      <c r="J7461" t="s">
        <v>9480</v>
      </c>
      <c r="K7461" t="s">
        <v>9481</v>
      </c>
      <c r="L7461" t="s">
        <v>115</v>
      </c>
    </row>
    <row r="7462" spans="1:12">
      <c r="A7462" s="33">
        <v>43551.5104166667</v>
      </c>
      <c r="B7462" t="s">
        <v>232</v>
      </c>
      <c r="C7462" t="s">
        <v>4339</v>
      </c>
      <c r="D7462" t="s">
        <v>787</v>
      </c>
      <c r="E7462" t="s">
        <v>116</v>
      </c>
      <c r="F7462" s="34">
        <v>170</v>
      </c>
      <c r="H7462" t="s">
        <v>128</v>
      </c>
      <c r="I7462" t="s">
        <v>235</v>
      </c>
      <c r="J7462" t="s">
        <v>9482</v>
      </c>
      <c r="K7462" t="s">
        <v>217</v>
      </c>
      <c r="L7462" t="s">
        <v>115</v>
      </c>
    </row>
    <row r="7463" spans="1:12">
      <c r="A7463" s="33">
        <v>43551.51875</v>
      </c>
      <c r="B7463" t="s">
        <v>232</v>
      </c>
      <c r="C7463" t="s">
        <v>390</v>
      </c>
      <c r="D7463" t="s">
        <v>787</v>
      </c>
      <c r="E7463" t="s">
        <v>116</v>
      </c>
      <c r="F7463" s="34">
        <v>32</v>
      </c>
      <c r="H7463" t="s">
        <v>128</v>
      </c>
      <c r="I7463" t="s">
        <v>235</v>
      </c>
      <c r="J7463" t="s">
        <v>9483</v>
      </c>
      <c r="K7463" t="s">
        <v>217</v>
      </c>
      <c r="L7463" t="s">
        <v>115</v>
      </c>
    </row>
    <row r="7464" spans="1:12">
      <c r="A7464" s="33">
        <v>43551.5270833333</v>
      </c>
      <c r="B7464" t="s">
        <v>232</v>
      </c>
      <c r="C7464" t="s">
        <v>9484</v>
      </c>
      <c r="D7464" t="s">
        <v>787</v>
      </c>
      <c r="E7464" t="s">
        <v>116</v>
      </c>
      <c r="F7464" s="34">
        <v>470</v>
      </c>
      <c r="H7464" t="s">
        <v>128</v>
      </c>
      <c r="I7464" t="s">
        <v>235</v>
      </c>
      <c r="J7464" t="s">
        <v>9485</v>
      </c>
      <c r="K7464" t="s">
        <v>217</v>
      </c>
      <c r="L7464" t="s">
        <v>115</v>
      </c>
    </row>
    <row r="7465" spans="1:12">
      <c r="A7465" s="33">
        <v>43551.5375</v>
      </c>
      <c r="B7465" t="s">
        <v>232</v>
      </c>
      <c r="C7465" t="s">
        <v>497</v>
      </c>
      <c r="D7465" t="s">
        <v>787</v>
      </c>
      <c r="E7465" t="s">
        <v>116</v>
      </c>
      <c r="F7465" s="34">
        <v>95</v>
      </c>
      <c r="H7465" t="s">
        <v>128</v>
      </c>
      <c r="I7465" t="s">
        <v>235</v>
      </c>
      <c r="J7465" t="s">
        <v>9486</v>
      </c>
      <c r="K7465" t="s">
        <v>217</v>
      </c>
      <c r="L7465" t="s">
        <v>115</v>
      </c>
    </row>
    <row r="7466" spans="1:12">
      <c r="A7466" s="33">
        <v>43551.5409722222</v>
      </c>
      <c r="B7466" t="s">
        <v>213</v>
      </c>
      <c r="C7466" t="s">
        <v>1507</v>
      </c>
      <c r="D7466" t="s">
        <v>215</v>
      </c>
      <c r="E7466" t="s">
        <v>116</v>
      </c>
      <c r="F7466" s="34">
        <v>3000</v>
      </c>
      <c r="H7466" t="s">
        <v>115</v>
      </c>
      <c r="I7466" t="s">
        <v>117</v>
      </c>
      <c r="J7466" t="s">
        <v>9487</v>
      </c>
      <c r="K7466" t="s">
        <v>217</v>
      </c>
      <c r="L7466" t="s">
        <v>115</v>
      </c>
    </row>
    <row r="7467" spans="1:12">
      <c r="A7467" s="33">
        <v>43551.5493055556</v>
      </c>
      <c r="B7467" t="s">
        <v>232</v>
      </c>
      <c r="C7467" t="s">
        <v>1325</v>
      </c>
      <c r="D7467" t="s">
        <v>787</v>
      </c>
      <c r="E7467" t="s">
        <v>116</v>
      </c>
      <c r="F7467" s="34">
        <v>41</v>
      </c>
      <c r="H7467" t="s">
        <v>128</v>
      </c>
      <c r="I7467" t="s">
        <v>235</v>
      </c>
      <c r="J7467" t="s">
        <v>9488</v>
      </c>
      <c r="K7467" t="s">
        <v>217</v>
      </c>
      <c r="L7467" t="s">
        <v>115</v>
      </c>
    </row>
    <row r="7468" spans="1:12">
      <c r="A7468" s="33">
        <v>43551.5666666667</v>
      </c>
      <c r="B7468" t="s">
        <v>232</v>
      </c>
      <c r="C7468" t="s">
        <v>4527</v>
      </c>
      <c r="D7468" t="s">
        <v>787</v>
      </c>
      <c r="E7468" t="s">
        <v>116</v>
      </c>
      <c r="F7468" s="34">
        <v>95</v>
      </c>
      <c r="H7468" t="s">
        <v>128</v>
      </c>
      <c r="I7468" t="s">
        <v>235</v>
      </c>
      <c r="J7468" t="s">
        <v>9489</v>
      </c>
      <c r="K7468" t="s">
        <v>217</v>
      </c>
      <c r="L7468" t="s">
        <v>115</v>
      </c>
    </row>
    <row r="7469" spans="1:12">
      <c r="A7469" s="33">
        <v>43551.5701388889</v>
      </c>
      <c r="B7469" t="s">
        <v>232</v>
      </c>
      <c r="C7469" t="s">
        <v>2864</v>
      </c>
      <c r="D7469" t="s">
        <v>787</v>
      </c>
      <c r="E7469" t="s">
        <v>116</v>
      </c>
      <c r="F7469" s="34">
        <v>200</v>
      </c>
      <c r="H7469" t="s">
        <v>128</v>
      </c>
      <c r="I7469" t="s">
        <v>235</v>
      </c>
      <c r="J7469" t="s">
        <v>9490</v>
      </c>
      <c r="K7469" t="s">
        <v>217</v>
      </c>
      <c r="L7469" t="s">
        <v>115</v>
      </c>
    </row>
    <row r="7470" spans="1:12">
      <c r="A7470" s="33">
        <v>43551.6854166667</v>
      </c>
      <c r="B7470" t="s">
        <v>232</v>
      </c>
      <c r="C7470" t="s">
        <v>4700</v>
      </c>
      <c r="D7470" t="s">
        <v>787</v>
      </c>
      <c r="E7470" t="s">
        <v>116</v>
      </c>
      <c r="F7470" s="34">
        <v>105</v>
      </c>
      <c r="H7470" t="s">
        <v>128</v>
      </c>
      <c r="I7470" t="s">
        <v>235</v>
      </c>
      <c r="J7470" t="s">
        <v>9491</v>
      </c>
      <c r="K7470" t="s">
        <v>217</v>
      </c>
      <c r="L7470" t="s">
        <v>115</v>
      </c>
    </row>
    <row r="7471" spans="1:12">
      <c r="A7471" s="33">
        <v>43551.7284722222</v>
      </c>
      <c r="B7471" t="s">
        <v>232</v>
      </c>
      <c r="C7471" t="s">
        <v>3082</v>
      </c>
      <c r="D7471" t="s">
        <v>787</v>
      </c>
      <c r="E7471" t="s">
        <v>116</v>
      </c>
      <c r="F7471" s="34">
        <v>200</v>
      </c>
      <c r="H7471" t="s">
        <v>128</v>
      </c>
      <c r="I7471" t="s">
        <v>235</v>
      </c>
      <c r="J7471" t="s">
        <v>9492</v>
      </c>
      <c r="K7471" t="s">
        <v>217</v>
      </c>
      <c r="L7471" t="s">
        <v>115</v>
      </c>
    </row>
    <row r="7472" spans="1:12">
      <c r="A7472" s="33">
        <v>43551.7298611111</v>
      </c>
      <c r="B7472" t="s">
        <v>232</v>
      </c>
      <c r="C7472" t="s">
        <v>775</v>
      </c>
      <c r="D7472" t="s">
        <v>787</v>
      </c>
      <c r="E7472" t="s">
        <v>116</v>
      </c>
      <c r="F7472" s="34">
        <v>100</v>
      </c>
      <c r="H7472" t="s">
        <v>128</v>
      </c>
      <c r="I7472" t="s">
        <v>235</v>
      </c>
      <c r="J7472" t="s">
        <v>9493</v>
      </c>
      <c r="K7472" t="s">
        <v>217</v>
      </c>
      <c r="L7472" t="s">
        <v>115</v>
      </c>
    </row>
    <row r="7473" spans="1:12">
      <c r="A7473" s="33">
        <v>43551.7583333333</v>
      </c>
      <c r="B7473" t="s">
        <v>232</v>
      </c>
      <c r="C7473" t="s">
        <v>3692</v>
      </c>
      <c r="D7473" t="s">
        <v>787</v>
      </c>
      <c r="E7473" t="s">
        <v>116</v>
      </c>
      <c r="F7473" s="34">
        <v>40</v>
      </c>
      <c r="H7473" t="s">
        <v>128</v>
      </c>
      <c r="I7473" t="s">
        <v>235</v>
      </c>
      <c r="J7473" t="s">
        <v>9494</v>
      </c>
      <c r="K7473" t="s">
        <v>217</v>
      </c>
      <c r="L7473" t="s">
        <v>115</v>
      </c>
    </row>
    <row r="7474" spans="1:12">
      <c r="A7474" s="33">
        <v>43551.9569444444</v>
      </c>
      <c r="B7474" t="s">
        <v>232</v>
      </c>
      <c r="C7474" t="s">
        <v>1989</v>
      </c>
      <c r="D7474" t="s">
        <v>787</v>
      </c>
      <c r="E7474" t="s">
        <v>116</v>
      </c>
      <c r="F7474" s="34">
        <v>47</v>
      </c>
      <c r="H7474" t="s">
        <v>128</v>
      </c>
      <c r="I7474" t="s">
        <v>235</v>
      </c>
      <c r="J7474" t="s">
        <v>9495</v>
      </c>
      <c r="K7474" t="s">
        <v>217</v>
      </c>
      <c r="L7474" t="s">
        <v>115</v>
      </c>
    </row>
    <row r="7475" spans="1:12">
      <c r="A7475" s="33">
        <v>43551.9666666667</v>
      </c>
      <c r="B7475" t="s">
        <v>232</v>
      </c>
      <c r="C7475" t="s">
        <v>1989</v>
      </c>
      <c r="D7475" t="s">
        <v>787</v>
      </c>
      <c r="E7475" t="s">
        <v>116</v>
      </c>
      <c r="F7475" s="34">
        <v>40</v>
      </c>
      <c r="H7475" t="s">
        <v>128</v>
      </c>
      <c r="I7475" t="s">
        <v>235</v>
      </c>
      <c r="J7475" t="s">
        <v>9496</v>
      </c>
      <c r="K7475" t="s">
        <v>217</v>
      </c>
      <c r="L7475" t="s">
        <v>115</v>
      </c>
    </row>
    <row r="7476" spans="1:12">
      <c r="A7476" s="33">
        <v>43552.3506944444</v>
      </c>
      <c r="B7476" t="s">
        <v>232</v>
      </c>
      <c r="C7476" t="s">
        <v>4842</v>
      </c>
      <c r="D7476" t="s">
        <v>787</v>
      </c>
      <c r="E7476" t="s">
        <v>116</v>
      </c>
      <c r="F7476" s="34">
        <v>300</v>
      </c>
      <c r="H7476" t="s">
        <v>128</v>
      </c>
      <c r="I7476" t="s">
        <v>235</v>
      </c>
      <c r="J7476" t="s">
        <v>9497</v>
      </c>
      <c r="K7476" t="s">
        <v>217</v>
      </c>
      <c r="L7476" t="s">
        <v>115</v>
      </c>
    </row>
    <row r="7477" spans="1:12">
      <c r="A7477" s="33">
        <v>43552.3770833333</v>
      </c>
      <c r="B7477" t="s">
        <v>227</v>
      </c>
      <c r="C7477" t="s">
        <v>7524</v>
      </c>
      <c r="D7477" t="s">
        <v>9498</v>
      </c>
      <c r="E7477" t="s">
        <v>127</v>
      </c>
      <c r="F7477" s="34">
        <v>68.6</v>
      </c>
      <c r="G7477" t="s">
        <v>12</v>
      </c>
      <c r="H7477" t="s">
        <v>128</v>
      </c>
      <c r="I7477" t="s">
        <v>129</v>
      </c>
      <c r="J7477" t="s">
        <v>9499</v>
      </c>
      <c r="K7477" t="s">
        <v>9500</v>
      </c>
      <c r="L7477" t="s">
        <v>115</v>
      </c>
    </row>
    <row r="7478" spans="1:12">
      <c r="A7478" s="33">
        <v>43552.3826388889</v>
      </c>
      <c r="B7478" t="s">
        <v>262</v>
      </c>
      <c r="C7478" t="s">
        <v>259</v>
      </c>
      <c r="D7478" t="s">
        <v>787</v>
      </c>
      <c r="E7478" t="s">
        <v>127</v>
      </c>
      <c r="F7478" s="34">
        <v>1528</v>
      </c>
      <c r="G7478" t="s">
        <v>4</v>
      </c>
      <c r="H7478" t="s">
        <v>128</v>
      </c>
      <c r="I7478" t="s">
        <v>265</v>
      </c>
      <c r="J7478" t="s">
        <v>9501</v>
      </c>
      <c r="K7478" t="s">
        <v>9502</v>
      </c>
      <c r="L7478" t="s">
        <v>115</v>
      </c>
    </row>
    <row r="7479" spans="1:12">
      <c r="A7479" s="33">
        <v>43552.3854166667</v>
      </c>
      <c r="B7479" t="s">
        <v>232</v>
      </c>
      <c r="C7479" t="s">
        <v>3004</v>
      </c>
      <c r="D7479" t="s">
        <v>787</v>
      </c>
      <c r="E7479" t="s">
        <v>116</v>
      </c>
      <c r="F7479" s="34">
        <v>15</v>
      </c>
      <c r="H7479" t="s">
        <v>128</v>
      </c>
      <c r="I7479" t="s">
        <v>235</v>
      </c>
      <c r="J7479" t="s">
        <v>9503</v>
      </c>
      <c r="K7479" t="s">
        <v>217</v>
      </c>
      <c r="L7479" t="s">
        <v>115</v>
      </c>
    </row>
    <row r="7480" spans="1:12">
      <c r="A7480" s="33">
        <v>43552.425</v>
      </c>
      <c r="B7480" t="s">
        <v>232</v>
      </c>
      <c r="C7480" t="s">
        <v>794</v>
      </c>
      <c r="D7480" t="s">
        <v>787</v>
      </c>
      <c r="E7480" t="s">
        <v>116</v>
      </c>
      <c r="F7480" s="34">
        <v>8</v>
      </c>
      <c r="H7480" t="s">
        <v>128</v>
      </c>
      <c r="I7480" t="s">
        <v>235</v>
      </c>
      <c r="J7480" t="s">
        <v>9504</v>
      </c>
      <c r="K7480" t="s">
        <v>217</v>
      </c>
      <c r="L7480" t="s">
        <v>115</v>
      </c>
    </row>
    <row r="7481" spans="1:12">
      <c r="A7481" s="33">
        <v>43552.4430555556</v>
      </c>
      <c r="B7481" t="s">
        <v>232</v>
      </c>
      <c r="C7481" t="s">
        <v>270</v>
      </c>
      <c r="D7481" t="s">
        <v>787</v>
      </c>
      <c r="E7481" t="s">
        <v>116</v>
      </c>
      <c r="F7481" s="34">
        <v>2000</v>
      </c>
      <c r="H7481" t="s">
        <v>128</v>
      </c>
      <c r="I7481" t="s">
        <v>235</v>
      </c>
      <c r="J7481" t="s">
        <v>9505</v>
      </c>
      <c r="K7481" t="s">
        <v>217</v>
      </c>
      <c r="L7481" t="s">
        <v>115</v>
      </c>
    </row>
    <row r="7482" spans="1:12">
      <c r="A7482" s="33">
        <v>43552.5208333333</v>
      </c>
      <c r="B7482" t="s">
        <v>232</v>
      </c>
      <c r="C7482" t="s">
        <v>6693</v>
      </c>
      <c r="D7482" t="s">
        <v>787</v>
      </c>
      <c r="E7482" t="s">
        <v>116</v>
      </c>
      <c r="F7482" s="34">
        <v>95</v>
      </c>
      <c r="H7482" t="s">
        <v>128</v>
      </c>
      <c r="I7482" t="s">
        <v>235</v>
      </c>
      <c r="J7482" t="s">
        <v>9506</v>
      </c>
      <c r="K7482" t="s">
        <v>217</v>
      </c>
      <c r="L7482" t="s">
        <v>115</v>
      </c>
    </row>
    <row r="7483" spans="1:12">
      <c r="A7483" s="33">
        <v>43552.5236111111</v>
      </c>
      <c r="B7483" t="s">
        <v>232</v>
      </c>
      <c r="C7483" t="s">
        <v>9507</v>
      </c>
      <c r="D7483" t="s">
        <v>787</v>
      </c>
      <c r="E7483" t="s">
        <v>116</v>
      </c>
      <c r="F7483" s="34">
        <v>125</v>
      </c>
      <c r="H7483" t="s">
        <v>128</v>
      </c>
      <c r="I7483" t="s">
        <v>235</v>
      </c>
      <c r="J7483" t="s">
        <v>9508</v>
      </c>
      <c r="K7483" t="s">
        <v>217</v>
      </c>
      <c r="L7483" t="s">
        <v>115</v>
      </c>
    </row>
    <row r="7484" spans="1:12">
      <c r="A7484" s="33">
        <v>43552.5680555556</v>
      </c>
      <c r="B7484" t="s">
        <v>232</v>
      </c>
      <c r="C7484" t="s">
        <v>1117</v>
      </c>
      <c r="D7484" t="s">
        <v>787</v>
      </c>
      <c r="E7484" t="s">
        <v>116</v>
      </c>
      <c r="F7484" s="34">
        <v>80</v>
      </c>
      <c r="H7484" t="s">
        <v>128</v>
      </c>
      <c r="I7484" t="s">
        <v>235</v>
      </c>
      <c r="J7484" t="s">
        <v>9509</v>
      </c>
      <c r="K7484" t="s">
        <v>217</v>
      </c>
      <c r="L7484" t="s">
        <v>115</v>
      </c>
    </row>
    <row r="7485" spans="1:12">
      <c r="A7485" s="33">
        <v>43552.5763888889</v>
      </c>
      <c r="B7485" t="s">
        <v>232</v>
      </c>
      <c r="C7485" t="s">
        <v>4383</v>
      </c>
      <c r="D7485" t="s">
        <v>787</v>
      </c>
      <c r="E7485" t="s">
        <v>116</v>
      </c>
      <c r="F7485" s="34">
        <v>70</v>
      </c>
      <c r="H7485" t="s">
        <v>128</v>
      </c>
      <c r="I7485" t="s">
        <v>235</v>
      </c>
      <c r="J7485" t="s">
        <v>9510</v>
      </c>
      <c r="K7485" t="s">
        <v>217</v>
      </c>
      <c r="L7485" t="s">
        <v>115</v>
      </c>
    </row>
    <row r="7486" spans="1:12">
      <c r="A7486" s="33">
        <v>43552.5763888889</v>
      </c>
      <c r="B7486" t="s">
        <v>232</v>
      </c>
      <c r="C7486" t="s">
        <v>9511</v>
      </c>
      <c r="D7486" t="s">
        <v>787</v>
      </c>
      <c r="E7486" t="s">
        <v>116</v>
      </c>
      <c r="F7486" s="34">
        <v>68</v>
      </c>
      <c r="H7486" t="s">
        <v>128</v>
      </c>
      <c r="I7486" t="s">
        <v>235</v>
      </c>
      <c r="J7486" t="s">
        <v>9512</v>
      </c>
      <c r="K7486" t="s">
        <v>217</v>
      </c>
      <c r="L7486" t="s">
        <v>115</v>
      </c>
    </row>
    <row r="7487" spans="1:12">
      <c r="A7487" s="33">
        <v>43552.6479166667</v>
      </c>
      <c r="B7487" t="s">
        <v>232</v>
      </c>
      <c r="C7487" t="s">
        <v>770</v>
      </c>
      <c r="D7487" t="s">
        <v>787</v>
      </c>
      <c r="E7487" t="s">
        <v>116</v>
      </c>
      <c r="F7487" s="34">
        <v>85</v>
      </c>
      <c r="H7487" t="s">
        <v>128</v>
      </c>
      <c r="I7487" t="s">
        <v>235</v>
      </c>
      <c r="J7487" t="s">
        <v>9513</v>
      </c>
      <c r="K7487" t="s">
        <v>217</v>
      </c>
      <c r="L7487" t="s">
        <v>115</v>
      </c>
    </row>
    <row r="7488" spans="1:12">
      <c r="A7488" s="33">
        <v>43552.65</v>
      </c>
      <c r="B7488" t="s">
        <v>232</v>
      </c>
      <c r="C7488" t="s">
        <v>770</v>
      </c>
      <c r="D7488" t="s">
        <v>787</v>
      </c>
      <c r="E7488" t="s">
        <v>116</v>
      </c>
      <c r="F7488" s="34">
        <v>30</v>
      </c>
      <c r="H7488" t="s">
        <v>128</v>
      </c>
      <c r="I7488" t="s">
        <v>235</v>
      </c>
      <c r="J7488" t="s">
        <v>9514</v>
      </c>
      <c r="K7488" t="s">
        <v>217</v>
      </c>
      <c r="L7488" t="s">
        <v>115</v>
      </c>
    </row>
    <row r="7489" spans="1:12">
      <c r="A7489" s="33">
        <v>43552.6763888889</v>
      </c>
      <c r="B7489" t="s">
        <v>232</v>
      </c>
      <c r="C7489" t="s">
        <v>775</v>
      </c>
      <c r="D7489" t="s">
        <v>787</v>
      </c>
      <c r="E7489" t="s">
        <v>116</v>
      </c>
      <c r="F7489" s="34">
        <v>40</v>
      </c>
      <c r="H7489" t="s">
        <v>128</v>
      </c>
      <c r="I7489" t="s">
        <v>235</v>
      </c>
      <c r="J7489" t="s">
        <v>9515</v>
      </c>
      <c r="K7489" t="s">
        <v>217</v>
      </c>
      <c r="L7489" t="s">
        <v>115</v>
      </c>
    </row>
    <row r="7490" spans="1:12">
      <c r="A7490" s="33">
        <v>43552.6909722222</v>
      </c>
      <c r="B7490" t="s">
        <v>232</v>
      </c>
      <c r="C7490" t="s">
        <v>3883</v>
      </c>
      <c r="D7490" t="s">
        <v>787</v>
      </c>
      <c r="E7490" t="s">
        <v>116</v>
      </c>
      <c r="F7490" s="34">
        <v>5</v>
      </c>
      <c r="H7490" t="s">
        <v>128</v>
      </c>
      <c r="I7490" t="s">
        <v>235</v>
      </c>
      <c r="J7490" t="s">
        <v>9516</v>
      </c>
      <c r="K7490" t="s">
        <v>217</v>
      </c>
      <c r="L7490" t="s">
        <v>115</v>
      </c>
    </row>
    <row r="7491" spans="1:12">
      <c r="A7491" s="33">
        <v>43552.6923611111</v>
      </c>
      <c r="B7491" t="s">
        <v>232</v>
      </c>
      <c r="C7491" t="s">
        <v>3883</v>
      </c>
      <c r="D7491" t="s">
        <v>787</v>
      </c>
      <c r="E7491" t="s">
        <v>116</v>
      </c>
      <c r="F7491" s="34">
        <v>4</v>
      </c>
      <c r="H7491" t="s">
        <v>128</v>
      </c>
      <c r="I7491" t="s">
        <v>235</v>
      </c>
      <c r="J7491" t="s">
        <v>9517</v>
      </c>
      <c r="K7491" t="s">
        <v>217</v>
      </c>
      <c r="L7491" t="s">
        <v>115</v>
      </c>
    </row>
    <row r="7492" spans="1:12">
      <c r="A7492" s="33">
        <v>43552.7236111111</v>
      </c>
      <c r="B7492" t="s">
        <v>232</v>
      </c>
      <c r="C7492" t="s">
        <v>268</v>
      </c>
      <c r="D7492" t="s">
        <v>787</v>
      </c>
      <c r="E7492" t="s">
        <v>116</v>
      </c>
      <c r="F7492" s="34">
        <v>4</v>
      </c>
      <c r="H7492" t="s">
        <v>128</v>
      </c>
      <c r="I7492" t="s">
        <v>235</v>
      </c>
      <c r="J7492" t="s">
        <v>9518</v>
      </c>
      <c r="K7492" t="s">
        <v>217</v>
      </c>
      <c r="L7492" t="s">
        <v>115</v>
      </c>
    </row>
    <row r="7493" spans="1:12">
      <c r="A7493" s="33">
        <v>43552.7583333333</v>
      </c>
      <c r="B7493" t="s">
        <v>232</v>
      </c>
      <c r="C7493" t="s">
        <v>9519</v>
      </c>
      <c r="D7493" t="s">
        <v>787</v>
      </c>
      <c r="E7493" t="s">
        <v>116</v>
      </c>
      <c r="F7493" s="34">
        <v>25</v>
      </c>
      <c r="H7493" t="s">
        <v>128</v>
      </c>
      <c r="I7493" t="s">
        <v>235</v>
      </c>
      <c r="J7493" t="s">
        <v>9520</v>
      </c>
      <c r="K7493" t="s">
        <v>217</v>
      </c>
      <c r="L7493" t="s">
        <v>115</v>
      </c>
    </row>
    <row r="7494" spans="1:12">
      <c r="A7494" s="33">
        <v>43552.8395833333</v>
      </c>
      <c r="B7494" t="s">
        <v>262</v>
      </c>
      <c r="C7494" t="s">
        <v>9521</v>
      </c>
      <c r="D7494" t="s">
        <v>787</v>
      </c>
      <c r="E7494" t="s">
        <v>127</v>
      </c>
      <c r="F7494" s="34">
        <v>90</v>
      </c>
      <c r="G7494" t="s">
        <v>12</v>
      </c>
      <c r="H7494" t="s">
        <v>128</v>
      </c>
      <c r="I7494" t="s">
        <v>265</v>
      </c>
      <c r="J7494" t="s">
        <v>9522</v>
      </c>
      <c r="K7494" t="s">
        <v>9523</v>
      </c>
      <c r="L7494" t="s">
        <v>115</v>
      </c>
    </row>
    <row r="7495" spans="1:12">
      <c r="A7495" s="33">
        <v>43552.8493055556</v>
      </c>
      <c r="B7495" t="s">
        <v>262</v>
      </c>
      <c r="C7495" t="s">
        <v>9524</v>
      </c>
      <c r="D7495" t="s">
        <v>787</v>
      </c>
      <c r="E7495" t="s">
        <v>127</v>
      </c>
      <c r="F7495" s="34">
        <v>7</v>
      </c>
      <c r="G7495" t="s">
        <v>10</v>
      </c>
      <c r="H7495" t="s">
        <v>128</v>
      </c>
      <c r="I7495" t="s">
        <v>265</v>
      </c>
      <c r="J7495" t="s">
        <v>9525</v>
      </c>
      <c r="K7495" t="s">
        <v>9526</v>
      </c>
      <c r="L7495" t="s">
        <v>115</v>
      </c>
    </row>
    <row r="7496" spans="1:12">
      <c r="A7496" s="33">
        <v>43552.8555555556</v>
      </c>
      <c r="B7496" t="s">
        <v>232</v>
      </c>
      <c r="C7496" t="s">
        <v>775</v>
      </c>
      <c r="D7496" t="s">
        <v>787</v>
      </c>
      <c r="E7496" t="s">
        <v>116</v>
      </c>
      <c r="F7496" s="34">
        <v>60</v>
      </c>
      <c r="H7496" t="s">
        <v>128</v>
      </c>
      <c r="I7496" t="s">
        <v>235</v>
      </c>
      <c r="J7496" t="s">
        <v>9527</v>
      </c>
      <c r="K7496" t="s">
        <v>217</v>
      </c>
      <c r="L7496" t="s">
        <v>115</v>
      </c>
    </row>
    <row r="7497" spans="1:12">
      <c r="A7497" s="33">
        <v>43552.85625</v>
      </c>
      <c r="B7497" t="s">
        <v>227</v>
      </c>
      <c r="C7497" t="s">
        <v>9528</v>
      </c>
      <c r="D7497" t="s">
        <v>9529</v>
      </c>
      <c r="E7497" t="s">
        <v>127</v>
      </c>
      <c r="F7497" s="34">
        <v>22.4</v>
      </c>
      <c r="G7497" t="s">
        <v>12</v>
      </c>
      <c r="H7497" t="s">
        <v>128</v>
      </c>
      <c r="I7497" t="s">
        <v>129</v>
      </c>
      <c r="J7497" t="s">
        <v>9530</v>
      </c>
      <c r="K7497" t="s">
        <v>9531</v>
      </c>
      <c r="L7497" t="s">
        <v>115</v>
      </c>
    </row>
    <row r="7498" spans="1:12">
      <c r="A7498" s="33">
        <v>43553.3180555556</v>
      </c>
      <c r="B7498" t="s">
        <v>232</v>
      </c>
      <c r="C7498" t="s">
        <v>1149</v>
      </c>
      <c r="D7498" t="s">
        <v>787</v>
      </c>
      <c r="E7498" t="s">
        <v>116</v>
      </c>
      <c r="F7498" s="34">
        <v>91</v>
      </c>
      <c r="H7498" t="s">
        <v>128</v>
      </c>
      <c r="I7498" t="s">
        <v>235</v>
      </c>
      <c r="J7498" t="s">
        <v>9532</v>
      </c>
      <c r="K7498" t="s">
        <v>217</v>
      </c>
      <c r="L7498" t="s">
        <v>115</v>
      </c>
    </row>
    <row r="7499" spans="1:12">
      <c r="A7499" s="33">
        <v>43553.3277777778</v>
      </c>
      <c r="B7499" t="s">
        <v>232</v>
      </c>
      <c r="C7499" t="s">
        <v>4040</v>
      </c>
      <c r="D7499" t="s">
        <v>787</v>
      </c>
      <c r="E7499" t="s">
        <v>116</v>
      </c>
      <c r="F7499" s="34">
        <v>130</v>
      </c>
      <c r="H7499" t="s">
        <v>128</v>
      </c>
      <c r="I7499" t="s">
        <v>235</v>
      </c>
      <c r="J7499" t="s">
        <v>9533</v>
      </c>
      <c r="K7499" t="s">
        <v>217</v>
      </c>
      <c r="L7499" t="s">
        <v>115</v>
      </c>
    </row>
    <row r="7500" spans="1:12">
      <c r="A7500" s="33">
        <v>43553.35</v>
      </c>
      <c r="B7500" t="s">
        <v>232</v>
      </c>
      <c r="C7500" t="s">
        <v>4167</v>
      </c>
      <c r="D7500" t="s">
        <v>787</v>
      </c>
      <c r="E7500" t="s">
        <v>116</v>
      </c>
      <c r="F7500" s="34">
        <v>110</v>
      </c>
      <c r="H7500" t="s">
        <v>128</v>
      </c>
      <c r="I7500" t="s">
        <v>235</v>
      </c>
      <c r="J7500" t="s">
        <v>9534</v>
      </c>
      <c r="K7500" t="s">
        <v>217</v>
      </c>
      <c r="L7500" t="s">
        <v>115</v>
      </c>
    </row>
    <row r="7501" spans="1:12">
      <c r="A7501" s="33">
        <v>43553.3611111111</v>
      </c>
      <c r="B7501" t="s">
        <v>232</v>
      </c>
      <c r="C7501" t="s">
        <v>4941</v>
      </c>
      <c r="D7501" t="s">
        <v>787</v>
      </c>
      <c r="E7501" t="s">
        <v>116</v>
      </c>
      <c r="F7501" s="34">
        <v>66</v>
      </c>
      <c r="H7501" t="s">
        <v>128</v>
      </c>
      <c r="I7501" t="s">
        <v>235</v>
      </c>
      <c r="J7501" t="s">
        <v>9535</v>
      </c>
      <c r="K7501" t="s">
        <v>217</v>
      </c>
      <c r="L7501" t="s">
        <v>115</v>
      </c>
    </row>
    <row r="7502" spans="1:12">
      <c r="A7502" s="33">
        <v>43553.3868055556</v>
      </c>
      <c r="B7502" t="s">
        <v>232</v>
      </c>
      <c r="C7502" t="s">
        <v>3192</v>
      </c>
      <c r="D7502" t="s">
        <v>787</v>
      </c>
      <c r="E7502" t="s">
        <v>116</v>
      </c>
      <c r="F7502" s="34">
        <v>50</v>
      </c>
      <c r="H7502" t="s">
        <v>128</v>
      </c>
      <c r="I7502" t="s">
        <v>235</v>
      </c>
      <c r="J7502" t="s">
        <v>9536</v>
      </c>
      <c r="K7502" t="s">
        <v>217</v>
      </c>
      <c r="L7502" t="s">
        <v>115</v>
      </c>
    </row>
    <row r="7503" spans="1:12">
      <c r="A7503" s="33">
        <v>43553.45</v>
      </c>
      <c r="B7503" t="s">
        <v>232</v>
      </c>
      <c r="C7503" t="s">
        <v>1648</v>
      </c>
      <c r="D7503" t="s">
        <v>787</v>
      </c>
      <c r="E7503" t="s">
        <v>116</v>
      </c>
      <c r="F7503" s="34">
        <v>76</v>
      </c>
      <c r="H7503" t="s">
        <v>128</v>
      </c>
      <c r="I7503" t="s">
        <v>235</v>
      </c>
      <c r="J7503" t="s">
        <v>9537</v>
      </c>
      <c r="K7503" t="s">
        <v>217</v>
      </c>
      <c r="L7503" t="s">
        <v>115</v>
      </c>
    </row>
    <row r="7504" spans="1:12">
      <c r="A7504" s="33">
        <v>43553.4604166667</v>
      </c>
      <c r="B7504" t="s">
        <v>232</v>
      </c>
      <c r="C7504" t="s">
        <v>7443</v>
      </c>
      <c r="D7504" t="s">
        <v>787</v>
      </c>
      <c r="E7504" t="s">
        <v>116</v>
      </c>
      <c r="F7504" s="34">
        <v>39</v>
      </c>
      <c r="H7504" t="s">
        <v>128</v>
      </c>
      <c r="I7504" t="s">
        <v>235</v>
      </c>
      <c r="J7504" t="s">
        <v>9538</v>
      </c>
      <c r="K7504" t="s">
        <v>217</v>
      </c>
      <c r="L7504" t="s">
        <v>115</v>
      </c>
    </row>
    <row r="7505" spans="1:12">
      <c r="A7505" s="33">
        <v>43553.46875</v>
      </c>
      <c r="B7505" t="s">
        <v>232</v>
      </c>
      <c r="C7505" t="s">
        <v>7266</v>
      </c>
      <c r="D7505" t="s">
        <v>787</v>
      </c>
      <c r="E7505" t="s">
        <v>116</v>
      </c>
      <c r="F7505" s="34">
        <v>78</v>
      </c>
      <c r="H7505" t="s">
        <v>128</v>
      </c>
      <c r="I7505" t="s">
        <v>235</v>
      </c>
      <c r="J7505" t="s">
        <v>9539</v>
      </c>
      <c r="K7505" t="s">
        <v>217</v>
      </c>
      <c r="L7505" t="s">
        <v>115</v>
      </c>
    </row>
    <row r="7506" spans="1:12">
      <c r="A7506" s="33">
        <v>43553.4902777778</v>
      </c>
      <c r="B7506" t="s">
        <v>232</v>
      </c>
      <c r="C7506" t="s">
        <v>888</v>
      </c>
      <c r="D7506" t="s">
        <v>787</v>
      </c>
      <c r="E7506" t="s">
        <v>116</v>
      </c>
      <c r="F7506" s="34">
        <v>92</v>
      </c>
      <c r="H7506" t="s">
        <v>128</v>
      </c>
      <c r="I7506" t="s">
        <v>235</v>
      </c>
      <c r="J7506" t="s">
        <v>9540</v>
      </c>
      <c r="K7506" t="s">
        <v>217</v>
      </c>
      <c r="L7506" t="s">
        <v>115</v>
      </c>
    </row>
    <row r="7507" spans="1:12">
      <c r="A7507" s="33">
        <v>43553.5451388889</v>
      </c>
      <c r="B7507" t="s">
        <v>280</v>
      </c>
      <c r="C7507" t="s">
        <v>281</v>
      </c>
      <c r="D7507" t="s">
        <v>115</v>
      </c>
      <c r="E7507" t="s">
        <v>115</v>
      </c>
      <c r="F7507" s="34">
        <v>10000</v>
      </c>
      <c r="G7507" t="s">
        <v>3</v>
      </c>
      <c r="H7507" t="s">
        <v>281</v>
      </c>
      <c r="I7507" t="s">
        <v>282</v>
      </c>
      <c r="J7507" t="s">
        <v>9541</v>
      </c>
      <c r="K7507" t="s">
        <v>217</v>
      </c>
      <c r="L7507" t="s">
        <v>2870</v>
      </c>
    </row>
    <row r="7508" spans="1:12">
      <c r="A7508" s="33">
        <v>43553.5694444444</v>
      </c>
      <c r="B7508" t="s">
        <v>232</v>
      </c>
      <c r="C7508" t="s">
        <v>915</v>
      </c>
      <c r="D7508" t="s">
        <v>787</v>
      </c>
      <c r="E7508" t="s">
        <v>116</v>
      </c>
      <c r="F7508" s="34">
        <v>45</v>
      </c>
      <c r="H7508" t="s">
        <v>128</v>
      </c>
      <c r="I7508" t="s">
        <v>235</v>
      </c>
      <c r="J7508" t="s">
        <v>9542</v>
      </c>
      <c r="K7508" t="s">
        <v>217</v>
      </c>
      <c r="L7508" t="s">
        <v>115</v>
      </c>
    </row>
    <row r="7509" spans="1:12">
      <c r="A7509" s="33">
        <v>43553.6055555556</v>
      </c>
      <c r="B7509" t="s">
        <v>232</v>
      </c>
      <c r="C7509" t="s">
        <v>332</v>
      </c>
      <c r="D7509" t="s">
        <v>787</v>
      </c>
      <c r="E7509" t="s">
        <v>116</v>
      </c>
      <c r="F7509" s="34">
        <v>60</v>
      </c>
      <c r="H7509" t="s">
        <v>128</v>
      </c>
      <c r="I7509" t="s">
        <v>235</v>
      </c>
      <c r="J7509" t="s">
        <v>9543</v>
      </c>
      <c r="K7509" t="s">
        <v>217</v>
      </c>
      <c r="L7509" t="s">
        <v>115</v>
      </c>
    </row>
    <row r="7510" spans="1:12">
      <c r="A7510" s="33">
        <v>43553.66875</v>
      </c>
      <c r="B7510" t="s">
        <v>232</v>
      </c>
      <c r="C7510" t="s">
        <v>690</v>
      </c>
      <c r="D7510" t="s">
        <v>787</v>
      </c>
      <c r="E7510" t="s">
        <v>116</v>
      </c>
      <c r="F7510" s="34">
        <v>30</v>
      </c>
      <c r="H7510" t="s">
        <v>128</v>
      </c>
      <c r="I7510" t="s">
        <v>235</v>
      </c>
      <c r="J7510" t="s">
        <v>9544</v>
      </c>
      <c r="K7510" t="s">
        <v>217</v>
      </c>
      <c r="L7510" t="s">
        <v>115</v>
      </c>
    </row>
    <row r="7511" spans="1:12">
      <c r="A7511" s="33">
        <v>43553.6840277778</v>
      </c>
      <c r="B7511" t="s">
        <v>232</v>
      </c>
      <c r="C7511" t="s">
        <v>353</v>
      </c>
      <c r="D7511" t="s">
        <v>787</v>
      </c>
      <c r="E7511" t="s">
        <v>116</v>
      </c>
      <c r="F7511" s="34">
        <v>4</v>
      </c>
      <c r="H7511" t="s">
        <v>128</v>
      </c>
      <c r="I7511" t="s">
        <v>235</v>
      </c>
      <c r="J7511" t="s">
        <v>9545</v>
      </c>
      <c r="K7511" t="s">
        <v>217</v>
      </c>
      <c r="L7511" t="s">
        <v>115</v>
      </c>
    </row>
    <row r="7512" spans="1:12">
      <c r="A7512" s="33">
        <v>43553.7930555556</v>
      </c>
      <c r="B7512" t="s">
        <v>227</v>
      </c>
      <c r="C7512" t="s">
        <v>7963</v>
      </c>
      <c r="D7512" t="s">
        <v>9546</v>
      </c>
      <c r="E7512" t="s">
        <v>127</v>
      </c>
      <c r="F7512" s="34">
        <v>45</v>
      </c>
      <c r="G7512" t="s">
        <v>12</v>
      </c>
      <c r="H7512" t="s">
        <v>128</v>
      </c>
      <c r="I7512" t="s">
        <v>129</v>
      </c>
      <c r="J7512" t="s">
        <v>9547</v>
      </c>
      <c r="K7512" t="s">
        <v>9548</v>
      </c>
      <c r="L7512" t="s">
        <v>115</v>
      </c>
    </row>
    <row r="7513" spans="1:12">
      <c r="A7513" s="33">
        <v>43554.3368055556</v>
      </c>
      <c r="B7513" t="s">
        <v>232</v>
      </c>
      <c r="C7513" t="s">
        <v>4190</v>
      </c>
      <c r="D7513" t="s">
        <v>787</v>
      </c>
      <c r="E7513" t="s">
        <v>116</v>
      </c>
      <c r="F7513" s="34">
        <v>420</v>
      </c>
      <c r="H7513" t="s">
        <v>128</v>
      </c>
      <c r="I7513" t="s">
        <v>235</v>
      </c>
      <c r="J7513" t="s">
        <v>9549</v>
      </c>
      <c r="K7513" t="s">
        <v>217</v>
      </c>
      <c r="L7513" t="s">
        <v>115</v>
      </c>
    </row>
    <row r="7514" spans="1:12">
      <c r="A7514" s="33">
        <v>43554.4319444444</v>
      </c>
      <c r="B7514" t="s">
        <v>232</v>
      </c>
      <c r="C7514" t="s">
        <v>4060</v>
      </c>
      <c r="D7514" t="s">
        <v>787</v>
      </c>
      <c r="E7514" t="s">
        <v>116</v>
      </c>
      <c r="F7514" s="34">
        <v>90</v>
      </c>
      <c r="H7514" t="s">
        <v>128</v>
      </c>
      <c r="I7514" t="s">
        <v>235</v>
      </c>
      <c r="J7514" t="s">
        <v>9550</v>
      </c>
      <c r="K7514" t="s">
        <v>217</v>
      </c>
      <c r="L7514" t="s">
        <v>115</v>
      </c>
    </row>
    <row r="7515" spans="1:12">
      <c r="A7515" s="33">
        <v>43554.4493055556</v>
      </c>
      <c r="B7515" t="s">
        <v>232</v>
      </c>
      <c r="C7515" t="s">
        <v>9551</v>
      </c>
      <c r="D7515" t="s">
        <v>787</v>
      </c>
      <c r="E7515" t="s">
        <v>116</v>
      </c>
      <c r="F7515" s="34">
        <v>45</v>
      </c>
      <c r="H7515" t="s">
        <v>128</v>
      </c>
      <c r="I7515" t="s">
        <v>235</v>
      </c>
      <c r="J7515" t="s">
        <v>9552</v>
      </c>
      <c r="K7515" t="s">
        <v>217</v>
      </c>
      <c r="L7515" t="s">
        <v>115</v>
      </c>
    </row>
    <row r="7516" spans="1:12">
      <c r="A7516" s="33">
        <v>43554.49375</v>
      </c>
      <c r="B7516" t="s">
        <v>232</v>
      </c>
      <c r="C7516" t="s">
        <v>2301</v>
      </c>
      <c r="D7516" t="s">
        <v>787</v>
      </c>
      <c r="E7516" t="s">
        <v>116</v>
      </c>
      <c r="F7516" s="34">
        <v>17</v>
      </c>
      <c r="H7516" t="s">
        <v>128</v>
      </c>
      <c r="I7516" t="s">
        <v>235</v>
      </c>
      <c r="J7516" t="s">
        <v>9553</v>
      </c>
      <c r="K7516" t="s">
        <v>217</v>
      </c>
      <c r="L7516" t="s">
        <v>115</v>
      </c>
    </row>
    <row r="7517" spans="1:12">
      <c r="A7517" s="33">
        <v>43554.5041666667</v>
      </c>
      <c r="B7517" t="s">
        <v>213</v>
      </c>
      <c r="C7517" t="s">
        <v>222</v>
      </c>
      <c r="D7517" t="s">
        <v>215</v>
      </c>
      <c r="E7517" t="s">
        <v>127</v>
      </c>
      <c r="F7517" s="34">
        <v>4000</v>
      </c>
      <c r="G7517" t="s">
        <v>2</v>
      </c>
      <c r="H7517" t="s">
        <v>128</v>
      </c>
      <c r="I7517" t="s">
        <v>223</v>
      </c>
      <c r="J7517" t="s">
        <v>9554</v>
      </c>
      <c r="K7517" t="s">
        <v>9555</v>
      </c>
      <c r="L7517" t="s">
        <v>115</v>
      </c>
    </row>
    <row r="7518" spans="1:12">
      <c r="A7518" s="33">
        <v>43554.5395833333</v>
      </c>
      <c r="B7518" t="s">
        <v>227</v>
      </c>
      <c r="C7518" t="s">
        <v>7524</v>
      </c>
      <c r="D7518" t="s">
        <v>9556</v>
      </c>
      <c r="E7518" t="s">
        <v>127</v>
      </c>
      <c r="F7518" s="34">
        <v>32.8</v>
      </c>
      <c r="G7518" t="s">
        <v>12</v>
      </c>
      <c r="H7518" t="s">
        <v>128</v>
      </c>
      <c r="I7518" t="s">
        <v>129</v>
      </c>
      <c r="J7518" t="s">
        <v>9557</v>
      </c>
      <c r="K7518" t="s">
        <v>9558</v>
      </c>
      <c r="L7518" t="s">
        <v>115</v>
      </c>
    </row>
    <row r="7519" spans="1:12">
      <c r="A7519" s="33">
        <v>43554.5416666667</v>
      </c>
      <c r="B7519" t="s">
        <v>262</v>
      </c>
      <c r="C7519" t="s">
        <v>9559</v>
      </c>
      <c r="D7519" t="s">
        <v>787</v>
      </c>
      <c r="E7519" t="s">
        <v>127</v>
      </c>
      <c r="F7519" s="34">
        <v>38</v>
      </c>
      <c r="G7519" t="s">
        <v>3</v>
      </c>
      <c r="H7519" t="s">
        <v>128</v>
      </c>
      <c r="I7519" t="s">
        <v>265</v>
      </c>
      <c r="J7519" t="s">
        <v>9560</v>
      </c>
      <c r="K7519" t="s">
        <v>9561</v>
      </c>
      <c r="L7519" t="s">
        <v>115</v>
      </c>
    </row>
    <row r="7520" spans="1:12">
      <c r="A7520" s="33">
        <v>43554.5465277778</v>
      </c>
      <c r="B7520" t="s">
        <v>262</v>
      </c>
      <c r="C7520" t="s">
        <v>259</v>
      </c>
      <c r="D7520" t="s">
        <v>787</v>
      </c>
      <c r="E7520" t="s">
        <v>127</v>
      </c>
      <c r="F7520" s="34">
        <v>80</v>
      </c>
      <c r="G7520" t="s">
        <v>4</v>
      </c>
      <c r="H7520" t="s">
        <v>128</v>
      </c>
      <c r="I7520" t="s">
        <v>265</v>
      </c>
      <c r="J7520" t="s">
        <v>9562</v>
      </c>
      <c r="K7520" t="s">
        <v>9563</v>
      </c>
      <c r="L7520" t="s">
        <v>115</v>
      </c>
    </row>
    <row r="7521" spans="1:12">
      <c r="A7521" s="33">
        <v>43554.5527777778</v>
      </c>
      <c r="B7521" t="s">
        <v>232</v>
      </c>
      <c r="C7521" t="s">
        <v>3082</v>
      </c>
      <c r="D7521" t="s">
        <v>787</v>
      </c>
      <c r="E7521" t="s">
        <v>116</v>
      </c>
      <c r="F7521" s="34">
        <v>15</v>
      </c>
      <c r="H7521" t="s">
        <v>128</v>
      </c>
      <c r="I7521" t="s">
        <v>235</v>
      </c>
      <c r="J7521" t="s">
        <v>9564</v>
      </c>
      <c r="K7521" t="s">
        <v>217</v>
      </c>
      <c r="L7521" t="s">
        <v>115</v>
      </c>
    </row>
    <row r="7522" spans="1:12">
      <c r="A7522" s="33">
        <v>43554.5569444444</v>
      </c>
      <c r="B7522" t="s">
        <v>262</v>
      </c>
      <c r="C7522" t="s">
        <v>9565</v>
      </c>
      <c r="D7522" t="s">
        <v>787</v>
      </c>
      <c r="E7522" t="s">
        <v>127</v>
      </c>
      <c r="F7522" s="34">
        <v>11</v>
      </c>
      <c r="G7522" t="s">
        <v>12</v>
      </c>
      <c r="H7522" t="s">
        <v>128</v>
      </c>
      <c r="I7522" t="s">
        <v>265</v>
      </c>
      <c r="J7522" t="s">
        <v>9566</v>
      </c>
      <c r="K7522" t="s">
        <v>9567</v>
      </c>
      <c r="L7522" t="s">
        <v>115</v>
      </c>
    </row>
    <row r="7523" spans="1:12">
      <c r="A7523" s="33">
        <v>43554.5819444444</v>
      </c>
      <c r="B7523" t="s">
        <v>232</v>
      </c>
      <c r="C7523" t="s">
        <v>3649</v>
      </c>
      <c r="D7523" t="s">
        <v>787</v>
      </c>
      <c r="E7523" t="s">
        <v>116</v>
      </c>
      <c r="F7523" s="34">
        <v>40</v>
      </c>
      <c r="H7523" t="s">
        <v>128</v>
      </c>
      <c r="I7523" t="s">
        <v>235</v>
      </c>
      <c r="J7523" t="s">
        <v>9568</v>
      </c>
      <c r="K7523" t="s">
        <v>217</v>
      </c>
      <c r="L7523" t="s">
        <v>115</v>
      </c>
    </row>
    <row r="7524" spans="1:12">
      <c r="A7524" s="33">
        <v>43554.5868055556</v>
      </c>
      <c r="B7524" t="s">
        <v>232</v>
      </c>
      <c r="C7524" t="s">
        <v>9569</v>
      </c>
      <c r="D7524" t="s">
        <v>787</v>
      </c>
      <c r="E7524" t="s">
        <v>116</v>
      </c>
      <c r="F7524" s="34">
        <v>80</v>
      </c>
      <c r="H7524" t="s">
        <v>128</v>
      </c>
      <c r="I7524" t="s">
        <v>235</v>
      </c>
      <c r="J7524" t="s">
        <v>9570</v>
      </c>
      <c r="K7524" t="s">
        <v>217</v>
      </c>
      <c r="L7524" t="s">
        <v>115</v>
      </c>
    </row>
    <row r="7525" spans="1:12">
      <c r="A7525" s="33">
        <v>43554.5888888889</v>
      </c>
      <c r="B7525" t="s">
        <v>232</v>
      </c>
      <c r="C7525" t="s">
        <v>9569</v>
      </c>
      <c r="D7525" t="s">
        <v>787</v>
      </c>
      <c r="E7525" t="s">
        <v>116</v>
      </c>
      <c r="F7525" s="34">
        <v>60</v>
      </c>
      <c r="H7525" t="s">
        <v>128</v>
      </c>
      <c r="I7525" t="s">
        <v>235</v>
      </c>
      <c r="J7525" t="s">
        <v>9571</v>
      </c>
      <c r="K7525" t="s">
        <v>217</v>
      </c>
      <c r="L7525" t="s">
        <v>115</v>
      </c>
    </row>
    <row r="7526" spans="1:12">
      <c r="A7526" s="33">
        <v>43554.5916666667</v>
      </c>
      <c r="B7526" t="s">
        <v>232</v>
      </c>
      <c r="C7526" t="s">
        <v>1481</v>
      </c>
      <c r="D7526" t="s">
        <v>787</v>
      </c>
      <c r="E7526" t="s">
        <v>116</v>
      </c>
      <c r="F7526" s="34">
        <v>5</v>
      </c>
      <c r="H7526" t="s">
        <v>128</v>
      </c>
      <c r="I7526" t="s">
        <v>235</v>
      </c>
      <c r="J7526" t="s">
        <v>9572</v>
      </c>
      <c r="K7526" t="s">
        <v>217</v>
      </c>
      <c r="L7526" t="s">
        <v>115</v>
      </c>
    </row>
    <row r="7527" spans="1:12">
      <c r="A7527" s="33">
        <v>43554.6111111111</v>
      </c>
      <c r="B7527" t="s">
        <v>232</v>
      </c>
      <c r="C7527" t="s">
        <v>4491</v>
      </c>
      <c r="D7527" t="s">
        <v>787</v>
      </c>
      <c r="E7527" t="s">
        <v>116</v>
      </c>
      <c r="F7527" s="34">
        <v>16</v>
      </c>
      <c r="H7527" t="s">
        <v>128</v>
      </c>
      <c r="I7527" t="s">
        <v>235</v>
      </c>
      <c r="J7527" t="s">
        <v>9573</v>
      </c>
      <c r="K7527" t="s">
        <v>217</v>
      </c>
      <c r="L7527" t="s">
        <v>115</v>
      </c>
    </row>
    <row r="7528" spans="1:12">
      <c r="A7528" s="33">
        <v>43554.6201388889</v>
      </c>
      <c r="B7528" t="s">
        <v>232</v>
      </c>
      <c r="C7528" t="s">
        <v>7364</v>
      </c>
      <c r="D7528" t="s">
        <v>787</v>
      </c>
      <c r="E7528" t="s">
        <v>116</v>
      </c>
      <c r="F7528" s="34">
        <v>20</v>
      </c>
      <c r="H7528" t="s">
        <v>128</v>
      </c>
      <c r="I7528" t="s">
        <v>235</v>
      </c>
      <c r="J7528" t="s">
        <v>9574</v>
      </c>
      <c r="K7528" t="s">
        <v>217</v>
      </c>
      <c r="L7528" t="s">
        <v>115</v>
      </c>
    </row>
    <row r="7529" spans="1:12">
      <c r="A7529" s="33">
        <v>43554.6319444444</v>
      </c>
      <c r="B7529" t="s">
        <v>232</v>
      </c>
      <c r="C7529" t="s">
        <v>2884</v>
      </c>
      <c r="D7529" t="s">
        <v>787</v>
      </c>
      <c r="E7529" t="s">
        <v>116</v>
      </c>
      <c r="F7529" s="34">
        <v>36</v>
      </c>
      <c r="H7529" t="s">
        <v>128</v>
      </c>
      <c r="I7529" t="s">
        <v>235</v>
      </c>
      <c r="J7529" t="s">
        <v>9575</v>
      </c>
      <c r="K7529" t="s">
        <v>217</v>
      </c>
      <c r="L7529" t="s">
        <v>115</v>
      </c>
    </row>
    <row r="7530" spans="1:12">
      <c r="A7530" s="33">
        <v>43554.6402777778</v>
      </c>
      <c r="B7530" t="s">
        <v>232</v>
      </c>
      <c r="C7530" t="s">
        <v>2003</v>
      </c>
      <c r="D7530" t="s">
        <v>787</v>
      </c>
      <c r="E7530" t="s">
        <v>116</v>
      </c>
      <c r="F7530" s="34">
        <v>42</v>
      </c>
      <c r="H7530" t="s">
        <v>128</v>
      </c>
      <c r="I7530" t="s">
        <v>235</v>
      </c>
      <c r="J7530" t="s">
        <v>9576</v>
      </c>
      <c r="K7530" t="s">
        <v>217</v>
      </c>
      <c r="L7530" t="s">
        <v>115</v>
      </c>
    </row>
    <row r="7531" spans="1:12">
      <c r="A7531" s="33">
        <v>43554.6555555556</v>
      </c>
      <c r="B7531" t="s">
        <v>232</v>
      </c>
      <c r="C7531" t="s">
        <v>1291</v>
      </c>
      <c r="D7531" t="s">
        <v>787</v>
      </c>
      <c r="E7531" t="s">
        <v>116</v>
      </c>
      <c r="F7531" s="34">
        <v>38</v>
      </c>
      <c r="H7531" t="s">
        <v>128</v>
      </c>
      <c r="I7531" t="s">
        <v>235</v>
      </c>
      <c r="J7531" t="s">
        <v>9577</v>
      </c>
      <c r="K7531" t="s">
        <v>217</v>
      </c>
      <c r="L7531" t="s">
        <v>115</v>
      </c>
    </row>
    <row r="7532" spans="1:12">
      <c r="A7532" s="33">
        <v>43554.7166666667</v>
      </c>
      <c r="B7532" t="s">
        <v>232</v>
      </c>
      <c r="C7532" t="s">
        <v>6859</v>
      </c>
      <c r="D7532" t="s">
        <v>787</v>
      </c>
      <c r="E7532" t="s">
        <v>116</v>
      </c>
      <c r="F7532" s="34">
        <v>32</v>
      </c>
      <c r="H7532" t="s">
        <v>128</v>
      </c>
      <c r="I7532" t="s">
        <v>235</v>
      </c>
      <c r="J7532" t="s">
        <v>9578</v>
      </c>
      <c r="K7532" t="s">
        <v>217</v>
      </c>
      <c r="L7532" t="s">
        <v>115</v>
      </c>
    </row>
    <row r="7533" spans="1:12">
      <c r="A7533" s="33">
        <v>43554.8055555556</v>
      </c>
      <c r="B7533" t="s">
        <v>232</v>
      </c>
      <c r="C7533" t="s">
        <v>3497</v>
      </c>
      <c r="D7533" t="s">
        <v>787</v>
      </c>
      <c r="E7533" t="s">
        <v>116</v>
      </c>
      <c r="F7533" s="34">
        <v>15</v>
      </c>
      <c r="H7533" t="s">
        <v>128</v>
      </c>
      <c r="I7533" t="s">
        <v>235</v>
      </c>
      <c r="J7533" t="s">
        <v>9579</v>
      </c>
      <c r="K7533" t="s">
        <v>217</v>
      </c>
      <c r="L7533" t="s">
        <v>115</v>
      </c>
    </row>
    <row r="7534" spans="1:12">
      <c r="A7534" s="33">
        <v>43554.8625</v>
      </c>
      <c r="B7534" t="s">
        <v>213</v>
      </c>
      <c r="C7534" t="s">
        <v>222</v>
      </c>
      <c r="D7534" t="s">
        <v>215</v>
      </c>
      <c r="E7534" t="s">
        <v>127</v>
      </c>
      <c r="F7534" s="34">
        <v>1000</v>
      </c>
      <c r="G7534" t="s">
        <v>2</v>
      </c>
      <c r="H7534" t="s">
        <v>128</v>
      </c>
      <c r="I7534" t="s">
        <v>223</v>
      </c>
      <c r="J7534" t="s">
        <v>9580</v>
      </c>
      <c r="K7534" t="s">
        <v>9581</v>
      </c>
      <c r="L7534" t="s">
        <v>115</v>
      </c>
    </row>
    <row r="7535" spans="1:12">
      <c r="A7535" s="33">
        <v>43554.8791666667</v>
      </c>
      <c r="B7535" t="s">
        <v>232</v>
      </c>
      <c r="C7535" t="s">
        <v>1658</v>
      </c>
      <c r="D7535" t="s">
        <v>787</v>
      </c>
      <c r="E7535" t="s">
        <v>116</v>
      </c>
      <c r="F7535" s="34">
        <v>42</v>
      </c>
      <c r="H7535" t="s">
        <v>128</v>
      </c>
      <c r="I7535" t="s">
        <v>235</v>
      </c>
      <c r="J7535" t="s">
        <v>9582</v>
      </c>
      <c r="K7535" t="s">
        <v>217</v>
      </c>
      <c r="L7535" t="s">
        <v>115</v>
      </c>
    </row>
    <row r="7536" spans="1:12">
      <c r="A7536" s="33">
        <v>43554.8965277778</v>
      </c>
      <c r="B7536" t="s">
        <v>213</v>
      </c>
      <c r="C7536" t="s">
        <v>222</v>
      </c>
      <c r="D7536" t="s">
        <v>215</v>
      </c>
      <c r="E7536" t="s">
        <v>127</v>
      </c>
      <c r="F7536" s="34">
        <v>200</v>
      </c>
      <c r="G7536" t="s">
        <v>2</v>
      </c>
      <c r="H7536" t="s">
        <v>128</v>
      </c>
      <c r="I7536" t="s">
        <v>223</v>
      </c>
      <c r="J7536" t="s">
        <v>9583</v>
      </c>
      <c r="K7536" t="s">
        <v>9584</v>
      </c>
      <c r="L7536" t="s">
        <v>115</v>
      </c>
    </row>
    <row r="7537" spans="1:12">
      <c r="A7537" s="33">
        <v>43555.3048611111</v>
      </c>
      <c r="B7537" t="s">
        <v>213</v>
      </c>
      <c r="C7537" t="s">
        <v>2319</v>
      </c>
      <c r="D7537" t="s">
        <v>215</v>
      </c>
      <c r="E7537" t="s">
        <v>116</v>
      </c>
      <c r="F7537" s="34">
        <v>60</v>
      </c>
      <c r="H7537" t="s">
        <v>115</v>
      </c>
      <c r="I7537" t="s">
        <v>117</v>
      </c>
      <c r="J7537" t="s">
        <v>9585</v>
      </c>
      <c r="K7537" t="s">
        <v>217</v>
      </c>
      <c r="L7537" t="s">
        <v>115</v>
      </c>
    </row>
    <row r="7538" spans="1:12">
      <c r="A7538" s="33">
        <v>43555.3215277778</v>
      </c>
      <c r="B7538" t="s">
        <v>232</v>
      </c>
      <c r="C7538" t="s">
        <v>1536</v>
      </c>
      <c r="D7538" t="s">
        <v>787</v>
      </c>
      <c r="E7538" t="s">
        <v>116</v>
      </c>
      <c r="F7538" s="34">
        <v>154</v>
      </c>
      <c r="H7538" t="s">
        <v>128</v>
      </c>
      <c r="I7538" t="s">
        <v>235</v>
      </c>
      <c r="J7538" t="s">
        <v>9586</v>
      </c>
      <c r="K7538" t="s">
        <v>217</v>
      </c>
      <c r="L7538" t="s">
        <v>115</v>
      </c>
    </row>
    <row r="7539" spans="1:12">
      <c r="A7539" s="33">
        <v>43555.3256944444</v>
      </c>
      <c r="B7539" t="s">
        <v>232</v>
      </c>
      <c r="C7539" t="s">
        <v>2860</v>
      </c>
      <c r="D7539" t="s">
        <v>787</v>
      </c>
      <c r="E7539" t="s">
        <v>116</v>
      </c>
      <c r="F7539" s="34">
        <v>5</v>
      </c>
      <c r="H7539" t="s">
        <v>128</v>
      </c>
      <c r="I7539" t="s">
        <v>235</v>
      </c>
      <c r="J7539" t="s">
        <v>9587</v>
      </c>
      <c r="K7539" t="s">
        <v>217</v>
      </c>
      <c r="L7539" t="s">
        <v>115</v>
      </c>
    </row>
    <row r="7540" spans="1:12">
      <c r="A7540" s="33">
        <v>43555.3381944444</v>
      </c>
      <c r="B7540" t="s">
        <v>232</v>
      </c>
      <c r="C7540" t="s">
        <v>1883</v>
      </c>
      <c r="D7540" t="s">
        <v>787</v>
      </c>
      <c r="E7540" t="s">
        <v>116</v>
      </c>
      <c r="F7540" s="34">
        <v>18</v>
      </c>
      <c r="H7540" t="s">
        <v>128</v>
      </c>
      <c r="I7540" t="s">
        <v>235</v>
      </c>
      <c r="J7540" t="s">
        <v>9588</v>
      </c>
      <c r="K7540" t="s">
        <v>217</v>
      </c>
      <c r="L7540" t="s">
        <v>115</v>
      </c>
    </row>
    <row r="7541" spans="1:12">
      <c r="A7541" s="33">
        <v>43555.3451388889</v>
      </c>
      <c r="B7541" t="s">
        <v>232</v>
      </c>
      <c r="C7541" t="s">
        <v>1541</v>
      </c>
      <c r="D7541" t="s">
        <v>787</v>
      </c>
      <c r="E7541" t="s">
        <v>116</v>
      </c>
      <c r="F7541" s="34">
        <v>65</v>
      </c>
      <c r="H7541" t="s">
        <v>128</v>
      </c>
      <c r="I7541" t="s">
        <v>235</v>
      </c>
      <c r="J7541" t="s">
        <v>9589</v>
      </c>
      <c r="K7541" t="s">
        <v>217</v>
      </c>
      <c r="L7541" t="s">
        <v>115</v>
      </c>
    </row>
    <row r="7542" spans="1:12">
      <c r="A7542" s="33">
        <v>43555.35</v>
      </c>
      <c r="B7542" t="s">
        <v>232</v>
      </c>
      <c r="C7542" t="s">
        <v>417</v>
      </c>
      <c r="D7542" t="s">
        <v>787</v>
      </c>
      <c r="E7542" t="s">
        <v>116</v>
      </c>
      <c r="F7542" s="34">
        <v>32</v>
      </c>
      <c r="H7542" t="s">
        <v>128</v>
      </c>
      <c r="I7542" t="s">
        <v>235</v>
      </c>
      <c r="J7542" t="s">
        <v>9590</v>
      </c>
      <c r="K7542" t="s">
        <v>217</v>
      </c>
      <c r="L7542" t="s">
        <v>115</v>
      </c>
    </row>
    <row r="7543" spans="1:12">
      <c r="A7543" s="33">
        <v>43555.3576388889</v>
      </c>
      <c r="B7543" t="s">
        <v>232</v>
      </c>
      <c r="C7543" t="s">
        <v>9591</v>
      </c>
      <c r="D7543" t="s">
        <v>787</v>
      </c>
      <c r="E7543" t="s">
        <v>116</v>
      </c>
      <c r="F7543" s="34">
        <v>90</v>
      </c>
      <c r="H7543" t="s">
        <v>128</v>
      </c>
      <c r="I7543" t="s">
        <v>235</v>
      </c>
      <c r="J7543" t="s">
        <v>9592</v>
      </c>
      <c r="K7543" t="s">
        <v>217</v>
      </c>
      <c r="L7543" t="s">
        <v>115</v>
      </c>
    </row>
    <row r="7544" spans="1:12">
      <c r="A7544" s="33">
        <v>43555.3625</v>
      </c>
      <c r="B7544" t="s">
        <v>232</v>
      </c>
      <c r="C7544" t="s">
        <v>5320</v>
      </c>
      <c r="D7544" t="s">
        <v>787</v>
      </c>
      <c r="E7544" t="s">
        <v>116</v>
      </c>
      <c r="F7544" s="34">
        <v>90</v>
      </c>
      <c r="H7544" t="s">
        <v>128</v>
      </c>
      <c r="I7544" t="s">
        <v>235</v>
      </c>
      <c r="J7544" t="s">
        <v>9593</v>
      </c>
      <c r="K7544" t="s">
        <v>217</v>
      </c>
      <c r="L7544" t="s">
        <v>115</v>
      </c>
    </row>
    <row r="7545" spans="1:12">
      <c r="A7545" s="33">
        <v>43555.3708333333</v>
      </c>
      <c r="B7545" t="s">
        <v>232</v>
      </c>
      <c r="C7545" t="s">
        <v>8524</v>
      </c>
      <c r="D7545" t="s">
        <v>787</v>
      </c>
      <c r="E7545" t="s">
        <v>116</v>
      </c>
      <c r="F7545" s="34">
        <v>85</v>
      </c>
      <c r="H7545" t="s">
        <v>128</v>
      </c>
      <c r="I7545" t="s">
        <v>235</v>
      </c>
      <c r="J7545" t="s">
        <v>9594</v>
      </c>
      <c r="K7545" t="s">
        <v>217</v>
      </c>
      <c r="L7545" t="s">
        <v>115</v>
      </c>
    </row>
    <row r="7546" spans="1:12">
      <c r="A7546" s="33">
        <v>43555.3833333333</v>
      </c>
      <c r="B7546" t="s">
        <v>232</v>
      </c>
      <c r="C7546" t="s">
        <v>1149</v>
      </c>
      <c r="D7546" t="s">
        <v>787</v>
      </c>
      <c r="E7546" t="s">
        <v>116</v>
      </c>
      <c r="F7546" s="34">
        <v>145</v>
      </c>
      <c r="H7546" t="s">
        <v>128</v>
      </c>
      <c r="I7546" t="s">
        <v>235</v>
      </c>
      <c r="J7546" t="s">
        <v>9595</v>
      </c>
      <c r="K7546" t="s">
        <v>217</v>
      </c>
      <c r="L7546" t="s">
        <v>115</v>
      </c>
    </row>
    <row r="7547" spans="1:12">
      <c r="A7547" s="33">
        <v>43555.3847222222</v>
      </c>
      <c r="B7547" t="s">
        <v>232</v>
      </c>
      <c r="C7547" t="s">
        <v>1149</v>
      </c>
      <c r="D7547" t="s">
        <v>787</v>
      </c>
      <c r="E7547" t="s">
        <v>116</v>
      </c>
      <c r="F7547" s="34">
        <v>20</v>
      </c>
      <c r="H7547" t="s">
        <v>128</v>
      </c>
      <c r="I7547" t="s">
        <v>235</v>
      </c>
      <c r="J7547" t="s">
        <v>9596</v>
      </c>
      <c r="K7547" t="s">
        <v>217</v>
      </c>
      <c r="L7547" t="s">
        <v>115</v>
      </c>
    </row>
    <row r="7548" spans="1:12">
      <c r="A7548" s="33">
        <v>43555.4173611111</v>
      </c>
      <c r="B7548" t="s">
        <v>262</v>
      </c>
      <c r="C7548" t="s">
        <v>5036</v>
      </c>
      <c r="D7548" t="s">
        <v>787</v>
      </c>
      <c r="E7548" t="s">
        <v>127</v>
      </c>
      <c r="F7548" s="34">
        <v>21</v>
      </c>
      <c r="G7548" t="s">
        <v>12</v>
      </c>
      <c r="H7548" t="s">
        <v>128</v>
      </c>
      <c r="I7548" t="s">
        <v>265</v>
      </c>
      <c r="J7548" t="s">
        <v>9597</v>
      </c>
      <c r="K7548" t="s">
        <v>9598</v>
      </c>
      <c r="L7548" t="s">
        <v>115</v>
      </c>
    </row>
    <row r="7549" spans="1:12">
      <c r="A7549" s="33">
        <v>43555.4458333333</v>
      </c>
      <c r="B7549" t="s">
        <v>232</v>
      </c>
      <c r="C7549" t="s">
        <v>2427</v>
      </c>
      <c r="D7549" t="s">
        <v>787</v>
      </c>
      <c r="E7549" t="s">
        <v>116</v>
      </c>
      <c r="F7549" s="34">
        <v>16</v>
      </c>
      <c r="H7549" t="s">
        <v>128</v>
      </c>
      <c r="I7549" t="s">
        <v>235</v>
      </c>
      <c r="J7549" t="s">
        <v>9599</v>
      </c>
      <c r="K7549" t="s">
        <v>217</v>
      </c>
      <c r="L7549" t="s">
        <v>115</v>
      </c>
    </row>
    <row r="7550" spans="1:12">
      <c r="A7550" s="33">
        <v>43555.4819444444</v>
      </c>
      <c r="B7550" t="s">
        <v>232</v>
      </c>
      <c r="C7550" t="s">
        <v>8350</v>
      </c>
      <c r="D7550" t="s">
        <v>787</v>
      </c>
      <c r="E7550" t="s">
        <v>116</v>
      </c>
      <c r="F7550" s="34">
        <v>400</v>
      </c>
      <c r="H7550" t="s">
        <v>128</v>
      </c>
      <c r="I7550" t="s">
        <v>235</v>
      </c>
      <c r="J7550" t="s">
        <v>9600</v>
      </c>
      <c r="K7550" t="s">
        <v>217</v>
      </c>
      <c r="L7550" t="s">
        <v>115</v>
      </c>
    </row>
    <row r="7551" spans="1:12">
      <c r="A7551" s="33">
        <v>43555.4923611111</v>
      </c>
      <c r="B7551" t="s">
        <v>232</v>
      </c>
      <c r="C7551" t="s">
        <v>4339</v>
      </c>
      <c r="D7551" t="s">
        <v>787</v>
      </c>
      <c r="E7551" t="s">
        <v>116</v>
      </c>
      <c r="F7551" s="34">
        <v>46</v>
      </c>
      <c r="H7551" t="s">
        <v>128</v>
      </c>
      <c r="I7551" t="s">
        <v>235</v>
      </c>
      <c r="J7551" t="s">
        <v>9601</v>
      </c>
      <c r="K7551" t="s">
        <v>217</v>
      </c>
      <c r="L7551" t="s">
        <v>115</v>
      </c>
    </row>
    <row r="7552" spans="1:12">
      <c r="A7552" s="33">
        <v>43555.5284722222</v>
      </c>
      <c r="B7552" t="s">
        <v>213</v>
      </c>
      <c r="C7552" t="s">
        <v>222</v>
      </c>
      <c r="D7552" t="s">
        <v>215</v>
      </c>
      <c r="E7552" t="s">
        <v>116</v>
      </c>
      <c r="F7552" s="34">
        <v>4000</v>
      </c>
      <c r="H7552" t="s">
        <v>115</v>
      </c>
      <c r="I7552" t="s">
        <v>117</v>
      </c>
      <c r="J7552" t="s">
        <v>9602</v>
      </c>
      <c r="K7552" t="s">
        <v>217</v>
      </c>
      <c r="L7552" t="s">
        <v>115</v>
      </c>
    </row>
    <row r="7553" spans="1:12">
      <c r="A7553" s="33">
        <v>43555.5548611111</v>
      </c>
      <c r="B7553" t="s">
        <v>232</v>
      </c>
      <c r="C7553" t="s">
        <v>6975</v>
      </c>
      <c r="D7553" t="s">
        <v>787</v>
      </c>
      <c r="E7553" t="s">
        <v>116</v>
      </c>
      <c r="F7553" s="34">
        <v>100</v>
      </c>
      <c r="H7553" t="s">
        <v>128</v>
      </c>
      <c r="I7553" t="s">
        <v>235</v>
      </c>
      <c r="J7553" t="s">
        <v>9603</v>
      </c>
      <c r="K7553" t="s">
        <v>217</v>
      </c>
      <c r="L7553" t="s">
        <v>115</v>
      </c>
    </row>
    <row r="7554" spans="1:12">
      <c r="A7554" s="33">
        <v>43555.6034722222</v>
      </c>
      <c r="B7554" t="s">
        <v>232</v>
      </c>
      <c r="C7554" t="s">
        <v>2301</v>
      </c>
      <c r="D7554" t="s">
        <v>787</v>
      </c>
      <c r="E7554" t="s">
        <v>116</v>
      </c>
      <c r="F7554" s="34">
        <v>11</v>
      </c>
      <c r="H7554" t="s">
        <v>128</v>
      </c>
      <c r="I7554" t="s">
        <v>235</v>
      </c>
      <c r="J7554" t="s">
        <v>9604</v>
      </c>
      <c r="K7554" t="s">
        <v>217</v>
      </c>
      <c r="L7554" t="s">
        <v>115</v>
      </c>
    </row>
    <row r="7555" spans="1:12">
      <c r="A7555" s="33">
        <v>43555.60625</v>
      </c>
      <c r="B7555" t="s">
        <v>232</v>
      </c>
      <c r="C7555" t="s">
        <v>1217</v>
      </c>
      <c r="D7555" t="s">
        <v>787</v>
      </c>
      <c r="E7555" t="s">
        <v>116</v>
      </c>
      <c r="F7555" s="34">
        <v>40</v>
      </c>
      <c r="H7555" t="s">
        <v>128</v>
      </c>
      <c r="I7555" t="s">
        <v>235</v>
      </c>
      <c r="J7555" t="s">
        <v>9605</v>
      </c>
      <c r="K7555" t="s">
        <v>217</v>
      </c>
      <c r="L7555" t="s">
        <v>115</v>
      </c>
    </row>
    <row r="7556" spans="1:12">
      <c r="A7556" s="33">
        <v>43555.61875</v>
      </c>
      <c r="B7556" t="s">
        <v>232</v>
      </c>
      <c r="C7556" t="s">
        <v>336</v>
      </c>
      <c r="D7556" t="s">
        <v>787</v>
      </c>
      <c r="E7556" t="s">
        <v>116</v>
      </c>
      <c r="F7556" s="34">
        <v>40</v>
      </c>
      <c r="H7556" t="s">
        <v>128</v>
      </c>
      <c r="I7556" t="s">
        <v>235</v>
      </c>
      <c r="J7556" t="s">
        <v>9606</v>
      </c>
      <c r="K7556" t="s">
        <v>217</v>
      </c>
      <c r="L7556" t="s">
        <v>115</v>
      </c>
    </row>
    <row r="7557" spans="1:12">
      <c r="A7557" s="33">
        <v>43555.6215277778</v>
      </c>
      <c r="B7557" t="s">
        <v>232</v>
      </c>
      <c r="C7557" t="s">
        <v>874</v>
      </c>
      <c r="D7557" t="s">
        <v>787</v>
      </c>
      <c r="E7557" t="s">
        <v>116</v>
      </c>
      <c r="F7557" s="34">
        <v>125</v>
      </c>
      <c r="H7557" t="s">
        <v>128</v>
      </c>
      <c r="I7557" t="s">
        <v>235</v>
      </c>
      <c r="J7557" t="s">
        <v>9607</v>
      </c>
      <c r="K7557" t="s">
        <v>217</v>
      </c>
      <c r="L7557" t="s">
        <v>115</v>
      </c>
    </row>
    <row r="7558" spans="1:12">
      <c r="A7558" s="33">
        <v>43555.7166666667</v>
      </c>
      <c r="B7558" t="s">
        <v>232</v>
      </c>
      <c r="C7558" t="s">
        <v>9282</v>
      </c>
      <c r="D7558" t="s">
        <v>787</v>
      </c>
      <c r="E7558" t="s">
        <v>116</v>
      </c>
      <c r="F7558" s="34">
        <v>65</v>
      </c>
      <c r="H7558" t="s">
        <v>128</v>
      </c>
      <c r="I7558" t="s">
        <v>235</v>
      </c>
      <c r="J7558" t="s">
        <v>9608</v>
      </c>
      <c r="K7558" t="s">
        <v>217</v>
      </c>
      <c r="L7558" t="s">
        <v>115</v>
      </c>
    </row>
    <row r="7559" spans="1:12">
      <c r="A7559" s="33">
        <v>43555.85625</v>
      </c>
      <c r="B7559" t="s">
        <v>232</v>
      </c>
      <c r="C7559" t="s">
        <v>1392</v>
      </c>
      <c r="D7559" t="s">
        <v>787</v>
      </c>
      <c r="E7559" t="s">
        <v>116</v>
      </c>
      <c r="F7559" s="34">
        <v>78</v>
      </c>
      <c r="H7559" t="s">
        <v>128</v>
      </c>
      <c r="I7559" t="s">
        <v>235</v>
      </c>
      <c r="J7559" t="s">
        <v>9609</v>
      </c>
      <c r="K7559" t="s">
        <v>217</v>
      </c>
      <c r="L7559" t="s">
        <v>115</v>
      </c>
    </row>
    <row r="7560" spans="1:12">
      <c r="A7560" s="33">
        <v>43556.3388888889</v>
      </c>
      <c r="B7560" t="s">
        <v>232</v>
      </c>
      <c r="C7560" t="s">
        <v>3072</v>
      </c>
      <c r="D7560" t="s">
        <v>787</v>
      </c>
      <c r="E7560" t="s">
        <v>116</v>
      </c>
      <c r="F7560" s="34">
        <v>47</v>
      </c>
      <c r="H7560" t="s">
        <v>128</v>
      </c>
      <c r="I7560" t="s">
        <v>235</v>
      </c>
      <c r="J7560" t="s">
        <v>9610</v>
      </c>
      <c r="K7560" t="s">
        <v>217</v>
      </c>
      <c r="L7560" t="s">
        <v>115</v>
      </c>
    </row>
    <row r="7561" spans="1:12">
      <c r="A7561" s="33">
        <v>43556.3548611111</v>
      </c>
      <c r="B7561" t="s">
        <v>232</v>
      </c>
      <c r="C7561" t="s">
        <v>2665</v>
      </c>
      <c r="D7561" t="s">
        <v>787</v>
      </c>
      <c r="E7561" t="s">
        <v>116</v>
      </c>
      <c r="F7561" s="34">
        <v>95</v>
      </c>
      <c r="H7561" t="s">
        <v>128</v>
      </c>
      <c r="I7561" t="s">
        <v>235</v>
      </c>
      <c r="J7561" t="s">
        <v>9611</v>
      </c>
      <c r="K7561" t="s">
        <v>217</v>
      </c>
      <c r="L7561" t="s">
        <v>115</v>
      </c>
    </row>
    <row r="7562" spans="1:12">
      <c r="A7562" s="33">
        <v>43556.4097222222</v>
      </c>
      <c r="B7562" t="s">
        <v>232</v>
      </c>
      <c r="C7562" t="s">
        <v>1768</v>
      </c>
      <c r="D7562" t="s">
        <v>787</v>
      </c>
      <c r="E7562" t="s">
        <v>116</v>
      </c>
      <c r="F7562" s="34">
        <v>305</v>
      </c>
      <c r="H7562" t="s">
        <v>128</v>
      </c>
      <c r="I7562" t="s">
        <v>235</v>
      </c>
      <c r="J7562" t="s">
        <v>9612</v>
      </c>
      <c r="K7562" t="s">
        <v>217</v>
      </c>
      <c r="L7562" t="s">
        <v>115</v>
      </c>
    </row>
    <row r="7563" spans="1:12">
      <c r="A7563" s="33">
        <v>43556.4111111111</v>
      </c>
      <c r="B7563" t="s">
        <v>232</v>
      </c>
      <c r="C7563" t="s">
        <v>4416</v>
      </c>
      <c r="D7563" t="s">
        <v>787</v>
      </c>
      <c r="E7563" t="s">
        <v>116</v>
      </c>
      <c r="F7563" s="34">
        <v>13</v>
      </c>
      <c r="H7563" t="s">
        <v>128</v>
      </c>
      <c r="I7563" t="s">
        <v>235</v>
      </c>
      <c r="J7563" t="s">
        <v>9613</v>
      </c>
      <c r="K7563" t="s">
        <v>217</v>
      </c>
      <c r="L7563" t="s">
        <v>115</v>
      </c>
    </row>
    <row r="7564" spans="1:12">
      <c r="A7564" s="33">
        <v>43556.4395833333</v>
      </c>
      <c r="B7564" t="s">
        <v>232</v>
      </c>
      <c r="C7564" t="s">
        <v>5406</v>
      </c>
      <c r="D7564" t="s">
        <v>787</v>
      </c>
      <c r="E7564" t="s">
        <v>116</v>
      </c>
      <c r="F7564" s="34">
        <v>22</v>
      </c>
      <c r="H7564" t="s">
        <v>128</v>
      </c>
      <c r="I7564" t="s">
        <v>235</v>
      </c>
      <c r="J7564" t="s">
        <v>9614</v>
      </c>
      <c r="K7564" t="s">
        <v>217</v>
      </c>
      <c r="L7564" t="s">
        <v>115</v>
      </c>
    </row>
    <row r="7565" spans="1:12">
      <c r="A7565" s="33">
        <v>43556.4479166667</v>
      </c>
      <c r="B7565" t="s">
        <v>232</v>
      </c>
      <c r="C7565" t="s">
        <v>1408</v>
      </c>
      <c r="D7565" t="s">
        <v>787</v>
      </c>
      <c r="E7565" t="s">
        <v>116</v>
      </c>
      <c r="F7565" s="34">
        <v>180</v>
      </c>
      <c r="H7565" t="s">
        <v>128</v>
      </c>
      <c r="I7565" t="s">
        <v>235</v>
      </c>
      <c r="J7565" t="s">
        <v>9615</v>
      </c>
      <c r="K7565" t="s">
        <v>217</v>
      </c>
      <c r="L7565" t="s">
        <v>115</v>
      </c>
    </row>
    <row r="7566" spans="1:12">
      <c r="A7566" s="33">
        <v>43556.45</v>
      </c>
      <c r="B7566" t="s">
        <v>232</v>
      </c>
      <c r="C7566" t="s">
        <v>1325</v>
      </c>
      <c r="D7566" t="s">
        <v>787</v>
      </c>
      <c r="E7566" t="s">
        <v>116</v>
      </c>
      <c r="F7566" s="34">
        <v>16</v>
      </c>
      <c r="H7566" t="s">
        <v>128</v>
      </c>
      <c r="I7566" t="s">
        <v>235</v>
      </c>
      <c r="J7566" t="s">
        <v>9616</v>
      </c>
      <c r="K7566" t="s">
        <v>217</v>
      </c>
      <c r="L7566" t="s">
        <v>115</v>
      </c>
    </row>
    <row r="7567" spans="1:12">
      <c r="A7567" s="33">
        <v>43556.51875</v>
      </c>
      <c r="B7567" t="s">
        <v>232</v>
      </c>
      <c r="C7567" t="s">
        <v>3189</v>
      </c>
      <c r="D7567" t="s">
        <v>787</v>
      </c>
      <c r="E7567" t="s">
        <v>116</v>
      </c>
      <c r="F7567" s="34">
        <v>25</v>
      </c>
      <c r="H7567" t="s">
        <v>128</v>
      </c>
      <c r="I7567" t="s">
        <v>235</v>
      </c>
      <c r="J7567" t="s">
        <v>9617</v>
      </c>
      <c r="K7567" t="s">
        <v>217</v>
      </c>
      <c r="L7567" t="s">
        <v>115</v>
      </c>
    </row>
    <row r="7568" spans="1:12">
      <c r="A7568" s="33">
        <v>43556.5291666667</v>
      </c>
      <c r="B7568" t="s">
        <v>232</v>
      </c>
      <c r="C7568" t="s">
        <v>2774</v>
      </c>
      <c r="D7568" t="s">
        <v>787</v>
      </c>
      <c r="E7568" t="s">
        <v>116</v>
      </c>
      <c r="F7568" s="34">
        <v>350</v>
      </c>
      <c r="H7568" t="s">
        <v>128</v>
      </c>
      <c r="I7568" t="s">
        <v>235</v>
      </c>
      <c r="J7568" t="s">
        <v>9618</v>
      </c>
      <c r="K7568" t="s">
        <v>217</v>
      </c>
      <c r="L7568" t="s">
        <v>115</v>
      </c>
    </row>
    <row r="7569" spans="1:12">
      <c r="A7569" s="33">
        <v>43556.5381944444</v>
      </c>
      <c r="B7569" t="s">
        <v>262</v>
      </c>
      <c r="C7569" t="s">
        <v>5271</v>
      </c>
      <c r="D7569" t="s">
        <v>787</v>
      </c>
      <c r="E7569" t="s">
        <v>127</v>
      </c>
      <c r="F7569" s="34">
        <v>4483</v>
      </c>
      <c r="G7569" t="s">
        <v>3</v>
      </c>
      <c r="H7569" t="s">
        <v>128</v>
      </c>
      <c r="I7569" t="s">
        <v>265</v>
      </c>
      <c r="J7569" t="s">
        <v>9619</v>
      </c>
      <c r="K7569" t="s">
        <v>9620</v>
      </c>
      <c r="L7569" t="s">
        <v>115</v>
      </c>
    </row>
    <row r="7570" spans="1:12">
      <c r="A7570" s="33">
        <v>43556.5569444444</v>
      </c>
      <c r="B7570" t="s">
        <v>232</v>
      </c>
      <c r="C7570" t="s">
        <v>7508</v>
      </c>
      <c r="D7570" t="s">
        <v>787</v>
      </c>
      <c r="E7570" t="s">
        <v>116</v>
      </c>
      <c r="F7570" s="34">
        <v>37</v>
      </c>
      <c r="H7570" t="s">
        <v>128</v>
      </c>
      <c r="I7570" t="s">
        <v>235</v>
      </c>
      <c r="J7570" t="s">
        <v>9621</v>
      </c>
      <c r="K7570" t="s">
        <v>217</v>
      </c>
      <c r="L7570" t="s">
        <v>115</v>
      </c>
    </row>
    <row r="7571" spans="1:12">
      <c r="A7571" s="33">
        <v>43556.5993055556</v>
      </c>
      <c r="B7571" t="s">
        <v>232</v>
      </c>
      <c r="C7571" t="s">
        <v>3641</v>
      </c>
      <c r="D7571" t="s">
        <v>787</v>
      </c>
      <c r="E7571" t="s">
        <v>116</v>
      </c>
      <c r="F7571" s="34">
        <v>54</v>
      </c>
      <c r="H7571" t="s">
        <v>128</v>
      </c>
      <c r="I7571" t="s">
        <v>235</v>
      </c>
      <c r="J7571" t="s">
        <v>9622</v>
      </c>
      <c r="K7571" t="s">
        <v>217</v>
      </c>
      <c r="L7571" t="s">
        <v>115</v>
      </c>
    </row>
    <row r="7572" spans="1:12">
      <c r="A7572" s="33">
        <v>43556.6118055556</v>
      </c>
      <c r="B7572" t="s">
        <v>232</v>
      </c>
      <c r="C7572" t="s">
        <v>3072</v>
      </c>
      <c r="D7572" t="s">
        <v>787</v>
      </c>
      <c r="E7572" t="s">
        <v>116</v>
      </c>
      <c r="F7572" s="34">
        <v>16</v>
      </c>
      <c r="H7572" t="s">
        <v>128</v>
      </c>
      <c r="I7572" t="s">
        <v>235</v>
      </c>
      <c r="J7572" t="s">
        <v>9623</v>
      </c>
      <c r="K7572" t="s">
        <v>217</v>
      </c>
      <c r="L7572" t="s">
        <v>115</v>
      </c>
    </row>
    <row r="7573" spans="1:12">
      <c r="A7573" s="33">
        <v>43556.6118055556</v>
      </c>
      <c r="B7573" t="s">
        <v>232</v>
      </c>
      <c r="C7573" t="s">
        <v>2213</v>
      </c>
      <c r="D7573" t="s">
        <v>787</v>
      </c>
      <c r="E7573" t="s">
        <v>116</v>
      </c>
      <c r="F7573" s="34">
        <v>11</v>
      </c>
      <c r="H7573" t="s">
        <v>128</v>
      </c>
      <c r="I7573" t="s">
        <v>235</v>
      </c>
      <c r="J7573" t="s">
        <v>9624</v>
      </c>
      <c r="K7573" t="s">
        <v>217</v>
      </c>
      <c r="L7573" t="s">
        <v>115</v>
      </c>
    </row>
    <row r="7574" spans="1:12">
      <c r="A7574" s="33">
        <v>43556.6868055556</v>
      </c>
      <c r="B7574" t="s">
        <v>213</v>
      </c>
      <c r="C7574" t="s">
        <v>222</v>
      </c>
      <c r="D7574" t="s">
        <v>215</v>
      </c>
      <c r="E7574" t="s">
        <v>127</v>
      </c>
      <c r="F7574" s="34">
        <v>2000</v>
      </c>
      <c r="G7574" t="s">
        <v>2</v>
      </c>
      <c r="H7574" t="s">
        <v>128</v>
      </c>
      <c r="I7574" t="s">
        <v>223</v>
      </c>
      <c r="J7574" t="s">
        <v>9625</v>
      </c>
      <c r="K7574" t="s">
        <v>9626</v>
      </c>
      <c r="L7574" t="s">
        <v>115</v>
      </c>
    </row>
    <row r="7575" spans="1:12">
      <c r="A7575" s="33">
        <v>43556.71875</v>
      </c>
      <c r="B7575" t="s">
        <v>232</v>
      </c>
      <c r="C7575" t="s">
        <v>3189</v>
      </c>
      <c r="D7575" t="s">
        <v>787</v>
      </c>
      <c r="E7575" t="s">
        <v>116</v>
      </c>
      <c r="F7575" s="34">
        <v>200</v>
      </c>
      <c r="H7575" t="s">
        <v>128</v>
      </c>
      <c r="I7575" t="s">
        <v>235</v>
      </c>
      <c r="J7575" t="s">
        <v>9627</v>
      </c>
      <c r="K7575" t="s">
        <v>217</v>
      </c>
      <c r="L7575" t="s">
        <v>115</v>
      </c>
    </row>
    <row r="7576" spans="1:12">
      <c r="A7576" s="33">
        <v>43556.74375</v>
      </c>
      <c r="B7576" t="s">
        <v>232</v>
      </c>
      <c r="C7576" t="s">
        <v>2248</v>
      </c>
      <c r="D7576" t="s">
        <v>787</v>
      </c>
      <c r="E7576" t="s">
        <v>116</v>
      </c>
      <c r="F7576" s="34">
        <v>1000</v>
      </c>
      <c r="H7576" t="s">
        <v>128</v>
      </c>
      <c r="I7576" t="s">
        <v>235</v>
      </c>
      <c r="J7576" t="s">
        <v>9628</v>
      </c>
      <c r="K7576" t="s">
        <v>217</v>
      </c>
      <c r="L7576" t="s">
        <v>115</v>
      </c>
    </row>
    <row r="7577" spans="1:12">
      <c r="A7577" s="33">
        <v>43556.8701388889</v>
      </c>
      <c r="B7577" t="s">
        <v>232</v>
      </c>
      <c r="C7577" t="s">
        <v>6713</v>
      </c>
      <c r="D7577" t="s">
        <v>787</v>
      </c>
      <c r="E7577" t="s">
        <v>116</v>
      </c>
      <c r="F7577" s="34">
        <v>360</v>
      </c>
      <c r="H7577" t="s">
        <v>128</v>
      </c>
      <c r="I7577" t="s">
        <v>235</v>
      </c>
      <c r="J7577" t="s">
        <v>9629</v>
      </c>
      <c r="K7577" t="s">
        <v>217</v>
      </c>
      <c r="L7577" t="s">
        <v>115</v>
      </c>
    </row>
    <row r="7578" spans="1:12">
      <c r="A7578" s="33">
        <v>43557.3423611111</v>
      </c>
      <c r="B7578" t="s">
        <v>232</v>
      </c>
      <c r="C7578" t="s">
        <v>2427</v>
      </c>
      <c r="D7578" t="s">
        <v>787</v>
      </c>
      <c r="E7578" t="s">
        <v>116</v>
      </c>
      <c r="F7578" s="34">
        <v>45</v>
      </c>
      <c r="H7578" t="s">
        <v>128</v>
      </c>
      <c r="I7578" t="s">
        <v>235</v>
      </c>
      <c r="J7578" t="s">
        <v>9630</v>
      </c>
      <c r="K7578" t="s">
        <v>217</v>
      </c>
      <c r="L7578" t="s">
        <v>115</v>
      </c>
    </row>
    <row r="7579" spans="1:12">
      <c r="A7579" s="33">
        <v>43557.3590277778</v>
      </c>
      <c r="B7579" t="s">
        <v>232</v>
      </c>
      <c r="C7579" t="s">
        <v>7611</v>
      </c>
      <c r="D7579" t="s">
        <v>787</v>
      </c>
      <c r="E7579" t="s">
        <v>116</v>
      </c>
      <c r="F7579" s="34">
        <v>95</v>
      </c>
      <c r="H7579" t="s">
        <v>128</v>
      </c>
      <c r="I7579" t="s">
        <v>235</v>
      </c>
      <c r="J7579" t="s">
        <v>9631</v>
      </c>
      <c r="K7579" t="s">
        <v>217</v>
      </c>
      <c r="L7579" t="s">
        <v>115</v>
      </c>
    </row>
    <row r="7580" spans="1:12">
      <c r="A7580" s="33">
        <v>43557.4319444444</v>
      </c>
      <c r="B7580" t="s">
        <v>232</v>
      </c>
      <c r="C7580" t="s">
        <v>9632</v>
      </c>
      <c r="D7580" t="s">
        <v>787</v>
      </c>
      <c r="E7580" t="s">
        <v>116</v>
      </c>
      <c r="F7580" s="34">
        <v>98</v>
      </c>
      <c r="H7580" t="s">
        <v>128</v>
      </c>
      <c r="I7580" t="s">
        <v>235</v>
      </c>
      <c r="J7580" t="s">
        <v>9633</v>
      </c>
      <c r="K7580" t="s">
        <v>217</v>
      </c>
      <c r="L7580" t="s">
        <v>115</v>
      </c>
    </row>
    <row r="7581" spans="1:12">
      <c r="A7581" s="33">
        <v>43557.4520833333</v>
      </c>
      <c r="B7581" t="s">
        <v>232</v>
      </c>
      <c r="C7581" t="s">
        <v>1985</v>
      </c>
      <c r="D7581" t="s">
        <v>787</v>
      </c>
      <c r="E7581" t="s">
        <v>116</v>
      </c>
      <c r="F7581" s="34">
        <v>68</v>
      </c>
      <c r="H7581" t="s">
        <v>128</v>
      </c>
      <c r="I7581" t="s">
        <v>235</v>
      </c>
      <c r="J7581" t="s">
        <v>9634</v>
      </c>
      <c r="K7581" t="s">
        <v>217</v>
      </c>
      <c r="L7581" t="s">
        <v>115</v>
      </c>
    </row>
    <row r="7582" spans="1:12">
      <c r="A7582" s="33">
        <v>43557.4520833333</v>
      </c>
      <c r="B7582" t="s">
        <v>227</v>
      </c>
      <c r="C7582" t="s">
        <v>7524</v>
      </c>
      <c r="D7582" t="s">
        <v>9635</v>
      </c>
      <c r="E7582" t="s">
        <v>127</v>
      </c>
      <c r="F7582" s="34">
        <v>132.7</v>
      </c>
      <c r="G7582" t="s">
        <v>12</v>
      </c>
      <c r="H7582" t="s">
        <v>128</v>
      </c>
      <c r="I7582" t="s">
        <v>129</v>
      </c>
      <c r="J7582" t="s">
        <v>9636</v>
      </c>
      <c r="K7582" t="s">
        <v>9637</v>
      </c>
      <c r="L7582" t="s">
        <v>9638</v>
      </c>
    </row>
    <row r="7583" spans="1:12">
      <c r="A7583" s="33">
        <v>43557.4548611111</v>
      </c>
      <c r="B7583" t="s">
        <v>232</v>
      </c>
      <c r="C7583" t="s">
        <v>9639</v>
      </c>
      <c r="D7583" t="s">
        <v>787</v>
      </c>
      <c r="E7583" t="s">
        <v>116</v>
      </c>
      <c r="F7583" s="34">
        <v>25</v>
      </c>
      <c r="H7583" t="s">
        <v>128</v>
      </c>
      <c r="I7583" t="s">
        <v>235</v>
      </c>
      <c r="J7583" t="s">
        <v>9640</v>
      </c>
      <c r="K7583" t="s">
        <v>217</v>
      </c>
      <c r="L7583" t="s">
        <v>115</v>
      </c>
    </row>
    <row r="7584" spans="1:12">
      <c r="A7584" s="33">
        <v>43557.4583333333</v>
      </c>
      <c r="B7584" t="s">
        <v>262</v>
      </c>
      <c r="C7584" t="s">
        <v>9042</v>
      </c>
      <c r="D7584" t="s">
        <v>787</v>
      </c>
      <c r="E7584" t="s">
        <v>127</v>
      </c>
      <c r="F7584" s="34">
        <v>23</v>
      </c>
      <c r="G7584" t="s">
        <v>12</v>
      </c>
      <c r="H7584" t="s">
        <v>128</v>
      </c>
      <c r="I7584" t="s">
        <v>265</v>
      </c>
      <c r="J7584" t="s">
        <v>9641</v>
      </c>
      <c r="K7584" t="s">
        <v>9642</v>
      </c>
      <c r="L7584" t="s">
        <v>115</v>
      </c>
    </row>
    <row r="7585" spans="1:12">
      <c r="A7585" s="33">
        <v>43557.4611111111</v>
      </c>
      <c r="B7585" t="s">
        <v>262</v>
      </c>
      <c r="C7585" t="s">
        <v>8814</v>
      </c>
      <c r="D7585" t="s">
        <v>787</v>
      </c>
      <c r="E7585" t="s">
        <v>127</v>
      </c>
      <c r="F7585" s="34">
        <v>41</v>
      </c>
      <c r="G7585" t="s">
        <v>12</v>
      </c>
      <c r="H7585" t="s">
        <v>128</v>
      </c>
      <c r="I7585" t="s">
        <v>265</v>
      </c>
      <c r="J7585" t="s">
        <v>9643</v>
      </c>
      <c r="K7585" t="s">
        <v>9644</v>
      </c>
      <c r="L7585" t="s">
        <v>115</v>
      </c>
    </row>
    <row r="7586" spans="1:12">
      <c r="A7586" s="33">
        <v>43557.4659722222</v>
      </c>
      <c r="B7586" t="s">
        <v>262</v>
      </c>
      <c r="C7586" t="s">
        <v>8987</v>
      </c>
      <c r="D7586" t="s">
        <v>787</v>
      </c>
      <c r="E7586" t="s">
        <v>127</v>
      </c>
      <c r="F7586" s="34">
        <v>6</v>
      </c>
      <c r="G7586" t="s">
        <v>12</v>
      </c>
      <c r="H7586" t="s">
        <v>128</v>
      </c>
      <c r="I7586" t="s">
        <v>265</v>
      </c>
      <c r="J7586" t="s">
        <v>9645</v>
      </c>
      <c r="K7586" t="s">
        <v>9646</v>
      </c>
      <c r="L7586" t="s">
        <v>115</v>
      </c>
    </row>
    <row r="7587" spans="1:12">
      <c r="A7587" s="33">
        <v>43557.5215277778</v>
      </c>
      <c r="B7587" t="s">
        <v>232</v>
      </c>
      <c r="C7587" t="s">
        <v>4363</v>
      </c>
      <c r="D7587" t="s">
        <v>787</v>
      </c>
      <c r="E7587" t="s">
        <v>116</v>
      </c>
      <c r="F7587" s="34">
        <v>26</v>
      </c>
      <c r="H7587" t="s">
        <v>128</v>
      </c>
      <c r="I7587" t="s">
        <v>235</v>
      </c>
      <c r="J7587" t="s">
        <v>9647</v>
      </c>
      <c r="K7587" t="s">
        <v>217</v>
      </c>
      <c r="L7587" t="s">
        <v>115</v>
      </c>
    </row>
    <row r="7588" spans="1:12">
      <c r="A7588" s="33">
        <v>43557.5243055556</v>
      </c>
      <c r="B7588" t="s">
        <v>213</v>
      </c>
      <c r="C7588" t="s">
        <v>9648</v>
      </c>
      <c r="D7588" t="s">
        <v>215</v>
      </c>
      <c r="E7588" t="s">
        <v>127</v>
      </c>
      <c r="F7588" s="34">
        <v>225</v>
      </c>
      <c r="G7588" t="s">
        <v>3</v>
      </c>
      <c r="H7588" t="s">
        <v>128</v>
      </c>
      <c r="I7588" t="s">
        <v>223</v>
      </c>
      <c r="J7588" t="s">
        <v>9649</v>
      </c>
      <c r="K7588" t="s">
        <v>9650</v>
      </c>
      <c r="L7588" t="s">
        <v>115</v>
      </c>
    </row>
    <row r="7589" spans="1:12">
      <c r="A7589" s="33">
        <v>43557.5444444444</v>
      </c>
      <c r="B7589" t="s">
        <v>213</v>
      </c>
      <c r="C7589" t="s">
        <v>9648</v>
      </c>
      <c r="D7589" t="s">
        <v>215</v>
      </c>
      <c r="E7589" t="s">
        <v>116</v>
      </c>
      <c r="F7589" s="34">
        <v>225</v>
      </c>
      <c r="H7589" t="s">
        <v>115</v>
      </c>
      <c r="I7589" t="s">
        <v>117</v>
      </c>
      <c r="J7589" t="s">
        <v>9651</v>
      </c>
      <c r="K7589" t="s">
        <v>217</v>
      </c>
      <c r="L7589" t="s">
        <v>115</v>
      </c>
    </row>
    <row r="7590" spans="1:12">
      <c r="A7590" s="33">
        <v>43557.58125</v>
      </c>
      <c r="B7590" t="s">
        <v>232</v>
      </c>
      <c r="C7590" t="s">
        <v>1688</v>
      </c>
      <c r="D7590" t="s">
        <v>787</v>
      </c>
      <c r="E7590" t="s">
        <v>116</v>
      </c>
      <c r="F7590" s="34">
        <v>36</v>
      </c>
      <c r="H7590" t="s">
        <v>128</v>
      </c>
      <c r="I7590" t="s">
        <v>235</v>
      </c>
      <c r="J7590" t="s">
        <v>9652</v>
      </c>
      <c r="K7590" t="s">
        <v>217</v>
      </c>
      <c r="L7590" t="s">
        <v>115</v>
      </c>
    </row>
    <row r="7591" spans="1:12">
      <c r="A7591" s="33">
        <v>43557.5951388889</v>
      </c>
      <c r="B7591" t="s">
        <v>232</v>
      </c>
      <c r="C7591" t="s">
        <v>5445</v>
      </c>
      <c r="D7591" t="s">
        <v>787</v>
      </c>
      <c r="E7591" t="s">
        <v>116</v>
      </c>
      <c r="F7591" s="34">
        <v>11</v>
      </c>
      <c r="H7591" t="s">
        <v>128</v>
      </c>
      <c r="I7591" t="s">
        <v>235</v>
      </c>
      <c r="J7591" t="s">
        <v>9653</v>
      </c>
      <c r="K7591" t="s">
        <v>217</v>
      </c>
      <c r="L7591" t="s">
        <v>115</v>
      </c>
    </row>
    <row r="7592" spans="1:12">
      <c r="A7592" s="33">
        <v>43557.6104166667</v>
      </c>
      <c r="B7592" t="s">
        <v>232</v>
      </c>
      <c r="C7592" t="s">
        <v>1241</v>
      </c>
      <c r="D7592" t="s">
        <v>787</v>
      </c>
      <c r="E7592" t="s">
        <v>116</v>
      </c>
      <c r="F7592" s="34">
        <v>225</v>
      </c>
      <c r="H7592" t="s">
        <v>128</v>
      </c>
      <c r="I7592" t="s">
        <v>235</v>
      </c>
      <c r="J7592" t="s">
        <v>9654</v>
      </c>
      <c r="K7592" t="s">
        <v>217</v>
      </c>
      <c r="L7592" t="s">
        <v>115</v>
      </c>
    </row>
    <row r="7593" spans="1:12">
      <c r="A7593" s="33">
        <v>43557.6375</v>
      </c>
      <c r="B7593" t="s">
        <v>232</v>
      </c>
      <c r="C7593" t="s">
        <v>3004</v>
      </c>
      <c r="D7593" t="s">
        <v>787</v>
      </c>
      <c r="E7593" t="s">
        <v>116</v>
      </c>
      <c r="F7593" s="34">
        <v>60</v>
      </c>
      <c r="H7593" t="s">
        <v>128</v>
      </c>
      <c r="I7593" t="s">
        <v>235</v>
      </c>
      <c r="J7593" t="s">
        <v>9655</v>
      </c>
      <c r="K7593" t="s">
        <v>217</v>
      </c>
      <c r="L7593" t="s">
        <v>115</v>
      </c>
    </row>
    <row r="7594" spans="1:12">
      <c r="A7594" s="33">
        <v>43557.8041666667</v>
      </c>
      <c r="B7594" t="s">
        <v>227</v>
      </c>
      <c r="C7594" t="s">
        <v>7963</v>
      </c>
      <c r="D7594" t="s">
        <v>9656</v>
      </c>
      <c r="E7594" t="s">
        <v>127</v>
      </c>
      <c r="F7594" s="34">
        <v>24</v>
      </c>
      <c r="G7594" t="s">
        <v>12</v>
      </c>
      <c r="H7594" t="s">
        <v>128</v>
      </c>
      <c r="I7594" t="s">
        <v>129</v>
      </c>
      <c r="J7594" t="s">
        <v>9657</v>
      </c>
      <c r="K7594" t="s">
        <v>9658</v>
      </c>
      <c r="L7594" t="s">
        <v>115</v>
      </c>
    </row>
    <row r="7595" spans="1:12">
      <c r="A7595" s="33">
        <v>43557.825</v>
      </c>
      <c r="B7595" t="s">
        <v>232</v>
      </c>
      <c r="C7595" t="s">
        <v>6131</v>
      </c>
      <c r="D7595" t="s">
        <v>787</v>
      </c>
      <c r="E7595" t="s">
        <v>116</v>
      </c>
      <c r="F7595" s="34">
        <v>400</v>
      </c>
      <c r="H7595" t="s">
        <v>128</v>
      </c>
      <c r="I7595" t="s">
        <v>235</v>
      </c>
      <c r="J7595" t="s">
        <v>9659</v>
      </c>
      <c r="K7595" t="s">
        <v>217</v>
      </c>
      <c r="L7595" t="s">
        <v>115</v>
      </c>
    </row>
    <row r="7596" spans="1:12">
      <c r="A7596" s="33">
        <v>43557.8277777778</v>
      </c>
      <c r="B7596" t="s">
        <v>232</v>
      </c>
      <c r="C7596" t="s">
        <v>336</v>
      </c>
      <c r="D7596" t="s">
        <v>787</v>
      </c>
      <c r="E7596" t="s">
        <v>116</v>
      </c>
      <c r="F7596" s="34">
        <v>800</v>
      </c>
      <c r="H7596" t="s">
        <v>128</v>
      </c>
      <c r="I7596" t="s">
        <v>235</v>
      </c>
      <c r="J7596" t="s">
        <v>9660</v>
      </c>
      <c r="K7596" t="s">
        <v>217</v>
      </c>
      <c r="L7596" t="s">
        <v>115</v>
      </c>
    </row>
    <row r="7597" spans="1:12">
      <c r="A7597" s="33">
        <v>43558.3145833333</v>
      </c>
      <c r="B7597" t="s">
        <v>232</v>
      </c>
      <c r="C7597" t="s">
        <v>4060</v>
      </c>
      <c r="D7597" t="s">
        <v>787</v>
      </c>
      <c r="E7597" t="s">
        <v>116</v>
      </c>
      <c r="F7597" s="34">
        <v>18</v>
      </c>
      <c r="H7597" t="s">
        <v>128</v>
      </c>
      <c r="I7597" t="s">
        <v>235</v>
      </c>
      <c r="J7597" t="s">
        <v>9661</v>
      </c>
      <c r="K7597" t="s">
        <v>217</v>
      </c>
      <c r="L7597" t="s">
        <v>115</v>
      </c>
    </row>
    <row r="7598" spans="1:12">
      <c r="A7598" s="33">
        <v>43558.3298611111</v>
      </c>
      <c r="B7598" t="s">
        <v>232</v>
      </c>
      <c r="C7598" t="s">
        <v>2253</v>
      </c>
      <c r="D7598" t="s">
        <v>787</v>
      </c>
      <c r="E7598" t="s">
        <v>116</v>
      </c>
      <c r="F7598" s="34">
        <v>300</v>
      </c>
      <c r="H7598" t="s">
        <v>128</v>
      </c>
      <c r="I7598" t="s">
        <v>235</v>
      </c>
      <c r="J7598" t="s">
        <v>9662</v>
      </c>
      <c r="K7598" t="s">
        <v>217</v>
      </c>
      <c r="L7598" t="s">
        <v>115</v>
      </c>
    </row>
    <row r="7599" spans="1:12">
      <c r="A7599" s="33">
        <v>43558.3555555556</v>
      </c>
      <c r="B7599" t="s">
        <v>232</v>
      </c>
      <c r="C7599" t="s">
        <v>1594</v>
      </c>
      <c r="D7599" t="s">
        <v>787</v>
      </c>
      <c r="E7599" t="s">
        <v>116</v>
      </c>
      <c r="F7599" s="34">
        <v>170</v>
      </c>
      <c r="H7599" t="s">
        <v>128</v>
      </c>
      <c r="I7599" t="s">
        <v>235</v>
      </c>
      <c r="J7599" t="s">
        <v>9663</v>
      </c>
      <c r="K7599" t="s">
        <v>217</v>
      </c>
      <c r="L7599" t="s">
        <v>115</v>
      </c>
    </row>
    <row r="7600" spans="1:12">
      <c r="A7600" s="33">
        <v>43558.3569444444</v>
      </c>
      <c r="B7600" t="s">
        <v>232</v>
      </c>
      <c r="C7600" t="s">
        <v>1594</v>
      </c>
      <c r="D7600" t="s">
        <v>787</v>
      </c>
      <c r="E7600" t="s">
        <v>116</v>
      </c>
      <c r="F7600" s="34">
        <v>76</v>
      </c>
      <c r="H7600" t="s">
        <v>128</v>
      </c>
      <c r="I7600" t="s">
        <v>235</v>
      </c>
      <c r="J7600" t="s">
        <v>9664</v>
      </c>
      <c r="K7600" t="s">
        <v>217</v>
      </c>
      <c r="L7600" t="s">
        <v>115</v>
      </c>
    </row>
    <row r="7601" spans="1:12">
      <c r="A7601" s="33">
        <v>43558.3798611111</v>
      </c>
      <c r="B7601" t="s">
        <v>232</v>
      </c>
      <c r="C7601" t="s">
        <v>2331</v>
      </c>
      <c r="D7601" t="s">
        <v>787</v>
      </c>
      <c r="E7601" t="s">
        <v>116</v>
      </c>
      <c r="F7601" s="34">
        <v>43</v>
      </c>
      <c r="H7601" t="s">
        <v>128</v>
      </c>
      <c r="I7601" t="s">
        <v>235</v>
      </c>
      <c r="J7601" t="s">
        <v>9665</v>
      </c>
      <c r="K7601" t="s">
        <v>217</v>
      </c>
      <c r="L7601" t="s">
        <v>115</v>
      </c>
    </row>
    <row r="7602" spans="1:12">
      <c r="A7602" s="33">
        <v>43558.3930555556</v>
      </c>
      <c r="B7602" t="s">
        <v>213</v>
      </c>
      <c r="C7602" t="s">
        <v>634</v>
      </c>
      <c r="D7602" t="s">
        <v>215</v>
      </c>
      <c r="E7602" t="s">
        <v>127</v>
      </c>
      <c r="F7602" s="34">
        <v>1260</v>
      </c>
      <c r="G7602" t="s">
        <v>4</v>
      </c>
      <c r="H7602" t="s">
        <v>128</v>
      </c>
      <c r="I7602" t="s">
        <v>223</v>
      </c>
      <c r="J7602" t="s">
        <v>9666</v>
      </c>
      <c r="K7602" t="s">
        <v>9667</v>
      </c>
      <c r="L7602" t="s">
        <v>115</v>
      </c>
    </row>
    <row r="7603" spans="1:12">
      <c r="A7603" s="33">
        <v>43558.4166666667</v>
      </c>
      <c r="B7603" t="s">
        <v>213</v>
      </c>
      <c r="C7603" t="s">
        <v>222</v>
      </c>
      <c r="D7603" t="s">
        <v>215</v>
      </c>
      <c r="E7603" t="s">
        <v>127</v>
      </c>
      <c r="F7603" s="34">
        <v>2900</v>
      </c>
      <c r="G7603" t="s">
        <v>2</v>
      </c>
      <c r="H7603" t="s">
        <v>128</v>
      </c>
      <c r="I7603" t="s">
        <v>223</v>
      </c>
      <c r="J7603" t="s">
        <v>9668</v>
      </c>
      <c r="K7603" t="s">
        <v>9669</v>
      </c>
      <c r="L7603" t="s">
        <v>115</v>
      </c>
    </row>
    <row r="7604" spans="1:12">
      <c r="A7604" s="33">
        <v>43558.4277777778</v>
      </c>
      <c r="B7604" t="s">
        <v>232</v>
      </c>
      <c r="C7604" t="s">
        <v>1291</v>
      </c>
      <c r="D7604" t="s">
        <v>787</v>
      </c>
      <c r="E7604" t="s">
        <v>116</v>
      </c>
      <c r="F7604" s="34">
        <v>35</v>
      </c>
      <c r="H7604" t="s">
        <v>128</v>
      </c>
      <c r="I7604" t="s">
        <v>235</v>
      </c>
      <c r="J7604" t="s">
        <v>9670</v>
      </c>
      <c r="K7604" t="s">
        <v>217</v>
      </c>
      <c r="L7604" t="s">
        <v>115</v>
      </c>
    </row>
    <row r="7605" spans="1:12">
      <c r="A7605" s="33">
        <v>43558.4333333333</v>
      </c>
      <c r="B7605" t="s">
        <v>213</v>
      </c>
      <c r="C7605" t="s">
        <v>4252</v>
      </c>
      <c r="D7605" t="s">
        <v>215</v>
      </c>
      <c r="E7605" t="s">
        <v>116</v>
      </c>
      <c r="F7605" s="34">
        <v>2000</v>
      </c>
      <c r="H7605" t="s">
        <v>115</v>
      </c>
      <c r="I7605" t="s">
        <v>117</v>
      </c>
      <c r="J7605" t="s">
        <v>9671</v>
      </c>
      <c r="K7605" t="s">
        <v>217</v>
      </c>
      <c r="L7605" t="s">
        <v>115</v>
      </c>
    </row>
    <row r="7606" spans="1:12">
      <c r="A7606" s="33">
        <v>43558.4423611111</v>
      </c>
      <c r="B7606" t="s">
        <v>232</v>
      </c>
      <c r="C7606" t="s">
        <v>9672</v>
      </c>
      <c r="D7606" t="s">
        <v>787</v>
      </c>
      <c r="E7606" t="s">
        <v>116</v>
      </c>
      <c r="F7606" s="34">
        <v>157</v>
      </c>
      <c r="H7606" t="s">
        <v>128</v>
      </c>
      <c r="I7606" t="s">
        <v>235</v>
      </c>
      <c r="J7606" t="s">
        <v>9673</v>
      </c>
      <c r="K7606" t="s">
        <v>217</v>
      </c>
      <c r="L7606" t="s">
        <v>115</v>
      </c>
    </row>
    <row r="7607" spans="1:12">
      <c r="A7607" s="33">
        <v>43558.4465277778</v>
      </c>
      <c r="B7607" t="s">
        <v>232</v>
      </c>
      <c r="C7607" t="s">
        <v>8350</v>
      </c>
      <c r="D7607" t="s">
        <v>787</v>
      </c>
      <c r="E7607" t="s">
        <v>116</v>
      </c>
      <c r="F7607" s="34">
        <v>316</v>
      </c>
      <c r="H7607" t="s">
        <v>128</v>
      </c>
      <c r="I7607" t="s">
        <v>235</v>
      </c>
      <c r="J7607" t="s">
        <v>9674</v>
      </c>
      <c r="K7607" t="s">
        <v>217</v>
      </c>
      <c r="L7607" t="s">
        <v>115</v>
      </c>
    </row>
    <row r="7608" spans="1:12">
      <c r="A7608" s="33">
        <v>43558.56875</v>
      </c>
      <c r="B7608" t="s">
        <v>232</v>
      </c>
      <c r="C7608" t="s">
        <v>1971</v>
      </c>
      <c r="D7608" t="s">
        <v>787</v>
      </c>
      <c r="E7608" t="s">
        <v>116</v>
      </c>
      <c r="F7608" s="34">
        <v>35</v>
      </c>
      <c r="H7608" t="s">
        <v>128</v>
      </c>
      <c r="I7608" t="s">
        <v>235</v>
      </c>
      <c r="J7608" t="s">
        <v>9675</v>
      </c>
      <c r="K7608" t="s">
        <v>217</v>
      </c>
      <c r="L7608" t="s">
        <v>115</v>
      </c>
    </row>
    <row r="7609" spans="1:12">
      <c r="A7609" s="33">
        <v>43558.58125</v>
      </c>
      <c r="B7609" t="s">
        <v>232</v>
      </c>
      <c r="C7609" t="s">
        <v>6119</v>
      </c>
      <c r="D7609" t="s">
        <v>787</v>
      </c>
      <c r="E7609" t="s">
        <v>116</v>
      </c>
      <c r="F7609" s="34">
        <v>65</v>
      </c>
      <c r="H7609" t="s">
        <v>128</v>
      </c>
      <c r="I7609" t="s">
        <v>235</v>
      </c>
      <c r="J7609" t="s">
        <v>9676</v>
      </c>
      <c r="K7609" t="s">
        <v>217</v>
      </c>
      <c r="L7609" t="s">
        <v>115</v>
      </c>
    </row>
    <row r="7610" spans="1:12">
      <c r="A7610" s="33">
        <v>43558.6354166667</v>
      </c>
      <c r="B7610" t="s">
        <v>232</v>
      </c>
      <c r="C7610" t="s">
        <v>2391</v>
      </c>
      <c r="D7610" t="s">
        <v>787</v>
      </c>
      <c r="E7610" t="s">
        <v>116</v>
      </c>
      <c r="F7610" s="34">
        <v>600</v>
      </c>
      <c r="H7610" t="s">
        <v>128</v>
      </c>
      <c r="I7610" t="s">
        <v>235</v>
      </c>
      <c r="J7610" t="s">
        <v>9677</v>
      </c>
      <c r="K7610" t="s">
        <v>217</v>
      </c>
      <c r="L7610" t="s">
        <v>115</v>
      </c>
    </row>
    <row r="7611" spans="1:12">
      <c r="A7611" s="33">
        <v>43558.6458333333</v>
      </c>
      <c r="B7611" t="s">
        <v>232</v>
      </c>
      <c r="C7611" t="s">
        <v>3082</v>
      </c>
      <c r="D7611" t="s">
        <v>787</v>
      </c>
      <c r="E7611" t="s">
        <v>116</v>
      </c>
      <c r="F7611" s="34">
        <v>62</v>
      </c>
      <c r="H7611" t="s">
        <v>128</v>
      </c>
      <c r="I7611" t="s">
        <v>235</v>
      </c>
      <c r="J7611" t="s">
        <v>9678</v>
      </c>
      <c r="K7611" t="s">
        <v>217</v>
      </c>
      <c r="L7611" t="s">
        <v>115</v>
      </c>
    </row>
    <row r="7612" spans="1:12">
      <c r="A7612" s="33">
        <v>43558.6756944444</v>
      </c>
      <c r="B7612" t="s">
        <v>232</v>
      </c>
      <c r="C7612" t="s">
        <v>407</v>
      </c>
      <c r="D7612" t="s">
        <v>787</v>
      </c>
      <c r="E7612" t="s">
        <v>116</v>
      </c>
      <c r="F7612" s="34">
        <v>38</v>
      </c>
      <c r="H7612" t="s">
        <v>128</v>
      </c>
      <c r="I7612" t="s">
        <v>235</v>
      </c>
      <c r="J7612" t="s">
        <v>9679</v>
      </c>
      <c r="K7612" t="s">
        <v>217</v>
      </c>
      <c r="L7612" t="s">
        <v>115</v>
      </c>
    </row>
    <row r="7613" spans="1:12">
      <c r="A7613" s="33">
        <v>43558.7159722222</v>
      </c>
      <c r="B7613" t="s">
        <v>232</v>
      </c>
      <c r="C7613" t="s">
        <v>4931</v>
      </c>
      <c r="D7613" t="s">
        <v>787</v>
      </c>
      <c r="E7613" t="s">
        <v>116</v>
      </c>
      <c r="F7613" s="34">
        <v>8</v>
      </c>
      <c r="H7613" t="s">
        <v>128</v>
      </c>
      <c r="I7613" t="s">
        <v>235</v>
      </c>
      <c r="J7613" t="s">
        <v>9680</v>
      </c>
      <c r="K7613" t="s">
        <v>217</v>
      </c>
      <c r="L7613" t="s">
        <v>115</v>
      </c>
    </row>
    <row r="7614" spans="1:12">
      <c r="A7614" s="33">
        <v>43559.3902777778</v>
      </c>
      <c r="B7614" t="s">
        <v>232</v>
      </c>
      <c r="C7614" t="s">
        <v>3103</v>
      </c>
      <c r="D7614" t="s">
        <v>787</v>
      </c>
      <c r="E7614" t="s">
        <v>116</v>
      </c>
      <c r="F7614" s="34">
        <v>122</v>
      </c>
      <c r="H7614" t="s">
        <v>128</v>
      </c>
      <c r="I7614" t="s">
        <v>235</v>
      </c>
      <c r="J7614" t="s">
        <v>9681</v>
      </c>
      <c r="K7614" t="s">
        <v>217</v>
      </c>
      <c r="L7614" t="s">
        <v>115</v>
      </c>
    </row>
    <row r="7615" spans="1:12">
      <c r="A7615" s="33">
        <v>43559.3986111111</v>
      </c>
      <c r="B7615" t="s">
        <v>232</v>
      </c>
      <c r="C7615" t="s">
        <v>370</v>
      </c>
      <c r="D7615" t="s">
        <v>787</v>
      </c>
      <c r="E7615" t="s">
        <v>116</v>
      </c>
      <c r="F7615" s="34">
        <v>60</v>
      </c>
      <c r="H7615" t="s">
        <v>128</v>
      </c>
      <c r="I7615" t="s">
        <v>235</v>
      </c>
      <c r="J7615" t="s">
        <v>9682</v>
      </c>
      <c r="K7615" t="s">
        <v>217</v>
      </c>
      <c r="L7615" t="s">
        <v>115</v>
      </c>
    </row>
    <row r="7616" spans="1:12">
      <c r="A7616" s="33">
        <v>43559.4076388889</v>
      </c>
      <c r="B7616" t="s">
        <v>213</v>
      </c>
      <c r="C7616" t="s">
        <v>1075</v>
      </c>
      <c r="D7616" t="s">
        <v>215</v>
      </c>
      <c r="E7616" t="s">
        <v>127</v>
      </c>
      <c r="F7616" s="34">
        <v>500</v>
      </c>
      <c r="G7616" t="s">
        <v>7</v>
      </c>
      <c r="H7616" t="s">
        <v>128</v>
      </c>
      <c r="I7616" t="s">
        <v>223</v>
      </c>
      <c r="J7616" t="s">
        <v>9683</v>
      </c>
      <c r="K7616" t="s">
        <v>9684</v>
      </c>
      <c r="L7616" t="s">
        <v>115</v>
      </c>
    </row>
    <row r="7617" spans="1:12">
      <c r="A7617" s="33">
        <v>43559.4680555556</v>
      </c>
      <c r="B7617" t="s">
        <v>232</v>
      </c>
      <c r="C7617" t="s">
        <v>8462</v>
      </c>
      <c r="D7617" t="s">
        <v>787</v>
      </c>
      <c r="E7617" t="s">
        <v>116</v>
      </c>
      <c r="F7617" s="34">
        <v>395</v>
      </c>
      <c r="H7617" t="s">
        <v>128</v>
      </c>
      <c r="I7617" t="s">
        <v>235</v>
      </c>
      <c r="J7617" t="s">
        <v>9685</v>
      </c>
      <c r="K7617" t="s">
        <v>217</v>
      </c>
      <c r="L7617" t="s">
        <v>115</v>
      </c>
    </row>
    <row r="7618" spans="1:12">
      <c r="A7618" s="33">
        <v>43559.5222222222</v>
      </c>
      <c r="B7618" t="s">
        <v>213</v>
      </c>
      <c r="C7618" t="s">
        <v>1075</v>
      </c>
      <c r="D7618" t="s">
        <v>215</v>
      </c>
      <c r="E7618" t="s">
        <v>116</v>
      </c>
      <c r="F7618" s="34">
        <v>300</v>
      </c>
      <c r="H7618" t="s">
        <v>115</v>
      </c>
      <c r="I7618" t="s">
        <v>117</v>
      </c>
      <c r="J7618" t="s">
        <v>9686</v>
      </c>
      <c r="K7618" t="s">
        <v>217</v>
      </c>
      <c r="L7618" t="s">
        <v>115</v>
      </c>
    </row>
    <row r="7619" spans="1:12">
      <c r="A7619" s="33">
        <v>43559.5666666667</v>
      </c>
      <c r="B7619" t="s">
        <v>232</v>
      </c>
      <c r="C7619" t="s">
        <v>4252</v>
      </c>
      <c r="D7619" t="s">
        <v>787</v>
      </c>
      <c r="E7619" t="s">
        <v>116</v>
      </c>
      <c r="F7619" s="34">
        <v>85</v>
      </c>
      <c r="H7619" t="s">
        <v>128</v>
      </c>
      <c r="I7619" t="s">
        <v>235</v>
      </c>
      <c r="J7619" t="s">
        <v>9687</v>
      </c>
      <c r="K7619" t="s">
        <v>217</v>
      </c>
      <c r="L7619" t="s">
        <v>115</v>
      </c>
    </row>
    <row r="7620" spans="1:12">
      <c r="A7620" s="33">
        <v>43559.5666666667</v>
      </c>
      <c r="B7620" t="s">
        <v>232</v>
      </c>
      <c r="C7620" t="s">
        <v>3002</v>
      </c>
      <c r="D7620" t="s">
        <v>787</v>
      </c>
      <c r="E7620" t="s">
        <v>116</v>
      </c>
      <c r="F7620" s="34">
        <v>4</v>
      </c>
      <c r="H7620" t="s">
        <v>128</v>
      </c>
      <c r="I7620" t="s">
        <v>235</v>
      </c>
      <c r="J7620" t="s">
        <v>9688</v>
      </c>
      <c r="K7620" t="s">
        <v>217</v>
      </c>
      <c r="L7620" t="s">
        <v>115</v>
      </c>
    </row>
    <row r="7621" spans="1:12">
      <c r="A7621" s="33">
        <v>43559.6222222222</v>
      </c>
      <c r="B7621" t="s">
        <v>232</v>
      </c>
      <c r="C7621" t="s">
        <v>1563</v>
      </c>
      <c r="D7621" t="s">
        <v>787</v>
      </c>
      <c r="E7621" t="s">
        <v>116</v>
      </c>
      <c r="F7621" s="34">
        <v>15</v>
      </c>
      <c r="H7621" t="s">
        <v>128</v>
      </c>
      <c r="I7621" t="s">
        <v>235</v>
      </c>
      <c r="J7621" t="s">
        <v>9689</v>
      </c>
      <c r="K7621" t="s">
        <v>217</v>
      </c>
      <c r="L7621" t="s">
        <v>115</v>
      </c>
    </row>
    <row r="7622" spans="1:12">
      <c r="A7622" s="33">
        <v>43559.6555555556</v>
      </c>
      <c r="B7622" t="s">
        <v>232</v>
      </c>
      <c r="C7622" t="s">
        <v>612</v>
      </c>
      <c r="D7622" t="s">
        <v>787</v>
      </c>
      <c r="E7622" t="s">
        <v>116</v>
      </c>
      <c r="F7622" s="34">
        <v>86</v>
      </c>
      <c r="H7622" t="s">
        <v>128</v>
      </c>
      <c r="I7622" t="s">
        <v>235</v>
      </c>
      <c r="J7622" t="s">
        <v>9690</v>
      </c>
      <c r="K7622" t="s">
        <v>217</v>
      </c>
      <c r="L7622" t="s">
        <v>115</v>
      </c>
    </row>
    <row r="7623" spans="1:12">
      <c r="A7623" s="33">
        <v>43559.7229166667</v>
      </c>
      <c r="B7623" t="s">
        <v>232</v>
      </c>
      <c r="C7623" t="s">
        <v>773</v>
      </c>
      <c r="D7623" t="s">
        <v>787</v>
      </c>
      <c r="E7623" t="s">
        <v>116</v>
      </c>
      <c r="F7623" s="34">
        <v>41</v>
      </c>
      <c r="H7623" t="s">
        <v>128</v>
      </c>
      <c r="I7623" t="s">
        <v>235</v>
      </c>
      <c r="J7623" t="s">
        <v>9691</v>
      </c>
      <c r="K7623" t="s">
        <v>217</v>
      </c>
      <c r="L7623" t="s">
        <v>115</v>
      </c>
    </row>
    <row r="7624" spans="1:12">
      <c r="A7624" s="33">
        <v>43559.7381944444</v>
      </c>
      <c r="B7624" t="s">
        <v>213</v>
      </c>
      <c r="C7624" t="s">
        <v>718</v>
      </c>
      <c r="D7624" t="s">
        <v>215</v>
      </c>
      <c r="E7624" t="s">
        <v>127</v>
      </c>
      <c r="F7624" s="34">
        <v>40</v>
      </c>
      <c r="G7624" t="s">
        <v>12</v>
      </c>
      <c r="H7624" t="s">
        <v>128</v>
      </c>
      <c r="I7624" t="s">
        <v>223</v>
      </c>
      <c r="J7624" t="s">
        <v>9692</v>
      </c>
      <c r="K7624" t="s">
        <v>9693</v>
      </c>
      <c r="L7624" t="s">
        <v>115</v>
      </c>
    </row>
    <row r="7625" spans="1:12">
      <c r="A7625" s="33">
        <v>43559.8347222222</v>
      </c>
      <c r="B7625" t="s">
        <v>262</v>
      </c>
      <c r="C7625" t="s">
        <v>9030</v>
      </c>
      <c r="D7625" t="s">
        <v>787</v>
      </c>
      <c r="E7625" t="s">
        <v>127</v>
      </c>
      <c r="F7625" s="34">
        <v>1300</v>
      </c>
      <c r="G7625" t="s">
        <v>12</v>
      </c>
      <c r="H7625" t="s">
        <v>128</v>
      </c>
      <c r="I7625" t="s">
        <v>265</v>
      </c>
      <c r="J7625" t="s">
        <v>9694</v>
      </c>
      <c r="K7625" t="s">
        <v>9695</v>
      </c>
      <c r="L7625" t="s">
        <v>115</v>
      </c>
    </row>
    <row r="7626" spans="1:12">
      <c r="A7626" s="33">
        <v>43560.2916666667</v>
      </c>
      <c r="B7626" t="s">
        <v>232</v>
      </c>
      <c r="C7626" t="s">
        <v>5320</v>
      </c>
      <c r="D7626" t="s">
        <v>787</v>
      </c>
      <c r="E7626" t="s">
        <v>116</v>
      </c>
      <c r="F7626" s="34">
        <v>135</v>
      </c>
      <c r="H7626" t="s">
        <v>128</v>
      </c>
      <c r="I7626" t="s">
        <v>235</v>
      </c>
      <c r="J7626" t="s">
        <v>9696</v>
      </c>
      <c r="K7626" t="s">
        <v>217</v>
      </c>
      <c r="L7626" t="s">
        <v>115</v>
      </c>
    </row>
    <row r="7627" spans="1:12">
      <c r="A7627" s="33">
        <v>43560.3430555556</v>
      </c>
      <c r="B7627" t="s">
        <v>232</v>
      </c>
      <c r="C7627" t="s">
        <v>4060</v>
      </c>
      <c r="D7627" t="s">
        <v>787</v>
      </c>
      <c r="E7627" t="s">
        <v>116</v>
      </c>
      <c r="F7627" s="34">
        <v>9</v>
      </c>
      <c r="H7627" t="s">
        <v>128</v>
      </c>
      <c r="I7627" t="s">
        <v>235</v>
      </c>
      <c r="J7627" t="s">
        <v>9697</v>
      </c>
      <c r="K7627" t="s">
        <v>217</v>
      </c>
      <c r="L7627" t="s">
        <v>115</v>
      </c>
    </row>
    <row r="7628" spans="1:12">
      <c r="A7628" s="33">
        <v>43560.3645833333</v>
      </c>
      <c r="B7628" t="s">
        <v>232</v>
      </c>
      <c r="C7628" t="s">
        <v>1964</v>
      </c>
      <c r="D7628" t="s">
        <v>787</v>
      </c>
      <c r="E7628" t="s">
        <v>116</v>
      </c>
      <c r="F7628" s="34">
        <v>390</v>
      </c>
      <c r="H7628" t="s">
        <v>128</v>
      </c>
      <c r="I7628" t="s">
        <v>235</v>
      </c>
      <c r="J7628" t="s">
        <v>9698</v>
      </c>
      <c r="K7628" t="s">
        <v>217</v>
      </c>
      <c r="L7628" t="s">
        <v>115</v>
      </c>
    </row>
    <row r="7629" spans="1:12">
      <c r="A7629" s="33">
        <v>43560.3791666667</v>
      </c>
      <c r="B7629" t="s">
        <v>232</v>
      </c>
      <c r="C7629" t="s">
        <v>9699</v>
      </c>
      <c r="D7629" t="s">
        <v>787</v>
      </c>
      <c r="E7629" t="s">
        <v>116</v>
      </c>
      <c r="F7629" s="34">
        <v>140</v>
      </c>
      <c r="H7629" t="s">
        <v>128</v>
      </c>
      <c r="I7629" t="s">
        <v>235</v>
      </c>
      <c r="J7629" t="s">
        <v>9700</v>
      </c>
      <c r="K7629" t="s">
        <v>217</v>
      </c>
      <c r="L7629" t="s">
        <v>115</v>
      </c>
    </row>
    <row r="7630" spans="1:12">
      <c r="A7630" s="33">
        <v>43560.3833333333</v>
      </c>
      <c r="B7630" t="s">
        <v>232</v>
      </c>
      <c r="C7630" t="s">
        <v>7557</v>
      </c>
      <c r="D7630" t="s">
        <v>787</v>
      </c>
      <c r="E7630" t="s">
        <v>116</v>
      </c>
      <c r="F7630" s="34">
        <v>50</v>
      </c>
      <c r="H7630" t="s">
        <v>128</v>
      </c>
      <c r="I7630" t="s">
        <v>235</v>
      </c>
      <c r="J7630" t="s">
        <v>9701</v>
      </c>
      <c r="K7630" t="s">
        <v>217</v>
      </c>
      <c r="L7630" t="s">
        <v>115</v>
      </c>
    </row>
    <row r="7631" spans="1:12">
      <c r="A7631" s="33">
        <v>43560.3895833333</v>
      </c>
      <c r="B7631" t="s">
        <v>232</v>
      </c>
      <c r="C7631" t="s">
        <v>9702</v>
      </c>
      <c r="D7631" t="s">
        <v>787</v>
      </c>
      <c r="E7631" t="s">
        <v>116</v>
      </c>
      <c r="F7631" s="34">
        <v>45</v>
      </c>
      <c r="H7631" t="s">
        <v>128</v>
      </c>
      <c r="I7631" t="s">
        <v>235</v>
      </c>
      <c r="J7631" t="s">
        <v>9703</v>
      </c>
      <c r="K7631" t="s">
        <v>217</v>
      </c>
      <c r="L7631" t="s">
        <v>115</v>
      </c>
    </row>
    <row r="7632" spans="1:12">
      <c r="A7632" s="33">
        <v>43560.4284722222</v>
      </c>
      <c r="B7632" t="s">
        <v>232</v>
      </c>
      <c r="C7632" t="s">
        <v>336</v>
      </c>
      <c r="D7632" t="s">
        <v>787</v>
      </c>
      <c r="E7632" t="s">
        <v>116</v>
      </c>
      <c r="F7632" s="34">
        <v>75</v>
      </c>
      <c r="H7632" t="s">
        <v>128</v>
      </c>
      <c r="I7632" t="s">
        <v>235</v>
      </c>
      <c r="J7632" t="s">
        <v>9704</v>
      </c>
      <c r="K7632" t="s">
        <v>217</v>
      </c>
      <c r="L7632" t="s">
        <v>115</v>
      </c>
    </row>
    <row r="7633" spans="1:12">
      <c r="A7633" s="33">
        <v>43560.4375</v>
      </c>
      <c r="B7633" t="s">
        <v>232</v>
      </c>
      <c r="C7633" t="s">
        <v>1015</v>
      </c>
      <c r="D7633" t="s">
        <v>787</v>
      </c>
      <c r="E7633" t="s">
        <v>116</v>
      </c>
      <c r="F7633" s="34">
        <v>190</v>
      </c>
      <c r="H7633" t="s">
        <v>128</v>
      </c>
      <c r="I7633" t="s">
        <v>235</v>
      </c>
      <c r="J7633" t="s">
        <v>9705</v>
      </c>
      <c r="K7633" t="s">
        <v>217</v>
      </c>
      <c r="L7633" t="s">
        <v>115</v>
      </c>
    </row>
    <row r="7634" spans="1:12">
      <c r="A7634" s="33">
        <v>43560.5861111111</v>
      </c>
      <c r="B7634" t="s">
        <v>232</v>
      </c>
      <c r="C7634" t="s">
        <v>3901</v>
      </c>
      <c r="D7634" t="s">
        <v>787</v>
      </c>
      <c r="E7634" t="s">
        <v>116</v>
      </c>
      <c r="F7634" s="34">
        <v>78</v>
      </c>
      <c r="H7634" t="s">
        <v>128</v>
      </c>
      <c r="I7634" t="s">
        <v>235</v>
      </c>
      <c r="J7634" t="s">
        <v>9706</v>
      </c>
      <c r="K7634" t="s">
        <v>217</v>
      </c>
      <c r="L7634" t="s">
        <v>115</v>
      </c>
    </row>
    <row r="7635" spans="1:12">
      <c r="A7635" s="33">
        <v>43560.6243055556</v>
      </c>
      <c r="B7635" t="s">
        <v>232</v>
      </c>
      <c r="C7635" t="s">
        <v>9707</v>
      </c>
      <c r="D7635" t="s">
        <v>787</v>
      </c>
      <c r="E7635" t="s">
        <v>116</v>
      </c>
      <c r="F7635" s="34">
        <v>180</v>
      </c>
      <c r="H7635" t="s">
        <v>128</v>
      </c>
      <c r="I7635" t="s">
        <v>235</v>
      </c>
      <c r="J7635" t="s">
        <v>9708</v>
      </c>
      <c r="K7635" t="s">
        <v>217</v>
      </c>
      <c r="L7635" t="s">
        <v>115</v>
      </c>
    </row>
    <row r="7636" spans="1:12">
      <c r="A7636" s="33">
        <v>43560.6597222222</v>
      </c>
      <c r="B7636" t="s">
        <v>232</v>
      </c>
      <c r="C7636" t="s">
        <v>1815</v>
      </c>
      <c r="D7636" t="s">
        <v>787</v>
      </c>
      <c r="E7636" t="s">
        <v>116</v>
      </c>
      <c r="F7636" s="34">
        <v>600</v>
      </c>
      <c r="H7636" t="s">
        <v>128</v>
      </c>
      <c r="I7636" t="s">
        <v>235</v>
      </c>
      <c r="J7636" t="s">
        <v>9709</v>
      </c>
      <c r="K7636" t="s">
        <v>217</v>
      </c>
      <c r="L7636" t="s">
        <v>115</v>
      </c>
    </row>
    <row r="7637" spans="1:12">
      <c r="A7637" s="33">
        <v>43560.7284722222</v>
      </c>
      <c r="B7637" t="s">
        <v>232</v>
      </c>
      <c r="C7637" t="s">
        <v>8350</v>
      </c>
      <c r="D7637" t="s">
        <v>787</v>
      </c>
      <c r="E7637" t="s">
        <v>116</v>
      </c>
      <c r="F7637" s="34">
        <v>1200</v>
      </c>
      <c r="H7637" t="s">
        <v>128</v>
      </c>
      <c r="I7637" t="s">
        <v>235</v>
      </c>
      <c r="J7637" t="s">
        <v>9710</v>
      </c>
      <c r="K7637" t="s">
        <v>217</v>
      </c>
      <c r="L7637" t="s">
        <v>115</v>
      </c>
    </row>
    <row r="7638" spans="1:12">
      <c r="A7638" s="33">
        <v>43560.7298611111</v>
      </c>
      <c r="B7638" t="s">
        <v>232</v>
      </c>
      <c r="C7638" t="s">
        <v>524</v>
      </c>
      <c r="D7638" t="s">
        <v>787</v>
      </c>
      <c r="E7638" t="s">
        <v>116</v>
      </c>
      <c r="F7638" s="34">
        <v>93</v>
      </c>
      <c r="H7638" t="s">
        <v>128</v>
      </c>
      <c r="I7638" t="s">
        <v>235</v>
      </c>
      <c r="J7638" t="s">
        <v>9711</v>
      </c>
      <c r="K7638" t="s">
        <v>217</v>
      </c>
      <c r="L7638" t="s">
        <v>115</v>
      </c>
    </row>
    <row r="7639" spans="1:12">
      <c r="A7639" s="33">
        <v>43561.3958333333</v>
      </c>
      <c r="B7639" t="s">
        <v>232</v>
      </c>
      <c r="C7639" t="s">
        <v>3883</v>
      </c>
      <c r="D7639" t="s">
        <v>787</v>
      </c>
      <c r="E7639" t="s">
        <v>116</v>
      </c>
      <c r="F7639" s="34">
        <v>89</v>
      </c>
      <c r="H7639" t="s">
        <v>128</v>
      </c>
      <c r="I7639" t="s">
        <v>235</v>
      </c>
      <c r="J7639" t="s">
        <v>9712</v>
      </c>
      <c r="K7639" t="s">
        <v>217</v>
      </c>
      <c r="L7639" t="s">
        <v>115</v>
      </c>
    </row>
    <row r="7640" spans="1:12">
      <c r="A7640" s="33">
        <v>43561.3986111111</v>
      </c>
      <c r="B7640" t="s">
        <v>232</v>
      </c>
      <c r="C7640" t="s">
        <v>960</v>
      </c>
      <c r="D7640" t="s">
        <v>787</v>
      </c>
      <c r="E7640" t="s">
        <v>116</v>
      </c>
      <c r="F7640" s="34">
        <v>160</v>
      </c>
      <c r="H7640" t="s">
        <v>128</v>
      </c>
      <c r="I7640" t="s">
        <v>235</v>
      </c>
      <c r="J7640" t="s">
        <v>9713</v>
      </c>
      <c r="K7640" t="s">
        <v>217</v>
      </c>
      <c r="L7640" t="s">
        <v>115</v>
      </c>
    </row>
    <row r="7641" spans="1:12">
      <c r="A7641" s="33">
        <v>43561.4152777778</v>
      </c>
      <c r="B7641" t="s">
        <v>232</v>
      </c>
      <c r="C7641" t="s">
        <v>3082</v>
      </c>
      <c r="D7641" t="s">
        <v>787</v>
      </c>
      <c r="E7641" t="s">
        <v>116</v>
      </c>
      <c r="F7641" s="34">
        <v>38</v>
      </c>
      <c r="H7641" t="s">
        <v>128</v>
      </c>
      <c r="I7641" t="s">
        <v>235</v>
      </c>
      <c r="J7641" t="s">
        <v>9714</v>
      </c>
      <c r="K7641" t="s">
        <v>217</v>
      </c>
      <c r="L7641" t="s">
        <v>115</v>
      </c>
    </row>
    <row r="7642" spans="1:12">
      <c r="A7642" s="33">
        <v>43561.4208333333</v>
      </c>
      <c r="B7642" t="s">
        <v>227</v>
      </c>
      <c r="C7642" t="s">
        <v>7524</v>
      </c>
      <c r="D7642" t="s">
        <v>9715</v>
      </c>
      <c r="E7642" t="s">
        <v>127</v>
      </c>
      <c r="F7642" s="34">
        <v>37.1</v>
      </c>
      <c r="G7642" t="s">
        <v>12</v>
      </c>
      <c r="H7642" t="s">
        <v>128</v>
      </c>
      <c r="I7642" t="s">
        <v>129</v>
      </c>
      <c r="J7642" t="s">
        <v>9716</v>
      </c>
      <c r="K7642" t="s">
        <v>9717</v>
      </c>
      <c r="L7642" t="s">
        <v>115</v>
      </c>
    </row>
    <row r="7643" spans="1:12">
      <c r="A7643" s="33">
        <v>43561.425</v>
      </c>
      <c r="B7643" t="s">
        <v>262</v>
      </c>
      <c r="C7643" t="s">
        <v>9718</v>
      </c>
      <c r="D7643" t="s">
        <v>787</v>
      </c>
      <c r="E7643" t="s">
        <v>127</v>
      </c>
      <c r="F7643" s="34">
        <v>70</v>
      </c>
      <c r="G7643" t="s">
        <v>12</v>
      </c>
      <c r="H7643" t="s">
        <v>128</v>
      </c>
      <c r="I7643" t="s">
        <v>265</v>
      </c>
      <c r="J7643" t="s">
        <v>9719</v>
      </c>
      <c r="K7643" t="s">
        <v>9720</v>
      </c>
      <c r="L7643" t="s">
        <v>115</v>
      </c>
    </row>
    <row r="7644" spans="1:12">
      <c r="A7644" s="33">
        <v>43561.4930555556</v>
      </c>
      <c r="B7644" t="s">
        <v>232</v>
      </c>
      <c r="C7644" t="s">
        <v>2301</v>
      </c>
      <c r="D7644" t="s">
        <v>787</v>
      </c>
      <c r="E7644" t="s">
        <v>116</v>
      </c>
      <c r="F7644" s="34">
        <v>85</v>
      </c>
      <c r="H7644" t="s">
        <v>128</v>
      </c>
      <c r="I7644" t="s">
        <v>235</v>
      </c>
      <c r="J7644" t="s">
        <v>9721</v>
      </c>
      <c r="K7644" t="s">
        <v>217</v>
      </c>
      <c r="L7644" t="s">
        <v>115</v>
      </c>
    </row>
    <row r="7645" spans="1:12">
      <c r="A7645" s="33">
        <v>43561.49375</v>
      </c>
      <c r="B7645" t="s">
        <v>232</v>
      </c>
      <c r="C7645" t="s">
        <v>775</v>
      </c>
      <c r="D7645" t="s">
        <v>787</v>
      </c>
      <c r="E7645" t="s">
        <v>116</v>
      </c>
      <c r="F7645" s="34">
        <v>24</v>
      </c>
      <c r="H7645" t="s">
        <v>128</v>
      </c>
      <c r="I7645" t="s">
        <v>235</v>
      </c>
      <c r="J7645" t="s">
        <v>9722</v>
      </c>
      <c r="K7645" t="s">
        <v>217</v>
      </c>
      <c r="L7645" t="s">
        <v>115</v>
      </c>
    </row>
    <row r="7646" spans="1:12">
      <c r="A7646" s="33">
        <v>43561.5138888889</v>
      </c>
      <c r="B7646" t="s">
        <v>232</v>
      </c>
      <c r="C7646" t="s">
        <v>9140</v>
      </c>
      <c r="D7646" t="s">
        <v>787</v>
      </c>
      <c r="E7646" t="s">
        <v>116</v>
      </c>
      <c r="F7646" s="34">
        <v>156</v>
      </c>
      <c r="H7646" t="s">
        <v>128</v>
      </c>
      <c r="I7646" t="s">
        <v>235</v>
      </c>
      <c r="J7646" t="s">
        <v>9723</v>
      </c>
      <c r="K7646" t="s">
        <v>217</v>
      </c>
      <c r="L7646" t="s">
        <v>115</v>
      </c>
    </row>
    <row r="7647" spans="1:12">
      <c r="A7647" s="33">
        <v>43561.5263888889</v>
      </c>
      <c r="B7647" t="s">
        <v>232</v>
      </c>
      <c r="C7647" t="s">
        <v>3004</v>
      </c>
      <c r="D7647" t="s">
        <v>787</v>
      </c>
      <c r="E7647" t="s">
        <v>116</v>
      </c>
      <c r="F7647" s="34">
        <v>34</v>
      </c>
      <c r="H7647" t="s">
        <v>128</v>
      </c>
      <c r="I7647" t="s">
        <v>235</v>
      </c>
      <c r="J7647" t="s">
        <v>9724</v>
      </c>
      <c r="K7647" t="s">
        <v>217</v>
      </c>
      <c r="L7647" t="s">
        <v>115</v>
      </c>
    </row>
    <row r="7648" spans="1:12">
      <c r="A7648" s="33">
        <v>43561.5444444444</v>
      </c>
      <c r="B7648" t="s">
        <v>232</v>
      </c>
      <c r="C7648" t="s">
        <v>3004</v>
      </c>
      <c r="D7648" t="s">
        <v>787</v>
      </c>
      <c r="E7648" t="s">
        <v>116</v>
      </c>
      <c r="F7648" s="34">
        <v>220</v>
      </c>
      <c r="H7648" t="s">
        <v>128</v>
      </c>
      <c r="I7648" t="s">
        <v>235</v>
      </c>
      <c r="J7648" t="s">
        <v>9725</v>
      </c>
      <c r="K7648" t="s">
        <v>217</v>
      </c>
      <c r="L7648" t="s">
        <v>115</v>
      </c>
    </row>
    <row r="7649" spans="1:12">
      <c r="A7649" s="33">
        <v>43561.5479166667</v>
      </c>
      <c r="B7649" t="s">
        <v>232</v>
      </c>
      <c r="C7649" t="s">
        <v>669</v>
      </c>
      <c r="D7649" t="s">
        <v>787</v>
      </c>
      <c r="E7649" t="s">
        <v>116</v>
      </c>
      <c r="F7649" s="34">
        <v>20</v>
      </c>
      <c r="H7649" t="s">
        <v>128</v>
      </c>
      <c r="I7649" t="s">
        <v>235</v>
      </c>
      <c r="J7649" t="s">
        <v>9726</v>
      </c>
      <c r="K7649" t="s">
        <v>217</v>
      </c>
      <c r="L7649" t="s">
        <v>115</v>
      </c>
    </row>
    <row r="7650" spans="1:12">
      <c r="A7650" s="33">
        <v>43561.5625</v>
      </c>
      <c r="B7650" t="s">
        <v>232</v>
      </c>
      <c r="C7650" t="s">
        <v>630</v>
      </c>
      <c r="D7650" t="s">
        <v>787</v>
      </c>
      <c r="E7650" t="s">
        <v>116</v>
      </c>
      <c r="F7650" s="34">
        <v>65</v>
      </c>
      <c r="H7650" t="s">
        <v>128</v>
      </c>
      <c r="I7650" t="s">
        <v>235</v>
      </c>
      <c r="J7650" t="s">
        <v>9727</v>
      </c>
      <c r="K7650" t="s">
        <v>217</v>
      </c>
      <c r="L7650" t="s">
        <v>115</v>
      </c>
    </row>
    <row r="7651" spans="1:12">
      <c r="A7651" s="33">
        <v>43561.6298611111</v>
      </c>
      <c r="B7651" t="s">
        <v>232</v>
      </c>
      <c r="C7651" t="s">
        <v>531</v>
      </c>
      <c r="D7651" t="s">
        <v>787</v>
      </c>
      <c r="E7651" t="s">
        <v>116</v>
      </c>
      <c r="F7651" s="34">
        <v>8</v>
      </c>
      <c r="H7651" t="s">
        <v>128</v>
      </c>
      <c r="I7651" t="s">
        <v>235</v>
      </c>
      <c r="J7651" t="s">
        <v>9728</v>
      </c>
      <c r="K7651" t="s">
        <v>217</v>
      </c>
      <c r="L7651" t="s">
        <v>115</v>
      </c>
    </row>
    <row r="7652" spans="1:12">
      <c r="A7652" s="33">
        <v>43561.6305555556</v>
      </c>
      <c r="B7652" t="s">
        <v>232</v>
      </c>
      <c r="C7652" t="s">
        <v>9729</v>
      </c>
      <c r="D7652" t="s">
        <v>787</v>
      </c>
      <c r="E7652" t="s">
        <v>116</v>
      </c>
      <c r="F7652" s="34">
        <v>97</v>
      </c>
      <c r="H7652" t="s">
        <v>128</v>
      </c>
      <c r="I7652" t="s">
        <v>235</v>
      </c>
      <c r="J7652" t="s">
        <v>9730</v>
      </c>
      <c r="K7652" t="s">
        <v>217</v>
      </c>
      <c r="L7652" t="s">
        <v>115</v>
      </c>
    </row>
    <row r="7653" spans="1:12">
      <c r="A7653" s="33">
        <v>43561.6451388889</v>
      </c>
      <c r="B7653" t="s">
        <v>232</v>
      </c>
      <c r="C7653" t="s">
        <v>3009</v>
      </c>
      <c r="D7653" t="s">
        <v>787</v>
      </c>
      <c r="E7653" t="s">
        <v>116</v>
      </c>
      <c r="F7653" s="34">
        <v>5</v>
      </c>
      <c r="H7653" t="s">
        <v>128</v>
      </c>
      <c r="I7653" t="s">
        <v>235</v>
      </c>
      <c r="J7653" t="s">
        <v>9731</v>
      </c>
      <c r="K7653" t="s">
        <v>217</v>
      </c>
      <c r="L7653" t="s">
        <v>115</v>
      </c>
    </row>
    <row r="7654" spans="1:12">
      <c r="A7654" s="33">
        <v>43561.6541666667</v>
      </c>
      <c r="B7654" t="s">
        <v>232</v>
      </c>
      <c r="C7654" t="s">
        <v>3091</v>
      </c>
      <c r="D7654" t="s">
        <v>787</v>
      </c>
      <c r="E7654" t="s">
        <v>116</v>
      </c>
      <c r="F7654" s="34">
        <v>33</v>
      </c>
      <c r="H7654" t="s">
        <v>128</v>
      </c>
      <c r="I7654" t="s">
        <v>235</v>
      </c>
      <c r="J7654" t="s">
        <v>9732</v>
      </c>
      <c r="K7654" t="s">
        <v>217</v>
      </c>
      <c r="L7654" t="s">
        <v>115</v>
      </c>
    </row>
    <row r="7655" spans="1:12">
      <c r="A7655" s="33">
        <v>43561.6784722222</v>
      </c>
      <c r="B7655" t="s">
        <v>232</v>
      </c>
      <c r="C7655" t="s">
        <v>7508</v>
      </c>
      <c r="D7655" t="s">
        <v>787</v>
      </c>
      <c r="E7655" t="s">
        <v>116</v>
      </c>
      <c r="F7655" s="34">
        <v>30</v>
      </c>
      <c r="H7655" t="s">
        <v>128</v>
      </c>
      <c r="I7655" t="s">
        <v>235</v>
      </c>
      <c r="J7655" t="s">
        <v>9733</v>
      </c>
      <c r="K7655" t="s">
        <v>217</v>
      </c>
      <c r="L7655" t="s">
        <v>115</v>
      </c>
    </row>
    <row r="7656" spans="1:12">
      <c r="A7656" s="33">
        <v>43561.6868055556</v>
      </c>
      <c r="B7656" t="s">
        <v>232</v>
      </c>
      <c r="C7656" t="s">
        <v>608</v>
      </c>
      <c r="D7656" t="s">
        <v>787</v>
      </c>
      <c r="E7656" t="s">
        <v>116</v>
      </c>
      <c r="F7656" s="34">
        <v>25</v>
      </c>
      <c r="H7656" t="s">
        <v>128</v>
      </c>
      <c r="I7656" t="s">
        <v>235</v>
      </c>
      <c r="J7656" t="s">
        <v>9734</v>
      </c>
      <c r="K7656" t="s">
        <v>217</v>
      </c>
      <c r="L7656" t="s">
        <v>115</v>
      </c>
    </row>
    <row r="7657" spans="1:12">
      <c r="A7657" s="33">
        <v>43561.75</v>
      </c>
      <c r="B7657" t="s">
        <v>232</v>
      </c>
      <c r="C7657" t="s">
        <v>9707</v>
      </c>
      <c r="D7657" t="s">
        <v>787</v>
      </c>
      <c r="E7657" t="s">
        <v>116</v>
      </c>
      <c r="F7657" s="34">
        <v>110</v>
      </c>
      <c r="H7657" t="s">
        <v>128</v>
      </c>
      <c r="I7657" t="s">
        <v>235</v>
      </c>
      <c r="J7657" t="s">
        <v>9735</v>
      </c>
      <c r="K7657" t="s">
        <v>217</v>
      </c>
      <c r="L7657" t="s">
        <v>115</v>
      </c>
    </row>
    <row r="7658" spans="1:12">
      <c r="A7658" s="33">
        <v>43561.7625</v>
      </c>
      <c r="B7658" t="s">
        <v>232</v>
      </c>
      <c r="C7658" t="s">
        <v>3082</v>
      </c>
      <c r="D7658" t="s">
        <v>787</v>
      </c>
      <c r="E7658" t="s">
        <v>116</v>
      </c>
      <c r="F7658" s="34">
        <v>15</v>
      </c>
      <c r="H7658" t="s">
        <v>128</v>
      </c>
      <c r="I7658" t="s">
        <v>235</v>
      </c>
      <c r="J7658" t="s">
        <v>9736</v>
      </c>
      <c r="K7658" t="s">
        <v>217</v>
      </c>
      <c r="L7658" t="s">
        <v>115</v>
      </c>
    </row>
    <row r="7659" spans="1:12">
      <c r="A7659" s="33">
        <v>43561.7715277778</v>
      </c>
      <c r="B7659" t="s">
        <v>232</v>
      </c>
      <c r="C7659" t="s">
        <v>4941</v>
      </c>
      <c r="D7659" t="s">
        <v>787</v>
      </c>
      <c r="E7659" t="s">
        <v>116</v>
      </c>
      <c r="F7659" s="34">
        <v>380</v>
      </c>
      <c r="H7659" t="s">
        <v>128</v>
      </c>
      <c r="I7659" t="s">
        <v>235</v>
      </c>
      <c r="J7659" t="s">
        <v>9737</v>
      </c>
      <c r="K7659" t="s">
        <v>217</v>
      </c>
      <c r="L7659" t="s">
        <v>115</v>
      </c>
    </row>
    <row r="7660" spans="1:12">
      <c r="A7660" s="33">
        <v>43561.7756944444</v>
      </c>
      <c r="B7660" t="s">
        <v>232</v>
      </c>
      <c r="C7660" t="s">
        <v>3692</v>
      </c>
      <c r="D7660" t="s">
        <v>787</v>
      </c>
      <c r="E7660" t="s">
        <v>116</v>
      </c>
      <c r="F7660" s="34">
        <v>210</v>
      </c>
      <c r="H7660" t="s">
        <v>128</v>
      </c>
      <c r="I7660" t="s">
        <v>235</v>
      </c>
      <c r="J7660" t="s">
        <v>9738</v>
      </c>
      <c r="K7660" t="s">
        <v>217</v>
      </c>
      <c r="L7660" t="s">
        <v>115</v>
      </c>
    </row>
    <row r="7661" spans="1:12">
      <c r="A7661" s="33">
        <v>43561.8305555556</v>
      </c>
      <c r="B7661" t="s">
        <v>232</v>
      </c>
      <c r="C7661" t="s">
        <v>3082</v>
      </c>
      <c r="D7661" t="s">
        <v>787</v>
      </c>
      <c r="E7661" t="s">
        <v>116</v>
      </c>
      <c r="F7661" s="34">
        <v>750</v>
      </c>
      <c r="H7661" t="s">
        <v>128</v>
      </c>
      <c r="I7661" t="s">
        <v>235</v>
      </c>
      <c r="J7661" t="s">
        <v>9739</v>
      </c>
      <c r="K7661" t="s">
        <v>217</v>
      </c>
      <c r="L7661" t="s">
        <v>115</v>
      </c>
    </row>
    <row r="7662" spans="1:12">
      <c r="A7662" s="33">
        <v>43562.3784722222</v>
      </c>
      <c r="B7662" t="s">
        <v>232</v>
      </c>
      <c r="C7662" t="s">
        <v>353</v>
      </c>
      <c r="D7662" t="s">
        <v>787</v>
      </c>
      <c r="E7662" t="s">
        <v>116</v>
      </c>
      <c r="F7662" s="34">
        <v>15</v>
      </c>
      <c r="H7662" t="s">
        <v>128</v>
      </c>
      <c r="I7662" t="s">
        <v>235</v>
      </c>
      <c r="J7662" t="s">
        <v>9740</v>
      </c>
      <c r="K7662" t="s">
        <v>217</v>
      </c>
      <c r="L7662" t="s">
        <v>115</v>
      </c>
    </row>
    <row r="7663" spans="1:12">
      <c r="A7663" s="33">
        <v>43562.4111111111</v>
      </c>
      <c r="B7663" t="s">
        <v>232</v>
      </c>
      <c r="C7663" t="s">
        <v>2991</v>
      </c>
      <c r="D7663" t="s">
        <v>787</v>
      </c>
      <c r="E7663" t="s">
        <v>116</v>
      </c>
      <c r="F7663" s="34">
        <v>310</v>
      </c>
      <c r="H7663" t="s">
        <v>128</v>
      </c>
      <c r="I7663" t="s">
        <v>235</v>
      </c>
      <c r="J7663" t="s">
        <v>9741</v>
      </c>
      <c r="K7663" t="s">
        <v>217</v>
      </c>
      <c r="L7663" t="s">
        <v>115</v>
      </c>
    </row>
    <row r="7664" spans="1:12">
      <c r="A7664" s="33">
        <v>43562.4590277778</v>
      </c>
      <c r="B7664" t="s">
        <v>232</v>
      </c>
      <c r="C7664" t="s">
        <v>3091</v>
      </c>
      <c r="D7664" t="s">
        <v>787</v>
      </c>
      <c r="E7664" t="s">
        <v>116</v>
      </c>
      <c r="F7664" s="34">
        <v>30</v>
      </c>
      <c r="H7664" t="s">
        <v>128</v>
      </c>
      <c r="I7664" t="s">
        <v>235</v>
      </c>
      <c r="J7664" t="s">
        <v>9742</v>
      </c>
      <c r="K7664" t="s">
        <v>217</v>
      </c>
      <c r="L7664" t="s">
        <v>115</v>
      </c>
    </row>
    <row r="7665" spans="1:12">
      <c r="A7665" s="33">
        <v>43562.5</v>
      </c>
      <c r="B7665" t="s">
        <v>280</v>
      </c>
      <c r="C7665" t="s">
        <v>281</v>
      </c>
      <c r="D7665" t="s">
        <v>115</v>
      </c>
      <c r="E7665" t="s">
        <v>115</v>
      </c>
      <c r="F7665" s="34">
        <v>8635.09</v>
      </c>
      <c r="G7665" t="s">
        <v>3</v>
      </c>
      <c r="H7665" t="s">
        <v>281</v>
      </c>
      <c r="I7665" t="s">
        <v>282</v>
      </c>
      <c r="J7665" t="s">
        <v>9743</v>
      </c>
      <c r="K7665" t="s">
        <v>217</v>
      </c>
      <c r="L7665" t="s">
        <v>2870</v>
      </c>
    </row>
    <row r="7666" spans="1:12">
      <c r="A7666" s="33">
        <v>43562.5201388889</v>
      </c>
      <c r="B7666" t="s">
        <v>232</v>
      </c>
      <c r="C7666" t="s">
        <v>9744</v>
      </c>
      <c r="D7666" t="s">
        <v>787</v>
      </c>
      <c r="E7666" t="s">
        <v>116</v>
      </c>
      <c r="F7666" s="34">
        <v>180</v>
      </c>
      <c r="H7666" t="s">
        <v>128</v>
      </c>
      <c r="I7666" t="s">
        <v>235</v>
      </c>
      <c r="J7666" t="s">
        <v>9745</v>
      </c>
      <c r="K7666" t="s">
        <v>217</v>
      </c>
      <c r="L7666" t="s">
        <v>115</v>
      </c>
    </row>
    <row r="7667" spans="1:12">
      <c r="A7667" s="33">
        <v>43562.5423611111</v>
      </c>
      <c r="B7667" t="s">
        <v>232</v>
      </c>
      <c r="C7667" t="s">
        <v>4901</v>
      </c>
      <c r="D7667" t="s">
        <v>787</v>
      </c>
      <c r="E7667" t="s">
        <v>116</v>
      </c>
      <c r="F7667" s="34">
        <v>58</v>
      </c>
      <c r="H7667" t="s">
        <v>128</v>
      </c>
      <c r="I7667" t="s">
        <v>235</v>
      </c>
      <c r="J7667" t="s">
        <v>9746</v>
      </c>
      <c r="K7667" t="s">
        <v>217</v>
      </c>
      <c r="L7667" t="s">
        <v>115</v>
      </c>
    </row>
    <row r="7668" spans="1:12">
      <c r="A7668" s="33">
        <v>43562.5444444444</v>
      </c>
      <c r="B7668" t="s">
        <v>232</v>
      </c>
      <c r="C7668" t="s">
        <v>4941</v>
      </c>
      <c r="D7668" t="s">
        <v>787</v>
      </c>
      <c r="E7668" t="s">
        <v>116</v>
      </c>
      <c r="F7668" s="34">
        <v>16</v>
      </c>
      <c r="H7668" t="s">
        <v>128</v>
      </c>
      <c r="I7668" t="s">
        <v>235</v>
      </c>
      <c r="J7668" t="s">
        <v>9747</v>
      </c>
      <c r="K7668" t="s">
        <v>217</v>
      </c>
      <c r="L7668" t="s">
        <v>115</v>
      </c>
    </row>
    <row r="7669" spans="1:12">
      <c r="A7669" s="33">
        <v>43562.5534722222</v>
      </c>
      <c r="B7669" t="s">
        <v>232</v>
      </c>
      <c r="C7669" t="s">
        <v>4060</v>
      </c>
      <c r="D7669" t="s">
        <v>787</v>
      </c>
      <c r="E7669" t="s">
        <v>116</v>
      </c>
      <c r="F7669" s="34">
        <v>18</v>
      </c>
      <c r="H7669" t="s">
        <v>128</v>
      </c>
      <c r="I7669" t="s">
        <v>235</v>
      </c>
      <c r="J7669" t="s">
        <v>9748</v>
      </c>
      <c r="K7669" t="s">
        <v>217</v>
      </c>
      <c r="L7669" t="s">
        <v>115</v>
      </c>
    </row>
    <row r="7670" spans="1:12">
      <c r="A7670" s="33">
        <v>43562.6104166667</v>
      </c>
      <c r="B7670" t="s">
        <v>113</v>
      </c>
      <c r="C7670" t="s">
        <v>9749</v>
      </c>
      <c r="D7670" t="s">
        <v>115</v>
      </c>
      <c r="E7670" t="s">
        <v>116</v>
      </c>
      <c r="F7670" s="34">
        <v>10</v>
      </c>
      <c r="H7670" t="s">
        <v>115</v>
      </c>
      <c r="I7670" t="s">
        <v>117</v>
      </c>
      <c r="J7670" t="s">
        <v>9750</v>
      </c>
      <c r="K7670" t="s">
        <v>9751</v>
      </c>
      <c r="L7670" t="s">
        <v>115</v>
      </c>
    </row>
    <row r="7671" spans="1:12">
      <c r="A7671" s="33">
        <v>43562.6166666667</v>
      </c>
      <c r="B7671" t="s">
        <v>232</v>
      </c>
      <c r="C7671" t="s">
        <v>8898</v>
      </c>
      <c r="D7671" t="s">
        <v>787</v>
      </c>
      <c r="E7671" t="s">
        <v>116</v>
      </c>
      <c r="F7671" s="34">
        <v>45</v>
      </c>
      <c r="H7671" t="s">
        <v>128</v>
      </c>
      <c r="I7671" t="s">
        <v>235</v>
      </c>
      <c r="J7671" t="s">
        <v>9752</v>
      </c>
      <c r="K7671" t="s">
        <v>217</v>
      </c>
      <c r="L7671" t="s">
        <v>115</v>
      </c>
    </row>
    <row r="7672" spans="1:12">
      <c r="A7672" s="33">
        <v>43562.6458333333</v>
      </c>
      <c r="B7672" t="s">
        <v>232</v>
      </c>
      <c r="C7672" t="s">
        <v>5599</v>
      </c>
      <c r="D7672" t="s">
        <v>787</v>
      </c>
      <c r="E7672" t="s">
        <v>116</v>
      </c>
      <c r="F7672" s="34">
        <v>11</v>
      </c>
      <c r="H7672" t="s">
        <v>128</v>
      </c>
      <c r="I7672" t="s">
        <v>235</v>
      </c>
      <c r="J7672" t="s">
        <v>9753</v>
      </c>
      <c r="K7672" t="s">
        <v>217</v>
      </c>
      <c r="L7672" t="s">
        <v>115</v>
      </c>
    </row>
    <row r="7673" spans="1:12">
      <c r="A7673" s="33">
        <v>43562.6576388889</v>
      </c>
      <c r="B7673" t="s">
        <v>232</v>
      </c>
      <c r="C7673" t="s">
        <v>874</v>
      </c>
      <c r="D7673" t="s">
        <v>787</v>
      </c>
      <c r="E7673" t="s">
        <v>116</v>
      </c>
      <c r="F7673" s="34">
        <v>35</v>
      </c>
      <c r="H7673" t="s">
        <v>128</v>
      </c>
      <c r="I7673" t="s">
        <v>235</v>
      </c>
      <c r="J7673" t="s">
        <v>9754</v>
      </c>
      <c r="K7673" t="s">
        <v>217</v>
      </c>
      <c r="L7673" t="s">
        <v>115</v>
      </c>
    </row>
    <row r="7674" spans="1:12">
      <c r="A7674" s="33">
        <v>43562.8159722222</v>
      </c>
      <c r="B7674" t="s">
        <v>232</v>
      </c>
      <c r="C7674" t="s">
        <v>3205</v>
      </c>
      <c r="D7674" t="s">
        <v>787</v>
      </c>
      <c r="E7674" t="s">
        <v>116</v>
      </c>
      <c r="F7674" s="34">
        <v>34</v>
      </c>
      <c r="H7674" t="s">
        <v>128</v>
      </c>
      <c r="I7674" t="s">
        <v>235</v>
      </c>
      <c r="J7674" t="s">
        <v>9755</v>
      </c>
      <c r="K7674" t="s">
        <v>217</v>
      </c>
      <c r="L7674" t="s">
        <v>115</v>
      </c>
    </row>
    <row r="7675" spans="1:12">
      <c r="A7675" s="33">
        <v>43562.8479166667</v>
      </c>
      <c r="B7675" t="s">
        <v>232</v>
      </c>
      <c r="C7675" t="s">
        <v>4040</v>
      </c>
      <c r="D7675" t="s">
        <v>787</v>
      </c>
      <c r="E7675" t="s">
        <v>116</v>
      </c>
      <c r="F7675" s="34">
        <v>280</v>
      </c>
      <c r="H7675" t="s">
        <v>128</v>
      </c>
      <c r="I7675" t="s">
        <v>235</v>
      </c>
      <c r="J7675" t="s">
        <v>9756</v>
      </c>
      <c r="K7675" t="s">
        <v>217</v>
      </c>
      <c r="L7675" t="s">
        <v>115</v>
      </c>
    </row>
    <row r="7676" spans="1:12">
      <c r="A7676" s="33">
        <v>43563.3215277778</v>
      </c>
      <c r="B7676" t="s">
        <v>232</v>
      </c>
      <c r="C7676" t="s">
        <v>9186</v>
      </c>
      <c r="D7676" t="s">
        <v>787</v>
      </c>
      <c r="E7676" t="s">
        <v>116</v>
      </c>
      <c r="F7676" s="34">
        <v>360</v>
      </c>
      <c r="H7676" t="s">
        <v>128</v>
      </c>
      <c r="I7676" t="s">
        <v>235</v>
      </c>
      <c r="J7676" t="s">
        <v>9757</v>
      </c>
      <c r="K7676" t="s">
        <v>217</v>
      </c>
      <c r="L7676" t="s">
        <v>115</v>
      </c>
    </row>
    <row r="7677" spans="1:12">
      <c r="A7677" s="33">
        <v>43563.3270833333</v>
      </c>
      <c r="B7677" t="s">
        <v>232</v>
      </c>
      <c r="C7677" t="s">
        <v>3245</v>
      </c>
      <c r="D7677" t="s">
        <v>787</v>
      </c>
      <c r="E7677" t="s">
        <v>116</v>
      </c>
      <c r="F7677" s="34">
        <v>83</v>
      </c>
      <c r="H7677" t="s">
        <v>128</v>
      </c>
      <c r="I7677" t="s">
        <v>235</v>
      </c>
      <c r="J7677" t="s">
        <v>9758</v>
      </c>
      <c r="K7677" t="s">
        <v>217</v>
      </c>
      <c r="L7677" t="s">
        <v>115</v>
      </c>
    </row>
    <row r="7678" spans="1:12">
      <c r="A7678" s="33">
        <v>43563.3402777778</v>
      </c>
      <c r="B7678" t="s">
        <v>232</v>
      </c>
      <c r="C7678" t="s">
        <v>2093</v>
      </c>
      <c r="D7678" t="s">
        <v>787</v>
      </c>
      <c r="E7678" t="s">
        <v>116</v>
      </c>
      <c r="F7678" s="34">
        <v>78</v>
      </c>
      <c r="H7678" t="s">
        <v>128</v>
      </c>
      <c r="I7678" t="s">
        <v>235</v>
      </c>
      <c r="J7678" t="s">
        <v>9759</v>
      </c>
      <c r="K7678" t="s">
        <v>217</v>
      </c>
      <c r="L7678" t="s">
        <v>115</v>
      </c>
    </row>
    <row r="7679" spans="1:12">
      <c r="A7679" s="33">
        <v>43563.3513888889</v>
      </c>
      <c r="B7679" t="s">
        <v>232</v>
      </c>
      <c r="C7679" t="s">
        <v>4562</v>
      </c>
      <c r="D7679" t="s">
        <v>787</v>
      </c>
      <c r="E7679" t="s">
        <v>116</v>
      </c>
      <c r="F7679" s="34">
        <v>290</v>
      </c>
      <c r="H7679" t="s">
        <v>128</v>
      </c>
      <c r="I7679" t="s">
        <v>235</v>
      </c>
      <c r="J7679" t="s">
        <v>9760</v>
      </c>
      <c r="K7679" t="s">
        <v>217</v>
      </c>
      <c r="L7679" t="s">
        <v>115</v>
      </c>
    </row>
    <row r="7680" spans="1:12">
      <c r="A7680" s="33">
        <v>43563.3708333333</v>
      </c>
      <c r="B7680" t="s">
        <v>232</v>
      </c>
      <c r="C7680" t="s">
        <v>1295</v>
      </c>
      <c r="D7680" t="s">
        <v>787</v>
      </c>
      <c r="E7680" t="s">
        <v>116</v>
      </c>
      <c r="F7680" s="34">
        <v>5</v>
      </c>
      <c r="H7680" t="s">
        <v>128</v>
      </c>
      <c r="I7680" t="s">
        <v>235</v>
      </c>
      <c r="J7680" t="s">
        <v>9761</v>
      </c>
      <c r="K7680" t="s">
        <v>217</v>
      </c>
      <c r="L7680" t="s">
        <v>115</v>
      </c>
    </row>
    <row r="7681" spans="1:12">
      <c r="A7681" s="33">
        <v>43563.3756944444</v>
      </c>
      <c r="B7681" t="s">
        <v>232</v>
      </c>
      <c r="C7681" t="s">
        <v>336</v>
      </c>
      <c r="D7681" t="s">
        <v>787</v>
      </c>
      <c r="E7681" t="s">
        <v>116</v>
      </c>
      <c r="F7681" s="34">
        <v>200</v>
      </c>
      <c r="H7681" t="s">
        <v>128</v>
      </c>
      <c r="I7681" t="s">
        <v>235</v>
      </c>
      <c r="J7681" t="s">
        <v>9762</v>
      </c>
      <c r="K7681" t="s">
        <v>217</v>
      </c>
      <c r="L7681" t="s">
        <v>115</v>
      </c>
    </row>
    <row r="7682" spans="1:12">
      <c r="A7682" s="33">
        <v>43563.45</v>
      </c>
      <c r="B7682" t="s">
        <v>232</v>
      </c>
      <c r="C7682" t="s">
        <v>9763</v>
      </c>
      <c r="D7682" t="s">
        <v>787</v>
      </c>
      <c r="E7682" t="s">
        <v>116</v>
      </c>
      <c r="F7682" s="34">
        <v>150</v>
      </c>
      <c r="H7682" t="s">
        <v>128</v>
      </c>
      <c r="I7682" t="s">
        <v>235</v>
      </c>
      <c r="J7682" t="s">
        <v>9764</v>
      </c>
      <c r="K7682" t="s">
        <v>217</v>
      </c>
      <c r="L7682" t="s">
        <v>115</v>
      </c>
    </row>
    <row r="7683" spans="1:12">
      <c r="A7683" s="33">
        <v>43563.4527777778</v>
      </c>
      <c r="B7683" t="s">
        <v>232</v>
      </c>
      <c r="C7683" t="s">
        <v>353</v>
      </c>
      <c r="D7683" t="s">
        <v>787</v>
      </c>
      <c r="E7683" t="s">
        <v>116</v>
      </c>
      <c r="F7683" s="34">
        <v>12</v>
      </c>
      <c r="H7683" t="s">
        <v>128</v>
      </c>
      <c r="I7683" t="s">
        <v>235</v>
      </c>
      <c r="J7683" t="s">
        <v>9765</v>
      </c>
      <c r="K7683" t="s">
        <v>217</v>
      </c>
      <c r="L7683" t="s">
        <v>115</v>
      </c>
    </row>
    <row r="7684" spans="1:12">
      <c r="A7684" s="33">
        <v>43563.6201388889</v>
      </c>
      <c r="B7684" t="s">
        <v>232</v>
      </c>
      <c r="C7684" t="s">
        <v>3740</v>
      </c>
      <c r="D7684" t="s">
        <v>787</v>
      </c>
      <c r="E7684" t="s">
        <v>116</v>
      </c>
      <c r="F7684" s="34">
        <v>30</v>
      </c>
      <c r="H7684" t="s">
        <v>128</v>
      </c>
      <c r="I7684" t="s">
        <v>235</v>
      </c>
      <c r="J7684" t="s">
        <v>9766</v>
      </c>
      <c r="K7684" t="s">
        <v>217</v>
      </c>
      <c r="L7684" t="s">
        <v>115</v>
      </c>
    </row>
    <row r="7685" spans="1:12">
      <c r="A7685" s="33">
        <v>43563.6243055556</v>
      </c>
      <c r="B7685" t="s">
        <v>232</v>
      </c>
      <c r="C7685" t="s">
        <v>3082</v>
      </c>
      <c r="D7685" t="s">
        <v>787</v>
      </c>
      <c r="E7685" t="s">
        <v>116</v>
      </c>
      <c r="F7685" s="34">
        <v>95</v>
      </c>
      <c r="H7685" t="s">
        <v>128</v>
      </c>
      <c r="I7685" t="s">
        <v>235</v>
      </c>
      <c r="J7685" t="s">
        <v>9767</v>
      </c>
      <c r="K7685" t="s">
        <v>217</v>
      </c>
      <c r="L7685" t="s">
        <v>115</v>
      </c>
    </row>
    <row r="7686" spans="1:12">
      <c r="A7686" s="33">
        <v>43563.625</v>
      </c>
      <c r="B7686" t="s">
        <v>232</v>
      </c>
      <c r="C7686" t="s">
        <v>9768</v>
      </c>
      <c r="D7686" t="s">
        <v>787</v>
      </c>
      <c r="E7686" t="s">
        <v>116</v>
      </c>
      <c r="F7686" s="34">
        <v>66</v>
      </c>
      <c r="H7686" t="s">
        <v>128</v>
      </c>
      <c r="I7686" t="s">
        <v>235</v>
      </c>
      <c r="J7686" t="s">
        <v>9769</v>
      </c>
      <c r="K7686" t="s">
        <v>217</v>
      </c>
      <c r="L7686" t="s">
        <v>115</v>
      </c>
    </row>
    <row r="7687" spans="1:12">
      <c r="A7687" s="33">
        <v>43563.6368055556</v>
      </c>
      <c r="B7687" t="s">
        <v>262</v>
      </c>
      <c r="C7687" t="s">
        <v>738</v>
      </c>
      <c r="D7687" t="s">
        <v>787</v>
      </c>
      <c r="E7687" t="s">
        <v>127</v>
      </c>
      <c r="F7687" s="34">
        <v>26</v>
      </c>
      <c r="G7687" t="s">
        <v>12</v>
      </c>
      <c r="H7687" t="s">
        <v>128</v>
      </c>
      <c r="I7687" t="s">
        <v>265</v>
      </c>
      <c r="J7687" t="s">
        <v>9770</v>
      </c>
      <c r="K7687" t="s">
        <v>9771</v>
      </c>
      <c r="L7687" t="s">
        <v>115</v>
      </c>
    </row>
    <row r="7688" spans="1:12">
      <c r="A7688" s="33">
        <v>43563.6590277778</v>
      </c>
      <c r="B7688" t="s">
        <v>232</v>
      </c>
      <c r="C7688" t="s">
        <v>332</v>
      </c>
      <c r="D7688" t="s">
        <v>787</v>
      </c>
      <c r="E7688" t="s">
        <v>116</v>
      </c>
      <c r="F7688" s="34">
        <v>28</v>
      </c>
      <c r="H7688" t="s">
        <v>128</v>
      </c>
      <c r="I7688" t="s">
        <v>235</v>
      </c>
      <c r="J7688" t="s">
        <v>9772</v>
      </c>
      <c r="K7688" t="s">
        <v>217</v>
      </c>
      <c r="L7688" t="s">
        <v>115</v>
      </c>
    </row>
    <row r="7689" spans="1:12">
      <c r="A7689" s="33">
        <v>43563.6875</v>
      </c>
      <c r="B7689" t="s">
        <v>232</v>
      </c>
      <c r="C7689" t="s">
        <v>6719</v>
      </c>
      <c r="D7689" t="s">
        <v>787</v>
      </c>
      <c r="E7689" t="s">
        <v>116</v>
      </c>
      <c r="F7689" s="34">
        <v>600</v>
      </c>
      <c r="H7689" t="s">
        <v>128</v>
      </c>
      <c r="I7689" t="s">
        <v>235</v>
      </c>
      <c r="J7689" t="s">
        <v>9773</v>
      </c>
      <c r="K7689" t="s">
        <v>217</v>
      </c>
      <c r="L7689" t="s">
        <v>115</v>
      </c>
    </row>
    <row r="7690" spans="1:12">
      <c r="A7690" s="33">
        <v>43563.6986111111</v>
      </c>
      <c r="B7690" t="s">
        <v>232</v>
      </c>
      <c r="C7690" t="s">
        <v>1541</v>
      </c>
      <c r="D7690" t="s">
        <v>787</v>
      </c>
      <c r="E7690" t="s">
        <v>116</v>
      </c>
      <c r="F7690" s="34">
        <v>130</v>
      </c>
      <c r="H7690" t="s">
        <v>128</v>
      </c>
      <c r="I7690" t="s">
        <v>235</v>
      </c>
      <c r="J7690" t="s">
        <v>9774</v>
      </c>
      <c r="K7690" t="s">
        <v>217</v>
      </c>
      <c r="L7690" t="s">
        <v>115</v>
      </c>
    </row>
    <row r="7691" spans="1:12">
      <c r="A7691" s="33">
        <v>43563.70625</v>
      </c>
      <c r="B7691" t="s">
        <v>232</v>
      </c>
      <c r="C7691" t="s">
        <v>888</v>
      </c>
      <c r="D7691" t="s">
        <v>787</v>
      </c>
      <c r="E7691" t="s">
        <v>116</v>
      </c>
      <c r="F7691" s="34">
        <v>10</v>
      </c>
      <c r="H7691" t="s">
        <v>128</v>
      </c>
      <c r="I7691" t="s">
        <v>235</v>
      </c>
      <c r="J7691" t="s">
        <v>9775</v>
      </c>
      <c r="K7691" t="s">
        <v>217</v>
      </c>
      <c r="L7691" t="s">
        <v>115</v>
      </c>
    </row>
    <row r="7692" spans="1:12">
      <c r="A7692" s="33">
        <v>43563.7138888889</v>
      </c>
      <c r="B7692" t="s">
        <v>232</v>
      </c>
      <c r="C7692" t="s">
        <v>3132</v>
      </c>
      <c r="D7692" t="s">
        <v>787</v>
      </c>
      <c r="E7692" t="s">
        <v>116</v>
      </c>
      <c r="F7692" s="34">
        <v>65</v>
      </c>
      <c r="H7692" t="s">
        <v>128</v>
      </c>
      <c r="I7692" t="s">
        <v>235</v>
      </c>
      <c r="J7692" t="s">
        <v>9776</v>
      </c>
      <c r="K7692" t="s">
        <v>217</v>
      </c>
      <c r="L7692" t="s">
        <v>115</v>
      </c>
    </row>
    <row r="7693" spans="1:12">
      <c r="A7693" s="33">
        <v>43563.7291666667</v>
      </c>
      <c r="B7693" t="s">
        <v>232</v>
      </c>
      <c r="C7693" t="s">
        <v>697</v>
      </c>
      <c r="D7693" t="s">
        <v>787</v>
      </c>
      <c r="E7693" t="s">
        <v>116</v>
      </c>
      <c r="F7693" s="34">
        <v>26</v>
      </c>
      <c r="H7693" t="s">
        <v>128</v>
      </c>
      <c r="I7693" t="s">
        <v>235</v>
      </c>
      <c r="J7693" t="s">
        <v>9777</v>
      </c>
      <c r="K7693" t="s">
        <v>217</v>
      </c>
      <c r="L7693" t="s">
        <v>115</v>
      </c>
    </row>
    <row r="7694" spans="1:12">
      <c r="A7694" s="33">
        <v>43563.7597222222</v>
      </c>
      <c r="B7694" t="s">
        <v>232</v>
      </c>
      <c r="C7694" t="s">
        <v>2243</v>
      </c>
      <c r="D7694" t="s">
        <v>787</v>
      </c>
      <c r="E7694" t="s">
        <v>116</v>
      </c>
      <c r="F7694" s="34">
        <v>95</v>
      </c>
      <c r="H7694" t="s">
        <v>128</v>
      </c>
      <c r="I7694" t="s">
        <v>235</v>
      </c>
      <c r="J7694" t="s">
        <v>9778</v>
      </c>
      <c r="K7694" t="s">
        <v>217</v>
      </c>
      <c r="L7694" t="s">
        <v>115</v>
      </c>
    </row>
    <row r="7695" spans="1:12">
      <c r="A7695" s="33">
        <v>43564.2847222222</v>
      </c>
      <c r="B7695" t="s">
        <v>232</v>
      </c>
      <c r="C7695" t="s">
        <v>4190</v>
      </c>
      <c r="D7695" t="s">
        <v>787</v>
      </c>
      <c r="E7695" t="s">
        <v>116</v>
      </c>
      <c r="F7695" s="34">
        <v>800</v>
      </c>
      <c r="H7695" t="s">
        <v>128</v>
      </c>
      <c r="I7695" t="s">
        <v>235</v>
      </c>
      <c r="J7695" t="s">
        <v>9779</v>
      </c>
      <c r="K7695" t="s">
        <v>217</v>
      </c>
      <c r="L7695" t="s">
        <v>115</v>
      </c>
    </row>
    <row r="7696" spans="1:12">
      <c r="A7696" s="33">
        <v>43564.2951388889</v>
      </c>
      <c r="B7696" t="s">
        <v>232</v>
      </c>
      <c r="C7696" t="s">
        <v>4527</v>
      </c>
      <c r="D7696" t="s">
        <v>787</v>
      </c>
      <c r="E7696" t="s">
        <v>116</v>
      </c>
      <c r="F7696" s="34">
        <v>110</v>
      </c>
      <c r="H7696" t="s">
        <v>128</v>
      </c>
      <c r="I7696" t="s">
        <v>235</v>
      </c>
      <c r="J7696" t="s">
        <v>9780</v>
      </c>
      <c r="K7696" t="s">
        <v>217</v>
      </c>
      <c r="L7696" t="s">
        <v>115</v>
      </c>
    </row>
    <row r="7697" spans="1:12">
      <c r="A7697" s="33">
        <v>43564.3048611111</v>
      </c>
      <c r="B7697" t="s">
        <v>232</v>
      </c>
      <c r="C7697" t="s">
        <v>9781</v>
      </c>
      <c r="D7697" t="s">
        <v>787</v>
      </c>
      <c r="E7697" t="s">
        <v>116</v>
      </c>
      <c r="F7697" s="34">
        <v>5</v>
      </c>
      <c r="H7697" t="s">
        <v>128</v>
      </c>
      <c r="I7697" t="s">
        <v>235</v>
      </c>
      <c r="J7697" t="s">
        <v>9782</v>
      </c>
      <c r="K7697" t="s">
        <v>217</v>
      </c>
      <c r="L7697" t="s">
        <v>115</v>
      </c>
    </row>
    <row r="7698" spans="1:12">
      <c r="A7698" s="33">
        <v>43564.3180555556</v>
      </c>
      <c r="B7698" t="s">
        <v>232</v>
      </c>
      <c r="C7698" t="s">
        <v>630</v>
      </c>
      <c r="D7698" t="s">
        <v>787</v>
      </c>
      <c r="E7698" t="s">
        <v>116</v>
      </c>
      <c r="F7698" s="34">
        <v>24</v>
      </c>
      <c r="H7698" t="s">
        <v>128</v>
      </c>
      <c r="I7698" t="s">
        <v>235</v>
      </c>
      <c r="J7698" t="s">
        <v>9783</v>
      </c>
      <c r="K7698" t="s">
        <v>217</v>
      </c>
      <c r="L7698" t="s">
        <v>115</v>
      </c>
    </row>
    <row r="7699" spans="1:12">
      <c r="A7699" s="33">
        <v>43564.3277777778</v>
      </c>
      <c r="B7699" t="s">
        <v>232</v>
      </c>
      <c r="C7699" t="s">
        <v>2453</v>
      </c>
      <c r="D7699" t="s">
        <v>787</v>
      </c>
      <c r="E7699" t="s">
        <v>116</v>
      </c>
      <c r="F7699" s="34">
        <v>1250</v>
      </c>
      <c r="H7699" t="s">
        <v>128</v>
      </c>
      <c r="I7699" t="s">
        <v>235</v>
      </c>
      <c r="J7699" t="s">
        <v>9784</v>
      </c>
      <c r="K7699" t="s">
        <v>217</v>
      </c>
      <c r="L7699" t="s">
        <v>115</v>
      </c>
    </row>
    <row r="7700" spans="1:12">
      <c r="A7700" s="33">
        <v>43564.3729166667</v>
      </c>
      <c r="B7700" t="s">
        <v>232</v>
      </c>
      <c r="C7700" t="s">
        <v>2093</v>
      </c>
      <c r="D7700" t="s">
        <v>787</v>
      </c>
      <c r="E7700" t="s">
        <v>116</v>
      </c>
      <c r="F7700" s="34">
        <v>600</v>
      </c>
      <c r="H7700" t="s">
        <v>128</v>
      </c>
      <c r="I7700" t="s">
        <v>235</v>
      </c>
      <c r="J7700" t="s">
        <v>9785</v>
      </c>
      <c r="K7700" t="s">
        <v>217</v>
      </c>
      <c r="L7700" t="s">
        <v>115</v>
      </c>
    </row>
    <row r="7701" spans="1:12">
      <c r="A7701" s="33">
        <v>43564.3888888889</v>
      </c>
      <c r="B7701" t="s">
        <v>232</v>
      </c>
      <c r="C7701" t="s">
        <v>7220</v>
      </c>
      <c r="D7701" t="s">
        <v>787</v>
      </c>
      <c r="E7701" t="s">
        <v>116</v>
      </c>
      <c r="F7701" s="34">
        <v>130</v>
      </c>
      <c r="H7701" t="s">
        <v>128</v>
      </c>
      <c r="I7701" t="s">
        <v>235</v>
      </c>
      <c r="J7701" t="s">
        <v>9786</v>
      </c>
      <c r="K7701" t="s">
        <v>217</v>
      </c>
      <c r="L7701" t="s">
        <v>115</v>
      </c>
    </row>
    <row r="7702" spans="1:12">
      <c r="A7702" s="33">
        <v>43564.3909722222</v>
      </c>
      <c r="B7702" t="s">
        <v>232</v>
      </c>
      <c r="C7702" t="s">
        <v>1985</v>
      </c>
      <c r="D7702" t="s">
        <v>787</v>
      </c>
      <c r="E7702" t="s">
        <v>116</v>
      </c>
      <c r="F7702" s="34">
        <v>105</v>
      </c>
      <c r="H7702" t="s">
        <v>128</v>
      </c>
      <c r="I7702" t="s">
        <v>235</v>
      </c>
      <c r="J7702" t="s">
        <v>9787</v>
      </c>
      <c r="K7702" t="s">
        <v>217</v>
      </c>
      <c r="L7702" t="s">
        <v>115</v>
      </c>
    </row>
    <row r="7703" spans="1:12">
      <c r="A7703" s="33">
        <v>43564.4118055556</v>
      </c>
      <c r="B7703" t="s">
        <v>213</v>
      </c>
      <c r="C7703" t="s">
        <v>222</v>
      </c>
      <c r="D7703" t="s">
        <v>215</v>
      </c>
      <c r="E7703" t="s">
        <v>127</v>
      </c>
      <c r="F7703" s="34">
        <v>6000</v>
      </c>
      <c r="G7703" t="s">
        <v>2</v>
      </c>
      <c r="H7703" t="s">
        <v>128</v>
      </c>
      <c r="I7703" t="s">
        <v>223</v>
      </c>
      <c r="J7703" t="s">
        <v>9788</v>
      </c>
      <c r="K7703" t="s">
        <v>9789</v>
      </c>
      <c r="L7703" t="s">
        <v>115</v>
      </c>
    </row>
    <row r="7704" spans="1:12">
      <c r="A7704" s="33">
        <v>43564.4118055556</v>
      </c>
      <c r="B7704" t="s">
        <v>213</v>
      </c>
      <c r="C7704" t="s">
        <v>710</v>
      </c>
      <c r="D7704" t="s">
        <v>215</v>
      </c>
      <c r="E7704" t="s">
        <v>116</v>
      </c>
      <c r="F7704" s="34">
        <v>72</v>
      </c>
      <c r="H7704" t="s">
        <v>115</v>
      </c>
      <c r="I7704" t="s">
        <v>117</v>
      </c>
      <c r="J7704" t="s">
        <v>9790</v>
      </c>
      <c r="K7704" t="s">
        <v>217</v>
      </c>
      <c r="L7704" t="s">
        <v>115</v>
      </c>
    </row>
    <row r="7705" spans="1:12">
      <c r="A7705" s="33">
        <v>43564.4361111111</v>
      </c>
      <c r="B7705" t="s">
        <v>232</v>
      </c>
      <c r="C7705" t="s">
        <v>1102</v>
      </c>
      <c r="D7705" t="s">
        <v>787</v>
      </c>
      <c r="E7705" t="s">
        <v>116</v>
      </c>
      <c r="F7705" s="34">
        <v>99</v>
      </c>
      <c r="H7705" t="s">
        <v>128</v>
      </c>
      <c r="I7705" t="s">
        <v>235</v>
      </c>
      <c r="J7705" t="s">
        <v>9791</v>
      </c>
      <c r="K7705" t="s">
        <v>217</v>
      </c>
      <c r="L7705" t="s">
        <v>115</v>
      </c>
    </row>
    <row r="7706" spans="1:12">
      <c r="A7706" s="33">
        <v>43564.4826388889</v>
      </c>
      <c r="B7706" t="s">
        <v>232</v>
      </c>
      <c r="C7706" t="s">
        <v>417</v>
      </c>
      <c r="D7706" t="s">
        <v>787</v>
      </c>
      <c r="E7706" t="s">
        <v>116</v>
      </c>
      <c r="F7706" s="34">
        <v>54</v>
      </c>
      <c r="H7706" t="s">
        <v>128</v>
      </c>
      <c r="I7706" t="s">
        <v>235</v>
      </c>
      <c r="J7706" t="s">
        <v>9792</v>
      </c>
      <c r="K7706" t="s">
        <v>217</v>
      </c>
      <c r="L7706" t="s">
        <v>115</v>
      </c>
    </row>
    <row r="7707" spans="1:12">
      <c r="A7707" s="33">
        <v>43564.5201388889</v>
      </c>
      <c r="B7707" t="s">
        <v>232</v>
      </c>
      <c r="C7707" t="s">
        <v>1594</v>
      </c>
      <c r="D7707" t="s">
        <v>787</v>
      </c>
      <c r="E7707" t="s">
        <v>116</v>
      </c>
      <c r="F7707" s="34">
        <v>85</v>
      </c>
      <c r="H7707" t="s">
        <v>128</v>
      </c>
      <c r="I7707" t="s">
        <v>235</v>
      </c>
      <c r="J7707" t="s">
        <v>9793</v>
      </c>
      <c r="K7707" t="s">
        <v>217</v>
      </c>
      <c r="L7707" t="s">
        <v>115</v>
      </c>
    </row>
    <row r="7708" spans="1:12">
      <c r="A7708" s="33">
        <v>43564.5256944444</v>
      </c>
      <c r="B7708" t="s">
        <v>232</v>
      </c>
      <c r="C7708" t="s">
        <v>6975</v>
      </c>
      <c r="D7708" t="s">
        <v>787</v>
      </c>
      <c r="E7708" t="s">
        <v>116</v>
      </c>
      <c r="F7708" s="34">
        <v>50</v>
      </c>
      <c r="H7708" t="s">
        <v>128</v>
      </c>
      <c r="I7708" t="s">
        <v>235</v>
      </c>
      <c r="J7708" t="s">
        <v>9794</v>
      </c>
      <c r="K7708" t="s">
        <v>217</v>
      </c>
      <c r="L7708" t="s">
        <v>115</v>
      </c>
    </row>
    <row r="7709" spans="1:12">
      <c r="A7709" s="33">
        <v>43564.53125</v>
      </c>
      <c r="B7709" t="s">
        <v>227</v>
      </c>
      <c r="C7709" t="s">
        <v>7524</v>
      </c>
      <c r="D7709" t="s">
        <v>9795</v>
      </c>
      <c r="E7709" t="s">
        <v>127</v>
      </c>
      <c r="F7709" s="34">
        <v>38.8</v>
      </c>
      <c r="G7709" t="s">
        <v>12</v>
      </c>
      <c r="H7709" t="s">
        <v>128</v>
      </c>
      <c r="I7709" t="s">
        <v>129</v>
      </c>
      <c r="J7709" t="s">
        <v>9796</v>
      </c>
      <c r="K7709" t="s">
        <v>9797</v>
      </c>
      <c r="L7709" t="s">
        <v>115</v>
      </c>
    </row>
    <row r="7710" spans="1:12">
      <c r="A7710" s="33">
        <v>43564.5361111111</v>
      </c>
      <c r="B7710" t="s">
        <v>262</v>
      </c>
      <c r="C7710" t="s">
        <v>9798</v>
      </c>
      <c r="D7710" t="s">
        <v>787</v>
      </c>
      <c r="E7710" t="s">
        <v>127</v>
      </c>
      <c r="F7710" s="34">
        <v>16</v>
      </c>
      <c r="G7710" t="s">
        <v>12</v>
      </c>
      <c r="H7710" t="s">
        <v>128</v>
      </c>
      <c r="I7710" t="s">
        <v>265</v>
      </c>
      <c r="J7710" t="s">
        <v>9799</v>
      </c>
      <c r="K7710" t="s">
        <v>9800</v>
      </c>
      <c r="L7710" t="s">
        <v>115</v>
      </c>
    </row>
    <row r="7711" spans="1:12">
      <c r="A7711" s="33">
        <v>43564.59375</v>
      </c>
      <c r="B7711" t="s">
        <v>232</v>
      </c>
      <c r="C7711" t="s">
        <v>336</v>
      </c>
      <c r="D7711" t="s">
        <v>787</v>
      </c>
      <c r="E7711" t="s">
        <v>116</v>
      </c>
      <c r="F7711" s="34">
        <v>210</v>
      </c>
      <c r="H7711" t="s">
        <v>128</v>
      </c>
      <c r="I7711" t="s">
        <v>235</v>
      </c>
      <c r="J7711" t="s">
        <v>9801</v>
      </c>
      <c r="K7711" t="s">
        <v>217</v>
      </c>
      <c r="L7711" t="s">
        <v>115</v>
      </c>
    </row>
    <row r="7712" spans="1:12">
      <c r="A7712" s="33">
        <v>43564.6395833333</v>
      </c>
      <c r="B7712" t="s">
        <v>232</v>
      </c>
      <c r="C7712" t="s">
        <v>7364</v>
      </c>
      <c r="D7712" t="s">
        <v>787</v>
      </c>
      <c r="E7712" t="s">
        <v>116</v>
      </c>
      <c r="F7712" s="34">
        <v>43</v>
      </c>
      <c r="H7712" t="s">
        <v>128</v>
      </c>
      <c r="I7712" t="s">
        <v>235</v>
      </c>
      <c r="J7712" t="s">
        <v>9802</v>
      </c>
      <c r="K7712" t="s">
        <v>217</v>
      </c>
      <c r="L7712" t="s">
        <v>115</v>
      </c>
    </row>
    <row r="7713" spans="1:12">
      <c r="A7713" s="33">
        <v>43564.6506944444</v>
      </c>
      <c r="B7713" t="s">
        <v>232</v>
      </c>
      <c r="C7713" t="s">
        <v>4329</v>
      </c>
      <c r="D7713" t="s">
        <v>787</v>
      </c>
      <c r="E7713" t="s">
        <v>116</v>
      </c>
      <c r="F7713" s="34">
        <v>25</v>
      </c>
      <c r="H7713" t="s">
        <v>128</v>
      </c>
      <c r="I7713" t="s">
        <v>235</v>
      </c>
      <c r="J7713" t="s">
        <v>9803</v>
      </c>
      <c r="K7713" t="s">
        <v>217</v>
      </c>
      <c r="L7713" t="s">
        <v>115</v>
      </c>
    </row>
    <row r="7714" spans="1:12">
      <c r="A7714" s="33">
        <v>43564.6680555556</v>
      </c>
      <c r="B7714" t="s">
        <v>232</v>
      </c>
      <c r="C7714" t="s">
        <v>4741</v>
      </c>
      <c r="D7714" t="s">
        <v>787</v>
      </c>
      <c r="E7714" t="s">
        <v>116</v>
      </c>
      <c r="F7714" s="34">
        <v>10</v>
      </c>
      <c r="H7714" t="s">
        <v>128</v>
      </c>
      <c r="I7714" t="s">
        <v>235</v>
      </c>
      <c r="J7714" t="s">
        <v>9804</v>
      </c>
      <c r="K7714" t="s">
        <v>217</v>
      </c>
      <c r="L7714" t="s">
        <v>115</v>
      </c>
    </row>
    <row r="7715" spans="1:12">
      <c r="A7715" s="33">
        <v>43564.7493055556</v>
      </c>
      <c r="B7715" t="s">
        <v>232</v>
      </c>
      <c r="C7715" t="s">
        <v>612</v>
      </c>
      <c r="D7715" t="s">
        <v>787</v>
      </c>
      <c r="E7715" t="s">
        <v>116</v>
      </c>
      <c r="F7715" s="34">
        <v>58</v>
      </c>
      <c r="H7715" t="s">
        <v>128</v>
      </c>
      <c r="I7715" t="s">
        <v>235</v>
      </c>
      <c r="J7715" t="s">
        <v>9805</v>
      </c>
      <c r="K7715" t="s">
        <v>217</v>
      </c>
      <c r="L7715" t="s">
        <v>115</v>
      </c>
    </row>
    <row r="7716" spans="1:12">
      <c r="A7716" s="33">
        <v>43564.8708333333</v>
      </c>
      <c r="B7716" t="s">
        <v>232</v>
      </c>
      <c r="C7716" t="s">
        <v>2864</v>
      </c>
      <c r="D7716" t="s">
        <v>787</v>
      </c>
      <c r="E7716" t="s">
        <v>116</v>
      </c>
      <c r="F7716" s="34">
        <v>32</v>
      </c>
      <c r="H7716" t="s">
        <v>128</v>
      </c>
      <c r="I7716" t="s">
        <v>235</v>
      </c>
      <c r="J7716" t="s">
        <v>9806</v>
      </c>
      <c r="K7716" t="s">
        <v>217</v>
      </c>
      <c r="L7716" t="s">
        <v>115</v>
      </c>
    </row>
    <row r="7717" spans="1:12">
      <c r="A7717" s="33">
        <v>43564.8930555556</v>
      </c>
      <c r="B7717" t="s">
        <v>213</v>
      </c>
      <c r="C7717" t="s">
        <v>336</v>
      </c>
      <c r="D7717" t="s">
        <v>215</v>
      </c>
      <c r="E7717" t="s">
        <v>116</v>
      </c>
      <c r="F7717" s="34">
        <v>500</v>
      </c>
      <c r="H7717" t="s">
        <v>115</v>
      </c>
      <c r="I7717" t="s">
        <v>117</v>
      </c>
      <c r="J7717" t="s">
        <v>9807</v>
      </c>
      <c r="K7717" t="s">
        <v>217</v>
      </c>
      <c r="L7717" t="s">
        <v>115</v>
      </c>
    </row>
    <row r="7718" spans="1:12">
      <c r="A7718" s="33">
        <v>43565.3263888889</v>
      </c>
      <c r="B7718" t="s">
        <v>232</v>
      </c>
      <c r="C7718" t="s">
        <v>3047</v>
      </c>
      <c r="D7718" t="s">
        <v>787</v>
      </c>
      <c r="E7718" t="s">
        <v>116</v>
      </c>
      <c r="F7718" s="34">
        <v>45</v>
      </c>
      <c r="H7718" t="s">
        <v>128</v>
      </c>
      <c r="I7718" t="s">
        <v>235</v>
      </c>
      <c r="J7718" t="s">
        <v>9808</v>
      </c>
      <c r="K7718" t="s">
        <v>217</v>
      </c>
      <c r="L7718" t="s">
        <v>115</v>
      </c>
    </row>
    <row r="7719" spans="1:12">
      <c r="A7719" s="33">
        <v>43565.3527777778</v>
      </c>
      <c r="B7719" t="s">
        <v>232</v>
      </c>
      <c r="C7719" t="s">
        <v>679</v>
      </c>
      <c r="D7719" t="s">
        <v>787</v>
      </c>
      <c r="E7719" t="s">
        <v>116</v>
      </c>
      <c r="F7719" s="34">
        <v>181</v>
      </c>
      <c r="H7719" t="s">
        <v>128</v>
      </c>
      <c r="I7719" t="s">
        <v>235</v>
      </c>
      <c r="J7719" t="s">
        <v>9809</v>
      </c>
      <c r="K7719" t="s">
        <v>217</v>
      </c>
      <c r="L7719" t="s">
        <v>115</v>
      </c>
    </row>
    <row r="7720" spans="1:12">
      <c r="A7720" s="33">
        <v>43565.3701388889</v>
      </c>
      <c r="B7720" t="s">
        <v>232</v>
      </c>
      <c r="C7720" t="s">
        <v>4700</v>
      </c>
      <c r="D7720" t="s">
        <v>787</v>
      </c>
      <c r="E7720" t="s">
        <v>116</v>
      </c>
      <c r="F7720" s="34">
        <v>175</v>
      </c>
      <c r="H7720" t="s">
        <v>128</v>
      </c>
      <c r="I7720" t="s">
        <v>235</v>
      </c>
      <c r="J7720" t="s">
        <v>9810</v>
      </c>
      <c r="K7720" t="s">
        <v>217</v>
      </c>
      <c r="L7720" t="s">
        <v>115</v>
      </c>
    </row>
    <row r="7721" spans="1:12">
      <c r="A7721" s="33">
        <v>43565.4270833333</v>
      </c>
      <c r="B7721" t="s">
        <v>262</v>
      </c>
      <c r="C7721" t="s">
        <v>5036</v>
      </c>
      <c r="D7721" t="s">
        <v>787</v>
      </c>
      <c r="E7721" t="s">
        <v>127</v>
      </c>
      <c r="F7721" s="34">
        <v>12</v>
      </c>
      <c r="G7721" t="s">
        <v>12</v>
      </c>
      <c r="H7721" t="s">
        <v>128</v>
      </c>
      <c r="I7721" t="s">
        <v>265</v>
      </c>
      <c r="J7721" t="s">
        <v>9811</v>
      </c>
      <c r="K7721" t="s">
        <v>9812</v>
      </c>
      <c r="L7721" t="s">
        <v>115</v>
      </c>
    </row>
    <row r="7722" spans="1:12">
      <c r="A7722" s="33">
        <v>43565.4305555556</v>
      </c>
      <c r="B7722" t="s">
        <v>227</v>
      </c>
      <c r="C7722" t="s">
        <v>7963</v>
      </c>
      <c r="D7722" t="s">
        <v>9813</v>
      </c>
      <c r="E7722" t="s">
        <v>127</v>
      </c>
      <c r="F7722" s="34">
        <v>10.8</v>
      </c>
      <c r="G7722" t="s">
        <v>12</v>
      </c>
      <c r="H7722" t="s">
        <v>128</v>
      </c>
      <c r="I7722" t="s">
        <v>129</v>
      </c>
      <c r="J7722" t="s">
        <v>9814</v>
      </c>
      <c r="K7722" t="s">
        <v>9815</v>
      </c>
      <c r="L7722" t="s">
        <v>115</v>
      </c>
    </row>
    <row r="7723" spans="1:12">
      <c r="A7723" s="33">
        <v>43565.4736111111</v>
      </c>
      <c r="B7723" t="s">
        <v>232</v>
      </c>
      <c r="C7723" t="s">
        <v>3034</v>
      </c>
      <c r="D7723" t="s">
        <v>787</v>
      </c>
      <c r="E7723" t="s">
        <v>116</v>
      </c>
      <c r="F7723" s="34">
        <v>18</v>
      </c>
      <c r="H7723" t="s">
        <v>128</v>
      </c>
      <c r="I7723" t="s">
        <v>235</v>
      </c>
      <c r="J7723" t="s">
        <v>9816</v>
      </c>
      <c r="K7723" t="s">
        <v>217</v>
      </c>
      <c r="L7723" t="s">
        <v>115</v>
      </c>
    </row>
    <row r="7724" spans="1:12">
      <c r="A7724" s="33">
        <v>43565.5326388889</v>
      </c>
      <c r="B7724" t="s">
        <v>213</v>
      </c>
      <c r="C7724" t="s">
        <v>222</v>
      </c>
      <c r="D7724" t="s">
        <v>215</v>
      </c>
      <c r="E7724" t="s">
        <v>127</v>
      </c>
      <c r="F7724" s="34">
        <v>1500</v>
      </c>
      <c r="G7724" t="s">
        <v>2</v>
      </c>
      <c r="H7724" t="s">
        <v>128</v>
      </c>
      <c r="I7724" t="s">
        <v>223</v>
      </c>
      <c r="J7724" t="s">
        <v>9817</v>
      </c>
      <c r="K7724" t="s">
        <v>9818</v>
      </c>
      <c r="L7724" t="s">
        <v>115</v>
      </c>
    </row>
    <row r="7725" spans="1:12">
      <c r="A7725" s="33">
        <v>43565.5513888889</v>
      </c>
      <c r="B7725" t="s">
        <v>232</v>
      </c>
      <c r="C7725" t="s">
        <v>2301</v>
      </c>
      <c r="D7725" t="s">
        <v>787</v>
      </c>
      <c r="E7725" t="s">
        <v>116</v>
      </c>
      <c r="F7725" s="34">
        <v>40</v>
      </c>
      <c r="H7725" t="s">
        <v>128</v>
      </c>
      <c r="I7725" t="s">
        <v>235</v>
      </c>
      <c r="J7725" t="s">
        <v>9819</v>
      </c>
      <c r="K7725" t="s">
        <v>217</v>
      </c>
      <c r="L7725" t="s">
        <v>115</v>
      </c>
    </row>
    <row r="7726" spans="1:12">
      <c r="A7726" s="33">
        <v>43565.5631944444</v>
      </c>
      <c r="B7726" t="s">
        <v>232</v>
      </c>
      <c r="C7726" t="s">
        <v>3798</v>
      </c>
      <c r="D7726" t="s">
        <v>787</v>
      </c>
      <c r="E7726" t="s">
        <v>116</v>
      </c>
      <c r="F7726" s="34">
        <v>45</v>
      </c>
      <c r="H7726" t="s">
        <v>128</v>
      </c>
      <c r="I7726" t="s">
        <v>235</v>
      </c>
      <c r="J7726" t="s">
        <v>9820</v>
      </c>
      <c r="K7726" t="s">
        <v>217</v>
      </c>
      <c r="L7726" t="s">
        <v>115</v>
      </c>
    </row>
    <row r="7727" spans="1:12">
      <c r="A7727" s="33">
        <v>43565.5763888889</v>
      </c>
      <c r="B7727" t="s">
        <v>232</v>
      </c>
      <c r="C7727" t="s">
        <v>2253</v>
      </c>
      <c r="D7727" t="s">
        <v>787</v>
      </c>
      <c r="E7727" t="s">
        <v>116</v>
      </c>
      <c r="F7727" s="34">
        <v>156</v>
      </c>
      <c r="H7727" t="s">
        <v>128</v>
      </c>
      <c r="I7727" t="s">
        <v>235</v>
      </c>
      <c r="J7727" t="s">
        <v>9821</v>
      </c>
      <c r="K7727" t="s">
        <v>217</v>
      </c>
      <c r="L7727" t="s">
        <v>115</v>
      </c>
    </row>
    <row r="7728" spans="1:12">
      <c r="A7728" s="33">
        <v>43565.6861111111</v>
      </c>
      <c r="B7728" t="s">
        <v>232</v>
      </c>
      <c r="C7728" t="s">
        <v>690</v>
      </c>
      <c r="D7728" t="s">
        <v>787</v>
      </c>
      <c r="E7728" t="s">
        <v>116</v>
      </c>
      <c r="F7728" s="34">
        <v>55</v>
      </c>
      <c r="H7728" t="s">
        <v>128</v>
      </c>
      <c r="I7728" t="s">
        <v>235</v>
      </c>
      <c r="J7728" t="s">
        <v>9822</v>
      </c>
      <c r="K7728" t="s">
        <v>217</v>
      </c>
      <c r="L7728" t="s">
        <v>115</v>
      </c>
    </row>
    <row r="7729" spans="1:12">
      <c r="A7729" s="33">
        <v>43565.7215277778</v>
      </c>
      <c r="B7729" t="s">
        <v>232</v>
      </c>
      <c r="C7729" t="s">
        <v>4842</v>
      </c>
      <c r="D7729" t="s">
        <v>787</v>
      </c>
      <c r="E7729" t="s">
        <v>116</v>
      </c>
      <c r="F7729" s="34">
        <v>15</v>
      </c>
      <c r="H7729" t="s">
        <v>128</v>
      </c>
      <c r="I7729" t="s">
        <v>235</v>
      </c>
      <c r="J7729" t="s">
        <v>9823</v>
      </c>
      <c r="K7729" t="s">
        <v>217</v>
      </c>
      <c r="L7729" t="s">
        <v>115</v>
      </c>
    </row>
    <row r="7730" spans="1:12">
      <c r="A7730" s="33">
        <v>43565.7236111111</v>
      </c>
      <c r="B7730" t="s">
        <v>232</v>
      </c>
      <c r="C7730" t="s">
        <v>937</v>
      </c>
      <c r="D7730" t="s">
        <v>787</v>
      </c>
      <c r="E7730" t="s">
        <v>116</v>
      </c>
      <c r="F7730" s="34">
        <v>79</v>
      </c>
      <c r="H7730" t="s">
        <v>128</v>
      </c>
      <c r="I7730" t="s">
        <v>235</v>
      </c>
      <c r="J7730" t="s">
        <v>9824</v>
      </c>
      <c r="K7730" t="s">
        <v>217</v>
      </c>
      <c r="L7730" t="s">
        <v>115</v>
      </c>
    </row>
    <row r="7731" spans="1:12">
      <c r="A7731" s="33">
        <v>43565.8631944444</v>
      </c>
      <c r="B7731" t="s">
        <v>232</v>
      </c>
      <c r="C7731" t="s">
        <v>5847</v>
      </c>
      <c r="D7731" t="s">
        <v>787</v>
      </c>
      <c r="E7731" t="s">
        <v>116</v>
      </c>
      <c r="F7731" s="34">
        <v>260</v>
      </c>
      <c r="H7731" t="s">
        <v>128</v>
      </c>
      <c r="I7731" t="s">
        <v>235</v>
      </c>
      <c r="J7731" t="s">
        <v>9825</v>
      </c>
      <c r="K7731" t="s">
        <v>217</v>
      </c>
      <c r="L7731" t="s">
        <v>115</v>
      </c>
    </row>
    <row r="7732" spans="1:12">
      <c r="A7732" s="33">
        <v>43566.3645833333</v>
      </c>
      <c r="B7732" t="s">
        <v>232</v>
      </c>
      <c r="C7732" t="s">
        <v>4060</v>
      </c>
      <c r="D7732" t="s">
        <v>787</v>
      </c>
      <c r="E7732" t="s">
        <v>116</v>
      </c>
      <c r="F7732" s="34">
        <v>360</v>
      </c>
      <c r="H7732" t="s">
        <v>128</v>
      </c>
      <c r="I7732" t="s">
        <v>235</v>
      </c>
      <c r="J7732" t="s">
        <v>9826</v>
      </c>
      <c r="K7732" t="s">
        <v>217</v>
      </c>
      <c r="L7732" t="s">
        <v>115</v>
      </c>
    </row>
    <row r="7733" spans="1:12">
      <c r="A7733" s="33">
        <v>43566.3701388889</v>
      </c>
      <c r="B7733" t="s">
        <v>232</v>
      </c>
      <c r="C7733" t="s">
        <v>9125</v>
      </c>
      <c r="D7733" t="s">
        <v>787</v>
      </c>
      <c r="E7733" t="s">
        <v>116</v>
      </c>
      <c r="F7733" s="34">
        <v>12</v>
      </c>
      <c r="H7733" t="s">
        <v>128</v>
      </c>
      <c r="I7733" t="s">
        <v>235</v>
      </c>
      <c r="J7733" t="s">
        <v>9827</v>
      </c>
      <c r="K7733" t="s">
        <v>217</v>
      </c>
      <c r="L7733" t="s">
        <v>115</v>
      </c>
    </row>
    <row r="7734" spans="1:12">
      <c r="A7734" s="33">
        <v>43566.40625</v>
      </c>
      <c r="B7734" t="s">
        <v>232</v>
      </c>
      <c r="C7734" t="s">
        <v>4363</v>
      </c>
      <c r="D7734" t="s">
        <v>787</v>
      </c>
      <c r="E7734" t="s">
        <v>116</v>
      </c>
      <c r="F7734" s="34">
        <v>42</v>
      </c>
      <c r="H7734" t="s">
        <v>128</v>
      </c>
      <c r="I7734" t="s">
        <v>235</v>
      </c>
      <c r="J7734" t="s">
        <v>9828</v>
      </c>
      <c r="K7734" t="s">
        <v>217</v>
      </c>
      <c r="L7734" t="s">
        <v>115</v>
      </c>
    </row>
    <row r="7735" spans="1:12">
      <c r="A7735" s="33">
        <v>43566.4673611111</v>
      </c>
      <c r="B7735" t="s">
        <v>232</v>
      </c>
      <c r="C7735" t="s">
        <v>9132</v>
      </c>
      <c r="D7735" t="s">
        <v>787</v>
      </c>
      <c r="E7735" t="s">
        <v>116</v>
      </c>
      <c r="F7735" s="34">
        <v>30</v>
      </c>
      <c r="H7735" t="s">
        <v>128</v>
      </c>
      <c r="I7735" t="s">
        <v>235</v>
      </c>
      <c r="J7735" t="s">
        <v>9829</v>
      </c>
      <c r="K7735" t="s">
        <v>217</v>
      </c>
      <c r="L7735" t="s">
        <v>115</v>
      </c>
    </row>
    <row r="7736" spans="1:12">
      <c r="A7736" s="33">
        <v>43566.4819444444</v>
      </c>
      <c r="B7736" t="s">
        <v>232</v>
      </c>
      <c r="C7736" t="s">
        <v>1149</v>
      </c>
      <c r="D7736" t="s">
        <v>787</v>
      </c>
      <c r="E7736" t="s">
        <v>116</v>
      </c>
      <c r="F7736" s="34">
        <v>55</v>
      </c>
      <c r="H7736" t="s">
        <v>128</v>
      </c>
      <c r="I7736" t="s">
        <v>235</v>
      </c>
      <c r="J7736" t="s">
        <v>9830</v>
      </c>
      <c r="K7736" t="s">
        <v>217</v>
      </c>
      <c r="L7736" t="s">
        <v>115</v>
      </c>
    </row>
    <row r="7737" spans="1:12">
      <c r="A7737" s="33">
        <v>43566.5930555556</v>
      </c>
      <c r="B7737" t="s">
        <v>232</v>
      </c>
      <c r="C7737" t="s">
        <v>430</v>
      </c>
      <c r="D7737" t="s">
        <v>787</v>
      </c>
      <c r="E7737" t="s">
        <v>116</v>
      </c>
      <c r="F7737" s="34">
        <v>25</v>
      </c>
      <c r="H7737" t="s">
        <v>128</v>
      </c>
      <c r="I7737" t="s">
        <v>235</v>
      </c>
      <c r="J7737" t="s">
        <v>9831</v>
      </c>
      <c r="K7737" t="s">
        <v>217</v>
      </c>
      <c r="L7737" t="s">
        <v>115</v>
      </c>
    </row>
    <row r="7738" spans="1:12">
      <c r="A7738" s="33">
        <v>43566.7048611111</v>
      </c>
      <c r="B7738" t="s">
        <v>232</v>
      </c>
      <c r="C7738" t="s">
        <v>440</v>
      </c>
      <c r="D7738" t="s">
        <v>787</v>
      </c>
      <c r="E7738" t="s">
        <v>116</v>
      </c>
      <c r="F7738" s="34">
        <v>78</v>
      </c>
      <c r="H7738" t="s">
        <v>128</v>
      </c>
      <c r="I7738" t="s">
        <v>235</v>
      </c>
      <c r="J7738" t="s">
        <v>9832</v>
      </c>
      <c r="K7738" t="s">
        <v>217</v>
      </c>
      <c r="L7738" t="s">
        <v>115</v>
      </c>
    </row>
    <row r="7739" spans="1:12">
      <c r="A7739" s="33">
        <v>43566.7666666667</v>
      </c>
      <c r="B7739" t="s">
        <v>232</v>
      </c>
      <c r="C7739" t="s">
        <v>8701</v>
      </c>
      <c r="D7739" t="s">
        <v>787</v>
      </c>
      <c r="E7739" t="s">
        <v>116</v>
      </c>
      <c r="F7739" s="34">
        <v>8</v>
      </c>
      <c r="H7739" t="s">
        <v>128</v>
      </c>
      <c r="I7739" t="s">
        <v>235</v>
      </c>
      <c r="J7739" t="s">
        <v>9833</v>
      </c>
      <c r="K7739" t="s">
        <v>217</v>
      </c>
      <c r="L7739" t="s">
        <v>115</v>
      </c>
    </row>
    <row r="7740" spans="1:12">
      <c r="A7740" s="33">
        <v>43567.3354166667</v>
      </c>
      <c r="B7740" t="s">
        <v>232</v>
      </c>
      <c r="C7740" t="s">
        <v>1091</v>
      </c>
      <c r="D7740" t="s">
        <v>787</v>
      </c>
      <c r="E7740" t="s">
        <v>116</v>
      </c>
      <c r="F7740" s="34">
        <v>20</v>
      </c>
      <c r="H7740" t="s">
        <v>128</v>
      </c>
      <c r="I7740" t="s">
        <v>235</v>
      </c>
      <c r="J7740" t="s">
        <v>9834</v>
      </c>
      <c r="K7740" t="s">
        <v>217</v>
      </c>
      <c r="L7740" t="s">
        <v>115</v>
      </c>
    </row>
    <row r="7741" spans="1:12">
      <c r="A7741" s="33">
        <v>43567.3548611111</v>
      </c>
      <c r="B7741" t="s">
        <v>232</v>
      </c>
      <c r="C7741" t="s">
        <v>3767</v>
      </c>
      <c r="D7741" t="s">
        <v>787</v>
      </c>
      <c r="E7741" t="s">
        <v>116</v>
      </c>
      <c r="F7741" s="34">
        <v>580</v>
      </c>
      <c r="H7741" t="s">
        <v>128</v>
      </c>
      <c r="I7741" t="s">
        <v>235</v>
      </c>
      <c r="J7741" t="s">
        <v>9835</v>
      </c>
      <c r="K7741" t="s">
        <v>217</v>
      </c>
      <c r="L7741" t="s">
        <v>115</v>
      </c>
    </row>
    <row r="7742" spans="1:12">
      <c r="A7742" s="33">
        <v>43567.3715277778</v>
      </c>
      <c r="B7742" t="s">
        <v>232</v>
      </c>
      <c r="C7742" t="s">
        <v>440</v>
      </c>
      <c r="D7742" t="s">
        <v>787</v>
      </c>
      <c r="E7742" t="s">
        <v>116</v>
      </c>
      <c r="F7742" s="34">
        <v>115</v>
      </c>
      <c r="H7742" t="s">
        <v>128</v>
      </c>
      <c r="I7742" t="s">
        <v>235</v>
      </c>
      <c r="J7742" t="s">
        <v>9836</v>
      </c>
      <c r="K7742" t="s">
        <v>217</v>
      </c>
      <c r="L7742" t="s">
        <v>115</v>
      </c>
    </row>
    <row r="7743" spans="1:12">
      <c r="A7743" s="33">
        <v>43567.3763888889</v>
      </c>
      <c r="B7743" t="s">
        <v>232</v>
      </c>
      <c r="C7743" t="s">
        <v>4293</v>
      </c>
      <c r="D7743" t="s">
        <v>787</v>
      </c>
      <c r="E7743" t="s">
        <v>116</v>
      </c>
      <c r="F7743" s="34">
        <v>90</v>
      </c>
      <c r="H7743" t="s">
        <v>128</v>
      </c>
      <c r="I7743" t="s">
        <v>235</v>
      </c>
      <c r="J7743" t="s">
        <v>9837</v>
      </c>
      <c r="K7743" t="s">
        <v>217</v>
      </c>
      <c r="L7743" t="s">
        <v>115</v>
      </c>
    </row>
    <row r="7744" spans="1:12">
      <c r="A7744" s="33">
        <v>43567.3798611111</v>
      </c>
      <c r="B7744" t="s">
        <v>232</v>
      </c>
      <c r="C7744" t="s">
        <v>305</v>
      </c>
      <c r="D7744" t="s">
        <v>787</v>
      </c>
      <c r="E7744" t="s">
        <v>116</v>
      </c>
      <c r="F7744" s="34">
        <v>45</v>
      </c>
      <c r="H7744" t="s">
        <v>128</v>
      </c>
      <c r="I7744" t="s">
        <v>235</v>
      </c>
      <c r="J7744" t="s">
        <v>9838</v>
      </c>
      <c r="K7744" t="s">
        <v>217</v>
      </c>
      <c r="L7744" t="s">
        <v>115</v>
      </c>
    </row>
    <row r="7745" spans="1:12">
      <c r="A7745" s="33">
        <v>43567.3923611111</v>
      </c>
      <c r="B7745" t="s">
        <v>232</v>
      </c>
      <c r="C7745" t="s">
        <v>697</v>
      </c>
      <c r="D7745" t="s">
        <v>787</v>
      </c>
      <c r="E7745" t="s">
        <v>116</v>
      </c>
      <c r="F7745" s="34">
        <v>125</v>
      </c>
      <c r="H7745" t="s">
        <v>128</v>
      </c>
      <c r="I7745" t="s">
        <v>235</v>
      </c>
      <c r="J7745" t="s">
        <v>9839</v>
      </c>
      <c r="K7745" t="s">
        <v>217</v>
      </c>
      <c r="L7745" t="s">
        <v>115</v>
      </c>
    </row>
    <row r="7746" spans="1:12">
      <c r="A7746" s="33">
        <v>43567.3972222222</v>
      </c>
      <c r="B7746" t="s">
        <v>232</v>
      </c>
      <c r="C7746" t="s">
        <v>336</v>
      </c>
      <c r="D7746" t="s">
        <v>787</v>
      </c>
      <c r="E7746" t="s">
        <v>116</v>
      </c>
      <c r="F7746" s="34">
        <v>126</v>
      </c>
      <c r="H7746" t="s">
        <v>128</v>
      </c>
      <c r="I7746" t="s">
        <v>235</v>
      </c>
      <c r="J7746" t="s">
        <v>9840</v>
      </c>
      <c r="K7746" t="s">
        <v>217</v>
      </c>
      <c r="L7746" t="s">
        <v>115</v>
      </c>
    </row>
    <row r="7747" spans="1:12">
      <c r="A7747" s="33">
        <v>43567.4798611111</v>
      </c>
      <c r="B7747" t="s">
        <v>232</v>
      </c>
      <c r="C7747" t="s">
        <v>2253</v>
      </c>
      <c r="D7747" t="s">
        <v>787</v>
      </c>
      <c r="E7747" t="s">
        <v>116</v>
      </c>
      <c r="F7747" s="34">
        <v>39</v>
      </c>
      <c r="H7747" t="s">
        <v>128</v>
      </c>
      <c r="I7747" t="s">
        <v>235</v>
      </c>
      <c r="J7747" t="s">
        <v>9841</v>
      </c>
      <c r="K7747" t="s">
        <v>217</v>
      </c>
      <c r="L7747" t="s">
        <v>115</v>
      </c>
    </row>
    <row r="7748" spans="1:12">
      <c r="A7748" s="33">
        <v>43567.4805555556</v>
      </c>
      <c r="B7748" t="s">
        <v>232</v>
      </c>
      <c r="C7748" t="s">
        <v>2301</v>
      </c>
      <c r="D7748" t="s">
        <v>787</v>
      </c>
      <c r="E7748" t="s">
        <v>116</v>
      </c>
      <c r="F7748" s="34">
        <v>320</v>
      </c>
      <c r="H7748" t="s">
        <v>128</v>
      </c>
      <c r="I7748" t="s">
        <v>235</v>
      </c>
      <c r="J7748" t="s">
        <v>9842</v>
      </c>
      <c r="K7748" t="s">
        <v>217</v>
      </c>
      <c r="L7748" t="s">
        <v>115</v>
      </c>
    </row>
    <row r="7749" spans="1:12">
      <c r="A7749" s="33">
        <v>43567.5604166667</v>
      </c>
      <c r="B7749" t="s">
        <v>232</v>
      </c>
      <c r="C7749" t="s">
        <v>3082</v>
      </c>
      <c r="D7749" t="s">
        <v>787</v>
      </c>
      <c r="E7749" t="s">
        <v>116</v>
      </c>
      <c r="F7749" s="34">
        <v>12</v>
      </c>
      <c r="H7749" t="s">
        <v>128</v>
      </c>
      <c r="I7749" t="s">
        <v>235</v>
      </c>
      <c r="J7749" t="s">
        <v>9843</v>
      </c>
      <c r="K7749" t="s">
        <v>217</v>
      </c>
      <c r="L7749" t="s">
        <v>115</v>
      </c>
    </row>
    <row r="7750" spans="1:12">
      <c r="A7750" s="33">
        <v>43567.6006944444</v>
      </c>
      <c r="B7750" t="s">
        <v>213</v>
      </c>
      <c r="C7750" t="s">
        <v>222</v>
      </c>
      <c r="D7750" t="s">
        <v>215</v>
      </c>
      <c r="E7750" t="s">
        <v>127</v>
      </c>
      <c r="F7750" s="34">
        <v>2800</v>
      </c>
      <c r="G7750" t="s">
        <v>2</v>
      </c>
      <c r="H7750" t="s">
        <v>128</v>
      </c>
      <c r="I7750" t="s">
        <v>223</v>
      </c>
      <c r="J7750" t="s">
        <v>9844</v>
      </c>
      <c r="K7750" t="s">
        <v>9845</v>
      </c>
      <c r="L7750" t="s">
        <v>115</v>
      </c>
    </row>
    <row r="7751" spans="1:12">
      <c r="A7751" s="33">
        <v>43567.6173611111</v>
      </c>
      <c r="B7751" t="s">
        <v>232</v>
      </c>
      <c r="C7751" t="s">
        <v>1408</v>
      </c>
      <c r="D7751" t="s">
        <v>787</v>
      </c>
      <c r="E7751" t="s">
        <v>116</v>
      </c>
      <c r="F7751" s="34">
        <v>108</v>
      </c>
      <c r="H7751" t="s">
        <v>128</v>
      </c>
      <c r="I7751" t="s">
        <v>235</v>
      </c>
      <c r="J7751" t="s">
        <v>9846</v>
      </c>
      <c r="K7751" t="s">
        <v>217</v>
      </c>
      <c r="L7751" t="s">
        <v>115</v>
      </c>
    </row>
    <row r="7752" spans="1:12">
      <c r="A7752" s="33">
        <v>43568.3847222222</v>
      </c>
      <c r="B7752" t="s">
        <v>232</v>
      </c>
      <c r="C7752" t="s">
        <v>2391</v>
      </c>
      <c r="D7752" t="s">
        <v>787</v>
      </c>
      <c r="E7752" t="s">
        <v>116</v>
      </c>
      <c r="F7752" s="34">
        <v>650</v>
      </c>
      <c r="H7752" t="s">
        <v>128</v>
      </c>
      <c r="I7752" t="s">
        <v>235</v>
      </c>
      <c r="J7752" t="s">
        <v>9847</v>
      </c>
      <c r="K7752" t="s">
        <v>217</v>
      </c>
      <c r="L7752" t="s">
        <v>115</v>
      </c>
    </row>
    <row r="7753" spans="1:12">
      <c r="A7753" s="33">
        <v>43568.4270833333</v>
      </c>
      <c r="B7753" t="s">
        <v>232</v>
      </c>
      <c r="C7753" t="s">
        <v>1563</v>
      </c>
      <c r="D7753" t="s">
        <v>787</v>
      </c>
      <c r="E7753" t="s">
        <v>116</v>
      </c>
      <c r="F7753" s="34">
        <v>200</v>
      </c>
      <c r="H7753" t="s">
        <v>128</v>
      </c>
      <c r="I7753" t="s">
        <v>235</v>
      </c>
      <c r="J7753" t="s">
        <v>9848</v>
      </c>
      <c r="K7753" t="s">
        <v>217</v>
      </c>
      <c r="L7753" t="s">
        <v>115</v>
      </c>
    </row>
    <row r="7754" spans="1:12">
      <c r="A7754" s="33">
        <v>43568.5395833333</v>
      </c>
      <c r="B7754" t="s">
        <v>232</v>
      </c>
      <c r="C7754" t="s">
        <v>940</v>
      </c>
      <c r="D7754" t="s">
        <v>787</v>
      </c>
      <c r="E7754" t="s">
        <v>116</v>
      </c>
      <c r="F7754" s="34">
        <v>50</v>
      </c>
      <c r="H7754" t="s">
        <v>128</v>
      </c>
      <c r="I7754" t="s">
        <v>235</v>
      </c>
      <c r="J7754" t="s">
        <v>9849</v>
      </c>
      <c r="K7754" t="s">
        <v>217</v>
      </c>
      <c r="L7754" t="s">
        <v>115</v>
      </c>
    </row>
    <row r="7755" spans="1:12">
      <c r="A7755" s="33">
        <v>43568.6944444444</v>
      </c>
      <c r="B7755" t="s">
        <v>232</v>
      </c>
      <c r="C7755" t="s">
        <v>9768</v>
      </c>
      <c r="D7755" t="s">
        <v>787</v>
      </c>
      <c r="E7755" t="s">
        <v>116</v>
      </c>
      <c r="F7755" s="34">
        <v>175</v>
      </c>
      <c r="H7755" t="s">
        <v>128</v>
      </c>
      <c r="I7755" t="s">
        <v>235</v>
      </c>
      <c r="J7755" t="s">
        <v>9850</v>
      </c>
      <c r="K7755" t="s">
        <v>217</v>
      </c>
      <c r="L7755" t="s">
        <v>115</v>
      </c>
    </row>
    <row r="7756" spans="1:12">
      <c r="A7756" s="33">
        <v>43568.7326388889</v>
      </c>
      <c r="B7756" t="s">
        <v>232</v>
      </c>
      <c r="C7756" t="s">
        <v>770</v>
      </c>
      <c r="D7756" t="s">
        <v>787</v>
      </c>
      <c r="E7756" t="s">
        <v>116</v>
      </c>
      <c r="F7756" s="34">
        <v>205</v>
      </c>
      <c r="H7756" t="s">
        <v>128</v>
      </c>
      <c r="I7756" t="s">
        <v>235</v>
      </c>
      <c r="J7756" t="s">
        <v>9851</v>
      </c>
      <c r="K7756" t="s">
        <v>217</v>
      </c>
      <c r="L7756" t="s">
        <v>115</v>
      </c>
    </row>
    <row r="7757" spans="1:12">
      <c r="A7757" s="33">
        <v>43569.3111111111</v>
      </c>
      <c r="B7757" t="s">
        <v>232</v>
      </c>
      <c r="C7757" t="s">
        <v>1342</v>
      </c>
      <c r="D7757" t="s">
        <v>787</v>
      </c>
      <c r="E7757" t="s">
        <v>116</v>
      </c>
      <c r="F7757" s="34">
        <v>40</v>
      </c>
      <c r="H7757" t="s">
        <v>128</v>
      </c>
      <c r="I7757" t="s">
        <v>235</v>
      </c>
      <c r="J7757" t="s">
        <v>9852</v>
      </c>
      <c r="K7757" t="s">
        <v>217</v>
      </c>
      <c r="L7757" t="s">
        <v>115</v>
      </c>
    </row>
    <row r="7758" spans="1:12">
      <c r="A7758" s="33">
        <v>43569.3326388889</v>
      </c>
      <c r="B7758" t="s">
        <v>232</v>
      </c>
      <c r="C7758" t="s">
        <v>4190</v>
      </c>
      <c r="D7758" t="s">
        <v>787</v>
      </c>
      <c r="E7758" t="s">
        <v>116</v>
      </c>
      <c r="F7758" s="34">
        <v>245</v>
      </c>
      <c r="H7758" t="s">
        <v>128</v>
      </c>
      <c r="I7758" t="s">
        <v>235</v>
      </c>
      <c r="J7758" t="s">
        <v>9853</v>
      </c>
      <c r="K7758" t="s">
        <v>217</v>
      </c>
      <c r="L7758" t="s">
        <v>115</v>
      </c>
    </row>
    <row r="7759" spans="1:12">
      <c r="A7759" s="33">
        <v>43569.3347222222</v>
      </c>
      <c r="B7759" t="s">
        <v>232</v>
      </c>
      <c r="C7759" t="s">
        <v>4190</v>
      </c>
      <c r="D7759" t="s">
        <v>787</v>
      </c>
      <c r="E7759" t="s">
        <v>116</v>
      </c>
      <c r="F7759" s="34">
        <v>25</v>
      </c>
      <c r="H7759" t="s">
        <v>128</v>
      </c>
      <c r="I7759" t="s">
        <v>235</v>
      </c>
      <c r="J7759" t="s">
        <v>9854</v>
      </c>
      <c r="K7759" t="s">
        <v>217</v>
      </c>
      <c r="L7759" t="s">
        <v>115</v>
      </c>
    </row>
    <row r="7760" spans="1:12">
      <c r="A7760" s="33">
        <v>43569.3513888889</v>
      </c>
      <c r="B7760" t="s">
        <v>232</v>
      </c>
      <c r="C7760" t="s">
        <v>430</v>
      </c>
      <c r="D7760" t="s">
        <v>787</v>
      </c>
      <c r="E7760" t="s">
        <v>116</v>
      </c>
      <c r="F7760" s="34">
        <v>25</v>
      </c>
      <c r="H7760" t="s">
        <v>128</v>
      </c>
      <c r="I7760" t="s">
        <v>235</v>
      </c>
      <c r="J7760" t="s">
        <v>9855</v>
      </c>
      <c r="K7760" t="s">
        <v>217</v>
      </c>
      <c r="L7760" t="s">
        <v>115</v>
      </c>
    </row>
    <row r="7761" spans="1:12">
      <c r="A7761" s="33">
        <v>43569.3875</v>
      </c>
      <c r="B7761" t="s">
        <v>232</v>
      </c>
      <c r="C7761" t="s">
        <v>4329</v>
      </c>
      <c r="D7761" t="s">
        <v>787</v>
      </c>
      <c r="E7761" t="s">
        <v>116</v>
      </c>
      <c r="F7761" s="34">
        <v>60</v>
      </c>
      <c r="H7761" t="s">
        <v>128</v>
      </c>
      <c r="I7761" t="s">
        <v>235</v>
      </c>
      <c r="J7761" t="s">
        <v>9856</v>
      </c>
      <c r="K7761" t="s">
        <v>217</v>
      </c>
      <c r="L7761" t="s">
        <v>115</v>
      </c>
    </row>
    <row r="7762" spans="1:12">
      <c r="A7762" s="33">
        <v>43569.3902777778</v>
      </c>
      <c r="B7762" t="s">
        <v>232</v>
      </c>
      <c r="C7762" t="s">
        <v>758</v>
      </c>
      <c r="D7762" t="s">
        <v>787</v>
      </c>
      <c r="E7762" t="s">
        <v>116</v>
      </c>
      <c r="F7762" s="34">
        <v>46</v>
      </c>
      <c r="H7762" t="s">
        <v>128</v>
      </c>
      <c r="I7762" t="s">
        <v>235</v>
      </c>
      <c r="J7762" t="s">
        <v>9857</v>
      </c>
      <c r="K7762" t="s">
        <v>217</v>
      </c>
      <c r="L7762" t="s">
        <v>115</v>
      </c>
    </row>
    <row r="7763" spans="1:12">
      <c r="A7763" s="33">
        <v>43569.3916666667</v>
      </c>
      <c r="B7763" t="s">
        <v>232</v>
      </c>
      <c r="C7763" t="s">
        <v>2201</v>
      </c>
      <c r="D7763" t="s">
        <v>787</v>
      </c>
      <c r="E7763" t="s">
        <v>116</v>
      </c>
      <c r="F7763" s="34">
        <v>46</v>
      </c>
      <c r="H7763" t="s">
        <v>128</v>
      </c>
      <c r="I7763" t="s">
        <v>235</v>
      </c>
      <c r="J7763" t="s">
        <v>9858</v>
      </c>
      <c r="K7763" t="s">
        <v>217</v>
      </c>
      <c r="L7763" t="s">
        <v>115</v>
      </c>
    </row>
    <row r="7764" spans="1:12">
      <c r="A7764" s="33">
        <v>43569.3916666667</v>
      </c>
      <c r="B7764" t="s">
        <v>232</v>
      </c>
      <c r="C7764" t="s">
        <v>2201</v>
      </c>
      <c r="D7764" t="s">
        <v>787</v>
      </c>
      <c r="E7764" t="s">
        <v>116</v>
      </c>
      <c r="F7764" s="34">
        <v>47</v>
      </c>
      <c r="H7764" t="s">
        <v>128</v>
      </c>
      <c r="I7764" t="s">
        <v>235</v>
      </c>
      <c r="J7764" t="s">
        <v>9859</v>
      </c>
      <c r="K7764" t="s">
        <v>217</v>
      </c>
      <c r="L7764" t="s">
        <v>115</v>
      </c>
    </row>
    <row r="7765" spans="1:12">
      <c r="A7765" s="33">
        <v>43569.3958333333</v>
      </c>
      <c r="B7765" t="s">
        <v>232</v>
      </c>
      <c r="C7765" t="s">
        <v>4348</v>
      </c>
      <c r="D7765" t="s">
        <v>787</v>
      </c>
      <c r="E7765" t="s">
        <v>116</v>
      </c>
      <c r="F7765" s="34">
        <v>25</v>
      </c>
      <c r="H7765" t="s">
        <v>128</v>
      </c>
      <c r="I7765" t="s">
        <v>235</v>
      </c>
      <c r="J7765" t="s">
        <v>9860</v>
      </c>
      <c r="K7765" t="s">
        <v>217</v>
      </c>
      <c r="L7765" t="s">
        <v>115</v>
      </c>
    </row>
    <row r="7766" spans="1:12">
      <c r="A7766" s="33">
        <v>43569.4166666667</v>
      </c>
      <c r="B7766" t="s">
        <v>262</v>
      </c>
      <c r="C7766" t="s">
        <v>9241</v>
      </c>
      <c r="D7766" t="s">
        <v>787</v>
      </c>
      <c r="E7766" t="s">
        <v>127</v>
      </c>
      <c r="F7766" s="34">
        <v>2.9</v>
      </c>
      <c r="G7766" t="s">
        <v>12</v>
      </c>
      <c r="H7766" t="s">
        <v>128</v>
      </c>
      <c r="I7766" t="s">
        <v>265</v>
      </c>
      <c r="J7766" t="s">
        <v>9861</v>
      </c>
      <c r="K7766" t="s">
        <v>9862</v>
      </c>
      <c r="L7766" t="s">
        <v>115</v>
      </c>
    </row>
    <row r="7767" spans="1:12">
      <c r="A7767" s="33">
        <v>43569.4194444444</v>
      </c>
      <c r="B7767" t="s">
        <v>262</v>
      </c>
      <c r="C7767" t="s">
        <v>9863</v>
      </c>
      <c r="D7767" t="s">
        <v>787</v>
      </c>
      <c r="E7767" t="s">
        <v>127</v>
      </c>
      <c r="F7767" s="34">
        <v>55</v>
      </c>
      <c r="G7767" t="s">
        <v>12</v>
      </c>
      <c r="H7767" t="s">
        <v>128</v>
      </c>
      <c r="I7767" t="s">
        <v>265</v>
      </c>
      <c r="J7767" t="s">
        <v>9864</v>
      </c>
      <c r="K7767" t="s">
        <v>9865</v>
      </c>
      <c r="L7767" t="s">
        <v>115</v>
      </c>
    </row>
    <row r="7768" spans="1:12">
      <c r="A7768" s="33">
        <v>43569.4236111111</v>
      </c>
      <c r="B7768" t="s">
        <v>262</v>
      </c>
      <c r="C7768" t="s">
        <v>8951</v>
      </c>
      <c r="D7768" t="s">
        <v>787</v>
      </c>
      <c r="E7768" t="s">
        <v>127</v>
      </c>
      <c r="F7768" s="34">
        <v>5</v>
      </c>
      <c r="G7768" t="s">
        <v>12</v>
      </c>
      <c r="H7768" t="s">
        <v>128</v>
      </c>
      <c r="I7768" t="s">
        <v>265</v>
      </c>
      <c r="J7768" t="s">
        <v>9866</v>
      </c>
      <c r="K7768" t="s">
        <v>9867</v>
      </c>
      <c r="L7768" t="s">
        <v>115</v>
      </c>
    </row>
    <row r="7769" spans="1:12">
      <c r="A7769" s="33">
        <v>43569.4256944444</v>
      </c>
      <c r="B7769" t="s">
        <v>262</v>
      </c>
      <c r="C7769" t="s">
        <v>8266</v>
      </c>
      <c r="D7769" t="s">
        <v>787</v>
      </c>
      <c r="E7769" t="s">
        <v>127</v>
      </c>
      <c r="F7769" s="34">
        <v>9</v>
      </c>
      <c r="G7769" t="s">
        <v>12</v>
      </c>
      <c r="H7769" t="s">
        <v>128</v>
      </c>
      <c r="I7769" t="s">
        <v>265</v>
      </c>
      <c r="J7769" t="s">
        <v>9868</v>
      </c>
      <c r="K7769" t="s">
        <v>9869</v>
      </c>
      <c r="L7769" t="s">
        <v>115</v>
      </c>
    </row>
    <row r="7770" spans="1:12">
      <c r="A7770" s="33">
        <v>43569.4409722222</v>
      </c>
      <c r="B7770" t="s">
        <v>262</v>
      </c>
      <c r="C7770" t="s">
        <v>9870</v>
      </c>
      <c r="D7770" t="s">
        <v>787</v>
      </c>
      <c r="E7770" t="s">
        <v>127</v>
      </c>
      <c r="F7770" s="34">
        <v>10</v>
      </c>
      <c r="G7770" t="s">
        <v>10</v>
      </c>
      <c r="H7770" t="s">
        <v>128</v>
      </c>
      <c r="I7770" t="s">
        <v>265</v>
      </c>
      <c r="J7770" t="s">
        <v>9871</v>
      </c>
      <c r="K7770" t="s">
        <v>9872</v>
      </c>
      <c r="L7770" t="s">
        <v>115</v>
      </c>
    </row>
    <row r="7771" spans="1:12">
      <c r="A7771" s="33">
        <v>43569.4416666667</v>
      </c>
      <c r="B7771" t="s">
        <v>262</v>
      </c>
      <c r="C7771" t="s">
        <v>9873</v>
      </c>
      <c r="D7771" t="s">
        <v>787</v>
      </c>
      <c r="E7771" t="s">
        <v>127</v>
      </c>
      <c r="F7771" s="34">
        <v>10</v>
      </c>
      <c r="G7771" t="s">
        <v>10</v>
      </c>
      <c r="H7771" t="s">
        <v>128</v>
      </c>
      <c r="I7771" t="s">
        <v>265</v>
      </c>
      <c r="J7771" t="s">
        <v>9874</v>
      </c>
      <c r="K7771" t="s">
        <v>9875</v>
      </c>
      <c r="L7771" t="s">
        <v>115</v>
      </c>
    </row>
    <row r="7772" spans="1:12">
      <c r="A7772" s="33">
        <v>43569.4625</v>
      </c>
      <c r="B7772" t="s">
        <v>232</v>
      </c>
      <c r="C7772" t="s">
        <v>874</v>
      </c>
      <c r="D7772" t="s">
        <v>787</v>
      </c>
      <c r="E7772" t="s">
        <v>116</v>
      </c>
      <c r="F7772" s="34">
        <v>50</v>
      </c>
      <c r="H7772" t="s">
        <v>128</v>
      </c>
      <c r="I7772" t="s">
        <v>235</v>
      </c>
      <c r="J7772" t="s">
        <v>9876</v>
      </c>
      <c r="K7772" t="s">
        <v>217</v>
      </c>
      <c r="L7772" t="s">
        <v>115</v>
      </c>
    </row>
    <row r="7773" spans="1:12">
      <c r="A7773" s="33">
        <v>43569.4819444444</v>
      </c>
      <c r="B7773" t="s">
        <v>232</v>
      </c>
      <c r="C7773" t="s">
        <v>612</v>
      </c>
      <c r="D7773" t="s">
        <v>787</v>
      </c>
      <c r="E7773" t="s">
        <v>116</v>
      </c>
      <c r="F7773" s="34">
        <v>80</v>
      </c>
      <c r="H7773" t="s">
        <v>128</v>
      </c>
      <c r="I7773" t="s">
        <v>235</v>
      </c>
      <c r="J7773" t="s">
        <v>9877</v>
      </c>
      <c r="K7773" t="s">
        <v>217</v>
      </c>
      <c r="L7773" t="s">
        <v>115</v>
      </c>
    </row>
    <row r="7774" spans="1:12">
      <c r="A7774" s="33">
        <v>43569.5659722222</v>
      </c>
      <c r="B7774" t="s">
        <v>232</v>
      </c>
      <c r="C7774" t="s">
        <v>1149</v>
      </c>
      <c r="D7774" t="s">
        <v>787</v>
      </c>
      <c r="E7774" t="s">
        <v>116</v>
      </c>
      <c r="F7774" s="34">
        <v>97</v>
      </c>
      <c r="H7774" t="s">
        <v>128</v>
      </c>
      <c r="I7774" t="s">
        <v>235</v>
      </c>
      <c r="J7774" t="s">
        <v>9878</v>
      </c>
      <c r="K7774" t="s">
        <v>217</v>
      </c>
      <c r="L7774" t="s">
        <v>115</v>
      </c>
    </row>
    <row r="7775" spans="1:12">
      <c r="A7775" s="33">
        <v>43569.5770833333</v>
      </c>
      <c r="B7775" t="s">
        <v>232</v>
      </c>
      <c r="C7775" t="s">
        <v>1648</v>
      </c>
      <c r="D7775" t="s">
        <v>787</v>
      </c>
      <c r="E7775" t="s">
        <v>116</v>
      </c>
      <c r="F7775" s="34">
        <v>310</v>
      </c>
      <c r="H7775" t="s">
        <v>128</v>
      </c>
      <c r="I7775" t="s">
        <v>235</v>
      </c>
      <c r="J7775" t="s">
        <v>9879</v>
      </c>
      <c r="K7775" t="s">
        <v>217</v>
      </c>
      <c r="L7775" t="s">
        <v>115</v>
      </c>
    </row>
    <row r="7776" spans="1:12">
      <c r="A7776" s="33">
        <v>43569.5798611111</v>
      </c>
      <c r="B7776" t="s">
        <v>232</v>
      </c>
      <c r="C7776" t="s">
        <v>2864</v>
      </c>
      <c r="D7776" t="s">
        <v>787</v>
      </c>
      <c r="E7776" t="s">
        <v>116</v>
      </c>
      <c r="F7776" s="34">
        <v>400</v>
      </c>
      <c r="H7776" t="s">
        <v>128</v>
      </c>
      <c r="I7776" t="s">
        <v>235</v>
      </c>
      <c r="J7776" t="s">
        <v>9880</v>
      </c>
      <c r="K7776" t="s">
        <v>217</v>
      </c>
      <c r="L7776" t="s">
        <v>115</v>
      </c>
    </row>
    <row r="7777" spans="1:12">
      <c r="A7777" s="33">
        <v>43569.6</v>
      </c>
      <c r="B7777" t="s">
        <v>232</v>
      </c>
      <c r="C7777" t="s">
        <v>1291</v>
      </c>
      <c r="D7777" t="s">
        <v>787</v>
      </c>
      <c r="E7777" t="s">
        <v>116</v>
      </c>
      <c r="F7777" s="34">
        <v>50</v>
      </c>
      <c r="H7777" t="s">
        <v>128</v>
      </c>
      <c r="I7777" t="s">
        <v>235</v>
      </c>
      <c r="J7777" t="s">
        <v>9881</v>
      </c>
      <c r="K7777" t="s">
        <v>217</v>
      </c>
      <c r="L7777" t="s">
        <v>115</v>
      </c>
    </row>
    <row r="7778" spans="1:12">
      <c r="A7778" s="33">
        <v>43569.6201388889</v>
      </c>
      <c r="B7778" t="s">
        <v>232</v>
      </c>
      <c r="C7778" t="s">
        <v>5936</v>
      </c>
      <c r="D7778" t="s">
        <v>787</v>
      </c>
      <c r="E7778" t="s">
        <v>116</v>
      </c>
      <c r="F7778" s="34">
        <v>45</v>
      </c>
      <c r="H7778" t="s">
        <v>128</v>
      </c>
      <c r="I7778" t="s">
        <v>235</v>
      </c>
      <c r="J7778" t="s">
        <v>9882</v>
      </c>
      <c r="K7778" t="s">
        <v>217</v>
      </c>
      <c r="L7778" t="s">
        <v>115</v>
      </c>
    </row>
    <row r="7779" spans="1:12">
      <c r="A7779" s="33">
        <v>43569.6479166667</v>
      </c>
      <c r="B7779" t="s">
        <v>232</v>
      </c>
      <c r="C7779" t="s">
        <v>7879</v>
      </c>
      <c r="D7779" t="s">
        <v>787</v>
      </c>
      <c r="E7779" t="s">
        <v>116</v>
      </c>
      <c r="F7779" s="34">
        <v>39</v>
      </c>
      <c r="H7779" t="s">
        <v>128</v>
      </c>
      <c r="I7779" t="s">
        <v>235</v>
      </c>
      <c r="J7779" t="s">
        <v>9883</v>
      </c>
      <c r="K7779" t="s">
        <v>217</v>
      </c>
      <c r="L7779" t="s">
        <v>115</v>
      </c>
    </row>
    <row r="7780" spans="1:12">
      <c r="A7780" s="33">
        <v>43569.6534722222</v>
      </c>
      <c r="B7780" t="s">
        <v>232</v>
      </c>
      <c r="C7780" t="s">
        <v>1541</v>
      </c>
      <c r="D7780" t="s">
        <v>787</v>
      </c>
      <c r="E7780" t="s">
        <v>116</v>
      </c>
      <c r="F7780" s="34">
        <v>105</v>
      </c>
      <c r="H7780" t="s">
        <v>128</v>
      </c>
      <c r="I7780" t="s">
        <v>235</v>
      </c>
      <c r="J7780" t="s">
        <v>9884</v>
      </c>
      <c r="K7780" t="s">
        <v>217</v>
      </c>
      <c r="L7780" t="s">
        <v>115</v>
      </c>
    </row>
    <row r="7781" spans="1:12">
      <c r="A7781" s="33">
        <v>43569.6638888889</v>
      </c>
      <c r="B7781" t="s">
        <v>232</v>
      </c>
      <c r="C7781" t="s">
        <v>5656</v>
      </c>
      <c r="D7781" t="s">
        <v>787</v>
      </c>
      <c r="E7781" t="s">
        <v>116</v>
      </c>
      <c r="F7781" s="34">
        <v>160</v>
      </c>
      <c r="H7781" t="s">
        <v>128</v>
      </c>
      <c r="I7781" t="s">
        <v>235</v>
      </c>
      <c r="J7781" t="s">
        <v>9885</v>
      </c>
      <c r="K7781" t="s">
        <v>217</v>
      </c>
      <c r="L7781" t="s">
        <v>115</v>
      </c>
    </row>
    <row r="7782" spans="1:12">
      <c r="A7782" s="33">
        <v>43569.7083333333</v>
      </c>
      <c r="B7782" t="s">
        <v>232</v>
      </c>
      <c r="C7782" t="s">
        <v>1295</v>
      </c>
      <c r="D7782" t="s">
        <v>787</v>
      </c>
      <c r="E7782" t="s">
        <v>116</v>
      </c>
      <c r="F7782" s="34">
        <v>25</v>
      </c>
      <c r="H7782" t="s">
        <v>128</v>
      </c>
      <c r="I7782" t="s">
        <v>235</v>
      </c>
      <c r="J7782" t="s">
        <v>9886</v>
      </c>
      <c r="K7782" t="s">
        <v>217</v>
      </c>
      <c r="L7782" t="s">
        <v>115</v>
      </c>
    </row>
    <row r="7783" spans="1:12">
      <c r="A7783" s="33">
        <v>43569.7208333333</v>
      </c>
      <c r="B7783" t="s">
        <v>232</v>
      </c>
      <c r="C7783" t="s">
        <v>8684</v>
      </c>
      <c r="D7783" t="s">
        <v>787</v>
      </c>
      <c r="E7783" t="s">
        <v>116</v>
      </c>
      <c r="F7783" s="34">
        <v>100</v>
      </c>
      <c r="H7783" t="s">
        <v>128</v>
      </c>
      <c r="I7783" t="s">
        <v>235</v>
      </c>
      <c r="J7783" t="s">
        <v>9887</v>
      </c>
      <c r="K7783" t="s">
        <v>217</v>
      </c>
      <c r="L7783" t="s">
        <v>115</v>
      </c>
    </row>
    <row r="7784" spans="1:12">
      <c r="A7784" s="33">
        <v>43569.7583333333</v>
      </c>
      <c r="B7784" t="s">
        <v>232</v>
      </c>
      <c r="C7784" t="s">
        <v>4383</v>
      </c>
      <c r="D7784" t="s">
        <v>787</v>
      </c>
      <c r="E7784" t="s">
        <v>116</v>
      </c>
      <c r="F7784" s="34">
        <v>123</v>
      </c>
      <c r="H7784" t="s">
        <v>128</v>
      </c>
      <c r="I7784" t="s">
        <v>235</v>
      </c>
      <c r="J7784" t="s">
        <v>9888</v>
      </c>
      <c r="K7784" t="s">
        <v>217</v>
      </c>
      <c r="L7784" t="s">
        <v>115</v>
      </c>
    </row>
    <row r="7785" spans="1:12">
      <c r="A7785" s="33">
        <v>43570.3270833333</v>
      </c>
      <c r="B7785" t="s">
        <v>232</v>
      </c>
      <c r="C7785" t="s">
        <v>3334</v>
      </c>
      <c r="D7785" t="s">
        <v>787</v>
      </c>
      <c r="E7785" t="s">
        <v>116</v>
      </c>
      <c r="F7785" s="34">
        <v>16</v>
      </c>
      <c r="H7785" t="s">
        <v>128</v>
      </c>
      <c r="I7785" t="s">
        <v>235</v>
      </c>
      <c r="J7785" t="s">
        <v>9889</v>
      </c>
      <c r="K7785" t="s">
        <v>217</v>
      </c>
      <c r="L7785" t="s">
        <v>115</v>
      </c>
    </row>
    <row r="7786" spans="1:12">
      <c r="A7786" s="33">
        <v>43570.3395833333</v>
      </c>
      <c r="B7786" t="s">
        <v>232</v>
      </c>
      <c r="C7786" t="s">
        <v>3245</v>
      </c>
      <c r="D7786" t="s">
        <v>787</v>
      </c>
      <c r="E7786" t="s">
        <v>116</v>
      </c>
      <c r="F7786" s="34">
        <v>46</v>
      </c>
      <c r="H7786" t="s">
        <v>128</v>
      </c>
      <c r="I7786" t="s">
        <v>235</v>
      </c>
      <c r="J7786" t="s">
        <v>9890</v>
      </c>
      <c r="K7786" t="s">
        <v>217</v>
      </c>
      <c r="L7786" t="s">
        <v>115</v>
      </c>
    </row>
    <row r="7787" spans="1:12">
      <c r="A7787" s="33">
        <v>43570.3979166667</v>
      </c>
      <c r="B7787" t="s">
        <v>232</v>
      </c>
      <c r="C7787" t="s">
        <v>3443</v>
      </c>
      <c r="D7787" t="s">
        <v>787</v>
      </c>
      <c r="E7787" t="s">
        <v>116</v>
      </c>
      <c r="F7787" s="34">
        <v>45</v>
      </c>
      <c r="H7787" t="s">
        <v>128</v>
      </c>
      <c r="I7787" t="s">
        <v>235</v>
      </c>
      <c r="J7787" t="s">
        <v>9891</v>
      </c>
      <c r="K7787" t="s">
        <v>217</v>
      </c>
      <c r="L7787" t="s">
        <v>115</v>
      </c>
    </row>
    <row r="7788" spans="1:12">
      <c r="A7788" s="33">
        <v>43570.4916666667</v>
      </c>
      <c r="B7788" t="s">
        <v>232</v>
      </c>
      <c r="C7788" t="s">
        <v>7879</v>
      </c>
      <c r="D7788" t="s">
        <v>787</v>
      </c>
      <c r="E7788" t="s">
        <v>116</v>
      </c>
      <c r="F7788" s="34">
        <v>13</v>
      </c>
      <c r="H7788" t="s">
        <v>128</v>
      </c>
      <c r="I7788" t="s">
        <v>235</v>
      </c>
      <c r="J7788" t="s">
        <v>9892</v>
      </c>
      <c r="K7788" t="s">
        <v>217</v>
      </c>
      <c r="L7788" t="s">
        <v>115</v>
      </c>
    </row>
    <row r="7789" spans="1:12">
      <c r="A7789" s="33">
        <v>43570.50625</v>
      </c>
      <c r="B7789" t="s">
        <v>232</v>
      </c>
      <c r="C7789" t="s">
        <v>531</v>
      </c>
      <c r="D7789" t="s">
        <v>787</v>
      </c>
      <c r="E7789" t="s">
        <v>116</v>
      </c>
      <c r="F7789" s="34">
        <v>17</v>
      </c>
      <c r="H7789" t="s">
        <v>128</v>
      </c>
      <c r="I7789" t="s">
        <v>235</v>
      </c>
      <c r="J7789" t="s">
        <v>9893</v>
      </c>
      <c r="K7789" t="s">
        <v>217</v>
      </c>
      <c r="L7789" t="s">
        <v>115</v>
      </c>
    </row>
    <row r="7790" spans="1:12">
      <c r="A7790" s="33">
        <v>43570.5076388889</v>
      </c>
      <c r="B7790" t="s">
        <v>232</v>
      </c>
      <c r="C7790" t="s">
        <v>531</v>
      </c>
      <c r="D7790" t="s">
        <v>787</v>
      </c>
      <c r="E7790" t="s">
        <v>116</v>
      </c>
      <c r="F7790" s="34">
        <v>104</v>
      </c>
      <c r="H7790" t="s">
        <v>128</v>
      </c>
      <c r="I7790" t="s">
        <v>235</v>
      </c>
      <c r="J7790" t="s">
        <v>9894</v>
      </c>
      <c r="K7790" t="s">
        <v>217</v>
      </c>
      <c r="L7790" t="s">
        <v>115</v>
      </c>
    </row>
    <row r="7791" spans="1:12">
      <c r="A7791" s="33">
        <v>43570.5131944444</v>
      </c>
      <c r="B7791" t="s">
        <v>262</v>
      </c>
      <c r="C7791" t="s">
        <v>1075</v>
      </c>
      <c r="D7791" t="s">
        <v>787</v>
      </c>
      <c r="E7791" t="s">
        <v>127</v>
      </c>
      <c r="F7791" s="34">
        <v>3000</v>
      </c>
      <c r="G7791" t="s">
        <v>7</v>
      </c>
      <c r="H7791" t="s">
        <v>128</v>
      </c>
      <c r="I7791" t="s">
        <v>265</v>
      </c>
      <c r="J7791" t="s">
        <v>9895</v>
      </c>
      <c r="K7791" t="s">
        <v>9896</v>
      </c>
      <c r="L7791" t="s">
        <v>115</v>
      </c>
    </row>
    <row r="7792" spans="1:12">
      <c r="A7792" s="33">
        <v>43570.5444444444</v>
      </c>
      <c r="B7792" t="s">
        <v>232</v>
      </c>
      <c r="C7792" t="s">
        <v>1075</v>
      </c>
      <c r="D7792" t="s">
        <v>787</v>
      </c>
      <c r="E7792" t="s">
        <v>116</v>
      </c>
      <c r="F7792" s="34">
        <v>3000</v>
      </c>
      <c r="H7792" t="s">
        <v>128</v>
      </c>
      <c r="I7792" t="s">
        <v>235</v>
      </c>
      <c r="J7792" t="s">
        <v>9897</v>
      </c>
      <c r="K7792" t="s">
        <v>217</v>
      </c>
      <c r="L7792" t="s">
        <v>115</v>
      </c>
    </row>
    <row r="7793" spans="1:12">
      <c r="A7793" s="33">
        <v>43570.5902777778</v>
      </c>
      <c r="B7793" t="s">
        <v>232</v>
      </c>
      <c r="C7793" t="s">
        <v>2201</v>
      </c>
      <c r="D7793" t="s">
        <v>787</v>
      </c>
      <c r="E7793" t="s">
        <v>116</v>
      </c>
      <c r="F7793" s="34">
        <v>180</v>
      </c>
      <c r="H7793" t="s">
        <v>128</v>
      </c>
      <c r="I7793" t="s">
        <v>235</v>
      </c>
      <c r="J7793" t="s">
        <v>9898</v>
      </c>
      <c r="K7793" t="s">
        <v>217</v>
      </c>
      <c r="L7793" t="s">
        <v>115</v>
      </c>
    </row>
    <row r="7794" spans="1:12">
      <c r="A7794" s="33">
        <v>43570.6006944444</v>
      </c>
      <c r="B7794" t="s">
        <v>232</v>
      </c>
      <c r="C7794" t="s">
        <v>8939</v>
      </c>
      <c r="D7794" t="s">
        <v>787</v>
      </c>
      <c r="E7794" t="s">
        <v>116</v>
      </c>
      <c r="F7794" s="34">
        <v>520</v>
      </c>
      <c r="H7794" t="s">
        <v>128</v>
      </c>
      <c r="I7794" t="s">
        <v>235</v>
      </c>
      <c r="J7794" t="s">
        <v>9899</v>
      </c>
      <c r="K7794" t="s">
        <v>217</v>
      </c>
      <c r="L7794" t="s">
        <v>115</v>
      </c>
    </row>
    <row r="7795" spans="1:12">
      <c r="A7795" s="33">
        <v>43570.6215277778</v>
      </c>
      <c r="B7795" t="s">
        <v>232</v>
      </c>
      <c r="C7795" t="s">
        <v>4591</v>
      </c>
      <c r="D7795" t="s">
        <v>787</v>
      </c>
      <c r="E7795" t="s">
        <v>116</v>
      </c>
      <c r="F7795" s="34">
        <v>24</v>
      </c>
      <c r="H7795" t="s">
        <v>128</v>
      </c>
      <c r="I7795" t="s">
        <v>235</v>
      </c>
      <c r="J7795" t="s">
        <v>9900</v>
      </c>
      <c r="K7795" t="s">
        <v>217</v>
      </c>
      <c r="L7795" t="s">
        <v>115</v>
      </c>
    </row>
    <row r="7796" spans="1:12">
      <c r="A7796" s="33">
        <v>43570.6493055556</v>
      </c>
      <c r="B7796" t="s">
        <v>232</v>
      </c>
      <c r="C7796" t="s">
        <v>4058</v>
      </c>
      <c r="D7796" t="s">
        <v>787</v>
      </c>
      <c r="E7796" t="s">
        <v>116</v>
      </c>
      <c r="F7796" s="34">
        <v>136</v>
      </c>
      <c r="H7796" t="s">
        <v>128</v>
      </c>
      <c r="I7796" t="s">
        <v>235</v>
      </c>
      <c r="J7796" t="s">
        <v>9901</v>
      </c>
      <c r="K7796" t="s">
        <v>217</v>
      </c>
      <c r="L7796" t="s">
        <v>115</v>
      </c>
    </row>
    <row r="7797" spans="1:12">
      <c r="A7797" s="33">
        <v>43570.8694444444</v>
      </c>
      <c r="B7797" t="s">
        <v>232</v>
      </c>
      <c r="C7797" t="s">
        <v>2602</v>
      </c>
      <c r="D7797" t="s">
        <v>787</v>
      </c>
      <c r="E7797" t="s">
        <v>116</v>
      </c>
      <c r="F7797" s="34">
        <v>26</v>
      </c>
      <c r="H7797" t="s">
        <v>128</v>
      </c>
      <c r="I7797" t="s">
        <v>235</v>
      </c>
      <c r="J7797" t="s">
        <v>9902</v>
      </c>
      <c r="K7797" t="s">
        <v>217</v>
      </c>
      <c r="L7797" t="s">
        <v>115</v>
      </c>
    </row>
    <row r="7798" spans="1:12">
      <c r="A7798" s="33">
        <v>43571.3611111111</v>
      </c>
      <c r="B7798" t="s">
        <v>232</v>
      </c>
      <c r="C7798" t="s">
        <v>5042</v>
      </c>
      <c r="D7798" t="s">
        <v>787</v>
      </c>
      <c r="E7798" t="s">
        <v>116</v>
      </c>
      <c r="F7798" s="34">
        <v>160</v>
      </c>
      <c r="H7798" t="s">
        <v>128</v>
      </c>
      <c r="I7798" t="s">
        <v>235</v>
      </c>
      <c r="J7798" t="s">
        <v>9903</v>
      </c>
      <c r="K7798" t="s">
        <v>217</v>
      </c>
      <c r="L7798" t="s">
        <v>115</v>
      </c>
    </row>
    <row r="7799" spans="1:12">
      <c r="A7799" s="33">
        <v>43571.3666666667</v>
      </c>
      <c r="B7799" t="s">
        <v>232</v>
      </c>
      <c r="C7799" t="s">
        <v>773</v>
      </c>
      <c r="D7799" t="s">
        <v>787</v>
      </c>
      <c r="E7799" t="s">
        <v>116</v>
      </c>
      <c r="F7799" s="34">
        <v>16</v>
      </c>
      <c r="H7799" t="s">
        <v>128</v>
      </c>
      <c r="I7799" t="s">
        <v>235</v>
      </c>
      <c r="J7799" t="s">
        <v>9904</v>
      </c>
      <c r="K7799" t="s">
        <v>217</v>
      </c>
      <c r="L7799" t="s">
        <v>115</v>
      </c>
    </row>
    <row r="7800" spans="1:12">
      <c r="A7800" s="33">
        <v>43571.4173611111</v>
      </c>
      <c r="B7800" t="s">
        <v>232</v>
      </c>
      <c r="C7800" t="s">
        <v>3435</v>
      </c>
      <c r="D7800" t="s">
        <v>787</v>
      </c>
      <c r="E7800" t="s">
        <v>116</v>
      </c>
      <c r="F7800" s="34">
        <v>21</v>
      </c>
      <c r="H7800" t="s">
        <v>128</v>
      </c>
      <c r="I7800" t="s">
        <v>235</v>
      </c>
      <c r="J7800" t="s">
        <v>9905</v>
      </c>
      <c r="K7800" t="s">
        <v>217</v>
      </c>
      <c r="L7800" t="s">
        <v>115</v>
      </c>
    </row>
    <row r="7801" spans="1:12">
      <c r="A7801" s="33">
        <v>43571.4798611111</v>
      </c>
      <c r="B7801" t="s">
        <v>262</v>
      </c>
      <c r="C7801" t="s">
        <v>5271</v>
      </c>
      <c r="D7801" t="s">
        <v>787</v>
      </c>
      <c r="E7801" t="s">
        <v>127</v>
      </c>
      <c r="F7801" s="34">
        <v>1790</v>
      </c>
      <c r="G7801" t="s">
        <v>3</v>
      </c>
      <c r="H7801" t="s">
        <v>128</v>
      </c>
      <c r="I7801" t="s">
        <v>265</v>
      </c>
      <c r="J7801" t="s">
        <v>9906</v>
      </c>
      <c r="K7801" t="s">
        <v>9907</v>
      </c>
      <c r="L7801" t="s">
        <v>115</v>
      </c>
    </row>
    <row r="7802" spans="1:12">
      <c r="A7802" s="33">
        <v>43571.4805555556</v>
      </c>
      <c r="B7802" t="s">
        <v>232</v>
      </c>
      <c r="C7802" t="s">
        <v>5271</v>
      </c>
      <c r="D7802" t="s">
        <v>787</v>
      </c>
      <c r="E7802" t="s">
        <v>116</v>
      </c>
      <c r="F7802" s="34">
        <v>30</v>
      </c>
      <c r="H7802" t="s">
        <v>128</v>
      </c>
      <c r="I7802" t="s">
        <v>235</v>
      </c>
      <c r="J7802" t="s">
        <v>9908</v>
      </c>
      <c r="K7802" t="s">
        <v>217</v>
      </c>
      <c r="L7802" t="s">
        <v>115</v>
      </c>
    </row>
    <row r="7803" spans="1:12">
      <c r="A7803" s="33">
        <v>43571.5173611111</v>
      </c>
      <c r="B7803" t="s">
        <v>227</v>
      </c>
      <c r="C7803" t="s">
        <v>9909</v>
      </c>
      <c r="D7803" t="s">
        <v>9910</v>
      </c>
      <c r="E7803" t="s">
        <v>127</v>
      </c>
      <c r="F7803" s="34">
        <v>2770</v>
      </c>
      <c r="G7803" t="s">
        <v>3</v>
      </c>
      <c r="H7803" t="s">
        <v>128</v>
      </c>
      <c r="I7803" t="s">
        <v>129</v>
      </c>
      <c r="J7803" t="s">
        <v>9911</v>
      </c>
      <c r="K7803" t="s">
        <v>9912</v>
      </c>
      <c r="L7803" t="s">
        <v>115</v>
      </c>
    </row>
    <row r="7804" spans="1:12">
      <c r="A7804" s="33">
        <v>43571.5222222222</v>
      </c>
      <c r="B7804" t="s">
        <v>232</v>
      </c>
      <c r="C7804" t="s">
        <v>370</v>
      </c>
      <c r="D7804" t="s">
        <v>787</v>
      </c>
      <c r="E7804" t="s">
        <v>116</v>
      </c>
      <c r="F7804" s="34">
        <v>12</v>
      </c>
      <c r="H7804" t="s">
        <v>128</v>
      </c>
      <c r="I7804" t="s">
        <v>235</v>
      </c>
      <c r="J7804" t="s">
        <v>9913</v>
      </c>
      <c r="K7804" t="s">
        <v>217</v>
      </c>
      <c r="L7804" t="s">
        <v>115</v>
      </c>
    </row>
    <row r="7805" spans="1:12">
      <c r="A7805" s="33">
        <v>43571.5465277778</v>
      </c>
      <c r="B7805" t="s">
        <v>232</v>
      </c>
      <c r="C7805" t="s">
        <v>4293</v>
      </c>
      <c r="D7805" t="s">
        <v>787</v>
      </c>
      <c r="E7805" t="s">
        <v>116</v>
      </c>
      <c r="F7805" s="34">
        <v>16</v>
      </c>
      <c r="H7805" t="s">
        <v>128</v>
      </c>
      <c r="I7805" t="s">
        <v>235</v>
      </c>
      <c r="J7805" t="s">
        <v>9914</v>
      </c>
      <c r="K7805" t="s">
        <v>217</v>
      </c>
      <c r="L7805" t="s">
        <v>115</v>
      </c>
    </row>
    <row r="7806" spans="1:12">
      <c r="A7806" s="33">
        <v>43571.5625</v>
      </c>
      <c r="B7806" t="s">
        <v>262</v>
      </c>
      <c r="C7806" t="s">
        <v>9915</v>
      </c>
      <c r="D7806" t="s">
        <v>787</v>
      </c>
      <c r="E7806" t="s">
        <v>127</v>
      </c>
      <c r="F7806" s="34">
        <v>80</v>
      </c>
      <c r="G7806" t="s">
        <v>12</v>
      </c>
      <c r="H7806" t="s">
        <v>128</v>
      </c>
      <c r="I7806" t="s">
        <v>265</v>
      </c>
      <c r="J7806" t="s">
        <v>9916</v>
      </c>
      <c r="K7806" t="s">
        <v>9917</v>
      </c>
      <c r="L7806" t="s">
        <v>115</v>
      </c>
    </row>
    <row r="7807" spans="1:12">
      <c r="A7807" s="33">
        <v>43571.5659722222</v>
      </c>
      <c r="B7807" t="s">
        <v>232</v>
      </c>
      <c r="C7807" t="s">
        <v>8939</v>
      </c>
      <c r="D7807" t="s">
        <v>787</v>
      </c>
      <c r="E7807" t="s">
        <v>116</v>
      </c>
      <c r="F7807" s="34">
        <v>20</v>
      </c>
      <c r="H7807" t="s">
        <v>128</v>
      </c>
      <c r="I7807" t="s">
        <v>235</v>
      </c>
      <c r="J7807" t="s">
        <v>9918</v>
      </c>
      <c r="K7807" t="s">
        <v>217</v>
      </c>
      <c r="L7807" t="s">
        <v>115</v>
      </c>
    </row>
    <row r="7808" spans="1:12">
      <c r="A7808" s="33">
        <v>43571.5930555556</v>
      </c>
      <c r="B7808" t="s">
        <v>232</v>
      </c>
      <c r="C7808" t="s">
        <v>3109</v>
      </c>
      <c r="D7808" t="s">
        <v>787</v>
      </c>
      <c r="E7808" t="s">
        <v>116</v>
      </c>
      <c r="F7808" s="34">
        <v>16</v>
      </c>
      <c r="H7808" t="s">
        <v>128</v>
      </c>
      <c r="I7808" t="s">
        <v>235</v>
      </c>
      <c r="J7808" t="s">
        <v>9919</v>
      </c>
      <c r="K7808" t="s">
        <v>217</v>
      </c>
      <c r="L7808" t="s">
        <v>115</v>
      </c>
    </row>
    <row r="7809" spans="1:12">
      <c r="A7809" s="33">
        <v>43571.6111111111</v>
      </c>
      <c r="B7809" t="s">
        <v>232</v>
      </c>
      <c r="C7809" t="s">
        <v>430</v>
      </c>
      <c r="D7809" t="s">
        <v>787</v>
      </c>
      <c r="E7809" t="s">
        <v>116</v>
      </c>
      <c r="F7809" s="34">
        <v>5</v>
      </c>
      <c r="H7809" t="s">
        <v>128</v>
      </c>
      <c r="I7809" t="s">
        <v>235</v>
      </c>
      <c r="J7809" t="s">
        <v>9920</v>
      </c>
      <c r="K7809" t="s">
        <v>217</v>
      </c>
      <c r="L7809" t="s">
        <v>115</v>
      </c>
    </row>
    <row r="7810" spans="1:12">
      <c r="A7810" s="33">
        <v>43571.6604166667</v>
      </c>
      <c r="B7810" t="s">
        <v>232</v>
      </c>
      <c r="C7810" t="s">
        <v>428</v>
      </c>
      <c r="D7810" t="s">
        <v>787</v>
      </c>
      <c r="E7810" t="s">
        <v>116</v>
      </c>
      <c r="F7810" s="34">
        <v>12</v>
      </c>
      <c r="H7810" t="s">
        <v>128</v>
      </c>
      <c r="I7810" t="s">
        <v>235</v>
      </c>
      <c r="J7810" t="s">
        <v>9921</v>
      </c>
      <c r="K7810" t="s">
        <v>217</v>
      </c>
      <c r="L7810" t="s">
        <v>115</v>
      </c>
    </row>
    <row r="7811" spans="1:12">
      <c r="A7811" s="33">
        <v>43571.6798611111</v>
      </c>
      <c r="B7811" t="s">
        <v>232</v>
      </c>
      <c r="C7811" t="s">
        <v>585</v>
      </c>
      <c r="D7811" t="s">
        <v>787</v>
      </c>
      <c r="E7811" t="s">
        <v>116</v>
      </c>
      <c r="F7811" s="34">
        <v>21</v>
      </c>
      <c r="H7811" t="s">
        <v>128</v>
      </c>
      <c r="I7811" t="s">
        <v>235</v>
      </c>
      <c r="J7811" t="s">
        <v>9922</v>
      </c>
      <c r="K7811" t="s">
        <v>217</v>
      </c>
      <c r="L7811" t="s">
        <v>115</v>
      </c>
    </row>
    <row r="7812" spans="1:12">
      <c r="A7812" s="33">
        <v>43571.68125</v>
      </c>
      <c r="B7812" t="s">
        <v>232</v>
      </c>
      <c r="C7812" t="s">
        <v>585</v>
      </c>
      <c r="D7812" t="s">
        <v>787</v>
      </c>
      <c r="E7812" t="s">
        <v>116</v>
      </c>
      <c r="F7812" s="34">
        <v>18</v>
      </c>
      <c r="H7812" t="s">
        <v>128</v>
      </c>
      <c r="I7812" t="s">
        <v>235</v>
      </c>
      <c r="J7812" t="s">
        <v>9923</v>
      </c>
      <c r="K7812" t="s">
        <v>217</v>
      </c>
      <c r="L7812" t="s">
        <v>115</v>
      </c>
    </row>
    <row r="7813" spans="1:12">
      <c r="A7813" s="33">
        <v>43571.7118055556</v>
      </c>
      <c r="B7813" t="s">
        <v>232</v>
      </c>
      <c r="C7813" t="s">
        <v>5667</v>
      </c>
      <c r="D7813" t="s">
        <v>787</v>
      </c>
      <c r="E7813" t="s">
        <v>116</v>
      </c>
      <c r="F7813" s="34">
        <v>22</v>
      </c>
      <c r="H7813" t="s">
        <v>128</v>
      </c>
      <c r="I7813" t="s">
        <v>235</v>
      </c>
      <c r="J7813" t="s">
        <v>9924</v>
      </c>
      <c r="K7813" t="s">
        <v>217</v>
      </c>
      <c r="L7813" t="s">
        <v>115</v>
      </c>
    </row>
    <row r="7814" spans="1:12">
      <c r="A7814" s="33">
        <v>43571.8451388889</v>
      </c>
      <c r="B7814" t="s">
        <v>232</v>
      </c>
      <c r="C7814" t="s">
        <v>6582</v>
      </c>
      <c r="D7814" t="s">
        <v>787</v>
      </c>
      <c r="E7814" t="s">
        <v>116</v>
      </c>
      <c r="F7814" s="34">
        <v>36</v>
      </c>
      <c r="H7814" t="s">
        <v>128</v>
      </c>
      <c r="I7814" t="s">
        <v>235</v>
      </c>
      <c r="J7814" t="s">
        <v>9925</v>
      </c>
      <c r="K7814" t="s">
        <v>217</v>
      </c>
      <c r="L7814" t="s">
        <v>115</v>
      </c>
    </row>
    <row r="7815" spans="1:12">
      <c r="A7815" s="33">
        <v>43572.3423611111</v>
      </c>
      <c r="B7815" t="s">
        <v>232</v>
      </c>
      <c r="C7815" t="s">
        <v>9926</v>
      </c>
      <c r="D7815" t="s">
        <v>787</v>
      </c>
      <c r="E7815" t="s">
        <v>116</v>
      </c>
      <c r="F7815" s="34">
        <v>11</v>
      </c>
      <c r="H7815" t="s">
        <v>128</v>
      </c>
      <c r="I7815" t="s">
        <v>235</v>
      </c>
      <c r="J7815" t="s">
        <v>9927</v>
      </c>
      <c r="K7815" t="s">
        <v>217</v>
      </c>
      <c r="L7815" t="s">
        <v>115</v>
      </c>
    </row>
    <row r="7816" spans="1:12">
      <c r="A7816" s="33">
        <v>43572.3465277778</v>
      </c>
      <c r="B7816" t="s">
        <v>232</v>
      </c>
      <c r="C7816" t="s">
        <v>1971</v>
      </c>
      <c r="D7816" t="s">
        <v>787</v>
      </c>
      <c r="E7816" t="s">
        <v>116</v>
      </c>
      <c r="F7816" s="34">
        <v>60</v>
      </c>
      <c r="H7816" t="s">
        <v>128</v>
      </c>
      <c r="I7816" t="s">
        <v>235</v>
      </c>
      <c r="J7816" t="s">
        <v>9928</v>
      </c>
      <c r="K7816" t="s">
        <v>217</v>
      </c>
      <c r="L7816" t="s">
        <v>115</v>
      </c>
    </row>
    <row r="7817" spans="1:12">
      <c r="A7817" s="33">
        <v>43572.3506944444</v>
      </c>
      <c r="B7817" t="s">
        <v>232</v>
      </c>
      <c r="C7817" t="s">
        <v>9929</v>
      </c>
      <c r="D7817" t="s">
        <v>787</v>
      </c>
      <c r="E7817" t="s">
        <v>116</v>
      </c>
      <c r="F7817" s="34">
        <v>16</v>
      </c>
      <c r="H7817" t="s">
        <v>128</v>
      </c>
      <c r="I7817" t="s">
        <v>235</v>
      </c>
      <c r="J7817" t="s">
        <v>9930</v>
      </c>
      <c r="K7817" t="s">
        <v>217</v>
      </c>
      <c r="L7817" t="s">
        <v>115</v>
      </c>
    </row>
    <row r="7818" spans="1:12">
      <c r="A7818" s="33">
        <v>43572.3729166667</v>
      </c>
      <c r="B7818" t="s">
        <v>232</v>
      </c>
      <c r="C7818" t="s">
        <v>823</v>
      </c>
      <c r="D7818" t="s">
        <v>787</v>
      </c>
      <c r="E7818" t="s">
        <v>116</v>
      </c>
      <c r="F7818" s="34">
        <v>10</v>
      </c>
      <c r="H7818" t="s">
        <v>128</v>
      </c>
      <c r="I7818" t="s">
        <v>235</v>
      </c>
      <c r="J7818" t="s">
        <v>9931</v>
      </c>
      <c r="K7818" t="s">
        <v>217</v>
      </c>
      <c r="L7818" t="s">
        <v>115</v>
      </c>
    </row>
    <row r="7819" spans="1:12">
      <c r="A7819" s="33">
        <v>43572.4097222222</v>
      </c>
      <c r="B7819" t="s">
        <v>262</v>
      </c>
      <c r="C7819" t="s">
        <v>5036</v>
      </c>
      <c r="D7819" t="s">
        <v>787</v>
      </c>
      <c r="E7819" t="s">
        <v>127</v>
      </c>
      <c r="F7819" s="34">
        <v>18</v>
      </c>
      <c r="G7819" t="s">
        <v>12</v>
      </c>
      <c r="H7819" t="s">
        <v>128</v>
      </c>
      <c r="I7819" t="s">
        <v>265</v>
      </c>
      <c r="J7819" t="s">
        <v>9932</v>
      </c>
      <c r="K7819" t="s">
        <v>9933</v>
      </c>
      <c r="L7819" t="s">
        <v>115</v>
      </c>
    </row>
    <row r="7820" spans="1:12">
      <c r="A7820" s="33">
        <v>43572.4284722222</v>
      </c>
      <c r="B7820" t="s">
        <v>232</v>
      </c>
      <c r="C7820" t="s">
        <v>1038</v>
      </c>
      <c r="D7820" t="s">
        <v>787</v>
      </c>
      <c r="E7820" t="s">
        <v>116</v>
      </c>
      <c r="F7820" s="34">
        <v>46</v>
      </c>
      <c r="H7820" t="s">
        <v>128</v>
      </c>
      <c r="I7820" t="s">
        <v>235</v>
      </c>
      <c r="J7820" t="s">
        <v>9934</v>
      </c>
      <c r="K7820" t="s">
        <v>217</v>
      </c>
      <c r="L7820" t="s">
        <v>115</v>
      </c>
    </row>
    <row r="7821" spans="1:12">
      <c r="A7821" s="33">
        <v>43572.4541666667</v>
      </c>
      <c r="B7821" t="s">
        <v>213</v>
      </c>
      <c r="C7821" t="s">
        <v>612</v>
      </c>
      <c r="D7821" t="s">
        <v>215</v>
      </c>
      <c r="E7821" t="s">
        <v>127</v>
      </c>
      <c r="F7821" s="34">
        <v>268</v>
      </c>
      <c r="G7821" t="s">
        <v>12</v>
      </c>
      <c r="H7821" t="s">
        <v>128</v>
      </c>
      <c r="I7821" t="s">
        <v>223</v>
      </c>
      <c r="J7821" t="s">
        <v>9935</v>
      </c>
      <c r="K7821" t="s">
        <v>9936</v>
      </c>
      <c r="L7821" t="s">
        <v>115</v>
      </c>
    </row>
    <row r="7822" spans="1:12">
      <c r="A7822" s="33">
        <v>43572.4659722222</v>
      </c>
      <c r="B7822" t="s">
        <v>232</v>
      </c>
      <c r="C7822" t="s">
        <v>1892</v>
      </c>
      <c r="D7822" t="s">
        <v>787</v>
      </c>
      <c r="E7822" t="s">
        <v>116</v>
      </c>
      <c r="F7822" s="34">
        <v>8</v>
      </c>
      <c r="H7822" t="s">
        <v>128</v>
      </c>
      <c r="I7822" t="s">
        <v>235</v>
      </c>
      <c r="J7822" t="s">
        <v>9937</v>
      </c>
      <c r="K7822" t="s">
        <v>217</v>
      </c>
      <c r="L7822" t="s">
        <v>115</v>
      </c>
    </row>
    <row r="7823" spans="1:12">
      <c r="A7823" s="33">
        <v>43572.4840277778</v>
      </c>
      <c r="B7823" t="s">
        <v>232</v>
      </c>
      <c r="C7823" t="s">
        <v>428</v>
      </c>
      <c r="D7823" t="s">
        <v>787</v>
      </c>
      <c r="E7823" t="s">
        <v>116</v>
      </c>
      <c r="F7823" s="34">
        <v>30</v>
      </c>
      <c r="H7823" t="s">
        <v>128</v>
      </c>
      <c r="I7823" t="s">
        <v>235</v>
      </c>
      <c r="J7823" t="s">
        <v>9938</v>
      </c>
      <c r="K7823" t="s">
        <v>217</v>
      </c>
      <c r="L7823" t="s">
        <v>115</v>
      </c>
    </row>
    <row r="7824" spans="1:12">
      <c r="A7824" s="33">
        <v>43572.4854166667</v>
      </c>
      <c r="B7824" t="s">
        <v>232</v>
      </c>
      <c r="C7824" t="s">
        <v>1075</v>
      </c>
      <c r="D7824" t="s">
        <v>787</v>
      </c>
      <c r="E7824" t="s">
        <v>116</v>
      </c>
      <c r="F7824" s="34">
        <v>200</v>
      </c>
      <c r="H7824" t="s">
        <v>128</v>
      </c>
      <c r="I7824" t="s">
        <v>235</v>
      </c>
      <c r="J7824" t="s">
        <v>9939</v>
      </c>
      <c r="K7824" t="s">
        <v>217</v>
      </c>
      <c r="L7824" t="s">
        <v>115</v>
      </c>
    </row>
    <row r="7825" spans="1:12">
      <c r="A7825" s="33">
        <v>43572.575</v>
      </c>
      <c r="B7825" t="s">
        <v>232</v>
      </c>
      <c r="C7825" t="s">
        <v>4591</v>
      </c>
      <c r="D7825" t="s">
        <v>787</v>
      </c>
      <c r="E7825" t="s">
        <v>116</v>
      </c>
      <c r="F7825" s="34">
        <v>48</v>
      </c>
      <c r="H7825" t="s">
        <v>128</v>
      </c>
      <c r="I7825" t="s">
        <v>235</v>
      </c>
      <c r="J7825" t="s">
        <v>9940</v>
      </c>
      <c r="K7825" t="s">
        <v>217</v>
      </c>
      <c r="L7825" t="s">
        <v>115</v>
      </c>
    </row>
    <row r="7826" spans="1:12">
      <c r="A7826" s="33">
        <v>43572.5875</v>
      </c>
      <c r="B7826" t="s">
        <v>232</v>
      </c>
      <c r="C7826" t="s">
        <v>7266</v>
      </c>
      <c r="D7826" t="s">
        <v>787</v>
      </c>
      <c r="E7826" t="s">
        <v>116</v>
      </c>
      <c r="F7826" s="34">
        <v>5</v>
      </c>
      <c r="H7826" t="s">
        <v>128</v>
      </c>
      <c r="I7826" t="s">
        <v>235</v>
      </c>
      <c r="J7826" t="s">
        <v>9941</v>
      </c>
      <c r="K7826" t="s">
        <v>217</v>
      </c>
      <c r="L7826" t="s">
        <v>115</v>
      </c>
    </row>
    <row r="7827" spans="1:12">
      <c r="A7827" s="33">
        <v>43572.5875</v>
      </c>
      <c r="B7827" t="s">
        <v>232</v>
      </c>
      <c r="C7827" t="s">
        <v>3047</v>
      </c>
      <c r="D7827" t="s">
        <v>787</v>
      </c>
      <c r="E7827" t="s">
        <v>116</v>
      </c>
      <c r="F7827" s="34">
        <v>5</v>
      </c>
      <c r="H7827" t="s">
        <v>128</v>
      </c>
      <c r="I7827" t="s">
        <v>235</v>
      </c>
      <c r="J7827" t="s">
        <v>9942</v>
      </c>
      <c r="K7827" t="s">
        <v>217</v>
      </c>
      <c r="L7827" t="s">
        <v>115</v>
      </c>
    </row>
    <row r="7828" spans="1:12">
      <c r="A7828" s="33">
        <v>43572.5888888889</v>
      </c>
      <c r="B7828" t="s">
        <v>232</v>
      </c>
      <c r="C7828" t="s">
        <v>4700</v>
      </c>
      <c r="D7828" t="s">
        <v>787</v>
      </c>
      <c r="E7828" t="s">
        <v>116</v>
      </c>
      <c r="F7828" s="34">
        <v>37</v>
      </c>
      <c r="H7828" t="s">
        <v>128</v>
      </c>
      <c r="I7828" t="s">
        <v>235</v>
      </c>
      <c r="J7828" t="s">
        <v>9943</v>
      </c>
      <c r="K7828" t="s">
        <v>217</v>
      </c>
      <c r="L7828" t="s">
        <v>115</v>
      </c>
    </row>
    <row r="7829" spans="1:12">
      <c r="A7829" s="33">
        <v>43572.5895833333</v>
      </c>
      <c r="B7829" t="s">
        <v>232</v>
      </c>
      <c r="C7829" t="s">
        <v>338</v>
      </c>
      <c r="D7829" t="s">
        <v>787</v>
      </c>
      <c r="E7829" t="s">
        <v>116</v>
      </c>
      <c r="F7829" s="34">
        <v>180</v>
      </c>
      <c r="H7829" t="s">
        <v>128</v>
      </c>
      <c r="I7829" t="s">
        <v>235</v>
      </c>
      <c r="J7829" t="s">
        <v>9944</v>
      </c>
      <c r="K7829" t="s">
        <v>217</v>
      </c>
      <c r="L7829" t="s">
        <v>115</v>
      </c>
    </row>
    <row r="7830" spans="1:12">
      <c r="A7830" s="33">
        <v>43572.6027777778</v>
      </c>
      <c r="B7830" t="s">
        <v>232</v>
      </c>
      <c r="C7830" t="s">
        <v>1768</v>
      </c>
      <c r="D7830" t="s">
        <v>787</v>
      </c>
      <c r="E7830" t="s">
        <v>116</v>
      </c>
      <c r="F7830" s="34">
        <v>400</v>
      </c>
      <c r="H7830" t="s">
        <v>128</v>
      </c>
      <c r="I7830" t="s">
        <v>235</v>
      </c>
      <c r="J7830" t="s">
        <v>9945</v>
      </c>
      <c r="K7830" t="s">
        <v>217</v>
      </c>
      <c r="L7830" t="s">
        <v>115</v>
      </c>
    </row>
    <row r="7831" spans="1:12">
      <c r="A7831" s="33">
        <v>43572.6479166667</v>
      </c>
      <c r="B7831" t="s">
        <v>213</v>
      </c>
      <c r="C7831" t="s">
        <v>3218</v>
      </c>
      <c r="D7831" t="s">
        <v>9946</v>
      </c>
      <c r="E7831" t="s">
        <v>116</v>
      </c>
      <c r="F7831" s="34">
        <v>36</v>
      </c>
      <c r="H7831" t="s">
        <v>115</v>
      </c>
      <c r="I7831" t="s">
        <v>117</v>
      </c>
      <c r="J7831" t="s">
        <v>9947</v>
      </c>
      <c r="K7831" t="s">
        <v>217</v>
      </c>
      <c r="L7831" t="s">
        <v>115</v>
      </c>
    </row>
    <row r="7832" spans="1:12">
      <c r="A7832" s="33">
        <v>43572.6833333333</v>
      </c>
      <c r="B7832" t="s">
        <v>232</v>
      </c>
      <c r="C7832" t="s">
        <v>902</v>
      </c>
      <c r="D7832" t="s">
        <v>787</v>
      </c>
      <c r="E7832" t="s">
        <v>116</v>
      </c>
      <c r="F7832" s="34">
        <v>35</v>
      </c>
      <c r="H7832" t="s">
        <v>128</v>
      </c>
      <c r="I7832" t="s">
        <v>235</v>
      </c>
      <c r="J7832" t="s">
        <v>9948</v>
      </c>
      <c r="K7832" t="s">
        <v>217</v>
      </c>
      <c r="L7832" t="s">
        <v>115</v>
      </c>
    </row>
    <row r="7833" spans="1:12">
      <c r="A7833" s="33">
        <v>43572.6888888889</v>
      </c>
      <c r="B7833" t="s">
        <v>232</v>
      </c>
      <c r="C7833" t="s">
        <v>1102</v>
      </c>
      <c r="D7833" t="s">
        <v>787</v>
      </c>
      <c r="E7833" t="s">
        <v>116</v>
      </c>
      <c r="F7833" s="34">
        <v>100</v>
      </c>
      <c r="H7833" t="s">
        <v>128</v>
      </c>
      <c r="I7833" t="s">
        <v>235</v>
      </c>
      <c r="J7833" t="s">
        <v>9949</v>
      </c>
      <c r="K7833" t="s">
        <v>217</v>
      </c>
      <c r="L7833" t="s">
        <v>115</v>
      </c>
    </row>
    <row r="7834" spans="1:12">
      <c r="A7834" s="33">
        <v>43572.7013888889</v>
      </c>
      <c r="B7834" t="s">
        <v>232</v>
      </c>
      <c r="C7834" t="s">
        <v>465</v>
      </c>
      <c r="D7834" t="s">
        <v>787</v>
      </c>
      <c r="E7834" t="s">
        <v>116</v>
      </c>
      <c r="F7834" s="34">
        <v>20</v>
      </c>
      <c r="H7834" t="s">
        <v>128</v>
      </c>
      <c r="I7834" t="s">
        <v>235</v>
      </c>
      <c r="J7834" t="s">
        <v>9950</v>
      </c>
      <c r="K7834" t="s">
        <v>217</v>
      </c>
      <c r="L7834" t="s">
        <v>115</v>
      </c>
    </row>
    <row r="7835" spans="1:12">
      <c r="A7835" s="33">
        <v>43572.7520833333</v>
      </c>
      <c r="B7835" t="s">
        <v>232</v>
      </c>
      <c r="C7835" t="s">
        <v>1971</v>
      </c>
      <c r="D7835" t="s">
        <v>787</v>
      </c>
      <c r="E7835" t="s">
        <v>116</v>
      </c>
      <c r="F7835" s="34">
        <v>20</v>
      </c>
      <c r="H7835" t="s">
        <v>128</v>
      </c>
      <c r="I7835" t="s">
        <v>235</v>
      </c>
      <c r="J7835" t="s">
        <v>9951</v>
      </c>
      <c r="K7835" t="s">
        <v>217</v>
      </c>
      <c r="L7835" t="s">
        <v>115</v>
      </c>
    </row>
    <row r="7836" spans="1:12">
      <c r="A7836" s="33">
        <v>43572.8229166667</v>
      </c>
      <c r="B7836" t="s">
        <v>232</v>
      </c>
      <c r="C7836" t="s">
        <v>3497</v>
      </c>
      <c r="D7836" t="s">
        <v>787</v>
      </c>
      <c r="E7836" t="s">
        <v>116</v>
      </c>
      <c r="F7836" s="34">
        <v>10</v>
      </c>
      <c r="H7836" t="s">
        <v>128</v>
      </c>
      <c r="I7836" t="s">
        <v>235</v>
      </c>
      <c r="J7836" t="s">
        <v>9952</v>
      </c>
      <c r="K7836" t="s">
        <v>217</v>
      </c>
      <c r="L7836" t="s">
        <v>115</v>
      </c>
    </row>
    <row r="7837" spans="1:12">
      <c r="A7837" s="33">
        <v>43572.8256944444</v>
      </c>
      <c r="B7837" t="s">
        <v>232</v>
      </c>
      <c r="C7837" t="s">
        <v>2740</v>
      </c>
      <c r="D7837" t="s">
        <v>787</v>
      </c>
      <c r="E7837" t="s">
        <v>116</v>
      </c>
      <c r="F7837" s="34">
        <v>12</v>
      </c>
      <c r="H7837" t="s">
        <v>128</v>
      </c>
      <c r="I7837" t="s">
        <v>235</v>
      </c>
      <c r="J7837" t="s">
        <v>9953</v>
      </c>
      <c r="K7837" t="s">
        <v>217</v>
      </c>
      <c r="L7837" t="s">
        <v>115</v>
      </c>
    </row>
    <row r="7838" spans="1:12">
      <c r="A7838" s="33">
        <v>43572.8520833333</v>
      </c>
      <c r="B7838" t="s">
        <v>232</v>
      </c>
      <c r="C7838" t="s">
        <v>9136</v>
      </c>
      <c r="D7838" t="s">
        <v>787</v>
      </c>
      <c r="E7838" t="s">
        <v>116</v>
      </c>
      <c r="F7838" s="34">
        <v>21</v>
      </c>
      <c r="H7838" t="s">
        <v>128</v>
      </c>
      <c r="I7838" t="s">
        <v>235</v>
      </c>
      <c r="J7838" t="s">
        <v>9954</v>
      </c>
      <c r="K7838" t="s">
        <v>217</v>
      </c>
      <c r="L7838" t="s">
        <v>115</v>
      </c>
    </row>
    <row r="7839" spans="1:12">
      <c r="A7839" s="33">
        <v>43573.3104166667</v>
      </c>
      <c r="B7839" t="s">
        <v>232</v>
      </c>
      <c r="C7839" t="s">
        <v>1259</v>
      </c>
      <c r="D7839" t="s">
        <v>787</v>
      </c>
      <c r="E7839" t="s">
        <v>116</v>
      </c>
      <c r="F7839" s="34">
        <v>35</v>
      </c>
      <c r="H7839" t="s">
        <v>128</v>
      </c>
      <c r="I7839" t="s">
        <v>235</v>
      </c>
      <c r="J7839" t="s">
        <v>9955</v>
      </c>
      <c r="K7839" t="s">
        <v>217</v>
      </c>
      <c r="L7839" t="s">
        <v>115</v>
      </c>
    </row>
    <row r="7840" spans="1:12">
      <c r="A7840" s="33">
        <v>43573.3451388889</v>
      </c>
      <c r="B7840" t="s">
        <v>262</v>
      </c>
      <c r="C7840" t="s">
        <v>5036</v>
      </c>
      <c r="D7840" t="s">
        <v>787</v>
      </c>
      <c r="E7840" t="s">
        <v>127</v>
      </c>
      <c r="F7840" s="34">
        <v>32</v>
      </c>
      <c r="G7840" t="s">
        <v>12</v>
      </c>
      <c r="H7840" t="s">
        <v>128</v>
      </c>
      <c r="I7840" t="s">
        <v>265</v>
      </c>
      <c r="J7840" t="s">
        <v>9956</v>
      </c>
      <c r="K7840" t="s">
        <v>9957</v>
      </c>
      <c r="L7840" t="s">
        <v>115</v>
      </c>
    </row>
    <row r="7841" spans="1:12">
      <c r="A7841" s="33">
        <v>43573.3458333333</v>
      </c>
      <c r="B7841" t="s">
        <v>213</v>
      </c>
      <c r="C7841" t="s">
        <v>710</v>
      </c>
      <c r="D7841" t="s">
        <v>215</v>
      </c>
      <c r="E7841" t="s">
        <v>116</v>
      </c>
      <c r="F7841" s="34">
        <v>173</v>
      </c>
      <c r="H7841" t="s">
        <v>115</v>
      </c>
      <c r="I7841" t="s">
        <v>117</v>
      </c>
      <c r="J7841" t="s">
        <v>9958</v>
      </c>
      <c r="K7841" t="s">
        <v>217</v>
      </c>
      <c r="L7841" t="s">
        <v>115</v>
      </c>
    </row>
    <row r="7842" spans="1:12">
      <c r="A7842" s="33">
        <v>43573.3590277778</v>
      </c>
      <c r="B7842" t="s">
        <v>232</v>
      </c>
      <c r="C7842" t="s">
        <v>1291</v>
      </c>
      <c r="D7842" t="s">
        <v>787</v>
      </c>
      <c r="E7842" t="s">
        <v>116</v>
      </c>
      <c r="F7842" s="34">
        <v>16</v>
      </c>
      <c r="H7842" t="s">
        <v>128</v>
      </c>
      <c r="I7842" t="s">
        <v>235</v>
      </c>
      <c r="J7842" t="s">
        <v>9959</v>
      </c>
      <c r="K7842" t="s">
        <v>217</v>
      </c>
      <c r="L7842" t="s">
        <v>115</v>
      </c>
    </row>
    <row r="7843" spans="1:12">
      <c r="A7843" s="33">
        <v>43573.3701388889</v>
      </c>
      <c r="B7843" t="s">
        <v>232</v>
      </c>
      <c r="C7843" t="s">
        <v>5445</v>
      </c>
      <c r="D7843" t="s">
        <v>787</v>
      </c>
      <c r="E7843" t="s">
        <v>116</v>
      </c>
      <c r="F7843" s="34">
        <v>55</v>
      </c>
      <c r="H7843" t="s">
        <v>128</v>
      </c>
      <c r="I7843" t="s">
        <v>235</v>
      </c>
      <c r="J7843" t="s">
        <v>9960</v>
      </c>
      <c r="K7843" t="s">
        <v>217</v>
      </c>
      <c r="L7843" t="s">
        <v>115</v>
      </c>
    </row>
    <row r="7844" spans="1:12">
      <c r="A7844" s="33">
        <v>43573.4055555556</v>
      </c>
      <c r="B7844" t="s">
        <v>232</v>
      </c>
      <c r="C7844" t="s">
        <v>3245</v>
      </c>
      <c r="D7844" t="s">
        <v>787</v>
      </c>
      <c r="E7844" t="s">
        <v>116</v>
      </c>
      <c r="F7844" s="34">
        <v>10</v>
      </c>
      <c r="H7844" t="s">
        <v>128</v>
      </c>
      <c r="I7844" t="s">
        <v>235</v>
      </c>
      <c r="J7844" t="s">
        <v>9961</v>
      </c>
      <c r="K7844" t="s">
        <v>217</v>
      </c>
      <c r="L7844" t="s">
        <v>115</v>
      </c>
    </row>
    <row r="7845" spans="1:12">
      <c r="A7845" s="33">
        <v>43573.4069444444</v>
      </c>
      <c r="B7845" t="s">
        <v>232</v>
      </c>
      <c r="C7845" t="s">
        <v>1989</v>
      </c>
      <c r="D7845" t="s">
        <v>787</v>
      </c>
      <c r="E7845" t="s">
        <v>116</v>
      </c>
      <c r="F7845" s="34">
        <v>34</v>
      </c>
      <c r="H7845" t="s">
        <v>128</v>
      </c>
      <c r="I7845" t="s">
        <v>235</v>
      </c>
      <c r="J7845" t="s">
        <v>9962</v>
      </c>
      <c r="K7845" t="s">
        <v>217</v>
      </c>
      <c r="L7845" t="s">
        <v>115</v>
      </c>
    </row>
    <row r="7846" spans="1:12">
      <c r="A7846" s="33">
        <v>43573.4076388889</v>
      </c>
      <c r="B7846" t="s">
        <v>232</v>
      </c>
      <c r="C7846" t="s">
        <v>775</v>
      </c>
      <c r="D7846" t="s">
        <v>787</v>
      </c>
      <c r="E7846" t="s">
        <v>116</v>
      </c>
      <c r="F7846" s="34">
        <v>13</v>
      </c>
      <c r="H7846" t="s">
        <v>128</v>
      </c>
      <c r="I7846" t="s">
        <v>235</v>
      </c>
      <c r="J7846" t="s">
        <v>9963</v>
      </c>
      <c r="K7846" t="s">
        <v>217</v>
      </c>
      <c r="L7846" t="s">
        <v>115</v>
      </c>
    </row>
    <row r="7847" spans="1:12">
      <c r="A7847" s="33">
        <v>43573.4520833333</v>
      </c>
      <c r="B7847" t="s">
        <v>232</v>
      </c>
      <c r="C7847" t="s">
        <v>612</v>
      </c>
      <c r="D7847" t="s">
        <v>787</v>
      </c>
      <c r="E7847" t="s">
        <v>116</v>
      </c>
      <c r="F7847" s="34">
        <v>1.5</v>
      </c>
      <c r="H7847" t="s">
        <v>128</v>
      </c>
      <c r="I7847" t="s">
        <v>235</v>
      </c>
      <c r="J7847" t="s">
        <v>9964</v>
      </c>
      <c r="K7847" t="s">
        <v>217</v>
      </c>
      <c r="L7847" t="s">
        <v>115</v>
      </c>
    </row>
    <row r="7848" spans="1:12">
      <c r="A7848" s="33">
        <v>43573.4763888889</v>
      </c>
      <c r="B7848" t="s">
        <v>232</v>
      </c>
      <c r="C7848" t="s">
        <v>1933</v>
      </c>
      <c r="D7848" t="s">
        <v>787</v>
      </c>
      <c r="E7848" t="s">
        <v>116</v>
      </c>
      <c r="F7848" s="34">
        <v>66</v>
      </c>
      <c r="H7848" t="s">
        <v>128</v>
      </c>
      <c r="I7848" t="s">
        <v>235</v>
      </c>
      <c r="J7848" t="s">
        <v>9965</v>
      </c>
      <c r="K7848" t="s">
        <v>217</v>
      </c>
      <c r="L7848" t="s">
        <v>115</v>
      </c>
    </row>
    <row r="7849" spans="1:12">
      <c r="A7849" s="33">
        <v>43573.5076388889</v>
      </c>
      <c r="B7849" t="s">
        <v>232</v>
      </c>
      <c r="C7849" t="s">
        <v>7879</v>
      </c>
      <c r="D7849" t="s">
        <v>787</v>
      </c>
      <c r="E7849" t="s">
        <v>116</v>
      </c>
      <c r="F7849" s="34">
        <v>42</v>
      </c>
      <c r="H7849" t="s">
        <v>128</v>
      </c>
      <c r="I7849" t="s">
        <v>235</v>
      </c>
      <c r="J7849" t="s">
        <v>9966</v>
      </c>
      <c r="K7849" t="s">
        <v>217</v>
      </c>
      <c r="L7849" t="s">
        <v>115</v>
      </c>
    </row>
    <row r="7850" spans="1:12">
      <c r="A7850" s="33">
        <v>43573.5444444444</v>
      </c>
      <c r="B7850" t="s">
        <v>232</v>
      </c>
      <c r="C7850" t="s">
        <v>1536</v>
      </c>
      <c r="D7850" t="s">
        <v>787</v>
      </c>
      <c r="E7850" t="s">
        <v>116</v>
      </c>
      <c r="F7850" s="34">
        <v>6</v>
      </c>
      <c r="H7850" t="s">
        <v>128</v>
      </c>
      <c r="I7850" t="s">
        <v>235</v>
      </c>
      <c r="J7850" t="s">
        <v>9967</v>
      </c>
      <c r="K7850" t="s">
        <v>217</v>
      </c>
      <c r="L7850" t="s">
        <v>115</v>
      </c>
    </row>
    <row r="7851" spans="1:12">
      <c r="A7851" s="33">
        <v>43573.5611111111</v>
      </c>
      <c r="B7851" t="s">
        <v>232</v>
      </c>
      <c r="C7851" t="s">
        <v>6307</v>
      </c>
      <c r="D7851" t="s">
        <v>787</v>
      </c>
      <c r="E7851" t="s">
        <v>116</v>
      </c>
      <c r="F7851" s="34">
        <v>55</v>
      </c>
      <c r="H7851" t="s">
        <v>128</v>
      </c>
      <c r="I7851" t="s">
        <v>235</v>
      </c>
      <c r="J7851" t="s">
        <v>9968</v>
      </c>
      <c r="K7851" t="s">
        <v>217</v>
      </c>
      <c r="L7851" t="s">
        <v>115</v>
      </c>
    </row>
    <row r="7852" spans="1:12">
      <c r="A7852" s="33">
        <v>43573.5805555556</v>
      </c>
      <c r="B7852" t="s">
        <v>232</v>
      </c>
      <c r="C7852" t="s">
        <v>2087</v>
      </c>
      <c r="D7852" t="s">
        <v>787</v>
      </c>
      <c r="E7852" t="s">
        <v>116</v>
      </c>
      <c r="F7852" s="34">
        <v>18</v>
      </c>
      <c r="H7852" t="s">
        <v>128</v>
      </c>
      <c r="I7852" t="s">
        <v>235</v>
      </c>
      <c r="J7852" t="s">
        <v>9969</v>
      </c>
      <c r="K7852" t="s">
        <v>217</v>
      </c>
      <c r="L7852" t="s">
        <v>115</v>
      </c>
    </row>
    <row r="7853" spans="1:12">
      <c r="A7853" s="33">
        <v>43573.5923611111</v>
      </c>
      <c r="B7853" t="s">
        <v>232</v>
      </c>
      <c r="C7853" t="s">
        <v>6691</v>
      </c>
      <c r="D7853" t="s">
        <v>787</v>
      </c>
      <c r="E7853" t="s">
        <v>116</v>
      </c>
      <c r="F7853" s="34">
        <v>12</v>
      </c>
      <c r="H7853" t="s">
        <v>128</v>
      </c>
      <c r="I7853" t="s">
        <v>235</v>
      </c>
      <c r="J7853" t="s">
        <v>9970</v>
      </c>
      <c r="K7853" t="s">
        <v>217</v>
      </c>
      <c r="L7853" t="s">
        <v>115</v>
      </c>
    </row>
    <row r="7854" spans="1:12">
      <c r="A7854" s="33">
        <v>43573.6013888889</v>
      </c>
      <c r="B7854" t="s">
        <v>232</v>
      </c>
      <c r="C7854" t="s">
        <v>3205</v>
      </c>
      <c r="D7854" t="s">
        <v>787</v>
      </c>
      <c r="E7854" t="s">
        <v>116</v>
      </c>
      <c r="F7854" s="34">
        <v>24</v>
      </c>
      <c r="H7854" t="s">
        <v>128</v>
      </c>
      <c r="I7854" t="s">
        <v>235</v>
      </c>
      <c r="J7854" t="s">
        <v>9971</v>
      </c>
      <c r="K7854" t="s">
        <v>217</v>
      </c>
      <c r="L7854" t="s">
        <v>115</v>
      </c>
    </row>
    <row r="7855" spans="1:12">
      <c r="A7855" s="33">
        <v>43573.60625</v>
      </c>
      <c r="B7855" t="s">
        <v>232</v>
      </c>
      <c r="C7855" t="s">
        <v>773</v>
      </c>
      <c r="D7855" t="s">
        <v>787</v>
      </c>
      <c r="E7855" t="s">
        <v>116</v>
      </c>
      <c r="F7855" s="34">
        <v>80</v>
      </c>
      <c r="H7855" t="s">
        <v>128</v>
      </c>
      <c r="I7855" t="s">
        <v>235</v>
      </c>
      <c r="J7855" t="s">
        <v>9972</v>
      </c>
      <c r="K7855" t="s">
        <v>217</v>
      </c>
      <c r="L7855" t="s">
        <v>115</v>
      </c>
    </row>
    <row r="7856" spans="1:12">
      <c r="A7856" s="33">
        <v>43573.6152777778</v>
      </c>
      <c r="B7856" t="s">
        <v>232</v>
      </c>
      <c r="C7856" t="s">
        <v>3004</v>
      </c>
      <c r="D7856" t="s">
        <v>787</v>
      </c>
      <c r="E7856" t="s">
        <v>116</v>
      </c>
      <c r="F7856" s="34">
        <v>16</v>
      </c>
      <c r="H7856" t="s">
        <v>128</v>
      </c>
      <c r="I7856" t="s">
        <v>235</v>
      </c>
      <c r="J7856" t="s">
        <v>9973</v>
      </c>
      <c r="K7856" t="s">
        <v>217</v>
      </c>
      <c r="L7856" t="s">
        <v>115</v>
      </c>
    </row>
    <row r="7857" spans="1:12">
      <c r="A7857" s="33">
        <v>43573.6256944444</v>
      </c>
      <c r="B7857" t="s">
        <v>232</v>
      </c>
      <c r="C7857" t="s">
        <v>5406</v>
      </c>
      <c r="D7857" t="s">
        <v>787</v>
      </c>
      <c r="E7857" t="s">
        <v>116</v>
      </c>
      <c r="F7857" s="34">
        <v>90</v>
      </c>
      <c r="H7857" t="s">
        <v>128</v>
      </c>
      <c r="I7857" t="s">
        <v>235</v>
      </c>
      <c r="J7857" t="s">
        <v>9974</v>
      </c>
      <c r="K7857" t="s">
        <v>217</v>
      </c>
      <c r="L7857" t="s">
        <v>115</v>
      </c>
    </row>
    <row r="7858" spans="1:12">
      <c r="A7858" s="33">
        <v>43573.6493055556</v>
      </c>
      <c r="B7858" t="s">
        <v>232</v>
      </c>
      <c r="C7858" t="s">
        <v>2201</v>
      </c>
      <c r="D7858" t="s">
        <v>787</v>
      </c>
      <c r="E7858" t="s">
        <v>116</v>
      </c>
      <c r="F7858" s="34">
        <v>90</v>
      </c>
      <c r="H7858" t="s">
        <v>128</v>
      </c>
      <c r="I7858" t="s">
        <v>235</v>
      </c>
      <c r="J7858" t="s">
        <v>9975</v>
      </c>
      <c r="K7858" t="s">
        <v>217</v>
      </c>
      <c r="L7858" t="s">
        <v>115</v>
      </c>
    </row>
    <row r="7859" spans="1:12">
      <c r="A7859" s="33">
        <v>43573.7145833333</v>
      </c>
      <c r="B7859" t="s">
        <v>232</v>
      </c>
      <c r="C7859" t="s">
        <v>336</v>
      </c>
      <c r="D7859" t="s">
        <v>787</v>
      </c>
      <c r="E7859" t="s">
        <v>116</v>
      </c>
      <c r="F7859" s="34">
        <v>30</v>
      </c>
      <c r="H7859" t="s">
        <v>128</v>
      </c>
      <c r="I7859" t="s">
        <v>235</v>
      </c>
      <c r="J7859" t="s">
        <v>9976</v>
      </c>
      <c r="K7859" t="s">
        <v>217</v>
      </c>
      <c r="L7859" t="s">
        <v>115</v>
      </c>
    </row>
    <row r="7860" spans="1:12">
      <c r="A7860" s="33">
        <v>43573.7326388889</v>
      </c>
      <c r="B7860" t="s">
        <v>262</v>
      </c>
      <c r="C7860" t="s">
        <v>8532</v>
      </c>
      <c r="D7860" t="s">
        <v>787</v>
      </c>
      <c r="E7860" t="s">
        <v>127</v>
      </c>
      <c r="F7860" s="34">
        <v>25</v>
      </c>
      <c r="G7860" t="s">
        <v>12</v>
      </c>
      <c r="H7860" t="s">
        <v>128</v>
      </c>
      <c r="I7860" t="s">
        <v>265</v>
      </c>
      <c r="J7860" t="s">
        <v>9977</v>
      </c>
      <c r="K7860" t="s">
        <v>9978</v>
      </c>
      <c r="L7860" t="s">
        <v>115</v>
      </c>
    </row>
    <row r="7861" spans="1:12">
      <c r="A7861" s="33">
        <v>43573.7347222222</v>
      </c>
      <c r="B7861" t="s">
        <v>262</v>
      </c>
      <c r="C7861" t="s">
        <v>9979</v>
      </c>
      <c r="D7861" t="s">
        <v>787</v>
      </c>
      <c r="E7861" t="s">
        <v>127</v>
      </c>
      <c r="F7861" s="34">
        <v>4</v>
      </c>
      <c r="G7861" t="s">
        <v>12</v>
      </c>
      <c r="H7861" t="s">
        <v>128</v>
      </c>
      <c r="I7861" t="s">
        <v>265</v>
      </c>
      <c r="J7861" t="s">
        <v>9980</v>
      </c>
      <c r="K7861" t="s">
        <v>9981</v>
      </c>
      <c r="L7861" t="s">
        <v>115</v>
      </c>
    </row>
    <row r="7862" spans="1:12">
      <c r="A7862" s="33">
        <v>43573.7361111111</v>
      </c>
      <c r="B7862" t="s">
        <v>262</v>
      </c>
      <c r="C7862" t="s">
        <v>9979</v>
      </c>
      <c r="D7862" t="s">
        <v>787</v>
      </c>
      <c r="E7862" t="s">
        <v>127</v>
      </c>
      <c r="F7862" s="34">
        <v>5.7</v>
      </c>
      <c r="G7862" t="s">
        <v>12</v>
      </c>
      <c r="H7862" t="s">
        <v>128</v>
      </c>
      <c r="I7862" t="s">
        <v>265</v>
      </c>
      <c r="J7862" t="s">
        <v>9982</v>
      </c>
      <c r="K7862" t="s">
        <v>9983</v>
      </c>
      <c r="L7862" t="s">
        <v>115</v>
      </c>
    </row>
    <row r="7863" spans="1:12">
      <c r="A7863" s="33">
        <v>43573.7381944444</v>
      </c>
      <c r="B7863" t="s">
        <v>262</v>
      </c>
      <c r="C7863" t="s">
        <v>9050</v>
      </c>
      <c r="D7863" t="s">
        <v>787</v>
      </c>
      <c r="E7863" t="s">
        <v>127</v>
      </c>
      <c r="F7863" s="34">
        <v>20</v>
      </c>
      <c r="G7863" t="s">
        <v>12</v>
      </c>
      <c r="H7863" t="s">
        <v>128</v>
      </c>
      <c r="I7863" t="s">
        <v>265</v>
      </c>
      <c r="J7863" t="s">
        <v>9984</v>
      </c>
      <c r="K7863" t="s">
        <v>9985</v>
      </c>
      <c r="L7863" t="s">
        <v>115</v>
      </c>
    </row>
    <row r="7864" spans="1:12">
      <c r="A7864" s="33">
        <v>43574.2944444444</v>
      </c>
      <c r="B7864" t="s">
        <v>232</v>
      </c>
      <c r="C7864" t="s">
        <v>4010</v>
      </c>
      <c r="D7864" t="s">
        <v>787</v>
      </c>
      <c r="E7864" t="s">
        <v>116</v>
      </c>
      <c r="F7864" s="34">
        <v>42</v>
      </c>
      <c r="H7864" t="s">
        <v>128</v>
      </c>
      <c r="I7864" t="s">
        <v>235</v>
      </c>
      <c r="J7864" t="s">
        <v>9986</v>
      </c>
      <c r="K7864" t="s">
        <v>217</v>
      </c>
      <c r="L7864" t="s">
        <v>115</v>
      </c>
    </row>
    <row r="7865" spans="1:12">
      <c r="A7865" s="33">
        <v>43574.3208333333</v>
      </c>
      <c r="B7865" t="s">
        <v>232</v>
      </c>
      <c r="C7865" t="s">
        <v>2070</v>
      </c>
      <c r="D7865" t="s">
        <v>787</v>
      </c>
      <c r="E7865" t="s">
        <v>116</v>
      </c>
      <c r="F7865" s="34">
        <v>10</v>
      </c>
      <c r="H7865" t="s">
        <v>128</v>
      </c>
      <c r="I7865" t="s">
        <v>235</v>
      </c>
      <c r="J7865" t="s">
        <v>9987</v>
      </c>
      <c r="K7865" t="s">
        <v>217</v>
      </c>
      <c r="L7865" t="s">
        <v>115</v>
      </c>
    </row>
    <row r="7866" spans="1:12">
      <c r="A7866" s="33">
        <v>43574.3465277778</v>
      </c>
      <c r="B7866" t="s">
        <v>232</v>
      </c>
      <c r="C7866" t="s">
        <v>3109</v>
      </c>
      <c r="D7866" t="s">
        <v>787</v>
      </c>
      <c r="E7866" t="s">
        <v>116</v>
      </c>
      <c r="F7866" s="34">
        <v>16</v>
      </c>
      <c r="H7866" t="s">
        <v>128</v>
      </c>
      <c r="I7866" t="s">
        <v>235</v>
      </c>
      <c r="J7866" t="s">
        <v>9988</v>
      </c>
      <c r="K7866" t="s">
        <v>217</v>
      </c>
      <c r="L7866" t="s">
        <v>115</v>
      </c>
    </row>
    <row r="7867" spans="1:12">
      <c r="A7867" s="33">
        <v>43574.3777777778</v>
      </c>
      <c r="B7867" t="s">
        <v>232</v>
      </c>
      <c r="C7867" t="s">
        <v>874</v>
      </c>
      <c r="D7867" t="s">
        <v>787</v>
      </c>
      <c r="E7867" t="s">
        <v>116</v>
      </c>
      <c r="F7867" s="34">
        <v>230</v>
      </c>
      <c r="H7867" t="s">
        <v>128</v>
      </c>
      <c r="I7867" t="s">
        <v>235</v>
      </c>
      <c r="J7867" t="s">
        <v>9989</v>
      </c>
      <c r="K7867" t="s">
        <v>217</v>
      </c>
      <c r="L7867" t="s">
        <v>115</v>
      </c>
    </row>
    <row r="7868" spans="1:12">
      <c r="A7868" s="33">
        <v>43574.3847222222</v>
      </c>
      <c r="B7868" t="s">
        <v>232</v>
      </c>
      <c r="C7868" t="s">
        <v>9990</v>
      </c>
      <c r="D7868" t="s">
        <v>787</v>
      </c>
      <c r="E7868" t="s">
        <v>116</v>
      </c>
      <c r="F7868" s="34">
        <v>148</v>
      </c>
      <c r="H7868" t="s">
        <v>128</v>
      </c>
      <c r="I7868" t="s">
        <v>235</v>
      </c>
      <c r="J7868" t="s">
        <v>9991</v>
      </c>
      <c r="K7868" t="s">
        <v>217</v>
      </c>
      <c r="L7868" t="s">
        <v>115</v>
      </c>
    </row>
    <row r="7869" spans="1:12">
      <c r="A7869" s="33">
        <v>43574.3958333333</v>
      </c>
      <c r="B7869" t="s">
        <v>262</v>
      </c>
      <c r="C7869" t="s">
        <v>5036</v>
      </c>
      <c r="D7869" t="s">
        <v>787</v>
      </c>
      <c r="E7869" t="s">
        <v>127</v>
      </c>
      <c r="F7869" s="34">
        <v>15</v>
      </c>
      <c r="G7869" t="s">
        <v>12</v>
      </c>
      <c r="H7869" t="s">
        <v>128</v>
      </c>
      <c r="I7869" t="s">
        <v>265</v>
      </c>
      <c r="J7869" t="s">
        <v>9992</v>
      </c>
      <c r="K7869" t="s">
        <v>9993</v>
      </c>
      <c r="L7869" t="s">
        <v>115</v>
      </c>
    </row>
    <row r="7870" spans="1:12">
      <c r="A7870" s="33">
        <v>43574.4027777778</v>
      </c>
      <c r="B7870" t="s">
        <v>232</v>
      </c>
      <c r="C7870" t="s">
        <v>233</v>
      </c>
      <c r="D7870" t="s">
        <v>787</v>
      </c>
      <c r="E7870" t="s">
        <v>116</v>
      </c>
      <c r="F7870" s="34">
        <v>15</v>
      </c>
      <c r="H7870" t="s">
        <v>128</v>
      </c>
      <c r="I7870" t="s">
        <v>235</v>
      </c>
      <c r="J7870" t="s">
        <v>9994</v>
      </c>
      <c r="K7870" t="s">
        <v>217</v>
      </c>
      <c r="L7870" t="s">
        <v>115</v>
      </c>
    </row>
    <row r="7871" spans="1:12">
      <c r="A7871" s="33">
        <v>43574.4041666667</v>
      </c>
      <c r="B7871" t="s">
        <v>232</v>
      </c>
      <c r="C7871" t="s">
        <v>233</v>
      </c>
      <c r="D7871" t="s">
        <v>787</v>
      </c>
      <c r="E7871" t="s">
        <v>116</v>
      </c>
      <c r="F7871" s="34">
        <v>85</v>
      </c>
      <c r="H7871" t="s">
        <v>128</v>
      </c>
      <c r="I7871" t="s">
        <v>235</v>
      </c>
      <c r="J7871" t="s">
        <v>9995</v>
      </c>
      <c r="K7871" t="s">
        <v>217</v>
      </c>
      <c r="L7871" t="s">
        <v>115</v>
      </c>
    </row>
    <row r="7872" spans="1:12">
      <c r="A7872" s="33">
        <v>43574.4597222222</v>
      </c>
      <c r="B7872" t="s">
        <v>232</v>
      </c>
      <c r="C7872" t="s">
        <v>7285</v>
      </c>
      <c r="D7872" t="s">
        <v>787</v>
      </c>
      <c r="E7872" t="s">
        <v>116</v>
      </c>
      <c r="F7872" s="34">
        <v>175</v>
      </c>
      <c r="H7872" t="s">
        <v>128</v>
      </c>
      <c r="I7872" t="s">
        <v>235</v>
      </c>
      <c r="J7872" t="s">
        <v>9996</v>
      </c>
      <c r="K7872" t="s">
        <v>217</v>
      </c>
      <c r="L7872" t="s">
        <v>115</v>
      </c>
    </row>
    <row r="7873" spans="1:12">
      <c r="A7873" s="33">
        <v>43574.4986111111</v>
      </c>
      <c r="B7873" t="s">
        <v>227</v>
      </c>
      <c r="C7873" t="s">
        <v>7963</v>
      </c>
      <c r="D7873" t="s">
        <v>9997</v>
      </c>
      <c r="E7873" t="s">
        <v>127</v>
      </c>
      <c r="F7873" s="34">
        <v>7.8</v>
      </c>
      <c r="G7873" t="s">
        <v>12</v>
      </c>
      <c r="H7873" t="s">
        <v>128</v>
      </c>
      <c r="I7873" t="s">
        <v>129</v>
      </c>
      <c r="J7873" t="s">
        <v>9998</v>
      </c>
      <c r="K7873" t="s">
        <v>9999</v>
      </c>
      <c r="L7873" t="s">
        <v>115</v>
      </c>
    </row>
    <row r="7874" spans="1:12">
      <c r="A7874" s="33">
        <v>43574.5451388889</v>
      </c>
      <c r="B7874" t="s">
        <v>227</v>
      </c>
      <c r="C7874" t="s">
        <v>10000</v>
      </c>
      <c r="D7874" t="s">
        <v>10000</v>
      </c>
      <c r="E7874" t="s">
        <v>127</v>
      </c>
      <c r="F7874" s="34">
        <v>2450</v>
      </c>
      <c r="G7874" t="s">
        <v>4</v>
      </c>
      <c r="H7874" t="s">
        <v>128</v>
      </c>
      <c r="I7874" t="s">
        <v>129</v>
      </c>
      <c r="J7874" t="s">
        <v>10001</v>
      </c>
      <c r="K7874" t="s">
        <v>10002</v>
      </c>
      <c r="L7874" t="s">
        <v>115</v>
      </c>
    </row>
    <row r="7875" spans="1:12">
      <c r="A7875" s="33">
        <v>43574.5729166667</v>
      </c>
      <c r="B7875" t="s">
        <v>232</v>
      </c>
      <c r="C7875" t="s">
        <v>7143</v>
      </c>
      <c r="D7875" t="s">
        <v>787</v>
      </c>
      <c r="E7875" t="s">
        <v>116</v>
      </c>
      <c r="F7875" s="34">
        <v>21</v>
      </c>
      <c r="H7875" t="s">
        <v>128</v>
      </c>
      <c r="I7875" t="s">
        <v>235</v>
      </c>
      <c r="J7875" t="s">
        <v>10003</v>
      </c>
      <c r="K7875" t="s">
        <v>217</v>
      </c>
      <c r="L7875" t="s">
        <v>115</v>
      </c>
    </row>
    <row r="7876" spans="1:12">
      <c r="A7876" s="33">
        <v>43575.3270833333</v>
      </c>
      <c r="B7876" t="s">
        <v>113</v>
      </c>
      <c r="C7876" t="s">
        <v>156</v>
      </c>
      <c r="D7876" t="s">
        <v>115</v>
      </c>
      <c r="E7876" t="s">
        <v>116</v>
      </c>
      <c r="F7876" s="34">
        <v>13</v>
      </c>
      <c r="H7876" t="s">
        <v>115</v>
      </c>
      <c r="I7876" t="s">
        <v>117</v>
      </c>
      <c r="J7876" t="s">
        <v>10004</v>
      </c>
      <c r="K7876" t="s">
        <v>10005</v>
      </c>
      <c r="L7876" t="s">
        <v>115</v>
      </c>
    </row>
    <row r="7877" spans="1:12">
      <c r="A7877" s="33">
        <v>43575.33125</v>
      </c>
      <c r="B7877" t="s">
        <v>232</v>
      </c>
      <c r="C7877" t="s">
        <v>773</v>
      </c>
      <c r="D7877" t="s">
        <v>787</v>
      </c>
      <c r="E7877" t="s">
        <v>116</v>
      </c>
      <c r="F7877" s="34">
        <v>65</v>
      </c>
      <c r="H7877" t="s">
        <v>128</v>
      </c>
      <c r="I7877" t="s">
        <v>235</v>
      </c>
      <c r="J7877" t="s">
        <v>10006</v>
      </c>
      <c r="K7877" t="s">
        <v>217</v>
      </c>
      <c r="L7877" t="s">
        <v>115</v>
      </c>
    </row>
    <row r="7878" spans="1:12">
      <c r="A7878" s="33">
        <v>43575.3722222222</v>
      </c>
      <c r="B7878" t="s">
        <v>232</v>
      </c>
      <c r="C7878" t="s">
        <v>531</v>
      </c>
      <c r="D7878" t="s">
        <v>787</v>
      </c>
      <c r="E7878" t="s">
        <v>116</v>
      </c>
      <c r="F7878" s="34">
        <v>52</v>
      </c>
      <c r="H7878" t="s">
        <v>128</v>
      </c>
      <c r="I7878" t="s">
        <v>235</v>
      </c>
      <c r="J7878" t="s">
        <v>10007</v>
      </c>
      <c r="K7878" t="s">
        <v>217</v>
      </c>
      <c r="L7878" t="s">
        <v>115</v>
      </c>
    </row>
    <row r="7879" spans="1:12">
      <c r="A7879" s="33">
        <v>43575.3805555556</v>
      </c>
      <c r="B7879" t="s">
        <v>232</v>
      </c>
      <c r="C7879" t="s">
        <v>874</v>
      </c>
      <c r="D7879" t="s">
        <v>787</v>
      </c>
      <c r="E7879" t="s">
        <v>116</v>
      </c>
      <c r="F7879" s="34">
        <v>68</v>
      </c>
      <c r="H7879" t="s">
        <v>128</v>
      </c>
      <c r="I7879" t="s">
        <v>235</v>
      </c>
      <c r="J7879" t="s">
        <v>10008</v>
      </c>
      <c r="K7879" t="s">
        <v>217</v>
      </c>
      <c r="L7879" t="s">
        <v>115</v>
      </c>
    </row>
    <row r="7880" spans="1:12">
      <c r="A7880" s="33">
        <v>43575.3868055556</v>
      </c>
      <c r="B7880" t="s">
        <v>227</v>
      </c>
      <c r="C7880" t="s">
        <v>7524</v>
      </c>
      <c r="D7880" t="s">
        <v>10009</v>
      </c>
      <c r="E7880" t="s">
        <v>127</v>
      </c>
      <c r="F7880" s="34">
        <v>114.2</v>
      </c>
      <c r="G7880" t="s">
        <v>12</v>
      </c>
      <c r="H7880" t="s">
        <v>128</v>
      </c>
      <c r="I7880" t="s">
        <v>129</v>
      </c>
      <c r="J7880" t="s">
        <v>10010</v>
      </c>
      <c r="K7880" t="s">
        <v>10011</v>
      </c>
      <c r="L7880" t="s">
        <v>115</v>
      </c>
    </row>
    <row r="7881" spans="1:12">
      <c r="A7881" s="33">
        <v>43575.3895833333</v>
      </c>
      <c r="B7881" t="s">
        <v>262</v>
      </c>
      <c r="C7881" t="s">
        <v>10012</v>
      </c>
      <c r="D7881" t="s">
        <v>787</v>
      </c>
      <c r="E7881" t="s">
        <v>127</v>
      </c>
      <c r="F7881" s="34">
        <v>10</v>
      </c>
      <c r="G7881" t="s">
        <v>12</v>
      </c>
      <c r="H7881" t="s">
        <v>128</v>
      </c>
      <c r="I7881" t="s">
        <v>265</v>
      </c>
      <c r="J7881" t="s">
        <v>10013</v>
      </c>
      <c r="K7881" t="s">
        <v>10014</v>
      </c>
      <c r="L7881" t="s">
        <v>115</v>
      </c>
    </row>
    <row r="7882" spans="1:12">
      <c r="A7882" s="33">
        <v>43575.3930555556</v>
      </c>
      <c r="B7882" t="s">
        <v>232</v>
      </c>
      <c r="C7882" t="s">
        <v>974</v>
      </c>
      <c r="D7882" t="s">
        <v>787</v>
      </c>
      <c r="E7882" t="s">
        <v>116</v>
      </c>
      <c r="F7882" s="34">
        <v>680</v>
      </c>
      <c r="H7882" t="s">
        <v>128</v>
      </c>
      <c r="I7882" t="s">
        <v>235</v>
      </c>
      <c r="J7882" t="s">
        <v>10015</v>
      </c>
      <c r="K7882" t="s">
        <v>217</v>
      </c>
      <c r="L7882" t="s">
        <v>115</v>
      </c>
    </row>
    <row r="7883" spans="1:12">
      <c r="A7883" s="33">
        <v>43575.3972222222</v>
      </c>
      <c r="B7883" t="s">
        <v>262</v>
      </c>
      <c r="C7883" t="s">
        <v>8987</v>
      </c>
      <c r="D7883" t="s">
        <v>787</v>
      </c>
      <c r="E7883" t="s">
        <v>127</v>
      </c>
      <c r="F7883" s="34">
        <v>32</v>
      </c>
      <c r="G7883" t="s">
        <v>12</v>
      </c>
      <c r="H7883" t="s">
        <v>128</v>
      </c>
      <c r="I7883" t="s">
        <v>265</v>
      </c>
      <c r="J7883" t="s">
        <v>10016</v>
      </c>
      <c r="K7883" t="s">
        <v>10017</v>
      </c>
      <c r="L7883" t="s">
        <v>115</v>
      </c>
    </row>
    <row r="7884" spans="1:12">
      <c r="A7884" s="33">
        <v>43575.4604166667</v>
      </c>
      <c r="B7884" t="s">
        <v>232</v>
      </c>
      <c r="C7884" t="s">
        <v>370</v>
      </c>
      <c r="D7884" t="s">
        <v>787</v>
      </c>
      <c r="E7884" t="s">
        <v>116</v>
      </c>
      <c r="F7884" s="34">
        <v>26</v>
      </c>
      <c r="H7884" t="s">
        <v>128</v>
      </c>
      <c r="I7884" t="s">
        <v>235</v>
      </c>
      <c r="J7884" t="s">
        <v>10018</v>
      </c>
      <c r="K7884" t="s">
        <v>217</v>
      </c>
      <c r="L7884" t="s">
        <v>115</v>
      </c>
    </row>
    <row r="7885" spans="1:12">
      <c r="A7885" s="33">
        <v>43575.4743055556</v>
      </c>
      <c r="B7885" t="s">
        <v>232</v>
      </c>
      <c r="C7885" t="s">
        <v>10019</v>
      </c>
      <c r="D7885" t="s">
        <v>787</v>
      </c>
      <c r="E7885" t="s">
        <v>116</v>
      </c>
      <c r="F7885" s="34">
        <v>150</v>
      </c>
      <c r="H7885" t="s">
        <v>128</v>
      </c>
      <c r="I7885" t="s">
        <v>235</v>
      </c>
      <c r="J7885" t="s">
        <v>10020</v>
      </c>
      <c r="K7885" t="s">
        <v>217</v>
      </c>
      <c r="L7885" t="s">
        <v>115</v>
      </c>
    </row>
    <row r="7886" spans="1:12">
      <c r="A7886" s="33">
        <v>43575.5118055556</v>
      </c>
      <c r="B7886" t="s">
        <v>232</v>
      </c>
      <c r="C7886" t="s">
        <v>2301</v>
      </c>
      <c r="D7886" t="s">
        <v>787</v>
      </c>
      <c r="E7886" t="s">
        <v>116</v>
      </c>
      <c r="F7886" s="34">
        <v>20</v>
      </c>
      <c r="H7886" t="s">
        <v>128</v>
      </c>
      <c r="I7886" t="s">
        <v>235</v>
      </c>
      <c r="J7886" t="s">
        <v>10021</v>
      </c>
      <c r="K7886" t="s">
        <v>217</v>
      </c>
      <c r="L7886" t="s">
        <v>115</v>
      </c>
    </row>
    <row r="7887" spans="1:12">
      <c r="A7887" s="33">
        <v>43575.6694444444</v>
      </c>
      <c r="B7887" t="s">
        <v>232</v>
      </c>
      <c r="C7887" t="s">
        <v>612</v>
      </c>
      <c r="D7887" t="s">
        <v>787</v>
      </c>
      <c r="E7887" t="s">
        <v>116</v>
      </c>
      <c r="F7887" s="34">
        <v>66</v>
      </c>
      <c r="H7887" t="s">
        <v>128</v>
      </c>
      <c r="I7887" t="s">
        <v>235</v>
      </c>
      <c r="J7887" t="s">
        <v>10022</v>
      </c>
      <c r="K7887" t="s">
        <v>217</v>
      </c>
      <c r="L7887" t="s">
        <v>115</v>
      </c>
    </row>
    <row r="7888" spans="1:12">
      <c r="A7888" s="33">
        <v>43576.2875</v>
      </c>
      <c r="B7888" t="s">
        <v>232</v>
      </c>
      <c r="C7888" t="s">
        <v>4060</v>
      </c>
      <c r="D7888" t="s">
        <v>787</v>
      </c>
      <c r="E7888" t="s">
        <v>116</v>
      </c>
      <c r="F7888" s="34">
        <v>290</v>
      </c>
      <c r="H7888" t="s">
        <v>128</v>
      </c>
      <c r="I7888" t="s">
        <v>235</v>
      </c>
      <c r="J7888" t="s">
        <v>10023</v>
      </c>
      <c r="K7888" t="s">
        <v>217</v>
      </c>
      <c r="L7888" t="s">
        <v>115</v>
      </c>
    </row>
    <row r="7889" spans="1:12">
      <c r="A7889" s="33">
        <v>43576.3506944444</v>
      </c>
      <c r="B7889" t="s">
        <v>232</v>
      </c>
      <c r="C7889" t="s">
        <v>5965</v>
      </c>
      <c r="D7889" t="s">
        <v>787</v>
      </c>
      <c r="E7889" t="s">
        <v>116</v>
      </c>
      <c r="F7889" s="34">
        <v>8</v>
      </c>
      <c r="H7889" t="s">
        <v>128</v>
      </c>
      <c r="I7889" t="s">
        <v>235</v>
      </c>
      <c r="J7889" t="s">
        <v>10024</v>
      </c>
      <c r="K7889" t="s">
        <v>217</v>
      </c>
      <c r="L7889" t="s">
        <v>115</v>
      </c>
    </row>
    <row r="7890" spans="1:12">
      <c r="A7890" s="33">
        <v>43576.35625</v>
      </c>
      <c r="B7890" t="s">
        <v>213</v>
      </c>
      <c r="C7890" t="s">
        <v>1544</v>
      </c>
      <c r="D7890" t="s">
        <v>215</v>
      </c>
      <c r="E7890" t="s">
        <v>116</v>
      </c>
      <c r="F7890" s="34">
        <v>200</v>
      </c>
      <c r="H7890" t="s">
        <v>115</v>
      </c>
      <c r="I7890" t="s">
        <v>117</v>
      </c>
      <c r="J7890" t="s">
        <v>10025</v>
      </c>
      <c r="K7890" t="s">
        <v>217</v>
      </c>
      <c r="L7890" t="s">
        <v>115</v>
      </c>
    </row>
    <row r="7891" spans="1:12">
      <c r="A7891" s="33">
        <v>43576.3736111111</v>
      </c>
      <c r="B7891" t="s">
        <v>232</v>
      </c>
      <c r="C7891" t="s">
        <v>2201</v>
      </c>
      <c r="D7891" t="s">
        <v>787</v>
      </c>
      <c r="E7891" t="s">
        <v>116</v>
      </c>
      <c r="F7891" s="34">
        <v>11</v>
      </c>
      <c r="H7891" t="s">
        <v>128</v>
      </c>
      <c r="I7891" t="s">
        <v>235</v>
      </c>
      <c r="J7891" t="s">
        <v>10026</v>
      </c>
      <c r="K7891" t="s">
        <v>217</v>
      </c>
      <c r="L7891" t="s">
        <v>115</v>
      </c>
    </row>
    <row r="7892" spans="1:12">
      <c r="A7892" s="33">
        <v>43576.4</v>
      </c>
      <c r="B7892" t="s">
        <v>232</v>
      </c>
      <c r="C7892" t="s">
        <v>1053</v>
      </c>
      <c r="D7892" t="s">
        <v>787</v>
      </c>
      <c r="E7892" t="s">
        <v>116</v>
      </c>
      <c r="F7892" s="34">
        <v>321</v>
      </c>
      <c r="H7892" t="s">
        <v>128</v>
      </c>
      <c r="I7892" t="s">
        <v>235</v>
      </c>
      <c r="J7892" t="s">
        <v>10027</v>
      </c>
      <c r="K7892" t="s">
        <v>217</v>
      </c>
      <c r="L7892" t="s">
        <v>115</v>
      </c>
    </row>
    <row r="7893" spans="1:12">
      <c r="A7893" s="33">
        <v>43576.4131944444</v>
      </c>
      <c r="B7893" t="s">
        <v>232</v>
      </c>
      <c r="C7893" t="s">
        <v>1053</v>
      </c>
      <c r="D7893" t="s">
        <v>787</v>
      </c>
      <c r="E7893" t="s">
        <v>116</v>
      </c>
      <c r="F7893" s="34">
        <v>41</v>
      </c>
      <c r="H7893" t="s">
        <v>128</v>
      </c>
      <c r="I7893" t="s">
        <v>235</v>
      </c>
      <c r="J7893" t="s">
        <v>10028</v>
      </c>
      <c r="K7893" t="s">
        <v>217</v>
      </c>
      <c r="L7893" t="s">
        <v>115</v>
      </c>
    </row>
    <row r="7894" spans="1:12">
      <c r="A7894" s="33">
        <v>43576.4215277778</v>
      </c>
      <c r="B7894" t="s">
        <v>232</v>
      </c>
      <c r="C7894" t="s">
        <v>1038</v>
      </c>
      <c r="D7894" t="s">
        <v>787</v>
      </c>
      <c r="E7894" t="s">
        <v>116</v>
      </c>
      <c r="F7894" s="34">
        <v>30</v>
      </c>
      <c r="H7894" t="s">
        <v>128</v>
      </c>
      <c r="I7894" t="s">
        <v>235</v>
      </c>
      <c r="J7894" t="s">
        <v>10029</v>
      </c>
      <c r="K7894" t="s">
        <v>217</v>
      </c>
      <c r="L7894" t="s">
        <v>115</v>
      </c>
    </row>
    <row r="7895" spans="1:12">
      <c r="A7895" s="33">
        <v>43576.425</v>
      </c>
      <c r="B7895" t="s">
        <v>232</v>
      </c>
      <c r="C7895" t="s">
        <v>2248</v>
      </c>
      <c r="D7895" t="s">
        <v>787</v>
      </c>
      <c r="E7895" t="s">
        <v>116</v>
      </c>
      <c r="F7895" s="34">
        <v>235</v>
      </c>
      <c r="H7895" t="s">
        <v>128</v>
      </c>
      <c r="I7895" t="s">
        <v>235</v>
      </c>
      <c r="J7895" t="s">
        <v>10030</v>
      </c>
      <c r="K7895" t="s">
        <v>217</v>
      </c>
      <c r="L7895" t="s">
        <v>115</v>
      </c>
    </row>
    <row r="7896" spans="1:12">
      <c r="A7896" s="33">
        <v>43576.4277777778</v>
      </c>
      <c r="B7896" t="s">
        <v>262</v>
      </c>
      <c r="C7896" t="s">
        <v>9718</v>
      </c>
      <c r="D7896" t="s">
        <v>787</v>
      </c>
      <c r="E7896" t="s">
        <v>127</v>
      </c>
      <c r="F7896" s="34">
        <v>15</v>
      </c>
      <c r="G7896" t="s">
        <v>12</v>
      </c>
      <c r="H7896" t="s">
        <v>128</v>
      </c>
      <c r="I7896" t="s">
        <v>265</v>
      </c>
      <c r="J7896" t="s">
        <v>10031</v>
      </c>
      <c r="K7896" t="s">
        <v>10032</v>
      </c>
      <c r="L7896" t="s">
        <v>115</v>
      </c>
    </row>
    <row r="7897" spans="1:12">
      <c r="A7897" s="33">
        <v>43576.5625</v>
      </c>
      <c r="B7897" t="s">
        <v>232</v>
      </c>
      <c r="C7897" t="s">
        <v>3132</v>
      </c>
      <c r="D7897" t="s">
        <v>787</v>
      </c>
      <c r="E7897" t="s">
        <v>116</v>
      </c>
      <c r="F7897" s="34">
        <v>265</v>
      </c>
      <c r="H7897" t="s">
        <v>128</v>
      </c>
      <c r="I7897" t="s">
        <v>235</v>
      </c>
      <c r="J7897" t="s">
        <v>10033</v>
      </c>
      <c r="K7897" t="s">
        <v>217</v>
      </c>
      <c r="L7897" t="s">
        <v>115</v>
      </c>
    </row>
    <row r="7898" spans="1:12">
      <c r="A7898" s="33">
        <v>43576.5798611111</v>
      </c>
      <c r="B7898" t="s">
        <v>232</v>
      </c>
      <c r="C7898" t="s">
        <v>305</v>
      </c>
      <c r="D7898" t="s">
        <v>787</v>
      </c>
      <c r="E7898" t="s">
        <v>116</v>
      </c>
      <c r="F7898" s="34">
        <v>45</v>
      </c>
      <c r="H7898" t="s">
        <v>128</v>
      </c>
      <c r="I7898" t="s">
        <v>235</v>
      </c>
      <c r="J7898" t="s">
        <v>10034</v>
      </c>
      <c r="K7898" t="s">
        <v>217</v>
      </c>
      <c r="L7898" t="s">
        <v>115</v>
      </c>
    </row>
    <row r="7899" spans="1:12">
      <c r="A7899" s="33">
        <v>43576.6215277778</v>
      </c>
      <c r="B7899" t="s">
        <v>232</v>
      </c>
      <c r="C7899" t="s">
        <v>2884</v>
      </c>
      <c r="D7899" t="s">
        <v>787</v>
      </c>
      <c r="E7899" t="s">
        <v>116</v>
      </c>
      <c r="F7899" s="34">
        <v>154</v>
      </c>
      <c r="H7899" t="s">
        <v>128</v>
      </c>
      <c r="I7899" t="s">
        <v>235</v>
      </c>
      <c r="J7899" t="s">
        <v>10035</v>
      </c>
      <c r="K7899" t="s">
        <v>217</v>
      </c>
      <c r="L7899" t="s">
        <v>115</v>
      </c>
    </row>
    <row r="7900" spans="1:12">
      <c r="A7900" s="33">
        <v>43576.65625</v>
      </c>
      <c r="B7900" t="s">
        <v>232</v>
      </c>
      <c r="C7900" t="s">
        <v>775</v>
      </c>
      <c r="D7900" t="s">
        <v>787</v>
      </c>
      <c r="E7900" t="s">
        <v>116</v>
      </c>
      <c r="F7900" s="34">
        <v>65</v>
      </c>
      <c r="H7900" t="s">
        <v>128</v>
      </c>
      <c r="I7900" t="s">
        <v>235</v>
      </c>
      <c r="J7900" t="s">
        <v>10036</v>
      </c>
      <c r="K7900" t="s">
        <v>217</v>
      </c>
      <c r="L7900" t="s">
        <v>115</v>
      </c>
    </row>
    <row r="7901" spans="1:12">
      <c r="A7901" s="33">
        <v>43576.7006944444</v>
      </c>
      <c r="B7901" t="s">
        <v>232</v>
      </c>
      <c r="C7901" t="s">
        <v>608</v>
      </c>
      <c r="D7901" t="s">
        <v>787</v>
      </c>
      <c r="E7901" t="s">
        <v>116</v>
      </c>
      <c r="F7901" s="34">
        <v>40</v>
      </c>
      <c r="H7901" t="s">
        <v>128</v>
      </c>
      <c r="I7901" t="s">
        <v>235</v>
      </c>
      <c r="J7901" t="s">
        <v>10037</v>
      </c>
      <c r="K7901" t="s">
        <v>217</v>
      </c>
      <c r="L7901" t="s">
        <v>115</v>
      </c>
    </row>
    <row r="7902" spans="1:12">
      <c r="A7902" s="33">
        <v>43576.7041666667</v>
      </c>
      <c r="B7902" t="s">
        <v>232</v>
      </c>
      <c r="C7902" t="s">
        <v>3109</v>
      </c>
      <c r="D7902" t="s">
        <v>787</v>
      </c>
      <c r="E7902" t="s">
        <v>116</v>
      </c>
      <c r="F7902" s="34">
        <v>44</v>
      </c>
      <c r="H7902" t="s">
        <v>128</v>
      </c>
      <c r="I7902" t="s">
        <v>235</v>
      </c>
      <c r="J7902" t="s">
        <v>10038</v>
      </c>
      <c r="K7902" t="s">
        <v>217</v>
      </c>
      <c r="L7902" t="s">
        <v>115</v>
      </c>
    </row>
    <row r="7903" spans="1:12">
      <c r="A7903" s="33">
        <v>43576.81875</v>
      </c>
      <c r="B7903" t="s">
        <v>232</v>
      </c>
      <c r="C7903" t="s">
        <v>669</v>
      </c>
      <c r="D7903" t="s">
        <v>787</v>
      </c>
      <c r="E7903" t="s">
        <v>116</v>
      </c>
      <c r="F7903" s="34">
        <v>40</v>
      </c>
      <c r="H7903" t="s">
        <v>128</v>
      </c>
      <c r="I7903" t="s">
        <v>235</v>
      </c>
      <c r="J7903" t="s">
        <v>10039</v>
      </c>
      <c r="K7903" t="s">
        <v>217</v>
      </c>
      <c r="L7903" t="s">
        <v>115</v>
      </c>
    </row>
    <row r="7904" spans="1:12">
      <c r="A7904" s="33">
        <v>43576.8708333333</v>
      </c>
      <c r="B7904" t="s">
        <v>232</v>
      </c>
      <c r="C7904" t="s">
        <v>10040</v>
      </c>
      <c r="D7904" t="s">
        <v>787</v>
      </c>
      <c r="E7904" t="s">
        <v>116</v>
      </c>
      <c r="F7904" s="34">
        <v>300</v>
      </c>
      <c r="H7904" t="s">
        <v>128</v>
      </c>
      <c r="I7904" t="s">
        <v>235</v>
      </c>
      <c r="J7904" t="s">
        <v>10041</v>
      </c>
      <c r="K7904" t="s">
        <v>217</v>
      </c>
      <c r="L7904" t="s">
        <v>115</v>
      </c>
    </row>
    <row r="7905" spans="1:12">
      <c r="A7905" s="33">
        <v>43576.8736111111</v>
      </c>
      <c r="B7905" t="s">
        <v>232</v>
      </c>
      <c r="C7905" t="s">
        <v>1804</v>
      </c>
      <c r="D7905" t="s">
        <v>787</v>
      </c>
      <c r="E7905" t="s">
        <v>116</v>
      </c>
      <c r="F7905" s="34">
        <v>60</v>
      </c>
      <c r="H7905" t="s">
        <v>128</v>
      </c>
      <c r="I7905" t="s">
        <v>235</v>
      </c>
      <c r="J7905" t="s">
        <v>10042</v>
      </c>
      <c r="K7905" t="s">
        <v>217</v>
      </c>
      <c r="L7905" t="s">
        <v>115</v>
      </c>
    </row>
    <row r="7906" spans="1:12">
      <c r="A7906" s="33">
        <v>43577.3090277778</v>
      </c>
      <c r="B7906" t="s">
        <v>232</v>
      </c>
      <c r="C7906" t="s">
        <v>4040</v>
      </c>
      <c r="D7906" t="s">
        <v>787</v>
      </c>
      <c r="E7906" t="s">
        <v>116</v>
      </c>
      <c r="F7906" s="34">
        <v>60</v>
      </c>
      <c r="H7906" t="s">
        <v>128</v>
      </c>
      <c r="I7906" t="s">
        <v>235</v>
      </c>
      <c r="J7906" t="s">
        <v>10043</v>
      </c>
      <c r="K7906" t="s">
        <v>217</v>
      </c>
      <c r="L7906" t="s">
        <v>115</v>
      </c>
    </row>
    <row r="7907" spans="1:12">
      <c r="A7907" s="33">
        <v>43577.3465277778</v>
      </c>
      <c r="B7907" t="s">
        <v>232</v>
      </c>
      <c r="C7907" t="s">
        <v>1971</v>
      </c>
      <c r="D7907" t="s">
        <v>787</v>
      </c>
      <c r="E7907" t="s">
        <v>116</v>
      </c>
      <c r="F7907" s="34">
        <v>60</v>
      </c>
      <c r="H7907" t="s">
        <v>128</v>
      </c>
      <c r="I7907" t="s">
        <v>235</v>
      </c>
      <c r="J7907" t="s">
        <v>10044</v>
      </c>
      <c r="K7907" t="s">
        <v>217</v>
      </c>
      <c r="L7907" t="s">
        <v>115</v>
      </c>
    </row>
    <row r="7908" spans="1:12">
      <c r="A7908" s="33">
        <v>43577.3798611111</v>
      </c>
      <c r="B7908" t="s">
        <v>262</v>
      </c>
      <c r="C7908" t="s">
        <v>2622</v>
      </c>
      <c r="D7908" t="s">
        <v>787</v>
      </c>
      <c r="E7908" t="s">
        <v>127</v>
      </c>
      <c r="F7908" s="34">
        <v>16</v>
      </c>
      <c r="G7908" t="s">
        <v>12</v>
      </c>
      <c r="H7908" t="s">
        <v>128</v>
      </c>
      <c r="I7908" t="s">
        <v>265</v>
      </c>
      <c r="J7908" t="s">
        <v>10045</v>
      </c>
      <c r="K7908" t="s">
        <v>10046</v>
      </c>
      <c r="L7908" t="s">
        <v>115</v>
      </c>
    </row>
    <row r="7909" spans="1:12">
      <c r="A7909" s="33">
        <v>43577.3805555556</v>
      </c>
      <c r="B7909" t="s">
        <v>232</v>
      </c>
      <c r="C7909" t="s">
        <v>1022</v>
      </c>
      <c r="D7909" t="s">
        <v>787</v>
      </c>
      <c r="E7909" t="s">
        <v>116</v>
      </c>
      <c r="F7909" s="34">
        <v>75</v>
      </c>
      <c r="H7909" t="s">
        <v>128</v>
      </c>
      <c r="I7909" t="s">
        <v>235</v>
      </c>
      <c r="J7909" t="s">
        <v>10047</v>
      </c>
      <c r="K7909" t="s">
        <v>217</v>
      </c>
      <c r="L7909" t="s">
        <v>115</v>
      </c>
    </row>
    <row r="7910" spans="1:12">
      <c r="A7910" s="33">
        <v>43577.38125</v>
      </c>
      <c r="B7910" t="s">
        <v>262</v>
      </c>
      <c r="C7910" t="s">
        <v>7399</v>
      </c>
      <c r="D7910" t="s">
        <v>787</v>
      </c>
      <c r="E7910" t="s">
        <v>127</v>
      </c>
      <c r="F7910" s="34">
        <v>8</v>
      </c>
      <c r="G7910" t="s">
        <v>12</v>
      </c>
      <c r="H7910" t="s">
        <v>128</v>
      </c>
      <c r="I7910" t="s">
        <v>265</v>
      </c>
      <c r="J7910" t="s">
        <v>10048</v>
      </c>
      <c r="K7910" t="s">
        <v>10049</v>
      </c>
      <c r="L7910" t="s">
        <v>115</v>
      </c>
    </row>
    <row r="7911" spans="1:12">
      <c r="A7911" s="33">
        <v>43577.3819444444</v>
      </c>
      <c r="B7911" t="s">
        <v>262</v>
      </c>
      <c r="C7911" t="s">
        <v>10050</v>
      </c>
      <c r="D7911" t="s">
        <v>787</v>
      </c>
      <c r="E7911" t="s">
        <v>127</v>
      </c>
      <c r="F7911" s="34">
        <v>37</v>
      </c>
      <c r="G7911" t="s">
        <v>12</v>
      </c>
      <c r="H7911" t="s">
        <v>128</v>
      </c>
      <c r="I7911" t="s">
        <v>265</v>
      </c>
      <c r="J7911" t="s">
        <v>10051</v>
      </c>
      <c r="K7911" t="s">
        <v>10052</v>
      </c>
      <c r="L7911" t="s">
        <v>115</v>
      </c>
    </row>
    <row r="7912" spans="1:12">
      <c r="A7912" s="33">
        <v>43577.3833333333</v>
      </c>
      <c r="B7912" t="s">
        <v>262</v>
      </c>
      <c r="C7912" t="s">
        <v>9458</v>
      </c>
      <c r="D7912" t="s">
        <v>787</v>
      </c>
      <c r="E7912" t="s">
        <v>127</v>
      </c>
      <c r="F7912" s="34">
        <v>2</v>
      </c>
      <c r="G7912" t="s">
        <v>12</v>
      </c>
      <c r="H7912" t="s">
        <v>128</v>
      </c>
      <c r="I7912" t="s">
        <v>265</v>
      </c>
      <c r="J7912" t="s">
        <v>10053</v>
      </c>
      <c r="K7912" t="s">
        <v>10054</v>
      </c>
      <c r="L7912" t="s">
        <v>115</v>
      </c>
    </row>
    <row r="7913" spans="1:12">
      <c r="A7913" s="33">
        <v>43577.3847222222</v>
      </c>
      <c r="B7913" t="s">
        <v>262</v>
      </c>
      <c r="C7913" t="s">
        <v>10055</v>
      </c>
      <c r="D7913" t="s">
        <v>787</v>
      </c>
      <c r="E7913" t="s">
        <v>127</v>
      </c>
      <c r="F7913" s="34">
        <v>6.6</v>
      </c>
      <c r="G7913" t="s">
        <v>12</v>
      </c>
      <c r="H7913" t="s">
        <v>128</v>
      </c>
      <c r="I7913" t="s">
        <v>265</v>
      </c>
      <c r="J7913" t="s">
        <v>10056</v>
      </c>
      <c r="K7913" t="s">
        <v>10057</v>
      </c>
      <c r="L7913" t="s">
        <v>115</v>
      </c>
    </row>
    <row r="7914" spans="1:12">
      <c r="A7914" s="33">
        <v>43577.3895833333</v>
      </c>
      <c r="B7914" t="s">
        <v>262</v>
      </c>
      <c r="C7914" t="s">
        <v>10058</v>
      </c>
      <c r="D7914" t="s">
        <v>787</v>
      </c>
      <c r="E7914" t="s">
        <v>127</v>
      </c>
      <c r="F7914" s="34">
        <v>10</v>
      </c>
      <c r="G7914" t="s">
        <v>12</v>
      </c>
      <c r="H7914" t="s">
        <v>128</v>
      </c>
      <c r="I7914" t="s">
        <v>265</v>
      </c>
      <c r="J7914" t="s">
        <v>10059</v>
      </c>
      <c r="K7914" t="s">
        <v>10060</v>
      </c>
      <c r="L7914" t="s">
        <v>115</v>
      </c>
    </row>
    <row r="7915" spans="1:12">
      <c r="A7915" s="33">
        <v>43577.4013888889</v>
      </c>
      <c r="B7915" t="s">
        <v>262</v>
      </c>
      <c r="C7915" t="s">
        <v>9565</v>
      </c>
      <c r="D7915" t="s">
        <v>787</v>
      </c>
      <c r="E7915" t="s">
        <v>127</v>
      </c>
      <c r="F7915" s="34">
        <v>11</v>
      </c>
      <c r="G7915" t="s">
        <v>12</v>
      </c>
      <c r="H7915" t="s">
        <v>128</v>
      </c>
      <c r="I7915" t="s">
        <v>265</v>
      </c>
      <c r="J7915" t="s">
        <v>10061</v>
      </c>
      <c r="K7915" t="s">
        <v>10062</v>
      </c>
      <c r="L7915" t="s">
        <v>115</v>
      </c>
    </row>
    <row r="7916" spans="1:12">
      <c r="A7916" s="33">
        <v>43577.4034722222</v>
      </c>
      <c r="B7916" t="s">
        <v>262</v>
      </c>
      <c r="C7916" t="s">
        <v>10063</v>
      </c>
      <c r="D7916" t="s">
        <v>787</v>
      </c>
      <c r="E7916" t="s">
        <v>127</v>
      </c>
      <c r="F7916" s="34">
        <v>12</v>
      </c>
      <c r="G7916" t="s">
        <v>12</v>
      </c>
      <c r="H7916" t="s">
        <v>128</v>
      </c>
      <c r="I7916" t="s">
        <v>265</v>
      </c>
      <c r="J7916" t="s">
        <v>10064</v>
      </c>
      <c r="K7916" t="s">
        <v>10065</v>
      </c>
      <c r="L7916" t="s">
        <v>115</v>
      </c>
    </row>
    <row r="7917" spans="1:12">
      <c r="A7917" s="33">
        <v>43577.4222222222</v>
      </c>
      <c r="B7917" t="s">
        <v>232</v>
      </c>
      <c r="C7917" t="s">
        <v>2864</v>
      </c>
      <c r="D7917" t="s">
        <v>787</v>
      </c>
      <c r="E7917" t="s">
        <v>116</v>
      </c>
      <c r="F7917" s="34">
        <v>250</v>
      </c>
      <c r="H7917" t="s">
        <v>128</v>
      </c>
      <c r="I7917" t="s">
        <v>235</v>
      </c>
      <c r="J7917" t="s">
        <v>10066</v>
      </c>
      <c r="K7917" t="s">
        <v>217</v>
      </c>
      <c r="L7917" t="s">
        <v>115</v>
      </c>
    </row>
    <row r="7918" spans="1:12">
      <c r="A7918" s="33">
        <v>43577.4756944444</v>
      </c>
      <c r="B7918" t="s">
        <v>232</v>
      </c>
      <c r="C7918" t="s">
        <v>2148</v>
      </c>
      <c r="D7918" t="s">
        <v>787</v>
      </c>
      <c r="E7918" t="s">
        <v>116</v>
      </c>
      <c r="F7918" s="34">
        <v>111</v>
      </c>
      <c r="H7918" t="s">
        <v>128</v>
      </c>
      <c r="I7918" t="s">
        <v>235</v>
      </c>
      <c r="J7918" t="s">
        <v>10067</v>
      </c>
      <c r="K7918" t="s">
        <v>217</v>
      </c>
      <c r="L7918" t="s">
        <v>115</v>
      </c>
    </row>
    <row r="7919" spans="1:12">
      <c r="A7919" s="33">
        <v>43577.5791666667</v>
      </c>
      <c r="B7919" t="s">
        <v>232</v>
      </c>
      <c r="C7919" t="s">
        <v>3087</v>
      </c>
      <c r="D7919" t="s">
        <v>787</v>
      </c>
      <c r="E7919" t="s">
        <v>116</v>
      </c>
      <c r="F7919" s="34">
        <v>390</v>
      </c>
      <c r="H7919" t="s">
        <v>128</v>
      </c>
      <c r="I7919" t="s">
        <v>235</v>
      </c>
      <c r="J7919" t="s">
        <v>10068</v>
      </c>
      <c r="K7919" t="s">
        <v>217</v>
      </c>
      <c r="L7919" t="s">
        <v>115</v>
      </c>
    </row>
    <row r="7920" spans="1:12">
      <c r="A7920" s="33">
        <v>43577.6111111111</v>
      </c>
      <c r="B7920" t="s">
        <v>232</v>
      </c>
      <c r="C7920" t="s">
        <v>4190</v>
      </c>
      <c r="D7920" t="s">
        <v>787</v>
      </c>
      <c r="E7920" t="s">
        <v>116</v>
      </c>
      <c r="F7920" s="34">
        <v>25</v>
      </c>
      <c r="H7920" t="s">
        <v>128</v>
      </c>
      <c r="I7920" t="s">
        <v>235</v>
      </c>
      <c r="J7920" t="s">
        <v>10069</v>
      </c>
      <c r="K7920" t="s">
        <v>217</v>
      </c>
      <c r="L7920" t="s">
        <v>115</v>
      </c>
    </row>
    <row r="7921" spans="1:12">
      <c r="A7921" s="33">
        <v>43577.7020833333</v>
      </c>
      <c r="B7921" t="s">
        <v>232</v>
      </c>
      <c r="C7921" t="s">
        <v>5599</v>
      </c>
      <c r="D7921" t="s">
        <v>787</v>
      </c>
      <c r="E7921" t="s">
        <v>116</v>
      </c>
      <c r="F7921" s="34">
        <v>42</v>
      </c>
      <c r="H7921" t="s">
        <v>128</v>
      </c>
      <c r="I7921" t="s">
        <v>235</v>
      </c>
      <c r="J7921" t="s">
        <v>10070</v>
      </c>
      <c r="K7921" t="s">
        <v>217</v>
      </c>
      <c r="L7921" t="s">
        <v>115</v>
      </c>
    </row>
    <row r="7922" spans="1:12">
      <c r="A7922" s="33">
        <v>43577.7451388889</v>
      </c>
      <c r="B7922" t="s">
        <v>232</v>
      </c>
      <c r="C7922" t="s">
        <v>5667</v>
      </c>
      <c r="D7922" t="s">
        <v>787</v>
      </c>
      <c r="E7922" t="s">
        <v>116</v>
      </c>
      <c r="F7922" s="34">
        <v>10</v>
      </c>
      <c r="H7922" t="s">
        <v>128</v>
      </c>
      <c r="I7922" t="s">
        <v>235</v>
      </c>
      <c r="J7922" t="s">
        <v>10071</v>
      </c>
      <c r="K7922" t="s">
        <v>217</v>
      </c>
      <c r="L7922" t="s">
        <v>115</v>
      </c>
    </row>
    <row r="7923" spans="1:12">
      <c r="A7923" s="33">
        <v>43577.8256944444</v>
      </c>
      <c r="B7923" t="s">
        <v>232</v>
      </c>
      <c r="C7923" t="s">
        <v>3692</v>
      </c>
      <c r="D7923" t="s">
        <v>787</v>
      </c>
      <c r="E7923" t="s">
        <v>116</v>
      </c>
      <c r="F7923" s="34">
        <v>30</v>
      </c>
      <c r="H7923" t="s">
        <v>128</v>
      </c>
      <c r="I7923" t="s">
        <v>235</v>
      </c>
      <c r="J7923" t="s">
        <v>10072</v>
      </c>
      <c r="K7923" t="s">
        <v>217</v>
      </c>
      <c r="L7923" t="s">
        <v>115</v>
      </c>
    </row>
    <row r="7924" spans="1:12">
      <c r="A7924" s="33">
        <v>43578.2916666667</v>
      </c>
      <c r="B7924" t="s">
        <v>232</v>
      </c>
      <c r="C7924" t="s">
        <v>9132</v>
      </c>
      <c r="D7924" t="s">
        <v>787</v>
      </c>
      <c r="E7924" t="s">
        <v>116</v>
      </c>
      <c r="F7924" s="34">
        <v>28</v>
      </c>
      <c r="H7924" t="s">
        <v>128</v>
      </c>
      <c r="I7924" t="s">
        <v>235</v>
      </c>
      <c r="J7924" t="s">
        <v>10073</v>
      </c>
      <c r="K7924" t="s">
        <v>217</v>
      </c>
      <c r="L7924" t="s">
        <v>115</v>
      </c>
    </row>
    <row r="7925" spans="1:12">
      <c r="A7925" s="33">
        <v>43578.3215277778</v>
      </c>
      <c r="B7925" t="s">
        <v>232</v>
      </c>
      <c r="C7925" t="s">
        <v>2427</v>
      </c>
      <c r="D7925" t="s">
        <v>787</v>
      </c>
      <c r="E7925" t="s">
        <v>116</v>
      </c>
      <c r="F7925" s="34">
        <v>45</v>
      </c>
      <c r="H7925" t="s">
        <v>128</v>
      </c>
      <c r="I7925" t="s">
        <v>235</v>
      </c>
      <c r="J7925" t="s">
        <v>10074</v>
      </c>
      <c r="K7925" t="s">
        <v>217</v>
      </c>
      <c r="L7925" t="s">
        <v>115</v>
      </c>
    </row>
    <row r="7926" spans="1:12">
      <c r="A7926" s="33">
        <v>43578.3465277778</v>
      </c>
      <c r="B7926" t="s">
        <v>232</v>
      </c>
      <c r="C7926" t="s">
        <v>974</v>
      </c>
      <c r="D7926" t="s">
        <v>787</v>
      </c>
      <c r="E7926" t="s">
        <v>116</v>
      </c>
      <c r="F7926" s="34">
        <v>75</v>
      </c>
      <c r="H7926" t="s">
        <v>128</v>
      </c>
      <c r="I7926" t="s">
        <v>235</v>
      </c>
      <c r="J7926" t="s">
        <v>10075</v>
      </c>
      <c r="K7926" t="s">
        <v>217</v>
      </c>
      <c r="L7926" t="s">
        <v>115</v>
      </c>
    </row>
    <row r="7927" spans="1:12">
      <c r="A7927" s="33">
        <v>43578.3791666667</v>
      </c>
      <c r="B7927" t="s">
        <v>232</v>
      </c>
      <c r="C7927" t="s">
        <v>1310</v>
      </c>
      <c r="D7927" t="s">
        <v>787</v>
      </c>
      <c r="E7927" t="s">
        <v>116</v>
      </c>
      <c r="F7927" s="34">
        <v>12</v>
      </c>
      <c r="H7927" t="s">
        <v>128</v>
      </c>
      <c r="I7927" t="s">
        <v>235</v>
      </c>
      <c r="J7927" t="s">
        <v>10076</v>
      </c>
      <c r="K7927" t="s">
        <v>217</v>
      </c>
      <c r="L7927" t="s">
        <v>115</v>
      </c>
    </row>
    <row r="7928" spans="1:12">
      <c r="A7928" s="33">
        <v>43578.3854166667</v>
      </c>
      <c r="B7928" t="s">
        <v>232</v>
      </c>
      <c r="C7928" t="s">
        <v>1815</v>
      </c>
      <c r="D7928" t="s">
        <v>787</v>
      </c>
      <c r="E7928" t="s">
        <v>116</v>
      </c>
      <c r="F7928" s="34">
        <v>295</v>
      </c>
      <c r="H7928" t="s">
        <v>128</v>
      </c>
      <c r="I7928" t="s">
        <v>235</v>
      </c>
      <c r="J7928" t="s">
        <v>10077</v>
      </c>
      <c r="K7928" t="s">
        <v>217</v>
      </c>
      <c r="L7928" t="s">
        <v>115</v>
      </c>
    </row>
    <row r="7929" spans="1:12">
      <c r="A7929" s="33">
        <v>43578.4354166667</v>
      </c>
      <c r="B7929" t="s">
        <v>232</v>
      </c>
      <c r="C7929" t="s">
        <v>10078</v>
      </c>
      <c r="D7929" t="s">
        <v>787</v>
      </c>
      <c r="E7929" t="s">
        <v>116</v>
      </c>
      <c r="F7929" s="34">
        <v>30</v>
      </c>
      <c r="H7929" t="s">
        <v>128</v>
      </c>
      <c r="I7929" t="s">
        <v>235</v>
      </c>
      <c r="J7929" t="s">
        <v>10079</v>
      </c>
      <c r="K7929" t="s">
        <v>217</v>
      </c>
      <c r="L7929" t="s">
        <v>115</v>
      </c>
    </row>
    <row r="7930" spans="1:12">
      <c r="A7930" s="33">
        <v>43578.4618055556</v>
      </c>
      <c r="B7930" t="s">
        <v>232</v>
      </c>
      <c r="C7930" t="s">
        <v>2774</v>
      </c>
      <c r="D7930" t="s">
        <v>787</v>
      </c>
      <c r="E7930" t="s">
        <v>116</v>
      </c>
      <c r="F7930" s="34">
        <v>120</v>
      </c>
      <c r="H7930" t="s">
        <v>128</v>
      </c>
      <c r="I7930" t="s">
        <v>235</v>
      </c>
      <c r="J7930" t="s">
        <v>10080</v>
      </c>
      <c r="K7930" t="s">
        <v>217</v>
      </c>
      <c r="L7930" t="s">
        <v>115</v>
      </c>
    </row>
    <row r="7931" spans="1:12">
      <c r="A7931" s="33">
        <v>43578.4729166667</v>
      </c>
      <c r="B7931" t="s">
        <v>232</v>
      </c>
      <c r="C7931" t="s">
        <v>5435</v>
      </c>
      <c r="D7931" t="s">
        <v>787</v>
      </c>
      <c r="E7931" t="s">
        <v>116</v>
      </c>
      <c r="F7931" s="34">
        <v>28</v>
      </c>
      <c r="H7931" t="s">
        <v>128</v>
      </c>
      <c r="I7931" t="s">
        <v>235</v>
      </c>
      <c r="J7931" t="s">
        <v>10081</v>
      </c>
      <c r="K7931" t="s">
        <v>217</v>
      </c>
      <c r="L7931" t="s">
        <v>115</v>
      </c>
    </row>
    <row r="7932" spans="1:12">
      <c r="A7932" s="33">
        <v>43578.4756944444</v>
      </c>
      <c r="B7932" t="s">
        <v>232</v>
      </c>
      <c r="C7932" t="s">
        <v>5435</v>
      </c>
      <c r="D7932" t="s">
        <v>787</v>
      </c>
      <c r="E7932" t="s">
        <v>116</v>
      </c>
      <c r="F7932" s="34">
        <v>70</v>
      </c>
      <c r="H7932" t="s">
        <v>128</v>
      </c>
      <c r="I7932" t="s">
        <v>235</v>
      </c>
      <c r="J7932" t="s">
        <v>10082</v>
      </c>
      <c r="K7932" t="s">
        <v>217</v>
      </c>
      <c r="L7932" t="s">
        <v>115</v>
      </c>
    </row>
    <row r="7933" spans="1:12">
      <c r="A7933" s="33">
        <v>43578.5048611111</v>
      </c>
      <c r="B7933" t="s">
        <v>232</v>
      </c>
      <c r="C7933" t="s">
        <v>2003</v>
      </c>
      <c r="D7933" t="s">
        <v>787</v>
      </c>
      <c r="E7933" t="s">
        <v>116</v>
      </c>
      <c r="F7933" s="34">
        <v>490</v>
      </c>
      <c r="H7933" t="s">
        <v>128</v>
      </c>
      <c r="I7933" t="s">
        <v>235</v>
      </c>
      <c r="J7933" t="s">
        <v>10083</v>
      </c>
      <c r="K7933" t="s">
        <v>217</v>
      </c>
      <c r="L7933" t="s">
        <v>115</v>
      </c>
    </row>
    <row r="7934" spans="1:12">
      <c r="A7934" s="33">
        <v>43578.575</v>
      </c>
      <c r="B7934" t="s">
        <v>232</v>
      </c>
      <c r="C7934" t="s">
        <v>9180</v>
      </c>
      <c r="D7934" t="s">
        <v>787</v>
      </c>
      <c r="E7934" t="s">
        <v>116</v>
      </c>
      <c r="F7934" s="34">
        <v>14</v>
      </c>
      <c r="H7934" t="s">
        <v>128</v>
      </c>
      <c r="I7934" t="s">
        <v>235</v>
      </c>
      <c r="J7934" t="s">
        <v>10084</v>
      </c>
      <c r="K7934" t="s">
        <v>217</v>
      </c>
      <c r="L7934" t="s">
        <v>115</v>
      </c>
    </row>
    <row r="7935" spans="1:12">
      <c r="A7935" s="33">
        <v>43578.625</v>
      </c>
      <c r="B7935" t="s">
        <v>232</v>
      </c>
      <c r="C7935" t="s">
        <v>10085</v>
      </c>
      <c r="D7935" t="s">
        <v>787</v>
      </c>
      <c r="E7935" t="s">
        <v>116</v>
      </c>
      <c r="F7935" s="34">
        <v>190</v>
      </c>
      <c r="H7935" t="s">
        <v>128</v>
      </c>
      <c r="I7935" t="s">
        <v>235</v>
      </c>
      <c r="J7935" t="s">
        <v>10086</v>
      </c>
      <c r="K7935" t="s">
        <v>217</v>
      </c>
      <c r="L7935" t="s">
        <v>115</v>
      </c>
    </row>
    <row r="7936" spans="1:12">
      <c r="A7936" s="33">
        <v>43578.6631944444</v>
      </c>
      <c r="B7936" t="s">
        <v>232</v>
      </c>
      <c r="C7936" t="s">
        <v>2999</v>
      </c>
      <c r="D7936" t="s">
        <v>787</v>
      </c>
      <c r="E7936" t="s">
        <v>116</v>
      </c>
      <c r="F7936" s="34">
        <v>66</v>
      </c>
      <c r="H7936" t="s">
        <v>128</v>
      </c>
      <c r="I7936" t="s">
        <v>235</v>
      </c>
      <c r="J7936" t="s">
        <v>10087</v>
      </c>
      <c r="K7936" t="s">
        <v>217</v>
      </c>
      <c r="L7936" t="s">
        <v>115</v>
      </c>
    </row>
    <row r="7937" spans="1:12">
      <c r="A7937" s="33">
        <v>43578.6715277778</v>
      </c>
      <c r="B7937" t="s">
        <v>232</v>
      </c>
      <c r="C7937" t="s">
        <v>2999</v>
      </c>
      <c r="D7937" t="s">
        <v>787</v>
      </c>
      <c r="E7937" t="s">
        <v>116</v>
      </c>
      <c r="F7937" s="34">
        <v>106</v>
      </c>
      <c r="H7937" t="s">
        <v>128</v>
      </c>
      <c r="I7937" t="s">
        <v>235</v>
      </c>
      <c r="J7937" t="s">
        <v>10088</v>
      </c>
      <c r="K7937" t="s">
        <v>217</v>
      </c>
      <c r="L7937" t="s">
        <v>115</v>
      </c>
    </row>
    <row r="7938" spans="1:12">
      <c r="A7938" s="33">
        <v>43578.6743055556</v>
      </c>
      <c r="B7938" t="s">
        <v>232</v>
      </c>
      <c r="C7938" t="s">
        <v>7285</v>
      </c>
      <c r="D7938" t="s">
        <v>787</v>
      </c>
      <c r="E7938" t="s">
        <v>116</v>
      </c>
      <c r="F7938" s="34">
        <v>138</v>
      </c>
      <c r="H7938" t="s">
        <v>128</v>
      </c>
      <c r="I7938" t="s">
        <v>235</v>
      </c>
      <c r="J7938" t="s">
        <v>10089</v>
      </c>
      <c r="K7938" t="s">
        <v>217</v>
      </c>
      <c r="L7938" t="s">
        <v>115</v>
      </c>
    </row>
    <row r="7939" spans="1:12">
      <c r="A7939" s="33">
        <v>43578.6840277778</v>
      </c>
      <c r="B7939" t="s">
        <v>232</v>
      </c>
      <c r="C7939" t="s">
        <v>1541</v>
      </c>
      <c r="D7939" t="s">
        <v>787</v>
      </c>
      <c r="E7939" t="s">
        <v>116</v>
      </c>
      <c r="F7939" s="34">
        <v>8</v>
      </c>
      <c r="H7939" t="s">
        <v>128</v>
      </c>
      <c r="I7939" t="s">
        <v>235</v>
      </c>
      <c r="J7939" t="s">
        <v>10090</v>
      </c>
      <c r="K7939" t="s">
        <v>217</v>
      </c>
      <c r="L7939" t="s">
        <v>115</v>
      </c>
    </row>
    <row r="7940" spans="1:12">
      <c r="A7940" s="33">
        <v>43578.6888888889</v>
      </c>
      <c r="B7940" t="s">
        <v>232</v>
      </c>
      <c r="C7940" t="s">
        <v>3611</v>
      </c>
      <c r="D7940" t="s">
        <v>787</v>
      </c>
      <c r="E7940" t="s">
        <v>116</v>
      </c>
      <c r="F7940" s="34">
        <v>15</v>
      </c>
      <c r="H7940" t="s">
        <v>128</v>
      </c>
      <c r="I7940" t="s">
        <v>235</v>
      </c>
      <c r="J7940" t="s">
        <v>10091</v>
      </c>
      <c r="K7940" t="s">
        <v>217</v>
      </c>
      <c r="L7940" t="s">
        <v>115</v>
      </c>
    </row>
    <row r="7941" spans="1:12">
      <c r="A7941" s="33">
        <v>43578.7159722222</v>
      </c>
      <c r="B7941" t="s">
        <v>232</v>
      </c>
      <c r="C7941" t="s">
        <v>3384</v>
      </c>
      <c r="D7941" t="s">
        <v>787</v>
      </c>
      <c r="E7941" t="s">
        <v>116</v>
      </c>
      <c r="F7941" s="34">
        <v>34</v>
      </c>
      <c r="H7941" t="s">
        <v>128</v>
      </c>
      <c r="I7941" t="s">
        <v>235</v>
      </c>
      <c r="J7941" t="s">
        <v>10092</v>
      </c>
      <c r="K7941" t="s">
        <v>217</v>
      </c>
      <c r="L7941" t="s">
        <v>115</v>
      </c>
    </row>
    <row r="7942" spans="1:12">
      <c r="A7942" s="33">
        <v>43578.8625</v>
      </c>
      <c r="B7942" t="s">
        <v>213</v>
      </c>
      <c r="C7942" t="s">
        <v>10093</v>
      </c>
      <c r="D7942" t="s">
        <v>215</v>
      </c>
      <c r="E7942" t="s">
        <v>116</v>
      </c>
      <c r="F7942" s="34">
        <v>1000</v>
      </c>
      <c r="H7942" t="s">
        <v>115</v>
      </c>
      <c r="I7942" t="s">
        <v>117</v>
      </c>
      <c r="J7942" t="s">
        <v>10094</v>
      </c>
      <c r="K7942" t="s">
        <v>217</v>
      </c>
      <c r="L7942" t="s">
        <v>115</v>
      </c>
    </row>
    <row r="7943" spans="1:12">
      <c r="A7943" s="33">
        <v>43579.2944444444</v>
      </c>
      <c r="B7943" t="s">
        <v>232</v>
      </c>
      <c r="C7943" t="s">
        <v>2427</v>
      </c>
      <c r="D7943" t="s">
        <v>787</v>
      </c>
      <c r="E7943" t="s">
        <v>116</v>
      </c>
      <c r="F7943" s="34">
        <v>45</v>
      </c>
      <c r="H7943" t="s">
        <v>128</v>
      </c>
      <c r="I7943" t="s">
        <v>235</v>
      </c>
      <c r="J7943" t="s">
        <v>10095</v>
      </c>
      <c r="K7943" t="s">
        <v>217</v>
      </c>
      <c r="L7943" t="s">
        <v>115</v>
      </c>
    </row>
    <row r="7944" spans="1:12">
      <c r="A7944" s="33">
        <v>43579.3055555556</v>
      </c>
      <c r="B7944" t="s">
        <v>232</v>
      </c>
      <c r="C7944" t="s">
        <v>3488</v>
      </c>
      <c r="D7944" t="s">
        <v>787</v>
      </c>
      <c r="E7944" t="s">
        <v>116</v>
      </c>
      <c r="F7944" s="34">
        <v>15</v>
      </c>
      <c r="H7944" t="s">
        <v>128</v>
      </c>
      <c r="I7944" t="s">
        <v>235</v>
      </c>
      <c r="J7944" t="s">
        <v>10096</v>
      </c>
      <c r="K7944" t="s">
        <v>217</v>
      </c>
      <c r="L7944" t="s">
        <v>115</v>
      </c>
    </row>
    <row r="7945" spans="1:12">
      <c r="A7945" s="33">
        <v>43579.4354166667</v>
      </c>
      <c r="B7945" t="s">
        <v>232</v>
      </c>
      <c r="C7945" t="s">
        <v>874</v>
      </c>
      <c r="D7945" t="s">
        <v>787</v>
      </c>
      <c r="E7945" t="s">
        <v>116</v>
      </c>
      <c r="F7945" s="34">
        <v>140</v>
      </c>
      <c r="H7945" t="s">
        <v>128</v>
      </c>
      <c r="I7945" t="s">
        <v>235</v>
      </c>
      <c r="J7945" t="s">
        <v>10097</v>
      </c>
      <c r="K7945" t="s">
        <v>217</v>
      </c>
      <c r="L7945" t="s">
        <v>115</v>
      </c>
    </row>
    <row r="7946" spans="1:12">
      <c r="A7946" s="33">
        <v>43579.44375</v>
      </c>
      <c r="B7946" t="s">
        <v>262</v>
      </c>
      <c r="C7946" t="s">
        <v>5036</v>
      </c>
      <c r="D7946" t="s">
        <v>787</v>
      </c>
      <c r="E7946" t="s">
        <v>127</v>
      </c>
      <c r="F7946" s="34">
        <v>15</v>
      </c>
      <c r="G7946" t="s">
        <v>12</v>
      </c>
      <c r="H7946" t="s">
        <v>128</v>
      </c>
      <c r="I7946" t="s">
        <v>265</v>
      </c>
      <c r="J7946" t="s">
        <v>10098</v>
      </c>
      <c r="K7946" t="s">
        <v>10099</v>
      </c>
      <c r="L7946" t="s">
        <v>115</v>
      </c>
    </row>
    <row r="7947" spans="1:12">
      <c r="A7947" s="33">
        <v>43579.4576388889</v>
      </c>
      <c r="B7947" t="s">
        <v>232</v>
      </c>
      <c r="C7947" t="s">
        <v>655</v>
      </c>
      <c r="D7947" t="s">
        <v>787</v>
      </c>
      <c r="E7947" t="s">
        <v>116</v>
      </c>
      <c r="F7947" s="34">
        <v>65</v>
      </c>
      <c r="H7947" t="s">
        <v>128</v>
      </c>
      <c r="I7947" t="s">
        <v>235</v>
      </c>
      <c r="J7947" t="s">
        <v>10100</v>
      </c>
      <c r="K7947" t="s">
        <v>217</v>
      </c>
      <c r="L7947" t="s">
        <v>115</v>
      </c>
    </row>
    <row r="7948" spans="1:12">
      <c r="A7948" s="33">
        <v>43579.4798611111</v>
      </c>
      <c r="B7948" t="s">
        <v>232</v>
      </c>
      <c r="C7948" t="s">
        <v>3426</v>
      </c>
      <c r="D7948" t="s">
        <v>787</v>
      </c>
      <c r="E7948" t="s">
        <v>116</v>
      </c>
      <c r="F7948" s="34">
        <v>12</v>
      </c>
      <c r="H7948" t="s">
        <v>128</v>
      </c>
      <c r="I7948" t="s">
        <v>235</v>
      </c>
      <c r="J7948" t="s">
        <v>10101</v>
      </c>
      <c r="K7948" t="s">
        <v>217</v>
      </c>
      <c r="L7948" t="s">
        <v>115</v>
      </c>
    </row>
    <row r="7949" spans="1:12">
      <c r="A7949" s="33">
        <v>43579.4888888889</v>
      </c>
      <c r="B7949" t="s">
        <v>232</v>
      </c>
      <c r="C7949" t="s">
        <v>3114</v>
      </c>
      <c r="D7949" t="s">
        <v>787</v>
      </c>
      <c r="E7949" t="s">
        <v>116</v>
      </c>
      <c r="F7949" s="34">
        <v>200</v>
      </c>
      <c r="H7949" t="s">
        <v>128</v>
      </c>
      <c r="I7949" t="s">
        <v>235</v>
      </c>
      <c r="J7949" t="s">
        <v>10102</v>
      </c>
      <c r="K7949" t="s">
        <v>217</v>
      </c>
      <c r="L7949" t="s">
        <v>115</v>
      </c>
    </row>
    <row r="7950" spans="1:12">
      <c r="A7950" s="33">
        <v>43579.5159722222</v>
      </c>
      <c r="B7950" t="s">
        <v>232</v>
      </c>
      <c r="C7950" t="s">
        <v>5673</v>
      </c>
      <c r="D7950" t="s">
        <v>787</v>
      </c>
      <c r="E7950" t="s">
        <v>116</v>
      </c>
      <c r="F7950" s="34">
        <v>70</v>
      </c>
      <c r="H7950" t="s">
        <v>128</v>
      </c>
      <c r="I7950" t="s">
        <v>235</v>
      </c>
      <c r="J7950" t="s">
        <v>10103</v>
      </c>
      <c r="K7950" t="s">
        <v>217</v>
      </c>
      <c r="L7950" t="s">
        <v>115</v>
      </c>
    </row>
    <row r="7951" spans="1:12">
      <c r="A7951" s="33">
        <v>43579.5215277778</v>
      </c>
      <c r="B7951" t="s">
        <v>232</v>
      </c>
      <c r="C7951" t="s">
        <v>5673</v>
      </c>
      <c r="D7951" t="s">
        <v>787</v>
      </c>
      <c r="E7951" t="s">
        <v>116</v>
      </c>
      <c r="F7951" s="34">
        <v>45</v>
      </c>
      <c r="H7951" t="s">
        <v>128</v>
      </c>
      <c r="I7951" t="s">
        <v>235</v>
      </c>
      <c r="J7951" t="s">
        <v>10104</v>
      </c>
      <c r="K7951" t="s">
        <v>217</v>
      </c>
      <c r="L7951" t="s">
        <v>115</v>
      </c>
    </row>
    <row r="7952" spans="1:12">
      <c r="A7952" s="33">
        <v>43579.5291666667</v>
      </c>
      <c r="B7952" t="s">
        <v>232</v>
      </c>
      <c r="C7952" t="s">
        <v>3692</v>
      </c>
      <c r="D7952" t="s">
        <v>787</v>
      </c>
      <c r="E7952" t="s">
        <v>116</v>
      </c>
      <c r="F7952" s="34">
        <v>82</v>
      </c>
      <c r="H7952" t="s">
        <v>128</v>
      </c>
      <c r="I7952" t="s">
        <v>235</v>
      </c>
      <c r="J7952" t="s">
        <v>10105</v>
      </c>
      <c r="K7952" t="s">
        <v>217</v>
      </c>
      <c r="L7952" t="s">
        <v>115</v>
      </c>
    </row>
    <row r="7953" spans="1:12">
      <c r="A7953" s="33">
        <v>43579.575</v>
      </c>
      <c r="B7953" t="s">
        <v>232</v>
      </c>
      <c r="C7953" t="s">
        <v>3072</v>
      </c>
      <c r="D7953" t="s">
        <v>787</v>
      </c>
      <c r="E7953" t="s">
        <v>116</v>
      </c>
      <c r="F7953" s="34">
        <v>15</v>
      </c>
      <c r="H7953" t="s">
        <v>128</v>
      </c>
      <c r="I7953" t="s">
        <v>235</v>
      </c>
      <c r="J7953" t="s">
        <v>10106</v>
      </c>
      <c r="K7953" t="s">
        <v>217</v>
      </c>
      <c r="L7953" t="s">
        <v>115</v>
      </c>
    </row>
    <row r="7954" spans="1:12">
      <c r="A7954" s="33">
        <v>43579.59375</v>
      </c>
      <c r="B7954" t="s">
        <v>232</v>
      </c>
      <c r="C7954" t="s">
        <v>5606</v>
      </c>
      <c r="D7954" t="s">
        <v>787</v>
      </c>
      <c r="E7954" t="s">
        <v>116</v>
      </c>
      <c r="F7954" s="34">
        <v>157</v>
      </c>
      <c r="H7954" t="s">
        <v>128</v>
      </c>
      <c r="I7954" t="s">
        <v>235</v>
      </c>
      <c r="J7954" t="s">
        <v>10107</v>
      </c>
      <c r="K7954" t="s">
        <v>217</v>
      </c>
      <c r="L7954" t="s">
        <v>115</v>
      </c>
    </row>
    <row r="7955" spans="1:12">
      <c r="A7955" s="33">
        <v>43579.6256944444</v>
      </c>
      <c r="B7955" t="s">
        <v>232</v>
      </c>
      <c r="C7955" t="s">
        <v>4941</v>
      </c>
      <c r="D7955" t="s">
        <v>787</v>
      </c>
      <c r="E7955" t="s">
        <v>116</v>
      </c>
      <c r="F7955" s="34">
        <v>22</v>
      </c>
      <c r="H7955" t="s">
        <v>128</v>
      </c>
      <c r="I7955" t="s">
        <v>235</v>
      </c>
      <c r="J7955" t="s">
        <v>10108</v>
      </c>
      <c r="K7955" t="s">
        <v>217</v>
      </c>
      <c r="L7955" t="s">
        <v>115</v>
      </c>
    </row>
    <row r="7956" spans="1:12">
      <c r="A7956" s="33">
        <v>43579.6347222222</v>
      </c>
      <c r="B7956" t="s">
        <v>213</v>
      </c>
      <c r="C7956" t="s">
        <v>634</v>
      </c>
      <c r="D7956" t="s">
        <v>215</v>
      </c>
      <c r="E7956" t="s">
        <v>127</v>
      </c>
      <c r="F7956" s="34">
        <v>1260</v>
      </c>
      <c r="G7956" t="s">
        <v>4</v>
      </c>
      <c r="H7956" t="s">
        <v>128</v>
      </c>
      <c r="I7956" t="s">
        <v>223</v>
      </c>
      <c r="J7956" t="s">
        <v>10109</v>
      </c>
      <c r="K7956" t="s">
        <v>10110</v>
      </c>
      <c r="L7956" t="s">
        <v>115</v>
      </c>
    </row>
    <row r="7957" spans="1:12">
      <c r="A7957" s="33">
        <v>43579.6409722222</v>
      </c>
      <c r="B7957" t="s">
        <v>232</v>
      </c>
      <c r="C7957" t="s">
        <v>2243</v>
      </c>
      <c r="D7957" t="s">
        <v>787</v>
      </c>
      <c r="E7957" t="s">
        <v>116</v>
      </c>
      <c r="F7957" s="34">
        <v>66</v>
      </c>
      <c r="H7957" t="s">
        <v>128</v>
      </c>
      <c r="I7957" t="s">
        <v>235</v>
      </c>
      <c r="J7957" t="s">
        <v>10111</v>
      </c>
      <c r="K7957" t="s">
        <v>217</v>
      </c>
      <c r="L7957" t="s">
        <v>115</v>
      </c>
    </row>
    <row r="7958" spans="1:12">
      <c r="A7958" s="33">
        <v>43579.6958333333</v>
      </c>
      <c r="B7958" t="s">
        <v>232</v>
      </c>
      <c r="C7958" t="s">
        <v>9132</v>
      </c>
      <c r="D7958" t="s">
        <v>787</v>
      </c>
      <c r="E7958" t="s">
        <v>116</v>
      </c>
      <c r="F7958" s="34">
        <v>34</v>
      </c>
      <c r="H7958" t="s">
        <v>128</v>
      </c>
      <c r="I7958" t="s">
        <v>235</v>
      </c>
      <c r="J7958" t="s">
        <v>10112</v>
      </c>
      <c r="K7958" t="s">
        <v>217</v>
      </c>
      <c r="L7958" t="s">
        <v>115</v>
      </c>
    </row>
    <row r="7959" spans="1:12">
      <c r="A7959" s="33">
        <v>43579.7020833333</v>
      </c>
      <c r="B7959" t="s">
        <v>232</v>
      </c>
      <c r="C7959" t="s">
        <v>5847</v>
      </c>
      <c r="D7959" t="s">
        <v>787</v>
      </c>
      <c r="E7959" t="s">
        <v>116</v>
      </c>
      <c r="F7959" s="34">
        <v>110</v>
      </c>
      <c r="H7959" t="s">
        <v>128</v>
      </c>
      <c r="I7959" t="s">
        <v>235</v>
      </c>
      <c r="J7959" t="s">
        <v>10113</v>
      </c>
      <c r="K7959" t="s">
        <v>217</v>
      </c>
      <c r="L7959" t="s">
        <v>115</v>
      </c>
    </row>
    <row r="7960" spans="1:12">
      <c r="A7960" s="33">
        <v>43579.7041666667</v>
      </c>
      <c r="B7960" t="s">
        <v>232</v>
      </c>
      <c r="C7960" t="s">
        <v>1015</v>
      </c>
      <c r="D7960" t="s">
        <v>787</v>
      </c>
      <c r="E7960" t="s">
        <v>116</v>
      </c>
      <c r="F7960" s="34">
        <v>80</v>
      </c>
      <c r="H7960" t="s">
        <v>128</v>
      </c>
      <c r="I7960" t="s">
        <v>235</v>
      </c>
      <c r="J7960" t="s">
        <v>10114</v>
      </c>
      <c r="K7960" t="s">
        <v>217</v>
      </c>
      <c r="L7960" t="s">
        <v>115</v>
      </c>
    </row>
    <row r="7961" spans="1:12">
      <c r="A7961" s="33">
        <v>43579.7590277778</v>
      </c>
      <c r="B7961" t="s">
        <v>232</v>
      </c>
      <c r="C7961" t="s">
        <v>7266</v>
      </c>
      <c r="D7961" t="s">
        <v>787</v>
      </c>
      <c r="E7961" t="s">
        <v>116</v>
      </c>
      <c r="F7961" s="34">
        <v>78</v>
      </c>
      <c r="H7961" t="s">
        <v>128</v>
      </c>
      <c r="I7961" t="s">
        <v>235</v>
      </c>
      <c r="J7961" t="s">
        <v>10115</v>
      </c>
      <c r="K7961" t="s">
        <v>217</v>
      </c>
      <c r="L7961" t="s">
        <v>115</v>
      </c>
    </row>
    <row r="7962" spans="1:12">
      <c r="A7962" s="33">
        <v>43580.3138888889</v>
      </c>
      <c r="B7962" t="s">
        <v>232</v>
      </c>
      <c r="C7962" t="s">
        <v>1241</v>
      </c>
      <c r="D7962" t="s">
        <v>787</v>
      </c>
      <c r="E7962" t="s">
        <v>116</v>
      </c>
      <c r="F7962" s="34">
        <v>100</v>
      </c>
      <c r="H7962" t="s">
        <v>128</v>
      </c>
      <c r="I7962" t="s">
        <v>235</v>
      </c>
      <c r="J7962" t="s">
        <v>10116</v>
      </c>
      <c r="K7962" t="s">
        <v>217</v>
      </c>
      <c r="L7962" t="s">
        <v>115</v>
      </c>
    </row>
    <row r="7963" spans="1:12">
      <c r="A7963" s="33">
        <v>43580.3173611111</v>
      </c>
      <c r="B7963" t="s">
        <v>232</v>
      </c>
      <c r="C7963" t="s">
        <v>786</v>
      </c>
      <c r="D7963" t="s">
        <v>787</v>
      </c>
      <c r="E7963" t="s">
        <v>116</v>
      </c>
      <c r="F7963" s="34">
        <v>150</v>
      </c>
      <c r="H7963" t="s">
        <v>128</v>
      </c>
      <c r="I7963" t="s">
        <v>235</v>
      </c>
      <c r="J7963" t="s">
        <v>10117</v>
      </c>
      <c r="K7963" t="s">
        <v>217</v>
      </c>
      <c r="L7963" t="s">
        <v>115</v>
      </c>
    </row>
    <row r="7964" spans="1:12">
      <c r="A7964" s="33">
        <v>43580.3423611111</v>
      </c>
      <c r="B7964" t="s">
        <v>232</v>
      </c>
      <c r="C7964" t="s">
        <v>353</v>
      </c>
      <c r="D7964" t="s">
        <v>787</v>
      </c>
      <c r="E7964" t="s">
        <v>116</v>
      </c>
      <c r="F7964" s="34">
        <v>20</v>
      </c>
      <c r="H7964" t="s">
        <v>128</v>
      </c>
      <c r="I7964" t="s">
        <v>235</v>
      </c>
      <c r="J7964" t="s">
        <v>10118</v>
      </c>
      <c r="K7964" t="s">
        <v>217</v>
      </c>
      <c r="L7964" t="s">
        <v>115</v>
      </c>
    </row>
    <row r="7965" spans="1:12">
      <c r="A7965" s="33">
        <v>43580.3756944444</v>
      </c>
      <c r="B7965" t="s">
        <v>213</v>
      </c>
      <c r="C7965" t="s">
        <v>278</v>
      </c>
      <c r="D7965" t="s">
        <v>215</v>
      </c>
      <c r="E7965" t="s">
        <v>127</v>
      </c>
      <c r="F7965" s="34">
        <v>275</v>
      </c>
      <c r="G7965" t="s">
        <v>12</v>
      </c>
      <c r="H7965" t="s">
        <v>128</v>
      </c>
      <c r="I7965" t="s">
        <v>223</v>
      </c>
      <c r="J7965" t="s">
        <v>10119</v>
      </c>
      <c r="K7965" t="s">
        <v>10120</v>
      </c>
      <c r="L7965" t="s">
        <v>115</v>
      </c>
    </row>
    <row r="7966" spans="1:12">
      <c r="A7966" s="33">
        <v>43580.3847222222</v>
      </c>
      <c r="B7966" t="s">
        <v>232</v>
      </c>
      <c r="C7966" t="s">
        <v>8034</v>
      </c>
      <c r="D7966" t="s">
        <v>787</v>
      </c>
      <c r="E7966" t="s">
        <v>116</v>
      </c>
      <c r="F7966" s="34">
        <v>40</v>
      </c>
      <c r="H7966" t="s">
        <v>128</v>
      </c>
      <c r="I7966" t="s">
        <v>235</v>
      </c>
      <c r="J7966" t="s">
        <v>10121</v>
      </c>
      <c r="K7966" t="s">
        <v>217</v>
      </c>
      <c r="L7966" t="s">
        <v>115</v>
      </c>
    </row>
    <row r="7967" spans="1:12">
      <c r="A7967" s="33">
        <v>43580.4319444444</v>
      </c>
      <c r="B7967" t="s">
        <v>232</v>
      </c>
      <c r="C7967" t="s">
        <v>4551</v>
      </c>
      <c r="D7967" t="s">
        <v>787</v>
      </c>
      <c r="E7967" t="s">
        <v>116</v>
      </c>
      <c r="F7967" s="34">
        <v>80</v>
      </c>
      <c r="H7967" t="s">
        <v>128</v>
      </c>
      <c r="I7967" t="s">
        <v>235</v>
      </c>
      <c r="J7967" t="s">
        <v>10122</v>
      </c>
      <c r="K7967" t="s">
        <v>217</v>
      </c>
      <c r="L7967" t="s">
        <v>115</v>
      </c>
    </row>
    <row r="7968" spans="1:12">
      <c r="A7968" s="33">
        <v>43580.4430555556</v>
      </c>
      <c r="B7968" t="s">
        <v>232</v>
      </c>
      <c r="C7968" t="s">
        <v>10123</v>
      </c>
      <c r="D7968" t="s">
        <v>787</v>
      </c>
      <c r="E7968" t="s">
        <v>116</v>
      </c>
      <c r="F7968" s="34">
        <v>127</v>
      </c>
      <c r="H7968" t="s">
        <v>128</v>
      </c>
      <c r="I7968" t="s">
        <v>235</v>
      </c>
      <c r="J7968" t="s">
        <v>10124</v>
      </c>
      <c r="K7968" t="s">
        <v>217</v>
      </c>
      <c r="L7968" t="s">
        <v>115</v>
      </c>
    </row>
    <row r="7969" spans="1:12">
      <c r="A7969" s="33">
        <v>43580.4451388889</v>
      </c>
      <c r="B7969" t="s">
        <v>232</v>
      </c>
      <c r="C7969" t="s">
        <v>4527</v>
      </c>
      <c r="D7969" t="s">
        <v>787</v>
      </c>
      <c r="E7969" t="s">
        <v>116</v>
      </c>
      <c r="F7969" s="34">
        <v>350</v>
      </c>
      <c r="H7969" t="s">
        <v>128</v>
      </c>
      <c r="I7969" t="s">
        <v>235</v>
      </c>
      <c r="J7969" t="s">
        <v>10125</v>
      </c>
      <c r="K7969" t="s">
        <v>217</v>
      </c>
      <c r="L7969" t="s">
        <v>115</v>
      </c>
    </row>
    <row r="7970" spans="1:12">
      <c r="A7970" s="33">
        <v>43580.5104166667</v>
      </c>
      <c r="B7970" t="s">
        <v>232</v>
      </c>
      <c r="C7970" t="s">
        <v>10126</v>
      </c>
      <c r="D7970" t="s">
        <v>787</v>
      </c>
      <c r="E7970" t="s">
        <v>116</v>
      </c>
      <c r="F7970" s="34">
        <v>95</v>
      </c>
      <c r="H7970" t="s">
        <v>128</v>
      </c>
      <c r="I7970" t="s">
        <v>235</v>
      </c>
      <c r="J7970" t="s">
        <v>10127</v>
      </c>
      <c r="K7970" t="s">
        <v>217</v>
      </c>
      <c r="L7970" t="s">
        <v>115</v>
      </c>
    </row>
    <row r="7971" spans="1:12">
      <c r="A7971" s="33">
        <v>43580.5743055556</v>
      </c>
      <c r="B7971" t="s">
        <v>232</v>
      </c>
      <c r="C7971" t="s">
        <v>3047</v>
      </c>
      <c r="D7971" t="s">
        <v>787</v>
      </c>
      <c r="E7971" t="s">
        <v>116</v>
      </c>
      <c r="F7971" s="34">
        <v>260</v>
      </c>
      <c r="H7971" t="s">
        <v>128</v>
      </c>
      <c r="I7971" t="s">
        <v>235</v>
      </c>
      <c r="J7971" t="s">
        <v>10128</v>
      </c>
      <c r="K7971" t="s">
        <v>217</v>
      </c>
      <c r="L7971" t="s">
        <v>115</v>
      </c>
    </row>
    <row r="7972" spans="1:12">
      <c r="A7972" s="33">
        <v>43580.6083333333</v>
      </c>
      <c r="B7972" t="s">
        <v>232</v>
      </c>
      <c r="C7972" t="s">
        <v>370</v>
      </c>
      <c r="D7972" t="s">
        <v>787</v>
      </c>
      <c r="E7972" t="s">
        <v>116</v>
      </c>
      <c r="F7972" s="34">
        <v>90</v>
      </c>
      <c r="H7972" t="s">
        <v>128</v>
      </c>
      <c r="I7972" t="s">
        <v>235</v>
      </c>
      <c r="J7972" t="s">
        <v>10129</v>
      </c>
      <c r="K7972" t="s">
        <v>217</v>
      </c>
      <c r="L7972" t="s">
        <v>115</v>
      </c>
    </row>
    <row r="7973" spans="1:12">
      <c r="A7973" s="33">
        <v>43580.6256944444</v>
      </c>
      <c r="B7973" t="s">
        <v>232</v>
      </c>
      <c r="C7973" t="s">
        <v>332</v>
      </c>
      <c r="D7973" t="s">
        <v>787</v>
      </c>
      <c r="E7973" t="s">
        <v>116</v>
      </c>
      <c r="F7973" s="34">
        <v>3</v>
      </c>
      <c r="H7973" t="s">
        <v>128</v>
      </c>
      <c r="I7973" t="s">
        <v>235</v>
      </c>
      <c r="J7973" t="s">
        <v>10130</v>
      </c>
      <c r="K7973" t="s">
        <v>217</v>
      </c>
      <c r="L7973" t="s">
        <v>115</v>
      </c>
    </row>
    <row r="7974" spans="1:12">
      <c r="A7974" s="33">
        <v>43580.6395833333</v>
      </c>
      <c r="B7974" t="s">
        <v>232</v>
      </c>
      <c r="C7974" t="s">
        <v>1563</v>
      </c>
      <c r="D7974" t="s">
        <v>787</v>
      </c>
      <c r="E7974" t="s">
        <v>116</v>
      </c>
      <c r="F7974" s="34">
        <v>60</v>
      </c>
      <c r="H7974" t="s">
        <v>128</v>
      </c>
      <c r="I7974" t="s">
        <v>235</v>
      </c>
      <c r="J7974" t="s">
        <v>10131</v>
      </c>
      <c r="K7974" t="s">
        <v>217</v>
      </c>
      <c r="L7974" t="s">
        <v>115</v>
      </c>
    </row>
    <row r="7975" spans="1:12">
      <c r="A7975" s="33">
        <v>43580.6618055556</v>
      </c>
      <c r="B7975" t="s">
        <v>232</v>
      </c>
      <c r="C7975" t="s">
        <v>10132</v>
      </c>
      <c r="D7975" t="s">
        <v>787</v>
      </c>
      <c r="E7975" t="s">
        <v>116</v>
      </c>
      <c r="F7975" s="34">
        <v>24</v>
      </c>
      <c r="H7975" t="s">
        <v>128</v>
      </c>
      <c r="I7975" t="s">
        <v>235</v>
      </c>
      <c r="J7975" t="s">
        <v>10133</v>
      </c>
      <c r="K7975" t="s">
        <v>217</v>
      </c>
      <c r="L7975" t="s">
        <v>115</v>
      </c>
    </row>
    <row r="7976" spans="1:12">
      <c r="A7976" s="33">
        <v>43580.6930555556</v>
      </c>
      <c r="B7976" t="s">
        <v>232</v>
      </c>
      <c r="C7976" t="s">
        <v>4531</v>
      </c>
      <c r="D7976" t="s">
        <v>787</v>
      </c>
      <c r="E7976" t="s">
        <v>116</v>
      </c>
      <c r="F7976" s="34">
        <v>20</v>
      </c>
      <c r="H7976" t="s">
        <v>128</v>
      </c>
      <c r="I7976" t="s">
        <v>235</v>
      </c>
      <c r="J7976" t="s">
        <v>10134</v>
      </c>
      <c r="K7976" t="s">
        <v>217</v>
      </c>
      <c r="L7976" t="s">
        <v>115</v>
      </c>
    </row>
    <row r="7977" spans="1:12">
      <c r="A7977" s="33">
        <v>43580.7694444444</v>
      </c>
      <c r="B7977" t="s">
        <v>213</v>
      </c>
      <c r="C7977" t="s">
        <v>9648</v>
      </c>
      <c r="D7977" t="s">
        <v>215</v>
      </c>
      <c r="E7977" t="s">
        <v>127</v>
      </c>
      <c r="F7977" s="34">
        <v>550</v>
      </c>
      <c r="G7977" t="s">
        <v>3</v>
      </c>
      <c r="H7977" t="s">
        <v>128</v>
      </c>
      <c r="I7977" t="s">
        <v>223</v>
      </c>
      <c r="J7977" t="s">
        <v>10135</v>
      </c>
      <c r="K7977" t="s">
        <v>10136</v>
      </c>
      <c r="L7977" t="s">
        <v>115</v>
      </c>
    </row>
    <row r="7978" spans="1:12">
      <c r="A7978" s="33">
        <v>43580.7708333333</v>
      </c>
      <c r="B7978" t="s">
        <v>280</v>
      </c>
      <c r="C7978" t="s">
        <v>281</v>
      </c>
      <c r="D7978" t="s">
        <v>115</v>
      </c>
      <c r="E7978" t="s">
        <v>115</v>
      </c>
      <c r="F7978" s="34">
        <v>7810.7</v>
      </c>
      <c r="G7978" t="s">
        <v>3</v>
      </c>
      <c r="H7978" t="s">
        <v>281</v>
      </c>
      <c r="I7978" t="s">
        <v>282</v>
      </c>
      <c r="J7978" t="s">
        <v>10137</v>
      </c>
      <c r="K7978" t="s">
        <v>217</v>
      </c>
      <c r="L7978" t="s">
        <v>2870</v>
      </c>
    </row>
    <row r="7979" spans="1:12">
      <c r="A7979" s="33">
        <v>43580.8305555556</v>
      </c>
      <c r="B7979" t="s">
        <v>232</v>
      </c>
      <c r="C7979" t="s">
        <v>9011</v>
      </c>
      <c r="D7979" t="s">
        <v>787</v>
      </c>
      <c r="E7979" t="s">
        <v>116</v>
      </c>
      <c r="F7979" s="34">
        <v>200</v>
      </c>
      <c r="H7979" t="s">
        <v>128</v>
      </c>
      <c r="I7979" t="s">
        <v>235</v>
      </c>
      <c r="J7979" t="s">
        <v>10138</v>
      </c>
      <c r="K7979" t="s">
        <v>217</v>
      </c>
      <c r="L7979" t="s">
        <v>115</v>
      </c>
    </row>
    <row r="7980" spans="1:12">
      <c r="A7980" s="33">
        <v>43580.8305555556</v>
      </c>
      <c r="B7980" t="s">
        <v>213</v>
      </c>
      <c r="C7980" t="s">
        <v>2319</v>
      </c>
      <c r="D7980" t="s">
        <v>215</v>
      </c>
      <c r="E7980" t="s">
        <v>116</v>
      </c>
      <c r="F7980" s="34">
        <v>730</v>
      </c>
      <c r="H7980" t="s">
        <v>115</v>
      </c>
      <c r="I7980" t="s">
        <v>117</v>
      </c>
      <c r="J7980" t="s">
        <v>10139</v>
      </c>
      <c r="K7980" t="s">
        <v>217</v>
      </c>
      <c r="L7980" t="s">
        <v>115</v>
      </c>
    </row>
    <row r="7981" spans="1:12">
      <c r="A7981" s="33">
        <v>43580.8854166667</v>
      </c>
      <c r="B7981" t="s">
        <v>232</v>
      </c>
      <c r="C7981" t="s">
        <v>940</v>
      </c>
      <c r="D7981" t="s">
        <v>787</v>
      </c>
      <c r="E7981" t="s">
        <v>116</v>
      </c>
      <c r="F7981" s="34">
        <v>50</v>
      </c>
      <c r="H7981" t="s">
        <v>128</v>
      </c>
      <c r="I7981" t="s">
        <v>235</v>
      </c>
      <c r="J7981" t="s">
        <v>10140</v>
      </c>
      <c r="K7981" t="s">
        <v>217</v>
      </c>
      <c r="L7981" t="s">
        <v>115</v>
      </c>
    </row>
    <row r="7982" spans="1:12">
      <c r="A7982" s="33">
        <v>43580.8965277778</v>
      </c>
      <c r="B7982" t="s">
        <v>232</v>
      </c>
      <c r="C7982" t="s">
        <v>428</v>
      </c>
      <c r="D7982" t="s">
        <v>787</v>
      </c>
      <c r="E7982" t="s">
        <v>116</v>
      </c>
      <c r="F7982" s="34">
        <v>36</v>
      </c>
      <c r="H7982" t="s">
        <v>128</v>
      </c>
      <c r="I7982" t="s">
        <v>235</v>
      </c>
      <c r="J7982" t="s">
        <v>10141</v>
      </c>
      <c r="K7982" t="s">
        <v>217</v>
      </c>
      <c r="L7982" t="s">
        <v>115</v>
      </c>
    </row>
    <row r="7983" spans="1:12">
      <c r="A7983" s="33">
        <v>43581.2715277778</v>
      </c>
      <c r="B7983" t="s">
        <v>232</v>
      </c>
      <c r="C7983" t="s">
        <v>305</v>
      </c>
      <c r="D7983" t="s">
        <v>787</v>
      </c>
      <c r="E7983" t="s">
        <v>116</v>
      </c>
      <c r="F7983" s="34">
        <v>300</v>
      </c>
      <c r="H7983" t="s">
        <v>128</v>
      </c>
      <c r="I7983" t="s">
        <v>235</v>
      </c>
      <c r="J7983" t="s">
        <v>10142</v>
      </c>
      <c r="K7983" t="s">
        <v>217</v>
      </c>
      <c r="L7983" t="s">
        <v>115</v>
      </c>
    </row>
    <row r="7984" spans="1:12">
      <c r="A7984" s="33">
        <v>43581.2861111111</v>
      </c>
      <c r="B7984" t="s">
        <v>232</v>
      </c>
      <c r="C7984" t="s">
        <v>1015</v>
      </c>
      <c r="D7984" t="s">
        <v>787</v>
      </c>
      <c r="E7984" t="s">
        <v>116</v>
      </c>
      <c r="F7984" s="34">
        <v>2.5</v>
      </c>
      <c r="H7984" t="s">
        <v>128</v>
      </c>
      <c r="I7984" t="s">
        <v>235</v>
      </c>
      <c r="J7984" t="s">
        <v>10143</v>
      </c>
      <c r="K7984" t="s">
        <v>217</v>
      </c>
      <c r="L7984" t="s">
        <v>115</v>
      </c>
    </row>
    <row r="7985" spans="1:12">
      <c r="A7985" s="33">
        <v>43581.3111111111</v>
      </c>
      <c r="B7985" t="s">
        <v>232</v>
      </c>
      <c r="C7985" t="s">
        <v>1122</v>
      </c>
      <c r="D7985" t="s">
        <v>787</v>
      </c>
      <c r="E7985" t="s">
        <v>116</v>
      </c>
      <c r="F7985" s="34">
        <v>215</v>
      </c>
      <c r="H7985" t="s">
        <v>128</v>
      </c>
      <c r="I7985" t="s">
        <v>235</v>
      </c>
      <c r="J7985" t="s">
        <v>10144</v>
      </c>
      <c r="K7985" t="s">
        <v>217</v>
      </c>
      <c r="L7985" t="s">
        <v>115</v>
      </c>
    </row>
    <row r="7986" spans="1:12">
      <c r="A7986" s="33">
        <v>43581.3770833333</v>
      </c>
      <c r="B7986" t="s">
        <v>232</v>
      </c>
      <c r="C7986" t="s">
        <v>10145</v>
      </c>
      <c r="D7986" t="s">
        <v>787</v>
      </c>
      <c r="E7986" t="s">
        <v>116</v>
      </c>
      <c r="F7986" s="34">
        <v>20</v>
      </c>
      <c r="H7986" t="s">
        <v>128</v>
      </c>
      <c r="I7986" t="s">
        <v>235</v>
      </c>
      <c r="J7986" t="s">
        <v>10146</v>
      </c>
      <c r="K7986" t="s">
        <v>217</v>
      </c>
      <c r="L7986" t="s">
        <v>115</v>
      </c>
    </row>
    <row r="7987" spans="1:12">
      <c r="A7987" s="33">
        <v>43581.5354166667</v>
      </c>
      <c r="B7987" t="s">
        <v>232</v>
      </c>
      <c r="C7987" t="s">
        <v>1862</v>
      </c>
      <c r="D7987" t="s">
        <v>787</v>
      </c>
      <c r="E7987" t="s">
        <v>116</v>
      </c>
      <c r="F7987" s="34">
        <v>135</v>
      </c>
      <c r="H7987" t="s">
        <v>128</v>
      </c>
      <c r="I7987" t="s">
        <v>235</v>
      </c>
      <c r="J7987" t="s">
        <v>10147</v>
      </c>
      <c r="K7987" t="s">
        <v>217</v>
      </c>
      <c r="L7987" t="s">
        <v>115</v>
      </c>
    </row>
    <row r="7988" spans="1:12">
      <c r="A7988" s="33">
        <v>43581.5416666667</v>
      </c>
      <c r="B7988" t="s">
        <v>232</v>
      </c>
      <c r="C7988" t="s">
        <v>5189</v>
      </c>
      <c r="D7988" t="s">
        <v>787</v>
      </c>
      <c r="E7988" t="s">
        <v>116</v>
      </c>
      <c r="F7988" s="34">
        <v>68</v>
      </c>
      <c r="H7988" t="s">
        <v>128</v>
      </c>
      <c r="I7988" t="s">
        <v>235</v>
      </c>
      <c r="J7988" t="s">
        <v>10148</v>
      </c>
      <c r="K7988" t="s">
        <v>217</v>
      </c>
      <c r="L7988" t="s">
        <v>115</v>
      </c>
    </row>
    <row r="7989" spans="1:12">
      <c r="A7989" s="33">
        <v>43581.5625</v>
      </c>
      <c r="B7989" t="s">
        <v>232</v>
      </c>
      <c r="C7989" t="s">
        <v>8462</v>
      </c>
      <c r="D7989" t="s">
        <v>787</v>
      </c>
      <c r="E7989" t="s">
        <v>116</v>
      </c>
      <c r="F7989" s="34">
        <v>350</v>
      </c>
      <c r="H7989" t="s">
        <v>128</v>
      </c>
      <c r="I7989" t="s">
        <v>235</v>
      </c>
      <c r="J7989" t="s">
        <v>10149</v>
      </c>
      <c r="K7989" t="s">
        <v>217</v>
      </c>
      <c r="L7989" t="s">
        <v>115</v>
      </c>
    </row>
    <row r="7990" spans="1:12">
      <c r="A7990" s="33">
        <v>43581.5708333333</v>
      </c>
      <c r="B7990" t="s">
        <v>232</v>
      </c>
      <c r="C7990" t="s">
        <v>10019</v>
      </c>
      <c r="D7990" t="s">
        <v>787</v>
      </c>
      <c r="E7990" t="s">
        <v>116</v>
      </c>
      <c r="F7990" s="34">
        <v>12</v>
      </c>
      <c r="H7990" t="s">
        <v>128</v>
      </c>
      <c r="I7990" t="s">
        <v>235</v>
      </c>
      <c r="J7990" t="s">
        <v>10150</v>
      </c>
      <c r="K7990" t="s">
        <v>217</v>
      </c>
      <c r="L7990" t="s">
        <v>115</v>
      </c>
    </row>
    <row r="7991" spans="1:12">
      <c r="A7991" s="33">
        <v>43581.5729166667</v>
      </c>
      <c r="B7991" t="s">
        <v>232</v>
      </c>
      <c r="C7991" t="s">
        <v>10019</v>
      </c>
      <c r="D7991" t="s">
        <v>787</v>
      </c>
      <c r="E7991" t="s">
        <v>116</v>
      </c>
      <c r="F7991" s="34">
        <v>20</v>
      </c>
      <c r="H7991" t="s">
        <v>128</v>
      </c>
      <c r="I7991" t="s">
        <v>235</v>
      </c>
      <c r="J7991" t="s">
        <v>10151</v>
      </c>
      <c r="K7991" t="s">
        <v>217</v>
      </c>
      <c r="L7991" t="s">
        <v>115</v>
      </c>
    </row>
    <row r="7992" spans="1:12">
      <c r="A7992" s="33">
        <v>43581.5875</v>
      </c>
      <c r="B7992" t="s">
        <v>213</v>
      </c>
      <c r="C7992" t="s">
        <v>634</v>
      </c>
      <c r="D7992" t="s">
        <v>215</v>
      </c>
      <c r="E7992" t="s">
        <v>127</v>
      </c>
      <c r="F7992" s="34">
        <v>1890</v>
      </c>
      <c r="G7992" t="s">
        <v>4</v>
      </c>
      <c r="H7992" t="s">
        <v>128</v>
      </c>
      <c r="I7992" t="s">
        <v>223</v>
      </c>
      <c r="J7992" t="s">
        <v>10152</v>
      </c>
      <c r="K7992" t="s">
        <v>10153</v>
      </c>
      <c r="L7992" t="s">
        <v>115</v>
      </c>
    </row>
    <row r="7993" spans="1:12">
      <c r="A7993" s="33">
        <v>43581.5958333333</v>
      </c>
      <c r="B7993" t="s">
        <v>232</v>
      </c>
      <c r="C7993" t="s">
        <v>630</v>
      </c>
      <c r="D7993" t="s">
        <v>787</v>
      </c>
      <c r="E7993" t="s">
        <v>116</v>
      </c>
      <c r="F7993" s="34">
        <v>15</v>
      </c>
      <c r="H7993" t="s">
        <v>128</v>
      </c>
      <c r="I7993" t="s">
        <v>235</v>
      </c>
      <c r="J7993" t="s">
        <v>10154</v>
      </c>
      <c r="K7993" t="s">
        <v>217</v>
      </c>
      <c r="L7993" t="s">
        <v>115</v>
      </c>
    </row>
    <row r="7994" spans="1:12">
      <c r="A7994" s="33">
        <v>43581.61875</v>
      </c>
      <c r="B7994" t="s">
        <v>232</v>
      </c>
      <c r="C7994" t="s">
        <v>823</v>
      </c>
      <c r="D7994" t="s">
        <v>787</v>
      </c>
      <c r="E7994" t="s">
        <v>116</v>
      </c>
      <c r="F7994" s="34">
        <v>39</v>
      </c>
      <c r="H7994" t="s">
        <v>128</v>
      </c>
      <c r="I7994" t="s">
        <v>235</v>
      </c>
      <c r="J7994" t="s">
        <v>10155</v>
      </c>
      <c r="K7994" t="s">
        <v>217</v>
      </c>
      <c r="L7994" t="s">
        <v>115</v>
      </c>
    </row>
    <row r="7995" spans="1:12">
      <c r="A7995" s="33">
        <v>43581.6388888889</v>
      </c>
      <c r="B7995" t="s">
        <v>232</v>
      </c>
      <c r="C7995" t="s">
        <v>2093</v>
      </c>
      <c r="D7995" t="s">
        <v>787</v>
      </c>
      <c r="E7995" t="s">
        <v>116</v>
      </c>
      <c r="F7995" s="34">
        <v>78</v>
      </c>
      <c r="H7995" t="s">
        <v>128</v>
      </c>
      <c r="I7995" t="s">
        <v>235</v>
      </c>
      <c r="J7995" t="s">
        <v>10156</v>
      </c>
      <c r="K7995" t="s">
        <v>217</v>
      </c>
      <c r="L7995" t="s">
        <v>115</v>
      </c>
    </row>
    <row r="7996" spans="1:12">
      <c r="A7996" s="33">
        <v>43582.3423611111</v>
      </c>
      <c r="B7996" t="s">
        <v>232</v>
      </c>
      <c r="C7996" t="s">
        <v>3002</v>
      </c>
      <c r="D7996" t="s">
        <v>787</v>
      </c>
      <c r="E7996" t="s">
        <v>116</v>
      </c>
      <c r="F7996" s="34">
        <v>23</v>
      </c>
      <c r="H7996" t="s">
        <v>128</v>
      </c>
      <c r="I7996" t="s">
        <v>235</v>
      </c>
      <c r="J7996" t="s">
        <v>10157</v>
      </c>
      <c r="K7996" t="s">
        <v>217</v>
      </c>
      <c r="L7996" t="s">
        <v>115</v>
      </c>
    </row>
    <row r="7997" spans="1:12">
      <c r="A7997" s="33">
        <v>43582.4847222222</v>
      </c>
      <c r="B7997" t="s">
        <v>232</v>
      </c>
      <c r="C7997" t="s">
        <v>3205</v>
      </c>
      <c r="D7997" t="s">
        <v>787</v>
      </c>
      <c r="E7997" t="s">
        <v>116</v>
      </c>
      <c r="F7997" s="34">
        <v>38</v>
      </c>
      <c r="H7997" t="s">
        <v>128</v>
      </c>
      <c r="I7997" t="s">
        <v>235</v>
      </c>
      <c r="J7997" t="s">
        <v>10158</v>
      </c>
      <c r="K7997" t="s">
        <v>217</v>
      </c>
      <c r="L7997" t="s">
        <v>115</v>
      </c>
    </row>
    <row r="7998" spans="1:12">
      <c r="A7998" s="33">
        <v>43582.5</v>
      </c>
      <c r="B7998" t="s">
        <v>232</v>
      </c>
      <c r="C7998" t="s">
        <v>10159</v>
      </c>
      <c r="D7998" t="s">
        <v>787</v>
      </c>
      <c r="E7998" t="s">
        <v>116</v>
      </c>
      <c r="F7998" s="34">
        <v>23</v>
      </c>
      <c r="H7998" t="s">
        <v>128</v>
      </c>
      <c r="I7998" t="s">
        <v>235</v>
      </c>
      <c r="J7998" t="s">
        <v>10160</v>
      </c>
      <c r="K7998" t="s">
        <v>217</v>
      </c>
      <c r="L7998" t="s">
        <v>115</v>
      </c>
    </row>
    <row r="7999" spans="1:12">
      <c r="A7999" s="33">
        <v>43582.5229166667</v>
      </c>
      <c r="B7999" t="s">
        <v>232</v>
      </c>
      <c r="C7999" t="s">
        <v>630</v>
      </c>
      <c r="D7999" t="s">
        <v>787</v>
      </c>
      <c r="E7999" t="s">
        <v>116</v>
      </c>
      <c r="F7999" s="34">
        <v>65</v>
      </c>
      <c r="H7999" t="s">
        <v>128</v>
      </c>
      <c r="I7999" t="s">
        <v>235</v>
      </c>
      <c r="J7999" t="s">
        <v>10161</v>
      </c>
      <c r="K7999" t="s">
        <v>217</v>
      </c>
      <c r="L7999" t="s">
        <v>115</v>
      </c>
    </row>
    <row r="8000" spans="1:12">
      <c r="A8000" s="33">
        <v>43582.5972222222</v>
      </c>
      <c r="B8000" t="s">
        <v>232</v>
      </c>
      <c r="C8000" t="s">
        <v>2723</v>
      </c>
      <c r="D8000" t="s">
        <v>787</v>
      </c>
      <c r="E8000" t="s">
        <v>116</v>
      </c>
      <c r="F8000" s="34">
        <v>9</v>
      </c>
      <c r="H8000" t="s">
        <v>128</v>
      </c>
      <c r="I8000" t="s">
        <v>235</v>
      </c>
      <c r="J8000" t="s">
        <v>10162</v>
      </c>
      <c r="K8000" t="s">
        <v>217</v>
      </c>
      <c r="L8000" t="s">
        <v>115</v>
      </c>
    </row>
    <row r="8001" spans="1:12">
      <c r="A8001" s="33">
        <v>43582.6083333333</v>
      </c>
      <c r="B8001" t="s">
        <v>232</v>
      </c>
      <c r="C8001" t="s">
        <v>10163</v>
      </c>
      <c r="D8001" t="s">
        <v>787</v>
      </c>
      <c r="E8001" t="s">
        <v>116</v>
      </c>
      <c r="F8001" s="34">
        <v>380</v>
      </c>
      <c r="H8001" t="s">
        <v>128</v>
      </c>
      <c r="I8001" t="s">
        <v>235</v>
      </c>
      <c r="J8001" t="s">
        <v>10164</v>
      </c>
      <c r="K8001" t="s">
        <v>217</v>
      </c>
      <c r="L8001" t="s">
        <v>115</v>
      </c>
    </row>
    <row r="8002" spans="1:12">
      <c r="A8002" s="33">
        <v>43582.6125</v>
      </c>
      <c r="B8002" t="s">
        <v>232</v>
      </c>
      <c r="C8002" t="s">
        <v>10165</v>
      </c>
      <c r="D8002" t="s">
        <v>787</v>
      </c>
      <c r="E8002" t="s">
        <v>116</v>
      </c>
      <c r="F8002" s="34">
        <v>132</v>
      </c>
      <c r="H8002" t="s">
        <v>128</v>
      </c>
      <c r="I8002" t="s">
        <v>235</v>
      </c>
      <c r="J8002" t="s">
        <v>10166</v>
      </c>
      <c r="K8002" t="s">
        <v>217</v>
      </c>
      <c r="L8002" t="s">
        <v>115</v>
      </c>
    </row>
    <row r="8003" spans="1:12">
      <c r="A8003" s="33">
        <v>43582.6215277778</v>
      </c>
      <c r="B8003" t="s">
        <v>232</v>
      </c>
      <c r="C8003" t="s">
        <v>10167</v>
      </c>
      <c r="D8003" t="s">
        <v>787</v>
      </c>
      <c r="E8003" t="s">
        <v>116</v>
      </c>
      <c r="F8003" s="34">
        <v>20</v>
      </c>
      <c r="H8003" t="s">
        <v>128</v>
      </c>
      <c r="I8003" t="s">
        <v>235</v>
      </c>
      <c r="J8003" t="s">
        <v>10168</v>
      </c>
      <c r="K8003" t="s">
        <v>217</v>
      </c>
      <c r="L8003" t="s">
        <v>115</v>
      </c>
    </row>
    <row r="8004" spans="1:12">
      <c r="A8004" s="33">
        <v>43582.6229166667</v>
      </c>
      <c r="B8004" t="s">
        <v>232</v>
      </c>
      <c r="C8004" t="s">
        <v>10167</v>
      </c>
      <c r="D8004" t="s">
        <v>787</v>
      </c>
      <c r="E8004" t="s">
        <v>116</v>
      </c>
      <c r="F8004" s="34">
        <v>18</v>
      </c>
      <c r="H8004" t="s">
        <v>128</v>
      </c>
      <c r="I8004" t="s">
        <v>235</v>
      </c>
      <c r="J8004" t="s">
        <v>10169</v>
      </c>
      <c r="K8004" t="s">
        <v>217</v>
      </c>
      <c r="L8004" t="s">
        <v>115</v>
      </c>
    </row>
    <row r="8005" spans="1:12">
      <c r="A8005" s="33">
        <v>43582.6840277778</v>
      </c>
      <c r="B8005" t="s">
        <v>232</v>
      </c>
      <c r="C8005" t="s">
        <v>10170</v>
      </c>
      <c r="D8005" t="s">
        <v>787</v>
      </c>
      <c r="E8005" t="s">
        <v>116</v>
      </c>
      <c r="F8005" s="34">
        <v>24</v>
      </c>
      <c r="H8005" t="s">
        <v>128</v>
      </c>
      <c r="I8005" t="s">
        <v>235</v>
      </c>
      <c r="J8005" t="s">
        <v>10171</v>
      </c>
      <c r="K8005" t="s">
        <v>217</v>
      </c>
      <c r="L8005" t="s">
        <v>115</v>
      </c>
    </row>
    <row r="8006" spans="1:12">
      <c r="A8006" s="33">
        <v>43583.3145833333</v>
      </c>
      <c r="B8006" t="s">
        <v>232</v>
      </c>
      <c r="C8006" t="s">
        <v>2453</v>
      </c>
      <c r="D8006" t="s">
        <v>787</v>
      </c>
      <c r="E8006" t="s">
        <v>116</v>
      </c>
      <c r="F8006" s="34">
        <v>520</v>
      </c>
      <c r="H8006" t="s">
        <v>128</v>
      </c>
      <c r="I8006" t="s">
        <v>235</v>
      </c>
      <c r="J8006" t="s">
        <v>10172</v>
      </c>
      <c r="K8006" t="s">
        <v>217</v>
      </c>
      <c r="L8006" t="s">
        <v>115</v>
      </c>
    </row>
    <row r="8007" spans="1:12">
      <c r="A8007" s="33">
        <v>43583.3180555556</v>
      </c>
      <c r="B8007" t="s">
        <v>232</v>
      </c>
      <c r="C8007" t="s">
        <v>2860</v>
      </c>
      <c r="D8007" t="s">
        <v>787</v>
      </c>
      <c r="E8007" t="s">
        <v>116</v>
      </c>
      <c r="F8007" s="34">
        <v>310</v>
      </c>
      <c r="H8007" t="s">
        <v>128</v>
      </c>
      <c r="I8007" t="s">
        <v>235</v>
      </c>
      <c r="J8007" t="s">
        <v>10173</v>
      </c>
      <c r="K8007" t="s">
        <v>217</v>
      </c>
      <c r="L8007" t="s">
        <v>115</v>
      </c>
    </row>
    <row r="8008" spans="1:12">
      <c r="A8008" s="33">
        <v>43583.3236111111</v>
      </c>
      <c r="B8008" t="s">
        <v>232</v>
      </c>
      <c r="C8008" t="s">
        <v>8350</v>
      </c>
      <c r="D8008" t="s">
        <v>787</v>
      </c>
      <c r="E8008" t="s">
        <v>116</v>
      </c>
      <c r="F8008" s="34">
        <v>500</v>
      </c>
      <c r="H8008" t="s">
        <v>128</v>
      </c>
      <c r="I8008" t="s">
        <v>235</v>
      </c>
      <c r="J8008" t="s">
        <v>10174</v>
      </c>
      <c r="K8008" t="s">
        <v>217</v>
      </c>
      <c r="L8008" t="s">
        <v>115</v>
      </c>
    </row>
    <row r="8009" spans="1:12">
      <c r="A8009" s="33">
        <v>43583.3506944444</v>
      </c>
      <c r="B8009" t="s">
        <v>232</v>
      </c>
      <c r="C8009" t="s">
        <v>669</v>
      </c>
      <c r="D8009" t="s">
        <v>787</v>
      </c>
      <c r="E8009" t="s">
        <v>116</v>
      </c>
      <c r="F8009" s="34">
        <v>27</v>
      </c>
      <c r="H8009" t="s">
        <v>128</v>
      </c>
      <c r="I8009" t="s">
        <v>235</v>
      </c>
      <c r="J8009" t="s">
        <v>10175</v>
      </c>
      <c r="K8009" t="s">
        <v>217</v>
      </c>
      <c r="L8009" t="s">
        <v>115</v>
      </c>
    </row>
    <row r="8010" spans="1:12">
      <c r="A8010" s="33">
        <v>43583.375</v>
      </c>
      <c r="B8010" t="s">
        <v>113</v>
      </c>
      <c r="C8010" t="s">
        <v>156</v>
      </c>
      <c r="D8010" t="s">
        <v>115</v>
      </c>
      <c r="E8010" t="s">
        <v>116</v>
      </c>
      <c r="F8010" s="34">
        <v>53</v>
      </c>
      <c r="H8010" t="s">
        <v>115</v>
      </c>
      <c r="I8010" t="s">
        <v>117</v>
      </c>
      <c r="J8010" t="s">
        <v>10176</v>
      </c>
      <c r="K8010" t="s">
        <v>10177</v>
      </c>
      <c r="L8010" t="s">
        <v>115</v>
      </c>
    </row>
    <row r="8011" spans="1:12">
      <c r="A8011" s="33">
        <v>43583.3854166667</v>
      </c>
      <c r="B8011" t="s">
        <v>232</v>
      </c>
      <c r="C8011" t="s">
        <v>336</v>
      </c>
      <c r="D8011" t="s">
        <v>787</v>
      </c>
      <c r="E8011" t="s">
        <v>116</v>
      </c>
      <c r="F8011" s="34">
        <v>420</v>
      </c>
      <c r="H8011" t="s">
        <v>128</v>
      </c>
      <c r="I8011" t="s">
        <v>235</v>
      </c>
      <c r="J8011" t="s">
        <v>10178</v>
      </c>
      <c r="K8011" t="s">
        <v>217</v>
      </c>
      <c r="L8011" t="s">
        <v>115</v>
      </c>
    </row>
    <row r="8012" spans="1:12">
      <c r="A8012" s="33">
        <v>43583.3868055556</v>
      </c>
      <c r="B8012" t="s">
        <v>232</v>
      </c>
      <c r="C8012" t="s">
        <v>823</v>
      </c>
      <c r="D8012" t="s">
        <v>787</v>
      </c>
      <c r="E8012" t="s">
        <v>116</v>
      </c>
      <c r="F8012" s="34">
        <v>13</v>
      </c>
      <c r="H8012" t="s">
        <v>128</v>
      </c>
      <c r="I8012" t="s">
        <v>235</v>
      </c>
      <c r="J8012" t="s">
        <v>10179</v>
      </c>
      <c r="K8012" t="s">
        <v>217</v>
      </c>
      <c r="L8012" t="s">
        <v>115</v>
      </c>
    </row>
    <row r="8013" spans="1:12">
      <c r="A8013" s="33">
        <v>43583.3951388889</v>
      </c>
      <c r="B8013" t="s">
        <v>232</v>
      </c>
      <c r="C8013" t="s">
        <v>10180</v>
      </c>
      <c r="D8013" t="s">
        <v>787</v>
      </c>
      <c r="E8013" t="s">
        <v>116</v>
      </c>
      <c r="F8013" s="34">
        <v>13</v>
      </c>
      <c r="H8013" t="s">
        <v>128</v>
      </c>
      <c r="I8013" t="s">
        <v>235</v>
      </c>
      <c r="J8013" t="s">
        <v>10181</v>
      </c>
      <c r="K8013" t="s">
        <v>217</v>
      </c>
      <c r="L8013" t="s">
        <v>115</v>
      </c>
    </row>
    <row r="8014" spans="1:12">
      <c r="A8014" s="33">
        <v>43583.4145833333</v>
      </c>
      <c r="B8014" t="s">
        <v>232</v>
      </c>
      <c r="C8014" t="s">
        <v>697</v>
      </c>
      <c r="D8014" t="s">
        <v>787</v>
      </c>
      <c r="E8014" t="s">
        <v>116</v>
      </c>
      <c r="F8014" s="34">
        <v>8</v>
      </c>
      <c r="H8014" t="s">
        <v>128</v>
      </c>
      <c r="I8014" t="s">
        <v>235</v>
      </c>
      <c r="J8014" t="s">
        <v>10182</v>
      </c>
      <c r="K8014" t="s">
        <v>217</v>
      </c>
      <c r="L8014" t="s">
        <v>115</v>
      </c>
    </row>
    <row r="8015" spans="1:12">
      <c r="A8015" s="33">
        <v>43583.4409722222</v>
      </c>
      <c r="B8015" t="s">
        <v>232</v>
      </c>
      <c r="C8015" t="s">
        <v>2427</v>
      </c>
      <c r="D8015" t="s">
        <v>787</v>
      </c>
      <c r="E8015" t="s">
        <v>116</v>
      </c>
      <c r="F8015" s="34">
        <v>83</v>
      </c>
      <c r="H8015" t="s">
        <v>128</v>
      </c>
      <c r="I8015" t="s">
        <v>235</v>
      </c>
      <c r="J8015" t="s">
        <v>10183</v>
      </c>
      <c r="K8015" t="s">
        <v>217</v>
      </c>
      <c r="L8015" t="s">
        <v>115</v>
      </c>
    </row>
    <row r="8016" spans="1:12">
      <c r="A8016" s="33">
        <v>43583.5166666667</v>
      </c>
      <c r="B8016" t="s">
        <v>232</v>
      </c>
      <c r="C8016" t="s">
        <v>5673</v>
      </c>
      <c r="D8016" t="s">
        <v>787</v>
      </c>
      <c r="E8016" t="s">
        <v>116</v>
      </c>
      <c r="F8016" s="34">
        <v>95</v>
      </c>
      <c r="H8016" t="s">
        <v>128</v>
      </c>
      <c r="I8016" t="s">
        <v>235</v>
      </c>
      <c r="J8016" t="s">
        <v>10184</v>
      </c>
      <c r="K8016" t="s">
        <v>217</v>
      </c>
      <c r="L8016" t="s">
        <v>115</v>
      </c>
    </row>
    <row r="8017" spans="1:12">
      <c r="A8017" s="33">
        <v>43583.5444444444</v>
      </c>
      <c r="B8017" t="s">
        <v>232</v>
      </c>
      <c r="C8017" t="s">
        <v>1804</v>
      </c>
      <c r="D8017" t="s">
        <v>787</v>
      </c>
      <c r="E8017" t="s">
        <v>116</v>
      </c>
      <c r="F8017" s="34">
        <v>7</v>
      </c>
      <c r="H8017" t="s">
        <v>128</v>
      </c>
      <c r="I8017" t="s">
        <v>235</v>
      </c>
      <c r="J8017" t="s">
        <v>10185</v>
      </c>
      <c r="K8017" t="s">
        <v>217</v>
      </c>
      <c r="L8017" t="s">
        <v>115</v>
      </c>
    </row>
    <row r="8018" spans="1:12">
      <c r="A8018" s="33">
        <v>43583.5743055556</v>
      </c>
      <c r="B8018" t="s">
        <v>232</v>
      </c>
      <c r="C8018" t="s">
        <v>5406</v>
      </c>
      <c r="D8018" t="s">
        <v>787</v>
      </c>
      <c r="E8018" t="s">
        <v>116</v>
      </c>
      <c r="F8018" s="34">
        <v>83</v>
      </c>
      <c r="H8018" t="s">
        <v>128</v>
      </c>
      <c r="I8018" t="s">
        <v>235</v>
      </c>
      <c r="J8018" t="s">
        <v>10186</v>
      </c>
      <c r="K8018" t="s">
        <v>217</v>
      </c>
      <c r="L8018" t="s">
        <v>115</v>
      </c>
    </row>
    <row r="8019" spans="1:12">
      <c r="A8019" s="33">
        <v>43583.6048611111</v>
      </c>
      <c r="B8019" t="s">
        <v>232</v>
      </c>
      <c r="C8019" t="s">
        <v>2301</v>
      </c>
      <c r="D8019" t="s">
        <v>787</v>
      </c>
      <c r="E8019" t="s">
        <v>116</v>
      </c>
      <c r="F8019" s="34">
        <v>26</v>
      </c>
      <c r="H8019" t="s">
        <v>128</v>
      </c>
      <c r="I8019" t="s">
        <v>235</v>
      </c>
      <c r="J8019" t="s">
        <v>10187</v>
      </c>
      <c r="K8019" t="s">
        <v>217</v>
      </c>
      <c r="L8019" t="s">
        <v>115</v>
      </c>
    </row>
    <row r="8020" spans="1:12">
      <c r="A8020" s="33">
        <v>43583.6305555556</v>
      </c>
      <c r="B8020" t="s">
        <v>232</v>
      </c>
      <c r="C8020" t="s">
        <v>2864</v>
      </c>
      <c r="D8020" t="s">
        <v>787</v>
      </c>
      <c r="E8020" t="s">
        <v>116</v>
      </c>
      <c r="F8020" s="34">
        <v>56</v>
      </c>
      <c r="H8020" t="s">
        <v>128</v>
      </c>
      <c r="I8020" t="s">
        <v>235</v>
      </c>
      <c r="J8020" t="s">
        <v>10188</v>
      </c>
      <c r="K8020" t="s">
        <v>217</v>
      </c>
      <c r="L8020" t="s">
        <v>115</v>
      </c>
    </row>
    <row r="8021" spans="1:12">
      <c r="A8021" s="33">
        <v>43583.6409722222</v>
      </c>
      <c r="B8021" t="s">
        <v>232</v>
      </c>
      <c r="C8021" t="s">
        <v>940</v>
      </c>
      <c r="D8021" t="s">
        <v>787</v>
      </c>
      <c r="E8021" t="s">
        <v>116</v>
      </c>
      <c r="F8021" s="34">
        <v>14</v>
      </c>
      <c r="H8021" t="s">
        <v>128</v>
      </c>
      <c r="I8021" t="s">
        <v>235</v>
      </c>
      <c r="J8021" t="s">
        <v>10189</v>
      </c>
      <c r="K8021" t="s">
        <v>217</v>
      </c>
      <c r="L8021" t="s">
        <v>115</v>
      </c>
    </row>
    <row r="8022" spans="1:12">
      <c r="A8022" s="33">
        <v>43583.6458333333</v>
      </c>
      <c r="B8022" t="s">
        <v>232</v>
      </c>
      <c r="C8022" t="s">
        <v>1971</v>
      </c>
      <c r="D8022" t="s">
        <v>787</v>
      </c>
      <c r="E8022" t="s">
        <v>116</v>
      </c>
      <c r="F8022" s="34">
        <v>8</v>
      </c>
      <c r="H8022" t="s">
        <v>128</v>
      </c>
      <c r="I8022" t="s">
        <v>235</v>
      </c>
      <c r="J8022" t="s">
        <v>10190</v>
      </c>
      <c r="K8022" t="s">
        <v>217</v>
      </c>
      <c r="L8022" t="s">
        <v>115</v>
      </c>
    </row>
    <row r="8023" spans="1:12">
      <c r="A8023" s="33">
        <v>43583.6666666667</v>
      </c>
      <c r="B8023" t="s">
        <v>232</v>
      </c>
      <c r="C8023" t="s">
        <v>5435</v>
      </c>
      <c r="D8023" t="s">
        <v>787</v>
      </c>
      <c r="E8023" t="s">
        <v>116</v>
      </c>
      <c r="F8023" s="34">
        <v>16</v>
      </c>
      <c r="H8023" t="s">
        <v>128</v>
      </c>
      <c r="I8023" t="s">
        <v>235</v>
      </c>
      <c r="J8023" t="s">
        <v>10191</v>
      </c>
      <c r="K8023" t="s">
        <v>217</v>
      </c>
      <c r="L8023" t="s">
        <v>115</v>
      </c>
    </row>
    <row r="8024" spans="1:12">
      <c r="A8024" s="33">
        <v>43583.6791666667</v>
      </c>
      <c r="B8024" t="s">
        <v>232</v>
      </c>
      <c r="C8024" t="s">
        <v>8707</v>
      </c>
      <c r="D8024" t="s">
        <v>787</v>
      </c>
      <c r="E8024" t="s">
        <v>116</v>
      </c>
      <c r="F8024" s="34">
        <v>60</v>
      </c>
      <c r="H8024" t="s">
        <v>128</v>
      </c>
      <c r="I8024" t="s">
        <v>235</v>
      </c>
      <c r="J8024" t="s">
        <v>10192</v>
      </c>
      <c r="K8024" t="s">
        <v>217</v>
      </c>
      <c r="L8024" t="s">
        <v>115</v>
      </c>
    </row>
    <row r="8025" spans="1:12">
      <c r="A8025" s="33">
        <v>43583.7097222222</v>
      </c>
      <c r="B8025" t="s">
        <v>232</v>
      </c>
      <c r="C8025" t="s">
        <v>828</v>
      </c>
      <c r="D8025" t="s">
        <v>787</v>
      </c>
      <c r="E8025" t="s">
        <v>116</v>
      </c>
      <c r="F8025" s="34">
        <v>17</v>
      </c>
      <c r="H8025" t="s">
        <v>128</v>
      </c>
      <c r="I8025" t="s">
        <v>235</v>
      </c>
      <c r="J8025" t="s">
        <v>10193</v>
      </c>
      <c r="K8025" t="s">
        <v>217</v>
      </c>
      <c r="L8025" t="s">
        <v>115</v>
      </c>
    </row>
    <row r="8026" spans="1:12">
      <c r="A8026" s="33">
        <v>43583.7111111111</v>
      </c>
      <c r="B8026" t="s">
        <v>232</v>
      </c>
      <c r="C8026" t="s">
        <v>1648</v>
      </c>
      <c r="D8026" t="s">
        <v>787</v>
      </c>
      <c r="E8026" t="s">
        <v>116</v>
      </c>
      <c r="F8026" s="34">
        <v>1550</v>
      </c>
      <c r="H8026" t="s">
        <v>128</v>
      </c>
      <c r="I8026" t="s">
        <v>235</v>
      </c>
      <c r="J8026" t="s">
        <v>10194</v>
      </c>
      <c r="K8026" t="s">
        <v>217</v>
      </c>
      <c r="L8026" t="s">
        <v>115</v>
      </c>
    </row>
    <row r="8027" spans="1:12">
      <c r="A8027" s="33">
        <v>43583.7444444444</v>
      </c>
      <c r="B8027" t="s">
        <v>232</v>
      </c>
      <c r="C8027" t="s">
        <v>2884</v>
      </c>
      <c r="D8027" t="s">
        <v>787</v>
      </c>
      <c r="E8027" t="s">
        <v>116</v>
      </c>
      <c r="F8027" s="34">
        <v>875</v>
      </c>
      <c r="H8027" t="s">
        <v>128</v>
      </c>
      <c r="I8027" t="s">
        <v>235</v>
      </c>
      <c r="J8027" t="s">
        <v>10195</v>
      </c>
      <c r="K8027" t="s">
        <v>217</v>
      </c>
      <c r="L8027" t="s">
        <v>115</v>
      </c>
    </row>
    <row r="8028" spans="1:12">
      <c r="A8028" s="33">
        <v>43583.8215277778</v>
      </c>
      <c r="B8028" t="s">
        <v>232</v>
      </c>
      <c r="C8028" t="s">
        <v>10196</v>
      </c>
      <c r="D8028" t="s">
        <v>787</v>
      </c>
      <c r="E8028" t="s">
        <v>116</v>
      </c>
      <c r="F8028" s="34">
        <v>52</v>
      </c>
      <c r="H8028" t="s">
        <v>128</v>
      </c>
      <c r="I8028" t="s">
        <v>235</v>
      </c>
      <c r="J8028" t="s">
        <v>10197</v>
      </c>
      <c r="K8028" t="s">
        <v>217</v>
      </c>
      <c r="L8028" t="s">
        <v>115</v>
      </c>
    </row>
    <row r="8029" spans="1:12">
      <c r="A8029" s="33">
        <v>43583.84375</v>
      </c>
      <c r="B8029" t="s">
        <v>232</v>
      </c>
      <c r="C8029" t="s">
        <v>1291</v>
      </c>
      <c r="D8029" t="s">
        <v>787</v>
      </c>
      <c r="E8029" t="s">
        <v>116</v>
      </c>
      <c r="F8029" s="34">
        <v>14</v>
      </c>
      <c r="H8029" t="s">
        <v>128</v>
      </c>
      <c r="I8029" t="s">
        <v>235</v>
      </c>
      <c r="J8029" t="s">
        <v>10198</v>
      </c>
      <c r="K8029" t="s">
        <v>217</v>
      </c>
      <c r="L8029" t="s">
        <v>115</v>
      </c>
    </row>
    <row r="8030" spans="1:12">
      <c r="A8030" s="33">
        <v>43584.2895833333</v>
      </c>
      <c r="B8030" t="s">
        <v>232</v>
      </c>
      <c r="C8030" t="s">
        <v>2653</v>
      </c>
      <c r="D8030" t="s">
        <v>787</v>
      </c>
      <c r="E8030" t="s">
        <v>116</v>
      </c>
      <c r="F8030" s="34">
        <v>30</v>
      </c>
      <c r="H8030" t="s">
        <v>128</v>
      </c>
      <c r="I8030" t="s">
        <v>235</v>
      </c>
      <c r="J8030" t="s">
        <v>10199</v>
      </c>
      <c r="K8030" t="s">
        <v>217</v>
      </c>
      <c r="L8030" t="s">
        <v>115</v>
      </c>
    </row>
    <row r="8031" spans="1:12">
      <c r="A8031" s="33">
        <v>43584.3423611111</v>
      </c>
      <c r="B8031" t="s">
        <v>232</v>
      </c>
      <c r="C8031" t="s">
        <v>1971</v>
      </c>
      <c r="D8031" t="s">
        <v>787</v>
      </c>
      <c r="E8031" t="s">
        <v>116</v>
      </c>
      <c r="F8031" s="34">
        <v>70</v>
      </c>
      <c r="H8031" t="s">
        <v>128</v>
      </c>
      <c r="I8031" t="s">
        <v>235</v>
      </c>
      <c r="J8031" t="s">
        <v>10200</v>
      </c>
      <c r="K8031" t="s">
        <v>217</v>
      </c>
      <c r="L8031" t="s">
        <v>115</v>
      </c>
    </row>
    <row r="8032" spans="1:12">
      <c r="A8032" s="33">
        <v>43584.3513888889</v>
      </c>
      <c r="B8032" t="s">
        <v>232</v>
      </c>
      <c r="C8032" t="s">
        <v>1002</v>
      </c>
      <c r="D8032" t="s">
        <v>787</v>
      </c>
      <c r="E8032" t="s">
        <v>116</v>
      </c>
      <c r="F8032" s="34">
        <v>70</v>
      </c>
      <c r="H8032" t="s">
        <v>128</v>
      </c>
      <c r="I8032" t="s">
        <v>235</v>
      </c>
      <c r="J8032" t="s">
        <v>10201</v>
      </c>
      <c r="K8032" t="s">
        <v>217</v>
      </c>
      <c r="L8032" t="s">
        <v>115</v>
      </c>
    </row>
    <row r="8033" spans="1:12">
      <c r="A8033" s="33">
        <v>43584.3569444444</v>
      </c>
      <c r="B8033" t="s">
        <v>232</v>
      </c>
      <c r="C8033" t="s">
        <v>2188</v>
      </c>
      <c r="D8033" t="s">
        <v>787</v>
      </c>
      <c r="E8033" t="s">
        <v>116</v>
      </c>
      <c r="F8033" s="34">
        <v>78</v>
      </c>
      <c r="H8033" t="s">
        <v>128</v>
      </c>
      <c r="I8033" t="s">
        <v>235</v>
      </c>
      <c r="J8033" t="s">
        <v>10202</v>
      </c>
      <c r="K8033" t="s">
        <v>217</v>
      </c>
      <c r="L8033" t="s">
        <v>115</v>
      </c>
    </row>
    <row r="8034" spans="1:12">
      <c r="A8034" s="33">
        <v>43584.3645833333</v>
      </c>
      <c r="B8034" t="s">
        <v>280</v>
      </c>
      <c r="C8034" t="s">
        <v>281</v>
      </c>
      <c r="D8034" t="s">
        <v>115</v>
      </c>
      <c r="E8034" t="s">
        <v>115</v>
      </c>
      <c r="F8034" s="34">
        <v>6000</v>
      </c>
      <c r="G8034" t="s">
        <v>3</v>
      </c>
      <c r="H8034" t="s">
        <v>281</v>
      </c>
      <c r="I8034" t="s">
        <v>282</v>
      </c>
      <c r="J8034" t="s">
        <v>10203</v>
      </c>
      <c r="K8034" t="s">
        <v>217</v>
      </c>
      <c r="L8034" t="s">
        <v>2870</v>
      </c>
    </row>
    <row r="8035" spans="1:12">
      <c r="A8035" s="33">
        <v>43584.3708333333</v>
      </c>
      <c r="B8035" t="s">
        <v>232</v>
      </c>
      <c r="C8035" t="s">
        <v>6116</v>
      </c>
      <c r="D8035" t="s">
        <v>787</v>
      </c>
      <c r="E8035" t="s">
        <v>116</v>
      </c>
      <c r="F8035" s="34">
        <v>82</v>
      </c>
      <c r="H8035" t="s">
        <v>128</v>
      </c>
      <c r="I8035" t="s">
        <v>235</v>
      </c>
      <c r="J8035" t="s">
        <v>10204</v>
      </c>
      <c r="K8035" t="s">
        <v>217</v>
      </c>
      <c r="L8035" t="s">
        <v>115</v>
      </c>
    </row>
    <row r="8036" spans="1:12">
      <c r="A8036" s="33">
        <v>43584.3722222222</v>
      </c>
      <c r="B8036" t="s">
        <v>232</v>
      </c>
      <c r="C8036" t="s">
        <v>6116</v>
      </c>
      <c r="D8036" t="s">
        <v>787</v>
      </c>
      <c r="E8036" t="s">
        <v>116</v>
      </c>
      <c r="F8036" s="34">
        <v>20</v>
      </c>
      <c r="H8036" t="s">
        <v>128</v>
      </c>
      <c r="I8036" t="s">
        <v>235</v>
      </c>
      <c r="J8036" t="s">
        <v>10205</v>
      </c>
      <c r="K8036" t="s">
        <v>217</v>
      </c>
      <c r="L8036" t="s">
        <v>115</v>
      </c>
    </row>
    <row r="8037" spans="1:12">
      <c r="A8037" s="33">
        <v>43584.3895833333</v>
      </c>
      <c r="B8037" t="s">
        <v>232</v>
      </c>
      <c r="C8037" t="s">
        <v>9120</v>
      </c>
      <c r="D8037" t="s">
        <v>787</v>
      </c>
      <c r="E8037" t="s">
        <v>116</v>
      </c>
      <c r="F8037" s="34">
        <v>130</v>
      </c>
      <c r="H8037" t="s">
        <v>128</v>
      </c>
      <c r="I8037" t="s">
        <v>235</v>
      </c>
      <c r="J8037" t="s">
        <v>10206</v>
      </c>
      <c r="K8037" t="s">
        <v>217</v>
      </c>
      <c r="L8037" t="s">
        <v>115</v>
      </c>
    </row>
    <row r="8038" spans="1:12">
      <c r="A8038" s="33">
        <v>43584.4034722222</v>
      </c>
      <c r="B8038" t="s">
        <v>232</v>
      </c>
      <c r="C8038" t="s">
        <v>3521</v>
      </c>
      <c r="D8038" t="s">
        <v>787</v>
      </c>
      <c r="E8038" t="s">
        <v>116</v>
      </c>
      <c r="F8038" s="34">
        <v>32</v>
      </c>
      <c r="H8038" t="s">
        <v>128</v>
      </c>
      <c r="I8038" t="s">
        <v>235</v>
      </c>
      <c r="J8038" t="s">
        <v>10207</v>
      </c>
      <c r="K8038" t="s">
        <v>217</v>
      </c>
      <c r="L8038" t="s">
        <v>115</v>
      </c>
    </row>
    <row r="8039" spans="1:12">
      <c r="A8039" s="33">
        <v>43584.4097222222</v>
      </c>
      <c r="B8039" t="s">
        <v>232</v>
      </c>
      <c r="C8039" t="s">
        <v>874</v>
      </c>
      <c r="D8039" t="s">
        <v>787</v>
      </c>
      <c r="E8039" t="s">
        <v>116</v>
      </c>
      <c r="F8039" s="34">
        <v>40</v>
      </c>
      <c r="H8039" t="s">
        <v>128</v>
      </c>
      <c r="I8039" t="s">
        <v>235</v>
      </c>
      <c r="J8039" t="s">
        <v>10208</v>
      </c>
      <c r="K8039" t="s">
        <v>217</v>
      </c>
      <c r="L8039" t="s">
        <v>115</v>
      </c>
    </row>
    <row r="8040" spans="1:12">
      <c r="A8040" s="33">
        <v>43584.4152777778</v>
      </c>
      <c r="B8040" t="s">
        <v>232</v>
      </c>
      <c r="C8040" t="s">
        <v>1597</v>
      </c>
      <c r="D8040" t="s">
        <v>787</v>
      </c>
      <c r="E8040" t="s">
        <v>116</v>
      </c>
      <c r="F8040" s="34">
        <v>190</v>
      </c>
      <c r="H8040" t="s">
        <v>128</v>
      </c>
      <c r="I8040" t="s">
        <v>235</v>
      </c>
      <c r="J8040" t="s">
        <v>10209</v>
      </c>
      <c r="K8040" t="s">
        <v>217</v>
      </c>
      <c r="L8040" t="s">
        <v>115</v>
      </c>
    </row>
    <row r="8041" spans="1:12">
      <c r="A8041" s="33">
        <v>43584.4194444444</v>
      </c>
      <c r="B8041" t="s">
        <v>262</v>
      </c>
      <c r="C8041" t="s">
        <v>10210</v>
      </c>
      <c r="D8041" t="s">
        <v>787</v>
      </c>
      <c r="E8041" t="s">
        <v>127</v>
      </c>
      <c r="F8041" s="34">
        <v>38</v>
      </c>
      <c r="G8041" t="s">
        <v>12</v>
      </c>
      <c r="H8041" t="s">
        <v>128</v>
      </c>
      <c r="I8041" t="s">
        <v>265</v>
      </c>
      <c r="J8041" t="s">
        <v>10211</v>
      </c>
      <c r="K8041" t="s">
        <v>10212</v>
      </c>
      <c r="L8041" t="s">
        <v>115</v>
      </c>
    </row>
    <row r="8042" spans="1:12">
      <c r="A8042" s="33">
        <v>43584.4194444444</v>
      </c>
      <c r="B8042" t="s">
        <v>232</v>
      </c>
      <c r="C8042" t="s">
        <v>3082</v>
      </c>
      <c r="D8042" t="s">
        <v>787</v>
      </c>
      <c r="E8042" t="s">
        <v>116</v>
      </c>
      <c r="F8042" s="34">
        <v>45</v>
      </c>
      <c r="H8042" t="s">
        <v>128</v>
      </c>
      <c r="I8042" t="s">
        <v>235</v>
      </c>
      <c r="J8042" t="s">
        <v>10213</v>
      </c>
      <c r="K8042" t="s">
        <v>217</v>
      </c>
      <c r="L8042" t="s">
        <v>115</v>
      </c>
    </row>
    <row r="8043" spans="1:12">
      <c r="A8043" s="33">
        <v>43584.4229166667</v>
      </c>
      <c r="B8043" t="s">
        <v>262</v>
      </c>
      <c r="C8043" t="s">
        <v>8987</v>
      </c>
      <c r="D8043" t="s">
        <v>787</v>
      </c>
      <c r="E8043" t="s">
        <v>127</v>
      </c>
      <c r="F8043" s="34">
        <v>74.8</v>
      </c>
      <c r="G8043" t="s">
        <v>12</v>
      </c>
      <c r="H8043" t="s">
        <v>128</v>
      </c>
      <c r="I8043" t="s">
        <v>265</v>
      </c>
      <c r="J8043" t="s">
        <v>10214</v>
      </c>
      <c r="K8043" t="s">
        <v>10215</v>
      </c>
      <c r="L8043" t="s">
        <v>115</v>
      </c>
    </row>
    <row r="8044" spans="1:12">
      <c r="A8044" s="33">
        <v>43584.5673611111</v>
      </c>
      <c r="B8044" t="s">
        <v>232</v>
      </c>
      <c r="C8044" t="s">
        <v>417</v>
      </c>
      <c r="D8044" t="s">
        <v>787</v>
      </c>
      <c r="E8044" t="s">
        <v>116</v>
      </c>
      <c r="F8044" s="34">
        <v>20</v>
      </c>
      <c r="H8044" t="s">
        <v>128</v>
      </c>
      <c r="I8044" t="s">
        <v>235</v>
      </c>
      <c r="J8044" t="s">
        <v>10216</v>
      </c>
      <c r="K8044" t="s">
        <v>217</v>
      </c>
      <c r="L8044" t="s">
        <v>115</v>
      </c>
    </row>
    <row r="8045" spans="1:12">
      <c r="A8045" s="33">
        <v>43584.5722222222</v>
      </c>
      <c r="B8045" t="s">
        <v>232</v>
      </c>
      <c r="C8045" t="s">
        <v>10217</v>
      </c>
      <c r="D8045" t="s">
        <v>787</v>
      </c>
      <c r="E8045" t="s">
        <v>116</v>
      </c>
      <c r="F8045" s="34">
        <v>76</v>
      </c>
      <c r="H8045" t="s">
        <v>128</v>
      </c>
      <c r="I8045" t="s">
        <v>235</v>
      </c>
      <c r="J8045" t="s">
        <v>10218</v>
      </c>
      <c r="K8045" t="s">
        <v>217</v>
      </c>
      <c r="L8045" t="s">
        <v>115</v>
      </c>
    </row>
    <row r="8046" spans="1:12">
      <c r="A8046" s="33">
        <v>43584.5909722222</v>
      </c>
      <c r="B8046" t="s">
        <v>232</v>
      </c>
      <c r="C8046" t="s">
        <v>10219</v>
      </c>
      <c r="D8046" t="s">
        <v>787</v>
      </c>
      <c r="E8046" t="s">
        <v>116</v>
      </c>
      <c r="F8046" s="34">
        <v>65</v>
      </c>
      <c r="H8046" t="s">
        <v>128</v>
      </c>
      <c r="I8046" t="s">
        <v>235</v>
      </c>
      <c r="J8046" t="s">
        <v>10220</v>
      </c>
      <c r="K8046" t="s">
        <v>217</v>
      </c>
      <c r="L8046" t="s">
        <v>115</v>
      </c>
    </row>
    <row r="8047" spans="1:12">
      <c r="A8047" s="33">
        <v>43584.63125</v>
      </c>
      <c r="B8047" t="s">
        <v>232</v>
      </c>
      <c r="C8047" t="s">
        <v>669</v>
      </c>
      <c r="D8047" t="s">
        <v>787</v>
      </c>
      <c r="E8047" t="s">
        <v>116</v>
      </c>
      <c r="F8047" s="34">
        <v>20</v>
      </c>
      <c r="H8047" t="s">
        <v>128</v>
      </c>
      <c r="I8047" t="s">
        <v>235</v>
      </c>
      <c r="J8047" t="s">
        <v>10221</v>
      </c>
      <c r="K8047" t="s">
        <v>217</v>
      </c>
      <c r="L8047" t="s">
        <v>115</v>
      </c>
    </row>
    <row r="8048" spans="1:12">
      <c r="A8048" s="33">
        <v>43584.6381944444</v>
      </c>
      <c r="B8048" t="s">
        <v>232</v>
      </c>
      <c r="C8048" t="s">
        <v>7143</v>
      </c>
      <c r="D8048" t="s">
        <v>787</v>
      </c>
      <c r="E8048" t="s">
        <v>116</v>
      </c>
      <c r="F8048" s="34">
        <v>20</v>
      </c>
      <c r="H8048" t="s">
        <v>128</v>
      </c>
      <c r="I8048" t="s">
        <v>235</v>
      </c>
      <c r="J8048" t="s">
        <v>10222</v>
      </c>
      <c r="K8048" t="s">
        <v>217</v>
      </c>
      <c r="L8048" t="s">
        <v>115</v>
      </c>
    </row>
    <row r="8049" spans="1:12">
      <c r="A8049" s="33">
        <v>43584.6513888889</v>
      </c>
      <c r="B8049" t="s">
        <v>232</v>
      </c>
      <c r="C8049" t="s">
        <v>390</v>
      </c>
      <c r="D8049" t="s">
        <v>787</v>
      </c>
      <c r="E8049" t="s">
        <v>116</v>
      </c>
      <c r="F8049" s="34">
        <v>20</v>
      </c>
      <c r="H8049" t="s">
        <v>128</v>
      </c>
      <c r="I8049" t="s">
        <v>235</v>
      </c>
      <c r="J8049" t="s">
        <v>10223</v>
      </c>
      <c r="K8049" t="s">
        <v>217</v>
      </c>
      <c r="L8049" t="s">
        <v>115</v>
      </c>
    </row>
    <row r="8050" spans="1:12">
      <c r="A8050" s="33">
        <v>43584.6652777778</v>
      </c>
      <c r="B8050" t="s">
        <v>232</v>
      </c>
      <c r="C8050" t="s">
        <v>2301</v>
      </c>
      <c r="D8050" t="s">
        <v>787</v>
      </c>
      <c r="E8050" t="s">
        <v>116</v>
      </c>
      <c r="F8050" s="34">
        <v>78</v>
      </c>
      <c r="H8050" t="s">
        <v>128</v>
      </c>
      <c r="I8050" t="s">
        <v>235</v>
      </c>
      <c r="J8050" t="s">
        <v>10224</v>
      </c>
      <c r="K8050" t="s">
        <v>217</v>
      </c>
      <c r="L8050" t="s">
        <v>115</v>
      </c>
    </row>
    <row r="8051" spans="1:12">
      <c r="A8051" s="33">
        <v>43584.6729166667</v>
      </c>
      <c r="B8051" t="s">
        <v>232</v>
      </c>
      <c r="C8051" t="s">
        <v>5189</v>
      </c>
      <c r="D8051" t="s">
        <v>787</v>
      </c>
      <c r="E8051" t="s">
        <v>116</v>
      </c>
      <c r="F8051" s="34">
        <v>160</v>
      </c>
      <c r="H8051" t="s">
        <v>128</v>
      </c>
      <c r="I8051" t="s">
        <v>235</v>
      </c>
      <c r="J8051" t="s">
        <v>10225</v>
      </c>
      <c r="K8051" t="s">
        <v>217</v>
      </c>
      <c r="L8051" t="s">
        <v>115</v>
      </c>
    </row>
    <row r="8052" spans="1:12">
      <c r="A8052" s="33">
        <v>43584.6756944444</v>
      </c>
      <c r="B8052" t="s">
        <v>232</v>
      </c>
      <c r="C8052" t="s">
        <v>3034</v>
      </c>
      <c r="D8052" t="s">
        <v>787</v>
      </c>
      <c r="E8052" t="s">
        <v>116</v>
      </c>
      <c r="F8052" s="34">
        <v>5</v>
      </c>
      <c r="H8052" t="s">
        <v>128</v>
      </c>
      <c r="I8052" t="s">
        <v>235</v>
      </c>
      <c r="J8052" t="s">
        <v>10226</v>
      </c>
      <c r="K8052" t="s">
        <v>217</v>
      </c>
      <c r="L8052" t="s">
        <v>115</v>
      </c>
    </row>
    <row r="8053" spans="1:12">
      <c r="A8053" s="33">
        <v>43584.7208333333</v>
      </c>
      <c r="B8053" t="s">
        <v>232</v>
      </c>
      <c r="C8053" t="s">
        <v>1695</v>
      </c>
      <c r="D8053" t="s">
        <v>787</v>
      </c>
      <c r="E8053" t="s">
        <v>116</v>
      </c>
      <c r="F8053" s="34">
        <v>10</v>
      </c>
      <c r="H8053" t="s">
        <v>128</v>
      </c>
      <c r="I8053" t="s">
        <v>235</v>
      </c>
      <c r="J8053" t="s">
        <v>10227</v>
      </c>
      <c r="K8053" t="s">
        <v>217</v>
      </c>
      <c r="L8053" t="s">
        <v>115</v>
      </c>
    </row>
    <row r="8054" spans="1:12">
      <c r="A8054" s="33">
        <v>43584.7208333333</v>
      </c>
      <c r="B8054" t="s">
        <v>232</v>
      </c>
      <c r="C8054" t="s">
        <v>7364</v>
      </c>
      <c r="D8054" t="s">
        <v>787</v>
      </c>
      <c r="E8054" t="s">
        <v>116</v>
      </c>
      <c r="F8054" s="34">
        <v>2</v>
      </c>
      <c r="H8054" t="s">
        <v>128</v>
      </c>
      <c r="I8054" t="s">
        <v>235</v>
      </c>
      <c r="J8054" t="s">
        <v>10228</v>
      </c>
      <c r="K8054" t="s">
        <v>217</v>
      </c>
      <c r="L8054" t="s">
        <v>115</v>
      </c>
    </row>
    <row r="8055" spans="1:12">
      <c r="A8055" s="33">
        <v>43584.7520833333</v>
      </c>
      <c r="B8055" t="s">
        <v>232</v>
      </c>
      <c r="C8055" t="s">
        <v>10229</v>
      </c>
      <c r="D8055" t="s">
        <v>787</v>
      </c>
      <c r="E8055" t="s">
        <v>116</v>
      </c>
      <c r="F8055" s="34">
        <v>500</v>
      </c>
      <c r="H8055" t="s">
        <v>128</v>
      </c>
      <c r="I8055" t="s">
        <v>235</v>
      </c>
      <c r="J8055" t="s">
        <v>10230</v>
      </c>
      <c r="K8055" t="s">
        <v>217</v>
      </c>
      <c r="L8055" t="s">
        <v>115</v>
      </c>
    </row>
    <row r="8056" spans="1:12">
      <c r="A8056" s="33">
        <v>43584.8270833333</v>
      </c>
      <c r="B8056" t="s">
        <v>232</v>
      </c>
      <c r="C8056" t="s">
        <v>2726</v>
      </c>
      <c r="D8056" t="s">
        <v>787</v>
      </c>
      <c r="E8056" t="s">
        <v>116</v>
      </c>
      <c r="F8056" s="34">
        <v>210</v>
      </c>
      <c r="H8056" t="s">
        <v>128</v>
      </c>
      <c r="I8056" t="s">
        <v>235</v>
      </c>
      <c r="J8056" t="s">
        <v>10231</v>
      </c>
      <c r="K8056" t="s">
        <v>217</v>
      </c>
      <c r="L8056" t="s">
        <v>115</v>
      </c>
    </row>
    <row r="8057" spans="1:12">
      <c r="A8057" s="33">
        <v>43585.3048611111</v>
      </c>
      <c r="B8057" t="s">
        <v>232</v>
      </c>
      <c r="C8057" t="s">
        <v>4190</v>
      </c>
      <c r="D8057" t="s">
        <v>787</v>
      </c>
      <c r="E8057" t="s">
        <v>116</v>
      </c>
      <c r="F8057" s="34">
        <v>18</v>
      </c>
      <c r="H8057" t="s">
        <v>128</v>
      </c>
      <c r="I8057" t="s">
        <v>235</v>
      </c>
      <c r="J8057" t="s">
        <v>10232</v>
      </c>
      <c r="K8057" t="s">
        <v>217</v>
      </c>
      <c r="L8057" t="s">
        <v>115</v>
      </c>
    </row>
    <row r="8058" spans="1:12">
      <c r="A8058" s="33">
        <v>43585.3673611111</v>
      </c>
      <c r="B8058" t="s">
        <v>232</v>
      </c>
      <c r="C8058" t="s">
        <v>3018</v>
      </c>
      <c r="D8058" t="s">
        <v>787</v>
      </c>
      <c r="E8058" t="s">
        <v>116</v>
      </c>
      <c r="F8058" s="34">
        <v>230</v>
      </c>
      <c r="H8058" t="s">
        <v>128</v>
      </c>
      <c r="I8058" t="s">
        <v>235</v>
      </c>
      <c r="J8058" t="s">
        <v>10233</v>
      </c>
      <c r="K8058" t="s">
        <v>217</v>
      </c>
      <c r="L8058" t="s">
        <v>115</v>
      </c>
    </row>
    <row r="8059" spans="1:12">
      <c r="A8059" s="33">
        <v>43585.3729166667</v>
      </c>
      <c r="B8059" t="s">
        <v>232</v>
      </c>
      <c r="C8059" t="s">
        <v>3023</v>
      </c>
      <c r="D8059" t="s">
        <v>787</v>
      </c>
      <c r="E8059" t="s">
        <v>116</v>
      </c>
      <c r="F8059" s="34">
        <v>65</v>
      </c>
      <c r="H8059" t="s">
        <v>128</v>
      </c>
      <c r="I8059" t="s">
        <v>235</v>
      </c>
      <c r="J8059" t="s">
        <v>10234</v>
      </c>
      <c r="K8059" t="s">
        <v>217</v>
      </c>
      <c r="L8059" t="s">
        <v>115</v>
      </c>
    </row>
    <row r="8060" spans="1:12">
      <c r="A8060" s="33">
        <v>43585.3791666667</v>
      </c>
      <c r="B8060" t="s">
        <v>232</v>
      </c>
      <c r="C8060" t="s">
        <v>7220</v>
      </c>
      <c r="D8060" t="s">
        <v>787</v>
      </c>
      <c r="E8060" t="s">
        <v>116</v>
      </c>
      <c r="F8060" s="34">
        <v>485</v>
      </c>
      <c r="H8060" t="s">
        <v>128</v>
      </c>
      <c r="I8060" t="s">
        <v>235</v>
      </c>
      <c r="J8060" t="s">
        <v>10235</v>
      </c>
      <c r="K8060" t="s">
        <v>217</v>
      </c>
      <c r="L8060" t="s">
        <v>115</v>
      </c>
    </row>
    <row r="8061" spans="1:12">
      <c r="A8061" s="33">
        <v>43585.4097222222</v>
      </c>
      <c r="B8061" t="s">
        <v>232</v>
      </c>
      <c r="C8061" t="s">
        <v>1648</v>
      </c>
      <c r="D8061" t="s">
        <v>787</v>
      </c>
      <c r="E8061" t="s">
        <v>116</v>
      </c>
      <c r="F8061" s="34">
        <v>310</v>
      </c>
      <c r="H8061" t="s">
        <v>128</v>
      </c>
      <c r="I8061" t="s">
        <v>235</v>
      </c>
      <c r="J8061" t="s">
        <v>10236</v>
      </c>
      <c r="K8061" t="s">
        <v>217</v>
      </c>
      <c r="L8061" t="s">
        <v>115</v>
      </c>
    </row>
    <row r="8062" spans="1:12">
      <c r="A8062" s="33">
        <v>43585.4138888889</v>
      </c>
      <c r="B8062" t="s">
        <v>232</v>
      </c>
      <c r="C8062" t="s">
        <v>3034</v>
      </c>
      <c r="D8062" t="s">
        <v>787</v>
      </c>
      <c r="E8062" t="s">
        <v>116</v>
      </c>
      <c r="F8062" s="34">
        <v>20</v>
      </c>
      <c r="H8062" t="s">
        <v>128</v>
      </c>
      <c r="I8062" t="s">
        <v>235</v>
      </c>
      <c r="J8062" t="s">
        <v>10237</v>
      </c>
      <c r="K8062" t="s">
        <v>217</v>
      </c>
      <c r="L8062" t="s">
        <v>115</v>
      </c>
    </row>
    <row r="8063" spans="1:12">
      <c r="A8063" s="33">
        <v>43585.4208333333</v>
      </c>
      <c r="B8063" t="s">
        <v>232</v>
      </c>
      <c r="C8063" t="s">
        <v>2115</v>
      </c>
      <c r="D8063" t="s">
        <v>787</v>
      </c>
      <c r="E8063" t="s">
        <v>116</v>
      </c>
      <c r="F8063" s="34">
        <v>87</v>
      </c>
      <c r="H8063" t="s">
        <v>128</v>
      </c>
      <c r="I8063" t="s">
        <v>235</v>
      </c>
      <c r="J8063" t="s">
        <v>10238</v>
      </c>
      <c r="K8063" t="s">
        <v>217</v>
      </c>
      <c r="L8063" t="s">
        <v>115</v>
      </c>
    </row>
    <row r="8064" spans="1:12">
      <c r="A8064" s="33">
        <v>43585.425</v>
      </c>
      <c r="B8064" t="s">
        <v>232</v>
      </c>
      <c r="C8064" t="s">
        <v>1310</v>
      </c>
      <c r="D8064" t="s">
        <v>787</v>
      </c>
      <c r="E8064" t="s">
        <v>116</v>
      </c>
      <c r="F8064" s="34">
        <v>50</v>
      </c>
      <c r="H8064" t="s">
        <v>128</v>
      </c>
      <c r="I8064" t="s">
        <v>235</v>
      </c>
      <c r="J8064" t="s">
        <v>10239</v>
      </c>
      <c r="K8064" t="s">
        <v>217</v>
      </c>
      <c r="L8064" t="s">
        <v>115</v>
      </c>
    </row>
    <row r="8065" spans="1:12">
      <c r="A8065" s="33">
        <v>43585.4722222222</v>
      </c>
      <c r="B8065" t="s">
        <v>113</v>
      </c>
      <c r="C8065" t="s">
        <v>156</v>
      </c>
      <c r="D8065" t="s">
        <v>115</v>
      </c>
      <c r="E8065" t="s">
        <v>116</v>
      </c>
      <c r="F8065" s="34">
        <v>26</v>
      </c>
      <c r="H8065" t="s">
        <v>115</v>
      </c>
      <c r="I8065" t="s">
        <v>117</v>
      </c>
      <c r="J8065" t="s">
        <v>10240</v>
      </c>
      <c r="K8065" t="s">
        <v>10241</v>
      </c>
      <c r="L8065" t="s">
        <v>115</v>
      </c>
    </row>
    <row r="8066" spans="1:12">
      <c r="A8066" s="33">
        <v>43585.48125</v>
      </c>
      <c r="B8066" t="s">
        <v>232</v>
      </c>
      <c r="C8066" t="s">
        <v>10242</v>
      </c>
      <c r="D8066" t="s">
        <v>787</v>
      </c>
      <c r="E8066" t="s">
        <v>116</v>
      </c>
      <c r="F8066" s="34">
        <v>5</v>
      </c>
      <c r="H8066" t="s">
        <v>128</v>
      </c>
      <c r="I8066" t="s">
        <v>235</v>
      </c>
      <c r="J8066" t="s">
        <v>10243</v>
      </c>
      <c r="K8066" t="s">
        <v>217</v>
      </c>
      <c r="L8066" t="s">
        <v>115</v>
      </c>
    </row>
    <row r="8067" spans="1:12">
      <c r="A8067" s="33">
        <v>43585.5493055556</v>
      </c>
      <c r="B8067" t="s">
        <v>232</v>
      </c>
      <c r="C8067" t="s">
        <v>241</v>
      </c>
      <c r="D8067" t="s">
        <v>787</v>
      </c>
      <c r="E8067" t="s">
        <v>116</v>
      </c>
      <c r="F8067" s="34">
        <v>5000</v>
      </c>
      <c r="H8067" t="s">
        <v>128</v>
      </c>
      <c r="I8067" t="s">
        <v>235</v>
      </c>
      <c r="J8067" t="s">
        <v>10244</v>
      </c>
      <c r="K8067" t="s">
        <v>217</v>
      </c>
      <c r="L8067" t="s">
        <v>115</v>
      </c>
    </row>
    <row r="8068" spans="1:12">
      <c r="A8068" s="33">
        <v>43585.5493055556</v>
      </c>
      <c r="B8068" t="s">
        <v>232</v>
      </c>
      <c r="C8068" t="s">
        <v>241</v>
      </c>
      <c r="D8068" t="s">
        <v>787</v>
      </c>
      <c r="E8068" t="s">
        <v>116</v>
      </c>
      <c r="F8068" s="34">
        <v>5000</v>
      </c>
      <c r="H8068" t="s">
        <v>128</v>
      </c>
      <c r="I8068" t="s">
        <v>235</v>
      </c>
      <c r="J8068" t="s">
        <v>10245</v>
      </c>
      <c r="K8068" t="s">
        <v>217</v>
      </c>
      <c r="L8068" t="s">
        <v>115</v>
      </c>
    </row>
    <row r="8069" spans="1:12">
      <c r="A8069" s="33">
        <v>43585.55</v>
      </c>
      <c r="B8069" t="s">
        <v>280</v>
      </c>
      <c r="C8069" t="s">
        <v>281</v>
      </c>
      <c r="D8069" t="s">
        <v>115</v>
      </c>
      <c r="E8069" t="s">
        <v>115</v>
      </c>
      <c r="F8069" s="34">
        <v>10000</v>
      </c>
      <c r="G8069" t="s">
        <v>3</v>
      </c>
      <c r="H8069" t="s">
        <v>281</v>
      </c>
      <c r="I8069" t="s">
        <v>282</v>
      </c>
      <c r="J8069" t="s">
        <v>10246</v>
      </c>
      <c r="K8069" t="s">
        <v>217</v>
      </c>
      <c r="L8069" t="s">
        <v>2870</v>
      </c>
    </row>
    <row r="8070" spans="1:12">
      <c r="A8070" s="33">
        <v>43585.5604166667</v>
      </c>
      <c r="B8070" t="s">
        <v>232</v>
      </c>
      <c r="C8070" t="s">
        <v>1848</v>
      </c>
      <c r="D8070" t="s">
        <v>787</v>
      </c>
      <c r="E8070" t="s">
        <v>116</v>
      </c>
      <c r="F8070" s="34">
        <v>33</v>
      </c>
      <c r="H8070" t="s">
        <v>128</v>
      </c>
      <c r="I8070" t="s">
        <v>235</v>
      </c>
      <c r="J8070" t="s">
        <v>10247</v>
      </c>
      <c r="K8070" t="s">
        <v>217</v>
      </c>
      <c r="L8070" t="s">
        <v>115</v>
      </c>
    </row>
    <row r="8071" spans="1:12">
      <c r="A8071" s="33">
        <v>43585.5673611111</v>
      </c>
      <c r="B8071" t="s">
        <v>232</v>
      </c>
      <c r="C8071" t="s">
        <v>3488</v>
      </c>
      <c r="D8071" t="s">
        <v>787</v>
      </c>
      <c r="E8071" t="s">
        <v>116</v>
      </c>
      <c r="F8071" s="34">
        <v>16</v>
      </c>
      <c r="H8071" t="s">
        <v>128</v>
      </c>
      <c r="I8071" t="s">
        <v>235</v>
      </c>
      <c r="J8071" t="s">
        <v>10248</v>
      </c>
      <c r="K8071" t="s">
        <v>217</v>
      </c>
      <c r="L8071" t="s">
        <v>115</v>
      </c>
    </row>
    <row r="8072" spans="1:12">
      <c r="A8072" s="33">
        <v>43585.6041666667</v>
      </c>
      <c r="B8072" t="s">
        <v>232</v>
      </c>
      <c r="C8072" t="s">
        <v>1489</v>
      </c>
      <c r="D8072" t="s">
        <v>787</v>
      </c>
      <c r="E8072" t="s">
        <v>116</v>
      </c>
      <c r="F8072" s="34">
        <v>40</v>
      </c>
      <c r="H8072" t="s">
        <v>128</v>
      </c>
      <c r="I8072" t="s">
        <v>235</v>
      </c>
      <c r="J8072" t="s">
        <v>10249</v>
      </c>
      <c r="K8072" t="s">
        <v>217</v>
      </c>
      <c r="L8072" t="s">
        <v>115</v>
      </c>
    </row>
    <row r="8073" spans="1:12">
      <c r="A8073" s="33">
        <v>43585.6340277778</v>
      </c>
      <c r="B8073" t="s">
        <v>232</v>
      </c>
      <c r="C8073" t="s">
        <v>2858</v>
      </c>
      <c r="D8073" t="s">
        <v>787</v>
      </c>
      <c r="E8073" t="s">
        <v>116</v>
      </c>
      <c r="F8073" s="34">
        <v>52</v>
      </c>
      <c r="H8073" t="s">
        <v>128</v>
      </c>
      <c r="I8073" t="s">
        <v>235</v>
      </c>
      <c r="J8073" t="s">
        <v>10250</v>
      </c>
      <c r="K8073" t="s">
        <v>217</v>
      </c>
      <c r="L8073" t="s">
        <v>115</v>
      </c>
    </row>
    <row r="8074" spans="1:12">
      <c r="A8074" s="33">
        <v>43585.6618055556</v>
      </c>
      <c r="B8074" t="s">
        <v>232</v>
      </c>
      <c r="C8074" t="s">
        <v>3157</v>
      </c>
      <c r="D8074" t="s">
        <v>787</v>
      </c>
      <c r="E8074" t="s">
        <v>116</v>
      </c>
      <c r="F8074" s="34">
        <v>2</v>
      </c>
      <c r="H8074" t="s">
        <v>128</v>
      </c>
      <c r="I8074" t="s">
        <v>235</v>
      </c>
      <c r="J8074" t="s">
        <v>10251</v>
      </c>
      <c r="K8074" t="s">
        <v>217</v>
      </c>
      <c r="L8074" t="s">
        <v>115</v>
      </c>
    </row>
    <row r="8075" spans="1:12">
      <c r="A8075" s="33">
        <v>43585.6652777778</v>
      </c>
      <c r="B8075" t="s">
        <v>262</v>
      </c>
      <c r="C8075" t="s">
        <v>5427</v>
      </c>
      <c r="D8075" t="s">
        <v>787</v>
      </c>
      <c r="E8075" t="s">
        <v>127</v>
      </c>
      <c r="F8075" s="34">
        <v>2695</v>
      </c>
      <c r="G8075" t="s">
        <v>3</v>
      </c>
      <c r="H8075" t="s">
        <v>128</v>
      </c>
      <c r="I8075" t="s">
        <v>265</v>
      </c>
      <c r="J8075" t="s">
        <v>10252</v>
      </c>
      <c r="K8075" t="s">
        <v>10253</v>
      </c>
      <c r="L8075" t="s">
        <v>115</v>
      </c>
    </row>
    <row r="8076" spans="1:12">
      <c r="A8076" s="33">
        <v>43585.74375</v>
      </c>
      <c r="B8076" t="s">
        <v>232</v>
      </c>
      <c r="C8076" t="s">
        <v>4527</v>
      </c>
      <c r="D8076" t="s">
        <v>787</v>
      </c>
      <c r="E8076" t="s">
        <v>116</v>
      </c>
      <c r="F8076" s="34">
        <v>130</v>
      </c>
      <c r="H8076" t="s">
        <v>128</v>
      </c>
      <c r="I8076" t="s">
        <v>235</v>
      </c>
      <c r="J8076" t="s">
        <v>10254</v>
      </c>
      <c r="K8076" t="s">
        <v>217</v>
      </c>
      <c r="L8076" t="s">
        <v>115</v>
      </c>
    </row>
    <row r="8077" spans="1:12">
      <c r="A8077" s="33">
        <v>43585.7451388889</v>
      </c>
      <c r="B8077" t="s">
        <v>232</v>
      </c>
      <c r="C8077" t="s">
        <v>1046</v>
      </c>
      <c r="D8077" t="s">
        <v>787</v>
      </c>
      <c r="E8077" t="s">
        <v>116</v>
      </c>
      <c r="F8077" s="34">
        <v>102</v>
      </c>
      <c r="H8077" t="s">
        <v>128</v>
      </c>
      <c r="I8077" t="s">
        <v>235</v>
      </c>
      <c r="J8077" t="s">
        <v>10255</v>
      </c>
      <c r="K8077" t="s">
        <v>217</v>
      </c>
      <c r="L8077" t="s">
        <v>115</v>
      </c>
    </row>
    <row r="8078" spans="1:12">
      <c r="A8078" s="33">
        <v>43585.8263888889</v>
      </c>
      <c r="B8078" t="s">
        <v>232</v>
      </c>
      <c r="C8078" t="s">
        <v>10256</v>
      </c>
      <c r="D8078" t="s">
        <v>787</v>
      </c>
      <c r="E8078" t="s">
        <v>116</v>
      </c>
      <c r="F8078" s="34">
        <v>8</v>
      </c>
      <c r="H8078" t="s">
        <v>128</v>
      </c>
      <c r="I8078" t="s">
        <v>235</v>
      </c>
      <c r="J8078" t="s">
        <v>10257</v>
      </c>
      <c r="K8078" t="s">
        <v>217</v>
      </c>
      <c r="L8078" t="s">
        <v>115</v>
      </c>
    </row>
    <row r="8079" spans="1:12">
      <c r="A8079" s="33">
        <v>43585.8305555556</v>
      </c>
      <c r="B8079" t="s">
        <v>232</v>
      </c>
      <c r="C8079" t="s">
        <v>3497</v>
      </c>
      <c r="D8079" t="s">
        <v>787</v>
      </c>
      <c r="E8079" t="s">
        <v>116</v>
      </c>
      <c r="F8079" s="34">
        <v>45</v>
      </c>
      <c r="H8079" t="s">
        <v>128</v>
      </c>
      <c r="I8079" t="s">
        <v>235</v>
      </c>
      <c r="J8079" t="s">
        <v>10258</v>
      </c>
      <c r="K8079" t="s">
        <v>217</v>
      </c>
      <c r="L8079" t="s">
        <v>115</v>
      </c>
    </row>
    <row r="8080" spans="1:12">
      <c r="A8080" s="33">
        <v>43586.3041666667</v>
      </c>
      <c r="B8080" t="s">
        <v>232</v>
      </c>
      <c r="C8080" t="s">
        <v>1892</v>
      </c>
      <c r="D8080" t="s">
        <v>787</v>
      </c>
      <c r="E8080" t="s">
        <v>116</v>
      </c>
      <c r="F8080" s="34">
        <v>44</v>
      </c>
      <c r="H8080" t="s">
        <v>128</v>
      </c>
      <c r="I8080" t="s">
        <v>235</v>
      </c>
      <c r="J8080" t="s">
        <v>10259</v>
      </c>
      <c r="K8080" t="s">
        <v>217</v>
      </c>
      <c r="L8080" t="s">
        <v>115</v>
      </c>
    </row>
    <row r="8081" spans="1:12">
      <c r="A8081" s="33">
        <v>43586.3152777778</v>
      </c>
      <c r="B8081" t="s">
        <v>232</v>
      </c>
      <c r="C8081" t="s">
        <v>10260</v>
      </c>
      <c r="D8081" t="s">
        <v>787</v>
      </c>
      <c r="E8081" t="s">
        <v>116</v>
      </c>
      <c r="F8081" s="34">
        <v>190</v>
      </c>
      <c r="H8081" t="s">
        <v>128</v>
      </c>
      <c r="I8081" t="s">
        <v>235</v>
      </c>
      <c r="J8081" t="s">
        <v>10261</v>
      </c>
      <c r="K8081" t="s">
        <v>217</v>
      </c>
      <c r="L8081" t="s">
        <v>115</v>
      </c>
    </row>
    <row r="8082" spans="1:12">
      <c r="A8082" s="33">
        <v>43586.3201388889</v>
      </c>
      <c r="B8082" t="s">
        <v>232</v>
      </c>
      <c r="C8082" t="s">
        <v>3109</v>
      </c>
      <c r="D8082" t="s">
        <v>787</v>
      </c>
      <c r="E8082" t="s">
        <v>116</v>
      </c>
      <c r="F8082" s="34">
        <v>16</v>
      </c>
      <c r="H8082" t="s">
        <v>128</v>
      </c>
      <c r="I8082" t="s">
        <v>235</v>
      </c>
      <c r="J8082" t="s">
        <v>10262</v>
      </c>
      <c r="K8082" t="s">
        <v>217</v>
      </c>
      <c r="L8082" t="s">
        <v>115</v>
      </c>
    </row>
    <row r="8083" spans="1:12">
      <c r="A8083" s="33">
        <v>43586.3388888889</v>
      </c>
      <c r="B8083" t="s">
        <v>232</v>
      </c>
      <c r="C8083" t="s">
        <v>697</v>
      </c>
      <c r="D8083" t="s">
        <v>787</v>
      </c>
      <c r="E8083" t="s">
        <v>116</v>
      </c>
      <c r="F8083" s="34">
        <v>100</v>
      </c>
      <c r="H8083" t="s">
        <v>128</v>
      </c>
      <c r="I8083" t="s">
        <v>235</v>
      </c>
      <c r="J8083" t="s">
        <v>10263</v>
      </c>
      <c r="K8083" t="s">
        <v>217</v>
      </c>
      <c r="L8083" t="s">
        <v>115</v>
      </c>
    </row>
    <row r="8084" spans="1:12">
      <c r="A8084" s="33">
        <v>43586.3430555556</v>
      </c>
      <c r="B8084" t="s">
        <v>232</v>
      </c>
      <c r="C8084" t="s">
        <v>805</v>
      </c>
      <c r="D8084" t="s">
        <v>787</v>
      </c>
      <c r="E8084" t="s">
        <v>116</v>
      </c>
      <c r="F8084" s="34">
        <v>160</v>
      </c>
      <c r="H8084" t="s">
        <v>128</v>
      </c>
      <c r="I8084" t="s">
        <v>235</v>
      </c>
      <c r="J8084" t="s">
        <v>10264</v>
      </c>
      <c r="K8084" t="s">
        <v>217</v>
      </c>
      <c r="L8084" t="s">
        <v>115</v>
      </c>
    </row>
    <row r="8085" spans="1:12">
      <c r="A8085" s="33">
        <v>43586.3888888889</v>
      </c>
      <c r="B8085" t="s">
        <v>232</v>
      </c>
      <c r="C8085" t="s">
        <v>7143</v>
      </c>
      <c r="D8085" t="s">
        <v>787</v>
      </c>
      <c r="E8085" t="s">
        <v>116</v>
      </c>
      <c r="F8085" s="34">
        <v>25</v>
      </c>
      <c r="H8085" t="s">
        <v>128</v>
      </c>
      <c r="I8085" t="s">
        <v>235</v>
      </c>
      <c r="J8085" t="s">
        <v>10265</v>
      </c>
      <c r="K8085" t="s">
        <v>217</v>
      </c>
      <c r="L8085" t="s">
        <v>115</v>
      </c>
    </row>
    <row r="8086" spans="1:12">
      <c r="A8086" s="33">
        <v>43586.4409722222</v>
      </c>
      <c r="B8086" t="s">
        <v>232</v>
      </c>
      <c r="C8086" t="s">
        <v>4167</v>
      </c>
      <c r="D8086" t="s">
        <v>787</v>
      </c>
      <c r="E8086" t="s">
        <v>116</v>
      </c>
      <c r="F8086" s="34">
        <v>79</v>
      </c>
      <c r="H8086" t="s">
        <v>128</v>
      </c>
      <c r="I8086" t="s">
        <v>235</v>
      </c>
      <c r="J8086" t="s">
        <v>10266</v>
      </c>
      <c r="K8086" t="s">
        <v>217</v>
      </c>
      <c r="L8086" t="s">
        <v>115</v>
      </c>
    </row>
    <row r="8087" spans="1:12">
      <c r="A8087" s="33">
        <v>43586.4430555556</v>
      </c>
      <c r="B8087" t="s">
        <v>232</v>
      </c>
      <c r="C8087" t="s">
        <v>10267</v>
      </c>
      <c r="D8087" t="s">
        <v>787</v>
      </c>
      <c r="E8087" t="s">
        <v>116</v>
      </c>
      <c r="F8087" s="34">
        <v>24</v>
      </c>
      <c r="H8087" t="s">
        <v>128</v>
      </c>
      <c r="I8087" t="s">
        <v>235</v>
      </c>
      <c r="J8087" t="s">
        <v>10268</v>
      </c>
      <c r="K8087" t="s">
        <v>217</v>
      </c>
      <c r="L8087" t="s">
        <v>115</v>
      </c>
    </row>
    <row r="8088" spans="1:12">
      <c r="A8088" s="33">
        <v>43586.4604166667</v>
      </c>
      <c r="B8088" t="s">
        <v>232</v>
      </c>
      <c r="C8088" t="s">
        <v>1615</v>
      </c>
      <c r="D8088" t="s">
        <v>787</v>
      </c>
      <c r="E8088" t="s">
        <v>116</v>
      </c>
      <c r="F8088" s="34">
        <v>330</v>
      </c>
      <c r="H8088" t="s">
        <v>128</v>
      </c>
      <c r="I8088" t="s">
        <v>235</v>
      </c>
      <c r="J8088" t="s">
        <v>10269</v>
      </c>
      <c r="K8088" t="s">
        <v>217</v>
      </c>
      <c r="L8088" t="s">
        <v>115</v>
      </c>
    </row>
    <row r="8089" spans="1:12">
      <c r="A8089" s="33">
        <v>43586.5736111111</v>
      </c>
      <c r="B8089" t="s">
        <v>232</v>
      </c>
      <c r="C8089" t="s">
        <v>2301</v>
      </c>
      <c r="D8089" t="s">
        <v>787</v>
      </c>
      <c r="E8089" t="s">
        <v>116</v>
      </c>
      <c r="F8089" s="34">
        <v>4</v>
      </c>
      <c r="H8089" t="s">
        <v>128</v>
      </c>
      <c r="I8089" t="s">
        <v>235</v>
      </c>
      <c r="J8089" t="s">
        <v>10270</v>
      </c>
      <c r="K8089" t="s">
        <v>217</v>
      </c>
      <c r="L8089" t="s">
        <v>115</v>
      </c>
    </row>
    <row r="8090" spans="1:12">
      <c r="A8090" s="33">
        <v>43586.575</v>
      </c>
      <c r="B8090" t="s">
        <v>232</v>
      </c>
      <c r="C8090" t="s">
        <v>2726</v>
      </c>
      <c r="D8090" t="s">
        <v>787</v>
      </c>
      <c r="E8090" t="s">
        <v>116</v>
      </c>
      <c r="F8090" s="34">
        <v>35</v>
      </c>
      <c r="H8090" t="s">
        <v>128</v>
      </c>
      <c r="I8090" t="s">
        <v>235</v>
      </c>
      <c r="J8090" t="s">
        <v>10271</v>
      </c>
      <c r="K8090" t="s">
        <v>217</v>
      </c>
      <c r="L8090" t="s">
        <v>115</v>
      </c>
    </row>
    <row r="8091" spans="1:12">
      <c r="A8091" s="33">
        <v>43586.6083333333</v>
      </c>
      <c r="B8091" t="s">
        <v>232</v>
      </c>
      <c r="C8091" t="s">
        <v>608</v>
      </c>
      <c r="D8091" t="s">
        <v>787</v>
      </c>
      <c r="E8091" t="s">
        <v>116</v>
      </c>
      <c r="F8091" s="34">
        <v>23</v>
      </c>
      <c r="H8091" t="s">
        <v>128</v>
      </c>
      <c r="I8091" t="s">
        <v>235</v>
      </c>
      <c r="J8091" t="s">
        <v>10272</v>
      </c>
      <c r="K8091" t="s">
        <v>217</v>
      </c>
      <c r="L8091" t="s">
        <v>115</v>
      </c>
    </row>
    <row r="8092" spans="1:12">
      <c r="A8092" s="33">
        <v>43586.6131944444</v>
      </c>
      <c r="B8092" t="s">
        <v>232</v>
      </c>
      <c r="C8092" t="s">
        <v>1291</v>
      </c>
      <c r="D8092" t="s">
        <v>787</v>
      </c>
      <c r="E8092" t="s">
        <v>116</v>
      </c>
      <c r="F8092" s="34">
        <v>24</v>
      </c>
      <c r="H8092" t="s">
        <v>128</v>
      </c>
      <c r="I8092" t="s">
        <v>235</v>
      </c>
      <c r="J8092" t="s">
        <v>10273</v>
      </c>
      <c r="K8092" t="s">
        <v>217</v>
      </c>
      <c r="L8092" t="s">
        <v>115</v>
      </c>
    </row>
    <row r="8093" spans="1:12">
      <c r="A8093" s="33">
        <v>43586.6215277778</v>
      </c>
      <c r="B8093" t="s">
        <v>232</v>
      </c>
      <c r="C8093" t="s">
        <v>353</v>
      </c>
      <c r="D8093" t="s">
        <v>787</v>
      </c>
      <c r="E8093" t="s">
        <v>116</v>
      </c>
      <c r="F8093" s="34">
        <v>35</v>
      </c>
      <c r="H8093" t="s">
        <v>128</v>
      </c>
      <c r="I8093" t="s">
        <v>235</v>
      </c>
      <c r="J8093" t="s">
        <v>10274</v>
      </c>
      <c r="K8093" t="s">
        <v>217</v>
      </c>
      <c r="L8093" t="s">
        <v>115</v>
      </c>
    </row>
    <row r="8094" spans="1:12">
      <c r="A8094" s="33">
        <v>43586.6326388889</v>
      </c>
      <c r="B8094" t="s">
        <v>232</v>
      </c>
      <c r="C8094" t="s">
        <v>4060</v>
      </c>
      <c r="D8094" t="s">
        <v>787</v>
      </c>
      <c r="E8094" t="s">
        <v>116</v>
      </c>
      <c r="F8094" s="34">
        <v>79</v>
      </c>
      <c r="H8094" t="s">
        <v>128</v>
      </c>
      <c r="I8094" t="s">
        <v>235</v>
      </c>
      <c r="J8094" t="s">
        <v>10275</v>
      </c>
      <c r="K8094" t="s">
        <v>217</v>
      </c>
      <c r="L8094" t="s">
        <v>115</v>
      </c>
    </row>
    <row r="8095" spans="1:12">
      <c r="A8095" s="33">
        <v>43586.6743055556</v>
      </c>
      <c r="B8095" t="s">
        <v>232</v>
      </c>
      <c r="C8095" t="s">
        <v>888</v>
      </c>
      <c r="D8095" t="s">
        <v>787</v>
      </c>
      <c r="E8095" t="s">
        <v>116</v>
      </c>
      <c r="F8095" s="34">
        <v>58</v>
      </c>
      <c r="H8095" t="s">
        <v>128</v>
      </c>
      <c r="I8095" t="s">
        <v>235</v>
      </c>
      <c r="J8095" t="s">
        <v>10276</v>
      </c>
      <c r="K8095" t="s">
        <v>217</v>
      </c>
      <c r="L8095" t="s">
        <v>115</v>
      </c>
    </row>
    <row r="8096" spans="1:12">
      <c r="A8096" s="33">
        <v>43586.7048611111</v>
      </c>
      <c r="B8096" t="s">
        <v>232</v>
      </c>
      <c r="C8096" t="s">
        <v>1312</v>
      </c>
      <c r="D8096" t="s">
        <v>787</v>
      </c>
      <c r="E8096" t="s">
        <v>116</v>
      </c>
      <c r="F8096" s="34">
        <v>536</v>
      </c>
      <c r="H8096" t="s">
        <v>128</v>
      </c>
      <c r="I8096" t="s">
        <v>235</v>
      </c>
      <c r="J8096" t="s">
        <v>10277</v>
      </c>
      <c r="K8096" t="s">
        <v>217</v>
      </c>
      <c r="L8096" t="s">
        <v>115</v>
      </c>
    </row>
    <row r="8097" spans="1:12">
      <c r="A8097" s="33">
        <v>43586.7361111111</v>
      </c>
      <c r="B8097" t="s">
        <v>232</v>
      </c>
      <c r="C8097" t="s">
        <v>1125</v>
      </c>
      <c r="D8097" t="s">
        <v>787</v>
      </c>
      <c r="E8097" t="s">
        <v>116</v>
      </c>
      <c r="F8097" s="34">
        <v>8</v>
      </c>
      <c r="H8097" t="s">
        <v>128</v>
      </c>
      <c r="I8097" t="s">
        <v>235</v>
      </c>
      <c r="J8097" t="s">
        <v>10278</v>
      </c>
      <c r="K8097" t="s">
        <v>217</v>
      </c>
      <c r="L8097" t="s">
        <v>115</v>
      </c>
    </row>
    <row r="8098" spans="1:12">
      <c r="A8098" s="33">
        <v>43586.7930555556</v>
      </c>
      <c r="B8098" t="s">
        <v>232</v>
      </c>
      <c r="C8098" t="s">
        <v>612</v>
      </c>
      <c r="D8098" t="s">
        <v>787</v>
      </c>
      <c r="E8098" t="s">
        <v>116</v>
      </c>
      <c r="F8098" s="34">
        <v>140</v>
      </c>
      <c r="H8098" t="s">
        <v>128</v>
      </c>
      <c r="I8098" t="s">
        <v>235</v>
      </c>
      <c r="J8098" t="s">
        <v>10279</v>
      </c>
      <c r="K8098" t="s">
        <v>217</v>
      </c>
      <c r="L8098" t="s">
        <v>115</v>
      </c>
    </row>
    <row r="8099" spans="1:12">
      <c r="A8099" s="33">
        <v>43586.8513888889</v>
      </c>
      <c r="B8099" t="s">
        <v>232</v>
      </c>
      <c r="C8099" t="s">
        <v>3740</v>
      </c>
      <c r="D8099" t="s">
        <v>787</v>
      </c>
      <c r="E8099" t="s">
        <v>116</v>
      </c>
      <c r="F8099" s="34">
        <v>76</v>
      </c>
      <c r="H8099" t="s">
        <v>128</v>
      </c>
      <c r="I8099" t="s">
        <v>235</v>
      </c>
      <c r="J8099" t="s">
        <v>10280</v>
      </c>
      <c r="K8099" t="s">
        <v>217</v>
      </c>
      <c r="L8099" t="s">
        <v>115</v>
      </c>
    </row>
    <row r="8100" spans="1:12">
      <c r="A8100" s="33">
        <v>43586.85625</v>
      </c>
      <c r="B8100" t="s">
        <v>232</v>
      </c>
      <c r="C8100" t="s">
        <v>3740</v>
      </c>
      <c r="D8100" t="s">
        <v>787</v>
      </c>
      <c r="E8100" t="s">
        <v>116</v>
      </c>
      <c r="F8100" s="34">
        <v>38</v>
      </c>
      <c r="H8100" t="s">
        <v>128</v>
      </c>
      <c r="I8100" t="s">
        <v>235</v>
      </c>
      <c r="J8100" t="s">
        <v>10281</v>
      </c>
      <c r="K8100" t="s">
        <v>217</v>
      </c>
      <c r="L8100" t="s">
        <v>115</v>
      </c>
    </row>
    <row r="8101" spans="1:12">
      <c r="A8101" s="33">
        <v>43586.8729166667</v>
      </c>
      <c r="B8101" t="s">
        <v>227</v>
      </c>
      <c r="C8101" t="s">
        <v>7524</v>
      </c>
      <c r="D8101" t="s">
        <v>10282</v>
      </c>
      <c r="E8101" t="s">
        <v>127</v>
      </c>
      <c r="F8101" s="34">
        <v>17.2</v>
      </c>
      <c r="G8101" t="s">
        <v>12</v>
      </c>
      <c r="H8101" t="s">
        <v>128</v>
      </c>
      <c r="I8101" t="s">
        <v>129</v>
      </c>
      <c r="J8101" t="s">
        <v>10283</v>
      </c>
      <c r="K8101" t="s">
        <v>10284</v>
      </c>
      <c r="L8101" t="s">
        <v>115</v>
      </c>
    </row>
    <row r="8102" spans="1:12">
      <c r="A8102" s="33">
        <v>43587.3104166667</v>
      </c>
      <c r="B8102" t="s">
        <v>232</v>
      </c>
      <c r="C8102" t="s">
        <v>1015</v>
      </c>
      <c r="D8102" t="s">
        <v>787</v>
      </c>
      <c r="E8102" t="s">
        <v>116</v>
      </c>
      <c r="F8102" s="34">
        <v>2.5</v>
      </c>
      <c r="H8102" t="s">
        <v>128</v>
      </c>
      <c r="I8102" t="s">
        <v>235</v>
      </c>
      <c r="J8102" t="s">
        <v>10285</v>
      </c>
      <c r="K8102" t="s">
        <v>217</v>
      </c>
      <c r="L8102" t="s">
        <v>115</v>
      </c>
    </row>
    <row r="8103" spans="1:12">
      <c r="A8103" s="33">
        <v>43587.3381944444</v>
      </c>
      <c r="B8103" t="s">
        <v>232</v>
      </c>
      <c r="C8103" t="s">
        <v>5965</v>
      </c>
      <c r="D8103" t="s">
        <v>787</v>
      </c>
      <c r="E8103" t="s">
        <v>116</v>
      </c>
      <c r="F8103" s="34">
        <v>2</v>
      </c>
      <c r="H8103" t="s">
        <v>128</v>
      </c>
      <c r="I8103" t="s">
        <v>235</v>
      </c>
      <c r="J8103" t="s">
        <v>10286</v>
      </c>
      <c r="K8103" t="s">
        <v>217</v>
      </c>
      <c r="L8103" t="s">
        <v>115</v>
      </c>
    </row>
    <row r="8104" spans="1:12">
      <c r="A8104" s="33">
        <v>43587.3756944444</v>
      </c>
      <c r="B8104" t="s">
        <v>232</v>
      </c>
      <c r="C8104" t="s">
        <v>2301</v>
      </c>
      <c r="D8104" t="s">
        <v>787</v>
      </c>
      <c r="E8104" t="s">
        <v>116</v>
      </c>
      <c r="F8104" s="34">
        <v>50</v>
      </c>
      <c r="H8104" t="s">
        <v>128</v>
      </c>
      <c r="I8104" t="s">
        <v>235</v>
      </c>
      <c r="J8104" t="s">
        <v>10287</v>
      </c>
      <c r="K8104" t="s">
        <v>217</v>
      </c>
      <c r="L8104" t="s">
        <v>115</v>
      </c>
    </row>
    <row r="8105" spans="1:12">
      <c r="A8105" s="33">
        <v>43587.3854166667</v>
      </c>
      <c r="B8105" t="s">
        <v>232</v>
      </c>
      <c r="C8105" t="s">
        <v>305</v>
      </c>
      <c r="D8105" t="s">
        <v>787</v>
      </c>
      <c r="E8105" t="s">
        <v>116</v>
      </c>
      <c r="F8105" s="34">
        <v>11</v>
      </c>
      <c r="H8105" t="s">
        <v>128</v>
      </c>
      <c r="I8105" t="s">
        <v>235</v>
      </c>
      <c r="J8105" t="s">
        <v>10288</v>
      </c>
      <c r="K8105" t="s">
        <v>217</v>
      </c>
      <c r="L8105" t="s">
        <v>115</v>
      </c>
    </row>
    <row r="8106" spans="1:12">
      <c r="A8106" s="33">
        <v>43587.4284722222</v>
      </c>
      <c r="B8106" t="s">
        <v>232</v>
      </c>
      <c r="C8106" t="s">
        <v>2427</v>
      </c>
      <c r="D8106" t="s">
        <v>787</v>
      </c>
      <c r="E8106" t="s">
        <v>116</v>
      </c>
      <c r="F8106" s="34">
        <v>43</v>
      </c>
      <c r="H8106" t="s">
        <v>128</v>
      </c>
      <c r="I8106" t="s">
        <v>235</v>
      </c>
      <c r="J8106" t="s">
        <v>10289</v>
      </c>
      <c r="K8106" t="s">
        <v>217</v>
      </c>
      <c r="L8106" t="s">
        <v>115</v>
      </c>
    </row>
    <row r="8107" spans="1:12">
      <c r="A8107" s="33">
        <v>43587.4458333333</v>
      </c>
      <c r="B8107" t="s">
        <v>232</v>
      </c>
      <c r="C8107" t="s">
        <v>770</v>
      </c>
      <c r="D8107" t="s">
        <v>787</v>
      </c>
      <c r="E8107" t="s">
        <v>116</v>
      </c>
      <c r="F8107" s="34">
        <v>360</v>
      </c>
      <c r="H8107" t="s">
        <v>128</v>
      </c>
      <c r="I8107" t="s">
        <v>235</v>
      </c>
      <c r="J8107" t="s">
        <v>10290</v>
      </c>
      <c r="K8107" t="s">
        <v>217</v>
      </c>
      <c r="L8107" t="s">
        <v>115</v>
      </c>
    </row>
    <row r="8108" spans="1:12">
      <c r="A8108" s="33">
        <v>43587.4506944444</v>
      </c>
      <c r="B8108" t="s">
        <v>213</v>
      </c>
      <c r="C8108" t="s">
        <v>222</v>
      </c>
      <c r="D8108" t="s">
        <v>215</v>
      </c>
      <c r="E8108" t="s">
        <v>127</v>
      </c>
      <c r="F8108" s="34">
        <v>3000</v>
      </c>
      <c r="G8108" t="s">
        <v>2</v>
      </c>
      <c r="H8108" t="s">
        <v>128</v>
      </c>
      <c r="I8108" t="s">
        <v>223</v>
      </c>
      <c r="J8108" t="s">
        <v>10291</v>
      </c>
      <c r="K8108" t="s">
        <v>10292</v>
      </c>
      <c r="L8108" t="s">
        <v>115</v>
      </c>
    </row>
    <row r="8109" spans="1:12">
      <c r="A8109" s="33">
        <v>43587.4604166667</v>
      </c>
      <c r="B8109" t="s">
        <v>232</v>
      </c>
      <c r="C8109" t="s">
        <v>6721</v>
      </c>
      <c r="D8109" t="s">
        <v>787</v>
      </c>
      <c r="E8109" t="s">
        <v>116</v>
      </c>
      <c r="F8109" s="34">
        <v>110</v>
      </c>
      <c r="H8109" t="s">
        <v>128</v>
      </c>
      <c r="I8109" t="s">
        <v>235</v>
      </c>
      <c r="J8109" t="s">
        <v>10293</v>
      </c>
      <c r="K8109" t="s">
        <v>217</v>
      </c>
      <c r="L8109" t="s">
        <v>115</v>
      </c>
    </row>
    <row r="8110" spans="1:12">
      <c r="A8110" s="33">
        <v>43587.4736111111</v>
      </c>
      <c r="B8110" t="s">
        <v>232</v>
      </c>
      <c r="C8110" t="s">
        <v>4058</v>
      </c>
      <c r="D8110" t="s">
        <v>787</v>
      </c>
      <c r="E8110" t="s">
        <v>116</v>
      </c>
      <c r="F8110" s="34">
        <v>4</v>
      </c>
      <c r="H8110" t="s">
        <v>128</v>
      </c>
      <c r="I8110" t="s">
        <v>235</v>
      </c>
      <c r="J8110" t="s">
        <v>10294</v>
      </c>
      <c r="K8110" t="s">
        <v>217</v>
      </c>
      <c r="L8110" t="s">
        <v>115</v>
      </c>
    </row>
    <row r="8111" spans="1:12">
      <c r="A8111" s="33">
        <v>43587.4770833333</v>
      </c>
      <c r="B8111" t="s">
        <v>232</v>
      </c>
      <c r="C8111" t="s">
        <v>7220</v>
      </c>
      <c r="D8111" t="s">
        <v>787</v>
      </c>
      <c r="E8111" t="s">
        <v>116</v>
      </c>
      <c r="F8111" s="34">
        <v>26</v>
      </c>
      <c r="H8111" t="s">
        <v>128</v>
      </c>
      <c r="I8111" t="s">
        <v>235</v>
      </c>
      <c r="J8111" t="s">
        <v>10295</v>
      </c>
      <c r="K8111" t="s">
        <v>217</v>
      </c>
      <c r="L8111" t="s">
        <v>115</v>
      </c>
    </row>
    <row r="8112" spans="1:12">
      <c r="A8112" s="33">
        <v>43587.4847222222</v>
      </c>
      <c r="B8112" t="s">
        <v>232</v>
      </c>
      <c r="C8112" t="s">
        <v>1081</v>
      </c>
      <c r="D8112" t="s">
        <v>787</v>
      </c>
      <c r="E8112" t="s">
        <v>116</v>
      </c>
      <c r="F8112" s="34">
        <v>21</v>
      </c>
      <c r="H8112" t="s">
        <v>128</v>
      </c>
      <c r="I8112" t="s">
        <v>235</v>
      </c>
      <c r="J8112" t="s">
        <v>10296</v>
      </c>
      <c r="K8112" t="s">
        <v>217</v>
      </c>
      <c r="L8112" t="s">
        <v>115</v>
      </c>
    </row>
    <row r="8113" spans="1:12">
      <c r="A8113" s="33">
        <v>43587.4923611111</v>
      </c>
      <c r="B8113" t="s">
        <v>232</v>
      </c>
      <c r="C8113" t="s">
        <v>5363</v>
      </c>
      <c r="D8113" t="s">
        <v>787</v>
      </c>
      <c r="E8113" t="s">
        <v>116</v>
      </c>
      <c r="F8113" s="34">
        <v>15</v>
      </c>
      <c r="H8113" t="s">
        <v>128</v>
      </c>
      <c r="I8113" t="s">
        <v>235</v>
      </c>
      <c r="J8113" t="s">
        <v>10297</v>
      </c>
      <c r="K8113" t="s">
        <v>217</v>
      </c>
      <c r="L8113" t="s">
        <v>115</v>
      </c>
    </row>
    <row r="8114" spans="1:12">
      <c r="A8114" s="33">
        <v>43587.4930555556</v>
      </c>
      <c r="B8114" t="s">
        <v>232</v>
      </c>
      <c r="C8114" t="s">
        <v>5363</v>
      </c>
      <c r="D8114" t="s">
        <v>787</v>
      </c>
      <c r="E8114" t="s">
        <v>116</v>
      </c>
      <c r="F8114" s="34">
        <v>15</v>
      </c>
      <c r="H8114" t="s">
        <v>128</v>
      </c>
      <c r="I8114" t="s">
        <v>235</v>
      </c>
      <c r="J8114" t="s">
        <v>10298</v>
      </c>
      <c r="K8114" t="s">
        <v>217</v>
      </c>
      <c r="L8114" t="s">
        <v>115</v>
      </c>
    </row>
    <row r="8115" spans="1:12">
      <c r="A8115" s="33">
        <v>43587.5604166667</v>
      </c>
      <c r="B8115" t="s">
        <v>232</v>
      </c>
      <c r="C8115" t="s">
        <v>1615</v>
      </c>
      <c r="D8115" t="s">
        <v>787</v>
      </c>
      <c r="E8115" t="s">
        <v>116</v>
      </c>
      <c r="F8115" s="34">
        <v>8</v>
      </c>
      <c r="H8115" t="s">
        <v>128</v>
      </c>
      <c r="I8115" t="s">
        <v>235</v>
      </c>
      <c r="J8115" t="s">
        <v>10299</v>
      </c>
      <c r="K8115" t="s">
        <v>217</v>
      </c>
      <c r="L8115" t="s">
        <v>115</v>
      </c>
    </row>
    <row r="8116" spans="1:12">
      <c r="A8116" s="33">
        <v>43587.5673611111</v>
      </c>
      <c r="B8116" t="s">
        <v>213</v>
      </c>
      <c r="C8116" t="s">
        <v>222</v>
      </c>
      <c r="D8116" t="s">
        <v>215</v>
      </c>
      <c r="E8116" t="s">
        <v>127</v>
      </c>
      <c r="F8116" s="34">
        <v>490</v>
      </c>
      <c r="G8116" t="s">
        <v>2</v>
      </c>
      <c r="H8116" t="s">
        <v>128</v>
      </c>
      <c r="I8116" t="s">
        <v>223</v>
      </c>
      <c r="J8116" t="s">
        <v>10300</v>
      </c>
      <c r="K8116" t="s">
        <v>10301</v>
      </c>
      <c r="L8116" t="s">
        <v>115</v>
      </c>
    </row>
    <row r="8117" spans="1:12">
      <c r="A8117" s="33">
        <v>43587.5784722222</v>
      </c>
      <c r="B8117" t="s">
        <v>232</v>
      </c>
      <c r="C8117" t="s">
        <v>2253</v>
      </c>
      <c r="D8117" t="s">
        <v>787</v>
      </c>
      <c r="E8117" t="s">
        <v>116</v>
      </c>
      <c r="F8117" s="34">
        <v>166</v>
      </c>
      <c r="H8117" t="s">
        <v>128</v>
      </c>
      <c r="I8117" t="s">
        <v>235</v>
      </c>
      <c r="J8117" t="s">
        <v>10302</v>
      </c>
      <c r="K8117" t="s">
        <v>217</v>
      </c>
      <c r="L8117" t="s">
        <v>115</v>
      </c>
    </row>
    <row r="8118" spans="1:12">
      <c r="A8118" s="33">
        <v>43587.6097222222</v>
      </c>
      <c r="B8118" t="s">
        <v>232</v>
      </c>
      <c r="C8118" t="s">
        <v>10303</v>
      </c>
      <c r="D8118" t="s">
        <v>787</v>
      </c>
      <c r="E8118" t="s">
        <v>116</v>
      </c>
      <c r="F8118" s="34">
        <v>6</v>
      </c>
      <c r="H8118" t="s">
        <v>128</v>
      </c>
      <c r="I8118" t="s">
        <v>235</v>
      </c>
      <c r="J8118" t="s">
        <v>10304</v>
      </c>
      <c r="K8118" t="s">
        <v>217</v>
      </c>
      <c r="L8118" t="s">
        <v>115</v>
      </c>
    </row>
    <row r="8119" spans="1:12">
      <c r="A8119" s="33">
        <v>43587.6104166667</v>
      </c>
      <c r="B8119" t="s">
        <v>232</v>
      </c>
      <c r="C8119" t="s">
        <v>10303</v>
      </c>
      <c r="D8119" t="s">
        <v>787</v>
      </c>
      <c r="E8119" t="s">
        <v>116</v>
      </c>
      <c r="F8119" s="34">
        <v>20</v>
      </c>
      <c r="H8119" t="s">
        <v>128</v>
      </c>
      <c r="I8119" t="s">
        <v>235</v>
      </c>
      <c r="J8119" t="s">
        <v>10305</v>
      </c>
      <c r="K8119" t="s">
        <v>217</v>
      </c>
      <c r="L8119" t="s">
        <v>115</v>
      </c>
    </row>
    <row r="8120" spans="1:12">
      <c r="A8120" s="33">
        <v>43587.6118055556</v>
      </c>
      <c r="B8120" t="s">
        <v>232</v>
      </c>
      <c r="C8120" t="s">
        <v>10306</v>
      </c>
      <c r="D8120" t="s">
        <v>787</v>
      </c>
      <c r="E8120" t="s">
        <v>116</v>
      </c>
      <c r="F8120" s="34">
        <v>36</v>
      </c>
      <c r="H8120" t="s">
        <v>128</v>
      </c>
      <c r="I8120" t="s">
        <v>235</v>
      </c>
      <c r="J8120" t="s">
        <v>10307</v>
      </c>
      <c r="K8120" t="s">
        <v>217</v>
      </c>
      <c r="L8120" t="s">
        <v>115</v>
      </c>
    </row>
    <row r="8121" spans="1:12">
      <c r="A8121" s="33">
        <v>43587.6534722222</v>
      </c>
      <c r="B8121" t="s">
        <v>232</v>
      </c>
      <c r="C8121" t="s">
        <v>4716</v>
      </c>
      <c r="D8121" t="s">
        <v>787</v>
      </c>
      <c r="E8121" t="s">
        <v>116</v>
      </c>
      <c r="F8121" s="34">
        <v>10</v>
      </c>
      <c r="H8121" t="s">
        <v>128</v>
      </c>
      <c r="I8121" t="s">
        <v>235</v>
      </c>
      <c r="J8121" t="s">
        <v>10308</v>
      </c>
      <c r="K8121" t="s">
        <v>217</v>
      </c>
      <c r="L8121" t="s">
        <v>115</v>
      </c>
    </row>
    <row r="8122" spans="1:12">
      <c r="A8122" s="33">
        <v>43587.7131944444</v>
      </c>
      <c r="B8122" t="s">
        <v>232</v>
      </c>
      <c r="C8122" t="s">
        <v>3692</v>
      </c>
      <c r="D8122" t="s">
        <v>787</v>
      </c>
      <c r="E8122" t="s">
        <v>116</v>
      </c>
      <c r="F8122" s="34">
        <v>305</v>
      </c>
      <c r="H8122" t="s">
        <v>128</v>
      </c>
      <c r="I8122" t="s">
        <v>235</v>
      </c>
      <c r="J8122" t="s">
        <v>10309</v>
      </c>
      <c r="K8122" t="s">
        <v>217</v>
      </c>
      <c r="L8122" t="s">
        <v>115</v>
      </c>
    </row>
    <row r="8123" spans="1:12">
      <c r="A8123" s="33">
        <v>43587.7138888889</v>
      </c>
      <c r="B8123" t="s">
        <v>232</v>
      </c>
      <c r="C8123" t="s">
        <v>3692</v>
      </c>
      <c r="D8123" t="s">
        <v>787</v>
      </c>
      <c r="E8123" t="s">
        <v>116</v>
      </c>
      <c r="F8123" s="34">
        <v>8000</v>
      </c>
      <c r="H8123" t="s">
        <v>128</v>
      </c>
      <c r="I8123" t="s">
        <v>235</v>
      </c>
      <c r="J8123" t="s">
        <v>10310</v>
      </c>
      <c r="K8123" t="s">
        <v>217</v>
      </c>
      <c r="L8123" t="s">
        <v>115</v>
      </c>
    </row>
    <row r="8124" spans="1:12">
      <c r="A8124" s="33">
        <v>43587.7645833333</v>
      </c>
      <c r="B8124" t="s">
        <v>262</v>
      </c>
      <c r="C8124" t="s">
        <v>10311</v>
      </c>
      <c r="D8124" t="s">
        <v>787</v>
      </c>
      <c r="E8124" t="s">
        <v>127</v>
      </c>
      <c r="F8124" s="34">
        <v>90</v>
      </c>
      <c r="G8124" t="s">
        <v>12</v>
      </c>
      <c r="H8124" t="s">
        <v>128</v>
      </c>
      <c r="I8124" t="s">
        <v>265</v>
      </c>
      <c r="J8124" t="s">
        <v>10312</v>
      </c>
      <c r="K8124" t="s">
        <v>10313</v>
      </c>
      <c r="L8124" t="s">
        <v>115</v>
      </c>
    </row>
    <row r="8125" spans="1:12">
      <c r="A8125" s="33">
        <v>43587.8256944444</v>
      </c>
      <c r="B8125" t="s">
        <v>113</v>
      </c>
      <c r="C8125" t="s">
        <v>4014</v>
      </c>
      <c r="D8125" t="s">
        <v>115</v>
      </c>
      <c r="E8125" t="s">
        <v>116</v>
      </c>
      <c r="F8125" s="34">
        <v>170</v>
      </c>
      <c r="H8125" t="s">
        <v>115</v>
      </c>
      <c r="I8125" t="s">
        <v>117</v>
      </c>
      <c r="J8125" t="s">
        <v>10314</v>
      </c>
      <c r="K8125" t="s">
        <v>10315</v>
      </c>
      <c r="L8125" t="s">
        <v>115</v>
      </c>
    </row>
    <row r="8126" spans="1:12">
      <c r="A8126" s="33">
        <v>43588.3076388889</v>
      </c>
      <c r="B8126" t="s">
        <v>232</v>
      </c>
      <c r="C8126" t="s">
        <v>4190</v>
      </c>
      <c r="D8126" t="s">
        <v>787</v>
      </c>
      <c r="E8126" t="s">
        <v>116</v>
      </c>
      <c r="F8126" s="34">
        <v>39</v>
      </c>
      <c r="H8126" t="s">
        <v>128</v>
      </c>
      <c r="I8126" t="s">
        <v>235</v>
      </c>
      <c r="J8126" t="s">
        <v>10316</v>
      </c>
      <c r="K8126" t="s">
        <v>217</v>
      </c>
      <c r="L8126" t="s">
        <v>115</v>
      </c>
    </row>
    <row r="8127" spans="1:12">
      <c r="A8127" s="33">
        <v>43588.3590277778</v>
      </c>
      <c r="B8127" t="s">
        <v>232</v>
      </c>
      <c r="C8127" t="s">
        <v>615</v>
      </c>
      <c r="D8127" t="s">
        <v>787</v>
      </c>
      <c r="E8127" t="s">
        <v>116</v>
      </c>
      <c r="F8127" s="34">
        <v>37</v>
      </c>
      <c r="H8127" t="s">
        <v>128</v>
      </c>
      <c r="I8127" t="s">
        <v>235</v>
      </c>
      <c r="J8127" t="s">
        <v>10317</v>
      </c>
      <c r="K8127" t="s">
        <v>217</v>
      </c>
      <c r="L8127" t="s">
        <v>115</v>
      </c>
    </row>
    <row r="8128" spans="1:12">
      <c r="A8128" s="33">
        <v>43588.3597222222</v>
      </c>
      <c r="B8128" t="s">
        <v>232</v>
      </c>
      <c r="C8128" t="s">
        <v>4188</v>
      </c>
      <c r="D8128" t="s">
        <v>787</v>
      </c>
      <c r="E8128" t="s">
        <v>116</v>
      </c>
      <c r="F8128" s="34">
        <v>25</v>
      </c>
      <c r="H8128" t="s">
        <v>128</v>
      </c>
      <c r="I8128" t="s">
        <v>235</v>
      </c>
      <c r="J8128" t="s">
        <v>10318</v>
      </c>
      <c r="K8128" t="s">
        <v>217</v>
      </c>
      <c r="L8128" t="s">
        <v>115</v>
      </c>
    </row>
    <row r="8129" spans="1:12">
      <c r="A8129" s="33">
        <v>43588.3604166667</v>
      </c>
      <c r="B8129" t="s">
        <v>232</v>
      </c>
      <c r="C8129" t="s">
        <v>3082</v>
      </c>
      <c r="D8129" t="s">
        <v>787</v>
      </c>
      <c r="E8129" t="s">
        <v>116</v>
      </c>
      <c r="F8129" s="34">
        <v>90</v>
      </c>
      <c r="H8129" t="s">
        <v>128</v>
      </c>
      <c r="I8129" t="s">
        <v>235</v>
      </c>
      <c r="J8129" t="s">
        <v>10319</v>
      </c>
      <c r="K8129" t="s">
        <v>217</v>
      </c>
      <c r="L8129" t="s">
        <v>115</v>
      </c>
    </row>
    <row r="8130" spans="1:12">
      <c r="A8130" s="33">
        <v>43588.3625</v>
      </c>
      <c r="B8130" t="s">
        <v>232</v>
      </c>
      <c r="C8130" t="s">
        <v>417</v>
      </c>
      <c r="D8130" t="s">
        <v>787</v>
      </c>
      <c r="E8130" t="s">
        <v>116</v>
      </c>
      <c r="F8130" s="34">
        <v>40</v>
      </c>
      <c r="H8130" t="s">
        <v>128</v>
      </c>
      <c r="I8130" t="s">
        <v>235</v>
      </c>
      <c r="J8130" t="s">
        <v>10320</v>
      </c>
      <c r="K8130" t="s">
        <v>217</v>
      </c>
      <c r="L8130" t="s">
        <v>115</v>
      </c>
    </row>
    <row r="8131" spans="1:12">
      <c r="A8131" s="33">
        <v>43588.3673611111</v>
      </c>
      <c r="B8131" t="s">
        <v>232</v>
      </c>
      <c r="C8131" t="s">
        <v>2333</v>
      </c>
      <c r="D8131" t="s">
        <v>787</v>
      </c>
      <c r="E8131" t="s">
        <v>116</v>
      </c>
      <c r="F8131" s="34">
        <v>405</v>
      </c>
      <c r="H8131" t="s">
        <v>128</v>
      </c>
      <c r="I8131" t="s">
        <v>235</v>
      </c>
      <c r="J8131" t="s">
        <v>10321</v>
      </c>
      <c r="K8131" t="s">
        <v>217</v>
      </c>
      <c r="L8131" t="s">
        <v>115</v>
      </c>
    </row>
    <row r="8132" spans="1:12">
      <c r="A8132" s="33">
        <v>43588.3715277778</v>
      </c>
      <c r="B8132" t="s">
        <v>232</v>
      </c>
      <c r="C8132" t="s">
        <v>417</v>
      </c>
      <c r="D8132" t="s">
        <v>787</v>
      </c>
      <c r="E8132" t="s">
        <v>116</v>
      </c>
      <c r="F8132" s="34">
        <v>26</v>
      </c>
      <c r="H8132" t="s">
        <v>128</v>
      </c>
      <c r="I8132" t="s">
        <v>235</v>
      </c>
      <c r="J8132" t="s">
        <v>10322</v>
      </c>
      <c r="K8132" t="s">
        <v>217</v>
      </c>
      <c r="L8132" t="s">
        <v>115</v>
      </c>
    </row>
    <row r="8133" spans="1:12">
      <c r="A8133" s="33">
        <v>43588.3805555556</v>
      </c>
      <c r="B8133" t="s">
        <v>232</v>
      </c>
      <c r="C8133" t="s">
        <v>5599</v>
      </c>
      <c r="D8133" t="s">
        <v>787</v>
      </c>
      <c r="E8133" t="s">
        <v>116</v>
      </c>
      <c r="F8133" s="34">
        <v>11</v>
      </c>
      <c r="H8133" t="s">
        <v>128</v>
      </c>
      <c r="I8133" t="s">
        <v>235</v>
      </c>
      <c r="J8133" t="s">
        <v>10323</v>
      </c>
      <c r="K8133" t="s">
        <v>217</v>
      </c>
      <c r="L8133" t="s">
        <v>115</v>
      </c>
    </row>
    <row r="8134" spans="1:12">
      <c r="A8134" s="33">
        <v>43588.3986111111</v>
      </c>
      <c r="B8134" t="s">
        <v>232</v>
      </c>
      <c r="C8134" t="s">
        <v>6089</v>
      </c>
      <c r="D8134" t="s">
        <v>787</v>
      </c>
      <c r="E8134" t="s">
        <v>116</v>
      </c>
      <c r="F8134" s="34">
        <v>23</v>
      </c>
      <c r="H8134" t="s">
        <v>128</v>
      </c>
      <c r="I8134" t="s">
        <v>235</v>
      </c>
      <c r="J8134" t="s">
        <v>10324</v>
      </c>
      <c r="K8134" t="s">
        <v>217</v>
      </c>
      <c r="L8134" t="s">
        <v>115</v>
      </c>
    </row>
    <row r="8135" spans="1:12">
      <c r="A8135" s="33">
        <v>43588.4236111111</v>
      </c>
      <c r="B8135" t="s">
        <v>232</v>
      </c>
      <c r="C8135" t="s">
        <v>874</v>
      </c>
      <c r="D8135" t="s">
        <v>787</v>
      </c>
      <c r="E8135" t="s">
        <v>116</v>
      </c>
      <c r="F8135" s="34">
        <v>180</v>
      </c>
      <c r="H8135" t="s">
        <v>128</v>
      </c>
      <c r="I8135" t="s">
        <v>235</v>
      </c>
      <c r="J8135" t="s">
        <v>10325</v>
      </c>
      <c r="K8135" t="s">
        <v>217</v>
      </c>
      <c r="L8135" t="s">
        <v>115</v>
      </c>
    </row>
    <row r="8136" spans="1:12">
      <c r="A8136" s="33">
        <v>43588.4326388889</v>
      </c>
      <c r="B8136" t="s">
        <v>232</v>
      </c>
      <c r="C8136" t="s">
        <v>2602</v>
      </c>
      <c r="D8136" t="s">
        <v>787</v>
      </c>
      <c r="E8136" t="s">
        <v>116</v>
      </c>
      <c r="F8136" s="34">
        <v>105</v>
      </c>
      <c r="H8136" t="s">
        <v>128</v>
      </c>
      <c r="I8136" t="s">
        <v>235</v>
      </c>
      <c r="J8136" t="s">
        <v>10326</v>
      </c>
      <c r="K8136" t="s">
        <v>217</v>
      </c>
      <c r="L8136" t="s">
        <v>115</v>
      </c>
    </row>
    <row r="8137" spans="1:12">
      <c r="A8137" s="33">
        <v>43588.4840277778</v>
      </c>
      <c r="B8137" t="s">
        <v>232</v>
      </c>
      <c r="C8137" t="s">
        <v>1768</v>
      </c>
      <c r="D8137" t="s">
        <v>787</v>
      </c>
      <c r="E8137" t="s">
        <v>116</v>
      </c>
      <c r="F8137" s="34">
        <v>70</v>
      </c>
      <c r="H8137" t="s">
        <v>128</v>
      </c>
      <c r="I8137" t="s">
        <v>235</v>
      </c>
      <c r="J8137" t="s">
        <v>10327</v>
      </c>
      <c r="K8137" t="s">
        <v>217</v>
      </c>
      <c r="L8137" t="s">
        <v>115</v>
      </c>
    </row>
    <row r="8138" spans="1:12">
      <c r="A8138" s="33">
        <v>43588.4868055556</v>
      </c>
      <c r="B8138" t="s">
        <v>232</v>
      </c>
      <c r="C8138" t="s">
        <v>4141</v>
      </c>
      <c r="D8138" t="s">
        <v>787</v>
      </c>
      <c r="E8138" t="s">
        <v>116</v>
      </c>
      <c r="F8138" s="34">
        <v>120</v>
      </c>
      <c r="H8138" t="s">
        <v>128</v>
      </c>
      <c r="I8138" t="s">
        <v>235</v>
      </c>
      <c r="J8138" t="s">
        <v>10328</v>
      </c>
      <c r="K8138" t="s">
        <v>217</v>
      </c>
      <c r="L8138" t="s">
        <v>115</v>
      </c>
    </row>
    <row r="8139" spans="1:12">
      <c r="A8139" s="33">
        <v>43588.5576388889</v>
      </c>
      <c r="B8139" t="s">
        <v>227</v>
      </c>
      <c r="C8139" t="s">
        <v>307</v>
      </c>
      <c r="D8139" t="s">
        <v>308</v>
      </c>
      <c r="E8139" t="s">
        <v>127</v>
      </c>
      <c r="F8139" s="34">
        <v>99.8</v>
      </c>
      <c r="G8139" t="s">
        <v>12</v>
      </c>
      <c r="H8139" t="s">
        <v>128</v>
      </c>
      <c r="I8139" t="s">
        <v>129</v>
      </c>
      <c r="J8139" t="s">
        <v>10329</v>
      </c>
      <c r="K8139" t="s">
        <v>10330</v>
      </c>
      <c r="L8139" t="s">
        <v>115</v>
      </c>
    </row>
    <row r="8140" spans="1:12">
      <c r="A8140" s="33">
        <v>43588.56875</v>
      </c>
      <c r="B8140" t="s">
        <v>232</v>
      </c>
      <c r="C8140" t="s">
        <v>9763</v>
      </c>
      <c r="D8140" t="s">
        <v>787</v>
      </c>
      <c r="E8140" t="s">
        <v>116</v>
      </c>
      <c r="F8140" s="34">
        <v>230</v>
      </c>
      <c r="H8140" t="s">
        <v>128</v>
      </c>
      <c r="I8140" t="s">
        <v>235</v>
      </c>
      <c r="J8140" t="s">
        <v>10331</v>
      </c>
      <c r="K8140" t="s">
        <v>217</v>
      </c>
      <c r="L8140" t="s">
        <v>115</v>
      </c>
    </row>
    <row r="8141" spans="1:12">
      <c r="A8141" s="33">
        <v>43588.5868055556</v>
      </c>
      <c r="B8141" t="s">
        <v>232</v>
      </c>
      <c r="C8141" t="s">
        <v>2453</v>
      </c>
      <c r="D8141" t="s">
        <v>787</v>
      </c>
      <c r="E8141" t="s">
        <v>116</v>
      </c>
      <c r="F8141" s="34">
        <v>185</v>
      </c>
      <c r="H8141" t="s">
        <v>128</v>
      </c>
      <c r="I8141" t="s">
        <v>235</v>
      </c>
      <c r="J8141" t="s">
        <v>10332</v>
      </c>
      <c r="K8141" t="s">
        <v>217</v>
      </c>
      <c r="L8141" t="s">
        <v>115</v>
      </c>
    </row>
    <row r="8142" spans="1:12">
      <c r="A8142" s="33">
        <v>43588.5875</v>
      </c>
      <c r="B8142" t="s">
        <v>232</v>
      </c>
      <c r="C8142" t="s">
        <v>6089</v>
      </c>
      <c r="D8142" t="s">
        <v>787</v>
      </c>
      <c r="E8142" t="s">
        <v>116</v>
      </c>
      <c r="F8142" s="34">
        <v>510</v>
      </c>
      <c r="H8142" t="s">
        <v>128</v>
      </c>
      <c r="I8142" t="s">
        <v>235</v>
      </c>
      <c r="J8142" t="s">
        <v>10333</v>
      </c>
      <c r="K8142" t="s">
        <v>217</v>
      </c>
      <c r="L8142" t="s">
        <v>115</v>
      </c>
    </row>
    <row r="8143" spans="1:12">
      <c r="A8143" s="33">
        <v>43588.5993055556</v>
      </c>
      <c r="B8143" t="s">
        <v>232</v>
      </c>
      <c r="C8143" t="s">
        <v>5166</v>
      </c>
      <c r="D8143" t="s">
        <v>787</v>
      </c>
      <c r="E8143" t="s">
        <v>116</v>
      </c>
      <c r="F8143" s="34">
        <v>45</v>
      </c>
      <c r="H8143" t="s">
        <v>128</v>
      </c>
      <c r="I8143" t="s">
        <v>235</v>
      </c>
      <c r="J8143" t="s">
        <v>10334</v>
      </c>
      <c r="K8143" t="s">
        <v>217</v>
      </c>
      <c r="L8143" t="s">
        <v>115</v>
      </c>
    </row>
    <row r="8144" spans="1:12">
      <c r="A8144" s="33">
        <v>43588.6138888889</v>
      </c>
      <c r="B8144" t="s">
        <v>232</v>
      </c>
      <c r="C8144" t="s">
        <v>3018</v>
      </c>
      <c r="D8144" t="s">
        <v>787</v>
      </c>
      <c r="E8144" t="s">
        <v>116</v>
      </c>
      <c r="F8144" s="34">
        <v>120</v>
      </c>
      <c r="H8144" t="s">
        <v>128</v>
      </c>
      <c r="I8144" t="s">
        <v>235</v>
      </c>
      <c r="J8144" t="s">
        <v>10335</v>
      </c>
      <c r="K8144" t="s">
        <v>217</v>
      </c>
      <c r="L8144" t="s">
        <v>115</v>
      </c>
    </row>
    <row r="8145" spans="1:12">
      <c r="A8145" s="33">
        <v>43588.6576388889</v>
      </c>
      <c r="B8145" t="s">
        <v>232</v>
      </c>
      <c r="C8145" t="s">
        <v>5330</v>
      </c>
      <c r="D8145" t="s">
        <v>787</v>
      </c>
      <c r="E8145" t="s">
        <v>116</v>
      </c>
      <c r="F8145" s="34">
        <v>54</v>
      </c>
      <c r="H8145" t="s">
        <v>128</v>
      </c>
      <c r="I8145" t="s">
        <v>235</v>
      </c>
      <c r="J8145" t="s">
        <v>10336</v>
      </c>
      <c r="K8145" t="s">
        <v>217</v>
      </c>
      <c r="L8145" t="s">
        <v>115</v>
      </c>
    </row>
    <row r="8146" spans="1:12">
      <c r="A8146" s="33">
        <v>43588.6708333333</v>
      </c>
      <c r="B8146" t="s">
        <v>232</v>
      </c>
      <c r="C8146" t="s">
        <v>7285</v>
      </c>
      <c r="D8146" t="s">
        <v>787</v>
      </c>
      <c r="E8146" t="s">
        <v>116</v>
      </c>
      <c r="F8146" s="34">
        <v>110</v>
      </c>
      <c r="H8146" t="s">
        <v>128</v>
      </c>
      <c r="I8146" t="s">
        <v>235</v>
      </c>
      <c r="J8146" t="s">
        <v>10337</v>
      </c>
      <c r="K8146" t="s">
        <v>217</v>
      </c>
      <c r="L8146" t="s">
        <v>115</v>
      </c>
    </row>
    <row r="8147" spans="1:12">
      <c r="A8147" s="33">
        <v>43588.6819444444</v>
      </c>
      <c r="B8147" t="s">
        <v>232</v>
      </c>
      <c r="C8147" t="s">
        <v>9132</v>
      </c>
      <c r="D8147" t="s">
        <v>787</v>
      </c>
      <c r="E8147" t="s">
        <v>116</v>
      </c>
      <c r="F8147" s="34">
        <v>40</v>
      </c>
      <c r="H8147" t="s">
        <v>128</v>
      </c>
      <c r="I8147" t="s">
        <v>235</v>
      </c>
      <c r="J8147" t="s">
        <v>10338</v>
      </c>
      <c r="K8147" t="s">
        <v>217</v>
      </c>
      <c r="L8147" t="s">
        <v>115</v>
      </c>
    </row>
    <row r="8148" spans="1:12">
      <c r="A8148" s="33">
        <v>43588.7173611111</v>
      </c>
      <c r="B8148" t="s">
        <v>232</v>
      </c>
      <c r="C8148" t="s">
        <v>338</v>
      </c>
      <c r="D8148" t="s">
        <v>787</v>
      </c>
      <c r="E8148" t="s">
        <v>116</v>
      </c>
      <c r="F8148" s="34">
        <v>25</v>
      </c>
      <c r="H8148" t="s">
        <v>128</v>
      </c>
      <c r="I8148" t="s">
        <v>235</v>
      </c>
      <c r="J8148" t="s">
        <v>10339</v>
      </c>
      <c r="K8148" t="s">
        <v>217</v>
      </c>
      <c r="L8148" t="s">
        <v>115</v>
      </c>
    </row>
    <row r="8149" spans="1:12">
      <c r="A8149" s="33">
        <v>43588.7180555556</v>
      </c>
      <c r="B8149" t="s">
        <v>232</v>
      </c>
      <c r="C8149" t="s">
        <v>7364</v>
      </c>
      <c r="D8149" t="s">
        <v>787</v>
      </c>
      <c r="E8149" t="s">
        <v>116</v>
      </c>
      <c r="F8149" s="34">
        <v>3</v>
      </c>
      <c r="H8149" t="s">
        <v>128</v>
      </c>
      <c r="I8149" t="s">
        <v>235</v>
      </c>
      <c r="J8149" t="s">
        <v>10340</v>
      </c>
      <c r="K8149" t="s">
        <v>217</v>
      </c>
      <c r="L8149" t="s">
        <v>115</v>
      </c>
    </row>
    <row r="8150" spans="1:12">
      <c r="A8150" s="33">
        <v>43588.7569444444</v>
      </c>
      <c r="B8150" t="s">
        <v>232</v>
      </c>
      <c r="C8150" t="s">
        <v>2253</v>
      </c>
      <c r="D8150" t="s">
        <v>787</v>
      </c>
      <c r="E8150" t="s">
        <v>116</v>
      </c>
      <c r="F8150" s="34">
        <v>78</v>
      </c>
      <c r="H8150" t="s">
        <v>128</v>
      </c>
      <c r="I8150" t="s">
        <v>235</v>
      </c>
      <c r="J8150" t="s">
        <v>10341</v>
      </c>
      <c r="K8150" t="s">
        <v>217</v>
      </c>
      <c r="L8150" t="s">
        <v>115</v>
      </c>
    </row>
    <row r="8151" spans="1:12">
      <c r="A8151" s="33">
        <v>43588.8111111111</v>
      </c>
      <c r="B8151" t="s">
        <v>262</v>
      </c>
      <c r="C8151" t="s">
        <v>10342</v>
      </c>
      <c r="D8151" t="s">
        <v>787</v>
      </c>
      <c r="E8151" t="s">
        <v>127</v>
      </c>
      <c r="F8151" s="34">
        <v>90</v>
      </c>
      <c r="G8151" t="s">
        <v>12</v>
      </c>
      <c r="H8151" t="s">
        <v>128</v>
      </c>
      <c r="I8151" t="s">
        <v>265</v>
      </c>
      <c r="J8151" t="s">
        <v>10343</v>
      </c>
      <c r="K8151" t="s">
        <v>10344</v>
      </c>
      <c r="L8151" t="s">
        <v>115</v>
      </c>
    </row>
    <row r="8152" spans="1:12">
      <c r="A8152" s="33">
        <v>43589.3256944444</v>
      </c>
      <c r="B8152" t="s">
        <v>232</v>
      </c>
      <c r="C8152" t="s">
        <v>3443</v>
      </c>
      <c r="D8152" t="s">
        <v>787</v>
      </c>
      <c r="E8152" t="s">
        <v>116</v>
      </c>
      <c r="F8152" s="34">
        <v>76</v>
      </c>
      <c r="H8152" t="s">
        <v>128</v>
      </c>
      <c r="I8152" t="s">
        <v>235</v>
      </c>
      <c r="J8152" t="s">
        <v>10345</v>
      </c>
      <c r="K8152" t="s">
        <v>217</v>
      </c>
      <c r="L8152" t="s">
        <v>115</v>
      </c>
    </row>
    <row r="8153" spans="1:12">
      <c r="A8153" s="33">
        <v>43589.3354166667</v>
      </c>
      <c r="B8153" t="s">
        <v>232</v>
      </c>
      <c r="C8153" t="s">
        <v>2331</v>
      </c>
      <c r="D8153" t="s">
        <v>787</v>
      </c>
      <c r="E8153" t="s">
        <v>116</v>
      </c>
      <c r="F8153" s="34">
        <v>45</v>
      </c>
      <c r="H8153" t="s">
        <v>128</v>
      </c>
      <c r="I8153" t="s">
        <v>235</v>
      </c>
      <c r="J8153" t="s">
        <v>10346</v>
      </c>
      <c r="K8153" t="s">
        <v>217</v>
      </c>
      <c r="L8153" t="s">
        <v>115</v>
      </c>
    </row>
    <row r="8154" spans="1:12">
      <c r="A8154" s="33">
        <v>43589.3368055556</v>
      </c>
      <c r="B8154" t="s">
        <v>213</v>
      </c>
      <c r="C8154" t="s">
        <v>634</v>
      </c>
      <c r="D8154" t="s">
        <v>215</v>
      </c>
      <c r="E8154" t="s">
        <v>127</v>
      </c>
      <c r="F8154" s="34">
        <v>3150</v>
      </c>
      <c r="G8154" t="s">
        <v>4</v>
      </c>
      <c r="H8154" t="s">
        <v>128</v>
      </c>
      <c r="I8154" t="s">
        <v>223</v>
      </c>
      <c r="J8154" t="s">
        <v>10347</v>
      </c>
      <c r="K8154" t="s">
        <v>10348</v>
      </c>
      <c r="L8154" t="s">
        <v>115</v>
      </c>
    </row>
    <row r="8155" spans="1:12">
      <c r="A8155" s="33">
        <v>43589.3409722222</v>
      </c>
      <c r="B8155" t="s">
        <v>232</v>
      </c>
      <c r="C8155" t="s">
        <v>2093</v>
      </c>
      <c r="D8155" t="s">
        <v>787</v>
      </c>
      <c r="E8155" t="s">
        <v>116</v>
      </c>
      <c r="F8155" s="34">
        <v>234</v>
      </c>
      <c r="H8155" t="s">
        <v>128</v>
      </c>
      <c r="I8155" t="s">
        <v>235</v>
      </c>
      <c r="J8155" t="s">
        <v>10349</v>
      </c>
      <c r="K8155" t="s">
        <v>217</v>
      </c>
      <c r="L8155" t="s">
        <v>115</v>
      </c>
    </row>
    <row r="8156" spans="1:12">
      <c r="A8156" s="33">
        <v>43589.3548611111</v>
      </c>
      <c r="B8156" t="s">
        <v>232</v>
      </c>
      <c r="C8156" t="s">
        <v>3047</v>
      </c>
      <c r="D8156" t="s">
        <v>787</v>
      </c>
      <c r="E8156" t="s">
        <v>116</v>
      </c>
      <c r="F8156" s="34">
        <v>87</v>
      </c>
      <c r="H8156" t="s">
        <v>128</v>
      </c>
      <c r="I8156" t="s">
        <v>235</v>
      </c>
      <c r="J8156" t="s">
        <v>10350</v>
      </c>
      <c r="K8156" t="s">
        <v>217</v>
      </c>
      <c r="L8156" t="s">
        <v>115</v>
      </c>
    </row>
    <row r="8157" spans="1:12">
      <c r="A8157" s="33">
        <v>43589.3666666667</v>
      </c>
      <c r="B8157" t="s">
        <v>232</v>
      </c>
      <c r="C8157" t="s">
        <v>428</v>
      </c>
      <c r="D8157" t="s">
        <v>787</v>
      </c>
      <c r="E8157" t="s">
        <v>116</v>
      </c>
      <c r="F8157" s="34">
        <v>46</v>
      </c>
      <c r="H8157" t="s">
        <v>128</v>
      </c>
      <c r="I8157" t="s">
        <v>235</v>
      </c>
      <c r="J8157" t="s">
        <v>10351</v>
      </c>
      <c r="K8157" t="s">
        <v>217</v>
      </c>
      <c r="L8157" t="s">
        <v>115</v>
      </c>
    </row>
    <row r="8158" spans="1:12">
      <c r="A8158" s="33">
        <v>43589.4201388889</v>
      </c>
      <c r="B8158" t="s">
        <v>213</v>
      </c>
      <c r="C8158" t="s">
        <v>222</v>
      </c>
      <c r="D8158" t="s">
        <v>215</v>
      </c>
      <c r="E8158" t="s">
        <v>127</v>
      </c>
      <c r="F8158" s="34">
        <v>8000</v>
      </c>
      <c r="G8158" t="s">
        <v>2</v>
      </c>
      <c r="H8158" t="s">
        <v>128</v>
      </c>
      <c r="I8158" t="s">
        <v>223</v>
      </c>
      <c r="J8158" t="s">
        <v>10352</v>
      </c>
      <c r="K8158" t="s">
        <v>10353</v>
      </c>
      <c r="L8158" t="s">
        <v>115</v>
      </c>
    </row>
    <row r="8159" spans="1:12">
      <c r="A8159" s="33">
        <v>43589.4652777778</v>
      </c>
      <c r="B8159" t="s">
        <v>232</v>
      </c>
      <c r="C8159" t="s">
        <v>4020</v>
      </c>
      <c r="D8159" t="s">
        <v>787</v>
      </c>
      <c r="E8159" t="s">
        <v>116</v>
      </c>
      <c r="F8159" s="34">
        <v>156</v>
      </c>
      <c r="H8159" t="s">
        <v>128</v>
      </c>
      <c r="I8159" t="s">
        <v>235</v>
      </c>
      <c r="J8159" t="s">
        <v>10354</v>
      </c>
      <c r="K8159" t="s">
        <v>217</v>
      </c>
      <c r="L8159" t="s">
        <v>115</v>
      </c>
    </row>
    <row r="8160" spans="1:12">
      <c r="A8160" s="33">
        <v>43589.46875</v>
      </c>
      <c r="B8160" t="s">
        <v>232</v>
      </c>
      <c r="C8160" t="s">
        <v>3649</v>
      </c>
      <c r="D8160" t="s">
        <v>787</v>
      </c>
      <c r="E8160" t="s">
        <v>116</v>
      </c>
      <c r="F8160" s="34">
        <v>75</v>
      </c>
      <c r="H8160" t="s">
        <v>128</v>
      </c>
      <c r="I8160" t="s">
        <v>235</v>
      </c>
      <c r="J8160" t="s">
        <v>10355</v>
      </c>
      <c r="K8160" t="s">
        <v>217</v>
      </c>
      <c r="L8160" t="s">
        <v>115</v>
      </c>
    </row>
    <row r="8161" spans="1:12">
      <c r="A8161" s="33">
        <v>43589.4881944444</v>
      </c>
      <c r="B8161" t="s">
        <v>232</v>
      </c>
      <c r="C8161" t="s">
        <v>6850</v>
      </c>
      <c r="D8161" t="s">
        <v>787</v>
      </c>
      <c r="E8161" t="s">
        <v>116</v>
      </c>
      <c r="F8161" s="34">
        <v>50</v>
      </c>
      <c r="H8161" t="s">
        <v>128</v>
      </c>
      <c r="I8161" t="s">
        <v>235</v>
      </c>
      <c r="J8161" t="s">
        <v>10356</v>
      </c>
      <c r="K8161" t="s">
        <v>217</v>
      </c>
      <c r="L8161" t="s">
        <v>115</v>
      </c>
    </row>
    <row r="8162" spans="1:12">
      <c r="A8162" s="33">
        <v>43589.5013888889</v>
      </c>
      <c r="B8162" t="s">
        <v>232</v>
      </c>
      <c r="C8162" t="s">
        <v>1594</v>
      </c>
      <c r="D8162" t="s">
        <v>787</v>
      </c>
      <c r="E8162" t="s">
        <v>116</v>
      </c>
      <c r="F8162" s="34">
        <v>560</v>
      </c>
      <c r="H8162" t="s">
        <v>128</v>
      </c>
      <c r="I8162" t="s">
        <v>235</v>
      </c>
      <c r="J8162" t="s">
        <v>10357</v>
      </c>
      <c r="K8162" t="s">
        <v>217</v>
      </c>
      <c r="L8162" t="s">
        <v>115</v>
      </c>
    </row>
    <row r="8163" spans="1:12">
      <c r="A8163" s="33">
        <v>43589.5027777778</v>
      </c>
      <c r="B8163" t="s">
        <v>232</v>
      </c>
      <c r="C8163" t="s">
        <v>1594</v>
      </c>
      <c r="D8163" t="s">
        <v>787</v>
      </c>
      <c r="E8163" t="s">
        <v>116</v>
      </c>
      <c r="F8163" s="34">
        <v>15000</v>
      </c>
      <c r="H8163" t="s">
        <v>128</v>
      </c>
      <c r="I8163" t="s">
        <v>235</v>
      </c>
      <c r="J8163" t="s">
        <v>10358</v>
      </c>
      <c r="K8163" t="s">
        <v>217</v>
      </c>
      <c r="L8163" t="s">
        <v>115</v>
      </c>
    </row>
    <row r="8164" spans="1:12">
      <c r="A8164" s="33">
        <v>43589.5486111111</v>
      </c>
      <c r="B8164" t="s">
        <v>232</v>
      </c>
      <c r="C8164" t="s">
        <v>770</v>
      </c>
      <c r="D8164" t="s">
        <v>787</v>
      </c>
      <c r="E8164" t="s">
        <v>116</v>
      </c>
      <c r="F8164" s="34">
        <v>320</v>
      </c>
      <c r="H8164" t="s">
        <v>128</v>
      </c>
      <c r="I8164" t="s">
        <v>235</v>
      </c>
      <c r="J8164" t="s">
        <v>10359</v>
      </c>
      <c r="K8164" t="s">
        <v>217</v>
      </c>
      <c r="L8164" t="s">
        <v>115</v>
      </c>
    </row>
    <row r="8165" spans="1:12">
      <c r="A8165" s="33">
        <v>43589.5673611111</v>
      </c>
      <c r="B8165" t="s">
        <v>232</v>
      </c>
      <c r="C8165" t="s">
        <v>861</v>
      </c>
      <c r="D8165" t="s">
        <v>787</v>
      </c>
      <c r="E8165" t="s">
        <v>116</v>
      </c>
      <c r="F8165" s="34">
        <v>60</v>
      </c>
      <c r="H8165" t="s">
        <v>128</v>
      </c>
      <c r="I8165" t="s">
        <v>235</v>
      </c>
      <c r="J8165" t="s">
        <v>10360</v>
      </c>
      <c r="K8165" t="s">
        <v>217</v>
      </c>
      <c r="L8165" t="s">
        <v>115</v>
      </c>
    </row>
    <row r="8166" spans="1:12">
      <c r="A8166" s="33">
        <v>43589.5680555556</v>
      </c>
      <c r="B8166" t="s">
        <v>232</v>
      </c>
      <c r="C8166" t="s">
        <v>2003</v>
      </c>
      <c r="D8166" t="s">
        <v>787</v>
      </c>
      <c r="E8166" t="s">
        <v>116</v>
      </c>
      <c r="F8166" s="34">
        <v>168</v>
      </c>
      <c r="H8166" t="s">
        <v>128</v>
      </c>
      <c r="I8166" t="s">
        <v>235</v>
      </c>
      <c r="J8166" t="s">
        <v>10361</v>
      </c>
      <c r="K8166" t="s">
        <v>217</v>
      </c>
      <c r="L8166" t="s">
        <v>115</v>
      </c>
    </row>
    <row r="8167" spans="1:12">
      <c r="A8167" s="33">
        <v>43589.5722222222</v>
      </c>
      <c r="B8167" t="s">
        <v>232</v>
      </c>
      <c r="C8167" t="s">
        <v>4569</v>
      </c>
      <c r="D8167" t="s">
        <v>787</v>
      </c>
      <c r="E8167" t="s">
        <v>116</v>
      </c>
      <c r="F8167" s="34">
        <v>170</v>
      </c>
      <c r="H8167" t="s">
        <v>128</v>
      </c>
      <c r="I8167" t="s">
        <v>235</v>
      </c>
      <c r="J8167" t="s">
        <v>10362</v>
      </c>
      <c r="K8167" t="s">
        <v>217</v>
      </c>
      <c r="L8167" t="s">
        <v>115</v>
      </c>
    </row>
    <row r="8168" spans="1:12">
      <c r="A8168" s="33">
        <v>43589.6083333333</v>
      </c>
      <c r="B8168" t="s">
        <v>232</v>
      </c>
      <c r="C8168" t="s">
        <v>3818</v>
      </c>
      <c r="D8168" t="s">
        <v>787</v>
      </c>
      <c r="E8168" t="s">
        <v>116</v>
      </c>
      <c r="F8168" s="34">
        <v>156</v>
      </c>
      <c r="H8168" t="s">
        <v>128</v>
      </c>
      <c r="I8168" t="s">
        <v>235</v>
      </c>
      <c r="J8168" t="s">
        <v>10363</v>
      </c>
      <c r="K8168" t="s">
        <v>217</v>
      </c>
      <c r="L8168" t="s">
        <v>115</v>
      </c>
    </row>
    <row r="8169" spans="1:12">
      <c r="A8169" s="33">
        <v>43589.6180555556</v>
      </c>
      <c r="B8169" t="s">
        <v>232</v>
      </c>
      <c r="C8169" t="s">
        <v>3072</v>
      </c>
      <c r="D8169" t="s">
        <v>787</v>
      </c>
      <c r="E8169" t="s">
        <v>116</v>
      </c>
      <c r="F8169" s="34">
        <v>15</v>
      </c>
      <c r="H8169" t="s">
        <v>128</v>
      </c>
      <c r="I8169" t="s">
        <v>235</v>
      </c>
      <c r="J8169" t="s">
        <v>10364</v>
      </c>
      <c r="K8169" t="s">
        <v>217</v>
      </c>
      <c r="L8169" t="s">
        <v>115</v>
      </c>
    </row>
    <row r="8170" spans="1:12">
      <c r="A8170" s="33">
        <v>43589.6180555556</v>
      </c>
      <c r="B8170" t="s">
        <v>232</v>
      </c>
      <c r="C8170" t="s">
        <v>10365</v>
      </c>
      <c r="D8170" t="s">
        <v>787</v>
      </c>
      <c r="E8170" t="s">
        <v>116</v>
      </c>
      <c r="F8170" s="34">
        <v>500</v>
      </c>
      <c r="H8170" t="s">
        <v>128</v>
      </c>
      <c r="I8170" t="s">
        <v>235</v>
      </c>
      <c r="J8170" t="s">
        <v>10366</v>
      </c>
      <c r="K8170" t="s">
        <v>217</v>
      </c>
      <c r="L8170" t="s">
        <v>115</v>
      </c>
    </row>
    <row r="8171" spans="1:12">
      <c r="A8171" s="33">
        <v>43589.6291666667</v>
      </c>
      <c r="B8171" t="s">
        <v>232</v>
      </c>
      <c r="C8171" t="s">
        <v>874</v>
      </c>
      <c r="D8171" t="s">
        <v>787</v>
      </c>
      <c r="E8171" t="s">
        <v>116</v>
      </c>
      <c r="F8171" s="34">
        <v>348</v>
      </c>
      <c r="H8171" t="s">
        <v>128</v>
      </c>
      <c r="I8171" t="s">
        <v>235</v>
      </c>
      <c r="J8171" t="s">
        <v>10367</v>
      </c>
      <c r="K8171" t="s">
        <v>217</v>
      </c>
      <c r="L8171" t="s">
        <v>115</v>
      </c>
    </row>
    <row r="8172" spans="1:12">
      <c r="A8172" s="33">
        <v>43589.6465277778</v>
      </c>
      <c r="B8172" t="s">
        <v>232</v>
      </c>
      <c r="C8172" t="s">
        <v>336</v>
      </c>
      <c r="D8172" t="s">
        <v>787</v>
      </c>
      <c r="E8172" t="s">
        <v>116</v>
      </c>
      <c r="F8172" s="34">
        <v>83</v>
      </c>
      <c r="H8172" t="s">
        <v>128</v>
      </c>
      <c r="I8172" t="s">
        <v>235</v>
      </c>
      <c r="J8172" t="s">
        <v>10368</v>
      </c>
      <c r="K8172" t="s">
        <v>217</v>
      </c>
      <c r="L8172" t="s">
        <v>115</v>
      </c>
    </row>
    <row r="8173" spans="1:12">
      <c r="A8173" s="33">
        <v>43589.65</v>
      </c>
      <c r="B8173" t="s">
        <v>232</v>
      </c>
      <c r="C8173" t="s">
        <v>10093</v>
      </c>
      <c r="D8173" t="s">
        <v>787</v>
      </c>
      <c r="E8173" t="s">
        <v>116</v>
      </c>
      <c r="F8173" s="34">
        <v>600</v>
      </c>
      <c r="H8173" t="s">
        <v>128</v>
      </c>
      <c r="I8173" t="s">
        <v>235</v>
      </c>
      <c r="J8173" t="s">
        <v>10369</v>
      </c>
      <c r="K8173" t="s">
        <v>217</v>
      </c>
      <c r="L8173" t="s">
        <v>115</v>
      </c>
    </row>
    <row r="8174" spans="1:12">
      <c r="A8174" s="33">
        <v>43589.65625</v>
      </c>
      <c r="B8174" t="s">
        <v>232</v>
      </c>
      <c r="C8174" t="s">
        <v>4167</v>
      </c>
      <c r="D8174" t="s">
        <v>787</v>
      </c>
      <c r="E8174" t="s">
        <v>116</v>
      </c>
      <c r="F8174" s="34">
        <v>265</v>
      </c>
      <c r="H8174" t="s">
        <v>128</v>
      </c>
      <c r="I8174" t="s">
        <v>235</v>
      </c>
      <c r="J8174" t="s">
        <v>10370</v>
      </c>
      <c r="K8174" t="s">
        <v>217</v>
      </c>
      <c r="L8174" t="s">
        <v>115</v>
      </c>
    </row>
    <row r="8175" spans="1:12">
      <c r="A8175" s="33">
        <v>43589.6604166667</v>
      </c>
      <c r="B8175" t="s">
        <v>232</v>
      </c>
      <c r="C8175" t="s">
        <v>1802</v>
      </c>
      <c r="D8175" t="s">
        <v>787</v>
      </c>
      <c r="E8175" t="s">
        <v>116</v>
      </c>
      <c r="F8175" s="34">
        <v>1.5</v>
      </c>
      <c r="H8175" t="s">
        <v>128</v>
      </c>
      <c r="I8175" t="s">
        <v>235</v>
      </c>
      <c r="J8175" t="s">
        <v>10371</v>
      </c>
      <c r="K8175" t="s">
        <v>217</v>
      </c>
      <c r="L8175" t="s">
        <v>115</v>
      </c>
    </row>
    <row r="8176" spans="1:12">
      <c r="A8176" s="33">
        <v>43589.6701388889</v>
      </c>
      <c r="B8176" t="s">
        <v>232</v>
      </c>
      <c r="C8176" t="s">
        <v>926</v>
      </c>
      <c r="D8176" t="s">
        <v>787</v>
      </c>
      <c r="E8176" t="s">
        <v>116</v>
      </c>
      <c r="F8176" s="34">
        <v>120</v>
      </c>
      <c r="H8176" t="s">
        <v>128</v>
      </c>
      <c r="I8176" t="s">
        <v>235</v>
      </c>
      <c r="J8176" t="s">
        <v>10372</v>
      </c>
      <c r="K8176" t="s">
        <v>217</v>
      </c>
      <c r="L8176" t="s">
        <v>115</v>
      </c>
    </row>
    <row r="8177" spans="1:12">
      <c r="A8177" s="33">
        <v>43589.6826388889</v>
      </c>
      <c r="B8177" t="s">
        <v>232</v>
      </c>
      <c r="C8177" t="s">
        <v>3082</v>
      </c>
      <c r="D8177" t="s">
        <v>787</v>
      </c>
      <c r="E8177" t="s">
        <v>116</v>
      </c>
      <c r="F8177" s="34">
        <v>40</v>
      </c>
      <c r="H8177" t="s">
        <v>128</v>
      </c>
      <c r="I8177" t="s">
        <v>235</v>
      </c>
      <c r="J8177" t="s">
        <v>10373</v>
      </c>
      <c r="K8177" t="s">
        <v>217</v>
      </c>
      <c r="L8177" t="s">
        <v>115</v>
      </c>
    </row>
    <row r="8178" spans="1:12">
      <c r="A8178" s="33">
        <v>43589.6909722222</v>
      </c>
      <c r="B8178" t="s">
        <v>232</v>
      </c>
      <c r="C8178" t="s">
        <v>612</v>
      </c>
      <c r="D8178" t="s">
        <v>787</v>
      </c>
      <c r="E8178" t="s">
        <v>116</v>
      </c>
      <c r="F8178" s="34">
        <v>85</v>
      </c>
      <c r="H8178" t="s">
        <v>128</v>
      </c>
      <c r="I8178" t="s">
        <v>235</v>
      </c>
      <c r="J8178" t="s">
        <v>10374</v>
      </c>
      <c r="K8178" t="s">
        <v>217</v>
      </c>
      <c r="L8178" t="s">
        <v>115</v>
      </c>
    </row>
    <row r="8179" spans="1:12">
      <c r="A8179" s="33">
        <v>43589.6916666667</v>
      </c>
      <c r="B8179" t="s">
        <v>232</v>
      </c>
      <c r="C8179" t="s">
        <v>1102</v>
      </c>
      <c r="D8179" t="s">
        <v>787</v>
      </c>
      <c r="E8179" t="s">
        <v>116</v>
      </c>
      <c r="F8179" s="34">
        <v>7.5</v>
      </c>
      <c r="H8179" t="s">
        <v>128</v>
      </c>
      <c r="I8179" t="s">
        <v>235</v>
      </c>
      <c r="J8179" t="s">
        <v>10375</v>
      </c>
      <c r="K8179" t="s">
        <v>217</v>
      </c>
      <c r="L8179" t="s">
        <v>115</v>
      </c>
    </row>
    <row r="8180" spans="1:12">
      <c r="A8180" s="33">
        <v>43589.6923611111</v>
      </c>
      <c r="B8180" t="s">
        <v>232</v>
      </c>
      <c r="C8180" t="s">
        <v>3692</v>
      </c>
      <c r="D8180" t="s">
        <v>787</v>
      </c>
      <c r="E8180" t="s">
        <v>116</v>
      </c>
      <c r="F8180" s="34">
        <v>685</v>
      </c>
      <c r="H8180" t="s">
        <v>128</v>
      </c>
      <c r="I8180" t="s">
        <v>235</v>
      </c>
      <c r="J8180" t="s">
        <v>10376</v>
      </c>
      <c r="K8180" t="s">
        <v>217</v>
      </c>
      <c r="L8180" t="s">
        <v>115</v>
      </c>
    </row>
    <row r="8181" spans="1:12">
      <c r="A8181" s="33">
        <v>43589.7006944444</v>
      </c>
      <c r="B8181" t="s">
        <v>232</v>
      </c>
      <c r="C8181" t="s">
        <v>4598</v>
      </c>
      <c r="D8181" t="s">
        <v>787</v>
      </c>
      <c r="E8181" t="s">
        <v>116</v>
      </c>
      <c r="F8181" s="34">
        <v>76</v>
      </c>
      <c r="H8181" t="s">
        <v>128</v>
      </c>
      <c r="I8181" t="s">
        <v>235</v>
      </c>
      <c r="J8181" t="s">
        <v>10377</v>
      </c>
      <c r="K8181" t="s">
        <v>217</v>
      </c>
      <c r="L8181" t="s">
        <v>115</v>
      </c>
    </row>
    <row r="8182" spans="1:12">
      <c r="A8182" s="33">
        <v>43589.7208333333</v>
      </c>
      <c r="B8182" t="s">
        <v>227</v>
      </c>
      <c r="C8182" t="s">
        <v>7963</v>
      </c>
      <c r="D8182" t="s">
        <v>10378</v>
      </c>
      <c r="E8182" t="s">
        <v>127</v>
      </c>
      <c r="F8182" s="34">
        <v>11.5</v>
      </c>
      <c r="G8182" t="s">
        <v>12</v>
      </c>
      <c r="H8182" t="s">
        <v>128</v>
      </c>
      <c r="I8182" t="s">
        <v>129</v>
      </c>
      <c r="J8182" t="s">
        <v>10379</v>
      </c>
      <c r="K8182" t="s">
        <v>10380</v>
      </c>
      <c r="L8182" t="s">
        <v>115</v>
      </c>
    </row>
    <row r="8183" spans="1:12">
      <c r="A8183" s="33">
        <v>43589.7388888889</v>
      </c>
      <c r="B8183" t="s">
        <v>232</v>
      </c>
      <c r="C8183" t="s">
        <v>3995</v>
      </c>
      <c r="D8183" t="s">
        <v>787</v>
      </c>
      <c r="E8183" t="s">
        <v>116</v>
      </c>
      <c r="F8183" s="34">
        <v>14</v>
      </c>
      <c r="H8183" t="s">
        <v>128</v>
      </c>
      <c r="I8183" t="s">
        <v>235</v>
      </c>
      <c r="J8183" t="s">
        <v>10381</v>
      </c>
      <c r="K8183" t="s">
        <v>217</v>
      </c>
      <c r="L8183" t="s">
        <v>115</v>
      </c>
    </row>
    <row r="8184" spans="1:12">
      <c r="A8184" s="33">
        <v>43589.7708333333</v>
      </c>
      <c r="B8184" t="s">
        <v>232</v>
      </c>
      <c r="C8184" t="s">
        <v>3638</v>
      </c>
      <c r="D8184" t="s">
        <v>787</v>
      </c>
      <c r="E8184" t="s">
        <v>116</v>
      </c>
      <c r="F8184" s="34">
        <v>43</v>
      </c>
      <c r="H8184" t="s">
        <v>128</v>
      </c>
      <c r="I8184" t="s">
        <v>235</v>
      </c>
      <c r="J8184" t="s">
        <v>10382</v>
      </c>
      <c r="K8184" t="s">
        <v>217</v>
      </c>
      <c r="L8184" t="s">
        <v>115</v>
      </c>
    </row>
    <row r="8185" spans="1:12">
      <c r="A8185" s="33">
        <v>43589.8798611111</v>
      </c>
      <c r="B8185" t="s">
        <v>232</v>
      </c>
      <c r="C8185" t="s">
        <v>1753</v>
      </c>
      <c r="D8185" t="s">
        <v>787</v>
      </c>
      <c r="E8185" t="s">
        <v>116</v>
      </c>
      <c r="F8185" s="34">
        <v>10</v>
      </c>
      <c r="H8185" t="s">
        <v>128</v>
      </c>
      <c r="I8185" t="s">
        <v>235</v>
      </c>
      <c r="J8185" t="s">
        <v>10383</v>
      </c>
      <c r="K8185" t="s">
        <v>217</v>
      </c>
      <c r="L8185" t="s">
        <v>115</v>
      </c>
    </row>
    <row r="8186" spans="1:12">
      <c r="A8186" s="33">
        <v>43590.3034722222</v>
      </c>
      <c r="B8186" t="s">
        <v>232</v>
      </c>
      <c r="C8186" t="s">
        <v>1122</v>
      </c>
      <c r="D8186" t="s">
        <v>787</v>
      </c>
      <c r="E8186" t="s">
        <v>116</v>
      </c>
      <c r="F8186" s="34">
        <v>140</v>
      </c>
      <c r="H8186" t="s">
        <v>128</v>
      </c>
      <c r="I8186" t="s">
        <v>235</v>
      </c>
      <c r="J8186" t="s">
        <v>10384</v>
      </c>
      <c r="K8186" t="s">
        <v>217</v>
      </c>
      <c r="L8186" t="s">
        <v>115</v>
      </c>
    </row>
    <row r="8187" spans="1:12">
      <c r="A8187" s="33">
        <v>43590.3104166667</v>
      </c>
      <c r="B8187" t="s">
        <v>232</v>
      </c>
      <c r="C8187" t="s">
        <v>10385</v>
      </c>
      <c r="D8187" t="s">
        <v>787</v>
      </c>
      <c r="E8187" t="s">
        <v>116</v>
      </c>
      <c r="F8187" s="34">
        <v>17</v>
      </c>
      <c r="H8187" t="s">
        <v>128</v>
      </c>
      <c r="I8187" t="s">
        <v>235</v>
      </c>
      <c r="J8187" t="s">
        <v>10386</v>
      </c>
      <c r="K8187" t="s">
        <v>217</v>
      </c>
      <c r="L8187" t="s">
        <v>115</v>
      </c>
    </row>
    <row r="8188" spans="1:12">
      <c r="A8188" s="33">
        <v>43590.3319444444</v>
      </c>
      <c r="B8188" t="s">
        <v>232</v>
      </c>
      <c r="C8188" t="s">
        <v>2253</v>
      </c>
      <c r="D8188" t="s">
        <v>787</v>
      </c>
      <c r="E8188" t="s">
        <v>116</v>
      </c>
      <c r="F8188" s="34">
        <v>15</v>
      </c>
      <c r="H8188" t="s">
        <v>128</v>
      </c>
      <c r="I8188" t="s">
        <v>235</v>
      </c>
      <c r="J8188" t="s">
        <v>10387</v>
      </c>
      <c r="K8188" t="s">
        <v>217</v>
      </c>
      <c r="L8188" t="s">
        <v>115</v>
      </c>
    </row>
    <row r="8189" spans="1:12">
      <c r="A8189" s="33">
        <v>43590.36875</v>
      </c>
      <c r="B8189" t="s">
        <v>232</v>
      </c>
      <c r="C8189" t="s">
        <v>2653</v>
      </c>
      <c r="D8189" t="s">
        <v>787</v>
      </c>
      <c r="E8189" t="s">
        <v>116</v>
      </c>
      <c r="F8189" s="34">
        <v>112</v>
      </c>
      <c r="H8189" t="s">
        <v>128</v>
      </c>
      <c r="I8189" t="s">
        <v>235</v>
      </c>
      <c r="J8189" t="s">
        <v>10388</v>
      </c>
      <c r="K8189" t="s">
        <v>217</v>
      </c>
      <c r="L8189" t="s">
        <v>115</v>
      </c>
    </row>
    <row r="8190" spans="1:12">
      <c r="A8190" s="33">
        <v>43590.4097222222</v>
      </c>
      <c r="B8190" t="s">
        <v>232</v>
      </c>
      <c r="C8190" t="s">
        <v>3109</v>
      </c>
      <c r="D8190" t="s">
        <v>787</v>
      </c>
      <c r="E8190" t="s">
        <v>116</v>
      </c>
      <c r="F8190" s="34">
        <v>4</v>
      </c>
      <c r="H8190" t="s">
        <v>128</v>
      </c>
      <c r="I8190" t="s">
        <v>235</v>
      </c>
      <c r="J8190" t="s">
        <v>10389</v>
      </c>
      <c r="K8190" t="s">
        <v>217</v>
      </c>
      <c r="L8190" t="s">
        <v>115</v>
      </c>
    </row>
    <row r="8191" spans="1:12">
      <c r="A8191" s="33">
        <v>43590.5048611111</v>
      </c>
      <c r="B8191" t="s">
        <v>262</v>
      </c>
      <c r="C8191" t="s">
        <v>5271</v>
      </c>
      <c r="D8191" t="s">
        <v>787</v>
      </c>
      <c r="E8191" t="s">
        <v>127</v>
      </c>
      <c r="F8191" s="34">
        <v>5280</v>
      </c>
      <c r="G8191" t="s">
        <v>3</v>
      </c>
      <c r="H8191" t="s">
        <v>128</v>
      </c>
      <c r="I8191" t="s">
        <v>265</v>
      </c>
      <c r="J8191" t="s">
        <v>10390</v>
      </c>
      <c r="K8191" t="s">
        <v>10391</v>
      </c>
      <c r="L8191" t="s">
        <v>115</v>
      </c>
    </row>
    <row r="8192" spans="1:12">
      <c r="A8192" s="33">
        <v>43590.5451388889</v>
      </c>
      <c r="B8192" t="s">
        <v>232</v>
      </c>
      <c r="C8192" t="s">
        <v>4752</v>
      </c>
      <c r="D8192" t="s">
        <v>787</v>
      </c>
      <c r="E8192" t="s">
        <v>116</v>
      </c>
      <c r="F8192" s="34">
        <v>36</v>
      </c>
      <c r="H8192" t="s">
        <v>128</v>
      </c>
      <c r="I8192" t="s">
        <v>235</v>
      </c>
      <c r="J8192" t="s">
        <v>10392</v>
      </c>
      <c r="K8192" t="s">
        <v>217</v>
      </c>
      <c r="L8192" t="s">
        <v>115</v>
      </c>
    </row>
    <row r="8193" spans="1:12">
      <c r="A8193" s="33">
        <v>43590.5729166667</v>
      </c>
      <c r="B8193" t="s">
        <v>232</v>
      </c>
      <c r="C8193" t="s">
        <v>10078</v>
      </c>
      <c r="D8193" t="s">
        <v>787</v>
      </c>
      <c r="E8193" t="s">
        <v>116</v>
      </c>
      <c r="F8193" s="34">
        <v>15</v>
      </c>
      <c r="H8193" t="s">
        <v>128</v>
      </c>
      <c r="I8193" t="s">
        <v>235</v>
      </c>
      <c r="J8193" t="s">
        <v>10393</v>
      </c>
      <c r="K8193" t="s">
        <v>217</v>
      </c>
      <c r="L8193" t="s">
        <v>115</v>
      </c>
    </row>
    <row r="8194" spans="1:12">
      <c r="A8194" s="33">
        <v>43590.5729166667</v>
      </c>
      <c r="B8194" t="s">
        <v>232</v>
      </c>
      <c r="C8194" t="s">
        <v>10078</v>
      </c>
      <c r="D8194" t="s">
        <v>787</v>
      </c>
      <c r="E8194" t="s">
        <v>116</v>
      </c>
      <c r="F8194" s="34">
        <v>168</v>
      </c>
      <c r="H8194" t="s">
        <v>128</v>
      </c>
      <c r="I8194" t="s">
        <v>235</v>
      </c>
      <c r="J8194" t="s">
        <v>10394</v>
      </c>
      <c r="K8194" t="s">
        <v>217</v>
      </c>
      <c r="L8194" t="s">
        <v>115</v>
      </c>
    </row>
    <row r="8195" spans="1:12">
      <c r="A8195" s="33">
        <v>43590.7097222222</v>
      </c>
      <c r="B8195" t="s">
        <v>232</v>
      </c>
      <c r="C8195" t="s">
        <v>2427</v>
      </c>
      <c r="D8195" t="s">
        <v>787</v>
      </c>
      <c r="E8195" t="s">
        <v>116</v>
      </c>
      <c r="F8195" s="34">
        <v>45</v>
      </c>
      <c r="H8195" t="s">
        <v>128</v>
      </c>
      <c r="I8195" t="s">
        <v>235</v>
      </c>
      <c r="J8195" t="s">
        <v>10395</v>
      </c>
      <c r="K8195" t="s">
        <v>217</v>
      </c>
      <c r="L8195" t="s">
        <v>115</v>
      </c>
    </row>
    <row r="8196" spans="1:12">
      <c r="A8196" s="33">
        <v>43591.3215277778</v>
      </c>
      <c r="B8196" t="s">
        <v>232</v>
      </c>
      <c r="C8196" t="s">
        <v>3002</v>
      </c>
      <c r="D8196" t="s">
        <v>787</v>
      </c>
      <c r="E8196" t="s">
        <v>116</v>
      </c>
      <c r="F8196" s="34">
        <v>10</v>
      </c>
      <c r="H8196" t="s">
        <v>128</v>
      </c>
      <c r="I8196" t="s">
        <v>235</v>
      </c>
      <c r="J8196" t="s">
        <v>10396</v>
      </c>
      <c r="K8196" t="s">
        <v>217</v>
      </c>
      <c r="L8196" t="s">
        <v>115</v>
      </c>
    </row>
    <row r="8197" spans="1:12">
      <c r="A8197" s="33">
        <v>43591.375</v>
      </c>
      <c r="B8197" t="s">
        <v>232</v>
      </c>
      <c r="C8197" t="s">
        <v>7364</v>
      </c>
      <c r="D8197" t="s">
        <v>787</v>
      </c>
      <c r="E8197" t="s">
        <v>116</v>
      </c>
      <c r="F8197" s="34">
        <v>135</v>
      </c>
      <c r="H8197" t="s">
        <v>128</v>
      </c>
      <c r="I8197" t="s">
        <v>235</v>
      </c>
      <c r="J8197" t="s">
        <v>10397</v>
      </c>
      <c r="K8197" t="s">
        <v>217</v>
      </c>
      <c r="L8197" t="s">
        <v>115</v>
      </c>
    </row>
    <row r="8198" spans="1:12">
      <c r="A8198" s="33">
        <v>43591.4006944444</v>
      </c>
      <c r="B8198" t="s">
        <v>232</v>
      </c>
      <c r="C8198" t="s">
        <v>10078</v>
      </c>
      <c r="D8198" t="s">
        <v>787</v>
      </c>
      <c r="E8198" t="s">
        <v>116</v>
      </c>
      <c r="F8198" s="34">
        <v>40</v>
      </c>
      <c r="H8198" t="s">
        <v>128</v>
      </c>
      <c r="I8198" t="s">
        <v>235</v>
      </c>
      <c r="J8198" t="s">
        <v>10398</v>
      </c>
      <c r="K8198" t="s">
        <v>217</v>
      </c>
      <c r="L8198" t="s">
        <v>115</v>
      </c>
    </row>
    <row r="8199" spans="1:12">
      <c r="A8199" s="33">
        <v>43591.5361111111</v>
      </c>
      <c r="B8199" t="s">
        <v>232</v>
      </c>
      <c r="C8199" t="s">
        <v>10399</v>
      </c>
      <c r="D8199" t="s">
        <v>787</v>
      </c>
      <c r="E8199" t="s">
        <v>116</v>
      </c>
      <c r="F8199" s="34">
        <v>8</v>
      </c>
      <c r="H8199" t="s">
        <v>128</v>
      </c>
      <c r="I8199" t="s">
        <v>235</v>
      </c>
      <c r="J8199" t="s">
        <v>10400</v>
      </c>
      <c r="K8199" t="s">
        <v>217</v>
      </c>
      <c r="L8199" t="s">
        <v>115</v>
      </c>
    </row>
    <row r="8200" spans="1:12">
      <c r="A8200" s="33">
        <v>43591.5381944444</v>
      </c>
      <c r="B8200" t="s">
        <v>232</v>
      </c>
      <c r="C8200" t="s">
        <v>1862</v>
      </c>
      <c r="D8200" t="s">
        <v>787</v>
      </c>
      <c r="E8200" t="s">
        <v>116</v>
      </c>
      <c r="F8200" s="34">
        <v>20</v>
      </c>
      <c r="H8200" t="s">
        <v>128</v>
      </c>
      <c r="I8200" t="s">
        <v>235</v>
      </c>
      <c r="J8200" t="s">
        <v>10401</v>
      </c>
      <c r="K8200" t="s">
        <v>217</v>
      </c>
      <c r="L8200" t="s">
        <v>115</v>
      </c>
    </row>
    <row r="8201" spans="1:12">
      <c r="A8201" s="33">
        <v>43591.6097222222</v>
      </c>
      <c r="B8201" t="s">
        <v>232</v>
      </c>
      <c r="C8201" t="s">
        <v>585</v>
      </c>
      <c r="D8201" t="s">
        <v>787</v>
      </c>
      <c r="E8201" t="s">
        <v>116</v>
      </c>
      <c r="F8201" s="34">
        <v>280</v>
      </c>
      <c r="H8201" t="s">
        <v>128</v>
      </c>
      <c r="I8201" t="s">
        <v>235</v>
      </c>
      <c r="J8201" t="s">
        <v>10402</v>
      </c>
      <c r="K8201" t="s">
        <v>217</v>
      </c>
      <c r="L8201" t="s">
        <v>115</v>
      </c>
    </row>
    <row r="8202" spans="1:12">
      <c r="A8202" s="33">
        <v>43591.6652777778</v>
      </c>
      <c r="B8202" t="s">
        <v>232</v>
      </c>
      <c r="C8202" t="s">
        <v>6719</v>
      </c>
      <c r="D8202" t="s">
        <v>787</v>
      </c>
      <c r="E8202" t="s">
        <v>116</v>
      </c>
      <c r="F8202" s="34">
        <v>349</v>
      </c>
      <c r="H8202" t="s">
        <v>128</v>
      </c>
      <c r="I8202" t="s">
        <v>235</v>
      </c>
      <c r="J8202" t="s">
        <v>10403</v>
      </c>
      <c r="K8202" t="s">
        <v>217</v>
      </c>
      <c r="L8202" t="s">
        <v>115</v>
      </c>
    </row>
    <row r="8203" spans="1:12">
      <c r="A8203" s="33">
        <v>43591.7222222222</v>
      </c>
      <c r="B8203" t="s">
        <v>232</v>
      </c>
      <c r="C8203" t="s">
        <v>874</v>
      </c>
      <c r="D8203" t="s">
        <v>787</v>
      </c>
      <c r="E8203" t="s">
        <v>116</v>
      </c>
      <c r="F8203" s="34">
        <v>180</v>
      </c>
      <c r="H8203" t="s">
        <v>128</v>
      </c>
      <c r="I8203" t="s">
        <v>235</v>
      </c>
      <c r="J8203" t="s">
        <v>10404</v>
      </c>
      <c r="K8203" t="s">
        <v>217</v>
      </c>
      <c r="L8203" t="s">
        <v>115</v>
      </c>
    </row>
    <row r="8204" spans="1:12">
      <c r="A8204" s="33">
        <v>43591.7402777778</v>
      </c>
      <c r="B8204" t="s">
        <v>232</v>
      </c>
      <c r="C8204" t="s">
        <v>874</v>
      </c>
      <c r="D8204" t="s">
        <v>787</v>
      </c>
      <c r="E8204" t="s">
        <v>116</v>
      </c>
      <c r="F8204" s="34">
        <v>38</v>
      </c>
      <c r="H8204" t="s">
        <v>128</v>
      </c>
      <c r="I8204" t="s">
        <v>235</v>
      </c>
      <c r="J8204" t="s">
        <v>10405</v>
      </c>
      <c r="K8204" t="s">
        <v>217</v>
      </c>
      <c r="L8204" t="s">
        <v>115</v>
      </c>
    </row>
    <row r="8205" spans="1:12">
      <c r="A8205" s="33">
        <v>43591.7645833333</v>
      </c>
      <c r="B8205" t="s">
        <v>262</v>
      </c>
      <c r="C8205" t="s">
        <v>256</v>
      </c>
      <c r="D8205" t="s">
        <v>787</v>
      </c>
      <c r="E8205" t="s">
        <v>127</v>
      </c>
      <c r="F8205" s="34">
        <v>5000</v>
      </c>
      <c r="G8205" t="s">
        <v>12</v>
      </c>
      <c r="H8205" t="s">
        <v>128</v>
      </c>
      <c r="I8205" t="s">
        <v>265</v>
      </c>
      <c r="J8205" t="s">
        <v>10406</v>
      </c>
      <c r="K8205" t="s">
        <v>10407</v>
      </c>
      <c r="L8205" t="s">
        <v>115</v>
      </c>
    </row>
    <row r="8206" spans="1:12">
      <c r="A8206" s="33">
        <v>43592.3215277778</v>
      </c>
      <c r="B8206" t="s">
        <v>232</v>
      </c>
      <c r="C8206" t="s">
        <v>10408</v>
      </c>
      <c r="D8206" t="s">
        <v>787</v>
      </c>
      <c r="E8206" t="s">
        <v>116</v>
      </c>
      <c r="F8206" s="34">
        <v>78</v>
      </c>
      <c r="H8206" t="s">
        <v>128</v>
      </c>
      <c r="I8206" t="s">
        <v>235</v>
      </c>
      <c r="J8206" t="s">
        <v>10409</v>
      </c>
      <c r="K8206" t="s">
        <v>217</v>
      </c>
      <c r="L8206" t="s">
        <v>115</v>
      </c>
    </row>
    <row r="8207" spans="1:12">
      <c r="A8207" s="33">
        <v>43592.3895833333</v>
      </c>
      <c r="B8207" t="s">
        <v>232</v>
      </c>
      <c r="C8207" t="s">
        <v>9378</v>
      </c>
      <c r="D8207" t="s">
        <v>787</v>
      </c>
      <c r="E8207" t="s">
        <v>116</v>
      </c>
      <c r="F8207" s="34">
        <v>25</v>
      </c>
      <c r="H8207" t="s">
        <v>128</v>
      </c>
      <c r="I8207" t="s">
        <v>235</v>
      </c>
      <c r="J8207" t="s">
        <v>10410</v>
      </c>
      <c r="K8207" t="s">
        <v>217</v>
      </c>
      <c r="L8207" t="s">
        <v>115</v>
      </c>
    </row>
    <row r="8208" spans="1:12">
      <c r="A8208" s="33">
        <v>43592.3965277778</v>
      </c>
      <c r="B8208" t="s">
        <v>232</v>
      </c>
      <c r="C8208" t="s">
        <v>2023</v>
      </c>
      <c r="D8208" t="s">
        <v>787</v>
      </c>
      <c r="E8208" t="s">
        <v>116</v>
      </c>
      <c r="F8208" s="34">
        <v>70</v>
      </c>
      <c r="H8208" t="s">
        <v>128</v>
      </c>
      <c r="I8208" t="s">
        <v>235</v>
      </c>
      <c r="J8208" t="s">
        <v>10411</v>
      </c>
      <c r="K8208" t="s">
        <v>217</v>
      </c>
      <c r="L8208" t="s">
        <v>115</v>
      </c>
    </row>
    <row r="8209" spans="1:12">
      <c r="A8209" s="33">
        <v>43592.4430555556</v>
      </c>
      <c r="B8209" t="s">
        <v>232</v>
      </c>
      <c r="C8209" t="s">
        <v>874</v>
      </c>
      <c r="D8209" t="s">
        <v>787</v>
      </c>
      <c r="E8209" t="s">
        <v>116</v>
      </c>
      <c r="F8209" s="34">
        <v>180</v>
      </c>
      <c r="H8209" t="s">
        <v>128</v>
      </c>
      <c r="I8209" t="s">
        <v>235</v>
      </c>
      <c r="J8209" t="s">
        <v>10412</v>
      </c>
      <c r="K8209" t="s">
        <v>217</v>
      </c>
      <c r="L8209" t="s">
        <v>115</v>
      </c>
    </row>
    <row r="8210" spans="1:12">
      <c r="A8210" s="33">
        <v>43592.4611111111</v>
      </c>
      <c r="B8210" t="s">
        <v>232</v>
      </c>
      <c r="C8210" t="s">
        <v>940</v>
      </c>
      <c r="D8210" t="s">
        <v>787</v>
      </c>
      <c r="E8210" t="s">
        <v>116</v>
      </c>
      <c r="F8210" s="34">
        <v>75</v>
      </c>
      <c r="H8210" t="s">
        <v>128</v>
      </c>
      <c r="I8210" t="s">
        <v>235</v>
      </c>
      <c r="J8210" t="s">
        <v>10413</v>
      </c>
      <c r="K8210" t="s">
        <v>217</v>
      </c>
      <c r="L8210" t="s">
        <v>115</v>
      </c>
    </row>
    <row r="8211" spans="1:12">
      <c r="A8211" s="33">
        <v>43592.4652777778</v>
      </c>
      <c r="B8211" t="s">
        <v>232</v>
      </c>
      <c r="C8211" t="s">
        <v>1985</v>
      </c>
      <c r="D8211" t="s">
        <v>787</v>
      </c>
      <c r="E8211" t="s">
        <v>116</v>
      </c>
      <c r="F8211" s="34">
        <v>85</v>
      </c>
      <c r="H8211" t="s">
        <v>128</v>
      </c>
      <c r="I8211" t="s">
        <v>235</v>
      </c>
      <c r="J8211" t="s">
        <v>10414</v>
      </c>
      <c r="K8211" t="s">
        <v>217</v>
      </c>
      <c r="L8211" t="s">
        <v>115</v>
      </c>
    </row>
    <row r="8212" spans="1:12">
      <c r="A8212" s="33">
        <v>43592.4715277778</v>
      </c>
      <c r="B8212" t="s">
        <v>232</v>
      </c>
      <c r="C8212" t="s">
        <v>5406</v>
      </c>
      <c r="D8212" t="s">
        <v>787</v>
      </c>
      <c r="E8212" t="s">
        <v>116</v>
      </c>
      <c r="F8212" s="34">
        <v>58</v>
      </c>
      <c r="H8212" t="s">
        <v>128</v>
      </c>
      <c r="I8212" t="s">
        <v>235</v>
      </c>
      <c r="J8212" t="s">
        <v>10415</v>
      </c>
      <c r="K8212" t="s">
        <v>217</v>
      </c>
      <c r="L8212" t="s">
        <v>115</v>
      </c>
    </row>
    <row r="8213" spans="1:12">
      <c r="A8213" s="33">
        <v>43592.5354166667</v>
      </c>
      <c r="B8213" t="s">
        <v>232</v>
      </c>
      <c r="C8213" t="s">
        <v>531</v>
      </c>
      <c r="D8213" t="s">
        <v>787</v>
      </c>
      <c r="E8213" t="s">
        <v>116</v>
      </c>
      <c r="F8213" s="34">
        <v>15</v>
      </c>
      <c r="H8213" t="s">
        <v>128</v>
      </c>
      <c r="I8213" t="s">
        <v>235</v>
      </c>
      <c r="J8213" t="s">
        <v>10416</v>
      </c>
      <c r="K8213" t="s">
        <v>217</v>
      </c>
      <c r="L8213" t="s">
        <v>115</v>
      </c>
    </row>
    <row r="8214" spans="1:12">
      <c r="A8214" s="33">
        <v>43592.5472222222</v>
      </c>
      <c r="B8214" t="s">
        <v>232</v>
      </c>
      <c r="C8214" t="s">
        <v>2310</v>
      </c>
      <c r="D8214" t="s">
        <v>787</v>
      </c>
      <c r="E8214" t="s">
        <v>116</v>
      </c>
      <c r="F8214" s="34">
        <v>25</v>
      </c>
      <c r="H8214" t="s">
        <v>128</v>
      </c>
      <c r="I8214" t="s">
        <v>235</v>
      </c>
      <c r="J8214" t="s">
        <v>10417</v>
      </c>
      <c r="K8214" t="s">
        <v>217</v>
      </c>
      <c r="L8214" t="s">
        <v>115</v>
      </c>
    </row>
    <row r="8215" spans="1:12">
      <c r="A8215" s="33">
        <v>43592.5597222222</v>
      </c>
      <c r="B8215" t="s">
        <v>232</v>
      </c>
      <c r="C8215" t="s">
        <v>585</v>
      </c>
      <c r="D8215" t="s">
        <v>787</v>
      </c>
      <c r="E8215" t="s">
        <v>116</v>
      </c>
      <c r="F8215" s="34">
        <v>30</v>
      </c>
      <c r="H8215" t="s">
        <v>128</v>
      </c>
      <c r="I8215" t="s">
        <v>235</v>
      </c>
      <c r="J8215" t="s">
        <v>10418</v>
      </c>
      <c r="K8215" t="s">
        <v>217</v>
      </c>
      <c r="L8215" t="s">
        <v>115</v>
      </c>
    </row>
    <row r="8216" spans="1:12">
      <c r="A8216" s="33">
        <v>43592.5673611111</v>
      </c>
      <c r="B8216" t="s">
        <v>232</v>
      </c>
      <c r="C8216" t="s">
        <v>2048</v>
      </c>
      <c r="D8216" t="s">
        <v>787</v>
      </c>
      <c r="E8216" t="s">
        <v>116</v>
      </c>
      <c r="F8216" s="34">
        <v>750</v>
      </c>
      <c r="H8216" t="s">
        <v>128</v>
      </c>
      <c r="I8216" t="s">
        <v>235</v>
      </c>
      <c r="J8216" t="s">
        <v>10419</v>
      </c>
      <c r="K8216" t="s">
        <v>217</v>
      </c>
      <c r="L8216" t="s">
        <v>115</v>
      </c>
    </row>
    <row r="8217" spans="1:12">
      <c r="A8217" s="33">
        <v>43592.5680555556</v>
      </c>
      <c r="B8217" t="s">
        <v>262</v>
      </c>
      <c r="C8217" t="s">
        <v>10420</v>
      </c>
      <c r="D8217" t="s">
        <v>787</v>
      </c>
      <c r="E8217" t="s">
        <v>127</v>
      </c>
      <c r="F8217" s="34">
        <v>35</v>
      </c>
      <c r="G8217" t="s">
        <v>12</v>
      </c>
      <c r="H8217" t="s">
        <v>128</v>
      </c>
      <c r="I8217" t="s">
        <v>265</v>
      </c>
      <c r="J8217" t="s">
        <v>10421</v>
      </c>
      <c r="K8217" t="s">
        <v>10422</v>
      </c>
      <c r="L8217" t="s">
        <v>115</v>
      </c>
    </row>
    <row r="8218" spans="1:12">
      <c r="A8218" s="33">
        <v>43592.5694444444</v>
      </c>
      <c r="B8218" t="s">
        <v>232</v>
      </c>
      <c r="C8218" t="s">
        <v>2726</v>
      </c>
      <c r="D8218" t="s">
        <v>787</v>
      </c>
      <c r="E8218" t="s">
        <v>116</v>
      </c>
      <c r="F8218" s="34">
        <v>40</v>
      </c>
      <c r="H8218" t="s">
        <v>128</v>
      </c>
      <c r="I8218" t="s">
        <v>235</v>
      </c>
      <c r="J8218" t="s">
        <v>10423</v>
      </c>
      <c r="K8218" t="s">
        <v>217</v>
      </c>
      <c r="L8218" t="s">
        <v>115</v>
      </c>
    </row>
    <row r="8219" spans="1:12">
      <c r="A8219" s="33">
        <v>43592.5736111111</v>
      </c>
      <c r="B8219" t="s">
        <v>232</v>
      </c>
      <c r="C8219" t="s">
        <v>305</v>
      </c>
      <c r="D8219" t="s">
        <v>787</v>
      </c>
      <c r="E8219" t="s">
        <v>116</v>
      </c>
      <c r="F8219" s="34">
        <v>62</v>
      </c>
      <c r="H8219" t="s">
        <v>128</v>
      </c>
      <c r="I8219" t="s">
        <v>235</v>
      </c>
      <c r="J8219" t="s">
        <v>10424</v>
      </c>
      <c r="K8219" t="s">
        <v>217</v>
      </c>
      <c r="L8219" t="s">
        <v>115</v>
      </c>
    </row>
    <row r="8220" spans="1:12">
      <c r="A8220" s="33">
        <v>43592.5743055556</v>
      </c>
      <c r="B8220" t="s">
        <v>232</v>
      </c>
      <c r="C8220" t="s">
        <v>3047</v>
      </c>
      <c r="D8220" t="s">
        <v>787</v>
      </c>
      <c r="E8220" t="s">
        <v>116</v>
      </c>
      <c r="F8220" s="34">
        <v>4</v>
      </c>
      <c r="H8220" t="s">
        <v>128</v>
      </c>
      <c r="I8220" t="s">
        <v>235</v>
      </c>
      <c r="J8220" t="s">
        <v>10425</v>
      </c>
      <c r="K8220" t="s">
        <v>217</v>
      </c>
      <c r="L8220" t="s">
        <v>115</v>
      </c>
    </row>
    <row r="8221" spans="1:12">
      <c r="A8221" s="33">
        <v>43592.5944444444</v>
      </c>
      <c r="B8221" t="s">
        <v>227</v>
      </c>
      <c r="C8221" t="s">
        <v>7524</v>
      </c>
      <c r="D8221" t="s">
        <v>10426</v>
      </c>
      <c r="E8221" t="s">
        <v>127</v>
      </c>
      <c r="F8221" s="34">
        <v>46.1</v>
      </c>
      <c r="G8221" t="s">
        <v>12</v>
      </c>
      <c r="H8221" t="s">
        <v>128</v>
      </c>
      <c r="I8221" t="s">
        <v>129</v>
      </c>
      <c r="J8221" t="s">
        <v>10427</v>
      </c>
      <c r="K8221" t="s">
        <v>10428</v>
      </c>
      <c r="L8221" t="s">
        <v>115</v>
      </c>
    </row>
    <row r="8222" spans="1:12">
      <c r="A8222" s="33">
        <v>43592.5958333333</v>
      </c>
      <c r="B8222" t="s">
        <v>232</v>
      </c>
      <c r="C8222" t="s">
        <v>336</v>
      </c>
      <c r="D8222" t="s">
        <v>787</v>
      </c>
      <c r="E8222" t="s">
        <v>116</v>
      </c>
      <c r="F8222" s="34">
        <v>78</v>
      </c>
      <c r="H8222" t="s">
        <v>128</v>
      </c>
      <c r="I8222" t="s">
        <v>235</v>
      </c>
      <c r="J8222" t="s">
        <v>10429</v>
      </c>
      <c r="K8222" t="s">
        <v>217</v>
      </c>
      <c r="L8222" t="s">
        <v>115</v>
      </c>
    </row>
    <row r="8223" spans="1:12">
      <c r="A8223" s="33">
        <v>43592.6076388889</v>
      </c>
      <c r="B8223" t="s">
        <v>232</v>
      </c>
      <c r="C8223" t="s">
        <v>915</v>
      </c>
      <c r="D8223" t="s">
        <v>787</v>
      </c>
      <c r="E8223" t="s">
        <v>116</v>
      </c>
      <c r="F8223" s="34">
        <v>49</v>
      </c>
      <c r="H8223" t="s">
        <v>128</v>
      </c>
      <c r="I8223" t="s">
        <v>235</v>
      </c>
      <c r="J8223" t="s">
        <v>10430</v>
      </c>
      <c r="K8223" t="s">
        <v>217</v>
      </c>
      <c r="L8223" t="s">
        <v>115</v>
      </c>
    </row>
    <row r="8224" spans="1:12">
      <c r="A8224" s="33">
        <v>43592.6201388889</v>
      </c>
      <c r="B8224" t="s">
        <v>232</v>
      </c>
      <c r="C8224" t="s">
        <v>8791</v>
      </c>
      <c r="D8224" t="s">
        <v>787</v>
      </c>
      <c r="E8224" t="s">
        <v>116</v>
      </c>
      <c r="F8224" s="34">
        <v>1000</v>
      </c>
      <c r="H8224" t="s">
        <v>128</v>
      </c>
      <c r="I8224" t="s">
        <v>235</v>
      </c>
      <c r="J8224" t="s">
        <v>10431</v>
      </c>
      <c r="K8224" t="s">
        <v>217</v>
      </c>
      <c r="L8224" t="s">
        <v>115</v>
      </c>
    </row>
    <row r="8225" spans="1:12">
      <c r="A8225" s="33">
        <v>43592.6291666667</v>
      </c>
      <c r="B8225" t="s">
        <v>232</v>
      </c>
      <c r="C8225" t="s">
        <v>775</v>
      </c>
      <c r="D8225" t="s">
        <v>787</v>
      </c>
      <c r="E8225" t="s">
        <v>116</v>
      </c>
      <c r="F8225" s="34">
        <v>8</v>
      </c>
      <c r="H8225" t="s">
        <v>128</v>
      </c>
      <c r="I8225" t="s">
        <v>235</v>
      </c>
      <c r="J8225" t="s">
        <v>10432</v>
      </c>
      <c r="K8225" t="s">
        <v>217</v>
      </c>
      <c r="L8225" t="s">
        <v>115</v>
      </c>
    </row>
    <row r="8226" spans="1:12">
      <c r="A8226" s="33">
        <v>43592.6347222222</v>
      </c>
      <c r="B8226" t="s">
        <v>232</v>
      </c>
      <c r="C8226" t="s">
        <v>3488</v>
      </c>
      <c r="D8226" t="s">
        <v>787</v>
      </c>
      <c r="E8226" t="s">
        <v>116</v>
      </c>
      <c r="F8226" s="34">
        <v>145</v>
      </c>
      <c r="H8226" t="s">
        <v>128</v>
      </c>
      <c r="I8226" t="s">
        <v>235</v>
      </c>
      <c r="J8226" t="s">
        <v>10433</v>
      </c>
      <c r="K8226" t="s">
        <v>217</v>
      </c>
      <c r="L8226" t="s">
        <v>115</v>
      </c>
    </row>
    <row r="8227" spans="1:12">
      <c r="A8227" s="33">
        <v>43592.6840277778</v>
      </c>
      <c r="B8227" t="s">
        <v>232</v>
      </c>
      <c r="C8227" t="s">
        <v>2301</v>
      </c>
      <c r="D8227" t="s">
        <v>787</v>
      </c>
      <c r="E8227" t="s">
        <v>116</v>
      </c>
      <c r="F8227" s="34">
        <v>38</v>
      </c>
      <c r="H8227" t="s">
        <v>128</v>
      </c>
      <c r="I8227" t="s">
        <v>235</v>
      </c>
      <c r="J8227" t="s">
        <v>10434</v>
      </c>
      <c r="K8227" t="s">
        <v>217</v>
      </c>
      <c r="L8227" t="s">
        <v>115</v>
      </c>
    </row>
    <row r="8228" spans="1:12">
      <c r="A8228" s="33">
        <v>43592.6875</v>
      </c>
      <c r="B8228" t="s">
        <v>232</v>
      </c>
      <c r="C8228" t="s">
        <v>7926</v>
      </c>
      <c r="D8228" t="s">
        <v>787</v>
      </c>
      <c r="E8228" t="s">
        <v>116</v>
      </c>
      <c r="F8228" s="34">
        <v>98</v>
      </c>
      <c r="H8228" t="s">
        <v>128</v>
      </c>
      <c r="I8228" t="s">
        <v>235</v>
      </c>
      <c r="J8228" t="s">
        <v>10435</v>
      </c>
      <c r="K8228" t="s">
        <v>217</v>
      </c>
      <c r="L8228" t="s">
        <v>115</v>
      </c>
    </row>
    <row r="8229" spans="1:12">
      <c r="A8229" s="33">
        <v>43592.6930555556</v>
      </c>
      <c r="B8229" t="s">
        <v>232</v>
      </c>
      <c r="C8229">
        <v>168</v>
      </c>
      <c r="D8229" t="s">
        <v>787</v>
      </c>
      <c r="E8229" t="s">
        <v>116</v>
      </c>
      <c r="F8229" s="34">
        <v>20</v>
      </c>
      <c r="H8229" t="s">
        <v>128</v>
      </c>
      <c r="I8229" t="s">
        <v>235</v>
      </c>
      <c r="J8229" t="s">
        <v>10436</v>
      </c>
      <c r="K8229" t="s">
        <v>217</v>
      </c>
      <c r="L8229" t="s">
        <v>115</v>
      </c>
    </row>
    <row r="8230" spans="1:12">
      <c r="A8230" s="33">
        <v>43592.6993055556</v>
      </c>
      <c r="B8230" t="s">
        <v>232</v>
      </c>
      <c r="C8230" t="s">
        <v>3192</v>
      </c>
      <c r="D8230" t="s">
        <v>787</v>
      </c>
      <c r="E8230" t="s">
        <v>116</v>
      </c>
      <c r="F8230" s="34">
        <v>40</v>
      </c>
      <c r="H8230" t="s">
        <v>128</v>
      </c>
      <c r="I8230" t="s">
        <v>235</v>
      </c>
      <c r="J8230" t="s">
        <v>10437</v>
      </c>
      <c r="K8230" t="s">
        <v>217</v>
      </c>
      <c r="L8230" t="s">
        <v>115</v>
      </c>
    </row>
    <row r="8231" spans="1:12">
      <c r="A8231" s="33">
        <v>43592.7131944444</v>
      </c>
      <c r="B8231" t="s">
        <v>232</v>
      </c>
      <c r="C8231" t="s">
        <v>2301</v>
      </c>
      <c r="D8231" t="s">
        <v>787</v>
      </c>
      <c r="E8231" t="s">
        <v>116</v>
      </c>
      <c r="F8231" s="34">
        <v>48</v>
      </c>
      <c r="H8231" t="s">
        <v>128</v>
      </c>
      <c r="I8231" t="s">
        <v>235</v>
      </c>
      <c r="J8231" t="s">
        <v>10438</v>
      </c>
      <c r="K8231" t="s">
        <v>217</v>
      </c>
      <c r="L8231" t="s">
        <v>115</v>
      </c>
    </row>
    <row r="8232" spans="1:12">
      <c r="A8232" s="33">
        <v>43592.85</v>
      </c>
      <c r="B8232" t="s">
        <v>232</v>
      </c>
      <c r="C8232" t="s">
        <v>5847</v>
      </c>
      <c r="D8232" t="s">
        <v>787</v>
      </c>
      <c r="E8232" t="s">
        <v>116</v>
      </c>
      <c r="F8232" s="34">
        <v>10</v>
      </c>
      <c r="H8232" t="s">
        <v>128</v>
      </c>
      <c r="I8232" t="s">
        <v>235</v>
      </c>
      <c r="J8232" t="s">
        <v>10439</v>
      </c>
      <c r="K8232" t="s">
        <v>217</v>
      </c>
      <c r="L8232" t="s">
        <v>115</v>
      </c>
    </row>
    <row r="8233" spans="1:12">
      <c r="A8233" s="33">
        <v>43593.29375</v>
      </c>
      <c r="B8233" t="s">
        <v>232</v>
      </c>
      <c r="C8233" t="s">
        <v>974</v>
      </c>
      <c r="D8233" t="s">
        <v>787</v>
      </c>
      <c r="E8233" t="s">
        <v>116</v>
      </c>
      <c r="F8233" s="34">
        <v>130</v>
      </c>
      <c r="H8233" t="s">
        <v>128</v>
      </c>
      <c r="I8233" t="s">
        <v>235</v>
      </c>
      <c r="J8233" t="s">
        <v>10440</v>
      </c>
      <c r="K8233" t="s">
        <v>217</v>
      </c>
      <c r="L8233" t="s">
        <v>115</v>
      </c>
    </row>
    <row r="8234" spans="1:12">
      <c r="A8234" s="33">
        <v>43593.3277777778</v>
      </c>
      <c r="B8234" t="s">
        <v>232</v>
      </c>
      <c r="C8234" t="s">
        <v>1102</v>
      </c>
      <c r="D8234" t="s">
        <v>787</v>
      </c>
      <c r="E8234" t="s">
        <v>116</v>
      </c>
      <c r="F8234" s="34">
        <v>100</v>
      </c>
      <c r="H8234" t="s">
        <v>128</v>
      </c>
      <c r="I8234" t="s">
        <v>235</v>
      </c>
      <c r="J8234" t="s">
        <v>10441</v>
      </c>
      <c r="K8234" t="s">
        <v>217</v>
      </c>
      <c r="L8234" t="s">
        <v>115</v>
      </c>
    </row>
    <row r="8235" spans="1:12">
      <c r="A8235" s="33">
        <v>43593.3381944444</v>
      </c>
      <c r="B8235" t="s">
        <v>232</v>
      </c>
      <c r="C8235" t="s">
        <v>3443</v>
      </c>
      <c r="D8235" t="s">
        <v>787</v>
      </c>
      <c r="E8235" t="s">
        <v>116</v>
      </c>
      <c r="F8235" s="34">
        <v>11</v>
      </c>
      <c r="H8235" t="s">
        <v>128</v>
      </c>
      <c r="I8235" t="s">
        <v>235</v>
      </c>
      <c r="J8235" t="s">
        <v>10442</v>
      </c>
      <c r="K8235" t="s">
        <v>217</v>
      </c>
      <c r="L8235" t="s">
        <v>115</v>
      </c>
    </row>
    <row r="8236" spans="1:12">
      <c r="A8236" s="33">
        <v>43593.3444444444</v>
      </c>
      <c r="B8236" t="s">
        <v>232</v>
      </c>
      <c r="C8236" t="s">
        <v>721</v>
      </c>
      <c r="D8236" t="s">
        <v>787</v>
      </c>
      <c r="E8236" t="s">
        <v>116</v>
      </c>
      <c r="F8236" s="34">
        <v>24</v>
      </c>
      <c r="H8236" t="s">
        <v>128</v>
      </c>
      <c r="I8236" t="s">
        <v>235</v>
      </c>
      <c r="J8236" t="s">
        <v>10443</v>
      </c>
      <c r="K8236" t="s">
        <v>217</v>
      </c>
      <c r="L8236" t="s">
        <v>115</v>
      </c>
    </row>
    <row r="8237" spans="1:12">
      <c r="A8237" s="33">
        <v>43593.3520833333</v>
      </c>
      <c r="B8237" t="s">
        <v>232</v>
      </c>
      <c r="C8237" t="s">
        <v>3109</v>
      </c>
      <c r="D8237" t="s">
        <v>787</v>
      </c>
      <c r="E8237" t="s">
        <v>116</v>
      </c>
      <c r="F8237" s="34">
        <v>15</v>
      </c>
      <c r="H8237" t="s">
        <v>128</v>
      </c>
      <c r="I8237" t="s">
        <v>235</v>
      </c>
      <c r="J8237" t="s">
        <v>10444</v>
      </c>
      <c r="K8237" t="s">
        <v>217</v>
      </c>
      <c r="L8237" t="s">
        <v>115</v>
      </c>
    </row>
    <row r="8238" spans="1:12">
      <c r="A8238" s="33">
        <v>43593.3756944444</v>
      </c>
      <c r="B8238" t="s">
        <v>232</v>
      </c>
      <c r="C8238" t="s">
        <v>1091</v>
      </c>
      <c r="D8238" t="s">
        <v>787</v>
      </c>
      <c r="E8238" t="s">
        <v>116</v>
      </c>
      <c r="F8238" s="34">
        <v>28</v>
      </c>
      <c r="H8238" t="s">
        <v>128</v>
      </c>
      <c r="I8238" t="s">
        <v>235</v>
      </c>
      <c r="J8238" t="s">
        <v>10445</v>
      </c>
      <c r="K8238" t="s">
        <v>217</v>
      </c>
      <c r="L8238" t="s">
        <v>115</v>
      </c>
    </row>
    <row r="8239" spans="1:12">
      <c r="A8239" s="33">
        <v>43593.4034722222</v>
      </c>
      <c r="B8239" t="s">
        <v>232</v>
      </c>
      <c r="C8239" t="s">
        <v>336</v>
      </c>
      <c r="D8239" t="s">
        <v>787</v>
      </c>
      <c r="E8239" t="s">
        <v>116</v>
      </c>
      <c r="F8239" s="34">
        <v>5</v>
      </c>
      <c r="H8239" t="s">
        <v>128</v>
      </c>
      <c r="I8239" t="s">
        <v>235</v>
      </c>
      <c r="J8239" t="s">
        <v>10446</v>
      </c>
      <c r="K8239" t="s">
        <v>217</v>
      </c>
      <c r="L8239" t="s">
        <v>115</v>
      </c>
    </row>
    <row r="8240" spans="1:12">
      <c r="A8240" s="33">
        <v>43593.4194444444</v>
      </c>
      <c r="B8240" t="s">
        <v>232</v>
      </c>
      <c r="C8240" t="s">
        <v>2301</v>
      </c>
      <c r="D8240" t="s">
        <v>787</v>
      </c>
      <c r="E8240" t="s">
        <v>116</v>
      </c>
      <c r="F8240" s="34">
        <v>18</v>
      </c>
      <c r="H8240" t="s">
        <v>128</v>
      </c>
      <c r="I8240" t="s">
        <v>235</v>
      </c>
      <c r="J8240" t="s">
        <v>10447</v>
      </c>
      <c r="K8240" t="s">
        <v>217</v>
      </c>
      <c r="L8240" t="s">
        <v>115</v>
      </c>
    </row>
    <row r="8241" spans="1:12">
      <c r="A8241" s="33">
        <v>43593.4354166667</v>
      </c>
      <c r="B8241" t="s">
        <v>232</v>
      </c>
      <c r="C8241" t="s">
        <v>2858</v>
      </c>
      <c r="D8241" t="s">
        <v>787</v>
      </c>
      <c r="E8241" t="s">
        <v>116</v>
      </c>
      <c r="F8241" s="34">
        <v>180</v>
      </c>
      <c r="H8241" t="s">
        <v>128</v>
      </c>
      <c r="I8241" t="s">
        <v>235</v>
      </c>
      <c r="J8241" t="s">
        <v>10448</v>
      </c>
      <c r="K8241" t="s">
        <v>217</v>
      </c>
      <c r="L8241" t="s">
        <v>115</v>
      </c>
    </row>
    <row r="8242" spans="1:12">
      <c r="A8242" s="33">
        <v>43593.4513888889</v>
      </c>
      <c r="B8242" t="s">
        <v>262</v>
      </c>
      <c r="C8242" t="s">
        <v>7393</v>
      </c>
      <c r="D8242" t="s">
        <v>787</v>
      </c>
      <c r="E8242" t="s">
        <v>127</v>
      </c>
      <c r="F8242" s="34">
        <v>30</v>
      </c>
      <c r="G8242" t="s">
        <v>12</v>
      </c>
      <c r="H8242" t="s">
        <v>128</v>
      </c>
      <c r="I8242" t="s">
        <v>265</v>
      </c>
      <c r="J8242" t="s">
        <v>10449</v>
      </c>
      <c r="K8242" t="s">
        <v>10450</v>
      </c>
      <c r="L8242" t="s">
        <v>115</v>
      </c>
    </row>
    <row r="8243" spans="1:12">
      <c r="A8243" s="33">
        <v>43593.4548611111</v>
      </c>
      <c r="B8243" t="s">
        <v>213</v>
      </c>
      <c r="C8243" t="s">
        <v>718</v>
      </c>
      <c r="D8243" t="s">
        <v>215</v>
      </c>
      <c r="E8243" t="s">
        <v>127</v>
      </c>
      <c r="F8243" s="34">
        <v>2.5</v>
      </c>
      <c r="G8243" t="s">
        <v>12</v>
      </c>
      <c r="H8243" t="s">
        <v>128</v>
      </c>
      <c r="I8243" t="s">
        <v>223</v>
      </c>
      <c r="J8243" t="s">
        <v>10451</v>
      </c>
      <c r="K8243" t="s">
        <v>10452</v>
      </c>
      <c r="L8243" t="s">
        <v>115</v>
      </c>
    </row>
    <row r="8244" spans="1:12">
      <c r="A8244" s="33">
        <v>43593.4583333333</v>
      </c>
      <c r="B8244" t="s">
        <v>213</v>
      </c>
      <c r="C8244" t="s">
        <v>718</v>
      </c>
      <c r="D8244" t="s">
        <v>215</v>
      </c>
      <c r="E8244" t="s">
        <v>127</v>
      </c>
      <c r="F8244" s="34">
        <v>3</v>
      </c>
      <c r="G8244" t="s">
        <v>12</v>
      </c>
      <c r="H8244" t="s">
        <v>128</v>
      </c>
      <c r="I8244" t="s">
        <v>223</v>
      </c>
      <c r="J8244" t="s">
        <v>10453</v>
      </c>
      <c r="K8244" t="s">
        <v>10454</v>
      </c>
      <c r="L8244" t="s">
        <v>115</v>
      </c>
    </row>
    <row r="8245" spans="1:12">
      <c r="A8245" s="33">
        <v>43593.4645833333</v>
      </c>
      <c r="B8245" t="s">
        <v>262</v>
      </c>
      <c r="C8245" t="s">
        <v>10455</v>
      </c>
      <c r="D8245" t="s">
        <v>787</v>
      </c>
      <c r="E8245" t="s">
        <v>127</v>
      </c>
      <c r="F8245" s="34">
        <v>25</v>
      </c>
      <c r="G8245" t="s">
        <v>12</v>
      </c>
      <c r="H8245" t="s">
        <v>128</v>
      </c>
      <c r="I8245" t="s">
        <v>265</v>
      </c>
      <c r="J8245" t="s">
        <v>10456</v>
      </c>
      <c r="K8245" t="s">
        <v>10457</v>
      </c>
      <c r="L8245" t="s">
        <v>115</v>
      </c>
    </row>
    <row r="8246" spans="1:12">
      <c r="A8246" s="33">
        <v>43593.4722222222</v>
      </c>
      <c r="B8246" t="s">
        <v>213</v>
      </c>
      <c r="C8246" t="s">
        <v>718</v>
      </c>
      <c r="D8246" t="s">
        <v>215</v>
      </c>
      <c r="E8246" t="s">
        <v>127</v>
      </c>
      <c r="F8246" s="34">
        <v>2</v>
      </c>
      <c r="G8246" t="s">
        <v>12</v>
      </c>
      <c r="H8246" t="s">
        <v>128</v>
      </c>
      <c r="I8246" t="s">
        <v>223</v>
      </c>
      <c r="J8246" t="s">
        <v>10458</v>
      </c>
      <c r="K8246" t="s">
        <v>10459</v>
      </c>
      <c r="L8246" t="s">
        <v>115</v>
      </c>
    </row>
    <row r="8247" spans="1:12">
      <c r="A8247" s="33">
        <v>43593.4875</v>
      </c>
      <c r="B8247" t="s">
        <v>232</v>
      </c>
      <c r="C8247" t="s">
        <v>3189</v>
      </c>
      <c r="D8247" t="s">
        <v>787</v>
      </c>
      <c r="E8247" t="s">
        <v>116</v>
      </c>
      <c r="F8247" s="34">
        <v>8</v>
      </c>
      <c r="H8247" t="s">
        <v>128</v>
      </c>
      <c r="I8247" t="s">
        <v>235</v>
      </c>
      <c r="J8247" t="s">
        <v>10460</v>
      </c>
      <c r="K8247" t="s">
        <v>217</v>
      </c>
      <c r="L8247" t="s">
        <v>115</v>
      </c>
    </row>
    <row r="8248" spans="1:12">
      <c r="A8248" s="33">
        <v>43593.5375</v>
      </c>
      <c r="B8248" t="s">
        <v>232</v>
      </c>
      <c r="C8248" t="s">
        <v>775</v>
      </c>
      <c r="D8248" t="s">
        <v>787</v>
      </c>
      <c r="E8248" t="s">
        <v>116</v>
      </c>
      <c r="F8248" s="34">
        <v>30</v>
      </c>
      <c r="H8248" t="s">
        <v>128</v>
      </c>
      <c r="I8248" t="s">
        <v>235</v>
      </c>
      <c r="J8248" t="s">
        <v>10461</v>
      </c>
      <c r="K8248" t="s">
        <v>217</v>
      </c>
      <c r="L8248" t="s">
        <v>115</v>
      </c>
    </row>
    <row r="8249" spans="1:12">
      <c r="A8249" s="33">
        <v>43593.5520833333</v>
      </c>
      <c r="B8249" t="s">
        <v>232</v>
      </c>
      <c r="C8249" t="s">
        <v>3002</v>
      </c>
      <c r="D8249" t="s">
        <v>787</v>
      </c>
      <c r="E8249" t="s">
        <v>116</v>
      </c>
      <c r="F8249" s="34">
        <v>4</v>
      </c>
      <c r="H8249" t="s">
        <v>128</v>
      </c>
      <c r="I8249" t="s">
        <v>235</v>
      </c>
      <c r="J8249" t="s">
        <v>10462</v>
      </c>
      <c r="K8249" t="s">
        <v>217</v>
      </c>
      <c r="L8249" t="s">
        <v>115</v>
      </c>
    </row>
    <row r="8250" spans="1:12">
      <c r="A8250" s="33">
        <v>43593.5520833333</v>
      </c>
      <c r="B8250" t="s">
        <v>232</v>
      </c>
      <c r="C8250" t="s">
        <v>2646</v>
      </c>
      <c r="D8250" t="s">
        <v>787</v>
      </c>
      <c r="E8250" t="s">
        <v>116</v>
      </c>
      <c r="F8250" s="34">
        <v>26</v>
      </c>
      <c r="H8250" t="s">
        <v>128</v>
      </c>
      <c r="I8250" t="s">
        <v>235</v>
      </c>
      <c r="J8250" t="s">
        <v>10463</v>
      </c>
      <c r="K8250" t="s">
        <v>217</v>
      </c>
      <c r="L8250" t="s">
        <v>115</v>
      </c>
    </row>
    <row r="8251" spans="1:12">
      <c r="A8251" s="33">
        <v>43593.5527777778</v>
      </c>
      <c r="B8251" t="s">
        <v>232</v>
      </c>
      <c r="C8251" t="s">
        <v>497</v>
      </c>
      <c r="D8251" t="s">
        <v>787</v>
      </c>
      <c r="E8251" t="s">
        <v>116</v>
      </c>
      <c r="F8251" s="34">
        <v>40</v>
      </c>
      <c r="H8251" t="s">
        <v>128</v>
      </c>
      <c r="I8251" t="s">
        <v>235</v>
      </c>
      <c r="J8251" t="s">
        <v>10464</v>
      </c>
      <c r="K8251" t="s">
        <v>217</v>
      </c>
      <c r="L8251" t="s">
        <v>115</v>
      </c>
    </row>
    <row r="8252" spans="1:12">
      <c r="A8252" s="33">
        <v>43593.5986111111</v>
      </c>
      <c r="B8252" t="s">
        <v>232</v>
      </c>
      <c r="C8252" t="s">
        <v>1563</v>
      </c>
      <c r="D8252" t="s">
        <v>787</v>
      </c>
      <c r="E8252" t="s">
        <v>116</v>
      </c>
      <c r="F8252" s="34">
        <v>115</v>
      </c>
      <c r="H8252" t="s">
        <v>128</v>
      </c>
      <c r="I8252" t="s">
        <v>235</v>
      </c>
      <c r="J8252" t="s">
        <v>10465</v>
      </c>
      <c r="K8252" t="s">
        <v>217</v>
      </c>
      <c r="L8252" t="s">
        <v>115</v>
      </c>
    </row>
    <row r="8253" spans="1:12">
      <c r="A8253" s="33">
        <v>43593.6013888889</v>
      </c>
      <c r="B8253" t="s">
        <v>232</v>
      </c>
      <c r="C8253" t="s">
        <v>10145</v>
      </c>
      <c r="D8253" t="s">
        <v>787</v>
      </c>
      <c r="E8253" t="s">
        <v>116</v>
      </c>
      <c r="F8253" s="34">
        <v>38</v>
      </c>
      <c r="H8253" t="s">
        <v>128</v>
      </c>
      <c r="I8253" t="s">
        <v>235</v>
      </c>
      <c r="J8253" t="s">
        <v>10466</v>
      </c>
      <c r="K8253" t="s">
        <v>217</v>
      </c>
      <c r="L8253" t="s">
        <v>115</v>
      </c>
    </row>
    <row r="8254" spans="1:12">
      <c r="A8254" s="33">
        <v>43593.6236111111</v>
      </c>
      <c r="B8254" t="s">
        <v>232</v>
      </c>
      <c r="C8254" t="s">
        <v>3911</v>
      </c>
      <c r="D8254" t="s">
        <v>787</v>
      </c>
      <c r="E8254" t="s">
        <v>116</v>
      </c>
      <c r="F8254" s="34">
        <v>190</v>
      </c>
      <c r="H8254" t="s">
        <v>128</v>
      </c>
      <c r="I8254" t="s">
        <v>235</v>
      </c>
      <c r="J8254" t="s">
        <v>10467</v>
      </c>
      <c r="K8254" t="s">
        <v>217</v>
      </c>
      <c r="L8254" t="s">
        <v>115</v>
      </c>
    </row>
    <row r="8255" spans="1:12">
      <c r="A8255" s="33">
        <v>43593.6881944444</v>
      </c>
      <c r="B8255" t="s">
        <v>232</v>
      </c>
      <c r="C8255" t="s">
        <v>6975</v>
      </c>
      <c r="D8255" t="s">
        <v>787</v>
      </c>
      <c r="E8255" t="s">
        <v>116</v>
      </c>
      <c r="F8255" s="34">
        <v>70</v>
      </c>
      <c r="H8255" t="s">
        <v>128</v>
      </c>
      <c r="I8255" t="s">
        <v>235</v>
      </c>
      <c r="J8255" t="s">
        <v>10468</v>
      </c>
      <c r="K8255" t="s">
        <v>217</v>
      </c>
      <c r="L8255" t="s">
        <v>115</v>
      </c>
    </row>
    <row r="8256" spans="1:12">
      <c r="A8256" s="33">
        <v>43593.6923611111</v>
      </c>
      <c r="B8256" t="s">
        <v>232</v>
      </c>
      <c r="C8256" t="s">
        <v>10469</v>
      </c>
      <c r="D8256" t="s">
        <v>787</v>
      </c>
      <c r="E8256" t="s">
        <v>116</v>
      </c>
      <c r="F8256" s="34">
        <v>31</v>
      </c>
      <c r="H8256" t="s">
        <v>128</v>
      </c>
      <c r="I8256" t="s">
        <v>235</v>
      </c>
      <c r="J8256" t="s">
        <v>10470</v>
      </c>
      <c r="K8256" t="s">
        <v>217</v>
      </c>
      <c r="L8256" t="s">
        <v>115</v>
      </c>
    </row>
    <row r="8257" spans="1:12">
      <c r="A8257" s="33">
        <v>43593.7194444444</v>
      </c>
      <c r="B8257" t="s">
        <v>232</v>
      </c>
      <c r="C8257" t="s">
        <v>7220</v>
      </c>
      <c r="D8257" t="s">
        <v>787</v>
      </c>
      <c r="E8257" t="s">
        <v>116</v>
      </c>
      <c r="F8257" s="34">
        <v>180</v>
      </c>
      <c r="H8257" t="s">
        <v>128</v>
      </c>
      <c r="I8257" t="s">
        <v>235</v>
      </c>
      <c r="J8257" t="s">
        <v>10471</v>
      </c>
      <c r="K8257" t="s">
        <v>217</v>
      </c>
      <c r="L8257" t="s">
        <v>115</v>
      </c>
    </row>
    <row r="8258" spans="1:12">
      <c r="A8258" s="33">
        <v>43593.7854166667</v>
      </c>
      <c r="B8258" t="s">
        <v>232</v>
      </c>
      <c r="C8258" t="s">
        <v>612</v>
      </c>
      <c r="D8258" t="s">
        <v>787</v>
      </c>
      <c r="E8258" t="s">
        <v>116</v>
      </c>
      <c r="F8258" s="34">
        <v>60</v>
      </c>
      <c r="H8258" t="s">
        <v>128</v>
      </c>
      <c r="I8258" t="s">
        <v>235</v>
      </c>
      <c r="J8258" t="s">
        <v>10472</v>
      </c>
      <c r="K8258" t="s">
        <v>217</v>
      </c>
      <c r="L8258" t="s">
        <v>115</v>
      </c>
    </row>
    <row r="8259" spans="1:12">
      <c r="A8259" s="33">
        <v>43594.3256944444</v>
      </c>
      <c r="B8259" t="s">
        <v>232</v>
      </c>
      <c r="C8259" t="s">
        <v>2148</v>
      </c>
      <c r="D8259" t="s">
        <v>787</v>
      </c>
      <c r="E8259" t="s">
        <v>116</v>
      </c>
      <c r="F8259" s="34">
        <v>250</v>
      </c>
      <c r="H8259" t="s">
        <v>128</v>
      </c>
      <c r="I8259" t="s">
        <v>235</v>
      </c>
      <c r="J8259" t="s">
        <v>10473</v>
      </c>
      <c r="K8259" t="s">
        <v>217</v>
      </c>
      <c r="L8259" t="s">
        <v>115</v>
      </c>
    </row>
    <row r="8260" spans="1:12">
      <c r="A8260" s="33">
        <v>43594.3270833333</v>
      </c>
      <c r="B8260" t="s">
        <v>232</v>
      </c>
      <c r="C8260" t="s">
        <v>10474</v>
      </c>
      <c r="D8260" t="s">
        <v>787</v>
      </c>
      <c r="E8260" t="s">
        <v>116</v>
      </c>
      <c r="F8260" s="34">
        <v>80</v>
      </c>
      <c r="H8260" t="s">
        <v>128</v>
      </c>
      <c r="I8260" t="s">
        <v>235</v>
      </c>
      <c r="J8260" t="s">
        <v>10475</v>
      </c>
      <c r="K8260" t="s">
        <v>217</v>
      </c>
      <c r="L8260" t="s">
        <v>115</v>
      </c>
    </row>
    <row r="8261" spans="1:12">
      <c r="A8261" s="33">
        <v>43594.3284722222</v>
      </c>
      <c r="B8261" t="s">
        <v>232</v>
      </c>
      <c r="C8261" t="s">
        <v>1091</v>
      </c>
      <c r="D8261" t="s">
        <v>787</v>
      </c>
      <c r="E8261" t="s">
        <v>116</v>
      </c>
      <c r="F8261" s="34">
        <v>180</v>
      </c>
      <c r="H8261" t="s">
        <v>128</v>
      </c>
      <c r="I8261" t="s">
        <v>235</v>
      </c>
      <c r="J8261" t="s">
        <v>10476</v>
      </c>
      <c r="K8261" t="s">
        <v>217</v>
      </c>
      <c r="L8261" t="s">
        <v>115</v>
      </c>
    </row>
    <row r="8262" spans="1:12">
      <c r="A8262" s="33">
        <v>43594.3388888889</v>
      </c>
      <c r="B8262" t="s">
        <v>232</v>
      </c>
      <c r="C8262" t="s">
        <v>773</v>
      </c>
      <c r="D8262" t="s">
        <v>787</v>
      </c>
      <c r="E8262" t="s">
        <v>116</v>
      </c>
      <c r="F8262" s="34">
        <v>50</v>
      </c>
      <c r="H8262" t="s">
        <v>128</v>
      </c>
      <c r="I8262" t="s">
        <v>235</v>
      </c>
      <c r="J8262" t="s">
        <v>10477</v>
      </c>
      <c r="K8262" t="s">
        <v>217</v>
      </c>
      <c r="L8262" t="s">
        <v>115</v>
      </c>
    </row>
    <row r="8263" spans="1:12">
      <c r="A8263" s="33">
        <v>43594.3805555556</v>
      </c>
      <c r="B8263" t="s">
        <v>213</v>
      </c>
      <c r="C8263" t="s">
        <v>634</v>
      </c>
      <c r="D8263" t="s">
        <v>215</v>
      </c>
      <c r="E8263" t="s">
        <v>127</v>
      </c>
      <c r="F8263" s="34">
        <v>3150</v>
      </c>
      <c r="G8263" t="s">
        <v>4</v>
      </c>
      <c r="H8263" t="s">
        <v>128</v>
      </c>
      <c r="I8263" t="s">
        <v>223</v>
      </c>
      <c r="J8263" t="s">
        <v>10478</v>
      </c>
      <c r="K8263" t="s">
        <v>10479</v>
      </c>
      <c r="L8263" t="s">
        <v>115</v>
      </c>
    </row>
    <row r="8264" spans="1:12">
      <c r="A8264" s="33">
        <v>43594.3861111111</v>
      </c>
      <c r="B8264" t="s">
        <v>232</v>
      </c>
      <c r="C8264" t="s">
        <v>3082</v>
      </c>
      <c r="D8264" t="s">
        <v>787</v>
      </c>
      <c r="E8264" t="s">
        <v>116</v>
      </c>
      <c r="F8264" s="34">
        <v>129</v>
      </c>
      <c r="H8264" t="s">
        <v>128</v>
      </c>
      <c r="I8264" t="s">
        <v>235</v>
      </c>
      <c r="J8264" t="s">
        <v>10480</v>
      </c>
      <c r="K8264" t="s">
        <v>217</v>
      </c>
      <c r="L8264" t="s">
        <v>115</v>
      </c>
    </row>
    <row r="8265" spans="1:12">
      <c r="A8265" s="33">
        <v>43594.3895833333</v>
      </c>
      <c r="B8265" t="s">
        <v>232</v>
      </c>
      <c r="C8265" t="s">
        <v>1015</v>
      </c>
      <c r="D8265" t="s">
        <v>787</v>
      </c>
      <c r="E8265" t="s">
        <v>116</v>
      </c>
      <c r="F8265" s="34">
        <v>8</v>
      </c>
      <c r="H8265" t="s">
        <v>128</v>
      </c>
      <c r="I8265" t="s">
        <v>235</v>
      </c>
      <c r="J8265" t="s">
        <v>10481</v>
      </c>
      <c r="K8265" t="s">
        <v>217</v>
      </c>
      <c r="L8265" t="s">
        <v>115</v>
      </c>
    </row>
    <row r="8266" spans="1:12">
      <c r="A8266" s="33">
        <v>43594.4458333333</v>
      </c>
      <c r="B8266" t="s">
        <v>232</v>
      </c>
      <c r="C8266" t="s">
        <v>2646</v>
      </c>
      <c r="D8266" t="s">
        <v>787</v>
      </c>
      <c r="E8266" t="s">
        <v>116</v>
      </c>
      <c r="F8266" s="34">
        <v>16</v>
      </c>
      <c r="H8266" t="s">
        <v>128</v>
      </c>
      <c r="I8266" t="s">
        <v>235</v>
      </c>
      <c r="J8266" t="s">
        <v>10482</v>
      </c>
      <c r="K8266" t="s">
        <v>217</v>
      </c>
      <c r="L8266" t="s">
        <v>115</v>
      </c>
    </row>
    <row r="8267" spans="1:12">
      <c r="A8267" s="33">
        <v>43594.5138888889</v>
      </c>
      <c r="B8267" t="s">
        <v>232</v>
      </c>
      <c r="C8267" t="s">
        <v>497</v>
      </c>
      <c r="D8267" t="s">
        <v>787</v>
      </c>
      <c r="E8267" t="s">
        <v>116</v>
      </c>
      <c r="F8267" s="34">
        <v>156</v>
      </c>
      <c r="H8267" t="s">
        <v>128</v>
      </c>
      <c r="I8267" t="s">
        <v>235</v>
      </c>
      <c r="J8267" t="s">
        <v>10483</v>
      </c>
      <c r="K8267" t="s">
        <v>217</v>
      </c>
      <c r="L8267" t="s">
        <v>115</v>
      </c>
    </row>
    <row r="8268" spans="1:12">
      <c r="A8268" s="33">
        <v>43594.5180555556</v>
      </c>
      <c r="B8268" t="s">
        <v>232</v>
      </c>
      <c r="C8268" t="s">
        <v>1291</v>
      </c>
      <c r="D8268" t="s">
        <v>787</v>
      </c>
      <c r="E8268" t="s">
        <v>116</v>
      </c>
      <c r="F8268" s="34">
        <v>15</v>
      </c>
      <c r="H8268" t="s">
        <v>128</v>
      </c>
      <c r="I8268" t="s">
        <v>235</v>
      </c>
      <c r="J8268" t="s">
        <v>10484</v>
      </c>
      <c r="K8268" t="s">
        <v>217</v>
      </c>
      <c r="L8268" t="s">
        <v>115</v>
      </c>
    </row>
    <row r="8269" spans="1:12">
      <c r="A8269" s="33">
        <v>43594.5263888889</v>
      </c>
      <c r="B8269" t="s">
        <v>232</v>
      </c>
      <c r="C8269" t="s">
        <v>370</v>
      </c>
      <c r="D8269" t="s">
        <v>787</v>
      </c>
      <c r="E8269" t="s">
        <v>116</v>
      </c>
      <c r="F8269" s="34">
        <v>55</v>
      </c>
      <c r="H8269" t="s">
        <v>128</v>
      </c>
      <c r="I8269" t="s">
        <v>235</v>
      </c>
      <c r="J8269" t="s">
        <v>10485</v>
      </c>
      <c r="K8269" t="s">
        <v>217</v>
      </c>
      <c r="L8269" t="s">
        <v>115</v>
      </c>
    </row>
    <row r="8270" spans="1:12">
      <c r="A8270" s="33">
        <v>43594.5284722222</v>
      </c>
      <c r="B8270" t="s">
        <v>232</v>
      </c>
      <c r="C8270" t="s">
        <v>4190</v>
      </c>
      <c r="D8270" t="s">
        <v>787</v>
      </c>
      <c r="E8270" t="s">
        <v>116</v>
      </c>
      <c r="F8270" s="34">
        <v>265</v>
      </c>
      <c r="H8270" t="s">
        <v>128</v>
      </c>
      <c r="I8270" t="s">
        <v>235</v>
      </c>
      <c r="J8270" t="s">
        <v>10486</v>
      </c>
      <c r="K8270" t="s">
        <v>217</v>
      </c>
      <c r="L8270" t="s">
        <v>115</v>
      </c>
    </row>
    <row r="8271" spans="1:12">
      <c r="A8271" s="33">
        <v>43594.53125</v>
      </c>
      <c r="B8271" t="s">
        <v>232</v>
      </c>
      <c r="C8271" t="s">
        <v>4190</v>
      </c>
      <c r="D8271" t="s">
        <v>787</v>
      </c>
      <c r="E8271" t="s">
        <v>116</v>
      </c>
      <c r="F8271" s="34">
        <v>42</v>
      </c>
      <c r="H8271" t="s">
        <v>128</v>
      </c>
      <c r="I8271" t="s">
        <v>235</v>
      </c>
      <c r="J8271" t="s">
        <v>10487</v>
      </c>
      <c r="K8271" t="s">
        <v>217</v>
      </c>
      <c r="L8271" t="s">
        <v>115</v>
      </c>
    </row>
    <row r="8272" spans="1:12">
      <c r="A8272" s="33">
        <v>43594.5555555556</v>
      </c>
      <c r="B8272" t="s">
        <v>232</v>
      </c>
      <c r="C8272" t="s">
        <v>2646</v>
      </c>
      <c r="D8272" t="s">
        <v>787</v>
      </c>
      <c r="E8272" t="s">
        <v>116</v>
      </c>
      <c r="F8272" s="34">
        <v>11</v>
      </c>
      <c r="H8272" t="s">
        <v>128</v>
      </c>
      <c r="I8272" t="s">
        <v>235</v>
      </c>
      <c r="J8272" t="s">
        <v>10488</v>
      </c>
      <c r="K8272" t="s">
        <v>217</v>
      </c>
      <c r="L8272" t="s">
        <v>115</v>
      </c>
    </row>
    <row r="8273" spans="1:12">
      <c r="A8273" s="33">
        <v>43594.5833333333</v>
      </c>
      <c r="B8273" t="s">
        <v>232</v>
      </c>
      <c r="C8273" t="s">
        <v>3189</v>
      </c>
      <c r="D8273" t="s">
        <v>787</v>
      </c>
      <c r="E8273" t="s">
        <v>116</v>
      </c>
      <c r="F8273" s="34">
        <v>10</v>
      </c>
      <c r="H8273" t="s">
        <v>128</v>
      </c>
      <c r="I8273" t="s">
        <v>235</v>
      </c>
      <c r="J8273" t="s">
        <v>10489</v>
      </c>
      <c r="K8273" t="s">
        <v>217</v>
      </c>
      <c r="L8273" t="s">
        <v>115</v>
      </c>
    </row>
    <row r="8274" spans="1:12">
      <c r="A8274" s="33">
        <v>43594.6027777778</v>
      </c>
      <c r="B8274" t="s">
        <v>232</v>
      </c>
      <c r="C8274" t="s">
        <v>2864</v>
      </c>
      <c r="D8274" t="s">
        <v>787</v>
      </c>
      <c r="E8274" t="s">
        <v>116</v>
      </c>
      <c r="F8274" s="34">
        <v>240</v>
      </c>
      <c r="H8274" t="s">
        <v>128</v>
      </c>
      <c r="I8274" t="s">
        <v>235</v>
      </c>
      <c r="J8274" t="s">
        <v>10490</v>
      </c>
      <c r="K8274" t="s">
        <v>217</v>
      </c>
      <c r="L8274" t="s">
        <v>115</v>
      </c>
    </row>
    <row r="8275" spans="1:12">
      <c r="A8275" s="33">
        <v>43594.6076388889</v>
      </c>
      <c r="B8275" t="s">
        <v>232</v>
      </c>
      <c r="C8275" t="s">
        <v>10491</v>
      </c>
      <c r="D8275" t="s">
        <v>787</v>
      </c>
      <c r="E8275" t="s">
        <v>116</v>
      </c>
      <c r="F8275" s="34">
        <v>72</v>
      </c>
      <c r="H8275" t="s">
        <v>128</v>
      </c>
      <c r="I8275" t="s">
        <v>235</v>
      </c>
      <c r="J8275" t="s">
        <v>10492</v>
      </c>
      <c r="K8275" t="s">
        <v>217</v>
      </c>
      <c r="L8275" t="s">
        <v>115</v>
      </c>
    </row>
    <row r="8276" spans="1:12">
      <c r="A8276" s="33">
        <v>43594.6326388889</v>
      </c>
      <c r="B8276" t="s">
        <v>262</v>
      </c>
      <c r="C8276" t="s">
        <v>4190</v>
      </c>
      <c r="D8276" t="s">
        <v>787</v>
      </c>
      <c r="E8276" t="s">
        <v>127</v>
      </c>
      <c r="F8276" s="34">
        <v>265</v>
      </c>
      <c r="G8276" t="s">
        <v>12</v>
      </c>
      <c r="H8276" t="s">
        <v>128</v>
      </c>
      <c r="I8276" t="s">
        <v>265</v>
      </c>
      <c r="J8276" t="s">
        <v>10493</v>
      </c>
      <c r="K8276" t="s">
        <v>10494</v>
      </c>
      <c r="L8276" t="s">
        <v>115</v>
      </c>
    </row>
    <row r="8277" spans="1:12">
      <c r="A8277" s="33">
        <v>43594.6861111111</v>
      </c>
      <c r="B8277" t="s">
        <v>232</v>
      </c>
      <c r="C8277" t="s">
        <v>1291</v>
      </c>
      <c r="D8277" t="s">
        <v>787</v>
      </c>
      <c r="E8277" t="s">
        <v>116</v>
      </c>
      <c r="F8277" s="34">
        <v>16</v>
      </c>
      <c r="H8277" t="s">
        <v>128</v>
      </c>
      <c r="I8277" t="s">
        <v>235</v>
      </c>
      <c r="J8277" t="s">
        <v>10495</v>
      </c>
      <c r="K8277" t="s">
        <v>217</v>
      </c>
      <c r="L8277" t="s">
        <v>115</v>
      </c>
    </row>
    <row r="8278" spans="1:12">
      <c r="A8278" s="33">
        <v>43594.725</v>
      </c>
      <c r="B8278" t="s">
        <v>232</v>
      </c>
      <c r="C8278" t="s">
        <v>2864</v>
      </c>
      <c r="D8278" t="s">
        <v>787</v>
      </c>
      <c r="E8278" t="s">
        <v>116</v>
      </c>
      <c r="F8278" s="34">
        <v>9</v>
      </c>
      <c r="H8278" t="s">
        <v>128</v>
      </c>
      <c r="I8278" t="s">
        <v>235</v>
      </c>
      <c r="J8278" t="s">
        <v>10496</v>
      </c>
      <c r="K8278" t="s">
        <v>217</v>
      </c>
      <c r="L8278" t="s">
        <v>115</v>
      </c>
    </row>
    <row r="8279" spans="1:12">
      <c r="A8279" s="33">
        <v>43594.75625</v>
      </c>
      <c r="B8279" t="s">
        <v>232</v>
      </c>
      <c r="C8279" t="s">
        <v>370</v>
      </c>
      <c r="D8279" t="s">
        <v>787</v>
      </c>
      <c r="E8279" t="s">
        <v>116</v>
      </c>
      <c r="F8279" s="34">
        <v>24</v>
      </c>
      <c r="H8279" t="s">
        <v>128</v>
      </c>
      <c r="I8279" t="s">
        <v>235</v>
      </c>
      <c r="J8279" t="s">
        <v>10497</v>
      </c>
      <c r="K8279" t="s">
        <v>217</v>
      </c>
      <c r="L8279" t="s">
        <v>115</v>
      </c>
    </row>
    <row r="8280" spans="1:12">
      <c r="A8280" s="33">
        <v>43594.7895833333</v>
      </c>
      <c r="B8280" t="s">
        <v>232</v>
      </c>
      <c r="C8280" t="s">
        <v>342</v>
      </c>
      <c r="D8280" t="s">
        <v>787</v>
      </c>
      <c r="E8280" t="s">
        <v>116</v>
      </c>
      <c r="F8280" s="34">
        <v>154</v>
      </c>
      <c r="H8280" t="s">
        <v>128</v>
      </c>
      <c r="I8280" t="s">
        <v>235</v>
      </c>
      <c r="J8280" t="s">
        <v>10498</v>
      </c>
      <c r="K8280" t="s">
        <v>217</v>
      </c>
      <c r="L8280" t="s">
        <v>115</v>
      </c>
    </row>
    <row r="8281" spans="1:12">
      <c r="A8281" s="33">
        <v>43595.3277777778</v>
      </c>
      <c r="B8281" t="s">
        <v>232</v>
      </c>
      <c r="C8281" t="s">
        <v>1241</v>
      </c>
      <c r="D8281" t="s">
        <v>787</v>
      </c>
      <c r="E8281" t="s">
        <v>116</v>
      </c>
      <c r="F8281" s="34">
        <v>190</v>
      </c>
      <c r="H8281" t="s">
        <v>128</v>
      </c>
      <c r="I8281" t="s">
        <v>235</v>
      </c>
      <c r="J8281" t="s">
        <v>10499</v>
      </c>
      <c r="K8281" t="s">
        <v>217</v>
      </c>
      <c r="L8281" t="s">
        <v>115</v>
      </c>
    </row>
    <row r="8282" spans="1:12">
      <c r="A8282" s="33">
        <v>43595.3347222222</v>
      </c>
      <c r="B8282" t="s">
        <v>213</v>
      </c>
      <c r="C8282" t="s">
        <v>926</v>
      </c>
      <c r="D8282" t="s">
        <v>215</v>
      </c>
      <c r="E8282" t="s">
        <v>116</v>
      </c>
      <c r="F8282" s="34">
        <v>210</v>
      </c>
      <c r="H8282" t="s">
        <v>115</v>
      </c>
      <c r="I8282" t="s">
        <v>117</v>
      </c>
      <c r="J8282" t="s">
        <v>10500</v>
      </c>
      <c r="K8282" t="s">
        <v>217</v>
      </c>
      <c r="L8282" t="s">
        <v>115</v>
      </c>
    </row>
    <row r="8283" spans="1:12">
      <c r="A8283" s="33">
        <v>43595.3402777778</v>
      </c>
      <c r="B8283" t="s">
        <v>232</v>
      </c>
      <c r="C8283" t="s">
        <v>4190</v>
      </c>
      <c r="D8283" t="s">
        <v>787</v>
      </c>
      <c r="E8283" t="s">
        <v>116</v>
      </c>
      <c r="F8283" s="34">
        <v>95</v>
      </c>
      <c r="H8283" t="s">
        <v>128</v>
      </c>
      <c r="I8283" t="s">
        <v>235</v>
      </c>
      <c r="J8283" t="s">
        <v>10501</v>
      </c>
      <c r="K8283" t="s">
        <v>217</v>
      </c>
      <c r="L8283" t="s">
        <v>115</v>
      </c>
    </row>
    <row r="8284" spans="1:12">
      <c r="A8284" s="33">
        <v>43595.3444444444</v>
      </c>
      <c r="B8284" t="s">
        <v>232</v>
      </c>
      <c r="C8284" t="s">
        <v>7879</v>
      </c>
      <c r="D8284" t="s">
        <v>787</v>
      </c>
      <c r="E8284" t="s">
        <v>116</v>
      </c>
      <c r="F8284" s="34">
        <v>180</v>
      </c>
      <c r="H8284" t="s">
        <v>128</v>
      </c>
      <c r="I8284" t="s">
        <v>235</v>
      </c>
      <c r="J8284" t="s">
        <v>10502</v>
      </c>
      <c r="K8284" t="s">
        <v>217</v>
      </c>
      <c r="L8284" t="s">
        <v>115</v>
      </c>
    </row>
    <row r="8285" spans="1:12">
      <c r="A8285" s="33">
        <v>43595.3736111111</v>
      </c>
      <c r="B8285" t="s">
        <v>232</v>
      </c>
      <c r="C8285" t="s">
        <v>948</v>
      </c>
      <c r="D8285" t="s">
        <v>787</v>
      </c>
      <c r="E8285" t="s">
        <v>116</v>
      </c>
      <c r="F8285" s="34">
        <v>32</v>
      </c>
      <c r="H8285" t="s">
        <v>128</v>
      </c>
      <c r="I8285" t="s">
        <v>235</v>
      </c>
      <c r="J8285" t="s">
        <v>10503</v>
      </c>
      <c r="K8285" t="s">
        <v>217</v>
      </c>
      <c r="L8285" t="s">
        <v>115</v>
      </c>
    </row>
    <row r="8286" spans="1:12">
      <c r="A8286" s="33">
        <v>43595.3777777778</v>
      </c>
      <c r="B8286" t="s">
        <v>232</v>
      </c>
      <c r="C8286" t="s">
        <v>7879</v>
      </c>
      <c r="D8286" t="s">
        <v>787</v>
      </c>
      <c r="E8286" t="s">
        <v>116</v>
      </c>
      <c r="F8286" s="34">
        <v>14</v>
      </c>
      <c r="H8286" t="s">
        <v>128</v>
      </c>
      <c r="I8286" t="s">
        <v>235</v>
      </c>
      <c r="J8286" t="s">
        <v>10504</v>
      </c>
      <c r="K8286" t="s">
        <v>217</v>
      </c>
      <c r="L8286" t="s">
        <v>115</v>
      </c>
    </row>
    <row r="8287" spans="1:12">
      <c r="A8287" s="33">
        <v>43595.3902777778</v>
      </c>
      <c r="B8287" t="s">
        <v>232</v>
      </c>
      <c r="C8287" t="s">
        <v>1597</v>
      </c>
      <c r="D8287" t="s">
        <v>787</v>
      </c>
      <c r="E8287" t="s">
        <v>116</v>
      </c>
      <c r="F8287" s="34">
        <v>245</v>
      </c>
      <c r="H8287" t="s">
        <v>128</v>
      </c>
      <c r="I8287" t="s">
        <v>235</v>
      </c>
      <c r="J8287" t="s">
        <v>10505</v>
      </c>
      <c r="K8287" t="s">
        <v>217</v>
      </c>
      <c r="L8287" t="s">
        <v>115</v>
      </c>
    </row>
    <row r="8288" spans="1:12">
      <c r="A8288" s="33">
        <v>43595.4201388889</v>
      </c>
      <c r="B8288" t="s">
        <v>232</v>
      </c>
      <c r="C8288" t="s">
        <v>1964</v>
      </c>
      <c r="D8288" t="s">
        <v>787</v>
      </c>
      <c r="E8288" t="s">
        <v>116</v>
      </c>
      <c r="F8288" s="34">
        <v>1215</v>
      </c>
      <c r="H8288" t="s">
        <v>128</v>
      </c>
      <c r="I8288" t="s">
        <v>235</v>
      </c>
      <c r="J8288" t="s">
        <v>10506</v>
      </c>
      <c r="K8288" t="s">
        <v>217</v>
      </c>
      <c r="L8288" t="s">
        <v>115</v>
      </c>
    </row>
    <row r="8289" spans="1:12">
      <c r="A8289" s="33">
        <v>43595.4222222222</v>
      </c>
      <c r="B8289" t="s">
        <v>232</v>
      </c>
      <c r="C8289" t="s">
        <v>4020</v>
      </c>
      <c r="D8289" t="s">
        <v>787</v>
      </c>
      <c r="E8289" t="s">
        <v>116</v>
      </c>
      <c r="F8289" s="34">
        <v>64</v>
      </c>
      <c r="H8289" t="s">
        <v>128</v>
      </c>
      <c r="I8289" t="s">
        <v>235</v>
      </c>
      <c r="J8289" t="s">
        <v>10507</v>
      </c>
      <c r="K8289" t="s">
        <v>217</v>
      </c>
      <c r="L8289" t="s">
        <v>115</v>
      </c>
    </row>
    <row r="8290" spans="1:12">
      <c r="A8290" s="33">
        <v>43595.5430555556</v>
      </c>
      <c r="B8290" t="s">
        <v>280</v>
      </c>
      <c r="C8290" t="s">
        <v>281</v>
      </c>
      <c r="D8290" t="s">
        <v>115</v>
      </c>
      <c r="E8290" t="s">
        <v>115</v>
      </c>
      <c r="F8290" s="34">
        <v>15000</v>
      </c>
      <c r="G8290" t="s">
        <v>3</v>
      </c>
      <c r="H8290" t="s">
        <v>281</v>
      </c>
      <c r="I8290" t="s">
        <v>282</v>
      </c>
      <c r="J8290" t="s">
        <v>10508</v>
      </c>
      <c r="K8290" t="s">
        <v>217</v>
      </c>
      <c r="L8290" t="s">
        <v>2870</v>
      </c>
    </row>
    <row r="8291" spans="1:12">
      <c r="A8291" s="33">
        <v>43595.5548611111</v>
      </c>
      <c r="B8291" t="s">
        <v>232</v>
      </c>
      <c r="C8291" t="s">
        <v>1053</v>
      </c>
      <c r="D8291" t="s">
        <v>787</v>
      </c>
      <c r="E8291" t="s">
        <v>116</v>
      </c>
      <c r="F8291" s="34">
        <v>24</v>
      </c>
      <c r="H8291" t="s">
        <v>128</v>
      </c>
      <c r="I8291" t="s">
        <v>235</v>
      </c>
      <c r="J8291" t="s">
        <v>10509</v>
      </c>
      <c r="K8291" t="s">
        <v>217</v>
      </c>
      <c r="L8291" t="s">
        <v>115</v>
      </c>
    </row>
    <row r="8292" spans="1:12">
      <c r="A8292" s="33">
        <v>43595.5736111111</v>
      </c>
      <c r="B8292" t="s">
        <v>232</v>
      </c>
      <c r="C8292" t="s">
        <v>2333</v>
      </c>
      <c r="D8292" t="s">
        <v>787</v>
      </c>
      <c r="E8292" t="s">
        <v>116</v>
      </c>
      <c r="F8292" s="34">
        <v>165</v>
      </c>
      <c r="H8292" t="s">
        <v>128</v>
      </c>
      <c r="I8292" t="s">
        <v>235</v>
      </c>
      <c r="J8292" t="s">
        <v>10510</v>
      </c>
      <c r="K8292" t="s">
        <v>217</v>
      </c>
      <c r="L8292" t="s">
        <v>115</v>
      </c>
    </row>
    <row r="8293" spans="1:12">
      <c r="A8293" s="33">
        <v>43595.5944444444</v>
      </c>
      <c r="B8293" t="s">
        <v>232</v>
      </c>
      <c r="C8293" t="s">
        <v>2453</v>
      </c>
      <c r="D8293" t="s">
        <v>787</v>
      </c>
      <c r="E8293" t="s">
        <v>116</v>
      </c>
      <c r="F8293" s="34">
        <v>17</v>
      </c>
      <c r="H8293" t="s">
        <v>128</v>
      </c>
      <c r="I8293" t="s">
        <v>235</v>
      </c>
      <c r="J8293" t="s">
        <v>10511</v>
      </c>
      <c r="K8293" t="s">
        <v>217</v>
      </c>
      <c r="L8293" t="s">
        <v>115</v>
      </c>
    </row>
    <row r="8294" spans="1:12">
      <c r="A8294" s="33">
        <v>43595.6166666667</v>
      </c>
      <c r="B8294" t="s">
        <v>232</v>
      </c>
      <c r="C8294" t="s">
        <v>10512</v>
      </c>
      <c r="D8294" t="s">
        <v>787</v>
      </c>
      <c r="E8294" t="s">
        <v>116</v>
      </c>
      <c r="F8294" s="34">
        <v>75</v>
      </c>
      <c r="H8294" t="s">
        <v>128</v>
      </c>
      <c r="I8294" t="s">
        <v>235</v>
      </c>
      <c r="J8294" t="s">
        <v>10513</v>
      </c>
      <c r="K8294" t="s">
        <v>217</v>
      </c>
      <c r="L8294" t="s">
        <v>115</v>
      </c>
    </row>
    <row r="8295" spans="1:12">
      <c r="A8295" s="33">
        <v>43595.6166666667</v>
      </c>
      <c r="B8295" t="s">
        <v>232</v>
      </c>
      <c r="C8295" t="s">
        <v>697</v>
      </c>
      <c r="D8295" t="s">
        <v>787</v>
      </c>
      <c r="E8295" t="s">
        <v>116</v>
      </c>
      <c r="F8295" s="34">
        <v>30</v>
      </c>
      <c r="H8295" t="s">
        <v>128</v>
      </c>
      <c r="I8295" t="s">
        <v>235</v>
      </c>
      <c r="J8295" t="s">
        <v>10514</v>
      </c>
      <c r="K8295" t="s">
        <v>217</v>
      </c>
      <c r="L8295" t="s">
        <v>115</v>
      </c>
    </row>
    <row r="8296" spans="1:12">
      <c r="A8296" s="33">
        <v>43595.6284722222</v>
      </c>
      <c r="B8296" t="s">
        <v>232</v>
      </c>
      <c r="C8296" t="s">
        <v>10515</v>
      </c>
      <c r="D8296" t="s">
        <v>787</v>
      </c>
      <c r="E8296" t="s">
        <v>116</v>
      </c>
      <c r="F8296" s="34">
        <v>130</v>
      </c>
      <c r="H8296" t="s">
        <v>128</v>
      </c>
      <c r="I8296" t="s">
        <v>235</v>
      </c>
      <c r="J8296" t="s">
        <v>10516</v>
      </c>
      <c r="K8296" t="s">
        <v>217</v>
      </c>
      <c r="L8296" t="s">
        <v>115</v>
      </c>
    </row>
    <row r="8297" spans="1:12">
      <c r="A8297" s="33">
        <v>43595.6326388889</v>
      </c>
      <c r="B8297" t="s">
        <v>232</v>
      </c>
      <c r="C8297" t="s">
        <v>10515</v>
      </c>
      <c r="D8297" t="s">
        <v>787</v>
      </c>
      <c r="E8297" t="s">
        <v>116</v>
      </c>
      <c r="F8297" s="34">
        <v>500</v>
      </c>
      <c r="H8297" t="s">
        <v>128</v>
      </c>
      <c r="I8297" t="s">
        <v>235</v>
      </c>
      <c r="J8297" t="s">
        <v>10517</v>
      </c>
      <c r="K8297" t="s">
        <v>217</v>
      </c>
      <c r="L8297" t="s">
        <v>115</v>
      </c>
    </row>
    <row r="8298" spans="1:12">
      <c r="A8298" s="33">
        <v>43595.6472222222</v>
      </c>
      <c r="B8298" t="s">
        <v>232</v>
      </c>
      <c r="C8298" t="s">
        <v>5599</v>
      </c>
      <c r="D8298" t="s">
        <v>787</v>
      </c>
      <c r="E8298" t="s">
        <v>116</v>
      </c>
      <c r="F8298" s="34">
        <v>25</v>
      </c>
      <c r="H8298" t="s">
        <v>128</v>
      </c>
      <c r="I8298" t="s">
        <v>235</v>
      </c>
      <c r="J8298" t="s">
        <v>10518</v>
      </c>
      <c r="K8298" t="s">
        <v>217</v>
      </c>
      <c r="L8298" t="s">
        <v>115</v>
      </c>
    </row>
    <row r="8299" spans="1:12">
      <c r="A8299" s="33">
        <v>43595.66875</v>
      </c>
      <c r="B8299" t="s">
        <v>232</v>
      </c>
      <c r="C8299" t="s">
        <v>7879</v>
      </c>
      <c r="D8299" t="s">
        <v>787</v>
      </c>
      <c r="E8299" t="s">
        <v>116</v>
      </c>
      <c r="F8299" s="34">
        <v>120</v>
      </c>
      <c r="H8299" t="s">
        <v>128</v>
      </c>
      <c r="I8299" t="s">
        <v>235</v>
      </c>
      <c r="J8299" t="s">
        <v>10519</v>
      </c>
      <c r="K8299" t="s">
        <v>217</v>
      </c>
      <c r="L8299" t="s">
        <v>115</v>
      </c>
    </row>
    <row r="8300" spans="1:12">
      <c r="A8300" s="33">
        <v>43595.6777777778</v>
      </c>
      <c r="B8300" t="s">
        <v>232</v>
      </c>
      <c r="C8300" t="s">
        <v>3692</v>
      </c>
      <c r="D8300" t="s">
        <v>787</v>
      </c>
      <c r="E8300" t="s">
        <v>116</v>
      </c>
      <c r="F8300" s="34">
        <v>630</v>
      </c>
      <c r="H8300" t="s">
        <v>128</v>
      </c>
      <c r="I8300" t="s">
        <v>235</v>
      </c>
      <c r="J8300" t="s">
        <v>10520</v>
      </c>
      <c r="K8300" t="s">
        <v>217</v>
      </c>
      <c r="L8300" t="s">
        <v>115</v>
      </c>
    </row>
    <row r="8301" spans="1:12">
      <c r="A8301" s="33">
        <v>43595.6854166667</v>
      </c>
      <c r="B8301" t="s">
        <v>232</v>
      </c>
      <c r="C8301" t="s">
        <v>3883</v>
      </c>
      <c r="D8301" t="s">
        <v>787</v>
      </c>
      <c r="E8301" t="s">
        <v>116</v>
      </c>
      <c r="F8301" s="34">
        <v>100</v>
      </c>
      <c r="H8301" t="s">
        <v>128</v>
      </c>
      <c r="I8301" t="s">
        <v>235</v>
      </c>
      <c r="J8301" t="s">
        <v>10521</v>
      </c>
      <c r="K8301" t="s">
        <v>217</v>
      </c>
      <c r="L8301" t="s">
        <v>115</v>
      </c>
    </row>
    <row r="8302" spans="1:12">
      <c r="A8302" s="33">
        <v>43595.6868055556</v>
      </c>
      <c r="B8302" t="s">
        <v>232</v>
      </c>
      <c r="C8302" t="s">
        <v>2864</v>
      </c>
      <c r="D8302" t="s">
        <v>787</v>
      </c>
      <c r="E8302" t="s">
        <v>116</v>
      </c>
      <c r="F8302" s="34">
        <v>100</v>
      </c>
      <c r="H8302" t="s">
        <v>128</v>
      </c>
      <c r="I8302" t="s">
        <v>235</v>
      </c>
      <c r="J8302" t="s">
        <v>10522</v>
      </c>
      <c r="K8302" t="s">
        <v>217</v>
      </c>
      <c r="L8302" t="s">
        <v>115</v>
      </c>
    </row>
    <row r="8303" spans="1:12">
      <c r="A8303" s="33">
        <v>43595.7034722222</v>
      </c>
      <c r="B8303" t="s">
        <v>232</v>
      </c>
      <c r="C8303" t="s">
        <v>1067</v>
      </c>
      <c r="D8303" t="s">
        <v>787</v>
      </c>
      <c r="E8303" t="s">
        <v>116</v>
      </c>
      <c r="F8303" s="34">
        <v>46</v>
      </c>
      <c r="H8303" t="s">
        <v>128</v>
      </c>
      <c r="I8303" t="s">
        <v>235</v>
      </c>
      <c r="J8303" t="s">
        <v>10523</v>
      </c>
      <c r="K8303" t="s">
        <v>217</v>
      </c>
      <c r="L8303" t="s">
        <v>115</v>
      </c>
    </row>
    <row r="8304" spans="1:12">
      <c r="A8304" s="33">
        <v>43595.7069444444</v>
      </c>
      <c r="B8304" t="s">
        <v>232</v>
      </c>
      <c r="C8304" t="s">
        <v>1067</v>
      </c>
      <c r="D8304" t="s">
        <v>787</v>
      </c>
      <c r="E8304" t="s">
        <v>116</v>
      </c>
      <c r="F8304" s="34">
        <v>15</v>
      </c>
      <c r="H8304" t="s">
        <v>128</v>
      </c>
      <c r="I8304" t="s">
        <v>235</v>
      </c>
      <c r="J8304" t="s">
        <v>10524</v>
      </c>
      <c r="K8304" t="s">
        <v>217</v>
      </c>
      <c r="L8304" t="s">
        <v>115</v>
      </c>
    </row>
    <row r="8305" spans="1:12">
      <c r="A8305" s="33">
        <v>43595.7083333333</v>
      </c>
      <c r="B8305" t="s">
        <v>232</v>
      </c>
      <c r="C8305" t="s">
        <v>1067</v>
      </c>
      <c r="D8305" t="s">
        <v>787</v>
      </c>
      <c r="E8305" t="s">
        <v>116</v>
      </c>
      <c r="F8305" s="34">
        <v>10</v>
      </c>
      <c r="H8305" t="s">
        <v>128</v>
      </c>
      <c r="I8305" t="s">
        <v>235</v>
      </c>
      <c r="J8305" t="s">
        <v>10525</v>
      </c>
      <c r="K8305" t="s">
        <v>217</v>
      </c>
      <c r="L8305" t="s">
        <v>115</v>
      </c>
    </row>
    <row r="8306" spans="1:12">
      <c r="A8306" s="33">
        <v>43595.7618055556</v>
      </c>
      <c r="B8306" t="s">
        <v>232</v>
      </c>
      <c r="C8306" t="s">
        <v>524</v>
      </c>
      <c r="D8306" t="s">
        <v>787</v>
      </c>
      <c r="E8306" t="s">
        <v>116</v>
      </c>
      <c r="F8306" s="34">
        <v>29</v>
      </c>
      <c r="H8306" t="s">
        <v>128</v>
      </c>
      <c r="I8306" t="s">
        <v>235</v>
      </c>
      <c r="J8306" t="s">
        <v>10526</v>
      </c>
      <c r="K8306" t="s">
        <v>217</v>
      </c>
      <c r="L8306" t="s">
        <v>115</v>
      </c>
    </row>
    <row r="8307" spans="1:12">
      <c r="A8307" s="33">
        <v>43595.7895833333</v>
      </c>
      <c r="B8307" t="s">
        <v>232</v>
      </c>
      <c r="C8307" t="s">
        <v>5606</v>
      </c>
      <c r="D8307" t="s">
        <v>787</v>
      </c>
      <c r="E8307" t="s">
        <v>116</v>
      </c>
      <c r="F8307" s="34">
        <v>221</v>
      </c>
      <c r="H8307" t="s">
        <v>128</v>
      </c>
      <c r="I8307" t="s">
        <v>235</v>
      </c>
      <c r="J8307" t="s">
        <v>10527</v>
      </c>
      <c r="K8307" t="s">
        <v>217</v>
      </c>
      <c r="L8307" t="s">
        <v>115</v>
      </c>
    </row>
    <row r="8308" spans="1:12">
      <c r="A8308" s="33">
        <v>43596.2763888889</v>
      </c>
      <c r="B8308" t="s">
        <v>232</v>
      </c>
      <c r="C8308" t="s">
        <v>9699</v>
      </c>
      <c r="D8308" t="s">
        <v>787</v>
      </c>
      <c r="E8308" t="s">
        <v>116</v>
      </c>
      <c r="F8308" s="34">
        <v>43</v>
      </c>
      <c r="H8308" t="s">
        <v>128</v>
      </c>
      <c r="I8308" t="s">
        <v>235</v>
      </c>
      <c r="J8308" t="s">
        <v>10528</v>
      </c>
      <c r="K8308" t="s">
        <v>217</v>
      </c>
      <c r="L8308" t="s">
        <v>115</v>
      </c>
    </row>
    <row r="8309" spans="1:12">
      <c r="A8309" s="33">
        <v>43596.2923611111</v>
      </c>
      <c r="B8309" t="s">
        <v>232</v>
      </c>
      <c r="C8309" t="s">
        <v>10529</v>
      </c>
      <c r="D8309" t="s">
        <v>787</v>
      </c>
      <c r="E8309" t="s">
        <v>116</v>
      </c>
      <c r="F8309" s="34">
        <v>32</v>
      </c>
      <c r="H8309" t="s">
        <v>128</v>
      </c>
      <c r="I8309" t="s">
        <v>235</v>
      </c>
      <c r="J8309" t="s">
        <v>10530</v>
      </c>
      <c r="K8309" t="s">
        <v>217</v>
      </c>
      <c r="L8309" t="s">
        <v>115</v>
      </c>
    </row>
    <row r="8310" spans="1:12">
      <c r="A8310" s="33">
        <v>43596.3159722222</v>
      </c>
      <c r="B8310" t="s">
        <v>232</v>
      </c>
      <c r="C8310" t="s">
        <v>10531</v>
      </c>
      <c r="D8310" t="s">
        <v>787</v>
      </c>
      <c r="E8310" t="s">
        <v>116</v>
      </c>
      <c r="F8310" s="34">
        <v>470</v>
      </c>
      <c r="H8310" t="s">
        <v>128</v>
      </c>
      <c r="I8310" t="s">
        <v>235</v>
      </c>
      <c r="J8310" t="s">
        <v>10532</v>
      </c>
      <c r="K8310" t="s">
        <v>217</v>
      </c>
      <c r="L8310" t="s">
        <v>115</v>
      </c>
    </row>
    <row r="8311" spans="1:12">
      <c r="A8311" s="33">
        <v>43596.3166666667</v>
      </c>
      <c r="B8311" t="s">
        <v>232</v>
      </c>
      <c r="C8311" t="s">
        <v>630</v>
      </c>
      <c r="D8311" t="s">
        <v>787</v>
      </c>
      <c r="E8311" t="s">
        <v>116</v>
      </c>
      <c r="F8311" s="34">
        <v>46</v>
      </c>
      <c r="H8311" t="s">
        <v>128</v>
      </c>
      <c r="I8311" t="s">
        <v>235</v>
      </c>
      <c r="J8311" t="s">
        <v>10533</v>
      </c>
      <c r="K8311" t="s">
        <v>217</v>
      </c>
      <c r="L8311" t="s">
        <v>115</v>
      </c>
    </row>
    <row r="8312" spans="1:12">
      <c r="A8312" s="33">
        <v>43596.3180555556</v>
      </c>
      <c r="B8312" t="s">
        <v>232</v>
      </c>
      <c r="C8312" t="s">
        <v>10531</v>
      </c>
      <c r="D8312" t="s">
        <v>787</v>
      </c>
      <c r="E8312" t="s">
        <v>116</v>
      </c>
      <c r="F8312" s="34">
        <v>15</v>
      </c>
      <c r="H8312" t="s">
        <v>128</v>
      </c>
      <c r="I8312" t="s">
        <v>235</v>
      </c>
      <c r="J8312" t="s">
        <v>10534</v>
      </c>
      <c r="K8312" t="s">
        <v>217</v>
      </c>
      <c r="L8312" t="s">
        <v>115</v>
      </c>
    </row>
    <row r="8313" spans="1:12">
      <c r="A8313" s="33">
        <v>43596.3222222222</v>
      </c>
      <c r="B8313" t="s">
        <v>232</v>
      </c>
      <c r="C8313" t="s">
        <v>6850</v>
      </c>
      <c r="D8313" t="s">
        <v>787</v>
      </c>
      <c r="E8313" t="s">
        <v>116</v>
      </c>
      <c r="F8313" s="34">
        <v>610</v>
      </c>
      <c r="H8313" t="s">
        <v>128</v>
      </c>
      <c r="I8313" t="s">
        <v>235</v>
      </c>
      <c r="J8313" t="s">
        <v>10535</v>
      </c>
      <c r="K8313" t="s">
        <v>217</v>
      </c>
      <c r="L8313" t="s">
        <v>115</v>
      </c>
    </row>
    <row r="8314" spans="1:12">
      <c r="A8314" s="33">
        <v>43596.3236111111</v>
      </c>
      <c r="B8314" t="s">
        <v>232</v>
      </c>
      <c r="C8314" t="s">
        <v>5847</v>
      </c>
      <c r="D8314" t="s">
        <v>787</v>
      </c>
      <c r="E8314" t="s">
        <v>116</v>
      </c>
      <c r="F8314" s="34">
        <v>36</v>
      </c>
      <c r="H8314" t="s">
        <v>128</v>
      </c>
      <c r="I8314" t="s">
        <v>235</v>
      </c>
      <c r="J8314" t="s">
        <v>10536</v>
      </c>
      <c r="K8314" t="s">
        <v>217</v>
      </c>
      <c r="L8314" t="s">
        <v>115</v>
      </c>
    </row>
    <row r="8315" spans="1:12">
      <c r="A8315" s="33">
        <v>43596.325</v>
      </c>
      <c r="B8315" t="s">
        <v>232</v>
      </c>
      <c r="C8315" t="s">
        <v>6850</v>
      </c>
      <c r="D8315" t="s">
        <v>787</v>
      </c>
      <c r="E8315" t="s">
        <v>116</v>
      </c>
      <c r="F8315" s="34">
        <v>50</v>
      </c>
      <c r="H8315" t="s">
        <v>128</v>
      </c>
      <c r="I8315" t="s">
        <v>235</v>
      </c>
      <c r="J8315" t="s">
        <v>10537</v>
      </c>
      <c r="K8315" t="s">
        <v>217</v>
      </c>
      <c r="L8315" t="s">
        <v>115</v>
      </c>
    </row>
    <row r="8316" spans="1:12">
      <c r="A8316" s="33">
        <v>43596.3284722222</v>
      </c>
      <c r="B8316" t="s">
        <v>232</v>
      </c>
      <c r="C8316" t="s">
        <v>1892</v>
      </c>
      <c r="D8316" t="s">
        <v>787</v>
      </c>
      <c r="E8316" t="s">
        <v>116</v>
      </c>
      <c r="F8316" s="34">
        <v>81</v>
      </c>
      <c r="H8316" t="s">
        <v>128</v>
      </c>
      <c r="I8316" t="s">
        <v>235</v>
      </c>
      <c r="J8316" t="s">
        <v>10538</v>
      </c>
      <c r="K8316" t="s">
        <v>217</v>
      </c>
      <c r="L8316" t="s">
        <v>115</v>
      </c>
    </row>
    <row r="8317" spans="1:12">
      <c r="A8317" s="33">
        <v>43596.3361111111</v>
      </c>
      <c r="B8317" t="s">
        <v>232</v>
      </c>
      <c r="C8317" t="s">
        <v>937</v>
      </c>
      <c r="D8317" t="s">
        <v>787</v>
      </c>
      <c r="E8317" t="s">
        <v>116</v>
      </c>
      <c r="F8317" s="34">
        <v>155</v>
      </c>
      <c r="H8317" t="s">
        <v>128</v>
      </c>
      <c r="I8317" t="s">
        <v>235</v>
      </c>
      <c r="J8317" t="s">
        <v>10539</v>
      </c>
      <c r="K8317" t="s">
        <v>217</v>
      </c>
      <c r="L8317" t="s">
        <v>115</v>
      </c>
    </row>
    <row r="8318" spans="1:12">
      <c r="A8318" s="33">
        <v>43596.3451388889</v>
      </c>
      <c r="B8318" t="s">
        <v>232</v>
      </c>
      <c r="C8318" t="s">
        <v>10540</v>
      </c>
      <c r="D8318" t="s">
        <v>787</v>
      </c>
      <c r="E8318" t="s">
        <v>116</v>
      </c>
      <c r="F8318" s="34">
        <v>40</v>
      </c>
      <c r="H8318" t="s">
        <v>128</v>
      </c>
      <c r="I8318" t="s">
        <v>235</v>
      </c>
      <c r="J8318" t="s">
        <v>10541</v>
      </c>
      <c r="K8318" t="s">
        <v>217</v>
      </c>
      <c r="L8318" t="s">
        <v>115</v>
      </c>
    </row>
    <row r="8319" spans="1:12">
      <c r="A8319" s="33">
        <v>43596.35625</v>
      </c>
      <c r="B8319" t="s">
        <v>232</v>
      </c>
      <c r="C8319" t="s">
        <v>10542</v>
      </c>
      <c r="D8319" t="s">
        <v>787</v>
      </c>
      <c r="E8319" t="s">
        <v>116</v>
      </c>
      <c r="F8319" s="34">
        <v>46</v>
      </c>
      <c r="H8319" t="s">
        <v>128</v>
      </c>
      <c r="I8319" t="s">
        <v>235</v>
      </c>
      <c r="J8319" t="s">
        <v>10543</v>
      </c>
      <c r="K8319" t="s">
        <v>217</v>
      </c>
      <c r="L8319" t="s">
        <v>115</v>
      </c>
    </row>
    <row r="8320" spans="1:12">
      <c r="A8320" s="33">
        <v>43596.3666666667</v>
      </c>
      <c r="B8320" t="s">
        <v>232</v>
      </c>
      <c r="C8320" t="s">
        <v>2003</v>
      </c>
      <c r="D8320" t="s">
        <v>787</v>
      </c>
      <c r="E8320" t="s">
        <v>116</v>
      </c>
      <c r="F8320" s="34">
        <v>157</v>
      </c>
      <c r="H8320" t="s">
        <v>128</v>
      </c>
      <c r="I8320" t="s">
        <v>235</v>
      </c>
      <c r="J8320" t="s">
        <v>10544</v>
      </c>
      <c r="K8320" t="s">
        <v>217</v>
      </c>
      <c r="L8320" t="s">
        <v>115</v>
      </c>
    </row>
    <row r="8321" spans="1:12">
      <c r="A8321" s="33">
        <v>43596.3909722222</v>
      </c>
      <c r="B8321" t="s">
        <v>232</v>
      </c>
      <c r="C8321" t="s">
        <v>3114</v>
      </c>
      <c r="D8321" t="s">
        <v>787</v>
      </c>
      <c r="E8321" t="s">
        <v>116</v>
      </c>
      <c r="F8321" s="34">
        <v>40</v>
      </c>
      <c r="H8321" t="s">
        <v>128</v>
      </c>
      <c r="I8321" t="s">
        <v>235</v>
      </c>
      <c r="J8321" t="s">
        <v>10545</v>
      </c>
      <c r="K8321" t="s">
        <v>217</v>
      </c>
      <c r="L8321" t="s">
        <v>115</v>
      </c>
    </row>
    <row r="8322" spans="1:12">
      <c r="A8322" s="33">
        <v>43596.3965277778</v>
      </c>
      <c r="B8322" t="s">
        <v>232</v>
      </c>
      <c r="C8322" t="s">
        <v>1489</v>
      </c>
      <c r="D8322" t="s">
        <v>787</v>
      </c>
      <c r="E8322" t="s">
        <v>116</v>
      </c>
      <c r="F8322" s="34">
        <v>50</v>
      </c>
      <c r="H8322" t="s">
        <v>128</v>
      </c>
      <c r="I8322" t="s">
        <v>235</v>
      </c>
      <c r="J8322" t="s">
        <v>10546</v>
      </c>
      <c r="K8322" t="s">
        <v>217</v>
      </c>
      <c r="L8322" t="s">
        <v>115</v>
      </c>
    </row>
    <row r="8323" spans="1:12">
      <c r="A8323" s="33">
        <v>43596.4006944444</v>
      </c>
      <c r="B8323" t="s">
        <v>232</v>
      </c>
      <c r="C8323" t="s">
        <v>6307</v>
      </c>
      <c r="D8323" t="s">
        <v>787</v>
      </c>
      <c r="E8323" t="s">
        <v>116</v>
      </c>
      <c r="F8323" s="34">
        <v>298</v>
      </c>
      <c r="H8323" t="s">
        <v>128</v>
      </c>
      <c r="I8323" t="s">
        <v>235</v>
      </c>
      <c r="J8323" t="s">
        <v>10547</v>
      </c>
      <c r="K8323" t="s">
        <v>217</v>
      </c>
      <c r="L8323" t="s">
        <v>115</v>
      </c>
    </row>
    <row r="8324" spans="1:12">
      <c r="A8324" s="33">
        <v>43596.4118055556</v>
      </c>
      <c r="B8324" t="s">
        <v>232</v>
      </c>
      <c r="C8324" t="s">
        <v>3132</v>
      </c>
      <c r="D8324" t="s">
        <v>787</v>
      </c>
      <c r="E8324" t="s">
        <v>116</v>
      </c>
      <c r="F8324" s="34">
        <v>110</v>
      </c>
      <c r="H8324" t="s">
        <v>128</v>
      </c>
      <c r="I8324" t="s">
        <v>235</v>
      </c>
      <c r="J8324" t="s">
        <v>10548</v>
      </c>
      <c r="K8324" t="s">
        <v>217</v>
      </c>
      <c r="L8324" t="s">
        <v>115</v>
      </c>
    </row>
    <row r="8325" spans="1:12">
      <c r="A8325" s="33">
        <v>43596.4125</v>
      </c>
      <c r="B8325" t="s">
        <v>232</v>
      </c>
      <c r="C8325" t="s">
        <v>3132</v>
      </c>
      <c r="D8325" t="s">
        <v>787</v>
      </c>
      <c r="E8325" t="s">
        <v>116</v>
      </c>
      <c r="F8325" s="34">
        <v>65</v>
      </c>
      <c r="H8325" t="s">
        <v>128</v>
      </c>
      <c r="I8325" t="s">
        <v>235</v>
      </c>
      <c r="J8325" t="s">
        <v>10549</v>
      </c>
      <c r="K8325" t="s">
        <v>217</v>
      </c>
      <c r="L8325" t="s">
        <v>115</v>
      </c>
    </row>
    <row r="8326" spans="1:12">
      <c r="A8326" s="33">
        <v>43596.4159722222</v>
      </c>
      <c r="B8326" t="s">
        <v>232</v>
      </c>
      <c r="C8326" t="s">
        <v>10550</v>
      </c>
      <c r="D8326" t="s">
        <v>787</v>
      </c>
      <c r="E8326" t="s">
        <v>116</v>
      </c>
      <c r="F8326" s="34">
        <v>6</v>
      </c>
      <c r="H8326" t="s">
        <v>128</v>
      </c>
      <c r="I8326" t="s">
        <v>235</v>
      </c>
      <c r="J8326" t="s">
        <v>10551</v>
      </c>
      <c r="K8326" t="s">
        <v>217</v>
      </c>
      <c r="L8326" t="s">
        <v>115</v>
      </c>
    </row>
    <row r="8327" spans="1:12">
      <c r="A8327" s="33">
        <v>43596.4229166667</v>
      </c>
      <c r="B8327" t="s">
        <v>232</v>
      </c>
      <c r="C8327" t="s">
        <v>1291</v>
      </c>
      <c r="D8327" t="s">
        <v>787</v>
      </c>
      <c r="E8327" t="s">
        <v>116</v>
      </c>
      <c r="F8327" s="34">
        <v>6</v>
      </c>
      <c r="H8327" t="s">
        <v>128</v>
      </c>
      <c r="I8327" t="s">
        <v>235</v>
      </c>
      <c r="J8327" t="s">
        <v>10552</v>
      </c>
      <c r="K8327" t="s">
        <v>217</v>
      </c>
      <c r="L8327" t="s">
        <v>115</v>
      </c>
    </row>
    <row r="8328" spans="1:12">
      <c r="A8328" s="33">
        <v>43596.4305555556</v>
      </c>
      <c r="B8328" t="s">
        <v>232</v>
      </c>
      <c r="C8328" t="s">
        <v>3082</v>
      </c>
      <c r="D8328" t="s">
        <v>787</v>
      </c>
      <c r="E8328" t="s">
        <v>116</v>
      </c>
      <c r="F8328" s="34">
        <v>28</v>
      </c>
      <c r="H8328" t="s">
        <v>128</v>
      </c>
      <c r="I8328" t="s">
        <v>235</v>
      </c>
      <c r="J8328" t="s">
        <v>10553</v>
      </c>
      <c r="K8328" t="s">
        <v>217</v>
      </c>
      <c r="L8328" t="s">
        <v>115</v>
      </c>
    </row>
    <row r="8329" spans="1:12">
      <c r="A8329" s="33">
        <v>43596.4333333333</v>
      </c>
      <c r="B8329" t="s">
        <v>232</v>
      </c>
      <c r="C8329" t="s">
        <v>4339</v>
      </c>
      <c r="D8329" t="s">
        <v>787</v>
      </c>
      <c r="E8329" t="s">
        <v>116</v>
      </c>
      <c r="F8329" s="34">
        <v>46</v>
      </c>
      <c r="H8329" t="s">
        <v>128</v>
      </c>
      <c r="I8329" t="s">
        <v>235</v>
      </c>
      <c r="J8329" t="s">
        <v>10554</v>
      </c>
      <c r="K8329" t="s">
        <v>217</v>
      </c>
      <c r="L8329" t="s">
        <v>115</v>
      </c>
    </row>
    <row r="8330" spans="1:12">
      <c r="A8330" s="33">
        <v>43596.4784722222</v>
      </c>
      <c r="B8330" t="s">
        <v>232</v>
      </c>
      <c r="C8330" t="s">
        <v>770</v>
      </c>
      <c r="D8330" t="s">
        <v>787</v>
      </c>
      <c r="E8330" t="s">
        <v>116</v>
      </c>
      <c r="F8330" s="34">
        <v>80</v>
      </c>
      <c r="H8330" t="s">
        <v>128</v>
      </c>
      <c r="I8330" t="s">
        <v>235</v>
      </c>
      <c r="J8330" t="s">
        <v>10555</v>
      </c>
      <c r="K8330" t="s">
        <v>217</v>
      </c>
      <c r="L8330" t="s">
        <v>115</v>
      </c>
    </row>
    <row r="8331" spans="1:12">
      <c r="A8331" s="33">
        <v>43596.5541666667</v>
      </c>
      <c r="B8331" t="s">
        <v>232</v>
      </c>
      <c r="C8331" t="s">
        <v>3109</v>
      </c>
      <c r="D8331" t="s">
        <v>787</v>
      </c>
      <c r="E8331" t="s">
        <v>116</v>
      </c>
      <c r="F8331" s="34">
        <v>10</v>
      </c>
      <c r="H8331" t="s">
        <v>128</v>
      </c>
      <c r="I8331" t="s">
        <v>235</v>
      </c>
      <c r="J8331" t="s">
        <v>10556</v>
      </c>
      <c r="K8331" t="s">
        <v>217</v>
      </c>
      <c r="L8331" t="s">
        <v>115</v>
      </c>
    </row>
    <row r="8332" spans="1:12">
      <c r="A8332" s="33">
        <v>43596.5798611111</v>
      </c>
      <c r="B8332" t="s">
        <v>232</v>
      </c>
      <c r="C8332" t="s">
        <v>1862</v>
      </c>
      <c r="D8332" t="s">
        <v>787</v>
      </c>
      <c r="E8332" t="s">
        <v>116</v>
      </c>
      <c r="F8332" s="34">
        <v>40</v>
      </c>
      <c r="H8332" t="s">
        <v>128</v>
      </c>
      <c r="I8332" t="s">
        <v>235</v>
      </c>
      <c r="J8332" t="s">
        <v>10557</v>
      </c>
      <c r="K8332" t="s">
        <v>217</v>
      </c>
      <c r="L8332" t="s">
        <v>115</v>
      </c>
    </row>
    <row r="8333" spans="1:12">
      <c r="A8333" s="33">
        <v>43596.5798611111</v>
      </c>
      <c r="B8333" t="s">
        <v>262</v>
      </c>
      <c r="C8333" t="s">
        <v>1102</v>
      </c>
      <c r="D8333" t="s">
        <v>787</v>
      </c>
      <c r="E8333" t="s">
        <v>127</v>
      </c>
      <c r="F8333" s="34">
        <v>500</v>
      </c>
      <c r="G8333" t="s">
        <v>7</v>
      </c>
      <c r="H8333" t="s">
        <v>128</v>
      </c>
      <c r="I8333" t="s">
        <v>265</v>
      </c>
      <c r="J8333" t="s">
        <v>10558</v>
      </c>
      <c r="K8333" t="s">
        <v>10559</v>
      </c>
      <c r="L8333" t="s">
        <v>115</v>
      </c>
    </row>
    <row r="8334" spans="1:12">
      <c r="A8334" s="33">
        <v>43596.5826388889</v>
      </c>
      <c r="B8334" t="s">
        <v>232</v>
      </c>
      <c r="C8334" t="s">
        <v>630</v>
      </c>
      <c r="D8334" t="s">
        <v>787</v>
      </c>
      <c r="E8334" t="s">
        <v>116</v>
      </c>
      <c r="F8334" s="34">
        <v>32</v>
      </c>
      <c r="H8334" t="s">
        <v>128</v>
      </c>
      <c r="I8334" t="s">
        <v>235</v>
      </c>
      <c r="J8334" t="s">
        <v>10560</v>
      </c>
      <c r="K8334" t="s">
        <v>217</v>
      </c>
      <c r="L8334" t="s">
        <v>115</v>
      </c>
    </row>
    <row r="8335" spans="1:12">
      <c r="A8335" s="33">
        <v>43596.6340277778</v>
      </c>
      <c r="B8335" t="s">
        <v>232</v>
      </c>
      <c r="C8335" t="s">
        <v>2301</v>
      </c>
      <c r="D8335" t="s">
        <v>787</v>
      </c>
      <c r="E8335" t="s">
        <v>116</v>
      </c>
      <c r="F8335" s="34">
        <v>36</v>
      </c>
      <c r="H8335" t="s">
        <v>128</v>
      </c>
      <c r="I8335" t="s">
        <v>235</v>
      </c>
      <c r="J8335" t="s">
        <v>10561</v>
      </c>
      <c r="K8335" t="s">
        <v>217</v>
      </c>
      <c r="L8335" t="s">
        <v>115</v>
      </c>
    </row>
    <row r="8336" spans="1:12">
      <c r="A8336" s="33">
        <v>43596.6555555556</v>
      </c>
      <c r="B8336" t="s">
        <v>232</v>
      </c>
      <c r="C8336" t="s">
        <v>612</v>
      </c>
      <c r="D8336" t="s">
        <v>787</v>
      </c>
      <c r="E8336" t="s">
        <v>116</v>
      </c>
      <c r="F8336" s="34">
        <v>41</v>
      </c>
      <c r="H8336" t="s">
        <v>128</v>
      </c>
      <c r="I8336" t="s">
        <v>235</v>
      </c>
      <c r="J8336" t="s">
        <v>10562</v>
      </c>
      <c r="K8336" t="s">
        <v>217</v>
      </c>
      <c r="L8336" t="s">
        <v>115</v>
      </c>
    </row>
    <row r="8337" spans="1:12">
      <c r="A8337" s="33">
        <v>43596.84375</v>
      </c>
      <c r="B8337" t="s">
        <v>262</v>
      </c>
      <c r="C8337" t="s">
        <v>10563</v>
      </c>
      <c r="D8337" t="s">
        <v>787</v>
      </c>
      <c r="E8337" t="s">
        <v>127</v>
      </c>
      <c r="F8337" s="34">
        <v>26</v>
      </c>
      <c r="G8337" t="s">
        <v>12</v>
      </c>
      <c r="H8337" t="s">
        <v>128</v>
      </c>
      <c r="I8337" t="s">
        <v>265</v>
      </c>
      <c r="J8337" t="s">
        <v>10564</v>
      </c>
      <c r="K8337" t="s">
        <v>10565</v>
      </c>
      <c r="L8337" t="s">
        <v>115</v>
      </c>
    </row>
    <row r="8338" spans="1:12">
      <c r="A8338" s="33">
        <v>43596.8638888889</v>
      </c>
      <c r="B8338" t="s">
        <v>227</v>
      </c>
      <c r="C8338" t="s">
        <v>10566</v>
      </c>
      <c r="D8338" t="s">
        <v>10566</v>
      </c>
      <c r="E8338" t="s">
        <v>127</v>
      </c>
      <c r="F8338" s="34">
        <v>360</v>
      </c>
      <c r="G8338" t="s">
        <v>12</v>
      </c>
      <c r="H8338" t="s">
        <v>128</v>
      </c>
      <c r="I8338" t="s">
        <v>129</v>
      </c>
      <c r="J8338" t="s">
        <v>10567</v>
      </c>
      <c r="K8338" t="s">
        <v>10568</v>
      </c>
      <c r="L8338" t="s">
        <v>115</v>
      </c>
    </row>
    <row r="8339" spans="1:12">
      <c r="A8339" s="33">
        <v>43596.8645833333</v>
      </c>
      <c r="B8339" t="s">
        <v>227</v>
      </c>
      <c r="C8339" t="s">
        <v>10566</v>
      </c>
      <c r="D8339" t="s">
        <v>10566</v>
      </c>
      <c r="E8339" t="s">
        <v>127</v>
      </c>
      <c r="F8339" s="34">
        <v>360</v>
      </c>
      <c r="G8339" t="s">
        <v>12</v>
      </c>
      <c r="H8339" t="s">
        <v>128</v>
      </c>
      <c r="I8339" t="s">
        <v>129</v>
      </c>
      <c r="J8339" t="s">
        <v>10569</v>
      </c>
      <c r="K8339" t="s">
        <v>10570</v>
      </c>
      <c r="L8339" t="s">
        <v>115</v>
      </c>
    </row>
    <row r="8340" spans="1:12">
      <c r="A8340" s="33">
        <v>43597.2784722222</v>
      </c>
      <c r="B8340" t="s">
        <v>232</v>
      </c>
      <c r="C8340" t="s">
        <v>9132</v>
      </c>
      <c r="D8340" t="s">
        <v>787</v>
      </c>
      <c r="E8340" t="s">
        <v>116</v>
      </c>
      <c r="F8340" s="34">
        <v>28</v>
      </c>
      <c r="H8340" t="s">
        <v>128</v>
      </c>
      <c r="I8340" t="s">
        <v>235</v>
      </c>
      <c r="J8340" t="s">
        <v>10571</v>
      </c>
      <c r="K8340" t="s">
        <v>217</v>
      </c>
      <c r="L8340" t="s">
        <v>115</v>
      </c>
    </row>
    <row r="8341" spans="1:12">
      <c r="A8341" s="33">
        <v>43597.3027777778</v>
      </c>
      <c r="B8341" t="s">
        <v>232</v>
      </c>
      <c r="C8341" t="s">
        <v>805</v>
      </c>
      <c r="D8341" t="s">
        <v>787</v>
      </c>
      <c r="E8341" t="s">
        <v>116</v>
      </c>
      <c r="F8341" s="34">
        <v>220</v>
      </c>
      <c r="H8341" t="s">
        <v>128</v>
      </c>
      <c r="I8341" t="s">
        <v>235</v>
      </c>
      <c r="J8341" t="s">
        <v>10572</v>
      </c>
      <c r="K8341" t="s">
        <v>217</v>
      </c>
      <c r="L8341" t="s">
        <v>115</v>
      </c>
    </row>
    <row r="8342" spans="1:12">
      <c r="A8342" s="33">
        <v>43597.3041666667</v>
      </c>
      <c r="B8342" t="s">
        <v>232</v>
      </c>
      <c r="C8342" t="s">
        <v>1776</v>
      </c>
      <c r="D8342" t="s">
        <v>787</v>
      </c>
      <c r="E8342" t="s">
        <v>116</v>
      </c>
      <c r="F8342" s="34">
        <v>40</v>
      </c>
      <c r="H8342" t="s">
        <v>128</v>
      </c>
      <c r="I8342" t="s">
        <v>235</v>
      </c>
      <c r="J8342" t="s">
        <v>10573</v>
      </c>
      <c r="K8342" t="s">
        <v>217</v>
      </c>
      <c r="L8342" t="s">
        <v>115</v>
      </c>
    </row>
    <row r="8343" spans="1:12">
      <c r="A8343" s="33">
        <v>43597.30625</v>
      </c>
      <c r="B8343" t="s">
        <v>232</v>
      </c>
      <c r="C8343" t="s">
        <v>1102</v>
      </c>
      <c r="D8343" t="s">
        <v>787</v>
      </c>
      <c r="E8343" t="s">
        <v>116</v>
      </c>
      <c r="F8343" s="34">
        <v>828</v>
      </c>
      <c r="H8343" t="s">
        <v>128</v>
      </c>
      <c r="I8343" t="s">
        <v>235</v>
      </c>
      <c r="J8343" t="s">
        <v>10574</v>
      </c>
      <c r="K8343" t="s">
        <v>217</v>
      </c>
      <c r="L8343" t="s">
        <v>115</v>
      </c>
    </row>
    <row r="8344" spans="1:12">
      <c r="A8344" s="33">
        <v>43597.3340277778</v>
      </c>
      <c r="B8344" t="s">
        <v>232</v>
      </c>
      <c r="C8344" t="s">
        <v>1804</v>
      </c>
      <c r="D8344" t="s">
        <v>787</v>
      </c>
      <c r="E8344" t="s">
        <v>116</v>
      </c>
      <c r="F8344" s="34">
        <v>20</v>
      </c>
      <c r="H8344" t="s">
        <v>128</v>
      </c>
      <c r="I8344" t="s">
        <v>235</v>
      </c>
      <c r="J8344" t="s">
        <v>10575</v>
      </c>
      <c r="K8344" t="s">
        <v>217</v>
      </c>
      <c r="L8344" t="s">
        <v>115</v>
      </c>
    </row>
    <row r="8345" spans="1:12">
      <c r="A8345" s="33">
        <v>43597.3340277778</v>
      </c>
      <c r="B8345" t="s">
        <v>232</v>
      </c>
      <c r="C8345" t="s">
        <v>701</v>
      </c>
      <c r="D8345" t="s">
        <v>787</v>
      </c>
      <c r="E8345" t="s">
        <v>116</v>
      </c>
      <c r="F8345" s="34">
        <v>45</v>
      </c>
      <c r="H8345" t="s">
        <v>128</v>
      </c>
      <c r="I8345" t="s">
        <v>235</v>
      </c>
      <c r="J8345" t="s">
        <v>10576</v>
      </c>
      <c r="K8345" t="s">
        <v>217</v>
      </c>
      <c r="L8345" t="s">
        <v>115</v>
      </c>
    </row>
    <row r="8346" spans="1:12">
      <c r="A8346" s="33">
        <v>43597.3430555556</v>
      </c>
      <c r="B8346" t="s">
        <v>232</v>
      </c>
      <c r="C8346" t="s">
        <v>5965</v>
      </c>
      <c r="D8346" t="s">
        <v>787</v>
      </c>
      <c r="E8346" t="s">
        <v>116</v>
      </c>
      <c r="F8346" s="34">
        <v>30</v>
      </c>
      <c r="H8346" t="s">
        <v>128</v>
      </c>
      <c r="I8346" t="s">
        <v>235</v>
      </c>
      <c r="J8346" t="s">
        <v>10577</v>
      </c>
      <c r="K8346" t="s">
        <v>217</v>
      </c>
      <c r="L8346" t="s">
        <v>115</v>
      </c>
    </row>
    <row r="8347" spans="1:12">
      <c r="A8347" s="33">
        <v>43597.3881944444</v>
      </c>
      <c r="B8347" t="s">
        <v>232</v>
      </c>
      <c r="C8347" t="s">
        <v>6850</v>
      </c>
      <c r="D8347" t="s">
        <v>787</v>
      </c>
      <c r="E8347" t="s">
        <v>116</v>
      </c>
      <c r="F8347" s="34">
        <v>30</v>
      </c>
      <c r="H8347" t="s">
        <v>128</v>
      </c>
      <c r="I8347" t="s">
        <v>235</v>
      </c>
      <c r="J8347" t="s">
        <v>10578</v>
      </c>
      <c r="K8347" t="s">
        <v>217</v>
      </c>
      <c r="L8347" t="s">
        <v>115</v>
      </c>
    </row>
    <row r="8348" spans="1:12">
      <c r="A8348" s="33">
        <v>43597.5638888889</v>
      </c>
      <c r="B8348" t="s">
        <v>232</v>
      </c>
      <c r="C8348" t="s">
        <v>3901</v>
      </c>
      <c r="D8348" t="s">
        <v>787</v>
      </c>
      <c r="E8348" t="s">
        <v>116</v>
      </c>
      <c r="F8348" s="34">
        <v>70</v>
      </c>
      <c r="H8348" t="s">
        <v>128</v>
      </c>
      <c r="I8348" t="s">
        <v>235</v>
      </c>
      <c r="J8348" t="s">
        <v>10579</v>
      </c>
      <c r="K8348" t="s">
        <v>217</v>
      </c>
      <c r="L8348" t="s">
        <v>115</v>
      </c>
    </row>
    <row r="8349" spans="1:12">
      <c r="A8349" s="33">
        <v>43597.58125</v>
      </c>
      <c r="B8349" t="s">
        <v>232</v>
      </c>
      <c r="C8349" t="s">
        <v>3091</v>
      </c>
      <c r="D8349" t="s">
        <v>787</v>
      </c>
      <c r="E8349" t="s">
        <v>116</v>
      </c>
      <c r="F8349" s="34">
        <v>105</v>
      </c>
      <c r="H8349" t="s">
        <v>128</v>
      </c>
      <c r="I8349" t="s">
        <v>235</v>
      </c>
      <c r="J8349" t="s">
        <v>10580</v>
      </c>
      <c r="K8349" t="s">
        <v>217</v>
      </c>
      <c r="L8349" t="s">
        <v>115</v>
      </c>
    </row>
    <row r="8350" spans="1:12">
      <c r="A8350" s="33">
        <v>43597.5847222222</v>
      </c>
      <c r="B8350" t="s">
        <v>232</v>
      </c>
      <c r="C8350" t="s">
        <v>3091</v>
      </c>
      <c r="D8350" t="s">
        <v>787</v>
      </c>
      <c r="E8350" t="s">
        <v>116</v>
      </c>
      <c r="F8350" s="34">
        <v>24</v>
      </c>
      <c r="H8350" t="s">
        <v>128</v>
      </c>
      <c r="I8350" t="s">
        <v>235</v>
      </c>
      <c r="J8350" t="s">
        <v>10581</v>
      </c>
      <c r="K8350" t="s">
        <v>217</v>
      </c>
      <c r="L8350" t="s">
        <v>115</v>
      </c>
    </row>
    <row r="8351" spans="1:12">
      <c r="A8351" s="33">
        <v>43597.6138888889</v>
      </c>
      <c r="B8351" t="s">
        <v>232</v>
      </c>
      <c r="C8351" t="s">
        <v>1291</v>
      </c>
      <c r="D8351" t="s">
        <v>787</v>
      </c>
      <c r="E8351" t="s">
        <v>116</v>
      </c>
      <c r="F8351" s="34">
        <v>16</v>
      </c>
      <c r="H8351" t="s">
        <v>128</v>
      </c>
      <c r="I8351" t="s">
        <v>235</v>
      </c>
      <c r="J8351" t="s">
        <v>10582</v>
      </c>
      <c r="K8351" t="s">
        <v>217</v>
      </c>
      <c r="L8351" t="s">
        <v>115</v>
      </c>
    </row>
    <row r="8352" spans="1:12">
      <c r="A8352" s="33">
        <v>43597.6152777778</v>
      </c>
      <c r="B8352" t="s">
        <v>232</v>
      </c>
      <c r="C8352" t="s">
        <v>10145</v>
      </c>
      <c r="D8352" t="s">
        <v>787</v>
      </c>
      <c r="E8352" t="s">
        <v>116</v>
      </c>
      <c r="F8352" s="34">
        <v>48</v>
      </c>
      <c r="H8352" t="s">
        <v>128</v>
      </c>
      <c r="I8352" t="s">
        <v>235</v>
      </c>
      <c r="J8352" t="s">
        <v>10583</v>
      </c>
      <c r="K8352" t="s">
        <v>217</v>
      </c>
      <c r="L8352" t="s">
        <v>115</v>
      </c>
    </row>
    <row r="8353" spans="1:12">
      <c r="A8353" s="33">
        <v>43597.6159722222</v>
      </c>
      <c r="B8353" t="s">
        <v>232</v>
      </c>
      <c r="C8353" t="s">
        <v>2003</v>
      </c>
      <c r="D8353" t="s">
        <v>787</v>
      </c>
      <c r="E8353" t="s">
        <v>116</v>
      </c>
      <c r="F8353" s="34">
        <v>55</v>
      </c>
      <c r="H8353" t="s">
        <v>128</v>
      </c>
      <c r="I8353" t="s">
        <v>235</v>
      </c>
      <c r="J8353" t="s">
        <v>10584</v>
      </c>
      <c r="K8353" t="s">
        <v>217</v>
      </c>
      <c r="L8353" t="s">
        <v>115</v>
      </c>
    </row>
    <row r="8354" spans="1:12">
      <c r="A8354" s="33">
        <v>43597.65</v>
      </c>
      <c r="B8354" t="s">
        <v>232</v>
      </c>
      <c r="C8354" t="s">
        <v>7879</v>
      </c>
      <c r="D8354" t="s">
        <v>787</v>
      </c>
      <c r="E8354" t="s">
        <v>116</v>
      </c>
      <c r="F8354" s="34">
        <v>33</v>
      </c>
      <c r="H8354" t="s">
        <v>128</v>
      </c>
      <c r="I8354" t="s">
        <v>235</v>
      </c>
      <c r="J8354" t="s">
        <v>10585</v>
      </c>
      <c r="K8354" t="s">
        <v>217</v>
      </c>
      <c r="L8354" t="s">
        <v>115</v>
      </c>
    </row>
    <row r="8355" spans="1:12">
      <c r="A8355" s="33">
        <v>43597.6715277778</v>
      </c>
      <c r="B8355" t="s">
        <v>232</v>
      </c>
      <c r="C8355" t="s">
        <v>10145</v>
      </c>
      <c r="D8355" t="s">
        <v>787</v>
      </c>
      <c r="E8355" t="s">
        <v>116</v>
      </c>
      <c r="F8355" s="34">
        <v>22</v>
      </c>
      <c r="H8355" t="s">
        <v>128</v>
      </c>
      <c r="I8355" t="s">
        <v>235</v>
      </c>
      <c r="J8355" t="s">
        <v>10586</v>
      </c>
      <c r="K8355" t="s">
        <v>217</v>
      </c>
      <c r="L8355" t="s">
        <v>115</v>
      </c>
    </row>
    <row r="8356" spans="1:12">
      <c r="A8356" s="33">
        <v>43597.6854166667</v>
      </c>
      <c r="B8356" t="s">
        <v>232</v>
      </c>
      <c r="C8356" t="s">
        <v>733</v>
      </c>
      <c r="D8356" t="s">
        <v>787</v>
      </c>
      <c r="E8356" t="s">
        <v>116</v>
      </c>
      <c r="F8356" s="34">
        <v>200</v>
      </c>
      <c r="H8356" t="s">
        <v>128</v>
      </c>
      <c r="I8356" t="s">
        <v>235</v>
      </c>
      <c r="J8356" t="s">
        <v>10587</v>
      </c>
      <c r="K8356" t="s">
        <v>217</v>
      </c>
      <c r="L8356" t="s">
        <v>115</v>
      </c>
    </row>
    <row r="8357" spans="1:12">
      <c r="A8357" s="33">
        <v>43597.7013888889</v>
      </c>
      <c r="B8357" t="s">
        <v>232</v>
      </c>
      <c r="C8357" t="s">
        <v>1015</v>
      </c>
      <c r="D8357" t="s">
        <v>787</v>
      </c>
      <c r="E8357" t="s">
        <v>116</v>
      </c>
      <c r="F8357" s="34">
        <v>10</v>
      </c>
      <c r="H8357" t="s">
        <v>128</v>
      </c>
      <c r="I8357" t="s">
        <v>235</v>
      </c>
      <c r="J8357" t="s">
        <v>10588</v>
      </c>
      <c r="K8357" t="s">
        <v>217</v>
      </c>
      <c r="L8357" t="s">
        <v>115</v>
      </c>
    </row>
    <row r="8358" spans="1:12">
      <c r="A8358" s="33">
        <v>43597.8506944444</v>
      </c>
      <c r="B8358" t="s">
        <v>232</v>
      </c>
      <c r="C8358" t="s">
        <v>10589</v>
      </c>
      <c r="D8358" t="s">
        <v>787</v>
      </c>
      <c r="E8358" t="s">
        <v>116</v>
      </c>
      <c r="F8358" s="34">
        <v>110</v>
      </c>
      <c r="H8358" t="s">
        <v>128</v>
      </c>
      <c r="I8358" t="s">
        <v>235</v>
      </c>
      <c r="J8358" t="s">
        <v>10590</v>
      </c>
      <c r="K8358" t="s">
        <v>217</v>
      </c>
      <c r="L8358" t="s">
        <v>115</v>
      </c>
    </row>
    <row r="8359" spans="1:12">
      <c r="A8359" s="33">
        <v>43598.2868055556</v>
      </c>
      <c r="B8359" t="s">
        <v>232</v>
      </c>
      <c r="C8359" t="s">
        <v>2427</v>
      </c>
      <c r="D8359" t="s">
        <v>787</v>
      </c>
      <c r="E8359" t="s">
        <v>116</v>
      </c>
      <c r="F8359" s="34">
        <v>20</v>
      </c>
      <c r="H8359" t="s">
        <v>128</v>
      </c>
      <c r="I8359" t="s">
        <v>235</v>
      </c>
      <c r="J8359" t="s">
        <v>10591</v>
      </c>
      <c r="K8359" t="s">
        <v>217</v>
      </c>
      <c r="L8359" t="s">
        <v>115</v>
      </c>
    </row>
    <row r="8360" spans="1:12">
      <c r="A8360" s="33">
        <v>43598.2993055556</v>
      </c>
      <c r="B8360" t="s">
        <v>232</v>
      </c>
      <c r="C8360" t="s">
        <v>7879</v>
      </c>
      <c r="D8360" t="s">
        <v>787</v>
      </c>
      <c r="E8360" t="s">
        <v>116</v>
      </c>
      <c r="F8360" s="34">
        <v>54</v>
      </c>
      <c r="H8360" t="s">
        <v>128</v>
      </c>
      <c r="I8360" t="s">
        <v>235</v>
      </c>
      <c r="J8360" t="s">
        <v>10592</v>
      </c>
      <c r="K8360" t="s">
        <v>217</v>
      </c>
      <c r="L8360" t="s">
        <v>115</v>
      </c>
    </row>
    <row r="8361" spans="1:12">
      <c r="A8361" s="33">
        <v>43598.3319444444</v>
      </c>
      <c r="B8361" t="s">
        <v>232</v>
      </c>
      <c r="C8361" t="s">
        <v>7266</v>
      </c>
      <c r="D8361" t="s">
        <v>787</v>
      </c>
      <c r="E8361" t="s">
        <v>116</v>
      </c>
      <c r="F8361" s="34">
        <v>400</v>
      </c>
      <c r="H8361" t="s">
        <v>128</v>
      </c>
      <c r="I8361" t="s">
        <v>235</v>
      </c>
      <c r="J8361" t="s">
        <v>10593</v>
      </c>
      <c r="K8361" t="s">
        <v>217</v>
      </c>
      <c r="L8361" t="s">
        <v>115</v>
      </c>
    </row>
    <row r="8362" spans="1:12">
      <c r="A8362" s="33">
        <v>43598.3354166667</v>
      </c>
      <c r="B8362" t="s">
        <v>232</v>
      </c>
      <c r="C8362" t="s">
        <v>3508</v>
      </c>
      <c r="D8362" t="s">
        <v>787</v>
      </c>
      <c r="E8362" t="s">
        <v>116</v>
      </c>
      <c r="F8362" s="34">
        <v>4</v>
      </c>
      <c r="H8362" t="s">
        <v>128</v>
      </c>
      <c r="I8362" t="s">
        <v>235</v>
      </c>
      <c r="J8362" t="s">
        <v>10594</v>
      </c>
      <c r="K8362" t="s">
        <v>217</v>
      </c>
      <c r="L8362" t="s">
        <v>115</v>
      </c>
    </row>
    <row r="8363" spans="1:12">
      <c r="A8363" s="33">
        <v>43598.3416666667</v>
      </c>
      <c r="B8363" t="s">
        <v>232</v>
      </c>
      <c r="C8363" t="s">
        <v>1982</v>
      </c>
      <c r="D8363" t="s">
        <v>787</v>
      </c>
      <c r="E8363" t="s">
        <v>116</v>
      </c>
      <c r="F8363" s="34">
        <v>45</v>
      </c>
      <c r="H8363" t="s">
        <v>128</v>
      </c>
      <c r="I8363" t="s">
        <v>235</v>
      </c>
      <c r="J8363" t="s">
        <v>10595</v>
      </c>
      <c r="K8363" t="s">
        <v>217</v>
      </c>
      <c r="L8363" t="s">
        <v>115</v>
      </c>
    </row>
    <row r="8364" spans="1:12">
      <c r="A8364" s="33">
        <v>43598.3611111111</v>
      </c>
      <c r="B8364" t="s">
        <v>232</v>
      </c>
      <c r="C8364" t="s">
        <v>7220</v>
      </c>
      <c r="D8364" t="s">
        <v>787</v>
      </c>
      <c r="E8364" t="s">
        <v>116</v>
      </c>
      <c r="F8364" s="34">
        <v>65</v>
      </c>
      <c r="H8364" t="s">
        <v>128</v>
      </c>
      <c r="I8364" t="s">
        <v>235</v>
      </c>
      <c r="J8364" t="s">
        <v>10596</v>
      </c>
      <c r="K8364" t="s">
        <v>217</v>
      </c>
      <c r="L8364" t="s">
        <v>115</v>
      </c>
    </row>
    <row r="8365" spans="1:12">
      <c r="A8365" s="33">
        <v>43598.3875</v>
      </c>
      <c r="B8365" t="s">
        <v>232</v>
      </c>
      <c r="C8365" t="s">
        <v>254</v>
      </c>
      <c r="D8365" t="s">
        <v>787</v>
      </c>
      <c r="E8365" t="s">
        <v>116</v>
      </c>
      <c r="F8365" s="34">
        <v>46</v>
      </c>
      <c r="H8365" t="s">
        <v>128</v>
      </c>
      <c r="I8365" t="s">
        <v>235</v>
      </c>
      <c r="J8365" t="s">
        <v>10597</v>
      </c>
      <c r="K8365" t="s">
        <v>217</v>
      </c>
      <c r="L8365" t="s">
        <v>115</v>
      </c>
    </row>
    <row r="8366" spans="1:12">
      <c r="A8366" s="33">
        <v>43598.39375</v>
      </c>
      <c r="B8366" t="s">
        <v>232</v>
      </c>
      <c r="C8366" t="s">
        <v>960</v>
      </c>
      <c r="D8366" t="s">
        <v>787</v>
      </c>
      <c r="E8366" t="s">
        <v>116</v>
      </c>
      <c r="F8366" s="34">
        <v>50</v>
      </c>
      <c r="H8366" t="s">
        <v>128</v>
      </c>
      <c r="I8366" t="s">
        <v>235</v>
      </c>
      <c r="J8366" t="s">
        <v>10598</v>
      </c>
      <c r="K8366" t="s">
        <v>217</v>
      </c>
      <c r="L8366" t="s">
        <v>115</v>
      </c>
    </row>
    <row r="8367" spans="1:12">
      <c r="A8367" s="33">
        <v>43598.4069444444</v>
      </c>
      <c r="B8367" t="s">
        <v>232</v>
      </c>
      <c r="C8367" t="s">
        <v>7879</v>
      </c>
      <c r="D8367" t="s">
        <v>787</v>
      </c>
      <c r="E8367" t="s">
        <v>116</v>
      </c>
      <c r="F8367" s="34">
        <v>25</v>
      </c>
      <c r="H8367" t="s">
        <v>128</v>
      </c>
      <c r="I8367" t="s">
        <v>235</v>
      </c>
      <c r="J8367" t="s">
        <v>10599</v>
      </c>
      <c r="K8367" t="s">
        <v>217</v>
      </c>
      <c r="L8367" t="s">
        <v>115</v>
      </c>
    </row>
    <row r="8368" spans="1:12">
      <c r="A8368" s="33">
        <v>43598.4326388889</v>
      </c>
      <c r="B8368" t="s">
        <v>232</v>
      </c>
      <c r="C8368" t="s">
        <v>2602</v>
      </c>
      <c r="D8368" t="s">
        <v>787</v>
      </c>
      <c r="E8368" t="s">
        <v>116</v>
      </c>
      <c r="F8368" s="34">
        <v>85</v>
      </c>
      <c r="H8368" t="s">
        <v>128</v>
      </c>
      <c r="I8368" t="s">
        <v>235</v>
      </c>
      <c r="J8368" t="s">
        <v>10600</v>
      </c>
      <c r="K8368" t="s">
        <v>217</v>
      </c>
      <c r="L8368" t="s">
        <v>115</v>
      </c>
    </row>
    <row r="8369" spans="1:12">
      <c r="A8369" s="33">
        <v>43598.4701388889</v>
      </c>
      <c r="B8369" t="s">
        <v>232</v>
      </c>
      <c r="C8369" t="s">
        <v>3663</v>
      </c>
      <c r="D8369" t="s">
        <v>787</v>
      </c>
      <c r="E8369" t="s">
        <v>116</v>
      </c>
      <c r="F8369" s="34">
        <v>44</v>
      </c>
      <c r="H8369" t="s">
        <v>128</v>
      </c>
      <c r="I8369" t="s">
        <v>235</v>
      </c>
      <c r="J8369" t="s">
        <v>10601</v>
      </c>
      <c r="K8369" t="s">
        <v>217</v>
      </c>
      <c r="L8369" t="s">
        <v>115</v>
      </c>
    </row>
    <row r="8370" spans="1:12">
      <c r="A8370" s="33">
        <v>43598.5361111111</v>
      </c>
      <c r="B8370" t="s">
        <v>213</v>
      </c>
      <c r="C8370" t="s">
        <v>10093</v>
      </c>
      <c r="D8370" t="s">
        <v>215</v>
      </c>
      <c r="E8370" t="s">
        <v>116</v>
      </c>
      <c r="F8370" s="34">
        <v>1128</v>
      </c>
      <c r="H8370" t="s">
        <v>115</v>
      </c>
      <c r="I8370" t="s">
        <v>117</v>
      </c>
      <c r="J8370" t="s">
        <v>10602</v>
      </c>
      <c r="K8370" t="s">
        <v>217</v>
      </c>
      <c r="L8370" t="s">
        <v>115</v>
      </c>
    </row>
    <row r="8371" spans="1:12">
      <c r="A8371" s="33">
        <v>43598.5506944444</v>
      </c>
      <c r="B8371" t="s">
        <v>213</v>
      </c>
      <c r="C8371" t="s">
        <v>1196</v>
      </c>
      <c r="D8371" t="s">
        <v>215</v>
      </c>
      <c r="E8371" t="s">
        <v>127</v>
      </c>
      <c r="F8371" s="34">
        <v>1000</v>
      </c>
      <c r="G8371" t="s">
        <v>7</v>
      </c>
      <c r="H8371" t="s">
        <v>128</v>
      </c>
      <c r="I8371" t="s">
        <v>223</v>
      </c>
      <c r="J8371" t="s">
        <v>10603</v>
      </c>
      <c r="K8371" t="s">
        <v>10604</v>
      </c>
      <c r="L8371" t="s">
        <v>115</v>
      </c>
    </row>
    <row r="8372" spans="1:12">
      <c r="A8372" s="33">
        <v>43598.5916666667</v>
      </c>
      <c r="B8372" t="s">
        <v>232</v>
      </c>
      <c r="C8372" t="s">
        <v>915</v>
      </c>
      <c r="D8372" t="s">
        <v>787</v>
      </c>
      <c r="E8372" t="s">
        <v>116</v>
      </c>
      <c r="F8372" s="34">
        <v>32</v>
      </c>
      <c r="H8372" t="s">
        <v>128</v>
      </c>
      <c r="I8372" t="s">
        <v>235</v>
      </c>
      <c r="J8372" t="s">
        <v>10605</v>
      </c>
      <c r="K8372" t="s">
        <v>217</v>
      </c>
      <c r="L8372" t="s">
        <v>115</v>
      </c>
    </row>
    <row r="8373" spans="1:12">
      <c r="A8373" s="33">
        <v>43598.5965277778</v>
      </c>
      <c r="B8373" t="s">
        <v>262</v>
      </c>
      <c r="C8373" t="s">
        <v>7668</v>
      </c>
      <c r="D8373" t="s">
        <v>787</v>
      </c>
      <c r="E8373" t="s">
        <v>127</v>
      </c>
      <c r="F8373" s="34">
        <v>200</v>
      </c>
      <c r="G8373" t="s">
        <v>12</v>
      </c>
      <c r="H8373" t="s">
        <v>128</v>
      </c>
      <c r="I8373" t="s">
        <v>265</v>
      </c>
      <c r="J8373" t="s">
        <v>10606</v>
      </c>
      <c r="K8373" t="s">
        <v>10607</v>
      </c>
      <c r="L8373" t="s">
        <v>115</v>
      </c>
    </row>
    <row r="8374" spans="1:12">
      <c r="A8374" s="33">
        <v>43598.6034722222</v>
      </c>
      <c r="B8374" t="s">
        <v>232</v>
      </c>
      <c r="C8374" t="s">
        <v>9180</v>
      </c>
      <c r="D8374" t="s">
        <v>787</v>
      </c>
      <c r="E8374" t="s">
        <v>116</v>
      </c>
      <c r="F8374" s="34">
        <v>35</v>
      </c>
      <c r="H8374" t="s">
        <v>128</v>
      </c>
      <c r="I8374" t="s">
        <v>235</v>
      </c>
      <c r="J8374" t="s">
        <v>10608</v>
      </c>
      <c r="K8374" t="s">
        <v>217</v>
      </c>
      <c r="L8374" t="s">
        <v>115</v>
      </c>
    </row>
    <row r="8375" spans="1:12">
      <c r="A8375" s="33">
        <v>43598.6131944444</v>
      </c>
      <c r="B8375" t="s">
        <v>232</v>
      </c>
      <c r="C8375" t="s">
        <v>2726</v>
      </c>
      <c r="D8375" t="s">
        <v>787</v>
      </c>
      <c r="E8375" t="s">
        <v>116</v>
      </c>
      <c r="F8375" s="34">
        <v>8</v>
      </c>
      <c r="H8375" t="s">
        <v>128</v>
      </c>
      <c r="I8375" t="s">
        <v>235</v>
      </c>
      <c r="J8375" t="s">
        <v>10609</v>
      </c>
      <c r="K8375" t="s">
        <v>217</v>
      </c>
      <c r="L8375" t="s">
        <v>115</v>
      </c>
    </row>
    <row r="8376" spans="1:12">
      <c r="A8376" s="33">
        <v>43598.6243055556</v>
      </c>
      <c r="B8376" t="s">
        <v>232</v>
      </c>
      <c r="C8376" t="s">
        <v>1149</v>
      </c>
      <c r="D8376" t="s">
        <v>787</v>
      </c>
      <c r="E8376" t="s">
        <v>116</v>
      </c>
      <c r="F8376" s="34">
        <v>150</v>
      </c>
      <c r="H8376" t="s">
        <v>128</v>
      </c>
      <c r="I8376" t="s">
        <v>235</v>
      </c>
      <c r="J8376" t="s">
        <v>10610</v>
      </c>
      <c r="K8376" t="s">
        <v>217</v>
      </c>
      <c r="L8376" t="s">
        <v>115</v>
      </c>
    </row>
    <row r="8377" spans="1:12">
      <c r="A8377" s="33">
        <v>43598.6381944444</v>
      </c>
      <c r="B8377" t="s">
        <v>232</v>
      </c>
      <c r="C8377" t="s">
        <v>4020</v>
      </c>
      <c r="D8377" t="s">
        <v>787</v>
      </c>
      <c r="E8377" t="s">
        <v>116</v>
      </c>
      <c r="F8377" s="34">
        <v>60</v>
      </c>
      <c r="H8377" t="s">
        <v>128</v>
      </c>
      <c r="I8377" t="s">
        <v>235</v>
      </c>
      <c r="J8377" t="s">
        <v>10611</v>
      </c>
      <c r="K8377" t="s">
        <v>217</v>
      </c>
      <c r="L8377" t="s">
        <v>115</v>
      </c>
    </row>
    <row r="8378" spans="1:12">
      <c r="A8378" s="33">
        <v>43598.6416666667</v>
      </c>
      <c r="B8378" t="s">
        <v>232</v>
      </c>
      <c r="C8378" t="s">
        <v>2115</v>
      </c>
      <c r="D8378" t="s">
        <v>787</v>
      </c>
      <c r="E8378" t="s">
        <v>116</v>
      </c>
      <c r="F8378" s="34">
        <v>50</v>
      </c>
      <c r="H8378" t="s">
        <v>128</v>
      </c>
      <c r="I8378" t="s">
        <v>235</v>
      </c>
      <c r="J8378" t="s">
        <v>10612</v>
      </c>
      <c r="K8378" t="s">
        <v>217</v>
      </c>
      <c r="L8378" t="s">
        <v>115</v>
      </c>
    </row>
    <row r="8379" spans="1:12">
      <c r="A8379" s="33">
        <v>43598.6652777778</v>
      </c>
      <c r="B8379" t="s">
        <v>232</v>
      </c>
      <c r="C8379" t="s">
        <v>805</v>
      </c>
      <c r="D8379" t="s">
        <v>787</v>
      </c>
      <c r="E8379" t="s">
        <v>116</v>
      </c>
      <c r="F8379" s="34">
        <v>98</v>
      </c>
      <c r="H8379" t="s">
        <v>128</v>
      </c>
      <c r="I8379" t="s">
        <v>235</v>
      </c>
      <c r="J8379" t="s">
        <v>10613</v>
      </c>
      <c r="K8379" t="s">
        <v>217</v>
      </c>
      <c r="L8379" t="s">
        <v>115</v>
      </c>
    </row>
    <row r="8380" spans="1:12">
      <c r="A8380" s="33">
        <v>43598.6833333333</v>
      </c>
      <c r="B8380" t="s">
        <v>232</v>
      </c>
      <c r="C8380" t="s">
        <v>2494</v>
      </c>
      <c r="D8380" t="s">
        <v>787</v>
      </c>
      <c r="E8380" t="s">
        <v>116</v>
      </c>
      <c r="F8380" s="34">
        <v>47</v>
      </c>
      <c r="H8380" t="s">
        <v>128</v>
      </c>
      <c r="I8380" t="s">
        <v>235</v>
      </c>
      <c r="J8380" t="s">
        <v>10614</v>
      </c>
      <c r="K8380" t="s">
        <v>217</v>
      </c>
      <c r="L8380" t="s">
        <v>115</v>
      </c>
    </row>
    <row r="8381" spans="1:12">
      <c r="A8381" s="33">
        <v>43598.71875</v>
      </c>
      <c r="B8381" t="s">
        <v>232</v>
      </c>
      <c r="C8381" t="s">
        <v>254</v>
      </c>
      <c r="D8381" t="s">
        <v>787</v>
      </c>
      <c r="E8381" t="s">
        <v>116</v>
      </c>
      <c r="F8381" s="34">
        <v>200</v>
      </c>
      <c r="H8381" t="s">
        <v>128</v>
      </c>
      <c r="I8381" t="s">
        <v>235</v>
      </c>
      <c r="J8381" t="s">
        <v>10615</v>
      </c>
      <c r="K8381" t="s">
        <v>217</v>
      </c>
      <c r="L8381" t="s">
        <v>115</v>
      </c>
    </row>
    <row r="8382" spans="1:12">
      <c r="A8382" s="33">
        <v>43598.7479166667</v>
      </c>
      <c r="B8382" t="s">
        <v>232</v>
      </c>
      <c r="C8382" t="s">
        <v>960</v>
      </c>
      <c r="D8382" t="s">
        <v>787</v>
      </c>
      <c r="E8382" t="s">
        <v>116</v>
      </c>
      <c r="F8382" s="34">
        <v>50</v>
      </c>
      <c r="H8382" t="s">
        <v>128</v>
      </c>
      <c r="I8382" t="s">
        <v>235</v>
      </c>
      <c r="J8382" t="s">
        <v>10616</v>
      </c>
      <c r="K8382" t="s">
        <v>217</v>
      </c>
      <c r="L8382" t="s">
        <v>115</v>
      </c>
    </row>
    <row r="8383" spans="1:12">
      <c r="A8383" s="33">
        <v>43598.7680555556</v>
      </c>
      <c r="B8383" t="s">
        <v>232</v>
      </c>
      <c r="C8383" t="s">
        <v>985</v>
      </c>
      <c r="D8383" t="s">
        <v>787</v>
      </c>
      <c r="E8383" t="s">
        <v>116</v>
      </c>
      <c r="F8383" s="34">
        <v>10</v>
      </c>
      <c r="H8383" t="s">
        <v>128</v>
      </c>
      <c r="I8383" t="s">
        <v>235</v>
      </c>
      <c r="J8383" t="s">
        <v>10617</v>
      </c>
      <c r="K8383" t="s">
        <v>217</v>
      </c>
      <c r="L8383" t="s">
        <v>115</v>
      </c>
    </row>
    <row r="8384" spans="1:12">
      <c r="A8384" s="33">
        <v>43598.7951388889</v>
      </c>
      <c r="B8384" t="s">
        <v>213</v>
      </c>
      <c r="C8384" t="s">
        <v>718</v>
      </c>
      <c r="D8384" t="s">
        <v>215</v>
      </c>
      <c r="E8384" t="s">
        <v>127</v>
      </c>
      <c r="F8384" s="34">
        <v>30</v>
      </c>
      <c r="G8384" t="s">
        <v>12</v>
      </c>
      <c r="H8384" t="s">
        <v>128</v>
      </c>
      <c r="I8384" t="s">
        <v>223</v>
      </c>
      <c r="J8384" t="s">
        <v>10618</v>
      </c>
      <c r="K8384" t="s">
        <v>10619</v>
      </c>
      <c r="L8384" t="s">
        <v>115</v>
      </c>
    </row>
    <row r="8385" spans="1:12">
      <c r="A8385" s="33">
        <v>43598.9395833333</v>
      </c>
      <c r="B8385" t="s">
        <v>227</v>
      </c>
      <c r="C8385" t="s">
        <v>7963</v>
      </c>
      <c r="D8385" t="s">
        <v>10620</v>
      </c>
      <c r="E8385" t="s">
        <v>127</v>
      </c>
      <c r="F8385" s="34">
        <v>11.5</v>
      </c>
      <c r="G8385" t="s">
        <v>12</v>
      </c>
      <c r="H8385" t="s">
        <v>128</v>
      </c>
      <c r="I8385" t="s">
        <v>129</v>
      </c>
      <c r="J8385" t="s">
        <v>10621</v>
      </c>
      <c r="K8385" t="s">
        <v>10622</v>
      </c>
      <c r="L8385" t="s">
        <v>115</v>
      </c>
    </row>
    <row r="8386" spans="1:12">
      <c r="A8386" s="33">
        <v>43599.2888888889</v>
      </c>
      <c r="B8386" t="s">
        <v>232</v>
      </c>
      <c r="C8386" t="s">
        <v>2453</v>
      </c>
      <c r="D8386" t="s">
        <v>787</v>
      </c>
      <c r="E8386" t="s">
        <v>116</v>
      </c>
      <c r="F8386" s="34">
        <v>295</v>
      </c>
      <c r="H8386" t="s">
        <v>128</v>
      </c>
      <c r="I8386" t="s">
        <v>235</v>
      </c>
      <c r="J8386" t="s">
        <v>10623</v>
      </c>
      <c r="K8386" t="s">
        <v>217</v>
      </c>
      <c r="L8386" t="s">
        <v>115</v>
      </c>
    </row>
    <row r="8387" spans="1:12">
      <c r="A8387" s="33">
        <v>43599.2958333333</v>
      </c>
      <c r="B8387" t="s">
        <v>232</v>
      </c>
      <c r="C8387" t="s">
        <v>1051</v>
      </c>
      <c r="D8387" t="s">
        <v>787</v>
      </c>
      <c r="E8387" t="s">
        <v>116</v>
      </c>
      <c r="F8387" s="34">
        <v>78</v>
      </c>
      <c r="H8387" t="s">
        <v>128</v>
      </c>
      <c r="I8387" t="s">
        <v>235</v>
      </c>
      <c r="J8387" t="s">
        <v>10624</v>
      </c>
      <c r="K8387" t="s">
        <v>217</v>
      </c>
      <c r="L8387" t="s">
        <v>115</v>
      </c>
    </row>
    <row r="8388" spans="1:12">
      <c r="A8388" s="33">
        <v>43599.3194444444</v>
      </c>
      <c r="B8388" t="s">
        <v>232</v>
      </c>
      <c r="C8388" t="s">
        <v>8350</v>
      </c>
      <c r="D8388" t="s">
        <v>787</v>
      </c>
      <c r="E8388" t="s">
        <v>116</v>
      </c>
      <c r="F8388" s="34">
        <v>18</v>
      </c>
      <c r="H8388" t="s">
        <v>128</v>
      </c>
      <c r="I8388" t="s">
        <v>235</v>
      </c>
      <c r="J8388" t="s">
        <v>10625</v>
      </c>
      <c r="K8388" t="s">
        <v>217</v>
      </c>
      <c r="L8388" t="s">
        <v>115</v>
      </c>
    </row>
    <row r="8389" spans="1:12">
      <c r="A8389" s="33">
        <v>43599.3340277778</v>
      </c>
      <c r="B8389" t="s">
        <v>232</v>
      </c>
      <c r="C8389" t="s">
        <v>531</v>
      </c>
      <c r="D8389" t="s">
        <v>787</v>
      </c>
      <c r="E8389" t="s">
        <v>116</v>
      </c>
      <c r="F8389" s="34">
        <v>35</v>
      </c>
      <c r="H8389" t="s">
        <v>128</v>
      </c>
      <c r="I8389" t="s">
        <v>235</v>
      </c>
      <c r="J8389" t="s">
        <v>10626</v>
      </c>
      <c r="K8389" t="s">
        <v>217</v>
      </c>
      <c r="L8389" t="s">
        <v>115</v>
      </c>
    </row>
    <row r="8390" spans="1:12">
      <c r="A8390" s="33">
        <v>43599.3451388889</v>
      </c>
      <c r="B8390" t="s">
        <v>232</v>
      </c>
      <c r="C8390" t="s">
        <v>690</v>
      </c>
      <c r="D8390" t="s">
        <v>787</v>
      </c>
      <c r="E8390" t="s">
        <v>116</v>
      </c>
      <c r="F8390" s="34">
        <v>150</v>
      </c>
      <c r="H8390" t="s">
        <v>128</v>
      </c>
      <c r="I8390" t="s">
        <v>235</v>
      </c>
      <c r="J8390" t="s">
        <v>10627</v>
      </c>
      <c r="K8390" t="s">
        <v>217</v>
      </c>
      <c r="L8390" t="s">
        <v>115</v>
      </c>
    </row>
    <row r="8391" spans="1:12">
      <c r="A8391" s="33">
        <v>43599.3930555556</v>
      </c>
      <c r="B8391" t="s">
        <v>232</v>
      </c>
      <c r="C8391" t="s">
        <v>2301</v>
      </c>
      <c r="D8391" t="s">
        <v>787</v>
      </c>
      <c r="E8391" t="s">
        <v>116</v>
      </c>
      <c r="F8391" s="34">
        <v>42</v>
      </c>
      <c r="H8391" t="s">
        <v>128</v>
      </c>
      <c r="I8391" t="s">
        <v>235</v>
      </c>
      <c r="J8391" t="s">
        <v>10628</v>
      </c>
      <c r="K8391" t="s">
        <v>217</v>
      </c>
      <c r="L8391" t="s">
        <v>115</v>
      </c>
    </row>
    <row r="8392" spans="1:12">
      <c r="A8392" s="33">
        <v>43599.3972222222</v>
      </c>
      <c r="B8392" t="s">
        <v>232</v>
      </c>
      <c r="C8392" t="s">
        <v>5866</v>
      </c>
      <c r="D8392" t="s">
        <v>787</v>
      </c>
      <c r="E8392" t="s">
        <v>116</v>
      </c>
      <c r="F8392" s="34">
        <v>52</v>
      </c>
      <c r="H8392" t="s">
        <v>128</v>
      </c>
      <c r="I8392" t="s">
        <v>235</v>
      </c>
      <c r="J8392" t="s">
        <v>10629</v>
      </c>
      <c r="K8392" t="s">
        <v>217</v>
      </c>
      <c r="L8392" t="s">
        <v>115</v>
      </c>
    </row>
    <row r="8393" spans="1:12">
      <c r="A8393" s="33">
        <v>43599.4256944444</v>
      </c>
      <c r="B8393" t="s">
        <v>232</v>
      </c>
      <c r="C8393" t="s">
        <v>775</v>
      </c>
      <c r="D8393" t="s">
        <v>787</v>
      </c>
      <c r="E8393" t="s">
        <v>116</v>
      </c>
      <c r="F8393" s="34">
        <v>5</v>
      </c>
      <c r="H8393" t="s">
        <v>128</v>
      </c>
      <c r="I8393" t="s">
        <v>235</v>
      </c>
      <c r="J8393" t="s">
        <v>10630</v>
      </c>
      <c r="K8393" t="s">
        <v>217</v>
      </c>
      <c r="L8393" t="s">
        <v>115</v>
      </c>
    </row>
    <row r="8394" spans="1:12">
      <c r="A8394" s="33">
        <v>43599.4298611111</v>
      </c>
      <c r="B8394" t="s">
        <v>232</v>
      </c>
      <c r="C8394" t="s">
        <v>4941</v>
      </c>
      <c r="D8394" t="s">
        <v>787</v>
      </c>
      <c r="E8394" t="s">
        <v>116</v>
      </c>
      <c r="F8394" s="34">
        <v>55</v>
      </c>
      <c r="H8394" t="s">
        <v>128</v>
      </c>
      <c r="I8394" t="s">
        <v>235</v>
      </c>
      <c r="J8394" t="s">
        <v>10631</v>
      </c>
      <c r="K8394" t="s">
        <v>217</v>
      </c>
      <c r="L8394" t="s">
        <v>115</v>
      </c>
    </row>
    <row r="8395" spans="1:12">
      <c r="A8395" s="33">
        <v>43599.43125</v>
      </c>
      <c r="B8395" t="s">
        <v>232</v>
      </c>
      <c r="C8395" t="s">
        <v>9282</v>
      </c>
      <c r="D8395" t="s">
        <v>787</v>
      </c>
      <c r="E8395" t="s">
        <v>116</v>
      </c>
      <c r="F8395" s="34">
        <v>3</v>
      </c>
      <c r="H8395" t="s">
        <v>128</v>
      </c>
      <c r="I8395" t="s">
        <v>235</v>
      </c>
      <c r="J8395" t="s">
        <v>10632</v>
      </c>
      <c r="K8395" t="s">
        <v>217</v>
      </c>
      <c r="L8395" t="s">
        <v>115</v>
      </c>
    </row>
    <row r="8396" spans="1:12">
      <c r="A8396" s="33">
        <v>43599.4347222222</v>
      </c>
      <c r="B8396" t="s">
        <v>232</v>
      </c>
      <c r="C8396" t="s">
        <v>3189</v>
      </c>
      <c r="D8396" t="s">
        <v>787</v>
      </c>
      <c r="E8396" t="s">
        <v>116</v>
      </c>
      <c r="F8396" s="34">
        <v>10</v>
      </c>
      <c r="H8396" t="s">
        <v>128</v>
      </c>
      <c r="I8396" t="s">
        <v>235</v>
      </c>
      <c r="J8396" t="s">
        <v>10633</v>
      </c>
      <c r="K8396" t="s">
        <v>217</v>
      </c>
      <c r="L8396" t="s">
        <v>115</v>
      </c>
    </row>
    <row r="8397" spans="1:12">
      <c r="A8397" s="33">
        <v>43599.4993055556</v>
      </c>
      <c r="B8397" t="s">
        <v>213</v>
      </c>
      <c r="C8397" t="s">
        <v>2319</v>
      </c>
      <c r="D8397" t="s">
        <v>215</v>
      </c>
      <c r="E8397" t="s">
        <v>116</v>
      </c>
      <c r="F8397" s="34">
        <v>100</v>
      </c>
      <c r="H8397" t="s">
        <v>115</v>
      </c>
      <c r="I8397" t="s">
        <v>117</v>
      </c>
      <c r="J8397" t="s">
        <v>10634</v>
      </c>
      <c r="K8397" t="s">
        <v>217</v>
      </c>
      <c r="L8397" t="s">
        <v>115</v>
      </c>
    </row>
    <row r="8398" spans="1:12">
      <c r="A8398" s="33">
        <v>43599.5868055556</v>
      </c>
      <c r="B8398" t="s">
        <v>232</v>
      </c>
      <c r="C8398" t="s">
        <v>2398</v>
      </c>
      <c r="D8398" t="s">
        <v>787</v>
      </c>
      <c r="E8398" t="s">
        <v>116</v>
      </c>
      <c r="F8398" s="34">
        <v>14.5</v>
      </c>
      <c r="H8398" t="s">
        <v>128</v>
      </c>
      <c r="I8398" t="s">
        <v>235</v>
      </c>
      <c r="J8398" t="s">
        <v>10635</v>
      </c>
      <c r="K8398" t="s">
        <v>217</v>
      </c>
      <c r="L8398" t="s">
        <v>115</v>
      </c>
    </row>
    <row r="8399" spans="1:12">
      <c r="A8399" s="33">
        <v>43599.5916666667</v>
      </c>
      <c r="B8399" t="s">
        <v>232</v>
      </c>
      <c r="C8399" t="s">
        <v>417</v>
      </c>
      <c r="D8399" t="s">
        <v>787</v>
      </c>
      <c r="E8399" t="s">
        <v>116</v>
      </c>
      <c r="F8399" s="34">
        <v>180</v>
      </c>
      <c r="H8399" t="s">
        <v>128</v>
      </c>
      <c r="I8399" t="s">
        <v>235</v>
      </c>
      <c r="J8399" t="s">
        <v>10636</v>
      </c>
      <c r="K8399" t="s">
        <v>217</v>
      </c>
      <c r="L8399" t="s">
        <v>115</v>
      </c>
    </row>
    <row r="8400" spans="1:12">
      <c r="A8400" s="33">
        <v>43599.59375</v>
      </c>
      <c r="B8400" t="s">
        <v>232</v>
      </c>
      <c r="C8400" t="s">
        <v>1354</v>
      </c>
      <c r="D8400" t="s">
        <v>787</v>
      </c>
      <c r="E8400" t="s">
        <v>116</v>
      </c>
      <c r="F8400" s="34">
        <v>65</v>
      </c>
      <c r="H8400" t="s">
        <v>128</v>
      </c>
      <c r="I8400" t="s">
        <v>235</v>
      </c>
      <c r="J8400" t="s">
        <v>10637</v>
      </c>
      <c r="K8400" t="s">
        <v>217</v>
      </c>
      <c r="L8400" t="s">
        <v>115</v>
      </c>
    </row>
    <row r="8401" spans="1:12">
      <c r="A8401" s="33">
        <v>43599.6201388889</v>
      </c>
      <c r="B8401" t="s">
        <v>232</v>
      </c>
      <c r="C8401" t="s">
        <v>1075</v>
      </c>
      <c r="D8401" t="s">
        <v>787</v>
      </c>
      <c r="E8401" t="s">
        <v>116</v>
      </c>
      <c r="F8401" s="34">
        <v>10000</v>
      </c>
      <c r="H8401" t="s">
        <v>128</v>
      </c>
      <c r="I8401" t="s">
        <v>235</v>
      </c>
      <c r="J8401" t="s">
        <v>10638</v>
      </c>
      <c r="K8401" t="s">
        <v>217</v>
      </c>
      <c r="L8401" t="s">
        <v>115</v>
      </c>
    </row>
    <row r="8402" spans="1:12">
      <c r="A8402" s="33">
        <v>43599.6215277778</v>
      </c>
      <c r="B8402" t="s">
        <v>280</v>
      </c>
      <c r="C8402" t="s">
        <v>281</v>
      </c>
      <c r="D8402" t="s">
        <v>115</v>
      </c>
      <c r="E8402" t="s">
        <v>115</v>
      </c>
      <c r="F8402" s="34">
        <v>10000</v>
      </c>
      <c r="G8402" t="s">
        <v>3</v>
      </c>
      <c r="H8402" t="s">
        <v>281</v>
      </c>
      <c r="I8402" t="s">
        <v>282</v>
      </c>
      <c r="J8402" t="s">
        <v>10639</v>
      </c>
      <c r="K8402" t="s">
        <v>217</v>
      </c>
      <c r="L8402" t="s">
        <v>2870</v>
      </c>
    </row>
    <row r="8403" spans="1:12">
      <c r="A8403" s="33">
        <v>43599.6270833333</v>
      </c>
      <c r="B8403" t="s">
        <v>232</v>
      </c>
      <c r="C8403" t="s">
        <v>874</v>
      </c>
      <c r="D8403" t="s">
        <v>787</v>
      </c>
      <c r="E8403" t="s">
        <v>116</v>
      </c>
      <c r="F8403" s="34">
        <v>60</v>
      </c>
      <c r="H8403" t="s">
        <v>128</v>
      </c>
      <c r="I8403" t="s">
        <v>235</v>
      </c>
      <c r="J8403" t="s">
        <v>10640</v>
      </c>
      <c r="K8403" t="s">
        <v>217</v>
      </c>
      <c r="L8403" t="s">
        <v>115</v>
      </c>
    </row>
    <row r="8404" spans="1:12">
      <c r="A8404" s="33">
        <v>43599.6381944444</v>
      </c>
      <c r="B8404" t="s">
        <v>232</v>
      </c>
      <c r="C8404" t="s">
        <v>1102</v>
      </c>
      <c r="D8404" t="s">
        <v>787</v>
      </c>
      <c r="E8404" t="s">
        <v>116</v>
      </c>
      <c r="F8404" s="34">
        <v>48</v>
      </c>
      <c r="H8404" t="s">
        <v>128</v>
      </c>
      <c r="I8404" t="s">
        <v>235</v>
      </c>
      <c r="J8404" t="s">
        <v>10641</v>
      </c>
      <c r="K8404" t="s">
        <v>217</v>
      </c>
      <c r="L8404" t="s">
        <v>115</v>
      </c>
    </row>
    <row r="8405" spans="1:12">
      <c r="A8405" s="33">
        <v>43599.6451388889</v>
      </c>
      <c r="B8405" t="s">
        <v>232</v>
      </c>
      <c r="C8405" t="s">
        <v>2122</v>
      </c>
      <c r="D8405" t="s">
        <v>787</v>
      </c>
      <c r="E8405" t="s">
        <v>116</v>
      </c>
      <c r="F8405" s="34">
        <v>15</v>
      </c>
      <c r="H8405" t="s">
        <v>128</v>
      </c>
      <c r="I8405" t="s">
        <v>235</v>
      </c>
      <c r="J8405" t="s">
        <v>10642</v>
      </c>
      <c r="K8405" t="s">
        <v>217</v>
      </c>
      <c r="L8405" t="s">
        <v>115</v>
      </c>
    </row>
    <row r="8406" spans="1:12">
      <c r="A8406" s="33">
        <v>43599.6458333333</v>
      </c>
      <c r="B8406" t="s">
        <v>232</v>
      </c>
      <c r="C8406" t="s">
        <v>417</v>
      </c>
      <c r="D8406" t="s">
        <v>787</v>
      </c>
      <c r="E8406" t="s">
        <v>116</v>
      </c>
      <c r="F8406" s="34">
        <v>180</v>
      </c>
      <c r="H8406" t="s">
        <v>128</v>
      </c>
      <c r="I8406" t="s">
        <v>235</v>
      </c>
      <c r="J8406" t="s">
        <v>10643</v>
      </c>
      <c r="K8406" t="s">
        <v>217</v>
      </c>
      <c r="L8406" t="s">
        <v>115</v>
      </c>
    </row>
    <row r="8407" spans="1:12">
      <c r="A8407" s="33">
        <v>43599.6638888889</v>
      </c>
      <c r="B8407" t="s">
        <v>232</v>
      </c>
      <c r="C8407" t="s">
        <v>758</v>
      </c>
      <c r="D8407" t="s">
        <v>787</v>
      </c>
      <c r="E8407" t="s">
        <v>116</v>
      </c>
      <c r="F8407" s="34">
        <v>26</v>
      </c>
      <c r="H8407" t="s">
        <v>128</v>
      </c>
      <c r="I8407" t="s">
        <v>235</v>
      </c>
      <c r="J8407" t="s">
        <v>10644</v>
      </c>
      <c r="K8407" t="s">
        <v>217</v>
      </c>
      <c r="L8407" t="s">
        <v>115</v>
      </c>
    </row>
    <row r="8408" spans="1:12">
      <c r="A8408" s="33">
        <v>43599.6763888889</v>
      </c>
      <c r="B8408" t="s">
        <v>232</v>
      </c>
      <c r="C8408" t="s">
        <v>10645</v>
      </c>
      <c r="D8408" t="s">
        <v>787</v>
      </c>
      <c r="E8408" t="s">
        <v>116</v>
      </c>
      <c r="F8408" s="34">
        <v>37</v>
      </c>
      <c r="H8408" t="s">
        <v>128</v>
      </c>
      <c r="I8408" t="s">
        <v>235</v>
      </c>
      <c r="J8408" t="s">
        <v>10646</v>
      </c>
      <c r="K8408" t="s">
        <v>217</v>
      </c>
      <c r="L8408" t="s">
        <v>115</v>
      </c>
    </row>
    <row r="8409" spans="1:12">
      <c r="A8409" s="33">
        <v>43599.7013888889</v>
      </c>
      <c r="B8409" t="s">
        <v>232</v>
      </c>
      <c r="C8409">
        <v>13400993106</v>
      </c>
      <c r="D8409" t="s">
        <v>787</v>
      </c>
      <c r="E8409" t="s">
        <v>116</v>
      </c>
      <c r="F8409" s="34">
        <v>60</v>
      </c>
      <c r="H8409" t="s">
        <v>128</v>
      </c>
      <c r="I8409" t="s">
        <v>235</v>
      </c>
      <c r="J8409" t="s">
        <v>10647</v>
      </c>
      <c r="K8409" t="s">
        <v>217</v>
      </c>
      <c r="L8409" t="s">
        <v>115</v>
      </c>
    </row>
    <row r="8410" spans="1:12">
      <c r="A8410" s="33">
        <v>43599.7201388889</v>
      </c>
      <c r="B8410" t="s">
        <v>232</v>
      </c>
      <c r="C8410" t="s">
        <v>1892</v>
      </c>
      <c r="D8410" t="s">
        <v>787</v>
      </c>
      <c r="E8410" t="s">
        <v>116</v>
      </c>
      <c r="F8410" s="34">
        <v>64</v>
      </c>
      <c r="H8410" t="s">
        <v>128</v>
      </c>
      <c r="I8410" t="s">
        <v>235</v>
      </c>
      <c r="J8410" t="s">
        <v>10648</v>
      </c>
      <c r="K8410" t="s">
        <v>217</v>
      </c>
      <c r="L8410" t="s">
        <v>115</v>
      </c>
    </row>
    <row r="8411" spans="1:12">
      <c r="A8411" s="33">
        <v>43600.3097222222</v>
      </c>
      <c r="B8411" t="s">
        <v>232</v>
      </c>
      <c r="C8411" t="s">
        <v>4036</v>
      </c>
      <c r="D8411" t="s">
        <v>787</v>
      </c>
      <c r="E8411" t="s">
        <v>116</v>
      </c>
      <c r="F8411" s="34">
        <v>44</v>
      </c>
      <c r="H8411" t="s">
        <v>128</v>
      </c>
      <c r="I8411" t="s">
        <v>235</v>
      </c>
      <c r="J8411" t="s">
        <v>10649</v>
      </c>
      <c r="K8411" t="s">
        <v>217</v>
      </c>
      <c r="L8411" t="s">
        <v>115</v>
      </c>
    </row>
    <row r="8412" spans="1:12">
      <c r="A8412" s="33">
        <v>43600.3152777778</v>
      </c>
      <c r="B8412" t="s">
        <v>232</v>
      </c>
      <c r="C8412" t="s">
        <v>2301</v>
      </c>
      <c r="D8412" t="s">
        <v>787</v>
      </c>
      <c r="E8412" t="s">
        <v>116</v>
      </c>
      <c r="F8412" s="34">
        <v>8</v>
      </c>
      <c r="H8412" t="s">
        <v>128</v>
      </c>
      <c r="I8412" t="s">
        <v>235</v>
      </c>
      <c r="J8412" t="s">
        <v>10650</v>
      </c>
      <c r="K8412" t="s">
        <v>217</v>
      </c>
      <c r="L8412" t="s">
        <v>115</v>
      </c>
    </row>
    <row r="8413" spans="1:12">
      <c r="A8413" s="33">
        <v>43600.3388888889</v>
      </c>
      <c r="B8413" t="s">
        <v>232</v>
      </c>
      <c r="C8413" t="s">
        <v>4780</v>
      </c>
      <c r="D8413" t="s">
        <v>787</v>
      </c>
      <c r="E8413" t="s">
        <v>116</v>
      </c>
      <c r="F8413" s="34">
        <v>600</v>
      </c>
      <c r="H8413" t="s">
        <v>128</v>
      </c>
      <c r="I8413" t="s">
        <v>235</v>
      </c>
      <c r="J8413" t="s">
        <v>10651</v>
      </c>
      <c r="K8413" t="s">
        <v>217</v>
      </c>
      <c r="L8413" t="s">
        <v>115</v>
      </c>
    </row>
    <row r="8414" spans="1:12">
      <c r="A8414" s="33">
        <v>43600.34375</v>
      </c>
      <c r="B8414" t="s">
        <v>232</v>
      </c>
      <c r="C8414" t="s">
        <v>8456</v>
      </c>
      <c r="D8414" t="s">
        <v>787</v>
      </c>
      <c r="E8414" t="s">
        <v>116</v>
      </c>
      <c r="F8414" s="34">
        <v>106</v>
      </c>
      <c r="H8414" t="s">
        <v>128</v>
      </c>
      <c r="I8414" t="s">
        <v>235</v>
      </c>
      <c r="J8414" t="s">
        <v>10652</v>
      </c>
      <c r="K8414" t="s">
        <v>217</v>
      </c>
      <c r="L8414" t="s">
        <v>115</v>
      </c>
    </row>
    <row r="8415" spans="1:12">
      <c r="A8415" s="33">
        <v>43600.3493055556</v>
      </c>
      <c r="B8415" t="s">
        <v>232</v>
      </c>
      <c r="C8415" t="s">
        <v>2453</v>
      </c>
      <c r="D8415" t="s">
        <v>787</v>
      </c>
      <c r="E8415" t="s">
        <v>116</v>
      </c>
      <c r="F8415" s="34">
        <v>795</v>
      </c>
      <c r="H8415" t="s">
        <v>128</v>
      </c>
      <c r="I8415" t="s">
        <v>235</v>
      </c>
      <c r="J8415" t="s">
        <v>10653</v>
      </c>
      <c r="K8415" t="s">
        <v>217</v>
      </c>
      <c r="L8415" t="s">
        <v>115</v>
      </c>
    </row>
    <row r="8416" spans="1:12">
      <c r="A8416" s="33">
        <v>43600.3756944444</v>
      </c>
      <c r="B8416" t="s">
        <v>232</v>
      </c>
      <c r="C8416" t="s">
        <v>10654</v>
      </c>
      <c r="D8416" t="s">
        <v>787</v>
      </c>
      <c r="E8416" t="s">
        <v>116</v>
      </c>
      <c r="F8416" s="34">
        <v>310</v>
      </c>
      <c r="H8416" t="s">
        <v>128</v>
      </c>
      <c r="I8416" t="s">
        <v>235</v>
      </c>
      <c r="J8416" t="s">
        <v>10655</v>
      </c>
      <c r="K8416" t="s">
        <v>217</v>
      </c>
      <c r="L8416" t="s">
        <v>115</v>
      </c>
    </row>
    <row r="8417" spans="1:12">
      <c r="A8417" s="33">
        <v>43600.3923611111</v>
      </c>
      <c r="B8417" t="s">
        <v>232</v>
      </c>
      <c r="C8417" t="s">
        <v>3109</v>
      </c>
      <c r="D8417" t="s">
        <v>787</v>
      </c>
      <c r="E8417" t="s">
        <v>116</v>
      </c>
      <c r="F8417" s="34">
        <v>31</v>
      </c>
      <c r="H8417" t="s">
        <v>128</v>
      </c>
      <c r="I8417" t="s">
        <v>235</v>
      </c>
      <c r="J8417" t="s">
        <v>10656</v>
      </c>
      <c r="K8417" t="s">
        <v>217</v>
      </c>
      <c r="L8417" t="s">
        <v>115</v>
      </c>
    </row>
    <row r="8418" spans="1:12">
      <c r="A8418" s="33">
        <v>43600.3986111111</v>
      </c>
      <c r="B8418" t="s">
        <v>232</v>
      </c>
      <c r="C8418" t="s">
        <v>10657</v>
      </c>
      <c r="D8418" t="s">
        <v>787</v>
      </c>
      <c r="E8418" t="s">
        <v>116</v>
      </c>
      <c r="F8418" s="34">
        <v>90</v>
      </c>
      <c r="H8418" t="s">
        <v>128</v>
      </c>
      <c r="I8418" t="s">
        <v>235</v>
      </c>
      <c r="J8418" t="s">
        <v>10658</v>
      </c>
      <c r="K8418" t="s">
        <v>217</v>
      </c>
      <c r="L8418" t="s">
        <v>115</v>
      </c>
    </row>
    <row r="8419" spans="1:12">
      <c r="A8419" s="33">
        <v>43600.4166666667</v>
      </c>
      <c r="B8419" t="s">
        <v>232</v>
      </c>
      <c r="C8419" t="s">
        <v>1615</v>
      </c>
      <c r="D8419" t="s">
        <v>787</v>
      </c>
      <c r="E8419" t="s">
        <v>116</v>
      </c>
      <c r="F8419" s="34">
        <v>1</v>
      </c>
      <c r="H8419" t="s">
        <v>128</v>
      </c>
      <c r="I8419" t="s">
        <v>235</v>
      </c>
      <c r="J8419" t="s">
        <v>10659</v>
      </c>
      <c r="K8419" t="s">
        <v>217</v>
      </c>
      <c r="L8419" t="s">
        <v>115</v>
      </c>
    </row>
    <row r="8420" spans="1:12">
      <c r="A8420" s="33">
        <v>43600.4291666667</v>
      </c>
      <c r="B8420" t="s">
        <v>232</v>
      </c>
      <c r="C8420" t="s">
        <v>4780</v>
      </c>
      <c r="D8420" t="s">
        <v>787</v>
      </c>
      <c r="E8420" t="s">
        <v>116</v>
      </c>
      <c r="F8420" s="34">
        <v>165</v>
      </c>
      <c r="H8420" t="s">
        <v>128</v>
      </c>
      <c r="I8420" t="s">
        <v>235</v>
      </c>
      <c r="J8420" t="s">
        <v>10660</v>
      </c>
      <c r="K8420" t="s">
        <v>217</v>
      </c>
      <c r="L8420" t="s">
        <v>115</v>
      </c>
    </row>
    <row r="8421" spans="1:12">
      <c r="A8421" s="33">
        <v>43600.4513888889</v>
      </c>
      <c r="B8421" t="s">
        <v>232</v>
      </c>
      <c r="C8421" t="s">
        <v>10661</v>
      </c>
      <c r="D8421" t="s">
        <v>787</v>
      </c>
      <c r="E8421" t="s">
        <v>116</v>
      </c>
      <c r="F8421" s="34">
        <v>180</v>
      </c>
      <c r="H8421" t="s">
        <v>128</v>
      </c>
      <c r="I8421" t="s">
        <v>235</v>
      </c>
      <c r="J8421" t="s">
        <v>10662</v>
      </c>
      <c r="K8421" t="s">
        <v>217</v>
      </c>
      <c r="L8421" t="s">
        <v>115</v>
      </c>
    </row>
    <row r="8422" spans="1:12">
      <c r="A8422" s="33">
        <v>43600.4520833333</v>
      </c>
      <c r="B8422" t="s">
        <v>232</v>
      </c>
      <c r="C8422" t="s">
        <v>10663</v>
      </c>
      <c r="D8422" t="s">
        <v>787</v>
      </c>
      <c r="E8422" t="s">
        <v>116</v>
      </c>
      <c r="F8422" s="34">
        <v>180</v>
      </c>
      <c r="H8422" t="s">
        <v>128</v>
      </c>
      <c r="I8422" t="s">
        <v>235</v>
      </c>
      <c r="J8422" t="s">
        <v>10664</v>
      </c>
      <c r="K8422" t="s">
        <v>217</v>
      </c>
      <c r="L8422" t="s">
        <v>115</v>
      </c>
    </row>
    <row r="8423" spans="1:12">
      <c r="A8423" s="33">
        <v>43600.46875</v>
      </c>
      <c r="B8423" t="s">
        <v>232</v>
      </c>
      <c r="C8423" t="s">
        <v>4357</v>
      </c>
      <c r="D8423" t="s">
        <v>787</v>
      </c>
      <c r="E8423" t="s">
        <v>116</v>
      </c>
      <c r="F8423" s="34">
        <v>20</v>
      </c>
      <c r="H8423" t="s">
        <v>128</v>
      </c>
      <c r="I8423" t="s">
        <v>235</v>
      </c>
      <c r="J8423" t="s">
        <v>10665</v>
      </c>
      <c r="K8423" t="s">
        <v>217</v>
      </c>
      <c r="L8423" t="s">
        <v>115</v>
      </c>
    </row>
    <row r="8424" spans="1:12">
      <c r="A8424" s="33">
        <v>43600.5166666667</v>
      </c>
      <c r="B8424" t="s">
        <v>262</v>
      </c>
      <c r="C8424" t="s">
        <v>5271</v>
      </c>
      <c r="D8424" t="s">
        <v>787</v>
      </c>
      <c r="E8424" t="s">
        <v>127</v>
      </c>
      <c r="F8424" s="34">
        <v>1105</v>
      </c>
      <c r="G8424" t="s">
        <v>3</v>
      </c>
      <c r="H8424" t="s">
        <v>128</v>
      </c>
      <c r="I8424" t="s">
        <v>265</v>
      </c>
      <c r="J8424" t="s">
        <v>10666</v>
      </c>
      <c r="K8424" t="s">
        <v>10667</v>
      </c>
      <c r="L8424" t="s">
        <v>115</v>
      </c>
    </row>
    <row r="8425" spans="1:12">
      <c r="A8425" s="33">
        <v>43600.5319444444</v>
      </c>
      <c r="B8425" t="s">
        <v>280</v>
      </c>
      <c r="C8425" t="s">
        <v>281</v>
      </c>
      <c r="D8425" t="s">
        <v>115</v>
      </c>
      <c r="E8425" t="s">
        <v>115</v>
      </c>
      <c r="F8425" s="34">
        <v>10000</v>
      </c>
      <c r="G8425" t="s">
        <v>3</v>
      </c>
      <c r="H8425" t="s">
        <v>281</v>
      </c>
      <c r="I8425" t="s">
        <v>282</v>
      </c>
      <c r="J8425" t="s">
        <v>10668</v>
      </c>
      <c r="K8425" t="s">
        <v>217</v>
      </c>
      <c r="L8425" t="s">
        <v>2870</v>
      </c>
    </row>
    <row r="8426" spans="1:12">
      <c r="A8426" s="33">
        <v>43600.5326388889</v>
      </c>
      <c r="B8426" t="s">
        <v>280</v>
      </c>
      <c r="C8426" t="s">
        <v>281</v>
      </c>
      <c r="D8426" t="s">
        <v>115</v>
      </c>
      <c r="E8426" t="s">
        <v>115</v>
      </c>
      <c r="F8426" s="34">
        <v>1000</v>
      </c>
      <c r="G8426" t="s">
        <v>3</v>
      </c>
      <c r="H8426" t="s">
        <v>281</v>
      </c>
      <c r="I8426" t="s">
        <v>282</v>
      </c>
      <c r="J8426" t="s">
        <v>10669</v>
      </c>
      <c r="K8426" t="s">
        <v>217</v>
      </c>
      <c r="L8426" t="s">
        <v>2870</v>
      </c>
    </row>
    <row r="8427" spans="1:12">
      <c r="A8427" s="33">
        <v>43600.5465277778</v>
      </c>
      <c r="B8427" t="s">
        <v>232</v>
      </c>
      <c r="C8427" t="s">
        <v>6116</v>
      </c>
      <c r="D8427" t="s">
        <v>787</v>
      </c>
      <c r="E8427" t="s">
        <v>116</v>
      </c>
      <c r="F8427" s="34">
        <v>62</v>
      </c>
      <c r="H8427" t="s">
        <v>128</v>
      </c>
      <c r="I8427" t="s">
        <v>235</v>
      </c>
      <c r="J8427" t="s">
        <v>10670</v>
      </c>
      <c r="K8427" t="s">
        <v>217</v>
      </c>
      <c r="L8427" t="s">
        <v>115</v>
      </c>
    </row>
    <row r="8428" spans="1:12">
      <c r="A8428" s="33">
        <v>43600.5923611111</v>
      </c>
      <c r="B8428" t="s">
        <v>232</v>
      </c>
      <c r="C8428" t="s">
        <v>10078</v>
      </c>
      <c r="D8428" t="s">
        <v>787</v>
      </c>
      <c r="E8428" t="s">
        <v>116</v>
      </c>
      <c r="F8428" s="34">
        <v>45</v>
      </c>
      <c r="H8428" t="s">
        <v>128</v>
      </c>
      <c r="I8428" t="s">
        <v>235</v>
      </c>
      <c r="J8428" t="s">
        <v>10671</v>
      </c>
      <c r="K8428" t="s">
        <v>217</v>
      </c>
      <c r="L8428" t="s">
        <v>115</v>
      </c>
    </row>
    <row r="8429" spans="1:12">
      <c r="A8429" s="33">
        <v>43600.5979166667</v>
      </c>
      <c r="B8429" t="s">
        <v>232</v>
      </c>
      <c r="C8429" t="s">
        <v>2319</v>
      </c>
      <c r="D8429" t="s">
        <v>787</v>
      </c>
      <c r="E8429" t="s">
        <v>116</v>
      </c>
      <c r="F8429" s="34">
        <v>64</v>
      </c>
      <c r="H8429" t="s">
        <v>128</v>
      </c>
      <c r="I8429" t="s">
        <v>235</v>
      </c>
      <c r="J8429" t="s">
        <v>10672</v>
      </c>
      <c r="K8429" t="s">
        <v>217</v>
      </c>
      <c r="L8429" t="s">
        <v>115</v>
      </c>
    </row>
    <row r="8430" spans="1:12">
      <c r="A8430" s="33">
        <v>43600.6152777778</v>
      </c>
      <c r="B8430" t="s">
        <v>232</v>
      </c>
      <c r="C8430" t="s">
        <v>5406</v>
      </c>
      <c r="D8430" t="s">
        <v>787</v>
      </c>
      <c r="E8430" t="s">
        <v>116</v>
      </c>
      <c r="F8430" s="34">
        <v>44</v>
      </c>
      <c r="H8430" t="s">
        <v>128</v>
      </c>
      <c r="I8430" t="s">
        <v>235</v>
      </c>
      <c r="J8430" t="s">
        <v>10673</v>
      </c>
      <c r="K8430" t="s">
        <v>217</v>
      </c>
      <c r="L8430" t="s">
        <v>115</v>
      </c>
    </row>
    <row r="8431" spans="1:12">
      <c r="A8431" s="33">
        <v>43600.6680555556</v>
      </c>
      <c r="B8431" t="s">
        <v>232</v>
      </c>
      <c r="C8431" t="s">
        <v>285</v>
      </c>
      <c r="D8431" t="s">
        <v>787</v>
      </c>
      <c r="E8431" t="s">
        <v>116</v>
      </c>
      <c r="F8431" s="34">
        <v>22</v>
      </c>
      <c r="H8431" t="s">
        <v>128</v>
      </c>
      <c r="I8431" t="s">
        <v>235</v>
      </c>
      <c r="J8431" t="s">
        <v>10674</v>
      </c>
      <c r="K8431" t="s">
        <v>217</v>
      </c>
      <c r="L8431" t="s">
        <v>115</v>
      </c>
    </row>
    <row r="8432" spans="1:12">
      <c r="A8432" s="33">
        <v>43600.7048611111</v>
      </c>
      <c r="B8432" t="s">
        <v>232</v>
      </c>
      <c r="C8432" t="s">
        <v>3002</v>
      </c>
      <c r="D8432" t="s">
        <v>787</v>
      </c>
      <c r="E8432" t="s">
        <v>116</v>
      </c>
      <c r="F8432" s="34">
        <v>32</v>
      </c>
      <c r="H8432" t="s">
        <v>128</v>
      </c>
      <c r="I8432" t="s">
        <v>235</v>
      </c>
      <c r="J8432" t="s">
        <v>10675</v>
      </c>
      <c r="K8432" t="s">
        <v>217</v>
      </c>
      <c r="L8432" t="s">
        <v>115</v>
      </c>
    </row>
    <row r="8433" spans="1:12">
      <c r="A8433" s="33">
        <v>43600.7173611111</v>
      </c>
      <c r="B8433" t="s">
        <v>232</v>
      </c>
      <c r="C8433" t="s">
        <v>1544</v>
      </c>
      <c r="D8433" t="s">
        <v>787</v>
      </c>
      <c r="E8433" t="s">
        <v>116</v>
      </c>
      <c r="F8433" s="34">
        <v>300</v>
      </c>
      <c r="H8433" t="s">
        <v>128</v>
      </c>
      <c r="I8433" t="s">
        <v>235</v>
      </c>
      <c r="J8433" t="s">
        <v>10676</v>
      </c>
      <c r="K8433" t="s">
        <v>217</v>
      </c>
      <c r="L8433" t="s">
        <v>115</v>
      </c>
    </row>
    <row r="8434" spans="1:12">
      <c r="A8434" s="33">
        <v>43601.3104166667</v>
      </c>
      <c r="B8434" t="s">
        <v>232</v>
      </c>
      <c r="C8434" t="s">
        <v>2297</v>
      </c>
      <c r="D8434" t="s">
        <v>787</v>
      </c>
      <c r="E8434" t="s">
        <v>116</v>
      </c>
      <c r="F8434" s="34">
        <v>17</v>
      </c>
      <c r="H8434" t="s">
        <v>128</v>
      </c>
      <c r="I8434" t="s">
        <v>235</v>
      </c>
      <c r="J8434" t="s">
        <v>10677</v>
      </c>
      <c r="K8434" t="s">
        <v>217</v>
      </c>
      <c r="L8434" t="s">
        <v>115</v>
      </c>
    </row>
    <row r="8435" spans="1:12">
      <c r="A8435" s="33">
        <v>43601.3180555556</v>
      </c>
      <c r="B8435" t="s">
        <v>232</v>
      </c>
      <c r="C8435" t="s">
        <v>669</v>
      </c>
      <c r="D8435" t="s">
        <v>787</v>
      </c>
      <c r="E8435" t="s">
        <v>116</v>
      </c>
      <c r="F8435" s="34">
        <v>85</v>
      </c>
      <c r="H8435" t="s">
        <v>128</v>
      </c>
      <c r="I8435" t="s">
        <v>235</v>
      </c>
      <c r="J8435" t="s">
        <v>10678</v>
      </c>
      <c r="K8435" t="s">
        <v>217</v>
      </c>
      <c r="L8435" t="s">
        <v>115</v>
      </c>
    </row>
    <row r="8436" spans="1:12">
      <c r="A8436" s="33">
        <v>43601.3472222222</v>
      </c>
      <c r="B8436" t="s">
        <v>232</v>
      </c>
      <c r="C8436" t="s">
        <v>430</v>
      </c>
      <c r="D8436" t="s">
        <v>787</v>
      </c>
      <c r="E8436" t="s">
        <v>116</v>
      </c>
      <c r="F8436" s="34">
        <v>11</v>
      </c>
      <c r="H8436" t="s">
        <v>128</v>
      </c>
      <c r="I8436" t="s">
        <v>235</v>
      </c>
      <c r="J8436" t="s">
        <v>10679</v>
      </c>
      <c r="K8436" t="s">
        <v>217</v>
      </c>
      <c r="L8436" t="s">
        <v>115</v>
      </c>
    </row>
    <row r="8437" spans="1:12">
      <c r="A8437" s="33">
        <v>43601.35</v>
      </c>
      <c r="B8437" t="s">
        <v>232</v>
      </c>
      <c r="C8437" t="s">
        <v>3103</v>
      </c>
      <c r="D8437" t="s">
        <v>787</v>
      </c>
      <c r="E8437" t="s">
        <v>116</v>
      </c>
      <c r="F8437" s="34">
        <v>52</v>
      </c>
      <c r="H8437" t="s">
        <v>128</v>
      </c>
      <c r="I8437" t="s">
        <v>235</v>
      </c>
      <c r="J8437" t="s">
        <v>10680</v>
      </c>
      <c r="K8437" t="s">
        <v>217</v>
      </c>
      <c r="L8437" t="s">
        <v>115</v>
      </c>
    </row>
    <row r="8438" spans="1:12">
      <c r="A8438" s="33">
        <v>43601.3506944444</v>
      </c>
      <c r="B8438" t="s">
        <v>232</v>
      </c>
      <c r="C8438" t="s">
        <v>3103</v>
      </c>
      <c r="D8438" t="s">
        <v>787</v>
      </c>
      <c r="E8438" t="s">
        <v>116</v>
      </c>
      <c r="F8438" s="34">
        <v>42</v>
      </c>
      <c r="H8438" t="s">
        <v>128</v>
      </c>
      <c r="I8438" t="s">
        <v>235</v>
      </c>
      <c r="J8438" t="s">
        <v>10681</v>
      </c>
      <c r="K8438" t="s">
        <v>217</v>
      </c>
      <c r="L8438" t="s">
        <v>115</v>
      </c>
    </row>
    <row r="8439" spans="1:12">
      <c r="A8439" s="33">
        <v>43601.3805555556</v>
      </c>
      <c r="B8439" t="s">
        <v>232</v>
      </c>
      <c r="C8439" t="s">
        <v>2201</v>
      </c>
      <c r="D8439" t="s">
        <v>787</v>
      </c>
      <c r="E8439" t="s">
        <v>116</v>
      </c>
      <c r="F8439" s="34">
        <v>70</v>
      </c>
      <c r="H8439" t="s">
        <v>128</v>
      </c>
      <c r="I8439" t="s">
        <v>235</v>
      </c>
      <c r="J8439" t="s">
        <v>10682</v>
      </c>
      <c r="K8439" t="s">
        <v>217</v>
      </c>
      <c r="L8439" t="s">
        <v>115</v>
      </c>
    </row>
    <row r="8440" spans="1:12">
      <c r="A8440" s="33">
        <v>43601.3868055556</v>
      </c>
      <c r="B8440" t="s">
        <v>232</v>
      </c>
      <c r="C8440" t="s">
        <v>1648</v>
      </c>
      <c r="D8440" t="s">
        <v>787</v>
      </c>
      <c r="E8440" t="s">
        <v>116</v>
      </c>
      <c r="F8440" s="34">
        <v>280</v>
      </c>
      <c r="H8440" t="s">
        <v>128</v>
      </c>
      <c r="I8440" t="s">
        <v>235</v>
      </c>
      <c r="J8440" t="s">
        <v>10683</v>
      </c>
      <c r="K8440" t="s">
        <v>217</v>
      </c>
      <c r="L8440" t="s">
        <v>115</v>
      </c>
    </row>
    <row r="8441" spans="1:12">
      <c r="A8441" s="33">
        <v>43601.4354166667</v>
      </c>
      <c r="B8441" t="s">
        <v>232</v>
      </c>
      <c r="C8441" t="s">
        <v>3692</v>
      </c>
      <c r="D8441" t="s">
        <v>787</v>
      </c>
      <c r="E8441" t="s">
        <v>116</v>
      </c>
      <c r="F8441" s="34">
        <v>174</v>
      </c>
      <c r="H8441" t="s">
        <v>128</v>
      </c>
      <c r="I8441" t="s">
        <v>235</v>
      </c>
      <c r="J8441" t="s">
        <v>10684</v>
      </c>
      <c r="K8441" t="s">
        <v>217</v>
      </c>
      <c r="L8441" t="s">
        <v>115</v>
      </c>
    </row>
    <row r="8442" spans="1:12">
      <c r="A8442" s="33">
        <v>43601.4388888889</v>
      </c>
      <c r="B8442" t="s">
        <v>232</v>
      </c>
      <c r="C8442" t="s">
        <v>1933</v>
      </c>
      <c r="D8442" t="s">
        <v>787</v>
      </c>
      <c r="E8442" t="s">
        <v>116</v>
      </c>
      <c r="F8442" s="34">
        <v>180</v>
      </c>
      <c r="H8442" t="s">
        <v>128</v>
      </c>
      <c r="I8442" t="s">
        <v>235</v>
      </c>
      <c r="J8442" t="s">
        <v>10685</v>
      </c>
      <c r="K8442" t="s">
        <v>217</v>
      </c>
      <c r="L8442" t="s">
        <v>115</v>
      </c>
    </row>
    <row r="8443" spans="1:12">
      <c r="A8443" s="33">
        <v>43601.4583333333</v>
      </c>
      <c r="B8443" t="s">
        <v>232</v>
      </c>
      <c r="C8443" t="s">
        <v>2297</v>
      </c>
      <c r="D8443" t="s">
        <v>787</v>
      </c>
      <c r="E8443" t="s">
        <v>116</v>
      </c>
      <c r="F8443" s="34">
        <v>20</v>
      </c>
      <c r="H8443" t="s">
        <v>128</v>
      </c>
      <c r="I8443" t="s">
        <v>235</v>
      </c>
      <c r="J8443" t="s">
        <v>10686</v>
      </c>
      <c r="K8443" t="s">
        <v>217</v>
      </c>
      <c r="L8443" t="s">
        <v>115</v>
      </c>
    </row>
    <row r="8444" spans="1:12">
      <c r="A8444" s="33">
        <v>43601.4604166667</v>
      </c>
      <c r="B8444" t="s">
        <v>232</v>
      </c>
      <c r="C8444" t="s">
        <v>669</v>
      </c>
      <c r="D8444" t="s">
        <v>787</v>
      </c>
      <c r="E8444" t="s">
        <v>116</v>
      </c>
      <c r="F8444" s="34">
        <v>16</v>
      </c>
      <c r="H8444" t="s">
        <v>128</v>
      </c>
      <c r="I8444" t="s">
        <v>235</v>
      </c>
      <c r="J8444" t="s">
        <v>10687</v>
      </c>
      <c r="K8444" t="s">
        <v>217</v>
      </c>
      <c r="L8444" t="s">
        <v>115</v>
      </c>
    </row>
    <row r="8445" spans="1:12">
      <c r="A8445" s="33">
        <v>43601.4729166667</v>
      </c>
      <c r="B8445" t="s">
        <v>232</v>
      </c>
      <c r="C8445" t="s">
        <v>1015</v>
      </c>
      <c r="D8445" t="s">
        <v>787</v>
      </c>
      <c r="E8445" t="s">
        <v>116</v>
      </c>
      <c r="F8445" s="34">
        <v>65</v>
      </c>
      <c r="H8445" t="s">
        <v>128</v>
      </c>
      <c r="I8445" t="s">
        <v>235</v>
      </c>
      <c r="J8445" t="s">
        <v>10688</v>
      </c>
      <c r="K8445" t="s">
        <v>217</v>
      </c>
      <c r="L8445" t="s">
        <v>115</v>
      </c>
    </row>
    <row r="8446" spans="1:12">
      <c r="A8446" s="33">
        <v>43601.4951388889</v>
      </c>
      <c r="B8446" t="s">
        <v>227</v>
      </c>
      <c r="C8446" t="s">
        <v>7524</v>
      </c>
      <c r="D8446" t="s">
        <v>10689</v>
      </c>
      <c r="E8446" t="s">
        <v>127</v>
      </c>
      <c r="F8446" s="34">
        <v>93.5</v>
      </c>
      <c r="G8446" t="s">
        <v>12</v>
      </c>
      <c r="H8446" t="s">
        <v>128</v>
      </c>
      <c r="I8446" t="s">
        <v>129</v>
      </c>
      <c r="J8446" t="s">
        <v>10690</v>
      </c>
      <c r="K8446" t="s">
        <v>10691</v>
      </c>
      <c r="L8446" t="s">
        <v>115</v>
      </c>
    </row>
    <row r="8447" spans="1:12">
      <c r="A8447" s="33">
        <v>43601.4972222222</v>
      </c>
      <c r="B8447" t="s">
        <v>262</v>
      </c>
      <c r="C8447" t="s">
        <v>10692</v>
      </c>
      <c r="D8447" t="s">
        <v>787</v>
      </c>
      <c r="E8447" t="s">
        <v>127</v>
      </c>
      <c r="F8447" s="34">
        <v>4</v>
      </c>
      <c r="G8447" t="s">
        <v>12</v>
      </c>
      <c r="H8447" t="s">
        <v>128</v>
      </c>
      <c r="I8447" t="s">
        <v>265</v>
      </c>
      <c r="J8447" t="s">
        <v>10693</v>
      </c>
      <c r="K8447" t="s">
        <v>10694</v>
      </c>
      <c r="L8447" t="s">
        <v>115</v>
      </c>
    </row>
    <row r="8448" spans="1:12">
      <c r="A8448" s="33">
        <v>43601.5138888889</v>
      </c>
      <c r="B8448" t="s">
        <v>232</v>
      </c>
      <c r="C8448" t="s">
        <v>3767</v>
      </c>
      <c r="D8448" t="s">
        <v>787</v>
      </c>
      <c r="E8448" t="s">
        <v>116</v>
      </c>
      <c r="F8448" s="34">
        <v>750</v>
      </c>
      <c r="H8448" t="s">
        <v>128</v>
      </c>
      <c r="I8448" t="s">
        <v>235</v>
      </c>
      <c r="J8448" t="s">
        <v>10695</v>
      </c>
      <c r="K8448" t="s">
        <v>217</v>
      </c>
      <c r="L8448" t="s">
        <v>115</v>
      </c>
    </row>
    <row r="8449" spans="1:12">
      <c r="A8449" s="33">
        <v>43601.5152777778</v>
      </c>
      <c r="B8449" t="s">
        <v>232</v>
      </c>
      <c r="C8449" t="s">
        <v>10512</v>
      </c>
      <c r="D8449" t="s">
        <v>787</v>
      </c>
      <c r="E8449" t="s">
        <v>116</v>
      </c>
      <c r="F8449" s="34">
        <v>210</v>
      </c>
      <c r="H8449" t="s">
        <v>128</v>
      </c>
      <c r="I8449" t="s">
        <v>235</v>
      </c>
      <c r="J8449" t="s">
        <v>10696</v>
      </c>
      <c r="K8449" t="s">
        <v>217</v>
      </c>
      <c r="L8449" t="s">
        <v>115</v>
      </c>
    </row>
    <row r="8450" spans="1:12">
      <c r="A8450" s="33">
        <v>43601.5215277778</v>
      </c>
      <c r="B8450" t="s">
        <v>213</v>
      </c>
      <c r="C8450" t="s">
        <v>222</v>
      </c>
      <c r="D8450" t="s">
        <v>215</v>
      </c>
      <c r="E8450" t="s">
        <v>127</v>
      </c>
      <c r="F8450" s="34">
        <v>2000</v>
      </c>
      <c r="G8450" t="s">
        <v>2</v>
      </c>
      <c r="H8450" t="s">
        <v>128</v>
      </c>
      <c r="I8450" t="s">
        <v>223</v>
      </c>
      <c r="J8450" t="s">
        <v>10697</v>
      </c>
      <c r="K8450" t="s">
        <v>10698</v>
      </c>
      <c r="L8450" t="s">
        <v>115</v>
      </c>
    </row>
    <row r="8451" spans="1:12">
      <c r="A8451" s="33">
        <v>43601.5888888889</v>
      </c>
      <c r="B8451" t="s">
        <v>232</v>
      </c>
      <c r="C8451" t="s">
        <v>3638</v>
      </c>
      <c r="D8451" t="s">
        <v>787</v>
      </c>
      <c r="E8451" t="s">
        <v>116</v>
      </c>
      <c r="F8451" s="34">
        <v>5</v>
      </c>
      <c r="H8451" t="s">
        <v>128</v>
      </c>
      <c r="I8451" t="s">
        <v>235</v>
      </c>
      <c r="J8451" t="s">
        <v>10699</v>
      </c>
      <c r="K8451" t="s">
        <v>217</v>
      </c>
      <c r="L8451" t="s">
        <v>115</v>
      </c>
    </row>
    <row r="8452" spans="1:12">
      <c r="A8452" s="33">
        <v>43601.6076388889</v>
      </c>
      <c r="B8452" t="s">
        <v>232</v>
      </c>
      <c r="C8452" t="s">
        <v>4527</v>
      </c>
      <c r="D8452" t="s">
        <v>787</v>
      </c>
      <c r="E8452" t="s">
        <v>116</v>
      </c>
      <c r="F8452" s="34">
        <v>70</v>
      </c>
      <c r="H8452" t="s">
        <v>128</v>
      </c>
      <c r="I8452" t="s">
        <v>235</v>
      </c>
      <c r="J8452" t="s">
        <v>10700</v>
      </c>
      <c r="K8452" t="s">
        <v>217</v>
      </c>
      <c r="L8452" t="s">
        <v>115</v>
      </c>
    </row>
    <row r="8453" spans="1:12">
      <c r="A8453" s="33">
        <v>43601.6375</v>
      </c>
      <c r="B8453" t="s">
        <v>232</v>
      </c>
      <c r="C8453" t="s">
        <v>417</v>
      </c>
      <c r="D8453" t="s">
        <v>787</v>
      </c>
      <c r="E8453" t="s">
        <v>116</v>
      </c>
      <c r="F8453" s="34">
        <v>38</v>
      </c>
      <c r="H8453" t="s">
        <v>128</v>
      </c>
      <c r="I8453" t="s">
        <v>235</v>
      </c>
      <c r="J8453" t="s">
        <v>10701</v>
      </c>
      <c r="K8453" t="s">
        <v>217</v>
      </c>
      <c r="L8453" t="s">
        <v>115</v>
      </c>
    </row>
    <row r="8454" spans="1:12">
      <c r="A8454" s="33">
        <v>43601.6465277778</v>
      </c>
      <c r="B8454" t="s">
        <v>232</v>
      </c>
      <c r="C8454" t="s">
        <v>2884</v>
      </c>
      <c r="D8454" t="s">
        <v>787</v>
      </c>
      <c r="E8454" t="s">
        <v>116</v>
      </c>
      <c r="F8454" s="34">
        <v>127</v>
      </c>
      <c r="H8454" t="s">
        <v>128</v>
      </c>
      <c r="I8454" t="s">
        <v>235</v>
      </c>
      <c r="J8454" t="s">
        <v>10702</v>
      </c>
      <c r="K8454" t="s">
        <v>217</v>
      </c>
      <c r="L8454" t="s">
        <v>115</v>
      </c>
    </row>
    <row r="8455" spans="1:12">
      <c r="A8455" s="33">
        <v>43601.7048611111</v>
      </c>
      <c r="B8455" t="s">
        <v>232</v>
      </c>
      <c r="C8455" t="s">
        <v>6975</v>
      </c>
      <c r="D8455" t="s">
        <v>787</v>
      </c>
      <c r="E8455" t="s">
        <v>116</v>
      </c>
      <c r="F8455" s="34">
        <v>60</v>
      </c>
      <c r="H8455" t="s">
        <v>128</v>
      </c>
      <c r="I8455" t="s">
        <v>235</v>
      </c>
      <c r="J8455" t="s">
        <v>10703</v>
      </c>
      <c r="K8455" t="s">
        <v>217</v>
      </c>
      <c r="L8455" t="s">
        <v>115</v>
      </c>
    </row>
    <row r="8456" spans="1:12">
      <c r="A8456" s="33">
        <v>43601.7381944444</v>
      </c>
      <c r="B8456" t="s">
        <v>232</v>
      </c>
      <c r="C8456" t="s">
        <v>2726</v>
      </c>
      <c r="D8456" t="s">
        <v>787</v>
      </c>
      <c r="E8456" t="s">
        <v>116</v>
      </c>
      <c r="F8456" s="34">
        <v>11</v>
      </c>
      <c r="H8456" t="s">
        <v>128</v>
      </c>
      <c r="I8456" t="s">
        <v>235</v>
      </c>
      <c r="J8456" t="s">
        <v>10704</v>
      </c>
      <c r="K8456" t="s">
        <v>217</v>
      </c>
      <c r="L8456" t="s">
        <v>115</v>
      </c>
    </row>
    <row r="8457" spans="1:12">
      <c r="A8457" s="33">
        <v>43601.7881944444</v>
      </c>
      <c r="B8457" t="s">
        <v>232</v>
      </c>
      <c r="C8457" t="s">
        <v>2301</v>
      </c>
      <c r="D8457" t="s">
        <v>787</v>
      </c>
      <c r="E8457" t="s">
        <v>116</v>
      </c>
      <c r="F8457" s="34">
        <v>100</v>
      </c>
      <c r="H8457" t="s">
        <v>128</v>
      </c>
      <c r="I8457" t="s">
        <v>235</v>
      </c>
      <c r="J8457" t="s">
        <v>10705</v>
      </c>
      <c r="K8457" t="s">
        <v>217</v>
      </c>
      <c r="L8457" t="s">
        <v>115</v>
      </c>
    </row>
    <row r="8458" spans="1:12">
      <c r="A8458" s="33">
        <v>43602.3076388889</v>
      </c>
      <c r="B8458" t="s">
        <v>232</v>
      </c>
      <c r="C8458" t="s">
        <v>10706</v>
      </c>
      <c r="D8458" t="s">
        <v>787</v>
      </c>
      <c r="E8458" t="s">
        <v>116</v>
      </c>
      <c r="F8458" s="34">
        <v>30</v>
      </c>
      <c r="H8458" t="s">
        <v>128</v>
      </c>
      <c r="I8458" t="s">
        <v>235</v>
      </c>
      <c r="J8458" t="s">
        <v>10707</v>
      </c>
      <c r="K8458" t="s">
        <v>217</v>
      </c>
      <c r="L8458" t="s">
        <v>115</v>
      </c>
    </row>
    <row r="8459" spans="1:12">
      <c r="A8459" s="33">
        <v>43602.3097222222</v>
      </c>
      <c r="B8459" t="s">
        <v>232</v>
      </c>
      <c r="C8459" t="s">
        <v>1776</v>
      </c>
      <c r="D8459" t="s">
        <v>787</v>
      </c>
      <c r="E8459" t="s">
        <v>116</v>
      </c>
      <c r="F8459" s="34">
        <v>140</v>
      </c>
      <c r="H8459" t="s">
        <v>128</v>
      </c>
      <c r="I8459" t="s">
        <v>235</v>
      </c>
      <c r="J8459" t="s">
        <v>10708</v>
      </c>
      <c r="K8459" t="s">
        <v>217</v>
      </c>
      <c r="L8459" t="s">
        <v>115</v>
      </c>
    </row>
    <row r="8460" spans="1:12">
      <c r="A8460" s="33">
        <v>43602.3333333333</v>
      </c>
      <c r="B8460" t="s">
        <v>232</v>
      </c>
      <c r="C8460" t="s">
        <v>1015</v>
      </c>
      <c r="D8460" t="s">
        <v>787</v>
      </c>
      <c r="E8460" t="s">
        <v>116</v>
      </c>
      <c r="F8460" s="34">
        <v>65</v>
      </c>
      <c r="H8460" t="s">
        <v>128</v>
      </c>
      <c r="I8460" t="s">
        <v>235</v>
      </c>
      <c r="J8460" t="s">
        <v>10709</v>
      </c>
      <c r="K8460" t="s">
        <v>217</v>
      </c>
      <c r="L8460" t="s">
        <v>115</v>
      </c>
    </row>
    <row r="8461" spans="1:12">
      <c r="A8461" s="33">
        <v>43602.3534722222</v>
      </c>
      <c r="B8461" t="s">
        <v>232</v>
      </c>
      <c r="C8461" t="s">
        <v>1102</v>
      </c>
      <c r="D8461" t="s">
        <v>787</v>
      </c>
      <c r="E8461" t="s">
        <v>116</v>
      </c>
      <c r="F8461" s="34">
        <v>30</v>
      </c>
      <c r="H8461" t="s">
        <v>128</v>
      </c>
      <c r="I8461" t="s">
        <v>235</v>
      </c>
      <c r="J8461" t="s">
        <v>10710</v>
      </c>
      <c r="K8461" t="s">
        <v>217</v>
      </c>
      <c r="L8461" t="s">
        <v>115</v>
      </c>
    </row>
    <row r="8462" spans="1:12">
      <c r="A8462" s="33">
        <v>43602.3604166667</v>
      </c>
      <c r="B8462" t="s">
        <v>232</v>
      </c>
      <c r="C8462" t="s">
        <v>3032</v>
      </c>
      <c r="D8462" t="s">
        <v>787</v>
      </c>
      <c r="E8462" t="s">
        <v>116</v>
      </c>
      <c r="F8462" s="34">
        <v>32</v>
      </c>
      <c r="H8462" t="s">
        <v>128</v>
      </c>
      <c r="I8462" t="s">
        <v>235</v>
      </c>
      <c r="J8462" t="s">
        <v>10711</v>
      </c>
      <c r="K8462" t="s">
        <v>217</v>
      </c>
      <c r="L8462" t="s">
        <v>115</v>
      </c>
    </row>
    <row r="8463" spans="1:12">
      <c r="A8463" s="33">
        <v>43602.3763888889</v>
      </c>
      <c r="B8463" t="s">
        <v>232</v>
      </c>
      <c r="C8463" t="s">
        <v>676</v>
      </c>
      <c r="D8463" t="s">
        <v>787</v>
      </c>
      <c r="E8463" t="s">
        <v>116</v>
      </c>
      <c r="F8463" s="34">
        <v>400</v>
      </c>
      <c r="H8463" t="s">
        <v>128</v>
      </c>
      <c r="I8463" t="s">
        <v>235</v>
      </c>
      <c r="J8463" t="s">
        <v>10712</v>
      </c>
      <c r="K8463" t="s">
        <v>217</v>
      </c>
      <c r="L8463" t="s">
        <v>115</v>
      </c>
    </row>
    <row r="8464" spans="1:12">
      <c r="A8464" s="33">
        <v>43602.4006944444</v>
      </c>
      <c r="B8464" t="s">
        <v>232</v>
      </c>
      <c r="C8464" t="s">
        <v>1281</v>
      </c>
      <c r="D8464" t="s">
        <v>787</v>
      </c>
      <c r="E8464" t="s">
        <v>116</v>
      </c>
      <c r="F8464" s="34">
        <v>65</v>
      </c>
      <c r="H8464" t="s">
        <v>128</v>
      </c>
      <c r="I8464" t="s">
        <v>235</v>
      </c>
      <c r="J8464" t="s">
        <v>10713</v>
      </c>
      <c r="K8464" t="s">
        <v>217</v>
      </c>
      <c r="L8464" t="s">
        <v>115</v>
      </c>
    </row>
    <row r="8465" spans="1:12">
      <c r="A8465" s="33">
        <v>43602.4583333333</v>
      </c>
      <c r="B8465" t="s">
        <v>232</v>
      </c>
      <c r="C8465" t="s">
        <v>940</v>
      </c>
      <c r="D8465" t="s">
        <v>787</v>
      </c>
      <c r="E8465" t="s">
        <v>116</v>
      </c>
      <c r="F8465" s="34">
        <v>33</v>
      </c>
      <c r="H8465" t="s">
        <v>128</v>
      </c>
      <c r="I8465" t="s">
        <v>235</v>
      </c>
      <c r="J8465" t="s">
        <v>10714</v>
      </c>
      <c r="K8465" t="s">
        <v>217</v>
      </c>
      <c r="L8465" t="s">
        <v>115</v>
      </c>
    </row>
    <row r="8466" spans="1:12">
      <c r="A8466" s="33">
        <v>43602.4701388889</v>
      </c>
      <c r="B8466" t="s">
        <v>232</v>
      </c>
      <c r="C8466" t="s">
        <v>7428</v>
      </c>
      <c r="D8466" t="s">
        <v>787</v>
      </c>
      <c r="E8466" t="s">
        <v>116</v>
      </c>
      <c r="F8466" s="34">
        <v>50</v>
      </c>
      <c r="H8466" t="s">
        <v>128</v>
      </c>
      <c r="I8466" t="s">
        <v>235</v>
      </c>
      <c r="J8466" t="s">
        <v>10715</v>
      </c>
      <c r="K8466" t="s">
        <v>217</v>
      </c>
      <c r="L8466" t="s">
        <v>115</v>
      </c>
    </row>
    <row r="8467" spans="1:12">
      <c r="A8467" s="33">
        <v>43602.5236111111</v>
      </c>
      <c r="B8467" t="s">
        <v>232</v>
      </c>
      <c r="C8467" t="s">
        <v>2301</v>
      </c>
      <c r="D8467" t="s">
        <v>787</v>
      </c>
      <c r="E8467" t="s">
        <v>116</v>
      </c>
      <c r="F8467" s="34">
        <v>111</v>
      </c>
      <c r="H8467" t="s">
        <v>128</v>
      </c>
      <c r="I8467" t="s">
        <v>235</v>
      </c>
      <c r="J8467" t="s">
        <v>10716</v>
      </c>
      <c r="K8467" t="s">
        <v>217</v>
      </c>
      <c r="L8467" t="s">
        <v>115</v>
      </c>
    </row>
    <row r="8468" spans="1:12">
      <c r="A8468" s="33">
        <v>43602.5444444444</v>
      </c>
      <c r="B8468" t="s">
        <v>232</v>
      </c>
      <c r="C8468" t="s">
        <v>2602</v>
      </c>
      <c r="D8468" t="s">
        <v>787</v>
      </c>
      <c r="E8468" t="s">
        <v>116</v>
      </c>
      <c r="F8468" s="34">
        <v>32</v>
      </c>
      <c r="H8468" t="s">
        <v>128</v>
      </c>
      <c r="I8468" t="s">
        <v>235</v>
      </c>
      <c r="J8468" t="s">
        <v>10717</v>
      </c>
      <c r="K8468" t="s">
        <v>217</v>
      </c>
      <c r="L8468" t="s">
        <v>115</v>
      </c>
    </row>
    <row r="8469" spans="1:12">
      <c r="A8469" s="33">
        <v>43602.5479166667</v>
      </c>
      <c r="B8469" t="s">
        <v>262</v>
      </c>
      <c r="C8469" t="s">
        <v>338</v>
      </c>
      <c r="D8469" t="s">
        <v>787</v>
      </c>
      <c r="E8469" t="s">
        <v>127</v>
      </c>
      <c r="F8469" s="34">
        <v>450</v>
      </c>
      <c r="G8469" t="s">
        <v>7</v>
      </c>
      <c r="H8469" t="s">
        <v>128</v>
      </c>
      <c r="I8469" t="s">
        <v>265</v>
      </c>
      <c r="J8469" t="s">
        <v>10718</v>
      </c>
      <c r="K8469" t="s">
        <v>10719</v>
      </c>
      <c r="L8469" t="s">
        <v>115</v>
      </c>
    </row>
    <row r="8470" spans="1:12">
      <c r="A8470" s="33">
        <v>43602.5631944444</v>
      </c>
      <c r="B8470" t="s">
        <v>232</v>
      </c>
      <c r="C8470" t="s">
        <v>1529</v>
      </c>
      <c r="D8470" t="s">
        <v>787</v>
      </c>
      <c r="E8470" t="s">
        <v>116</v>
      </c>
      <c r="F8470" s="34">
        <v>24</v>
      </c>
      <c r="H8470" t="s">
        <v>128</v>
      </c>
      <c r="I8470" t="s">
        <v>235</v>
      </c>
      <c r="J8470" t="s">
        <v>10720</v>
      </c>
      <c r="K8470" t="s">
        <v>217</v>
      </c>
      <c r="L8470" t="s">
        <v>115</v>
      </c>
    </row>
    <row r="8471" spans="1:12">
      <c r="A8471" s="33">
        <v>43602.5673611111</v>
      </c>
      <c r="B8471" t="s">
        <v>232</v>
      </c>
      <c r="C8471" t="s">
        <v>7143</v>
      </c>
      <c r="D8471" t="s">
        <v>787</v>
      </c>
      <c r="E8471" t="s">
        <v>116</v>
      </c>
      <c r="F8471" s="34">
        <v>28</v>
      </c>
      <c r="H8471" t="s">
        <v>128</v>
      </c>
      <c r="I8471" t="s">
        <v>235</v>
      </c>
      <c r="J8471" t="s">
        <v>10721</v>
      </c>
      <c r="K8471" t="s">
        <v>217</v>
      </c>
      <c r="L8471" t="s">
        <v>115</v>
      </c>
    </row>
    <row r="8472" spans="1:12">
      <c r="A8472" s="33">
        <v>43602.5701388889</v>
      </c>
      <c r="B8472" t="s">
        <v>232</v>
      </c>
      <c r="C8472" t="s">
        <v>2553</v>
      </c>
      <c r="D8472" t="s">
        <v>787</v>
      </c>
      <c r="E8472" t="s">
        <v>116</v>
      </c>
      <c r="F8472" s="34">
        <v>70</v>
      </c>
      <c r="H8472" t="s">
        <v>128</v>
      </c>
      <c r="I8472" t="s">
        <v>235</v>
      </c>
      <c r="J8472" t="s">
        <v>10722</v>
      </c>
      <c r="K8472" t="s">
        <v>217</v>
      </c>
      <c r="L8472" t="s">
        <v>115</v>
      </c>
    </row>
    <row r="8473" spans="1:12">
      <c r="A8473" s="33">
        <v>43602.5791666667</v>
      </c>
      <c r="B8473" t="s">
        <v>232</v>
      </c>
      <c r="C8473" t="s">
        <v>8939</v>
      </c>
      <c r="D8473" t="s">
        <v>787</v>
      </c>
      <c r="E8473" t="s">
        <v>116</v>
      </c>
      <c r="F8473" s="34">
        <v>95</v>
      </c>
      <c r="H8473" t="s">
        <v>128</v>
      </c>
      <c r="I8473" t="s">
        <v>235</v>
      </c>
      <c r="J8473" t="s">
        <v>10723</v>
      </c>
      <c r="K8473" t="s">
        <v>217</v>
      </c>
      <c r="L8473" t="s">
        <v>115</v>
      </c>
    </row>
    <row r="8474" spans="1:12">
      <c r="A8474" s="33">
        <v>43602.5819444444</v>
      </c>
      <c r="B8474" t="s">
        <v>232</v>
      </c>
      <c r="C8474" t="s">
        <v>1102</v>
      </c>
      <c r="D8474" t="s">
        <v>787</v>
      </c>
      <c r="E8474" t="s">
        <v>116</v>
      </c>
      <c r="F8474" s="34">
        <v>15</v>
      </c>
      <c r="H8474" t="s">
        <v>128</v>
      </c>
      <c r="I8474" t="s">
        <v>235</v>
      </c>
      <c r="J8474" t="s">
        <v>10724</v>
      </c>
      <c r="K8474" t="s">
        <v>217</v>
      </c>
      <c r="L8474" t="s">
        <v>115</v>
      </c>
    </row>
    <row r="8475" spans="1:12">
      <c r="A8475" s="33">
        <v>43602.5965277778</v>
      </c>
      <c r="B8475" t="s">
        <v>232</v>
      </c>
      <c r="C8475" t="s">
        <v>7220</v>
      </c>
      <c r="D8475" t="s">
        <v>787</v>
      </c>
      <c r="E8475" t="s">
        <v>116</v>
      </c>
      <c r="F8475" s="34">
        <v>64</v>
      </c>
      <c r="H8475" t="s">
        <v>128</v>
      </c>
      <c r="I8475" t="s">
        <v>235</v>
      </c>
      <c r="J8475" t="s">
        <v>10725</v>
      </c>
      <c r="K8475" t="s">
        <v>217</v>
      </c>
      <c r="L8475" t="s">
        <v>115</v>
      </c>
    </row>
    <row r="8476" spans="1:12">
      <c r="A8476" s="33">
        <v>43602.6784722222</v>
      </c>
      <c r="B8476" t="s">
        <v>232</v>
      </c>
      <c r="C8476" t="s">
        <v>902</v>
      </c>
      <c r="D8476" t="s">
        <v>787</v>
      </c>
      <c r="E8476" t="s">
        <v>116</v>
      </c>
      <c r="F8476" s="34">
        <v>18</v>
      </c>
      <c r="H8476" t="s">
        <v>128</v>
      </c>
      <c r="I8476" t="s">
        <v>235</v>
      </c>
      <c r="J8476" t="s">
        <v>10726</v>
      </c>
      <c r="K8476" t="s">
        <v>217</v>
      </c>
      <c r="L8476" t="s">
        <v>115</v>
      </c>
    </row>
    <row r="8477" spans="1:12">
      <c r="A8477" s="33">
        <v>43602.6888888889</v>
      </c>
      <c r="B8477" t="s">
        <v>232</v>
      </c>
      <c r="C8477" t="s">
        <v>2262</v>
      </c>
      <c r="D8477" t="s">
        <v>787</v>
      </c>
      <c r="E8477" t="s">
        <v>116</v>
      </c>
      <c r="F8477" s="34">
        <v>45</v>
      </c>
      <c r="H8477" t="s">
        <v>128</v>
      </c>
      <c r="I8477" t="s">
        <v>235</v>
      </c>
      <c r="J8477" t="s">
        <v>10727</v>
      </c>
      <c r="K8477" t="s">
        <v>217</v>
      </c>
      <c r="L8477" t="s">
        <v>115</v>
      </c>
    </row>
    <row r="8478" spans="1:12">
      <c r="A8478" s="33">
        <v>43602.6902777778</v>
      </c>
      <c r="B8478" t="s">
        <v>232</v>
      </c>
      <c r="C8478" t="s">
        <v>10728</v>
      </c>
      <c r="D8478" t="s">
        <v>787</v>
      </c>
      <c r="E8478" t="s">
        <v>116</v>
      </c>
      <c r="F8478" s="34">
        <v>45</v>
      </c>
      <c r="H8478" t="s">
        <v>128</v>
      </c>
      <c r="I8478" t="s">
        <v>235</v>
      </c>
      <c r="J8478" t="s">
        <v>10729</v>
      </c>
      <c r="K8478" t="s">
        <v>217</v>
      </c>
      <c r="L8478" t="s">
        <v>115</v>
      </c>
    </row>
    <row r="8479" spans="1:12">
      <c r="A8479" s="33">
        <v>43602.7125</v>
      </c>
      <c r="B8479" t="s">
        <v>232</v>
      </c>
      <c r="C8479" t="s">
        <v>926</v>
      </c>
      <c r="D8479" t="s">
        <v>787</v>
      </c>
      <c r="E8479" t="s">
        <v>116</v>
      </c>
      <c r="F8479" s="34">
        <v>70</v>
      </c>
      <c r="H8479" t="s">
        <v>128</v>
      </c>
      <c r="I8479" t="s">
        <v>235</v>
      </c>
      <c r="J8479" t="s">
        <v>10730</v>
      </c>
      <c r="K8479" t="s">
        <v>217</v>
      </c>
      <c r="L8479" t="s">
        <v>115</v>
      </c>
    </row>
    <row r="8480" spans="1:12">
      <c r="A8480" s="33">
        <v>43602.75</v>
      </c>
      <c r="B8480" t="s">
        <v>232</v>
      </c>
      <c r="C8480" t="s">
        <v>6822</v>
      </c>
      <c r="D8480" t="s">
        <v>787</v>
      </c>
      <c r="E8480" t="s">
        <v>116</v>
      </c>
      <c r="F8480" s="34">
        <v>10</v>
      </c>
      <c r="H8480" t="s">
        <v>128</v>
      </c>
      <c r="I8480" t="s">
        <v>235</v>
      </c>
      <c r="J8480" t="s">
        <v>10731</v>
      </c>
      <c r="K8480" t="s">
        <v>217</v>
      </c>
      <c r="L8480" t="s">
        <v>115</v>
      </c>
    </row>
    <row r="8481" spans="1:12">
      <c r="A8481" s="33">
        <v>43602.80625</v>
      </c>
      <c r="B8481" t="s">
        <v>232</v>
      </c>
      <c r="C8481" t="s">
        <v>8462</v>
      </c>
      <c r="D8481" t="s">
        <v>787</v>
      </c>
      <c r="E8481" t="s">
        <v>116</v>
      </c>
      <c r="F8481" s="34">
        <v>550</v>
      </c>
      <c r="H8481" t="s">
        <v>128</v>
      </c>
      <c r="I8481" t="s">
        <v>235</v>
      </c>
      <c r="J8481" t="s">
        <v>10732</v>
      </c>
      <c r="K8481" t="s">
        <v>217</v>
      </c>
      <c r="L8481" t="s">
        <v>115</v>
      </c>
    </row>
    <row r="8482" spans="1:12">
      <c r="A8482" s="33">
        <v>43603.3243055556</v>
      </c>
      <c r="B8482" t="s">
        <v>232</v>
      </c>
      <c r="C8482" t="s">
        <v>3740</v>
      </c>
      <c r="D8482" t="s">
        <v>787</v>
      </c>
      <c r="E8482" t="s">
        <v>116</v>
      </c>
      <c r="F8482" s="34">
        <v>180</v>
      </c>
      <c r="H8482" t="s">
        <v>128</v>
      </c>
      <c r="I8482" t="s">
        <v>235</v>
      </c>
      <c r="J8482" t="s">
        <v>10733</v>
      </c>
      <c r="K8482" t="s">
        <v>217</v>
      </c>
      <c r="L8482" t="s">
        <v>115</v>
      </c>
    </row>
    <row r="8483" spans="1:12">
      <c r="A8483" s="33">
        <v>43603.325</v>
      </c>
      <c r="B8483" t="s">
        <v>232</v>
      </c>
      <c r="C8483" t="s">
        <v>1081</v>
      </c>
      <c r="D8483" t="s">
        <v>787</v>
      </c>
      <c r="E8483" t="s">
        <v>116</v>
      </c>
      <c r="F8483" s="34">
        <v>320</v>
      </c>
      <c r="H8483" t="s">
        <v>128</v>
      </c>
      <c r="I8483" t="s">
        <v>235</v>
      </c>
      <c r="J8483" t="s">
        <v>10734</v>
      </c>
      <c r="K8483" t="s">
        <v>217</v>
      </c>
      <c r="L8483" t="s">
        <v>115</v>
      </c>
    </row>
    <row r="8484" spans="1:12">
      <c r="A8484" s="33">
        <v>43603.3486111111</v>
      </c>
      <c r="B8484" t="s">
        <v>232</v>
      </c>
      <c r="C8484" t="s">
        <v>1015</v>
      </c>
      <c r="D8484" t="s">
        <v>787</v>
      </c>
      <c r="E8484" t="s">
        <v>116</v>
      </c>
      <c r="F8484" s="34">
        <v>450</v>
      </c>
      <c r="H8484" t="s">
        <v>128</v>
      </c>
      <c r="I8484" t="s">
        <v>235</v>
      </c>
      <c r="J8484" t="s">
        <v>10735</v>
      </c>
      <c r="K8484" t="s">
        <v>217</v>
      </c>
      <c r="L8484" t="s">
        <v>115</v>
      </c>
    </row>
    <row r="8485" spans="1:12">
      <c r="A8485" s="33">
        <v>43603.3791666667</v>
      </c>
      <c r="B8485" t="s">
        <v>232</v>
      </c>
      <c r="C8485" t="s">
        <v>1615</v>
      </c>
      <c r="D8485" t="s">
        <v>787</v>
      </c>
      <c r="E8485" t="s">
        <v>116</v>
      </c>
      <c r="F8485" s="34">
        <v>52</v>
      </c>
      <c r="H8485" t="s">
        <v>128</v>
      </c>
      <c r="I8485" t="s">
        <v>235</v>
      </c>
      <c r="J8485" t="s">
        <v>10736</v>
      </c>
      <c r="K8485" t="s">
        <v>217</v>
      </c>
      <c r="L8485" t="s">
        <v>115</v>
      </c>
    </row>
    <row r="8486" spans="1:12">
      <c r="A8486" s="33">
        <v>43603.4090277778</v>
      </c>
      <c r="B8486" t="s">
        <v>232</v>
      </c>
      <c r="C8486" t="s">
        <v>1709</v>
      </c>
      <c r="D8486" t="s">
        <v>787</v>
      </c>
      <c r="E8486" t="s">
        <v>116</v>
      </c>
      <c r="F8486" s="34">
        <v>43</v>
      </c>
      <c r="H8486" t="s">
        <v>128</v>
      </c>
      <c r="I8486" t="s">
        <v>235</v>
      </c>
      <c r="J8486" t="s">
        <v>10737</v>
      </c>
      <c r="K8486" t="s">
        <v>217</v>
      </c>
      <c r="L8486" t="s">
        <v>115</v>
      </c>
    </row>
    <row r="8487" spans="1:12">
      <c r="A8487" s="33">
        <v>43603.4104166667</v>
      </c>
      <c r="B8487" t="s">
        <v>232</v>
      </c>
      <c r="C8487" t="s">
        <v>3082</v>
      </c>
      <c r="D8487" t="s">
        <v>787</v>
      </c>
      <c r="E8487" t="s">
        <v>116</v>
      </c>
      <c r="F8487" s="34">
        <v>89</v>
      </c>
      <c r="H8487" t="s">
        <v>128</v>
      </c>
      <c r="I8487" t="s">
        <v>235</v>
      </c>
      <c r="J8487" t="s">
        <v>10738</v>
      </c>
      <c r="K8487" t="s">
        <v>217</v>
      </c>
      <c r="L8487" t="s">
        <v>115</v>
      </c>
    </row>
    <row r="8488" spans="1:12">
      <c r="A8488" s="33">
        <v>43603.4125</v>
      </c>
      <c r="B8488" t="s">
        <v>262</v>
      </c>
      <c r="C8488" t="s">
        <v>5036</v>
      </c>
      <c r="D8488" t="s">
        <v>787</v>
      </c>
      <c r="E8488" t="s">
        <v>127</v>
      </c>
      <c r="F8488" s="34">
        <v>39</v>
      </c>
      <c r="G8488" t="s">
        <v>12</v>
      </c>
      <c r="H8488" t="s">
        <v>128</v>
      </c>
      <c r="I8488" t="s">
        <v>265</v>
      </c>
      <c r="J8488" t="s">
        <v>10739</v>
      </c>
      <c r="K8488" t="s">
        <v>10740</v>
      </c>
      <c r="L8488" t="s">
        <v>115</v>
      </c>
    </row>
    <row r="8489" spans="1:12">
      <c r="A8489" s="33">
        <v>43603.4715277778</v>
      </c>
      <c r="B8489" t="s">
        <v>232</v>
      </c>
      <c r="C8489" t="s">
        <v>524</v>
      </c>
      <c r="D8489" t="s">
        <v>787</v>
      </c>
      <c r="E8489" t="s">
        <v>116</v>
      </c>
      <c r="F8489" s="34">
        <v>21</v>
      </c>
      <c r="H8489" t="s">
        <v>128</v>
      </c>
      <c r="I8489" t="s">
        <v>235</v>
      </c>
      <c r="J8489" t="s">
        <v>10741</v>
      </c>
      <c r="K8489" t="s">
        <v>217</v>
      </c>
      <c r="L8489" t="s">
        <v>115</v>
      </c>
    </row>
    <row r="8490" spans="1:12">
      <c r="A8490" s="33">
        <v>43603.4722222222</v>
      </c>
      <c r="B8490" t="s">
        <v>232</v>
      </c>
      <c r="C8490" t="s">
        <v>524</v>
      </c>
      <c r="D8490" t="s">
        <v>787</v>
      </c>
      <c r="E8490" t="s">
        <v>116</v>
      </c>
      <c r="F8490" s="34">
        <v>17</v>
      </c>
      <c r="H8490" t="s">
        <v>128</v>
      </c>
      <c r="I8490" t="s">
        <v>235</v>
      </c>
      <c r="J8490" t="s">
        <v>10742</v>
      </c>
      <c r="K8490" t="s">
        <v>217</v>
      </c>
      <c r="L8490" t="s">
        <v>115</v>
      </c>
    </row>
    <row r="8491" spans="1:12">
      <c r="A8491" s="33">
        <v>43603.475</v>
      </c>
      <c r="B8491" t="s">
        <v>232</v>
      </c>
      <c r="C8491" t="s">
        <v>353</v>
      </c>
      <c r="D8491" t="s">
        <v>787</v>
      </c>
      <c r="E8491" t="s">
        <v>116</v>
      </c>
      <c r="F8491" s="34">
        <v>7</v>
      </c>
      <c r="H8491" t="s">
        <v>128</v>
      </c>
      <c r="I8491" t="s">
        <v>235</v>
      </c>
      <c r="J8491" t="s">
        <v>10743</v>
      </c>
      <c r="K8491" t="s">
        <v>217</v>
      </c>
      <c r="L8491" t="s">
        <v>115</v>
      </c>
    </row>
    <row r="8492" spans="1:12">
      <c r="A8492" s="33">
        <v>43603.4840277778</v>
      </c>
      <c r="B8492" t="s">
        <v>280</v>
      </c>
      <c r="C8492" t="s">
        <v>281</v>
      </c>
      <c r="D8492" t="s">
        <v>115</v>
      </c>
      <c r="E8492" t="s">
        <v>115</v>
      </c>
      <c r="F8492" s="34">
        <v>3721.6</v>
      </c>
      <c r="G8492" t="s">
        <v>3</v>
      </c>
      <c r="H8492" t="s">
        <v>281</v>
      </c>
      <c r="I8492" t="s">
        <v>282</v>
      </c>
      <c r="J8492" t="s">
        <v>10744</v>
      </c>
      <c r="K8492" t="s">
        <v>217</v>
      </c>
      <c r="L8492" t="s">
        <v>2870</v>
      </c>
    </row>
    <row r="8493" spans="1:12">
      <c r="A8493" s="33">
        <v>43603.575</v>
      </c>
      <c r="B8493" t="s">
        <v>232</v>
      </c>
      <c r="C8493" t="s">
        <v>4741</v>
      </c>
      <c r="D8493" t="s">
        <v>787</v>
      </c>
      <c r="E8493" t="s">
        <v>116</v>
      </c>
      <c r="F8493" s="34">
        <v>14</v>
      </c>
      <c r="H8493" t="s">
        <v>128</v>
      </c>
      <c r="I8493" t="s">
        <v>235</v>
      </c>
      <c r="J8493" t="s">
        <v>10745</v>
      </c>
      <c r="K8493" t="s">
        <v>217</v>
      </c>
      <c r="L8493" t="s">
        <v>115</v>
      </c>
    </row>
    <row r="8494" spans="1:12">
      <c r="A8494" s="33">
        <v>43603.5833333333</v>
      </c>
      <c r="B8494" t="s">
        <v>232</v>
      </c>
      <c r="C8494" t="s">
        <v>4040</v>
      </c>
      <c r="D8494" t="s">
        <v>787</v>
      </c>
      <c r="E8494" t="s">
        <v>116</v>
      </c>
      <c r="F8494" s="34">
        <v>18</v>
      </c>
      <c r="H8494" t="s">
        <v>128</v>
      </c>
      <c r="I8494" t="s">
        <v>235</v>
      </c>
      <c r="J8494" t="s">
        <v>10746</v>
      </c>
      <c r="K8494" t="s">
        <v>217</v>
      </c>
      <c r="L8494" t="s">
        <v>115</v>
      </c>
    </row>
    <row r="8495" spans="1:12">
      <c r="A8495" s="33">
        <v>43603.6090277778</v>
      </c>
      <c r="B8495" t="s">
        <v>232</v>
      </c>
      <c r="C8495" t="s">
        <v>1349</v>
      </c>
      <c r="D8495" t="s">
        <v>787</v>
      </c>
      <c r="E8495" t="s">
        <v>116</v>
      </c>
      <c r="F8495" s="34">
        <v>180</v>
      </c>
      <c r="H8495" t="s">
        <v>128</v>
      </c>
      <c r="I8495" t="s">
        <v>235</v>
      </c>
      <c r="J8495" t="s">
        <v>10747</v>
      </c>
      <c r="K8495" t="s">
        <v>217</v>
      </c>
      <c r="L8495" t="s">
        <v>115</v>
      </c>
    </row>
    <row r="8496" spans="1:12">
      <c r="A8496" s="33">
        <v>43603.6243055556</v>
      </c>
      <c r="B8496" t="s">
        <v>232</v>
      </c>
      <c r="C8496" t="s">
        <v>8707</v>
      </c>
      <c r="D8496" t="s">
        <v>787</v>
      </c>
      <c r="E8496" t="s">
        <v>116</v>
      </c>
      <c r="F8496" s="34">
        <v>62</v>
      </c>
      <c r="H8496" t="s">
        <v>128</v>
      </c>
      <c r="I8496" t="s">
        <v>235</v>
      </c>
      <c r="J8496" t="s">
        <v>10748</v>
      </c>
      <c r="K8496" t="s">
        <v>217</v>
      </c>
      <c r="L8496" t="s">
        <v>115</v>
      </c>
    </row>
    <row r="8497" spans="1:12">
      <c r="A8497" s="33">
        <v>43603.6791666667</v>
      </c>
      <c r="B8497" t="s">
        <v>232</v>
      </c>
      <c r="C8497" t="s">
        <v>1295</v>
      </c>
      <c r="D8497" t="s">
        <v>787</v>
      </c>
      <c r="E8497" t="s">
        <v>116</v>
      </c>
      <c r="F8497" s="34">
        <v>74</v>
      </c>
      <c r="H8497" t="s">
        <v>128</v>
      </c>
      <c r="I8497" t="s">
        <v>235</v>
      </c>
      <c r="J8497" t="s">
        <v>10749</v>
      </c>
      <c r="K8497" t="s">
        <v>217</v>
      </c>
      <c r="L8497" t="s">
        <v>115</v>
      </c>
    </row>
    <row r="8498" spans="1:12">
      <c r="A8498" s="33">
        <v>43603.7194444444</v>
      </c>
      <c r="B8498" t="s">
        <v>213</v>
      </c>
      <c r="C8498" t="s">
        <v>1544</v>
      </c>
      <c r="D8498" t="s">
        <v>215</v>
      </c>
      <c r="E8498" t="s">
        <v>127</v>
      </c>
      <c r="F8498" s="34">
        <v>160</v>
      </c>
      <c r="G8498" t="s">
        <v>12</v>
      </c>
      <c r="H8498" t="s">
        <v>128</v>
      </c>
      <c r="I8498" t="s">
        <v>223</v>
      </c>
      <c r="J8498" t="s">
        <v>10750</v>
      </c>
      <c r="K8498" t="s">
        <v>10751</v>
      </c>
      <c r="L8498" t="s">
        <v>115</v>
      </c>
    </row>
    <row r="8499" spans="1:12">
      <c r="A8499" s="33">
        <v>43603.7263888889</v>
      </c>
      <c r="B8499" t="s">
        <v>232</v>
      </c>
      <c r="C8499" t="s">
        <v>9132</v>
      </c>
      <c r="D8499" t="s">
        <v>787</v>
      </c>
      <c r="E8499" t="s">
        <v>116</v>
      </c>
      <c r="F8499" s="34">
        <v>18</v>
      </c>
      <c r="H8499" t="s">
        <v>128</v>
      </c>
      <c r="I8499" t="s">
        <v>235</v>
      </c>
      <c r="J8499" t="s">
        <v>10752</v>
      </c>
      <c r="K8499" t="s">
        <v>217</v>
      </c>
      <c r="L8499" t="s">
        <v>115</v>
      </c>
    </row>
    <row r="8500" spans="1:12">
      <c r="A8500" s="33">
        <v>43603.7340277778</v>
      </c>
      <c r="B8500" t="s">
        <v>232</v>
      </c>
      <c r="C8500" t="s">
        <v>2858</v>
      </c>
      <c r="D8500" t="s">
        <v>787</v>
      </c>
      <c r="E8500" t="s">
        <v>116</v>
      </c>
      <c r="F8500" s="34">
        <v>30</v>
      </c>
      <c r="H8500" t="s">
        <v>128</v>
      </c>
      <c r="I8500" t="s">
        <v>235</v>
      </c>
      <c r="J8500" t="s">
        <v>10753</v>
      </c>
      <c r="K8500" t="s">
        <v>217</v>
      </c>
      <c r="L8500" t="s">
        <v>115</v>
      </c>
    </row>
    <row r="8501" spans="1:12">
      <c r="A8501" s="33">
        <v>43603.8083333333</v>
      </c>
      <c r="B8501" t="s">
        <v>232</v>
      </c>
      <c r="C8501" t="s">
        <v>259</v>
      </c>
      <c r="D8501" t="s">
        <v>787</v>
      </c>
      <c r="E8501" t="s">
        <v>116</v>
      </c>
      <c r="F8501" s="34">
        <v>95</v>
      </c>
      <c r="H8501" t="s">
        <v>128</v>
      </c>
      <c r="I8501" t="s">
        <v>235</v>
      </c>
      <c r="J8501" t="s">
        <v>10754</v>
      </c>
      <c r="K8501" t="s">
        <v>217</v>
      </c>
      <c r="L8501" t="s">
        <v>115</v>
      </c>
    </row>
    <row r="8502" spans="1:12">
      <c r="A8502" s="33">
        <v>43604.3006944444</v>
      </c>
      <c r="B8502" t="s">
        <v>232</v>
      </c>
      <c r="C8502" t="s">
        <v>3740</v>
      </c>
      <c r="D8502" t="s">
        <v>787</v>
      </c>
      <c r="E8502" t="s">
        <v>116</v>
      </c>
      <c r="F8502" s="34">
        <v>120</v>
      </c>
      <c r="H8502" t="s">
        <v>128</v>
      </c>
      <c r="I8502" t="s">
        <v>235</v>
      </c>
      <c r="J8502" t="s">
        <v>10755</v>
      </c>
      <c r="K8502" t="s">
        <v>217</v>
      </c>
      <c r="L8502" t="s">
        <v>115</v>
      </c>
    </row>
    <row r="8503" spans="1:12">
      <c r="A8503" s="33">
        <v>43604.3118055556</v>
      </c>
      <c r="B8503" t="s">
        <v>232</v>
      </c>
      <c r="C8503" t="s">
        <v>1563</v>
      </c>
      <c r="D8503" t="s">
        <v>787</v>
      </c>
      <c r="E8503" t="s">
        <v>116</v>
      </c>
      <c r="F8503" s="34">
        <v>39</v>
      </c>
      <c r="H8503" t="s">
        <v>128</v>
      </c>
      <c r="I8503" t="s">
        <v>235</v>
      </c>
      <c r="J8503" t="s">
        <v>10756</v>
      </c>
      <c r="K8503" t="s">
        <v>217</v>
      </c>
      <c r="L8503" t="s">
        <v>115</v>
      </c>
    </row>
    <row r="8504" spans="1:12">
      <c r="A8504" s="33">
        <v>43604.3194444444</v>
      </c>
      <c r="B8504" t="s">
        <v>232</v>
      </c>
      <c r="C8504" t="s">
        <v>3047</v>
      </c>
      <c r="D8504" t="s">
        <v>787</v>
      </c>
      <c r="E8504" t="s">
        <v>116</v>
      </c>
      <c r="F8504" s="34">
        <v>120</v>
      </c>
      <c r="H8504" t="s">
        <v>128</v>
      </c>
      <c r="I8504" t="s">
        <v>235</v>
      </c>
      <c r="J8504" t="s">
        <v>10757</v>
      </c>
      <c r="K8504" t="s">
        <v>217</v>
      </c>
      <c r="L8504" t="s">
        <v>115</v>
      </c>
    </row>
    <row r="8505" spans="1:12">
      <c r="A8505" s="33">
        <v>43604.3361111111</v>
      </c>
      <c r="B8505" t="s">
        <v>232</v>
      </c>
      <c r="C8505" t="s">
        <v>2427</v>
      </c>
      <c r="D8505" t="s">
        <v>787</v>
      </c>
      <c r="E8505" t="s">
        <v>116</v>
      </c>
      <c r="F8505" s="34">
        <v>11</v>
      </c>
      <c r="H8505" t="s">
        <v>128</v>
      </c>
      <c r="I8505" t="s">
        <v>235</v>
      </c>
      <c r="J8505" t="s">
        <v>10758</v>
      </c>
      <c r="K8505" t="s">
        <v>217</v>
      </c>
      <c r="L8505" t="s">
        <v>115</v>
      </c>
    </row>
    <row r="8506" spans="1:12">
      <c r="A8506" s="33">
        <v>43604.3534722222</v>
      </c>
      <c r="B8506" t="s">
        <v>232</v>
      </c>
      <c r="C8506" t="s">
        <v>1815</v>
      </c>
      <c r="D8506" t="s">
        <v>787</v>
      </c>
      <c r="E8506" t="s">
        <v>116</v>
      </c>
      <c r="F8506" s="34">
        <v>120</v>
      </c>
      <c r="H8506" t="s">
        <v>128</v>
      </c>
      <c r="I8506" t="s">
        <v>235</v>
      </c>
      <c r="J8506" t="s">
        <v>10759</v>
      </c>
      <c r="K8506" t="s">
        <v>217</v>
      </c>
      <c r="L8506" t="s">
        <v>115</v>
      </c>
    </row>
    <row r="8507" spans="1:12">
      <c r="A8507" s="33">
        <v>43604.3854166667</v>
      </c>
      <c r="B8507" t="s">
        <v>232</v>
      </c>
      <c r="C8507" t="s">
        <v>2646</v>
      </c>
      <c r="D8507" t="s">
        <v>787</v>
      </c>
      <c r="E8507" t="s">
        <v>116</v>
      </c>
      <c r="F8507" s="34">
        <v>56</v>
      </c>
      <c r="H8507" t="s">
        <v>128</v>
      </c>
      <c r="I8507" t="s">
        <v>235</v>
      </c>
      <c r="J8507" t="s">
        <v>10760</v>
      </c>
      <c r="K8507" t="s">
        <v>217</v>
      </c>
      <c r="L8507" t="s">
        <v>115</v>
      </c>
    </row>
    <row r="8508" spans="1:12">
      <c r="A8508" s="33">
        <v>43604.39375</v>
      </c>
      <c r="B8508" t="s">
        <v>232</v>
      </c>
      <c r="C8508" t="s">
        <v>3109</v>
      </c>
      <c r="D8508" t="s">
        <v>787</v>
      </c>
      <c r="E8508" t="s">
        <v>116</v>
      </c>
      <c r="F8508" s="34">
        <v>29</v>
      </c>
      <c r="H8508" t="s">
        <v>128</v>
      </c>
      <c r="I8508" t="s">
        <v>235</v>
      </c>
      <c r="J8508" t="s">
        <v>10761</v>
      </c>
      <c r="K8508" t="s">
        <v>217</v>
      </c>
      <c r="L8508" t="s">
        <v>115</v>
      </c>
    </row>
    <row r="8509" spans="1:12">
      <c r="A8509" s="33">
        <v>43604.4104166667</v>
      </c>
      <c r="B8509" t="s">
        <v>232</v>
      </c>
      <c r="C8509" t="s">
        <v>608</v>
      </c>
      <c r="D8509" t="s">
        <v>787</v>
      </c>
      <c r="E8509" t="s">
        <v>116</v>
      </c>
      <c r="F8509" s="34">
        <v>10</v>
      </c>
      <c r="H8509" t="s">
        <v>128</v>
      </c>
      <c r="I8509" t="s">
        <v>235</v>
      </c>
      <c r="J8509" t="s">
        <v>10762</v>
      </c>
      <c r="K8509" t="s">
        <v>217</v>
      </c>
      <c r="L8509" t="s">
        <v>115</v>
      </c>
    </row>
    <row r="8510" spans="1:12">
      <c r="A8510" s="33">
        <v>43604.4319444444</v>
      </c>
      <c r="B8510" t="s">
        <v>232</v>
      </c>
      <c r="C8510" t="s">
        <v>6967</v>
      </c>
      <c r="D8510" t="s">
        <v>787</v>
      </c>
      <c r="E8510" t="s">
        <v>116</v>
      </c>
      <c r="F8510" s="34">
        <v>32</v>
      </c>
      <c r="H8510" t="s">
        <v>128</v>
      </c>
      <c r="I8510" t="s">
        <v>235</v>
      </c>
      <c r="J8510" t="s">
        <v>10763</v>
      </c>
      <c r="K8510" t="s">
        <v>217</v>
      </c>
      <c r="L8510" t="s">
        <v>115</v>
      </c>
    </row>
    <row r="8511" spans="1:12">
      <c r="A8511" s="33">
        <v>43604.4506944444</v>
      </c>
      <c r="B8511" t="s">
        <v>232</v>
      </c>
      <c r="C8511" t="s">
        <v>4562</v>
      </c>
      <c r="D8511" t="s">
        <v>787</v>
      </c>
      <c r="E8511" t="s">
        <v>116</v>
      </c>
      <c r="F8511" s="34">
        <v>23</v>
      </c>
      <c r="H8511" t="s">
        <v>128</v>
      </c>
      <c r="I8511" t="s">
        <v>235</v>
      </c>
      <c r="J8511" t="s">
        <v>10764</v>
      </c>
      <c r="K8511" t="s">
        <v>217</v>
      </c>
      <c r="L8511" t="s">
        <v>115</v>
      </c>
    </row>
    <row r="8512" spans="1:12">
      <c r="A8512" s="33">
        <v>43604.4618055556</v>
      </c>
      <c r="B8512" t="s">
        <v>232</v>
      </c>
      <c r="C8512" t="s">
        <v>1563</v>
      </c>
      <c r="D8512" t="s">
        <v>787</v>
      </c>
      <c r="E8512" t="s">
        <v>116</v>
      </c>
      <c r="F8512" s="34">
        <v>32</v>
      </c>
      <c r="H8512" t="s">
        <v>128</v>
      </c>
      <c r="I8512" t="s">
        <v>235</v>
      </c>
      <c r="J8512" t="s">
        <v>10765</v>
      </c>
      <c r="K8512" t="s">
        <v>217</v>
      </c>
      <c r="L8512" t="s">
        <v>115</v>
      </c>
    </row>
    <row r="8513" spans="1:12">
      <c r="A8513" s="33">
        <v>43604.475</v>
      </c>
      <c r="B8513" t="s">
        <v>232</v>
      </c>
      <c r="C8513" t="s">
        <v>4752</v>
      </c>
      <c r="D8513" t="s">
        <v>787</v>
      </c>
      <c r="E8513" t="s">
        <v>116</v>
      </c>
      <c r="F8513" s="34">
        <v>5</v>
      </c>
      <c r="H8513" t="s">
        <v>128</v>
      </c>
      <c r="I8513" t="s">
        <v>235</v>
      </c>
      <c r="J8513" t="s">
        <v>10766</v>
      </c>
      <c r="K8513" t="s">
        <v>217</v>
      </c>
      <c r="L8513" t="s">
        <v>115</v>
      </c>
    </row>
    <row r="8514" spans="1:12">
      <c r="A8514" s="33">
        <v>43604.4777777778</v>
      </c>
      <c r="B8514" t="s">
        <v>232</v>
      </c>
      <c r="C8514" t="s">
        <v>5332</v>
      </c>
      <c r="D8514" t="s">
        <v>787</v>
      </c>
      <c r="E8514" t="s">
        <v>116</v>
      </c>
      <c r="F8514" s="34">
        <v>105</v>
      </c>
      <c r="H8514" t="s">
        <v>128</v>
      </c>
      <c r="I8514" t="s">
        <v>235</v>
      </c>
      <c r="J8514" t="s">
        <v>10767</v>
      </c>
      <c r="K8514" t="s">
        <v>217</v>
      </c>
      <c r="L8514" t="s">
        <v>115</v>
      </c>
    </row>
    <row r="8515" spans="1:12">
      <c r="A8515" s="33">
        <v>43604.6097222222</v>
      </c>
      <c r="B8515" t="s">
        <v>232</v>
      </c>
      <c r="C8515" t="s">
        <v>390</v>
      </c>
      <c r="D8515" t="s">
        <v>787</v>
      </c>
      <c r="E8515" t="s">
        <v>116</v>
      </c>
      <c r="F8515" s="34">
        <v>52</v>
      </c>
      <c r="H8515" t="s">
        <v>128</v>
      </c>
      <c r="I8515" t="s">
        <v>235</v>
      </c>
      <c r="J8515" t="s">
        <v>10768</v>
      </c>
      <c r="K8515" t="s">
        <v>217</v>
      </c>
      <c r="L8515" t="s">
        <v>115</v>
      </c>
    </row>
    <row r="8516" spans="1:12">
      <c r="A8516" s="33">
        <v>43604.6326388889</v>
      </c>
      <c r="B8516" t="s">
        <v>232</v>
      </c>
      <c r="C8516" t="s">
        <v>1982</v>
      </c>
      <c r="D8516" t="s">
        <v>787</v>
      </c>
      <c r="E8516" t="s">
        <v>116</v>
      </c>
      <c r="F8516" s="34">
        <v>50</v>
      </c>
      <c r="H8516" t="s">
        <v>128</v>
      </c>
      <c r="I8516" t="s">
        <v>235</v>
      </c>
      <c r="J8516" t="s">
        <v>10769</v>
      </c>
      <c r="K8516" t="s">
        <v>217</v>
      </c>
      <c r="L8516" t="s">
        <v>115</v>
      </c>
    </row>
    <row r="8517" spans="1:12">
      <c r="A8517" s="33">
        <v>43604.6361111111</v>
      </c>
      <c r="B8517" t="s">
        <v>232</v>
      </c>
      <c r="C8517" t="s">
        <v>419</v>
      </c>
      <c r="D8517" t="s">
        <v>787</v>
      </c>
      <c r="E8517" t="s">
        <v>116</v>
      </c>
      <c r="F8517" s="34">
        <v>36</v>
      </c>
      <c r="H8517" t="s">
        <v>128</v>
      </c>
      <c r="I8517" t="s">
        <v>235</v>
      </c>
      <c r="J8517" t="s">
        <v>10770</v>
      </c>
      <c r="K8517" t="s">
        <v>217</v>
      </c>
      <c r="L8517" t="s">
        <v>115</v>
      </c>
    </row>
    <row r="8518" spans="1:12">
      <c r="A8518" s="33">
        <v>43604.6729166667</v>
      </c>
      <c r="B8518" t="s">
        <v>232</v>
      </c>
      <c r="C8518" t="s">
        <v>10771</v>
      </c>
      <c r="D8518" t="s">
        <v>787</v>
      </c>
      <c r="E8518" t="s">
        <v>116</v>
      </c>
      <c r="F8518" s="34">
        <v>140</v>
      </c>
      <c r="H8518" t="s">
        <v>128</v>
      </c>
      <c r="I8518" t="s">
        <v>235</v>
      </c>
      <c r="J8518" t="s">
        <v>10772</v>
      </c>
      <c r="K8518" t="s">
        <v>217</v>
      </c>
      <c r="L8518" t="s">
        <v>115</v>
      </c>
    </row>
    <row r="8519" spans="1:12">
      <c r="A8519" s="33">
        <v>43604.6979166667</v>
      </c>
      <c r="B8519" t="s">
        <v>232</v>
      </c>
      <c r="C8519" t="s">
        <v>7220</v>
      </c>
      <c r="D8519" t="s">
        <v>787</v>
      </c>
      <c r="E8519" t="s">
        <v>116</v>
      </c>
      <c r="F8519" s="34">
        <v>360</v>
      </c>
      <c r="H8519" t="s">
        <v>128</v>
      </c>
      <c r="I8519" t="s">
        <v>235</v>
      </c>
      <c r="J8519" t="s">
        <v>10773</v>
      </c>
      <c r="K8519" t="s">
        <v>217</v>
      </c>
      <c r="L8519" t="s">
        <v>115</v>
      </c>
    </row>
    <row r="8520" spans="1:12">
      <c r="A8520" s="33">
        <v>43604.7076388889</v>
      </c>
      <c r="B8520" t="s">
        <v>232</v>
      </c>
      <c r="C8520" t="s">
        <v>4901</v>
      </c>
      <c r="D8520" t="s">
        <v>787</v>
      </c>
      <c r="E8520" t="s">
        <v>116</v>
      </c>
      <c r="F8520" s="34">
        <v>192</v>
      </c>
      <c r="H8520" t="s">
        <v>128</v>
      </c>
      <c r="I8520" t="s">
        <v>235</v>
      </c>
      <c r="J8520" t="s">
        <v>10774</v>
      </c>
      <c r="K8520" t="s">
        <v>217</v>
      </c>
      <c r="L8520" t="s">
        <v>115</v>
      </c>
    </row>
    <row r="8521" spans="1:12">
      <c r="A8521" s="33">
        <v>43604.7465277778</v>
      </c>
      <c r="B8521" t="s">
        <v>232</v>
      </c>
      <c r="C8521" t="s">
        <v>7508</v>
      </c>
      <c r="D8521" t="s">
        <v>787</v>
      </c>
      <c r="E8521" t="s">
        <v>116</v>
      </c>
      <c r="F8521" s="34">
        <v>20</v>
      </c>
      <c r="H8521" t="s">
        <v>128</v>
      </c>
      <c r="I8521" t="s">
        <v>235</v>
      </c>
      <c r="J8521" t="s">
        <v>10775</v>
      </c>
      <c r="K8521" t="s">
        <v>217</v>
      </c>
      <c r="L8521" t="s">
        <v>115</v>
      </c>
    </row>
    <row r="8522" spans="1:12">
      <c r="A8522" s="33">
        <v>43605.3159722222</v>
      </c>
      <c r="B8522" t="s">
        <v>232</v>
      </c>
      <c r="C8522" t="s">
        <v>1102</v>
      </c>
      <c r="D8522" t="s">
        <v>787</v>
      </c>
      <c r="E8522" t="s">
        <v>116</v>
      </c>
      <c r="F8522" s="34">
        <v>45</v>
      </c>
      <c r="H8522" t="s">
        <v>128</v>
      </c>
      <c r="I8522" t="s">
        <v>235</v>
      </c>
      <c r="J8522" t="s">
        <v>10776</v>
      </c>
      <c r="K8522" t="s">
        <v>217</v>
      </c>
      <c r="L8522" t="s">
        <v>115</v>
      </c>
    </row>
    <row r="8523" spans="1:12">
      <c r="A8523" s="33">
        <v>43605.3284722222</v>
      </c>
      <c r="B8523" t="s">
        <v>232</v>
      </c>
      <c r="C8523" t="s">
        <v>6850</v>
      </c>
      <c r="D8523" t="s">
        <v>787</v>
      </c>
      <c r="E8523" t="s">
        <v>116</v>
      </c>
      <c r="F8523" s="34">
        <v>45</v>
      </c>
      <c r="H8523" t="s">
        <v>128</v>
      </c>
      <c r="I8523" t="s">
        <v>235</v>
      </c>
      <c r="J8523" t="s">
        <v>10777</v>
      </c>
      <c r="K8523" t="s">
        <v>217</v>
      </c>
      <c r="L8523" t="s">
        <v>115</v>
      </c>
    </row>
    <row r="8524" spans="1:12">
      <c r="A8524" s="33">
        <v>43605.3395833333</v>
      </c>
      <c r="B8524" t="s">
        <v>232</v>
      </c>
      <c r="C8524" t="s">
        <v>775</v>
      </c>
      <c r="D8524" t="s">
        <v>787</v>
      </c>
      <c r="E8524" t="s">
        <v>116</v>
      </c>
      <c r="F8524" s="34">
        <v>70</v>
      </c>
      <c r="H8524" t="s">
        <v>128</v>
      </c>
      <c r="I8524" t="s">
        <v>235</v>
      </c>
      <c r="J8524" t="s">
        <v>10778</v>
      </c>
      <c r="K8524" t="s">
        <v>217</v>
      </c>
      <c r="L8524" t="s">
        <v>115</v>
      </c>
    </row>
    <row r="8525" spans="1:12">
      <c r="A8525" s="33">
        <v>43605.3423611111</v>
      </c>
      <c r="B8525" t="s">
        <v>232</v>
      </c>
      <c r="C8525" t="s">
        <v>305</v>
      </c>
      <c r="D8525" t="s">
        <v>787</v>
      </c>
      <c r="E8525" t="s">
        <v>116</v>
      </c>
      <c r="F8525" s="34">
        <v>500</v>
      </c>
      <c r="H8525" t="s">
        <v>128</v>
      </c>
      <c r="I8525" t="s">
        <v>235</v>
      </c>
      <c r="J8525" t="s">
        <v>10779</v>
      </c>
      <c r="K8525" t="s">
        <v>217</v>
      </c>
      <c r="L8525" t="s">
        <v>115</v>
      </c>
    </row>
    <row r="8526" spans="1:12">
      <c r="A8526" s="33">
        <v>43605.3548611111</v>
      </c>
      <c r="B8526" t="s">
        <v>232</v>
      </c>
      <c r="C8526" t="s">
        <v>5406</v>
      </c>
      <c r="D8526" t="s">
        <v>787</v>
      </c>
      <c r="E8526" t="s">
        <v>116</v>
      </c>
      <c r="F8526" s="34">
        <v>158</v>
      </c>
      <c r="H8526" t="s">
        <v>128</v>
      </c>
      <c r="I8526" t="s">
        <v>235</v>
      </c>
      <c r="J8526" t="s">
        <v>10780</v>
      </c>
      <c r="K8526" t="s">
        <v>217</v>
      </c>
      <c r="L8526" t="s">
        <v>115</v>
      </c>
    </row>
    <row r="8527" spans="1:12">
      <c r="A8527" s="33">
        <v>43605.3555555556</v>
      </c>
      <c r="B8527" t="s">
        <v>262</v>
      </c>
      <c r="C8527" t="s">
        <v>5406</v>
      </c>
      <c r="D8527" t="s">
        <v>787</v>
      </c>
      <c r="E8527" t="s">
        <v>127</v>
      </c>
      <c r="F8527" s="34">
        <v>3</v>
      </c>
      <c r="G8527" t="s">
        <v>12</v>
      </c>
      <c r="H8527" t="s">
        <v>128</v>
      </c>
      <c r="I8527" t="s">
        <v>265</v>
      </c>
      <c r="J8527" t="s">
        <v>10781</v>
      </c>
      <c r="K8527" t="s">
        <v>10782</v>
      </c>
      <c r="L8527" t="s">
        <v>115</v>
      </c>
    </row>
    <row r="8528" spans="1:12">
      <c r="A8528" s="33">
        <v>43605.3722222222</v>
      </c>
      <c r="B8528" t="s">
        <v>232</v>
      </c>
      <c r="C8528" t="s">
        <v>4562</v>
      </c>
      <c r="D8528" t="s">
        <v>787</v>
      </c>
      <c r="E8528" t="s">
        <v>116</v>
      </c>
      <c r="F8528" s="34">
        <v>320</v>
      </c>
      <c r="H8528" t="s">
        <v>128</v>
      </c>
      <c r="I8528" t="s">
        <v>235</v>
      </c>
      <c r="J8528" t="s">
        <v>10783</v>
      </c>
      <c r="K8528" t="s">
        <v>217</v>
      </c>
      <c r="L8528" t="s">
        <v>115</v>
      </c>
    </row>
    <row r="8529" spans="1:12">
      <c r="A8529" s="33">
        <v>43605.3729166667</v>
      </c>
      <c r="B8529" t="s">
        <v>232</v>
      </c>
      <c r="C8529" t="s">
        <v>4562</v>
      </c>
      <c r="D8529" t="s">
        <v>787</v>
      </c>
      <c r="E8529" t="s">
        <v>116</v>
      </c>
      <c r="F8529" s="34">
        <v>20</v>
      </c>
      <c r="H8529" t="s">
        <v>128</v>
      </c>
      <c r="I8529" t="s">
        <v>235</v>
      </c>
      <c r="J8529" t="s">
        <v>10784</v>
      </c>
      <c r="K8529" t="s">
        <v>217</v>
      </c>
      <c r="L8529" t="s">
        <v>115</v>
      </c>
    </row>
    <row r="8530" spans="1:12">
      <c r="A8530" s="33">
        <v>43605.3770833333</v>
      </c>
      <c r="B8530" t="s">
        <v>232</v>
      </c>
      <c r="C8530" t="s">
        <v>2333</v>
      </c>
      <c r="D8530" t="s">
        <v>787</v>
      </c>
      <c r="E8530" t="s">
        <v>116</v>
      </c>
      <c r="F8530" s="34">
        <v>135</v>
      </c>
      <c r="H8530" t="s">
        <v>128</v>
      </c>
      <c r="I8530" t="s">
        <v>235</v>
      </c>
      <c r="J8530" t="s">
        <v>10785</v>
      </c>
      <c r="K8530" t="s">
        <v>217</v>
      </c>
      <c r="L8530" t="s">
        <v>115</v>
      </c>
    </row>
    <row r="8531" spans="1:12">
      <c r="A8531" s="33">
        <v>43605.4118055556</v>
      </c>
      <c r="B8531" t="s">
        <v>232</v>
      </c>
      <c r="C8531" t="s">
        <v>4357</v>
      </c>
      <c r="D8531" t="s">
        <v>787</v>
      </c>
      <c r="E8531" t="s">
        <v>116</v>
      </c>
      <c r="F8531" s="34">
        <v>64</v>
      </c>
      <c r="H8531" t="s">
        <v>128</v>
      </c>
      <c r="I8531" t="s">
        <v>235</v>
      </c>
      <c r="J8531" t="s">
        <v>10786</v>
      </c>
      <c r="K8531" t="s">
        <v>217</v>
      </c>
      <c r="L8531" t="s">
        <v>115</v>
      </c>
    </row>
    <row r="8532" spans="1:12">
      <c r="A8532" s="33">
        <v>43605.4138888889</v>
      </c>
      <c r="B8532" t="s">
        <v>232</v>
      </c>
      <c r="C8532" t="s">
        <v>940</v>
      </c>
      <c r="D8532" t="s">
        <v>787</v>
      </c>
      <c r="E8532" t="s">
        <v>116</v>
      </c>
      <c r="F8532" s="34">
        <v>12</v>
      </c>
      <c r="H8532" t="s">
        <v>128</v>
      </c>
      <c r="I8532" t="s">
        <v>235</v>
      </c>
      <c r="J8532" t="s">
        <v>10787</v>
      </c>
      <c r="K8532" t="s">
        <v>217</v>
      </c>
      <c r="L8532" t="s">
        <v>115</v>
      </c>
    </row>
    <row r="8533" spans="1:12">
      <c r="A8533" s="33">
        <v>43605.4215277778</v>
      </c>
      <c r="B8533" t="s">
        <v>232</v>
      </c>
      <c r="C8533" t="s">
        <v>6975</v>
      </c>
      <c r="D8533" t="s">
        <v>787</v>
      </c>
      <c r="E8533" t="s">
        <v>116</v>
      </c>
      <c r="F8533" s="34">
        <v>53</v>
      </c>
      <c r="H8533" t="s">
        <v>128</v>
      </c>
      <c r="I8533" t="s">
        <v>235</v>
      </c>
      <c r="J8533" t="s">
        <v>10788</v>
      </c>
      <c r="K8533" t="s">
        <v>217</v>
      </c>
      <c r="L8533" t="s">
        <v>115</v>
      </c>
    </row>
    <row r="8534" spans="1:12">
      <c r="A8534" s="33">
        <v>43605.4243055556</v>
      </c>
      <c r="B8534" t="s">
        <v>232</v>
      </c>
      <c r="C8534" t="s">
        <v>417</v>
      </c>
      <c r="D8534" t="s">
        <v>787</v>
      </c>
      <c r="E8534" t="s">
        <v>116</v>
      </c>
      <c r="F8534" s="34">
        <v>25</v>
      </c>
      <c r="H8534" t="s">
        <v>128</v>
      </c>
      <c r="I8534" t="s">
        <v>235</v>
      </c>
      <c r="J8534" t="s">
        <v>10789</v>
      </c>
      <c r="K8534" t="s">
        <v>217</v>
      </c>
      <c r="L8534" t="s">
        <v>115</v>
      </c>
    </row>
    <row r="8535" spans="1:12">
      <c r="A8535" s="33">
        <v>43605.4284722222</v>
      </c>
      <c r="B8535" t="s">
        <v>232</v>
      </c>
      <c r="C8535" t="s">
        <v>4060</v>
      </c>
      <c r="D8535" t="s">
        <v>787</v>
      </c>
      <c r="E8535" t="s">
        <v>116</v>
      </c>
      <c r="F8535" s="34">
        <v>6</v>
      </c>
      <c r="H8535" t="s">
        <v>128</v>
      </c>
      <c r="I8535" t="s">
        <v>235</v>
      </c>
      <c r="J8535" t="s">
        <v>10790</v>
      </c>
      <c r="K8535" t="s">
        <v>217</v>
      </c>
      <c r="L8535" t="s">
        <v>115</v>
      </c>
    </row>
    <row r="8536" spans="1:12">
      <c r="A8536" s="33">
        <v>43605.4784722222</v>
      </c>
      <c r="B8536" t="s">
        <v>232</v>
      </c>
      <c r="C8536" t="s">
        <v>9672</v>
      </c>
      <c r="D8536" t="s">
        <v>787</v>
      </c>
      <c r="E8536" t="s">
        <v>116</v>
      </c>
      <c r="F8536" s="34">
        <v>38</v>
      </c>
      <c r="H8536" t="s">
        <v>128</v>
      </c>
      <c r="I8536" t="s">
        <v>235</v>
      </c>
      <c r="J8536" t="s">
        <v>10791</v>
      </c>
      <c r="K8536" t="s">
        <v>217</v>
      </c>
      <c r="L8536" t="s">
        <v>115</v>
      </c>
    </row>
    <row r="8537" spans="1:12">
      <c r="A8537" s="33">
        <v>43605.5118055556</v>
      </c>
      <c r="B8537" t="s">
        <v>232</v>
      </c>
      <c r="C8537" t="s">
        <v>2602</v>
      </c>
      <c r="D8537" t="s">
        <v>787</v>
      </c>
      <c r="E8537" t="s">
        <v>116</v>
      </c>
      <c r="F8537" s="34">
        <v>15</v>
      </c>
      <c r="H8537" t="s">
        <v>128</v>
      </c>
      <c r="I8537" t="s">
        <v>235</v>
      </c>
      <c r="J8537" t="s">
        <v>10792</v>
      </c>
      <c r="K8537" t="s">
        <v>217</v>
      </c>
      <c r="L8537" t="s">
        <v>115</v>
      </c>
    </row>
    <row r="8538" spans="1:12">
      <c r="A8538" s="33">
        <v>43605.5291666667</v>
      </c>
      <c r="B8538" t="s">
        <v>232</v>
      </c>
      <c r="C8538" t="s">
        <v>1291</v>
      </c>
      <c r="D8538" t="s">
        <v>787</v>
      </c>
      <c r="E8538" t="s">
        <v>116</v>
      </c>
      <c r="F8538" s="34">
        <v>37</v>
      </c>
      <c r="H8538" t="s">
        <v>128</v>
      </c>
      <c r="I8538" t="s">
        <v>235</v>
      </c>
      <c r="J8538" t="s">
        <v>10793</v>
      </c>
      <c r="K8538" t="s">
        <v>217</v>
      </c>
      <c r="L8538" t="s">
        <v>115</v>
      </c>
    </row>
    <row r="8539" spans="1:12">
      <c r="A8539" s="33">
        <v>43605.5506944444</v>
      </c>
      <c r="B8539" t="s">
        <v>232</v>
      </c>
      <c r="C8539" t="s">
        <v>1102</v>
      </c>
      <c r="D8539" t="s">
        <v>787</v>
      </c>
      <c r="E8539" t="s">
        <v>116</v>
      </c>
      <c r="F8539" s="34">
        <v>30</v>
      </c>
      <c r="H8539" t="s">
        <v>128</v>
      </c>
      <c r="I8539" t="s">
        <v>235</v>
      </c>
      <c r="J8539" t="s">
        <v>10794</v>
      </c>
      <c r="K8539" t="s">
        <v>217</v>
      </c>
      <c r="L8539" t="s">
        <v>115</v>
      </c>
    </row>
    <row r="8540" spans="1:12">
      <c r="A8540" s="33">
        <v>43605.5715277778</v>
      </c>
      <c r="B8540" t="s">
        <v>232</v>
      </c>
      <c r="C8540" t="s">
        <v>599</v>
      </c>
      <c r="D8540" t="s">
        <v>787</v>
      </c>
      <c r="E8540" t="s">
        <v>116</v>
      </c>
      <c r="F8540" s="34">
        <v>80</v>
      </c>
      <c r="H8540" t="s">
        <v>128</v>
      </c>
      <c r="I8540" t="s">
        <v>235</v>
      </c>
      <c r="J8540" t="s">
        <v>10795</v>
      </c>
      <c r="K8540" t="s">
        <v>217</v>
      </c>
      <c r="L8540" t="s">
        <v>115</v>
      </c>
    </row>
    <row r="8541" spans="1:12">
      <c r="A8541" s="33">
        <v>43605.5743055556</v>
      </c>
      <c r="B8541" t="s">
        <v>232</v>
      </c>
      <c r="C8541" t="s">
        <v>599</v>
      </c>
      <c r="D8541" t="s">
        <v>787</v>
      </c>
      <c r="E8541" t="s">
        <v>116</v>
      </c>
      <c r="F8541" s="34">
        <v>75</v>
      </c>
      <c r="H8541" t="s">
        <v>128</v>
      </c>
      <c r="I8541" t="s">
        <v>235</v>
      </c>
      <c r="J8541" t="s">
        <v>10796</v>
      </c>
      <c r="K8541" t="s">
        <v>217</v>
      </c>
      <c r="L8541" t="s">
        <v>115</v>
      </c>
    </row>
    <row r="8542" spans="1:12">
      <c r="A8542" s="33">
        <v>43605.5770833333</v>
      </c>
      <c r="B8542" t="s">
        <v>113</v>
      </c>
      <c r="C8542" t="s">
        <v>156</v>
      </c>
      <c r="D8542" t="s">
        <v>115</v>
      </c>
      <c r="E8542" t="s">
        <v>116</v>
      </c>
      <c r="F8542" s="34">
        <v>61</v>
      </c>
      <c r="H8542" t="s">
        <v>115</v>
      </c>
      <c r="I8542" t="s">
        <v>117</v>
      </c>
      <c r="J8542" t="s">
        <v>10797</v>
      </c>
      <c r="K8542" t="s">
        <v>10798</v>
      </c>
      <c r="L8542" t="s">
        <v>115</v>
      </c>
    </row>
    <row r="8543" spans="1:12">
      <c r="A8543" s="33">
        <v>43605.6125</v>
      </c>
      <c r="B8543" t="s">
        <v>232</v>
      </c>
      <c r="C8543" t="s">
        <v>758</v>
      </c>
      <c r="D8543" t="s">
        <v>787</v>
      </c>
      <c r="E8543" t="s">
        <v>116</v>
      </c>
      <c r="F8543" s="34">
        <v>55</v>
      </c>
      <c r="H8543" t="s">
        <v>128</v>
      </c>
      <c r="I8543" t="s">
        <v>235</v>
      </c>
      <c r="J8543" t="s">
        <v>10799</v>
      </c>
      <c r="K8543" t="s">
        <v>217</v>
      </c>
      <c r="L8543" t="s">
        <v>115</v>
      </c>
    </row>
    <row r="8544" spans="1:12">
      <c r="A8544" s="33">
        <v>43605.6444444444</v>
      </c>
      <c r="B8544" t="s">
        <v>232</v>
      </c>
      <c r="C8544" t="s">
        <v>8350</v>
      </c>
      <c r="D8544" t="s">
        <v>787</v>
      </c>
      <c r="E8544" t="s">
        <v>116</v>
      </c>
      <c r="F8544" s="34">
        <v>30</v>
      </c>
      <c r="H8544" t="s">
        <v>128</v>
      </c>
      <c r="I8544" t="s">
        <v>235</v>
      </c>
      <c r="J8544" t="s">
        <v>10800</v>
      </c>
      <c r="K8544" t="s">
        <v>217</v>
      </c>
      <c r="L8544" t="s">
        <v>115</v>
      </c>
    </row>
    <row r="8545" spans="1:12">
      <c r="A8545" s="33">
        <v>43605.7090277778</v>
      </c>
      <c r="B8545" t="s">
        <v>232</v>
      </c>
      <c r="C8545" t="s">
        <v>7926</v>
      </c>
      <c r="D8545" t="s">
        <v>787</v>
      </c>
      <c r="E8545" t="s">
        <v>116</v>
      </c>
      <c r="F8545" s="34">
        <v>30</v>
      </c>
      <c r="H8545" t="s">
        <v>128</v>
      </c>
      <c r="I8545" t="s">
        <v>235</v>
      </c>
      <c r="J8545" t="s">
        <v>10801</v>
      </c>
      <c r="K8545" t="s">
        <v>217</v>
      </c>
      <c r="L8545" t="s">
        <v>115</v>
      </c>
    </row>
    <row r="8546" spans="1:12">
      <c r="A8546" s="33">
        <v>43606.3027777778</v>
      </c>
      <c r="B8546" t="s">
        <v>232</v>
      </c>
      <c r="C8546" t="s">
        <v>7955</v>
      </c>
      <c r="D8546" t="s">
        <v>787</v>
      </c>
      <c r="E8546" t="s">
        <v>116</v>
      </c>
      <c r="F8546" s="34">
        <v>12</v>
      </c>
      <c r="H8546" t="s">
        <v>128</v>
      </c>
      <c r="I8546" t="s">
        <v>235</v>
      </c>
      <c r="J8546" t="s">
        <v>10802</v>
      </c>
      <c r="K8546" t="s">
        <v>217</v>
      </c>
      <c r="L8546" t="s">
        <v>115</v>
      </c>
    </row>
    <row r="8547" spans="1:12">
      <c r="A8547" s="33">
        <v>43606.3034722222</v>
      </c>
      <c r="B8547" t="s">
        <v>232</v>
      </c>
      <c r="C8547" t="s">
        <v>953</v>
      </c>
      <c r="D8547" t="s">
        <v>787</v>
      </c>
      <c r="E8547" t="s">
        <v>116</v>
      </c>
      <c r="F8547" s="34">
        <v>40</v>
      </c>
      <c r="H8547" t="s">
        <v>128</v>
      </c>
      <c r="I8547" t="s">
        <v>235</v>
      </c>
      <c r="J8547" t="s">
        <v>10803</v>
      </c>
      <c r="K8547" t="s">
        <v>217</v>
      </c>
      <c r="L8547" t="s">
        <v>115</v>
      </c>
    </row>
    <row r="8548" spans="1:12">
      <c r="A8548" s="33">
        <v>43606.3756944444</v>
      </c>
      <c r="B8548" t="s">
        <v>232</v>
      </c>
      <c r="C8548" t="s">
        <v>10804</v>
      </c>
      <c r="D8548" t="s">
        <v>787</v>
      </c>
      <c r="E8548" t="s">
        <v>116</v>
      </c>
      <c r="F8548" s="34">
        <v>96</v>
      </c>
      <c r="H8548" t="s">
        <v>128</v>
      </c>
      <c r="I8548" t="s">
        <v>235</v>
      </c>
      <c r="J8548" t="s">
        <v>10805</v>
      </c>
      <c r="K8548" t="s">
        <v>217</v>
      </c>
      <c r="L8548" t="s">
        <v>115</v>
      </c>
    </row>
    <row r="8549" spans="1:12">
      <c r="A8549" s="33">
        <v>43606.4083333333</v>
      </c>
      <c r="B8549" t="s">
        <v>232</v>
      </c>
      <c r="C8549" t="s">
        <v>2262</v>
      </c>
      <c r="D8549" t="s">
        <v>787</v>
      </c>
      <c r="E8549" t="s">
        <v>116</v>
      </c>
      <c r="F8549" s="34">
        <v>90</v>
      </c>
      <c r="H8549" t="s">
        <v>128</v>
      </c>
      <c r="I8549" t="s">
        <v>235</v>
      </c>
      <c r="J8549" t="s">
        <v>10806</v>
      </c>
      <c r="K8549" t="s">
        <v>217</v>
      </c>
      <c r="L8549" t="s">
        <v>115</v>
      </c>
    </row>
    <row r="8550" spans="1:12">
      <c r="A8550" s="33">
        <v>43606.4284722222</v>
      </c>
      <c r="B8550" t="s">
        <v>232</v>
      </c>
      <c r="C8550" t="s">
        <v>8462</v>
      </c>
      <c r="D8550" t="s">
        <v>787</v>
      </c>
      <c r="E8550" t="s">
        <v>116</v>
      </c>
      <c r="F8550" s="34">
        <v>30</v>
      </c>
      <c r="H8550" t="s">
        <v>128</v>
      </c>
      <c r="I8550" t="s">
        <v>235</v>
      </c>
      <c r="J8550" t="s">
        <v>10807</v>
      </c>
      <c r="K8550" t="s">
        <v>217</v>
      </c>
      <c r="L8550" t="s">
        <v>115</v>
      </c>
    </row>
    <row r="8551" spans="1:12">
      <c r="A8551" s="33">
        <v>43606.4305555556</v>
      </c>
      <c r="B8551" t="s">
        <v>232</v>
      </c>
      <c r="C8551" t="s">
        <v>8462</v>
      </c>
      <c r="D8551" t="s">
        <v>787</v>
      </c>
      <c r="E8551" t="s">
        <v>116</v>
      </c>
      <c r="F8551" s="34">
        <v>30</v>
      </c>
      <c r="H8551" t="s">
        <v>128</v>
      </c>
      <c r="I8551" t="s">
        <v>235</v>
      </c>
      <c r="J8551" t="s">
        <v>10808</v>
      </c>
      <c r="K8551" t="s">
        <v>217</v>
      </c>
      <c r="L8551" t="s">
        <v>115</v>
      </c>
    </row>
    <row r="8552" spans="1:12">
      <c r="A8552" s="33">
        <v>43606.4354166667</v>
      </c>
      <c r="B8552" t="s">
        <v>213</v>
      </c>
      <c r="C8552" t="s">
        <v>4752</v>
      </c>
      <c r="D8552" t="s">
        <v>215</v>
      </c>
      <c r="E8552" t="s">
        <v>116</v>
      </c>
      <c r="F8552" s="34">
        <v>1200</v>
      </c>
      <c r="H8552" t="s">
        <v>115</v>
      </c>
      <c r="I8552" t="s">
        <v>117</v>
      </c>
      <c r="J8552" t="s">
        <v>10809</v>
      </c>
      <c r="K8552" t="s">
        <v>217</v>
      </c>
      <c r="L8552" t="s">
        <v>115</v>
      </c>
    </row>
    <row r="8553" spans="1:12">
      <c r="A8553" s="33">
        <v>43606.4520833333</v>
      </c>
      <c r="B8553" t="s">
        <v>213</v>
      </c>
      <c r="C8553" t="s">
        <v>222</v>
      </c>
      <c r="D8553" t="s">
        <v>215</v>
      </c>
      <c r="E8553" t="s">
        <v>127</v>
      </c>
      <c r="F8553" s="34">
        <v>5000</v>
      </c>
      <c r="G8553" t="s">
        <v>2</v>
      </c>
      <c r="H8553" t="s">
        <v>128</v>
      </c>
      <c r="I8553" t="s">
        <v>223</v>
      </c>
      <c r="J8553" t="s">
        <v>10810</v>
      </c>
      <c r="K8553" t="s">
        <v>10811</v>
      </c>
      <c r="L8553" t="s">
        <v>115</v>
      </c>
    </row>
    <row r="8554" spans="1:12">
      <c r="A8554" s="33">
        <v>43606.4854166667</v>
      </c>
      <c r="B8554" t="s">
        <v>232</v>
      </c>
      <c r="C8554" t="s">
        <v>4700</v>
      </c>
      <c r="D8554" t="s">
        <v>787</v>
      </c>
      <c r="E8554" t="s">
        <v>116</v>
      </c>
      <c r="F8554" s="34">
        <v>650</v>
      </c>
      <c r="H8554" t="s">
        <v>128</v>
      </c>
      <c r="I8554" t="s">
        <v>235</v>
      </c>
      <c r="J8554" t="s">
        <v>10812</v>
      </c>
      <c r="K8554" t="s">
        <v>217</v>
      </c>
      <c r="L8554" t="s">
        <v>115</v>
      </c>
    </row>
    <row r="8555" spans="1:12">
      <c r="A8555" s="33">
        <v>43606.5479166667</v>
      </c>
      <c r="B8555" t="s">
        <v>232</v>
      </c>
      <c r="C8555" t="s">
        <v>775</v>
      </c>
      <c r="D8555" t="s">
        <v>787</v>
      </c>
      <c r="E8555" t="s">
        <v>116</v>
      </c>
      <c r="F8555" s="34">
        <v>60</v>
      </c>
      <c r="H8555" t="s">
        <v>128</v>
      </c>
      <c r="I8555" t="s">
        <v>235</v>
      </c>
      <c r="J8555" t="s">
        <v>10813</v>
      </c>
      <c r="K8555" t="s">
        <v>217</v>
      </c>
      <c r="L8555" t="s">
        <v>115</v>
      </c>
    </row>
    <row r="8556" spans="1:12">
      <c r="A8556" s="33">
        <v>43606.5513888889</v>
      </c>
      <c r="B8556" t="s">
        <v>232</v>
      </c>
      <c r="C8556" t="s">
        <v>2048</v>
      </c>
      <c r="D8556" t="s">
        <v>787</v>
      </c>
      <c r="E8556" t="s">
        <v>116</v>
      </c>
      <c r="F8556" s="34">
        <v>519</v>
      </c>
      <c r="H8556" t="s">
        <v>128</v>
      </c>
      <c r="I8556" t="s">
        <v>235</v>
      </c>
      <c r="J8556" t="s">
        <v>10814</v>
      </c>
      <c r="K8556" t="s">
        <v>217</v>
      </c>
      <c r="L8556" t="s">
        <v>115</v>
      </c>
    </row>
    <row r="8557" spans="1:12">
      <c r="A8557" s="33">
        <v>43606.5888888889</v>
      </c>
      <c r="B8557" t="s">
        <v>232</v>
      </c>
      <c r="C8557" t="s">
        <v>3757</v>
      </c>
      <c r="D8557" t="s">
        <v>787</v>
      </c>
      <c r="E8557" t="s">
        <v>116</v>
      </c>
      <c r="F8557" s="34">
        <v>90</v>
      </c>
      <c r="H8557" t="s">
        <v>128</v>
      </c>
      <c r="I8557" t="s">
        <v>235</v>
      </c>
      <c r="J8557" t="s">
        <v>10815</v>
      </c>
      <c r="K8557" t="s">
        <v>217</v>
      </c>
      <c r="L8557" t="s">
        <v>115</v>
      </c>
    </row>
    <row r="8558" spans="1:12">
      <c r="A8558" s="33">
        <v>43606.6020833333</v>
      </c>
      <c r="B8558" t="s">
        <v>232</v>
      </c>
      <c r="C8558" t="s">
        <v>676</v>
      </c>
      <c r="D8558" t="s">
        <v>787</v>
      </c>
      <c r="E8558" t="s">
        <v>116</v>
      </c>
      <c r="F8558" s="34">
        <v>16</v>
      </c>
      <c r="H8558" t="s">
        <v>128</v>
      </c>
      <c r="I8558" t="s">
        <v>235</v>
      </c>
      <c r="J8558" t="s">
        <v>10816</v>
      </c>
      <c r="K8558" t="s">
        <v>217</v>
      </c>
      <c r="L8558" t="s">
        <v>115</v>
      </c>
    </row>
    <row r="8559" spans="1:12">
      <c r="A8559" s="33">
        <v>43606.6263888889</v>
      </c>
      <c r="B8559" t="s">
        <v>232</v>
      </c>
      <c r="C8559" t="s">
        <v>2301</v>
      </c>
      <c r="D8559" t="s">
        <v>787</v>
      </c>
      <c r="E8559" t="s">
        <v>116</v>
      </c>
      <c r="F8559" s="34">
        <v>20</v>
      </c>
      <c r="H8559" t="s">
        <v>128</v>
      </c>
      <c r="I8559" t="s">
        <v>235</v>
      </c>
      <c r="J8559" t="s">
        <v>10817</v>
      </c>
      <c r="K8559" t="s">
        <v>217</v>
      </c>
      <c r="L8559" t="s">
        <v>115</v>
      </c>
    </row>
    <row r="8560" spans="1:12">
      <c r="A8560" s="33">
        <v>43606.6277777778</v>
      </c>
      <c r="B8560" t="s">
        <v>232</v>
      </c>
      <c r="C8560" t="s">
        <v>2333</v>
      </c>
      <c r="D8560" t="s">
        <v>787</v>
      </c>
      <c r="E8560" t="s">
        <v>116</v>
      </c>
      <c r="F8560" s="34">
        <v>60</v>
      </c>
      <c r="H8560" t="s">
        <v>128</v>
      </c>
      <c r="I8560" t="s">
        <v>235</v>
      </c>
      <c r="J8560" t="s">
        <v>10818</v>
      </c>
      <c r="K8560" t="s">
        <v>217</v>
      </c>
      <c r="L8560" t="s">
        <v>115</v>
      </c>
    </row>
    <row r="8561" spans="1:12">
      <c r="A8561" s="33">
        <v>43606.6625</v>
      </c>
      <c r="B8561" t="s">
        <v>232</v>
      </c>
      <c r="C8561" t="s">
        <v>3334</v>
      </c>
      <c r="D8561" t="s">
        <v>787</v>
      </c>
      <c r="E8561" t="s">
        <v>116</v>
      </c>
      <c r="F8561" s="34">
        <v>176</v>
      </c>
      <c r="H8561" t="s">
        <v>128</v>
      </c>
      <c r="I8561" t="s">
        <v>235</v>
      </c>
      <c r="J8561" t="s">
        <v>10819</v>
      </c>
      <c r="K8561" t="s">
        <v>217</v>
      </c>
      <c r="L8561" t="s">
        <v>115</v>
      </c>
    </row>
    <row r="8562" spans="1:12">
      <c r="A8562" s="33">
        <v>43606.6881944444</v>
      </c>
      <c r="B8562" t="s">
        <v>232</v>
      </c>
      <c r="C8562" t="s">
        <v>7926</v>
      </c>
      <c r="D8562" t="s">
        <v>787</v>
      </c>
      <c r="E8562" t="s">
        <v>116</v>
      </c>
      <c r="F8562" s="34">
        <v>70</v>
      </c>
      <c r="H8562" t="s">
        <v>128</v>
      </c>
      <c r="I8562" t="s">
        <v>235</v>
      </c>
      <c r="J8562" t="s">
        <v>10820</v>
      </c>
      <c r="K8562" t="s">
        <v>217</v>
      </c>
      <c r="L8562" t="s">
        <v>115</v>
      </c>
    </row>
    <row r="8563" spans="1:12">
      <c r="A8563" s="33">
        <v>43606.7152777778</v>
      </c>
      <c r="B8563" t="s">
        <v>232</v>
      </c>
      <c r="C8563" t="s">
        <v>7285</v>
      </c>
      <c r="D8563" t="s">
        <v>787</v>
      </c>
      <c r="E8563" t="s">
        <v>116</v>
      </c>
      <c r="F8563" s="34">
        <v>20</v>
      </c>
      <c r="H8563" t="s">
        <v>128</v>
      </c>
      <c r="I8563" t="s">
        <v>235</v>
      </c>
      <c r="J8563" t="s">
        <v>10821</v>
      </c>
      <c r="K8563" t="s">
        <v>217</v>
      </c>
      <c r="L8563" t="s">
        <v>115</v>
      </c>
    </row>
    <row r="8564" spans="1:12">
      <c r="A8564" s="33">
        <v>43606.7305555556</v>
      </c>
      <c r="B8564" t="s">
        <v>232</v>
      </c>
      <c r="C8564" t="s">
        <v>10085</v>
      </c>
      <c r="D8564" t="s">
        <v>787</v>
      </c>
      <c r="E8564" t="s">
        <v>116</v>
      </c>
      <c r="F8564" s="34">
        <v>375</v>
      </c>
      <c r="H8564" t="s">
        <v>128</v>
      </c>
      <c r="I8564" t="s">
        <v>235</v>
      </c>
      <c r="J8564" t="s">
        <v>10822</v>
      </c>
      <c r="K8564" t="s">
        <v>217</v>
      </c>
      <c r="L8564" t="s">
        <v>115</v>
      </c>
    </row>
    <row r="8565" spans="1:12">
      <c r="A8565" s="33">
        <v>43606.7625</v>
      </c>
      <c r="B8565" t="s">
        <v>232</v>
      </c>
      <c r="C8565" t="s">
        <v>10823</v>
      </c>
      <c r="D8565" t="s">
        <v>787</v>
      </c>
      <c r="E8565" t="s">
        <v>116</v>
      </c>
      <c r="F8565" s="34">
        <v>8</v>
      </c>
      <c r="H8565" t="s">
        <v>128</v>
      </c>
      <c r="I8565" t="s">
        <v>235</v>
      </c>
      <c r="J8565" t="s">
        <v>10824</v>
      </c>
      <c r="K8565" t="s">
        <v>217</v>
      </c>
      <c r="L8565" t="s">
        <v>115</v>
      </c>
    </row>
    <row r="8566" spans="1:12">
      <c r="A8566" s="33">
        <v>43607.3027777778</v>
      </c>
      <c r="B8566" t="s">
        <v>232</v>
      </c>
      <c r="C8566" t="s">
        <v>10825</v>
      </c>
      <c r="D8566" t="s">
        <v>787</v>
      </c>
      <c r="E8566" t="s">
        <v>116</v>
      </c>
      <c r="F8566" s="34">
        <v>390</v>
      </c>
      <c r="H8566" t="s">
        <v>128</v>
      </c>
      <c r="I8566" t="s">
        <v>235</v>
      </c>
      <c r="J8566" t="s">
        <v>10826</v>
      </c>
      <c r="K8566" t="s">
        <v>217</v>
      </c>
      <c r="L8566" t="s">
        <v>115</v>
      </c>
    </row>
    <row r="8567" spans="1:12">
      <c r="A8567" s="33">
        <v>43607.30625</v>
      </c>
      <c r="B8567" t="s">
        <v>232</v>
      </c>
      <c r="C8567" t="s">
        <v>4527</v>
      </c>
      <c r="D8567" t="s">
        <v>787</v>
      </c>
      <c r="E8567" t="s">
        <v>116</v>
      </c>
      <c r="F8567" s="34">
        <v>5</v>
      </c>
      <c r="H8567" t="s">
        <v>128</v>
      </c>
      <c r="I8567" t="s">
        <v>235</v>
      </c>
      <c r="J8567" t="s">
        <v>10827</v>
      </c>
      <c r="K8567" t="s">
        <v>217</v>
      </c>
      <c r="L8567" t="s">
        <v>115</v>
      </c>
    </row>
    <row r="8568" spans="1:12">
      <c r="A8568" s="33">
        <v>43607.3354166667</v>
      </c>
      <c r="B8568" t="s">
        <v>232</v>
      </c>
      <c r="C8568" t="s">
        <v>9707</v>
      </c>
      <c r="D8568" t="s">
        <v>787</v>
      </c>
      <c r="E8568" t="s">
        <v>116</v>
      </c>
      <c r="F8568" s="34">
        <v>58</v>
      </c>
      <c r="H8568" t="s">
        <v>128</v>
      </c>
      <c r="I8568" t="s">
        <v>235</v>
      </c>
      <c r="J8568" t="s">
        <v>10828</v>
      </c>
      <c r="K8568" t="s">
        <v>217</v>
      </c>
      <c r="L8568" t="s">
        <v>115</v>
      </c>
    </row>
    <row r="8569" spans="1:12">
      <c r="A8569" s="33">
        <v>43607.3361111111</v>
      </c>
      <c r="B8569" t="s">
        <v>232</v>
      </c>
      <c r="C8569" t="s">
        <v>9926</v>
      </c>
      <c r="D8569" t="s">
        <v>787</v>
      </c>
      <c r="E8569" t="s">
        <v>116</v>
      </c>
      <c r="F8569" s="34">
        <v>20</v>
      </c>
      <c r="H8569" t="s">
        <v>128</v>
      </c>
      <c r="I8569" t="s">
        <v>235</v>
      </c>
      <c r="J8569" t="s">
        <v>10829</v>
      </c>
      <c r="K8569" t="s">
        <v>217</v>
      </c>
      <c r="L8569" t="s">
        <v>115</v>
      </c>
    </row>
    <row r="8570" spans="1:12">
      <c r="A8570" s="33">
        <v>43607.3402777778</v>
      </c>
      <c r="B8570" t="s">
        <v>232</v>
      </c>
      <c r="C8570" t="s">
        <v>770</v>
      </c>
      <c r="D8570" t="s">
        <v>787</v>
      </c>
      <c r="E8570" t="s">
        <v>116</v>
      </c>
      <c r="F8570" s="34">
        <v>38</v>
      </c>
      <c r="H8570" t="s">
        <v>128</v>
      </c>
      <c r="I8570" t="s">
        <v>235</v>
      </c>
      <c r="J8570" t="s">
        <v>10830</v>
      </c>
      <c r="K8570" t="s">
        <v>217</v>
      </c>
      <c r="L8570" t="s">
        <v>115</v>
      </c>
    </row>
    <row r="8571" spans="1:12">
      <c r="A8571" s="33">
        <v>43607.3597222222</v>
      </c>
      <c r="B8571" t="s">
        <v>232</v>
      </c>
      <c r="C8571" t="s">
        <v>1291</v>
      </c>
      <c r="D8571" t="s">
        <v>787</v>
      </c>
      <c r="E8571" t="s">
        <v>116</v>
      </c>
      <c r="F8571" s="34">
        <v>19</v>
      </c>
      <c r="H8571" t="s">
        <v>128</v>
      </c>
      <c r="I8571" t="s">
        <v>235</v>
      </c>
      <c r="J8571" t="s">
        <v>10831</v>
      </c>
      <c r="K8571" t="s">
        <v>217</v>
      </c>
      <c r="L8571" t="s">
        <v>115</v>
      </c>
    </row>
    <row r="8572" spans="1:12">
      <c r="A8572" s="33">
        <v>43607.3847222222</v>
      </c>
      <c r="B8572" t="s">
        <v>232</v>
      </c>
      <c r="C8572" t="s">
        <v>978</v>
      </c>
      <c r="D8572" t="s">
        <v>787</v>
      </c>
      <c r="E8572" t="s">
        <v>116</v>
      </c>
      <c r="F8572" s="34">
        <v>50</v>
      </c>
      <c r="H8572" t="s">
        <v>128</v>
      </c>
      <c r="I8572" t="s">
        <v>235</v>
      </c>
      <c r="J8572" t="s">
        <v>10832</v>
      </c>
      <c r="K8572" t="s">
        <v>217</v>
      </c>
      <c r="L8572" t="s">
        <v>115</v>
      </c>
    </row>
    <row r="8573" spans="1:12">
      <c r="A8573" s="33">
        <v>43607.3854166667</v>
      </c>
      <c r="B8573" t="s">
        <v>232</v>
      </c>
      <c r="C8573" t="s">
        <v>978</v>
      </c>
      <c r="D8573" t="s">
        <v>787</v>
      </c>
      <c r="E8573" t="s">
        <v>116</v>
      </c>
      <c r="F8573" s="34">
        <v>20</v>
      </c>
      <c r="H8573" t="s">
        <v>128</v>
      </c>
      <c r="I8573" t="s">
        <v>235</v>
      </c>
      <c r="J8573" t="s">
        <v>10833</v>
      </c>
      <c r="K8573" t="s">
        <v>217</v>
      </c>
      <c r="L8573" t="s">
        <v>115</v>
      </c>
    </row>
    <row r="8574" spans="1:12">
      <c r="A8574" s="33">
        <v>43607.4097222222</v>
      </c>
      <c r="B8574" t="s">
        <v>232</v>
      </c>
      <c r="C8574" t="s">
        <v>8438</v>
      </c>
      <c r="D8574" t="s">
        <v>787</v>
      </c>
      <c r="E8574" t="s">
        <v>116</v>
      </c>
      <c r="F8574" s="34">
        <v>120</v>
      </c>
      <c r="H8574" t="s">
        <v>128</v>
      </c>
      <c r="I8574" t="s">
        <v>235</v>
      </c>
      <c r="J8574" t="s">
        <v>10834</v>
      </c>
      <c r="K8574" t="s">
        <v>217</v>
      </c>
      <c r="L8574" t="s">
        <v>115</v>
      </c>
    </row>
    <row r="8575" spans="1:12">
      <c r="A8575" s="33">
        <v>43607.41875</v>
      </c>
      <c r="B8575" t="s">
        <v>232</v>
      </c>
      <c r="C8575" t="s">
        <v>2802</v>
      </c>
      <c r="D8575" t="s">
        <v>787</v>
      </c>
      <c r="E8575" t="s">
        <v>116</v>
      </c>
      <c r="F8575" s="34">
        <v>45</v>
      </c>
      <c r="H8575" t="s">
        <v>128</v>
      </c>
      <c r="I8575" t="s">
        <v>235</v>
      </c>
      <c r="J8575" t="s">
        <v>10835</v>
      </c>
      <c r="K8575" t="s">
        <v>217</v>
      </c>
      <c r="L8575" t="s">
        <v>115</v>
      </c>
    </row>
    <row r="8576" spans="1:12">
      <c r="A8576" s="33">
        <v>43607.4326388889</v>
      </c>
      <c r="B8576" t="s">
        <v>232</v>
      </c>
      <c r="C8576" t="s">
        <v>465</v>
      </c>
      <c r="D8576" t="s">
        <v>787</v>
      </c>
      <c r="E8576" t="s">
        <v>116</v>
      </c>
      <c r="F8576" s="34">
        <v>235</v>
      </c>
      <c r="H8576" t="s">
        <v>128</v>
      </c>
      <c r="I8576" t="s">
        <v>235</v>
      </c>
      <c r="J8576" t="s">
        <v>10836</v>
      </c>
      <c r="K8576" t="s">
        <v>217</v>
      </c>
      <c r="L8576" t="s">
        <v>115</v>
      </c>
    </row>
    <row r="8577" spans="1:12">
      <c r="A8577" s="33">
        <v>43607.4513888889</v>
      </c>
      <c r="B8577" t="s">
        <v>232</v>
      </c>
      <c r="C8577" t="s">
        <v>2860</v>
      </c>
      <c r="D8577" t="s">
        <v>787</v>
      </c>
      <c r="E8577" t="s">
        <v>116</v>
      </c>
      <c r="F8577" s="34">
        <v>94</v>
      </c>
      <c r="H8577" t="s">
        <v>128</v>
      </c>
      <c r="I8577" t="s">
        <v>235</v>
      </c>
      <c r="J8577" t="s">
        <v>10837</v>
      </c>
      <c r="K8577" t="s">
        <v>217</v>
      </c>
      <c r="L8577" t="s">
        <v>115</v>
      </c>
    </row>
    <row r="8578" spans="1:12">
      <c r="A8578" s="33">
        <v>43607.4729166667</v>
      </c>
      <c r="B8578" t="s">
        <v>232</v>
      </c>
      <c r="C8578" t="s">
        <v>3018</v>
      </c>
      <c r="D8578" t="s">
        <v>787</v>
      </c>
      <c r="E8578" t="s">
        <v>116</v>
      </c>
      <c r="F8578" s="34">
        <v>60</v>
      </c>
      <c r="H8578" t="s">
        <v>128</v>
      </c>
      <c r="I8578" t="s">
        <v>235</v>
      </c>
      <c r="J8578" t="s">
        <v>10838</v>
      </c>
      <c r="K8578" t="s">
        <v>217</v>
      </c>
      <c r="L8578" t="s">
        <v>115</v>
      </c>
    </row>
    <row r="8579" spans="1:12">
      <c r="A8579" s="33">
        <v>43607.4777777778</v>
      </c>
      <c r="B8579" t="s">
        <v>232</v>
      </c>
      <c r="C8579" t="s">
        <v>1022</v>
      </c>
      <c r="D8579" t="s">
        <v>787</v>
      </c>
      <c r="E8579" t="s">
        <v>116</v>
      </c>
      <c r="F8579" s="34">
        <v>45</v>
      </c>
      <c r="H8579" t="s">
        <v>128</v>
      </c>
      <c r="I8579" t="s">
        <v>235</v>
      </c>
      <c r="J8579" t="s">
        <v>10839</v>
      </c>
      <c r="K8579" t="s">
        <v>217</v>
      </c>
      <c r="L8579" t="s">
        <v>115</v>
      </c>
    </row>
    <row r="8580" spans="1:12">
      <c r="A8580" s="33">
        <v>43607.5256944444</v>
      </c>
      <c r="B8580" t="s">
        <v>232</v>
      </c>
      <c r="C8580" t="s">
        <v>1579</v>
      </c>
      <c r="D8580" t="s">
        <v>787</v>
      </c>
      <c r="E8580" t="s">
        <v>116</v>
      </c>
      <c r="F8580" s="34">
        <v>70</v>
      </c>
      <c r="H8580" t="s">
        <v>128</v>
      </c>
      <c r="I8580" t="s">
        <v>235</v>
      </c>
      <c r="J8580" t="s">
        <v>10840</v>
      </c>
      <c r="K8580" t="s">
        <v>217</v>
      </c>
      <c r="L8580" t="s">
        <v>115</v>
      </c>
    </row>
    <row r="8581" spans="1:12">
      <c r="A8581" s="33">
        <v>43607.5375</v>
      </c>
      <c r="B8581" t="s">
        <v>232</v>
      </c>
      <c r="C8581" t="s">
        <v>1536</v>
      </c>
      <c r="D8581" t="s">
        <v>787</v>
      </c>
      <c r="E8581" t="s">
        <v>116</v>
      </c>
      <c r="F8581" s="34">
        <v>35</v>
      </c>
      <c r="H8581" t="s">
        <v>128</v>
      </c>
      <c r="I8581" t="s">
        <v>235</v>
      </c>
      <c r="J8581" t="s">
        <v>10841</v>
      </c>
      <c r="K8581" t="s">
        <v>217</v>
      </c>
      <c r="L8581" t="s">
        <v>115</v>
      </c>
    </row>
    <row r="8582" spans="1:12">
      <c r="A8582" s="33">
        <v>43607.5451388889</v>
      </c>
      <c r="B8582" t="s">
        <v>232</v>
      </c>
      <c r="C8582" t="s">
        <v>10825</v>
      </c>
      <c r="D8582" t="s">
        <v>787</v>
      </c>
      <c r="E8582" t="s">
        <v>116</v>
      </c>
      <c r="F8582" s="34">
        <v>235</v>
      </c>
      <c r="H8582" t="s">
        <v>128</v>
      </c>
      <c r="I8582" t="s">
        <v>235</v>
      </c>
      <c r="J8582" t="s">
        <v>10842</v>
      </c>
      <c r="K8582" t="s">
        <v>217</v>
      </c>
      <c r="L8582" t="s">
        <v>115</v>
      </c>
    </row>
    <row r="8583" spans="1:12">
      <c r="A8583" s="33">
        <v>43607.5555555556</v>
      </c>
      <c r="B8583" t="s">
        <v>232</v>
      </c>
      <c r="C8583" t="s">
        <v>985</v>
      </c>
      <c r="D8583" t="s">
        <v>787</v>
      </c>
      <c r="E8583" t="s">
        <v>116</v>
      </c>
      <c r="F8583" s="34">
        <v>16</v>
      </c>
      <c r="H8583" t="s">
        <v>128</v>
      </c>
      <c r="I8583" t="s">
        <v>235</v>
      </c>
      <c r="J8583" t="s">
        <v>10843</v>
      </c>
      <c r="K8583" t="s">
        <v>217</v>
      </c>
      <c r="L8583" t="s">
        <v>115</v>
      </c>
    </row>
    <row r="8584" spans="1:12">
      <c r="A8584" s="33">
        <v>43607.5701388889</v>
      </c>
      <c r="B8584" t="s">
        <v>232</v>
      </c>
      <c r="C8584" t="s">
        <v>3091</v>
      </c>
      <c r="D8584" t="s">
        <v>787</v>
      </c>
      <c r="E8584" t="s">
        <v>116</v>
      </c>
      <c r="F8584" s="34">
        <v>40</v>
      </c>
      <c r="H8584" t="s">
        <v>128</v>
      </c>
      <c r="I8584" t="s">
        <v>235</v>
      </c>
      <c r="J8584" t="s">
        <v>10844</v>
      </c>
      <c r="K8584" t="s">
        <v>217</v>
      </c>
      <c r="L8584" t="s">
        <v>115</v>
      </c>
    </row>
    <row r="8585" spans="1:12">
      <c r="A8585" s="33">
        <v>43607.5708333333</v>
      </c>
      <c r="B8585" t="s">
        <v>232</v>
      </c>
      <c r="C8585" t="s">
        <v>7355</v>
      </c>
      <c r="D8585" t="s">
        <v>787</v>
      </c>
      <c r="E8585" t="s">
        <v>116</v>
      </c>
      <c r="F8585" s="34">
        <v>330</v>
      </c>
      <c r="H8585" t="s">
        <v>128</v>
      </c>
      <c r="I8585" t="s">
        <v>235</v>
      </c>
      <c r="J8585" t="s">
        <v>10845</v>
      </c>
      <c r="K8585" t="s">
        <v>217</v>
      </c>
      <c r="L8585" t="s">
        <v>115</v>
      </c>
    </row>
    <row r="8586" spans="1:12">
      <c r="A8586" s="33">
        <v>43607.6736111111</v>
      </c>
      <c r="B8586" t="s">
        <v>262</v>
      </c>
      <c r="C8586" t="s">
        <v>10846</v>
      </c>
      <c r="D8586" t="s">
        <v>787</v>
      </c>
      <c r="E8586" t="s">
        <v>127</v>
      </c>
      <c r="F8586" s="34">
        <v>35</v>
      </c>
      <c r="G8586" t="s">
        <v>12</v>
      </c>
      <c r="H8586" t="s">
        <v>128</v>
      </c>
      <c r="I8586" t="s">
        <v>265</v>
      </c>
      <c r="J8586" t="s">
        <v>10847</v>
      </c>
      <c r="K8586" t="s">
        <v>10848</v>
      </c>
      <c r="L8586" t="s">
        <v>115</v>
      </c>
    </row>
    <row r="8587" spans="1:12">
      <c r="A8587" s="33">
        <v>43607.6743055556</v>
      </c>
      <c r="B8587" t="s">
        <v>262</v>
      </c>
      <c r="C8587" t="s">
        <v>10846</v>
      </c>
      <c r="D8587" t="s">
        <v>787</v>
      </c>
      <c r="E8587" t="s">
        <v>127</v>
      </c>
      <c r="F8587" s="34">
        <v>5</v>
      </c>
      <c r="G8587" t="s">
        <v>12</v>
      </c>
      <c r="H8587" t="s">
        <v>128</v>
      </c>
      <c r="I8587" t="s">
        <v>265</v>
      </c>
      <c r="J8587" t="s">
        <v>10849</v>
      </c>
      <c r="K8587" t="s">
        <v>10850</v>
      </c>
      <c r="L8587" t="s">
        <v>115</v>
      </c>
    </row>
    <row r="8588" spans="1:12">
      <c r="A8588" s="33">
        <v>43607.7256944444</v>
      </c>
      <c r="B8588" t="s">
        <v>232</v>
      </c>
      <c r="C8588" t="s">
        <v>3132</v>
      </c>
      <c r="D8588" t="s">
        <v>787</v>
      </c>
      <c r="E8588" t="s">
        <v>116</v>
      </c>
      <c r="F8588" s="34">
        <v>95</v>
      </c>
      <c r="H8588" t="s">
        <v>128</v>
      </c>
      <c r="I8588" t="s">
        <v>235</v>
      </c>
      <c r="J8588" t="s">
        <v>10851</v>
      </c>
      <c r="K8588" t="s">
        <v>217</v>
      </c>
      <c r="L8588" t="s">
        <v>115</v>
      </c>
    </row>
    <row r="8589" spans="1:12">
      <c r="A8589" s="33">
        <v>43607.7402777778</v>
      </c>
      <c r="B8589" t="s">
        <v>262</v>
      </c>
      <c r="C8589" t="s">
        <v>10846</v>
      </c>
      <c r="D8589" t="s">
        <v>787</v>
      </c>
      <c r="E8589" t="s">
        <v>127</v>
      </c>
      <c r="F8589" s="34">
        <v>585</v>
      </c>
      <c r="G8589" t="s">
        <v>12</v>
      </c>
      <c r="H8589" t="s">
        <v>128</v>
      </c>
      <c r="I8589" t="s">
        <v>265</v>
      </c>
      <c r="J8589" t="s">
        <v>10852</v>
      </c>
      <c r="K8589" t="s">
        <v>10853</v>
      </c>
      <c r="L8589" t="s">
        <v>115</v>
      </c>
    </row>
    <row r="8590" spans="1:12">
      <c r="A8590" s="33">
        <v>43607.7416666667</v>
      </c>
      <c r="B8590" t="s">
        <v>262</v>
      </c>
      <c r="C8590" t="s">
        <v>10846</v>
      </c>
      <c r="D8590" t="s">
        <v>787</v>
      </c>
      <c r="E8590" t="s">
        <v>127</v>
      </c>
      <c r="F8590" s="34">
        <v>2</v>
      </c>
      <c r="G8590" t="s">
        <v>12</v>
      </c>
      <c r="H8590" t="s">
        <v>128</v>
      </c>
      <c r="I8590" t="s">
        <v>265</v>
      </c>
      <c r="J8590" t="s">
        <v>10854</v>
      </c>
      <c r="K8590" t="s">
        <v>10855</v>
      </c>
      <c r="L8590" t="s">
        <v>115</v>
      </c>
    </row>
    <row r="8591" spans="1:12">
      <c r="A8591" s="33">
        <v>43607.7576388889</v>
      </c>
      <c r="B8591" t="s">
        <v>262</v>
      </c>
      <c r="C8591" t="s">
        <v>10856</v>
      </c>
      <c r="D8591" t="s">
        <v>787</v>
      </c>
      <c r="E8591" t="s">
        <v>127</v>
      </c>
      <c r="F8591" s="34">
        <v>390</v>
      </c>
      <c r="G8591" t="s">
        <v>12</v>
      </c>
      <c r="H8591" t="s">
        <v>128</v>
      </c>
      <c r="I8591" t="s">
        <v>265</v>
      </c>
      <c r="J8591" t="s">
        <v>10857</v>
      </c>
      <c r="K8591" t="s">
        <v>10858</v>
      </c>
      <c r="L8591" t="s">
        <v>115</v>
      </c>
    </row>
    <row r="8592" spans="1:12">
      <c r="A8592" s="33">
        <v>43607.7631944444</v>
      </c>
      <c r="B8592" t="s">
        <v>262</v>
      </c>
      <c r="C8592" t="s">
        <v>10856</v>
      </c>
      <c r="D8592" t="s">
        <v>787</v>
      </c>
      <c r="E8592" t="s">
        <v>127</v>
      </c>
      <c r="F8592" s="34">
        <v>390</v>
      </c>
      <c r="G8592" t="s">
        <v>12</v>
      </c>
      <c r="H8592" t="s">
        <v>128</v>
      </c>
      <c r="I8592" t="s">
        <v>265</v>
      </c>
      <c r="J8592" t="s">
        <v>10859</v>
      </c>
      <c r="K8592" t="s">
        <v>10860</v>
      </c>
      <c r="L8592" t="s">
        <v>115</v>
      </c>
    </row>
    <row r="8593" spans="1:12">
      <c r="A8593" s="33">
        <v>43607.7868055556</v>
      </c>
      <c r="B8593" t="s">
        <v>227</v>
      </c>
      <c r="C8593" t="s">
        <v>10861</v>
      </c>
      <c r="D8593" t="s">
        <v>10861</v>
      </c>
      <c r="E8593" t="s">
        <v>127</v>
      </c>
      <c r="F8593" s="34">
        <v>39</v>
      </c>
      <c r="G8593" t="s">
        <v>12</v>
      </c>
      <c r="H8593" t="s">
        <v>128</v>
      </c>
      <c r="I8593" t="s">
        <v>129</v>
      </c>
      <c r="J8593" t="s">
        <v>10862</v>
      </c>
      <c r="K8593" t="s">
        <v>10863</v>
      </c>
      <c r="L8593" t="s">
        <v>115</v>
      </c>
    </row>
    <row r="8594" spans="1:12">
      <c r="A8594" s="33">
        <v>43607.8805555556</v>
      </c>
      <c r="B8594" t="s">
        <v>213</v>
      </c>
      <c r="C8594" t="s">
        <v>270</v>
      </c>
      <c r="D8594" t="s">
        <v>215</v>
      </c>
      <c r="E8594" t="s">
        <v>116</v>
      </c>
      <c r="F8594" s="34">
        <v>888</v>
      </c>
      <c r="H8594" t="s">
        <v>115</v>
      </c>
      <c r="I8594" t="s">
        <v>117</v>
      </c>
      <c r="J8594" t="s">
        <v>10864</v>
      </c>
      <c r="K8594" t="s">
        <v>217</v>
      </c>
      <c r="L8594" t="s">
        <v>115</v>
      </c>
    </row>
    <row r="8595" spans="1:12">
      <c r="A8595" s="33">
        <v>43607.88125</v>
      </c>
      <c r="B8595" t="s">
        <v>213</v>
      </c>
      <c r="C8595" t="s">
        <v>222</v>
      </c>
      <c r="D8595" t="s">
        <v>215</v>
      </c>
      <c r="E8595" t="s">
        <v>127</v>
      </c>
      <c r="F8595" s="34">
        <v>888</v>
      </c>
      <c r="G8595" t="s">
        <v>2</v>
      </c>
      <c r="H8595" t="s">
        <v>128</v>
      </c>
      <c r="I8595" t="s">
        <v>223</v>
      </c>
      <c r="J8595" t="s">
        <v>10865</v>
      </c>
      <c r="K8595" t="s">
        <v>10866</v>
      </c>
      <c r="L8595" t="s">
        <v>115</v>
      </c>
    </row>
    <row r="8596" spans="1:12">
      <c r="A8596" s="33">
        <v>43608.3284722222</v>
      </c>
      <c r="B8596" t="s">
        <v>232</v>
      </c>
      <c r="C8596" t="s">
        <v>1291</v>
      </c>
      <c r="D8596" t="s">
        <v>787</v>
      </c>
      <c r="E8596" t="s">
        <v>116</v>
      </c>
      <c r="F8596" s="34">
        <v>180</v>
      </c>
      <c r="H8596" t="s">
        <v>128</v>
      </c>
      <c r="I8596" t="s">
        <v>235</v>
      </c>
      <c r="J8596" t="s">
        <v>10867</v>
      </c>
      <c r="K8596" t="s">
        <v>217</v>
      </c>
      <c r="L8596" t="s">
        <v>115</v>
      </c>
    </row>
    <row r="8597" spans="1:12">
      <c r="A8597" s="33">
        <v>43608.3354166667</v>
      </c>
      <c r="B8597" t="s">
        <v>232</v>
      </c>
      <c r="C8597" t="s">
        <v>7106</v>
      </c>
      <c r="D8597" t="s">
        <v>787</v>
      </c>
      <c r="E8597" t="s">
        <v>116</v>
      </c>
      <c r="F8597" s="34">
        <v>48</v>
      </c>
      <c r="H8597" t="s">
        <v>128</v>
      </c>
      <c r="I8597" t="s">
        <v>235</v>
      </c>
      <c r="J8597" t="s">
        <v>10868</v>
      </c>
      <c r="K8597" t="s">
        <v>217</v>
      </c>
      <c r="L8597" t="s">
        <v>115</v>
      </c>
    </row>
    <row r="8598" spans="1:12">
      <c r="A8598" s="33">
        <v>43608.3354166667</v>
      </c>
      <c r="B8598" t="s">
        <v>232</v>
      </c>
      <c r="C8598" t="s">
        <v>770</v>
      </c>
      <c r="D8598" t="s">
        <v>787</v>
      </c>
      <c r="E8598" t="s">
        <v>116</v>
      </c>
      <c r="F8598" s="34">
        <v>220</v>
      </c>
      <c r="H8598" t="s">
        <v>128</v>
      </c>
      <c r="I8598" t="s">
        <v>235</v>
      </c>
      <c r="J8598" t="s">
        <v>10869</v>
      </c>
      <c r="K8598" t="s">
        <v>217</v>
      </c>
      <c r="L8598" t="s">
        <v>115</v>
      </c>
    </row>
    <row r="8599" spans="1:12">
      <c r="A8599" s="33">
        <v>43608.375</v>
      </c>
      <c r="B8599" t="s">
        <v>232</v>
      </c>
      <c r="C8599" t="s">
        <v>2884</v>
      </c>
      <c r="D8599" t="s">
        <v>787</v>
      </c>
      <c r="E8599" t="s">
        <v>116</v>
      </c>
      <c r="F8599" s="34">
        <v>280</v>
      </c>
      <c r="H8599" t="s">
        <v>128</v>
      </c>
      <c r="I8599" t="s">
        <v>235</v>
      </c>
      <c r="J8599" t="s">
        <v>10870</v>
      </c>
      <c r="K8599" t="s">
        <v>217</v>
      </c>
      <c r="L8599" t="s">
        <v>115</v>
      </c>
    </row>
    <row r="8600" spans="1:12">
      <c r="A8600" s="33">
        <v>43608.4791666667</v>
      </c>
      <c r="B8600" t="s">
        <v>232</v>
      </c>
      <c r="C8600" t="s">
        <v>3189</v>
      </c>
      <c r="D8600" t="s">
        <v>787</v>
      </c>
      <c r="E8600" t="s">
        <v>116</v>
      </c>
      <c r="F8600" s="34">
        <v>93</v>
      </c>
      <c r="H8600" t="s">
        <v>128</v>
      </c>
      <c r="I8600" t="s">
        <v>235</v>
      </c>
      <c r="J8600" t="s">
        <v>10871</v>
      </c>
      <c r="K8600" t="s">
        <v>217</v>
      </c>
      <c r="L8600" t="s">
        <v>115</v>
      </c>
    </row>
    <row r="8601" spans="1:12">
      <c r="A8601" s="33">
        <v>43608.5472222222</v>
      </c>
      <c r="B8601" t="s">
        <v>232</v>
      </c>
      <c r="C8601" t="s">
        <v>775</v>
      </c>
      <c r="D8601" t="s">
        <v>787</v>
      </c>
      <c r="E8601" t="s">
        <v>116</v>
      </c>
      <c r="F8601" s="34">
        <v>12</v>
      </c>
      <c r="H8601" t="s">
        <v>128</v>
      </c>
      <c r="I8601" t="s">
        <v>235</v>
      </c>
      <c r="J8601" t="s">
        <v>10872</v>
      </c>
      <c r="K8601" t="s">
        <v>217</v>
      </c>
      <c r="L8601" t="s">
        <v>115</v>
      </c>
    </row>
    <row r="8602" spans="1:12">
      <c r="A8602" s="33">
        <v>43608.5506944444</v>
      </c>
      <c r="B8602" t="s">
        <v>232</v>
      </c>
      <c r="C8602" t="s">
        <v>7266</v>
      </c>
      <c r="D8602" t="s">
        <v>787</v>
      </c>
      <c r="E8602" t="s">
        <v>116</v>
      </c>
      <c r="F8602" s="34">
        <v>22</v>
      </c>
      <c r="H8602" t="s">
        <v>128</v>
      </c>
      <c r="I8602" t="s">
        <v>235</v>
      </c>
      <c r="J8602" t="s">
        <v>10873</v>
      </c>
      <c r="K8602" t="s">
        <v>217</v>
      </c>
      <c r="L8602" t="s">
        <v>115</v>
      </c>
    </row>
    <row r="8603" spans="1:12">
      <c r="A8603" s="33">
        <v>43608.5701388889</v>
      </c>
      <c r="B8603" t="s">
        <v>232</v>
      </c>
      <c r="C8603" t="s">
        <v>430</v>
      </c>
      <c r="D8603" t="s">
        <v>787</v>
      </c>
      <c r="E8603" t="s">
        <v>116</v>
      </c>
      <c r="F8603" s="34">
        <v>24</v>
      </c>
      <c r="H8603" t="s">
        <v>128</v>
      </c>
      <c r="I8603" t="s">
        <v>235</v>
      </c>
      <c r="J8603" t="s">
        <v>10874</v>
      </c>
      <c r="K8603" t="s">
        <v>217</v>
      </c>
      <c r="L8603" t="s">
        <v>115</v>
      </c>
    </row>
    <row r="8604" spans="1:12">
      <c r="A8604" s="33">
        <v>43608.5715277778</v>
      </c>
      <c r="B8604" t="s">
        <v>232</v>
      </c>
      <c r="C8604" t="s">
        <v>1615</v>
      </c>
      <c r="D8604" t="s">
        <v>787</v>
      </c>
      <c r="E8604" t="s">
        <v>116</v>
      </c>
      <c r="F8604" s="34">
        <v>1</v>
      </c>
      <c r="H8604" t="s">
        <v>128</v>
      </c>
      <c r="I8604" t="s">
        <v>235</v>
      </c>
      <c r="J8604" t="s">
        <v>10875</v>
      </c>
      <c r="K8604" t="s">
        <v>217</v>
      </c>
      <c r="L8604" t="s">
        <v>115</v>
      </c>
    </row>
    <row r="8605" spans="1:12">
      <c r="A8605" s="33">
        <v>43608.5868055556</v>
      </c>
      <c r="B8605" t="s">
        <v>232</v>
      </c>
      <c r="C8605" t="s">
        <v>775</v>
      </c>
      <c r="D8605" t="s">
        <v>787</v>
      </c>
      <c r="E8605" t="s">
        <v>116</v>
      </c>
      <c r="F8605" s="34">
        <v>12</v>
      </c>
      <c r="H8605" t="s">
        <v>128</v>
      </c>
      <c r="I8605" t="s">
        <v>235</v>
      </c>
      <c r="J8605" t="s">
        <v>10876</v>
      </c>
      <c r="K8605" t="s">
        <v>217</v>
      </c>
      <c r="L8605" t="s">
        <v>115</v>
      </c>
    </row>
    <row r="8606" spans="1:12">
      <c r="A8606" s="33">
        <v>43608.5972222222</v>
      </c>
      <c r="B8606" t="s">
        <v>232</v>
      </c>
      <c r="C8606" t="s">
        <v>1594</v>
      </c>
      <c r="D8606" t="s">
        <v>787</v>
      </c>
      <c r="E8606" t="s">
        <v>116</v>
      </c>
      <c r="F8606" s="34">
        <v>1100</v>
      </c>
      <c r="H8606" t="s">
        <v>128</v>
      </c>
      <c r="I8606" t="s">
        <v>235</v>
      </c>
      <c r="J8606" t="s">
        <v>10877</v>
      </c>
      <c r="K8606" t="s">
        <v>217</v>
      </c>
      <c r="L8606" t="s">
        <v>115</v>
      </c>
    </row>
    <row r="8607" spans="1:12">
      <c r="A8607" s="33">
        <v>43608.5993055556</v>
      </c>
      <c r="B8607" t="s">
        <v>232</v>
      </c>
      <c r="C8607" t="s">
        <v>1149</v>
      </c>
      <c r="D8607" t="s">
        <v>787</v>
      </c>
      <c r="E8607" t="s">
        <v>116</v>
      </c>
      <c r="F8607" s="34">
        <v>9</v>
      </c>
      <c r="H8607" t="s">
        <v>128</v>
      </c>
      <c r="I8607" t="s">
        <v>235</v>
      </c>
      <c r="J8607" t="s">
        <v>10878</v>
      </c>
      <c r="K8607" t="s">
        <v>217</v>
      </c>
      <c r="L8607" t="s">
        <v>115</v>
      </c>
    </row>
    <row r="8608" spans="1:12">
      <c r="A8608" s="33">
        <v>43608.6263888889</v>
      </c>
      <c r="B8608" t="s">
        <v>232</v>
      </c>
      <c r="C8608" t="s">
        <v>3740</v>
      </c>
      <c r="D8608" t="s">
        <v>787</v>
      </c>
      <c r="E8608" t="s">
        <v>116</v>
      </c>
      <c r="F8608" s="34">
        <v>45</v>
      </c>
      <c r="H8608" t="s">
        <v>128</v>
      </c>
      <c r="I8608" t="s">
        <v>235</v>
      </c>
      <c r="J8608" t="s">
        <v>10879</v>
      </c>
      <c r="K8608" t="s">
        <v>217</v>
      </c>
      <c r="L8608" t="s">
        <v>115</v>
      </c>
    </row>
    <row r="8609" spans="1:12">
      <c r="A8609" s="33">
        <v>43608.6597222222</v>
      </c>
      <c r="B8609" t="s">
        <v>232</v>
      </c>
      <c r="C8609" t="s">
        <v>8939</v>
      </c>
      <c r="D8609" t="s">
        <v>787</v>
      </c>
      <c r="E8609" t="s">
        <v>116</v>
      </c>
      <c r="F8609" s="34">
        <v>48</v>
      </c>
      <c r="H8609" t="s">
        <v>128</v>
      </c>
      <c r="I8609" t="s">
        <v>235</v>
      </c>
      <c r="J8609" t="s">
        <v>10880</v>
      </c>
      <c r="K8609" t="s">
        <v>217</v>
      </c>
      <c r="L8609" t="s">
        <v>115</v>
      </c>
    </row>
    <row r="8610" spans="1:12">
      <c r="A8610" s="33">
        <v>43608.6770833333</v>
      </c>
      <c r="B8610" t="s">
        <v>232</v>
      </c>
      <c r="C8610" t="s">
        <v>3004</v>
      </c>
      <c r="D8610" t="s">
        <v>787</v>
      </c>
      <c r="E8610" t="s">
        <v>116</v>
      </c>
      <c r="F8610" s="34">
        <v>24</v>
      </c>
      <c r="H8610" t="s">
        <v>128</v>
      </c>
      <c r="I8610" t="s">
        <v>235</v>
      </c>
      <c r="J8610" t="s">
        <v>10881</v>
      </c>
      <c r="K8610" t="s">
        <v>217</v>
      </c>
      <c r="L8610" t="s">
        <v>115</v>
      </c>
    </row>
    <row r="8611" spans="1:12">
      <c r="A8611" s="33">
        <v>43608.7</v>
      </c>
      <c r="B8611" t="s">
        <v>232</v>
      </c>
      <c r="C8611" t="s">
        <v>615</v>
      </c>
      <c r="D8611" t="s">
        <v>787</v>
      </c>
      <c r="E8611" t="s">
        <v>116</v>
      </c>
      <c r="F8611" s="34">
        <v>15</v>
      </c>
      <c r="H8611" t="s">
        <v>128</v>
      </c>
      <c r="I8611" t="s">
        <v>235</v>
      </c>
      <c r="J8611" t="s">
        <v>10882</v>
      </c>
      <c r="K8611" t="s">
        <v>217</v>
      </c>
      <c r="L8611" t="s">
        <v>115</v>
      </c>
    </row>
    <row r="8612" spans="1:12">
      <c r="A8612" s="33">
        <v>43608.7368055556</v>
      </c>
      <c r="B8612" t="s">
        <v>232</v>
      </c>
      <c r="C8612" t="s">
        <v>10883</v>
      </c>
      <c r="D8612" t="s">
        <v>787</v>
      </c>
      <c r="E8612" t="s">
        <v>116</v>
      </c>
      <c r="F8612" s="34">
        <v>56</v>
      </c>
      <c r="H8612" t="s">
        <v>128</v>
      </c>
      <c r="I8612" t="s">
        <v>235</v>
      </c>
      <c r="J8612" t="s">
        <v>10884</v>
      </c>
      <c r="K8612" t="s">
        <v>217</v>
      </c>
      <c r="L8612" t="s">
        <v>115</v>
      </c>
    </row>
    <row r="8613" spans="1:12">
      <c r="A8613" s="33">
        <v>43609.2972222222</v>
      </c>
      <c r="B8613" t="s">
        <v>232</v>
      </c>
      <c r="C8613" t="s">
        <v>1957</v>
      </c>
      <c r="D8613" t="s">
        <v>787</v>
      </c>
      <c r="E8613" t="s">
        <v>116</v>
      </c>
      <c r="F8613" s="34">
        <v>65</v>
      </c>
      <c r="H8613" t="s">
        <v>128</v>
      </c>
      <c r="I8613" t="s">
        <v>235</v>
      </c>
      <c r="J8613" t="s">
        <v>10885</v>
      </c>
      <c r="K8613" t="s">
        <v>217</v>
      </c>
      <c r="L8613" t="s">
        <v>115</v>
      </c>
    </row>
    <row r="8614" spans="1:12">
      <c r="A8614" s="33">
        <v>43609.3256944444</v>
      </c>
      <c r="B8614" t="s">
        <v>232</v>
      </c>
      <c r="C8614" t="s">
        <v>1015</v>
      </c>
      <c r="D8614" t="s">
        <v>787</v>
      </c>
      <c r="E8614" t="s">
        <v>116</v>
      </c>
      <c r="F8614" s="34">
        <v>50</v>
      </c>
      <c r="H8614" t="s">
        <v>128</v>
      </c>
      <c r="I8614" t="s">
        <v>235</v>
      </c>
      <c r="J8614" t="s">
        <v>10886</v>
      </c>
      <c r="K8614" t="s">
        <v>217</v>
      </c>
      <c r="L8614" t="s">
        <v>115</v>
      </c>
    </row>
    <row r="8615" spans="1:12">
      <c r="A8615" s="33">
        <v>43609.3361111111</v>
      </c>
      <c r="B8615" t="s">
        <v>232</v>
      </c>
      <c r="C8615" t="s">
        <v>4700</v>
      </c>
      <c r="D8615" t="s">
        <v>787</v>
      </c>
      <c r="E8615" t="s">
        <v>116</v>
      </c>
      <c r="F8615" s="34">
        <v>390</v>
      </c>
      <c r="H8615" t="s">
        <v>128</v>
      </c>
      <c r="I8615" t="s">
        <v>235</v>
      </c>
      <c r="J8615" t="s">
        <v>10887</v>
      </c>
      <c r="K8615" t="s">
        <v>217</v>
      </c>
      <c r="L8615" t="s">
        <v>115</v>
      </c>
    </row>
    <row r="8616" spans="1:12">
      <c r="A8616" s="33">
        <v>43609.3375</v>
      </c>
      <c r="B8616" t="s">
        <v>232</v>
      </c>
      <c r="C8616" t="s">
        <v>1985</v>
      </c>
      <c r="D8616" t="s">
        <v>787</v>
      </c>
      <c r="E8616" t="s">
        <v>116</v>
      </c>
      <c r="F8616" s="34">
        <v>70</v>
      </c>
      <c r="H8616" t="s">
        <v>128</v>
      </c>
      <c r="I8616" t="s">
        <v>235</v>
      </c>
      <c r="J8616" t="s">
        <v>10888</v>
      </c>
      <c r="K8616" t="s">
        <v>217</v>
      </c>
      <c r="L8616" t="s">
        <v>115</v>
      </c>
    </row>
    <row r="8617" spans="1:12">
      <c r="A8617" s="33">
        <v>43609.34375</v>
      </c>
      <c r="B8617" t="s">
        <v>232</v>
      </c>
      <c r="C8617" t="s">
        <v>4020</v>
      </c>
      <c r="D8617" t="s">
        <v>787</v>
      </c>
      <c r="E8617" t="s">
        <v>116</v>
      </c>
      <c r="F8617" s="34">
        <v>670</v>
      </c>
      <c r="H8617" t="s">
        <v>128</v>
      </c>
      <c r="I8617" t="s">
        <v>235</v>
      </c>
      <c r="J8617" t="s">
        <v>10889</v>
      </c>
      <c r="K8617" t="s">
        <v>217</v>
      </c>
      <c r="L8617" t="s">
        <v>115</v>
      </c>
    </row>
    <row r="8618" spans="1:12">
      <c r="A8618" s="33">
        <v>43609.3472222222</v>
      </c>
      <c r="B8618" t="s">
        <v>232</v>
      </c>
      <c r="C8618" t="s">
        <v>438</v>
      </c>
      <c r="D8618" t="s">
        <v>787</v>
      </c>
      <c r="E8618" t="s">
        <v>116</v>
      </c>
      <c r="F8618" s="34">
        <v>390</v>
      </c>
      <c r="H8618" t="s">
        <v>128</v>
      </c>
      <c r="I8618" t="s">
        <v>235</v>
      </c>
      <c r="J8618" t="s">
        <v>10890</v>
      </c>
      <c r="K8618" t="s">
        <v>217</v>
      </c>
      <c r="L8618" t="s">
        <v>115</v>
      </c>
    </row>
    <row r="8619" spans="1:12">
      <c r="A8619" s="33">
        <v>43609.3555555556</v>
      </c>
      <c r="B8619" t="s">
        <v>232</v>
      </c>
      <c r="C8619" t="s">
        <v>3047</v>
      </c>
      <c r="D8619" t="s">
        <v>787</v>
      </c>
      <c r="E8619" t="s">
        <v>116</v>
      </c>
      <c r="F8619" s="34">
        <v>33</v>
      </c>
      <c r="H8619" t="s">
        <v>128</v>
      </c>
      <c r="I8619" t="s">
        <v>235</v>
      </c>
      <c r="J8619" t="s">
        <v>10891</v>
      </c>
      <c r="K8619" t="s">
        <v>217</v>
      </c>
      <c r="L8619" t="s">
        <v>115</v>
      </c>
    </row>
    <row r="8620" spans="1:12">
      <c r="A8620" s="33">
        <v>43609.3756944444</v>
      </c>
      <c r="B8620" t="s">
        <v>232</v>
      </c>
      <c r="C8620" t="s">
        <v>1342</v>
      </c>
      <c r="D8620" t="s">
        <v>787</v>
      </c>
      <c r="E8620" t="s">
        <v>116</v>
      </c>
      <c r="F8620" s="34">
        <v>91</v>
      </c>
      <c r="H8620" t="s">
        <v>128</v>
      </c>
      <c r="I8620" t="s">
        <v>235</v>
      </c>
      <c r="J8620" t="s">
        <v>10892</v>
      </c>
      <c r="K8620" t="s">
        <v>217</v>
      </c>
      <c r="L8620" t="s">
        <v>115</v>
      </c>
    </row>
    <row r="8621" spans="1:12">
      <c r="A8621" s="33">
        <v>43609.3763888889</v>
      </c>
      <c r="B8621" t="s">
        <v>232</v>
      </c>
      <c r="C8621" t="s">
        <v>1342</v>
      </c>
      <c r="D8621" t="s">
        <v>787</v>
      </c>
      <c r="E8621" t="s">
        <v>116</v>
      </c>
      <c r="F8621" s="34">
        <v>13</v>
      </c>
      <c r="H8621" t="s">
        <v>128</v>
      </c>
      <c r="I8621" t="s">
        <v>235</v>
      </c>
      <c r="J8621" t="s">
        <v>10893</v>
      </c>
      <c r="K8621" t="s">
        <v>217</v>
      </c>
      <c r="L8621" t="s">
        <v>115</v>
      </c>
    </row>
    <row r="8622" spans="1:12">
      <c r="A8622" s="33">
        <v>43609.3798611111</v>
      </c>
      <c r="B8622" t="s">
        <v>232</v>
      </c>
      <c r="C8622" t="s">
        <v>721</v>
      </c>
      <c r="D8622" t="s">
        <v>787</v>
      </c>
      <c r="E8622" t="s">
        <v>116</v>
      </c>
      <c r="F8622" s="34">
        <v>100</v>
      </c>
      <c r="H8622" t="s">
        <v>128</v>
      </c>
      <c r="I8622" t="s">
        <v>235</v>
      </c>
      <c r="J8622" t="s">
        <v>10894</v>
      </c>
      <c r="K8622" t="s">
        <v>217</v>
      </c>
      <c r="L8622" t="s">
        <v>115</v>
      </c>
    </row>
    <row r="8623" spans="1:12">
      <c r="A8623" s="33">
        <v>43609.3805555556</v>
      </c>
      <c r="B8623" t="s">
        <v>232</v>
      </c>
      <c r="C8623" t="s">
        <v>8898</v>
      </c>
      <c r="D8623" t="s">
        <v>787</v>
      </c>
      <c r="E8623" t="s">
        <v>116</v>
      </c>
      <c r="F8623" s="34">
        <v>1510</v>
      </c>
      <c r="H8623" t="s">
        <v>128</v>
      </c>
      <c r="I8623" t="s">
        <v>235</v>
      </c>
      <c r="J8623" t="s">
        <v>10895</v>
      </c>
      <c r="K8623" t="s">
        <v>217</v>
      </c>
      <c r="L8623" t="s">
        <v>115</v>
      </c>
    </row>
    <row r="8624" spans="1:12">
      <c r="A8624" s="33">
        <v>43609.3951388889</v>
      </c>
      <c r="B8624" t="s">
        <v>232</v>
      </c>
      <c r="C8624" t="s">
        <v>10896</v>
      </c>
      <c r="D8624" t="s">
        <v>787</v>
      </c>
      <c r="E8624" t="s">
        <v>116</v>
      </c>
      <c r="F8624" s="34">
        <v>270</v>
      </c>
      <c r="H8624" t="s">
        <v>128</v>
      </c>
      <c r="I8624" t="s">
        <v>235</v>
      </c>
      <c r="J8624" t="s">
        <v>10897</v>
      </c>
      <c r="K8624" t="s">
        <v>217</v>
      </c>
      <c r="L8624" t="s">
        <v>115</v>
      </c>
    </row>
    <row r="8625" spans="1:12">
      <c r="A8625" s="33">
        <v>43609.3972222222</v>
      </c>
      <c r="B8625" t="s">
        <v>232</v>
      </c>
      <c r="C8625" t="s">
        <v>1688</v>
      </c>
      <c r="D8625" t="s">
        <v>787</v>
      </c>
      <c r="E8625" t="s">
        <v>116</v>
      </c>
      <c r="F8625" s="34">
        <v>180</v>
      </c>
      <c r="H8625" t="s">
        <v>128</v>
      </c>
      <c r="I8625" t="s">
        <v>235</v>
      </c>
      <c r="J8625" t="s">
        <v>10898</v>
      </c>
      <c r="K8625" t="s">
        <v>217</v>
      </c>
      <c r="L8625" t="s">
        <v>115</v>
      </c>
    </row>
    <row r="8626" spans="1:12">
      <c r="A8626" s="33">
        <v>43609.4006944444</v>
      </c>
      <c r="B8626" t="s">
        <v>232</v>
      </c>
      <c r="C8626" t="s">
        <v>10899</v>
      </c>
      <c r="D8626" t="s">
        <v>787</v>
      </c>
      <c r="E8626" t="s">
        <v>116</v>
      </c>
      <c r="F8626" s="34">
        <v>214</v>
      </c>
      <c r="H8626" t="s">
        <v>128</v>
      </c>
      <c r="I8626" t="s">
        <v>235</v>
      </c>
      <c r="J8626" t="s">
        <v>10900</v>
      </c>
      <c r="K8626" t="s">
        <v>217</v>
      </c>
      <c r="L8626" t="s">
        <v>115</v>
      </c>
    </row>
    <row r="8627" spans="1:12">
      <c r="A8627" s="33">
        <v>43609.4020833333</v>
      </c>
      <c r="B8627" t="s">
        <v>232</v>
      </c>
      <c r="C8627" t="s">
        <v>6101</v>
      </c>
      <c r="D8627" t="s">
        <v>787</v>
      </c>
      <c r="E8627" t="s">
        <v>116</v>
      </c>
      <c r="F8627" s="34">
        <v>5</v>
      </c>
      <c r="H8627" t="s">
        <v>128</v>
      </c>
      <c r="I8627" t="s">
        <v>235</v>
      </c>
      <c r="J8627" t="s">
        <v>10901</v>
      </c>
      <c r="K8627" t="s">
        <v>217</v>
      </c>
      <c r="L8627" t="s">
        <v>115</v>
      </c>
    </row>
    <row r="8628" spans="1:12">
      <c r="A8628" s="33">
        <v>43609.4048611111</v>
      </c>
      <c r="B8628" t="s">
        <v>232</v>
      </c>
      <c r="C8628" t="s">
        <v>10902</v>
      </c>
      <c r="D8628" t="s">
        <v>787</v>
      </c>
      <c r="E8628" t="s">
        <v>116</v>
      </c>
      <c r="F8628" s="34">
        <v>92</v>
      </c>
      <c r="H8628" t="s">
        <v>128</v>
      </c>
      <c r="I8628" t="s">
        <v>235</v>
      </c>
      <c r="J8628" t="s">
        <v>10903</v>
      </c>
      <c r="K8628" t="s">
        <v>217</v>
      </c>
      <c r="L8628" t="s">
        <v>115</v>
      </c>
    </row>
    <row r="8629" spans="1:12">
      <c r="A8629" s="33">
        <v>43609.4152777778</v>
      </c>
      <c r="B8629" t="s">
        <v>232</v>
      </c>
      <c r="C8629" t="s">
        <v>3082</v>
      </c>
      <c r="D8629" t="s">
        <v>787</v>
      </c>
      <c r="E8629" t="s">
        <v>116</v>
      </c>
      <c r="F8629" s="34">
        <v>888</v>
      </c>
      <c r="H8629" t="s">
        <v>128</v>
      </c>
      <c r="I8629" t="s">
        <v>235</v>
      </c>
      <c r="J8629" t="s">
        <v>10904</v>
      </c>
      <c r="K8629" t="s">
        <v>217</v>
      </c>
      <c r="L8629" t="s">
        <v>115</v>
      </c>
    </row>
    <row r="8630" spans="1:12">
      <c r="A8630" s="33">
        <v>43609.41875</v>
      </c>
      <c r="B8630" t="s">
        <v>232</v>
      </c>
      <c r="C8630" t="s">
        <v>2665</v>
      </c>
      <c r="D8630" t="s">
        <v>787</v>
      </c>
      <c r="E8630" t="s">
        <v>116</v>
      </c>
      <c r="F8630" s="34">
        <v>200</v>
      </c>
      <c r="H8630" t="s">
        <v>128</v>
      </c>
      <c r="I8630" t="s">
        <v>235</v>
      </c>
      <c r="J8630" t="s">
        <v>10905</v>
      </c>
      <c r="K8630" t="s">
        <v>217</v>
      </c>
      <c r="L8630" t="s">
        <v>115</v>
      </c>
    </row>
    <row r="8631" spans="1:12">
      <c r="A8631" s="33">
        <v>43609.4326388889</v>
      </c>
      <c r="B8631" t="s">
        <v>232</v>
      </c>
      <c r="C8631" t="s">
        <v>1695</v>
      </c>
      <c r="D8631" t="s">
        <v>787</v>
      </c>
      <c r="E8631" t="s">
        <v>116</v>
      </c>
      <c r="F8631" s="34">
        <v>18</v>
      </c>
      <c r="H8631" t="s">
        <v>128</v>
      </c>
      <c r="I8631" t="s">
        <v>235</v>
      </c>
      <c r="J8631" t="s">
        <v>10906</v>
      </c>
      <c r="K8631" t="s">
        <v>217</v>
      </c>
      <c r="L8631" t="s">
        <v>115</v>
      </c>
    </row>
    <row r="8632" spans="1:12">
      <c r="A8632" s="33">
        <v>43609.4458333333</v>
      </c>
      <c r="B8632" t="s">
        <v>232</v>
      </c>
      <c r="C8632" t="s">
        <v>2319</v>
      </c>
      <c r="D8632" t="s">
        <v>787</v>
      </c>
      <c r="E8632" t="s">
        <v>116</v>
      </c>
      <c r="F8632" s="34">
        <v>2550</v>
      </c>
      <c r="H8632" t="s">
        <v>128</v>
      </c>
      <c r="I8632" t="s">
        <v>235</v>
      </c>
      <c r="J8632" t="s">
        <v>10907</v>
      </c>
      <c r="K8632" t="s">
        <v>217</v>
      </c>
      <c r="L8632" t="s">
        <v>115</v>
      </c>
    </row>
    <row r="8633" spans="1:12">
      <c r="A8633" s="33">
        <v>43609.4555555556</v>
      </c>
      <c r="B8633" t="s">
        <v>232</v>
      </c>
      <c r="C8633" t="s">
        <v>3114</v>
      </c>
      <c r="D8633" t="s">
        <v>787</v>
      </c>
      <c r="E8633" t="s">
        <v>116</v>
      </c>
      <c r="F8633" s="34">
        <v>1030</v>
      </c>
      <c r="H8633" t="s">
        <v>128</v>
      </c>
      <c r="I8633" t="s">
        <v>235</v>
      </c>
      <c r="J8633" t="s">
        <v>10908</v>
      </c>
      <c r="K8633" t="s">
        <v>217</v>
      </c>
      <c r="L8633" t="s">
        <v>115</v>
      </c>
    </row>
    <row r="8634" spans="1:12">
      <c r="A8634" s="33">
        <v>43609.4631944444</v>
      </c>
      <c r="B8634" t="s">
        <v>232</v>
      </c>
      <c r="C8634" t="s">
        <v>3508</v>
      </c>
      <c r="D8634" t="s">
        <v>787</v>
      </c>
      <c r="E8634" t="s">
        <v>116</v>
      </c>
      <c r="F8634" s="34">
        <v>42</v>
      </c>
      <c r="H8634" t="s">
        <v>128</v>
      </c>
      <c r="I8634" t="s">
        <v>235</v>
      </c>
      <c r="J8634" t="s">
        <v>10909</v>
      </c>
      <c r="K8634" t="s">
        <v>217</v>
      </c>
      <c r="L8634" t="s">
        <v>115</v>
      </c>
    </row>
    <row r="8635" spans="1:12">
      <c r="A8635" s="33">
        <v>43609.4680555556</v>
      </c>
      <c r="B8635" t="s">
        <v>232</v>
      </c>
      <c r="C8635" t="s">
        <v>390</v>
      </c>
      <c r="D8635" t="s">
        <v>787</v>
      </c>
      <c r="E8635" t="s">
        <v>116</v>
      </c>
      <c r="F8635" s="34">
        <v>100</v>
      </c>
      <c r="H8635" t="s">
        <v>128</v>
      </c>
      <c r="I8635" t="s">
        <v>235</v>
      </c>
      <c r="J8635" t="s">
        <v>10910</v>
      </c>
      <c r="K8635" t="s">
        <v>217</v>
      </c>
      <c r="L8635" t="s">
        <v>115</v>
      </c>
    </row>
    <row r="8636" spans="1:12">
      <c r="A8636" s="33">
        <v>43609.4701388889</v>
      </c>
      <c r="B8636" t="s">
        <v>232</v>
      </c>
      <c r="C8636" t="s">
        <v>2301</v>
      </c>
      <c r="D8636" t="s">
        <v>787</v>
      </c>
      <c r="E8636" t="s">
        <v>116</v>
      </c>
      <c r="F8636" s="34">
        <v>100</v>
      </c>
      <c r="H8636" t="s">
        <v>128</v>
      </c>
      <c r="I8636" t="s">
        <v>235</v>
      </c>
      <c r="J8636" t="s">
        <v>10911</v>
      </c>
      <c r="K8636" t="s">
        <v>217</v>
      </c>
      <c r="L8636" t="s">
        <v>115</v>
      </c>
    </row>
    <row r="8637" spans="1:12">
      <c r="A8637" s="33">
        <v>43609.4743055556</v>
      </c>
      <c r="B8637" t="s">
        <v>232</v>
      </c>
      <c r="C8637" t="s">
        <v>10531</v>
      </c>
      <c r="D8637" t="s">
        <v>787</v>
      </c>
      <c r="E8637" t="s">
        <v>116</v>
      </c>
      <c r="F8637" s="34">
        <v>80</v>
      </c>
      <c r="H8637" t="s">
        <v>128</v>
      </c>
      <c r="I8637" t="s">
        <v>235</v>
      </c>
      <c r="J8637" t="s">
        <v>10912</v>
      </c>
      <c r="K8637" t="s">
        <v>217</v>
      </c>
      <c r="L8637" t="s">
        <v>115</v>
      </c>
    </row>
    <row r="8638" spans="1:12">
      <c r="A8638" s="33">
        <v>43609.5055555556</v>
      </c>
      <c r="B8638" t="s">
        <v>232</v>
      </c>
      <c r="C8638" t="s">
        <v>531</v>
      </c>
      <c r="D8638" t="s">
        <v>787</v>
      </c>
      <c r="E8638" t="s">
        <v>116</v>
      </c>
      <c r="F8638" s="34">
        <v>45</v>
      </c>
      <c r="H8638" t="s">
        <v>128</v>
      </c>
      <c r="I8638" t="s">
        <v>235</v>
      </c>
      <c r="J8638" t="s">
        <v>10913</v>
      </c>
      <c r="K8638" t="s">
        <v>217</v>
      </c>
      <c r="L8638" t="s">
        <v>115</v>
      </c>
    </row>
    <row r="8639" spans="1:12">
      <c r="A8639" s="33">
        <v>43609.5298611111</v>
      </c>
      <c r="B8639" t="s">
        <v>232</v>
      </c>
      <c r="C8639" t="s">
        <v>6721</v>
      </c>
      <c r="D8639" t="s">
        <v>787</v>
      </c>
      <c r="E8639" t="s">
        <v>116</v>
      </c>
      <c r="F8639" s="34">
        <v>1100</v>
      </c>
      <c r="H8639" t="s">
        <v>128</v>
      </c>
      <c r="I8639" t="s">
        <v>235</v>
      </c>
      <c r="J8639" t="s">
        <v>10914</v>
      </c>
      <c r="K8639" t="s">
        <v>217</v>
      </c>
      <c r="L8639" t="s">
        <v>115</v>
      </c>
    </row>
    <row r="8640" spans="1:12">
      <c r="A8640" s="33">
        <v>43609.5583333333</v>
      </c>
      <c r="B8640" t="s">
        <v>232</v>
      </c>
      <c r="C8640" t="s">
        <v>1015</v>
      </c>
      <c r="D8640" t="s">
        <v>787</v>
      </c>
      <c r="E8640" t="s">
        <v>116</v>
      </c>
      <c r="F8640" s="34">
        <v>28</v>
      </c>
      <c r="H8640" t="s">
        <v>128</v>
      </c>
      <c r="I8640" t="s">
        <v>235</v>
      </c>
      <c r="J8640" t="s">
        <v>10915</v>
      </c>
      <c r="K8640" t="s">
        <v>217</v>
      </c>
      <c r="L8640" t="s">
        <v>115</v>
      </c>
    </row>
    <row r="8641" spans="1:12">
      <c r="A8641" s="33">
        <v>43609.5708333333</v>
      </c>
      <c r="B8641" t="s">
        <v>232</v>
      </c>
      <c r="C8641" t="s">
        <v>690</v>
      </c>
      <c r="D8641" t="s">
        <v>787</v>
      </c>
      <c r="E8641" t="s">
        <v>116</v>
      </c>
      <c r="F8641" s="34">
        <v>95</v>
      </c>
      <c r="H8641" t="s">
        <v>128</v>
      </c>
      <c r="I8641" t="s">
        <v>235</v>
      </c>
      <c r="J8641" t="s">
        <v>10916</v>
      </c>
      <c r="K8641" t="s">
        <v>217</v>
      </c>
      <c r="L8641" t="s">
        <v>115</v>
      </c>
    </row>
    <row r="8642" spans="1:12">
      <c r="A8642" s="33">
        <v>43609.5875</v>
      </c>
      <c r="B8642" t="s">
        <v>213</v>
      </c>
      <c r="C8642" t="s">
        <v>634</v>
      </c>
      <c r="D8642" t="s">
        <v>215</v>
      </c>
      <c r="E8642" t="s">
        <v>127</v>
      </c>
      <c r="F8642" s="34">
        <v>3780</v>
      </c>
      <c r="G8642" t="s">
        <v>4</v>
      </c>
      <c r="H8642" t="s">
        <v>128</v>
      </c>
      <c r="I8642" t="s">
        <v>223</v>
      </c>
      <c r="J8642" t="s">
        <v>10917</v>
      </c>
      <c r="K8642" t="s">
        <v>10918</v>
      </c>
      <c r="L8642" t="s">
        <v>115</v>
      </c>
    </row>
    <row r="8643" spans="1:12">
      <c r="A8643" s="33">
        <v>43609.6111111111</v>
      </c>
      <c r="B8643" t="s">
        <v>280</v>
      </c>
      <c r="C8643" t="s">
        <v>281</v>
      </c>
      <c r="D8643" t="s">
        <v>115</v>
      </c>
      <c r="E8643" t="s">
        <v>115</v>
      </c>
      <c r="F8643" s="34">
        <v>10000</v>
      </c>
      <c r="G8643" t="s">
        <v>3</v>
      </c>
      <c r="H8643" t="s">
        <v>281</v>
      </c>
      <c r="I8643" t="s">
        <v>282</v>
      </c>
      <c r="J8643" t="s">
        <v>10919</v>
      </c>
      <c r="K8643" t="s">
        <v>217</v>
      </c>
      <c r="L8643" t="s">
        <v>2870</v>
      </c>
    </row>
    <row r="8644" spans="1:12">
      <c r="A8644" s="33">
        <v>43609.6118055556</v>
      </c>
      <c r="B8644" t="s">
        <v>280</v>
      </c>
      <c r="C8644" t="s">
        <v>281</v>
      </c>
      <c r="D8644" t="s">
        <v>115</v>
      </c>
      <c r="E8644" t="s">
        <v>115</v>
      </c>
      <c r="F8644" s="34">
        <v>1000</v>
      </c>
      <c r="G8644" t="s">
        <v>3</v>
      </c>
      <c r="H8644" t="s">
        <v>281</v>
      </c>
      <c r="I8644" t="s">
        <v>282</v>
      </c>
      <c r="J8644" t="s">
        <v>10920</v>
      </c>
      <c r="K8644" t="s">
        <v>217</v>
      </c>
      <c r="L8644" t="s">
        <v>2870</v>
      </c>
    </row>
    <row r="8645" spans="1:12">
      <c r="A8645" s="33">
        <v>43609.6152777778</v>
      </c>
      <c r="B8645" t="s">
        <v>232</v>
      </c>
      <c r="C8645" t="s">
        <v>10921</v>
      </c>
      <c r="D8645" t="s">
        <v>787</v>
      </c>
      <c r="E8645" t="s">
        <v>116</v>
      </c>
      <c r="F8645" s="34">
        <v>31</v>
      </c>
      <c r="H8645" t="s">
        <v>128</v>
      </c>
      <c r="I8645" t="s">
        <v>235</v>
      </c>
      <c r="J8645" t="s">
        <v>10922</v>
      </c>
      <c r="K8645" t="s">
        <v>217</v>
      </c>
      <c r="L8645" t="s">
        <v>115</v>
      </c>
    </row>
    <row r="8646" spans="1:12">
      <c r="A8646" s="33">
        <v>43609.6305555556</v>
      </c>
      <c r="B8646" t="s">
        <v>232</v>
      </c>
      <c r="C8646" t="s">
        <v>888</v>
      </c>
      <c r="D8646" t="s">
        <v>787</v>
      </c>
      <c r="E8646" t="s">
        <v>116</v>
      </c>
      <c r="F8646" s="34">
        <v>63</v>
      </c>
      <c r="H8646" t="s">
        <v>128</v>
      </c>
      <c r="I8646" t="s">
        <v>235</v>
      </c>
      <c r="J8646" t="s">
        <v>10923</v>
      </c>
      <c r="K8646" t="s">
        <v>217</v>
      </c>
      <c r="L8646" t="s">
        <v>115</v>
      </c>
    </row>
    <row r="8647" spans="1:12">
      <c r="A8647" s="33">
        <v>43609.6319444444</v>
      </c>
      <c r="B8647" t="s">
        <v>232</v>
      </c>
      <c r="C8647" t="s">
        <v>2388</v>
      </c>
      <c r="D8647" t="s">
        <v>787</v>
      </c>
      <c r="E8647" t="s">
        <v>116</v>
      </c>
      <c r="F8647" s="34">
        <v>620</v>
      </c>
      <c r="H8647" t="s">
        <v>128</v>
      </c>
      <c r="I8647" t="s">
        <v>235</v>
      </c>
      <c r="J8647" t="s">
        <v>10924</v>
      </c>
      <c r="K8647" t="s">
        <v>217</v>
      </c>
      <c r="L8647" t="s">
        <v>115</v>
      </c>
    </row>
    <row r="8648" spans="1:12">
      <c r="A8648" s="33">
        <v>43609.6361111111</v>
      </c>
      <c r="B8648" t="s">
        <v>232</v>
      </c>
      <c r="C8648" t="s">
        <v>2388</v>
      </c>
      <c r="D8648" t="s">
        <v>787</v>
      </c>
      <c r="E8648" t="s">
        <v>116</v>
      </c>
      <c r="F8648" s="34">
        <v>268</v>
      </c>
      <c r="H8648" t="s">
        <v>128</v>
      </c>
      <c r="I8648" t="s">
        <v>235</v>
      </c>
      <c r="J8648" t="s">
        <v>10925</v>
      </c>
      <c r="K8648" t="s">
        <v>217</v>
      </c>
      <c r="L8648" t="s">
        <v>115</v>
      </c>
    </row>
    <row r="8649" spans="1:12">
      <c r="A8649" s="33">
        <v>43609.64375</v>
      </c>
      <c r="B8649" t="s">
        <v>232</v>
      </c>
      <c r="C8649" t="s">
        <v>10926</v>
      </c>
      <c r="D8649" t="s">
        <v>787</v>
      </c>
      <c r="E8649" t="s">
        <v>116</v>
      </c>
      <c r="F8649" s="34">
        <v>60</v>
      </c>
      <c r="H8649" t="s">
        <v>128</v>
      </c>
      <c r="I8649" t="s">
        <v>235</v>
      </c>
      <c r="J8649" t="s">
        <v>10927</v>
      </c>
      <c r="K8649" t="s">
        <v>217</v>
      </c>
      <c r="L8649" t="s">
        <v>115</v>
      </c>
    </row>
    <row r="8650" spans="1:12">
      <c r="A8650" s="33">
        <v>43609.6444444444</v>
      </c>
      <c r="B8650" t="s">
        <v>232</v>
      </c>
      <c r="C8650" t="s">
        <v>5637</v>
      </c>
      <c r="D8650" t="s">
        <v>787</v>
      </c>
      <c r="E8650" t="s">
        <v>116</v>
      </c>
      <c r="F8650" s="34">
        <v>95</v>
      </c>
      <c r="H8650" t="s">
        <v>128</v>
      </c>
      <c r="I8650" t="s">
        <v>235</v>
      </c>
      <c r="J8650" t="s">
        <v>10928</v>
      </c>
      <c r="K8650" t="s">
        <v>217</v>
      </c>
      <c r="L8650" t="s">
        <v>115</v>
      </c>
    </row>
    <row r="8651" spans="1:12">
      <c r="A8651" s="33">
        <v>43609.6493055556</v>
      </c>
      <c r="B8651" t="s">
        <v>232</v>
      </c>
      <c r="C8651" t="s">
        <v>10929</v>
      </c>
      <c r="D8651" t="s">
        <v>787</v>
      </c>
      <c r="E8651" t="s">
        <v>116</v>
      </c>
      <c r="F8651" s="34">
        <v>33</v>
      </c>
      <c r="H8651" t="s">
        <v>128</v>
      </c>
      <c r="I8651" t="s">
        <v>235</v>
      </c>
      <c r="J8651" t="s">
        <v>10930</v>
      </c>
      <c r="K8651" t="s">
        <v>217</v>
      </c>
      <c r="L8651" t="s">
        <v>115</v>
      </c>
    </row>
    <row r="8652" spans="1:12">
      <c r="A8652" s="33">
        <v>43609.6520833333</v>
      </c>
      <c r="B8652" t="s">
        <v>232</v>
      </c>
      <c r="C8652" t="s">
        <v>10931</v>
      </c>
      <c r="D8652" t="s">
        <v>787</v>
      </c>
      <c r="E8652" t="s">
        <v>116</v>
      </c>
      <c r="F8652" s="34">
        <v>100</v>
      </c>
      <c r="H8652" t="s">
        <v>128</v>
      </c>
      <c r="I8652" t="s">
        <v>235</v>
      </c>
      <c r="J8652" t="s">
        <v>10932</v>
      </c>
      <c r="K8652" t="s">
        <v>217</v>
      </c>
      <c r="L8652" t="s">
        <v>115</v>
      </c>
    </row>
    <row r="8653" spans="1:12">
      <c r="A8653" s="33">
        <v>43609.6576388889</v>
      </c>
      <c r="B8653" t="s">
        <v>232</v>
      </c>
      <c r="C8653" t="s">
        <v>3189</v>
      </c>
      <c r="D8653" t="s">
        <v>787</v>
      </c>
      <c r="E8653" t="s">
        <v>116</v>
      </c>
      <c r="F8653" s="34">
        <v>10</v>
      </c>
      <c r="H8653" t="s">
        <v>128</v>
      </c>
      <c r="I8653" t="s">
        <v>235</v>
      </c>
      <c r="J8653" t="s">
        <v>10933</v>
      </c>
      <c r="K8653" t="s">
        <v>217</v>
      </c>
      <c r="L8653" t="s">
        <v>115</v>
      </c>
    </row>
    <row r="8654" spans="1:12">
      <c r="A8654" s="33">
        <v>43609.6652777778</v>
      </c>
      <c r="B8654" t="s">
        <v>232</v>
      </c>
      <c r="C8654" t="s">
        <v>1291</v>
      </c>
      <c r="D8654" t="s">
        <v>787</v>
      </c>
      <c r="E8654" t="s">
        <v>116</v>
      </c>
      <c r="F8654" s="34">
        <v>16</v>
      </c>
      <c r="H8654" t="s">
        <v>128</v>
      </c>
      <c r="I8654" t="s">
        <v>235</v>
      </c>
      <c r="J8654" t="s">
        <v>10934</v>
      </c>
      <c r="K8654" t="s">
        <v>217</v>
      </c>
      <c r="L8654" t="s">
        <v>115</v>
      </c>
    </row>
    <row r="8655" spans="1:12">
      <c r="A8655" s="33">
        <v>43609.6673611111</v>
      </c>
      <c r="B8655" t="s">
        <v>232</v>
      </c>
      <c r="C8655" t="s">
        <v>874</v>
      </c>
      <c r="D8655" t="s">
        <v>787</v>
      </c>
      <c r="E8655" t="s">
        <v>116</v>
      </c>
      <c r="F8655" s="34">
        <v>20</v>
      </c>
      <c r="H8655" t="s">
        <v>128</v>
      </c>
      <c r="I8655" t="s">
        <v>235</v>
      </c>
      <c r="J8655" t="s">
        <v>10935</v>
      </c>
      <c r="K8655" t="s">
        <v>217</v>
      </c>
      <c r="L8655" t="s">
        <v>115</v>
      </c>
    </row>
    <row r="8656" spans="1:12">
      <c r="A8656" s="33">
        <v>43609.70625</v>
      </c>
      <c r="B8656" t="s">
        <v>232</v>
      </c>
      <c r="C8656" t="s">
        <v>3109</v>
      </c>
      <c r="D8656" t="s">
        <v>787</v>
      </c>
      <c r="E8656" t="s">
        <v>116</v>
      </c>
      <c r="F8656" s="34">
        <v>32</v>
      </c>
      <c r="H8656" t="s">
        <v>128</v>
      </c>
      <c r="I8656" t="s">
        <v>235</v>
      </c>
      <c r="J8656" t="s">
        <v>10936</v>
      </c>
      <c r="K8656" t="s">
        <v>217</v>
      </c>
      <c r="L8656" t="s">
        <v>115</v>
      </c>
    </row>
    <row r="8657" spans="1:12">
      <c r="A8657" s="33">
        <v>43609.7270833333</v>
      </c>
      <c r="B8657" t="s">
        <v>232</v>
      </c>
      <c r="C8657" t="s">
        <v>2665</v>
      </c>
      <c r="D8657" t="s">
        <v>787</v>
      </c>
      <c r="E8657" t="s">
        <v>116</v>
      </c>
      <c r="F8657" s="34">
        <v>888</v>
      </c>
      <c r="H8657" t="s">
        <v>128</v>
      </c>
      <c r="I8657" t="s">
        <v>235</v>
      </c>
      <c r="J8657" t="s">
        <v>10937</v>
      </c>
      <c r="K8657" t="s">
        <v>217</v>
      </c>
      <c r="L8657" t="s">
        <v>115</v>
      </c>
    </row>
    <row r="8658" spans="1:12">
      <c r="A8658" s="33">
        <v>43609.7319444444</v>
      </c>
      <c r="B8658" t="s">
        <v>232</v>
      </c>
      <c r="C8658" t="s">
        <v>2665</v>
      </c>
      <c r="D8658" t="s">
        <v>787</v>
      </c>
      <c r="E8658" t="s">
        <v>116</v>
      </c>
      <c r="F8658" s="34">
        <v>300</v>
      </c>
      <c r="H8658" t="s">
        <v>128</v>
      </c>
      <c r="I8658" t="s">
        <v>235</v>
      </c>
      <c r="J8658" t="s">
        <v>10938</v>
      </c>
      <c r="K8658" t="s">
        <v>217</v>
      </c>
      <c r="L8658" t="s">
        <v>115</v>
      </c>
    </row>
    <row r="8659" spans="1:12">
      <c r="A8659" s="33">
        <v>43609.7409722222</v>
      </c>
      <c r="B8659" t="s">
        <v>232</v>
      </c>
      <c r="C8659" t="s">
        <v>3692</v>
      </c>
      <c r="D8659" t="s">
        <v>787</v>
      </c>
      <c r="E8659" t="s">
        <v>116</v>
      </c>
      <c r="F8659" s="34">
        <v>176</v>
      </c>
      <c r="H8659" t="s">
        <v>128</v>
      </c>
      <c r="I8659" t="s">
        <v>235</v>
      </c>
      <c r="J8659" t="s">
        <v>10939</v>
      </c>
      <c r="K8659" t="s">
        <v>217</v>
      </c>
      <c r="L8659" t="s">
        <v>115</v>
      </c>
    </row>
    <row r="8660" spans="1:12">
      <c r="A8660" s="33">
        <v>43609.7409722222</v>
      </c>
      <c r="B8660" t="s">
        <v>232</v>
      </c>
      <c r="C8660" t="s">
        <v>960</v>
      </c>
      <c r="D8660" t="s">
        <v>787</v>
      </c>
      <c r="E8660" t="s">
        <v>116</v>
      </c>
      <c r="F8660" s="34">
        <v>190</v>
      </c>
      <c r="H8660" t="s">
        <v>128</v>
      </c>
      <c r="I8660" t="s">
        <v>235</v>
      </c>
      <c r="J8660" t="s">
        <v>10940</v>
      </c>
      <c r="K8660" t="s">
        <v>217</v>
      </c>
      <c r="L8660" t="s">
        <v>115</v>
      </c>
    </row>
    <row r="8661" spans="1:12">
      <c r="A8661" s="33">
        <v>43609.7680555556</v>
      </c>
      <c r="B8661" t="s">
        <v>232</v>
      </c>
      <c r="C8661" t="s">
        <v>10941</v>
      </c>
      <c r="D8661" t="s">
        <v>787</v>
      </c>
      <c r="E8661" t="s">
        <v>116</v>
      </c>
      <c r="F8661" s="34">
        <v>40</v>
      </c>
      <c r="H8661" t="s">
        <v>128</v>
      </c>
      <c r="I8661" t="s">
        <v>235</v>
      </c>
      <c r="J8661" t="s">
        <v>10942</v>
      </c>
      <c r="K8661" t="s">
        <v>217</v>
      </c>
      <c r="L8661" t="s">
        <v>115</v>
      </c>
    </row>
    <row r="8662" spans="1:12">
      <c r="A8662" s="33">
        <v>43609.7861111111</v>
      </c>
      <c r="B8662" t="s">
        <v>232</v>
      </c>
      <c r="C8662" t="s">
        <v>355</v>
      </c>
      <c r="D8662" t="s">
        <v>787</v>
      </c>
      <c r="E8662" t="s">
        <v>116</v>
      </c>
      <c r="F8662" s="34">
        <v>40</v>
      </c>
      <c r="H8662" t="s">
        <v>128</v>
      </c>
      <c r="I8662" t="s">
        <v>235</v>
      </c>
      <c r="J8662" t="s">
        <v>10943</v>
      </c>
      <c r="K8662" t="s">
        <v>217</v>
      </c>
      <c r="L8662" t="s">
        <v>115</v>
      </c>
    </row>
    <row r="8663" spans="1:12">
      <c r="A8663" s="33">
        <v>43609.7868055556</v>
      </c>
      <c r="B8663" t="s">
        <v>232</v>
      </c>
      <c r="C8663" t="s">
        <v>9707</v>
      </c>
      <c r="D8663" t="s">
        <v>787</v>
      </c>
      <c r="E8663" t="s">
        <v>116</v>
      </c>
      <c r="F8663" s="34">
        <v>500</v>
      </c>
      <c r="H8663" t="s">
        <v>128</v>
      </c>
      <c r="I8663" t="s">
        <v>235</v>
      </c>
      <c r="J8663" t="s">
        <v>10944</v>
      </c>
      <c r="K8663" t="s">
        <v>217</v>
      </c>
      <c r="L8663" t="s">
        <v>115</v>
      </c>
    </row>
    <row r="8664" spans="1:12">
      <c r="A8664" s="33">
        <v>43609.7902777778</v>
      </c>
      <c r="B8664" t="s">
        <v>232</v>
      </c>
      <c r="C8664" t="s">
        <v>1091</v>
      </c>
      <c r="D8664" t="s">
        <v>787</v>
      </c>
      <c r="E8664" t="s">
        <v>116</v>
      </c>
      <c r="F8664" s="34">
        <v>760</v>
      </c>
      <c r="H8664" t="s">
        <v>128</v>
      </c>
      <c r="I8664" t="s">
        <v>235</v>
      </c>
      <c r="J8664" t="s">
        <v>10945</v>
      </c>
      <c r="K8664" t="s">
        <v>217</v>
      </c>
      <c r="L8664" t="s">
        <v>115</v>
      </c>
    </row>
    <row r="8665" spans="1:12">
      <c r="A8665" s="33">
        <v>43609.7909722222</v>
      </c>
      <c r="B8665" t="s">
        <v>232</v>
      </c>
      <c r="C8665" t="s">
        <v>1091</v>
      </c>
      <c r="D8665" t="s">
        <v>787</v>
      </c>
      <c r="E8665" t="s">
        <v>116</v>
      </c>
      <c r="F8665" s="34">
        <v>180</v>
      </c>
      <c r="H8665" t="s">
        <v>128</v>
      </c>
      <c r="I8665" t="s">
        <v>235</v>
      </c>
      <c r="J8665" t="s">
        <v>10946</v>
      </c>
      <c r="K8665" t="s">
        <v>217</v>
      </c>
      <c r="L8665" t="s">
        <v>115</v>
      </c>
    </row>
    <row r="8666" spans="1:12">
      <c r="A8666" s="33">
        <v>43609.8305555556</v>
      </c>
      <c r="B8666" t="s">
        <v>232</v>
      </c>
      <c r="C8666" t="s">
        <v>2301</v>
      </c>
      <c r="D8666" t="s">
        <v>787</v>
      </c>
      <c r="E8666" t="s">
        <v>116</v>
      </c>
      <c r="F8666" s="34">
        <v>50</v>
      </c>
      <c r="H8666" t="s">
        <v>128</v>
      </c>
      <c r="I8666" t="s">
        <v>235</v>
      </c>
      <c r="J8666" t="s">
        <v>10947</v>
      </c>
      <c r="K8666" t="s">
        <v>217</v>
      </c>
      <c r="L8666" t="s">
        <v>115</v>
      </c>
    </row>
    <row r="8667" spans="1:12">
      <c r="A8667" s="33">
        <v>43609.9027777778</v>
      </c>
      <c r="B8667" t="s">
        <v>232</v>
      </c>
      <c r="C8667" t="s">
        <v>775</v>
      </c>
      <c r="D8667" t="s">
        <v>787</v>
      </c>
      <c r="E8667" t="s">
        <v>116</v>
      </c>
      <c r="F8667" s="34">
        <v>100</v>
      </c>
      <c r="H8667" t="s">
        <v>128</v>
      </c>
      <c r="I8667" t="s">
        <v>235</v>
      </c>
      <c r="J8667" t="s">
        <v>10948</v>
      </c>
      <c r="K8667" t="s">
        <v>217</v>
      </c>
      <c r="L8667" t="s">
        <v>115</v>
      </c>
    </row>
    <row r="8668" spans="1:12">
      <c r="A8668" s="33">
        <v>43609.9069444444</v>
      </c>
      <c r="B8668" t="s">
        <v>232</v>
      </c>
      <c r="C8668" t="s">
        <v>6678</v>
      </c>
      <c r="D8668" t="s">
        <v>787</v>
      </c>
      <c r="E8668" t="s">
        <v>116</v>
      </c>
      <c r="F8668" s="34">
        <v>136</v>
      </c>
      <c r="H8668" t="s">
        <v>128</v>
      </c>
      <c r="I8668" t="s">
        <v>235</v>
      </c>
      <c r="J8668" t="s">
        <v>10949</v>
      </c>
      <c r="K8668" t="s">
        <v>217</v>
      </c>
      <c r="L8668" t="s">
        <v>115</v>
      </c>
    </row>
    <row r="8669" spans="1:12">
      <c r="A8669" s="33">
        <v>43610.3395833333</v>
      </c>
      <c r="B8669" t="s">
        <v>232</v>
      </c>
      <c r="C8669" t="s">
        <v>3002</v>
      </c>
      <c r="D8669" t="s">
        <v>787</v>
      </c>
      <c r="E8669" t="s">
        <v>116</v>
      </c>
      <c r="F8669" s="34">
        <v>10</v>
      </c>
      <c r="H8669" t="s">
        <v>128</v>
      </c>
      <c r="I8669" t="s">
        <v>235</v>
      </c>
      <c r="J8669" t="s">
        <v>10950</v>
      </c>
      <c r="K8669" t="s">
        <v>217</v>
      </c>
      <c r="L8669" t="s">
        <v>115</v>
      </c>
    </row>
    <row r="8670" spans="1:12">
      <c r="A8670" s="33">
        <v>43610.35</v>
      </c>
      <c r="B8670" t="s">
        <v>232</v>
      </c>
      <c r="C8670" t="s">
        <v>4842</v>
      </c>
      <c r="D8670" t="s">
        <v>787</v>
      </c>
      <c r="E8670" t="s">
        <v>116</v>
      </c>
      <c r="F8670" s="34">
        <v>880</v>
      </c>
      <c r="H8670" t="s">
        <v>128</v>
      </c>
      <c r="I8670" t="s">
        <v>235</v>
      </c>
      <c r="J8670" t="s">
        <v>10951</v>
      </c>
      <c r="K8670" t="s">
        <v>217</v>
      </c>
      <c r="L8670" t="s">
        <v>115</v>
      </c>
    </row>
    <row r="8671" spans="1:12">
      <c r="A8671" s="33">
        <v>43610.3791666667</v>
      </c>
      <c r="B8671" t="s">
        <v>232</v>
      </c>
      <c r="C8671" t="s">
        <v>1349</v>
      </c>
      <c r="D8671" t="s">
        <v>787</v>
      </c>
      <c r="E8671" t="s">
        <v>116</v>
      </c>
      <c r="F8671" s="34">
        <v>24</v>
      </c>
      <c r="H8671" t="s">
        <v>128</v>
      </c>
      <c r="I8671" t="s">
        <v>235</v>
      </c>
      <c r="J8671" t="s">
        <v>10952</v>
      </c>
      <c r="K8671" t="s">
        <v>217</v>
      </c>
      <c r="L8671" t="s">
        <v>115</v>
      </c>
    </row>
    <row r="8672" spans="1:12">
      <c r="A8672" s="33">
        <v>43610.3805555556</v>
      </c>
      <c r="B8672" t="s">
        <v>232</v>
      </c>
      <c r="C8672" t="s">
        <v>3034</v>
      </c>
      <c r="D8672" t="s">
        <v>787</v>
      </c>
      <c r="E8672" t="s">
        <v>116</v>
      </c>
      <c r="F8672" s="34">
        <v>40</v>
      </c>
      <c r="H8672" t="s">
        <v>128</v>
      </c>
      <c r="I8672" t="s">
        <v>235</v>
      </c>
      <c r="J8672" t="s">
        <v>10953</v>
      </c>
      <c r="K8672" t="s">
        <v>217</v>
      </c>
      <c r="L8672" t="s">
        <v>115</v>
      </c>
    </row>
    <row r="8673" spans="1:12">
      <c r="A8673" s="33">
        <v>43610.3833333333</v>
      </c>
      <c r="B8673" t="s">
        <v>232</v>
      </c>
      <c r="C8673" t="s">
        <v>2003</v>
      </c>
      <c r="D8673" t="s">
        <v>787</v>
      </c>
      <c r="E8673" t="s">
        <v>116</v>
      </c>
      <c r="F8673" s="34">
        <v>100</v>
      </c>
      <c r="H8673" t="s">
        <v>128</v>
      </c>
      <c r="I8673" t="s">
        <v>235</v>
      </c>
      <c r="J8673" t="s">
        <v>10954</v>
      </c>
      <c r="K8673" t="s">
        <v>217</v>
      </c>
      <c r="L8673" t="s">
        <v>115</v>
      </c>
    </row>
    <row r="8674" spans="1:12">
      <c r="A8674" s="33">
        <v>43610.3951388889</v>
      </c>
      <c r="B8674" t="s">
        <v>232</v>
      </c>
      <c r="C8674" t="s">
        <v>7285</v>
      </c>
      <c r="D8674" t="s">
        <v>787</v>
      </c>
      <c r="E8674" t="s">
        <v>116</v>
      </c>
      <c r="F8674" s="34">
        <v>1260</v>
      </c>
      <c r="H8674" t="s">
        <v>128</v>
      </c>
      <c r="I8674" t="s">
        <v>235</v>
      </c>
      <c r="J8674" t="s">
        <v>10955</v>
      </c>
      <c r="K8674" t="s">
        <v>217</v>
      </c>
      <c r="L8674" t="s">
        <v>115</v>
      </c>
    </row>
    <row r="8675" spans="1:12">
      <c r="A8675" s="33">
        <v>43610.4076388889</v>
      </c>
      <c r="B8675" t="s">
        <v>232</v>
      </c>
      <c r="C8675" t="s">
        <v>336</v>
      </c>
      <c r="D8675" t="s">
        <v>787</v>
      </c>
      <c r="E8675" t="s">
        <v>116</v>
      </c>
      <c r="F8675" s="34">
        <v>38</v>
      </c>
      <c r="H8675" t="s">
        <v>128</v>
      </c>
      <c r="I8675" t="s">
        <v>235</v>
      </c>
      <c r="J8675" t="s">
        <v>10956</v>
      </c>
      <c r="K8675" t="s">
        <v>217</v>
      </c>
      <c r="L8675" t="s">
        <v>115</v>
      </c>
    </row>
    <row r="8676" spans="1:12">
      <c r="A8676" s="33">
        <v>43610.4083333333</v>
      </c>
      <c r="B8676" t="s">
        <v>232</v>
      </c>
      <c r="C8676" t="s">
        <v>10540</v>
      </c>
      <c r="D8676" t="s">
        <v>787</v>
      </c>
      <c r="E8676" t="s">
        <v>116</v>
      </c>
      <c r="F8676" s="34">
        <v>460</v>
      </c>
      <c r="H8676" t="s">
        <v>128</v>
      </c>
      <c r="I8676" t="s">
        <v>235</v>
      </c>
      <c r="J8676" t="s">
        <v>10957</v>
      </c>
      <c r="K8676" t="s">
        <v>217</v>
      </c>
      <c r="L8676" t="s">
        <v>115</v>
      </c>
    </row>
    <row r="8677" spans="1:12">
      <c r="A8677" s="33">
        <v>43610.4777777778</v>
      </c>
      <c r="B8677" t="s">
        <v>232</v>
      </c>
      <c r="C8677" t="s">
        <v>10958</v>
      </c>
      <c r="D8677" t="s">
        <v>787</v>
      </c>
      <c r="E8677" t="s">
        <v>116</v>
      </c>
      <c r="F8677" s="34">
        <v>88</v>
      </c>
      <c r="H8677" t="s">
        <v>128</v>
      </c>
      <c r="I8677" t="s">
        <v>235</v>
      </c>
      <c r="J8677" t="s">
        <v>10959</v>
      </c>
      <c r="K8677" t="s">
        <v>217</v>
      </c>
      <c r="L8677" t="s">
        <v>115</v>
      </c>
    </row>
    <row r="8678" spans="1:12">
      <c r="A8678" s="33">
        <v>43610.4958333333</v>
      </c>
      <c r="B8678" t="s">
        <v>232</v>
      </c>
      <c r="C8678" t="s">
        <v>1408</v>
      </c>
      <c r="D8678" t="s">
        <v>787</v>
      </c>
      <c r="E8678" t="s">
        <v>116</v>
      </c>
      <c r="F8678" s="34">
        <v>176</v>
      </c>
      <c r="H8678" t="s">
        <v>128</v>
      </c>
      <c r="I8678" t="s">
        <v>235</v>
      </c>
      <c r="J8678" t="s">
        <v>10960</v>
      </c>
      <c r="K8678" t="s">
        <v>217</v>
      </c>
      <c r="L8678" t="s">
        <v>115</v>
      </c>
    </row>
    <row r="8679" spans="1:12">
      <c r="A8679" s="33">
        <v>43610.5354166667</v>
      </c>
      <c r="B8679" t="s">
        <v>232</v>
      </c>
      <c r="C8679" t="s">
        <v>3082</v>
      </c>
      <c r="D8679" t="s">
        <v>787</v>
      </c>
      <c r="E8679" t="s">
        <v>116</v>
      </c>
      <c r="F8679" s="34">
        <v>340</v>
      </c>
      <c r="H8679" t="s">
        <v>128</v>
      </c>
      <c r="I8679" t="s">
        <v>235</v>
      </c>
      <c r="J8679" t="s">
        <v>10961</v>
      </c>
      <c r="K8679" t="s">
        <v>217</v>
      </c>
      <c r="L8679" t="s">
        <v>115</v>
      </c>
    </row>
    <row r="8680" spans="1:12">
      <c r="A8680" s="33">
        <v>43610.5361111111</v>
      </c>
      <c r="B8680" t="s">
        <v>232</v>
      </c>
      <c r="C8680" t="s">
        <v>9282</v>
      </c>
      <c r="D8680" t="s">
        <v>787</v>
      </c>
      <c r="E8680" t="s">
        <v>116</v>
      </c>
      <c r="F8680" s="34">
        <v>65</v>
      </c>
      <c r="H8680" t="s">
        <v>128</v>
      </c>
      <c r="I8680" t="s">
        <v>235</v>
      </c>
      <c r="J8680" t="s">
        <v>10962</v>
      </c>
      <c r="K8680" t="s">
        <v>217</v>
      </c>
      <c r="L8680" t="s">
        <v>115</v>
      </c>
    </row>
    <row r="8681" spans="1:12">
      <c r="A8681" s="33">
        <v>43610.5847222222</v>
      </c>
      <c r="B8681" t="s">
        <v>232</v>
      </c>
      <c r="C8681" t="s">
        <v>10963</v>
      </c>
      <c r="D8681" t="s">
        <v>787</v>
      </c>
      <c r="E8681" t="s">
        <v>116</v>
      </c>
      <c r="F8681" s="34">
        <v>90</v>
      </c>
      <c r="H8681" t="s">
        <v>128</v>
      </c>
      <c r="I8681" t="s">
        <v>235</v>
      </c>
      <c r="J8681" t="s">
        <v>10964</v>
      </c>
      <c r="K8681" t="s">
        <v>217</v>
      </c>
      <c r="L8681" t="s">
        <v>115</v>
      </c>
    </row>
    <row r="8682" spans="1:12">
      <c r="A8682" s="33">
        <v>43610.5972222222</v>
      </c>
      <c r="B8682" t="s">
        <v>232</v>
      </c>
      <c r="C8682" t="s">
        <v>6116</v>
      </c>
      <c r="D8682" t="s">
        <v>787</v>
      </c>
      <c r="E8682" t="s">
        <v>116</v>
      </c>
      <c r="F8682" s="34">
        <v>35</v>
      </c>
      <c r="H8682" t="s">
        <v>128</v>
      </c>
      <c r="I8682" t="s">
        <v>235</v>
      </c>
      <c r="J8682" t="s">
        <v>10965</v>
      </c>
      <c r="K8682" t="s">
        <v>217</v>
      </c>
      <c r="L8682" t="s">
        <v>115</v>
      </c>
    </row>
    <row r="8683" spans="1:12">
      <c r="A8683" s="33">
        <v>43610.6</v>
      </c>
      <c r="B8683" t="s">
        <v>232</v>
      </c>
      <c r="C8683" t="s">
        <v>608</v>
      </c>
      <c r="D8683" t="s">
        <v>787</v>
      </c>
      <c r="E8683" t="s">
        <v>116</v>
      </c>
      <c r="F8683" s="34">
        <v>20</v>
      </c>
      <c r="H8683" t="s">
        <v>128</v>
      </c>
      <c r="I8683" t="s">
        <v>235</v>
      </c>
      <c r="J8683" t="s">
        <v>10966</v>
      </c>
      <c r="K8683" t="s">
        <v>217</v>
      </c>
      <c r="L8683" t="s">
        <v>115</v>
      </c>
    </row>
    <row r="8684" spans="1:12">
      <c r="A8684" s="33">
        <v>43610.6125</v>
      </c>
      <c r="B8684" t="s">
        <v>232</v>
      </c>
      <c r="C8684" t="s">
        <v>676</v>
      </c>
      <c r="D8684" t="s">
        <v>787</v>
      </c>
      <c r="E8684" t="s">
        <v>116</v>
      </c>
      <c r="F8684" s="34">
        <v>125</v>
      </c>
      <c r="H8684" t="s">
        <v>128</v>
      </c>
      <c r="I8684" t="s">
        <v>235</v>
      </c>
      <c r="J8684" t="s">
        <v>10967</v>
      </c>
      <c r="K8684" t="s">
        <v>217</v>
      </c>
      <c r="L8684" t="s">
        <v>115</v>
      </c>
    </row>
    <row r="8685" spans="1:12">
      <c r="A8685" s="33">
        <v>43610.6291666667</v>
      </c>
      <c r="B8685" t="s">
        <v>232</v>
      </c>
      <c r="C8685" t="s">
        <v>7143</v>
      </c>
      <c r="D8685" t="s">
        <v>787</v>
      </c>
      <c r="E8685" t="s">
        <v>116</v>
      </c>
      <c r="F8685" s="34">
        <v>10</v>
      </c>
      <c r="H8685" t="s">
        <v>128</v>
      </c>
      <c r="I8685" t="s">
        <v>235</v>
      </c>
      <c r="J8685" t="s">
        <v>10968</v>
      </c>
      <c r="K8685" t="s">
        <v>217</v>
      </c>
      <c r="L8685" t="s">
        <v>115</v>
      </c>
    </row>
    <row r="8686" spans="1:12">
      <c r="A8686" s="33">
        <v>43610.63125</v>
      </c>
      <c r="B8686" t="s">
        <v>232</v>
      </c>
      <c r="C8686" t="s">
        <v>10969</v>
      </c>
      <c r="D8686" t="s">
        <v>787</v>
      </c>
      <c r="E8686" t="s">
        <v>116</v>
      </c>
      <c r="F8686" s="34">
        <v>1960</v>
      </c>
      <c r="H8686" t="s">
        <v>128</v>
      </c>
      <c r="I8686" t="s">
        <v>235</v>
      </c>
      <c r="J8686" t="s">
        <v>10970</v>
      </c>
      <c r="K8686" t="s">
        <v>217</v>
      </c>
      <c r="L8686" t="s">
        <v>115</v>
      </c>
    </row>
    <row r="8687" spans="1:12">
      <c r="A8687" s="33">
        <v>43610.6472222222</v>
      </c>
      <c r="B8687" t="s">
        <v>232</v>
      </c>
      <c r="C8687" t="s">
        <v>6975</v>
      </c>
      <c r="D8687" t="s">
        <v>787</v>
      </c>
      <c r="E8687" t="s">
        <v>116</v>
      </c>
      <c r="F8687" s="34">
        <v>140</v>
      </c>
      <c r="H8687" t="s">
        <v>128</v>
      </c>
      <c r="I8687" t="s">
        <v>235</v>
      </c>
      <c r="J8687" t="s">
        <v>10971</v>
      </c>
      <c r="K8687" t="s">
        <v>217</v>
      </c>
      <c r="L8687" t="s">
        <v>115</v>
      </c>
    </row>
    <row r="8688" spans="1:12">
      <c r="A8688" s="33">
        <v>43610.6652777778</v>
      </c>
      <c r="B8688" t="s">
        <v>213</v>
      </c>
      <c r="C8688" t="s">
        <v>1544</v>
      </c>
      <c r="D8688" t="s">
        <v>215</v>
      </c>
      <c r="E8688" t="s">
        <v>127</v>
      </c>
      <c r="F8688" s="34">
        <v>8</v>
      </c>
      <c r="G8688" t="s">
        <v>12</v>
      </c>
      <c r="H8688" t="s">
        <v>128</v>
      </c>
      <c r="I8688" t="s">
        <v>223</v>
      </c>
      <c r="J8688" t="s">
        <v>10972</v>
      </c>
      <c r="K8688" t="s">
        <v>10973</v>
      </c>
      <c r="L8688" t="s">
        <v>115</v>
      </c>
    </row>
    <row r="8689" spans="1:12">
      <c r="A8689" s="33">
        <v>43610.6826388889</v>
      </c>
      <c r="B8689" t="s">
        <v>232</v>
      </c>
      <c r="C8689" t="s">
        <v>915</v>
      </c>
      <c r="D8689" t="s">
        <v>787</v>
      </c>
      <c r="E8689" t="s">
        <v>116</v>
      </c>
      <c r="F8689" s="34">
        <v>104</v>
      </c>
      <c r="H8689" t="s">
        <v>128</v>
      </c>
      <c r="I8689" t="s">
        <v>235</v>
      </c>
      <c r="J8689" t="s">
        <v>10974</v>
      </c>
      <c r="K8689" t="s">
        <v>217</v>
      </c>
      <c r="L8689" t="s">
        <v>115</v>
      </c>
    </row>
    <row r="8690" spans="1:12">
      <c r="A8690" s="33">
        <v>43610.6847222222</v>
      </c>
      <c r="B8690" t="s">
        <v>232</v>
      </c>
      <c r="C8690" t="s">
        <v>430</v>
      </c>
      <c r="D8690" t="s">
        <v>787</v>
      </c>
      <c r="E8690" t="s">
        <v>116</v>
      </c>
      <c r="F8690" s="34">
        <v>70</v>
      </c>
      <c r="H8690" t="s">
        <v>128</v>
      </c>
      <c r="I8690" t="s">
        <v>235</v>
      </c>
      <c r="J8690" t="s">
        <v>10975</v>
      </c>
      <c r="K8690" t="s">
        <v>217</v>
      </c>
      <c r="L8690" t="s">
        <v>115</v>
      </c>
    </row>
    <row r="8691" spans="1:12">
      <c r="A8691" s="33">
        <v>43610.6916666667</v>
      </c>
      <c r="B8691" t="s">
        <v>232</v>
      </c>
      <c r="C8691" t="s">
        <v>353</v>
      </c>
      <c r="D8691" t="s">
        <v>787</v>
      </c>
      <c r="E8691" t="s">
        <v>116</v>
      </c>
      <c r="F8691" s="34">
        <v>70</v>
      </c>
      <c r="H8691" t="s">
        <v>128</v>
      </c>
      <c r="I8691" t="s">
        <v>235</v>
      </c>
      <c r="J8691" t="s">
        <v>10976</v>
      </c>
      <c r="K8691" t="s">
        <v>217</v>
      </c>
      <c r="L8691" t="s">
        <v>115</v>
      </c>
    </row>
    <row r="8692" spans="1:12">
      <c r="A8692" s="33">
        <v>43610.7208333333</v>
      </c>
      <c r="B8692" t="s">
        <v>113</v>
      </c>
      <c r="C8692" t="s">
        <v>156</v>
      </c>
      <c r="D8692" t="s">
        <v>115</v>
      </c>
      <c r="E8692" t="s">
        <v>116</v>
      </c>
      <c r="F8692" s="34">
        <v>24</v>
      </c>
      <c r="H8692" t="s">
        <v>115</v>
      </c>
      <c r="I8692" t="s">
        <v>117</v>
      </c>
      <c r="J8692" t="s">
        <v>10977</v>
      </c>
      <c r="K8692" t="s">
        <v>10978</v>
      </c>
      <c r="L8692" t="s">
        <v>115</v>
      </c>
    </row>
    <row r="8693" spans="1:12">
      <c r="A8693" s="33">
        <v>43610.7270833333</v>
      </c>
      <c r="B8693" t="s">
        <v>232</v>
      </c>
      <c r="C8693" t="s">
        <v>2858</v>
      </c>
      <c r="D8693" t="s">
        <v>787</v>
      </c>
      <c r="E8693" t="s">
        <v>116</v>
      </c>
      <c r="F8693" s="34">
        <v>10</v>
      </c>
      <c r="H8693" t="s">
        <v>128</v>
      </c>
      <c r="I8693" t="s">
        <v>235</v>
      </c>
      <c r="J8693" t="s">
        <v>10979</v>
      </c>
      <c r="K8693" t="s">
        <v>217</v>
      </c>
      <c r="L8693" t="s">
        <v>115</v>
      </c>
    </row>
    <row r="8694" spans="1:12">
      <c r="A8694" s="33">
        <v>43610.7375</v>
      </c>
      <c r="B8694" t="s">
        <v>232</v>
      </c>
      <c r="C8694" t="s">
        <v>9011</v>
      </c>
      <c r="D8694" t="s">
        <v>787</v>
      </c>
      <c r="E8694" t="s">
        <v>116</v>
      </c>
      <c r="F8694" s="34">
        <v>19</v>
      </c>
      <c r="H8694" t="s">
        <v>128</v>
      </c>
      <c r="I8694" t="s">
        <v>235</v>
      </c>
      <c r="J8694" t="s">
        <v>10980</v>
      </c>
      <c r="K8694" t="s">
        <v>217</v>
      </c>
      <c r="L8694" t="s">
        <v>115</v>
      </c>
    </row>
    <row r="8695" spans="1:12">
      <c r="A8695" s="33">
        <v>43610.75</v>
      </c>
      <c r="B8695" t="s">
        <v>232</v>
      </c>
      <c r="C8695" t="s">
        <v>1982</v>
      </c>
      <c r="D8695" t="s">
        <v>787</v>
      </c>
      <c r="E8695" t="s">
        <v>116</v>
      </c>
      <c r="F8695" s="34">
        <v>100</v>
      </c>
      <c r="H8695" t="s">
        <v>128</v>
      </c>
      <c r="I8695" t="s">
        <v>235</v>
      </c>
      <c r="J8695" t="s">
        <v>10981</v>
      </c>
      <c r="K8695" t="s">
        <v>217</v>
      </c>
      <c r="L8695" t="s">
        <v>115</v>
      </c>
    </row>
    <row r="8696" spans="1:12">
      <c r="A8696" s="33">
        <v>43610.8083333333</v>
      </c>
      <c r="B8696" t="s">
        <v>262</v>
      </c>
      <c r="C8696" t="s">
        <v>357</v>
      </c>
      <c r="D8696" t="s">
        <v>787</v>
      </c>
      <c r="E8696" t="s">
        <v>127</v>
      </c>
      <c r="F8696" s="34">
        <v>40</v>
      </c>
      <c r="G8696" t="s">
        <v>12</v>
      </c>
      <c r="H8696" t="s">
        <v>128</v>
      </c>
      <c r="I8696" t="s">
        <v>265</v>
      </c>
      <c r="J8696" t="s">
        <v>10982</v>
      </c>
      <c r="K8696" t="s">
        <v>10983</v>
      </c>
      <c r="L8696" t="s">
        <v>115</v>
      </c>
    </row>
    <row r="8697" spans="1:12">
      <c r="A8697" s="33">
        <v>43610.8229166667</v>
      </c>
      <c r="B8697" t="s">
        <v>227</v>
      </c>
      <c r="C8697" t="s">
        <v>7524</v>
      </c>
      <c r="D8697" t="s">
        <v>10984</v>
      </c>
      <c r="E8697" t="s">
        <v>127</v>
      </c>
      <c r="F8697" s="34">
        <v>125.4</v>
      </c>
      <c r="G8697" t="s">
        <v>12</v>
      </c>
      <c r="H8697" t="s">
        <v>128</v>
      </c>
      <c r="I8697" t="s">
        <v>129</v>
      </c>
      <c r="J8697" t="s">
        <v>10985</v>
      </c>
      <c r="K8697" t="s">
        <v>10986</v>
      </c>
      <c r="L8697" t="s">
        <v>115</v>
      </c>
    </row>
    <row r="8698" spans="1:12">
      <c r="A8698" s="33">
        <v>43610.8534722222</v>
      </c>
      <c r="B8698" t="s">
        <v>232</v>
      </c>
      <c r="C8698" t="s">
        <v>407</v>
      </c>
      <c r="D8698" t="s">
        <v>787</v>
      </c>
      <c r="E8698" t="s">
        <v>116</v>
      </c>
      <c r="F8698" s="34">
        <v>23</v>
      </c>
      <c r="H8698" t="s">
        <v>128</v>
      </c>
      <c r="I8698" t="s">
        <v>235</v>
      </c>
      <c r="J8698" t="s">
        <v>10987</v>
      </c>
      <c r="K8698" t="s">
        <v>217</v>
      </c>
      <c r="L8698" t="s">
        <v>115</v>
      </c>
    </row>
    <row r="8699" spans="1:12">
      <c r="A8699" s="33">
        <v>43611.3020833333</v>
      </c>
      <c r="B8699" t="s">
        <v>232</v>
      </c>
      <c r="C8699" t="s">
        <v>4511</v>
      </c>
      <c r="D8699" t="s">
        <v>787</v>
      </c>
      <c r="E8699" t="s">
        <v>116</v>
      </c>
      <c r="F8699" s="34">
        <v>310</v>
      </c>
      <c r="H8699" t="s">
        <v>128</v>
      </c>
      <c r="I8699" t="s">
        <v>235</v>
      </c>
      <c r="J8699" t="s">
        <v>10988</v>
      </c>
      <c r="K8699" t="s">
        <v>217</v>
      </c>
      <c r="L8699" t="s">
        <v>115</v>
      </c>
    </row>
    <row r="8700" spans="1:12">
      <c r="A8700" s="33">
        <v>43611.3097222222</v>
      </c>
      <c r="B8700" t="s">
        <v>232</v>
      </c>
      <c r="C8700" t="s">
        <v>6101</v>
      </c>
      <c r="D8700" t="s">
        <v>787</v>
      </c>
      <c r="E8700" t="s">
        <v>116</v>
      </c>
      <c r="F8700" s="34">
        <v>99</v>
      </c>
      <c r="H8700" t="s">
        <v>128</v>
      </c>
      <c r="I8700" t="s">
        <v>235</v>
      </c>
      <c r="J8700" t="s">
        <v>10989</v>
      </c>
      <c r="K8700" t="s">
        <v>217</v>
      </c>
      <c r="L8700" t="s">
        <v>115</v>
      </c>
    </row>
    <row r="8701" spans="1:12">
      <c r="A8701" s="33">
        <v>43611.3402777778</v>
      </c>
      <c r="B8701" t="s">
        <v>232</v>
      </c>
      <c r="C8701" t="s">
        <v>8125</v>
      </c>
      <c r="D8701" t="s">
        <v>787</v>
      </c>
      <c r="E8701" t="s">
        <v>116</v>
      </c>
      <c r="F8701" s="34">
        <v>110</v>
      </c>
      <c r="H8701" t="s">
        <v>128</v>
      </c>
      <c r="I8701" t="s">
        <v>235</v>
      </c>
      <c r="J8701" t="s">
        <v>10990</v>
      </c>
      <c r="K8701" t="s">
        <v>217</v>
      </c>
      <c r="L8701" t="s">
        <v>115</v>
      </c>
    </row>
    <row r="8702" spans="1:12">
      <c r="A8702" s="33">
        <v>43611.3763888889</v>
      </c>
      <c r="B8702" t="s">
        <v>232</v>
      </c>
      <c r="C8702" t="s">
        <v>697</v>
      </c>
      <c r="D8702" t="s">
        <v>787</v>
      </c>
      <c r="E8702" t="s">
        <v>116</v>
      </c>
      <c r="F8702" s="34">
        <v>160</v>
      </c>
      <c r="H8702" t="s">
        <v>128</v>
      </c>
      <c r="I8702" t="s">
        <v>235</v>
      </c>
      <c r="J8702" t="s">
        <v>10991</v>
      </c>
      <c r="K8702" t="s">
        <v>217</v>
      </c>
      <c r="L8702" t="s">
        <v>115</v>
      </c>
    </row>
    <row r="8703" spans="1:12">
      <c r="A8703" s="33">
        <v>43611.3819444444</v>
      </c>
      <c r="B8703" t="s">
        <v>232</v>
      </c>
      <c r="C8703" t="s">
        <v>915</v>
      </c>
      <c r="D8703" t="s">
        <v>787</v>
      </c>
      <c r="E8703" t="s">
        <v>116</v>
      </c>
      <c r="F8703" s="34">
        <v>60</v>
      </c>
      <c r="H8703" t="s">
        <v>128</v>
      </c>
      <c r="I8703" t="s">
        <v>235</v>
      </c>
      <c r="J8703" t="s">
        <v>10992</v>
      </c>
      <c r="K8703" t="s">
        <v>217</v>
      </c>
      <c r="L8703" t="s">
        <v>115</v>
      </c>
    </row>
    <row r="8704" spans="1:12">
      <c r="A8704" s="33">
        <v>43611.3847222222</v>
      </c>
      <c r="B8704" t="s">
        <v>232</v>
      </c>
      <c r="C8704" t="s">
        <v>2319</v>
      </c>
      <c r="D8704" t="s">
        <v>787</v>
      </c>
      <c r="E8704" t="s">
        <v>116</v>
      </c>
      <c r="F8704" s="34">
        <v>296</v>
      </c>
      <c r="H8704" t="s">
        <v>128</v>
      </c>
      <c r="I8704" t="s">
        <v>235</v>
      </c>
      <c r="J8704" t="s">
        <v>10993</v>
      </c>
      <c r="K8704" t="s">
        <v>217</v>
      </c>
      <c r="L8704" t="s">
        <v>115</v>
      </c>
    </row>
    <row r="8705" spans="1:12">
      <c r="A8705" s="33">
        <v>43611.4041666667</v>
      </c>
      <c r="B8705" t="s">
        <v>232</v>
      </c>
      <c r="C8705" t="s">
        <v>4752</v>
      </c>
      <c r="D8705" t="s">
        <v>787</v>
      </c>
      <c r="E8705" t="s">
        <v>116</v>
      </c>
      <c r="F8705" s="34">
        <v>73</v>
      </c>
      <c r="H8705" t="s">
        <v>128</v>
      </c>
      <c r="I8705" t="s">
        <v>235</v>
      </c>
      <c r="J8705" t="s">
        <v>10994</v>
      </c>
      <c r="K8705" t="s">
        <v>217</v>
      </c>
      <c r="L8705" t="s">
        <v>115</v>
      </c>
    </row>
    <row r="8706" spans="1:12">
      <c r="A8706" s="33">
        <v>43611.5194444444</v>
      </c>
      <c r="B8706" t="s">
        <v>232</v>
      </c>
      <c r="C8706" t="s">
        <v>370</v>
      </c>
      <c r="D8706" t="s">
        <v>787</v>
      </c>
      <c r="E8706" t="s">
        <v>116</v>
      </c>
      <c r="F8706" s="34">
        <v>388</v>
      </c>
      <c r="H8706" t="s">
        <v>128</v>
      </c>
      <c r="I8706" t="s">
        <v>235</v>
      </c>
      <c r="J8706" t="s">
        <v>10995</v>
      </c>
      <c r="K8706" t="s">
        <v>217</v>
      </c>
      <c r="L8706" t="s">
        <v>115</v>
      </c>
    </row>
    <row r="8707" spans="1:12">
      <c r="A8707" s="33">
        <v>43611.5236111111</v>
      </c>
      <c r="B8707" t="s">
        <v>232</v>
      </c>
      <c r="C8707" t="s">
        <v>8462</v>
      </c>
      <c r="D8707" t="s">
        <v>787</v>
      </c>
      <c r="E8707" t="s">
        <v>116</v>
      </c>
      <c r="F8707" s="34">
        <v>35</v>
      </c>
      <c r="H8707" t="s">
        <v>128</v>
      </c>
      <c r="I8707" t="s">
        <v>235</v>
      </c>
      <c r="J8707" t="s">
        <v>10996</v>
      </c>
      <c r="K8707" t="s">
        <v>217</v>
      </c>
      <c r="L8707" t="s">
        <v>115</v>
      </c>
    </row>
    <row r="8708" spans="1:12">
      <c r="A8708" s="33">
        <v>43611.5625</v>
      </c>
      <c r="B8708" t="s">
        <v>232</v>
      </c>
      <c r="C8708" t="s">
        <v>4252</v>
      </c>
      <c r="D8708" t="s">
        <v>787</v>
      </c>
      <c r="E8708" t="s">
        <v>116</v>
      </c>
      <c r="F8708" s="34">
        <v>16</v>
      </c>
      <c r="H8708" t="s">
        <v>128</v>
      </c>
      <c r="I8708" t="s">
        <v>235</v>
      </c>
      <c r="J8708" t="s">
        <v>10997</v>
      </c>
      <c r="K8708" t="s">
        <v>217</v>
      </c>
      <c r="L8708" t="s">
        <v>115</v>
      </c>
    </row>
    <row r="8709" spans="1:12">
      <c r="A8709" s="33">
        <v>43611.5847222222</v>
      </c>
      <c r="B8709" t="s">
        <v>232</v>
      </c>
      <c r="C8709" t="s">
        <v>2003</v>
      </c>
      <c r="D8709" t="s">
        <v>787</v>
      </c>
      <c r="E8709" t="s">
        <v>116</v>
      </c>
      <c r="F8709" s="34">
        <v>85</v>
      </c>
      <c r="H8709" t="s">
        <v>128</v>
      </c>
      <c r="I8709" t="s">
        <v>235</v>
      </c>
      <c r="J8709" t="s">
        <v>10998</v>
      </c>
      <c r="K8709" t="s">
        <v>217</v>
      </c>
      <c r="L8709" t="s">
        <v>115</v>
      </c>
    </row>
    <row r="8710" spans="1:12">
      <c r="A8710" s="33">
        <v>43611.5854166667</v>
      </c>
      <c r="B8710" t="s">
        <v>232</v>
      </c>
      <c r="C8710" t="s">
        <v>3443</v>
      </c>
      <c r="D8710" t="s">
        <v>787</v>
      </c>
      <c r="E8710" t="s">
        <v>116</v>
      </c>
      <c r="F8710" s="34">
        <v>56</v>
      </c>
      <c r="H8710" t="s">
        <v>128</v>
      </c>
      <c r="I8710" t="s">
        <v>235</v>
      </c>
      <c r="J8710" t="s">
        <v>10999</v>
      </c>
      <c r="K8710" t="s">
        <v>217</v>
      </c>
      <c r="L8710" t="s">
        <v>115</v>
      </c>
    </row>
    <row r="8711" spans="1:12">
      <c r="A8711" s="33">
        <v>43611.5868055556</v>
      </c>
      <c r="B8711" t="s">
        <v>232</v>
      </c>
      <c r="C8711" t="s">
        <v>915</v>
      </c>
      <c r="D8711" t="s">
        <v>787</v>
      </c>
      <c r="E8711" t="s">
        <v>116</v>
      </c>
      <c r="F8711" s="34">
        <v>12</v>
      </c>
      <c r="H8711" t="s">
        <v>128</v>
      </c>
      <c r="I8711" t="s">
        <v>235</v>
      </c>
      <c r="J8711" t="s">
        <v>11000</v>
      </c>
      <c r="K8711" t="s">
        <v>217</v>
      </c>
      <c r="L8711" t="s">
        <v>115</v>
      </c>
    </row>
    <row r="8712" spans="1:12">
      <c r="A8712" s="33">
        <v>43611.5895833333</v>
      </c>
      <c r="B8712" t="s">
        <v>232</v>
      </c>
      <c r="C8712" t="s">
        <v>10085</v>
      </c>
      <c r="D8712" t="s">
        <v>787</v>
      </c>
      <c r="E8712" t="s">
        <v>116</v>
      </c>
      <c r="F8712" s="34">
        <v>90</v>
      </c>
      <c r="H8712" t="s">
        <v>128</v>
      </c>
      <c r="I8712" t="s">
        <v>235</v>
      </c>
      <c r="J8712" t="s">
        <v>11001</v>
      </c>
      <c r="K8712" t="s">
        <v>217</v>
      </c>
      <c r="L8712" t="s">
        <v>115</v>
      </c>
    </row>
    <row r="8713" spans="1:12">
      <c r="A8713" s="33">
        <v>43611.6027777778</v>
      </c>
      <c r="B8713" t="s">
        <v>232</v>
      </c>
      <c r="C8713" t="s">
        <v>11002</v>
      </c>
      <c r="D8713" t="s">
        <v>787</v>
      </c>
      <c r="E8713" t="s">
        <v>116</v>
      </c>
      <c r="F8713" s="34">
        <v>130</v>
      </c>
      <c r="H8713" t="s">
        <v>128</v>
      </c>
      <c r="I8713" t="s">
        <v>235</v>
      </c>
      <c r="J8713" t="s">
        <v>11003</v>
      </c>
      <c r="K8713" t="s">
        <v>217</v>
      </c>
      <c r="L8713" t="s">
        <v>115</v>
      </c>
    </row>
    <row r="8714" spans="1:12">
      <c r="A8714" s="33">
        <v>43611.6083333333</v>
      </c>
      <c r="B8714" t="s">
        <v>232</v>
      </c>
      <c r="C8714" t="s">
        <v>2453</v>
      </c>
      <c r="D8714" t="s">
        <v>787</v>
      </c>
      <c r="E8714" t="s">
        <v>116</v>
      </c>
      <c r="F8714" s="34">
        <v>135</v>
      </c>
      <c r="H8714" t="s">
        <v>128</v>
      </c>
      <c r="I8714" t="s">
        <v>235</v>
      </c>
      <c r="J8714" t="s">
        <v>11004</v>
      </c>
      <c r="K8714" t="s">
        <v>217</v>
      </c>
      <c r="L8714" t="s">
        <v>115</v>
      </c>
    </row>
    <row r="8715" spans="1:12">
      <c r="A8715" s="33">
        <v>43611.6125</v>
      </c>
      <c r="B8715" t="s">
        <v>232</v>
      </c>
      <c r="C8715" t="s">
        <v>2453</v>
      </c>
      <c r="D8715" t="s">
        <v>787</v>
      </c>
      <c r="E8715" t="s">
        <v>116</v>
      </c>
      <c r="F8715" s="34">
        <v>2000</v>
      </c>
      <c r="H8715" t="s">
        <v>128</v>
      </c>
      <c r="I8715" t="s">
        <v>235</v>
      </c>
      <c r="J8715" t="s">
        <v>11005</v>
      </c>
      <c r="K8715" t="s">
        <v>217</v>
      </c>
      <c r="L8715" t="s">
        <v>115</v>
      </c>
    </row>
    <row r="8716" spans="1:12">
      <c r="A8716" s="33">
        <v>43611.6277777778</v>
      </c>
      <c r="B8716" t="s">
        <v>232</v>
      </c>
      <c r="C8716" t="s">
        <v>948</v>
      </c>
      <c r="D8716" t="s">
        <v>787</v>
      </c>
      <c r="E8716" t="s">
        <v>116</v>
      </c>
      <c r="F8716" s="34">
        <v>32</v>
      </c>
      <c r="H8716" t="s">
        <v>128</v>
      </c>
      <c r="I8716" t="s">
        <v>235</v>
      </c>
      <c r="J8716" t="s">
        <v>11006</v>
      </c>
      <c r="K8716" t="s">
        <v>217</v>
      </c>
      <c r="L8716" t="s">
        <v>115</v>
      </c>
    </row>
    <row r="8717" spans="1:12">
      <c r="A8717" s="33">
        <v>43611.6479166667</v>
      </c>
      <c r="B8717" t="s">
        <v>232</v>
      </c>
      <c r="C8717" t="s">
        <v>770</v>
      </c>
      <c r="D8717" t="s">
        <v>787</v>
      </c>
      <c r="E8717" t="s">
        <v>116</v>
      </c>
      <c r="F8717" s="34">
        <v>6</v>
      </c>
      <c r="H8717" t="s">
        <v>128</v>
      </c>
      <c r="I8717" t="s">
        <v>235</v>
      </c>
      <c r="J8717" t="s">
        <v>11007</v>
      </c>
      <c r="K8717" t="s">
        <v>217</v>
      </c>
      <c r="L8717" t="s">
        <v>115</v>
      </c>
    </row>
    <row r="8718" spans="1:12">
      <c r="A8718" s="33">
        <v>43611.6701388889</v>
      </c>
      <c r="B8718" t="s">
        <v>232</v>
      </c>
      <c r="C8718" t="s">
        <v>10645</v>
      </c>
      <c r="D8718" t="s">
        <v>787</v>
      </c>
      <c r="E8718" t="s">
        <v>116</v>
      </c>
      <c r="F8718" s="34">
        <v>943</v>
      </c>
      <c r="H8718" t="s">
        <v>128</v>
      </c>
      <c r="I8718" t="s">
        <v>235</v>
      </c>
      <c r="J8718" t="s">
        <v>11008</v>
      </c>
      <c r="K8718" t="s">
        <v>217</v>
      </c>
      <c r="L8718" t="s">
        <v>115</v>
      </c>
    </row>
    <row r="8719" spans="1:12">
      <c r="A8719" s="33">
        <v>43611.6826388889</v>
      </c>
      <c r="B8719" t="s">
        <v>232</v>
      </c>
      <c r="C8719" t="s">
        <v>2566</v>
      </c>
      <c r="D8719" t="s">
        <v>787</v>
      </c>
      <c r="E8719" t="s">
        <v>116</v>
      </c>
      <c r="F8719" s="34">
        <v>90</v>
      </c>
      <c r="H8719" t="s">
        <v>128</v>
      </c>
      <c r="I8719" t="s">
        <v>235</v>
      </c>
      <c r="J8719" t="s">
        <v>11009</v>
      </c>
      <c r="K8719" t="s">
        <v>217</v>
      </c>
      <c r="L8719" t="s">
        <v>115</v>
      </c>
    </row>
    <row r="8720" spans="1:12">
      <c r="A8720" s="33">
        <v>43611.6902777778</v>
      </c>
      <c r="B8720" t="s">
        <v>232</v>
      </c>
      <c r="C8720" t="s">
        <v>3091</v>
      </c>
      <c r="D8720" t="s">
        <v>787</v>
      </c>
      <c r="E8720" t="s">
        <v>116</v>
      </c>
      <c r="F8720" s="34">
        <v>200</v>
      </c>
      <c r="H8720" t="s">
        <v>128</v>
      </c>
      <c r="I8720" t="s">
        <v>235</v>
      </c>
      <c r="J8720" t="s">
        <v>11010</v>
      </c>
      <c r="K8720" t="s">
        <v>217</v>
      </c>
      <c r="L8720" t="s">
        <v>115</v>
      </c>
    </row>
    <row r="8721" spans="1:12">
      <c r="A8721" s="33">
        <v>43611.7597222222</v>
      </c>
      <c r="B8721" t="s">
        <v>232</v>
      </c>
      <c r="C8721" t="s">
        <v>1597</v>
      </c>
      <c r="D8721" t="s">
        <v>787</v>
      </c>
      <c r="E8721" t="s">
        <v>116</v>
      </c>
      <c r="F8721" s="34">
        <v>19</v>
      </c>
      <c r="H8721" t="s">
        <v>128</v>
      </c>
      <c r="I8721" t="s">
        <v>235</v>
      </c>
      <c r="J8721" t="s">
        <v>11011</v>
      </c>
      <c r="K8721" t="s">
        <v>217</v>
      </c>
      <c r="L8721" t="s">
        <v>115</v>
      </c>
    </row>
    <row r="8722" spans="1:12">
      <c r="A8722" s="33">
        <v>43611.7847222222</v>
      </c>
      <c r="B8722" t="s">
        <v>232</v>
      </c>
      <c r="C8722" t="s">
        <v>602</v>
      </c>
      <c r="D8722" t="s">
        <v>787</v>
      </c>
      <c r="E8722" t="s">
        <v>116</v>
      </c>
      <c r="F8722" s="34">
        <v>286</v>
      </c>
      <c r="H8722" t="s">
        <v>128</v>
      </c>
      <c r="I8722" t="s">
        <v>235</v>
      </c>
      <c r="J8722" t="s">
        <v>11012</v>
      </c>
      <c r="K8722" t="s">
        <v>217</v>
      </c>
      <c r="L8722" t="s">
        <v>115</v>
      </c>
    </row>
    <row r="8723" spans="1:12">
      <c r="A8723" s="33">
        <v>43611.7944444444</v>
      </c>
      <c r="B8723" t="s">
        <v>232</v>
      </c>
      <c r="C8723" t="s">
        <v>1716</v>
      </c>
      <c r="D8723" t="s">
        <v>787</v>
      </c>
      <c r="E8723" t="s">
        <v>116</v>
      </c>
      <c r="F8723" s="34">
        <v>1268</v>
      </c>
      <c r="H8723" t="s">
        <v>128</v>
      </c>
      <c r="I8723" t="s">
        <v>235</v>
      </c>
      <c r="J8723" t="s">
        <v>11013</v>
      </c>
      <c r="K8723" t="s">
        <v>217</v>
      </c>
      <c r="L8723" t="s">
        <v>115</v>
      </c>
    </row>
    <row r="8724" spans="1:12">
      <c r="A8724" s="33">
        <v>43611.9076388889</v>
      </c>
      <c r="B8724" t="s">
        <v>232</v>
      </c>
      <c r="C8724" t="s">
        <v>11014</v>
      </c>
      <c r="D8724" t="s">
        <v>787</v>
      </c>
      <c r="E8724" t="s">
        <v>116</v>
      </c>
      <c r="F8724" s="34">
        <v>2320</v>
      </c>
      <c r="H8724" t="s">
        <v>128</v>
      </c>
      <c r="I8724" t="s">
        <v>235</v>
      </c>
      <c r="J8724" t="s">
        <v>11015</v>
      </c>
      <c r="K8724" t="s">
        <v>217</v>
      </c>
      <c r="L8724" t="s">
        <v>115</v>
      </c>
    </row>
    <row r="8725" spans="1:12">
      <c r="A8725" s="33">
        <v>43611.9083333333</v>
      </c>
      <c r="B8725" t="s">
        <v>232</v>
      </c>
      <c r="C8725" t="s">
        <v>11016</v>
      </c>
      <c r="D8725" t="s">
        <v>787</v>
      </c>
      <c r="E8725" t="s">
        <v>116</v>
      </c>
      <c r="F8725" s="34">
        <v>100</v>
      </c>
      <c r="H8725" t="s">
        <v>128</v>
      </c>
      <c r="I8725" t="s">
        <v>235</v>
      </c>
      <c r="J8725" t="s">
        <v>11017</v>
      </c>
      <c r="K8725" t="s">
        <v>217</v>
      </c>
      <c r="L8725" t="s">
        <v>115</v>
      </c>
    </row>
    <row r="8726" spans="1:12">
      <c r="A8726" s="33">
        <v>43611.9215277778</v>
      </c>
      <c r="B8726" t="s">
        <v>232</v>
      </c>
      <c r="C8726" t="s">
        <v>11014</v>
      </c>
      <c r="D8726" t="s">
        <v>787</v>
      </c>
      <c r="E8726" t="s">
        <v>116</v>
      </c>
      <c r="F8726" s="34">
        <v>255</v>
      </c>
      <c r="H8726" t="s">
        <v>128</v>
      </c>
      <c r="I8726" t="s">
        <v>235</v>
      </c>
      <c r="J8726" t="s">
        <v>11018</v>
      </c>
      <c r="K8726" t="s">
        <v>217</v>
      </c>
      <c r="L8726" t="s">
        <v>115</v>
      </c>
    </row>
    <row r="8727" spans="1:12">
      <c r="A8727" s="33">
        <v>43611.9263888889</v>
      </c>
      <c r="B8727" t="s">
        <v>232</v>
      </c>
      <c r="C8727" t="s">
        <v>11019</v>
      </c>
      <c r="D8727" t="s">
        <v>787</v>
      </c>
      <c r="E8727" t="s">
        <v>116</v>
      </c>
      <c r="F8727" s="34">
        <v>2170</v>
      </c>
      <c r="H8727" t="s">
        <v>128</v>
      </c>
      <c r="I8727" t="s">
        <v>235</v>
      </c>
      <c r="J8727" t="s">
        <v>11020</v>
      </c>
      <c r="K8727" t="s">
        <v>217</v>
      </c>
      <c r="L8727" t="s">
        <v>115</v>
      </c>
    </row>
    <row r="8728" spans="1:12">
      <c r="A8728" s="33">
        <v>43611.9291666667</v>
      </c>
      <c r="B8728" t="s">
        <v>232</v>
      </c>
      <c r="C8728" t="s">
        <v>11014</v>
      </c>
      <c r="D8728" t="s">
        <v>787</v>
      </c>
      <c r="E8728" t="s">
        <v>116</v>
      </c>
      <c r="F8728" s="34">
        <v>40</v>
      </c>
      <c r="H8728" t="s">
        <v>128</v>
      </c>
      <c r="I8728" t="s">
        <v>235</v>
      </c>
      <c r="J8728" t="s">
        <v>11021</v>
      </c>
      <c r="K8728" t="s">
        <v>217</v>
      </c>
      <c r="L8728" t="s">
        <v>115</v>
      </c>
    </row>
    <row r="8729" spans="1:12">
      <c r="A8729" s="33">
        <v>43611.9298611111</v>
      </c>
      <c r="B8729" t="s">
        <v>232</v>
      </c>
      <c r="C8729" t="s">
        <v>11016</v>
      </c>
      <c r="D8729" t="s">
        <v>787</v>
      </c>
      <c r="E8729" t="s">
        <v>116</v>
      </c>
      <c r="F8729" s="34">
        <v>20</v>
      </c>
      <c r="H8729" t="s">
        <v>128</v>
      </c>
      <c r="I8729" t="s">
        <v>235</v>
      </c>
      <c r="J8729" t="s">
        <v>11022</v>
      </c>
      <c r="K8729" t="s">
        <v>217</v>
      </c>
      <c r="L8729" t="s">
        <v>115</v>
      </c>
    </row>
    <row r="8730" spans="1:12">
      <c r="A8730" s="33">
        <v>43611.9347222222</v>
      </c>
      <c r="B8730" t="s">
        <v>232</v>
      </c>
      <c r="C8730" t="s">
        <v>2427</v>
      </c>
      <c r="D8730" t="s">
        <v>787</v>
      </c>
      <c r="E8730" t="s">
        <v>116</v>
      </c>
      <c r="F8730" s="34">
        <v>5</v>
      </c>
      <c r="H8730" t="s">
        <v>128</v>
      </c>
      <c r="I8730" t="s">
        <v>235</v>
      </c>
      <c r="J8730" t="s">
        <v>11023</v>
      </c>
      <c r="K8730" t="s">
        <v>217</v>
      </c>
      <c r="L8730" t="s">
        <v>115</v>
      </c>
    </row>
    <row r="8731" spans="1:12">
      <c r="A8731" s="33">
        <v>43612.3090277778</v>
      </c>
      <c r="B8731" t="s">
        <v>232</v>
      </c>
      <c r="C8731" t="s">
        <v>7879</v>
      </c>
      <c r="D8731" t="s">
        <v>787</v>
      </c>
      <c r="E8731" t="s">
        <v>116</v>
      </c>
      <c r="F8731" s="34">
        <v>90</v>
      </c>
      <c r="H8731" t="s">
        <v>128</v>
      </c>
      <c r="I8731" t="s">
        <v>235</v>
      </c>
      <c r="J8731" t="s">
        <v>11024</v>
      </c>
      <c r="K8731" t="s">
        <v>217</v>
      </c>
      <c r="L8731" t="s">
        <v>115</v>
      </c>
    </row>
    <row r="8732" spans="1:12">
      <c r="A8732" s="33">
        <v>43612.3229166667</v>
      </c>
      <c r="B8732" t="s">
        <v>262</v>
      </c>
      <c r="C8732" t="s">
        <v>5036</v>
      </c>
      <c r="D8732" t="s">
        <v>787</v>
      </c>
      <c r="E8732" t="s">
        <v>127</v>
      </c>
      <c r="F8732" s="34">
        <v>14</v>
      </c>
      <c r="G8732" t="s">
        <v>12</v>
      </c>
      <c r="H8732" t="s">
        <v>128</v>
      </c>
      <c r="I8732" t="s">
        <v>265</v>
      </c>
      <c r="J8732" t="s">
        <v>11025</v>
      </c>
      <c r="K8732" t="s">
        <v>11026</v>
      </c>
      <c r="L8732" t="s">
        <v>115</v>
      </c>
    </row>
    <row r="8733" spans="1:12">
      <c r="A8733" s="33">
        <v>43612.3729166667</v>
      </c>
      <c r="B8733" t="s">
        <v>232</v>
      </c>
      <c r="C8733" t="s">
        <v>1716</v>
      </c>
      <c r="D8733" t="s">
        <v>787</v>
      </c>
      <c r="E8733" t="s">
        <v>116</v>
      </c>
      <c r="F8733" s="34">
        <v>190</v>
      </c>
      <c r="H8733" t="s">
        <v>128</v>
      </c>
      <c r="I8733" t="s">
        <v>235</v>
      </c>
      <c r="J8733" t="s">
        <v>11027</v>
      </c>
      <c r="K8733" t="s">
        <v>217</v>
      </c>
      <c r="L8733" t="s">
        <v>115</v>
      </c>
    </row>
    <row r="8734" spans="1:12">
      <c r="A8734" s="33">
        <v>43612.3881944444</v>
      </c>
      <c r="B8734" t="s">
        <v>232</v>
      </c>
      <c r="C8734" t="s">
        <v>11028</v>
      </c>
      <c r="D8734" t="s">
        <v>787</v>
      </c>
      <c r="E8734" t="s">
        <v>116</v>
      </c>
      <c r="F8734" s="34">
        <v>1</v>
      </c>
      <c r="H8734" t="s">
        <v>128</v>
      </c>
      <c r="I8734" t="s">
        <v>235</v>
      </c>
      <c r="J8734" t="s">
        <v>11029</v>
      </c>
      <c r="K8734" t="s">
        <v>217</v>
      </c>
      <c r="L8734" t="s">
        <v>115</v>
      </c>
    </row>
    <row r="8735" spans="1:12">
      <c r="A8735" s="33">
        <v>43612.3902777778</v>
      </c>
      <c r="B8735" t="s">
        <v>232</v>
      </c>
      <c r="C8735" t="s">
        <v>485</v>
      </c>
      <c r="D8735" t="s">
        <v>787</v>
      </c>
      <c r="E8735" t="s">
        <v>116</v>
      </c>
      <c r="F8735" s="34">
        <v>145</v>
      </c>
      <c r="H8735" t="s">
        <v>128</v>
      </c>
      <c r="I8735" t="s">
        <v>235</v>
      </c>
      <c r="J8735" t="s">
        <v>11030</v>
      </c>
      <c r="K8735" t="s">
        <v>217</v>
      </c>
      <c r="L8735" t="s">
        <v>115</v>
      </c>
    </row>
    <row r="8736" spans="1:12">
      <c r="A8736" s="33">
        <v>43612.39375</v>
      </c>
      <c r="B8736" t="s">
        <v>232</v>
      </c>
      <c r="C8736" t="s">
        <v>3109</v>
      </c>
      <c r="D8736" t="s">
        <v>787</v>
      </c>
      <c r="E8736" t="s">
        <v>116</v>
      </c>
      <c r="F8736" s="34">
        <v>16</v>
      </c>
      <c r="H8736" t="s">
        <v>128</v>
      </c>
      <c r="I8736" t="s">
        <v>235</v>
      </c>
      <c r="J8736" t="s">
        <v>11031</v>
      </c>
      <c r="K8736" t="s">
        <v>217</v>
      </c>
      <c r="L8736" t="s">
        <v>115</v>
      </c>
    </row>
    <row r="8737" spans="1:12">
      <c r="A8737" s="33">
        <v>43612.3965277778</v>
      </c>
      <c r="B8737" t="s">
        <v>232</v>
      </c>
      <c r="C8737" t="s">
        <v>8707</v>
      </c>
      <c r="D8737" t="s">
        <v>787</v>
      </c>
      <c r="E8737" t="s">
        <v>116</v>
      </c>
      <c r="F8737" s="34">
        <v>42</v>
      </c>
      <c r="H8737" t="s">
        <v>128</v>
      </c>
      <c r="I8737" t="s">
        <v>235</v>
      </c>
      <c r="J8737" t="s">
        <v>11032</v>
      </c>
      <c r="K8737" t="s">
        <v>217</v>
      </c>
      <c r="L8737" t="s">
        <v>115</v>
      </c>
    </row>
    <row r="8738" spans="1:12">
      <c r="A8738" s="33">
        <v>43612.4333333333</v>
      </c>
      <c r="B8738" t="s">
        <v>232</v>
      </c>
      <c r="C8738" t="s">
        <v>775</v>
      </c>
      <c r="D8738" t="s">
        <v>787</v>
      </c>
      <c r="E8738" t="s">
        <v>116</v>
      </c>
      <c r="F8738" s="34">
        <v>12</v>
      </c>
      <c r="H8738" t="s">
        <v>128</v>
      </c>
      <c r="I8738" t="s">
        <v>235</v>
      </c>
      <c r="J8738" t="s">
        <v>11033</v>
      </c>
      <c r="K8738" t="s">
        <v>217</v>
      </c>
      <c r="L8738" t="s">
        <v>115</v>
      </c>
    </row>
    <row r="8739" spans="1:12">
      <c r="A8739" s="33">
        <v>43612.44375</v>
      </c>
      <c r="B8739" t="s">
        <v>232</v>
      </c>
      <c r="C8739" t="s">
        <v>11034</v>
      </c>
      <c r="D8739" t="s">
        <v>787</v>
      </c>
      <c r="E8739" t="s">
        <v>116</v>
      </c>
      <c r="F8739" s="34">
        <v>170</v>
      </c>
      <c r="H8739" t="s">
        <v>128</v>
      </c>
      <c r="I8739" t="s">
        <v>235</v>
      </c>
      <c r="J8739" t="s">
        <v>11035</v>
      </c>
      <c r="K8739" t="s">
        <v>217</v>
      </c>
      <c r="L8739" t="s">
        <v>115</v>
      </c>
    </row>
    <row r="8740" spans="1:12">
      <c r="A8740" s="33">
        <v>43612.4458333333</v>
      </c>
      <c r="B8740" t="s">
        <v>232</v>
      </c>
      <c r="C8740" t="s">
        <v>1648</v>
      </c>
      <c r="D8740" t="s">
        <v>787</v>
      </c>
      <c r="E8740" t="s">
        <v>116</v>
      </c>
      <c r="F8740" s="34">
        <v>280</v>
      </c>
      <c r="H8740" t="s">
        <v>128</v>
      </c>
      <c r="I8740" t="s">
        <v>235</v>
      </c>
      <c r="J8740" t="s">
        <v>11036</v>
      </c>
      <c r="K8740" t="s">
        <v>217</v>
      </c>
      <c r="L8740" t="s">
        <v>115</v>
      </c>
    </row>
    <row r="8741" spans="1:12">
      <c r="A8741" s="33">
        <v>43612.4479166667</v>
      </c>
      <c r="B8741" t="s">
        <v>232</v>
      </c>
      <c r="C8741" t="s">
        <v>11037</v>
      </c>
      <c r="D8741" t="s">
        <v>787</v>
      </c>
      <c r="E8741" t="s">
        <v>116</v>
      </c>
      <c r="F8741" s="34">
        <v>3776</v>
      </c>
      <c r="H8741" t="s">
        <v>128</v>
      </c>
      <c r="I8741" t="s">
        <v>235</v>
      </c>
      <c r="J8741" t="s">
        <v>11038</v>
      </c>
      <c r="K8741" t="s">
        <v>217</v>
      </c>
      <c r="L8741" t="s">
        <v>115</v>
      </c>
    </row>
    <row r="8742" spans="1:12">
      <c r="A8742" s="33">
        <v>43612.475</v>
      </c>
      <c r="B8742" t="s">
        <v>232</v>
      </c>
      <c r="C8742" t="s">
        <v>1874</v>
      </c>
      <c r="D8742" t="s">
        <v>787</v>
      </c>
      <c r="E8742" t="s">
        <v>116</v>
      </c>
      <c r="F8742" s="34">
        <v>12</v>
      </c>
      <c r="H8742" t="s">
        <v>128</v>
      </c>
      <c r="I8742" t="s">
        <v>235</v>
      </c>
      <c r="J8742" t="s">
        <v>11039</v>
      </c>
      <c r="K8742" t="s">
        <v>217</v>
      </c>
      <c r="L8742" t="s">
        <v>115</v>
      </c>
    </row>
    <row r="8743" spans="1:12">
      <c r="A8743" s="33">
        <v>43612.5076388889</v>
      </c>
      <c r="B8743" t="s">
        <v>232</v>
      </c>
      <c r="C8743" t="s">
        <v>2755</v>
      </c>
      <c r="D8743" t="s">
        <v>787</v>
      </c>
      <c r="E8743" t="s">
        <v>116</v>
      </c>
      <c r="F8743" s="34">
        <v>27</v>
      </c>
      <c r="H8743" t="s">
        <v>128</v>
      </c>
      <c r="I8743" t="s">
        <v>235</v>
      </c>
      <c r="J8743" t="s">
        <v>11040</v>
      </c>
      <c r="K8743" t="s">
        <v>217</v>
      </c>
      <c r="L8743" t="s">
        <v>115</v>
      </c>
    </row>
    <row r="8744" spans="1:12">
      <c r="A8744" s="33">
        <v>43612.5152777778</v>
      </c>
      <c r="B8744" t="s">
        <v>232</v>
      </c>
      <c r="C8744" t="s">
        <v>3205</v>
      </c>
      <c r="D8744" t="s">
        <v>787</v>
      </c>
      <c r="E8744" t="s">
        <v>116</v>
      </c>
      <c r="F8744" s="34">
        <v>60</v>
      </c>
      <c r="H8744" t="s">
        <v>128</v>
      </c>
      <c r="I8744" t="s">
        <v>235</v>
      </c>
      <c r="J8744" t="s">
        <v>11041</v>
      </c>
      <c r="K8744" t="s">
        <v>217</v>
      </c>
      <c r="L8744" t="s">
        <v>115</v>
      </c>
    </row>
    <row r="8745" spans="1:12">
      <c r="A8745" s="33">
        <v>43612.5173611111</v>
      </c>
      <c r="B8745" t="s">
        <v>232</v>
      </c>
      <c r="C8745" t="s">
        <v>3205</v>
      </c>
      <c r="D8745" t="s">
        <v>787</v>
      </c>
      <c r="E8745" t="s">
        <v>116</v>
      </c>
      <c r="F8745" s="34">
        <v>27</v>
      </c>
      <c r="H8745" t="s">
        <v>128</v>
      </c>
      <c r="I8745" t="s">
        <v>235</v>
      </c>
      <c r="J8745" t="s">
        <v>11042</v>
      </c>
      <c r="K8745" t="s">
        <v>217</v>
      </c>
      <c r="L8745" t="s">
        <v>115</v>
      </c>
    </row>
    <row r="8746" spans="1:12">
      <c r="A8746" s="33">
        <v>43612.5541666667</v>
      </c>
      <c r="B8746" t="s">
        <v>232</v>
      </c>
      <c r="C8746" t="s">
        <v>940</v>
      </c>
      <c r="D8746" t="s">
        <v>787</v>
      </c>
      <c r="E8746" t="s">
        <v>116</v>
      </c>
      <c r="F8746" s="34">
        <v>52</v>
      </c>
      <c r="H8746" t="s">
        <v>128</v>
      </c>
      <c r="I8746" t="s">
        <v>235</v>
      </c>
      <c r="J8746" t="s">
        <v>11043</v>
      </c>
      <c r="K8746" t="s">
        <v>217</v>
      </c>
      <c r="L8746" t="s">
        <v>115</v>
      </c>
    </row>
    <row r="8747" spans="1:12">
      <c r="A8747" s="33">
        <v>43612.5659722222</v>
      </c>
      <c r="B8747" t="s">
        <v>232</v>
      </c>
      <c r="C8747" t="s">
        <v>436</v>
      </c>
      <c r="D8747" t="s">
        <v>787</v>
      </c>
      <c r="E8747" t="s">
        <v>116</v>
      </c>
      <c r="F8747" s="34">
        <v>100</v>
      </c>
      <c r="H8747" t="s">
        <v>128</v>
      </c>
      <c r="I8747" t="s">
        <v>235</v>
      </c>
      <c r="J8747" t="s">
        <v>11044</v>
      </c>
      <c r="K8747" t="s">
        <v>217</v>
      </c>
      <c r="L8747" t="s">
        <v>115</v>
      </c>
    </row>
    <row r="8748" spans="1:12">
      <c r="A8748" s="33">
        <v>43612.56875</v>
      </c>
      <c r="B8748" t="s">
        <v>232</v>
      </c>
      <c r="C8748" t="s">
        <v>3091</v>
      </c>
      <c r="D8748" t="s">
        <v>787</v>
      </c>
      <c r="E8748" t="s">
        <v>116</v>
      </c>
      <c r="F8748" s="34">
        <v>205</v>
      </c>
      <c r="H8748" t="s">
        <v>128</v>
      </c>
      <c r="I8748" t="s">
        <v>235</v>
      </c>
      <c r="J8748" t="s">
        <v>11045</v>
      </c>
      <c r="K8748" t="s">
        <v>217</v>
      </c>
      <c r="L8748" t="s">
        <v>115</v>
      </c>
    </row>
    <row r="8749" spans="1:12">
      <c r="A8749" s="33">
        <v>43612.5979166667</v>
      </c>
      <c r="B8749" t="s">
        <v>232</v>
      </c>
      <c r="C8749" t="s">
        <v>2310</v>
      </c>
      <c r="D8749" t="s">
        <v>787</v>
      </c>
      <c r="E8749" t="s">
        <v>116</v>
      </c>
      <c r="F8749" s="34">
        <v>1000</v>
      </c>
      <c r="H8749" t="s">
        <v>128</v>
      </c>
      <c r="I8749" t="s">
        <v>235</v>
      </c>
      <c r="J8749" t="s">
        <v>11046</v>
      </c>
      <c r="K8749" t="s">
        <v>217</v>
      </c>
      <c r="L8749" t="s">
        <v>115</v>
      </c>
    </row>
    <row r="8750" spans="1:12">
      <c r="A8750" s="33">
        <v>43612.6055555556</v>
      </c>
      <c r="B8750" t="s">
        <v>232</v>
      </c>
      <c r="C8750" t="s">
        <v>7143</v>
      </c>
      <c r="D8750" t="s">
        <v>787</v>
      </c>
      <c r="E8750" t="s">
        <v>116</v>
      </c>
      <c r="F8750" s="34">
        <v>22</v>
      </c>
      <c r="H8750" t="s">
        <v>128</v>
      </c>
      <c r="I8750" t="s">
        <v>235</v>
      </c>
      <c r="J8750" t="s">
        <v>11047</v>
      </c>
      <c r="K8750" t="s">
        <v>217</v>
      </c>
      <c r="L8750" t="s">
        <v>115</v>
      </c>
    </row>
    <row r="8751" spans="1:12">
      <c r="A8751" s="33">
        <v>43612.6222222222</v>
      </c>
      <c r="B8751" t="s">
        <v>232</v>
      </c>
      <c r="C8751" t="s">
        <v>11048</v>
      </c>
      <c r="D8751" t="s">
        <v>787</v>
      </c>
      <c r="E8751" t="s">
        <v>116</v>
      </c>
      <c r="F8751" s="34">
        <v>72</v>
      </c>
      <c r="H8751" t="s">
        <v>128</v>
      </c>
      <c r="I8751" t="s">
        <v>235</v>
      </c>
      <c r="J8751" t="s">
        <v>11049</v>
      </c>
      <c r="K8751" t="s">
        <v>217</v>
      </c>
      <c r="L8751" t="s">
        <v>115</v>
      </c>
    </row>
    <row r="8752" spans="1:12">
      <c r="A8752" s="33">
        <v>43612.6284722222</v>
      </c>
      <c r="B8752" t="s">
        <v>232</v>
      </c>
      <c r="C8752" t="s">
        <v>11050</v>
      </c>
      <c r="D8752" t="s">
        <v>787</v>
      </c>
      <c r="E8752" t="s">
        <v>116</v>
      </c>
      <c r="F8752" s="34">
        <v>34</v>
      </c>
      <c r="H8752" t="s">
        <v>128</v>
      </c>
      <c r="I8752" t="s">
        <v>235</v>
      </c>
      <c r="J8752" t="s">
        <v>11051</v>
      </c>
      <c r="K8752" t="s">
        <v>217</v>
      </c>
      <c r="L8752" t="s">
        <v>115</v>
      </c>
    </row>
    <row r="8753" spans="1:12">
      <c r="A8753" s="33">
        <v>43612.6284722222</v>
      </c>
      <c r="B8753" t="s">
        <v>232</v>
      </c>
      <c r="C8753" t="s">
        <v>1408</v>
      </c>
      <c r="D8753" t="s">
        <v>787</v>
      </c>
      <c r="E8753" t="s">
        <v>116</v>
      </c>
      <c r="F8753" s="34">
        <v>90</v>
      </c>
      <c r="H8753" t="s">
        <v>128</v>
      </c>
      <c r="I8753" t="s">
        <v>235</v>
      </c>
      <c r="J8753" t="s">
        <v>11052</v>
      </c>
      <c r="K8753" t="s">
        <v>217</v>
      </c>
      <c r="L8753" t="s">
        <v>115</v>
      </c>
    </row>
    <row r="8754" spans="1:12">
      <c r="A8754" s="33">
        <v>43612.6451388889</v>
      </c>
      <c r="B8754" t="s">
        <v>232</v>
      </c>
      <c r="C8754" t="s">
        <v>2665</v>
      </c>
      <c r="D8754" t="s">
        <v>787</v>
      </c>
      <c r="E8754" t="s">
        <v>116</v>
      </c>
      <c r="F8754" s="34">
        <v>14</v>
      </c>
      <c r="H8754" t="s">
        <v>128</v>
      </c>
      <c r="I8754" t="s">
        <v>235</v>
      </c>
      <c r="J8754" t="s">
        <v>11053</v>
      </c>
      <c r="K8754" t="s">
        <v>217</v>
      </c>
      <c r="L8754" t="s">
        <v>115</v>
      </c>
    </row>
    <row r="8755" spans="1:12">
      <c r="A8755" s="33">
        <v>43612.69375</v>
      </c>
      <c r="B8755" t="s">
        <v>232</v>
      </c>
      <c r="C8755" t="s">
        <v>2183</v>
      </c>
      <c r="D8755" t="s">
        <v>787</v>
      </c>
      <c r="E8755" t="s">
        <v>116</v>
      </c>
      <c r="F8755" s="34">
        <v>1880</v>
      </c>
      <c r="H8755" t="s">
        <v>128</v>
      </c>
      <c r="I8755" t="s">
        <v>235</v>
      </c>
      <c r="J8755" t="s">
        <v>11054</v>
      </c>
      <c r="K8755" t="s">
        <v>217</v>
      </c>
      <c r="L8755" t="s">
        <v>115</v>
      </c>
    </row>
    <row r="8756" spans="1:12">
      <c r="A8756" s="33">
        <v>43612.7222222222</v>
      </c>
      <c r="B8756" t="s">
        <v>232</v>
      </c>
      <c r="C8756" t="s">
        <v>4190</v>
      </c>
      <c r="D8756" t="s">
        <v>787</v>
      </c>
      <c r="E8756" t="s">
        <v>116</v>
      </c>
      <c r="F8756" s="34">
        <v>90</v>
      </c>
      <c r="H8756" t="s">
        <v>128</v>
      </c>
      <c r="I8756" t="s">
        <v>235</v>
      </c>
      <c r="J8756" t="s">
        <v>11055</v>
      </c>
      <c r="K8756" t="s">
        <v>217</v>
      </c>
      <c r="L8756" t="s">
        <v>115</v>
      </c>
    </row>
    <row r="8757" spans="1:12">
      <c r="A8757" s="33">
        <v>43612.7298611111</v>
      </c>
      <c r="B8757" t="s">
        <v>232</v>
      </c>
      <c r="C8757" t="s">
        <v>5320</v>
      </c>
      <c r="D8757" t="s">
        <v>787</v>
      </c>
      <c r="E8757" t="s">
        <v>116</v>
      </c>
      <c r="F8757" s="34">
        <v>55</v>
      </c>
      <c r="H8757" t="s">
        <v>128</v>
      </c>
      <c r="I8757" t="s">
        <v>235</v>
      </c>
      <c r="J8757" t="s">
        <v>11056</v>
      </c>
      <c r="K8757" t="s">
        <v>217</v>
      </c>
      <c r="L8757" t="s">
        <v>115</v>
      </c>
    </row>
    <row r="8758" spans="1:12">
      <c r="A8758" s="33">
        <v>43612.7402777778</v>
      </c>
      <c r="B8758" t="s">
        <v>232</v>
      </c>
      <c r="C8758" t="s">
        <v>608</v>
      </c>
      <c r="D8758" t="s">
        <v>787</v>
      </c>
      <c r="E8758" t="s">
        <v>116</v>
      </c>
      <c r="F8758" s="34">
        <v>6</v>
      </c>
      <c r="H8758" t="s">
        <v>128</v>
      </c>
      <c r="I8758" t="s">
        <v>235</v>
      </c>
      <c r="J8758" t="s">
        <v>11057</v>
      </c>
      <c r="K8758" t="s">
        <v>217</v>
      </c>
      <c r="L8758" t="s">
        <v>115</v>
      </c>
    </row>
    <row r="8759" spans="1:12">
      <c r="A8759" s="33">
        <v>43612.7729166667</v>
      </c>
      <c r="B8759" t="s">
        <v>213</v>
      </c>
      <c r="C8759" t="s">
        <v>1544</v>
      </c>
      <c r="D8759" t="s">
        <v>215</v>
      </c>
      <c r="E8759" t="s">
        <v>127</v>
      </c>
      <c r="F8759" s="34">
        <v>50</v>
      </c>
      <c r="G8759" t="s">
        <v>12</v>
      </c>
      <c r="H8759" t="s">
        <v>128</v>
      </c>
      <c r="I8759" t="s">
        <v>223</v>
      </c>
      <c r="J8759" t="s">
        <v>11058</v>
      </c>
      <c r="K8759" t="s">
        <v>11059</v>
      </c>
      <c r="L8759" t="s">
        <v>115</v>
      </c>
    </row>
    <row r="8760" spans="1:12">
      <c r="A8760" s="33">
        <v>43612.8291666667</v>
      </c>
      <c r="B8760" t="s">
        <v>232</v>
      </c>
      <c r="C8760" t="s">
        <v>7220</v>
      </c>
      <c r="D8760" t="s">
        <v>787</v>
      </c>
      <c r="E8760" t="s">
        <v>116</v>
      </c>
      <c r="F8760" s="34">
        <v>125</v>
      </c>
      <c r="H8760" t="s">
        <v>128</v>
      </c>
      <c r="I8760" t="s">
        <v>235</v>
      </c>
      <c r="J8760" t="s">
        <v>11060</v>
      </c>
      <c r="K8760" t="s">
        <v>217</v>
      </c>
      <c r="L8760" t="s">
        <v>115</v>
      </c>
    </row>
    <row r="8761" spans="1:12">
      <c r="A8761" s="33">
        <v>43612.85</v>
      </c>
      <c r="B8761" t="s">
        <v>232</v>
      </c>
      <c r="C8761" t="s">
        <v>861</v>
      </c>
      <c r="D8761" t="s">
        <v>787</v>
      </c>
      <c r="E8761" t="s">
        <v>116</v>
      </c>
      <c r="F8761" s="34">
        <v>52</v>
      </c>
      <c r="H8761" t="s">
        <v>128</v>
      </c>
      <c r="I8761" t="s">
        <v>235</v>
      </c>
      <c r="J8761" t="s">
        <v>11061</v>
      </c>
      <c r="K8761" t="s">
        <v>217</v>
      </c>
      <c r="L8761" t="s">
        <v>115</v>
      </c>
    </row>
    <row r="8762" spans="1:12">
      <c r="A8762" s="33">
        <v>43612.8618055556</v>
      </c>
      <c r="B8762" t="s">
        <v>232</v>
      </c>
      <c r="C8762" t="s">
        <v>672</v>
      </c>
      <c r="D8762" t="s">
        <v>787</v>
      </c>
      <c r="E8762" t="s">
        <v>116</v>
      </c>
      <c r="F8762" s="34">
        <v>26</v>
      </c>
      <c r="H8762" t="s">
        <v>128</v>
      </c>
      <c r="I8762" t="s">
        <v>235</v>
      </c>
      <c r="J8762" t="s">
        <v>11062</v>
      </c>
      <c r="K8762" t="s">
        <v>217</v>
      </c>
      <c r="L8762" t="s">
        <v>115</v>
      </c>
    </row>
    <row r="8763" spans="1:12">
      <c r="A8763" s="33">
        <v>43612.8638888889</v>
      </c>
      <c r="B8763" t="s">
        <v>113</v>
      </c>
      <c r="C8763" t="s">
        <v>5357</v>
      </c>
      <c r="D8763" t="s">
        <v>115</v>
      </c>
      <c r="E8763" t="s">
        <v>116</v>
      </c>
      <c r="F8763" s="34">
        <v>17</v>
      </c>
      <c r="H8763" t="s">
        <v>115</v>
      </c>
      <c r="I8763" t="s">
        <v>117</v>
      </c>
      <c r="J8763" t="s">
        <v>11063</v>
      </c>
      <c r="K8763" t="s">
        <v>11064</v>
      </c>
      <c r="L8763" t="s">
        <v>115</v>
      </c>
    </row>
    <row r="8764" spans="1:12">
      <c r="A8764" s="33">
        <v>43613.3236111111</v>
      </c>
      <c r="B8764" t="s">
        <v>232</v>
      </c>
      <c r="C8764" t="s">
        <v>11050</v>
      </c>
      <c r="D8764" t="s">
        <v>787</v>
      </c>
      <c r="E8764" t="s">
        <v>116</v>
      </c>
      <c r="F8764" s="34">
        <v>130</v>
      </c>
      <c r="H8764" t="s">
        <v>128</v>
      </c>
      <c r="I8764" t="s">
        <v>235</v>
      </c>
      <c r="J8764" t="s">
        <v>11065</v>
      </c>
      <c r="K8764" t="s">
        <v>217</v>
      </c>
      <c r="L8764" t="s">
        <v>115</v>
      </c>
    </row>
    <row r="8765" spans="1:12">
      <c r="A8765" s="33">
        <v>43613.3284722222</v>
      </c>
      <c r="B8765" t="s">
        <v>232</v>
      </c>
      <c r="C8765" t="s">
        <v>1091</v>
      </c>
      <c r="D8765" t="s">
        <v>787</v>
      </c>
      <c r="E8765" t="s">
        <v>116</v>
      </c>
      <c r="F8765" s="34">
        <v>18</v>
      </c>
      <c r="H8765" t="s">
        <v>128</v>
      </c>
      <c r="I8765" t="s">
        <v>235</v>
      </c>
      <c r="J8765" t="s">
        <v>11066</v>
      </c>
      <c r="K8765" t="s">
        <v>217</v>
      </c>
      <c r="L8765" t="s">
        <v>115</v>
      </c>
    </row>
    <row r="8766" spans="1:12">
      <c r="A8766" s="33">
        <v>43613.3409722222</v>
      </c>
      <c r="B8766" t="s">
        <v>232</v>
      </c>
      <c r="C8766" t="s">
        <v>11067</v>
      </c>
      <c r="D8766" t="s">
        <v>787</v>
      </c>
      <c r="E8766" t="s">
        <v>116</v>
      </c>
      <c r="F8766" s="34">
        <v>55</v>
      </c>
      <c r="H8766" t="s">
        <v>128</v>
      </c>
      <c r="I8766" t="s">
        <v>235</v>
      </c>
      <c r="J8766" t="s">
        <v>11068</v>
      </c>
      <c r="K8766" t="s">
        <v>217</v>
      </c>
      <c r="L8766" t="s">
        <v>115</v>
      </c>
    </row>
    <row r="8767" spans="1:12">
      <c r="A8767" s="33">
        <v>43613.3465277778</v>
      </c>
      <c r="B8767" t="s">
        <v>232</v>
      </c>
      <c r="C8767" t="s">
        <v>1015</v>
      </c>
      <c r="D8767" t="s">
        <v>787</v>
      </c>
      <c r="E8767" t="s">
        <v>116</v>
      </c>
      <c r="F8767" s="34">
        <v>24</v>
      </c>
      <c r="H8767" t="s">
        <v>128</v>
      </c>
      <c r="I8767" t="s">
        <v>235</v>
      </c>
      <c r="J8767" t="s">
        <v>11069</v>
      </c>
      <c r="K8767" t="s">
        <v>217</v>
      </c>
      <c r="L8767" t="s">
        <v>115</v>
      </c>
    </row>
    <row r="8768" spans="1:12">
      <c r="A8768" s="33">
        <v>43613.3527777778</v>
      </c>
      <c r="B8768" t="s">
        <v>232</v>
      </c>
      <c r="C8768" t="s">
        <v>4363</v>
      </c>
      <c r="D8768" t="s">
        <v>787</v>
      </c>
      <c r="E8768" t="s">
        <v>116</v>
      </c>
      <c r="F8768" s="34">
        <v>45</v>
      </c>
      <c r="H8768" t="s">
        <v>128</v>
      </c>
      <c r="I8768" t="s">
        <v>235</v>
      </c>
      <c r="J8768" t="s">
        <v>11070</v>
      </c>
      <c r="K8768" t="s">
        <v>217</v>
      </c>
      <c r="L8768" t="s">
        <v>115</v>
      </c>
    </row>
    <row r="8769" spans="1:12">
      <c r="A8769" s="33">
        <v>43613.3555555556</v>
      </c>
      <c r="B8769" t="s">
        <v>232</v>
      </c>
      <c r="C8769" t="s">
        <v>4190</v>
      </c>
      <c r="D8769" t="s">
        <v>787</v>
      </c>
      <c r="E8769" t="s">
        <v>116</v>
      </c>
      <c r="F8769" s="34">
        <v>21</v>
      </c>
      <c r="H8769" t="s">
        <v>128</v>
      </c>
      <c r="I8769" t="s">
        <v>235</v>
      </c>
      <c r="J8769" t="s">
        <v>11071</v>
      </c>
      <c r="K8769" t="s">
        <v>217</v>
      </c>
      <c r="L8769" t="s">
        <v>115</v>
      </c>
    </row>
    <row r="8770" spans="1:12">
      <c r="A8770" s="33">
        <v>43613.3708333333</v>
      </c>
      <c r="B8770" t="s">
        <v>232</v>
      </c>
      <c r="C8770" t="s">
        <v>830</v>
      </c>
      <c r="D8770" t="s">
        <v>787</v>
      </c>
      <c r="E8770" t="s">
        <v>116</v>
      </c>
      <c r="F8770" s="34">
        <v>1188</v>
      </c>
      <c r="H8770" t="s">
        <v>128</v>
      </c>
      <c r="I8770" t="s">
        <v>235</v>
      </c>
      <c r="J8770" t="s">
        <v>11072</v>
      </c>
      <c r="K8770" t="s">
        <v>217</v>
      </c>
      <c r="L8770" t="s">
        <v>115</v>
      </c>
    </row>
    <row r="8771" spans="1:12">
      <c r="A8771" s="33">
        <v>43613.3805555556</v>
      </c>
      <c r="B8771" t="s">
        <v>232</v>
      </c>
      <c r="C8771" t="s">
        <v>417</v>
      </c>
      <c r="D8771" t="s">
        <v>787</v>
      </c>
      <c r="E8771" t="s">
        <v>116</v>
      </c>
      <c r="F8771" s="34">
        <v>130</v>
      </c>
      <c r="H8771" t="s">
        <v>128</v>
      </c>
      <c r="I8771" t="s">
        <v>235</v>
      </c>
      <c r="J8771" t="s">
        <v>11073</v>
      </c>
      <c r="K8771" t="s">
        <v>217</v>
      </c>
      <c r="L8771" t="s">
        <v>115</v>
      </c>
    </row>
    <row r="8772" spans="1:12">
      <c r="A8772" s="33">
        <v>43613.3833333333</v>
      </c>
      <c r="B8772" t="s">
        <v>232</v>
      </c>
      <c r="C8772" t="s">
        <v>11074</v>
      </c>
      <c r="D8772" t="s">
        <v>787</v>
      </c>
      <c r="E8772" t="s">
        <v>116</v>
      </c>
      <c r="F8772" s="34">
        <v>193</v>
      </c>
      <c r="H8772" t="s">
        <v>128</v>
      </c>
      <c r="I8772" t="s">
        <v>235</v>
      </c>
      <c r="J8772" t="s">
        <v>11075</v>
      </c>
      <c r="K8772" t="s">
        <v>217</v>
      </c>
      <c r="L8772" t="s">
        <v>115</v>
      </c>
    </row>
    <row r="8773" spans="1:12">
      <c r="A8773" s="33">
        <v>43613.3930555556</v>
      </c>
      <c r="B8773" t="s">
        <v>232</v>
      </c>
      <c r="C8773" t="s">
        <v>7285</v>
      </c>
      <c r="D8773" t="s">
        <v>787</v>
      </c>
      <c r="E8773" t="s">
        <v>116</v>
      </c>
      <c r="F8773" s="34">
        <v>679</v>
      </c>
      <c r="H8773" t="s">
        <v>128</v>
      </c>
      <c r="I8773" t="s">
        <v>235</v>
      </c>
      <c r="J8773" t="s">
        <v>11076</v>
      </c>
      <c r="K8773" t="s">
        <v>217</v>
      </c>
      <c r="L8773" t="s">
        <v>115</v>
      </c>
    </row>
    <row r="8774" spans="1:12">
      <c r="A8774" s="33">
        <v>43613.3944444444</v>
      </c>
      <c r="B8774" t="s">
        <v>262</v>
      </c>
      <c r="C8774" t="s">
        <v>5036</v>
      </c>
      <c r="D8774" t="s">
        <v>787</v>
      </c>
      <c r="E8774" t="s">
        <v>127</v>
      </c>
      <c r="F8774" s="34">
        <v>20</v>
      </c>
      <c r="G8774" t="s">
        <v>12</v>
      </c>
      <c r="H8774" t="s">
        <v>128</v>
      </c>
      <c r="I8774" t="s">
        <v>265</v>
      </c>
      <c r="J8774" t="s">
        <v>11077</v>
      </c>
      <c r="K8774" t="s">
        <v>11078</v>
      </c>
      <c r="L8774" t="s">
        <v>115</v>
      </c>
    </row>
    <row r="8775" spans="1:12">
      <c r="A8775" s="33">
        <v>43613.3958333333</v>
      </c>
      <c r="B8775" t="s">
        <v>262</v>
      </c>
      <c r="C8775" t="s">
        <v>8352</v>
      </c>
      <c r="D8775" t="s">
        <v>787</v>
      </c>
      <c r="E8775" t="s">
        <v>127</v>
      </c>
      <c r="F8775" s="34">
        <v>16</v>
      </c>
      <c r="G8775" t="s">
        <v>12</v>
      </c>
      <c r="H8775" t="s">
        <v>128</v>
      </c>
      <c r="I8775" t="s">
        <v>265</v>
      </c>
      <c r="J8775" t="s">
        <v>11079</v>
      </c>
      <c r="K8775" t="s">
        <v>11080</v>
      </c>
      <c r="L8775" t="s">
        <v>115</v>
      </c>
    </row>
    <row r="8776" spans="1:12">
      <c r="A8776" s="33">
        <v>43613.4048611111</v>
      </c>
      <c r="B8776" t="s">
        <v>232</v>
      </c>
      <c r="C8776" t="s">
        <v>10260</v>
      </c>
      <c r="D8776" t="s">
        <v>787</v>
      </c>
      <c r="E8776" t="s">
        <v>116</v>
      </c>
      <c r="F8776" s="34">
        <v>406</v>
      </c>
      <c r="H8776" t="s">
        <v>128</v>
      </c>
      <c r="I8776" t="s">
        <v>235</v>
      </c>
      <c r="J8776" t="s">
        <v>11081</v>
      </c>
      <c r="K8776" t="s">
        <v>217</v>
      </c>
      <c r="L8776" t="s">
        <v>115</v>
      </c>
    </row>
    <row r="8777" spans="1:12">
      <c r="A8777" s="33">
        <v>43613.4138888889</v>
      </c>
      <c r="B8777" t="s">
        <v>232</v>
      </c>
      <c r="C8777" t="s">
        <v>1312</v>
      </c>
      <c r="D8777" t="s">
        <v>787</v>
      </c>
      <c r="E8777" t="s">
        <v>116</v>
      </c>
      <c r="F8777" s="34">
        <v>78</v>
      </c>
      <c r="H8777" t="s">
        <v>128</v>
      </c>
      <c r="I8777" t="s">
        <v>235</v>
      </c>
      <c r="J8777" t="s">
        <v>11082</v>
      </c>
      <c r="K8777" t="s">
        <v>217</v>
      </c>
      <c r="L8777" t="s">
        <v>115</v>
      </c>
    </row>
    <row r="8778" spans="1:12">
      <c r="A8778" s="33">
        <v>43613.4611111111</v>
      </c>
      <c r="B8778" t="s">
        <v>232</v>
      </c>
      <c r="C8778" t="s">
        <v>4209</v>
      </c>
      <c r="D8778" t="s">
        <v>787</v>
      </c>
      <c r="E8778" t="s">
        <v>116</v>
      </c>
      <c r="F8778" s="34">
        <v>16</v>
      </c>
      <c r="H8778" t="s">
        <v>128</v>
      </c>
      <c r="I8778" t="s">
        <v>235</v>
      </c>
      <c r="J8778" t="s">
        <v>11083</v>
      </c>
      <c r="K8778" t="s">
        <v>217</v>
      </c>
      <c r="L8778" t="s">
        <v>115</v>
      </c>
    </row>
    <row r="8779" spans="1:12">
      <c r="A8779" s="33">
        <v>43613.5152777778</v>
      </c>
      <c r="B8779" t="s">
        <v>232</v>
      </c>
      <c r="C8779" t="s">
        <v>10512</v>
      </c>
      <c r="D8779" t="s">
        <v>787</v>
      </c>
      <c r="E8779" t="s">
        <v>116</v>
      </c>
      <c r="F8779" s="34">
        <v>126</v>
      </c>
      <c r="H8779" t="s">
        <v>128</v>
      </c>
      <c r="I8779" t="s">
        <v>235</v>
      </c>
      <c r="J8779" t="s">
        <v>11084</v>
      </c>
      <c r="K8779" t="s">
        <v>217</v>
      </c>
      <c r="L8779" t="s">
        <v>115</v>
      </c>
    </row>
    <row r="8780" spans="1:12">
      <c r="A8780" s="33">
        <v>43613.5416666667</v>
      </c>
      <c r="B8780" t="s">
        <v>232</v>
      </c>
      <c r="C8780" t="s">
        <v>8174</v>
      </c>
      <c r="D8780" t="s">
        <v>787</v>
      </c>
      <c r="E8780" t="s">
        <v>116</v>
      </c>
      <c r="F8780" s="34">
        <v>70</v>
      </c>
      <c r="H8780" t="s">
        <v>128</v>
      </c>
      <c r="I8780" t="s">
        <v>235</v>
      </c>
      <c r="J8780" t="s">
        <v>11085</v>
      </c>
      <c r="K8780" t="s">
        <v>217</v>
      </c>
      <c r="L8780" t="s">
        <v>115</v>
      </c>
    </row>
    <row r="8781" spans="1:12">
      <c r="A8781" s="33">
        <v>43613.5743055556</v>
      </c>
      <c r="B8781" t="s">
        <v>232</v>
      </c>
      <c r="C8781" t="s">
        <v>5965</v>
      </c>
      <c r="D8781" t="s">
        <v>787</v>
      </c>
      <c r="E8781" t="s">
        <v>116</v>
      </c>
      <c r="F8781" s="34">
        <v>10</v>
      </c>
      <c r="H8781" t="s">
        <v>128</v>
      </c>
      <c r="I8781" t="s">
        <v>235</v>
      </c>
      <c r="J8781" t="s">
        <v>11086</v>
      </c>
      <c r="K8781" t="s">
        <v>217</v>
      </c>
      <c r="L8781" t="s">
        <v>115</v>
      </c>
    </row>
    <row r="8782" spans="1:12">
      <c r="A8782" s="33">
        <v>43613.5833333333</v>
      </c>
      <c r="B8782" t="s">
        <v>232</v>
      </c>
      <c r="C8782" t="s">
        <v>2201</v>
      </c>
      <c r="D8782" t="s">
        <v>787</v>
      </c>
      <c r="E8782" t="s">
        <v>116</v>
      </c>
      <c r="F8782" s="34">
        <v>45</v>
      </c>
      <c r="H8782" t="s">
        <v>128</v>
      </c>
      <c r="I8782" t="s">
        <v>235</v>
      </c>
      <c r="J8782" t="s">
        <v>11087</v>
      </c>
      <c r="K8782" t="s">
        <v>217</v>
      </c>
      <c r="L8782" t="s">
        <v>115</v>
      </c>
    </row>
    <row r="8783" spans="1:12">
      <c r="A8783" s="33">
        <v>43613.5840277778</v>
      </c>
      <c r="B8783" t="s">
        <v>213</v>
      </c>
      <c r="C8783" t="s">
        <v>1579</v>
      </c>
      <c r="D8783" t="s">
        <v>215</v>
      </c>
      <c r="E8783" t="s">
        <v>127</v>
      </c>
      <c r="F8783" s="34">
        <v>95</v>
      </c>
      <c r="G8783" t="s">
        <v>12</v>
      </c>
      <c r="H8783" t="s">
        <v>128</v>
      </c>
      <c r="I8783" t="s">
        <v>223</v>
      </c>
      <c r="J8783" t="s">
        <v>11088</v>
      </c>
      <c r="K8783" t="s">
        <v>11089</v>
      </c>
      <c r="L8783" t="s">
        <v>115</v>
      </c>
    </row>
    <row r="8784" spans="1:12">
      <c r="A8784" s="33">
        <v>43613.5944444444</v>
      </c>
      <c r="B8784" t="s">
        <v>232</v>
      </c>
      <c r="C8784" t="s">
        <v>2248</v>
      </c>
      <c r="D8784" t="s">
        <v>787</v>
      </c>
      <c r="E8784" t="s">
        <v>116</v>
      </c>
      <c r="F8784" s="34">
        <v>65</v>
      </c>
      <c r="H8784" t="s">
        <v>128</v>
      </c>
      <c r="I8784" t="s">
        <v>235</v>
      </c>
      <c r="J8784" t="s">
        <v>11090</v>
      </c>
      <c r="K8784" t="s">
        <v>217</v>
      </c>
      <c r="L8784" t="s">
        <v>115</v>
      </c>
    </row>
    <row r="8785" spans="1:12">
      <c r="A8785" s="33">
        <v>43613.6173611111</v>
      </c>
      <c r="B8785" t="s">
        <v>232</v>
      </c>
      <c r="C8785" t="s">
        <v>805</v>
      </c>
      <c r="D8785" t="s">
        <v>787</v>
      </c>
      <c r="E8785" t="s">
        <v>116</v>
      </c>
      <c r="F8785" s="34">
        <v>147</v>
      </c>
      <c r="H8785" t="s">
        <v>128</v>
      </c>
      <c r="I8785" t="s">
        <v>235</v>
      </c>
      <c r="J8785" t="s">
        <v>11091</v>
      </c>
      <c r="K8785" t="s">
        <v>217</v>
      </c>
      <c r="L8785" t="s">
        <v>115</v>
      </c>
    </row>
    <row r="8786" spans="1:12">
      <c r="A8786" s="33">
        <v>43613.6229166667</v>
      </c>
      <c r="B8786" t="s">
        <v>232</v>
      </c>
      <c r="C8786" t="s">
        <v>1815</v>
      </c>
      <c r="D8786" t="s">
        <v>787</v>
      </c>
      <c r="E8786" t="s">
        <v>116</v>
      </c>
      <c r="F8786" s="34">
        <v>95</v>
      </c>
      <c r="H8786" t="s">
        <v>128</v>
      </c>
      <c r="I8786" t="s">
        <v>235</v>
      </c>
      <c r="J8786" t="s">
        <v>11092</v>
      </c>
      <c r="K8786" t="s">
        <v>217</v>
      </c>
      <c r="L8786" t="s">
        <v>115</v>
      </c>
    </row>
    <row r="8787" spans="1:12">
      <c r="A8787" s="33">
        <v>43613.6333333333</v>
      </c>
      <c r="B8787" t="s">
        <v>232</v>
      </c>
      <c r="C8787" t="s">
        <v>11093</v>
      </c>
      <c r="D8787" t="s">
        <v>787</v>
      </c>
      <c r="E8787" t="s">
        <v>116</v>
      </c>
      <c r="F8787" s="34">
        <v>32</v>
      </c>
      <c r="H8787" t="s">
        <v>128</v>
      </c>
      <c r="I8787" t="s">
        <v>235</v>
      </c>
      <c r="J8787" t="s">
        <v>11094</v>
      </c>
      <c r="K8787" t="s">
        <v>217</v>
      </c>
      <c r="L8787" t="s">
        <v>115</v>
      </c>
    </row>
    <row r="8788" spans="1:12">
      <c r="A8788" s="33">
        <v>43613.6881944444</v>
      </c>
      <c r="B8788" t="s">
        <v>232</v>
      </c>
      <c r="C8788" t="s">
        <v>5599</v>
      </c>
      <c r="D8788" t="s">
        <v>787</v>
      </c>
      <c r="E8788" t="s">
        <v>116</v>
      </c>
      <c r="F8788" s="34">
        <v>24</v>
      </c>
      <c r="H8788" t="s">
        <v>128</v>
      </c>
      <c r="I8788" t="s">
        <v>235</v>
      </c>
      <c r="J8788" t="s">
        <v>11095</v>
      </c>
      <c r="K8788" t="s">
        <v>217</v>
      </c>
      <c r="L8788" t="s">
        <v>115</v>
      </c>
    </row>
    <row r="8789" spans="1:12">
      <c r="A8789" s="33">
        <v>43613.8381944444</v>
      </c>
      <c r="B8789" t="s">
        <v>232</v>
      </c>
      <c r="C8789" t="s">
        <v>11096</v>
      </c>
      <c r="D8789" t="s">
        <v>787</v>
      </c>
      <c r="E8789" t="s">
        <v>116</v>
      </c>
      <c r="F8789" s="34">
        <v>510</v>
      </c>
      <c r="H8789" t="s">
        <v>128</v>
      </c>
      <c r="I8789" t="s">
        <v>235</v>
      </c>
      <c r="J8789" t="s">
        <v>11097</v>
      </c>
      <c r="K8789" t="s">
        <v>217</v>
      </c>
      <c r="L8789" t="s">
        <v>115</v>
      </c>
    </row>
    <row r="8790" spans="1:12">
      <c r="A8790" s="33">
        <v>43613.8805555556</v>
      </c>
      <c r="B8790" t="s">
        <v>232</v>
      </c>
      <c r="C8790" t="s">
        <v>278</v>
      </c>
      <c r="D8790" t="s">
        <v>787</v>
      </c>
      <c r="E8790" t="s">
        <v>116</v>
      </c>
      <c r="F8790" s="34">
        <v>3725</v>
      </c>
      <c r="H8790" t="s">
        <v>128</v>
      </c>
      <c r="I8790" t="s">
        <v>235</v>
      </c>
      <c r="J8790" t="s">
        <v>11098</v>
      </c>
      <c r="K8790" t="s">
        <v>217</v>
      </c>
      <c r="L8790" t="s">
        <v>115</v>
      </c>
    </row>
    <row r="8791" spans="1:12">
      <c r="A8791" s="33">
        <v>43614.3013888889</v>
      </c>
      <c r="B8791" t="s">
        <v>280</v>
      </c>
      <c r="C8791" t="s">
        <v>281</v>
      </c>
      <c r="D8791" t="s">
        <v>115</v>
      </c>
      <c r="E8791" t="s">
        <v>115</v>
      </c>
      <c r="F8791" s="34">
        <v>25000</v>
      </c>
      <c r="G8791" t="s">
        <v>3</v>
      </c>
      <c r="H8791" t="s">
        <v>281</v>
      </c>
      <c r="I8791" t="s">
        <v>282</v>
      </c>
      <c r="J8791" t="s">
        <v>11099</v>
      </c>
      <c r="K8791" t="s">
        <v>217</v>
      </c>
      <c r="L8791" t="s">
        <v>2870</v>
      </c>
    </row>
    <row r="8792" spans="1:12">
      <c r="A8792" s="33">
        <v>43614.3020833333</v>
      </c>
      <c r="B8792" t="s">
        <v>280</v>
      </c>
      <c r="C8792" t="s">
        <v>281</v>
      </c>
      <c r="D8792" t="s">
        <v>115</v>
      </c>
      <c r="E8792" t="s">
        <v>115</v>
      </c>
      <c r="F8792" s="34">
        <v>10000</v>
      </c>
      <c r="G8792" t="s">
        <v>3</v>
      </c>
      <c r="H8792" t="s">
        <v>281</v>
      </c>
      <c r="I8792" t="s">
        <v>282</v>
      </c>
      <c r="J8792" t="s">
        <v>11100</v>
      </c>
      <c r="K8792" t="s">
        <v>217</v>
      </c>
      <c r="L8792" t="s">
        <v>2870</v>
      </c>
    </row>
    <row r="8793" spans="1:12">
      <c r="A8793" s="33">
        <v>43614.3166666667</v>
      </c>
      <c r="B8793" t="s">
        <v>232</v>
      </c>
      <c r="C8793" t="s">
        <v>1541</v>
      </c>
      <c r="D8793" t="s">
        <v>787</v>
      </c>
      <c r="E8793" t="s">
        <v>116</v>
      </c>
      <c r="F8793" s="34">
        <v>2888</v>
      </c>
      <c r="H8793" t="s">
        <v>128</v>
      </c>
      <c r="I8793" t="s">
        <v>235</v>
      </c>
      <c r="J8793" t="s">
        <v>11101</v>
      </c>
      <c r="K8793" t="s">
        <v>217</v>
      </c>
      <c r="L8793" t="s">
        <v>115</v>
      </c>
    </row>
    <row r="8794" spans="1:12">
      <c r="A8794" s="33">
        <v>43614.31875</v>
      </c>
      <c r="B8794" t="s">
        <v>232</v>
      </c>
      <c r="C8794" t="s">
        <v>1541</v>
      </c>
      <c r="D8794" t="s">
        <v>787</v>
      </c>
      <c r="E8794" t="s">
        <v>116</v>
      </c>
      <c r="F8794" s="34">
        <v>729</v>
      </c>
      <c r="H8794" t="s">
        <v>128</v>
      </c>
      <c r="I8794" t="s">
        <v>235</v>
      </c>
      <c r="J8794" t="s">
        <v>11102</v>
      </c>
      <c r="K8794" t="s">
        <v>217</v>
      </c>
      <c r="L8794" t="s">
        <v>115</v>
      </c>
    </row>
    <row r="8795" spans="1:12">
      <c r="A8795" s="33">
        <v>43614.3229166667</v>
      </c>
      <c r="B8795" t="s">
        <v>232</v>
      </c>
      <c r="C8795" t="s">
        <v>9781</v>
      </c>
      <c r="D8795" t="s">
        <v>787</v>
      </c>
      <c r="E8795" t="s">
        <v>116</v>
      </c>
      <c r="F8795" s="34">
        <v>10</v>
      </c>
      <c r="H8795" t="s">
        <v>128</v>
      </c>
      <c r="I8795" t="s">
        <v>235</v>
      </c>
      <c r="J8795" t="s">
        <v>11103</v>
      </c>
      <c r="K8795" t="s">
        <v>217</v>
      </c>
      <c r="L8795" t="s">
        <v>115</v>
      </c>
    </row>
    <row r="8796" spans="1:12">
      <c r="A8796" s="33">
        <v>43614.3527777778</v>
      </c>
      <c r="B8796" t="s">
        <v>232</v>
      </c>
      <c r="C8796" t="s">
        <v>2301</v>
      </c>
      <c r="D8796" t="s">
        <v>787</v>
      </c>
      <c r="E8796" t="s">
        <v>116</v>
      </c>
      <c r="F8796" s="34">
        <v>7.5</v>
      </c>
      <c r="H8796" t="s">
        <v>128</v>
      </c>
      <c r="I8796" t="s">
        <v>235</v>
      </c>
      <c r="J8796" t="s">
        <v>11104</v>
      </c>
      <c r="K8796" t="s">
        <v>217</v>
      </c>
      <c r="L8796" t="s">
        <v>115</v>
      </c>
    </row>
    <row r="8797" spans="1:12">
      <c r="A8797" s="33">
        <v>43614.3861111111</v>
      </c>
      <c r="B8797" t="s">
        <v>213</v>
      </c>
      <c r="C8797" t="s">
        <v>1544</v>
      </c>
      <c r="D8797" t="s">
        <v>215</v>
      </c>
      <c r="E8797" t="s">
        <v>127</v>
      </c>
      <c r="F8797" s="34">
        <v>100</v>
      </c>
      <c r="G8797" t="s">
        <v>12</v>
      </c>
      <c r="H8797" t="s">
        <v>128</v>
      </c>
      <c r="I8797" t="s">
        <v>223</v>
      </c>
      <c r="J8797" t="s">
        <v>11105</v>
      </c>
      <c r="K8797" t="s">
        <v>11106</v>
      </c>
      <c r="L8797" t="s">
        <v>115</v>
      </c>
    </row>
    <row r="8798" spans="1:12">
      <c r="A8798" s="33">
        <v>43614.4166666667</v>
      </c>
      <c r="B8798" t="s">
        <v>232</v>
      </c>
      <c r="C8798" t="s">
        <v>915</v>
      </c>
      <c r="D8798" t="s">
        <v>787</v>
      </c>
      <c r="E8798" t="s">
        <v>116</v>
      </c>
      <c r="F8798" s="34">
        <v>79</v>
      </c>
      <c r="H8798" t="s">
        <v>128</v>
      </c>
      <c r="I8798" t="s">
        <v>235</v>
      </c>
      <c r="J8798" t="s">
        <v>11107</v>
      </c>
      <c r="K8798" t="s">
        <v>217</v>
      </c>
      <c r="L8798" t="s">
        <v>115</v>
      </c>
    </row>
    <row r="8799" spans="1:12">
      <c r="A8799" s="33">
        <v>43614.4388888889</v>
      </c>
      <c r="B8799" t="s">
        <v>232</v>
      </c>
      <c r="C8799" t="s">
        <v>1340</v>
      </c>
      <c r="D8799" t="s">
        <v>787</v>
      </c>
      <c r="E8799" t="s">
        <v>116</v>
      </c>
      <c r="F8799" s="34">
        <v>16</v>
      </c>
      <c r="H8799" t="s">
        <v>128</v>
      </c>
      <c r="I8799" t="s">
        <v>235</v>
      </c>
      <c r="J8799" t="s">
        <v>11108</v>
      </c>
      <c r="K8799" t="s">
        <v>217</v>
      </c>
      <c r="L8799" t="s">
        <v>115</v>
      </c>
    </row>
    <row r="8800" spans="1:12">
      <c r="A8800" s="33">
        <v>43614.45</v>
      </c>
      <c r="B8800" t="s">
        <v>232</v>
      </c>
      <c r="C8800" t="s">
        <v>11093</v>
      </c>
      <c r="D8800" t="s">
        <v>787</v>
      </c>
      <c r="E8800" t="s">
        <v>116</v>
      </c>
      <c r="F8800" s="34">
        <v>135</v>
      </c>
      <c r="H8800" t="s">
        <v>128</v>
      </c>
      <c r="I8800" t="s">
        <v>235</v>
      </c>
      <c r="J8800" t="s">
        <v>11109</v>
      </c>
      <c r="K8800" t="s">
        <v>217</v>
      </c>
      <c r="L8800" t="s">
        <v>115</v>
      </c>
    </row>
    <row r="8801" spans="1:12">
      <c r="A8801" s="33">
        <v>43614.4736111111</v>
      </c>
      <c r="B8801" t="s">
        <v>232</v>
      </c>
      <c r="C8801" t="s">
        <v>608</v>
      </c>
      <c r="D8801" t="s">
        <v>787</v>
      </c>
      <c r="E8801" t="s">
        <v>116</v>
      </c>
      <c r="F8801" s="34">
        <v>4</v>
      </c>
      <c r="H8801" t="s">
        <v>128</v>
      </c>
      <c r="I8801" t="s">
        <v>235</v>
      </c>
      <c r="J8801" t="s">
        <v>11110</v>
      </c>
      <c r="K8801" t="s">
        <v>217</v>
      </c>
      <c r="L8801" t="s">
        <v>115</v>
      </c>
    </row>
    <row r="8802" spans="1:12">
      <c r="A8802" s="33">
        <v>43614.4958333333</v>
      </c>
      <c r="B8802" t="s">
        <v>232</v>
      </c>
      <c r="C8802" t="s">
        <v>2115</v>
      </c>
      <c r="D8802" t="s">
        <v>787</v>
      </c>
      <c r="E8802" t="s">
        <v>116</v>
      </c>
      <c r="F8802" s="34">
        <v>84</v>
      </c>
      <c r="H8802" t="s">
        <v>128</v>
      </c>
      <c r="I8802" t="s">
        <v>235</v>
      </c>
      <c r="J8802" t="s">
        <v>11111</v>
      </c>
      <c r="K8802" t="s">
        <v>217</v>
      </c>
      <c r="L8802" t="s">
        <v>115</v>
      </c>
    </row>
    <row r="8803" spans="1:12">
      <c r="A8803" s="33">
        <v>43614.5618055556</v>
      </c>
      <c r="B8803" t="s">
        <v>232</v>
      </c>
      <c r="C8803" t="s">
        <v>8178</v>
      </c>
      <c r="D8803" t="s">
        <v>787</v>
      </c>
      <c r="E8803" t="s">
        <v>116</v>
      </c>
      <c r="F8803" s="34">
        <v>156</v>
      </c>
      <c r="H8803" t="s">
        <v>128</v>
      </c>
      <c r="I8803" t="s">
        <v>235</v>
      </c>
      <c r="J8803" t="s">
        <v>11112</v>
      </c>
      <c r="K8803" t="s">
        <v>217</v>
      </c>
      <c r="L8803" t="s">
        <v>115</v>
      </c>
    </row>
    <row r="8804" spans="1:12">
      <c r="A8804" s="33">
        <v>43614.5694444444</v>
      </c>
      <c r="B8804" t="s">
        <v>232</v>
      </c>
      <c r="C8804" t="s">
        <v>2023</v>
      </c>
      <c r="D8804" t="s">
        <v>787</v>
      </c>
      <c r="E8804" t="s">
        <v>116</v>
      </c>
      <c r="F8804" s="34">
        <v>61</v>
      </c>
      <c r="H8804" t="s">
        <v>128</v>
      </c>
      <c r="I8804" t="s">
        <v>235</v>
      </c>
      <c r="J8804" t="s">
        <v>11113</v>
      </c>
      <c r="K8804" t="s">
        <v>217</v>
      </c>
      <c r="L8804" t="s">
        <v>115</v>
      </c>
    </row>
    <row r="8805" spans="1:12">
      <c r="A8805" s="33">
        <v>43614.5708333333</v>
      </c>
      <c r="B8805" t="s">
        <v>232</v>
      </c>
      <c r="C8805" t="s">
        <v>4357</v>
      </c>
      <c r="D8805" t="s">
        <v>787</v>
      </c>
      <c r="E8805" t="s">
        <v>116</v>
      </c>
      <c r="F8805" s="34">
        <v>72</v>
      </c>
      <c r="H8805" t="s">
        <v>128</v>
      </c>
      <c r="I8805" t="s">
        <v>235</v>
      </c>
      <c r="J8805" t="s">
        <v>11114</v>
      </c>
      <c r="K8805" t="s">
        <v>217</v>
      </c>
      <c r="L8805" t="s">
        <v>115</v>
      </c>
    </row>
    <row r="8806" spans="1:12">
      <c r="A8806" s="33">
        <v>43614.5805555556</v>
      </c>
      <c r="B8806" t="s">
        <v>232</v>
      </c>
      <c r="C8806" t="s">
        <v>2860</v>
      </c>
      <c r="D8806" t="s">
        <v>787</v>
      </c>
      <c r="E8806" t="s">
        <v>116</v>
      </c>
      <c r="F8806" s="34">
        <v>45</v>
      </c>
      <c r="H8806" t="s">
        <v>128</v>
      </c>
      <c r="I8806" t="s">
        <v>235</v>
      </c>
      <c r="J8806" t="s">
        <v>11115</v>
      </c>
      <c r="K8806" t="s">
        <v>217</v>
      </c>
      <c r="L8806" t="s">
        <v>115</v>
      </c>
    </row>
    <row r="8807" spans="1:12">
      <c r="A8807" s="33">
        <v>43614.6111111111</v>
      </c>
      <c r="B8807" t="s">
        <v>232</v>
      </c>
      <c r="C8807" t="s">
        <v>11116</v>
      </c>
      <c r="D8807" t="s">
        <v>787</v>
      </c>
      <c r="E8807" t="s">
        <v>116</v>
      </c>
      <c r="F8807" s="34">
        <v>54</v>
      </c>
      <c r="H8807" t="s">
        <v>128</v>
      </c>
      <c r="I8807" t="s">
        <v>235</v>
      </c>
      <c r="J8807" t="s">
        <v>11117</v>
      </c>
      <c r="K8807" t="s">
        <v>217</v>
      </c>
      <c r="L8807" t="s">
        <v>115</v>
      </c>
    </row>
    <row r="8808" spans="1:12">
      <c r="A8808" s="33">
        <v>43614.6180555556</v>
      </c>
      <c r="B8808" t="s">
        <v>232</v>
      </c>
      <c r="C8808" t="s">
        <v>7285</v>
      </c>
      <c r="D8808" t="s">
        <v>787</v>
      </c>
      <c r="E8808" t="s">
        <v>116</v>
      </c>
      <c r="F8808" s="34">
        <v>180</v>
      </c>
      <c r="H8808" t="s">
        <v>128</v>
      </c>
      <c r="I8808" t="s">
        <v>235</v>
      </c>
      <c r="J8808" t="s">
        <v>11118</v>
      </c>
      <c r="K8808" t="s">
        <v>217</v>
      </c>
      <c r="L8808" t="s">
        <v>115</v>
      </c>
    </row>
    <row r="8809" spans="1:12">
      <c r="A8809" s="33">
        <v>43614.6201388889</v>
      </c>
      <c r="B8809" t="s">
        <v>232</v>
      </c>
      <c r="C8809" t="s">
        <v>948</v>
      </c>
      <c r="D8809" t="s">
        <v>787</v>
      </c>
      <c r="E8809" t="s">
        <v>116</v>
      </c>
      <c r="F8809" s="34">
        <v>55</v>
      </c>
      <c r="H8809" t="s">
        <v>128</v>
      </c>
      <c r="I8809" t="s">
        <v>235</v>
      </c>
      <c r="J8809" t="s">
        <v>11119</v>
      </c>
      <c r="K8809" t="s">
        <v>217</v>
      </c>
      <c r="L8809" t="s">
        <v>115</v>
      </c>
    </row>
    <row r="8810" spans="1:12">
      <c r="A8810" s="33">
        <v>43614.6402777778</v>
      </c>
      <c r="B8810" t="s">
        <v>232</v>
      </c>
      <c r="C8810" t="s">
        <v>1964</v>
      </c>
      <c r="D8810" t="s">
        <v>787</v>
      </c>
      <c r="E8810" t="s">
        <v>116</v>
      </c>
      <c r="F8810" s="34">
        <v>120</v>
      </c>
      <c r="H8810" t="s">
        <v>128</v>
      </c>
      <c r="I8810" t="s">
        <v>235</v>
      </c>
      <c r="J8810" t="s">
        <v>11120</v>
      </c>
      <c r="K8810" t="s">
        <v>217</v>
      </c>
      <c r="L8810" t="s">
        <v>115</v>
      </c>
    </row>
    <row r="8811" spans="1:12">
      <c r="A8811" s="33">
        <v>43614.6611111111</v>
      </c>
      <c r="B8811" t="s">
        <v>232</v>
      </c>
      <c r="C8811" t="s">
        <v>10019</v>
      </c>
      <c r="D8811" t="s">
        <v>787</v>
      </c>
      <c r="E8811" t="s">
        <v>116</v>
      </c>
      <c r="F8811" s="34">
        <v>30</v>
      </c>
      <c r="H8811" t="s">
        <v>128</v>
      </c>
      <c r="I8811" t="s">
        <v>235</v>
      </c>
      <c r="J8811" t="s">
        <v>11121</v>
      </c>
      <c r="K8811" t="s">
        <v>217</v>
      </c>
      <c r="L8811" t="s">
        <v>115</v>
      </c>
    </row>
    <row r="8812" spans="1:12">
      <c r="A8812" s="33">
        <v>43614.6631944444</v>
      </c>
      <c r="B8812" t="s">
        <v>280</v>
      </c>
      <c r="C8812" t="s">
        <v>281</v>
      </c>
      <c r="D8812" t="s">
        <v>115</v>
      </c>
      <c r="E8812" t="s">
        <v>115</v>
      </c>
      <c r="F8812" s="34">
        <v>9000</v>
      </c>
      <c r="G8812" t="s">
        <v>3</v>
      </c>
      <c r="H8812" t="s">
        <v>281</v>
      </c>
      <c r="I8812" t="s">
        <v>282</v>
      </c>
      <c r="J8812" t="s">
        <v>11122</v>
      </c>
      <c r="K8812" t="s">
        <v>217</v>
      </c>
      <c r="L8812" t="s">
        <v>2870</v>
      </c>
    </row>
    <row r="8813" spans="1:12">
      <c r="A8813" s="33">
        <v>43614.6701388889</v>
      </c>
      <c r="B8813" t="s">
        <v>232</v>
      </c>
      <c r="C8813" t="s">
        <v>2003</v>
      </c>
      <c r="D8813" t="s">
        <v>787</v>
      </c>
      <c r="E8813" t="s">
        <v>116</v>
      </c>
      <c r="F8813" s="34">
        <v>110</v>
      </c>
      <c r="H8813" t="s">
        <v>128</v>
      </c>
      <c r="I8813" t="s">
        <v>235</v>
      </c>
      <c r="J8813" t="s">
        <v>11123</v>
      </c>
      <c r="K8813" t="s">
        <v>217</v>
      </c>
      <c r="L8813" t="s">
        <v>115</v>
      </c>
    </row>
    <row r="8814" spans="1:12">
      <c r="A8814" s="33">
        <v>43614.6798611111</v>
      </c>
      <c r="B8814" t="s">
        <v>232</v>
      </c>
      <c r="C8814" t="s">
        <v>2319</v>
      </c>
      <c r="D8814" t="s">
        <v>787</v>
      </c>
      <c r="E8814" t="s">
        <v>116</v>
      </c>
      <c r="F8814" s="34">
        <v>60</v>
      </c>
      <c r="H8814" t="s">
        <v>128</v>
      </c>
      <c r="I8814" t="s">
        <v>235</v>
      </c>
      <c r="J8814" t="s">
        <v>11124</v>
      </c>
      <c r="K8814" t="s">
        <v>217</v>
      </c>
      <c r="L8814" t="s">
        <v>115</v>
      </c>
    </row>
    <row r="8815" spans="1:12">
      <c r="A8815" s="33">
        <v>43614.6840277778</v>
      </c>
      <c r="B8815" t="s">
        <v>232</v>
      </c>
      <c r="C8815" t="s">
        <v>3103</v>
      </c>
      <c r="D8815" t="s">
        <v>787</v>
      </c>
      <c r="E8815" t="s">
        <v>116</v>
      </c>
      <c r="F8815" s="34">
        <v>36</v>
      </c>
      <c r="H8815" t="s">
        <v>128</v>
      </c>
      <c r="I8815" t="s">
        <v>235</v>
      </c>
      <c r="J8815" t="s">
        <v>11125</v>
      </c>
      <c r="K8815" t="s">
        <v>217</v>
      </c>
      <c r="L8815" t="s">
        <v>115</v>
      </c>
    </row>
    <row r="8816" spans="1:12">
      <c r="A8816" s="33">
        <v>43614.7451388889</v>
      </c>
      <c r="B8816" t="s">
        <v>232</v>
      </c>
      <c r="C8816" t="s">
        <v>3082</v>
      </c>
      <c r="D8816" t="s">
        <v>787</v>
      </c>
      <c r="E8816" t="s">
        <v>116</v>
      </c>
      <c r="F8816" s="34">
        <v>95</v>
      </c>
      <c r="H8816" t="s">
        <v>128</v>
      </c>
      <c r="I8816" t="s">
        <v>235</v>
      </c>
      <c r="J8816" t="s">
        <v>11126</v>
      </c>
      <c r="K8816" t="s">
        <v>217</v>
      </c>
      <c r="L8816" t="s">
        <v>115</v>
      </c>
    </row>
    <row r="8817" spans="1:12">
      <c r="A8817" s="33">
        <v>43615.3090277778</v>
      </c>
      <c r="B8817" t="s">
        <v>232</v>
      </c>
      <c r="C8817" t="s">
        <v>4511</v>
      </c>
      <c r="D8817" t="s">
        <v>787</v>
      </c>
      <c r="E8817" t="s">
        <v>116</v>
      </c>
      <c r="F8817" s="34">
        <v>418</v>
      </c>
      <c r="H8817" t="s">
        <v>128</v>
      </c>
      <c r="I8817" t="s">
        <v>235</v>
      </c>
      <c r="J8817" t="s">
        <v>11127</v>
      </c>
      <c r="K8817" t="s">
        <v>217</v>
      </c>
      <c r="L8817" t="s">
        <v>115</v>
      </c>
    </row>
    <row r="8818" spans="1:12">
      <c r="A8818" s="33">
        <v>43615.3326388889</v>
      </c>
      <c r="B8818" t="s">
        <v>232</v>
      </c>
      <c r="C8818" t="s">
        <v>630</v>
      </c>
      <c r="D8818" t="s">
        <v>787</v>
      </c>
      <c r="E8818" t="s">
        <v>116</v>
      </c>
      <c r="F8818" s="34">
        <v>35</v>
      </c>
      <c r="H8818" t="s">
        <v>128</v>
      </c>
      <c r="I8818" t="s">
        <v>235</v>
      </c>
      <c r="J8818" t="s">
        <v>11128</v>
      </c>
      <c r="K8818" t="s">
        <v>217</v>
      </c>
      <c r="L8818" t="s">
        <v>115</v>
      </c>
    </row>
    <row r="8819" spans="1:12">
      <c r="A8819" s="33">
        <v>43615.3388888889</v>
      </c>
      <c r="B8819" t="s">
        <v>232</v>
      </c>
      <c r="C8819" t="s">
        <v>4106</v>
      </c>
      <c r="D8819" t="s">
        <v>787</v>
      </c>
      <c r="E8819" t="s">
        <v>116</v>
      </c>
      <c r="F8819" s="34">
        <v>5</v>
      </c>
      <c r="H8819" t="s">
        <v>128</v>
      </c>
      <c r="I8819" t="s">
        <v>235</v>
      </c>
      <c r="J8819" t="s">
        <v>11129</v>
      </c>
      <c r="K8819" t="s">
        <v>217</v>
      </c>
      <c r="L8819" t="s">
        <v>115</v>
      </c>
    </row>
    <row r="8820" spans="1:12">
      <c r="A8820" s="33">
        <v>43615.34375</v>
      </c>
      <c r="B8820" t="s">
        <v>232</v>
      </c>
      <c r="C8820" t="s">
        <v>725</v>
      </c>
      <c r="D8820" t="s">
        <v>787</v>
      </c>
      <c r="E8820" t="s">
        <v>116</v>
      </c>
      <c r="F8820" s="34">
        <v>30</v>
      </c>
      <c r="H8820" t="s">
        <v>128</v>
      </c>
      <c r="I8820" t="s">
        <v>235</v>
      </c>
      <c r="J8820" t="s">
        <v>11130</v>
      </c>
      <c r="K8820" t="s">
        <v>217</v>
      </c>
      <c r="L8820" t="s">
        <v>115</v>
      </c>
    </row>
    <row r="8821" spans="1:12">
      <c r="A8821" s="33">
        <v>43615.3659722222</v>
      </c>
      <c r="B8821" t="s">
        <v>232</v>
      </c>
      <c r="C8821" t="s">
        <v>1688</v>
      </c>
      <c r="D8821" t="s">
        <v>787</v>
      </c>
      <c r="E8821" t="s">
        <v>116</v>
      </c>
      <c r="F8821" s="34">
        <v>45</v>
      </c>
      <c r="H8821" t="s">
        <v>128</v>
      </c>
      <c r="I8821" t="s">
        <v>235</v>
      </c>
      <c r="J8821" t="s">
        <v>11131</v>
      </c>
      <c r="K8821" t="s">
        <v>217</v>
      </c>
      <c r="L8821" t="s">
        <v>115</v>
      </c>
    </row>
    <row r="8822" spans="1:12">
      <c r="A8822" s="33">
        <v>43615.3659722222</v>
      </c>
      <c r="B8822" t="s">
        <v>232</v>
      </c>
      <c r="C8822" t="s">
        <v>1312</v>
      </c>
      <c r="D8822" t="s">
        <v>787</v>
      </c>
      <c r="E8822" t="s">
        <v>116</v>
      </c>
      <c r="F8822" s="34">
        <v>130</v>
      </c>
      <c r="H8822" t="s">
        <v>128</v>
      </c>
      <c r="I8822" t="s">
        <v>235</v>
      </c>
      <c r="J8822" t="s">
        <v>11132</v>
      </c>
      <c r="K8822" t="s">
        <v>217</v>
      </c>
      <c r="L8822" t="s">
        <v>115</v>
      </c>
    </row>
    <row r="8823" spans="1:12">
      <c r="A8823" s="33">
        <v>43615.3833333333</v>
      </c>
      <c r="B8823" t="s">
        <v>232</v>
      </c>
      <c r="C8823" t="s">
        <v>8462</v>
      </c>
      <c r="D8823" t="s">
        <v>787</v>
      </c>
      <c r="E8823" t="s">
        <v>116</v>
      </c>
      <c r="F8823" s="34">
        <v>420</v>
      </c>
      <c r="H8823" t="s">
        <v>128</v>
      </c>
      <c r="I8823" t="s">
        <v>235</v>
      </c>
      <c r="J8823" t="s">
        <v>11133</v>
      </c>
      <c r="K8823" t="s">
        <v>217</v>
      </c>
      <c r="L8823" t="s">
        <v>115</v>
      </c>
    </row>
    <row r="8824" spans="1:12">
      <c r="A8824" s="33">
        <v>43615.3944444444</v>
      </c>
      <c r="B8824" t="s">
        <v>232</v>
      </c>
      <c r="C8824" t="s">
        <v>1291</v>
      </c>
      <c r="D8824" t="s">
        <v>787</v>
      </c>
      <c r="E8824" t="s">
        <v>116</v>
      </c>
      <c r="F8824" s="34">
        <v>14</v>
      </c>
      <c r="H8824" t="s">
        <v>128</v>
      </c>
      <c r="I8824" t="s">
        <v>235</v>
      </c>
      <c r="J8824" t="s">
        <v>11134</v>
      </c>
      <c r="K8824" t="s">
        <v>217</v>
      </c>
      <c r="L8824" t="s">
        <v>115</v>
      </c>
    </row>
    <row r="8825" spans="1:12">
      <c r="A8825" s="33">
        <v>43615.3993055556</v>
      </c>
      <c r="B8825" t="s">
        <v>232</v>
      </c>
      <c r="C8825" t="s">
        <v>2248</v>
      </c>
      <c r="D8825" t="s">
        <v>787</v>
      </c>
      <c r="E8825" t="s">
        <v>116</v>
      </c>
      <c r="F8825" s="34">
        <v>13</v>
      </c>
      <c r="H8825" t="s">
        <v>128</v>
      </c>
      <c r="I8825" t="s">
        <v>235</v>
      </c>
      <c r="J8825" t="s">
        <v>11135</v>
      </c>
      <c r="K8825" t="s">
        <v>217</v>
      </c>
      <c r="L8825" t="s">
        <v>115</v>
      </c>
    </row>
    <row r="8826" spans="1:12">
      <c r="A8826" s="33">
        <v>43615.4027777778</v>
      </c>
      <c r="B8826" t="s">
        <v>232</v>
      </c>
      <c r="C8826" t="s">
        <v>10145</v>
      </c>
      <c r="D8826" t="s">
        <v>787</v>
      </c>
      <c r="E8826" t="s">
        <v>116</v>
      </c>
      <c r="F8826" s="34">
        <v>45</v>
      </c>
      <c r="H8826" t="s">
        <v>128</v>
      </c>
      <c r="I8826" t="s">
        <v>235</v>
      </c>
      <c r="J8826" t="s">
        <v>11136</v>
      </c>
      <c r="K8826" t="s">
        <v>217</v>
      </c>
      <c r="L8826" t="s">
        <v>115</v>
      </c>
    </row>
    <row r="8827" spans="1:12">
      <c r="A8827" s="33">
        <v>43615.4284722222</v>
      </c>
      <c r="B8827" t="s">
        <v>232</v>
      </c>
      <c r="C8827" t="s">
        <v>3082</v>
      </c>
      <c r="D8827" t="s">
        <v>787</v>
      </c>
      <c r="E8827" t="s">
        <v>116</v>
      </c>
      <c r="F8827" s="34">
        <v>60</v>
      </c>
      <c r="H8827" t="s">
        <v>128</v>
      </c>
      <c r="I8827" t="s">
        <v>235</v>
      </c>
      <c r="J8827" t="s">
        <v>11137</v>
      </c>
      <c r="K8827" t="s">
        <v>217</v>
      </c>
      <c r="L8827" t="s">
        <v>115</v>
      </c>
    </row>
    <row r="8828" spans="1:12">
      <c r="A8828" s="33">
        <v>43615.4465277778</v>
      </c>
      <c r="B8828" t="s">
        <v>232</v>
      </c>
      <c r="C8828" t="s">
        <v>11138</v>
      </c>
      <c r="D8828" t="s">
        <v>787</v>
      </c>
      <c r="E8828" t="s">
        <v>116</v>
      </c>
      <c r="F8828" s="34">
        <v>5</v>
      </c>
      <c r="H8828" t="s">
        <v>128</v>
      </c>
      <c r="I8828" t="s">
        <v>235</v>
      </c>
      <c r="J8828" t="s">
        <v>11139</v>
      </c>
      <c r="K8828" t="s">
        <v>217</v>
      </c>
      <c r="L8828" t="s">
        <v>115</v>
      </c>
    </row>
    <row r="8829" spans="1:12">
      <c r="A8829" s="33">
        <v>43615.4576388889</v>
      </c>
      <c r="B8829" t="s">
        <v>232</v>
      </c>
      <c r="C8829" t="s">
        <v>3497</v>
      </c>
      <c r="D8829" t="s">
        <v>787</v>
      </c>
      <c r="E8829" t="s">
        <v>116</v>
      </c>
      <c r="F8829" s="34">
        <v>129</v>
      </c>
      <c r="H8829" t="s">
        <v>128</v>
      </c>
      <c r="I8829" t="s">
        <v>235</v>
      </c>
      <c r="J8829" t="s">
        <v>11140</v>
      </c>
      <c r="K8829" t="s">
        <v>217</v>
      </c>
      <c r="L8829" t="s">
        <v>115</v>
      </c>
    </row>
    <row r="8830" spans="1:12">
      <c r="A8830" s="33">
        <v>43615.4645833333</v>
      </c>
      <c r="B8830" t="s">
        <v>232</v>
      </c>
      <c r="C8830" t="s">
        <v>2453</v>
      </c>
      <c r="D8830" t="s">
        <v>787</v>
      </c>
      <c r="E8830" t="s">
        <v>116</v>
      </c>
      <c r="F8830" s="34">
        <v>38</v>
      </c>
      <c r="H8830" t="s">
        <v>128</v>
      </c>
      <c r="I8830" t="s">
        <v>235</v>
      </c>
      <c r="J8830" t="s">
        <v>11141</v>
      </c>
      <c r="K8830" t="s">
        <v>217</v>
      </c>
      <c r="L8830" t="s">
        <v>115</v>
      </c>
    </row>
    <row r="8831" spans="1:12">
      <c r="A8831" s="33">
        <v>43615.4770833333</v>
      </c>
      <c r="B8831" t="s">
        <v>232</v>
      </c>
      <c r="C8831" t="s">
        <v>725</v>
      </c>
      <c r="D8831" t="s">
        <v>787</v>
      </c>
      <c r="E8831" t="s">
        <v>116</v>
      </c>
      <c r="F8831" s="34">
        <v>32</v>
      </c>
      <c r="H8831" t="s">
        <v>128</v>
      </c>
      <c r="I8831" t="s">
        <v>235</v>
      </c>
      <c r="J8831" t="s">
        <v>11142</v>
      </c>
      <c r="K8831" t="s">
        <v>217</v>
      </c>
      <c r="L8831" t="s">
        <v>115</v>
      </c>
    </row>
    <row r="8832" spans="1:12">
      <c r="A8832" s="33">
        <v>43615.5305555556</v>
      </c>
      <c r="B8832" t="s">
        <v>232</v>
      </c>
      <c r="C8832" t="s">
        <v>5673</v>
      </c>
      <c r="D8832" t="s">
        <v>787</v>
      </c>
      <c r="E8832" t="s">
        <v>116</v>
      </c>
      <c r="F8832" s="34">
        <v>115</v>
      </c>
      <c r="H8832" t="s">
        <v>128</v>
      </c>
      <c r="I8832" t="s">
        <v>235</v>
      </c>
      <c r="J8832" t="s">
        <v>11143</v>
      </c>
      <c r="K8832" t="s">
        <v>217</v>
      </c>
      <c r="L8832" t="s">
        <v>115</v>
      </c>
    </row>
    <row r="8833" spans="1:12">
      <c r="A8833" s="33">
        <v>43615.5395833333</v>
      </c>
      <c r="B8833" t="s">
        <v>232</v>
      </c>
      <c r="C8833" t="s">
        <v>3525</v>
      </c>
      <c r="D8833" t="s">
        <v>787</v>
      </c>
      <c r="E8833" t="s">
        <v>116</v>
      </c>
      <c r="F8833" s="34">
        <v>26</v>
      </c>
      <c r="H8833" t="s">
        <v>128</v>
      </c>
      <c r="I8833" t="s">
        <v>235</v>
      </c>
      <c r="J8833" t="s">
        <v>11144</v>
      </c>
      <c r="K8833" t="s">
        <v>217</v>
      </c>
      <c r="L8833" t="s">
        <v>115</v>
      </c>
    </row>
    <row r="8834" spans="1:12">
      <c r="A8834" s="33">
        <v>43615.5666666667</v>
      </c>
      <c r="B8834" t="s">
        <v>232</v>
      </c>
      <c r="C8834" t="s">
        <v>940</v>
      </c>
      <c r="D8834" t="s">
        <v>787</v>
      </c>
      <c r="E8834" t="s">
        <v>116</v>
      </c>
      <c r="F8834" s="34">
        <v>21</v>
      </c>
      <c r="H8834" t="s">
        <v>128</v>
      </c>
      <c r="I8834" t="s">
        <v>235</v>
      </c>
      <c r="J8834" t="s">
        <v>11145</v>
      </c>
      <c r="K8834" t="s">
        <v>217</v>
      </c>
      <c r="L8834" t="s">
        <v>115</v>
      </c>
    </row>
    <row r="8835" spans="1:12">
      <c r="A8835" s="33">
        <v>43615.5833333333</v>
      </c>
      <c r="B8835" t="s">
        <v>232</v>
      </c>
      <c r="C8835" t="s">
        <v>6476</v>
      </c>
      <c r="D8835" t="s">
        <v>787</v>
      </c>
      <c r="E8835" t="s">
        <v>116</v>
      </c>
      <c r="F8835" s="34">
        <v>17</v>
      </c>
      <c r="H8835" t="s">
        <v>128</v>
      </c>
      <c r="I8835" t="s">
        <v>235</v>
      </c>
      <c r="J8835" t="s">
        <v>11146</v>
      </c>
      <c r="K8835" t="s">
        <v>217</v>
      </c>
      <c r="L8835" t="s">
        <v>115</v>
      </c>
    </row>
    <row r="8836" spans="1:12">
      <c r="A8836" s="33">
        <v>43615.5840277778</v>
      </c>
      <c r="B8836" t="s">
        <v>213</v>
      </c>
      <c r="C8836" t="s">
        <v>222</v>
      </c>
      <c r="D8836" t="s">
        <v>215</v>
      </c>
      <c r="E8836" t="s">
        <v>127</v>
      </c>
      <c r="F8836" s="34">
        <v>2000</v>
      </c>
      <c r="G8836" t="s">
        <v>2</v>
      </c>
      <c r="H8836" t="s">
        <v>128</v>
      </c>
      <c r="I8836" t="s">
        <v>223</v>
      </c>
      <c r="J8836" t="s">
        <v>11147</v>
      </c>
      <c r="K8836" t="s">
        <v>11148</v>
      </c>
      <c r="L8836" t="s">
        <v>115</v>
      </c>
    </row>
    <row r="8837" spans="1:12">
      <c r="A8837" s="33">
        <v>43615.5909722222</v>
      </c>
      <c r="B8837" t="s">
        <v>232</v>
      </c>
      <c r="C8837" t="s">
        <v>6698</v>
      </c>
      <c r="D8837" t="s">
        <v>787</v>
      </c>
      <c r="E8837" t="s">
        <v>116</v>
      </c>
      <c r="F8837" s="34">
        <v>265</v>
      </c>
      <c r="H8837" t="s">
        <v>128</v>
      </c>
      <c r="I8837" t="s">
        <v>235</v>
      </c>
      <c r="J8837" t="s">
        <v>11149</v>
      </c>
      <c r="K8837" t="s">
        <v>217</v>
      </c>
      <c r="L8837" t="s">
        <v>115</v>
      </c>
    </row>
    <row r="8838" spans="1:12">
      <c r="A8838" s="33">
        <v>43615.6465277778</v>
      </c>
      <c r="B8838" t="s">
        <v>232</v>
      </c>
      <c r="C8838" t="s">
        <v>7285</v>
      </c>
      <c r="D8838" t="s">
        <v>787</v>
      </c>
      <c r="E8838" t="s">
        <v>116</v>
      </c>
      <c r="F8838" s="34">
        <v>62</v>
      </c>
      <c r="H8838" t="s">
        <v>128</v>
      </c>
      <c r="I8838" t="s">
        <v>235</v>
      </c>
      <c r="J8838" t="s">
        <v>11150</v>
      </c>
      <c r="K8838" t="s">
        <v>217</v>
      </c>
      <c r="L8838" t="s">
        <v>115</v>
      </c>
    </row>
    <row r="8839" spans="1:12">
      <c r="A8839" s="33">
        <v>43615.6486111111</v>
      </c>
      <c r="B8839" t="s">
        <v>232</v>
      </c>
      <c r="C8839" t="s">
        <v>3004</v>
      </c>
      <c r="D8839" t="s">
        <v>787</v>
      </c>
      <c r="E8839" t="s">
        <v>116</v>
      </c>
      <c r="F8839" s="34">
        <v>50</v>
      </c>
      <c r="H8839" t="s">
        <v>128</v>
      </c>
      <c r="I8839" t="s">
        <v>235</v>
      </c>
      <c r="J8839" t="s">
        <v>11151</v>
      </c>
      <c r="K8839" t="s">
        <v>217</v>
      </c>
      <c r="L8839" t="s">
        <v>115</v>
      </c>
    </row>
    <row r="8840" spans="1:12">
      <c r="A8840" s="33">
        <v>43615.6541666667</v>
      </c>
      <c r="B8840" t="s">
        <v>232</v>
      </c>
      <c r="C8840" t="s">
        <v>1804</v>
      </c>
      <c r="D8840" t="s">
        <v>787</v>
      </c>
      <c r="E8840" t="s">
        <v>116</v>
      </c>
      <c r="F8840" s="34">
        <v>78</v>
      </c>
      <c r="H8840" t="s">
        <v>128</v>
      </c>
      <c r="I8840" t="s">
        <v>235</v>
      </c>
      <c r="J8840" t="s">
        <v>11152</v>
      </c>
      <c r="K8840" t="s">
        <v>217</v>
      </c>
      <c r="L8840" t="s">
        <v>115</v>
      </c>
    </row>
    <row r="8841" spans="1:12">
      <c r="A8841" s="33">
        <v>43615.6611111111</v>
      </c>
      <c r="B8841" t="s">
        <v>232</v>
      </c>
      <c r="C8841" t="s">
        <v>1688</v>
      </c>
      <c r="D8841" t="s">
        <v>787</v>
      </c>
      <c r="E8841" t="s">
        <v>116</v>
      </c>
      <c r="F8841" s="34">
        <v>45</v>
      </c>
      <c r="H8841" t="s">
        <v>128</v>
      </c>
      <c r="I8841" t="s">
        <v>235</v>
      </c>
      <c r="J8841" t="s">
        <v>11153</v>
      </c>
      <c r="K8841" t="s">
        <v>217</v>
      </c>
      <c r="L8841" t="s">
        <v>115</v>
      </c>
    </row>
    <row r="8842" spans="1:12">
      <c r="A8842" s="33">
        <v>43615.6659722222</v>
      </c>
      <c r="B8842" t="s">
        <v>232</v>
      </c>
      <c r="C8842" t="s">
        <v>4752</v>
      </c>
      <c r="D8842" t="s">
        <v>787</v>
      </c>
      <c r="E8842" t="s">
        <v>116</v>
      </c>
      <c r="F8842" s="34">
        <v>35</v>
      </c>
      <c r="H8842" t="s">
        <v>128</v>
      </c>
      <c r="I8842" t="s">
        <v>235</v>
      </c>
      <c r="J8842" t="s">
        <v>11154</v>
      </c>
      <c r="K8842" t="s">
        <v>217</v>
      </c>
      <c r="L8842" t="s">
        <v>115</v>
      </c>
    </row>
    <row r="8843" spans="1:12">
      <c r="A8843" s="33">
        <v>43615.6701388889</v>
      </c>
      <c r="B8843" t="s">
        <v>232</v>
      </c>
      <c r="C8843" t="s">
        <v>1241</v>
      </c>
      <c r="D8843" t="s">
        <v>787</v>
      </c>
      <c r="E8843" t="s">
        <v>116</v>
      </c>
      <c r="F8843" s="34">
        <v>38</v>
      </c>
      <c r="H8843" t="s">
        <v>128</v>
      </c>
      <c r="I8843" t="s">
        <v>235</v>
      </c>
      <c r="J8843" t="s">
        <v>11155</v>
      </c>
      <c r="K8843" t="s">
        <v>217</v>
      </c>
      <c r="L8843" t="s">
        <v>115</v>
      </c>
    </row>
    <row r="8844" spans="1:12">
      <c r="A8844" s="33">
        <v>43615.6743055556</v>
      </c>
      <c r="B8844" t="s">
        <v>113</v>
      </c>
      <c r="C8844" t="s">
        <v>156</v>
      </c>
      <c r="D8844" t="s">
        <v>115</v>
      </c>
      <c r="E8844" t="s">
        <v>116</v>
      </c>
      <c r="F8844" s="34">
        <v>10</v>
      </c>
      <c r="H8844" t="s">
        <v>115</v>
      </c>
      <c r="I8844" t="s">
        <v>117</v>
      </c>
      <c r="J8844" t="s">
        <v>11156</v>
      </c>
      <c r="K8844" t="s">
        <v>11157</v>
      </c>
      <c r="L8844" t="s">
        <v>115</v>
      </c>
    </row>
    <row r="8845" spans="1:12">
      <c r="A8845" s="33">
        <v>43615.6805555556</v>
      </c>
      <c r="B8845" t="s">
        <v>232</v>
      </c>
      <c r="C8845" t="s">
        <v>4500</v>
      </c>
      <c r="D8845" t="s">
        <v>787</v>
      </c>
      <c r="E8845" t="s">
        <v>116</v>
      </c>
      <c r="F8845" s="34">
        <v>15</v>
      </c>
      <c r="H8845" t="s">
        <v>128</v>
      </c>
      <c r="I8845" t="s">
        <v>235</v>
      </c>
      <c r="J8845" t="s">
        <v>11158</v>
      </c>
      <c r="K8845" t="s">
        <v>217</v>
      </c>
      <c r="L8845" t="s">
        <v>115</v>
      </c>
    </row>
    <row r="8846" spans="1:12">
      <c r="A8846" s="33">
        <v>43615.6909722222</v>
      </c>
      <c r="B8846" t="s">
        <v>213</v>
      </c>
      <c r="C8846" t="s">
        <v>10093</v>
      </c>
      <c r="D8846" t="s">
        <v>215</v>
      </c>
      <c r="E8846" t="s">
        <v>116</v>
      </c>
      <c r="F8846" s="34">
        <v>1000</v>
      </c>
      <c r="H8846" t="s">
        <v>115</v>
      </c>
      <c r="I8846" t="s">
        <v>117</v>
      </c>
      <c r="J8846" t="s">
        <v>11159</v>
      </c>
      <c r="K8846" t="s">
        <v>217</v>
      </c>
      <c r="L8846" t="s">
        <v>115</v>
      </c>
    </row>
    <row r="8847" spans="1:12">
      <c r="A8847" s="33">
        <v>43615.7958333333</v>
      </c>
      <c r="B8847" t="s">
        <v>232</v>
      </c>
      <c r="C8847" t="s">
        <v>4780</v>
      </c>
      <c r="D8847" t="s">
        <v>787</v>
      </c>
      <c r="E8847" t="s">
        <v>116</v>
      </c>
      <c r="F8847" s="34">
        <v>16</v>
      </c>
      <c r="H8847" t="s">
        <v>128</v>
      </c>
      <c r="I8847" t="s">
        <v>235</v>
      </c>
      <c r="J8847" t="s">
        <v>11160</v>
      </c>
      <c r="K8847" t="s">
        <v>217</v>
      </c>
      <c r="L8847" t="s">
        <v>115</v>
      </c>
    </row>
    <row r="8848" spans="1:12">
      <c r="A8848" s="33">
        <v>43616.3006944444</v>
      </c>
      <c r="B8848" t="s">
        <v>232</v>
      </c>
      <c r="C8848" t="s">
        <v>1541</v>
      </c>
      <c r="D8848" t="s">
        <v>787</v>
      </c>
      <c r="E8848" t="s">
        <v>116</v>
      </c>
      <c r="F8848" s="34">
        <v>147</v>
      </c>
      <c r="H8848" t="s">
        <v>128</v>
      </c>
      <c r="I8848" t="s">
        <v>235</v>
      </c>
      <c r="J8848" t="s">
        <v>11161</v>
      </c>
      <c r="K8848" t="s">
        <v>217</v>
      </c>
      <c r="L8848" t="s">
        <v>115</v>
      </c>
    </row>
    <row r="8849" spans="1:12">
      <c r="A8849" s="33">
        <v>43616.3506944444</v>
      </c>
      <c r="B8849" t="s">
        <v>232</v>
      </c>
      <c r="C8849" t="s">
        <v>2665</v>
      </c>
      <c r="D8849" t="s">
        <v>787</v>
      </c>
      <c r="E8849" t="s">
        <v>116</v>
      </c>
      <c r="F8849" s="34">
        <v>22</v>
      </c>
      <c r="H8849" t="s">
        <v>128</v>
      </c>
      <c r="I8849" t="s">
        <v>235</v>
      </c>
      <c r="J8849" t="s">
        <v>11162</v>
      </c>
      <c r="K8849" t="s">
        <v>217</v>
      </c>
      <c r="L8849" t="s">
        <v>115</v>
      </c>
    </row>
    <row r="8850" spans="1:12">
      <c r="A8850" s="33">
        <v>43616.3513888889</v>
      </c>
      <c r="B8850" t="s">
        <v>232</v>
      </c>
      <c r="C8850" t="s">
        <v>1648</v>
      </c>
      <c r="D8850" t="s">
        <v>787</v>
      </c>
      <c r="E8850" t="s">
        <v>116</v>
      </c>
      <c r="F8850" s="34">
        <v>280</v>
      </c>
      <c r="H8850" t="s">
        <v>128</v>
      </c>
      <c r="I8850" t="s">
        <v>235</v>
      </c>
      <c r="J8850" t="s">
        <v>11163</v>
      </c>
      <c r="K8850" t="s">
        <v>217</v>
      </c>
      <c r="L8850" t="s">
        <v>115</v>
      </c>
    </row>
    <row r="8851" spans="1:12">
      <c r="A8851" s="33">
        <v>43616.3569444444</v>
      </c>
      <c r="B8851" t="s">
        <v>232</v>
      </c>
      <c r="C8851" t="s">
        <v>2301</v>
      </c>
      <c r="D8851" t="s">
        <v>787</v>
      </c>
      <c r="E8851" t="s">
        <v>116</v>
      </c>
      <c r="F8851" s="34">
        <v>12</v>
      </c>
      <c r="H8851" t="s">
        <v>128</v>
      </c>
      <c r="I8851" t="s">
        <v>235</v>
      </c>
      <c r="J8851" t="s">
        <v>11164</v>
      </c>
      <c r="K8851" t="s">
        <v>217</v>
      </c>
      <c r="L8851" t="s">
        <v>115</v>
      </c>
    </row>
    <row r="8852" spans="1:12">
      <c r="A8852" s="33">
        <v>43616.3895833333</v>
      </c>
      <c r="B8852" t="s">
        <v>232</v>
      </c>
      <c r="C8852" t="s">
        <v>1015</v>
      </c>
      <c r="D8852" t="s">
        <v>787</v>
      </c>
      <c r="E8852" t="s">
        <v>116</v>
      </c>
      <c r="F8852" s="34">
        <v>26</v>
      </c>
      <c r="H8852" t="s">
        <v>128</v>
      </c>
      <c r="I8852" t="s">
        <v>235</v>
      </c>
      <c r="J8852" t="s">
        <v>11165</v>
      </c>
      <c r="K8852" t="s">
        <v>217</v>
      </c>
      <c r="L8852" t="s">
        <v>115</v>
      </c>
    </row>
    <row r="8853" spans="1:12">
      <c r="A8853" s="33">
        <v>43616.3916666667</v>
      </c>
      <c r="B8853" t="s">
        <v>232</v>
      </c>
      <c r="C8853" t="s">
        <v>11166</v>
      </c>
      <c r="D8853" t="s">
        <v>787</v>
      </c>
      <c r="E8853" t="s">
        <v>116</v>
      </c>
      <c r="F8853" s="34">
        <v>16</v>
      </c>
      <c r="H8853" t="s">
        <v>128</v>
      </c>
      <c r="I8853" t="s">
        <v>235</v>
      </c>
      <c r="J8853" t="s">
        <v>11167</v>
      </c>
      <c r="K8853" t="s">
        <v>217</v>
      </c>
      <c r="L8853" t="s">
        <v>115</v>
      </c>
    </row>
    <row r="8854" spans="1:12">
      <c r="A8854" s="33">
        <v>43616.4111111111</v>
      </c>
      <c r="B8854" t="s">
        <v>232</v>
      </c>
      <c r="C8854" t="s">
        <v>805</v>
      </c>
      <c r="D8854" t="s">
        <v>787</v>
      </c>
      <c r="E8854" t="s">
        <v>116</v>
      </c>
      <c r="F8854" s="34">
        <v>500</v>
      </c>
      <c r="H8854" t="s">
        <v>128</v>
      </c>
      <c r="I8854" t="s">
        <v>235</v>
      </c>
      <c r="J8854" t="s">
        <v>11168</v>
      </c>
      <c r="K8854" t="s">
        <v>217</v>
      </c>
      <c r="L8854" t="s">
        <v>115</v>
      </c>
    </row>
    <row r="8855" spans="1:12">
      <c r="A8855" s="33">
        <v>43616.4125</v>
      </c>
      <c r="B8855" t="s">
        <v>232</v>
      </c>
      <c r="C8855" t="s">
        <v>805</v>
      </c>
      <c r="D8855" t="s">
        <v>787</v>
      </c>
      <c r="E8855" t="s">
        <v>116</v>
      </c>
      <c r="F8855" s="34">
        <v>90</v>
      </c>
      <c r="H8855" t="s">
        <v>128</v>
      </c>
      <c r="I8855" t="s">
        <v>235</v>
      </c>
      <c r="J8855" t="s">
        <v>11169</v>
      </c>
      <c r="K8855" t="s">
        <v>217</v>
      </c>
      <c r="L8855" t="s">
        <v>115</v>
      </c>
    </row>
    <row r="8856" spans="1:12">
      <c r="A8856" s="33">
        <v>43616.4534722222</v>
      </c>
      <c r="B8856" t="s">
        <v>232</v>
      </c>
      <c r="C8856" t="s">
        <v>7220</v>
      </c>
      <c r="D8856" t="s">
        <v>787</v>
      </c>
      <c r="E8856" t="s">
        <v>116</v>
      </c>
      <c r="F8856" s="34">
        <v>190</v>
      </c>
      <c r="H8856" t="s">
        <v>128</v>
      </c>
      <c r="I8856" t="s">
        <v>235</v>
      </c>
      <c r="J8856" t="s">
        <v>11170</v>
      </c>
      <c r="K8856" t="s">
        <v>217</v>
      </c>
      <c r="L8856" t="s">
        <v>115</v>
      </c>
    </row>
    <row r="8857" spans="1:12">
      <c r="A8857" s="33">
        <v>43616.4555555556</v>
      </c>
      <c r="B8857" t="s">
        <v>232</v>
      </c>
      <c r="C8857" t="s">
        <v>7220</v>
      </c>
      <c r="D8857" t="s">
        <v>787</v>
      </c>
      <c r="E8857" t="s">
        <v>116</v>
      </c>
      <c r="F8857" s="34">
        <v>70</v>
      </c>
      <c r="H8857" t="s">
        <v>128</v>
      </c>
      <c r="I8857" t="s">
        <v>235</v>
      </c>
      <c r="J8857" t="s">
        <v>11171</v>
      </c>
      <c r="K8857" t="s">
        <v>217</v>
      </c>
      <c r="L8857" t="s">
        <v>115</v>
      </c>
    </row>
    <row r="8858" spans="1:12">
      <c r="A8858" s="33">
        <v>43616.4576388889</v>
      </c>
      <c r="B8858" t="s">
        <v>232</v>
      </c>
      <c r="C8858" t="s">
        <v>2427</v>
      </c>
      <c r="D8858" t="s">
        <v>787</v>
      </c>
      <c r="E8858" t="s">
        <v>116</v>
      </c>
      <c r="F8858" s="34">
        <v>45</v>
      </c>
      <c r="H8858" t="s">
        <v>128</v>
      </c>
      <c r="I8858" t="s">
        <v>235</v>
      </c>
      <c r="J8858" t="s">
        <v>11172</v>
      </c>
      <c r="K8858" t="s">
        <v>217</v>
      </c>
      <c r="L8858" t="s">
        <v>115</v>
      </c>
    </row>
    <row r="8859" spans="1:12">
      <c r="A8859" s="33">
        <v>43616.4958333333</v>
      </c>
      <c r="B8859" t="s">
        <v>227</v>
      </c>
      <c r="C8859" t="s">
        <v>11173</v>
      </c>
      <c r="D8859" t="s">
        <v>11173</v>
      </c>
      <c r="E8859" t="s">
        <v>127</v>
      </c>
      <c r="F8859" s="34">
        <v>3378</v>
      </c>
      <c r="G8859" t="s">
        <v>3</v>
      </c>
      <c r="H8859" t="s">
        <v>281</v>
      </c>
      <c r="I8859" t="s">
        <v>129</v>
      </c>
      <c r="J8859" t="s">
        <v>11174</v>
      </c>
      <c r="K8859" t="s">
        <v>11175</v>
      </c>
      <c r="L8859" t="s">
        <v>115</v>
      </c>
    </row>
    <row r="8860" spans="1:12">
      <c r="A8860" s="33">
        <v>43616.4958333333</v>
      </c>
      <c r="B8860" t="s">
        <v>227</v>
      </c>
      <c r="C8860" t="s">
        <v>11173</v>
      </c>
      <c r="D8860" t="s">
        <v>11173</v>
      </c>
      <c r="E8860" t="s">
        <v>127</v>
      </c>
      <c r="F8860" s="34">
        <v>3200</v>
      </c>
      <c r="G8860" t="s">
        <v>3</v>
      </c>
      <c r="H8860" t="s">
        <v>128</v>
      </c>
      <c r="I8860" t="s">
        <v>129</v>
      </c>
      <c r="J8860" t="s">
        <v>11176</v>
      </c>
      <c r="K8860" t="s">
        <v>11177</v>
      </c>
      <c r="L8860" t="s">
        <v>115</v>
      </c>
    </row>
    <row r="8861" spans="1:12">
      <c r="A8861" s="33">
        <v>43616.5333333333</v>
      </c>
      <c r="B8861" t="s">
        <v>232</v>
      </c>
      <c r="C8861" t="s">
        <v>4141</v>
      </c>
      <c r="D8861" t="s">
        <v>787</v>
      </c>
      <c r="E8861" t="s">
        <v>116</v>
      </c>
      <c r="F8861" s="34">
        <v>400</v>
      </c>
      <c r="H8861" t="s">
        <v>128</v>
      </c>
      <c r="I8861" t="s">
        <v>235</v>
      </c>
      <c r="J8861" t="s">
        <v>11178</v>
      </c>
      <c r="K8861" t="s">
        <v>217</v>
      </c>
      <c r="L8861" t="s">
        <v>115</v>
      </c>
    </row>
    <row r="8862" spans="1:12">
      <c r="A8862" s="33">
        <v>43616.5854166667</v>
      </c>
      <c r="B8862" t="s">
        <v>232</v>
      </c>
      <c r="C8862" t="s">
        <v>8322</v>
      </c>
      <c r="D8862" t="s">
        <v>11179</v>
      </c>
      <c r="E8862" t="s">
        <v>116</v>
      </c>
      <c r="F8862" s="34">
        <v>16</v>
      </c>
      <c r="H8862" t="s">
        <v>128</v>
      </c>
      <c r="I8862" t="s">
        <v>235</v>
      </c>
      <c r="J8862" t="s">
        <v>11180</v>
      </c>
      <c r="K8862" t="s">
        <v>217</v>
      </c>
      <c r="L8862" t="s">
        <v>115</v>
      </c>
    </row>
    <row r="8863" spans="1:12">
      <c r="A8863" s="33">
        <v>43616.5868055556</v>
      </c>
      <c r="B8863" t="s">
        <v>232</v>
      </c>
      <c r="C8863" t="s">
        <v>8322</v>
      </c>
      <c r="D8863" t="s">
        <v>11181</v>
      </c>
      <c r="E8863" t="s">
        <v>116</v>
      </c>
      <c r="F8863" s="34">
        <v>22</v>
      </c>
      <c r="H8863" t="s">
        <v>128</v>
      </c>
      <c r="I8863" t="s">
        <v>235</v>
      </c>
      <c r="J8863" t="s">
        <v>11182</v>
      </c>
      <c r="K8863" t="s">
        <v>217</v>
      </c>
      <c r="L8863" t="s">
        <v>115</v>
      </c>
    </row>
    <row r="8864" spans="1:12">
      <c r="A8864" s="33">
        <v>43616.5909722222</v>
      </c>
      <c r="B8864" t="s">
        <v>232</v>
      </c>
      <c r="C8864" t="s">
        <v>11183</v>
      </c>
      <c r="D8864" t="s">
        <v>787</v>
      </c>
      <c r="E8864" t="s">
        <v>116</v>
      </c>
      <c r="F8864" s="34">
        <v>54</v>
      </c>
      <c r="H8864" t="s">
        <v>128</v>
      </c>
      <c r="I8864" t="s">
        <v>235</v>
      </c>
      <c r="J8864" t="s">
        <v>11184</v>
      </c>
      <c r="K8864" t="s">
        <v>217</v>
      </c>
      <c r="L8864" t="s">
        <v>115</v>
      </c>
    </row>
    <row r="8865" spans="1:12">
      <c r="A8865" s="33">
        <v>43616.5923611111</v>
      </c>
      <c r="B8865" t="s">
        <v>232</v>
      </c>
      <c r="C8865" t="s">
        <v>336</v>
      </c>
      <c r="D8865" t="s">
        <v>787</v>
      </c>
      <c r="E8865" t="s">
        <v>116</v>
      </c>
      <c r="F8865" s="34">
        <v>20</v>
      </c>
      <c r="H8865" t="s">
        <v>128</v>
      </c>
      <c r="I8865" t="s">
        <v>235</v>
      </c>
      <c r="J8865" t="s">
        <v>11185</v>
      </c>
      <c r="K8865" t="s">
        <v>217</v>
      </c>
      <c r="L8865" t="s">
        <v>115</v>
      </c>
    </row>
    <row r="8866" spans="1:12">
      <c r="A8866" s="33">
        <v>43616.6034722222</v>
      </c>
      <c r="B8866" t="s">
        <v>232</v>
      </c>
      <c r="C8866" t="s">
        <v>11186</v>
      </c>
      <c r="D8866" t="s">
        <v>787</v>
      </c>
      <c r="E8866" t="s">
        <v>116</v>
      </c>
      <c r="F8866" s="34">
        <v>96</v>
      </c>
      <c r="H8866" t="s">
        <v>128</v>
      </c>
      <c r="I8866" t="s">
        <v>235</v>
      </c>
      <c r="J8866" t="s">
        <v>11187</v>
      </c>
      <c r="K8866" t="s">
        <v>217</v>
      </c>
      <c r="L8866" t="s">
        <v>115</v>
      </c>
    </row>
    <row r="8867" spans="1:12">
      <c r="A8867" s="33">
        <v>43616.6263888889</v>
      </c>
      <c r="B8867" t="s">
        <v>232</v>
      </c>
      <c r="C8867" t="s">
        <v>3205</v>
      </c>
      <c r="D8867" t="s">
        <v>787</v>
      </c>
      <c r="E8867" t="s">
        <v>116</v>
      </c>
      <c r="F8867" s="34">
        <v>290</v>
      </c>
      <c r="H8867" t="s">
        <v>128</v>
      </c>
      <c r="I8867" t="s">
        <v>235</v>
      </c>
      <c r="J8867" t="s">
        <v>11188</v>
      </c>
      <c r="K8867" t="s">
        <v>217</v>
      </c>
      <c r="L8867" t="s">
        <v>115</v>
      </c>
    </row>
    <row r="8868" spans="1:12">
      <c r="A8868" s="33">
        <v>43616.6291666667</v>
      </c>
      <c r="B8868" t="s">
        <v>232</v>
      </c>
      <c r="C8868" t="s">
        <v>758</v>
      </c>
      <c r="D8868" t="s">
        <v>787</v>
      </c>
      <c r="E8868" t="s">
        <v>116</v>
      </c>
      <c r="F8868" s="34">
        <v>30</v>
      </c>
      <c r="H8868" t="s">
        <v>128</v>
      </c>
      <c r="I8868" t="s">
        <v>235</v>
      </c>
      <c r="J8868" t="s">
        <v>11189</v>
      </c>
      <c r="K8868" t="s">
        <v>217</v>
      </c>
      <c r="L8868" t="s">
        <v>115</v>
      </c>
    </row>
    <row r="8869" spans="1:12">
      <c r="A8869" s="33">
        <v>43616.66875</v>
      </c>
      <c r="B8869" t="s">
        <v>232</v>
      </c>
      <c r="C8869" t="s">
        <v>256</v>
      </c>
      <c r="D8869" t="s">
        <v>787</v>
      </c>
      <c r="E8869" t="s">
        <v>116</v>
      </c>
      <c r="F8869" s="34">
        <v>475</v>
      </c>
      <c r="H8869" t="s">
        <v>128</v>
      </c>
      <c r="I8869" t="s">
        <v>235</v>
      </c>
      <c r="J8869" t="s">
        <v>11190</v>
      </c>
      <c r="K8869" t="s">
        <v>217</v>
      </c>
      <c r="L8869" t="s">
        <v>115</v>
      </c>
    </row>
    <row r="8870" spans="1:12">
      <c r="A8870" s="33">
        <v>43616.6715277778</v>
      </c>
      <c r="B8870" t="s">
        <v>232</v>
      </c>
      <c r="C8870" t="s">
        <v>5606</v>
      </c>
      <c r="D8870" t="s">
        <v>787</v>
      </c>
      <c r="E8870" t="s">
        <v>116</v>
      </c>
      <c r="F8870" s="34">
        <v>24</v>
      </c>
      <c r="H8870" t="s">
        <v>128</v>
      </c>
      <c r="I8870" t="s">
        <v>235</v>
      </c>
      <c r="J8870" t="s">
        <v>11191</v>
      </c>
      <c r="K8870" t="s">
        <v>217</v>
      </c>
      <c r="L8870" t="s">
        <v>115</v>
      </c>
    </row>
    <row r="8871" spans="1:12">
      <c r="A8871" s="33">
        <v>43616.69375</v>
      </c>
      <c r="B8871" t="s">
        <v>232</v>
      </c>
      <c r="C8871" t="s">
        <v>1892</v>
      </c>
      <c r="D8871" t="s">
        <v>787</v>
      </c>
      <c r="E8871" t="s">
        <v>116</v>
      </c>
      <c r="F8871" s="34">
        <v>65</v>
      </c>
      <c r="H8871" t="s">
        <v>128</v>
      </c>
      <c r="I8871" t="s">
        <v>235</v>
      </c>
      <c r="J8871" t="s">
        <v>11192</v>
      </c>
      <c r="K8871" t="s">
        <v>217</v>
      </c>
      <c r="L8871" t="s">
        <v>115</v>
      </c>
    </row>
    <row r="8872" spans="1:12">
      <c r="A8872" s="33">
        <v>43616.7333333333</v>
      </c>
      <c r="B8872" t="s">
        <v>113</v>
      </c>
      <c r="C8872" t="s">
        <v>4014</v>
      </c>
      <c r="D8872" t="s">
        <v>115</v>
      </c>
      <c r="E8872" t="s">
        <v>116</v>
      </c>
      <c r="F8872" s="34">
        <v>200</v>
      </c>
      <c r="H8872" t="s">
        <v>115</v>
      </c>
      <c r="I8872" t="s">
        <v>117</v>
      </c>
      <c r="J8872" t="s">
        <v>11193</v>
      </c>
      <c r="K8872" t="s">
        <v>11194</v>
      </c>
      <c r="L8872" t="s">
        <v>115</v>
      </c>
    </row>
    <row r="8873" spans="1:12">
      <c r="A8873" s="33">
        <v>43616.7340277778</v>
      </c>
      <c r="B8873" t="s">
        <v>213</v>
      </c>
      <c r="C8873" t="s">
        <v>2319</v>
      </c>
      <c r="D8873" t="s">
        <v>215</v>
      </c>
      <c r="E8873" t="s">
        <v>127</v>
      </c>
      <c r="F8873" s="34">
        <v>10</v>
      </c>
      <c r="G8873" t="s">
        <v>12</v>
      </c>
      <c r="H8873" t="s">
        <v>128</v>
      </c>
      <c r="I8873" t="s">
        <v>223</v>
      </c>
      <c r="J8873" t="s">
        <v>11195</v>
      </c>
      <c r="K8873" t="s">
        <v>11196</v>
      </c>
      <c r="L8873" t="s">
        <v>115</v>
      </c>
    </row>
    <row r="8874" spans="1:12">
      <c r="A8874" s="33">
        <v>43616.7354166667</v>
      </c>
      <c r="B8874" t="s">
        <v>232</v>
      </c>
      <c r="C8874" t="s">
        <v>3004</v>
      </c>
      <c r="D8874" t="s">
        <v>787</v>
      </c>
      <c r="E8874" t="s">
        <v>116</v>
      </c>
      <c r="F8874" s="34">
        <v>23</v>
      </c>
      <c r="H8874" t="s">
        <v>128</v>
      </c>
      <c r="I8874" t="s">
        <v>235</v>
      </c>
      <c r="J8874" t="s">
        <v>11197</v>
      </c>
      <c r="K8874" t="s">
        <v>217</v>
      </c>
      <c r="L8874" t="s">
        <v>115</v>
      </c>
    </row>
    <row r="8875" spans="1:12">
      <c r="A8875" s="33">
        <v>43617.3201388889</v>
      </c>
      <c r="B8875" t="s">
        <v>232</v>
      </c>
      <c r="C8875" t="s">
        <v>1531</v>
      </c>
      <c r="D8875" t="s">
        <v>787</v>
      </c>
      <c r="E8875" t="s">
        <v>116</v>
      </c>
      <c r="F8875" s="34">
        <v>90</v>
      </c>
      <c r="H8875" t="s">
        <v>128</v>
      </c>
      <c r="I8875" t="s">
        <v>235</v>
      </c>
      <c r="J8875" t="s">
        <v>11198</v>
      </c>
      <c r="K8875" t="s">
        <v>217</v>
      </c>
      <c r="L8875" t="s">
        <v>115</v>
      </c>
    </row>
    <row r="8876" spans="1:12">
      <c r="A8876" s="33">
        <v>43617.3409722222</v>
      </c>
      <c r="B8876" t="s">
        <v>232</v>
      </c>
      <c r="C8876" t="s">
        <v>915</v>
      </c>
      <c r="D8876" t="s">
        <v>787</v>
      </c>
      <c r="E8876" t="s">
        <v>116</v>
      </c>
      <c r="F8876" s="34">
        <v>23</v>
      </c>
      <c r="H8876" t="s">
        <v>128</v>
      </c>
      <c r="I8876" t="s">
        <v>235</v>
      </c>
      <c r="J8876" t="s">
        <v>11199</v>
      </c>
      <c r="K8876" t="s">
        <v>217</v>
      </c>
      <c r="L8876" t="s">
        <v>115</v>
      </c>
    </row>
    <row r="8877" spans="1:12">
      <c r="A8877" s="33">
        <v>43617.3645833333</v>
      </c>
      <c r="B8877" t="s">
        <v>232</v>
      </c>
      <c r="C8877" t="s">
        <v>4060</v>
      </c>
      <c r="D8877" t="s">
        <v>787</v>
      </c>
      <c r="E8877" t="s">
        <v>116</v>
      </c>
      <c r="F8877" s="34">
        <v>330</v>
      </c>
      <c r="H8877" t="s">
        <v>128</v>
      </c>
      <c r="I8877" t="s">
        <v>235</v>
      </c>
      <c r="J8877" t="s">
        <v>11200</v>
      </c>
      <c r="K8877" t="s">
        <v>217</v>
      </c>
      <c r="L8877" t="s">
        <v>115</v>
      </c>
    </row>
    <row r="8878" spans="1:12">
      <c r="A8878" s="33">
        <v>43617.3833333333</v>
      </c>
      <c r="B8878" t="s">
        <v>232</v>
      </c>
      <c r="C8878" t="s">
        <v>10931</v>
      </c>
      <c r="D8878" t="s">
        <v>787</v>
      </c>
      <c r="E8878" t="s">
        <v>116</v>
      </c>
      <c r="F8878" s="34">
        <v>50</v>
      </c>
      <c r="H8878" t="s">
        <v>128</v>
      </c>
      <c r="I8878" t="s">
        <v>235</v>
      </c>
      <c r="J8878" t="s">
        <v>11201</v>
      </c>
      <c r="K8878" t="s">
        <v>217</v>
      </c>
      <c r="L8878" t="s">
        <v>115</v>
      </c>
    </row>
    <row r="8879" spans="1:12">
      <c r="A8879" s="33">
        <v>43617.3902777778</v>
      </c>
      <c r="B8879" t="s">
        <v>262</v>
      </c>
      <c r="C8879" t="s">
        <v>11202</v>
      </c>
      <c r="D8879" t="s">
        <v>787</v>
      </c>
      <c r="E8879" t="s">
        <v>127</v>
      </c>
      <c r="F8879" s="34">
        <v>25</v>
      </c>
      <c r="G8879" t="s">
        <v>12</v>
      </c>
      <c r="H8879" t="s">
        <v>128</v>
      </c>
      <c r="I8879" t="s">
        <v>265</v>
      </c>
      <c r="J8879" t="s">
        <v>11203</v>
      </c>
      <c r="K8879" t="s">
        <v>11204</v>
      </c>
      <c r="L8879" t="s">
        <v>115</v>
      </c>
    </row>
    <row r="8880" spans="1:12">
      <c r="A8880" s="33">
        <v>43617.3965277778</v>
      </c>
      <c r="B8880" t="s">
        <v>232</v>
      </c>
      <c r="C8880" t="s">
        <v>11205</v>
      </c>
      <c r="D8880" t="s">
        <v>787</v>
      </c>
      <c r="E8880" t="s">
        <v>116</v>
      </c>
      <c r="F8880" s="34">
        <v>75</v>
      </c>
      <c r="H8880" t="s">
        <v>128</v>
      </c>
      <c r="I8880" t="s">
        <v>235</v>
      </c>
      <c r="J8880" t="s">
        <v>11206</v>
      </c>
      <c r="K8880" t="s">
        <v>217</v>
      </c>
      <c r="L8880" t="s">
        <v>115</v>
      </c>
    </row>
    <row r="8881" spans="1:12">
      <c r="A8881" s="33">
        <v>43617.4034722222</v>
      </c>
      <c r="B8881" t="s">
        <v>262</v>
      </c>
      <c r="C8881" t="s">
        <v>11207</v>
      </c>
      <c r="D8881" t="s">
        <v>787</v>
      </c>
      <c r="E8881" t="s">
        <v>127</v>
      </c>
      <c r="F8881" s="34">
        <v>4</v>
      </c>
      <c r="G8881" t="s">
        <v>12</v>
      </c>
      <c r="H8881" t="s">
        <v>128</v>
      </c>
      <c r="I8881" t="s">
        <v>265</v>
      </c>
      <c r="J8881" t="s">
        <v>11208</v>
      </c>
      <c r="K8881" t="s">
        <v>11209</v>
      </c>
      <c r="L8881" t="s">
        <v>115</v>
      </c>
    </row>
    <row r="8882" spans="1:12">
      <c r="A8882" s="33">
        <v>43617.4048611111</v>
      </c>
      <c r="B8882" t="s">
        <v>232</v>
      </c>
      <c r="C8882" t="s">
        <v>2602</v>
      </c>
      <c r="D8882" t="s">
        <v>787</v>
      </c>
      <c r="E8882" t="s">
        <v>116</v>
      </c>
      <c r="F8882" s="34">
        <v>168</v>
      </c>
      <c r="H8882" t="s">
        <v>128</v>
      </c>
      <c r="I8882" t="s">
        <v>235</v>
      </c>
      <c r="J8882" t="s">
        <v>11210</v>
      </c>
      <c r="K8882" t="s">
        <v>217</v>
      </c>
      <c r="L8882" t="s">
        <v>115</v>
      </c>
    </row>
    <row r="8883" spans="1:12">
      <c r="A8883" s="33">
        <v>43617.4111111111</v>
      </c>
      <c r="B8883" t="s">
        <v>232</v>
      </c>
      <c r="C8883" t="s">
        <v>2602</v>
      </c>
      <c r="D8883" t="s">
        <v>787</v>
      </c>
      <c r="E8883" t="s">
        <v>116</v>
      </c>
      <c r="F8883" s="34">
        <v>50</v>
      </c>
      <c r="H8883" t="s">
        <v>128</v>
      </c>
      <c r="I8883" t="s">
        <v>235</v>
      </c>
      <c r="J8883" t="s">
        <v>11211</v>
      </c>
      <c r="K8883" t="s">
        <v>217</v>
      </c>
      <c r="L8883" t="s">
        <v>115</v>
      </c>
    </row>
    <row r="8884" spans="1:12">
      <c r="A8884" s="33">
        <v>43617.4111111111</v>
      </c>
      <c r="B8884" t="s">
        <v>232</v>
      </c>
      <c r="C8884" t="s">
        <v>11212</v>
      </c>
      <c r="D8884" t="s">
        <v>787</v>
      </c>
      <c r="E8884" t="s">
        <v>116</v>
      </c>
      <c r="F8884" s="34">
        <v>45</v>
      </c>
      <c r="H8884" t="s">
        <v>128</v>
      </c>
      <c r="I8884" t="s">
        <v>235</v>
      </c>
      <c r="J8884" t="s">
        <v>11213</v>
      </c>
      <c r="K8884" t="s">
        <v>217</v>
      </c>
      <c r="L8884" t="s">
        <v>115</v>
      </c>
    </row>
    <row r="8885" spans="1:12">
      <c r="A8885" s="33">
        <v>43617.4166666667</v>
      </c>
      <c r="B8885" t="s">
        <v>113</v>
      </c>
      <c r="C8885" t="s">
        <v>11214</v>
      </c>
      <c r="D8885" t="s">
        <v>115</v>
      </c>
      <c r="E8885" t="s">
        <v>116</v>
      </c>
      <c r="F8885" s="34">
        <v>200</v>
      </c>
      <c r="H8885" t="s">
        <v>115</v>
      </c>
      <c r="I8885" t="s">
        <v>117</v>
      </c>
      <c r="J8885" t="s">
        <v>11215</v>
      </c>
      <c r="K8885" t="s">
        <v>11216</v>
      </c>
      <c r="L8885" t="s">
        <v>115</v>
      </c>
    </row>
    <row r="8886" spans="1:12">
      <c r="A8886" s="33">
        <v>43617.41875</v>
      </c>
      <c r="B8886" t="s">
        <v>232</v>
      </c>
      <c r="C8886" t="s">
        <v>805</v>
      </c>
      <c r="D8886" t="s">
        <v>787</v>
      </c>
      <c r="E8886" t="s">
        <v>116</v>
      </c>
      <c r="F8886" s="34">
        <v>210</v>
      </c>
      <c r="H8886" t="s">
        <v>128</v>
      </c>
      <c r="I8886" t="s">
        <v>235</v>
      </c>
      <c r="J8886" t="s">
        <v>11217</v>
      </c>
      <c r="K8886" t="s">
        <v>217</v>
      </c>
      <c r="L8886" t="s">
        <v>115</v>
      </c>
    </row>
    <row r="8887" spans="1:12">
      <c r="A8887" s="33">
        <v>43617.4222222222</v>
      </c>
      <c r="B8887" t="s">
        <v>232</v>
      </c>
      <c r="C8887" t="s">
        <v>5606</v>
      </c>
      <c r="D8887" t="s">
        <v>787</v>
      </c>
      <c r="E8887" t="s">
        <v>116</v>
      </c>
      <c r="F8887" s="34">
        <v>19</v>
      </c>
      <c r="H8887" t="s">
        <v>128</v>
      </c>
      <c r="I8887" t="s">
        <v>235</v>
      </c>
      <c r="J8887" t="s">
        <v>11218</v>
      </c>
      <c r="K8887" t="s">
        <v>217</v>
      </c>
      <c r="L8887" t="s">
        <v>115</v>
      </c>
    </row>
    <row r="8888" spans="1:12">
      <c r="A8888" s="33">
        <v>43617.4423611111</v>
      </c>
      <c r="B8888" t="s">
        <v>213</v>
      </c>
      <c r="C8888" t="s">
        <v>222</v>
      </c>
      <c r="D8888" t="s">
        <v>215</v>
      </c>
      <c r="E8888" t="s">
        <v>127</v>
      </c>
      <c r="F8888" s="34">
        <v>1400</v>
      </c>
      <c r="G8888" t="s">
        <v>2</v>
      </c>
      <c r="H8888" t="s">
        <v>128</v>
      </c>
      <c r="I8888" t="s">
        <v>223</v>
      </c>
      <c r="J8888" t="s">
        <v>11219</v>
      </c>
      <c r="K8888" t="s">
        <v>11220</v>
      </c>
      <c r="L8888" t="s">
        <v>115</v>
      </c>
    </row>
    <row r="8889" spans="1:12">
      <c r="A8889" s="33">
        <v>43617.4666666667</v>
      </c>
      <c r="B8889" t="s">
        <v>232</v>
      </c>
      <c r="C8889" t="s">
        <v>10531</v>
      </c>
      <c r="D8889" t="s">
        <v>787</v>
      </c>
      <c r="E8889" t="s">
        <v>116</v>
      </c>
      <c r="F8889" s="34">
        <v>114</v>
      </c>
      <c r="H8889" t="s">
        <v>128</v>
      </c>
      <c r="I8889" t="s">
        <v>235</v>
      </c>
      <c r="J8889" t="s">
        <v>11221</v>
      </c>
      <c r="K8889" t="s">
        <v>217</v>
      </c>
      <c r="L8889" t="s">
        <v>115</v>
      </c>
    </row>
    <row r="8890" spans="1:12">
      <c r="A8890" s="33">
        <v>43617.475</v>
      </c>
      <c r="B8890" t="s">
        <v>232</v>
      </c>
      <c r="C8890" t="s">
        <v>3497</v>
      </c>
      <c r="D8890" t="s">
        <v>787</v>
      </c>
      <c r="E8890" t="s">
        <v>116</v>
      </c>
      <c r="F8890" s="34">
        <v>34</v>
      </c>
      <c r="H8890" t="s">
        <v>128</v>
      </c>
      <c r="I8890" t="s">
        <v>235</v>
      </c>
      <c r="J8890" t="s">
        <v>11222</v>
      </c>
      <c r="K8890" t="s">
        <v>217</v>
      </c>
      <c r="L8890" t="s">
        <v>115</v>
      </c>
    </row>
    <row r="8891" spans="1:12">
      <c r="A8891" s="33">
        <v>43617.5368055556</v>
      </c>
      <c r="B8891" t="s">
        <v>232</v>
      </c>
      <c r="C8891" t="s">
        <v>11223</v>
      </c>
      <c r="D8891" t="s">
        <v>787</v>
      </c>
      <c r="E8891" t="s">
        <v>116</v>
      </c>
      <c r="F8891" s="34">
        <v>256</v>
      </c>
      <c r="H8891" t="s">
        <v>128</v>
      </c>
      <c r="I8891" t="s">
        <v>235</v>
      </c>
      <c r="J8891" t="s">
        <v>11224</v>
      </c>
      <c r="K8891" t="s">
        <v>217</v>
      </c>
      <c r="L8891" t="s">
        <v>115</v>
      </c>
    </row>
    <row r="8892" spans="1:12">
      <c r="A8892" s="33">
        <v>43617.8423611111</v>
      </c>
      <c r="B8892" t="s">
        <v>213</v>
      </c>
      <c r="C8892" t="s">
        <v>1544</v>
      </c>
      <c r="D8892" t="s">
        <v>215</v>
      </c>
      <c r="E8892" t="s">
        <v>127</v>
      </c>
      <c r="F8892" s="34">
        <v>75</v>
      </c>
      <c r="G8892" t="s">
        <v>12</v>
      </c>
      <c r="H8892" t="s">
        <v>128</v>
      </c>
      <c r="I8892" t="s">
        <v>223</v>
      </c>
      <c r="J8892" t="s">
        <v>11225</v>
      </c>
      <c r="K8892" t="s">
        <v>11226</v>
      </c>
      <c r="L8892" t="s">
        <v>115</v>
      </c>
    </row>
    <row r="8893" spans="1:12">
      <c r="A8893" s="33">
        <v>43618.49375</v>
      </c>
      <c r="B8893" t="s">
        <v>227</v>
      </c>
      <c r="C8893" t="s">
        <v>7524</v>
      </c>
      <c r="D8893" t="s">
        <v>11227</v>
      </c>
      <c r="E8893" t="s">
        <v>127</v>
      </c>
      <c r="F8893" s="34">
        <v>87.5</v>
      </c>
      <c r="G8893" t="s">
        <v>12</v>
      </c>
      <c r="H8893" t="s">
        <v>128</v>
      </c>
      <c r="I8893" t="s">
        <v>129</v>
      </c>
      <c r="J8893" t="s">
        <v>11228</v>
      </c>
      <c r="K8893" t="s">
        <v>11229</v>
      </c>
      <c r="L8893" t="s">
        <v>115</v>
      </c>
    </row>
    <row r="8894" spans="1:12">
      <c r="A8894" s="33">
        <v>43618.6125</v>
      </c>
      <c r="B8894" t="s">
        <v>213</v>
      </c>
      <c r="C8894" t="s">
        <v>1544</v>
      </c>
      <c r="D8894" t="s">
        <v>215</v>
      </c>
      <c r="E8894" t="s">
        <v>127</v>
      </c>
      <c r="F8894" s="34">
        <v>100</v>
      </c>
      <c r="G8894" t="s">
        <v>7</v>
      </c>
      <c r="H8894" t="s">
        <v>128</v>
      </c>
      <c r="I8894" t="s">
        <v>223</v>
      </c>
      <c r="J8894" t="s">
        <v>11230</v>
      </c>
      <c r="K8894" t="s">
        <v>11231</v>
      </c>
      <c r="L8894" t="s">
        <v>115</v>
      </c>
    </row>
    <row r="8895" spans="1:12">
      <c r="A8895" s="33">
        <v>43618.7673611111</v>
      </c>
      <c r="B8895" t="s">
        <v>213</v>
      </c>
      <c r="C8895" t="s">
        <v>612</v>
      </c>
      <c r="D8895" t="s">
        <v>215</v>
      </c>
      <c r="E8895" t="s">
        <v>116</v>
      </c>
      <c r="F8895" s="34">
        <v>100</v>
      </c>
      <c r="H8895" t="s">
        <v>115</v>
      </c>
      <c r="I8895" t="s">
        <v>117</v>
      </c>
      <c r="J8895" t="s">
        <v>11232</v>
      </c>
      <c r="K8895" t="s">
        <v>217</v>
      </c>
      <c r="L8895" t="s">
        <v>115</v>
      </c>
    </row>
    <row r="8896" spans="1:12">
      <c r="A8896" s="33">
        <v>43620.325</v>
      </c>
      <c r="B8896" t="s">
        <v>227</v>
      </c>
      <c r="C8896" t="s">
        <v>307</v>
      </c>
      <c r="D8896" t="s">
        <v>5548</v>
      </c>
      <c r="E8896" t="s">
        <v>127</v>
      </c>
      <c r="F8896" s="34">
        <v>199.6</v>
      </c>
      <c r="G8896" t="s">
        <v>12</v>
      </c>
      <c r="H8896" t="s">
        <v>128</v>
      </c>
      <c r="I8896" t="s">
        <v>129</v>
      </c>
      <c r="J8896" t="s">
        <v>11233</v>
      </c>
      <c r="K8896" t="s">
        <v>11234</v>
      </c>
      <c r="L8896" t="s">
        <v>115</v>
      </c>
    </row>
    <row r="8897" spans="1:12">
      <c r="A8897" s="33">
        <v>43620.6368055556</v>
      </c>
      <c r="B8897" t="s">
        <v>227</v>
      </c>
      <c r="C8897" t="s">
        <v>7963</v>
      </c>
      <c r="D8897" t="s">
        <v>11235</v>
      </c>
      <c r="E8897" t="s">
        <v>127</v>
      </c>
      <c r="F8897" s="34">
        <v>10.84</v>
      </c>
      <c r="G8897" t="s">
        <v>12</v>
      </c>
      <c r="H8897" t="s">
        <v>128</v>
      </c>
      <c r="I8897" t="s">
        <v>129</v>
      </c>
      <c r="J8897" t="s">
        <v>11236</v>
      </c>
      <c r="K8897" t="s">
        <v>11237</v>
      </c>
      <c r="L8897" t="s">
        <v>115</v>
      </c>
    </row>
    <row r="8898" spans="1:12">
      <c r="A8898" s="33">
        <v>43621.3597222222</v>
      </c>
      <c r="B8898" t="s">
        <v>213</v>
      </c>
      <c r="C8898" t="s">
        <v>428</v>
      </c>
      <c r="D8898" t="s">
        <v>215</v>
      </c>
      <c r="E8898" t="s">
        <v>127</v>
      </c>
      <c r="F8898" s="34">
        <v>90</v>
      </c>
      <c r="G8898" t="s">
        <v>12</v>
      </c>
      <c r="H8898" t="s">
        <v>128</v>
      </c>
      <c r="I8898" t="s">
        <v>223</v>
      </c>
      <c r="J8898" t="s">
        <v>11238</v>
      </c>
      <c r="K8898" t="s">
        <v>11239</v>
      </c>
      <c r="L8898" t="s">
        <v>115</v>
      </c>
    </row>
    <row r="8899" spans="1:12">
      <c r="A8899" s="33">
        <v>43621.3652777778</v>
      </c>
      <c r="B8899" t="s">
        <v>113</v>
      </c>
      <c r="C8899" t="s">
        <v>156</v>
      </c>
      <c r="D8899" t="s">
        <v>115</v>
      </c>
      <c r="E8899" t="s">
        <v>116</v>
      </c>
      <c r="F8899" s="34">
        <v>15</v>
      </c>
      <c r="H8899" t="s">
        <v>115</v>
      </c>
      <c r="I8899" t="s">
        <v>117</v>
      </c>
      <c r="J8899" t="s">
        <v>11240</v>
      </c>
      <c r="K8899" t="s">
        <v>11241</v>
      </c>
      <c r="L8899" t="s">
        <v>115</v>
      </c>
    </row>
    <row r="8900" spans="1:12">
      <c r="A8900" s="33">
        <v>43621.4618055556</v>
      </c>
      <c r="B8900" t="s">
        <v>213</v>
      </c>
      <c r="C8900" t="s">
        <v>278</v>
      </c>
      <c r="D8900" t="s">
        <v>215</v>
      </c>
      <c r="E8900" t="s">
        <v>116</v>
      </c>
      <c r="F8900" s="34">
        <v>700</v>
      </c>
      <c r="H8900" t="s">
        <v>115</v>
      </c>
      <c r="I8900" t="s">
        <v>117</v>
      </c>
      <c r="J8900" t="s">
        <v>11242</v>
      </c>
      <c r="K8900" t="s">
        <v>217</v>
      </c>
      <c r="L8900" t="s">
        <v>115</v>
      </c>
    </row>
    <row r="8901" spans="1:12">
      <c r="A8901" s="33">
        <v>43621.4868055556</v>
      </c>
      <c r="B8901" t="s">
        <v>113</v>
      </c>
      <c r="C8901" t="s">
        <v>156</v>
      </c>
      <c r="D8901" t="s">
        <v>115</v>
      </c>
      <c r="E8901" t="s">
        <v>116</v>
      </c>
      <c r="F8901" s="34">
        <v>37</v>
      </c>
      <c r="H8901" t="s">
        <v>115</v>
      </c>
      <c r="I8901" t="s">
        <v>117</v>
      </c>
      <c r="J8901" t="s">
        <v>11243</v>
      </c>
      <c r="K8901" t="s">
        <v>11244</v>
      </c>
      <c r="L8901" t="s">
        <v>115</v>
      </c>
    </row>
    <row r="8902" spans="1:12">
      <c r="A8902" s="33">
        <v>43621.8090277778</v>
      </c>
      <c r="B8902" t="s">
        <v>227</v>
      </c>
      <c r="C8902" t="s">
        <v>11245</v>
      </c>
      <c r="D8902" t="s">
        <v>11246</v>
      </c>
      <c r="E8902" t="s">
        <v>127</v>
      </c>
      <c r="F8902" s="34">
        <v>8</v>
      </c>
      <c r="G8902" t="s">
        <v>12</v>
      </c>
      <c r="H8902" t="s">
        <v>128</v>
      </c>
      <c r="I8902" t="s">
        <v>129</v>
      </c>
      <c r="J8902" t="s">
        <v>11247</v>
      </c>
      <c r="K8902" t="s">
        <v>11248</v>
      </c>
      <c r="L8902" t="s">
        <v>115</v>
      </c>
    </row>
    <row r="8903" spans="1:12">
      <c r="A8903" s="33">
        <v>43622.3583333333</v>
      </c>
      <c r="B8903" t="s">
        <v>262</v>
      </c>
      <c r="C8903" t="s">
        <v>11249</v>
      </c>
      <c r="D8903" t="s">
        <v>787</v>
      </c>
      <c r="E8903" t="s">
        <v>127</v>
      </c>
      <c r="F8903" s="34">
        <v>23</v>
      </c>
      <c r="G8903" t="s">
        <v>12</v>
      </c>
      <c r="H8903" t="s">
        <v>128</v>
      </c>
      <c r="I8903" t="s">
        <v>265</v>
      </c>
      <c r="J8903" t="s">
        <v>11250</v>
      </c>
      <c r="K8903" t="s">
        <v>11251</v>
      </c>
      <c r="L8903" t="s">
        <v>115</v>
      </c>
    </row>
    <row r="8904" spans="1:12">
      <c r="A8904" s="33">
        <v>43622.3631944444</v>
      </c>
      <c r="B8904" t="s">
        <v>262</v>
      </c>
      <c r="C8904" t="s">
        <v>9241</v>
      </c>
      <c r="D8904" t="s">
        <v>787</v>
      </c>
      <c r="E8904" t="s">
        <v>127</v>
      </c>
      <c r="F8904" s="34">
        <v>10</v>
      </c>
      <c r="G8904" t="s">
        <v>12</v>
      </c>
      <c r="H8904" t="s">
        <v>128</v>
      </c>
      <c r="I8904" t="s">
        <v>265</v>
      </c>
      <c r="J8904" t="s">
        <v>11252</v>
      </c>
      <c r="K8904" t="s">
        <v>11253</v>
      </c>
      <c r="L8904" t="s">
        <v>115</v>
      </c>
    </row>
    <row r="8905" spans="1:12">
      <c r="A8905" s="33">
        <v>43622.3645833333</v>
      </c>
      <c r="B8905" t="s">
        <v>262</v>
      </c>
      <c r="C8905" t="s">
        <v>11254</v>
      </c>
      <c r="D8905" t="s">
        <v>787</v>
      </c>
      <c r="E8905" t="s">
        <v>127</v>
      </c>
      <c r="F8905" s="34">
        <v>62</v>
      </c>
      <c r="G8905" t="s">
        <v>12</v>
      </c>
      <c r="H8905" t="s">
        <v>128</v>
      </c>
      <c r="I8905" t="s">
        <v>265</v>
      </c>
      <c r="J8905" t="s">
        <v>11255</v>
      </c>
      <c r="K8905" t="s">
        <v>11256</v>
      </c>
      <c r="L8905" t="s">
        <v>115</v>
      </c>
    </row>
    <row r="8906" spans="1:12">
      <c r="A8906" s="33">
        <v>43622.3666666667</v>
      </c>
      <c r="B8906" t="s">
        <v>262</v>
      </c>
      <c r="C8906" t="s">
        <v>11257</v>
      </c>
      <c r="D8906" t="s">
        <v>787</v>
      </c>
      <c r="E8906" t="s">
        <v>127</v>
      </c>
      <c r="F8906" s="34">
        <v>7.5</v>
      </c>
      <c r="G8906" t="s">
        <v>12</v>
      </c>
      <c r="H8906" t="s">
        <v>128</v>
      </c>
      <c r="I8906" t="s">
        <v>265</v>
      </c>
      <c r="J8906" t="s">
        <v>11258</v>
      </c>
      <c r="K8906" t="s">
        <v>11259</v>
      </c>
      <c r="L8906" t="s">
        <v>115</v>
      </c>
    </row>
    <row r="8907" spans="1:12">
      <c r="A8907" s="33">
        <v>43622.8222222222</v>
      </c>
      <c r="B8907" t="s">
        <v>113</v>
      </c>
      <c r="C8907" t="s">
        <v>156</v>
      </c>
      <c r="D8907" t="s">
        <v>115</v>
      </c>
      <c r="E8907" t="s">
        <v>116</v>
      </c>
      <c r="F8907" s="34">
        <v>37</v>
      </c>
      <c r="H8907" t="s">
        <v>115</v>
      </c>
      <c r="I8907" t="s">
        <v>117</v>
      </c>
      <c r="J8907" t="s">
        <v>11260</v>
      </c>
      <c r="K8907" t="s">
        <v>11261</v>
      </c>
      <c r="L8907" t="s">
        <v>115</v>
      </c>
    </row>
    <row r="8908" spans="1:12">
      <c r="A8908" s="33">
        <v>43623.3791666667</v>
      </c>
      <c r="B8908" t="s">
        <v>232</v>
      </c>
      <c r="C8908" t="s">
        <v>2248</v>
      </c>
      <c r="D8908" t="s">
        <v>787</v>
      </c>
      <c r="E8908" t="s">
        <v>116</v>
      </c>
      <c r="F8908" s="34">
        <v>1000</v>
      </c>
      <c r="H8908" t="s">
        <v>128</v>
      </c>
      <c r="I8908" t="s">
        <v>235</v>
      </c>
      <c r="J8908" t="s">
        <v>11262</v>
      </c>
      <c r="K8908" t="s">
        <v>217</v>
      </c>
      <c r="L8908" t="s">
        <v>115</v>
      </c>
    </row>
    <row r="8909" spans="1:12">
      <c r="A8909" s="33">
        <v>43624.8847222222</v>
      </c>
      <c r="B8909" t="s">
        <v>262</v>
      </c>
      <c r="C8909" t="s">
        <v>11263</v>
      </c>
      <c r="D8909" t="s">
        <v>787</v>
      </c>
      <c r="E8909" t="s">
        <v>127</v>
      </c>
      <c r="F8909" s="34">
        <v>1</v>
      </c>
      <c r="G8909" t="s">
        <v>12</v>
      </c>
      <c r="H8909" t="s">
        <v>128</v>
      </c>
      <c r="I8909" t="s">
        <v>265</v>
      </c>
      <c r="J8909" t="s">
        <v>11264</v>
      </c>
      <c r="K8909" t="s">
        <v>11265</v>
      </c>
      <c r="L8909" t="s">
        <v>115</v>
      </c>
    </row>
    <row r="8910" spans="1:12">
      <c r="A8910" s="33">
        <v>43625.4048611111</v>
      </c>
      <c r="B8910" t="s">
        <v>232</v>
      </c>
      <c r="C8910" t="s">
        <v>2248</v>
      </c>
      <c r="D8910" t="s">
        <v>787</v>
      </c>
      <c r="E8910" t="s">
        <v>116</v>
      </c>
      <c r="F8910" s="34">
        <v>500</v>
      </c>
      <c r="H8910" t="s">
        <v>128</v>
      </c>
      <c r="I8910" t="s">
        <v>235</v>
      </c>
      <c r="J8910" t="s">
        <v>11266</v>
      </c>
      <c r="K8910" t="s">
        <v>217</v>
      </c>
      <c r="L8910" t="s">
        <v>115</v>
      </c>
    </row>
    <row r="8911" spans="1:12">
      <c r="A8911" s="33">
        <v>43625.8833333333</v>
      </c>
      <c r="B8911" t="s">
        <v>262</v>
      </c>
      <c r="C8911" t="s">
        <v>11267</v>
      </c>
      <c r="D8911" t="s">
        <v>787</v>
      </c>
      <c r="E8911" t="s">
        <v>127</v>
      </c>
      <c r="F8911" s="34">
        <v>13</v>
      </c>
      <c r="G8911" t="s">
        <v>12</v>
      </c>
      <c r="H8911" t="s">
        <v>128</v>
      </c>
      <c r="I8911" t="s">
        <v>265</v>
      </c>
      <c r="J8911" t="s">
        <v>11268</v>
      </c>
      <c r="K8911" t="s">
        <v>11269</v>
      </c>
      <c r="L8911" t="s">
        <v>115</v>
      </c>
    </row>
    <row r="8912" spans="1:12">
      <c r="A8912" s="33">
        <v>43625.9076388889</v>
      </c>
      <c r="B8912" t="s">
        <v>227</v>
      </c>
      <c r="C8912" t="s">
        <v>11270</v>
      </c>
      <c r="D8912" t="s">
        <v>11270</v>
      </c>
      <c r="E8912" t="s">
        <v>127</v>
      </c>
      <c r="F8912" s="34">
        <v>17.8</v>
      </c>
      <c r="G8912" t="s">
        <v>12</v>
      </c>
      <c r="H8912" t="s">
        <v>128</v>
      </c>
      <c r="I8912" t="s">
        <v>129</v>
      </c>
      <c r="J8912" t="s">
        <v>11271</v>
      </c>
      <c r="K8912" t="s">
        <v>11272</v>
      </c>
      <c r="L8912" t="s">
        <v>115</v>
      </c>
    </row>
    <row r="8913" spans="1:12">
      <c r="A8913" s="33">
        <v>43626.7375</v>
      </c>
      <c r="B8913" t="s">
        <v>213</v>
      </c>
      <c r="C8913" t="s">
        <v>1544</v>
      </c>
      <c r="D8913" t="s">
        <v>215</v>
      </c>
      <c r="E8913" t="s">
        <v>127</v>
      </c>
      <c r="F8913" s="34">
        <v>60</v>
      </c>
      <c r="G8913" t="s">
        <v>12</v>
      </c>
      <c r="H8913" t="s">
        <v>128</v>
      </c>
      <c r="I8913" t="s">
        <v>223</v>
      </c>
      <c r="J8913" t="s">
        <v>11273</v>
      </c>
      <c r="K8913" t="s">
        <v>11274</v>
      </c>
      <c r="L8913" t="s">
        <v>115</v>
      </c>
    </row>
    <row r="8914" spans="1:12">
      <c r="A8914" s="33">
        <v>43628.5881944444</v>
      </c>
      <c r="B8914" t="s">
        <v>213</v>
      </c>
      <c r="C8914" t="s">
        <v>1544</v>
      </c>
      <c r="D8914" t="s">
        <v>215</v>
      </c>
      <c r="E8914" t="s">
        <v>127</v>
      </c>
      <c r="F8914" s="34">
        <v>60</v>
      </c>
      <c r="G8914" t="s">
        <v>12</v>
      </c>
      <c r="H8914" t="s">
        <v>128</v>
      </c>
      <c r="I8914" t="s">
        <v>223</v>
      </c>
      <c r="J8914" t="s">
        <v>11275</v>
      </c>
      <c r="K8914" t="s">
        <v>11276</v>
      </c>
      <c r="L8914" t="s">
        <v>115</v>
      </c>
    </row>
    <row r="8915" spans="1:12">
      <c r="A8915" s="33">
        <v>43628.6284722222</v>
      </c>
      <c r="B8915" t="s">
        <v>213</v>
      </c>
      <c r="C8915" t="s">
        <v>1544</v>
      </c>
      <c r="D8915" t="s">
        <v>215</v>
      </c>
      <c r="E8915" t="s">
        <v>127</v>
      </c>
      <c r="F8915" s="34">
        <v>150</v>
      </c>
      <c r="G8915" t="s">
        <v>12</v>
      </c>
      <c r="H8915" t="s">
        <v>128</v>
      </c>
      <c r="I8915" t="s">
        <v>223</v>
      </c>
      <c r="J8915" t="s">
        <v>11277</v>
      </c>
      <c r="K8915" t="s">
        <v>11278</v>
      </c>
      <c r="L8915" t="s">
        <v>115</v>
      </c>
    </row>
    <row r="8916" spans="1:12">
      <c r="A8916" s="33">
        <v>43630.3645833333</v>
      </c>
      <c r="B8916" t="s">
        <v>232</v>
      </c>
      <c r="C8916" t="s">
        <v>2427</v>
      </c>
      <c r="D8916" t="s">
        <v>787</v>
      </c>
      <c r="E8916" t="s">
        <v>116</v>
      </c>
      <c r="F8916" s="34">
        <v>390</v>
      </c>
      <c r="H8916" t="s">
        <v>128</v>
      </c>
      <c r="I8916" t="s">
        <v>235</v>
      </c>
      <c r="J8916" t="s">
        <v>11279</v>
      </c>
      <c r="K8916" t="s">
        <v>217</v>
      </c>
      <c r="L8916" t="s">
        <v>115</v>
      </c>
    </row>
    <row r="8917" spans="1:12">
      <c r="A8917" s="33">
        <v>43630.7201388889</v>
      </c>
      <c r="B8917" t="s">
        <v>113</v>
      </c>
      <c r="C8917" t="s">
        <v>156</v>
      </c>
      <c r="D8917" t="s">
        <v>115</v>
      </c>
      <c r="E8917" t="s">
        <v>116</v>
      </c>
      <c r="F8917" s="34">
        <v>75</v>
      </c>
      <c r="H8917" t="s">
        <v>115</v>
      </c>
      <c r="I8917" t="s">
        <v>117</v>
      </c>
      <c r="J8917" t="s">
        <v>11280</v>
      </c>
      <c r="K8917" t="s">
        <v>11281</v>
      </c>
      <c r="L8917" t="s">
        <v>115</v>
      </c>
    </row>
    <row r="8918" spans="1:12">
      <c r="A8918" s="33">
        <v>43631.4694444444</v>
      </c>
      <c r="B8918" t="s">
        <v>280</v>
      </c>
      <c r="C8918" t="s">
        <v>281</v>
      </c>
      <c r="D8918" t="s">
        <v>115</v>
      </c>
      <c r="E8918" t="s">
        <v>115</v>
      </c>
      <c r="F8918" s="34">
        <v>1000</v>
      </c>
      <c r="G8918" t="s">
        <v>3</v>
      </c>
      <c r="H8918" t="s">
        <v>281</v>
      </c>
      <c r="I8918" t="s">
        <v>282</v>
      </c>
      <c r="J8918" t="s">
        <v>11282</v>
      </c>
      <c r="K8918" t="s">
        <v>217</v>
      </c>
      <c r="L8918" t="s">
        <v>2870</v>
      </c>
    </row>
    <row r="8919" spans="1:12">
      <c r="A8919" s="33">
        <v>43631.4736111111</v>
      </c>
      <c r="B8919" t="s">
        <v>280</v>
      </c>
      <c r="C8919" t="s">
        <v>281</v>
      </c>
      <c r="D8919" t="s">
        <v>115</v>
      </c>
      <c r="E8919" t="s">
        <v>115</v>
      </c>
      <c r="F8919" s="34">
        <v>1000</v>
      </c>
      <c r="G8919" t="s">
        <v>3</v>
      </c>
      <c r="H8919" t="s">
        <v>281</v>
      </c>
      <c r="I8919" t="s">
        <v>282</v>
      </c>
      <c r="J8919" t="s">
        <v>11283</v>
      </c>
      <c r="K8919" t="s">
        <v>217</v>
      </c>
      <c r="L8919" t="s">
        <v>2870</v>
      </c>
    </row>
    <row r="8920" spans="1:12">
      <c r="A8920" s="33">
        <v>43632.5458333333</v>
      </c>
      <c r="B8920" t="s">
        <v>213</v>
      </c>
      <c r="C8920" t="s">
        <v>718</v>
      </c>
      <c r="D8920" t="s">
        <v>215</v>
      </c>
      <c r="E8920" t="s">
        <v>127</v>
      </c>
      <c r="F8920" s="34">
        <v>992</v>
      </c>
      <c r="G8920" t="s">
        <v>7</v>
      </c>
      <c r="H8920" t="s">
        <v>128</v>
      </c>
      <c r="I8920" t="s">
        <v>223</v>
      </c>
      <c r="J8920" t="s">
        <v>11284</v>
      </c>
      <c r="K8920" t="s">
        <v>11285</v>
      </c>
      <c r="L8920" t="s">
        <v>115</v>
      </c>
    </row>
    <row r="8921" spans="1:12">
      <c r="A8921" s="33">
        <v>43632.6680555556</v>
      </c>
      <c r="B8921" t="s">
        <v>232</v>
      </c>
      <c r="C8921" t="s">
        <v>114</v>
      </c>
      <c r="D8921" t="s">
        <v>787</v>
      </c>
      <c r="E8921" t="s">
        <v>116</v>
      </c>
      <c r="F8921" s="34">
        <v>500</v>
      </c>
      <c r="H8921" t="s">
        <v>128</v>
      </c>
      <c r="I8921" t="s">
        <v>235</v>
      </c>
      <c r="J8921" t="s">
        <v>11286</v>
      </c>
      <c r="K8921" t="s">
        <v>217</v>
      </c>
      <c r="L8921" t="s">
        <v>115</v>
      </c>
    </row>
    <row r="8922" spans="1:12">
      <c r="A8922" s="33">
        <v>43632.7631944444</v>
      </c>
      <c r="B8922" t="s">
        <v>213</v>
      </c>
      <c r="C8922" t="s">
        <v>278</v>
      </c>
      <c r="D8922" t="s">
        <v>215</v>
      </c>
      <c r="E8922" t="s">
        <v>116</v>
      </c>
      <c r="F8922" s="34">
        <v>500</v>
      </c>
      <c r="H8922" t="s">
        <v>115</v>
      </c>
      <c r="I8922" t="s">
        <v>117</v>
      </c>
      <c r="J8922" t="s">
        <v>11287</v>
      </c>
      <c r="K8922" t="s">
        <v>217</v>
      </c>
      <c r="L8922" t="s">
        <v>115</v>
      </c>
    </row>
    <row r="8923" spans="1:12">
      <c r="A8923" s="33">
        <v>43632.8791666667</v>
      </c>
      <c r="B8923" t="s">
        <v>227</v>
      </c>
      <c r="C8923" t="s">
        <v>7524</v>
      </c>
      <c r="D8923" t="s">
        <v>11288</v>
      </c>
      <c r="E8923" t="s">
        <v>127</v>
      </c>
      <c r="F8923" s="34">
        <v>47</v>
      </c>
      <c r="G8923" t="s">
        <v>12</v>
      </c>
      <c r="H8923" t="s">
        <v>128</v>
      </c>
      <c r="I8923" t="s">
        <v>129</v>
      </c>
      <c r="J8923" t="s">
        <v>11289</v>
      </c>
      <c r="K8923" t="s">
        <v>11290</v>
      </c>
      <c r="L8923" t="s">
        <v>115</v>
      </c>
    </row>
    <row r="8924" spans="1:12">
      <c r="A8924" s="33">
        <v>43632.9201388889</v>
      </c>
      <c r="B8924" t="s">
        <v>262</v>
      </c>
      <c r="C8924" t="s">
        <v>11291</v>
      </c>
      <c r="D8924" t="s">
        <v>787</v>
      </c>
      <c r="E8924" t="s">
        <v>127</v>
      </c>
      <c r="F8924" s="34">
        <v>75</v>
      </c>
      <c r="G8924" t="s">
        <v>12</v>
      </c>
      <c r="H8924" t="s">
        <v>128</v>
      </c>
      <c r="I8924" t="s">
        <v>265</v>
      </c>
      <c r="J8924" t="s">
        <v>11292</v>
      </c>
      <c r="K8924" t="s">
        <v>11293</v>
      </c>
      <c r="L8924" t="s">
        <v>115</v>
      </c>
    </row>
    <row r="8925" spans="1:12">
      <c r="A8925" s="33">
        <v>43633.5298611111</v>
      </c>
      <c r="B8925" t="s">
        <v>227</v>
      </c>
      <c r="C8925" t="s">
        <v>7524</v>
      </c>
      <c r="D8925" t="s">
        <v>11294</v>
      </c>
      <c r="E8925" t="s">
        <v>127</v>
      </c>
      <c r="F8925" s="34">
        <v>6</v>
      </c>
      <c r="G8925" t="s">
        <v>12</v>
      </c>
      <c r="H8925" t="s">
        <v>128</v>
      </c>
      <c r="I8925" t="s">
        <v>129</v>
      </c>
      <c r="J8925" t="s">
        <v>11295</v>
      </c>
      <c r="K8925" t="s">
        <v>11296</v>
      </c>
      <c r="L8925" t="s">
        <v>115</v>
      </c>
    </row>
    <row r="8926" spans="1:12">
      <c r="A8926" s="33">
        <v>43633.5340277778</v>
      </c>
      <c r="B8926" t="s">
        <v>262</v>
      </c>
      <c r="C8926" t="s">
        <v>7393</v>
      </c>
      <c r="D8926" t="s">
        <v>787</v>
      </c>
      <c r="E8926" t="s">
        <v>127</v>
      </c>
      <c r="F8926" s="34">
        <v>20</v>
      </c>
      <c r="G8926" t="s">
        <v>12</v>
      </c>
      <c r="H8926" t="s">
        <v>128</v>
      </c>
      <c r="I8926" t="s">
        <v>265</v>
      </c>
      <c r="J8926" t="s">
        <v>11297</v>
      </c>
      <c r="K8926" t="s">
        <v>11298</v>
      </c>
      <c r="L8926" t="s">
        <v>115</v>
      </c>
    </row>
    <row r="8927" spans="1:12">
      <c r="A8927" s="33">
        <v>43633.5354166667</v>
      </c>
      <c r="B8927" t="s">
        <v>262</v>
      </c>
      <c r="C8927" t="s">
        <v>9241</v>
      </c>
      <c r="D8927" t="s">
        <v>787</v>
      </c>
      <c r="E8927" t="s">
        <v>127</v>
      </c>
      <c r="F8927" s="34">
        <v>13</v>
      </c>
      <c r="G8927" t="s">
        <v>12</v>
      </c>
      <c r="H8927" t="s">
        <v>128</v>
      </c>
      <c r="I8927" t="s">
        <v>265</v>
      </c>
      <c r="J8927" t="s">
        <v>11299</v>
      </c>
      <c r="K8927" t="s">
        <v>11300</v>
      </c>
      <c r="L8927" t="s">
        <v>115</v>
      </c>
    </row>
    <row r="8928" spans="1:12">
      <c r="A8928" s="33">
        <v>43634.3354166667</v>
      </c>
      <c r="B8928" t="s">
        <v>213</v>
      </c>
      <c r="C8928" t="s">
        <v>390</v>
      </c>
      <c r="D8928" t="s">
        <v>215</v>
      </c>
      <c r="E8928" t="s">
        <v>116</v>
      </c>
      <c r="F8928" s="34">
        <v>300</v>
      </c>
      <c r="H8928" t="s">
        <v>115</v>
      </c>
      <c r="I8928" t="s">
        <v>117</v>
      </c>
      <c r="J8928" t="s">
        <v>11301</v>
      </c>
      <c r="K8928" t="s">
        <v>217</v>
      </c>
      <c r="L8928" t="s">
        <v>115</v>
      </c>
    </row>
    <row r="8929" spans="1:12">
      <c r="A8929" s="33">
        <v>43634.6111111111</v>
      </c>
      <c r="B8929" t="s">
        <v>213</v>
      </c>
      <c r="C8929" t="s">
        <v>2319</v>
      </c>
      <c r="D8929" t="s">
        <v>215</v>
      </c>
      <c r="E8929" t="s">
        <v>116</v>
      </c>
      <c r="F8929" s="34">
        <v>90</v>
      </c>
      <c r="H8929" t="s">
        <v>115</v>
      </c>
      <c r="I8929" t="s">
        <v>117</v>
      </c>
      <c r="J8929" t="s">
        <v>11302</v>
      </c>
      <c r="K8929" t="s">
        <v>217</v>
      </c>
      <c r="L8929" t="s">
        <v>115</v>
      </c>
    </row>
    <row r="8930" spans="1:12">
      <c r="A8930" s="33">
        <v>43634.6388888889</v>
      </c>
      <c r="B8930" t="s">
        <v>113</v>
      </c>
      <c r="C8930" t="s">
        <v>156</v>
      </c>
      <c r="D8930" t="s">
        <v>115</v>
      </c>
      <c r="E8930" t="s">
        <v>116</v>
      </c>
      <c r="F8930" s="34">
        <v>4.5</v>
      </c>
      <c r="H8930" t="s">
        <v>115</v>
      </c>
      <c r="I8930" t="s">
        <v>117</v>
      </c>
      <c r="J8930" t="s">
        <v>11303</v>
      </c>
      <c r="K8930" t="s">
        <v>11304</v>
      </c>
      <c r="L8930" t="s">
        <v>115</v>
      </c>
    </row>
    <row r="8931" spans="1:12">
      <c r="A8931" s="33">
        <v>43635.3138888889</v>
      </c>
      <c r="B8931" t="s">
        <v>213</v>
      </c>
      <c r="C8931" t="s">
        <v>1217</v>
      </c>
      <c r="D8931" t="s">
        <v>215</v>
      </c>
      <c r="E8931" t="s">
        <v>116</v>
      </c>
      <c r="F8931" s="34">
        <v>56</v>
      </c>
      <c r="H8931" t="s">
        <v>115</v>
      </c>
      <c r="I8931" t="s">
        <v>117</v>
      </c>
      <c r="J8931" t="s">
        <v>11305</v>
      </c>
      <c r="K8931" t="s">
        <v>217</v>
      </c>
      <c r="L8931" t="s">
        <v>115</v>
      </c>
    </row>
    <row r="8932" spans="1:12">
      <c r="A8932" s="33">
        <v>43635.3159722222</v>
      </c>
      <c r="B8932" t="s">
        <v>213</v>
      </c>
      <c r="C8932" t="s">
        <v>1217</v>
      </c>
      <c r="D8932" t="s">
        <v>215</v>
      </c>
      <c r="E8932" t="s">
        <v>116</v>
      </c>
      <c r="F8932" s="34">
        <v>30</v>
      </c>
      <c r="H8932" t="s">
        <v>115</v>
      </c>
      <c r="I8932" t="s">
        <v>117</v>
      </c>
      <c r="J8932" t="s">
        <v>11306</v>
      </c>
      <c r="K8932" t="s">
        <v>217</v>
      </c>
      <c r="L8932" t="s">
        <v>115</v>
      </c>
    </row>
    <row r="8933" spans="1:12">
      <c r="A8933" s="33">
        <v>43635.4722222222</v>
      </c>
      <c r="B8933" t="s">
        <v>213</v>
      </c>
      <c r="C8933" t="s">
        <v>1217</v>
      </c>
      <c r="D8933" t="s">
        <v>215</v>
      </c>
      <c r="E8933" t="s">
        <v>116</v>
      </c>
      <c r="F8933" s="34">
        <v>28</v>
      </c>
      <c r="H8933" t="s">
        <v>115</v>
      </c>
      <c r="I8933" t="s">
        <v>117</v>
      </c>
      <c r="J8933" t="s">
        <v>11307</v>
      </c>
      <c r="K8933" t="s">
        <v>217</v>
      </c>
      <c r="L8933" t="s">
        <v>115</v>
      </c>
    </row>
    <row r="8934" spans="1:12">
      <c r="A8934" s="33">
        <v>43635.5930555556</v>
      </c>
      <c r="B8934" t="s">
        <v>213</v>
      </c>
      <c r="C8934" t="s">
        <v>1544</v>
      </c>
      <c r="D8934" t="s">
        <v>215</v>
      </c>
      <c r="E8934" t="s">
        <v>127</v>
      </c>
      <c r="F8934" s="34">
        <v>20</v>
      </c>
      <c r="G8934" t="s">
        <v>12</v>
      </c>
      <c r="H8934" t="s">
        <v>128</v>
      </c>
      <c r="I8934" t="s">
        <v>223</v>
      </c>
      <c r="J8934" t="s">
        <v>11308</v>
      </c>
      <c r="K8934" t="s">
        <v>11309</v>
      </c>
      <c r="L8934" t="s">
        <v>115</v>
      </c>
    </row>
    <row r="8935" spans="1:12">
      <c r="A8935" s="33">
        <v>43635.7930555556</v>
      </c>
      <c r="B8935" t="s">
        <v>213</v>
      </c>
      <c r="C8935" t="s">
        <v>2864</v>
      </c>
      <c r="D8935" t="s">
        <v>215</v>
      </c>
      <c r="E8935" t="s">
        <v>116</v>
      </c>
      <c r="F8935" s="34">
        <v>13</v>
      </c>
      <c r="H8935" t="s">
        <v>115</v>
      </c>
      <c r="I8935" t="s">
        <v>117</v>
      </c>
      <c r="J8935" t="s">
        <v>11310</v>
      </c>
      <c r="K8935" t="s">
        <v>217</v>
      </c>
      <c r="L8935" t="s">
        <v>115</v>
      </c>
    </row>
    <row r="8936" spans="1:12">
      <c r="A8936" s="33">
        <v>43635.8152777778</v>
      </c>
      <c r="B8936" t="s">
        <v>113</v>
      </c>
      <c r="C8936" t="s">
        <v>156</v>
      </c>
      <c r="D8936" t="s">
        <v>115</v>
      </c>
      <c r="E8936" t="s">
        <v>116</v>
      </c>
      <c r="F8936" s="34">
        <v>47</v>
      </c>
      <c r="H8936" t="s">
        <v>115</v>
      </c>
      <c r="I8936" t="s">
        <v>117</v>
      </c>
      <c r="J8936" t="s">
        <v>11311</v>
      </c>
      <c r="K8936" t="s">
        <v>11312</v>
      </c>
      <c r="L8936" t="s">
        <v>115</v>
      </c>
    </row>
    <row r="8937" spans="1:12">
      <c r="A8937" s="33">
        <v>43635.8673611111</v>
      </c>
      <c r="B8937" t="s">
        <v>232</v>
      </c>
      <c r="C8937" t="s">
        <v>1365</v>
      </c>
      <c r="D8937" t="s">
        <v>787</v>
      </c>
      <c r="E8937" t="s">
        <v>116</v>
      </c>
      <c r="F8937" s="34">
        <v>200</v>
      </c>
      <c r="H8937" t="s">
        <v>128</v>
      </c>
      <c r="I8937" t="s">
        <v>235</v>
      </c>
      <c r="J8937" t="s">
        <v>11313</v>
      </c>
      <c r="K8937" t="s">
        <v>217</v>
      </c>
      <c r="L8937" t="s">
        <v>115</v>
      </c>
    </row>
    <row r="8938" spans="1:12">
      <c r="A8938" s="33">
        <v>43636.4118055556</v>
      </c>
      <c r="B8938" t="s">
        <v>113</v>
      </c>
      <c r="C8938" t="s">
        <v>156</v>
      </c>
      <c r="D8938" t="s">
        <v>115</v>
      </c>
      <c r="E8938" t="s">
        <v>116</v>
      </c>
      <c r="F8938" s="34">
        <v>83</v>
      </c>
      <c r="H8938" t="s">
        <v>115</v>
      </c>
      <c r="I8938" t="s">
        <v>117</v>
      </c>
      <c r="J8938" t="s">
        <v>11314</v>
      </c>
      <c r="K8938" t="s">
        <v>11315</v>
      </c>
      <c r="L8938" t="s">
        <v>115</v>
      </c>
    </row>
    <row r="8939" spans="1:12">
      <c r="A8939" s="33">
        <v>43636.6791666667</v>
      </c>
      <c r="B8939" t="s">
        <v>262</v>
      </c>
      <c r="C8939" t="s">
        <v>11316</v>
      </c>
      <c r="D8939" t="s">
        <v>787</v>
      </c>
      <c r="E8939" t="s">
        <v>127</v>
      </c>
      <c r="F8939" s="34">
        <v>180</v>
      </c>
      <c r="G8939" t="s">
        <v>3</v>
      </c>
      <c r="H8939" t="s">
        <v>128</v>
      </c>
      <c r="I8939" t="s">
        <v>265</v>
      </c>
      <c r="J8939" t="s">
        <v>11317</v>
      </c>
      <c r="K8939" t="s">
        <v>11318</v>
      </c>
      <c r="L8939" t="s">
        <v>115</v>
      </c>
    </row>
    <row r="8940" spans="1:12">
      <c r="A8940" s="33">
        <v>43637.5263888889</v>
      </c>
      <c r="C8940" t="s">
        <v>115</v>
      </c>
      <c r="D8940" t="s">
        <v>115</v>
      </c>
      <c r="E8940" t="s">
        <v>116</v>
      </c>
      <c r="F8940" s="34">
        <v>3.97</v>
      </c>
      <c r="H8940" t="s">
        <v>115</v>
      </c>
      <c r="I8940" t="s">
        <v>117</v>
      </c>
      <c r="J8940" t="s">
        <v>11319</v>
      </c>
      <c r="K8940" t="s">
        <v>217</v>
      </c>
      <c r="L8940" t="s">
        <v>115</v>
      </c>
    </row>
    <row r="8941" spans="1:12">
      <c r="A8941" s="33">
        <v>43637.8208333333</v>
      </c>
      <c r="B8941" t="s">
        <v>213</v>
      </c>
      <c r="C8941" t="s">
        <v>222</v>
      </c>
      <c r="D8941" t="s">
        <v>215</v>
      </c>
      <c r="E8941" t="s">
        <v>116</v>
      </c>
      <c r="F8941" s="34">
        <v>1000</v>
      </c>
      <c r="H8941" t="s">
        <v>115</v>
      </c>
      <c r="I8941" t="s">
        <v>117</v>
      </c>
      <c r="J8941" t="s">
        <v>11320</v>
      </c>
      <c r="K8941" t="s">
        <v>217</v>
      </c>
      <c r="L8941" t="s">
        <v>115</v>
      </c>
    </row>
    <row r="8942" spans="1:12">
      <c r="A8942" s="33">
        <v>43637.8256944444</v>
      </c>
      <c r="B8942" t="s">
        <v>280</v>
      </c>
      <c r="C8942" t="s">
        <v>281</v>
      </c>
      <c r="D8942" t="s">
        <v>115</v>
      </c>
      <c r="E8942" t="s">
        <v>115</v>
      </c>
      <c r="F8942" s="34">
        <v>3000</v>
      </c>
      <c r="G8942" t="s">
        <v>3</v>
      </c>
      <c r="H8942" t="s">
        <v>281</v>
      </c>
      <c r="I8942" t="s">
        <v>282</v>
      </c>
      <c r="J8942" t="s">
        <v>11321</v>
      </c>
      <c r="K8942" t="s">
        <v>217</v>
      </c>
      <c r="L8942" t="s">
        <v>2870</v>
      </c>
    </row>
    <row r="8943" spans="1:12">
      <c r="A8943" s="33">
        <v>43639.5020833333</v>
      </c>
      <c r="B8943" t="s">
        <v>213</v>
      </c>
      <c r="C8943" t="s">
        <v>428</v>
      </c>
      <c r="D8943" t="s">
        <v>215</v>
      </c>
      <c r="E8943" t="s">
        <v>127</v>
      </c>
      <c r="F8943" s="34">
        <v>5</v>
      </c>
      <c r="G8943" t="s">
        <v>12</v>
      </c>
      <c r="H8943" t="s">
        <v>128</v>
      </c>
      <c r="I8943" t="s">
        <v>825</v>
      </c>
      <c r="J8943" t="s">
        <v>11322</v>
      </c>
      <c r="K8943" t="s">
        <v>11323</v>
      </c>
      <c r="L8943" t="s">
        <v>115</v>
      </c>
    </row>
    <row r="8944" spans="1:12">
      <c r="A8944" s="33">
        <v>43640.5020833333</v>
      </c>
      <c r="B8944" t="s">
        <v>2837</v>
      </c>
      <c r="C8944" t="s">
        <v>115</v>
      </c>
      <c r="D8944" t="s">
        <v>215</v>
      </c>
      <c r="E8944" t="s">
        <v>116</v>
      </c>
      <c r="F8944" s="34">
        <v>5</v>
      </c>
      <c r="H8944" t="s">
        <v>128</v>
      </c>
      <c r="I8944" t="s">
        <v>825</v>
      </c>
      <c r="J8944" t="s">
        <v>11323</v>
      </c>
      <c r="K8944" t="s">
        <v>217</v>
      </c>
      <c r="L8944" t="s">
        <v>115</v>
      </c>
    </row>
    <row r="8945" spans="1:12">
      <c r="A8945" s="33">
        <v>43640.6027777778</v>
      </c>
      <c r="B8945" t="s">
        <v>213</v>
      </c>
      <c r="C8945" t="s">
        <v>222</v>
      </c>
      <c r="D8945" t="s">
        <v>215</v>
      </c>
      <c r="E8945" t="s">
        <v>116</v>
      </c>
      <c r="F8945" s="34">
        <v>3150</v>
      </c>
      <c r="H8945" t="s">
        <v>115</v>
      </c>
      <c r="I8945" t="s">
        <v>117</v>
      </c>
      <c r="J8945" t="s">
        <v>11324</v>
      </c>
      <c r="K8945" t="s">
        <v>217</v>
      </c>
      <c r="L8945" t="s">
        <v>115</v>
      </c>
    </row>
    <row r="8946" spans="1:12">
      <c r="A8946" s="33">
        <v>43640.6041666667</v>
      </c>
      <c r="B8946" t="s">
        <v>213</v>
      </c>
      <c r="C8946" t="s">
        <v>634</v>
      </c>
      <c r="D8946" t="s">
        <v>215</v>
      </c>
      <c r="E8946" t="s">
        <v>127</v>
      </c>
      <c r="F8946" s="34">
        <v>3150</v>
      </c>
      <c r="G8946" t="s">
        <v>4</v>
      </c>
      <c r="H8946" t="s">
        <v>128</v>
      </c>
      <c r="I8946" t="s">
        <v>223</v>
      </c>
      <c r="J8946" t="s">
        <v>11325</v>
      </c>
      <c r="K8946" t="s">
        <v>11326</v>
      </c>
      <c r="L8946" t="s">
        <v>115</v>
      </c>
    </row>
    <row r="8947" spans="1:12">
      <c r="A8947" s="33">
        <v>43641.8423611111</v>
      </c>
      <c r="B8947" t="s">
        <v>227</v>
      </c>
      <c r="C8947" t="s">
        <v>5145</v>
      </c>
      <c r="D8947" t="s">
        <v>11327</v>
      </c>
      <c r="E8947" t="s">
        <v>127</v>
      </c>
      <c r="F8947" s="34">
        <v>72</v>
      </c>
      <c r="G8947" t="s">
        <v>10</v>
      </c>
      <c r="H8947" t="s">
        <v>128</v>
      </c>
      <c r="I8947" t="s">
        <v>129</v>
      </c>
      <c r="J8947" t="s">
        <v>11328</v>
      </c>
      <c r="K8947" t="s">
        <v>11329</v>
      </c>
      <c r="L8947" t="s">
        <v>115</v>
      </c>
    </row>
    <row r="8948" spans="1:12">
      <c r="A8948" s="33">
        <v>43641.8430555556</v>
      </c>
      <c r="B8948" t="s">
        <v>232</v>
      </c>
      <c r="C8948" t="s">
        <v>11330</v>
      </c>
      <c r="D8948" t="s">
        <v>787</v>
      </c>
      <c r="E8948" t="s">
        <v>116</v>
      </c>
      <c r="F8948" s="34">
        <v>16</v>
      </c>
      <c r="H8948" t="s">
        <v>128</v>
      </c>
      <c r="I8948" t="s">
        <v>235</v>
      </c>
      <c r="J8948" t="s">
        <v>11331</v>
      </c>
      <c r="K8948" t="s">
        <v>217</v>
      </c>
      <c r="L8948" t="s">
        <v>115</v>
      </c>
    </row>
    <row r="8949" spans="1:12">
      <c r="A8949" s="33">
        <v>43641.8659722222</v>
      </c>
      <c r="B8949" t="s">
        <v>227</v>
      </c>
      <c r="C8949" t="s">
        <v>5145</v>
      </c>
      <c r="D8949" t="s">
        <v>11327</v>
      </c>
      <c r="E8949" t="s">
        <v>127</v>
      </c>
      <c r="F8949" s="34">
        <v>22</v>
      </c>
      <c r="G8949" t="s">
        <v>10</v>
      </c>
      <c r="H8949" t="s">
        <v>128</v>
      </c>
      <c r="I8949" t="s">
        <v>129</v>
      </c>
      <c r="J8949" t="s">
        <v>11332</v>
      </c>
      <c r="K8949" t="s">
        <v>11333</v>
      </c>
      <c r="L8949" t="s">
        <v>115</v>
      </c>
    </row>
    <row r="8950" spans="1:12">
      <c r="A8950" s="33">
        <v>43641.8770833333</v>
      </c>
      <c r="B8950" t="s">
        <v>227</v>
      </c>
      <c r="C8950" t="s">
        <v>7524</v>
      </c>
      <c r="D8950" t="s">
        <v>11334</v>
      </c>
      <c r="E8950" t="s">
        <v>127</v>
      </c>
      <c r="F8950" s="34">
        <v>33.6</v>
      </c>
      <c r="G8950" t="s">
        <v>12</v>
      </c>
      <c r="H8950" t="s">
        <v>128</v>
      </c>
      <c r="I8950" t="s">
        <v>129</v>
      </c>
      <c r="J8950" t="s">
        <v>11335</v>
      </c>
      <c r="K8950" t="s">
        <v>11336</v>
      </c>
      <c r="L8950" t="s">
        <v>115</v>
      </c>
    </row>
    <row r="8951" spans="1:12">
      <c r="A8951" s="33">
        <v>43642.4826388889</v>
      </c>
      <c r="B8951" t="s">
        <v>213</v>
      </c>
      <c r="C8951" t="s">
        <v>390</v>
      </c>
      <c r="D8951" t="s">
        <v>215</v>
      </c>
      <c r="E8951" t="s">
        <v>116</v>
      </c>
      <c r="F8951" s="34">
        <v>2</v>
      </c>
      <c r="H8951" t="s">
        <v>115</v>
      </c>
      <c r="I8951" t="s">
        <v>117</v>
      </c>
      <c r="J8951" t="s">
        <v>11337</v>
      </c>
      <c r="K8951" t="s">
        <v>217</v>
      </c>
      <c r="L8951" t="s">
        <v>115</v>
      </c>
    </row>
    <row r="8952" spans="1:12">
      <c r="A8952" s="33">
        <v>43644.60625</v>
      </c>
      <c r="B8952" t="s">
        <v>213</v>
      </c>
      <c r="C8952" t="s">
        <v>222</v>
      </c>
      <c r="D8952" t="s">
        <v>215</v>
      </c>
      <c r="E8952" t="s">
        <v>116</v>
      </c>
      <c r="F8952" s="34">
        <v>3150</v>
      </c>
      <c r="H8952" t="s">
        <v>115</v>
      </c>
      <c r="I8952" t="s">
        <v>117</v>
      </c>
      <c r="J8952" t="s">
        <v>11338</v>
      </c>
      <c r="K8952" t="s">
        <v>217</v>
      </c>
      <c r="L8952" t="s">
        <v>115</v>
      </c>
    </row>
    <row r="8953" spans="1:12">
      <c r="A8953" s="33">
        <v>43644.7819444444</v>
      </c>
      <c r="B8953" t="s">
        <v>113</v>
      </c>
      <c r="C8953" t="s">
        <v>156</v>
      </c>
      <c r="D8953" t="s">
        <v>115</v>
      </c>
      <c r="E8953" t="s">
        <v>116</v>
      </c>
      <c r="F8953" s="34">
        <v>7.5</v>
      </c>
      <c r="H8953" t="s">
        <v>115</v>
      </c>
      <c r="I8953" t="s">
        <v>117</v>
      </c>
      <c r="J8953" t="s">
        <v>11339</v>
      </c>
      <c r="K8953" t="s">
        <v>11340</v>
      </c>
      <c r="L8953" t="s">
        <v>115</v>
      </c>
    </row>
    <row r="8954" spans="1:12">
      <c r="A8954" s="33">
        <v>43644.83125</v>
      </c>
      <c r="B8954" t="s">
        <v>213</v>
      </c>
      <c r="C8954" t="s">
        <v>1075</v>
      </c>
      <c r="D8954" t="s">
        <v>215</v>
      </c>
      <c r="E8954" t="s">
        <v>127</v>
      </c>
      <c r="F8954" s="34">
        <v>1000</v>
      </c>
      <c r="G8954" t="s">
        <v>7</v>
      </c>
      <c r="H8954" t="s">
        <v>128</v>
      </c>
      <c r="I8954" t="s">
        <v>223</v>
      </c>
      <c r="J8954" t="s">
        <v>11341</v>
      </c>
      <c r="K8954" t="s">
        <v>11342</v>
      </c>
      <c r="L8954" t="s">
        <v>115</v>
      </c>
    </row>
    <row r="8955" spans="1:12">
      <c r="A8955" s="33">
        <v>43644.83125</v>
      </c>
      <c r="B8955" t="s">
        <v>213</v>
      </c>
      <c r="C8955" t="s">
        <v>222</v>
      </c>
      <c r="D8955" t="s">
        <v>215</v>
      </c>
      <c r="E8955" t="s">
        <v>116</v>
      </c>
      <c r="F8955" s="34">
        <v>1000</v>
      </c>
      <c r="H8955" t="s">
        <v>115</v>
      </c>
      <c r="I8955" t="s">
        <v>117</v>
      </c>
      <c r="J8955" t="s">
        <v>11343</v>
      </c>
      <c r="K8955" t="s">
        <v>217</v>
      </c>
      <c r="L8955" t="s">
        <v>115</v>
      </c>
    </row>
    <row r="8956" spans="1:12">
      <c r="A8956" s="33">
        <v>43644.9055555556</v>
      </c>
      <c r="B8956" t="s">
        <v>213</v>
      </c>
      <c r="C8956" t="s">
        <v>3082</v>
      </c>
      <c r="D8956" t="s">
        <v>215</v>
      </c>
      <c r="E8956" t="s">
        <v>127</v>
      </c>
      <c r="F8956" s="34">
        <v>1</v>
      </c>
      <c r="G8956" t="s">
        <v>12</v>
      </c>
      <c r="H8956" t="s">
        <v>128</v>
      </c>
      <c r="I8956" t="s">
        <v>223</v>
      </c>
      <c r="J8956" t="s">
        <v>11344</v>
      </c>
      <c r="K8956" t="s">
        <v>11345</v>
      </c>
      <c r="L8956" t="s">
        <v>115</v>
      </c>
    </row>
    <row r="8957" spans="1:12">
      <c r="A8957" s="33">
        <v>43645.3354166667</v>
      </c>
      <c r="B8957" t="s">
        <v>232</v>
      </c>
      <c r="C8957" t="s">
        <v>7143</v>
      </c>
      <c r="D8957" t="s">
        <v>787</v>
      </c>
      <c r="E8957" t="s">
        <v>116</v>
      </c>
      <c r="F8957" s="34">
        <v>400</v>
      </c>
      <c r="H8957" t="s">
        <v>128</v>
      </c>
      <c r="I8957" t="s">
        <v>235</v>
      </c>
      <c r="J8957" t="s">
        <v>11346</v>
      </c>
      <c r="K8957" t="s">
        <v>217</v>
      </c>
      <c r="L8957" t="s">
        <v>115</v>
      </c>
    </row>
    <row r="8958" spans="1:12">
      <c r="A8958" s="33">
        <v>43645.4465277778</v>
      </c>
      <c r="B8958" t="s">
        <v>213</v>
      </c>
      <c r="C8958" t="s">
        <v>634</v>
      </c>
      <c r="D8958" t="s">
        <v>215</v>
      </c>
      <c r="E8958" t="s">
        <v>127</v>
      </c>
      <c r="F8958" s="34">
        <v>3150</v>
      </c>
      <c r="G8958" t="s">
        <v>4</v>
      </c>
      <c r="H8958" t="s">
        <v>128</v>
      </c>
      <c r="I8958" t="s">
        <v>223</v>
      </c>
      <c r="J8958" t="s">
        <v>11347</v>
      </c>
      <c r="K8958" t="s">
        <v>11348</v>
      </c>
      <c r="L8958" t="s">
        <v>115</v>
      </c>
    </row>
    <row r="8959" spans="1:12">
      <c r="A8959" s="33">
        <v>43645.5055555556</v>
      </c>
      <c r="B8959" t="s">
        <v>213</v>
      </c>
      <c r="C8959" t="s">
        <v>6975</v>
      </c>
      <c r="D8959" t="s">
        <v>215</v>
      </c>
      <c r="E8959" t="s">
        <v>116</v>
      </c>
      <c r="F8959" s="34">
        <v>8</v>
      </c>
      <c r="H8959" t="s">
        <v>115</v>
      </c>
      <c r="I8959" t="s">
        <v>117</v>
      </c>
      <c r="J8959" t="s">
        <v>11349</v>
      </c>
      <c r="K8959" t="s">
        <v>217</v>
      </c>
      <c r="L8959" t="s">
        <v>115</v>
      </c>
    </row>
    <row r="8960" spans="1:12">
      <c r="A8960" s="33">
        <v>43648.5326388889</v>
      </c>
      <c r="B8960" t="s">
        <v>227</v>
      </c>
      <c r="C8960" t="s">
        <v>11350</v>
      </c>
      <c r="D8960" t="s">
        <v>229</v>
      </c>
      <c r="E8960" t="s">
        <v>127</v>
      </c>
      <c r="F8960" s="34">
        <v>1000</v>
      </c>
      <c r="G8960" t="s">
        <v>2</v>
      </c>
      <c r="H8960" t="s">
        <v>128</v>
      </c>
      <c r="I8960" t="s">
        <v>129</v>
      </c>
      <c r="J8960" t="s">
        <v>11351</v>
      </c>
      <c r="K8960" t="s">
        <v>11352</v>
      </c>
      <c r="L8960" t="s">
        <v>115</v>
      </c>
    </row>
    <row r="8961" spans="1:12">
      <c r="A8961" s="33">
        <v>43648.5326388889</v>
      </c>
      <c r="B8961" t="s">
        <v>213</v>
      </c>
      <c r="C8961" t="s">
        <v>718</v>
      </c>
      <c r="D8961" t="s">
        <v>215</v>
      </c>
      <c r="E8961" t="s">
        <v>116</v>
      </c>
      <c r="F8961" s="34">
        <v>1000</v>
      </c>
      <c r="H8961" t="s">
        <v>115</v>
      </c>
      <c r="I8961" t="s">
        <v>117</v>
      </c>
      <c r="J8961" t="s">
        <v>11353</v>
      </c>
      <c r="K8961" t="s">
        <v>217</v>
      </c>
      <c r="L8961" t="s">
        <v>115</v>
      </c>
    </row>
    <row r="8962" spans="1:12">
      <c r="A8962" s="33">
        <v>43648.5625</v>
      </c>
      <c r="B8962" t="s">
        <v>227</v>
      </c>
      <c r="C8962" t="s">
        <v>11350</v>
      </c>
      <c r="D8962" t="s">
        <v>229</v>
      </c>
      <c r="E8962" t="s">
        <v>127</v>
      </c>
      <c r="F8962" s="34">
        <v>0.1</v>
      </c>
      <c r="G8962" t="s">
        <v>2</v>
      </c>
      <c r="H8962" t="s">
        <v>128</v>
      </c>
      <c r="I8962" t="s">
        <v>129</v>
      </c>
      <c r="J8962" t="s">
        <v>11354</v>
      </c>
      <c r="K8962" t="s">
        <v>11355</v>
      </c>
      <c r="L8962" t="s">
        <v>115</v>
      </c>
    </row>
    <row r="8963" spans="1:12">
      <c r="A8963" s="33">
        <v>43652.8215277778</v>
      </c>
      <c r="B8963" t="s">
        <v>213</v>
      </c>
      <c r="C8963" t="s">
        <v>259</v>
      </c>
      <c r="D8963" t="s">
        <v>215</v>
      </c>
      <c r="E8963" t="s">
        <v>127</v>
      </c>
      <c r="F8963" s="34">
        <v>16</v>
      </c>
      <c r="G8963" t="s">
        <v>4</v>
      </c>
      <c r="H8963" t="s">
        <v>128</v>
      </c>
      <c r="I8963" t="s">
        <v>223</v>
      </c>
      <c r="J8963" t="s">
        <v>11356</v>
      </c>
      <c r="K8963" t="s">
        <v>11357</v>
      </c>
      <c r="L8963" t="s">
        <v>115</v>
      </c>
    </row>
    <row r="8964" spans="1:12">
      <c r="A8964" s="33">
        <v>43653.6777777778</v>
      </c>
      <c r="B8964" t="s">
        <v>213</v>
      </c>
      <c r="C8964" t="s">
        <v>1544</v>
      </c>
      <c r="D8964" t="s">
        <v>215</v>
      </c>
      <c r="E8964" t="s">
        <v>127</v>
      </c>
      <c r="F8964" s="34">
        <v>58</v>
      </c>
      <c r="G8964" t="s">
        <v>12</v>
      </c>
      <c r="H8964" t="s">
        <v>128</v>
      </c>
      <c r="I8964" t="s">
        <v>223</v>
      </c>
      <c r="J8964" t="s">
        <v>11358</v>
      </c>
      <c r="K8964" t="s">
        <v>11359</v>
      </c>
      <c r="L8964" t="s">
        <v>115</v>
      </c>
    </row>
    <row r="8965" spans="1:12">
      <c r="A8965" s="33">
        <v>43654.4263888889</v>
      </c>
      <c r="B8965" t="s">
        <v>213</v>
      </c>
      <c r="C8965" t="s">
        <v>2864</v>
      </c>
      <c r="D8965" t="s">
        <v>215</v>
      </c>
      <c r="E8965" t="s">
        <v>116</v>
      </c>
      <c r="F8965" s="34">
        <v>200</v>
      </c>
      <c r="H8965" t="s">
        <v>115</v>
      </c>
      <c r="I8965" t="s">
        <v>117</v>
      </c>
      <c r="J8965" t="s">
        <v>11360</v>
      </c>
      <c r="K8965" t="s">
        <v>217</v>
      </c>
      <c r="L8965" t="s">
        <v>115</v>
      </c>
    </row>
    <row r="8966" spans="1:12">
      <c r="A8966" s="33">
        <v>43655.3180555556</v>
      </c>
      <c r="B8966" t="s">
        <v>227</v>
      </c>
      <c r="C8966" t="s">
        <v>7963</v>
      </c>
      <c r="D8966" t="s">
        <v>11361</v>
      </c>
      <c r="E8966" t="s">
        <v>127</v>
      </c>
      <c r="F8966" s="34">
        <v>7.8</v>
      </c>
      <c r="G8966" t="s">
        <v>12</v>
      </c>
      <c r="H8966" t="s">
        <v>128</v>
      </c>
      <c r="I8966" t="s">
        <v>129</v>
      </c>
      <c r="J8966" t="s">
        <v>11362</v>
      </c>
      <c r="K8966" t="s">
        <v>11363</v>
      </c>
      <c r="L8966" t="s">
        <v>115</v>
      </c>
    </row>
    <row r="8967" spans="1:12">
      <c r="A8967" s="33">
        <v>43655.8902777778</v>
      </c>
      <c r="B8967" t="s">
        <v>227</v>
      </c>
      <c r="C8967" t="s">
        <v>7963</v>
      </c>
      <c r="D8967" t="s">
        <v>11364</v>
      </c>
      <c r="E8967" t="s">
        <v>127</v>
      </c>
      <c r="F8967" s="34">
        <v>12.8</v>
      </c>
      <c r="G8967" t="s">
        <v>12</v>
      </c>
      <c r="H8967" t="s">
        <v>128</v>
      </c>
      <c r="I8967" t="s">
        <v>129</v>
      </c>
      <c r="J8967" t="s">
        <v>11365</v>
      </c>
      <c r="K8967" t="s">
        <v>11366</v>
      </c>
      <c r="L8967" t="s">
        <v>115</v>
      </c>
    </row>
    <row r="8968" spans="1:12">
      <c r="A8968" s="33">
        <v>43657.3743055556</v>
      </c>
      <c r="B8968" t="s">
        <v>227</v>
      </c>
      <c r="C8968" t="s">
        <v>7963</v>
      </c>
      <c r="D8968" t="s">
        <v>11367</v>
      </c>
      <c r="E8968" t="s">
        <v>127</v>
      </c>
      <c r="F8968" s="34">
        <v>19.8</v>
      </c>
      <c r="G8968" t="s">
        <v>12</v>
      </c>
      <c r="H8968" t="s">
        <v>128</v>
      </c>
      <c r="I8968" t="s">
        <v>129</v>
      </c>
      <c r="J8968" t="s">
        <v>11368</v>
      </c>
      <c r="K8968" t="s">
        <v>11369</v>
      </c>
      <c r="L8968" t="s">
        <v>115</v>
      </c>
    </row>
    <row r="8969" spans="1:12">
      <c r="A8969" s="33">
        <v>43657.4083333333</v>
      </c>
      <c r="B8969" t="s">
        <v>262</v>
      </c>
      <c r="C8969" t="s">
        <v>11370</v>
      </c>
      <c r="D8969" t="s">
        <v>787</v>
      </c>
      <c r="E8969" t="s">
        <v>127</v>
      </c>
      <c r="F8969" s="34">
        <v>16</v>
      </c>
      <c r="G8969" t="s">
        <v>12</v>
      </c>
      <c r="H8969" t="s">
        <v>128</v>
      </c>
      <c r="I8969" t="s">
        <v>265</v>
      </c>
      <c r="J8969" t="s">
        <v>11371</v>
      </c>
      <c r="K8969" t="s">
        <v>11372</v>
      </c>
      <c r="L8969" t="s">
        <v>115</v>
      </c>
    </row>
    <row r="8970" spans="1:12">
      <c r="A8970" s="33">
        <v>43657.4180555556</v>
      </c>
      <c r="B8970" t="s">
        <v>227</v>
      </c>
      <c r="C8970" t="s">
        <v>7524</v>
      </c>
      <c r="D8970" t="s">
        <v>11373</v>
      </c>
      <c r="E8970" t="s">
        <v>127</v>
      </c>
      <c r="F8970" s="34">
        <v>27.6</v>
      </c>
      <c r="G8970" t="s">
        <v>12</v>
      </c>
      <c r="H8970" t="s">
        <v>128</v>
      </c>
      <c r="I8970" t="s">
        <v>129</v>
      </c>
      <c r="J8970" t="s">
        <v>11374</v>
      </c>
      <c r="K8970" t="s">
        <v>11375</v>
      </c>
      <c r="L8970" t="s">
        <v>115</v>
      </c>
    </row>
    <row r="8971" spans="1:12">
      <c r="A8971" s="33">
        <v>43657.4895833333</v>
      </c>
      <c r="B8971" t="s">
        <v>213</v>
      </c>
      <c r="C8971" t="s">
        <v>4531</v>
      </c>
      <c r="D8971" t="s">
        <v>215</v>
      </c>
      <c r="E8971" t="s">
        <v>116</v>
      </c>
      <c r="F8971" s="34">
        <v>700</v>
      </c>
      <c r="H8971" t="s">
        <v>115</v>
      </c>
      <c r="I8971" t="s">
        <v>117</v>
      </c>
      <c r="J8971" t="s">
        <v>11376</v>
      </c>
      <c r="K8971" t="s">
        <v>217</v>
      </c>
      <c r="L8971" t="s">
        <v>115</v>
      </c>
    </row>
    <row r="8972" spans="1:12">
      <c r="A8972" s="33">
        <v>43658.6673611111</v>
      </c>
      <c r="B8972" t="s">
        <v>227</v>
      </c>
      <c r="C8972" t="s">
        <v>9909</v>
      </c>
      <c r="D8972" t="s">
        <v>11377</v>
      </c>
      <c r="E8972" t="s">
        <v>127</v>
      </c>
      <c r="F8972" s="34">
        <v>1300</v>
      </c>
      <c r="G8972" t="s">
        <v>3</v>
      </c>
      <c r="H8972" t="s">
        <v>128</v>
      </c>
      <c r="I8972" t="s">
        <v>129</v>
      </c>
      <c r="J8972" t="s">
        <v>11378</v>
      </c>
      <c r="K8972" t="s">
        <v>11379</v>
      </c>
      <c r="L8972" t="s">
        <v>115</v>
      </c>
    </row>
    <row r="8973" spans="1:12">
      <c r="A8973" s="33">
        <v>43659.8666666667</v>
      </c>
      <c r="B8973" t="s">
        <v>232</v>
      </c>
      <c r="C8973" t="s">
        <v>336</v>
      </c>
      <c r="D8973" t="s">
        <v>787</v>
      </c>
      <c r="E8973" t="s">
        <v>116</v>
      </c>
      <c r="F8973" s="34">
        <v>490</v>
      </c>
      <c r="H8973" t="s">
        <v>128</v>
      </c>
      <c r="I8973" t="s">
        <v>235</v>
      </c>
      <c r="J8973" t="s">
        <v>11380</v>
      </c>
      <c r="K8973" t="s">
        <v>217</v>
      </c>
      <c r="L8973" t="s">
        <v>115</v>
      </c>
    </row>
    <row r="8974" spans="1:12">
      <c r="A8974" s="33">
        <v>43659.9152777778</v>
      </c>
      <c r="B8974" t="s">
        <v>232</v>
      </c>
      <c r="C8974" t="s">
        <v>241</v>
      </c>
      <c r="D8974" t="s">
        <v>787</v>
      </c>
      <c r="E8974" t="s">
        <v>116</v>
      </c>
      <c r="F8974" s="34">
        <v>1</v>
      </c>
      <c r="H8974" t="s">
        <v>128</v>
      </c>
      <c r="I8974" t="s">
        <v>235</v>
      </c>
      <c r="J8974" t="s">
        <v>11381</v>
      </c>
      <c r="K8974" t="s">
        <v>217</v>
      </c>
      <c r="L8974" t="s">
        <v>115</v>
      </c>
    </row>
    <row r="8975" spans="1:12">
      <c r="A8975" s="33">
        <v>43660.5881944444</v>
      </c>
      <c r="B8975" t="s">
        <v>213</v>
      </c>
      <c r="C8975" t="s">
        <v>428</v>
      </c>
      <c r="D8975" t="s">
        <v>215</v>
      </c>
      <c r="E8975" t="s">
        <v>127</v>
      </c>
      <c r="F8975" s="34">
        <v>240</v>
      </c>
      <c r="G8975" t="s">
        <v>12</v>
      </c>
      <c r="H8975" t="s">
        <v>128</v>
      </c>
      <c r="I8975" t="s">
        <v>223</v>
      </c>
      <c r="J8975" t="s">
        <v>11382</v>
      </c>
      <c r="K8975" t="s">
        <v>11383</v>
      </c>
      <c r="L8975" t="s">
        <v>115</v>
      </c>
    </row>
    <row r="8976" spans="1:12">
      <c r="A8976" s="33">
        <v>43661.8076388889</v>
      </c>
      <c r="B8976" t="s">
        <v>213</v>
      </c>
      <c r="C8976" t="s">
        <v>222</v>
      </c>
      <c r="D8976" t="s">
        <v>215</v>
      </c>
      <c r="E8976" t="s">
        <v>127</v>
      </c>
      <c r="F8976" s="34">
        <v>2600</v>
      </c>
      <c r="G8976" t="s">
        <v>2</v>
      </c>
      <c r="H8976" t="s">
        <v>128</v>
      </c>
      <c r="I8976" t="s">
        <v>223</v>
      </c>
      <c r="J8976" t="s">
        <v>11384</v>
      </c>
      <c r="K8976" t="s">
        <v>11385</v>
      </c>
      <c r="L8976" t="s">
        <v>115</v>
      </c>
    </row>
    <row r="8977" spans="1:12">
      <c r="A8977" s="33">
        <v>43661.8076388889</v>
      </c>
      <c r="B8977" t="s">
        <v>213</v>
      </c>
      <c r="C8977" t="s">
        <v>222</v>
      </c>
      <c r="D8977" t="s">
        <v>215</v>
      </c>
      <c r="E8977" t="s">
        <v>116</v>
      </c>
      <c r="F8977" s="34">
        <v>2600</v>
      </c>
      <c r="H8977" t="s">
        <v>115</v>
      </c>
      <c r="I8977" t="s">
        <v>117</v>
      </c>
      <c r="J8977" t="s">
        <v>11386</v>
      </c>
      <c r="K8977" t="s">
        <v>217</v>
      </c>
      <c r="L8977" t="s">
        <v>115</v>
      </c>
    </row>
    <row r="8978" spans="1:12">
      <c r="A8978" s="33">
        <v>43661.8201388889</v>
      </c>
      <c r="B8978" t="s">
        <v>227</v>
      </c>
      <c r="C8978" t="s">
        <v>7524</v>
      </c>
      <c r="D8978" t="s">
        <v>11387</v>
      </c>
      <c r="E8978" t="s">
        <v>127</v>
      </c>
      <c r="F8978" s="34">
        <v>32.4</v>
      </c>
      <c r="G8978" t="s">
        <v>12</v>
      </c>
      <c r="H8978" t="s">
        <v>11388</v>
      </c>
      <c r="I8978" t="s">
        <v>129</v>
      </c>
      <c r="J8978" t="s">
        <v>11389</v>
      </c>
      <c r="K8978" t="s">
        <v>11390</v>
      </c>
      <c r="L8978" t="s">
        <v>115</v>
      </c>
    </row>
    <row r="8979" spans="1:12">
      <c r="A8979" s="33">
        <v>43661.8576388889</v>
      </c>
      <c r="B8979" t="s">
        <v>232</v>
      </c>
      <c r="C8979" t="s">
        <v>1122</v>
      </c>
      <c r="D8979" t="s">
        <v>787</v>
      </c>
      <c r="E8979" t="s">
        <v>116</v>
      </c>
      <c r="F8979" s="34">
        <v>30</v>
      </c>
      <c r="H8979" t="s">
        <v>128</v>
      </c>
      <c r="I8979" t="s">
        <v>235</v>
      </c>
      <c r="J8979" t="s">
        <v>11391</v>
      </c>
      <c r="K8979" t="s">
        <v>217</v>
      </c>
      <c r="L8979" t="s">
        <v>115</v>
      </c>
    </row>
    <row r="8980" spans="1:12">
      <c r="A8980" s="33">
        <v>43661.9111111111</v>
      </c>
      <c r="B8980" t="s">
        <v>213</v>
      </c>
      <c r="C8980" t="s">
        <v>259</v>
      </c>
      <c r="D8980" t="s">
        <v>215</v>
      </c>
      <c r="E8980" t="s">
        <v>116</v>
      </c>
      <c r="F8980" s="34">
        <v>26</v>
      </c>
      <c r="H8980" t="s">
        <v>115</v>
      </c>
      <c r="I8980" t="s">
        <v>117</v>
      </c>
      <c r="J8980" t="s">
        <v>11392</v>
      </c>
      <c r="K8980" t="s">
        <v>217</v>
      </c>
      <c r="L8980" t="s">
        <v>115</v>
      </c>
    </row>
    <row r="8981" spans="1:12">
      <c r="A8981" s="33">
        <v>43662.5826388889</v>
      </c>
      <c r="B8981" t="s">
        <v>213</v>
      </c>
      <c r="C8981" t="s">
        <v>1544</v>
      </c>
      <c r="D8981" t="s">
        <v>215</v>
      </c>
      <c r="E8981" t="s">
        <v>127</v>
      </c>
      <c r="F8981" s="34">
        <v>20</v>
      </c>
      <c r="G8981" t="s">
        <v>12</v>
      </c>
      <c r="H8981" t="s">
        <v>128</v>
      </c>
      <c r="I8981" t="s">
        <v>223</v>
      </c>
      <c r="J8981" t="s">
        <v>11393</v>
      </c>
      <c r="K8981" t="s">
        <v>11394</v>
      </c>
      <c r="L8981" t="s">
        <v>115</v>
      </c>
    </row>
    <row r="8982" spans="1:12">
      <c r="A8982" s="33">
        <v>43662.8215277778</v>
      </c>
      <c r="B8982" t="s">
        <v>227</v>
      </c>
      <c r="C8982" t="s">
        <v>7963</v>
      </c>
      <c r="D8982" t="s">
        <v>11395</v>
      </c>
      <c r="E8982" t="s">
        <v>127</v>
      </c>
      <c r="F8982" s="34">
        <v>12.8</v>
      </c>
      <c r="G8982" t="s">
        <v>12</v>
      </c>
      <c r="H8982" t="s">
        <v>128</v>
      </c>
      <c r="I8982" t="s">
        <v>129</v>
      </c>
      <c r="J8982" t="s">
        <v>11396</v>
      </c>
      <c r="K8982" t="s">
        <v>11397</v>
      </c>
      <c r="L8982" t="s">
        <v>115</v>
      </c>
    </row>
    <row r="8983" spans="1:12">
      <c r="A8983" s="33">
        <v>43663.3416666667</v>
      </c>
      <c r="B8983" t="s">
        <v>227</v>
      </c>
      <c r="C8983" t="s">
        <v>7963</v>
      </c>
      <c r="D8983" t="s">
        <v>11398</v>
      </c>
      <c r="E8983" t="s">
        <v>127</v>
      </c>
      <c r="F8983" s="34">
        <v>9.9</v>
      </c>
      <c r="G8983" t="s">
        <v>12</v>
      </c>
      <c r="H8983" t="s">
        <v>128</v>
      </c>
      <c r="I8983" t="s">
        <v>129</v>
      </c>
      <c r="J8983" t="s">
        <v>11399</v>
      </c>
      <c r="K8983" t="s">
        <v>11400</v>
      </c>
      <c r="L8983" t="s">
        <v>115</v>
      </c>
    </row>
    <row r="8984" spans="1:12">
      <c r="A8984" s="33">
        <v>43663.7118055556</v>
      </c>
      <c r="B8984" t="s">
        <v>227</v>
      </c>
      <c r="C8984" t="s">
        <v>7524</v>
      </c>
      <c r="D8984" t="s">
        <v>11401</v>
      </c>
      <c r="E8984" t="s">
        <v>127</v>
      </c>
      <c r="F8984" s="34">
        <v>36.5</v>
      </c>
      <c r="G8984" t="s">
        <v>12</v>
      </c>
      <c r="H8984" t="s">
        <v>11388</v>
      </c>
      <c r="I8984" t="s">
        <v>129</v>
      </c>
      <c r="J8984" t="s">
        <v>11402</v>
      </c>
      <c r="K8984" t="s">
        <v>11403</v>
      </c>
      <c r="L8984" t="s">
        <v>115</v>
      </c>
    </row>
    <row r="8985" spans="1:12">
      <c r="A8985" s="33">
        <v>43663.7159722222</v>
      </c>
      <c r="B8985" t="s">
        <v>262</v>
      </c>
      <c r="C8985" t="s">
        <v>8537</v>
      </c>
      <c r="D8985" t="s">
        <v>787</v>
      </c>
      <c r="E8985" t="s">
        <v>127</v>
      </c>
      <c r="F8985" s="34">
        <v>22</v>
      </c>
      <c r="G8985" t="s">
        <v>12</v>
      </c>
      <c r="H8985" t="s">
        <v>128</v>
      </c>
      <c r="I8985" t="s">
        <v>265</v>
      </c>
      <c r="J8985" t="s">
        <v>11404</v>
      </c>
      <c r="K8985" t="s">
        <v>11405</v>
      </c>
      <c r="L8985" t="s">
        <v>115</v>
      </c>
    </row>
    <row r="8986" spans="1:12">
      <c r="A8986" s="33">
        <v>43663.7194444444</v>
      </c>
      <c r="B8986" t="s">
        <v>262</v>
      </c>
      <c r="C8986" t="s">
        <v>11257</v>
      </c>
      <c r="D8986" t="s">
        <v>787</v>
      </c>
      <c r="E8986" t="s">
        <v>127</v>
      </c>
      <c r="F8986" s="34">
        <v>11.7</v>
      </c>
      <c r="G8986" t="s">
        <v>12</v>
      </c>
      <c r="H8986" t="s">
        <v>128</v>
      </c>
      <c r="I8986" t="s">
        <v>265</v>
      </c>
      <c r="J8986" t="s">
        <v>11406</v>
      </c>
      <c r="K8986" t="s">
        <v>11407</v>
      </c>
      <c r="L8986" t="s">
        <v>115</v>
      </c>
    </row>
    <row r="8987" spans="1:12">
      <c r="A8987" s="33">
        <v>43664.4756944444</v>
      </c>
      <c r="B8987" t="s">
        <v>213</v>
      </c>
      <c r="C8987" t="s">
        <v>222</v>
      </c>
      <c r="D8987" t="s">
        <v>215</v>
      </c>
      <c r="E8987" t="s">
        <v>116</v>
      </c>
      <c r="F8987" s="34">
        <v>3000</v>
      </c>
      <c r="H8987" t="s">
        <v>115</v>
      </c>
      <c r="I8987" t="s">
        <v>117</v>
      </c>
      <c r="J8987" t="s">
        <v>11408</v>
      </c>
      <c r="K8987" t="s">
        <v>217</v>
      </c>
      <c r="L8987" t="s">
        <v>115</v>
      </c>
    </row>
    <row r="8988" spans="1:12">
      <c r="A8988" s="33">
        <v>43664.4763888889</v>
      </c>
      <c r="B8988" t="s">
        <v>227</v>
      </c>
      <c r="C8988" t="s">
        <v>11173</v>
      </c>
      <c r="D8988" t="s">
        <v>11173</v>
      </c>
      <c r="E8988" t="s">
        <v>127</v>
      </c>
      <c r="F8988" s="34">
        <v>3120</v>
      </c>
      <c r="G8988" t="s">
        <v>3</v>
      </c>
      <c r="H8988" t="s">
        <v>128</v>
      </c>
      <c r="I8988" t="s">
        <v>129</v>
      </c>
      <c r="J8988" t="s">
        <v>11409</v>
      </c>
      <c r="K8988" t="s">
        <v>11410</v>
      </c>
      <c r="L8988" t="s">
        <v>115</v>
      </c>
    </row>
    <row r="8989" spans="1:12">
      <c r="A8989" s="33">
        <v>43664.5208333333</v>
      </c>
      <c r="B8989" t="s">
        <v>213</v>
      </c>
      <c r="C8989" t="s">
        <v>10093</v>
      </c>
      <c r="D8989" t="s">
        <v>215</v>
      </c>
      <c r="E8989" t="s">
        <v>116</v>
      </c>
      <c r="F8989" s="34">
        <v>340</v>
      </c>
      <c r="H8989" t="s">
        <v>115</v>
      </c>
      <c r="I8989" t="s">
        <v>117</v>
      </c>
      <c r="J8989" t="s">
        <v>11411</v>
      </c>
      <c r="K8989" t="s">
        <v>217</v>
      </c>
      <c r="L8989" t="s">
        <v>115</v>
      </c>
    </row>
    <row r="8990" spans="1:12">
      <c r="A8990" s="33">
        <v>43664.7875</v>
      </c>
      <c r="B8990" t="s">
        <v>113</v>
      </c>
      <c r="C8990" t="s">
        <v>156</v>
      </c>
      <c r="D8990" t="s">
        <v>115</v>
      </c>
      <c r="E8990" t="s">
        <v>116</v>
      </c>
      <c r="F8990" s="34">
        <v>10</v>
      </c>
      <c r="H8990" t="s">
        <v>115</v>
      </c>
      <c r="I8990" t="s">
        <v>117</v>
      </c>
      <c r="J8990" t="s">
        <v>11412</v>
      </c>
      <c r="K8990" t="s">
        <v>11413</v>
      </c>
      <c r="L8990" t="s">
        <v>115</v>
      </c>
    </row>
    <row r="8991" spans="1:12">
      <c r="A8991" s="33">
        <v>43665.43125</v>
      </c>
      <c r="B8991" t="s">
        <v>262</v>
      </c>
      <c r="C8991" t="s">
        <v>8352</v>
      </c>
      <c r="D8991" t="s">
        <v>787</v>
      </c>
      <c r="E8991" t="s">
        <v>127</v>
      </c>
      <c r="F8991" s="34">
        <v>30</v>
      </c>
      <c r="G8991" t="s">
        <v>12</v>
      </c>
      <c r="H8991" t="s">
        <v>128</v>
      </c>
      <c r="I8991" t="s">
        <v>265</v>
      </c>
      <c r="J8991" t="s">
        <v>11414</v>
      </c>
      <c r="K8991" t="s">
        <v>11415</v>
      </c>
      <c r="L8991" t="s">
        <v>115</v>
      </c>
    </row>
    <row r="8992" spans="1:12">
      <c r="A8992" s="33">
        <v>43667.4055555556</v>
      </c>
      <c r="B8992" t="s">
        <v>113</v>
      </c>
      <c r="C8992" t="s">
        <v>156</v>
      </c>
      <c r="D8992" t="s">
        <v>115</v>
      </c>
      <c r="E8992" t="s">
        <v>116</v>
      </c>
      <c r="F8992" s="34">
        <v>7</v>
      </c>
      <c r="H8992" t="s">
        <v>115</v>
      </c>
      <c r="I8992" t="s">
        <v>117</v>
      </c>
      <c r="J8992" t="s">
        <v>11416</v>
      </c>
      <c r="K8992" t="s">
        <v>11417</v>
      </c>
      <c r="L8992" t="s">
        <v>115</v>
      </c>
    </row>
    <row r="8993" spans="1:12">
      <c r="A8993" s="33">
        <v>43667.5479166667</v>
      </c>
      <c r="B8993" t="s">
        <v>262</v>
      </c>
      <c r="C8993" t="s">
        <v>7157</v>
      </c>
      <c r="D8993" t="s">
        <v>787</v>
      </c>
      <c r="E8993" t="s">
        <v>127</v>
      </c>
      <c r="F8993" s="34">
        <v>13</v>
      </c>
      <c r="G8993" t="s">
        <v>12</v>
      </c>
      <c r="H8993" t="s">
        <v>128</v>
      </c>
      <c r="I8993" t="s">
        <v>265</v>
      </c>
      <c r="J8993" t="s">
        <v>11418</v>
      </c>
      <c r="K8993" t="s">
        <v>11419</v>
      </c>
      <c r="L8993" t="s">
        <v>115</v>
      </c>
    </row>
    <row r="8994" spans="1:12">
      <c r="A8994" s="33">
        <v>43667.5555555556</v>
      </c>
      <c r="B8994" t="s">
        <v>227</v>
      </c>
      <c r="C8994" t="s">
        <v>7524</v>
      </c>
      <c r="D8994" t="s">
        <v>11420</v>
      </c>
      <c r="E8994" t="s">
        <v>127</v>
      </c>
      <c r="F8994" s="34">
        <v>75.5</v>
      </c>
      <c r="G8994" t="s">
        <v>12</v>
      </c>
      <c r="H8994" t="s">
        <v>11388</v>
      </c>
      <c r="I8994" t="s">
        <v>129</v>
      </c>
      <c r="J8994" t="s">
        <v>11421</v>
      </c>
      <c r="K8994" t="s">
        <v>11422</v>
      </c>
      <c r="L8994" t="s">
        <v>115</v>
      </c>
    </row>
    <row r="8995" spans="1:12">
      <c r="A8995" s="33">
        <v>43668.3347222222</v>
      </c>
      <c r="B8995" t="s">
        <v>232</v>
      </c>
      <c r="C8995" t="s">
        <v>241</v>
      </c>
      <c r="D8995" t="s">
        <v>787</v>
      </c>
      <c r="E8995" t="s">
        <v>116</v>
      </c>
      <c r="F8995" s="34">
        <v>3000</v>
      </c>
      <c r="H8995" t="s">
        <v>128</v>
      </c>
      <c r="I8995" t="s">
        <v>235</v>
      </c>
      <c r="J8995" t="s">
        <v>11423</v>
      </c>
      <c r="K8995" t="s">
        <v>217</v>
      </c>
      <c r="L8995" t="s">
        <v>115</v>
      </c>
    </row>
    <row r="8996" spans="1:12">
      <c r="A8996" s="33">
        <v>43668.3361111111</v>
      </c>
      <c r="B8996" t="s">
        <v>280</v>
      </c>
      <c r="C8996" t="s">
        <v>281</v>
      </c>
      <c r="D8996" t="s">
        <v>115</v>
      </c>
      <c r="E8996" t="s">
        <v>115</v>
      </c>
      <c r="F8996" s="34">
        <v>3000</v>
      </c>
      <c r="G8996" t="s">
        <v>3</v>
      </c>
      <c r="H8996" t="s">
        <v>281</v>
      </c>
      <c r="I8996" t="s">
        <v>282</v>
      </c>
      <c r="J8996" t="s">
        <v>11424</v>
      </c>
      <c r="K8996" t="s">
        <v>217</v>
      </c>
      <c r="L8996" t="s">
        <v>2870</v>
      </c>
    </row>
    <row r="8997" spans="1:12">
      <c r="A8997" s="33">
        <v>43669.7361111111</v>
      </c>
      <c r="B8997" t="s">
        <v>232</v>
      </c>
      <c r="C8997" t="s">
        <v>1365</v>
      </c>
      <c r="D8997" t="s">
        <v>787</v>
      </c>
      <c r="E8997" t="s">
        <v>116</v>
      </c>
      <c r="F8997" s="34">
        <v>2000</v>
      </c>
      <c r="H8997" t="s">
        <v>128</v>
      </c>
      <c r="I8997" t="s">
        <v>235</v>
      </c>
      <c r="J8997" t="s">
        <v>11425</v>
      </c>
      <c r="K8997" t="s">
        <v>217</v>
      </c>
      <c r="L8997" t="s">
        <v>115</v>
      </c>
    </row>
    <row r="8998" spans="1:12">
      <c r="A8998" s="33">
        <v>43669.8402777778</v>
      </c>
      <c r="B8998" t="s">
        <v>262</v>
      </c>
      <c r="C8998" t="s">
        <v>7974</v>
      </c>
      <c r="D8998" t="s">
        <v>787</v>
      </c>
      <c r="E8998" t="s">
        <v>127</v>
      </c>
      <c r="F8998" s="34">
        <v>44</v>
      </c>
      <c r="G8998" t="s">
        <v>12</v>
      </c>
      <c r="H8998" t="s">
        <v>128</v>
      </c>
      <c r="I8998" t="s">
        <v>265</v>
      </c>
      <c r="J8998" t="s">
        <v>11426</v>
      </c>
      <c r="K8998" t="s">
        <v>11427</v>
      </c>
      <c r="L8998" t="s">
        <v>115</v>
      </c>
    </row>
    <row r="8999" spans="1:12">
      <c r="A8999" s="33">
        <v>43669.8423611111</v>
      </c>
      <c r="B8999" t="s">
        <v>262</v>
      </c>
      <c r="C8999" t="s">
        <v>10455</v>
      </c>
      <c r="D8999" t="s">
        <v>787</v>
      </c>
      <c r="E8999" t="s">
        <v>127</v>
      </c>
      <c r="F8999" s="34">
        <v>18</v>
      </c>
      <c r="G8999" t="s">
        <v>12</v>
      </c>
      <c r="H8999" t="s">
        <v>128</v>
      </c>
      <c r="I8999" t="s">
        <v>265</v>
      </c>
      <c r="J8999" t="s">
        <v>11428</v>
      </c>
      <c r="K8999" t="s">
        <v>11429</v>
      </c>
      <c r="L8999" t="s">
        <v>115</v>
      </c>
    </row>
    <row r="9000" spans="1:12">
      <c r="A9000" s="33">
        <v>43669.8458333333</v>
      </c>
      <c r="B9000" t="s">
        <v>262</v>
      </c>
      <c r="C9000" t="s">
        <v>11430</v>
      </c>
      <c r="D9000" t="s">
        <v>787</v>
      </c>
      <c r="E9000" t="s">
        <v>127</v>
      </c>
      <c r="F9000" s="34">
        <v>22.5</v>
      </c>
      <c r="G9000" t="s">
        <v>12</v>
      </c>
      <c r="H9000" t="s">
        <v>128</v>
      </c>
      <c r="I9000" t="s">
        <v>265</v>
      </c>
      <c r="J9000" t="s">
        <v>11431</v>
      </c>
      <c r="K9000" t="s">
        <v>11432</v>
      </c>
      <c r="L9000" t="s">
        <v>115</v>
      </c>
    </row>
    <row r="9001" spans="1:12">
      <c r="A9001" s="33">
        <v>43670.6770833333</v>
      </c>
      <c r="B9001" t="s">
        <v>213</v>
      </c>
      <c r="C9001" t="s">
        <v>1075</v>
      </c>
      <c r="D9001" t="s">
        <v>11433</v>
      </c>
      <c r="E9001" t="s">
        <v>127</v>
      </c>
      <c r="F9001" s="34">
        <v>21</v>
      </c>
      <c r="G9001" t="s">
        <v>12</v>
      </c>
      <c r="H9001" t="s">
        <v>128</v>
      </c>
      <c r="I9001" t="s">
        <v>223</v>
      </c>
      <c r="J9001" t="s">
        <v>11434</v>
      </c>
      <c r="K9001" t="s">
        <v>11435</v>
      </c>
      <c r="L9001" t="s">
        <v>115</v>
      </c>
    </row>
    <row r="9002" spans="1:12">
      <c r="A9002" s="33">
        <v>43670.7951388889</v>
      </c>
      <c r="B9002" t="s">
        <v>213</v>
      </c>
      <c r="C9002" t="s">
        <v>2319</v>
      </c>
      <c r="D9002" t="s">
        <v>215</v>
      </c>
      <c r="E9002" t="s">
        <v>116</v>
      </c>
      <c r="F9002" s="34">
        <v>174</v>
      </c>
      <c r="H9002" t="s">
        <v>115</v>
      </c>
      <c r="I9002" t="s">
        <v>117</v>
      </c>
      <c r="J9002" t="s">
        <v>11436</v>
      </c>
      <c r="K9002" t="s">
        <v>217</v>
      </c>
      <c r="L9002" t="s">
        <v>115</v>
      </c>
    </row>
    <row r="9003" spans="1:12">
      <c r="A9003" s="33">
        <v>43671.49375</v>
      </c>
      <c r="B9003" t="s">
        <v>232</v>
      </c>
      <c r="C9003" t="s">
        <v>921</v>
      </c>
      <c r="D9003" t="s">
        <v>787</v>
      </c>
      <c r="E9003" t="s">
        <v>116</v>
      </c>
      <c r="F9003" s="34">
        <v>10</v>
      </c>
      <c r="H9003" t="s">
        <v>128</v>
      </c>
      <c r="I9003" t="s">
        <v>235</v>
      </c>
      <c r="J9003" t="s">
        <v>11437</v>
      </c>
      <c r="K9003" t="s">
        <v>217</v>
      </c>
      <c r="L9003" t="s">
        <v>115</v>
      </c>
    </row>
    <row r="9004" spans="1:12">
      <c r="A9004" s="33">
        <v>43671.5340277778</v>
      </c>
      <c r="B9004" t="s">
        <v>227</v>
      </c>
      <c r="C9004" t="s">
        <v>7524</v>
      </c>
      <c r="D9004" t="s">
        <v>11438</v>
      </c>
      <c r="E9004" t="s">
        <v>127</v>
      </c>
      <c r="F9004" s="34">
        <v>64.6</v>
      </c>
      <c r="G9004" t="s">
        <v>12</v>
      </c>
      <c r="H9004" t="s">
        <v>11388</v>
      </c>
      <c r="I9004" t="s">
        <v>129</v>
      </c>
      <c r="J9004" t="s">
        <v>11439</v>
      </c>
      <c r="K9004" t="s">
        <v>11440</v>
      </c>
      <c r="L9004" t="s">
        <v>115</v>
      </c>
    </row>
    <row r="9005" spans="1:12">
      <c r="A9005" s="33">
        <v>43671.5375</v>
      </c>
      <c r="B9005" t="s">
        <v>262</v>
      </c>
      <c r="C9005" t="s">
        <v>2622</v>
      </c>
      <c r="D9005" t="s">
        <v>787</v>
      </c>
      <c r="E9005" t="s">
        <v>127</v>
      </c>
      <c r="F9005" s="34">
        <v>5.6</v>
      </c>
      <c r="G9005" t="s">
        <v>12</v>
      </c>
      <c r="H9005" t="s">
        <v>128</v>
      </c>
      <c r="I9005" t="s">
        <v>265</v>
      </c>
      <c r="J9005" t="s">
        <v>11441</v>
      </c>
      <c r="K9005" t="s">
        <v>11442</v>
      </c>
      <c r="L9005" t="s">
        <v>115</v>
      </c>
    </row>
    <row r="9006" spans="1:12">
      <c r="A9006" s="33">
        <v>43671.5381944444</v>
      </c>
      <c r="B9006" t="s">
        <v>262</v>
      </c>
      <c r="C9006" t="s">
        <v>11443</v>
      </c>
      <c r="D9006" t="s">
        <v>787</v>
      </c>
      <c r="E9006" t="s">
        <v>127</v>
      </c>
      <c r="F9006" s="34">
        <v>15</v>
      </c>
      <c r="G9006" t="s">
        <v>12</v>
      </c>
      <c r="H9006" t="s">
        <v>128</v>
      </c>
      <c r="I9006" t="s">
        <v>265</v>
      </c>
      <c r="J9006" t="s">
        <v>11444</v>
      </c>
      <c r="K9006" t="s">
        <v>11445</v>
      </c>
      <c r="L9006" t="s">
        <v>115</v>
      </c>
    </row>
    <row r="9007" spans="1:12">
      <c r="A9007" s="33">
        <v>43671.5402777778</v>
      </c>
      <c r="B9007" t="s">
        <v>262</v>
      </c>
      <c r="C9007" t="s">
        <v>7393</v>
      </c>
      <c r="D9007" t="s">
        <v>787</v>
      </c>
      <c r="E9007" t="s">
        <v>127</v>
      </c>
      <c r="F9007" s="34">
        <v>20</v>
      </c>
      <c r="G9007" t="s">
        <v>12</v>
      </c>
      <c r="H9007" t="s">
        <v>128</v>
      </c>
      <c r="I9007" t="s">
        <v>265</v>
      </c>
      <c r="J9007" t="s">
        <v>11446</v>
      </c>
      <c r="K9007" t="s">
        <v>11447</v>
      </c>
      <c r="L9007" t="s">
        <v>115</v>
      </c>
    </row>
    <row r="9008" spans="1:12">
      <c r="A9008" s="33">
        <v>43671.7513888889</v>
      </c>
      <c r="B9008" t="s">
        <v>213</v>
      </c>
      <c r="C9008" t="s">
        <v>11448</v>
      </c>
      <c r="D9008" t="s">
        <v>215</v>
      </c>
      <c r="E9008" t="s">
        <v>116</v>
      </c>
      <c r="F9008" s="34">
        <v>485</v>
      </c>
      <c r="H9008" t="s">
        <v>115</v>
      </c>
      <c r="I9008" t="s">
        <v>117</v>
      </c>
      <c r="J9008" t="s">
        <v>11449</v>
      </c>
      <c r="K9008" t="s">
        <v>217</v>
      </c>
      <c r="L9008" t="s">
        <v>115</v>
      </c>
    </row>
    <row r="9009" spans="1:12">
      <c r="A9009" s="33">
        <v>43672.8388888889</v>
      </c>
      <c r="B9009" t="s">
        <v>213</v>
      </c>
      <c r="C9009" t="s">
        <v>1544</v>
      </c>
      <c r="D9009" t="s">
        <v>215</v>
      </c>
      <c r="E9009" t="s">
        <v>127</v>
      </c>
      <c r="F9009" s="34">
        <v>100</v>
      </c>
      <c r="G9009" t="s">
        <v>7</v>
      </c>
      <c r="H9009" t="s">
        <v>128</v>
      </c>
      <c r="I9009" t="s">
        <v>223</v>
      </c>
      <c r="J9009" t="s">
        <v>11450</v>
      </c>
      <c r="K9009" t="s">
        <v>11451</v>
      </c>
      <c r="L9009" t="s">
        <v>115</v>
      </c>
    </row>
    <row r="9010" spans="1:12">
      <c r="A9010" s="33">
        <v>43673.5736111111</v>
      </c>
      <c r="B9010" t="s">
        <v>227</v>
      </c>
      <c r="C9010" t="s">
        <v>7524</v>
      </c>
      <c r="D9010" t="s">
        <v>11452</v>
      </c>
      <c r="E9010" t="s">
        <v>127</v>
      </c>
      <c r="F9010" s="34">
        <v>49.4</v>
      </c>
      <c r="G9010" t="s">
        <v>12</v>
      </c>
      <c r="H9010" t="s">
        <v>11388</v>
      </c>
      <c r="I9010" t="s">
        <v>129</v>
      </c>
      <c r="J9010" t="s">
        <v>11453</v>
      </c>
      <c r="K9010" t="s">
        <v>11454</v>
      </c>
      <c r="L9010" t="s">
        <v>115</v>
      </c>
    </row>
    <row r="9011" spans="1:12">
      <c r="A9011" s="33">
        <v>43673.5743055556</v>
      </c>
      <c r="B9011" t="s">
        <v>262</v>
      </c>
      <c r="C9011" t="s">
        <v>11455</v>
      </c>
      <c r="D9011" t="s">
        <v>787</v>
      </c>
      <c r="E9011" t="s">
        <v>127</v>
      </c>
      <c r="F9011" s="34">
        <v>55</v>
      </c>
      <c r="G9011" t="s">
        <v>12</v>
      </c>
      <c r="H9011" t="s">
        <v>128</v>
      </c>
      <c r="I9011" t="s">
        <v>265</v>
      </c>
      <c r="J9011" t="s">
        <v>11456</v>
      </c>
      <c r="K9011" t="s">
        <v>11457</v>
      </c>
      <c r="L9011" t="s">
        <v>115</v>
      </c>
    </row>
    <row r="9012" spans="1:12">
      <c r="A9012" s="33">
        <v>43674.3361111111</v>
      </c>
      <c r="B9012" t="s">
        <v>262</v>
      </c>
      <c r="C9012" t="s">
        <v>4981</v>
      </c>
      <c r="D9012" t="s">
        <v>787</v>
      </c>
      <c r="E9012" t="s">
        <v>127</v>
      </c>
      <c r="F9012" s="34">
        <v>4</v>
      </c>
      <c r="G9012" t="s">
        <v>12</v>
      </c>
      <c r="H9012" t="s">
        <v>128</v>
      </c>
      <c r="I9012" t="s">
        <v>265</v>
      </c>
      <c r="J9012" t="s">
        <v>11458</v>
      </c>
      <c r="K9012" t="s">
        <v>11459</v>
      </c>
      <c r="L9012" t="s">
        <v>115</v>
      </c>
    </row>
    <row r="9013" spans="1:12">
      <c r="A9013" s="33">
        <v>43674.5715277778</v>
      </c>
      <c r="B9013" t="s">
        <v>113</v>
      </c>
      <c r="C9013" t="s">
        <v>3109</v>
      </c>
      <c r="D9013" t="s">
        <v>115</v>
      </c>
      <c r="E9013" t="s">
        <v>116</v>
      </c>
      <c r="F9013" s="34">
        <v>20</v>
      </c>
      <c r="H9013" t="s">
        <v>115</v>
      </c>
      <c r="I9013" t="s">
        <v>117</v>
      </c>
      <c r="J9013" t="s">
        <v>11460</v>
      </c>
      <c r="K9013" t="s">
        <v>11461</v>
      </c>
      <c r="L9013" t="s">
        <v>115</v>
      </c>
    </row>
    <row r="9014" spans="1:12">
      <c r="A9014" s="33">
        <v>43674.7722222222</v>
      </c>
      <c r="B9014" t="s">
        <v>232</v>
      </c>
      <c r="C9014" t="s">
        <v>2248</v>
      </c>
      <c r="D9014" t="s">
        <v>787</v>
      </c>
      <c r="E9014" t="s">
        <v>116</v>
      </c>
      <c r="F9014" s="34">
        <v>300</v>
      </c>
      <c r="H9014" t="s">
        <v>128</v>
      </c>
      <c r="I9014" t="s">
        <v>235</v>
      </c>
      <c r="J9014" t="s">
        <v>11462</v>
      </c>
      <c r="K9014" t="s">
        <v>217</v>
      </c>
      <c r="L9014" t="s">
        <v>115</v>
      </c>
    </row>
    <row r="9015" spans="1:12">
      <c r="A9015" s="33">
        <v>43674.7902777778</v>
      </c>
      <c r="B9015" t="s">
        <v>232</v>
      </c>
      <c r="C9015" t="s">
        <v>612</v>
      </c>
      <c r="D9015" t="s">
        <v>787</v>
      </c>
      <c r="E9015" t="s">
        <v>116</v>
      </c>
      <c r="F9015" s="34">
        <v>3.6</v>
      </c>
      <c r="H9015" t="s">
        <v>128</v>
      </c>
      <c r="I9015" t="s">
        <v>235</v>
      </c>
      <c r="J9015" t="s">
        <v>11463</v>
      </c>
      <c r="K9015" t="s">
        <v>217</v>
      </c>
      <c r="L9015" t="s">
        <v>115</v>
      </c>
    </row>
    <row r="9016" spans="1:12">
      <c r="A9016" s="33">
        <v>43674.8166666667</v>
      </c>
      <c r="B9016" t="s">
        <v>232</v>
      </c>
      <c r="C9016" t="s">
        <v>2864</v>
      </c>
      <c r="D9016" t="s">
        <v>787</v>
      </c>
      <c r="E9016" t="s">
        <v>116</v>
      </c>
      <c r="F9016" s="34">
        <v>200</v>
      </c>
      <c r="H9016" t="s">
        <v>128</v>
      </c>
      <c r="I9016" t="s">
        <v>235</v>
      </c>
      <c r="J9016" t="s">
        <v>11464</v>
      </c>
      <c r="K9016" t="s">
        <v>217</v>
      </c>
      <c r="L9016" t="s">
        <v>115</v>
      </c>
    </row>
    <row r="9017" spans="1:12">
      <c r="A9017" s="33">
        <v>43674.8604166667</v>
      </c>
      <c r="B9017" t="s">
        <v>213</v>
      </c>
      <c r="C9017" t="s">
        <v>278</v>
      </c>
      <c r="D9017" t="s">
        <v>215</v>
      </c>
      <c r="E9017" t="s">
        <v>127</v>
      </c>
      <c r="F9017" s="34">
        <v>285</v>
      </c>
      <c r="G9017" t="s">
        <v>12</v>
      </c>
      <c r="H9017" t="s">
        <v>128</v>
      </c>
      <c r="I9017" t="s">
        <v>223</v>
      </c>
      <c r="J9017" t="s">
        <v>11465</v>
      </c>
      <c r="K9017" t="s">
        <v>11466</v>
      </c>
      <c r="L9017" t="s">
        <v>115</v>
      </c>
    </row>
    <row r="9018" spans="1:12">
      <c r="A9018" s="33">
        <v>43675.4326388889</v>
      </c>
      <c r="B9018" t="s">
        <v>232</v>
      </c>
      <c r="C9018" t="s">
        <v>4531</v>
      </c>
      <c r="D9018" t="s">
        <v>787</v>
      </c>
      <c r="E9018" t="s">
        <v>116</v>
      </c>
      <c r="F9018" s="34">
        <v>800</v>
      </c>
      <c r="H9018" t="s">
        <v>128</v>
      </c>
      <c r="I9018" t="s">
        <v>235</v>
      </c>
      <c r="J9018" t="s">
        <v>11467</v>
      </c>
      <c r="K9018" t="s">
        <v>217</v>
      </c>
      <c r="L9018" t="s">
        <v>115</v>
      </c>
    </row>
    <row r="9019" spans="1:12">
      <c r="A9019" s="33">
        <v>43675.4888888889</v>
      </c>
      <c r="B9019" t="s">
        <v>262</v>
      </c>
      <c r="C9019" t="s">
        <v>5271</v>
      </c>
      <c r="D9019" t="s">
        <v>787</v>
      </c>
      <c r="E9019" t="s">
        <v>127</v>
      </c>
      <c r="F9019" s="34">
        <v>3450</v>
      </c>
      <c r="G9019" t="s">
        <v>3</v>
      </c>
      <c r="H9019" t="s">
        <v>128</v>
      </c>
      <c r="I9019" t="s">
        <v>265</v>
      </c>
      <c r="J9019" t="s">
        <v>11468</v>
      </c>
      <c r="K9019" t="s">
        <v>11469</v>
      </c>
      <c r="L9019" t="s">
        <v>115</v>
      </c>
    </row>
    <row r="9020" spans="1:12">
      <c r="A9020" s="33">
        <v>43676.7131944444</v>
      </c>
      <c r="B9020" t="s">
        <v>262</v>
      </c>
      <c r="C9020" t="s">
        <v>9261</v>
      </c>
      <c r="D9020" t="s">
        <v>787</v>
      </c>
      <c r="E9020" t="s">
        <v>127</v>
      </c>
      <c r="F9020" s="34">
        <v>18</v>
      </c>
      <c r="G9020" t="s">
        <v>12</v>
      </c>
      <c r="H9020" t="s">
        <v>128</v>
      </c>
      <c r="I9020" t="s">
        <v>265</v>
      </c>
      <c r="J9020" t="s">
        <v>11470</v>
      </c>
      <c r="K9020" t="s">
        <v>11471</v>
      </c>
      <c r="L9020" t="s">
        <v>115</v>
      </c>
    </row>
    <row r="9021" spans="1:12">
      <c r="A9021" s="33">
        <v>43676.7152777778</v>
      </c>
      <c r="B9021" t="s">
        <v>262</v>
      </c>
      <c r="C9021" t="s">
        <v>11472</v>
      </c>
      <c r="D9021" t="s">
        <v>787</v>
      </c>
      <c r="E9021" t="s">
        <v>127</v>
      </c>
      <c r="F9021" s="34">
        <v>4.5</v>
      </c>
      <c r="G9021" t="s">
        <v>12</v>
      </c>
      <c r="H9021" t="s">
        <v>128</v>
      </c>
      <c r="I9021" t="s">
        <v>265</v>
      </c>
      <c r="J9021" t="s">
        <v>11473</v>
      </c>
      <c r="K9021" t="s">
        <v>11474</v>
      </c>
      <c r="L9021" t="s">
        <v>115</v>
      </c>
    </row>
    <row r="9022" spans="1:12">
      <c r="A9022" s="33">
        <v>43676.7159722222</v>
      </c>
      <c r="B9022" t="s">
        <v>262</v>
      </c>
      <c r="C9022" t="s">
        <v>11472</v>
      </c>
      <c r="D9022" t="s">
        <v>787</v>
      </c>
      <c r="E9022" t="s">
        <v>127</v>
      </c>
      <c r="F9022" s="34">
        <v>5.7</v>
      </c>
      <c r="G9022" t="s">
        <v>12</v>
      </c>
      <c r="H9022" t="s">
        <v>128</v>
      </c>
      <c r="I9022" t="s">
        <v>265</v>
      </c>
      <c r="J9022" t="s">
        <v>11475</v>
      </c>
      <c r="K9022" t="s">
        <v>11476</v>
      </c>
      <c r="L9022" t="s">
        <v>115</v>
      </c>
    </row>
    <row r="9023" spans="1:12">
      <c r="A9023" s="33">
        <v>43676.7173611111</v>
      </c>
      <c r="B9023" t="s">
        <v>262</v>
      </c>
      <c r="C9023" t="s">
        <v>8537</v>
      </c>
      <c r="D9023" t="s">
        <v>787</v>
      </c>
      <c r="E9023" t="s">
        <v>127</v>
      </c>
      <c r="F9023" s="34">
        <v>22</v>
      </c>
      <c r="G9023" t="s">
        <v>12</v>
      </c>
      <c r="H9023" t="s">
        <v>128</v>
      </c>
      <c r="I9023" t="s">
        <v>265</v>
      </c>
      <c r="J9023" t="s">
        <v>11477</v>
      </c>
      <c r="K9023" t="s">
        <v>11478</v>
      </c>
      <c r="L9023" t="s">
        <v>115</v>
      </c>
    </row>
    <row r="9024" spans="1:12">
      <c r="A9024" s="33">
        <v>43676.7194444444</v>
      </c>
      <c r="B9024" t="s">
        <v>262</v>
      </c>
      <c r="C9024" t="s">
        <v>11479</v>
      </c>
      <c r="D9024" t="s">
        <v>787</v>
      </c>
      <c r="E9024" t="s">
        <v>127</v>
      </c>
      <c r="F9024" s="34">
        <v>3.7</v>
      </c>
      <c r="G9024" t="s">
        <v>12</v>
      </c>
      <c r="H9024" t="s">
        <v>128</v>
      </c>
      <c r="I9024" t="s">
        <v>265</v>
      </c>
      <c r="J9024" t="s">
        <v>11480</v>
      </c>
      <c r="K9024" t="s">
        <v>11481</v>
      </c>
      <c r="L9024" t="s">
        <v>115</v>
      </c>
    </row>
    <row r="9025" spans="1:12">
      <c r="A9025" s="33">
        <v>43676.7291666667</v>
      </c>
      <c r="B9025" t="s">
        <v>262</v>
      </c>
      <c r="C9025" t="s">
        <v>9524</v>
      </c>
      <c r="D9025" t="s">
        <v>787</v>
      </c>
      <c r="E9025" t="s">
        <v>127</v>
      </c>
      <c r="F9025" s="34">
        <v>16</v>
      </c>
      <c r="G9025" t="s">
        <v>12</v>
      </c>
      <c r="H9025" t="s">
        <v>128</v>
      </c>
      <c r="I9025" t="s">
        <v>265</v>
      </c>
      <c r="J9025" t="s">
        <v>11482</v>
      </c>
      <c r="K9025" t="s">
        <v>11483</v>
      </c>
      <c r="L9025" t="s">
        <v>115</v>
      </c>
    </row>
    <row r="9026" spans="1:12">
      <c r="A9026" s="33">
        <v>43676.73125</v>
      </c>
      <c r="B9026" t="s">
        <v>262</v>
      </c>
      <c r="C9026" t="s">
        <v>8987</v>
      </c>
      <c r="D9026" t="s">
        <v>787</v>
      </c>
      <c r="E9026" t="s">
        <v>127</v>
      </c>
      <c r="F9026" s="34">
        <v>24</v>
      </c>
      <c r="G9026" t="s">
        <v>12</v>
      </c>
      <c r="H9026" t="s">
        <v>128</v>
      </c>
      <c r="I9026" t="s">
        <v>265</v>
      </c>
      <c r="J9026" t="s">
        <v>11484</v>
      </c>
      <c r="K9026" t="s">
        <v>11485</v>
      </c>
      <c r="L9026" t="s">
        <v>115</v>
      </c>
    </row>
    <row r="9027" spans="1:12">
      <c r="A9027" s="33">
        <v>43677.3013888889</v>
      </c>
      <c r="B9027" t="s">
        <v>232</v>
      </c>
      <c r="C9027" t="s">
        <v>2301</v>
      </c>
      <c r="D9027" t="s">
        <v>787</v>
      </c>
      <c r="E9027" t="s">
        <v>116</v>
      </c>
      <c r="F9027" s="34">
        <v>600</v>
      </c>
      <c r="H9027" t="s">
        <v>128</v>
      </c>
      <c r="I9027" t="s">
        <v>235</v>
      </c>
      <c r="J9027" t="s">
        <v>11486</v>
      </c>
      <c r="K9027" t="s">
        <v>217</v>
      </c>
      <c r="L9027" t="s">
        <v>115</v>
      </c>
    </row>
    <row r="9028" spans="1:12">
      <c r="A9028" s="33">
        <v>43677.425</v>
      </c>
      <c r="B9028" t="s">
        <v>262</v>
      </c>
      <c r="C9028" t="s">
        <v>11487</v>
      </c>
      <c r="D9028" t="s">
        <v>787</v>
      </c>
      <c r="E9028" t="s">
        <v>127</v>
      </c>
      <c r="F9028" s="34">
        <v>16</v>
      </c>
      <c r="G9028" t="s">
        <v>12</v>
      </c>
      <c r="H9028" t="s">
        <v>128</v>
      </c>
      <c r="I9028" t="s">
        <v>265</v>
      </c>
      <c r="J9028" t="s">
        <v>11488</v>
      </c>
      <c r="K9028" t="s">
        <v>11489</v>
      </c>
      <c r="L9028" t="s">
        <v>115</v>
      </c>
    </row>
    <row r="9029" spans="1:12">
      <c r="A9029" s="33">
        <v>43677.4298611111</v>
      </c>
      <c r="B9029" t="s">
        <v>262</v>
      </c>
      <c r="C9029" t="s">
        <v>9718</v>
      </c>
      <c r="D9029" t="s">
        <v>787</v>
      </c>
      <c r="E9029" t="s">
        <v>127</v>
      </c>
      <c r="F9029" s="34">
        <v>35</v>
      </c>
      <c r="G9029" t="s">
        <v>12</v>
      </c>
      <c r="H9029" t="s">
        <v>128</v>
      </c>
      <c r="I9029" t="s">
        <v>265</v>
      </c>
      <c r="J9029" t="s">
        <v>11490</v>
      </c>
      <c r="K9029" t="s">
        <v>11491</v>
      </c>
      <c r="L9029" t="s">
        <v>115</v>
      </c>
    </row>
    <row r="9030" spans="1:12">
      <c r="A9030" s="33">
        <v>43678.8104166667</v>
      </c>
      <c r="B9030" t="s">
        <v>213</v>
      </c>
      <c r="C9030" t="s">
        <v>259</v>
      </c>
      <c r="D9030" t="s">
        <v>215</v>
      </c>
      <c r="E9030" t="s">
        <v>116</v>
      </c>
      <c r="F9030" s="34">
        <v>515</v>
      </c>
      <c r="H9030" t="s">
        <v>115</v>
      </c>
      <c r="I9030" t="s">
        <v>117</v>
      </c>
      <c r="J9030" t="s">
        <v>11492</v>
      </c>
      <c r="K9030" t="s">
        <v>217</v>
      </c>
      <c r="L9030" t="s">
        <v>115</v>
      </c>
    </row>
    <row r="9031" spans="1:12">
      <c r="A9031" s="33">
        <v>43679.4194444444</v>
      </c>
      <c r="B9031" t="s">
        <v>262</v>
      </c>
      <c r="C9031" t="s">
        <v>1015</v>
      </c>
      <c r="D9031" t="s">
        <v>787</v>
      </c>
      <c r="E9031" t="s">
        <v>127</v>
      </c>
      <c r="F9031" s="34">
        <v>4</v>
      </c>
      <c r="G9031" t="s">
        <v>12</v>
      </c>
      <c r="H9031" t="s">
        <v>128</v>
      </c>
      <c r="I9031" t="s">
        <v>265</v>
      </c>
      <c r="J9031" t="s">
        <v>11493</v>
      </c>
      <c r="K9031" t="s">
        <v>11494</v>
      </c>
      <c r="L9031" t="s">
        <v>115</v>
      </c>
    </row>
    <row r="9032" spans="1:12">
      <c r="A9032" s="33">
        <v>43679.6145833333</v>
      </c>
      <c r="B9032" t="s">
        <v>227</v>
      </c>
      <c r="C9032" t="s">
        <v>307</v>
      </c>
      <c r="D9032" t="s">
        <v>11495</v>
      </c>
      <c r="E9032" t="s">
        <v>127</v>
      </c>
      <c r="F9032" s="34">
        <v>49.9</v>
      </c>
      <c r="G9032" t="s">
        <v>12</v>
      </c>
      <c r="H9032" t="s">
        <v>128</v>
      </c>
      <c r="I9032" t="s">
        <v>129</v>
      </c>
      <c r="J9032" t="s">
        <v>11496</v>
      </c>
      <c r="K9032" t="s">
        <v>11497</v>
      </c>
      <c r="L9032" t="s">
        <v>115</v>
      </c>
    </row>
    <row r="9033" spans="1:12">
      <c r="A9033" s="33">
        <v>43679.6145833333</v>
      </c>
      <c r="B9033" t="s">
        <v>227</v>
      </c>
      <c r="C9033" t="s">
        <v>307</v>
      </c>
      <c r="D9033" t="s">
        <v>11495</v>
      </c>
      <c r="E9033" t="s">
        <v>127</v>
      </c>
      <c r="F9033" s="34">
        <v>49.9</v>
      </c>
      <c r="G9033" t="s">
        <v>12</v>
      </c>
      <c r="H9033" t="s">
        <v>128</v>
      </c>
      <c r="I9033" t="s">
        <v>129</v>
      </c>
      <c r="J9033" t="s">
        <v>11498</v>
      </c>
      <c r="K9033" t="s">
        <v>11499</v>
      </c>
      <c r="L9033" t="s">
        <v>115</v>
      </c>
    </row>
    <row r="9034" spans="1:12">
      <c r="A9034" s="33">
        <v>43679.7472222222</v>
      </c>
      <c r="B9034" t="s">
        <v>213</v>
      </c>
      <c r="C9034" t="s">
        <v>710</v>
      </c>
      <c r="D9034" t="s">
        <v>215</v>
      </c>
      <c r="E9034" t="s">
        <v>116</v>
      </c>
      <c r="F9034" s="34">
        <v>97</v>
      </c>
      <c r="H9034" t="s">
        <v>115</v>
      </c>
      <c r="I9034" t="s">
        <v>117</v>
      </c>
      <c r="J9034" t="s">
        <v>11500</v>
      </c>
      <c r="K9034" t="s">
        <v>217</v>
      </c>
      <c r="L9034" t="s">
        <v>115</v>
      </c>
    </row>
    <row r="9035" spans="1:12">
      <c r="A9035" s="33">
        <v>43680.50625</v>
      </c>
      <c r="B9035" t="s">
        <v>113</v>
      </c>
      <c r="C9035" t="s">
        <v>3109</v>
      </c>
      <c r="D9035" t="s">
        <v>115</v>
      </c>
      <c r="E9035" t="s">
        <v>116</v>
      </c>
      <c r="F9035" s="34">
        <v>16</v>
      </c>
      <c r="H9035" t="s">
        <v>115</v>
      </c>
      <c r="I9035" t="s">
        <v>117</v>
      </c>
      <c r="J9035" t="s">
        <v>11501</v>
      </c>
      <c r="K9035" t="s">
        <v>11502</v>
      </c>
      <c r="L9035" t="s">
        <v>115</v>
      </c>
    </row>
    <row r="9036" spans="1:12">
      <c r="A9036" s="33">
        <v>43680.5520833333</v>
      </c>
      <c r="B9036" t="s">
        <v>11503</v>
      </c>
      <c r="C9036" t="s">
        <v>11504</v>
      </c>
      <c r="D9036" t="s">
        <v>115</v>
      </c>
      <c r="E9036" t="s">
        <v>127</v>
      </c>
      <c r="F9036" s="34">
        <v>200</v>
      </c>
      <c r="G9036" t="s">
        <v>12</v>
      </c>
      <c r="H9036" t="s">
        <v>128</v>
      </c>
      <c r="I9036" t="s">
        <v>825</v>
      </c>
      <c r="J9036" t="s">
        <v>11505</v>
      </c>
      <c r="K9036" t="s">
        <v>11506</v>
      </c>
      <c r="L9036" t="s">
        <v>115</v>
      </c>
    </row>
    <row r="9037" spans="1:12">
      <c r="A9037" s="33">
        <v>43681.5520833333</v>
      </c>
      <c r="B9037" t="s">
        <v>11507</v>
      </c>
      <c r="C9037" t="s">
        <v>115</v>
      </c>
      <c r="D9037" t="s">
        <v>115</v>
      </c>
      <c r="E9037" t="s">
        <v>116</v>
      </c>
      <c r="F9037" s="34">
        <v>200</v>
      </c>
      <c r="H9037" t="s">
        <v>128</v>
      </c>
      <c r="I9037" t="s">
        <v>825</v>
      </c>
      <c r="J9037" t="s">
        <v>11506</v>
      </c>
      <c r="K9037" t="s">
        <v>217</v>
      </c>
      <c r="L9037" t="s">
        <v>115</v>
      </c>
    </row>
    <row r="9038" spans="1:12">
      <c r="A9038" s="33">
        <v>43681.5729166667</v>
      </c>
      <c r="B9038" t="s">
        <v>113</v>
      </c>
      <c r="C9038" t="s">
        <v>156</v>
      </c>
      <c r="D9038" t="s">
        <v>115</v>
      </c>
      <c r="E9038" t="s">
        <v>116</v>
      </c>
      <c r="F9038" s="34">
        <v>39</v>
      </c>
      <c r="H9038" t="s">
        <v>115</v>
      </c>
      <c r="I9038" t="s">
        <v>117</v>
      </c>
      <c r="J9038" t="s">
        <v>11508</v>
      </c>
      <c r="K9038" t="s">
        <v>11509</v>
      </c>
      <c r="L9038" t="s">
        <v>115</v>
      </c>
    </row>
    <row r="9039" spans="1:12">
      <c r="A9039" s="33">
        <v>43682.4159722222</v>
      </c>
      <c r="B9039" t="s">
        <v>227</v>
      </c>
      <c r="C9039" t="s">
        <v>307</v>
      </c>
      <c r="D9039" t="s">
        <v>11510</v>
      </c>
      <c r="E9039" t="s">
        <v>127</v>
      </c>
      <c r="F9039" s="34">
        <v>50</v>
      </c>
      <c r="G9039" t="s">
        <v>12</v>
      </c>
      <c r="H9039" t="s">
        <v>128</v>
      </c>
      <c r="I9039" t="s">
        <v>129</v>
      </c>
      <c r="J9039" t="s">
        <v>11511</v>
      </c>
      <c r="K9039" t="s">
        <v>11512</v>
      </c>
      <c r="L9039" t="s">
        <v>115</v>
      </c>
    </row>
    <row r="9040" spans="1:12">
      <c r="A9040" s="33">
        <v>43682.4166666667</v>
      </c>
      <c r="B9040" t="s">
        <v>227</v>
      </c>
      <c r="C9040" t="s">
        <v>307</v>
      </c>
      <c r="D9040" t="s">
        <v>11510</v>
      </c>
      <c r="E9040" t="s">
        <v>127</v>
      </c>
      <c r="F9040" s="34">
        <v>50</v>
      </c>
      <c r="G9040" t="s">
        <v>12</v>
      </c>
      <c r="H9040" t="s">
        <v>128</v>
      </c>
      <c r="I9040" t="s">
        <v>129</v>
      </c>
      <c r="J9040" t="s">
        <v>11513</v>
      </c>
      <c r="K9040" t="s">
        <v>11514</v>
      </c>
      <c r="L9040" t="s">
        <v>115</v>
      </c>
    </row>
    <row r="9041" spans="1:12">
      <c r="A9041" s="33">
        <v>43682.7513888889</v>
      </c>
      <c r="B9041" t="s">
        <v>262</v>
      </c>
      <c r="C9041" t="s">
        <v>7399</v>
      </c>
      <c r="D9041" t="s">
        <v>787</v>
      </c>
      <c r="E9041" t="s">
        <v>127</v>
      </c>
      <c r="F9041" s="34">
        <v>25.4</v>
      </c>
      <c r="G9041" t="s">
        <v>12</v>
      </c>
      <c r="H9041" t="s">
        <v>128</v>
      </c>
      <c r="I9041" t="s">
        <v>265</v>
      </c>
      <c r="J9041" t="s">
        <v>11515</v>
      </c>
      <c r="K9041" t="s">
        <v>11516</v>
      </c>
      <c r="L9041" t="s">
        <v>115</v>
      </c>
    </row>
    <row r="9042" spans="1:12">
      <c r="A9042" s="33">
        <v>43682.7527777778</v>
      </c>
      <c r="B9042" t="s">
        <v>262</v>
      </c>
      <c r="C9042" t="s">
        <v>11517</v>
      </c>
      <c r="D9042" t="s">
        <v>787</v>
      </c>
      <c r="E9042" t="s">
        <v>127</v>
      </c>
      <c r="F9042" s="34">
        <v>4</v>
      </c>
      <c r="G9042" t="s">
        <v>12</v>
      </c>
      <c r="H9042" t="s">
        <v>128</v>
      </c>
      <c r="I9042" t="s">
        <v>265</v>
      </c>
      <c r="J9042" t="s">
        <v>11518</v>
      </c>
      <c r="K9042" t="s">
        <v>11519</v>
      </c>
      <c r="L9042" t="s">
        <v>115</v>
      </c>
    </row>
    <row r="9043" spans="1:12">
      <c r="A9043" s="33">
        <v>43682.7541666667</v>
      </c>
      <c r="B9043" t="s">
        <v>262</v>
      </c>
      <c r="C9043" t="s">
        <v>9236</v>
      </c>
      <c r="D9043" t="s">
        <v>787</v>
      </c>
      <c r="E9043" t="s">
        <v>127</v>
      </c>
      <c r="F9043" s="34">
        <v>21</v>
      </c>
      <c r="G9043" t="s">
        <v>12</v>
      </c>
      <c r="H9043" t="s">
        <v>128</v>
      </c>
      <c r="I9043" t="s">
        <v>265</v>
      </c>
      <c r="J9043" t="s">
        <v>11520</v>
      </c>
      <c r="K9043" t="s">
        <v>11521</v>
      </c>
      <c r="L9043" t="s">
        <v>115</v>
      </c>
    </row>
    <row r="9044" spans="1:12">
      <c r="A9044" s="33">
        <v>43682.8076388889</v>
      </c>
      <c r="B9044" t="s">
        <v>113</v>
      </c>
      <c r="C9044" t="s">
        <v>156</v>
      </c>
      <c r="D9044" t="s">
        <v>115</v>
      </c>
      <c r="E9044" t="s">
        <v>116</v>
      </c>
      <c r="F9044" s="34">
        <v>10</v>
      </c>
      <c r="H9044" t="s">
        <v>115</v>
      </c>
      <c r="I9044" t="s">
        <v>117</v>
      </c>
      <c r="J9044" t="s">
        <v>11522</v>
      </c>
      <c r="K9044" t="s">
        <v>11523</v>
      </c>
      <c r="L9044" t="s">
        <v>115</v>
      </c>
    </row>
    <row r="9045" spans="1:12">
      <c r="A9045" s="33">
        <v>43683.34375</v>
      </c>
      <c r="B9045" t="s">
        <v>262</v>
      </c>
      <c r="C9045" t="s">
        <v>4981</v>
      </c>
      <c r="D9045" t="s">
        <v>787</v>
      </c>
      <c r="E9045" t="s">
        <v>127</v>
      </c>
      <c r="F9045" s="34">
        <v>5</v>
      </c>
      <c r="G9045" t="s">
        <v>12</v>
      </c>
      <c r="H9045" t="s">
        <v>128</v>
      </c>
      <c r="I9045" t="s">
        <v>265</v>
      </c>
      <c r="J9045" t="s">
        <v>11524</v>
      </c>
      <c r="K9045" t="s">
        <v>11525</v>
      </c>
      <c r="L9045" t="s">
        <v>115</v>
      </c>
    </row>
    <row r="9046" spans="1:12">
      <c r="A9046" s="33">
        <v>43684.3506944444</v>
      </c>
      <c r="B9046" t="s">
        <v>113</v>
      </c>
      <c r="C9046" t="s">
        <v>3109</v>
      </c>
      <c r="D9046" t="s">
        <v>115</v>
      </c>
      <c r="E9046" t="s">
        <v>116</v>
      </c>
      <c r="F9046" s="34">
        <v>15</v>
      </c>
      <c r="H9046" t="s">
        <v>115</v>
      </c>
      <c r="I9046" t="s">
        <v>117</v>
      </c>
      <c r="J9046" t="s">
        <v>11526</v>
      </c>
      <c r="K9046" t="s">
        <v>11527</v>
      </c>
      <c r="L9046" t="s">
        <v>115</v>
      </c>
    </row>
    <row r="9047" spans="1:12">
      <c r="A9047" s="33">
        <v>43684.4006944444</v>
      </c>
      <c r="B9047" t="s">
        <v>232</v>
      </c>
      <c r="C9047" t="s">
        <v>241</v>
      </c>
      <c r="D9047" t="s">
        <v>787</v>
      </c>
      <c r="E9047" t="s">
        <v>116</v>
      </c>
      <c r="F9047" s="34">
        <v>0.1</v>
      </c>
      <c r="H9047" t="s">
        <v>128</v>
      </c>
      <c r="I9047" t="s">
        <v>235</v>
      </c>
      <c r="J9047" t="s">
        <v>11528</v>
      </c>
      <c r="K9047" t="s">
        <v>217</v>
      </c>
      <c r="L9047" t="s">
        <v>115</v>
      </c>
    </row>
    <row r="9048" spans="1:12">
      <c r="A9048" s="33">
        <v>43684.4013888889</v>
      </c>
      <c r="B9048" t="s">
        <v>280</v>
      </c>
      <c r="C9048" t="s">
        <v>281</v>
      </c>
      <c r="D9048" t="s">
        <v>115</v>
      </c>
      <c r="E9048" t="s">
        <v>115</v>
      </c>
      <c r="F9048" s="34">
        <v>1000</v>
      </c>
      <c r="G9048" t="s">
        <v>3</v>
      </c>
      <c r="H9048" t="s">
        <v>281</v>
      </c>
      <c r="I9048" t="s">
        <v>282</v>
      </c>
      <c r="J9048" t="s">
        <v>11529</v>
      </c>
      <c r="K9048" t="s">
        <v>217</v>
      </c>
      <c r="L9048" t="s">
        <v>2870</v>
      </c>
    </row>
    <row r="9049" spans="1:12">
      <c r="A9049" s="33">
        <v>43684.5027777778</v>
      </c>
      <c r="B9049" t="s">
        <v>262</v>
      </c>
      <c r="C9049" t="s">
        <v>11530</v>
      </c>
      <c r="D9049" t="s">
        <v>787</v>
      </c>
      <c r="E9049" t="s">
        <v>127</v>
      </c>
      <c r="F9049" s="34">
        <v>18</v>
      </c>
      <c r="G9049" t="s">
        <v>10</v>
      </c>
      <c r="H9049" t="s">
        <v>128</v>
      </c>
      <c r="I9049" t="s">
        <v>265</v>
      </c>
      <c r="J9049" t="s">
        <v>11531</v>
      </c>
      <c r="K9049" t="s">
        <v>11532</v>
      </c>
      <c r="L9049" t="s">
        <v>115</v>
      </c>
    </row>
    <row r="9050" spans="1:12">
      <c r="A9050" s="33">
        <v>43684.5048611111</v>
      </c>
      <c r="B9050" t="s">
        <v>262</v>
      </c>
      <c r="C9050" t="s">
        <v>8537</v>
      </c>
      <c r="D9050" t="s">
        <v>787</v>
      </c>
      <c r="E9050" t="s">
        <v>127</v>
      </c>
      <c r="F9050" s="34">
        <v>22</v>
      </c>
      <c r="G9050" t="s">
        <v>12</v>
      </c>
      <c r="H9050" t="s">
        <v>128</v>
      </c>
      <c r="I9050" t="s">
        <v>265</v>
      </c>
      <c r="J9050" t="s">
        <v>11533</v>
      </c>
      <c r="K9050" t="s">
        <v>11534</v>
      </c>
      <c r="L9050" t="s">
        <v>115</v>
      </c>
    </row>
    <row r="9051" spans="1:12">
      <c r="A9051" s="33">
        <v>43684.5069444444</v>
      </c>
      <c r="B9051" t="s">
        <v>262</v>
      </c>
      <c r="C9051" t="s">
        <v>9042</v>
      </c>
      <c r="D9051" t="s">
        <v>787</v>
      </c>
      <c r="E9051" t="s">
        <v>127</v>
      </c>
      <c r="F9051" s="34">
        <v>10</v>
      </c>
      <c r="G9051" t="s">
        <v>12</v>
      </c>
      <c r="H9051" t="s">
        <v>128</v>
      </c>
      <c r="I9051" t="s">
        <v>265</v>
      </c>
      <c r="J9051" t="s">
        <v>11535</v>
      </c>
      <c r="K9051" t="s">
        <v>11536</v>
      </c>
      <c r="L9051" t="s">
        <v>115</v>
      </c>
    </row>
    <row r="9052" spans="1:12">
      <c r="A9052" s="33">
        <v>43684.5076388889</v>
      </c>
      <c r="B9052" t="s">
        <v>262</v>
      </c>
      <c r="C9052" t="s">
        <v>9042</v>
      </c>
      <c r="D9052" t="s">
        <v>787</v>
      </c>
      <c r="E9052" t="s">
        <v>127</v>
      </c>
      <c r="F9052" s="34">
        <v>0.4</v>
      </c>
      <c r="G9052" t="s">
        <v>12</v>
      </c>
      <c r="H9052" t="s">
        <v>128</v>
      </c>
      <c r="I9052" t="s">
        <v>265</v>
      </c>
      <c r="J9052" t="s">
        <v>11537</v>
      </c>
      <c r="K9052" t="s">
        <v>11538</v>
      </c>
      <c r="L9052" t="s">
        <v>115</v>
      </c>
    </row>
    <row r="9053" spans="1:12">
      <c r="A9053" s="33">
        <v>43684.5083333333</v>
      </c>
      <c r="B9053" t="s">
        <v>262</v>
      </c>
      <c r="C9053" t="s">
        <v>10692</v>
      </c>
      <c r="D9053" t="s">
        <v>787</v>
      </c>
      <c r="E9053" t="s">
        <v>127</v>
      </c>
      <c r="F9053" s="34">
        <v>4</v>
      </c>
      <c r="G9053" t="s">
        <v>12</v>
      </c>
      <c r="H9053" t="s">
        <v>128</v>
      </c>
      <c r="I9053" t="s">
        <v>265</v>
      </c>
      <c r="J9053" t="s">
        <v>11539</v>
      </c>
      <c r="K9053" t="s">
        <v>11540</v>
      </c>
      <c r="L9053" t="s">
        <v>115</v>
      </c>
    </row>
    <row r="9054" spans="1:12">
      <c r="A9054" s="33">
        <v>43684.5097222222</v>
      </c>
      <c r="B9054" t="s">
        <v>262</v>
      </c>
      <c r="C9054" t="s">
        <v>10455</v>
      </c>
      <c r="D9054" t="s">
        <v>787</v>
      </c>
      <c r="E9054" t="s">
        <v>127</v>
      </c>
      <c r="F9054" s="34">
        <v>25</v>
      </c>
      <c r="G9054" t="s">
        <v>12</v>
      </c>
      <c r="H9054" t="s">
        <v>128</v>
      </c>
      <c r="I9054" t="s">
        <v>265</v>
      </c>
      <c r="J9054" t="s">
        <v>11541</v>
      </c>
      <c r="K9054" t="s">
        <v>11542</v>
      </c>
      <c r="L9054" t="s">
        <v>115</v>
      </c>
    </row>
    <row r="9055" spans="1:12">
      <c r="A9055" s="33">
        <v>43684.5111111111</v>
      </c>
      <c r="B9055" t="s">
        <v>262</v>
      </c>
      <c r="C9055" t="s">
        <v>11543</v>
      </c>
      <c r="D9055" t="s">
        <v>787</v>
      </c>
      <c r="E9055" t="s">
        <v>127</v>
      </c>
      <c r="F9055" s="34">
        <v>12</v>
      </c>
      <c r="G9055" t="s">
        <v>12</v>
      </c>
      <c r="H9055" t="s">
        <v>128</v>
      </c>
      <c r="I9055" t="s">
        <v>265</v>
      </c>
      <c r="J9055" t="s">
        <v>11544</v>
      </c>
      <c r="K9055" t="s">
        <v>11545</v>
      </c>
      <c r="L9055" t="s">
        <v>115</v>
      </c>
    </row>
    <row r="9056" spans="1:12">
      <c r="A9056" s="33">
        <v>43684.5125</v>
      </c>
      <c r="B9056" t="s">
        <v>262</v>
      </c>
      <c r="C9056" t="s">
        <v>7974</v>
      </c>
      <c r="D9056" t="s">
        <v>787</v>
      </c>
      <c r="E9056" t="s">
        <v>127</v>
      </c>
      <c r="F9056" s="34">
        <v>9.7</v>
      </c>
      <c r="G9056" t="s">
        <v>12</v>
      </c>
      <c r="H9056" t="s">
        <v>128</v>
      </c>
      <c r="I9056" t="s">
        <v>265</v>
      </c>
      <c r="J9056" t="s">
        <v>11546</v>
      </c>
      <c r="K9056" t="s">
        <v>11547</v>
      </c>
      <c r="L9056" t="s">
        <v>115</v>
      </c>
    </row>
    <row r="9057" spans="1:12">
      <c r="A9057" s="33">
        <v>43684.5131944444</v>
      </c>
      <c r="B9057" t="s">
        <v>262</v>
      </c>
      <c r="C9057" t="s">
        <v>7974</v>
      </c>
      <c r="D9057" t="s">
        <v>787</v>
      </c>
      <c r="E9057" t="s">
        <v>127</v>
      </c>
      <c r="F9057" s="34">
        <v>15</v>
      </c>
      <c r="G9057" t="s">
        <v>12</v>
      </c>
      <c r="H9057" t="s">
        <v>128</v>
      </c>
      <c r="I9057" t="s">
        <v>265</v>
      </c>
      <c r="J9057" t="s">
        <v>11548</v>
      </c>
      <c r="K9057" t="s">
        <v>11549</v>
      </c>
      <c r="L9057" t="s">
        <v>115</v>
      </c>
    </row>
    <row r="9058" spans="1:12">
      <c r="A9058" s="33">
        <v>43684.5159722222</v>
      </c>
      <c r="B9058" t="s">
        <v>227</v>
      </c>
      <c r="C9058" t="s">
        <v>11550</v>
      </c>
      <c r="D9058" t="s">
        <v>229</v>
      </c>
      <c r="E9058" t="s">
        <v>127</v>
      </c>
      <c r="F9058" s="34">
        <v>80</v>
      </c>
      <c r="G9058" t="s">
        <v>12</v>
      </c>
      <c r="H9058" t="s">
        <v>128</v>
      </c>
      <c r="I9058" t="s">
        <v>129</v>
      </c>
      <c r="J9058" t="s">
        <v>11551</v>
      </c>
      <c r="K9058" t="s">
        <v>11552</v>
      </c>
      <c r="L9058" t="s">
        <v>115</v>
      </c>
    </row>
    <row r="9059" spans="1:12">
      <c r="A9059" s="33">
        <v>43684.7770833333</v>
      </c>
      <c r="B9059" t="s">
        <v>262</v>
      </c>
      <c r="C9059" t="s">
        <v>9282</v>
      </c>
      <c r="D9059" t="s">
        <v>787</v>
      </c>
      <c r="E9059" t="s">
        <v>127</v>
      </c>
      <c r="F9059" s="34">
        <v>58</v>
      </c>
      <c r="G9059" t="s">
        <v>12</v>
      </c>
      <c r="H9059" t="s">
        <v>128</v>
      </c>
      <c r="I9059" t="s">
        <v>265</v>
      </c>
      <c r="J9059" t="s">
        <v>11553</v>
      </c>
      <c r="K9059" t="s">
        <v>11554</v>
      </c>
      <c r="L9059" t="s">
        <v>115</v>
      </c>
    </row>
    <row r="9060" spans="1:12">
      <c r="A9060" s="33">
        <v>43686.5256944444</v>
      </c>
      <c r="B9060" t="s">
        <v>232</v>
      </c>
      <c r="C9060" t="s">
        <v>2864</v>
      </c>
      <c r="D9060" t="s">
        <v>787</v>
      </c>
      <c r="E9060" t="s">
        <v>116</v>
      </c>
      <c r="F9060" s="34">
        <v>200</v>
      </c>
      <c r="H9060" t="s">
        <v>128</v>
      </c>
      <c r="I9060" t="s">
        <v>235</v>
      </c>
      <c r="J9060" t="s">
        <v>11555</v>
      </c>
      <c r="K9060" t="s">
        <v>217</v>
      </c>
      <c r="L9060" t="s">
        <v>115</v>
      </c>
    </row>
    <row r="9061" spans="1:12">
      <c r="A9061" s="33">
        <v>43686.7701388889</v>
      </c>
      <c r="B9061" t="s">
        <v>232</v>
      </c>
      <c r="C9061" t="s">
        <v>2301</v>
      </c>
      <c r="D9061" t="s">
        <v>787</v>
      </c>
      <c r="E9061" t="s">
        <v>116</v>
      </c>
      <c r="F9061" s="34">
        <v>500</v>
      </c>
      <c r="H9061" t="s">
        <v>128</v>
      </c>
      <c r="I9061" t="s">
        <v>235</v>
      </c>
      <c r="J9061" t="s">
        <v>11556</v>
      </c>
      <c r="K9061" t="s">
        <v>217</v>
      </c>
      <c r="L9061" t="s">
        <v>115</v>
      </c>
    </row>
    <row r="9062" spans="1:12">
      <c r="A9062" s="33">
        <v>43687.8409722222</v>
      </c>
      <c r="B9062" t="s">
        <v>227</v>
      </c>
      <c r="C9062" t="s">
        <v>7524</v>
      </c>
      <c r="D9062" t="s">
        <v>11557</v>
      </c>
      <c r="E9062" t="s">
        <v>127</v>
      </c>
      <c r="F9062" s="34">
        <v>247.4</v>
      </c>
      <c r="G9062" t="s">
        <v>12</v>
      </c>
      <c r="H9062" t="s">
        <v>11388</v>
      </c>
      <c r="I9062" t="s">
        <v>129</v>
      </c>
      <c r="J9062" t="s">
        <v>11558</v>
      </c>
      <c r="K9062" t="s">
        <v>11559</v>
      </c>
      <c r="L9062" t="s">
        <v>115</v>
      </c>
    </row>
    <row r="9063" spans="1:12">
      <c r="A9063" s="33">
        <v>43687.8708333333</v>
      </c>
      <c r="B9063" t="s">
        <v>232</v>
      </c>
      <c r="C9063" t="s">
        <v>3659</v>
      </c>
      <c r="D9063" t="s">
        <v>787</v>
      </c>
      <c r="E9063" t="s">
        <v>116</v>
      </c>
      <c r="F9063" s="34">
        <v>1000</v>
      </c>
      <c r="H9063" t="s">
        <v>128</v>
      </c>
      <c r="I9063" t="s">
        <v>235</v>
      </c>
      <c r="J9063" t="s">
        <v>11560</v>
      </c>
      <c r="K9063" t="s">
        <v>217</v>
      </c>
      <c r="L9063" t="s">
        <v>115</v>
      </c>
    </row>
    <row r="9064" spans="1:12">
      <c r="A9064" s="33">
        <v>43688.3979166667</v>
      </c>
      <c r="B9064" t="s">
        <v>262</v>
      </c>
      <c r="C9064" t="s">
        <v>11561</v>
      </c>
      <c r="D9064" t="s">
        <v>787</v>
      </c>
      <c r="E9064" t="s">
        <v>127</v>
      </c>
      <c r="F9064" s="34">
        <v>34</v>
      </c>
      <c r="G9064" t="s">
        <v>12</v>
      </c>
      <c r="H9064" t="s">
        <v>128</v>
      </c>
      <c r="I9064" t="s">
        <v>265</v>
      </c>
      <c r="J9064" t="s">
        <v>11562</v>
      </c>
      <c r="K9064" t="s">
        <v>11563</v>
      </c>
      <c r="L9064" t="s">
        <v>115</v>
      </c>
    </row>
    <row r="9065" spans="1:12">
      <c r="A9065" s="33">
        <v>43688.4</v>
      </c>
      <c r="B9065" t="s">
        <v>262</v>
      </c>
      <c r="C9065" t="s">
        <v>8814</v>
      </c>
      <c r="D9065" t="s">
        <v>787</v>
      </c>
      <c r="E9065" t="s">
        <v>127</v>
      </c>
      <c r="F9065" s="34">
        <v>17</v>
      </c>
      <c r="G9065" t="s">
        <v>12</v>
      </c>
      <c r="H9065" t="s">
        <v>128</v>
      </c>
      <c r="I9065" t="s">
        <v>265</v>
      </c>
      <c r="J9065" t="s">
        <v>11564</v>
      </c>
      <c r="K9065" t="s">
        <v>11565</v>
      </c>
      <c r="L9065" t="s">
        <v>115</v>
      </c>
    </row>
    <row r="9066" spans="1:12">
      <c r="A9066" s="33">
        <v>43688.4020833333</v>
      </c>
      <c r="B9066" t="s">
        <v>262</v>
      </c>
      <c r="C9066" t="s">
        <v>8814</v>
      </c>
      <c r="D9066" t="s">
        <v>787</v>
      </c>
      <c r="E9066" t="s">
        <v>127</v>
      </c>
      <c r="F9066" s="34">
        <v>50</v>
      </c>
      <c r="G9066" t="s">
        <v>12</v>
      </c>
      <c r="H9066" t="s">
        <v>128</v>
      </c>
      <c r="I9066" t="s">
        <v>265</v>
      </c>
      <c r="J9066" t="s">
        <v>11566</v>
      </c>
      <c r="K9066" t="s">
        <v>11567</v>
      </c>
      <c r="L9066" t="s">
        <v>115</v>
      </c>
    </row>
    <row r="9067" spans="1:12">
      <c r="A9067" s="33">
        <v>43688.4152777778</v>
      </c>
      <c r="B9067" t="s">
        <v>262</v>
      </c>
      <c r="C9067" t="s">
        <v>11568</v>
      </c>
      <c r="D9067" t="s">
        <v>787</v>
      </c>
      <c r="E9067" t="s">
        <v>127</v>
      </c>
      <c r="F9067" s="34">
        <v>38.5</v>
      </c>
      <c r="G9067" t="s">
        <v>12</v>
      </c>
      <c r="H9067" t="s">
        <v>128</v>
      </c>
      <c r="I9067" t="s">
        <v>265</v>
      </c>
      <c r="J9067" t="s">
        <v>11569</v>
      </c>
      <c r="K9067" t="s">
        <v>11570</v>
      </c>
      <c r="L9067" t="s">
        <v>115</v>
      </c>
    </row>
    <row r="9068" spans="1:12">
      <c r="A9068" s="33">
        <v>43688.4256944444</v>
      </c>
      <c r="B9068" t="s">
        <v>227</v>
      </c>
      <c r="C9068" t="s">
        <v>11571</v>
      </c>
      <c r="D9068" t="s">
        <v>11571</v>
      </c>
      <c r="E9068" t="s">
        <v>127</v>
      </c>
      <c r="F9068" s="34">
        <v>44.7</v>
      </c>
      <c r="G9068" t="s">
        <v>12</v>
      </c>
      <c r="H9068" t="s">
        <v>11388</v>
      </c>
      <c r="I9068" t="s">
        <v>129</v>
      </c>
      <c r="J9068" t="s">
        <v>11572</v>
      </c>
      <c r="K9068" t="s">
        <v>11573</v>
      </c>
      <c r="L9068" t="s">
        <v>115</v>
      </c>
    </row>
    <row r="9069" spans="1:12">
      <c r="A9069" s="33">
        <v>43689.3034722222</v>
      </c>
      <c r="B9069" t="s">
        <v>232</v>
      </c>
      <c r="C9069" t="s">
        <v>5242</v>
      </c>
      <c r="D9069" t="s">
        <v>787</v>
      </c>
      <c r="E9069" t="s">
        <v>116</v>
      </c>
      <c r="F9069" s="34">
        <v>100</v>
      </c>
      <c r="H9069" t="s">
        <v>128</v>
      </c>
      <c r="I9069" t="s">
        <v>235</v>
      </c>
      <c r="J9069" t="s">
        <v>11574</v>
      </c>
      <c r="K9069" t="s">
        <v>217</v>
      </c>
      <c r="L9069" t="s">
        <v>115</v>
      </c>
    </row>
    <row r="9070" spans="1:12">
      <c r="A9070" s="33">
        <v>43689.4590277778</v>
      </c>
      <c r="B9070" t="s">
        <v>232</v>
      </c>
      <c r="C9070" t="s">
        <v>3132</v>
      </c>
      <c r="D9070" t="s">
        <v>787</v>
      </c>
      <c r="E9070" t="s">
        <v>116</v>
      </c>
      <c r="F9070" s="34">
        <v>86</v>
      </c>
      <c r="H9070" t="s">
        <v>128</v>
      </c>
      <c r="I9070" t="s">
        <v>235</v>
      </c>
      <c r="J9070" t="s">
        <v>11575</v>
      </c>
      <c r="K9070" t="s">
        <v>217</v>
      </c>
      <c r="L9070" t="s">
        <v>115</v>
      </c>
    </row>
    <row r="9071" spans="1:12">
      <c r="A9071" s="33">
        <v>43690.5763888889</v>
      </c>
      <c r="B9071" t="s">
        <v>262</v>
      </c>
      <c r="C9071" t="s">
        <v>11576</v>
      </c>
      <c r="D9071" t="s">
        <v>787</v>
      </c>
      <c r="E9071" t="s">
        <v>127</v>
      </c>
      <c r="F9071" s="34">
        <v>16</v>
      </c>
      <c r="G9071" t="s">
        <v>10</v>
      </c>
      <c r="H9071" t="s">
        <v>128</v>
      </c>
      <c r="I9071" t="s">
        <v>265</v>
      </c>
      <c r="J9071" t="s">
        <v>11577</v>
      </c>
      <c r="K9071" t="s">
        <v>11578</v>
      </c>
      <c r="L9071" t="s">
        <v>115</v>
      </c>
    </row>
    <row r="9072" spans="1:12">
      <c r="A9072" s="33">
        <v>43690.6215277778</v>
      </c>
      <c r="B9072" t="s">
        <v>262</v>
      </c>
      <c r="C9072" t="s">
        <v>11579</v>
      </c>
      <c r="D9072" t="s">
        <v>787</v>
      </c>
      <c r="E9072" t="s">
        <v>127</v>
      </c>
      <c r="F9072" s="34">
        <v>199</v>
      </c>
      <c r="G9072" t="s">
        <v>12</v>
      </c>
      <c r="H9072" t="s">
        <v>128</v>
      </c>
      <c r="I9072" t="s">
        <v>265</v>
      </c>
      <c r="J9072" t="s">
        <v>11580</v>
      </c>
      <c r="K9072" t="s">
        <v>11581</v>
      </c>
      <c r="L9072" t="s">
        <v>115</v>
      </c>
    </row>
    <row r="9073" spans="1:12">
      <c r="A9073" s="33">
        <v>43690.6305555556</v>
      </c>
      <c r="B9073" t="s">
        <v>262</v>
      </c>
      <c r="C9073" t="s">
        <v>7974</v>
      </c>
      <c r="D9073" t="s">
        <v>787</v>
      </c>
      <c r="E9073" t="s">
        <v>127</v>
      </c>
      <c r="F9073" s="34">
        <v>33</v>
      </c>
      <c r="G9073" t="s">
        <v>12</v>
      </c>
      <c r="H9073" t="s">
        <v>128</v>
      </c>
      <c r="I9073" t="s">
        <v>265</v>
      </c>
      <c r="J9073" t="s">
        <v>11582</v>
      </c>
      <c r="K9073" t="s">
        <v>11583</v>
      </c>
      <c r="L9073" t="s">
        <v>115</v>
      </c>
    </row>
    <row r="9074" spans="1:12">
      <c r="A9074" s="33">
        <v>43691.6069444444</v>
      </c>
      <c r="B9074" t="s">
        <v>227</v>
      </c>
      <c r="C9074" t="s">
        <v>7524</v>
      </c>
      <c r="D9074" t="s">
        <v>11452</v>
      </c>
      <c r="E9074" t="s">
        <v>127</v>
      </c>
      <c r="F9074" s="34">
        <v>101.8</v>
      </c>
      <c r="G9074" t="s">
        <v>12</v>
      </c>
      <c r="H9074" t="s">
        <v>11388</v>
      </c>
      <c r="I9074" t="s">
        <v>129</v>
      </c>
      <c r="J9074" t="s">
        <v>11584</v>
      </c>
      <c r="K9074" t="s">
        <v>11585</v>
      </c>
      <c r="L9074" t="s">
        <v>115</v>
      </c>
    </row>
    <row r="9075" spans="1:12">
      <c r="A9075" s="33">
        <v>43691.6152777778</v>
      </c>
      <c r="B9075" t="s">
        <v>262</v>
      </c>
      <c r="C9075" t="s">
        <v>8532</v>
      </c>
      <c r="D9075" t="s">
        <v>787</v>
      </c>
      <c r="E9075" t="s">
        <v>127</v>
      </c>
      <c r="F9075" s="34">
        <v>8</v>
      </c>
      <c r="G9075" t="s">
        <v>12</v>
      </c>
      <c r="H9075" t="s">
        <v>128</v>
      </c>
      <c r="I9075" t="s">
        <v>265</v>
      </c>
      <c r="J9075" t="s">
        <v>11586</v>
      </c>
      <c r="K9075" t="s">
        <v>11587</v>
      </c>
      <c r="L9075" t="s">
        <v>115</v>
      </c>
    </row>
    <row r="9076" spans="1:12">
      <c r="A9076" s="33">
        <v>43691.6152777778</v>
      </c>
      <c r="B9076" t="s">
        <v>262</v>
      </c>
      <c r="C9076" t="s">
        <v>10050</v>
      </c>
      <c r="D9076" t="s">
        <v>787</v>
      </c>
      <c r="E9076" t="s">
        <v>127</v>
      </c>
      <c r="F9076" s="34">
        <v>45</v>
      </c>
      <c r="G9076" t="s">
        <v>12</v>
      </c>
      <c r="H9076" t="s">
        <v>128</v>
      </c>
      <c r="I9076" t="s">
        <v>265</v>
      </c>
      <c r="J9076" t="s">
        <v>11588</v>
      </c>
      <c r="K9076" t="s">
        <v>11589</v>
      </c>
      <c r="L9076" t="s">
        <v>115</v>
      </c>
    </row>
    <row r="9077" spans="1:12">
      <c r="A9077" s="33">
        <v>43691.6173611111</v>
      </c>
      <c r="B9077" t="s">
        <v>262</v>
      </c>
      <c r="C9077" t="s">
        <v>8537</v>
      </c>
      <c r="D9077" t="s">
        <v>787</v>
      </c>
      <c r="E9077" t="s">
        <v>127</v>
      </c>
      <c r="F9077" s="34">
        <v>24</v>
      </c>
      <c r="G9077" t="s">
        <v>12</v>
      </c>
      <c r="H9077" t="s">
        <v>128</v>
      </c>
      <c r="I9077" t="s">
        <v>265</v>
      </c>
      <c r="J9077" t="s">
        <v>11590</v>
      </c>
      <c r="K9077" t="s">
        <v>11591</v>
      </c>
      <c r="L9077" t="s">
        <v>115</v>
      </c>
    </row>
    <row r="9078" spans="1:12">
      <c r="A9078" s="33">
        <v>43691.6194444444</v>
      </c>
      <c r="B9078" t="s">
        <v>262</v>
      </c>
      <c r="C9078" t="s">
        <v>7971</v>
      </c>
      <c r="D9078" t="s">
        <v>787</v>
      </c>
      <c r="E9078" t="s">
        <v>127</v>
      </c>
      <c r="F9078" s="34">
        <v>2.8</v>
      </c>
      <c r="G9078" t="s">
        <v>12</v>
      </c>
      <c r="H9078" t="s">
        <v>128</v>
      </c>
      <c r="I9078" t="s">
        <v>265</v>
      </c>
      <c r="J9078" t="s">
        <v>11592</v>
      </c>
      <c r="K9078" t="s">
        <v>11593</v>
      </c>
      <c r="L9078" t="s">
        <v>115</v>
      </c>
    </row>
    <row r="9079" spans="1:12">
      <c r="A9079" s="33">
        <v>43691.6208333333</v>
      </c>
      <c r="B9079" t="s">
        <v>262</v>
      </c>
      <c r="C9079" t="s">
        <v>11594</v>
      </c>
      <c r="D9079" t="s">
        <v>787</v>
      </c>
      <c r="E9079" t="s">
        <v>127</v>
      </c>
      <c r="F9079" s="34">
        <v>5</v>
      </c>
      <c r="G9079" t="s">
        <v>12</v>
      </c>
      <c r="H9079" t="s">
        <v>128</v>
      </c>
      <c r="I9079" t="s">
        <v>265</v>
      </c>
      <c r="J9079" t="s">
        <v>11595</v>
      </c>
      <c r="K9079" t="s">
        <v>11596</v>
      </c>
      <c r="L9079" t="s">
        <v>115</v>
      </c>
    </row>
    <row r="9080" spans="1:12">
      <c r="A9080" s="33">
        <v>43691.6229166667</v>
      </c>
      <c r="B9080" t="s">
        <v>262</v>
      </c>
      <c r="C9080" t="s">
        <v>11597</v>
      </c>
      <c r="D9080" t="s">
        <v>787</v>
      </c>
      <c r="E9080" t="s">
        <v>127</v>
      </c>
      <c r="F9080" s="34">
        <v>16.5</v>
      </c>
      <c r="G9080" t="s">
        <v>12</v>
      </c>
      <c r="H9080" t="s">
        <v>128</v>
      </c>
      <c r="I9080" t="s">
        <v>265</v>
      </c>
      <c r="J9080" t="s">
        <v>11598</v>
      </c>
      <c r="K9080" t="s">
        <v>11599</v>
      </c>
      <c r="L9080" t="s">
        <v>115</v>
      </c>
    </row>
    <row r="9081" spans="1:12">
      <c r="A9081" s="33">
        <v>43691.6229166667</v>
      </c>
      <c r="B9081" t="s">
        <v>262</v>
      </c>
      <c r="C9081" t="s">
        <v>11597</v>
      </c>
      <c r="D9081" t="s">
        <v>787</v>
      </c>
      <c r="E9081" t="s">
        <v>127</v>
      </c>
      <c r="F9081" s="34">
        <v>28</v>
      </c>
      <c r="G9081" t="s">
        <v>12</v>
      </c>
      <c r="H9081" t="s">
        <v>128</v>
      </c>
      <c r="I9081" t="s">
        <v>265</v>
      </c>
      <c r="J9081" t="s">
        <v>11600</v>
      </c>
      <c r="K9081" t="s">
        <v>11601</v>
      </c>
      <c r="L9081" t="s">
        <v>115</v>
      </c>
    </row>
    <row r="9082" spans="1:12">
      <c r="A9082" s="33">
        <v>43691.6256944444</v>
      </c>
      <c r="B9082" t="s">
        <v>213</v>
      </c>
      <c r="C9082" t="s">
        <v>9915</v>
      </c>
      <c r="D9082" t="s">
        <v>215</v>
      </c>
      <c r="E9082" t="s">
        <v>127</v>
      </c>
      <c r="F9082" s="34">
        <v>80</v>
      </c>
      <c r="G9082" t="s">
        <v>12</v>
      </c>
      <c r="H9082" t="s">
        <v>128</v>
      </c>
      <c r="I9082" t="s">
        <v>223</v>
      </c>
      <c r="J9082" t="s">
        <v>11602</v>
      </c>
      <c r="K9082" t="s">
        <v>11603</v>
      </c>
      <c r="L9082" t="s">
        <v>115</v>
      </c>
    </row>
    <row r="9083" spans="1:12">
      <c r="A9083" s="33">
        <v>43691.6868055556</v>
      </c>
      <c r="B9083" t="s">
        <v>227</v>
      </c>
      <c r="C9083" t="s">
        <v>7963</v>
      </c>
      <c r="D9083" t="s">
        <v>11604</v>
      </c>
      <c r="E9083" t="s">
        <v>127</v>
      </c>
      <c r="F9083" s="34">
        <v>11.5</v>
      </c>
      <c r="G9083" t="s">
        <v>12</v>
      </c>
      <c r="H9083" t="s">
        <v>128</v>
      </c>
      <c r="I9083" t="s">
        <v>129</v>
      </c>
      <c r="J9083" t="s">
        <v>11605</v>
      </c>
      <c r="K9083" t="s">
        <v>11606</v>
      </c>
      <c r="L9083" t="s">
        <v>115</v>
      </c>
    </row>
    <row r="9084" spans="1:12">
      <c r="A9084" s="33">
        <v>43691.7118055556</v>
      </c>
      <c r="B9084" t="s">
        <v>213</v>
      </c>
      <c r="C9084" t="s">
        <v>1716</v>
      </c>
      <c r="D9084" t="s">
        <v>215</v>
      </c>
      <c r="E9084" t="s">
        <v>116</v>
      </c>
      <c r="F9084" s="34">
        <v>110</v>
      </c>
      <c r="H9084" t="s">
        <v>115</v>
      </c>
      <c r="I9084" t="s">
        <v>117</v>
      </c>
      <c r="J9084" t="s">
        <v>11607</v>
      </c>
      <c r="K9084" t="s">
        <v>217</v>
      </c>
      <c r="L9084" t="s">
        <v>115</v>
      </c>
    </row>
    <row r="9085" spans="1:12">
      <c r="A9085" s="33">
        <v>43692.5881944444</v>
      </c>
      <c r="B9085" t="s">
        <v>232</v>
      </c>
      <c r="C9085" t="s">
        <v>5242</v>
      </c>
      <c r="D9085" t="s">
        <v>787</v>
      </c>
      <c r="E9085" t="s">
        <v>116</v>
      </c>
      <c r="F9085" s="34">
        <v>504</v>
      </c>
      <c r="H9085" t="s">
        <v>128</v>
      </c>
      <c r="I9085" t="s">
        <v>235</v>
      </c>
      <c r="J9085" t="s">
        <v>11608</v>
      </c>
      <c r="K9085" t="s">
        <v>217</v>
      </c>
      <c r="L9085" t="s">
        <v>115</v>
      </c>
    </row>
    <row r="9086" spans="1:12">
      <c r="A9086" s="33">
        <v>43692.8305555556</v>
      </c>
      <c r="B9086" t="s">
        <v>262</v>
      </c>
      <c r="C9086" t="s">
        <v>10342</v>
      </c>
      <c r="D9086" t="s">
        <v>787</v>
      </c>
      <c r="E9086" t="s">
        <v>127</v>
      </c>
      <c r="F9086" s="34">
        <v>98</v>
      </c>
      <c r="G9086" t="s">
        <v>12</v>
      </c>
      <c r="H9086" t="s">
        <v>128</v>
      </c>
      <c r="I9086" t="s">
        <v>265</v>
      </c>
      <c r="J9086" t="s">
        <v>11609</v>
      </c>
      <c r="K9086" t="s">
        <v>11610</v>
      </c>
      <c r="L9086" t="s">
        <v>115</v>
      </c>
    </row>
    <row r="9087" spans="1:12">
      <c r="A9087" s="33">
        <v>43693.3826388889</v>
      </c>
      <c r="B9087" t="s">
        <v>213</v>
      </c>
      <c r="C9087" t="s">
        <v>4167</v>
      </c>
      <c r="D9087" t="s">
        <v>215</v>
      </c>
      <c r="E9087" t="s">
        <v>127</v>
      </c>
      <c r="F9087" s="34">
        <v>100</v>
      </c>
      <c r="G9087" t="s">
        <v>7</v>
      </c>
      <c r="H9087" t="s">
        <v>128</v>
      </c>
      <c r="I9087" t="s">
        <v>223</v>
      </c>
      <c r="J9087" t="s">
        <v>11611</v>
      </c>
      <c r="K9087" t="s">
        <v>11612</v>
      </c>
      <c r="L9087" t="s">
        <v>115</v>
      </c>
    </row>
    <row r="9088" spans="1:12">
      <c r="A9088" s="33">
        <v>43693.6833333333</v>
      </c>
      <c r="B9088" t="s">
        <v>213</v>
      </c>
      <c r="C9088" t="s">
        <v>612</v>
      </c>
      <c r="D9088" t="s">
        <v>215</v>
      </c>
      <c r="E9088" t="s">
        <v>116</v>
      </c>
      <c r="F9088" s="34">
        <v>100</v>
      </c>
      <c r="H9088" t="s">
        <v>115</v>
      </c>
      <c r="I9088" t="s">
        <v>117</v>
      </c>
      <c r="J9088" t="s">
        <v>11613</v>
      </c>
      <c r="K9088" t="s">
        <v>217</v>
      </c>
      <c r="L9088" t="s">
        <v>115</v>
      </c>
    </row>
    <row r="9089" spans="1:12">
      <c r="A9089" s="33">
        <v>43693.7652777778</v>
      </c>
      <c r="B9089" t="s">
        <v>262</v>
      </c>
      <c r="C9089" t="s">
        <v>11614</v>
      </c>
      <c r="D9089" t="s">
        <v>787</v>
      </c>
      <c r="E9089" t="s">
        <v>127</v>
      </c>
      <c r="F9089" s="34">
        <v>278</v>
      </c>
      <c r="G9089" t="s">
        <v>12</v>
      </c>
      <c r="H9089" t="s">
        <v>128</v>
      </c>
      <c r="I9089" t="s">
        <v>265</v>
      </c>
      <c r="J9089" t="s">
        <v>11615</v>
      </c>
      <c r="K9089" t="s">
        <v>11616</v>
      </c>
      <c r="L9089" t="s">
        <v>115</v>
      </c>
    </row>
    <row r="9090" spans="1:12">
      <c r="A9090" s="33">
        <v>43694.5875</v>
      </c>
      <c r="B9090" t="s">
        <v>262</v>
      </c>
      <c r="C9090" t="s">
        <v>11617</v>
      </c>
      <c r="D9090" t="s">
        <v>787</v>
      </c>
      <c r="E9090" t="s">
        <v>127</v>
      </c>
      <c r="F9090" s="34">
        <v>70</v>
      </c>
      <c r="G9090" t="s">
        <v>12</v>
      </c>
      <c r="H9090" t="s">
        <v>128</v>
      </c>
      <c r="I9090" t="s">
        <v>265</v>
      </c>
      <c r="J9090" t="s">
        <v>11618</v>
      </c>
      <c r="K9090" t="s">
        <v>11619</v>
      </c>
      <c r="L9090" t="s">
        <v>115</v>
      </c>
    </row>
    <row r="9091" spans="1:12">
      <c r="A9091" s="33">
        <v>43694.6763888889</v>
      </c>
      <c r="B9091" t="s">
        <v>262</v>
      </c>
      <c r="C9091" t="s">
        <v>11620</v>
      </c>
      <c r="D9091" t="s">
        <v>787</v>
      </c>
      <c r="E9091" t="s">
        <v>127</v>
      </c>
      <c r="F9091" s="34">
        <v>330</v>
      </c>
      <c r="G9091" t="s">
        <v>7</v>
      </c>
      <c r="H9091" t="s">
        <v>128</v>
      </c>
      <c r="I9091" t="s">
        <v>265</v>
      </c>
      <c r="J9091" t="s">
        <v>11621</v>
      </c>
      <c r="K9091" t="s">
        <v>11622</v>
      </c>
      <c r="L9091" t="s">
        <v>115</v>
      </c>
    </row>
    <row r="9092" spans="1:12">
      <c r="A9092" s="33">
        <v>43694.6875</v>
      </c>
      <c r="B9092" t="s">
        <v>213</v>
      </c>
      <c r="C9092" t="s">
        <v>11623</v>
      </c>
      <c r="D9092" t="s">
        <v>215</v>
      </c>
      <c r="E9092" t="s">
        <v>116</v>
      </c>
      <c r="F9092" s="34">
        <v>320</v>
      </c>
      <c r="H9092" t="s">
        <v>115</v>
      </c>
      <c r="I9092" t="s">
        <v>117</v>
      </c>
      <c r="J9092" t="s">
        <v>11624</v>
      </c>
      <c r="K9092" t="s">
        <v>217</v>
      </c>
      <c r="L9092" t="s">
        <v>115</v>
      </c>
    </row>
    <row r="9093" spans="1:12">
      <c r="A9093" s="33">
        <v>43694.8513888889</v>
      </c>
      <c r="B9093" t="s">
        <v>113</v>
      </c>
      <c r="C9093" t="s">
        <v>156</v>
      </c>
      <c r="D9093" t="s">
        <v>115</v>
      </c>
      <c r="E9093" t="s">
        <v>116</v>
      </c>
      <c r="F9093" s="34">
        <v>65</v>
      </c>
      <c r="H9093" t="s">
        <v>115</v>
      </c>
      <c r="I9093" t="s">
        <v>117</v>
      </c>
      <c r="J9093" t="s">
        <v>11625</v>
      </c>
      <c r="K9093" t="s">
        <v>11626</v>
      </c>
      <c r="L9093" t="s">
        <v>115</v>
      </c>
    </row>
    <row r="9094" spans="1:12">
      <c r="A9094" s="33">
        <v>43695.4298611111</v>
      </c>
      <c r="B9094" t="s">
        <v>213</v>
      </c>
      <c r="C9094" t="s">
        <v>1544</v>
      </c>
      <c r="D9094" t="s">
        <v>215</v>
      </c>
      <c r="E9094" t="s">
        <v>116</v>
      </c>
      <c r="F9094" s="34">
        <v>200</v>
      </c>
      <c r="H9094" t="s">
        <v>115</v>
      </c>
      <c r="I9094" t="s">
        <v>117</v>
      </c>
      <c r="J9094" t="s">
        <v>11627</v>
      </c>
      <c r="K9094" t="s">
        <v>217</v>
      </c>
      <c r="L9094" t="s">
        <v>115</v>
      </c>
    </row>
    <row r="9095" spans="1:12">
      <c r="A9095" s="33">
        <v>43695.6826388889</v>
      </c>
      <c r="B9095" t="s">
        <v>113</v>
      </c>
      <c r="C9095" t="s">
        <v>3109</v>
      </c>
      <c r="D9095" t="s">
        <v>115</v>
      </c>
      <c r="E9095" t="s">
        <v>116</v>
      </c>
      <c r="F9095" s="34">
        <v>10</v>
      </c>
      <c r="H9095" t="s">
        <v>115</v>
      </c>
      <c r="I9095" t="s">
        <v>117</v>
      </c>
      <c r="J9095" t="s">
        <v>11628</v>
      </c>
      <c r="K9095" t="s">
        <v>11629</v>
      </c>
      <c r="L9095" t="s">
        <v>115</v>
      </c>
    </row>
    <row r="9096" spans="1:12">
      <c r="A9096" s="33">
        <v>43695.7729166667</v>
      </c>
      <c r="B9096" t="s">
        <v>227</v>
      </c>
      <c r="C9096" t="s">
        <v>7963</v>
      </c>
      <c r="D9096" t="s">
        <v>11630</v>
      </c>
      <c r="E9096" t="s">
        <v>127</v>
      </c>
      <c r="F9096" s="34">
        <v>14.28</v>
      </c>
      <c r="G9096" t="s">
        <v>12</v>
      </c>
      <c r="H9096" t="s">
        <v>128</v>
      </c>
      <c r="I9096" t="s">
        <v>129</v>
      </c>
      <c r="J9096" t="s">
        <v>11631</v>
      </c>
      <c r="K9096" t="s">
        <v>11632</v>
      </c>
      <c r="L9096" t="s">
        <v>115</v>
      </c>
    </row>
    <row r="9097" spans="1:12">
      <c r="A9097" s="33">
        <v>43695.8465277778</v>
      </c>
      <c r="B9097" t="s">
        <v>213</v>
      </c>
      <c r="C9097" t="s">
        <v>259</v>
      </c>
      <c r="D9097" t="s">
        <v>215</v>
      </c>
      <c r="E9097" t="s">
        <v>116</v>
      </c>
      <c r="F9097" s="34">
        <v>547.5</v>
      </c>
      <c r="H9097" t="s">
        <v>115</v>
      </c>
      <c r="I9097" t="s">
        <v>117</v>
      </c>
      <c r="J9097" t="s">
        <v>11633</v>
      </c>
      <c r="K9097" t="s">
        <v>217</v>
      </c>
      <c r="L9097" t="s">
        <v>115</v>
      </c>
    </row>
    <row r="9098" spans="1:12">
      <c r="A9098" s="33">
        <v>43696.4583333333</v>
      </c>
      <c r="B9098" t="s">
        <v>213</v>
      </c>
      <c r="C9098" t="s">
        <v>5271</v>
      </c>
      <c r="D9098" t="s">
        <v>215</v>
      </c>
      <c r="E9098" t="s">
        <v>116</v>
      </c>
      <c r="F9098" s="34">
        <v>50</v>
      </c>
      <c r="H9098" t="s">
        <v>115</v>
      </c>
      <c r="I9098" t="s">
        <v>117</v>
      </c>
      <c r="J9098" t="s">
        <v>11634</v>
      </c>
      <c r="K9098" t="s">
        <v>217</v>
      </c>
      <c r="L9098" t="s">
        <v>115</v>
      </c>
    </row>
    <row r="9099" spans="1:12">
      <c r="A9099" s="33">
        <v>43696.7048611111</v>
      </c>
      <c r="B9099" t="s">
        <v>113</v>
      </c>
      <c r="C9099" t="s">
        <v>3109</v>
      </c>
      <c r="D9099" t="s">
        <v>115</v>
      </c>
      <c r="E9099" t="s">
        <v>116</v>
      </c>
      <c r="F9099" s="34">
        <v>14</v>
      </c>
      <c r="H9099" t="s">
        <v>115</v>
      </c>
      <c r="I9099" t="s">
        <v>117</v>
      </c>
      <c r="J9099" t="s">
        <v>11635</v>
      </c>
      <c r="K9099" t="s">
        <v>11636</v>
      </c>
      <c r="L9099" t="s">
        <v>115</v>
      </c>
    </row>
    <row r="9100" spans="1:12">
      <c r="A9100" s="33">
        <v>43696.7048611111</v>
      </c>
      <c r="B9100" t="s">
        <v>113</v>
      </c>
      <c r="C9100" t="s">
        <v>3109</v>
      </c>
      <c r="D9100" t="s">
        <v>115</v>
      </c>
      <c r="E9100" t="s">
        <v>116</v>
      </c>
      <c r="F9100" s="34">
        <v>14</v>
      </c>
      <c r="H9100" t="s">
        <v>115</v>
      </c>
      <c r="I9100" t="s">
        <v>117</v>
      </c>
      <c r="J9100" t="s">
        <v>11637</v>
      </c>
      <c r="K9100" t="s">
        <v>11638</v>
      </c>
      <c r="L9100" t="s">
        <v>115</v>
      </c>
    </row>
    <row r="9101" spans="1:12">
      <c r="A9101" s="33">
        <v>43696.7340277778</v>
      </c>
      <c r="B9101" t="s">
        <v>213</v>
      </c>
      <c r="C9101" t="s">
        <v>710</v>
      </c>
      <c r="D9101" t="s">
        <v>215</v>
      </c>
      <c r="E9101" t="s">
        <v>116</v>
      </c>
      <c r="F9101" s="34">
        <v>136</v>
      </c>
      <c r="H9101" t="s">
        <v>115</v>
      </c>
      <c r="I9101" t="s">
        <v>117</v>
      </c>
      <c r="J9101" t="s">
        <v>11639</v>
      </c>
      <c r="K9101" t="s">
        <v>217</v>
      </c>
      <c r="L9101" t="s">
        <v>115</v>
      </c>
    </row>
    <row r="9102" spans="1:12">
      <c r="A9102" s="33">
        <v>43696.8479166667</v>
      </c>
      <c r="B9102" t="s">
        <v>262</v>
      </c>
      <c r="C9102" t="s">
        <v>11640</v>
      </c>
      <c r="D9102" t="s">
        <v>787</v>
      </c>
      <c r="E9102" t="s">
        <v>127</v>
      </c>
      <c r="F9102" s="34">
        <v>5</v>
      </c>
      <c r="G9102" t="s">
        <v>10</v>
      </c>
      <c r="H9102" t="s">
        <v>128</v>
      </c>
      <c r="I9102" t="s">
        <v>265</v>
      </c>
      <c r="J9102" t="s">
        <v>11641</v>
      </c>
      <c r="K9102" t="s">
        <v>11642</v>
      </c>
      <c r="L9102" t="s">
        <v>115</v>
      </c>
    </row>
    <row r="9103" spans="1:12">
      <c r="A9103" s="33">
        <v>43697.8166666667</v>
      </c>
      <c r="B9103" t="s">
        <v>262</v>
      </c>
      <c r="C9103" t="s">
        <v>9507</v>
      </c>
      <c r="D9103" t="s">
        <v>787</v>
      </c>
      <c r="E9103" t="s">
        <v>127</v>
      </c>
      <c r="F9103" s="34">
        <v>2</v>
      </c>
      <c r="G9103" t="s">
        <v>12</v>
      </c>
      <c r="H9103" t="s">
        <v>128</v>
      </c>
      <c r="I9103" t="s">
        <v>265</v>
      </c>
      <c r="J9103" t="s">
        <v>11643</v>
      </c>
      <c r="K9103" t="s">
        <v>11644</v>
      </c>
      <c r="L9103" t="s">
        <v>115</v>
      </c>
    </row>
    <row r="9104" spans="1:12">
      <c r="A9104" s="33">
        <v>43698.3194444444</v>
      </c>
      <c r="B9104" t="s">
        <v>213</v>
      </c>
      <c r="C9104" t="s">
        <v>1295</v>
      </c>
      <c r="D9104" t="s">
        <v>215</v>
      </c>
      <c r="E9104" t="s">
        <v>127</v>
      </c>
      <c r="F9104" s="34">
        <v>45</v>
      </c>
      <c r="G9104" t="s">
        <v>12</v>
      </c>
      <c r="H9104" t="s">
        <v>128</v>
      </c>
      <c r="I9104" t="s">
        <v>223</v>
      </c>
      <c r="J9104" t="s">
        <v>11645</v>
      </c>
      <c r="K9104" t="s">
        <v>11646</v>
      </c>
      <c r="L9104" t="s">
        <v>115</v>
      </c>
    </row>
    <row r="9105" spans="1:12">
      <c r="A9105" s="33">
        <v>43698.4159722222</v>
      </c>
      <c r="B9105" t="s">
        <v>213</v>
      </c>
      <c r="C9105" t="s">
        <v>1075</v>
      </c>
      <c r="D9105" t="s">
        <v>215</v>
      </c>
      <c r="E9105" t="s">
        <v>127</v>
      </c>
      <c r="F9105" s="34">
        <v>100</v>
      </c>
      <c r="G9105" t="s">
        <v>7</v>
      </c>
      <c r="H9105" t="s">
        <v>128</v>
      </c>
      <c r="I9105" t="s">
        <v>223</v>
      </c>
      <c r="J9105" t="s">
        <v>11647</v>
      </c>
      <c r="K9105" t="s">
        <v>11648</v>
      </c>
      <c r="L9105" t="s">
        <v>115</v>
      </c>
    </row>
    <row r="9106" spans="1:12">
      <c r="A9106" s="33">
        <v>43698.4458333333</v>
      </c>
      <c r="B9106" t="s">
        <v>213</v>
      </c>
      <c r="C9106" t="s">
        <v>874</v>
      </c>
      <c r="D9106" t="s">
        <v>215</v>
      </c>
      <c r="E9106" t="s">
        <v>116</v>
      </c>
      <c r="F9106" s="34">
        <v>36</v>
      </c>
      <c r="H9106" t="s">
        <v>115</v>
      </c>
      <c r="I9106" t="s">
        <v>117</v>
      </c>
      <c r="J9106" t="s">
        <v>11649</v>
      </c>
      <c r="K9106" t="s">
        <v>217</v>
      </c>
      <c r="L9106" t="s">
        <v>115</v>
      </c>
    </row>
    <row r="9107" spans="1:12">
      <c r="A9107" s="33">
        <v>43699.3875</v>
      </c>
      <c r="B9107" t="s">
        <v>213</v>
      </c>
      <c r="C9107" t="s">
        <v>1716</v>
      </c>
      <c r="D9107" t="s">
        <v>215</v>
      </c>
      <c r="E9107" t="s">
        <v>116</v>
      </c>
      <c r="F9107" s="34">
        <v>45</v>
      </c>
      <c r="H9107" t="s">
        <v>115</v>
      </c>
      <c r="I9107" t="s">
        <v>117</v>
      </c>
      <c r="J9107" t="s">
        <v>11650</v>
      </c>
      <c r="K9107" t="s">
        <v>217</v>
      </c>
      <c r="L9107" t="s">
        <v>115</v>
      </c>
    </row>
    <row r="9108" spans="1:12">
      <c r="A9108" s="33">
        <v>43701.3444444444</v>
      </c>
      <c r="B9108" t="s">
        <v>262</v>
      </c>
      <c r="C9108" t="s">
        <v>3430</v>
      </c>
      <c r="D9108" t="s">
        <v>787</v>
      </c>
      <c r="E9108" t="s">
        <v>127</v>
      </c>
      <c r="F9108" s="34">
        <v>260</v>
      </c>
      <c r="G9108" t="s">
        <v>12</v>
      </c>
      <c r="H9108" t="s">
        <v>128</v>
      </c>
      <c r="I9108" t="s">
        <v>265</v>
      </c>
      <c r="J9108" t="s">
        <v>11651</v>
      </c>
      <c r="K9108" t="s">
        <v>11652</v>
      </c>
      <c r="L9108" t="s">
        <v>115</v>
      </c>
    </row>
    <row r="9109" spans="1:12">
      <c r="A9109" s="33">
        <v>43701.7965277778</v>
      </c>
      <c r="B9109" t="s">
        <v>227</v>
      </c>
      <c r="C9109" t="s">
        <v>7524</v>
      </c>
      <c r="D9109" t="s">
        <v>11653</v>
      </c>
      <c r="E9109" t="s">
        <v>127</v>
      </c>
      <c r="F9109" s="34">
        <v>141.7</v>
      </c>
      <c r="G9109" t="s">
        <v>12</v>
      </c>
      <c r="H9109" t="s">
        <v>11388</v>
      </c>
      <c r="I9109" t="s">
        <v>129</v>
      </c>
      <c r="J9109" t="s">
        <v>11654</v>
      </c>
      <c r="K9109" t="s">
        <v>11655</v>
      </c>
      <c r="L9109" t="s">
        <v>115</v>
      </c>
    </row>
    <row r="9110" spans="1:12">
      <c r="A9110" s="33">
        <v>43701.8</v>
      </c>
      <c r="B9110" t="s">
        <v>262</v>
      </c>
      <c r="C9110" t="s">
        <v>10846</v>
      </c>
      <c r="D9110" t="s">
        <v>787</v>
      </c>
      <c r="E9110" t="s">
        <v>127</v>
      </c>
      <c r="F9110" s="34">
        <v>41</v>
      </c>
      <c r="G9110" t="s">
        <v>12</v>
      </c>
      <c r="H9110" t="s">
        <v>128</v>
      </c>
      <c r="I9110" t="s">
        <v>265</v>
      </c>
      <c r="J9110" t="s">
        <v>11656</v>
      </c>
      <c r="K9110" t="s">
        <v>11657</v>
      </c>
      <c r="L9110" t="s">
        <v>115</v>
      </c>
    </row>
    <row r="9111" spans="1:12">
      <c r="A9111" s="33">
        <v>43701.8020833333</v>
      </c>
      <c r="B9111" t="s">
        <v>262</v>
      </c>
      <c r="C9111" t="s">
        <v>11658</v>
      </c>
      <c r="D9111" t="s">
        <v>787</v>
      </c>
      <c r="E9111" t="s">
        <v>127</v>
      </c>
      <c r="F9111" s="34">
        <v>10</v>
      </c>
      <c r="G9111" t="s">
        <v>12</v>
      </c>
      <c r="H9111" t="s">
        <v>128</v>
      </c>
      <c r="I9111" t="s">
        <v>265</v>
      </c>
      <c r="J9111" t="s">
        <v>11659</v>
      </c>
      <c r="K9111" t="s">
        <v>11660</v>
      </c>
      <c r="L9111" t="s">
        <v>115</v>
      </c>
    </row>
    <row r="9112" spans="1:12">
      <c r="A9112" s="33">
        <v>43701.8027777778</v>
      </c>
      <c r="B9112" t="s">
        <v>262</v>
      </c>
      <c r="C9112" t="s">
        <v>11658</v>
      </c>
      <c r="D9112" t="s">
        <v>787</v>
      </c>
      <c r="E9112" t="s">
        <v>127</v>
      </c>
      <c r="F9112" s="34">
        <v>24.8</v>
      </c>
      <c r="G9112" t="s">
        <v>12</v>
      </c>
      <c r="H9112" t="s">
        <v>128</v>
      </c>
      <c r="I9112" t="s">
        <v>265</v>
      </c>
      <c r="J9112" t="s">
        <v>11661</v>
      </c>
      <c r="K9112" t="s">
        <v>11662</v>
      </c>
      <c r="L9112" t="s">
        <v>115</v>
      </c>
    </row>
    <row r="9113" spans="1:12">
      <c r="A9113" s="33">
        <v>43702.6888888889</v>
      </c>
      <c r="B9113" t="s">
        <v>227</v>
      </c>
      <c r="C9113" t="s">
        <v>7963</v>
      </c>
      <c r="D9113" t="s">
        <v>11663</v>
      </c>
      <c r="E9113" t="s">
        <v>127</v>
      </c>
      <c r="F9113" s="34">
        <v>18.32</v>
      </c>
      <c r="G9113" t="s">
        <v>12</v>
      </c>
      <c r="H9113" t="s">
        <v>128</v>
      </c>
      <c r="I9113" t="s">
        <v>129</v>
      </c>
      <c r="J9113" t="s">
        <v>11664</v>
      </c>
      <c r="K9113" t="s">
        <v>11665</v>
      </c>
      <c r="L9113" t="s">
        <v>115</v>
      </c>
    </row>
    <row r="9114" spans="1:12">
      <c r="A9114" s="33">
        <v>43703.4569444444</v>
      </c>
      <c r="B9114" t="s">
        <v>213</v>
      </c>
      <c r="C9114" t="s">
        <v>278</v>
      </c>
      <c r="D9114" t="s">
        <v>215</v>
      </c>
      <c r="E9114" t="s">
        <v>127</v>
      </c>
      <c r="F9114" s="34">
        <v>200</v>
      </c>
      <c r="G9114" t="s">
        <v>12</v>
      </c>
      <c r="H9114" t="s">
        <v>128</v>
      </c>
      <c r="I9114" t="s">
        <v>223</v>
      </c>
      <c r="J9114" t="s">
        <v>11666</v>
      </c>
      <c r="K9114" t="s">
        <v>11667</v>
      </c>
      <c r="L9114" t="s">
        <v>115</v>
      </c>
    </row>
    <row r="9115" spans="1:12">
      <c r="A9115" s="33">
        <v>43703.8291666667</v>
      </c>
      <c r="B9115" t="s">
        <v>262</v>
      </c>
      <c r="C9115" t="s">
        <v>8309</v>
      </c>
      <c r="D9115" t="s">
        <v>787</v>
      </c>
      <c r="E9115" t="s">
        <v>127</v>
      </c>
      <c r="F9115" s="34">
        <v>19</v>
      </c>
      <c r="G9115" t="s">
        <v>12</v>
      </c>
      <c r="H9115" t="s">
        <v>128</v>
      </c>
      <c r="I9115" t="s">
        <v>265</v>
      </c>
      <c r="J9115" t="s">
        <v>11668</v>
      </c>
      <c r="K9115" t="s">
        <v>11669</v>
      </c>
      <c r="L9115" t="s">
        <v>115</v>
      </c>
    </row>
    <row r="9116" spans="1:12">
      <c r="A9116" s="33">
        <v>43703.8305555556</v>
      </c>
      <c r="B9116" t="s">
        <v>262</v>
      </c>
      <c r="C9116" t="s">
        <v>8309</v>
      </c>
      <c r="D9116" t="s">
        <v>787</v>
      </c>
      <c r="E9116" t="s">
        <v>127</v>
      </c>
      <c r="F9116" s="34">
        <v>7</v>
      </c>
      <c r="G9116" t="s">
        <v>12</v>
      </c>
      <c r="H9116" t="s">
        <v>128</v>
      </c>
      <c r="I9116" t="s">
        <v>265</v>
      </c>
      <c r="J9116" t="s">
        <v>11670</v>
      </c>
      <c r="K9116" t="s">
        <v>11671</v>
      </c>
      <c r="L9116" t="s">
        <v>115</v>
      </c>
    </row>
    <row r="9117" spans="1:12">
      <c r="A9117" s="33">
        <v>43703.8361111111</v>
      </c>
      <c r="B9117" t="s">
        <v>227</v>
      </c>
      <c r="C9117" t="s">
        <v>7476</v>
      </c>
      <c r="D9117" t="s">
        <v>7477</v>
      </c>
      <c r="E9117" t="s">
        <v>127</v>
      </c>
      <c r="F9117" s="34">
        <v>24</v>
      </c>
      <c r="G9117" t="s">
        <v>10</v>
      </c>
      <c r="H9117" t="s">
        <v>11388</v>
      </c>
      <c r="I9117" t="s">
        <v>129</v>
      </c>
      <c r="J9117" t="s">
        <v>11672</v>
      </c>
      <c r="K9117" t="s">
        <v>11673</v>
      </c>
      <c r="L9117" t="s">
        <v>115</v>
      </c>
    </row>
    <row r="9118" spans="1:12">
      <c r="A9118" s="33">
        <v>43704.5868055556</v>
      </c>
      <c r="B9118" t="s">
        <v>213</v>
      </c>
      <c r="C9118" t="s">
        <v>407</v>
      </c>
      <c r="D9118" t="s">
        <v>215</v>
      </c>
      <c r="E9118" t="s">
        <v>127</v>
      </c>
      <c r="F9118" s="34">
        <v>27</v>
      </c>
      <c r="G9118" t="s">
        <v>12</v>
      </c>
      <c r="H9118" t="s">
        <v>128</v>
      </c>
      <c r="I9118" t="s">
        <v>223</v>
      </c>
      <c r="J9118" t="s">
        <v>11674</v>
      </c>
      <c r="K9118" t="s">
        <v>11675</v>
      </c>
      <c r="L9118" t="s">
        <v>115</v>
      </c>
    </row>
    <row r="9119" spans="1:12">
      <c r="A9119" s="33">
        <v>43705.5229166667</v>
      </c>
      <c r="B9119" t="s">
        <v>262</v>
      </c>
      <c r="C9119" t="s">
        <v>9559</v>
      </c>
      <c r="D9119" t="s">
        <v>787</v>
      </c>
      <c r="E9119" t="s">
        <v>127</v>
      </c>
      <c r="F9119" s="34">
        <v>1050</v>
      </c>
      <c r="G9119" t="s">
        <v>3</v>
      </c>
      <c r="H9119" t="s">
        <v>128</v>
      </c>
      <c r="I9119" t="s">
        <v>265</v>
      </c>
      <c r="J9119" t="s">
        <v>11676</v>
      </c>
      <c r="K9119" t="s">
        <v>11677</v>
      </c>
      <c r="L9119" t="s">
        <v>115</v>
      </c>
    </row>
    <row r="9120" spans="1:12">
      <c r="A9120" s="33">
        <v>43705.6055555556</v>
      </c>
      <c r="B9120" t="s">
        <v>232</v>
      </c>
      <c r="C9120" t="s">
        <v>11678</v>
      </c>
      <c r="D9120" t="s">
        <v>787</v>
      </c>
      <c r="E9120" t="s">
        <v>116</v>
      </c>
      <c r="F9120" s="34">
        <v>375</v>
      </c>
      <c r="H9120" t="s">
        <v>128</v>
      </c>
      <c r="I9120" t="s">
        <v>235</v>
      </c>
      <c r="J9120" t="s">
        <v>11679</v>
      </c>
      <c r="K9120" t="s">
        <v>217</v>
      </c>
      <c r="L9120" t="s">
        <v>115</v>
      </c>
    </row>
    <row r="9121" spans="1:12">
      <c r="A9121" s="33">
        <v>43705.7347222222</v>
      </c>
      <c r="B9121" t="s">
        <v>213</v>
      </c>
      <c r="C9121" t="s">
        <v>1544</v>
      </c>
      <c r="D9121" t="s">
        <v>215</v>
      </c>
      <c r="E9121" t="s">
        <v>127</v>
      </c>
      <c r="F9121" s="34">
        <v>100</v>
      </c>
      <c r="G9121" t="s">
        <v>12</v>
      </c>
      <c r="H9121" t="s">
        <v>128</v>
      </c>
      <c r="I9121" t="s">
        <v>223</v>
      </c>
      <c r="J9121" t="s">
        <v>11680</v>
      </c>
      <c r="K9121" t="s">
        <v>11681</v>
      </c>
      <c r="L9121" t="s">
        <v>115</v>
      </c>
    </row>
    <row r="9122" spans="1:12">
      <c r="A9122" s="33">
        <v>43705.8006944444</v>
      </c>
      <c r="B9122" t="s">
        <v>262</v>
      </c>
      <c r="C9122" t="s">
        <v>11682</v>
      </c>
      <c r="D9122" t="s">
        <v>787</v>
      </c>
      <c r="E9122" t="s">
        <v>127</v>
      </c>
      <c r="F9122" s="34">
        <v>44</v>
      </c>
      <c r="G9122" t="s">
        <v>12</v>
      </c>
      <c r="H9122" t="s">
        <v>128</v>
      </c>
      <c r="I9122" t="s">
        <v>265</v>
      </c>
      <c r="J9122" t="s">
        <v>11683</v>
      </c>
      <c r="K9122" t="s">
        <v>11684</v>
      </c>
      <c r="L9122" t="s">
        <v>115</v>
      </c>
    </row>
    <row r="9123" spans="1:12">
      <c r="A9123" s="33">
        <v>43705.8020833333</v>
      </c>
      <c r="B9123" t="s">
        <v>262</v>
      </c>
      <c r="C9123" t="s">
        <v>8814</v>
      </c>
      <c r="D9123" t="s">
        <v>787</v>
      </c>
      <c r="E9123" t="s">
        <v>127</v>
      </c>
      <c r="F9123" s="34">
        <v>23</v>
      </c>
      <c r="G9123" t="s">
        <v>12</v>
      </c>
      <c r="H9123" t="s">
        <v>128</v>
      </c>
      <c r="I9123" t="s">
        <v>265</v>
      </c>
      <c r="J9123" t="s">
        <v>11685</v>
      </c>
      <c r="K9123" t="s">
        <v>11686</v>
      </c>
      <c r="L9123" t="s">
        <v>115</v>
      </c>
    </row>
    <row r="9124" spans="1:12">
      <c r="A9124" s="33">
        <v>43705.8090277778</v>
      </c>
      <c r="B9124" t="s">
        <v>227</v>
      </c>
      <c r="C9124" t="s">
        <v>11270</v>
      </c>
      <c r="D9124" t="s">
        <v>11270</v>
      </c>
      <c r="E9124" t="s">
        <v>127</v>
      </c>
      <c r="F9124" s="34">
        <v>107.1</v>
      </c>
      <c r="G9124" t="s">
        <v>12</v>
      </c>
      <c r="H9124" t="s">
        <v>11388</v>
      </c>
      <c r="I9124" t="s">
        <v>129</v>
      </c>
      <c r="J9124" t="s">
        <v>11687</v>
      </c>
      <c r="K9124" t="s">
        <v>11688</v>
      </c>
      <c r="L9124" t="s">
        <v>115</v>
      </c>
    </row>
    <row r="9125" spans="1:12">
      <c r="A9125" s="33">
        <v>43705.8111111111</v>
      </c>
      <c r="B9125" t="s">
        <v>227</v>
      </c>
      <c r="C9125" t="s">
        <v>11689</v>
      </c>
      <c r="D9125" t="s">
        <v>229</v>
      </c>
      <c r="E9125" t="s">
        <v>127</v>
      </c>
      <c r="F9125" s="34">
        <v>37</v>
      </c>
      <c r="G9125" t="s">
        <v>12</v>
      </c>
      <c r="H9125" t="s">
        <v>128</v>
      </c>
      <c r="I9125" t="s">
        <v>129</v>
      </c>
      <c r="J9125" t="s">
        <v>11690</v>
      </c>
      <c r="K9125" t="s">
        <v>11691</v>
      </c>
      <c r="L9125" t="s">
        <v>115</v>
      </c>
    </row>
    <row r="9126" spans="1:12">
      <c r="A9126" s="33">
        <v>43705.8534722222</v>
      </c>
      <c r="B9126" t="s">
        <v>262</v>
      </c>
      <c r="C9126" t="s">
        <v>10342</v>
      </c>
      <c r="D9126" t="s">
        <v>787</v>
      </c>
      <c r="E9126" t="s">
        <v>127</v>
      </c>
      <c r="F9126" s="34">
        <v>150</v>
      </c>
      <c r="G9126" t="s">
        <v>12</v>
      </c>
      <c r="H9126" t="s">
        <v>128</v>
      </c>
      <c r="I9126" t="s">
        <v>265</v>
      </c>
      <c r="J9126" t="s">
        <v>11692</v>
      </c>
      <c r="K9126" t="s">
        <v>11693</v>
      </c>
      <c r="L9126" t="s">
        <v>115</v>
      </c>
    </row>
    <row r="9127" spans="1:12">
      <c r="A9127" s="33">
        <v>43706.6395833333</v>
      </c>
      <c r="B9127" t="s">
        <v>213</v>
      </c>
      <c r="C9127" t="s">
        <v>1465</v>
      </c>
      <c r="D9127" t="s">
        <v>215</v>
      </c>
      <c r="E9127" t="s">
        <v>127</v>
      </c>
      <c r="F9127" s="34">
        <v>8</v>
      </c>
      <c r="G9127" t="s">
        <v>12</v>
      </c>
      <c r="H9127" t="s">
        <v>128</v>
      </c>
      <c r="I9127" t="s">
        <v>223</v>
      </c>
      <c r="J9127" t="s">
        <v>11694</v>
      </c>
      <c r="K9127" t="s">
        <v>11695</v>
      </c>
      <c r="L9127" t="s">
        <v>115</v>
      </c>
    </row>
    <row r="9128" spans="1:12">
      <c r="A9128" s="33">
        <v>43706.7</v>
      </c>
      <c r="B9128" t="s">
        <v>232</v>
      </c>
      <c r="C9128" t="s">
        <v>6567</v>
      </c>
      <c r="D9128" t="s">
        <v>787</v>
      </c>
      <c r="E9128" t="s">
        <v>116</v>
      </c>
      <c r="F9128" s="34">
        <v>1000</v>
      </c>
      <c r="H9128" t="s">
        <v>128</v>
      </c>
      <c r="I9128" t="s">
        <v>235</v>
      </c>
      <c r="J9128" t="s">
        <v>11696</v>
      </c>
      <c r="K9128" t="s">
        <v>217</v>
      </c>
      <c r="L9128" t="s">
        <v>115</v>
      </c>
    </row>
    <row r="9129" spans="1:12">
      <c r="A9129" s="33">
        <v>43706.8180555556</v>
      </c>
      <c r="B9129" t="s">
        <v>213</v>
      </c>
      <c r="C9129" t="s">
        <v>612</v>
      </c>
      <c r="D9129" t="s">
        <v>215</v>
      </c>
      <c r="E9129" t="s">
        <v>116</v>
      </c>
      <c r="F9129" s="34">
        <v>560</v>
      </c>
      <c r="H9129" t="s">
        <v>115</v>
      </c>
      <c r="I9129" t="s">
        <v>117</v>
      </c>
      <c r="J9129" t="s">
        <v>11697</v>
      </c>
      <c r="K9129" t="s">
        <v>217</v>
      </c>
      <c r="L9129" t="s">
        <v>115</v>
      </c>
    </row>
    <row r="9130" spans="1:12">
      <c r="A9130" s="33">
        <v>43707.4909722222</v>
      </c>
      <c r="B9130" t="s">
        <v>213</v>
      </c>
      <c r="C9130" t="s">
        <v>1075</v>
      </c>
      <c r="D9130" t="s">
        <v>215</v>
      </c>
      <c r="E9130" t="s">
        <v>127</v>
      </c>
      <c r="F9130" s="34">
        <v>13</v>
      </c>
      <c r="G9130" t="s">
        <v>12</v>
      </c>
      <c r="H9130" t="s">
        <v>128</v>
      </c>
      <c r="I9130" t="s">
        <v>223</v>
      </c>
      <c r="J9130" t="s">
        <v>11698</v>
      </c>
      <c r="K9130" t="s">
        <v>11699</v>
      </c>
      <c r="L9130" t="s">
        <v>115</v>
      </c>
    </row>
    <row r="9131" spans="1:12">
      <c r="A9131" s="33">
        <v>43708.5555555556</v>
      </c>
      <c r="B9131" t="s">
        <v>262</v>
      </c>
      <c r="C9131" t="s">
        <v>11700</v>
      </c>
      <c r="D9131" t="s">
        <v>787</v>
      </c>
      <c r="E9131" t="s">
        <v>127</v>
      </c>
      <c r="F9131" s="34">
        <v>5</v>
      </c>
      <c r="G9131" t="s">
        <v>12</v>
      </c>
      <c r="H9131" t="s">
        <v>128</v>
      </c>
      <c r="I9131" t="s">
        <v>265</v>
      </c>
      <c r="J9131" t="s">
        <v>11701</v>
      </c>
      <c r="K9131" t="s">
        <v>11702</v>
      </c>
      <c r="L9131" t="s">
        <v>115</v>
      </c>
    </row>
    <row r="9132" spans="1:12">
      <c r="A9132" s="33">
        <v>43708.7104166667</v>
      </c>
      <c r="B9132" t="s">
        <v>262</v>
      </c>
      <c r="C9132" t="s">
        <v>7393</v>
      </c>
      <c r="D9132" t="s">
        <v>787</v>
      </c>
      <c r="E9132" t="s">
        <v>127</v>
      </c>
      <c r="F9132" s="34">
        <v>35</v>
      </c>
      <c r="G9132" t="s">
        <v>12</v>
      </c>
      <c r="H9132" t="s">
        <v>128</v>
      </c>
      <c r="I9132" t="s">
        <v>265</v>
      </c>
      <c r="J9132" t="s">
        <v>11703</v>
      </c>
      <c r="K9132" t="s">
        <v>11704</v>
      </c>
      <c r="L9132" t="s">
        <v>115</v>
      </c>
    </row>
    <row r="9133" spans="1:12">
      <c r="A9133" s="33">
        <v>43708.7125</v>
      </c>
      <c r="B9133" t="s">
        <v>262</v>
      </c>
      <c r="C9133" t="s">
        <v>11705</v>
      </c>
      <c r="D9133" t="s">
        <v>787</v>
      </c>
      <c r="E9133" t="s">
        <v>127</v>
      </c>
      <c r="F9133" s="34">
        <v>7.3</v>
      </c>
      <c r="G9133" t="s">
        <v>12</v>
      </c>
      <c r="H9133" t="s">
        <v>128</v>
      </c>
      <c r="I9133" t="s">
        <v>265</v>
      </c>
      <c r="J9133" t="s">
        <v>11706</v>
      </c>
      <c r="K9133" t="s">
        <v>11707</v>
      </c>
      <c r="L9133" t="s">
        <v>115</v>
      </c>
    </row>
    <row r="9134" spans="1:12">
      <c r="A9134" s="33">
        <v>43709.3291666667</v>
      </c>
      <c r="B9134" t="s">
        <v>213</v>
      </c>
      <c r="C9134" t="s">
        <v>7266</v>
      </c>
      <c r="D9134" t="s">
        <v>215</v>
      </c>
      <c r="E9134" t="s">
        <v>127</v>
      </c>
      <c r="F9134" s="34">
        <v>44</v>
      </c>
      <c r="G9134" t="s">
        <v>12</v>
      </c>
      <c r="H9134" t="s">
        <v>128</v>
      </c>
      <c r="I9134" t="s">
        <v>223</v>
      </c>
      <c r="J9134" t="s">
        <v>11708</v>
      </c>
      <c r="K9134" t="s">
        <v>11709</v>
      </c>
      <c r="L9134" t="s">
        <v>115</v>
      </c>
    </row>
    <row r="9135" spans="1:12">
      <c r="A9135" s="33">
        <v>43709.3743055556</v>
      </c>
      <c r="B9135" t="s">
        <v>227</v>
      </c>
      <c r="C9135" t="s">
        <v>11710</v>
      </c>
      <c r="D9135" t="s">
        <v>11710</v>
      </c>
      <c r="E9135" t="s">
        <v>127</v>
      </c>
      <c r="F9135" s="34">
        <v>100</v>
      </c>
      <c r="G9135" t="s">
        <v>12</v>
      </c>
      <c r="H9135" t="s">
        <v>128</v>
      </c>
      <c r="I9135" t="s">
        <v>129</v>
      </c>
      <c r="J9135" t="s">
        <v>11711</v>
      </c>
      <c r="K9135" t="s">
        <v>11712</v>
      </c>
      <c r="L9135" t="s">
        <v>115</v>
      </c>
    </row>
    <row r="9136" spans="1:12">
      <c r="A9136" s="33">
        <v>43709.7652777778</v>
      </c>
      <c r="B9136" t="s">
        <v>113</v>
      </c>
      <c r="C9136" t="s">
        <v>3109</v>
      </c>
      <c r="D9136" t="s">
        <v>115</v>
      </c>
      <c r="E9136" t="s">
        <v>116</v>
      </c>
      <c r="F9136" s="34">
        <v>16</v>
      </c>
      <c r="H9136" t="s">
        <v>115</v>
      </c>
      <c r="I9136" t="s">
        <v>117</v>
      </c>
      <c r="J9136" t="s">
        <v>11713</v>
      </c>
      <c r="K9136" t="s">
        <v>11714</v>
      </c>
      <c r="L9136" t="s">
        <v>115</v>
      </c>
    </row>
    <row r="9137" spans="1:12">
      <c r="A9137" s="33">
        <v>43709.81875</v>
      </c>
      <c r="B9137" t="s">
        <v>262</v>
      </c>
      <c r="C9137" t="s">
        <v>11617</v>
      </c>
      <c r="D9137" t="s">
        <v>787</v>
      </c>
      <c r="E9137" t="s">
        <v>127</v>
      </c>
      <c r="F9137" s="34">
        <v>35</v>
      </c>
      <c r="G9137" t="s">
        <v>12</v>
      </c>
      <c r="H9137" t="s">
        <v>128</v>
      </c>
      <c r="I9137" t="s">
        <v>265</v>
      </c>
      <c r="J9137" t="s">
        <v>11715</v>
      </c>
      <c r="K9137" t="s">
        <v>11716</v>
      </c>
      <c r="L9137" t="s">
        <v>115</v>
      </c>
    </row>
    <row r="9138" spans="1:12">
      <c r="A9138" s="33">
        <v>43709.8263888889</v>
      </c>
      <c r="B9138" t="s">
        <v>227</v>
      </c>
      <c r="C9138" t="s">
        <v>7524</v>
      </c>
      <c r="D9138" t="s">
        <v>11717</v>
      </c>
      <c r="E9138" t="s">
        <v>127</v>
      </c>
      <c r="F9138" s="34">
        <v>105.8</v>
      </c>
      <c r="G9138" t="s">
        <v>12</v>
      </c>
      <c r="H9138" t="s">
        <v>128</v>
      </c>
      <c r="I9138" t="s">
        <v>129</v>
      </c>
      <c r="J9138" t="s">
        <v>11718</v>
      </c>
      <c r="K9138" t="s">
        <v>11719</v>
      </c>
      <c r="L9138" t="s">
        <v>115</v>
      </c>
    </row>
    <row r="9139" spans="1:12">
      <c r="A9139" s="33">
        <v>43709.8638888889</v>
      </c>
      <c r="B9139" t="s">
        <v>213</v>
      </c>
      <c r="C9139" t="s">
        <v>1544</v>
      </c>
      <c r="D9139" t="s">
        <v>215</v>
      </c>
      <c r="E9139" t="s">
        <v>116</v>
      </c>
      <c r="F9139" s="34">
        <v>100</v>
      </c>
      <c r="H9139" t="s">
        <v>115</v>
      </c>
      <c r="I9139" t="s">
        <v>117</v>
      </c>
      <c r="J9139" t="s">
        <v>11720</v>
      </c>
      <c r="K9139" t="s">
        <v>217</v>
      </c>
      <c r="L9139" t="s">
        <v>115</v>
      </c>
    </row>
    <row r="9140" spans="1:12">
      <c r="A9140" s="33">
        <v>43709.9041666667</v>
      </c>
      <c r="B9140" t="s">
        <v>262</v>
      </c>
      <c r="C9140" t="s">
        <v>11721</v>
      </c>
      <c r="D9140" t="s">
        <v>787</v>
      </c>
      <c r="E9140" t="s">
        <v>127</v>
      </c>
      <c r="F9140" s="34">
        <v>95</v>
      </c>
      <c r="G9140" t="s">
        <v>12</v>
      </c>
      <c r="H9140" t="s">
        <v>128</v>
      </c>
      <c r="I9140" t="s">
        <v>265</v>
      </c>
      <c r="J9140" t="s">
        <v>11722</v>
      </c>
      <c r="K9140" t="s">
        <v>11723</v>
      </c>
      <c r="L9140" t="s">
        <v>115</v>
      </c>
    </row>
    <row r="9141" spans="1:12">
      <c r="A9141" s="33">
        <v>43711.3402777778</v>
      </c>
      <c r="B9141" t="s">
        <v>113</v>
      </c>
      <c r="C9141" t="s">
        <v>156</v>
      </c>
      <c r="D9141" t="s">
        <v>115</v>
      </c>
      <c r="E9141" t="s">
        <v>116</v>
      </c>
      <c r="F9141" s="34">
        <v>93</v>
      </c>
      <c r="H9141" t="s">
        <v>115</v>
      </c>
      <c r="I9141" t="s">
        <v>117</v>
      </c>
      <c r="J9141" t="s">
        <v>11724</v>
      </c>
      <c r="K9141" t="s">
        <v>11725</v>
      </c>
      <c r="L9141" t="s">
        <v>115</v>
      </c>
    </row>
    <row r="9142" spans="1:12">
      <c r="A9142" s="33">
        <v>43711.4180555556</v>
      </c>
      <c r="B9142" t="s">
        <v>227</v>
      </c>
      <c r="C9142" t="s">
        <v>307</v>
      </c>
      <c r="D9142" t="s">
        <v>308</v>
      </c>
      <c r="E9142" t="s">
        <v>127</v>
      </c>
      <c r="F9142" s="34">
        <v>99.8</v>
      </c>
      <c r="G9142" t="s">
        <v>12</v>
      </c>
      <c r="H9142" t="s">
        <v>128</v>
      </c>
      <c r="I9142" t="s">
        <v>129</v>
      </c>
      <c r="J9142" t="s">
        <v>11726</v>
      </c>
      <c r="K9142" t="s">
        <v>11727</v>
      </c>
      <c r="L9142" t="s">
        <v>115</v>
      </c>
    </row>
    <row r="9143" spans="1:12">
      <c r="A9143" s="33">
        <v>43712.4520833333</v>
      </c>
      <c r="B9143" t="s">
        <v>262</v>
      </c>
      <c r="C9143" t="s">
        <v>9559</v>
      </c>
      <c r="D9143" t="s">
        <v>787</v>
      </c>
      <c r="E9143" t="s">
        <v>127</v>
      </c>
      <c r="F9143" s="34">
        <v>162</v>
      </c>
      <c r="G9143" t="s">
        <v>3</v>
      </c>
      <c r="H9143" t="s">
        <v>128</v>
      </c>
      <c r="I9143" t="s">
        <v>265</v>
      </c>
      <c r="J9143" t="s">
        <v>11728</v>
      </c>
      <c r="K9143" t="s">
        <v>11729</v>
      </c>
      <c r="L9143" t="s">
        <v>115</v>
      </c>
    </row>
    <row r="9144" spans="1:12">
      <c r="A9144" s="33">
        <v>43712.4548611111</v>
      </c>
      <c r="B9144" t="s">
        <v>262</v>
      </c>
      <c r="C9144" t="s">
        <v>11479</v>
      </c>
      <c r="D9144" t="s">
        <v>787</v>
      </c>
      <c r="E9144" t="s">
        <v>127</v>
      </c>
      <c r="F9144" s="34">
        <v>4.5</v>
      </c>
      <c r="G9144" t="s">
        <v>12</v>
      </c>
      <c r="H9144" t="s">
        <v>128</v>
      </c>
      <c r="I9144" t="s">
        <v>265</v>
      </c>
      <c r="J9144" t="s">
        <v>11730</v>
      </c>
      <c r="K9144" t="s">
        <v>11731</v>
      </c>
      <c r="L9144" t="s">
        <v>115</v>
      </c>
    </row>
    <row r="9145" spans="1:12">
      <c r="A9145" s="33">
        <v>43713.5916666667</v>
      </c>
      <c r="B9145" t="s">
        <v>213</v>
      </c>
      <c r="C9145" t="s">
        <v>2926</v>
      </c>
      <c r="D9145" t="s">
        <v>215</v>
      </c>
      <c r="E9145" t="s">
        <v>127</v>
      </c>
      <c r="F9145" s="34">
        <v>6</v>
      </c>
      <c r="G9145" t="s">
        <v>12</v>
      </c>
      <c r="H9145" t="s">
        <v>128</v>
      </c>
      <c r="I9145" t="s">
        <v>223</v>
      </c>
      <c r="J9145" t="s">
        <v>11732</v>
      </c>
      <c r="K9145" t="s">
        <v>11733</v>
      </c>
      <c r="L9145" t="s">
        <v>115</v>
      </c>
    </row>
    <row r="9146" spans="1:12">
      <c r="A9146" s="33">
        <v>43714.54375</v>
      </c>
      <c r="B9146" t="s">
        <v>213</v>
      </c>
      <c r="C9146" t="s">
        <v>1075</v>
      </c>
      <c r="D9146" t="s">
        <v>215</v>
      </c>
      <c r="E9146" t="s">
        <v>127</v>
      </c>
      <c r="F9146" s="34">
        <v>200</v>
      </c>
      <c r="G9146" t="s">
        <v>7</v>
      </c>
      <c r="H9146" t="s">
        <v>128</v>
      </c>
      <c r="I9146" t="s">
        <v>223</v>
      </c>
      <c r="J9146" t="s">
        <v>11734</v>
      </c>
      <c r="K9146" t="s">
        <v>11735</v>
      </c>
      <c r="L9146" t="s">
        <v>115</v>
      </c>
    </row>
    <row r="9147" spans="1:12">
      <c r="A9147" s="33">
        <v>43715.2944444444</v>
      </c>
      <c r="B9147" t="s">
        <v>213</v>
      </c>
      <c r="C9147" t="s">
        <v>2453</v>
      </c>
      <c r="D9147" t="s">
        <v>215</v>
      </c>
      <c r="E9147" t="s">
        <v>116</v>
      </c>
      <c r="F9147" s="34">
        <v>1150</v>
      </c>
      <c r="H9147" t="s">
        <v>115</v>
      </c>
      <c r="I9147" t="s">
        <v>117</v>
      </c>
      <c r="J9147" t="s">
        <v>11736</v>
      </c>
      <c r="K9147" t="s">
        <v>217</v>
      </c>
      <c r="L9147" t="s">
        <v>115</v>
      </c>
    </row>
    <row r="9148" spans="1:12">
      <c r="A9148" s="33">
        <v>43715.2993055556</v>
      </c>
      <c r="B9148" t="s">
        <v>213</v>
      </c>
      <c r="C9148" t="s">
        <v>2453</v>
      </c>
      <c r="D9148" t="s">
        <v>215</v>
      </c>
      <c r="E9148" t="s">
        <v>116</v>
      </c>
      <c r="F9148" s="34">
        <v>170</v>
      </c>
      <c r="H9148" t="s">
        <v>115</v>
      </c>
      <c r="I9148" t="s">
        <v>117</v>
      </c>
      <c r="J9148" t="s">
        <v>11737</v>
      </c>
      <c r="K9148" t="s">
        <v>217</v>
      </c>
      <c r="L9148" t="s">
        <v>115</v>
      </c>
    </row>
    <row r="9149" spans="1:12">
      <c r="A9149" s="33">
        <v>43715.2993055556</v>
      </c>
      <c r="B9149" t="s">
        <v>213</v>
      </c>
      <c r="C9149" t="s">
        <v>2453</v>
      </c>
      <c r="D9149" t="s">
        <v>215</v>
      </c>
      <c r="E9149" t="s">
        <v>116</v>
      </c>
      <c r="F9149" s="34">
        <v>65</v>
      </c>
      <c r="H9149" t="s">
        <v>115</v>
      </c>
      <c r="I9149" t="s">
        <v>117</v>
      </c>
      <c r="J9149" t="s">
        <v>11738</v>
      </c>
      <c r="K9149" t="s">
        <v>217</v>
      </c>
      <c r="L9149" t="s">
        <v>115</v>
      </c>
    </row>
    <row r="9150" spans="1:12">
      <c r="A9150" s="33">
        <v>43715.4854166667</v>
      </c>
      <c r="B9150" t="s">
        <v>262</v>
      </c>
      <c r="C9150" t="s">
        <v>2705</v>
      </c>
      <c r="D9150" t="s">
        <v>787</v>
      </c>
      <c r="E9150" t="s">
        <v>127</v>
      </c>
      <c r="F9150" s="34">
        <v>35</v>
      </c>
      <c r="G9150" t="s">
        <v>12</v>
      </c>
      <c r="H9150" t="s">
        <v>128</v>
      </c>
      <c r="I9150" t="s">
        <v>265</v>
      </c>
      <c r="J9150" t="s">
        <v>11739</v>
      </c>
      <c r="K9150" t="s">
        <v>11740</v>
      </c>
      <c r="L9150" t="s">
        <v>115</v>
      </c>
    </row>
    <row r="9151" spans="1:12">
      <c r="A9151" s="33">
        <v>43715.8125</v>
      </c>
      <c r="B9151" t="s">
        <v>213</v>
      </c>
      <c r="C9151" t="s">
        <v>5271</v>
      </c>
      <c r="D9151" t="s">
        <v>215</v>
      </c>
      <c r="E9151" t="s">
        <v>127</v>
      </c>
      <c r="F9151" s="34">
        <v>8940</v>
      </c>
      <c r="G9151" t="s">
        <v>3</v>
      </c>
      <c r="H9151" t="s">
        <v>128</v>
      </c>
      <c r="I9151" t="s">
        <v>223</v>
      </c>
      <c r="J9151" t="s">
        <v>11741</v>
      </c>
      <c r="K9151" t="s">
        <v>11742</v>
      </c>
      <c r="L9151" t="s">
        <v>115</v>
      </c>
    </row>
    <row r="9152" spans="1:12">
      <c r="A9152" s="33">
        <v>43715.8125</v>
      </c>
      <c r="B9152" t="s">
        <v>213</v>
      </c>
      <c r="C9152" t="s">
        <v>222</v>
      </c>
      <c r="D9152" t="s">
        <v>215</v>
      </c>
      <c r="E9152" t="s">
        <v>116</v>
      </c>
      <c r="F9152" s="34">
        <v>6000</v>
      </c>
      <c r="H9152" t="s">
        <v>115</v>
      </c>
      <c r="I9152" t="s">
        <v>117</v>
      </c>
      <c r="J9152" t="s">
        <v>11743</v>
      </c>
      <c r="K9152" t="s">
        <v>217</v>
      </c>
      <c r="L9152" t="s">
        <v>115</v>
      </c>
    </row>
    <row r="9153" spans="1:12">
      <c r="A9153" s="33">
        <v>43716.2909722222</v>
      </c>
      <c r="B9153" t="s">
        <v>213</v>
      </c>
      <c r="C9153" t="s">
        <v>11744</v>
      </c>
      <c r="D9153" t="s">
        <v>215</v>
      </c>
      <c r="E9153" t="s">
        <v>127</v>
      </c>
      <c r="F9153" s="34">
        <v>100</v>
      </c>
      <c r="G9153" t="s">
        <v>12</v>
      </c>
      <c r="H9153" t="s">
        <v>128</v>
      </c>
      <c r="I9153" t="s">
        <v>223</v>
      </c>
      <c r="J9153" t="s">
        <v>11745</v>
      </c>
      <c r="K9153" t="s">
        <v>11746</v>
      </c>
      <c r="L9153" t="s">
        <v>115</v>
      </c>
    </row>
    <row r="9154" spans="1:12">
      <c r="A9154" s="33">
        <v>43716.6208333333</v>
      </c>
      <c r="B9154" t="s">
        <v>262</v>
      </c>
      <c r="C9154" t="s">
        <v>11747</v>
      </c>
      <c r="D9154" t="s">
        <v>787</v>
      </c>
      <c r="E9154" t="s">
        <v>127</v>
      </c>
      <c r="F9154" s="34">
        <v>0.1</v>
      </c>
      <c r="G9154" t="s">
        <v>12</v>
      </c>
      <c r="H9154" t="s">
        <v>128</v>
      </c>
      <c r="I9154" t="s">
        <v>265</v>
      </c>
      <c r="J9154" t="s">
        <v>11748</v>
      </c>
      <c r="K9154" t="s">
        <v>11749</v>
      </c>
      <c r="L9154" t="s">
        <v>115</v>
      </c>
    </row>
    <row r="9155" spans="1:12">
      <c r="A9155" s="33">
        <v>43717.8131944444</v>
      </c>
      <c r="B9155" t="s">
        <v>232</v>
      </c>
      <c r="C9155" t="s">
        <v>342</v>
      </c>
      <c r="D9155" t="s">
        <v>787</v>
      </c>
      <c r="E9155" t="s">
        <v>116</v>
      </c>
      <c r="F9155" s="34">
        <v>300</v>
      </c>
      <c r="H9155" t="s">
        <v>128</v>
      </c>
      <c r="I9155" t="s">
        <v>235</v>
      </c>
      <c r="J9155" t="s">
        <v>11750</v>
      </c>
      <c r="K9155" t="s">
        <v>217</v>
      </c>
      <c r="L9155" t="s">
        <v>115</v>
      </c>
    </row>
    <row r="9156" spans="1:12">
      <c r="A9156" s="33">
        <v>43718.4347222222</v>
      </c>
      <c r="B9156" t="s">
        <v>262</v>
      </c>
      <c r="C9156" t="s">
        <v>11751</v>
      </c>
      <c r="D9156" t="s">
        <v>787</v>
      </c>
      <c r="E9156" t="s">
        <v>127</v>
      </c>
      <c r="F9156" s="34">
        <v>29</v>
      </c>
      <c r="G9156" t="s">
        <v>12</v>
      </c>
      <c r="H9156" t="s">
        <v>128</v>
      </c>
      <c r="I9156" t="s">
        <v>265</v>
      </c>
      <c r="J9156" t="s">
        <v>11752</v>
      </c>
      <c r="K9156" t="s">
        <v>11753</v>
      </c>
      <c r="L9156" t="s">
        <v>115</v>
      </c>
    </row>
    <row r="9157" spans="1:12">
      <c r="A9157" s="33">
        <v>43718.5645833333</v>
      </c>
      <c r="B9157" t="s">
        <v>213</v>
      </c>
      <c r="C9157" t="s">
        <v>1544</v>
      </c>
      <c r="D9157" t="s">
        <v>215</v>
      </c>
      <c r="E9157" t="s">
        <v>116</v>
      </c>
      <c r="F9157" s="34">
        <v>50</v>
      </c>
      <c r="H9157" t="s">
        <v>115</v>
      </c>
      <c r="I9157" t="s">
        <v>117</v>
      </c>
      <c r="J9157" t="s">
        <v>11754</v>
      </c>
      <c r="K9157" t="s">
        <v>217</v>
      </c>
      <c r="L9157" t="s">
        <v>115</v>
      </c>
    </row>
    <row r="9158" spans="1:12">
      <c r="A9158" s="33">
        <v>43718.5819444444</v>
      </c>
      <c r="B9158" t="s">
        <v>213</v>
      </c>
      <c r="C9158" t="s">
        <v>1531</v>
      </c>
      <c r="D9158" t="s">
        <v>215</v>
      </c>
      <c r="E9158" t="s">
        <v>116</v>
      </c>
      <c r="F9158" s="34">
        <v>170</v>
      </c>
      <c r="H9158" t="s">
        <v>115</v>
      </c>
      <c r="I9158" t="s">
        <v>117</v>
      </c>
      <c r="J9158" t="s">
        <v>11755</v>
      </c>
      <c r="K9158" t="s">
        <v>217</v>
      </c>
      <c r="L9158" t="s">
        <v>115</v>
      </c>
    </row>
    <row r="9159" spans="1:12">
      <c r="A9159" s="33">
        <v>43718.5895833333</v>
      </c>
      <c r="B9159" t="s">
        <v>227</v>
      </c>
      <c r="C9159" t="s">
        <v>7963</v>
      </c>
      <c r="D9159" t="s">
        <v>11756</v>
      </c>
      <c r="E9159" t="s">
        <v>127</v>
      </c>
      <c r="F9159" s="34">
        <v>24.8</v>
      </c>
      <c r="G9159" t="s">
        <v>12</v>
      </c>
      <c r="H9159" t="s">
        <v>128</v>
      </c>
      <c r="I9159" t="s">
        <v>129</v>
      </c>
      <c r="J9159" t="s">
        <v>11757</v>
      </c>
      <c r="K9159" t="s">
        <v>11758</v>
      </c>
      <c r="L9159" t="s">
        <v>115</v>
      </c>
    </row>
    <row r="9160" spans="1:12">
      <c r="A9160" s="33">
        <v>43719.41875</v>
      </c>
      <c r="B9160" t="s">
        <v>262</v>
      </c>
      <c r="C9160" t="s">
        <v>7393</v>
      </c>
      <c r="D9160" t="s">
        <v>787</v>
      </c>
      <c r="E9160" t="s">
        <v>127</v>
      </c>
      <c r="F9160" s="34">
        <v>30</v>
      </c>
      <c r="G9160" t="s">
        <v>12</v>
      </c>
      <c r="H9160" t="s">
        <v>128</v>
      </c>
      <c r="I9160" t="s">
        <v>265</v>
      </c>
      <c r="J9160" t="s">
        <v>11759</v>
      </c>
      <c r="K9160" t="s">
        <v>11760</v>
      </c>
      <c r="L9160" t="s">
        <v>115</v>
      </c>
    </row>
    <row r="9161" spans="1:12">
      <c r="A9161" s="33">
        <v>43719.4201388889</v>
      </c>
      <c r="B9161" t="s">
        <v>262</v>
      </c>
      <c r="C9161" t="s">
        <v>10050</v>
      </c>
      <c r="D9161" t="s">
        <v>787</v>
      </c>
      <c r="E9161" t="s">
        <v>127</v>
      </c>
      <c r="F9161" s="34">
        <v>37</v>
      </c>
      <c r="G9161" t="s">
        <v>12</v>
      </c>
      <c r="H9161" t="s">
        <v>128</v>
      </c>
      <c r="I9161" t="s">
        <v>265</v>
      </c>
      <c r="J9161" t="s">
        <v>11761</v>
      </c>
      <c r="K9161" t="s">
        <v>11762</v>
      </c>
      <c r="L9161" t="s">
        <v>115</v>
      </c>
    </row>
    <row r="9162" spans="1:12">
      <c r="A9162" s="33">
        <v>43719.4222222222</v>
      </c>
      <c r="B9162" t="s">
        <v>262</v>
      </c>
      <c r="C9162" t="s">
        <v>11763</v>
      </c>
      <c r="D9162" t="s">
        <v>787</v>
      </c>
      <c r="E9162" t="s">
        <v>127</v>
      </c>
      <c r="F9162" s="34">
        <v>9.5</v>
      </c>
      <c r="G9162" t="s">
        <v>12</v>
      </c>
      <c r="H9162" t="s">
        <v>128</v>
      </c>
      <c r="I9162" t="s">
        <v>265</v>
      </c>
      <c r="J9162" t="s">
        <v>11764</v>
      </c>
      <c r="K9162" t="s">
        <v>11765</v>
      </c>
      <c r="L9162" t="s">
        <v>115</v>
      </c>
    </row>
    <row r="9163" spans="1:12">
      <c r="A9163" s="33">
        <v>43719.4236111111</v>
      </c>
      <c r="B9163" t="s">
        <v>262</v>
      </c>
      <c r="C9163" t="s">
        <v>11705</v>
      </c>
      <c r="D9163" t="s">
        <v>787</v>
      </c>
      <c r="E9163" t="s">
        <v>127</v>
      </c>
      <c r="F9163" s="34">
        <v>2</v>
      </c>
      <c r="G9163" t="s">
        <v>12</v>
      </c>
      <c r="H9163" t="s">
        <v>128</v>
      </c>
      <c r="I9163" t="s">
        <v>265</v>
      </c>
      <c r="J9163" t="s">
        <v>11766</v>
      </c>
      <c r="K9163" t="s">
        <v>11767</v>
      </c>
      <c r="L9163" t="s">
        <v>115</v>
      </c>
    </row>
    <row r="9164" spans="1:12">
      <c r="A9164" s="33">
        <v>43719.4263888889</v>
      </c>
      <c r="B9164" t="s">
        <v>262</v>
      </c>
      <c r="C9164" t="s">
        <v>9241</v>
      </c>
      <c r="D9164" t="s">
        <v>787</v>
      </c>
      <c r="E9164" t="s">
        <v>127</v>
      </c>
      <c r="F9164" s="34">
        <v>9.6</v>
      </c>
      <c r="G9164" t="s">
        <v>12</v>
      </c>
      <c r="H9164" t="s">
        <v>128</v>
      </c>
      <c r="I9164" t="s">
        <v>265</v>
      </c>
      <c r="J9164" t="s">
        <v>11768</v>
      </c>
      <c r="K9164" t="s">
        <v>11769</v>
      </c>
      <c r="L9164" t="s">
        <v>115</v>
      </c>
    </row>
    <row r="9165" spans="1:12">
      <c r="A9165" s="33">
        <v>43719.4291666667</v>
      </c>
      <c r="B9165" t="s">
        <v>262</v>
      </c>
      <c r="C9165" t="s">
        <v>8814</v>
      </c>
      <c r="D9165" t="s">
        <v>787</v>
      </c>
      <c r="E9165" t="s">
        <v>127</v>
      </c>
      <c r="F9165" s="34">
        <v>25</v>
      </c>
      <c r="G9165" t="s">
        <v>12</v>
      </c>
      <c r="H9165" t="s">
        <v>128</v>
      </c>
      <c r="I9165" t="s">
        <v>265</v>
      </c>
      <c r="J9165" t="s">
        <v>11770</v>
      </c>
      <c r="K9165" t="s">
        <v>11771</v>
      </c>
      <c r="L9165" t="s">
        <v>115</v>
      </c>
    </row>
    <row r="9166" spans="1:12">
      <c r="A9166" s="33">
        <v>43719.69375</v>
      </c>
      <c r="B9166" t="s">
        <v>213</v>
      </c>
      <c r="C9166" t="s">
        <v>428</v>
      </c>
      <c r="D9166" t="s">
        <v>215</v>
      </c>
      <c r="E9166" t="s">
        <v>127</v>
      </c>
      <c r="F9166" s="34">
        <v>33</v>
      </c>
      <c r="G9166" t="s">
        <v>12</v>
      </c>
      <c r="H9166" t="s">
        <v>128</v>
      </c>
      <c r="I9166" t="s">
        <v>223</v>
      </c>
      <c r="J9166" t="s">
        <v>11772</v>
      </c>
      <c r="K9166" t="s">
        <v>11773</v>
      </c>
      <c r="L9166" t="s">
        <v>115</v>
      </c>
    </row>
    <row r="9167" spans="1:12">
      <c r="A9167" s="33">
        <v>43720.70625</v>
      </c>
      <c r="B9167" t="s">
        <v>213</v>
      </c>
      <c r="C9167" t="s">
        <v>718</v>
      </c>
      <c r="D9167" t="s">
        <v>215</v>
      </c>
      <c r="E9167" t="s">
        <v>127</v>
      </c>
      <c r="F9167" s="34">
        <v>32</v>
      </c>
      <c r="G9167" t="s">
        <v>12</v>
      </c>
      <c r="H9167" t="s">
        <v>128</v>
      </c>
      <c r="I9167" t="s">
        <v>223</v>
      </c>
      <c r="J9167" t="s">
        <v>11774</v>
      </c>
      <c r="K9167" t="s">
        <v>11775</v>
      </c>
      <c r="L9167" t="s">
        <v>115</v>
      </c>
    </row>
    <row r="9168" spans="1:12">
      <c r="A9168" s="33">
        <v>43721.3326388889</v>
      </c>
      <c r="B9168" t="s">
        <v>262</v>
      </c>
      <c r="C9168" t="s">
        <v>11776</v>
      </c>
      <c r="D9168" t="s">
        <v>787</v>
      </c>
      <c r="E9168" t="s">
        <v>127</v>
      </c>
      <c r="F9168" s="34">
        <v>5</v>
      </c>
      <c r="G9168" t="s">
        <v>12</v>
      </c>
      <c r="H9168" t="s">
        <v>128</v>
      </c>
      <c r="I9168" t="s">
        <v>265</v>
      </c>
      <c r="J9168" t="s">
        <v>11777</v>
      </c>
      <c r="K9168" t="s">
        <v>11778</v>
      </c>
      <c r="L9168" t="s">
        <v>115</v>
      </c>
    </row>
    <row r="9169" spans="1:12">
      <c r="A9169" s="33">
        <v>43721.3902777778</v>
      </c>
      <c r="B9169" t="s">
        <v>213</v>
      </c>
      <c r="C9169" t="s">
        <v>11779</v>
      </c>
      <c r="D9169" t="s">
        <v>215</v>
      </c>
      <c r="E9169" t="s">
        <v>127</v>
      </c>
      <c r="F9169" s="34">
        <v>100</v>
      </c>
      <c r="G9169" t="s">
        <v>12</v>
      </c>
      <c r="H9169" t="s">
        <v>128</v>
      </c>
      <c r="I9169" t="s">
        <v>223</v>
      </c>
      <c r="J9169" t="s">
        <v>11780</v>
      </c>
      <c r="K9169" t="s">
        <v>11781</v>
      </c>
      <c r="L9169" t="s">
        <v>115</v>
      </c>
    </row>
    <row r="9170" spans="1:12">
      <c r="A9170" s="33">
        <v>43721.4118055556</v>
      </c>
      <c r="B9170" t="s">
        <v>262</v>
      </c>
      <c r="C9170" t="s">
        <v>10692</v>
      </c>
      <c r="D9170" t="s">
        <v>787</v>
      </c>
      <c r="E9170" t="s">
        <v>127</v>
      </c>
      <c r="F9170" s="34">
        <v>5</v>
      </c>
      <c r="G9170" t="s">
        <v>12</v>
      </c>
      <c r="H9170" t="s">
        <v>128</v>
      </c>
      <c r="I9170" t="s">
        <v>265</v>
      </c>
      <c r="J9170" t="s">
        <v>11782</v>
      </c>
      <c r="K9170" t="s">
        <v>11783</v>
      </c>
      <c r="L9170" t="s">
        <v>115</v>
      </c>
    </row>
    <row r="9171" spans="1:12">
      <c r="A9171" s="33">
        <v>43721.41875</v>
      </c>
      <c r="B9171" t="s">
        <v>227</v>
      </c>
      <c r="C9171" t="s">
        <v>11784</v>
      </c>
      <c r="D9171" t="s">
        <v>229</v>
      </c>
      <c r="E9171" t="s">
        <v>127</v>
      </c>
      <c r="F9171" s="34">
        <v>12</v>
      </c>
      <c r="G9171" t="s">
        <v>12</v>
      </c>
      <c r="H9171" t="s">
        <v>128</v>
      </c>
      <c r="I9171" t="s">
        <v>129</v>
      </c>
      <c r="J9171" t="s">
        <v>11785</v>
      </c>
      <c r="K9171" t="s">
        <v>11786</v>
      </c>
      <c r="L9171" t="s">
        <v>115</v>
      </c>
    </row>
    <row r="9172" spans="1:12">
      <c r="A9172" s="33">
        <v>43721.4298611111</v>
      </c>
      <c r="B9172" t="s">
        <v>262</v>
      </c>
      <c r="C9172" t="s">
        <v>8557</v>
      </c>
      <c r="D9172" t="s">
        <v>787</v>
      </c>
      <c r="E9172" t="s">
        <v>127</v>
      </c>
      <c r="F9172" s="34">
        <v>15</v>
      </c>
      <c r="G9172" t="s">
        <v>12</v>
      </c>
      <c r="H9172" t="s">
        <v>128</v>
      </c>
      <c r="I9172" t="s">
        <v>265</v>
      </c>
      <c r="J9172" t="s">
        <v>11787</v>
      </c>
      <c r="K9172" t="s">
        <v>11788</v>
      </c>
      <c r="L9172" t="s">
        <v>115</v>
      </c>
    </row>
    <row r="9173" spans="1:12">
      <c r="A9173" s="33">
        <v>43721.4354166667</v>
      </c>
      <c r="B9173" t="s">
        <v>262</v>
      </c>
      <c r="C9173" t="s">
        <v>7393</v>
      </c>
      <c r="D9173" t="s">
        <v>787</v>
      </c>
      <c r="E9173" t="s">
        <v>127</v>
      </c>
      <c r="F9173" s="34">
        <v>28</v>
      </c>
      <c r="G9173" t="s">
        <v>12</v>
      </c>
      <c r="H9173" t="s">
        <v>128</v>
      </c>
      <c r="I9173" t="s">
        <v>265</v>
      </c>
      <c r="J9173" t="s">
        <v>11789</v>
      </c>
      <c r="K9173" t="s">
        <v>11790</v>
      </c>
      <c r="L9173" t="s">
        <v>115</v>
      </c>
    </row>
    <row r="9174" spans="1:12">
      <c r="A9174" s="33">
        <v>43721.4368055556</v>
      </c>
      <c r="B9174" t="s">
        <v>262</v>
      </c>
      <c r="C9174" t="s">
        <v>9798</v>
      </c>
      <c r="D9174" t="s">
        <v>787</v>
      </c>
      <c r="E9174" t="s">
        <v>127</v>
      </c>
      <c r="F9174" s="34">
        <v>20</v>
      </c>
      <c r="G9174" t="s">
        <v>12</v>
      </c>
      <c r="H9174" t="s">
        <v>128</v>
      </c>
      <c r="I9174" t="s">
        <v>265</v>
      </c>
      <c r="J9174" t="s">
        <v>11791</v>
      </c>
      <c r="K9174" t="s">
        <v>11792</v>
      </c>
      <c r="L9174" t="s">
        <v>115</v>
      </c>
    </row>
    <row r="9175" spans="1:12">
      <c r="A9175" s="33">
        <v>43721.44375</v>
      </c>
      <c r="B9175" t="s">
        <v>227</v>
      </c>
      <c r="C9175" t="s">
        <v>7524</v>
      </c>
      <c r="D9175" t="s">
        <v>11793</v>
      </c>
      <c r="E9175" t="s">
        <v>127</v>
      </c>
      <c r="F9175" s="34">
        <v>120</v>
      </c>
      <c r="G9175" t="s">
        <v>12</v>
      </c>
      <c r="H9175" t="s">
        <v>128</v>
      </c>
      <c r="I9175" t="s">
        <v>129</v>
      </c>
      <c r="J9175" t="s">
        <v>11794</v>
      </c>
      <c r="K9175" t="s">
        <v>11795</v>
      </c>
      <c r="L9175" t="s">
        <v>115</v>
      </c>
    </row>
    <row r="9176" spans="1:12">
      <c r="A9176" s="33">
        <v>43721.45</v>
      </c>
      <c r="B9176" t="s">
        <v>113</v>
      </c>
      <c r="C9176" t="s">
        <v>156</v>
      </c>
      <c r="D9176" t="s">
        <v>115</v>
      </c>
      <c r="E9176" t="s">
        <v>116</v>
      </c>
      <c r="F9176" s="34">
        <v>8</v>
      </c>
      <c r="H9176" t="s">
        <v>115</v>
      </c>
      <c r="I9176" t="s">
        <v>117</v>
      </c>
      <c r="J9176" t="s">
        <v>11796</v>
      </c>
      <c r="K9176" t="s">
        <v>11797</v>
      </c>
      <c r="L9176" t="s">
        <v>115</v>
      </c>
    </row>
    <row r="9177" spans="1:12">
      <c r="A9177" s="33">
        <v>43721.6166666667</v>
      </c>
      <c r="B9177" t="s">
        <v>213</v>
      </c>
      <c r="C9177" t="s">
        <v>8690</v>
      </c>
      <c r="D9177" t="s">
        <v>215</v>
      </c>
      <c r="E9177" t="s">
        <v>116</v>
      </c>
      <c r="F9177" s="34">
        <v>10</v>
      </c>
      <c r="H9177" t="s">
        <v>115</v>
      </c>
      <c r="I9177" t="s">
        <v>117</v>
      </c>
      <c r="J9177" t="s">
        <v>11798</v>
      </c>
      <c r="K9177" t="s">
        <v>217</v>
      </c>
      <c r="L9177" t="s">
        <v>115</v>
      </c>
    </row>
    <row r="9178" spans="1:12">
      <c r="A9178" s="33">
        <v>43721.6465277778</v>
      </c>
      <c r="B9178" t="s">
        <v>232</v>
      </c>
      <c r="C9178" t="s">
        <v>222</v>
      </c>
      <c r="D9178" t="s">
        <v>787</v>
      </c>
      <c r="E9178" t="s">
        <v>116</v>
      </c>
      <c r="F9178" s="34">
        <v>200</v>
      </c>
      <c r="H9178" t="s">
        <v>128</v>
      </c>
      <c r="I9178" t="s">
        <v>235</v>
      </c>
      <c r="J9178" t="s">
        <v>11799</v>
      </c>
      <c r="K9178" t="s">
        <v>217</v>
      </c>
      <c r="L9178" t="s">
        <v>115</v>
      </c>
    </row>
    <row r="9179" spans="1:12">
      <c r="A9179" s="33">
        <v>43721.6604166667</v>
      </c>
      <c r="B9179" t="s">
        <v>113</v>
      </c>
      <c r="C9179" t="s">
        <v>3109</v>
      </c>
      <c r="D9179" t="s">
        <v>115</v>
      </c>
      <c r="E9179" t="s">
        <v>116</v>
      </c>
      <c r="F9179" s="34">
        <v>16</v>
      </c>
      <c r="H9179" t="s">
        <v>115</v>
      </c>
      <c r="I9179" t="s">
        <v>117</v>
      </c>
      <c r="J9179" t="s">
        <v>11800</v>
      </c>
      <c r="K9179" t="s">
        <v>11801</v>
      </c>
      <c r="L9179" t="s">
        <v>115</v>
      </c>
    </row>
    <row r="9180" spans="1:12">
      <c r="A9180" s="33">
        <v>43721.6645833333</v>
      </c>
      <c r="B9180" t="s">
        <v>227</v>
      </c>
      <c r="C9180" t="s">
        <v>7524</v>
      </c>
      <c r="D9180" t="s">
        <v>11802</v>
      </c>
      <c r="E9180" t="s">
        <v>127</v>
      </c>
      <c r="F9180" s="34">
        <v>72.8</v>
      </c>
      <c r="G9180" t="s">
        <v>12</v>
      </c>
      <c r="H9180" t="s">
        <v>128</v>
      </c>
      <c r="I9180" t="s">
        <v>129</v>
      </c>
      <c r="J9180" t="s">
        <v>11803</v>
      </c>
      <c r="K9180" t="s">
        <v>11804</v>
      </c>
      <c r="L9180" t="s">
        <v>115</v>
      </c>
    </row>
    <row r="9181" spans="1:12">
      <c r="A9181" s="33">
        <v>43721.6694444444</v>
      </c>
      <c r="B9181" t="s">
        <v>262</v>
      </c>
      <c r="C9181" t="s">
        <v>9261</v>
      </c>
      <c r="D9181" t="s">
        <v>787</v>
      </c>
      <c r="E9181" t="s">
        <v>127</v>
      </c>
      <c r="F9181" s="34">
        <v>31</v>
      </c>
      <c r="G9181" t="s">
        <v>12</v>
      </c>
      <c r="H9181" t="s">
        <v>128</v>
      </c>
      <c r="I9181" t="s">
        <v>265</v>
      </c>
      <c r="J9181" t="s">
        <v>11805</v>
      </c>
      <c r="K9181" t="s">
        <v>11806</v>
      </c>
      <c r="L9181" t="s">
        <v>115</v>
      </c>
    </row>
    <row r="9182" spans="1:12">
      <c r="A9182" s="33">
        <v>43722.8388888889</v>
      </c>
      <c r="B9182" t="s">
        <v>227</v>
      </c>
      <c r="C9182" t="s">
        <v>7963</v>
      </c>
      <c r="D9182" t="s">
        <v>11807</v>
      </c>
      <c r="E9182" t="s">
        <v>127</v>
      </c>
      <c r="F9182" s="34">
        <v>38</v>
      </c>
      <c r="G9182" t="s">
        <v>12</v>
      </c>
      <c r="H9182" t="s">
        <v>128</v>
      </c>
      <c r="I9182" t="s">
        <v>129</v>
      </c>
      <c r="J9182" t="s">
        <v>11808</v>
      </c>
      <c r="K9182" t="s">
        <v>11809</v>
      </c>
      <c r="L9182" t="s">
        <v>115</v>
      </c>
    </row>
    <row r="9183" spans="1:12">
      <c r="A9183" s="33">
        <v>43724.4180555556</v>
      </c>
      <c r="B9183" t="s">
        <v>113</v>
      </c>
      <c r="C9183" t="s">
        <v>156</v>
      </c>
      <c r="D9183" t="s">
        <v>115</v>
      </c>
      <c r="E9183" t="s">
        <v>116</v>
      </c>
      <c r="F9183" s="34">
        <v>65</v>
      </c>
      <c r="H9183" t="s">
        <v>115</v>
      </c>
      <c r="I9183" t="s">
        <v>117</v>
      </c>
      <c r="J9183" t="s">
        <v>11810</v>
      </c>
      <c r="K9183" t="s">
        <v>11811</v>
      </c>
      <c r="L9183" t="s">
        <v>115</v>
      </c>
    </row>
    <row r="9184" spans="1:12">
      <c r="A9184" s="33">
        <v>43724.4180555556</v>
      </c>
      <c r="B9184" t="s">
        <v>113</v>
      </c>
      <c r="C9184" t="s">
        <v>156</v>
      </c>
      <c r="D9184" t="s">
        <v>115</v>
      </c>
      <c r="E9184" t="s">
        <v>116</v>
      </c>
      <c r="F9184" s="34">
        <v>25</v>
      </c>
      <c r="H9184" t="s">
        <v>115</v>
      </c>
      <c r="I9184" t="s">
        <v>117</v>
      </c>
      <c r="J9184" t="s">
        <v>11812</v>
      </c>
      <c r="K9184" t="s">
        <v>11813</v>
      </c>
      <c r="L9184" t="s">
        <v>115</v>
      </c>
    </row>
    <row r="9185" spans="1:12">
      <c r="A9185" s="33">
        <v>43724.45</v>
      </c>
      <c r="B9185" t="s">
        <v>262</v>
      </c>
      <c r="C9185" t="s">
        <v>11814</v>
      </c>
      <c r="D9185" t="s">
        <v>787</v>
      </c>
      <c r="E9185" t="s">
        <v>127</v>
      </c>
      <c r="F9185" s="34">
        <v>1000</v>
      </c>
      <c r="G9185" t="s">
        <v>7</v>
      </c>
      <c r="H9185" t="s">
        <v>128</v>
      </c>
      <c r="I9185" t="s">
        <v>265</v>
      </c>
      <c r="J9185" t="s">
        <v>11815</v>
      </c>
      <c r="K9185" t="s">
        <v>11816</v>
      </c>
      <c r="L9185" t="s">
        <v>115</v>
      </c>
    </row>
    <row r="9186" spans="1:12">
      <c r="A9186" s="33">
        <v>43724.45</v>
      </c>
      <c r="B9186" t="s">
        <v>232</v>
      </c>
      <c r="C9186" t="s">
        <v>336</v>
      </c>
      <c r="D9186" t="s">
        <v>787</v>
      </c>
      <c r="E9186" t="s">
        <v>116</v>
      </c>
      <c r="F9186" s="34">
        <v>1000</v>
      </c>
      <c r="H9186" t="s">
        <v>128</v>
      </c>
      <c r="I9186" t="s">
        <v>235</v>
      </c>
      <c r="J9186" t="s">
        <v>11817</v>
      </c>
      <c r="K9186" t="s">
        <v>217</v>
      </c>
      <c r="L9186" t="s">
        <v>115</v>
      </c>
    </row>
    <row r="9187" spans="1:12">
      <c r="A9187" s="33">
        <v>43724.4506944444</v>
      </c>
      <c r="B9187" t="s">
        <v>213</v>
      </c>
      <c r="C9187" t="s">
        <v>7018</v>
      </c>
      <c r="D9187" t="s">
        <v>215</v>
      </c>
      <c r="E9187" t="s">
        <v>116</v>
      </c>
      <c r="F9187" s="34">
        <v>5</v>
      </c>
      <c r="H9187" t="s">
        <v>115</v>
      </c>
      <c r="I9187" t="s">
        <v>117</v>
      </c>
      <c r="J9187" t="s">
        <v>11818</v>
      </c>
      <c r="K9187" t="s">
        <v>217</v>
      </c>
      <c r="L9187" t="s">
        <v>115</v>
      </c>
    </row>
    <row r="9188" spans="1:12">
      <c r="A9188" s="33">
        <v>43726.3368055556</v>
      </c>
      <c r="B9188" t="s">
        <v>213</v>
      </c>
      <c r="C9188" t="s">
        <v>3082</v>
      </c>
      <c r="D9188" t="s">
        <v>215</v>
      </c>
      <c r="E9188" t="s">
        <v>127</v>
      </c>
      <c r="F9188" s="34">
        <v>55</v>
      </c>
      <c r="G9188" t="s">
        <v>12</v>
      </c>
      <c r="H9188" t="s">
        <v>128</v>
      </c>
      <c r="I9188" t="s">
        <v>223</v>
      </c>
      <c r="J9188" t="s">
        <v>11819</v>
      </c>
      <c r="K9188" t="s">
        <v>11820</v>
      </c>
      <c r="L9188" t="s">
        <v>115</v>
      </c>
    </row>
    <row r="9189" spans="1:12">
      <c r="A9189" s="33">
        <v>43726.3819444444</v>
      </c>
      <c r="B9189" t="s">
        <v>213</v>
      </c>
      <c r="C9189" t="s">
        <v>718</v>
      </c>
      <c r="D9189" t="s">
        <v>215</v>
      </c>
      <c r="E9189" t="s">
        <v>127</v>
      </c>
      <c r="F9189" s="34">
        <v>500</v>
      </c>
      <c r="G9189" t="s">
        <v>7</v>
      </c>
      <c r="H9189" t="s">
        <v>128</v>
      </c>
      <c r="I9189" t="s">
        <v>223</v>
      </c>
      <c r="J9189" t="s">
        <v>11821</v>
      </c>
      <c r="K9189" t="s">
        <v>11822</v>
      </c>
      <c r="L9189" t="s">
        <v>115</v>
      </c>
    </row>
    <row r="9190" spans="1:12">
      <c r="A9190" s="33">
        <v>43726.3819444444</v>
      </c>
      <c r="B9190" t="s">
        <v>213</v>
      </c>
      <c r="C9190" t="s">
        <v>222</v>
      </c>
      <c r="D9190" t="s">
        <v>215</v>
      </c>
      <c r="E9190" t="s">
        <v>116</v>
      </c>
      <c r="F9190" s="34">
        <v>500</v>
      </c>
      <c r="H9190" t="s">
        <v>115</v>
      </c>
      <c r="I9190" t="s">
        <v>117</v>
      </c>
      <c r="J9190" t="s">
        <v>11823</v>
      </c>
      <c r="K9190" t="s">
        <v>217</v>
      </c>
      <c r="L9190" t="s">
        <v>115</v>
      </c>
    </row>
    <row r="9191" spans="1:12">
      <c r="A9191" s="33">
        <v>43726.3895833333</v>
      </c>
      <c r="B9191" t="s">
        <v>113</v>
      </c>
      <c r="C9191" t="s">
        <v>156</v>
      </c>
      <c r="D9191" t="s">
        <v>115</v>
      </c>
      <c r="E9191" t="s">
        <v>116</v>
      </c>
      <c r="F9191" s="34">
        <v>130</v>
      </c>
      <c r="H9191" t="s">
        <v>115</v>
      </c>
      <c r="I9191" t="s">
        <v>117</v>
      </c>
      <c r="J9191" t="s">
        <v>11824</v>
      </c>
      <c r="K9191" t="s">
        <v>11825</v>
      </c>
      <c r="L9191" t="s">
        <v>115</v>
      </c>
    </row>
    <row r="9192" spans="1:12">
      <c r="A9192" s="33">
        <v>43726.8958333333</v>
      </c>
      <c r="B9192" t="s">
        <v>113</v>
      </c>
      <c r="C9192" t="s">
        <v>3109</v>
      </c>
      <c r="D9192" t="s">
        <v>115</v>
      </c>
      <c r="E9192" t="s">
        <v>116</v>
      </c>
      <c r="F9192" s="34">
        <v>16</v>
      </c>
      <c r="H9192" t="s">
        <v>115</v>
      </c>
      <c r="I9192" t="s">
        <v>117</v>
      </c>
      <c r="J9192" t="s">
        <v>11826</v>
      </c>
      <c r="K9192" t="s">
        <v>11827</v>
      </c>
      <c r="L9192" t="s">
        <v>115</v>
      </c>
    </row>
    <row r="9193" spans="1:12">
      <c r="A9193" s="33">
        <v>43727.7361111111</v>
      </c>
      <c r="B9193" t="s">
        <v>213</v>
      </c>
      <c r="C9193" t="s">
        <v>6975</v>
      </c>
      <c r="D9193" t="s">
        <v>215</v>
      </c>
      <c r="E9193" t="s">
        <v>116</v>
      </c>
      <c r="F9193" s="34">
        <v>232</v>
      </c>
      <c r="H9193" t="s">
        <v>115</v>
      </c>
      <c r="I9193" t="s">
        <v>117</v>
      </c>
      <c r="J9193" t="s">
        <v>11828</v>
      </c>
      <c r="K9193" t="s">
        <v>217</v>
      </c>
      <c r="L9193" t="s">
        <v>115</v>
      </c>
    </row>
    <row r="9194" spans="1:12">
      <c r="A9194" s="33">
        <v>43729.5430555556</v>
      </c>
      <c r="C9194" t="s">
        <v>115</v>
      </c>
      <c r="D9194" t="s">
        <v>115</v>
      </c>
      <c r="E9194" t="s">
        <v>116</v>
      </c>
      <c r="F9194" s="34">
        <v>0.9</v>
      </c>
      <c r="H9194" t="s">
        <v>115</v>
      </c>
      <c r="I9194" t="s">
        <v>117</v>
      </c>
      <c r="J9194" t="s">
        <v>11829</v>
      </c>
      <c r="K9194" t="s">
        <v>217</v>
      </c>
      <c r="L9194" t="s">
        <v>115</v>
      </c>
    </row>
    <row r="9195" spans="1:12">
      <c r="A9195" s="33">
        <v>43729.7652777778</v>
      </c>
      <c r="B9195" t="s">
        <v>213</v>
      </c>
      <c r="C9195" t="s">
        <v>11830</v>
      </c>
      <c r="D9195" t="s">
        <v>215</v>
      </c>
      <c r="E9195" t="s">
        <v>127</v>
      </c>
      <c r="F9195" s="34">
        <v>90</v>
      </c>
      <c r="G9195" t="s">
        <v>12</v>
      </c>
      <c r="H9195" t="s">
        <v>128</v>
      </c>
      <c r="I9195" t="s">
        <v>223</v>
      </c>
      <c r="J9195" t="s">
        <v>11831</v>
      </c>
      <c r="K9195" t="s">
        <v>11832</v>
      </c>
      <c r="L9195" t="s">
        <v>115</v>
      </c>
    </row>
    <row r="9196" spans="1:12">
      <c r="A9196" s="33">
        <v>43730.2951388889</v>
      </c>
      <c r="B9196" t="s">
        <v>113</v>
      </c>
      <c r="C9196" t="s">
        <v>156</v>
      </c>
      <c r="D9196" t="s">
        <v>115</v>
      </c>
      <c r="E9196" t="s">
        <v>116</v>
      </c>
      <c r="F9196" s="34">
        <v>10</v>
      </c>
      <c r="H9196" t="s">
        <v>115</v>
      </c>
      <c r="I9196" t="s">
        <v>117</v>
      </c>
      <c r="J9196" t="s">
        <v>11833</v>
      </c>
      <c r="K9196" t="s">
        <v>11834</v>
      </c>
      <c r="L9196" t="s">
        <v>115</v>
      </c>
    </row>
    <row r="9197" spans="1:12">
      <c r="A9197" s="33">
        <v>43732.6222222222</v>
      </c>
      <c r="B9197" t="s">
        <v>262</v>
      </c>
      <c r="C9197" t="s">
        <v>7974</v>
      </c>
      <c r="D9197" t="s">
        <v>787</v>
      </c>
      <c r="E9197" t="s">
        <v>127</v>
      </c>
      <c r="F9197" s="34">
        <v>12</v>
      </c>
      <c r="G9197" t="s">
        <v>12</v>
      </c>
      <c r="H9197" t="s">
        <v>128</v>
      </c>
      <c r="I9197" t="s">
        <v>265</v>
      </c>
      <c r="J9197" t="s">
        <v>11835</v>
      </c>
      <c r="K9197" t="s">
        <v>11836</v>
      </c>
      <c r="L9197" t="s">
        <v>115</v>
      </c>
    </row>
    <row r="9198" spans="1:12">
      <c r="A9198" s="33">
        <v>43732.6236111111</v>
      </c>
      <c r="B9198" t="s">
        <v>262</v>
      </c>
      <c r="C9198" t="s">
        <v>7974</v>
      </c>
      <c r="D9198" t="s">
        <v>787</v>
      </c>
      <c r="E9198" t="s">
        <v>127</v>
      </c>
      <c r="F9198" s="34">
        <v>15</v>
      </c>
      <c r="G9198" t="s">
        <v>12</v>
      </c>
      <c r="H9198" t="s">
        <v>128</v>
      </c>
      <c r="I9198" t="s">
        <v>265</v>
      </c>
      <c r="J9198" t="s">
        <v>11837</v>
      </c>
      <c r="K9198" t="s">
        <v>11838</v>
      </c>
      <c r="L9198" t="s">
        <v>115</v>
      </c>
    </row>
    <row r="9199" spans="1:12">
      <c r="A9199" s="33">
        <v>43732.6284722222</v>
      </c>
      <c r="B9199" t="s">
        <v>213</v>
      </c>
      <c r="C9199" t="s">
        <v>2864</v>
      </c>
      <c r="D9199" t="s">
        <v>215</v>
      </c>
      <c r="E9199" t="s">
        <v>116</v>
      </c>
      <c r="F9199" s="34">
        <v>11</v>
      </c>
      <c r="H9199" t="s">
        <v>115</v>
      </c>
      <c r="I9199" t="s">
        <v>117</v>
      </c>
      <c r="J9199" t="s">
        <v>11839</v>
      </c>
      <c r="K9199" t="s">
        <v>217</v>
      </c>
      <c r="L9199" t="s">
        <v>115</v>
      </c>
    </row>
    <row r="9200" spans="1:12">
      <c r="A9200" s="33">
        <v>43732.6430555556</v>
      </c>
      <c r="B9200" t="s">
        <v>213</v>
      </c>
      <c r="C9200" t="s">
        <v>500</v>
      </c>
      <c r="D9200" t="s">
        <v>215</v>
      </c>
      <c r="E9200" t="s">
        <v>116</v>
      </c>
      <c r="F9200" s="34">
        <v>21</v>
      </c>
      <c r="H9200" t="s">
        <v>115</v>
      </c>
      <c r="I9200" t="s">
        <v>117</v>
      </c>
      <c r="J9200" t="s">
        <v>11840</v>
      </c>
      <c r="K9200" t="s">
        <v>217</v>
      </c>
      <c r="L9200" t="s">
        <v>115</v>
      </c>
    </row>
    <row r="9201" spans="1:12">
      <c r="A9201" s="33">
        <v>43733.3270833333</v>
      </c>
      <c r="B9201" t="s">
        <v>227</v>
      </c>
      <c r="C9201" t="s">
        <v>7963</v>
      </c>
      <c r="D9201" t="s">
        <v>11841</v>
      </c>
      <c r="E9201" t="s">
        <v>127</v>
      </c>
      <c r="F9201" s="34">
        <v>15.9</v>
      </c>
      <c r="G9201" t="s">
        <v>12</v>
      </c>
      <c r="H9201" t="s">
        <v>128</v>
      </c>
      <c r="I9201" t="s">
        <v>129</v>
      </c>
      <c r="J9201" t="s">
        <v>11842</v>
      </c>
      <c r="K9201" t="s">
        <v>11843</v>
      </c>
      <c r="L9201" t="s">
        <v>115</v>
      </c>
    </row>
    <row r="9202" spans="1:12">
      <c r="A9202" s="33">
        <v>43733.3590277778</v>
      </c>
      <c r="B9202" t="s">
        <v>213</v>
      </c>
      <c r="C9202" t="s">
        <v>278</v>
      </c>
      <c r="D9202" t="s">
        <v>215</v>
      </c>
      <c r="E9202" t="s">
        <v>127</v>
      </c>
      <c r="F9202" s="34">
        <v>200</v>
      </c>
      <c r="G9202" t="s">
        <v>12</v>
      </c>
      <c r="H9202" t="s">
        <v>128</v>
      </c>
      <c r="I9202" t="s">
        <v>223</v>
      </c>
      <c r="J9202" t="s">
        <v>11844</v>
      </c>
      <c r="K9202" t="s">
        <v>11845</v>
      </c>
      <c r="L9202" t="s">
        <v>115</v>
      </c>
    </row>
    <row r="9203" spans="1:12">
      <c r="A9203" s="33">
        <v>43734.35625</v>
      </c>
      <c r="B9203" t="s">
        <v>213</v>
      </c>
      <c r="C9203" t="s">
        <v>1544</v>
      </c>
      <c r="D9203" t="s">
        <v>215</v>
      </c>
      <c r="E9203" t="s">
        <v>127</v>
      </c>
      <c r="F9203" s="34">
        <v>70</v>
      </c>
      <c r="G9203" t="s">
        <v>12</v>
      </c>
      <c r="H9203" t="s">
        <v>128</v>
      </c>
      <c r="I9203" t="s">
        <v>223</v>
      </c>
      <c r="J9203" t="s">
        <v>11846</v>
      </c>
      <c r="K9203" t="s">
        <v>11847</v>
      </c>
      <c r="L9203" t="s">
        <v>115</v>
      </c>
    </row>
    <row r="9204" spans="1:12">
      <c r="A9204" s="33">
        <v>43735.61875</v>
      </c>
      <c r="B9204" t="s">
        <v>213</v>
      </c>
      <c r="C9204" t="s">
        <v>11678</v>
      </c>
      <c r="D9204" t="s">
        <v>11848</v>
      </c>
      <c r="E9204" t="s">
        <v>116</v>
      </c>
      <c r="F9204" s="34">
        <v>480</v>
      </c>
      <c r="H9204" t="s">
        <v>115</v>
      </c>
      <c r="I9204" t="s">
        <v>117</v>
      </c>
      <c r="J9204" t="s">
        <v>11849</v>
      </c>
      <c r="K9204" t="s">
        <v>217</v>
      </c>
      <c r="L9204" t="s">
        <v>115</v>
      </c>
    </row>
    <row r="9205" spans="1:12">
      <c r="A9205" s="33">
        <v>43735.7319444444</v>
      </c>
      <c r="B9205" t="s">
        <v>213</v>
      </c>
      <c r="C9205" t="s">
        <v>278</v>
      </c>
      <c r="D9205" t="s">
        <v>215</v>
      </c>
      <c r="E9205" t="s">
        <v>116</v>
      </c>
      <c r="F9205" s="34">
        <v>15</v>
      </c>
      <c r="H9205" t="s">
        <v>115</v>
      </c>
      <c r="I9205" t="s">
        <v>117</v>
      </c>
      <c r="J9205" t="s">
        <v>11850</v>
      </c>
      <c r="K9205" t="s">
        <v>217</v>
      </c>
      <c r="L9205" t="s">
        <v>115</v>
      </c>
    </row>
    <row r="9206" spans="1:12">
      <c r="A9206" s="33">
        <v>43736.35625</v>
      </c>
      <c r="B9206" t="s">
        <v>227</v>
      </c>
      <c r="C9206" t="s">
        <v>11851</v>
      </c>
      <c r="D9206" t="s">
        <v>229</v>
      </c>
      <c r="E9206" t="s">
        <v>127</v>
      </c>
      <c r="F9206" s="34">
        <v>48</v>
      </c>
      <c r="G9206" t="s">
        <v>12</v>
      </c>
      <c r="H9206" t="s">
        <v>128</v>
      </c>
      <c r="I9206" t="s">
        <v>129</v>
      </c>
      <c r="J9206" t="s">
        <v>11852</v>
      </c>
      <c r="K9206" t="s">
        <v>11853</v>
      </c>
      <c r="L9206" t="s">
        <v>115</v>
      </c>
    </row>
    <row r="9207" spans="1:12">
      <c r="A9207" s="33">
        <v>43736.3576388889</v>
      </c>
      <c r="B9207" t="s">
        <v>262</v>
      </c>
      <c r="C9207" t="s">
        <v>11854</v>
      </c>
      <c r="D9207" t="s">
        <v>787</v>
      </c>
      <c r="E9207" t="s">
        <v>127</v>
      </c>
      <c r="F9207" s="34">
        <v>6</v>
      </c>
      <c r="G9207" t="s">
        <v>12</v>
      </c>
      <c r="H9207" t="s">
        <v>128</v>
      </c>
      <c r="I9207" t="s">
        <v>265</v>
      </c>
      <c r="J9207" t="s">
        <v>11855</v>
      </c>
      <c r="K9207" t="s">
        <v>11856</v>
      </c>
      <c r="L9207" t="s">
        <v>115</v>
      </c>
    </row>
    <row r="9208" spans="1:12">
      <c r="A9208" s="33">
        <v>43736.3597222222</v>
      </c>
      <c r="B9208" t="s">
        <v>262</v>
      </c>
      <c r="C9208" t="s">
        <v>11857</v>
      </c>
      <c r="D9208" t="s">
        <v>787</v>
      </c>
      <c r="E9208" t="s">
        <v>127</v>
      </c>
      <c r="F9208" s="34">
        <v>5</v>
      </c>
      <c r="G9208" t="s">
        <v>12</v>
      </c>
      <c r="H9208" t="s">
        <v>128</v>
      </c>
      <c r="I9208" t="s">
        <v>265</v>
      </c>
      <c r="J9208" t="s">
        <v>11858</v>
      </c>
      <c r="K9208" t="s">
        <v>11859</v>
      </c>
      <c r="L9208" t="s">
        <v>115</v>
      </c>
    </row>
    <row r="9209" spans="1:12">
      <c r="A9209" s="33">
        <v>43736.3736111111</v>
      </c>
      <c r="B9209" t="s">
        <v>227</v>
      </c>
      <c r="C9209" t="s">
        <v>7524</v>
      </c>
      <c r="D9209" t="s">
        <v>11860</v>
      </c>
      <c r="E9209" t="s">
        <v>127</v>
      </c>
      <c r="F9209" s="34">
        <v>154.3</v>
      </c>
      <c r="G9209" t="s">
        <v>12</v>
      </c>
      <c r="H9209" t="s">
        <v>128</v>
      </c>
      <c r="I9209" t="s">
        <v>129</v>
      </c>
      <c r="J9209" t="s">
        <v>11861</v>
      </c>
      <c r="K9209" t="s">
        <v>11862</v>
      </c>
      <c r="L9209" t="s">
        <v>115</v>
      </c>
    </row>
    <row r="9210" spans="1:12">
      <c r="A9210" s="33">
        <v>43736.3833333333</v>
      </c>
      <c r="B9210" t="s">
        <v>262</v>
      </c>
      <c r="C9210" t="s">
        <v>11568</v>
      </c>
      <c r="D9210" t="s">
        <v>787</v>
      </c>
      <c r="E9210" t="s">
        <v>127</v>
      </c>
      <c r="F9210" s="34">
        <v>10</v>
      </c>
      <c r="G9210" t="s">
        <v>12</v>
      </c>
      <c r="H9210" t="s">
        <v>128</v>
      </c>
      <c r="I9210" t="s">
        <v>265</v>
      </c>
      <c r="J9210" t="s">
        <v>11863</v>
      </c>
      <c r="K9210" t="s">
        <v>11864</v>
      </c>
      <c r="L9210" t="s">
        <v>115</v>
      </c>
    </row>
    <row r="9211" spans="1:12">
      <c r="A9211" s="33">
        <v>43738.4208333333</v>
      </c>
      <c r="B9211" t="s">
        <v>262</v>
      </c>
      <c r="C9211" t="s">
        <v>11865</v>
      </c>
      <c r="D9211" t="s">
        <v>787</v>
      </c>
      <c r="E9211" t="s">
        <v>127</v>
      </c>
      <c r="F9211" s="34">
        <v>4</v>
      </c>
      <c r="G9211" t="s">
        <v>12</v>
      </c>
      <c r="H9211" t="s">
        <v>128</v>
      </c>
      <c r="I9211" t="s">
        <v>265</v>
      </c>
      <c r="J9211" t="s">
        <v>11866</v>
      </c>
      <c r="K9211" t="s">
        <v>11867</v>
      </c>
      <c r="L9211" t="s">
        <v>115</v>
      </c>
    </row>
    <row r="9212" spans="1:12">
      <c r="A9212" s="33">
        <v>43738.4659722222</v>
      </c>
      <c r="B9212" t="s">
        <v>262</v>
      </c>
      <c r="C9212" t="s">
        <v>11868</v>
      </c>
      <c r="D9212" t="s">
        <v>787</v>
      </c>
      <c r="E9212" t="s">
        <v>127</v>
      </c>
      <c r="F9212" s="34">
        <v>9</v>
      </c>
      <c r="G9212" t="s">
        <v>10</v>
      </c>
      <c r="H9212" t="s">
        <v>128</v>
      </c>
      <c r="I9212" t="s">
        <v>265</v>
      </c>
      <c r="J9212" t="s">
        <v>11869</v>
      </c>
      <c r="K9212" t="s">
        <v>11870</v>
      </c>
      <c r="L9212" t="s">
        <v>115</v>
      </c>
    </row>
    <row r="9213" spans="1:12">
      <c r="A9213" s="33">
        <v>43738.5458333333</v>
      </c>
      <c r="B9213" t="s">
        <v>262</v>
      </c>
      <c r="C9213" t="s">
        <v>11871</v>
      </c>
      <c r="D9213" t="s">
        <v>787</v>
      </c>
      <c r="E9213" t="s">
        <v>127</v>
      </c>
      <c r="F9213" s="34">
        <v>6</v>
      </c>
      <c r="G9213" t="s">
        <v>12</v>
      </c>
      <c r="H9213" t="s">
        <v>128</v>
      </c>
      <c r="I9213" t="s">
        <v>265</v>
      </c>
      <c r="J9213" t="s">
        <v>11872</v>
      </c>
      <c r="K9213" t="s">
        <v>11873</v>
      </c>
      <c r="L9213" t="s">
        <v>115</v>
      </c>
    </row>
    <row r="9214" spans="1:12">
      <c r="A9214" s="33">
        <v>43739.3965277778</v>
      </c>
      <c r="B9214" t="s">
        <v>232</v>
      </c>
      <c r="C9214" t="s">
        <v>2874</v>
      </c>
      <c r="D9214" t="s">
        <v>787</v>
      </c>
      <c r="E9214" t="s">
        <v>116</v>
      </c>
      <c r="F9214" s="34">
        <v>230</v>
      </c>
      <c r="H9214" t="s">
        <v>128</v>
      </c>
      <c r="I9214" t="s">
        <v>235</v>
      </c>
      <c r="J9214" t="s">
        <v>11874</v>
      </c>
      <c r="K9214" t="s">
        <v>217</v>
      </c>
      <c r="L9214" t="s">
        <v>115</v>
      </c>
    </row>
    <row r="9215" spans="1:12">
      <c r="A9215" s="33">
        <v>43739.4465277778</v>
      </c>
      <c r="B9215" t="s">
        <v>232</v>
      </c>
      <c r="C9215" t="s">
        <v>1125</v>
      </c>
      <c r="D9215" t="s">
        <v>787</v>
      </c>
      <c r="E9215" t="s">
        <v>116</v>
      </c>
      <c r="F9215" s="34">
        <v>400</v>
      </c>
      <c r="H9215" t="s">
        <v>128</v>
      </c>
      <c r="I9215" t="s">
        <v>235</v>
      </c>
      <c r="J9215" t="s">
        <v>11875</v>
      </c>
      <c r="K9215" t="s">
        <v>217</v>
      </c>
      <c r="L9215" t="s">
        <v>115</v>
      </c>
    </row>
    <row r="9216" spans="1:12">
      <c r="A9216" s="33">
        <v>43739.7243055556</v>
      </c>
      <c r="B9216" t="s">
        <v>113</v>
      </c>
      <c r="C9216" t="s">
        <v>3109</v>
      </c>
      <c r="D9216" t="s">
        <v>115</v>
      </c>
      <c r="E9216" t="s">
        <v>116</v>
      </c>
      <c r="F9216" s="34">
        <v>12</v>
      </c>
      <c r="H9216" t="s">
        <v>115</v>
      </c>
      <c r="I9216" t="s">
        <v>117</v>
      </c>
      <c r="J9216" t="s">
        <v>11876</v>
      </c>
      <c r="K9216" t="s">
        <v>11877</v>
      </c>
      <c r="L9216" t="s">
        <v>115</v>
      </c>
    </row>
    <row r="9217" spans="1:12">
      <c r="A9217" s="33">
        <v>43740.8222222222</v>
      </c>
      <c r="B9217" t="s">
        <v>232</v>
      </c>
      <c r="C9217" t="s">
        <v>11878</v>
      </c>
      <c r="D9217" t="s">
        <v>787</v>
      </c>
      <c r="E9217" t="s">
        <v>116</v>
      </c>
      <c r="F9217" s="34">
        <v>170</v>
      </c>
      <c r="H9217" t="s">
        <v>128</v>
      </c>
      <c r="I9217" t="s">
        <v>235</v>
      </c>
      <c r="J9217" t="s">
        <v>11879</v>
      </c>
      <c r="K9217" t="s">
        <v>217</v>
      </c>
      <c r="L9217" t="s">
        <v>115</v>
      </c>
    </row>
    <row r="9218" spans="1:12">
      <c r="A9218" s="33">
        <v>43741.60625</v>
      </c>
      <c r="B9218" t="s">
        <v>262</v>
      </c>
      <c r="C9218" t="s">
        <v>11880</v>
      </c>
      <c r="D9218" t="s">
        <v>787</v>
      </c>
      <c r="E9218" t="s">
        <v>127</v>
      </c>
      <c r="F9218" s="34">
        <v>37</v>
      </c>
      <c r="G9218" t="s">
        <v>12</v>
      </c>
      <c r="H9218" t="s">
        <v>128</v>
      </c>
      <c r="I9218" t="s">
        <v>265</v>
      </c>
      <c r="J9218" t="s">
        <v>11881</v>
      </c>
      <c r="K9218" t="s">
        <v>11882</v>
      </c>
      <c r="L9218" t="s">
        <v>115</v>
      </c>
    </row>
    <row r="9219" spans="1:12">
      <c r="A9219" s="33">
        <v>43741.6305555556</v>
      </c>
      <c r="B9219" t="s">
        <v>213</v>
      </c>
      <c r="C9219" t="s">
        <v>710</v>
      </c>
      <c r="D9219" t="s">
        <v>215</v>
      </c>
      <c r="E9219" t="s">
        <v>116</v>
      </c>
      <c r="F9219" s="34">
        <v>132</v>
      </c>
      <c r="H9219" t="s">
        <v>115</v>
      </c>
      <c r="I9219" t="s">
        <v>117</v>
      </c>
      <c r="J9219" t="s">
        <v>11883</v>
      </c>
      <c r="K9219" t="s">
        <v>217</v>
      </c>
      <c r="L9219" t="s">
        <v>115</v>
      </c>
    </row>
    <row r="9220" spans="1:12">
      <c r="A9220" s="33">
        <v>43741.7104166667</v>
      </c>
      <c r="B9220" t="s">
        <v>213</v>
      </c>
      <c r="C9220" t="s">
        <v>11884</v>
      </c>
      <c r="D9220" t="s">
        <v>215</v>
      </c>
      <c r="E9220" t="s">
        <v>127</v>
      </c>
      <c r="F9220" s="34">
        <v>100</v>
      </c>
      <c r="G9220" t="s">
        <v>12</v>
      </c>
      <c r="H9220" t="s">
        <v>128</v>
      </c>
      <c r="I9220" t="s">
        <v>223</v>
      </c>
      <c r="J9220" t="s">
        <v>11885</v>
      </c>
      <c r="K9220" t="s">
        <v>11886</v>
      </c>
      <c r="L9220" t="s">
        <v>115</v>
      </c>
    </row>
    <row r="9221" spans="1:12">
      <c r="A9221" s="33">
        <v>43742.3131944444</v>
      </c>
      <c r="B9221" t="s">
        <v>232</v>
      </c>
      <c r="C9221" t="s">
        <v>6850</v>
      </c>
      <c r="D9221" t="s">
        <v>787</v>
      </c>
      <c r="E9221" t="s">
        <v>116</v>
      </c>
      <c r="F9221" s="34">
        <v>460</v>
      </c>
      <c r="H9221" t="s">
        <v>128</v>
      </c>
      <c r="I9221" t="s">
        <v>235</v>
      </c>
      <c r="J9221" t="s">
        <v>11887</v>
      </c>
      <c r="K9221" t="s">
        <v>217</v>
      </c>
      <c r="L9221" t="s">
        <v>115</v>
      </c>
    </row>
    <row r="9222" spans="1:12">
      <c r="A9222" s="33">
        <v>43742.3722222222</v>
      </c>
      <c r="B9222" t="s">
        <v>227</v>
      </c>
      <c r="C9222" t="s">
        <v>11888</v>
      </c>
      <c r="D9222" t="s">
        <v>229</v>
      </c>
      <c r="E9222" t="s">
        <v>127</v>
      </c>
      <c r="F9222" s="34">
        <v>15</v>
      </c>
      <c r="G9222" t="s">
        <v>12</v>
      </c>
      <c r="H9222" t="s">
        <v>128</v>
      </c>
      <c r="I9222" t="s">
        <v>129</v>
      </c>
      <c r="J9222" t="s">
        <v>11889</v>
      </c>
      <c r="K9222" t="s">
        <v>11890</v>
      </c>
      <c r="L9222" t="s">
        <v>115</v>
      </c>
    </row>
    <row r="9223" spans="1:12">
      <c r="A9223" s="33">
        <v>43742.3743055556</v>
      </c>
      <c r="B9223" t="s">
        <v>262</v>
      </c>
      <c r="C9223" t="s">
        <v>9524</v>
      </c>
      <c r="D9223" t="s">
        <v>787</v>
      </c>
      <c r="E9223" t="s">
        <v>127</v>
      </c>
      <c r="F9223" s="34">
        <v>6</v>
      </c>
      <c r="G9223" t="s">
        <v>10</v>
      </c>
      <c r="H9223" t="s">
        <v>128</v>
      </c>
      <c r="I9223" t="s">
        <v>265</v>
      </c>
      <c r="J9223" t="s">
        <v>11891</v>
      </c>
      <c r="K9223" t="s">
        <v>11892</v>
      </c>
      <c r="L9223" t="s">
        <v>115</v>
      </c>
    </row>
    <row r="9224" spans="1:12">
      <c r="A9224" s="33">
        <v>43742.3826388889</v>
      </c>
      <c r="B9224" t="s">
        <v>262</v>
      </c>
      <c r="C9224" t="s">
        <v>11893</v>
      </c>
      <c r="D9224" t="s">
        <v>787</v>
      </c>
      <c r="E9224" t="s">
        <v>127</v>
      </c>
      <c r="F9224" s="34">
        <v>6</v>
      </c>
      <c r="G9224" t="s">
        <v>12</v>
      </c>
      <c r="H9224" t="s">
        <v>128</v>
      </c>
      <c r="I9224" t="s">
        <v>265</v>
      </c>
      <c r="J9224" t="s">
        <v>11894</v>
      </c>
      <c r="K9224" t="s">
        <v>11895</v>
      </c>
      <c r="L9224" t="s">
        <v>115</v>
      </c>
    </row>
    <row r="9225" spans="1:12">
      <c r="A9225" s="33">
        <v>43742.4583333333</v>
      </c>
      <c r="B9225" t="s">
        <v>262</v>
      </c>
      <c r="C9225" t="s">
        <v>11896</v>
      </c>
      <c r="D9225" t="s">
        <v>787</v>
      </c>
      <c r="E9225" t="s">
        <v>127</v>
      </c>
      <c r="F9225" s="34">
        <v>5</v>
      </c>
      <c r="G9225" t="s">
        <v>12</v>
      </c>
      <c r="H9225" t="s">
        <v>128</v>
      </c>
      <c r="I9225" t="s">
        <v>265</v>
      </c>
      <c r="J9225" t="s">
        <v>11897</v>
      </c>
      <c r="K9225" t="s">
        <v>11898</v>
      </c>
      <c r="L9225" t="s">
        <v>115</v>
      </c>
    </row>
    <row r="9226" spans="1:12">
      <c r="A9226" s="33">
        <v>43742.4770833333</v>
      </c>
      <c r="B9226" t="s">
        <v>262</v>
      </c>
      <c r="C9226" t="s">
        <v>8184</v>
      </c>
      <c r="D9226" t="s">
        <v>787</v>
      </c>
      <c r="E9226" t="s">
        <v>127</v>
      </c>
      <c r="F9226" s="34">
        <v>48</v>
      </c>
      <c r="G9226" t="s">
        <v>10</v>
      </c>
      <c r="H9226" t="s">
        <v>128</v>
      </c>
      <c r="I9226" t="s">
        <v>265</v>
      </c>
      <c r="J9226" t="s">
        <v>11899</v>
      </c>
      <c r="K9226" t="s">
        <v>11900</v>
      </c>
      <c r="L9226" t="s">
        <v>115</v>
      </c>
    </row>
    <row r="9227" spans="1:12">
      <c r="A9227" s="33">
        <v>43742.4944444444</v>
      </c>
      <c r="B9227" t="s">
        <v>227</v>
      </c>
      <c r="C9227" t="s">
        <v>8180</v>
      </c>
      <c r="D9227" t="s">
        <v>11901</v>
      </c>
      <c r="E9227" t="s">
        <v>127</v>
      </c>
      <c r="F9227" s="34">
        <v>79.3</v>
      </c>
      <c r="G9227" t="s">
        <v>10</v>
      </c>
      <c r="H9227" t="s">
        <v>128</v>
      </c>
      <c r="I9227" t="s">
        <v>129</v>
      </c>
      <c r="J9227" t="s">
        <v>11902</v>
      </c>
      <c r="K9227" t="s">
        <v>11903</v>
      </c>
      <c r="L9227" t="s">
        <v>115</v>
      </c>
    </row>
    <row r="9228" spans="1:12">
      <c r="A9228" s="33">
        <v>43742.5041666667</v>
      </c>
      <c r="B9228" t="s">
        <v>262</v>
      </c>
      <c r="C9228" t="s">
        <v>11904</v>
      </c>
      <c r="D9228" t="s">
        <v>787</v>
      </c>
      <c r="E9228" t="s">
        <v>127</v>
      </c>
      <c r="F9228" s="34">
        <v>128</v>
      </c>
      <c r="G9228" t="s">
        <v>12</v>
      </c>
      <c r="H9228" t="s">
        <v>128</v>
      </c>
      <c r="I9228" t="s">
        <v>265</v>
      </c>
      <c r="J9228" t="s">
        <v>11905</v>
      </c>
      <c r="K9228" t="s">
        <v>11906</v>
      </c>
      <c r="L9228" t="s">
        <v>115</v>
      </c>
    </row>
    <row r="9229" spans="1:12">
      <c r="A9229" s="33">
        <v>43742.5083333333</v>
      </c>
      <c r="B9229" t="s">
        <v>227</v>
      </c>
      <c r="C9229" t="s">
        <v>11907</v>
      </c>
      <c r="D9229" t="s">
        <v>11908</v>
      </c>
      <c r="E9229" t="s">
        <v>127</v>
      </c>
      <c r="F9229" s="34">
        <v>34.5</v>
      </c>
      <c r="G9229" t="s">
        <v>10</v>
      </c>
      <c r="H9229" t="s">
        <v>128</v>
      </c>
      <c r="I9229" t="s">
        <v>129</v>
      </c>
      <c r="J9229" t="s">
        <v>11909</v>
      </c>
      <c r="K9229" t="s">
        <v>11910</v>
      </c>
      <c r="L9229" t="s">
        <v>115</v>
      </c>
    </row>
    <row r="9230" spans="1:12">
      <c r="A9230" s="33">
        <v>43742.5131944444</v>
      </c>
      <c r="B9230" t="s">
        <v>227</v>
      </c>
      <c r="C9230" t="s">
        <v>8190</v>
      </c>
      <c r="D9230" t="s">
        <v>11911</v>
      </c>
      <c r="E9230" t="s">
        <v>127</v>
      </c>
      <c r="F9230" s="34">
        <v>16</v>
      </c>
      <c r="G9230" t="s">
        <v>12</v>
      </c>
      <c r="H9230" t="s">
        <v>128</v>
      </c>
      <c r="I9230" t="s">
        <v>129</v>
      </c>
      <c r="J9230" t="s">
        <v>11912</v>
      </c>
      <c r="K9230" t="s">
        <v>11913</v>
      </c>
      <c r="L9230" t="s">
        <v>115</v>
      </c>
    </row>
    <row r="9231" spans="1:12">
      <c r="A9231" s="33">
        <v>43742.5229166667</v>
      </c>
      <c r="B9231" t="s">
        <v>262</v>
      </c>
      <c r="C9231">
        <v>1</v>
      </c>
      <c r="D9231" t="s">
        <v>787</v>
      </c>
      <c r="E9231" t="s">
        <v>127</v>
      </c>
      <c r="F9231" s="34">
        <v>12</v>
      </c>
      <c r="G9231" t="s">
        <v>12</v>
      </c>
      <c r="H9231" t="s">
        <v>128</v>
      </c>
      <c r="I9231" t="s">
        <v>265</v>
      </c>
      <c r="J9231" t="s">
        <v>11914</v>
      </c>
      <c r="K9231" t="s">
        <v>11915</v>
      </c>
      <c r="L9231" t="s">
        <v>115</v>
      </c>
    </row>
    <row r="9232" spans="1:12">
      <c r="A9232" s="33">
        <v>43743.4729166667</v>
      </c>
      <c r="B9232" t="s">
        <v>232</v>
      </c>
      <c r="C9232" t="s">
        <v>5435</v>
      </c>
      <c r="D9232" t="s">
        <v>787</v>
      </c>
      <c r="E9232" t="s">
        <v>116</v>
      </c>
      <c r="F9232" s="34">
        <v>300</v>
      </c>
      <c r="H9232" t="s">
        <v>128</v>
      </c>
      <c r="I9232" t="s">
        <v>235</v>
      </c>
      <c r="J9232" t="s">
        <v>11916</v>
      </c>
      <c r="K9232" t="s">
        <v>217</v>
      </c>
      <c r="L9232" t="s">
        <v>115</v>
      </c>
    </row>
    <row r="9233" spans="1:12">
      <c r="A9233" s="33">
        <v>43743.5819444444</v>
      </c>
      <c r="B9233" t="s">
        <v>213</v>
      </c>
      <c r="C9233" t="s">
        <v>552</v>
      </c>
      <c r="D9233" t="s">
        <v>215</v>
      </c>
      <c r="E9233" t="s">
        <v>116</v>
      </c>
      <c r="F9233" s="34">
        <v>39</v>
      </c>
      <c r="H9233" t="s">
        <v>115</v>
      </c>
      <c r="I9233" t="s">
        <v>117</v>
      </c>
      <c r="J9233" t="s">
        <v>11917</v>
      </c>
      <c r="K9233" t="s">
        <v>217</v>
      </c>
      <c r="L9233" t="s">
        <v>115</v>
      </c>
    </row>
    <row r="9234" spans="1:12">
      <c r="A9234" s="33">
        <v>43743.6458333333</v>
      </c>
      <c r="B9234" t="s">
        <v>262</v>
      </c>
      <c r="C9234" t="s">
        <v>11918</v>
      </c>
      <c r="D9234" t="s">
        <v>787</v>
      </c>
      <c r="E9234" t="s">
        <v>127</v>
      </c>
      <c r="F9234" s="34">
        <v>10</v>
      </c>
      <c r="G9234" t="s">
        <v>12</v>
      </c>
      <c r="H9234" t="s">
        <v>128</v>
      </c>
      <c r="I9234" t="s">
        <v>265</v>
      </c>
      <c r="J9234" t="s">
        <v>11919</v>
      </c>
      <c r="K9234" t="s">
        <v>11920</v>
      </c>
      <c r="L9234" t="s">
        <v>115</v>
      </c>
    </row>
    <row r="9235" spans="1:12">
      <c r="A9235" s="33">
        <v>43744.3784722222</v>
      </c>
      <c r="B9235" t="s">
        <v>232</v>
      </c>
      <c r="C9235" t="s">
        <v>2864</v>
      </c>
      <c r="D9235" t="s">
        <v>787</v>
      </c>
      <c r="E9235" t="s">
        <v>116</v>
      </c>
      <c r="F9235" s="34">
        <v>300</v>
      </c>
      <c r="H9235" t="s">
        <v>128</v>
      </c>
      <c r="I9235" t="s">
        <v>235</v>
      </c>
      <c r="J9235" t="s">
        <v>11921</v>
      </c>
      <c r="K9235" t="s">
        <v>217</v>
      </c>
      <c r="L9235" t="s">
        <v>115</v>
      </c>
    </row>
    <row r="9236" spans="1:12">
      <c r="A9236" s="33">
        <v>43744.5756944444</v>
      </c>
      <c r="B9236" t="s">
        <v>232</v>
      </c>
      <c r="C9236" t="s">
        <v>615</v>
      </c>
      <c r="D9236" t="s">
        <v>787</v>
      </c>
      <c r="E9236" t="s">
        <v>116</v>
      </c>
      <c r="F9236" s="34">
        <v>16</v>
      </c>
      <c r="H9236" t="s">
        <v>128</v>
      </c>
      <c r="I9236" t="s">
        <v>235</v>
      </c>
      <c r="J9236" t="s">
        <v>11922</v>
      </c>
      <c r="K9236" t="s">
        <v>217</v>
      </c>
      <c r="L9236" t="s">
        <v>115</v>
      </c>
    </row>
    <row r="9237" spans="1:12">
      <c r="A9237" s="33">
        <v>43744.6152777778</v>
      </c>
      <c r="B9237" t="s">
        <v>262</v>
      </c>
      <c r="C9237" t="s">
        <v>11923</v>
      </c>
      <c r="D9237" t="s">
        <v>787</v>
      </c>
      <c r="E9237" t="s">
        <v>127</v>
      </c>
      <c r="F9237" s="34">
        <v>21</v>
      </c>
      <c r="G9237" t="s">
        <v>12</v>
      </c>
      <c r="H9237" t="s">
        <v>128</v>
      </c>
      <c r="I9237" t="s">
        <v>265</v>
      </c>
      <c r="J9237" t="s">
        <v>11924</v>
      </c>
      <c r="K9237" t="s">
        <v>11925</v>
      </c>
      <c r="L9237" t="s">
        <v>115</v>
      </c>
    </row>
    <row r="9238" spans="1:12">
      <c r="A9238" s="33">
        <v>43744.61875</v>
      </c>
      <c r="B9238" t="s">
        <v>262</v>
      </c>
      <c r="C9238" t="s">
        <v>9241</v>
      </c>
      <c r="D9238" t="s">
        <v>787</v>
      </c>
      <c r="E9238" t="s">
        <v>127</v>
      </c>
      <c r="F9238" s="34">
        <v>8.6</v>
      </c>
      <c r="G9238" t="s">
        <v>12</v>
      </c>
      <c r="H9238" t="s">
        <v>128</v>
      </c>
      <c r="I9238" t="s">
        <v>265</v>
      </c>
      <c r="J9238" t="s">
        <v>11926</v>
      </c>
      <c r="K9238" t="s">
        <v>11927</v>
      </c>
      <c r="L9238" t="s">
        <v>115</v>
      </c>
    </row>
    <row r="9239" spans="1:12">
      <c r="A9239" s="33">
        <v>43744.6208333333</v>
      </c>
      <c r="B9239" t="s">
        <v>262</v>
      </c>
      <c r="C9239" t="s">
        <v>11249</v>
      </c>
      <c r="D9239" t="s">
        <v>787</v>
      </c>
      <c r="E9239" t="s">
        <v>127</v>
      </c>
      <c r="F9239" s="34">
        <v>40</v>
      </c>
      <c r="G9239" t="s">
        <v>12</v>
      </c>
      <c r="H9239" t="s">
        <v>128</v>
      </c>
      <c r="I9239" t="s">
        <v>265</v>
      </c>
      <c r="J9239" t="s">
        <v>11928</v>
      </c>
      <c r="K9239" t="s">
        <v>11929</v>
      </c>
      <c r="L9239" t="s">
        <v>115</v>
      </c>
    </row>
    <row r="9240" spans="1:12">
      <c r="A9240" s="33">
        <v>43744.6236111111</v>
      </c>
      <c r="B9240" t="s">
        <v>262</v>
      </c>
      <c r="C9240" t="s">
        <v>7393</v>
      </c>
      <c r="D9240" t="s">
        <v>787</v>
      </c>
      <c r="E9240" t="s">
        <v>127</v>
      </c>
      <c r="F9240" s="34">
        <v>35</v>
      </c>
      <c r="G9240" t="s">
        <v>12</v>
      </c>
      <c r="H9240" t="s">
        <v>128</v>
      </c>
      <c r="I9240" t="s">
        <v>265</v>
      </c>
      <c r="J9240" t="s">
        <v>11930</v>
      </c>
      <c r="K9240" t="s">
        <v>11931</v>
      </c>
      <c r="L9240" t="s">
        <v>115</v>
      </c>
    </row>
    <row r="9241" spans="1:12">
      <c r="A9241" s="33">
        <v>43744.78125</v>
      </c>
      <c r="B9241" t="s">
        <v>213</v>
      </c>
      <c r="C9241" t="s">
        <v>8690</v>
      </c>
      <c r="D9241" t="s">
        <v>215</v>
      </c>
      <c r="E9241" t="s">
        <v>116</v>
      </c>
      <c r="F9241" s="34">
        <v>180</v>
      </c>
      <c r="H9241" t="s">
        <v>115</v>
      </c>
      <c r="I9241" t="s">
        <v>117</v>
      </c>
      <c r="J9241" t="s">
        <v>11932</v>
      </c>
      <c r="K9241" t="s">
        <v>217</v>
      </c>
      <c r="L9241" t="s">
        <v>115</v>
      </c>
    </row>
    <row r="9242" spans="1:12">
      <c r="A9242" s="33">
        <v>43746.66875</v>
      </c>
      <c r="B9242" t="s">
        <v>213</v>
      </c>
      <c r="C9242" t="s">
        <v>11933</v>
      </c>
      <c r="D9242" t="s">
        <v>215</v>
      </c>
      <c r="E9242" t="s">
        <v>116</v>
      </c>
      <c r="F9242" s="34">
        <v>5989</v>
      </c>
      <c r="H9242" t="s">
        <v>115</v>
      </c>
      <c r="I9242" t="s">
        <v>117</v>
      </c>
      <c r="J9242" t="s">
        <v>11934</v>
      </c>
      <c r="K9242" t="s">
        <v>217</v>
      </c>
      <c r="L9242" t="s">
        <v>115</v>
      </c>
    </row>
    <row r="9243" spans="1:12">
      <c r="A9243" s="33">
        <v>43746.6715277778</v>
      </c>
      <c r="B9243" t="s">
        <v>280</v>
      </c>
      <c r="C9243" t="s">
        <v>281</v>
      </c>
      <c r="D9243" t="s">
        <v>115</v>
      </c>
      <c r="E9243" t="s">
        <v>115</v>
      </c>
      <c r="F9243" s="34">
        <v>6000</v>
      </c>
      <c r="G9243" t="s">
        <v>3</v>
      </c>
      <c r="H9243" t="s">
        <v>281</v>
      </c>
      <c r="I9243" t="s">
        <v>282</v>
      </c>
      <c r="J9243" t="s">
        <v>11935</v>
      </c>
      <c r="K9243" t="s">
        <v>217</v>
      </c>
      <c r="L9243" t="s">
        <v>2870</v>
      </c>
    </row>
    <row r="9244" spans="1:12">
      <c r="A9244" s="33">
        <v>43746.6881944444</v>
      </c>
      <c r="B9244" t="s">
        <v>262</v>
      </c>
      <c r="C9244" t="s">
        <v>888</v>
      </c>
      <c r="D9244" t="s">
        <v>787</v>
      </c>
      <c r="E9244" t="s">
        <v>127</v>
      </c>
      <c r="F9244" s="34">
        <v>1000</v>
      </c>
      <c r="G9244" t="s">
        <v>7</v>
      </c>
      <c r="H9244" t="s">
        <v>128</v>
      </c>
      <c r="I9244" t="s">
        <v>265</v>
      </c>
      <c r="J9244" t="s">
        <v>11936</v>
      </c>
      <c r="K9244" t="s">
        <v>11937</v>
      </c>
      <c r="L9244" t="s">
        <v>115</v>
      </c>
    </row>
    <row r="9245" spans="1:12">
      <c r="A9245" s="33">
        <v>43746.7326388889</v>
      </c>
      <c r="B9245" t="s">
        <v>227</v>
      </c>
      <c r="C9245" t="s">
        <v>11710</v>
      </c>
      <c r="D9245" t="s">
        <v>11710</v>
      </c>
      <c r="E9245" t="s">
        <v>127</v>
      </c>
      <c r="F9245" s="34">
        <v>200</v>
      </c>
      <c r="G9245" t="s">
        <v>12</v>
      </c>
      <c r="H9245" t="s">
        <v>128</v>
      </c>
      <c r="I9245" t="s">
        <v>129</v>
      </c>
      <c r="J9245" t="s">
        <v>11938</v>
      </c>
      <c r="K9245" t="s">
        <v>11939</v>
      </c>
      <c r="L9245" t="s">
        <v>115</v>
      </c>
    </row>
    <row r="9246" spans="1:12">
      <c r="A9246" s="33">
        <v>43747.6993055556</v>
      </c>
      <c r="B9246" t="s">
        <v>227</v>
      </c>
      <c r="C9246" t="s">
        <v>7524</v>
      </c>
      <c r="D9246" t="s">
        <v>11940</v>
      </c>
      <c r="E9246" t="s">
        <v>127</v>
      </c>
      <c r="F9246" s="34">
        <v>154</v>
      </c>
      <c r="G9246" t="s">
        <v>12</v>
      </c>
      <c r="H9246" t="s">
        <v>128</v>
      </c>
      <c r="I9246" t="s">
        <v>129</v>
      </c>
      <c r="J9246" t="s">
        <v>11941</v>
      </c>
      <c r="K9246" t="s">
        <v>11942</v>
      </c>
      <c r="L9246" t="s">
        <v>115</v>
      </c>
    </row>
    <row r="9247" spans="1:12">
      <c r="A9247" s="33">
        <v>43747.70625</v>
      </c>
      <c r="B9247" t="s">
        <v>262</v>
      </c>
      <c r="C9247" t="s">
        <v>11923</v>
      </c>
      <c r="D9247" t="s">
        <v>787</v>
      </c>
      <c r="E9247" t="s">
        <v>127</v>
      </c>
      <c r="F9247" s="34">
        <v>22</v>
      </c>
      <c r="G9247" t="s">
        <v>12</v>
      </c>
      <c r="H9247" t="s">
        <v>128</v>
      </c>
      <c r="I9247" t="s">
        <v>265</v>
      </c>
      <c r="J9247" t="s">
        <v>11943</v>
      </c>
      <c r="K9247" t="s">
        <v>11944</v>
      </c>
      <c r="L9247" t="s">
        <v>115</v>
      </c>
    </row>
    <row r="9248" spans="1:12">
      <c r="A9248" s="33">
        <v>43747.7083333333</v>
      </c>
      <c r="B9248" t="s">
        <v>262</v>
      </c>
      <c r="C9248" t="s">
        <v>9873</v>
      </c>
      <c r="D9248" t="s">
        <v>787</v>
      </c>
      <c r="E9248" t="s">
        <v>127</v>
      </c>
      <c r="F9248" s="34">
        <v>10</v>
      </c>
      <c r="G9248" t="s">
        <v>10</v>
      </c>
      <c r="H9248" t="s">
        <v>128</v>
      </c>
      <c r="I9248" t="s">
        <v>265</v>
      </c>
      <c r="J9248" t="s">
        <v>11945</v>
      </c>
      <c r="K9248" t="s">
        <v>11946</v>
      </c>
      <c r="L9248" t="s">
        <v>115</v>
      </c>
    </row>
    <row r="9249" spans="1:12">
      <c r="A9249" s="33">
        <v>43750.7493055556</v>
      </c>
      <c r="B9249" t="s">
        <v>227</v>
      </c>
      <c r="C9249" t="s">
        <v>307</v>
      </c>
      <c r="D9249" t="s">
        <v>7085</v>
      </c>
      <c r="E9249" t="s">
        <v>127</v>
      </c>
      <c r="F9249" s="34">
        <v>100</v>
      </c>
      <c r="G9249" t="s">
        <v>12</v>
      </c>
      <c r="H9249" t="s">
        <v>128</v>
      </c>
      <c r="I9249" t="s">
        <v>129</v>
      </c>
      <c r="J9249" t="s">
        <v>11947</v>
      </c>
      <c r="K9249" t="s">
        <v>11948</v>
      </c>
      <c r="L9249" t="s">
        <v>115</v>
      </c>
    </row>
    <row r="9250" spans="1:12">
      <c r="A9250" s="33">
        <v>43751.3513888889</v>
      </c>
      <c r="B9250" t="s">
        <v>232</v>
      </c>
      <c r="C9250" t="s">
        <v>9220</v>
      </c>
      <c r="D9250" t="s">
        <v>787</v>
      </c>
      <c r="E9250" t="s">
        <v>116</v>
      </c>
      <c r="F9250" s="34">
        <v>490</v>
      </c>
      <c r="H9250" t="s">
        <v>128</v>
      </c>
      <c r="I9250" t="s">
        <v>235</v>
      </c>
      <c r="J9250" t="s">
        <v>11949</v>
      </c>
      <c r="K9250" t="s">
        <v>217</v>
      </c>
      <c r="L9250" t="s">
        <v>115</v>
      </c>
    </row>
    <row r="9251" spans="1:12">
      <c r="A9251" s="33">
        <v>43751.5319444444</v>
      </c>
      <c r="B9251" t="s">
        <v>227</v>
      </c>
      <c r="C9251" t="s">
        <v>7963</v>
      </c>
      <c r="D9251" t="s">
        <v>11950</v>
      </c>
      <c r="E9251" t="s">
        <v>127</v>
      </c>
      <c r="F9251" s="34">
        <v>9.9</v>
      </c>
      <c r="G9251" t="s">
        <v>12</v>
      </c>
      <c r="H9251" t="s">
        <v>128</v>
      </c>
      <c r="I9251" t="s">
        <v>129</v>
      </c>
      <c r="J9251" t="s">
        <v>11951</v>
      </c>
      <c r="K9251" t="s">
        <v>11952</v>
      </c>
      <c r="L9251" t="s">
        <v>115</v>
      </c>
    </row>
    <row r="9252" spans="1:12">
      <c r="A9252" s="33">
        <v>43752.3881944444</v>
      </c>
      <c r="B9252" t="s">
        <v>227</v>
      </c>
      <c r="C9252" t="s">
        <v>7524</v>
      </c>
      <c r="D9252" t="s">
        <v>11953</v>
      </c>
      <c r="E9252" t="s">
        <v>127</v>
      </c>
      <c r="F9252" s="34">
        <v>48.6</v>
      </c>
      <c r="G9252" t="s">
        <v>12</v>
      </c>
      <c r="H9252" t="s">
        <v>128</v>
      </c>
      <c r="I9252" t="s">
        <v>129</v>
      </c>
      <c r="J9252" t="s">
        <v>11954</v>
      </c>
      <c r="K9252" t="s">
        <v>11955</v>
      </c>
      <c r="L9252" t="s">
        <v>115</v>
      </c>
    </row>
    <row r="9253" spans="1:12">
      <c r="A9253" s="33">
        <v>43752.3909722222</v>
      </c>
      <c r="B9253" t="s">
        <v>262</v>
      </c>
      <c r="C9253" t="s">
        <v>9261</v>
      </c>
      <c r="D9253" t="s">
        <v>787</v>
      </c>
      <c r="E9253" t="s">
        <v>127</v>
      </c>
      <c r="F9253" s="34">
        <v>19</v>
      </c>
      <c r="G9253" t="s">
        <v>12</v>
      </c>
      <c r="H9253" t="s">
        <v>128</v>
      </c>
      <c r="I9253" t="s">
        <v>265</v>
      </c>
      <c r="J9253" t="s">
        <v>11956</v>
      </c>
      <c r="K9253" t="s">
        <v>11957</v>
      </c>
      <c r="L9253" t="s">
        <v>115</v>
      </c>
    </row>
    <row r="9254" spans="1:12">
      <c r="A9254" s="33">
        <v>43752.3951388889</v>
      </c>
      <c r="B9254" t="s">
        <v>262</v>
      </c>
      <c r="C9254" t="s">
        <v>2622</v>
      </c>
      <c r="D9254" t="s">
        <v>787</v>
      </c>
      <c r="E9254" t="s">
        <v>127</v>
      </c>
      <c r="F9254" s="34">
        <v>1.9</v>
      </c>
      <c r="G9254" t="s">
        <v>12</v>
      </c>
      <c r="H9254" t="s">
        <v>128</v>
      </c>
      <c r="I9254" t="s">
        <v>265</v>
      </c>
      <c r="J9254" t="s">
        <v>11958</v>
      </c>
      <c r="K9254" t="s">
        <v>11959</v>
      </c>
      <c r="L9254" t="s">
        <v>115</v>
      </c>
    </row>
    <row r="9255" spans="1:12">
      <c r="A9255" s="33">
        <v>43753.7041666667</v>
      </c>
      <c r="B9255" t="s">
        <v>113</v>
      </c>
      <c r="C9255" t="s">
        <v>3109</v>
      </c>
      <c r="D9255" t="s">
        <v>115</v>
      </c>
      <c r="E9255" t="s">
        <v>116</v>
      </c>
      <c r="F9255" s="34">
        <v>16</v>
      </c>
      <c r="H9255" t="s">
        <v>115</v>
      </c>
      <c r="I9255" t="s">
        <v>117</v>
      </c>
      <c r="J9255" t="s">
        <v>11960</v>
      </c>
      <c r="K9255" t="s">
        <v>11961</v>
      </c>
      <c r="L9255" t="s">
        <v>115</v>
      </c>
    </row>
    <row r="9256" spans="1:12">
      <c r="A9256" s="33">
        <v>43753.7041666667</v>
      </c>
      <c r="B9256" t="s">
        <v>213</v>
      </c>
      <c r="C9256" t="s">
        <v>5606</v>
      </c>
      <c r="D9256" t="s">
        <v>215</v>
      </c>
      <c r="E9256" t="s">
        <v>127</v>
      </c>
      <c r="F9256" s="34">
        <v>4</v>
      </c>
      <c r="G9256" t="s">
        <v>12</v>
      </c>
      <c r="H9256" t="s">
        <v>128</v>
      </c>
      <c r="I9256" t="s">
        <v>223</v>
      </c>
      <c r="J9256" t="s">
        <v>11962</v>
      </c>
      <c r="K9256" t="s">
        <v>11963</v>
      </c>
      <c r="L9256" t="s">
        <v>115</v>
      </c>
    </row>
    <row r="9257" spans="1:12">
      <c r="A9257" s="33">
        <v>43754.7541666667</v>
      </c>
      <c r="B9257" t="s">
        <v>262</v>
      </c>
      <c r="C9257" t="s">
        <v>11964</v>
      </c>
      <c r="D9257" t="s">
        <v>787</v>
      </c>
      <c r="E9257" t="s">
        <v>127</v>
      </c>
      <c r="F9257" s="34">
        <v>280</v>
      </c>
      <c r="G9257" t="s">
        <v>12</v>
      </c>
      <c r="H9257" t="s">
        <v>128</v>
      </c>
      <c r="I9257" t="s">
        <v>265</v>
      </c>
      <c r="J9257" t="s">
        <v>11965</v>
      </c>
      <c r="K9257" t="s">
        <v>11966</v>
      </c>
      <c r="L9257" t="s">
        <v>115</v>
      </c>
    </row>
    <row r="9258" spans="1:12">
      <c r="A9258" s="33">
        <v>43754.7895833333</v>
      </c>
      <c r="B9258" t="s">
        <v>232</v>
      </c>
      <c r="C9258" t="s">
        <v>10093</v>
      </c>
      <c r="D9258" t="s">
        <v>787</v>
      </c>
      <c r="E9258" t="s">
        <v>116</v>
      </c>
      <c r="F9258" s="34">
        <v>500</v>
      </c>
      <c r="H9258" t="s">
        <v>128</v>
      </c>
      <c r="I9258" t="s">
        <v>235</v>
      </c>
      <c r="J9258" t="s">
        <v>11967</v>
      </c>
      <c r="K9258" t="s">
        <v>217</v>
      </c>
      <c r="L9258" t="s">
        <v>115</v>
      </c>
    </row>
    <row r="9259" spans="1:12">
      <c r="A9259" s="33">
        <v>43755.3020833333</v>
      </c>
      <c r="B9259" t="s">
        <v>232</v>
      </c>
      <c r="C9259" t="s">
        <v>697</v>
      </c>
      <c r="D9259" t="s">
        <v>787</v>
      </c>
      <c r="E9259" t="s">
        <v>116</v>
      </c>
      <c r="F9259" s="34">
        <v>550</v>
      </c>
      <c r="H9259" t="s">
        <v>128</v>
      </c>
      <c r="I9259" t="s">
        <v>235</v>
      </c>
      <c r="J9259" t="s">
        <v>11968</v>
      </c>
      <c r="K9259" t="s">
        <v>217</v>
      </c>
      <c r="L9259" t="s">
        <v>115</v>
      </c>
    </row>
    <row r="9260" spans="1:12">
      <c r="A9260" s="33">
        <v>43755.4229166667</v>
      </c>
      <c r="B9260" t="s">
        <v>213</v>
      </c>
      <c r="C9260" t="s">
        <v>278</v>
      </c>
      <c r="D9260" t="s">
        <v>215</v>
      </c>
      <c r="E9260" t="s">
        <v>116</v>
      </c>
      <c r="F9260" s="34">
        <v>1281</v>
      </c>
      <c r="H9260" t="s">
        <v>115</v>
      </c>
      <c r="I9260" t="s">
        <v>117</v>
      </c>
      <c r="J9260" t="s">
        <v>11969</v>
      </c>
      <c r="K9260" t="s">
        <v>217</v>
      </c>
      <c r="L9260" t="s">
        <v>115</v>
      </c>
    </row>
    <row r="9261" spans="1:12">
      <c r="A9261" s="33">
        <v>43756.2930555556</v>
      </c>
      <c r="B9261" t="s">
        <v>213</v>
      </c>
      <c r="C9261" t="s">
        <v>2864</v>
      </c>
      <c r="D9261" t="s">
        <v>215</v>
      </c>
      <c r="E9261" t="s">
        <v>116</v>
      </c>
      <c r="F9261" s="34">
        <v>16</v>
      </c>
      <c r="H9261" t="s">
        <v>115</v>
      </c>
      <c r="I9261" t="s">
        <v>117</v>
      </c>
      <c r="J9261" t="s">
        <v>11970</v>
      </c>
      <c r="K9261" t="s">
        <v>217</v>
      </c>
      <c r="L9261" t="s">
        <v>115</v>
      </c>
    </row>
    <row r="9262" spans="1:12">
      <c r="A9262" s="33">
        <v>43756.6944444444</v>
      </c>
      <c r="B9262" t="s">
        <v>213</v>
      </c>
      <c r="C9262" t="s">
        <v>2864</v>
      </c>
      <c r="D9262" t="s">
        <v>215</v>
      </c>
      <c r="E9262" t="s">
        <v>116</v>
      </c>
      <c r="F9262" s="34">
        <v>15</v>
      </c>
      <c r="H9262" t="s">
        <v>115</v>
      </c>
      <c r="I9262" t="s">
        <v>117</v>
      </c>
      <c r="J9262" t="s">
        <v>11971</v>
      </c>
      <c r="K9262" t="s">
        <v>217</v>
      </c>
      <c r="L9262" t="s">
        <v>115</v>
      </c>
    </row>
    <row r="9263" spans="1:12">
      <c r="A9263" s="33">
        <v>43757.5423611111</v>
      </c>
      <c r="B9263" t="s">
        <v>262</v>
      </c>
      <c r="C9263" t="s">
        <v>9559</v>
      </c>
      <c r="D9263" t="s">
        <v>787</v>
      </c>
      <c r="E9263" t="s">
        <v>127</v>
      </c>
      <c r="F9263" s="34">
        <v>340</v>
      </c>
      <c r="G9263" t="s">
        <v>3</v>
      </c>
      <c r="H9263" t="s">
        <v>128</v>
      </c>
      <c r="I9263" t="s">
        <v>265</v>
      </c>
      <c r="J9263" t="s">
        <v>11972</v>
      </c>
      <c r="K9263" t="s">
        <v>11973</v>
      </c>
      <c r="L9263" t="s">
        <v>115</v>
      </c>
    </row>
    <row r="9264" spans="1:12">
      <c r="A9264" s="33">
        <v>43757.5430555556</v>
      </c>
      <c r="B9264" t="s">
        <v>262</v>
      </c>
      <c r="C9264" t="s">
        <v>9559</v>
      </c>
      <c r="D9264" t="s">
        <v>787</v>
      </c>
      <c r="E9264" t="s">
        <v>127</v>
      </c>
      <c r="F9264" s="34">
        <v>270</v>
      </c>
      <c r="G9264" t="s">
        <v>3</v>
      </c>
      <c r="H9264" t="s">
        <v>128</v>
      </c>
      <c r="I9264" t="s">
        <v>265</v>
      </c>
      <c r="J9264" t="s">
        <v>11974</v>
      </c>
      <c r="K9264" t="s">
        <v>11975</v>
      </c>
      <c r="L9264" t="s">
        <v>115</v>
      </c>
    </row>
    <row r="9265" spans="1:12">
      <c r="A9265" s="33">
        <v>43757.5465277778</v>
      </c>
      <c r="B9265" t="s">
        <v>262</v>
      </c>
      <c r="C9265" t="s">
        <v>9241</v>
      </c>
      <c r="D9265" t="s">
        <v>787</v>
      </c>
      <c r="E9265" t="s">
        <v>127</v>
      </c>
      <c r="F9265" s="34">
        <v>11</v>
      </c>
      <c r="G9265" t="s">
        <v>12</v>
      </c>
      <c r="H9265" t="s">
        <v>128</v>
      </c>
      <c r="I9265" t="s">
        <v>265</v>
      </c>
      <c r="J9265" t="s">
        <v>11976</v>
      </c>
      <c r="K9265" t="s">
        <v>11977</v>
      </c>
      <c r="L9265" t="s">
        <v>115</v>
      </c>
    </row>
    <row r="9266" spans="1:12">
      <c r="A9266" s="33">
        <v>43757.5479166667</v>
      </c>
      <c r="B9266" t="s">
        <v>262</v>
      </c>
      <c r="C9266" t="s">
        <v>11249</v>
      </c>
      <c r="D9266" t="s">
        <v>787</v>
      </c>
      <c r="E9266" t="s">
        <v>127</v>
      </c>
      <c r="F9266" s="34">
        <v>18</v>
      </c>
      <c r="G9266" t="s">
        <v>12</v>
      </c>
      <c r="H9266" t="s">
        <v>128</v>
      </c>
      <c r="I9266" t="s">
        <v>265</v>
      </c>
      <c r="J9266" t="s">
        <v>11978</v>
      </c>
      <c r="K9266" t="s">
        <v>11979</v>
      </c>
      <c r="L9266" t="s">
        <v>115</v>
      </c>
    </row>
    <row r="9267" spans="1:12">
      <c r="A9267" s="33">
        <v>43757.5506944444</v>
      </c>
      <c r="B9267" t="s">
        <v>262</v>
      </c>
      <c r="C9267" t="s">
        <v>11980</v>
      </c>
      <c r="D9267" t="s">
        <v>787</v>
      </c>
      <c r="E9267" t="s">
        <v>127</v>
      </c>
      <c r="F9267" s="34">
        <v>9</v>
      </c>
      <c r="G9267" t="s">
        <v>12</v>
      </c>
      <c r="H9267" t="s">
        <v>128</v>
      </c>
      <c r="I9267" t="s">
        <v>265</v>
      </c>
      <c r="J9267" t="s">
        <v>11981</v>
      </c>
      <c r="K9267" t="s">
        <v>11982</v>
      </c>
      <c r="L9267" t="s">
        <v>115</v>
      </c>
    </row>
    <row r="9268" spans="1:12">
      <c r="A9268" s="33">
        <v>43757.5611111111</v>
      </c>
      <c r="B9268" t="s">
        <v>227</v>
      </c>
      <c r="C9268" t="s">
        <v>11571</v>
      </c>
      <c r="D9268" t="s">
        <v>11571</v>
      </c>
      <c r="E9268" t="s">
        <v>127</v>
      </c>
      <c r="F9268" s="34">
        <v>87.3</v>
      </c>
      <c r="G9268" t="s">
        <v>12</v>
      </c>
      <c r="H9268" t="s">
        <v>128</v>
      </c>
      <c r="I9268" t="s">
        <v>129</v>
      </c>
      <c r="J9268" t="s">
        <v>11983</v>
      </c>
      <c r="K9268" t="s">
        <v>11984</v>
      </c>
      <c r="L9268" t="s">
        <v>115</v>
      </c>
    </row>
    <row r="9269" spans="1:12">
      <c r="A9269" s="33">
        <v>43757.5847222222</v>
      </c>
      <c r="B9269" t="s">
        <v>232</v>
      </c>
      <c r="C9269" t="s">
        <v>3525</v>
      </c>
      <c r="D9269" t="s">
        <v>787</v>
      </c>
      <c r="E9269" t="s">
        <v>116</v>
      </c>
      <c r="F9269" s="34">
        <v>1900</v>
      </c>
      <c r="H9269" t="s">
        <v>128</v>
      </c>
      <c r="I9269" t="s">
        <v>235</v>
      </c>
      <c r="J9269" t="s">
        <v>11985</v>
      </c>
      <c r="K9269" t="s">
        <v>217</v>
      </c>
      <c r="L9269" t="s">
        <v>115</v>
      </c>
    </row>
    <row r="9270" spans="1:12">
      <c r="A9270" s="33">
        <v>43758.3548611111</v>
      </c>
      <c r="B9270" t="s">
        <v>262</v>
      </c>
      <c r="C9270" t="s">
        <v>4981</v>
      </c>
      <c r="D9270" t="s">
        <v>787</v>
      </c>
      <c r="E9270" t="s">
        <v>127</v>
      </c>
      <c r="F9270" s="34">
        <v>3.5</v>
      </c>
      <c r="G9270" t="s">
        <v>12</v>
      </c>
      <c r="H9270" t="s">
        <v>128</v>
      </c>
      <c r="I9270" t="s">
        <v>265</v>
      </c>
      <c r="J9270" t="s">
        <v>11986</v>
      </c>
      <c r="K9270" t="s">
        <v>11987</v>
      </c>
      <c r="L9270" t="s">
        <v>115</v>
      </c>
    </row>
    <row r="9271" spans="1:12">
      <c r="A9271" s="33">
        <v>43759.8145833333</v>
      </c>
      <c r="B9271" t="s">
        <v>232</v>
      </c>
      <c r="C9271" t="s">
        <v>1698</v>
      </c>
      <c r="D9271" t="s">
        <v>787</v>
      </c>
      <c r="E9271" t="s">
        <v>116</v>
      </c>
      <c r="F9271" s="34">
        <v>558</v>
      </c>
      <c r="H9271" t="s">
        <v>128</v>
      </c>
      <c r="I9271" t="s">
        <v>235</v>
      </c>
      <c r="J9271" t="s">
        <v>11988</v>
      </c>
      <c r="K9271" t="s">
        <v>217</v>
      </c>
      <c r="L9271" t="s">
        <v>115</v>
      </c>
    </row>
    <row r="9272" spans="1:12">
      <c r="A9272" s="33">
        <v>43760.4201388889</v>
      </c>
      <c r="B9272" t="s">
        <v>280</v>
      </c>
      <c r="C9272" t="s">
        <v>281</v>
      </c>
      <c r="D9272" t="s">
        <v>115</v>
      </c>
      <c r="E9272" t="s">
        <v>115</v>
      </c>
      <c r="F9272" s="34">
        <v>3000</v>
      </c>
      <c r="G9272" t="s">
        <v>3</v>
      </c>
      <c r="H9272" t="s">
        <v>281</v>
      </c>
      <c r="I9272" t="s">
        <v>282</v>
      </c>
      <c r="J9272" t="s">
        <v>11989</v>
      </c>
      <c r="K9272" t="s">
        <v>217</v>
      </c>
      <c r="L9272" t="s">
        <v>2870</v>
      </c>
    </row>
    <row r="9273" spans="1:12">
      <c r="A9273" s="33">
        <v>43760.5034722222</v>
      </c>
      <c r="B9273" t="s">
        <v>262</v>
      </c>
      <c r="C9273" t="s">
        <v>11316</v>
      </c>
      <c r="D9273" t="s">
        <v>787</v>
      </c>
      <c r="E9273" t="s">
        <v>127</v>
      </c>
      <c r="F9273" s="34">
        <v>820</v>
      </c>
      <c r="G9273" t="s">
        <v>3</v>
      </c>
      <c r="H9273" t="s">
        <v>128</v>
      </c>
      <c r="I9273" t="s">
        <v>265</v>
      </c>
      <c r="J9273" t="s">
        <v>11990</v>
      </c>
      <c r="K9273" t="s">
        <v>11991</v>
      </c>
      <c r="L9273" t="s">
        <v>115</v>
      </c>
    </row>
    <row r="9274" spans="1:12">
      <c r="A9274" s="33">
        <v>43761.5222222222</v>
      </c>
      <c r="B9274" t="s">
        <v>232</v>
      </c>
      <c r="C9274" t="s">
        <v>2864</v>
      </c>
      <c r="D9274" t="s">
        <v>787</v>
      </c>
      <c r="E9274" t="s">
        <v>116</v>
      </c>
      <c r="F9274" s="34">
        <v>600</v>
      </c>
      <c r="H9274" t="s">
        <v>128</v>
      </c>
      <c r="I9274" t="s">
        <v>235</v>
      </c>
      <c r="J9274" t="s">
        <v>11992</v>
      </c>
      <c r="K9274" t="s">
        <v>217</v>
      </c>
      <c r="L9274" t="s">
        <v>115</v>
      </c>
    </row>
    <row r="9275" spans="1:12">
      <c r="A9275" s="33">
        <v>43762.4034722222</v>
      </c>
      <c r="B9275" t="s">
        <v>213</v>
      </c>
      <c r="C9275" t="s">
        <v>278</v>
      </c>
      <c r="D9275" t="s">
        <v>215</v>
      </c>
      <c r="E9275" t="s">
        <v>127</v>
      </c>
      <c r="F9275" s="34">
        <v>160</v>
      </c>
      <c r="G9275" t="s">
        <v>12</v>
      </c>
      <c r="H9275" t="s">
        <v>128</v>
      </c>
      <c r="I9275" t="s">
        <v>223</v>
      </c>
      <c r="J9275" t="s">
        <v>11993</v>
      </c>
      <c r="K9275" t="s">
        <v>11994</v>
      </c>
      <c r="L9275" t="s">
        <v>115</v>
      </c>
    </row>
    <row r="9276" spans="1:12">
      <c r="A9276" s="33">
        <v>43762.5756944444</v>
      </c>
      <c r="B9276" t="s">
        <v>213</v>
      </c>
      <c r="C9276" t="s">
        <v>710</v>
      </c>
      <c r="D9276" t="s">
        <v>215</v>
      </c>
      <c r="E9276" t="s">
        <v>116</v>
      </c>
      <c r="F9276" s="34">
        <v>14</v>
      </c>
      <c r="H9276" t="s">
        <v>115</v>
      </c>
      <c r="I9276" t="s">
        <v>117</v>
      </c>
      <c r="J9276" t="s">
        <v>11995</v>
      </c>
      <c r="K9276" t="s">
        <v>217</v>
      </c>
      <c r="L9276" t="s">
        <v>115</v>
      </c>
    </row>
    <row r="9277" spans="1:12">
      <c r="A9277" s="33">
        <v>43764.4444444444</v>
      </c>
      <c r="B9277" t="s">
        <v>213</v>
      </c>
      <c r="C9277" t="s">
        <v>1544</v>
      </c>
      <c r="D9277" t="s">
        <v>215</v>
      </c>
      <c r="E9277" t="s">
        <v>127</v>
      </c>
      <c r="F9277" s="34">
        <v>65</v>
      </c>
      <c r="G9277" t="s">
        <v>12</v>
      </c>
      <c r="H9277" t="s">
        <v>128</v>
      </c>
      <c r="I9277" t="s">
        <v>223</v>
      </c>
      <c r="J9277" t="s">
        <v>11996</v>
      </c>
      <c r="K9277" t="s">
        <v>11997</v>
      </c>
      <c r="L9277" t="s">
        <v>115</v>
      </c>
    </row>
    <row r="9278" spans="1:12">
      <c r="A9278" s="33">
        <v>43764.7625</v>
      </c>
      <c r="B9278" t="s">
        <v>213</v>
      </c>
      <c r="C9278" t="s">
        <v>2864</v>
      </c>
      <c r="D9278" t="s">
        <v>215</v>
      </c>
      <c r="E9278" t="s">
        <v>116</v>
      </c>
      <c r="F9278" s="34">
        <v>100</v>
      </c>
      <c r="H9278" t="s">
        <v>115</v>
      </c>
      <c r="I9278" t="s">
        <v>117</v>
      </c>
      <c r="J9278" t="s">
        <v>11998</v>
      </c>
      <c r="K9278" t="s">
        <v>217</v>
      </c>
      <c r="L9278" t="s">
        <v>115</v>
      </c>
    </row>
    <row r="9279" spans="1:12">
      <c r="A9279" s="33">
        <v>43765.7819444444</v>
      </c>
      <c r="B9279" t="s">
        <v>262</v>
      </c>
      <c r="C9279" t="s">
        <v>9521</v>
      </c>
      <c r="D9279" t="s">
        <v>787</v>
      </c>
      <c r="E9279" t="s">
        <v>127</v>
      </c>
      <c r="F9279" s="34">
        <v>320</v>
      </c>
      <c r="G9279" t="s">
        <v>7</v>
      </c>
      <c r="H9279" t="s">
        <v>128</v>
      </c>
      <c r="I9279" t="s">
        <v>265</v>
      </c>
      <c r="J9279" t="s">
        <v>11999</v>
      </c>
      <c r="K9279" t="s">
        <v>12000</v>
      </c>
      <c r="L9279" t="s">
        <v>115</v>
      </c>
    </row>
    <row r="9280" spans="1:12">
      <c r="A9280" s="33">
        <v>43765.8034722222</v>
      </c>
      <c r="B9280" t="s">
        <v>227</v>
      </c>
      <c r="C9280" t="s">
        <v>7524</v>
      </c>
      <c r="D9280" t="s">
        <v>12001</v>
      </c>
      <c r="E9280" t="s">
        <v>127</v>
      </c>
      <c r="F9280" s="34">
        <v>124.2</v>
      </c>
      <c r="G9280" t="s">
        <v>12</v>
      </c>
      <c r="H9280" t="s">
        <v>128</v>
      </c>
      <c r="I9280" t="s">
        <v>129</v>
      </c>
      <c r="J9280" t="s">
        <v>12002</v>
      </c>
      <c r="K9280" t="s">
        <v>12003</v>
      </c>
      <c r="L9280" t="s">
        <v>115</v>
      </c>
    </row>
    <row r="9281" spans="1:12">
      <c r="A9281" s="33">
        <v>43765.8708333333</v>
      </c>
      <c r="B9281" t="s">
        <v>213</v>
      </c>
      <c r="C9281" t="s">
        <v>710</v>
      </c>
      <c r="D9281" t="s">
        <v>215</v>
      </c>
      <c r="E9281" t="s">
        <v>116</v>
      </c>
      <c r="F9281" s="34">
        <v>15</v>
      </c>
      <c r="H9281" t="s">
        <v>115</v>
      </c>
      <c r="I9281" t="s">
        <v>117</v>
      </c>
      <c r="J9281" t="s">
        <v>12004</v>
      </c>
      <c r="K9281" t="s">
        <v>217</v>
      </c>
      <c r="L9281" t="s">
        <v>115</v>
      </c>
    </row>
    <row r="9282" spans="1:12">
      <c r="A9282" s="33">
        <v>43766.3847222222</v>
      </c>
      <c r="B9282" t="s">
        <v>232</v>
      </c>
      <c r="C9282" t="s">
        <v>12005</v>
      </c>
      <c r="D9282" t="s">
        <v>787</v>
      </c>
      <c r="E9282" t="s">
        <v>116</v>
      </c>
      <c r="F9282" s="34">
        <v>400</v>
      </c>
      <c r="H9282" t="s">
        <v>128</v>
      </c>
      <c r="I9282" t="s">
        <v>235</v>
      </c>
      <c r="J9282" t="s">
        <v>12006</v>
      </c>
      <c r="K9282" t="s">
        <v>217</v>
      </c>
      <c r="L9282" t="s">
        <v>115</v>
      </c>
    </row>
    <row r="9283" spans="1:12">
      <c r="A9283" s="33">
        <v>43766.3875</v>
      </c>
      <c r="B9283" t="s">
        <v>232</v>
      </c>
      <c r="C9283" t="s">
        <v>12005</v>
      </c>
      <c r="D9283" t="s">
        <v>787</v>
      </c>
      <c r="E9283" t="s">
        <v>116</v>
      </c>
      <c r="F9283" s="34">
        <v>300</v>
      </c>
      <c r="H9283" t="s">
        <v>128</v>
      </c>
      <c r="I9283" t="s">
        <v>235</v>
      </c>
      <c r="J9283" t="s">
        <v>12007</v>
      </c>
      <c r="K9283" t="s">
        <v>217</v>
      </c>
      <c r="L9283" t="s">
        <v>115</v>
      </c>
    </row>
    <row r="9284" spans="1:12">
      <c r="A9284" s="33">
        <v>43768.7166666667</v>
      </c>
      <c r="B9284" t="s">
        <v>213</v>
      </c>
      <c r="C9284" t="s">
        <v>12008</v>
      </c>
      <c r="D9284" t="s">
        <v>215</v>
      </c>
      <c r="E9284" t="s">
        <v>127</v>
      </c>
      <c r="F9284" s="34">
        <v>85</v>
      </c>
      <c r="G9284" t="s">
        <v>12</v>
      </c>
      <c r="H9284" t="s">
        <v>128</v>
      </c>
      <c r="I9284" t="s">
        <v>223</v>
      </c>
      <c r="J9284" t="s">
        <v>12009</v>
      </c>
      <c r="K9284" t="s">
        <v>12010</v>
      </c>
      <c r="L9284" t="s">
        <v>115</v>
      </c>
    </row>
    <row r="9285" spans="1:12">
      <c r="A9285" s="33">
        <v>43769.5354166667</v>
      </c>
      <c r="B9285" t="s">
        <v>213</v>
      </c>
      <c r="C9285" t="s">
        <v>1075</v>
      </c>
      <c r="D9285" t="s">
        <v>215</v>
      </c>
      <c r="E9285" t="s">
        <v>127</v>
      </c>
      <c r="F9285" s="34">
        <v>102</v>
      </c>
      <c r="G9285" t="s">
        <v>7</v>
      </c>
      <c r="H9285" t="s">
        <v>128</v>
      </c>
      <c r="I9285" t="s">
        <v>223</v>
      </c>
      <c r="J9285" t="s">
        <v>12011</v>
      </c>
      <c r="K9285" t="s">
        <v>12012</v>
      </c>
      <c r="L9285" t="s">
        <v>115</v>
      </c>
    </row>
    <row r="9286" spans="1:12">
      <c r="A9286" s="33">
        <v>43771.3833333333</v>
      </c>
      <c r="B9286" t="s">
        <v>227</v>
      </c>
      <c r="C9286" t="s">
        <v>307</v>
      </c>
      <c r="D9286" t="s">
        <v>5548</v>
      </c>
      <c r="E9286" t="s">
        <v>127</v>
      </c>
      <c r="F9286" s="34">
        <v>199.8</v>
      </c>
      <c r="G9286" t="s">
        <v>12</v>
      </c>
      <c r="H9286" t="s">
        <v>128</v>
      </c>
      <c r="I9286" t="s">
        <v>129</v>
      </c>
      <c r="J9286" t="s">
        <v>12013</v>
      </c>
      <c r="K9286" t="s">
        <v>12014</v>
      </c>
      <c r="L9286" t="s">
        <v>115</v>
      </c>
    </row>
    <row r="9287" spans="1:12">
      <c r="A9287" s="33">
        <v>43771.63125</v>
      </c>
      <c r="B9287" t="s">
        <v>262</v>
      </c>
      <c r="C9287" t="s">
        <v>7974</v>
      </c>
      <c r="D9287" t="s">
        <v>787</v>
      </c>
      <c r="E9287" t="s">
        <v>127</v>
      </c>
      <c r="F9287" s="34">
        <v>20</v>
      </c>
      <c r="G9287" t="s">
        <v>12</v>
      </c>
      <c r="H9287" t="s">
        <v>128</v>
      </c>
      <c r="I9287" t="s">
        <v>265</v>
      </c>
      <c r="J9287" t="s">
        <v>12015</v>
      </c>
      <c r="K9287" t="s">
        <v>12016</v>
      </c>
      <c r="L9287" t="s">
        <v>115</v>
      </c>
    </row>
    <row r="9288" spans="1:12">
      <c r="A9288" s="33">
        <v>43771.6326388889</v>
      </c>
      <c r="B9288" t="s">
        <v>262</v>
      </c>
      <c r="C9288" t="s">
        <v>12017</v>
      </c>
      <c r="D9288" t="s">
        <v>787</v>
      </c>
      <c r="E9288" t="s">
        <v>127</v>
      </c>
      <c r="F9288" s="34">
        <v>52</v>
      </c>
      <c r="G9288" t="s">
        <v>12</v>
      </c>
      <c r="H9288" t="s">
        <v>128</v>
      </c>
      <c r="I9288" t="s">
        <v>265</v>
      </c>
      <c r="J9288" t="s">
        <v>12018</v>
      </c>
      <c r="K9288" t="s">
        <v>12019</v>
      </c>
      <c r="L9288" t="s">
        <v>115</v>
      </c>
    </row>
    <row r="9289" spans="1:12">
      <c r="A9289" s="33">
        <v>43771.6388888889</v>
      </c>
      <c r="B9289" t="s">
        <v>262</v>
      </c>
      <c r="C9289" t="s">
        <v>259</v>
      </c>
      <c r="D9289" t="s">
        <v>787</v>
      </c>
      <c r="E9289" t="s">
        <v>127</v>
      </c>
      <c r="F9289" s="34">
        <v>555.5</v>
      </c>
      <c r="G9289" t="s">
        <v>4</v>
      </c>
      <c r="H9289" t="s">
        <v>128</v>
      </c>
      <c r="I9289" t="s">
        <v>265</v>
      </c>
      <c r="J9289" t="s">
        <v>12020</v>
      </c>
      <c r="K9289" t="s">
        <v>12021</v>
      </c>
      <c r="L9289" t="s">
        <v>115</v>
      </c>
    </row>
    <row r="9290" spans="1:12">
      <c r="A9290" s="33">
        <v>43771.6402777778</v>
      </c>
      <c r="B9290" t="s">
        <v>262</v>
      </c>
      <c r="C9290" t="s">
        <v>259</v>
      </c>
      <c r="D9290" t="s">
        <v>787</v>
      </c>
      <c r="E9290" t="s">
        <v>127</v>
      </c>
      <c r="F9290" s="34">
        <v>40</v>
      </c>
      <c r="G9290" t="s">
        <v>4</v>
      </c>
      <c r="H9290" t="s">
        <v>128</v>
      </c>
      <c r="I9290" t="s">
        <v>265</v>
      </c>
      <c r="J9290" t="s">
        <v>12022</v>
      </c>
      <c r="K9290" t="s">
        <v>12023</v>
      </c>
      <c r="L9290" t="s">
        <v>115</v>
      </c>
    </row>
    <row r="9291" spans="1:12">
      <c r="A9291" s="33">
        <v>43771.6409722222</v>
      </c>
      <c r="B9291" t="s">
        <v>262</v>
      </c>
      <c r="C9291" t="s">
        <v>259</v>
      </c>
      <c r="D9291" t="s">
        <v>787</v>
      </c>
      <c r="E9291" t="s">
        <v>127</v>
      </c>
      <c r="F9291" s="34">
        <v>12</v>
      </c>
      <c r="G9291" t="s">
        <v>4</v>
      </c>
      <c r="H9291" t="s">
        <v>128</v>
      </c>
      <c r="I9291" t="s">
        <v>265</v>
      </c>
      <c r="J9291" t="s">
        <v>12024</v>
      </c>
      <c r="K9291" t="s">
        <v>12025</v>
      </c>
      <c r="L9291" t="s">
        <v>115</v>
      </c>
    </row>
    <row r="9292" spans="1:12">
      <c r="A9292" s="33">
        <v>43771.7631944444</v>
      </c>
      <c r="B9292" t="s">
        <v>227</v>
      </c>
      <c r="C9292" t="s">
        <v>12026</v>
      </c>
      <c r="D9292" t="s">
        <v>12027</v>
      </c>
      <c r="E9292" t="s">
        <v>127</v>
      </c>
      <c r="F9292" s="34">
        <v>30</v>
      </c>
      <c r="G9292" t="s">
        <v>10</v>
      </c>
      <c r="H9292" t="s">
        <v>128</v>
      </c>
      <c r="I9292" t="s">
        <v>129</v>
      </c>
      <c r="J9292" t="s">
        <v>12028</v>
      </c>
      <c r="K9292" t="s">
        <v>12029</v>
      </c>
      <c r="L9292" t="s">
        <v>115</v>
      </c>
    </row>
    <row r="9293" spans="1:12">
      <c r="A9293" s="33">
        <v>43772.3652777778</v>
      </c>
      <c r="B9293" t="s">
        <v>113</v>
      </c>
      <c r="C9293" t="s">
        <v>12030</v>
      </c>
      <c r="D9293" t="s">
        <v>115</v>
      </c>
      <c r="E9293" t="s">
        <v>116</v>
      </c>
      <c r="F9293" s="34">
        <v>12</v>
      </c>
      <c r="H9293" t="s">
        <v>115</v>
      </c>
      <c r="I9293" t="s">
        <v>117</v>
      </c>
      <c r="J9293" t="s">
        <v>12031</v>
      </c>
      <c r="K9293" t="s">
        <v>12032</v>
      </c>
      <c r="L9293" t="s">
        <v>115</v>
      </c>
    </row>
    <row r="9294" spans="1:12">
      <c r="A9294" s="33">
        <v>43772.5520833333</v>
      </c>
      <c r="B9294" t="s">
        <v>232</v>
      </c>
      <c r="C9294" t="s">
        <v>1102</v>
      </c>
      <c r="D9294" t="s">
        <v>787</v>
      </c>
      <c r="E9294" t="s">
        <v>116</v>
      </c>
      <c r="F9294" s="34">
        <v>500</v>
      </c>
      <c r="H9294" t="s">
        <v>128</v>
      </c>
      <c r="I9294" t="s">
        <v>235</v>
      </c>
      <c r="J9294" t="s">
        <v>12033</v>
      </c>
      <c r="K9294" t="s">
        <v>217</v>
      </c>
      <c r="L9294" t="s">
        <v>115</v>
      </c>
    </row>
    <row r="9295" spans="1:12">
      <c r="A9295" s="33">
        <v>43773.7138888889</v>
      </c>
      <c r="B9295" t="s">
        <v>232</v>
      </c>
      <c r="C9295" t="s">
        <v>12034</v>
      </c>
      <c r="D9295" t="s">
        <v>787</v>
      </c>
      <c r="E9295" t="s">
        <v>116</v>
      </c>
      <c r="F9295" s="34">
        <v>16</v>
      </c>
      <c r="H9295" t="s">
        <v>128</v>
      </c>
      <c r="I9295" t="s">
        <v>235</v>
      </c>
      <c r="J9295" t="s">
        <v>12035</v>
      </c>
      <c r="K9295" t="s">
        <v>217</v>
      </c>
      <c r="L9295" t="s">
        <v>115</v>
      </c>
    </row>
    <row r="9296" spans="1:12">
      <c r="A9296" s="33">
        <v>43774.4368055556</v>
      </c>
      <c r="B9296" t="s">
        <v>232</v>
      </c>
      <c r="C9296" t="s">
        <v>2665</v>
      </c>
      <c r="D9296" t="s">
        <v>787</v>
      </c>
      <c r="E9296" t="s">
        <v>116</v>
      </c>
      <c r="F9296" s="34">
        <v>1000</v>
      </c>
      <c r="H9296" t="s">
        <v>128</v>
      </c>
      <c r="I9296" t="s">
        <v>235</v>
      </c>
      <c r="J9296" t="s">
        <v>12036</v>
      </c>
      <c r="K9296" t="s">
        <v>217</v>
      </c>
      <c r="L9296" t="s">
        <v>115</v>
      </c>
    </row>
    <row r="9297" spans="1:12">
      <c r="A9297" s="33">
        <v>43775.7340277778</v>
      </c>
      <c r="B9297" t="s">
        <v>227</v>
      </c>
      <c r="C9297" t="s">
        <v>7524</v>
      </c>
      <c r="D9297" t="s">
        <v>12037</v>
      </c>
      <c r="E9297" t="s">
        <v>127</v>
      </c>
      <c r="F9297" s="34">
        <v>102.8</v>
      </c>
      <c r="G9297" t="s">
        <v>12</v>
      </c>
      <c r="H9297" t="s">
        <v>128</v>
      </c>
      <c r="I9297" t="s">
        <v>129</v>
      </c>
      <c r="J9297" t="s">
        <v>12038</v>
      </c>
      <c r="K9297" t="s">
        <v>12039</v>
      </c>
      <c r="L9297" t="s">
        <v>115</v>
      </c>
    </row>
    <row r="9298" spans="1:12">
      <c r="A9298" s="33">
        <v>43775.7375</v>
      </c>
      <c r="B9298" t="s">
        <v>227</v>
      </c>
      <c r="C9298" t="s">
        <v>12040</v>
      </c>
      <c r="D9298" t="s">
        <v>229</v>
      </c>
      <c r="E9298" t="s">
        <v>127</v>
      </c>
      <c r="F9298" s="34">
        <v>27</v>
      </c>
      <c r="G9298" t="s">
        <v>12</v>
      </c>
      <c r="H9298" t="s">
        <v>128</v>
      </c>
      <c r="I9298" t="s">
        <v>129</v>
      </c>
      <c r="J9298" t="s">
        <v>12041</v>
      </c>
      <c r="K9298" t="s">
        <v>12042</v>
      </c>
      <c r="L9298" t="s">
        <v>115</v>
      </c>
    </row>
    <row r="9299" spans="1:12">
      <c r="A9299" s="33">
        <v>43775.7395833333</v>
      </c>
      <c r="B9299" t="s">
        <v>262</v>
      </c>
      <c r="C9299" t="s">
        <v>12043</v>
      </c>
      <c r="D9299" t="s">
        <v>787</v>
      </c>
      <c r="E9299" t="s">
        <v>127</v>
      </c>
      <c r="F9299" s="34">
        <v>18</v>
      </c>
      <c r="G9299" t="s">
        <v>12</v>
      </c>
      <c r="H9299" t="s">
        <v>128</v>
      </c>
      <c r="I9299" t="s">
        <v>265</v>
      </c>
      <c r="J9299" t="s">
        <v>12044</v>
      </c>
      <c r="K9299" t="s">
        <v>12045</v>
      </c>
      <c r="L9299" t="s">
        <v>115</v>
      </c>
    </row>
    <row r="9300" spans="1:12">
      <c r="A9300" s="33">
        <v>43776.5847222222</v>
      </c>
      <c r="B9300" t="s">
        <v>262</v>
      </c>
      <c r="C9300" t="s">
        <v>12046</v>
      </c>
      <c r="D9300" t="s">
        <v>787</v>
      </c>
      <c r="E9300" t="s">
        <v>127</v>
      </c>
      <c r="F9300" s="34">
        <v>21</v>
      </c>
      <c r="G9300" t="s">
        <v>12</v>
      </c>
      <c r="H9300" t="s">
        <v>128</v>
      </c>
      <c r="I9300" t="s">
        <v>265</v>
      </c>
      <c r="J9300" t="s">
        <v>12047</v>
      </c>
      <c r="K9300" t="s">
        <v>12048</v>
      </c>
      <c r="L9300" t="s">
        <v>115</v>
      </c>
    </row>
    <row r="9301" spans="1:12">
      <c r="A9301" s="33">
        <v>43776.5854166667</v>
      </c>
      <c r="B9301" t="s">
        <v>262</v>
      </c>
      <c r="C9301" t="s">
        <v>11597</v>
      </c>
      <c r="D9301" t="s">
        <v>787</v>
      </c>
      <c r="E9301" t="s">
        <v>127</v>
      </c>
      <c r="F9301" s="34">
        <v>1</v>
      </c>
      <c r="G9301" t="s">
        <v>12</v>
      </c>
      <c r="H9301" t="s">
        <v>128</v>
      </c>
      <c r="I9301" t="s">
        <v>265</v>
      </c>
      <c r="J9301" t="s">
        <v>12049</v>
      </c>
      <c r="K9301" t="s">
        <v>12050</v>
      </c>
      <c r="L9301" t="s">
        <v>115</v>
      </c>
    </row>
    <row r="9302" spans="1:12">
      <c r="A9302" s="33">
        <v>43776.5888888889</v>
      </c>
      <c r="B9302" t="s">
        <v>262</v>
      </c>
      <c r="C9302" t="s">
        <v>9559</v>
      </c>
      <c r="D9302" t="s">
        <v>787</v>
      </c>
      <c r="E9302" t="s">
        <v>127</v>
      </c>
      <c r="F9302" s="34">
        <v>270</v>
      </c>
      <c r="G9302" t="s">
        <v>3</v>
      </c>
      <c r="H9302" t="s">
        <v>128</v>
      </c>
      <c r="I9302" t="s">
        <v>265</v>
      </c>
      <c r="J9302" t="s">
        <v>12051</v>
      </c>
      <c r="K9302" t="s">
        <v>12052</v>
      </c>
      <c r="L9302" t="s">
        <v>115</v>
      </c>
    </row>
    <row r="9303" spans="1:12">
      <c r="A9303" s="33">
        <v>43776.5902777778</v>
      </c>
      <c r="B9303" t="s">
        <v>262</v>
      </c>
      <c r="C9303" t="s">
        <v>9559</v>
      </c>
      <c r="D9303" t="s">
        <v>787</v>
      </c>
      <c r="E9303" t="s">
        <v>127</v>
      </c>
      <c r="F9303" s="34">
        <v>22</v>
      </c>
      <c r="G9303" t="s">
        <v>3</v>
      </c>
      <c r="H9303" t="s">
        <v>128</v>
      </c>
      <c r="I9303" t="s">
        <v>265</v>
      </c>
      <c r="J9303" t="s">
        <v>12053</v>
      </c>
      <c r="K9303" t="s">
        <v>12054</v>
      </c>
      <c r="L9303" t="s">
        <v>115</v>
      </c>
    </row>
    <row r="9304" spans="1:12">
      <c r="A9304" s="33">
        <v>43776.5951388889</v>
      </c>
      <c r="B9304" t="s">
        <v>227</v>
      </c>
      <c r="C9304" t="s">
        <v>7476</v>
      </c>
      <c r="D9304" t="s">
        <v>12055</v>
      </c>
      <c r="E9304" t="s">
        <v>127</v>
      </c>
      <c r="F9304" s="34">
        <v>8</v>
      </c>
      <c r="G9304" t="s">
        <v>10</v>
      </c>
      <c r="H9304" t="s">
        <v>128</v>
      </c>
      <c r="I9304" t="s">
        <v>129</v>
      </c>
      <c r="J9304" t="s">
        <v>12056</v>
      </c>
      <c r="K9304" t="s">
        <v>12057</v>
      </c>
      <c r="L9304" t="s">
        <v>115</v>
      </c>
    </row>
    <row r="9305" spans="1:12">
      <c r="A9305" s="33">
        <v>43776.6020833333</v>
      </c>
      <c r="B9305" t="s">
        <v>262</v>
      </c>
      <c r="C9305" t="s">
        <v>259</v>
      </c>
      <c r="D9305" t="s">
        <v>787</v>
      </c>
      <c r="E9305" t="s">
        <v>127</v>
      </c>
      <c r="F9305" s="34">
        <v>900</v>
      </c>
      <c r="G9305" t="s">
        <v>4</v>
      </c>
      <c r="H9305" t="s">
        <v>128</v>
      </c>
      <c r="I9305" t="s">
        <v>265</v>
      </c>
      <c r="J9305" t="s">
        <v>12058</v>
      </c>
      <c r="K9305" t="s">
        <v>12059</v>
      </c>
      <c r="L9305" t="s">
        <v>115</v>
      </c>
    </row>
    <row r="9306" spans="1:12">
      <c r="A9306" s="33">
        <v>43779.4534722222</v>
      </c>
      <c r="B9306" t="s">
        <v>232</v>
      </c>
      <c r="C9306" t="s">
        <v>2999</v>
      </c>
      <c r="D9306" t="s">
        <v>787</v>
      </c>
      <c r="E9306" t="s">
        <v>116</v>
      </c>
      <c r="F9306" s="34">
        <v>3400</v>
      </c>
      <c r="H9306" t="s">
        <v>128</v>
      </c>
      <c r="I9306" t="s">
        <v>235</v>
      </c>
      <c r="J9306" t="s">
        <v>12060</v>
      </c>
      <c r="K9306" t="s">
        <v>217</v>
      </c>
      <c r="L9306" t="s">
        <v>115</v>
      </c>
    </row>
    <row r="9307" spans="1:12">
      <c r="A9307" s="33">
        <v>43779.7472222222</v>
      </c>
      <c r="B9307" t="s">
        <v>262</v>
      </c>
      <c r="C9307" t="s">
        <v>259</v>
      </c>
      <c r="D9307" t="s">
        <v>787</v>
      </c>
      <c r="E9307" t="s">
        <v>127</v>
      </c>
      <c r="F9307" s="34">
        <v>412</v>
      </c>
      <c r="G9307" t="s">
        <v>4</v>
      </c>
      <c r="H9307" t="s">
        <v>128</v>
      </c>
      <c r="I9307" t="s">
        <v>265</v>
      </c>
      <c r="J9307" t="s">
        <v>12061</v>
      </c>
      <c r="K9307" t="s">
        <v>12062</v>
      </c>
      <c r="L9307" t="s">
        <v>115</v>
      </c>
    </row>
    <row r="9308" spans="1:12">
      <c r="A9308" s="33">
        <v>43782.3590277778</v>
      </c>
      <c r="B9308" t="s">
        <v>262</v>
      </c>
      <c r="C9308" t="s">
        <v>12063</v>
      </c>
      <c r="D9308" t="s">
        <v>787</v>
      </c>
      <c r="E9308" t="s">
        <v>127</v>
      </c>
      <c r="F9308" s="34">
        <v>94</v>
      </c>
      <c r="G9308" t="s">
        <v>12</v>
      </c>
      <c r="H9308" t="s">
        <v>128</v>
      </c>
      <c r="I9308" t="s">
        <v>265</v>
      </c>
      <c r="J9308" t="s">
        <v>12064</v>
      </c>
      <c r="K9308" t="s">
        <v>12065</v>
      </c>
      <c r="L9308" t="s">
        <v>115</v>
      </c>
    </row>
    <row r="9309" spans="1:12">
      <c r="A9309" s="33">
        <v>43782.5555555556</v>
      </c>
      <c r="B9309" t="s">
        <v>227</v>
      </c>
      <c r="C9309" t="s">
        <v>7524</v>
      </c>
      <c r="D9309" t="s">
        <v>10282</v>
      </c>
      <c r="E9309" t="s">
        <v>127</v>
      </c>
      <c r="F9309" s="34">
        <v>9.4</v>
      </c>
      <c r="G9309" t="s">
        <v>12</v>
      </c>
      <c r="H9309" t="s">
        <v>128</v>
      </c>
      <c r="I9309" t="s">
        <v>129</v>
      </c>
      <c r="J9309" t="s">
        <v>12066</v>
      </c>
      <c r="K9309" t="s">
        <v>12067</v>
      </c>
      <c r="L9309" t="s">
        <v>115</v>
      </c>
    </row>
    <row r="9310" spans="1:12">
      <c r="A9310" s="33">
        <v>43784.5944444444</v>
      </c>
      <c r="B9310" t="s">
        <v>262</v>
      </c>
      <c r="C9310" t="s">
        <v>12068</v>
      </c>
      <c r="D9310" t="s">
        <v>787</v>
      </c>
      <c r="E9310" t="s">
        <v>127</v>
      </c>
      <c r="F9310" s="34">
        <v>6</v>
      </c>
      <c r="G9310" t="s">
        <v>12</v>
      </c>
      <c r="H9310" t="s">
        <v>128</v>
      </c>
      <c r="I9310" t="s">
        <v>265</v>
      </c>
      <c r="J9310" t="s">
        <v>12069</v>
      </c>
      <c r="K9310" t="s">
        <v>12070</v>
      </c>
      <c r="L9310" t="s">
        <v>115</v>
      </c>
    </row>
    <row r="9311" spans="1:12">
      <c r="A9311" s="33">
        <v>43784.7270833333</v>
      </c>
      <c r="B9311" t="s">
        <v>262</v>
      </c>
      <c r="C9311" t="s">
        <v>594</v>
      </c>
      <c r="D9311" t="s">
        <v>787</v>
      </c>
      <c r="E9311" t="s">
        <v>127</v>
      </c>
      <c r="F9311" s="34">
        <v>5</v>
      </c>
      <c r="G9311" t="s">
        <v>12</v>
      </c>
      <c r="H9311" t="s">
        <v>128</v>
      </c>
      <c r="I9311" t="s">
        <v>265</v>
      </c>
      <c r="J9311" t="s">
        <v>12071</v>
      </c>
      <c r="K9311" t="s">
        <v>12072</v>
      </c>
      <c r="L9311" t="s">
        <v>115</v>
      </c>
    </row>
    <row r="9312" spans="1:12">
      <c r="A9312" s="33">
        <v>43784.7291666667</v>
      </c>
      <c r="B9312" t="s">
        <v>262</v>
      </c>
      <c r="C9312" t="s">
        <v>12073</v>
      </c>
      <c r="D9312" t="s">
        <v>787</v>
      </c>
      <c r="E9312" t="s">
        <v>127</v>
      </c>
      <c r="F9312" s="34">
        <v>42</v>
      </c>
      <c r="G9312" t="s">
        <v>12</v>
      </c>
      <c r="H9312" t="s">
        <v>128</v>
      </c>
      <c r="I9312" t="s">
        <v>265</v>
      </c>
      <c r="J9312" t="s">
        <v>12074</v>
      </c>
      <c r="K9312" t="s">
        <v>12075</v>
      </c>
      <c r="L9312" t="s">
        <v>115</v>
      </c>
    </row>
    <row r="9313" spans="1:12">
      <c r="A9313" s="33">
        <v>43784.8493055556</v>
      </c>
      <c r="B9313" t="s">
        <v>213</v>
      </c>
      <c r="C9313" t="s">
        <v>12008</v>
      </c>
      <c r="D9313" t="s">
        <v>215</v>
      </c>
      <c r="E9313" t="s">
        <v>127</v>
      </c>
      <c r="F9313" s="34">
        <v>85</v>
      </c>
      <c r="G9313" t="s">
        <v>12</v>
      </c>
      <c r="H9313" t="s">
        <v>128</v>
      </c>
      <c r="I9313" t="s">
        <v>223</v>
      </c>
      <c r="J9313" t="s">
        <v>12076</v>
      </c>
      <c r="K9313" t="s">
        <v>12077</v>
      </c>
      <c r="L9313" t="s">
        <v>115</v>
      </c>
    </row>
    <row r="9314" spans="1:12">
      <c r="A9314" s="33">
        <v>43785.4416666667</v>
      </c>
      <c r="B9314" t="s">
        <v>213</v>
      </c>
      <c r="C9314" t="s">
        <v>2864</v>
      </c>
      <c r="D9314" t="s">
        <v>215</v>
      </c>
      <c r="E9314" t="s">
        <v>116</v>
      </c>
      <c r="F9314" s="34">
        <v>500</v>
      </c>
      <c r="H9314" t="s">
        <v>115</v>
      </c>
      <c r="I9314" t="s">
        <v>117</v>
      </c>
      <c r="J9314" t="s">
        <v>12078</v>
      </c>
      <c r="K9314" t="s">
        <v>217</v>
      </c>
      <c r="L9314" t="s">
        <v>115</v>
      </c>
    </row>
    <row r="9315" spans="1:12">
      <c r="A9315" s="33">
        <v>43785.4770833333</v>
      </c>
      <c r="B9315" t="s">
        <v>213</v>
      </c>
      <c r="C9315" t="s">
        <v>2726</v>
      </c>
      <c r="D9315" t="s">
        <v>215</v>
      </c>
      <c r="E9315" t="s">
        <v>116</v>
      </c>
      <c r="F9315" s="34">
        <v>2000</v>
      </c>
      <c r="H9315" t="s">
        <v>115</v>
      </c>
      <c r="I9315" t="s">
        <v>117</v>
      </c>
      <c r="J9315" t="s">
        <v>12079</v>
      </c>
      <c r="K9315" t="s">
        <v>217</v>
      </c>
      <c r="L9315" t="s">
        <v>115</v>
      </c>
    </row>
    <row r="9316" spans="1:12">
      <c r="A9316" s="33">
        <v>43786.3319444444</v>
      </c>
      <c r="B9316" t="s">
        <v>213</v>
      </c>
      <c r="C9316" t="s">
        <v>4167</v>
      </c>
      <c r="D9316" t="s">
        <v>215</v>
      </c>
      <c r="E9316" t="s">
        <v>116</v>
      </c>
      <c r="F9316" s="34">
        <v>1000</v>
      </c>
      <c r="H9316" t="s">
        <v>115</v>
      </c>
      <c r="I9316" t="s">
        <v>117</v>
      </c>
      <c r="J9316" t="s">
        <v>12080</v>
      </c>
      <c r="K9316" t="s">
        <v>217</v>
      </c>
      <c r="L9316" t="s">
        <v>115</v>
      </c>
    </row>
    <row r="9317" spans="1:12">
      <c r="A9317" s="33">
        <v>43787.4631944444</v>
      </c>
      <c r="B9317" t="s">
        <v>213</v>
      </c>
      <c r="C9317" t="s">
        <v>710</v>
      </c>
      <c r="D9317" t="s">
        <v>215</v>
      </c>
      <c r="E9317" t="s">
        <v>116</v>
      </c>
      <c r="F9317" s="34">
        <v>15</v>
      </c>
      <c r="H9317" t="s">
        <v>115</v>
      </c>
      <c r="I9317" t="s">
        <v>117</v>
      </c>
      <c r="J9317" t="s">
        <v>12081</v>
      </c>
      <c r="K9317" t="s">
        <v>217</v>
      </c>
      <c r="L9317" t="s">
        <v>115</v>
      </c>
    </row>
    <row r="9318" spans="1:12">
      <c r="A9318" s="33">
        <v>43787.5826388889</v>
      </c>
      <c r="B9318" t="s">
        <v>213</v>
      </c>
      <c r="C9318" t="s">
        <v>879</v>
      </c>
      <c r="D9318" t="s">
        <v>215</v>
      </c>
      <c r="E9318" t="s">
        <v>127</v>
      </c>
      <c r="F9318" s="34">
        <v>2275</v>
      </c>
      <c r="G9318" t="s">
        <v>3</v>
      </c>
      <c r="H9318" t="s">
        <v>128</v>
      </c>
      <c r="I9318" t="s">
        <v>223</v>
      </c>
      <c r="J9318" t="s">
        <v>12082</v>
      </c>
      <c r="K9318" t="s">
        <v>12083</v>
      </c>
      <c r="L9318" t="s">
        <v>115</v>
      </c>
    </row>
    <row r="9319" spans="1:12">
      <c r="A9319" s="33">
        <v>43787.9048611111</v>
      </c>
      <c r="B9319" t="s">
        <v>227</v>
      </c>
      <c r="C9319" t="s">
        <v>12084</v>
      </c>
      <c r="D9319" t="s">
        <v>229</v>
      </c>
      <c r="E9319" t="s">
        <v>127</v>
      </c>
      <c r="F9319" s="34">
        <v>67</v>
      </c>
      <c r="G9319" t="s">
        <v>12</v>
      </c>
      <c r="H9319" t="s">
        <v>128</v>
      </c>
      <c r="I9319" t="s">
        <v>129</v>
      </c>
      <c r="J9319" t="s">
        <v>12085</v>
      </c>
      <c r="K9319" t="s">
        <v>12086</v>
      </c>
      <c r="L9319" t="s">
        <v>115</v>
      </c>
    </row>
    <row r="9320" spans="1:12">
      <c r="A9320" s="33">
        <v>43788.5472222222</v>
      </c>
      <c r="B9320" t="s">
        <v>227</v>
      </c>
      <c r="C9320" t="s">
        <v>11571</v>
      </c>
      <c r="D9320" t="s">
        <v>11571</v>
      </c>
      <c r="E9320" t="s">
        <v>127</v>
      </c>
      <c r="F9320" s="34">
        <v>56.4</v>
      </c>
      <c r="G9320" t="s">
        <v>12</v>
      </c>
      <c r="H9320" t="s">
        <v>128</v>
      </c>
      <c r="I9320" t="s">
        <v>129</v>
      </c>
      <c r="J9320" t="s">
        <v>12087</v>
      </c>
      <c r="K9320" t="s">
        <v>12088</v>
      </c>
      <c r="L9320" t="s">
        <v>115</v>
      </c>
    </row>
    <row r="9321" spans="1:12">
      <c r="A9321" s="33">
        <v>43788.5541666667</v>
      </c>
      <c r="B9321" t="s">
        <v>262</v>
      </c>
      <c r="C9321" t="s">
        <v>12089</v>
      </c>
      <c r="D9321" t="s">
        <v>787</v>
      </c>
      <c r="E9321" t="s">
        <v>127</v>
      </c>
      <c r="F9321" s="34">
        <v>30</v>
      </c>
      <c r="G9321" t="s">
        <v>12</v>
      </c>
      <c r="H9321" t="s">
        <v>128</v>
      </c>
      <c r="I9321" t="s">
        <v>265</v>
      </c>
      <c r="J9321" t="s">
        <v>12090</v>
      </c>
      <c r="K9321" t="s">
        <v>12091</v>
      </c>
      <c r="L9321" t="s">
        <v>115</v>
      </c>
    </row>
    <row r="9322" spans="1:12">
      <c r="A9322" s="33">
        <v>43788.5569444444</v>
      </c>
      <c r="B9322" t="s">
        <v>262</v>
      </c>
      <c r="C9322" t="s">
        <v>8814</v>
      </c>
      <c r="D9322" t="s">
        <v>787</v>
      </c>
      <c r="E9322" t="s">
        <v>127</v>
      </c>
      <c r="F9322" s="34">
        <v>36</v>
      </c>
      <c r="G9322" t="s">
        <v>12</v>
      </c>
      <c r="H9322" t="s">
        <v>128</v>
      </c>
      <c r="I9322" t="s">
        <v>265</v>
      </c>
      <c r="J9322" t="s">
        <v>12092</v>
      </c>
      <c r="K9322" t="s">
        <v>12093</v>
      </c>
      <c r="L9322" t="s">
        <v>115</v>
      </c>
    </row>
    <row r="9323" spans="1:12">
      <c r="A9323" s="33">
        <v>43789.7423611111</v>
      </c>
      <c r="B9323" t="s">
        <v>213</v>
      </c>
      <c r="C9323" t="s">
        <v>1075</v>
      </c>
      <c r="D9323" t="s">
        <v>215</v>
      </c>
      <c r="E9323" t="s">
        <v>127</v>
      </c>
      <c r="F9323" s="34">
        <v>200</v>
      </c>
      <c r="G9323" t="s">
        <v>12</v>
      </c>
      <c r="H9323" t="s">
        <v>128</v>
      </c>
      <c r="I9323" t="s">
        <v>223</v>
      </c>
      <c r="J9323" t="s">
        <v>12094</v>
      </c>
      <c r="K9323" t="s">
        <v>12095</v>
      </c>
      <c r="L9323" t="s">
        <v>115</v>
      </c>
    </row>
    <row r="9324" spans="1:12">
      <c r="A9324" s="33">
        <v>43789.7993055556</v>
      </c>
      <c r="B9324" t="s">
        <v>262</v>
      </c>
      <c r="C9324" t="s">
        <v>9058</v>
      </c>
      <c r="D9324" t="s">
        <v>787</v>
      </c>
      <c r="E9324" t="s">
        <v>127</v>
      </c>
      <c r="F9324" s="34">
        <v>30</v>
      </c>
      <c r="G9324" t="s">
        <v>10</v>
      </c>
      <c r="H9324" t="s">
        <v>128</v>
      </c>
      <c r="I9324" t="s">
        <v>265</v>
      </c>
      <c r="J9324" t="s">
        <v>12096</v>
      </c>
      <c r="K9324" t="s">
        <v>12097</v>
      </c>
      <c r="L9324" t="s">
        <v>115</v>
      </c>
    </row>
    <row r="9325" spans="1:12">
      <c r="A9325" s="33">
        <v>43789.8055555556</v>
      </c>
      <c r="B9325" t="s">
        <v>227</v>
      </c>
      <c r="C9325" t="s">
        <v>7524</v>
      </c>
      <c r="D9325" t="s">
        <v>12098</v>
      </c>
      <c r="E9325" t="s">
        <v>127</v>
      </c>
      <c r="F9325" s="34">
        <v>29.8</v>
      </c>
      <c r="G9325" t="s">
        <v>12</v>
      </c>
      <c r="H9325" t="s">
        <v>128</v>
      </c>
      <c r="I9325" t="s">
        <v>129</v>
      </c>
      <c r="J9325" t="s">
        <v>12099</v>
      </c>
      <c r="K9325" t="s">
        <v>12100</v>
      </c>
      <c r="L9325" t="s">
        <v>115</v>
      </c>
    </row>
    <row r="9326" spans="1:12">
      <c r="A9326" s="33">
        <v>43792.5659722222</v>
      </c>
      <c r="B9326" t="s">
        <v>227</v>
      </c>
      <c r="C9326" t="s">
        <v>7524</v>
      </c>
      <c r="D9326" t="s">
        <v>12101</v>
      </c>
      <c r="E9326" t="s">
        <v>127</v>
      </c>
      <c r="F9326" s="34">
        <v>18.9</v>
      </c>
      <c r="G9326" t="s">
        <v>12</v>
      </c>
      <c r="H9326" t="s">
        <v>128</v>
      </c>
      <c r="I9326" t="s">
        <v>129</v>
      </c>
      <c r="J9326" t="s">
        <v>12102</v>
      </c>
      <c r="K9326" t="s">
        <v>12103</v>
      </c>
      <c r="L9326" t="s">
        <v>115</v>
      </c>
    </row>
    <row r="9327" spans="1:12">
      <c r="A9327" s="33">
        <v>43792.5701388889</v>
      </c>
      <c r="B9327" t="s">
        <v>262</v>
      </c>
      <c r="C9327" t="s">
        <v>12104</v>
      </c>
      <c r="D9327" t="s">
        <v>787</v>
      </c>
      <c r="E9327" t="s">
        <v>127</v>
      </c>
      <c r="F9327" s="34">
        <v>44</v>
      </c>
      <c r="G9327" t="s">
        <v>12</v>
      </c>
      <c r="H9327" t="s">
        <v>128</v>
      </c>
      <c r="I9327" t="s">
        <v>265</v>
      </c>
      <c r="J9327" t="s">
        <v>12105</v>
      </c>
      <c r="K9327" t="s">
        <v>12106</v>
      </c>
      <c r="L9327" t="s">
        <v>115</v>
      </c>
    </row>
    <row r="9328" spans="1:12">
      <c r="A9328" s="33">
        <v>43792.5763888889</v>
      </c>
      <c r="B9328" t="s">
        <v>227</v>
      </c>
      <c r="C9328" t="s">
        <v>12107</v>
      </c>
      <c r="D9328" t="s">
        <v>12108</v>
      </c>
      <c r="E9328" t="s">
        <v>127</v>
      </c>
      <c r="F9328" s="34">
        <v>502.5</v>
      </c>
      <c r="G9328" t="s">
        <v>4</v>
      </c>
      <c r="H9328" t="s">
        <v>128</v>
      </c>
      <c r="I9328" t="s">
        <v>129</v>
      </c>
      <c r="J9328" t="s">
        <v>12109</v>
      </c>
      <c r="K9328" t="s">
        <v>12110</v>
      </c>
      <c r="L9328" t="s">
        <v>115</v>
      </c>
    </row>
    <row r="9329" spans="1:12">
      <c r="A9329" s="33">
        <v>43793.5340277778</v>
      </c>
      <c r="B9329" t="s">
        <v>262</v>
      </c>
      <c r="C9329" t="s">
        <v>12111</v>
      </c>
      <c r="D9329" t="s">
        <v>787</v>
      </c>
      <c r="E9329" t="s">
        <v>127</v>
      </c>
      <c r="F9329" s="34">
        <v>3500</v>
      </c>
      <c r="G9329" t="s">
        <v>12</v>
      </c>
      <c r="H9329" t="s">
        <v>128</v>
      </c>
      <c r="I9329" t="s">
        <v>265</v>
      </c>
      <c r="J9329" t="s">
        <v>12112</v>
      </c>
      <c r="K9329" t="s">
        <v>12113</v>
      </c>
      <c r="L9329" t="s">
        <v>115</v>
      </c>
    </row>
    <row r="9330" spans="1:12">
      <c r="A9330" s="33">
        <v>43793.6902777778</v>
      </c>
      <c r="B9330" t="s">
        <v>213</v>
      </c>
      <c r="C9330" t="s">
        <v>2864</v>
      </c>
      <c r="D9330" t="s">
        <v>215</v>
      </c>
      <c r="E9330" t="s">
        <v>116</v>
      </c>
      <c r="F9330" s="34">
        <v>66</v>
      </c>
      <c r="H9330" t="s">
        <v>115</v>
      </c>
      <c r="I9330" t="s">
        <v>117</v>
      </c>
      <c r="J9330" t="s">
        <v>12114</v>
      </c>
      <c r="K9330" t="s">
        <v>217</v>
      </c>
      <c r="L9330" t="s">
        <v>115</v>
      </c>
    </row>
    <row r="9331" spans="1:12">
      <c r="A9331" s="33">
        <v>43794.6486111111</v>
      </c>
      <c r="B9331" t="s">
        <v>213</v>
      </c>
      <c r="C9331" t="s">
        <v>710</v>
      </c>
      <c r="D9331" t="s">
        <v>215</v>
      </c>
      <c r="E9331" t="s">
        <v>116</v>
      </c>
      <c r="F9331" s="34">
        <v>75</v>
      </c>
      <c r="H9331" t="s">
        <v>115</v>
      </c>
      <c r="I9331" t="s">
        <v>117</v>
      </c>
      <c r="J9331" t="s">
        <v>12115</v>
      </c>
      <c r="K9331" t="s">
        <v>217</v>
      </c>
      <c r="L9331" t="s">
        <v>115</v>
      </c>
    </row>
    <row r="9332" spans="1:12">
      <c r="A9332" s="33">
        <v>43794.7409722222</v>
      </c>
      <c r="B9332" t="s">
        <v>213</v>
      </c>
      <c r="C9332" t="s">
        <v>278</v>
      </c>
      <c r="D9332" t="s">
        <v>215</v>
      </c>
      <c r="E9332" t="s">
        <v>127</v>
      </c>
      <c r="F9332" s="34">
        <v>225</v>
      </c>
      <c r="G9332" t="s">
        <v>12</v>
      </c>
      <c r="H9332" t="s">
        <v>128</v>
      </c>
      <c r="I9332" t="s">
        <v>223</v>
      </c>
      <c r="J9332" t="s">
        <v>12116</v>
      </c>
      <c r="K9332" t="s">
        <v>12117</v>
      </c>
      <c r="L9332" t="s">
        <v>115</v>
      </c>
    </row>
    <row r="9333" spans="1:12">
      <c r="A9333" s="33">
        <v>43795.5763888889</v>
      </c>
      <c r="B9333" t="s">
        <v>232</v>
      </c>
      <c r="C9333" t="s">
        <v>10645</v>
      </c>
      <c r="D9333" t="s">
        <v>787</v>
      </c>
      <c r="E9333" t="s">
        <v>116</v>
      </c>
      <c r="F9333" s="34">
        <v>90</v>
      </c>
      <c r="H9333" t="s">
        <v>128</v>
      </c>
      <c r="I9333" t="s">
        <v>235</v>
      </c>
      <c r="J9333" t="s">
        <v>12118</v>
      </c>
      <c r="K9333" t="s">
        <v>217</v>
      </c>
      <c r="L9333" t="s">
        <v>115</v>
      </c>
    </row>
    <row r="9334" spans="1:12">
      <c r="A9334" s="33">
        <v>43795.6333333333</v>
      </c>
      <c r="B9334" t="s">
        <v>232</v>
      </c>
      <c r="C9334" t="s">
        <v>4363</v>
      </c>
      <c r="D9334" t="s">
        <v>787</v>
      </c>
      <c r="E9334" t="s">
        <v>116</v>
      </c>
      <c r="F9334" s="34">
        <v>244</v>
      </c>
      <c r="H9334" t="s">
        <v>128</v>
      </c>
      <c r="I9334" t="s">
        <v>235</v>
      </c>
      <c r="J9334" t="s">
        <v>12119</v>
      </c>
      <c r="K9334" t="s">
        <v>217</v>
      </c>
      <c r="L9334" t="s">
        <v>115</v>
      </c>
    </row>
    <row r="9335" spans="1:12">
      <c r="A9335" s="33">
        <v>43795.6583333333</v>
      </c>
      <c r="B9335" t="s">
        <v>232</v>
      </c>
      <c r="C9335" t="s">
        <v>2980</v>
      </c>
      <c r="D9335" t="s">
        <v>787</v>
      </c>
      <c r="E9335" t="s">
        <v>116</v>
      </c>
      <c r="F9335" s="34">
        <v>48</v>
      </c>
      <c r="H9335" t="s">
        <v>128</v>
      </c>
      <c r="I9335" t="s">
        <v>235</v>
      </c>
      <c r="J9335" t="s">
        <v>12120</v>
      </c>
      <c r="K9335" t="s">
        <v>217</v>
      </c>
      <c r="L9335" t="s">
        <v>115</v>
      </c>
    </row>
    <row r="9336" spans="1:12">
      <c r="A9336" s="33">
        <v>43795.6604166667</v>
      </c>
      <c r="B9336" t="s">
        <v>232</v>
      </c>
      <c r="C9336" t="s">
        <v>285</v>
      </c>
      <c r="D9336" t="s">
        <v>787</v>
      </c>
      <c r="E9336" t="s">
        <v>116</v>
      </c>
      <c r="F9336" s="34">
        <v>12</v>
      </c>
      <c r="H9336" t="s">
        <v>128</v>
      </c>
      <c r="I9336" t="s">
        <v>235</v>
      </c>
      <c r="J9336" t="s">
        <v>12121</v>
      </c>
      <c r="K9336" t="s">
        <v>217</v>
      </c>
      <c r="L9336" t="s">
        <v>115</v>
      </c>
    </row>
    <row r="9337" spans="1:12">
      <c r="A9337" s="33">
        <v>43796.3243055556</v>
      </c>
      <c r="B9337" t="s">
        <v>213</v>
      </c>
      <c r="C9337" t="s">
        <v>612</v>
      </c>
      <c r="D9337" t="s">
        <v>215</v>
      </c>
      <c r="E9337" t="s">
        <v>116</v>
      </c>
      <c r="F9337" s="34">
        <v>200</v>
      </c>
      <c r="H9337" t="s">
        <v>115</v>
      </c>
      <c r="I9337" t="s">
        <v>117</v>
      </c>
      <c r="J9337" t="s">
        <v>12122</v>
      </c>
      <c r="K9337" t="s">
        <v>217</v>
      </c>
      <c r="L9337" t="s">
        <v>115</v>
      </c>
    </row>
    <row r="9338" spans="1:12">
      <c r="A9338" s="33">
        <v>43796.6611111111</v>
      </c>
      <c r="B9338" t="s">
        <v>232</v>
      </c>
      <c r="C9338" t="s">
        <v>805</v>
      </c>
      <c r="D9338" t="s">
        <v>787</v>
      </c>
      <c r="E9338" t="s">
        <v>116</v>
      </c>
      <c r="F9338" s="34">
        <v>1000</v>
      </c>
      <c r="H9338" t="s">
        <v>128</v>
      </c>
      <c r="I9338" t="s">
        <v>235</v>
      </c>
      <c r="J9338" t="s">
        <v>12123</v>
      </c>
      <c r="K9338" t="s">
        <v>217</v>
      </c>
      <c r="L9338" t="s">
        <v>115</v>
      </c>
    </row>
    <row r="9339" spans="1:12">
      <c r="A9339" s="33">
        <v>43796.7118055556</v>
      </c>
      <c r="B9339" t="s">
        <v>232</v>
      </c>
      <c r="C9339" t="s">
        <v>4531</v>
      </c>
      <c r="D9339" t="s">
        <v>787</v>
      </c>
      <c r="E9339" t="s">
        <v>116</v>
      </c>
      <c r="F9339" s="34">
        <v>200</v>
      </c>
      <c r="H9339" t="s">
        <v>128</v>
      </c>
      <c r="I9339" t="s">
        <v>235</v>
      </c>
      <c r="J9339" t="s">
        <v>12124</v>
      </c>
      <c r="K9339" t="s">
        <v>217</v>
      </c>
      <c r="L9339" t="s">
        <v>115</v>
      </c>
    </row>
    <row r="9340" spans="1:12">
      <c r="A9340" s="33">
        <v>43796.7333333333</v>
      </c>
      <c r="B9340" t="s">
        <v>213</v>
      </c>
      <c r="C9340" t="s">
        <v>259</v>
      </c>
      <c r="D9340" t="s">
        <v>215</v>
      </c>
      <c r="E9340" t="s">
        <v>127</v>
      </c>
      <c r="F9340" s="34">
        <v>400</v>
      </c>
      <c r="G9340" t="s">
        <v>4</v>
      </c>
      <c r="H9340" t="s">
        <v>128</v>
      </c>
      <c r="I9340" t="s">
        <v>223</v>
      </c>
      <c r="J9340" t="s">
        <v>12125</v>
      </c>
      <c r="K9340" t="s">
        <v>12126</v>
      </c>
      <c r="L9340" t="s">
        <v>115</v>
      </c>
    </row>
    <row r="9341" spans="1:12">
      <c r="A9341" s="33">
        <v>43797.7972222222</v>
      </c>
      <c r="B9341" t="s">
        <v>213</v>
      </c>
      <c r="C9341" t="s">
        <v>1796</v>
      </c>
      <c r="D9341" t="s">
        <v>215</v>
      </c>
      <c r="E9341" t="s">
        <v>116</v>
      </c>
      <c r="F9341" s="34">
        <v>740</v>
      </c>
      <c r="H9341" t="s">
        <v>115</v>
      </c>
      <c r="I9341" t="s">
        <v>117</v>
      </c>
      <c r="J9341" t="s">
        <v>12127</v>
      </c>
      <c r="K9341" t="s">
        <v>217</v>
      </c>
      <c r="L9341" t="s">
        <v>115</v>
      </c>
    </row>
    <row r="9342" spans="1:12">
      <c r="A9342" s="33">
        <v>43798.375</v>
      </c>
      <c r="B9342" t="s">
        <v>262</v>
      </c>
      <c r="C9342" t="s">
        <v>12128</v>
      </c>
      <c r="D9342" t="s">
        <v>787</v>
      </c>
      <c r="E9342" t="s">
        <v>127</v>
      </c>
      <c r="F9342" s="34">
        <v>97</v>
      </c>
      <c r="G9342" t="s">
        <v>5</v>
      </c>
      <c r="H9342" t="s">
        <v>128</v>
      </c>
      <c r="I9342" t="s">
        <v>265</v>
      </c>
      <c r="J9342" t="s">
        <v>12129</v>
      </c>
      <c r="K9342" t="s">
        <v>12130</v>
      </c>
      <c r="L9342" t="s">
        <v>115</v>
      </c>
    </row>
    <row r="9343" spans="1:12">
      <c r="A9343" s="33">
        <v>43801.5625</v>
      </c>
      <c r="B9343" t="s">
        <v>213</v>
      </c>
      <c r="C9343" t="s">
        <v>428</v>
      </c>
      <c r="D9343" t="s">
        <v>215</v>
      </c>
      <c r="E9343" t="s">
        <v>116</v>
      </c>
      <c r="F9343" s="34">
        <v>5000</v>
      </c>
      <c r="H9343" t="s">
        <v>115</v>
      </c>
      <c r="I9343" t="s">
        <v>117</v>
      </c>
      <c r="J9343" t="s">
        <v>12131</v>
      </c>
      <c r="K9343" t="s">
        <v>217</v>
      </c>
      <c r="L9343" t="s">
        <v>115</v>
      </c>
    </row>
    <row r="9344" spans="1:12">
      <c r="A9344" s="33">
        <v>43801.6034722222</v>
      </c>
      <c r="B9344" t="s">
        <v>227</v>
      </c>
      <c r="C9344" t="s">
        <v>307</v>
      </c>
      <c r="D9344" t="s">
        <v>5548</v>
      </c>
      <c r="E9344" t="s">
        <v>127</v>
      </c>
      <c r="F9344" s="34">
        <v>199.8</v>
      </c>
      <c r="G9344" t="s">
        <v>12</v>
      </c>
      <c r="H9344" t="s">
        <v>128</v>
      </c>
      <c r="I9344" t="s">
        <v>129</v>
      </c>
      <c r="J9344" t="s">
        <v>12132</v>
      </c>
      <c r="K9344" t="s">
        <v>12133</v>
      </c>
      <c r="L9344" t="s">
        <v>115</v>
      </c>
    </row>
    <row r="9345" spans="1:12">
      <c r="A9345" s="33">
        <v>43801.6166666667</v>
      </c>
      <c r="B9345" t="s">
        <v>262</v>
      </c>
      <c r="C9345" t="s">
        <v>12134</v>
      </c>
      <c r="D9345" t="s">
        <v>787</v>
      </c>
      <c r="E9345" t="s">
        <v>127</v>
      </c>
      <c r="F9345" s="34">
        <v>20</v>
      </c>
      <c r="G9345" t="s">
        <v>12</v>
      </c>
      <c r="H9345" t="s">
        <v>128</v>
      </c>
      <c r="I9345" t="s">
        <v>265</v>
      </c>
      <c r="J9345" t="s">
        <v>12135</v>
      </c>
      <c r="K9345" t="s">
        <v>12136</v>
      </c>
      <c r="L9345" t="s">
        <v>115</v>
      </c>
    </row>
    <row r="9346" spans="1:12">
      <c r="A9346" s="33">
        <v>43801.6180555556</v>
      </c>
      <c r="B9346" t="s">
        <v>262</v>
      </c>
      <c r="C9346" t="s">
        <v>12137</v>
      </c>
      <c r="D9346" t="s">
        <v>787</v>
      </c>
      <c r="E9346" t="s">
        <v>127</v>
      </c>
      <c r="F9346" s="34">
        <v>28</v>
      </c>
      <c r="G9346" t="s">
        <v>12</v>
      </c>
      <c r="H9346" t="s">
        <v>128</v>
      </c>
      <c r="I9346" t="s">
        <v>265</v>
      </c>
      <c r="J9346" t="s">
        <v>12138</v>
      </c>
      <c r="K9346" t="s">
        <v>12139</v>
      </c>
      <c r="L9346" t="s">
        <v>115</v>
      </c>
    </row>
    <row r="9347" spans="1:12">
      <c r="A9347" s="33">
        <v>43801.6277777778</v>
      </c>
      <c r="B9347" t="s">
        <v>262</v>
      </c>
      <c r="C9347" t="s">
        <v>12140</v>
      </c>
      <c r="D9347" t="s">
        <v>787</v>
      </c>
      <c r="E9347" t="s">
        <v>127</v>
      </c>
      <c r="F9347" s="34">
        <v>13</v>
      </c>
      <c r="G9347" t="s">
        <v>12</v>
      </c>
      <c r="H9347" t="s">
        <v>128</v>
      </c>
      <c r="I9347" t="s">
        <v>265</v>
      </c>
      <c r="J9347" t="s">
        <v>12141</v>
      </c>
      <c r="K9347" t="s">
        <v>12142</v>
      </c>
      <c r="L9347" t="s">
        <v>115</v>
      </c>
    </row>
    <row r="9348" spans="1:12">
      <c r="A9348" s="33">
        <v>43801.6375</v>
      </c>
      <c r="B9348" t="s">
        <v>227</v>
      </c>
      <c r="C9348" t="s">
        <v>10861</v>
      </c>
      <c r="D9348" t="s">
        <v>10861</v>
      </c>
      <c r="E9348" t="s">
        <v>127</v>
      </c>
      <c r="F9348" s="34">
        <v>48.3</v>
      </c>
      <c r="G9348" t="s">
        <v>12</v>
      </c>
      <c r="H9348" t="s">
        <v>128</v>
      </c>
      <c r="I9348" t="s">
        <v>129</v>
      </c>
      <c r="J9348" t="s">
        <v>12143</v>
      </c>
      <c r="K9348" t="s">
        <v>12144</v>
      </c>
      <c r="L9348" t="s">
        <v>115</v>
      </c>
    </row>
    <row r="9349" spans="1:12">
      <c r="A9349" s="33">
        <v>43801.6409722222</v>
      </c>
      <c r="B9349" t="s">
        <v>227</v>
      </c>
      <c r="C9349" t="s">
        <v>12145</v>
      </c>
      <c r="D9349" t="s">
        <v>229</v>
      </c>
      <c r="E9349" t="s">
        <v>127</v>
      </c>
      <c r="F9349" s="34">
        <v>20</v>
      </c>
      <c r="G9349" t="s">
        <v>12</v>
      </c>
      <c r="H9349" t="s">
        <v>128</v>
      </c>
      <c r="I9349" t="s">
        <v>129</v>
      </c>
      <c r="J9349" t="s">
        <v>12146</v>
      </c>
      <c r="K9349" t="s">
        <v>12147</v>
      </c>
      <c r="L9349" t="s">
        <v>115</v>
      </c>
    </row>
    <row r="9350" spans="1:12">
      <c r="A9350" s="33">
        <v>43801.6416666667</v>
      </c>
      <c r="B9350" t="s">
        <v>227</v>
      </c>
      <c r="C9350" t="s">
        <v>7476</v>
      </c>
      <c r="D9350" t="s">
        <v>12055</v>
      </c>
      <c r="E9350" t="s">
        <v>127</v>
      </c>
      <c r="F9350" s="34">
        <v>10</v>
      </c>
      <c r="G9350" t="s">
        <v>10</v>
      </c>
      <c r="H9350" t="s">
        <v>128</v>
      </c>
      <c r="I9350" t="s">
        <v>129</v>
      </c>
      <c r="J9350" t="s">
        <v>12148</v>
      </c>
      <c r="K9350" t="s">
        <v>12149</v>
      </c>
      <c r="L9350" t="s">
        <v>115</v>
      </c>
    </row>
    <row r="9351" spans="1:12">
      <c r="A9351" s="33">
        <v>43801.6444444444</v>
      </c>
      <c r="B9351" t="s">
        <v>262</v>
      </c>
      <c r="C9351" t="s">
        <v>594</v>
      </c>
      <c r="D9351" t="s">
        <v>787</v>
      </c>
      <c r="E9351" t="s">
        <v>127</v>
      </c>
      <c r="F9351" s="34">
        <v>16</v>
      </c>
      <c r="G9351" t="s">
        <v>12</v>
      </c>
      <c r="H9351" t="s">
        <v>128</v>
      </c>
      <c r="I9351" t="s">
        <v>265</v>
      </c>
      <c r="J9351" t="s">
        <v>12150</v>
      </c>
      <c r="K9351" t="s">
        <v>12151</v>
      </c>
      <c r="L9351" t="s">
        <v>115</v>
      </c>
    </row>
    <row r="9352" spans="1:12">
      <c r="A9352" s="33">
        <v>43801.6465277778</v>
      </c>
      <c r="B9352" t="s">
        <v>262</v>
      </c>
      <c r="C9352" t="s">
        <v>12073</v>
      </c>
      <c r="D9352" t="s">
        <v>787</v>
      </c>
      <c r="E9352" t="s">
        <v>127</v>
      </c>
      <c r="F9352" s="34">
        <v>50</v>
      </c>
      <c r="G9352" t="s">
        <v>12</v>
      </c>
      <c r="H9352" t="s">
        <v>128</v>
      </c>
      <c r="I9352" t="s">
        <v>265</v>
      </c>
      <c r="J9352" t="s">
        <v>12152</v>
      </c>
      <c r="K9352" t="s">
        <v>12153</v>
      </c>
      <c r="L9352" t="s">
        <v>115</v>
      </c>
    </row>
    <row r="9353" spans="1:12">
      <c r="A9353" s="33">
        <v>43803.6965277778</v>
      </c>
      <c r="B9353" t="s">
        <v>262</v>
      </c>
      <c r="C9353" t="s">
        <v>12154</v>
      </c>
      <c r="D9353" t="s">
        <v>787</v>
      </c>
      <c r="E9353" t="s">
        <v>127</v>
      </c>
      <c r="F9353" s="34">
        <v>50</v>
      </c>
      <c r="G9353" t="s">
        <v>12</v>
      </c>
      <c r="H9353" t="s">
        <v>128</v>
      </c>
      <c r="I9353" t="s">
        <v>265</v>
      </c>
      <c r="J9353" t="s">
        <v>12155</v>
      </c>
      <c r="K9353" t="s">
        <v>12156</v>
      </c>
      <c r="L9353" t="s">
        <v>115</v>
      </c>
    </row>
    <row r="9354" spans="1:12">
      <c r="A9354" s="33">
        <v>43803.7034722222</v>
      </c>
      <c r="B9354" t="s">
        <v>262</v>
      </c>
      <c r="C9354" t="s">
        <v>259</v>
      </c>
      <c r="D9354" t="s">
        <v>787</v>
      </c>
      <c r="E9354" t="s">
        <v>127</v>
      </c>
      <c r="F9354" s="34">
        <v>2580</v>
      </c>
      <c r="G9354" t="s">
        <v>4</v>
      </c>
      <c r="H9354" t="s">
        <v>128</v>
      </c>
      <c r="I9354" t="s">
        <v>265</v>
      </c>
      <c r="J9354" t="s">
        <v>12157</v>
      </c>
      <c r="K9354" t="s">
        <v>12158</v>
      </c>
      <c r="L9354" t="s">
        <v>115</v>
      </c>
    </row>
    <row r="9355" spans="1:12">
      <c r="A9355" s="33">
        <v>43803.7166666667</v>
      </c>
      <c r="B9355" t="s">
        <v>213</v>
      </c>
      <c r="C9355" t="s">
        <v>11830</v>
      </c>
      <c r="D9355" t="s">
        <v>215</v>
      </c>
      <c r="E9355" t="s">
        <v>127</v>
      </c>
      <c r="F9355" s="34">
        <v>110</v>
      </c>
      <c r="G9355" t="s">
        <v>12</v>
      </c>
      <c r="H9355" t="s">
        <v>128</v>
      </c>
      <c r="I9355" t="s">
        <v>223</v>
      </c>
      <c r="J9355" t="s">
        <v>12159</v>
      </c>
      <c r="K9355" t="s">
        <v>12160</v>
      </c>
      <c r="L9355" t="s">
        <v>115</v>
      </c>
    </row>
    <row r="9356" spans="1:12">
      <c r="A9356" s="33">
        <v>43804.4243055556</v>
      </c>
      <c r="B9356" t="s">
        <v>213</v>
      </c>
      <c r="C9356" t="s">
        <v>718</v>
      </c>
      <c r="D9356" t="s">
        <v>215</v>
      </c>
      <c r="E9356" t="s">
        <v>116</v>
      </c>
      <c r="F9356" s="34">
        <v>86</v>
      </c>
      <c r="H9356" t="s">
        <v>115</v>
      </c>
      <c r="I9356" t="s">
        <v>117</v>
      </c>
      <c r="J9356" t="s">
        <v>12161</v>
      </c>
      <c r="K9356" t="s">
        <v>217</v>
      </c>
      <c r="L9356" t="s">
        <v>115</v>
      </c>
    </row>
    <row r="9357" spans="1:12">
      <c r="A9357" s="33">
        <v>43804.4569444444</v>
      </c>
      <c r="B9357" t="s">
        <v>232</v>
      </c>
      <c r="C9357" t="s">
        <v>8462</v>
      </c>
      <c r="D9357" t="s">
        <v>787</v>
      </c>
      <c r="E9357" t="s">
        <v>116</v>
      </c>
      <c r="F9357" s="34">
        <v>1540</v>
      </c>
      <c r="H9357" t="s">
        <v>128</v>
      </c>
      <c r="I9357" t="s">
        <v>235</v>
      </c>
      <c r="J9357" t="s">
        <v>12162</v>
      </c>
      <c r="K9357" t="s">
        <v>217</v>
      </c>
      <c r="L9357" t="s">
        <v>115</v>
      </c>
    </row>
    <row r="9358" spans="1:12">
      <c r="A9358" s="33">
        <v>43804.4590277778</v>
      </c>
      <c r="B9358" t="s">
        <v>232</v>
      </c>
      <c r="C9358" t="s">
        <v>8462</v>
      </c>
      <c r="D9358" t="s">
        <v>787</v>
      </c>
      <c r="E9358" t="s">
        <v>116</v>
      </c>
      <c r="F9358" s="34">
        <v>320</v>
      </c>
      <c r="H9358" t="s">
        <v>128</v>
      </c>
      <c r="I9358" t="s">
        <v>235</v>
      </c>
      <c r="J9358" t="s">
        <v>12163</v>
      </c>
      <c r="K9358" t="s">
        <v>217</v>
      </c>
      <c r="L9358" t="s">
        <v>115</v>
      </c>
    </row>
    <row r="9359" spans="1:12">
      <c r="A9359" s="33">
        <v>43805.8048611111</v>
      </c>
      <c r="B9359" t="s">
        <v>213</v>
      </c>
      <c r="C9359" t="s">
        <v>12008</v>
      </c>
      <c r="D9359" t="s">
        <v>215</v>
      </c>
      <c r="E9359" t="s">
        <v>127</v>
      </c>
      <c r="F9359" s="34">
        <v>85</v>
      </c>
      <c r="G9359" t="s">
        <v>12</v>
      </c>
      <c r="H9359" t="s">
        <v>128</v>
      </c>
      <c r="I9359" t="s">
        <v>223</v>
      </c>
      <c r="J9359" t="s">
        <v>12164</v>
      </c>
      <c r="K9359" t="s">
        <v>12165</v>
      </c>
      <c r="L9359" t="s">
        <v>115</v>
      </c>
    </row>
    <row r="9360" spans="1:12">
      <c r="A9360" s="33">
        <v>43806.7680555556</v>
      </c>
      <c r="B9360" t="s">
        <v>213</v>
      </c>
      <c r="C9360" t="s">
        <v>428</v>
      </c>
      <c r="D9360" t="s">
        <v>215</v>
      </c>
      <c r="E9360" t="s">
        <v>116</v>
      </c>
      <c r="F9360" s="34">
        <v>224</v>
      </c>
      <c r="H9360" t="s">
        <v>115</v>
      </c>
      <c r="I9360" t="s">
        <v>117</v>
      </c>
      <c r="J9360" t="s">
        <v>12166</v>
      </c>
      <c r="K9360" t="s">
        <v>217</v>
      </c>
      <c r="L9360" t="s">
        <v>115</v>
      </c>
    </row>
    <row r="9361" spans="1:12">
      <c r="A9361" s="33">
        <v>43808.70625</v>
      </c>
      <c r="B9361" t="s">
        <v>213</v>
      </c>
      <c r="C9361" t="s">
        <v>4167</v>
      </c>
      <c r="D9361" t="s">
        <v>215</v>
      </c>
      <c r="E9361" t="s">
        <v>116</v>
      </c>
      <c r="F9361" s="34">
        <v>1000</v>
      </c>
      <c r="H9361" t="s">
        <v>115</v>
      </c>
      <c r="I9361" t="s">
        <v>117</v>
      </c>
      <c r="J9361" t="s">
        <v>12167</v>
      </c>
      <c r="K9361" t="s">
        <v>217</v>
      </c>
      <c r="L9361" t="s">
        <v>115</v>
      </c>
    </row>
    <row r="9362" spans="1:12">
      <c r="A9362" s="33">
        <v>43808.7159722222</v>
      </c>
      <c r="B9362" t="s">
        <v>213</v>
      </c>
      <c r="C9362" t="s">
        <v>5096</v>
      </c>
      <c r="D9362" t="s">
        <v>215</v>
      </c>
      <c r="E9362" t="s">
        <v>127</v>
      </c>
      <c r="F9362" s="34">
        <v>1140</v>
      </c>
      <c r="G9362" t="s">
        <v>3</v>
      </c>
      <c r="H9362" t="s">
        <v>128</v>
      </c>
      <c r="I9362" t="s">
        <v>223</v>
      </c>
      <c r="J9362" t="s">
        <v>12168</v>
      </c>
      <c r="K9362" t="s">
        <v>12169</v>
      </c>
      <c r="L9362" t="s">
        <v>115</v>
      </c>
    </row>
    <row r="9363" spans="1:12">
      <c r="A9363" s="33">
        <v>43809.3770833333</v>
      </c>
      <c r="B9363" t="s">
        <v>262</v>
      </c>
      <c r="C9363" t="s">
        <v>5036</v>
      </c>
      <c r="D9363" t="s">
        <v>787</v>
      </c>
      <c r="E9363" t="s">
        <v>127</v>
      </c>
      <c r="F9363" s="34">
        <v>73</v>
      </c>
      <c r="G9363" t="s">
        <v>12</v>
      </c>
      <c r="H9363" t="s">
        <v>128</v>
      </c>
      <c r="I9363" t="s">
        <v>265</v>
      </c>
      <c r="J9363" t="s">
        <v>12170</v>
      </c>
      <c r="K9363" t="s">
        <v>12171</v>
      </c>
      <c r="L9363" t="s">
        <v>115</v>
      </c>
    </row>
    <row r="9364" spans="1:12">
      <c r="A9364" s="33">
        <v>43809.5368055556</v>
      </c>
      <c r="B9364" t="s">
        <v>262</v>
      </c>
      <c r="C9364" t="s">
        <v>12111</v>
      </c>
      <c r="D9364" t="s">
        <v>787</v>
      </c>
      <c r="E9364" t="s">
        <v>127</v>
      </c>
      <c r="F9364" s="34">
        <v>5500</v>
      </c>
      <c r="G9364" t="s">
        <v>2</v>
      </c>
      <c r="H9364" t="s">
        <v>128</v>
      </c>
      <c r="I9364" t="s">
        <v>265</v>
      </c>
      <c r="J9364" t="s">
        <v>12172</v>
      </c>
      <c r="K9364" t="s">
        <v>12173</v>
      </c>
      <c r="L9364" t="s">
        <v>115</v>
      </c>
    </row>
    <row r="9365" spans="1:12">
      <c r="A9365" s="33">
        <v>43810.4388888889</v>
      </c>
      <c r="B9365" t="s">
        <v>262</v>
      </c>
      <c r="C9365" t="s">
        <v>8532</v>
      </c>
      <c r="D9365" t="s">
        <v>787</v>
      </c>
      <c r="E9365" t="s">
        <v>127</v>
      </c>
      <c r="F9365" s="34">
        <v>3.5</v>
      </c>
      <c r="G9365" t="s">
        <v>12</v>
      </c>
      <c r="H9365" t="s">
        <v>128</v>
      </c>
      <c r="I9365" t="s">
        <v>265</v>
      </c>
      <c r="J9365" t="s">
        <v>12174</v>
      </c>
      <c r="K9365" t="s">
        <v>12175</v>
      </c>
      <c r="L9365" t="s">
        <v>115</v>
      </c>
    </row>
    <row r="9366" spans="1:12">
      <c r="A9366" s="33">
        <v>43810.4402777778</v>
      </c>
      <c r="B9366" t="s">
        <v>262</v>
      </c>
      <c r="C9366" t="s">
        <v>9798</v>
      </c>
      <c r="D9366" t="s">
        <v>787</v>
      </c>
      <c r="E9366" t="s">
        <v>127</v>
      </c>
      <c r="F9366" s="34">
        <v>43</v>
      </c>
      <c r="G9366" t="s">
        <v>12</v>
      </c>
      <c r="H9366" t="s">
        <v>128</v>
      </c>
      <c r="I9366" t="s">
        <v>265</v>
      </c>
      <c r="J9366" t="s">
        <v>12176</v>
      </c>
      <c r="K9366" t="s">
        <v>12177</v>
      </c>
      <c r="L9366" t="s">
        <v>115</v>
      </c>
    </row>
    <row r="9367" spans="1:12">
      <c r="A9367" s="33">
        <v>43810.4493055556</v>
      </c>
      <c r="B9367" t="s">
        <v>227</v>
      </c>
      <c r="C9367" t="s">
        <v>7524</v>
      </c>
      <c r="D9367" t="s">
        <v>12178</v>
      </c>
      <c r="E9367" t="s">
        <v>127</v>
      </c>
      <c r="F9367" s="34">
        <v>15.9</v>
      </c>
      <c r="G9367" t="s">
        <v>12</v>
      </c>
      <c r="H9367" t="s">
        <v>128</v>
      </c>
      <c r="I9367" t="s">
        <v>129</v>
      </c>
      <c r="J9367" t="s">
        <v>12179</v>
      </c>
      <c r="K9367" t="s">
        <v>12180</v>
      </c>
      <c r="L9367" t="s">
        <v>115</v>
      </c>
    </row>
    <row r="9368" spans="1:12">
      <c r="A9368" s="33">
        <v>43810.6451388889</v>
      </c>
      <c r="B9368" t="s">
        <v>262</v>
      </c>
      <c r="C9368" t="s">
        <v>5502</v>
      </c>
      <c r="D9368" t="s">
        <v>787</v>
      </c>
      <c r="E9368" t="s">
        <v>127</v>
      </c>
      <c r="F9368" s="34">
        <v>200</v>
      </c>
      <c r="G9368" t="s">
        <v>12</v>
      </c>
      <c r="H9368" t="s">
        <v>128</v>
      </c>
      <c r="I9368" t="s">
        <v>265</v>
      </c>
      <c r="J9368" t="s">
        <v>12181</v>
      </c>
      <c r="K9368" t="s">
        <v>12182</v>
      </c>
      <c r="L9368" t="s">
        <v>115</v>
      </c>
    </row>
    <row r="9369" spans="1:12">
      <c r="A9369" s="33">
        <v>43810.6479166667</v>
      </c>
      <c r="B9369" t="s">
        <v>232</v>
      </c>
      <c r="C9369" t="s">
        <v>10093</v>
      </c>
      <c r="D9369" t="s">
        <v>787</v>
      </c>
      <c r="E9369" t="s">
        <v>116</v>
      </c>
      <c r="F9369" s="34">
        <v>600</v>
      </c>
      <c r="H9369" t="s">
        <v>128</v>
      </c>
      <c r="I9369" t="s">
        <v>235</v>
      </c>
      <c r="J9369" t="s">
        <v>12183</v>
      </c>
      <c r="K9369" t="s">
        <v>217</v>
      </c>
      <c r="L9369" t="s">
        <v>115</v>
      </c>
    </row>
    <row r="9370" spans="1:12">
      <c r="A9370" s="33">
        <v>43810.6513888889</v>
      </c>
      <c r="B9370" t="s">
        <v>262</v>
      </c>
      <c r="C9370" t="s">
        <v>5502</v>
      </c>
      <c r="D9370" t="s">
        <v>787</v>
      </c>
      <c r="E9370" t="s">
        <v>127</v>
      </c>
      <c r="F9370" s="34">
        <v>200</v>
      </c>
      <c r="G9370" t="s">
        <v>12</v>
      </c>
      <c r="H9370" t="s">
        <v>128</v>
      </c>
      <c r="I9370" t="s">
        <v>265</v>
      </c>
      <c r="J9370" t="s">
        <v>12184</v>
      </c>
      <c r="K9370" t="s">
        <v>12185</v>
      </c>
      <c r="L9370" t="s">
        <v>115</v>
      </c>
    </row>
    <row r="9371" spans="1:12">
      <c r="A9371" s="33">
        <v>43810.7680555556</v>
      </c>
      <c r="B9371" t="s">
        <v>213</v>
      </c>
      <c r="C9371" t="s">
        <v>3109</v>
      </c>
      <c r="D9371" t="s">
        <v>215</v>
      </c>
      <c r="E9371" t="s">
        <v>116</v>
      </c>
      <c r="F9371" s="34">
        <v>16</v>
      </c>
      <c r="H9371" t="s">
        <v>115</v>
      </c>
      <c r="I9371" t="s">
        <v>117</v>
      </c>
      <c r="J9371" t="s">
        <v>12186</v>
      </c>
      <c r="K9371" t="s">
        <v>217</v>
      </c>
      <c r="L9371" t="s">
        <v>115</v>
      </c>
    </row>
    <row r="9372" spans="1:12">
      <c r="A9372" s="33">
        <v>43811.7638888889</v>
      </c>
      <c r="B9372" t="s">
        <v>213</v>
      </c>
      <c r="C9372" t="s">
        <v>2864</v>
      </c>
      <c r="D9372" t="s">
        <v>215</v>
      </c>
      <c r="E9372" t="s">
        <v>116</v>
      </c>
      <c r="F9372" s="34">
        <v>200</v>
      </c>
      <c r="H9372" t="s">
        <v>115</v>
      </c>
      <c r="I9372" t="s">
        <v>117</v>
      </c>
      <c r="J9372" t="s">
        <v>12187</v>
      </c>
      <c r="K9372" t="s">
        <v>217</v>
      </c>
      <c r="L9372" t="s">
        <v>115</v>
      </c>
    </row>
    <row r="9373" spans="1:12">
      <c r="A9373" s="33">
        <v>43812.5284722222</v>
      </c>
      <c r="B9373" t="s">
        <v>213</v>
      </c>
      <c r="C9373" t="s">
        <v>4167</v>
      </c>
      <c r="D9373" t="s">
        <v>215</v>
      </c>
      <c r="E9373" t="s">
        <v>116</v>
      </c>
      <c r="F9373" s="34">
        <v>800</v>
      </c>
      <c r="H9373" t="s">
        <v>115</v>
      </c>
      <c r="I9373" t="s">
        <v>117</v>
      </c>
      <c r="J9373" t="s">
        <v>12188</v>
      </c>
      <c r="K9373" t="s">
        <v>217</v>
      </c>
      <c r="L9373" t="s">
        <v>115</v>
      </c>
    </row>
    <row r="9374" spans="1:12">
      <c r="A9374" s="33">
        <v>43812.6979166667</v>
      </c>
      <c r="B9374" t="s">
        <v>213</v>
      </c>
      <c r="C9374" t="s">
        <v>428</v>
      </c>
      <c r="D9374" t="s">
        <v>215</v>
      </c>
      <c r="E9374" t="s">
        <v>116</v>
      </c>
      <c r="F9374" s="34">
        <v>11575</v>
      </c>
      <c r="H9374" t="s">
        <v>115</v>
      </c>
      <c r="I9374" t="s">
        <v>117</v>
      </c>
      <c r="J9374" t="s">
        <v>12189</v>
      </c>
      <c r="K9374" t="s">
        <v>217</v>
      </c>
      <c r="L9374" t="s">
        <v>115</v>
      </c>
    </row>
    <row r="9375" spans="1:12">
      <c r="A9375" s="33">
        <v>43812.8388888889</v>
      </c>
      <c r="B9375" t="s">
        <v>262</v>
      </c>
      <c r="C9375" t="s">
        <v>12190</v>
      </c>
      <c r="D9375" t="s">
        <v>787</v>
      </c>
      <c r="E9375" t="s">
        <v>127</v>
      </c>
      <c r="F9375" s="34">
        <v>88</v>
      </c>
      <c r="G9375" t="s">
        <v>12</v>
      </c>
      <c r="H9375" t="s">
        <v>128</v>
      </c>
      <c r="I9375" t="s">
        <v>265</v>
      </c>
      <c r="J9375" t="s">
        <v>12191</v>
      </c>
      <c r="K9375" t="s">
        <v>12192</v>
      </c>
      <c r="L9375" t="s">
        <v>115</v>
      </c>
    </row>
    <row r="9376" spans="1:12">
      <c r="A9376" s="33">
        <v>43813.4576388889</v>
      </c>
      <c r="B9376" t="s">
        <v>213</v>
      </c>
      <c r="C9376" t="s">
        <v>1053</v>
      </c>
      <c r="D9376" t="s">
        <v>215</v>
      </c>
      <c r="E9376" t="s">
        <v>116</v>
      </c>
      <c r="F9376" s="34">
        <v>100</v>
      </c>
      <c r="H9376" t="s">
        <v>115</v>
      </c>
      <c r="I9376" t="s">
        <v>117</v>
      </c>
      <c r="J9376" t="s">
        <v>12193</v>
      </c>
      <c r="K9376" t="s">
        <v>217</v>
      </c>
      <c r="L9376" t="s">
        <v>115</v>
      </c>
    </row>
    <row r="9377" spans="1:12">
      <c r="A9377" s="33">
        <v>43813.4576388889</v>
      </c>
      <c r="B9377" t="s">
        <v>213</v>
      </c>
      <c r="C9377" t="s">
        <v>718</v>
      </c>
      <c r="D9377" t="s">
        <v>215</v>
      </c>
      <c r="E9377" t="s">
        <v>127</v>
      </c>
      <c r="F9377" s="34">
        <v>100</v>
      </c>
      <c r="G9377" t="s">
        <v>7</v>
      </c>
      <c r="H9377" t="s">
        <v>128</v>
      </c>
      <c r="I9377" t="s">
        <v>223</v>
      </c>
      <c r="J9377" t="s">
        <v>12194</v>
      </c>
      <c r="K9377" t="s">
        <v>12195</v>
      </c>
      <c r="L9377" t="s">
        <v>115</v>
      </c>
    </row>
    <row r="9378" spans="1:12">
      <c r="A9378" s="33">
        <v>43813.4694444444</v>
      </c>
      <c r="B9378" t="s">
        <v>227</v>
      </c>
      <c r="C9378" t="s">
        <v>11173</v>
      </c>
      <c r="D9378" t="s">
        <v>11173</v>
      </c>
      <c r="E9378" t="s">
        <v>127</v>
      </c>
      <c r="F9378" s="34">
        <v>11002.5</v>
      </c>
      <c r="G9378" t="s">
        <v>3</v>
      </c>
      <c r="H9378" t="s">
        <v>128</v>
      </c>
      <c r="I9378" t="s">
        <v>129</v>
      </c>
      <c r="J9378" t="s">
        <v>12196</v>
      </c>
      <c r="K9378" t="s">
        <v>12197</v>
      </c>
      <c r="L9378" t="s">
        <v>115</v>
      </c>
    </row>
    <row r="9379" spans="1:12">
      <c r="A9379" s="33">
        <v>43813.7875</v>
      </c>
      <c r="B9379" t="s">
        <v>213</v>
      </c>
      <c r="C9379" t="s">
        <v>718</v>
      </c>
      <c r="D9379" t="s">
        <v>215</v>
      </c>
      <c r="E9379" t="s">
        <v>127</v>
      </c>
      <c r="F9379" s="34">
        <v>84</v>
      </c>
      <c r="G9379" t="s">
        <v>12</v>
      </c>
      <c r="H9379" t="s">
        <v>128</v>
      </c>
      <c r="I9379" t="s">
        <v>223</v>
      </c>
      <c r="J9379" t="s">
        <v>12198</v>
      </c>
      <c r="K9379" t="s">
        <v>12199</v>
      </c>
      <c r="L9379" t="s">
        <v>115</v>
      </c>
    </row>
    <row r="9380" spans="1:12">
      <c r="A9380" s="33">
        <v>43814.5868055556</v>
      </c>
      <c r="B9380" t="s">
        <v>213</v>
      </c>
      <c r="C9380" t="s">
        <v>7018</v>
      </c>
      <c r="D9380" t="s">
        <v>215</v>
      </c>
      <c r="E9380" t="s">
        <v>116</v>
      </c>
      <c r="F9380" s="34">
        <v>10</v>
      </c>
      <c r="H9380" t="s">
        <v>115</v>
      </c>
      <c r="I9380" t="s">
        <v>117</v>
      </c>
      <c r="J9380" t="s">
        <v>12200</v>
      </c>
      <c r="K9380" t="s">
        <v>217</v>
      </c>
      <c r="L9380" t="s">
        <v>115</v>
      </c>
    </row>
    <row r="9381" spans="1:12">
      <c r="A9381" s="33">
        <v>43814.7479166667</v>
      </c>
      <c r="B9381" t="s">
        <v>213</v>
      </c>
      <c r="C9381" t="s">
        <v>2755</v>
      </c>
      <c r="D9381" t="s">
        <v>215</v>
      </c>
      <c r="E9381" t="s">
        <v>116</v>
      </c>
      <c r="F9381" s="34">
        <v>3800</v>
      </c>
      <c r="H9381" t="s">
        <v>115</v>
      </c>
      <c r="I9381" t="s">
        <v>117</v>
      </c>
      <c r="J9381" t="s">
        <v>12201</v>
      </c>
      <c r="K9381" t="s">
        <v>217</v>
      </c>
      <c r="L9381" t="s">
        <v>115</v>
      </c>
    </row>
    <row r="9382" spans="1:12">
      <c r="A9382" s="33">
        <v>43815.7833333333</v>
      </c>
      <c r="B9382" t="s">
        <v>227</v>
      </c>
      <c r="C9382" t="s">
        <v>12202</v>
      </c>
      <c r="D9382" t="s">
        <v>12202</v>
      </c>
      <c r="E9382" t="s">
        <v>127</v>
      </c>
      <c r="F9382" s="34">
        <v>16</v>
      </c>
      <c r="G9382" t="s">
        <v>12</v>
      </c>
      <c r="H9382" t="s">
        <v>128</v>
      </c>
      <c r="I9382" t="s">
        <v>129</v>
      </c>
      <c r="J9382" t="s">
        <v>12203</v>
      </c>
      <c r="K9382" t="s">
        <v>12204</v>
      </c>
      <c r="L9382" t="s">
        <v>115</v>
      </c>
    </row>
    <row r="9383" spans="1:12">
      <c r="A9383" s="33">
        <v>43815.7875</v>
      </c>
      <c r="B9383" t="s">
        <v>213</v>
      </c>
      <c r="C9383" t="s">
        <v>2319</v>
      </c>
      <c r="D9383" t="s">
        <v>215</v>
      </c>
      <c r="E9383" t="s">
        <v>116</v>
      </c>
      <c r="F9383" s="34">
        <v>258</v>
      </c>
      <c r="H9383" t="s">
        <v>115</v>
      </c>
      <c r="I9383" t="s">
        <v>117</v>
      </c>
      <c r="J9383" t="s">
        <v>12205</v>
      </c>
      <c r="K9383" t="s">
        <v>217</v>
      </c>
      <c r="L9383" t="s">
        <v>115</v>
      </c>
    </row>
    <row r="9384" spans="1:12">
      <c r="A9384" s="33">
        <v>43815.7902777778</v>
      </c>
      <c r="B9384" t="s">
        <v>262</v>
      </c>
      <c r="C9384" t="s">
        <v>12206</v>
      </c>
      <c r="D9384" t="s">
        <v>787</v>
      </c>
      <c r="E9384" t="s">
        <v>127</v>
      </c>
      <c r="F9384" s="34">
        <v>3</v>
      </c>
      <c r="G9384" t="s">
        <v>12</v>
      </c>
      <c r="H9384" t="s">
        <v>128</v>
      </c>
      <c r="I9384" t="s">
        <v>265</v>
      </c>
      <c r="J9384" t="s">
        <v>12207</v>
      </c>
      <c r="K9384" t="s">
        <v>12208</v>
      </c>
      <c r="L9384" t="s">
        <v>115</v>
      </c>
    </row>
    <row r="9385" spans="1:12">
      <c r="A9385" s="33">
        <v>43816.5527777778</v>
      </c>
      <c r="B9385" t="s">
        <v>213</v>
      </c>
      <c r="C9385" t="s">
        <v>1577</v>
      </c>
      <c r="D9385" t="s">
        <v>215</v>
      </c>
      <c r="E9385" t="s">
        <v>116</v>
      </c>
      <c r="F9385" s="34">
        <v>52</v>
      </c>
      <c r="H9385" t="s">
        <v>115</v>
      </c>
      <c r="I9385" t="s">
        <v>117</v>
      </c>
      <c r="J9385" t="s">
        <v>12209</v>
      </c>
      <c r="K9385" t="s">
        <v>217</v>
      </c>
      <c r="L9385" t="s">
        <v>115</v>
      </c>
    </row>
    <row r="9386" spans="1:12">
      <c r="A9386" s="33">
        <v>43816.6652777778</v>
      </c>
      <c r="B9386" t="s">
        <v>213</v>
      </c>
      <c r="C9386" t="s">
        <v>500</v>
      </c>
      <c r="D9386" t="s">
        <v>215</v>
      </c>
      <c r="E9386" t="s">
        <v>116</v>
      </c>
      <c r="F9386" s="34">
        <v>26</v>
      </c>
      <c r="H9386" t="s">
        <v>115</v>
      </c>
      <c r="I9386" t="s">
        <v>117</v>
      </c>
      <c r="J9386" t="s">
        <v>12210</v>
      </c>
      <c r="K9386" t="s">
        <v>217</v>
      </c>
      <c r="L9386" t="s">
        <v>115</v>
      </c>
    </row>
    <row r="9387" spans="1:12">
      <c r="A9387" s="33">
        <v>43816.6652777778</v>
      </c>
      <c r="B9387" t="s">
        <v>262</v>
      </c>
      <c r="C9387" t="s">
        <v>9000</v>
      </c>
      <c r="D9387" t="s">
        <v>787</v>
      </c>
      <c r="E9387" t="s">
        <v>127</v>
      </c>
      <c r="F9387" s="34">
        <v>3800</v>
      </c>
      <c r="G9387" t="s">
        <v>3</v>
      </c>
      <c r="H9387" t="s">
        <v>128</v>
      </c>
      <c r="I9387" t="s">
        <v>265</v>
      </c>
      <c r="J9387" t="s">
        <v>12211</v>
      </c>
      <c r="K9387" t="s">
        <v>12212</v>
      </c>
      <c r="L9387" t="s">
        <v>115</v>
      </c>
    </row>
    <row r="9388" spans="1:12">
      <c r="A9388" s="33">
        <v>43816.8923611111</v>
      </c>
      <c r="B9388" t="s">
        <v>227</v>
      </c>
      <c r="C9388" t="s">
        <v>7963</v>
      </c>
      <c r="D9388" t="s">
        <v>12213</v>
      </c>
      <c r="E9388" t="s">
        <v>127</v>
      </c>
      <c r="F9388" s="34">
        <v>16.8</v>
      </c>
      <c r="G9388" t="s">
        <v>12</v>
      </c>
      <c r="H9388" t="s">
        <v>128</v>
      </c>
      <c r="I9388" t="s">
        <v>129</v>
      </c>
      <c r="J9388" t="s">
        <v>12214</v>
      </c>
      <c r="K9388" t="s">
        <v>12215</v>
      </c>
      <c r="L9388" t="s">
        <v>115</v>
      </c>
    </row>
    <row r="9389" spans="1:12">
      <c r="A9389" s="33">
        <v>43817.5145833333</v>
      </c>
      <c r="B9389" t="s">
        <v>213</v>
      </c>
      <c r="C9389" t="s">
        <v>710</v>
      </c>
      <c r="D9389" t="s">
        <v>215</v>
      </c>
      <c r="E9389" t="s">
        <v>116</v>
      </c>
      <c r="F9389" s="34">
        <v>18</v>
      </c>
      <c r="H9389" t="s">
        <v>115</v>
      </c>
      <c r="I9389" t="s">
        <v>117</v>
      </c>
      <c r="J9389" t="s">
        <v>12216</v>
      </c>
      <c r="K9389" t="s">
        <v>217</v>
      </c>
      <c r="L9389" t="s">
        <v>115</v>
      </c>
    </row>
    <row r="9390" spans="1:12">
      <c r="A9390" s="33">
        <v>43817.6611111111</v>
      </c>
      <c r="B9390" t="s">
        <v>227</v>
      </c>
      <c r="C9390" t="s">
        <v>5145</v>
      </c>
      <c r="D9390" t="s">
        <v>11327</v>
      </c>
      <c r="E9390" t="s">
        <v>127</v>
      </c>
      <c r="F9390" s="34">
        <v>33.97</v>
      </c>
      <c r="G9390" t="s">
        <v>10</v>
      </c>
      <c r="H9390" t="s">
        <v>128</v>
      </c>
      <c r="I9390" t="s">
        <v>129</v>
      </c>
      <c r="J9390" t="s">
        <v>12217</v>
      </c>
      <c r="K9390" t="s">
        <v>12218</v>
      </c>
      <c r="L9390" t="s">
        <v>115</v>
      </c>
    </row>
    <row r="9391" spans="1:12">
      <c r="A9391" s="33">
        <v>43817.6652777778</v>
      </c>
      <c r="B9391" t="s">
        <v>262</v>
      </c>
      <c r="C9391" t="s">
        <v>12219</v>
      </c>
      <c r="D9391" t="s">
        <v>787</v>
      </c>
      <c r="E9391" t="s">
        <v>127</v>
      </c>
      <c r="F9391" s="34">
        <v>20</v>
      </c>
      <c r="G9391" t="s">
        <v>10</v>
      </c>
      <c r="H9391" t="s">
        <v>128</v>
      </c>
      <c r="I9391" t="s">
        <v>265</v>
      </c>
      <c r="J9391" t="s">
        <v>12220</v>
      </c>
      <c r="K9391" t="s">
        <v>12221</v>
      </c>
      <c r="L9391" t="s">
        <v>115</v>
      </c>
    </row>
    <row r="9392" spans="1:12">
      <c r="A9392" s="33">
        <v>43820.7798611111</v>
      </c>
      <c r="C9392" t="s">
        <v>115</v>
      </c>
      <c r="D9392" t="s">
        <v>115</v>
      </c>
      <c r="E9392" t="s">
        <v>116</v>
      </c>
      <c r="F9392" s="34">
        <v>1.87</v>
      </c>
      <c r="H9392" t="s">
        <v>115</v>
      </c>
      <c r="I9392" t="s">
        <v>117</v>
      </c>
      <c r="J9392" t="s">
        <v>12222</v>
      </c>
      <c r="K9392" t="s">
        <v>217</v>
      </c>
      <c r="L9392" t="s">
        <v>115</v>
      </c>
    </row>
    <row r="9393" spans="1:12">
      <c r="A9393" s="33">
        <v>43823.5006944444</v>
      </c>
      <c r="B9393" t="s">
        <v>262</v>
      </c>
      <c r="C9393" t="s">
        <v>12111</v>
      </c>
      <c r="D9393" t="s">
        <v>787</v>
      </c>
      <c r="E9393" t="s">
        <v>127</v>
      </c>
      <c r="F9393" s="34">
        <v>2000</v>
      </c>
      <c r="G9393" t="s">
        <v>2</v>
      </c>
      <c r="H9393" t="s">
        <v>128</v>
      </c>
      <c r="I9393" t="s">
        <v>265</v>
      </c>
      <c r="J9393" t="s">
        <v>12223</v>
      </c>
      <c r="K9393" t="s">
        <v>12224</v>
      </c>
      <c r="L9393" t="s">
        <v>115</v>
      </c>
    </row>
    <row r="9394" spans="1:12">
      <c r="A9394" s="33">
        <v>43825.7583333333</v>
      </c>
      <c r="B9394" t="s">
        <v>213</v>
      </c>
      <c r="C9394" t="s">
        <v>5289</v>
      </c>
      <c r="D9394" t="s">
        <v>215</v>
      </c>
      <c r="E9394" t="s">
        <v>116</v>
      </c>
      <c r="F9394" s="34">
        <v>780</v>
      </c>
      <c r="H9394" t="s">
        <v>115</v>
      </c>
      <c r="I9394" t="s">
        <v>117</v>
      </c>
      <c r="J9394" t="s">
        <v>12225</v>
      </c>
      <c r="K9394" t="s">
        <v>217</v>
      </c>
      <c r="L9394" t="s">
        <v>115</v>
      </c>
    </row>
    <row r="9395" spans="1:12">
      <c r="A9395" s="33">
        <v>43826.8166666667</v>
      </c>
      <c r="B9395" t="s">
        <v>213</v>
      </c>
      <c r="C9395" t="s">
        <v>612</v>
      </c>
      <c r="D9395" t="s">
        <v>215</v>
      </c>
      <c r="E9395" t="s">
        <v>116</v>
      </c>
      <c r="F9395" s="34">
        <v>300</v>
      </c>
      <c r="H9395" t="s">
        <v>115</v>
      </c>
      <c r="I9395" t="s">
        <v>117</v>
      </c>
      <c r="J9395" t="s">
        <v>12226</v>
      </c>
      <c r="K9395" t="s">
        <v>217</v>
      </c>
      <c r="L9395" t="s">
        <v>115</v>
      </c>
    </row>
    <row r="9396" spans="1:12">
      <c r="A9396" s="33">
        <v>43827.6326388889</v>
      </c>
      <c r="B9396" t="s">
        <v>213</v>
      </c>
      <c r="C9396" t="s">
        <v>2864</v>
      </c>
      <c r="D9396" t="s">
        <v>215</v>
      </c>
      <c r="E9396" t="s">
        <v>116</v>
      </c>
      <c r="F9396" s="34">
        <v>68</v>
      </c>
      <c r="H9396" t="s">
        <v>115</v>
      </c>
      <c r="I9396" t="s">
        <v>117</v>
      </c>
      <c r="J9396" t="s">
        <v>12227</v>
      </c>
      <c r="K9396" t="s">
        <v>217</v>
      </c>
      <c r="L9396" t="s">
        <v>115</v>
      </c>
    </row>
    <row r="9397" spans="1:12">
      <c r="A9397" s="33">
        <v>43827.6868055556</v>
      </c>
      <c r="B9397" t="s">
        <v>262</v>
      </c>
      <c r="C9397" t="s">
        <v>5036</v>
      </c>
      <c r="D9397" t="s">
        <v>787</v>
      </c>
      <c r="E9397" t="s">
        <v>127</v>
      </c>
      <c r="F9397" s="34">
        <v>105</v>
      </c>
      <c r="G9397" t="s">
        <v>12</v>
      </c>
      <c r="H9397" t="s">
        <v>128</v>
      </c>
      <c r="I9397" t="s">
        <v>265</v>
      </c>
      <c r="J9397" t="s">
        <v>12228</v>
      </c>
      <c r="K9397" t="s">
        <v>12229</v>
      </c>
      <c r="L9397" t="s">
        <v>115</v>
      </c>
    </row>
    <row r="9398" spans="1:12">
      <c r="A9398" s="33">
        <v>43829.5701388889</v>
      </c>
      <c r="B9398" t="s">
        <v>213</v>
      </c>
      <c r="C9398" t="s">
        <v>2391</v>
      </c>
      <c r="D9398" t="s">
        <v>215</v>
      </c>
      <c r="E9398" t="s">
        <v>116</v>
      </c>
      <c r="F9398" s="34">
        <v>5000</v>
      </c>
      <c r="H9398" t="s">
        <v>115</v>
      </c>
      <c r="I9398" t="s">
        <v>117</v>
      </c>
      <c r="J9398" t="s">
        <v>12230</v>
      </c>
      <c r="K9398" t="s">
        <v>217</v>
      </c>
      <c r="L9398" t="s">
        <v>115</v>
      </c>
    </row>
    <row r="9399" spans="1:12">
      <c r="A9399" s="33">
        <v>43829.74375</v>
      </c>
      <c r="B9399" t="s">
        <v>213</v>
      </c>
      <c r="C9399" t="s">
        <v>12008</v>
      </c>
      <c r="D9399" t="s">
        <v>215</v>
      </c>
      <c r="E9399" t="s">
        <v>127</v>
      </c>
      <c r="F9399" s="34">
        <v>85</v>
      </c>
      <c r="G9399" t="s">
        <v>12</v>
      </c>
      <c r="H9399" t="s">
        <v>128</v>
      </c>
      <c r="I9399" t="s">
        <v>223</v>
      </c>
      <c r="J9399" t="s">
        <v>12231</v>
      </c>
      <c r="K9399" t="s">
        <v>12232</v>
      </c>
      <c r="L9399" t="s">
        <v>115</v>
      </c>
    </row>
    <row r="9400" spans="1:12">
      <c r="A9400" s="33">
        <v>43829.8555555556</v>
      </c>
      <c r="B9400" t="s">
        <v>262</v>
      </c>
      <c r="C9400" t="s">
        <v>357</v>
      </c>
      <c r="D9400" t="s">
        <v>787</v>
      </c>
      <c r="E9400" t="s">
        <v>127</v>
      </c>
      <c r="F9400" s="34">
        <v>32</v>
      </c>
      <c r="G9400" t="s">
        <v>12</v>
      </c>
      <c r="H9400" t="s">
        <v>128</v>
      </c>
      <c r="I9400" t="s">
        <v>265</v>
      </c>
      <c r="J9400" t="s">
        <v>12233</v>
      </c>
      <c r="K9400" t="s">
        <v>12234</v>
      </c>
      <c r="L9400" t="s">
        <v>115</v>
      </c>
    </row>
    <row r="9401" spans="1:12">
      <c r="A9401" s="33">
        <v>43830.5736111111</v>
      </c>
      <c r="B9401" t="s">
        <v>213</v>
      </c>
      <c r="C9401" t="s">
        <v>874</v>
      </c>
      <c r="D9401" t="s">
        <v>215</v>
      </c>
      <c r="E9401" t="s">
        <v>116</v>
      </c>
      <c r="F9401" s="34">
        <v>35</v>
      </c>
      <c r="H9401" t="s">
        <v>115</v>
      </c>
      <c r="I9401" t="s">
        <v>117</v>
      </c>
      <c r="J9401" t="s">
        <v>12235</v>
      </c>
      <c r="K9401" t="s">
        <v>217</v>
      </c>
      <c r="L9401" t="s">
        <v>115</v>
      </c>
    </row>
    <row r="9402" spans="1:12">
      <c r="A9402" s="33">
        <v>43830.6541666667</v>
      </c>
      <c r="B9402" t="s">
        <v>262</v>
      </c>
      <c r="C9402" t="s">
        <v>12111</v>
      </c>
      <c r="D9402" t="s">
        <v>787</v>
      </c>
      <c r="E9402" t="s">
        <v>127</v>
      </c>
      <c r="F9402" s="34">
        <v>6000</v>
      </c>
      <c r="G9402" t="s">
        <v>2</v>
      </c>
      <c r="H9402" t="s">
        <v>128</v>
      </c>
      <c r="I9402" t="s">
        <v>265</v>
      </c>
      <c r="J9402" t="s">
        <v>12236</v>
      </c>
      <c r="K9402" t="s">
        <v>12237</v>
      </c>
      <c r="L9402" t="s">
        <v>115</v>
      </c>
    </row>
    <row r="9403" spans="1:12">
      <c r="A9403" s="33">
        <v>43830.6618055556</v>
      </c>
      <c r="B9403" t="s">
        <v>213</v>
      </c>
      <c r="C9403" t="s">
        <v>2864</v>
      </c>
      <c r="D9403" t="s">
        <v>215</v>
      </c>
      <c r="E9403" t="s">
        <v>116</v>
      </c>
      <c r="F9403" s="34">
        <v>600</v>
      </c>
      <c r="H9403" t="s">
        <v>115</v>
      </c>
      <c r="I9403" t="s">
        <v>117</v>
      </c>
      <c r="J9403" t="s">
        <v>12238</v>
      </c>
      <c r="K9403" t="s">
        <v>217</v>
      </c>
      <c r="L9403" t="s">
        <v>115</v>
      </c>
    </row>
    <row r="9404" spans="1:12">
      <c r="A9404" s="33">
        <v>43831.48125</v>
      </c>
      <c r="B9404" t="s">
        <v>262</v>
      </c>
      <c r="C9404" t="s">
        <v>5036</v>
      </c>
      <c r="D9404" t="s">
        <v>787</v>
      </c>
      <c r="E9404" t="s">
        <v>127</v>
      </c>
      <c r="F9404" s="34">
        <v>35</v>
      </c>
      <c r="G9404" t="s">
        <v>12</v>
      </c>
      <c r="H9404" t="s">
        <v>128</v>
      </c>
      <c r="I9404" t="s">
        <v>265</v>
      </c>
      <c r="J9404" t="s">
        <v>12239</v>
      </c>
      <c r="K9404" t="s">
        <v>12240</v>
      </c>
      <c r="L9404" t="s">
        <v>115</v>
      </c>
    </row>
    <row r="9405" spans="1:12">
      <c r="A9405" s="33">
        <v>43831.7694444444</v>
      </c>
      <c r="B9405" t="s">
        <v>213</v>
      </c>
      <c r="C9405" t="s">
        <v>1122</v>
      </c>
      <c r="D9405" t="s">
        <v>215</v>
      </c>
      <c r="E9405" t="s">
        <v>116</v>
      </c>
      <c r="F9405" s="34">
        <v>3100</v>
      </c>
      <c r="H9405" t="s">
        <v>115</v>
      </c>
      <c r="I9405" t="s">
        <v>117</v>
      </c>
      <c r="J9405" t="s">
        <v>12241</v>
      </c>
      <c r="K9405" t="s">
        <v>217</v>
      </c>
      <c r="L9405" t="s">
        <v>115</v>
      </c>
    </row>
    <row r="9406" spans="1:12">
      <c r="A9406" s="33">
        <v>43832.7888888889</v>
      </c>
      <c r="B9406" t="s">
        <v>213</v>
      </c>
      <c r="C9406" t="s">
        <v>440</v>
      </c>
      <c r="D9406" t="s">
        <v>215</v>
      </c>
      <c r="E9406" t="s">
        <v>116</v>
      </c>
      <c r="F9406" s="34">
        <v>3050</v>
      </c>
      <c r="H9406" t="s">
        <v>115</v>
      </c>
      <c r="I9406" t="s">
        <v>117</v>
      </c>
      <c r="J9406" t="s">
        <v>12242</v>
      </c>
      <c r="K9406" t="s">
        <v>217</v>
      </c>
      <c r="L9406" t="s">
        <v>115</v>
      </c>
    </row>
    <row r="9407" spans="1:12">
      <c r="A9407" s="33">
        <v>43833.5111111111</v>
      </c>
      <c r="B9407" t="s">
        <v>213</v>
      </c>
      <c r="C9407" t="s">
        <v>2262</v>
      </c>
      <c r="D9407" t="s">
        <v>215</v>
      </c>
      <c r="E9407" t="s">
        <v>116</v>
      </c>
      <c r="F9407" s="34">
        <v>8000</v>
      </c>
      <c r="H9407" t="s">
        <v>115</v>
      </c>
      <c r="I9407" t="s">
        <v>117</v>
      </c>
      <c r="J9407" t="s">
        <v>12243</v>
      </c>
      <c r="K9407" t="s">
        <v>217</v>
      </c>
      <c r="L9407" t="s">
        <v>115</v>
      </c>
    </row>
    <row r="9408" spans="1:12">
      <c r="A9408" s="33">
        <v>43834.3041666667</v>
      </c>
      <c r="B9408" t="s">
        <v>213</v>
      </c>
      <c r="C9408" t="s">
        <v>7281</v>
      </c>
      <c r="D9408" t="s">
        <v>215</v>
      </c>
      <c r="E9408" t="s">
        <v>116</v>
      </c>
      <c r="F9408" s="34">
        <v>160</v>
      </c>
      <c r="H9408" t="s">
        <v>115</v>
      </c>
      <c r="I9408" t="s">
        <v>117</v>
      </c>
      <c r="J9408" t="s">
        <v>12244</v>
      </c>
      <c r="K9408" t="s">
        <v>217</v>
      </c>
      <c r="L9408" t="s">
        <v>115</v>
      </c>
    </row>
    <row r="9409" spans="1:12">
      <c r="A9409" s="33">
        <v>43836.3666666667</v>
      </c>
      <c r="B9409" t="s">
        <v>2837</v>
      </c>
      <c r="C9409" t="s">
        <v>115</v>
      </c>
      <c r="D9409" t="s">
        <v>215</v>
      </c>
      <c r="E9409" t="s">
        <v>116</v>
      </c>
      <c r="F9409" s="34">
        <v>1000</v>
      </c>
      <c r="H9409" t="s">
        <v>128</v>
      </c>
      <c r="I9409" t="s">
        <v>825</v>
      </c>
      <c r="J9409" t="s">
        <v>12245</v>
      </c>
      <c r="K9409" t="s">
        <v>217</v>
      </c>
      <c r="L9409" t="s">
        <v>115</v>
      </c>
    </row>
    <row r="9410" spans="1:12">
      <c r="A9410" s="33">
        <v>43836.3666666667</v>
      </c>
      <c r="B9410" t="s">
        <v>213</v>
      </c>
      <c r="C9410" t="s">
        <v>5502</v>
      </c>
      <c r="D9410" t="s">
        <v>215</v>
      </c>
      <c r="E9410" t="s">
        <v>127</v>
      </c>
      <c r="F9410" s="34">
        <v>1000</v>
      </c>
      <c r="G9410" t="s">
        <v>12</v>
      </c>
      <c r="H9410" t="s">
        <v>128</v>
      </c>
      <c r="I9410" t="s">
        <v>12246</v>
      </c>
      <c r="J9410" t="s">
        <v>12247</v>
      </c>
      <c r="K9410" t="s">
        <v>12245</v>
      </c>
      <c r="L9410" t="s">
        <v>115</v>
      </c>
    </row>
    <row r="9411" spans="1:12">
      <c r="A9411" s="33">
        <v>43836.5270833333</v>
      </c>
      <c r="B9411" t="s">
        <v>262</v>
      </c>
      <c r="C9411" t="s">
        <v>4467</v>
      </c>
      <c r="D9411" t="s">
        <v>787</v>
      </c>
      <c r="E9411" t="s">
        <v>127</v>
      </c>
      <c r="F9411" s="34">
        <v>12</v>
      </c>
      <c r="G9411" t="s">
        <v>12</v>
      </c>
      <c r="H9411" t="s">
        <v>128</v>
      </c>
      <c r="I9411" t="s">
        <v>265</v>
      </c>
      <c r="J9411" t="s">
        <v>12248</v>
      </c>
      <c r="K9411" t="s">
        <v>12249</v>
      </c>
      <c r="L9411" t="s">
        <v>115</v>
      </c>
    </row>
    <row r="9412" spans="1:12">
      <c r="A9412" s="33">
        <v>43837.8270833333</v>
      </c>
      <c r="B9412" t="s">
        <v>213</v>
      </c>
      <c r="C9412" t="s">
        <v>12250</v>
      </c>
      <c r="D9412" t="s">
        <v>215</v>
      </c>
      <c r="E9412" t="s">
        <v>116</v>
      </c>
      <c r="F9412" s="34">
        <v>5000</v>
      </c>
      <c r="H9412" t="s">
        <v>115</v>
      </c>
      <c r="I9412" t="s">
        <v>117</v>
      </c>
      <c r="J9412" t="s">
        <v>12251</v>
      </c>
      <c r="K9412" t="s">
        <v>217</v>
      </c>
      <c r="L9412" t="s">
        <v>115</v>
      </c>
    </row>
    <row r="9413" spans="1:12">
      <c r="A9413" s="33">
        <v>43837.8284722222</v>
      </c>
      <c r="B9413" t="s">
        <v>213</v>
      </c>
      <c r="C9413" t="s">
        <v>12250</v>
      </c>
      <c r="D9413" t="s">
        <v>215</v>
      </c>
      <c r="E9413" t="s">
        <v>116</v>
      </c>
      <c r="F9413" s="34">
        <v>5000</v>
      </c>
      <c r="H9413" t="s">
        <v>115</v>
      </c>
      <c r="I9413" t="s">
        <v>117</v>
      </c>
      <c r="J9413" t="s">
        <v>12252</v>
      </c>
      <c r="K9413" t="s">
        <v>217</v>
      </c>
      <c r="L9413" t="s">
        <v>115</v>
      </c>
    </row>
    <row r="9414" spans="1:12">
      <c r="A9414" s="33">
        <v>43837.8305555556</v>
      </c>
      <c r="B9414" t="s">
        <v>213</v>
      </c>
      <c r="C9414" t="s">
        <v>12250</v>
      </c>
      <c r="D9414" t="s">
        <v>215</v>
      </c>
      <c r="E9414" t="s">
        <v>116</v>
      </c>
      <c r="F9414" s="34">
        <v>5000</v>
      </c>
      <c r="H9414" t="s">
        <v>115</v>
      </c>
      <c r="I9414" t="s">
        <v>117</v>
      </c>
      <c r="J9414" t="s">
        <v>12253</v>
      </c>
      <c r="K9414" t="s">
        <v>217</v>
      </c>
      <c r="L9414" t="s">
        <v>115</v>
      </c>
    </row>
    <row r="9415" spans="1:12">
      <c r="A9415" s="33">
        <v>43838.3583333333</v>
      </c>
      <c r="B9415" t="s">
        <v>213</v>
      </c>
      <c r="C9415" t="s">
        <v>12254</v>
      </c>
      <c r="D9415" t="s">
        <v>215</v>
      </c>
      <c r="E9415" t="s">
        <v>116</v>
      </c>
      <c r="F9415" s="34">
        <v>1444</v>
      </c>
      <c r="H9415" t="s">
        <v>115</v>
      </c>
      <c r="I9415" t="s">
        <v>117</v>
      </c>
      <c r="J9415" t="s">
        <v>12255</v>
      </c>
      <c r="K9415" t="s">
        <v>217</v>
      </c>
      <c r="L9415" t="s">
        <v>115</v>
      </c>
    </row>
    <row r="9416" spans="1:12">
      <c r="A9416" s="33">
        <v>43839.4388888889</v>
      </c>
      <c r="B9416" t="s">
        <v>213</v>
      </c>
      <c r="C9416" t="s">
        <v>710</v>
      </c>
      <c r="D9416" t="s">
        <v>215</v>
      </c>
      <c r="E9416" t="s">
        <v>116</v>
      </c>
      <c r="F9416" s="34">
        <v>14</v>
      </c>
      <c r="H9416" t="s">
        <v>115</v>
      </c>
      <c r="I9416" t="s">
        <v>117</v>
      </c>
      <c r="J9416" t="s">
        <v>12256</v>
      </c>
      <c r="K9416" t="s">
        <v>217</v>
      </c>
      <c r="L9416" t="s">
        <v>115</v>
      </c>
    </row>
    <row r="9417" spans="1:12">
      <c r="A9417" s="33">
        <v>43839.6388888889</v>
      </c>
      <c r="B9417" t="s">
        <v>213</v>
      </c>
      <c r="C9417" t="s">
        <v>4060</v>
      </c>
      <c r="D9417" t="s">
        <v>215</v>
      </c>
      <c r="E9417" t="s">
        <v>116</v>
      </c>
      <c r="F9417" s="34">
        <v>1850</v>
      </c>
      <c r="H9417" t="s">
        <v>115</v>
      </c>
      <c r="I9417" t="s">
        <v>117</v>
      </c>
      <c r="J9417" t="s">
        <v>12257</v>
      </c>
      <c r="K9417" t="s">
        <v>217</v>
      </c>
      <c r="L9417" t="s">
        <v>115</v>
      </c>
    </row>
    <row r="9418" spans="1:12">
      <c r="A9418" s="33">
        <v>43839.8159722222</v>
      </c>
      <c r="B9418" t="s">
        <v>213</v>
      </c>
      <c r="C9418" t="s">
        <v>12008</v>
      </c>
      <c r="D9418" t="s">
        <v>215</v>
      </c>
      <c r="E9418" t="s">
        <v>127</v>
      </c>
      <c r="F9418" s="34">
        <v>85</v>
      </c>
      <c r="G9418" t="s">
        <v>12</v>
      </c>
      <c r="H9418" t="s">
        <v>128</v>
      </c>
      <c r="I9418" t="s">
        <v>223</v>
      </c>
      <c r="J9418" t="s">
        <v>12258</v>
      </c>
      <c r="K9418" t="s">
        <v>12259</v>
      </c>
      <c r="L9418" t="s">
        <v>115</v>
      </c>
    </row>
    <row r="9419" spans="1:12">
      <c r="A9419" s="33">
        <v>43840.3958333333</v>
      </c>
      <c r="B9419" t="s">
        <v>11503</v>
      </c>
      <c r="C9419" t="s">
        <v>988</v>
      </c>
      <c r="D9419" t="s">
        <v>115</v>
      </c>
      <c r="E9419" t="s">
        <v>127</v>
      </c>
      <c r="F9419" s="34">
        <v>8</v>
      </c>
      <c r="G9419" t="s">
        <v>12</v>
      </c>
      <c r="H9419" t="s">
        <v>128</v>
      </c>
      <c r="I9419" t="s">
        <v>825</v>
      </c>
      <c r="J9419" t="s">
        <v>12260</v>
      </c>
      <c r="K9419" t="s">
        <v>12261</v>
      </c>
      <c r="L9419" t="s">
        <v>115</v>
      </c>
    </row>
    <row r="9420" spans="1:12">
      <c r="A9420" s="33">
        <v>43840.6583333333</v>
      </c>
      <c r="B9420" t="s">
        <v>213</v>
      </c>
      <c r="C9420" t="s">
        <v>1075</v>
      </c>
      <c r="D9420" t="s">
        <v>215</v>
      </c>
      <c r="E9420" t="s">
        <v>127</v>
      </c>
      <c r="F9420" s="34">
        <v>100</v>
      </c>
      <c r="G9420" t="s">
        <v>7</v>
      </c>
      <c r="H9420" t="s">
        <v>128</v>
      </c>
      <c r="I9420" t="s">
        <v>223</v>
      </c>
      <c r="J9420" t="s">
        <v>12262</v>
      </c>
      <c r="K9420" t="s">
        <v>12263</v>
      </c>
      <c r="L9420" t="s">
        <v>115</v>
      </c>
    </row>
    <row r="9421" spans="1:12">
      <c r="A9421" s="33">
        <v>43840.7013888889</v>
      </c>
      <c r="B9421" t="s">
        <v>213</v>
      </c>
      <c r="C9421" t="s">
        <v>1075</v>
      </c>
      <c r="D9421" t="s">
        <v>215</v>
      </c>
      <c r="E9421" t="s">
        <v>127</v>
      </c>
      <c r="F9421" s="34">
        <v>200</v>
      </c>
      <c r="G9421" t="s">
        <v>7</v>
      </c>
      <c r="H9421" t="s">
        <v>128</v>
      </c>
      <c r="I9421" t="s">
        <v>223</v>
      </c>
      <c r="J9421" t="s">
        <v>12264</v>
      </c>
      <c r="K9421" t="s">
        <v>12265</v>
      </c>
      <c r="L9421" t="s">
        <v>115</v>
      </c>
    </row>
    <row r="9422" spans="1:12">
      <c r="A9422" s="33">
        <v>43841.3958333333</v>
      </c>
      <c r="B9422" t="s">
        <v>11507</v>
      </c>
      <c r="C9422" t="s">
        <v>115</v>
      </c>
      <c r="D9422" t="s">
        <v>115</v>
      </c>
      <c r="E9422" t="s">
        <v>116</v>
      </c>
      <c r="F9422" s="34">
        <v>8</v>
      </c>
      <c r="H9422" t="s">
        <v>128</v>
      </c>
      <c r="I9422" t="s">
        <v>825</v>
      </c>
      <c r="J9422" t="s">
        <v>12261</v>
      </c>
      <c r="K9422" t="s">
        <v>217</v>
      </c>
      <c r="L9422" t="s">
        <v>115</v>
      </c>
    </row>
    <row r="9423" spans="1:12">
      <c r="A9423" s="33">
        <v>43841.5131944444</v>
      </c>
      <c r="B9423" t="s">
        <v>213</v>
      </c>
      <c r="C9423" t="s">
        <v>4252</v>
      </c>
      <c r="D9423" t="s">
        <v>215</v>
      </c>
      <c r="E9423" t="s">
        <v>116</v>
      </c>
      <c r="F9423" s="34">
        <v>5460</v>
      </c>
      <c r="H9423" t="s">
        <v>115</v>
      </c>
      <c r="I9423" t="s">
        <v>117</v>
      </c>
      <c r="J9423" t="s">
        <v>12266</v>
      </c>
      <c r="K9423" t="s">
        <v>217</v>
      </c>
      <c r="L9423" t="s">
        <v>115</v>
      </c>
    </row>
    <row r="9424" spans="1:12">
      <c r="A9424" s="33">
        <v>43841.7319444444</v>
      </c>
      <c r="B9424" t="s">
        <v>213</v>
      </c>
      <c r="C9424" t="s">
        <v>12267</v>
      </c>
      <c r="D9424" t="s">
        <v>215</v>
      </c>
      <c r="E9424" t="s">
        <v>116</v>
      </c>
      <c r="F9424" s="34">
        <v>619</v>
      </c>
      <c r="H9424" t="s">
        <v>115</v>
      </c>
      <c r="I9424" t="s">
        <v>117</v>
      </c>
      <c r="J9424" t="s">
        <v>12268</v>
      </c>
      <c r="K9424" t="s">
        <v>217</v>
      </c>
      <c r="L9424" t="s">
        <v>115</v>
      </c>
    </row>
    <row r="9425" spans="1:12">
      <c r="A9425" s="33">
        <v>43841.7506944444</v>
      </c>
      <c r="B9425" t="s">
        <v>213</v>
      </c>
      <c r="C9425" t="s">
        <v>270</v>
      </c>
      <c r="D9425" t="s">
        <v>215</v>
      </c>
      <c r="E9425" t="s">
        <v>116</v>
      </c>
      <c r="F9425" s="34">
        <v>2000</v>
      </c>
      <c r="H9425" t="s">
        <v>115</v>
      </c>
      <c r="I9425" t="s">
        <v>117</v>
      </c>
      <c r="J9425" t="s">
        <v>12269</v>
      </c>
      <c r="K9425" t="s">
        <v>217</v>
      </c>
      <c r="L9425" t="s">
        <v>115</v>
      </c>
    </row>
    <row r="9426" spans="1:12">
      <c r="A9426" s="33">
        <v>43841.7833333333</v>
      </c>
      <c r="B9426" t="s">
        <v>213</v>
      </c>
      <c r="C9426" t="s">
        <v>2864</v>
      </c>
      <c r="D9426" t="s">
        <v>215</v>
      </c>
      <c r="E9426" t="s">
        <v>116</v>
      </c>
      <c r="F9426" s="34">
        <v>24</v>
      </c>
      <c r="H9426" t="s">
        <v>115</v>
      </c>
      <c r="I9426" t="s">
        <v>117</v>
      </c>
      <c r="J9426" t="s">
        <v>12270</v>
      </c>
      <c r="K9426" t="s">
        <v>217</v>
      </c>
      <c r="L9426" t="s">
        <v>115</v>
      </c>
    </row>
    <row r="9427" spans="1:12">
      <c r="A9427" s="33">
        <v>43841.8125</v>
      </c>
      <c r="B9427" t="s">
        <v>213</v>
      </c>
      <c r="C9427" t="s">
        <v>1577</v>
      </c>
      <c r="D9427" t="s">
        <v>215</v>
      </c>
      <c r="E9427" t="s">
        <v>116</v>
      </c>
      <c r="F9427" s="34">
        <v>795</v>
      </c>
      <c r="H9427" t="s">
        <v>115</v>
      </c>
      <c r="I9427" t="s">
        <v>117</v>
      </c>
      <c r="J9427" t="s">
        <v>12271</v>
      </c>
      <c r="K9427" t="s">
        <v>217</v>
      </c>
      <c r="L9427" t="s">
        <v>115</v>
      </c>
    </row>
    <row r="9428" spans="1:12">
      <c r="A9428" s="33">
        <v>43842.7465277778</v>
      </c>
      <c r="B9428" t="s">
        <v>213</v>
      </c>
      <c r="C9428" t="s">
        <v>12272</v>
      </c>
      <c r="D9428" t="s">
        <v>215</v>
      </c>
      <c r="E9428" t="s">
        <v>116</v>
      </c>
      <c r="F9428" s="34">
        <v>2000</v>
      </c>
      <c r="H9428" t="s">
        <v>115</v>
      </c>
      <c r="I9428" t="s">
        <v>117</v>
      </c>
      <c r="J9428" t="s">
        <v>12273</v>
      </c>
      <c r="K9428" t="s">
        <v>217</v>
      </c>
      <c r="L9428" t="s">
        <v>115</v>
      </c>
    </row>
    <row r="9429" spans="1:12">
      <c r="A9429" s="33">
        <v>43842.7548611111</v>
      </c>
      <c r="B9429" t="s">
        <v>213</v>
      </c>
      <c r="C9429" t="s">
        <v>2310</v>
      </c>
      <c r="D9429" t="s">
        <v>215</v>
      </c>
      <c r="E9429" t="s">
        <v>116</v>
      </c>
      <c r="F9429" s="34">
        <v>10000</v>
      </c>
      <c r="H9429" t="s">
        <v>115</v>
      </c>
      <c r="I9429" t="s">
        <v>117</v>
      </c>
      <c r="J9429" t="s">
        <v>12274</v>
      </c>
      <c r="K9429" t="s">
        <v>217</v>
      </c>
      <c r="L9429" t="s">
        <v>115</v>
      </c>
    </row>
    <row r="9430" spans="1:12">
      <c r="A9430" s="33">
        <v>43843.5055555556</v>
      </c>
      <c r="B9430" t="s">
        <v>213</v>
      </c>
      <c r="C9430" t="s">
        <v>524</v>
      </c>
      <c r="D9430" t="s">
        <v>215</v>
      </c>
      <c r="E9430" t="s">
        <v>116</v>
      </c>
      <c r="F9430" s="34">
        <v>5800</v>
      </c>
      <c r="H9430" t="s">
        <v>115</v>
      </c>
      <c r="I9430" t="s">
        <v>117</v>
      </c>
      <c r="J9430" t="s">
        <v>12275</v>
      </c>
      <c r="K9430" t="s">
        <v>217</v>
      </c>
      <c r="L9430" t="s">
        <v>115</v>
      </c>
    </row>
    <row r="9431" spans="1:12">
      <c r="A9431" s="33">
        <v>43843.8034722222</v>
      </c>
      <c r="B9431" t="s">
        <v>262</v>
      </c>
      <c r="C9431" t="s">
        <v>12276</v>
      </c>
      <c r="D9431" t="s">
        <v>787</v>
      </c>
      <c r="E9431" t="s">
        <v>127</v>
      </c>
      <c r="F9431" s="34">
        <v>90</v>
      </c>
      <c r="G9431" t="s">
        <v>12</v>
      </c>
      <c r="H9431" t="s">
        <v>128</v>
      </c>
      <c r="I9431" t="s">
        <v>265</v>
      </c>
      <c r="J9431" t="s">
        <v>12277</v>
      </c>
      <c r="K9431" t="s">
        <v>12278</v>
      </c>
      <c r="L9431" t="s">
        <v>115</v>
      </c>
    </row>
    <row r="9432" spans="1:12">
      <c r="A9432" s="33">
        <v>43843.8381944444</v>
      </c>
      <c r="B9432" t="s">
        <v>227</v>
      </c>
      <c r="C9432" t="s">
        <v>7524</v>
      </c>
      <c r="D9432" t="s">
        <v>12279</v>
      </c>
      <c r="E9432" t="s">
        <v>127</v>
      </c>
      <c r="F9432" s="34">
        <v>75.4</v>
      </c>
      <c r="G9432" t="s">
        <v>12</v>
      </c>
      <c r="H9432" t="s">
        <v>128</v>
      </c>
      <c r="I9432" t="s">
        <v>129</v>
      </c>
      <c r="J9432" t="s">
        <v>12280</v>
      </c>
      <c r="K9432" t="s">
        <v>12281</v>
      </c>
      <c r="L9432" t="s">
        <v>115</v>
      </c>
    </row>
    <row r="9433" spans="1:12">
      <c r="A9433" s="33">
        <v>43844.5326388889</v>
      </c>
      <c r="B9433" t="s">
        <v>213</v>
      </c>
      <c r="C9433" t="s">
        <v>2553</v>
      </c>
      <c r="D9433" t="s">
        <v>215</v>
      </c>
      <c r="E9433" t="s">
        <v>116</v>
      </c>
      <c r="F9433" s="34">
        <v>1080</v>
      </c>
      <c r="H9433" t="s">
        <v>115</v>
      </c>
      <c r="I9433" t="s">
        <v>117</v>
      </c>
      <c r="J9433" t="s">
        <v>12282</v>
      </c>
      <c r="K9433" t="s">
        <v>217</v>
      </c>
      <c r="L9433" t="s">
        <v>115</v>
      </c>
    </row>
    <row r="9434" spans="1:12">
      <c r="A9434" s="33">
        <v>43844.56875</v>
      </c>
      <c r="B9434" t="s">
        <v>213</v>
      </c>
      <c r="C9434" t="s">
        <v>6719</v>
      </c>
      <c r="D9434" t="s">
        <v>215</v>
      </c>
      <c r="E9434" t="s">
        <v>116</v>
      </c>
      <c r="F9434" s="34">
        <v>5300</v>
      </c>
      <c r="H9434" t="s">
        <v>115</v>
      </c>
      <c r="I9434" t="s">
        <v>117</v>
      </c>
      <c r="J9434" t="s">
        <v>12283</v>
      </c>
      <c r="K9434" t="s">
        <v>217</v>
      </c>
      <c r="L9434" t="s">
        <v>115</v>
      </c>
    </row>
    <row r="9435" spans="1:12">
      <c r="A9435" s="33">
        <v>43844.6409722222</v>
      </c>
      <c r="B9435" t="s">
        <v>213</v>
      </c>
      <c r="C9435" t="s">
        <v>12284</v>
      </c>
      <c r="D9435" t="s">
        <v>215</v>
      </c>
      <c r="E9435" t="s">
        <v>127</v>
      </c>
      <c r="F9435" s="34">
        <v>50</v>
      </c>
      <c r="G9435" t="s">
        <v>12</v>
      </c>
      <c r="H9435" t="s">
        <v>128</v>
      </c>
      <c r="I9435" t="s">
        <v>223</v>
      </c>
      <c r="J9435" t="s">
        <v>12285</v>
      </c>
      <c r="K9435" t="s">
        <v>12286</v>
      </c>
      <c r="L9435" t="s">
        <v>115</v>
      </c>
    </row>
    <row r="9436" spans="1:12">
      <c r="A9436" s="33">
        <v>43844.7305555556</v>
      </c>
      <c r="B9436" t="s">
        <v>213</v>
      </c>
      <c r="C9436" t="s">
        <v>4167</v>
      </c>
      <c r="D9436" t="s">
        <v>215</v>
      </c>
      <c r="E9436" t="s">
        <v>116</v>
      </c>
      <c r="F9436" s="34">
        <v>2830</v>
      </c>
      <c r="H9436" t="s">
        <v>115</v>
      </c>
      <c r="I9436" t="s">
        <v>117</v>
      </c>
      <c r="J9436" t="s">
        <v>12287</v>
      </c>
      <c r="K9436" t="s">
        <v>217</v>
      </c>
      <c r="L9436" t="s">
        <v>115</v>
      </c>
    </row>
    <row r="9437" spans="1:12">
      <c r="A9437" s="33">
        <v>43844.7444444444</v>
      </c>
      <c r="B9437" t="s">
        <v>213</v>
      </c>
      <c r="C9437" t="s">
        <v>2814</v>
      </c>
      <c r="D9437" t="s">
        <v>215</v>
      </c>
      <c r="E9437" t="s">
        <v>127</v>
      </c>
      <c r="F9437" s="34">
        <v>170</v>
      </c>
      <c r="G9437" t="s">
        <v>3</v>
      </c>
      <c r="H9437" t="s">
        <v>128</v>
      </c>
      <c r="I9437" t="s">
        <v>223</v>
      </c>
      <c r="J9437" t="s">
        <v>12288</v>
      </c>
      <c r="K9437" t="s">
        <v>12289</v>
      </c>
      <c r="L9437" t="s">
        <v>115</v>
      </c>
    </row>
    <row r="9438" spans="1:12">
      <c r="A9438" s="33">
        <v>43844.7451388889</v>
      </c>
      <c r="B9438" t="s">
        <v>213</v>
      </c>
      <c r="C9438" t="s">
        <v>2814</v>
      </c>
      <c r="D9438" t="s">
        <v>215</v>
      </c>
      <c r="E9438" t="s">
        <v>127</v>
      </c>
      <c r="F9438" s="34">
        <v>10000</v>
      </c>
      <c r="G9438" t="s">
        <v>3</v>
      </c>
      <c r="H9438" t="s">
        <v>128</v>
      </c>
      <c r="I9438" t="s">
        <v>223</v>
      </c>
      <c r="J9438" t="s">
        <v>12290</v>
      </c>
      <c r="K9438" t="s">
        <v>12291</v>
      </c>
      <c r="L9438" t="s">
        <v>115</v>
      </c>
    </row>
    <row r="9439" spans="1:12">
      <c r="A9439" s="33">
        <v>43844.7451388889</v>
      </c>
      <c r="B9439" t="s">
        <v>213</v>
      </c>
      <c r="C9439" t="s">
        <v>2814</v>
      </c>
      <c r="D9439" t="s">
        <v>215</v>
      </c>
      <c r="E9439" t="s">
        <v>127</v>
      </c>
      <c r="F9439" s="34">
        <v>10000</v>
      </c>
      <c r="G9439" t="s">
        <v>3</v>
      </c>
      <c r="H9439" t="s">
        <v>128</v>
      </c>
      <c r="I9439" t="s">
        <v>223</v>
      </c>
      <c r="J9439" t="s">
        <v>12292</v>
      </c>
      <c r="K9439" t="s">
        <v>12293</v>
      </c>
      <c r="L9439" t="s">
        <v>115</v>
      </c>
    </row>
    <row r="9440" spans="1:12">
      <c r="A9440" s="33">
        <v>43844.7784722222</v>
      </c>
      <c r="B9440" t="s">
        <v>213</v>
      </c>
      <c r="C9440" t="s">
        <v>7036</v>
      </c>
      <c r="D9440" t="s">
        <v>215</v>
      </c>
      <c r="E9440" t="s">
        <v>116</v>
      </c>
      <c r="F9440" s="34">
        <v>2000</v>
      </c>
      <c r="H9440" t="s">
        <v>115</v>
      </c>
      <c r="I9440" t="s">
        <v>117</v>
      </c>
      <c r="J9440" t="s">
        <v>12294</v>
      </c>
      <c r="K9440" t="s">
        <v>217</v>
      </c>
      <c r="L9440" t="s">
        <v>115</v>
      </c>
    </row>
    <row r="9441" spans="1:12">
      <c r="A9441" s="33">
        <v>43844.8305555556</v>
      </c>
      <c r="B9441" t="s">
        <v>227</v>
      </c>
      <c r="C9441" t="s">
        <v>12295</v>
      </c>
      <c r="D9441" t="s">
        <v>12296</v>
      </c>
      <c r="E9441" t="s">
        <v>127</v>
      </c>
      <c r="F9441" s="34">
        <v>74</v>
      </c>
      <c r="G9441" t="s">
        <v>12</v>
      </c>
      <c r="H9441" t="s">
        <v>128</v>
      </c>
      <c r="I9441" t="s">
        <v>129</v>
      </c>
      <c r="J9441" t="s">
        <v>12297</v>
      </c>
      <c r="K9441" t="s">
        <v>12298</v>
      </c>
      <c r="L9441" t="s">
        <v>115</v>
      </c>
    </row>
    <row r="9442" spans="1:12">
      <c r="A9442" s="33">
        <v>43845.44375</v>
      </c>
      <c r="B9442" t="s">
        <v>262</v>
      </c>
      <c r="C9442" t="s">
        <v>241</v>
      </c>
      <c r="D9442" t="s">
        <v>787</v>
      </c>
      <c r="E9442" t="s">
        <v>127</v>
      </c>
      <c r="F9442" s="34">
        <v>5400</v>
      </c>
      <c r="H9442" t="s">
        <v>128</v>
      </c>
      <c r="I9442" t="s">
        <v>265</v>
      </c>
      <c r="J9442" t="s">
        <v>12299</v>
      </c>
      <c r="K9442" t="s">
        <v>12300</v>
      </c>
      <c r="L9442" t="s">
        <v>115</v>
      </c>
    </row>
    <row r="9443" spans="1:12">
      <c r="A9443" s="33">
        <v>43845.4451388889</v>
      </c>
      <c r="B9443" t="s">
        <v>232</v>
      </c>
      <c r="C9443" t="s">
        <v>241</v>
      </c>
      <c r="D9443" t="s">
        <v>787</v>
      </c>
      <c r="E9443" t="s">
        <v>116</v>
      </c>
      <c r="F9443" s="34">
        <v>1</v>
      </c>
      <c r="H9443" t="s">
        <v>128</v>
      </c>
      <c r="I9443" t="s">
        <v>235</v>
      </c>
      <c r="J9443" t="s">
        <v>12301</v>
      </c>
      <c r="K9443" t="s">
        <v>217</v>
      </c>
      <c r="L9443" t="s">
        <v>115</v>
      </c>
    </row>
    <row r="9444" spans="1:12">
      <c r="A9444" s="33">
        <v>43845.4465277778</v>
      </c>
      <c r="B9444" t="s">
        <v>232</v>
      </c>
      <c r="C9444" t="s">
        <v>241</v>
      </c>
      <c r="D9444" t="s">
        <v>787</v>
      </c>
      <c r="E9444" t="s">
        <v>116</v>
      </c>
      <c r="F9444" s="34">
        <v>5000</v>
      </c>
      <c r="H9444" t="s">
        <v>128</v>
      </c>
      <c r="I9444" t="s">
        <v>235</v>
      </c>
      <c r="J9444" t="s">
        <v>12302</v>
      </c>
      <c r="K9444" t="s">
        <v>217</v>
      </c>
      <c r="L9444" t="s">
        <v>115</v>
      </c>
    </row>
    <row r="9445" spans="1:12">
      <c r="A9445" s="33">
        <v>43845.4479166667</v>
      </c>
      <c r="B9445" t="s">
        <v>280</v>
      </c>
      <c r="C9445" t="s">
        <v>281</v>
      </c>
      <c r="D9445" t="s">
        <v>115</v>
      </c>
      <c r="E9445" t="s">
        <v>115</v>
      </c>
      <c r="F9445" s="34">
        <v>3000</v>
      </c>
      <c r="G9445" t="s">
        <v>3</v>
      </c>
      <c r="H9445" t="s">
        <v>281</v>
      </c>
      <c r="I9445" t="s">
        <v>282</v>
      </c>
      <c r="J9445" t="s">
        <v>12303</v>
      </c>
      <c r="K9445" t="s">
        <v>217</v>
      </c>
      <c r="L9445" t="s">
        <v>2870</v>
      </c>
    </row>
    <row r="9446" spans="1:12">
      <c r="A9446" s="33">
        <v>43845.4486111111</v>
      </c>
      <c r="B9446" t="s">
        <v>262</v>
      </c>
      <c r="C9446" t="s">
        <v>241</v>
      </c>
      <c r="D9446" t="s">
        <v>787</v>
      </c>
      <c r="E9446" t="s">
        <v>127</v>
      </c>
      <c r="F9446" s="34">
        <v>5000</v>
      </c>
      <c r="H9446" t="s">
        <v>128</v>
      </c>
      <c r="I9446" t="s">
        <v>265</v>
      </c>
      <c r="J9446" t="s">
        <v>12304</v>
      </c>
      <c r="K9446" t="s">
        <v>12305</v>
      </c>
      <c r="L9446" t="s">
        <v>115</v>
      </c>
    </row>
    <row r="9447" spans="1:12">
      <c r="A9447" s="33">
        <v>43845.6479166667</v>
      </c>
      <c r="B9447" t="s">
        <v>213</v>
      </c>
      <c r="C9447" t="s">
        <v>3109</v>
      </c>
      <c r="D9447" t="s">
        <v>215</v>
      </c>
      <c r="E9447" t="s">
        <v>116</v>
      </c>
      <c r="F9447" s="34">
        <v>12</v>
      </c>
      <c r="H9447" t="s">
        <v>115</v>
      </c>
      <c r="I9447" t="s">
        <v>117</v>
      </c>
      <c r="J9447" t="s">
        <v>12306</v>
      </c>
      <c r="K9447" t="s">
        <v>217</v>
      </c>
      <c r="L9447" t="s">
        <v>115</v>
      </c>
    </row>
    <row r="9448" spans="1:12">
      <c r="A9448" s="33">
        <v>43846.4229166667</v>
      </c>
      <c r="B9448" t="s">
        <v>213</v>
      </c>
      <c r="C9448" t="s">
        <v>12307</v>
      </c>
      <c r="D9448" t="s">
        <v>215</v>
      </c>
      <c r="E9448" t="s">
        <v>116</v>
      </c>
      <c r="F9448" s="34">
        <v>2000</v>
      </c>
      <c r="H9448" t="s">
        <v>115</v>
      </c>
      <c r="I9448" t="s">
        <v>117</v>
      </c>
      <c r="J9448" t="s">
        <v>12308</v>
      </c>
      <c r="K9448" t="s">
        <v>217</v>
      </c>
      <c r="L9448" t="s">
        <v>115</v>
      </c>
    </row>
    <row r="9449" spans="1:12">
      <c r="A9449" s="33">
        <v>43846.5701388889</v>
      </c>
      <c r="B9449" t="s">
        <v>227</v>
      </c>
      <c r="C9449" t="s">
        <v>11173</v>
      </c>
      <c r="D9449" t="s">
        <v>11173</v>
      </c>
      <c r="E9449" t="s">
        <v>127</v>
      </c>
      <c r="F9449" s="34">
        <v>10000</v>
      </c>
      <c r="G9449" t="s">
        <v>3</v>
      </c>
      <c r="H9449" t="s">
        <v>128</v>
      </c>
      <c r="I9449" t="s">
        <v>129</v>
      </c>
      <c r="J9449" t="s">
        <v>12309</v>
      </c>
      <c r="K9449" t="s">
        <v>12310</v>
      </c>
      <c r="L9449" t="s">
        <v>115</v>
      </c>
    </row>
    <row r="9450" spans="1:12">
      <c r="A9450" s="33">
        <v>43846.5701388889</v>
      </c>
      <c r="B9450" t="s">
        <v>227</v>
      </c>
      <c r="C9450" t="s">
        <v>7619</v>
      </c>
      <c r="D9450" t="s">
        <v>7619</v>
      </c>
      <c r="E9450" t="s">
        <v>127</v>
      </c>
      <c r="F9450" s="34">
        <v>760</v>
      </c>
      <c r="G9450" t="s">
        <v>3</v>
      </c>
      <c r="H9450" t="s">
        <v>128</v>
      </c>
      <c r="I9450" t="s">
        <v>129</v>
      </c>
      <c r="J9450" t="s">
        <v>12311</v>
      </c>
      <c r="K9450" t="s">
        <v>12312</v>
      </c>
      <c r="L9450" t="s">
        <v>115</v>
      </c>
    </row>
    <row r="9451" spans="1:12">
      <c r="A9451" s="33">
        <v>43846.5708333333</v>
      </c>
      <c r="B9451" t="s">
        <v>227</v>
      </c>
      <c r="C9451" t="s">
        <v>11173</v>
      </c>
      <c r="D9451" t="s">
        <v>11173</v>
      </c>
      <c r="E9451" t="s">
        <v>127</v>
      </c>
      <c r="F9451" s="34">
        <v>10000</v>
      </c>
      <c r="G9451" t="s">
        <v>3</v>
      </c>
      <c r="H9451" t="s">
        <v>128</v>
      </c>
      <c r="I9451" t="s">
        <v>129</v>
      </c>
      <c r="J9451" t="s">
        <v>12313</v>
      </c>
      <c r="K9451" t="s">
        <v>12314</v>
      </c>
      <c r="L9451" t="s">
        <v>115</v>
      </c>
    </row>
    <row r="9452" spans="1:12">
      <c r="A9452" s="33">
        <v>43846.6743055556</v>
      </c>
      <c r="B9452" t="s">
        <v>213</v>
      </c>
      <c r="C9452" t="s">
        <v>241</v>
      </c>
      <c r="D9452" t="s">
        <v>215</v>
      </c>
      <c r="E9452" t="s">
        <v>127</v>
      </c>
      <c r="F9452" s="34">
        <v>500</v>
      </c>
      <c r="H9452" t="s">
        <v>128</v>
      </c>
      <c r="I9452" t="s">
        <v>223</v>
      </c>
      <c r="J9452" t="s">
        <v>12315</v>
      </c>
      <c r="K9452" t="s">
        <v>12316</v>
      </c>
      <c r="L9452" t="s">
        <v>115</v>
      </c>
    </row>
    <row r="9453" spans="1:12">
      <c r="A9453" s="33">
        <v>43846.675</v>
      </c>
      <c r="B9453" t="s">
        <v>213</v>
      </c>
      <c r="C9453" t="s">
        <v>241</v>
      </c>
      <c r="D9453" t="s">
        <v>215</v>
      </c>
      <c r="E9453" t="s">
        <v>127</v>
      </c>
      <c r="F9453" s="34">
        <v>100</v>
      </c>
      <c r="H9453" t="s">
        <v>128</v>
      </c>
      <c r="I9453" t="s">
        <v>223</v>
      </c>
      <c r="J9453" t="s">
        <v>12317</v>
      </c>
      <c r="K9453" t="s">
        <v>12318</v>
      </c>
      <c r="L9453" t="s">
        <v>115</v>
      </c>
    </row>
    <row r="9454" spans="1:12">
      <c r="A9454" s="33">
        <v>43846.7013888889</v>
      </c>
      <c r="B9454" t="s">
        <v>213</v>
      </c>
      <c r="C9454" t="s">
        <v>830</v>
      </c>
      <c r="D9454" t="s">
        <v>215</v>
      </c>
      <c r="E9454" t="s">
        <v>116</v>
      </c>
      <c r="F9454" s="34">
        <v>10000</v>
      </c>
      <c r="H9454" t="s">
        <v>115</v>
      </c>
      <c r="I9454" t="s">
        <v>117</v>
      </c>
      <c r="J9454" t="s">
        <v>12319</v>
      </c>
      <c r="K9454" t="s">
        <v>217</v>
      </c>
      <c r="L9454" t="s">
        <v>115</v>
      </c>
    </row>
    <row r="9455" spans="1:12">
      <c r="A9455" s="33">
        <v>43846.725</v>
      </c>
      <c r="B9455" t="s">
        <v>213</v>
      </c>
      <c r="C9455" t="s">
        <v>241</v>
      </c>
      <c r="D9455" t="s">
        <v>215</v>
      </c>
      <c r="E9455" t="s">
        <v>127</v>
      </c>
      <c r="F9455" s="34">
        <v>1000</v>
      </c>
      <c r="H9455" t="s">
        <v>128</v>
      </c>
      <c r="I9455" t="s">
        <v>223</v>
      </c>
      <c r="J9455" t="s">
        <v>12320</v>
      </c>
      <c r="K9455" t="s">
        <v>12321</v>
      </c>
      <c r="L9455" t="s">
        <v>115</v>
      </c>
    </row>
    <row r="9456" spans="1:12">
      <c r="A9456" s="33">
        <v>43846.7631944444</v>
      </c>
      <c r="B9456" t="s">
        <v>213</v>
      </c>
      <c r="C9456" t="s">
        <v>2810</v>
      </c>
      <c r="D9456" t="s">
        <v>215</v>
      </c>
      <c r="E9456" t="s">
        <v>116</v>
      </c>
      <c r="F9456" s="34">
        <v>6860</v>
      </c>
      <c r="H9456" t="s">
        <v>115</v>
      </c>
      <c r="I9456" t="s">
        <v>117</v>
      </c>
      <c r="J9456" t="s">
        <v>12322</v>
      </c>
      <c r="K9456" t="s">
        <v>217</v>
      </c>
      <c r="L9456" t="s">
        <v>115</v>
      </c>
    </row>
    <row r="9457" spans="1:12">
      <c r="A9457" s="33">
        <v>43846.8027777778</v>
      </c>
      <c r="B9457" t="s">
        <v>213</v>
      </c>
      <c r="C9457" t="s">
        <v>6746</v>
      </c>
      <c r="D9457" t="s">
        <v>215</v>
      </c>
      <c r="E9457" t="s">
        <v>116</v>
      </c>
      <c r="F9457" s="34">
        <v>867</v>
      </c>
      <c r="H9457" t="s">
        <v>115</v>
      </c>
      <c r="I9457" t="s">
        <v>117</v>
      </c>
      <c r="J9457" t="s">
        <v>12323</v>
      </c>
      <c r="K9457" t="s">
        <v>217</v>
      </c>
      <c r="L9457" t="s">
        <v>115</v>
      </c>
    </row>
    <row r="9458" spans="1:12">
      <c r="A9458" s="33">
        <v>43846.8076388889</v>
      </c>
      <c r="B9458" t="s">
        <v>213</v>
      </c>
      <c r="C9458" t="s">
        <v>1768</v>
      </c>
      <c r="D9458" t="s">
        <v>215</v>
      </c>
      <c r="E9458" t="s">
        <v>116</v>
      </c>
      <c r="F9458" s="34">
        <v>1000</v>
      </c>
      <c r="H9458" t="s">
        <v>115</v>
      </c>
      <c r="I9458" t="s">
        <v>117</v>
      </c>
      <c r="J9458" t="s">
        <v>12324</v>
      </c>
      <c r="K9458" t="s">
        <v>217</v>
      </c>
      <c r="L9458" t="s">
        <v>115</v>
      </c>
    </row>
    <row r="9459" spans="1:12">
      <c r="A9459" s="33">
        <v>43846.8493055556</v>
      </c>
      <c r="B9459" t="s">
        <v>213</v>
      </c>
      <c r="C9459" t="s">
        <v>1989</v>
      </c>
      <c r="D9459" t="s">
        <v>215</v>
      </c>
      <c r="E9459" t="s">
        <v>116</v>
      </c>
      <c r="F9459" s="34">
        <v>1460</v>
      </c>
      <c r="H9459" t="s">
        <v>115</v>
      </c>
      <c r="I9459" t="s">
        <v>117</v>
      </c>
      <c r="J9459" t="s">
        <v>12325</v>
      </c>
      <c r="K9459" t="s">
        <v>217</v>
      </c>
      <c r="L9459" t="s">
        <v>115</v>
      </c>
    </row>
    <row r="9460" spans="1:12">
      <c r="A9460" s="33">
        <v>43846.8506944444</v>
      </c>
      <c r="B9460" t="s">
        <v>227</v>
      </c>
      <c r="C9460" t="s">
        <v>11173</v>
      </c>
      <c r="D9460" t="s">
        <v>11173</v>
      </c>
      <c r="E9460" t="s">
        <v>127</v>
      </c>
      <c r="F9460" s="34">
        <v>20000</v>
      </c>
      <c r="G9460" t="s">
        <v>3</v>
      </c>
      <c r="H9460" t="s">
        <v>128</v>
      </c>
      <c r="I9460" t="s">
        <v>129</v>
      </c>
      <c r="J9460" t="s">
        <v>12326</v>
      </c>
      <c r="K9460" t="s">
        <v>12327</v>
      </c>
      <c r="L9460" t="s">
        <v>115</v>
      </c>
    </row>
    <row r="9461" spans="1:12">
      <c r="A9461" s="33">
        <v>43846.8875</v>
      </c>
      <c r="B9461" t="s">
        <v>213</v>
      </c>
      <c r="C9461" t="s">
        <v>1957</v>
      </c>
      <c r="D9461" t="s">
        <v>215</v>
      </c>
      <c r="E9461" t="s">
        <v>116</v>
      </c>
      <c r="F9461" s="34">
        <v>8000</v>
      </c>
      <c r="H9461" t="s">
        <v>115</v>
      </c>
      <c r="I9461" t="s">
        <v>117</v>
      </c>
      <c r="J9461" t="s">
        <v>12328</v>
      </c>
      <c r="K9461" t="s">
        <v>217</v>
      </c>
      <c r="L9461" t="s">
        <v>115</v>
      </c>
    </row>
    <row r="9462" spans="1:12">
      <c r="A9462" s="33">
        <v>43847.3111111111</v>
      </c>
      <c r="B9462" t="s">
        <v>213</v>
      </c>
      <c r="C9462" t="s">
        <v>1489</v>
      </c>
      <c r="D9462" t="s">
        <v>215</v>
      </c>
      <c r="E9462" t="s">
        <v>116</v>
      </c>
      <c r="F9462" s="34">
        <v>1000</v>
      </c>
      <c r="H9462" t="s">
        <v>115</v>
      </c>
      <c r="I9462" t="s">
        <v>117</v>
      </c>
      <c r="J9462" t="s">
        <v>12329</v>
      </c>
      <c r="K9462" t="s">
        <v>217</v>
      </c>
      <c r="L9462" t="s">
        <v>115</v>
      </c>
    </row>
    <row r="9463" spans="1:12">
      <c r="A9463" s="33">
        <v>43847.35625</v>
      </c>
      <c r="B9463" t="s">
        <v>213</v>
      </c>
      <c r="C9463" t="s">
        <v>355</v>
      </c>
      <c r="D9463" t="s">
        <v>215</v>
      </c>
      <c r="E9463" t="s">
        <v>116</v>
      </c>
      <c r="F9463" s="34">
        <v>2000</v>
      </c>
      <c r="H9463" t="s">
        <v>115</v>
      </c>
      <c r="I9463" t="s">
        <v>117</v>
      </c>
      <c r="J9463" t="s">
        <v>12330</v>
      </c>
      <c r="K9463" t="s">
        <v>217</v>
      </c>
      <c r="L9463" t="s">
        <v>115</v>
      </c>
    </row>
    <row r="9464" spans="1:12">
      <c r="A9464" s="33">
        <v>43847.3680555556</v>
      </c>
      <c r="B9464" t="s">
        <v>213</v>
      </c>
      <c r="C9464" t="s">
        <v>241</v>
      </c>
      <c r="D9464" t="s">
        <v>215</v>
      </c>
      <c r="E9464" t="s">
        <v>127</v>
      </c>
      <c r="F9464" s="34">
        <v>20000</v>
      </c>
      <c r="H9464" t="s">
        <v>128</v>
      </c>
      <c r="I9464" t="s">
        <v>223</v>
      </c>
      <c r="J9464" t="s">
        <v>12331</v>
      </c>
      <c r="K9464" t="s">
        <v>12332</v>
      </c>
      <c r="L9464" t="s">
        <v>115</v>
      </c>
    </row>
    <row r="9465" spans="1:12">
      <c r="A9465" s="33">
        <v>43847.3694444444</v>
      </c>
      <c r="B9465" t="s">
        <v>232</v>
      </c>
      <c r="C9465" t="s">
        <v>222</v>
      </c>
      <c r="D9465" t="s">
        <v>787</v>
      </c>
      <c r="E9465" t="s">
        <v>116</v>
      </c>
      <c r="F9465" s="34">
        <v>20000</v>
      </c>
      <c r="H9465" t="s">
        <v>128</v>
      </c>
      <c r="I9465" t="s">
        <v>235</v>
      </c>
      <c r="J9465" t="s">
        <v>12333</v>
      </c>
      <c r="K9465" t="s">
        <v>217</v>
      </c>
      <c r="L9465" t="s">
        <v>115</v>
      </c>
    </row>
    <row r="9466" spans="1:12">
      <c r="A9466" s="33">
        <v>43847.3722222222</v>
      </c>
      <c r="B9466" t="s">
        <v>262</v>
      </c>
      <c r="C9466" t="s">
        <v>12111</v>
      </c>
      <c r="D9466" t="s">
        <v>787</v>
      </c>
      <c r="E9466" t="s">
        <v>127</v>
      </c>
      <c r="F9466" s="34">
        <v>20000</v>
      </c>
      <c r="G9466" t="s">
        <v>2</v>
      </c>
      <c r="H9466" t="s">
        <v>128</v>
      </c>
      <c r="I9466" t="s">
        <v>265</v>
      </c>
      <c r="J9466" t="s">
        <v>12334</v>
      </c>
      <c r="K9466" t="s">
        <v>12335</v>
      </c>
      <c r="L9466" t="s">
        <v>115</v>
      </c>
    </row>
    <row r="9467" spans="1:12">
      <c r="A9467" s="33">
        <v>43847.3895833333</v>
      </c>
      <c r="B9467" t="s">
        <v>213</v>
      </c>
      <c r="C9467" t="s">
        <v>786</v>
      </c>
      <c r="D9467" t="s">
        <v>215</v>
      </c>
      <c r="E9467" t="s">
        <v>116</v>
      </c>
      <c r="F9467" s="34">
        <v>3700</v>
      </c>
      <c r="H9467" t="s">
        <v>115</v>
      </c>
      <c r="I9467" t="s">
        <v>117</v>
      </c>
      <c r="J9467" t="s">
        <v>12336</v>
      </c>
      <c r="K9467" t="s">
        <v>217</v>
      </c>
      <c r="L9467" t="s">
        <v>115</v>
      </c>
    </row>
    <row r="9468" spans="1:12">
      <c r="A9468" s="33">
        <v>43847.3909722222</v>
      </c>
      <c r="B9468" t="s">
        <v>213</v>
      </c>
      <c r="C9468" t="s">
        <v>270</v>
      </c>
      <c r="D9468" t="s">
        <v>215</v>
      </c>
      <c r="E9468" t="s">
        <v>116</v>
      </c>
      <c r="F9468" s="34">
        <v>660</v>
      </c>
      <c r="H9468" t="s">
        <v>115</v>
      </c>
      <c r="I9468" t="s">
        <v>117</v>
      </c>
      <c r="J9468" t="s">
        <v>12337</v>
      </c>
      <c r="K9468" t="s">
        <v>217</v>
      </c>
      <c r="L9468" t="s">
        <v>115</v>
      </c>
    </row>
    <row r="9469" spans="1:12">
      <c r="A9469" s="33">
        <v>43847.44375</v>
      </c>
      <c r="B9469" t="s">
        <v>213</v>
      </c>
      <c r="C9469" t="s">
        <v>336</v>
      </c>
      <c r="D9469" t="s">
        <v>215</v>
      </c>
      <c r="E9469" t="s">
        <v>116</v>
      </c>
      <c r="F9469" s="34">
        <v>795</v>
      </c>
      <c r="H9469" t="s">
        <v>115</v>
      </c>
      <c r="I9469" t="s">
        <v>117</v>
      </c>
      <c r="J9469" t="s">
        <v>12338</v>
      </c>
      <c r="K9469" t="s">
        <v>217</v>
      </c>
      <c r="L9469" t="s">
        <v>115</v>
      </c>
    </row>
    <row r="9470" spans="1:12">
      <c r="A9470" s="33">
        <v>43847.4729166667</v>
      </c>
      <c r="B9470" t="s">
        <v>213</v>
      </c>
      <c r="C9470" t="s">
        <v>676</v>
      </c>
      <c r="D9470" t="s">
        <v>215</v>
      </c>
      <c r="E9470" t="s">
        <v>116</v>
      </c>
      <c r="F9470" s="34">
        <v>2000</v>
      </c>
      <c r="H9470" t="s">
        <v>115</v>
      </c>
      <c r="I9470" t="s">
        <v>117</v>
      </c>
      <c r="J9470" t="s">
        <v>12339</v>
      </c>
      <c r="K9470" t="s">
        <v>217</v>
      </c>
      <c r="L9470" t="s">
        <v>115</v>
      </c>
    </row>
    <row r="9471" spans="1:12">
      <c r="A9471" s="33">
        <v>43847.5305555556</v>
      </c>
      <c r="B9471" t="s">
        <v>213</v>
      </c>
      <c r="C9471" t="s">
        <v>5096</v>
      </c>
      <c r="D9471" t="s">
        <v>215</v>
      </c>
      <c r="E9471" t="s">
        <v>127</v>
      </c>
      <c r="F9471" s="34">
        <v>8300</v>
      </c>
      <c r="G9471" t="s">
        <v>3</v>
      </c>
      <c r="H9471" t="s">
        <v>128</v>
      </c>
      <c r="I9471" t="s">
        <v>223</v>
      </c>
      <c r="J9471" t="s">
        <v>12340</v>
      </c>
      <c r="K9471" t="s">
        <v>12341</v>
      </c>
      <c r="L9471" t="s">
        <v>115</v>
      </c>
    </row>
    <row r="9472" spans="1:12">
      <c r="A9472" s="33">
        <v>43847.6618055556</v>
      </c>
      <c r="B9472" t="s">
        <v>213</v>
      </c>
      <c r="C9472" t="s">
        <v>1796</v>
      </c>
      <c r="D9472" t="s">
        <v>215</v>
      </c>
      <c r="E9472" t="s">
        <v>116</v>
      </c>
      <c r="F9472" s="34">
        <v>8200</v>
      </c>
      <c r="H9472" t="s">
        <v>115</v>
      </c>
      <c r="I9472" t="s">
        <v>117</v>
      </c>
      <c r="J9472" t="s">
        <v>12342</v>
      </c>
      <c r="K9472" t="s">
        <v>217</v>
      </c>
      <c r="L9472" t="s">
        <v>115</v>
      </c>
    </row>
    <row r="9473" spans="1:12">
      <c r="A9473" s="33">
        <v>43847.7333333333</v>
      </c>
      <c r="B9473" t="s">
        <v>213</v>
      </c>
      <c r="C9473" t="s">
        <v>241</v>
      </c>
      <c r="D9473" t="s">
        <v>215</v>
      </c>
      <c r="E9473" t="s">
        <v>116</v>
      </c>
      <c r="F9473" s="34">
        <v>100</v>
      </c>
      <c r="H9473" t="s">
        <v>115</v>
      </c>
      <c r="I9473" t="s">
        <v>117</v>
      </c>
      <c r="J9473" t="s">
        <v>12343</v>
      </c>
      <c r="K9473" t="s">
        <v>217</v>
      </c>
      <c r="L9473" t="s">
        <v>115</v>
      </c>
    </row>
    <row r="9474" spans="1:12">
      <c r="A9474" s="33">
        <v>43848.54375</v>
      </c>
      <c r="B9474" t="s">
        <v>213</v>
      </c>
      <c r="C9474" t="s">
        <v>222</v>
      </c>
      <c r="D9474" t="s">
        <v>215</v>
      </c>
      <c r="E9474" t="s">
        <v>127</v>
      </c>
      <c r="F9474" s="34">
        <v>12000</v>
      </c>
      <c r="G9474" t="s">
        <v>2</v>
      </c>
      <c r="H9474" t="s">
        <v>128</v>
      </c>
      <c r="I9474" t="s">
        <v>12246</v>
      </c>
      <c r="J9474" t="s">
        <v>12344</v>
      </c>
      <c r="K9474" t="s">
        <v>12345</v>
      </c>
      <c r="L9474" t="s">
        <v>115</v>
      </c>
    </row>
    <row r="9475" spans="1:12">
      <c r="A9475" s="33">
        <v>43848.5458333333</v>
      </c>
      <c r="B9475" t="s">
        <v>2837</v>
      </c>
      <c r="C9475" t="s">
        <v>115</v>
      </c>
      <c r="D9475" t="s">
        <v>215</v>
      </c>
      <c r="E9475" t="s">
        <v>116</v>
      </c>
      <c r="F9475" s="34">
        <v>12000</v>
      </c>
      <c r="H9475" t="s">
        <v>128</v>
      </c>
      <c r="I9475" t="s">
        <v>825</v>
      </c>
      <c r="J9475" t="s">
        <v>12345</v>
      </c>
      <c r="K9475" t="s">
        <v>217</v>
      </c>
      <c r="L9475" t="s">
        <v>115</v>
      </c>
    </row>
    <row r="9476" spans="1:12">
      <c r="A9476" s="33">
        <v>43848.5465277778</v>
      </c>
      <c r="B9476" t="s">
        <v>262</v>
      </c>
      <c r="C9476" t="s">
        <v>12111</v>
      </c>
      <c r="D9476" t="s">
        <v>787</v>
      </c>
      <c r="E9476" t="s">
        <v>127</v>
      </c>
      <c r="F9476" s="34">
        <v>12000</v>
      </c>
      <c r="G9476" t="s">
        <v>2</v>
      </c>
      <c r="H9476" t="s">
        <v>128</v>
      </c>
      <c r="I9476" t="s">
        <v>265</v>
      </c>
      <c r="J9476" t="s">
        <v>12346</v>
      </c>
      <c r="K9476" t="s">
        <v>12347</v>
      </c>
      <c r="L9476" t="s">
        <v>115</v>
      </c>
    </row>
    <row r="9477" spans="1:12">
      <c r="A9477" s="33">
        <v>43848.5868055556</v>
      </c>
      <c r="B9477" t="s">
        <v>213</v>
      </c>
      <c r="C9477" t="s">
        <v>2243</v>
      </c>
      <c r="D9477" t="s">
        <v>215</v>
      </c>
      <c r="E9477" t="s">
        <v>116</v>
      </c>
      <c r="F9477" s="34">
        <v>3400</v>
      </c>
      <c r="H9477" t="s">
        <v>115</v>
      </c>
      <c r="I9477" t="s">
        <v>117</v>
      </c>
      <c r="J9477" t="s">
        <v>12348</v>
      </c>
      <c r="K9477" t="s">
        <v>217</v>
      </c>
      <c r="L9477" t="s">
        <v>115</v>
      </c>
    </row>
    <row r="9478" spans="1:12">
      <c r="A9478" s="33">
        <v>43848.59375</v>
      </c>
      <c r="B9478" t="s">
        <v>232</v>
      </c>
      <c r="C9478" t="s">
        <v>336</v>
      </c>
      <c r="D9478" t="s">
        <v>787</v>
      </c>
      <c r="E9478" t="s">
        <v>116</v>
      </c>
      <c r="F9478" s="34">
        <v>345</v>
      </c>
      <c r="H9478" t="s">
        <v>128</v>
      </c>
      <c r="I9478" t="s">
        <v>235</v>
      </c>
      <c r="J9478" t="s">
        <v>12349</v>
      </c>
      <c r="K9478" t="s">
        <v>217</v>
      </c>
      <c r="L9478" t="s">
        <v>115</v>
      </c>
    </row>
    <row r="9479" spans="1:12">
      <c r="A9479" s="33">
        <v>43848.6645833333</v>
      </c>
      <c r="B9479" t="s">
        <v>232</v>
      </c>
      <c r="C9479" t="s">
        <v>336</v>
      </c>
      <c r="D9479" t="s">
        <v>787</v>
      </c>
      <c r="E9479" t="s">
        <v>116</v>
      </c>
      <c r="F9479" s="34">
        <v>40</v>
      </c>
      <c r="H9479" t="s">
        <v>128</v>
      </c>
      <c r="I9479" t="s">
        <v>235</v>
      </c>
      <c r="J9479" t="s">
        <v>12350</v>
      </c>
      <c r="K9479" t="s">
        <v>217</v>
      </c>
      <c r="L9479" t="s">
        <v>115</v>
      </c>
    </row>
    <row r="9480" spans="1:12">
      <c r="A9480" s="33">
        <v>43848.6729166667</v>
      </c>
      <c r="B9480" t="s">
        <v>232</v>
      </c>
      <c r="C9480" t="s">
        <v>12351</v>
      </c>
      <c r="D9480" t="s">
        <v>787</v>
      </c>
      <c r="E9480" t="s">
        <v>116</v>
      </c>
      <c r="F9480" s="34">
        <v>2030</v>
      </c>
      <c r="H9480" t="s">
        <v>128</v>
      </c>
      <c r="I9480" t="s">
        <v>235</v>
      </c>
      <c r="J9480" t="s">
        <v>12352</v>
      </c>
      <c r="K9480" t="s">
        <v>217</v>
      </c>
      <c r="L9480" t="s">
        <v>115</v>
      </c>
    </row>
    <row r="9481" spans="1:12">
      <c r="A9481" s="33">
        <v>43848.6826388889</v>
      </c>
      <c r="B9481" t="s">
        <v>113</v>
      </c>
      <c r="C9481" t="s">
        <v>12353</v>
      </c>
      <c r="D9481" t="s">
        <v>115</v>
      </c>
      <c r="E9481" t="s">
        <v>116</v>
      </c>
      <c r="F9481" s="34">
        <v>8.88</v>
      </c>
      <c r="H9481" t="s">
        <v>115</v>
      </c>
      <c r="I9481" t="s">
        <v>117</v>
      </c>
      <c r="J9481" t="s">
        <v>12354</v>
      </c>
      <c r="K9481" t="s">
        <v>12355</v>
      </c>
      <c r="L9481" t="s">
        <v>115</v>
      </c>
    </row>
    <row r="9482" spans="1:12">
      <c r="A9482" s="33">
        <v>43849.3305555556</v>
      </c>
      <c r="B9482" t="s">
        <v>213</v>
      </c>
      <c r="C9482" t="s">
        <v>2835</v>
      </c>
      <c r="D9482" t="s">
        <v>215</v>
      </c>
      <c r="E9482" t="s">
        <v>116</v>
      </c>
      <c r="F9482" s="34">
        <v>2154</v>
      </c>
      <c r="H9482" t="s">
        <v>115</v>
      </c>
      <c r="I9482" t="s">
        <v>117</v>
      </c>
      <c r="J9482" t="s">
        <v>12356</v>
      </c>
      <c r="K9482" t="s">
        <v>217</v>
      </c>
      <c r="L9482" t="s">
        <v>115</v>
      </c>
    </row>
    <row r="9483" spans="1:12">
      <c r="A9483" s="33">
        <v>43849.3354166667</v>
      </c>
      <c r="B9483" t="s">
        <v>213</v>
      </c>
      <c r="C9483" t="s">
        <v>2835</v>
      </c>
      <c r="D9483" t="s">
        <v>215</v>
      </c>
      <c r="E9483" t="s">
        <v>116</v>
      </c>
      <c r="F9483" s="34">
        <v>10000</v>
      </c>
      <c r="H9483" t="s">
        <v>115</v>
      </c>
      <c r="I9483" t="s">
        <v>117</v>
      </c>
      <c r="J9483" t="s">
        <v>12357</v>
      </c>
      <c r="K9483" t="s">
        <v>217</v>
      </c>
      <c r="L9483" t="s">
        <v>115</v>
      </c>
    </row>
    <row r="9484" spans="1:12">
      <c r="A9484" s="33">
        <v>43849.5638888889</v>
      </c>
      <c r="B9484" t="s">
        <v>213</v>
      </c>
      <c r="C9484" t="s">
        <v>1695</v>
      </c>
      <c r="D9484" t="s">
        <v>215</v>
      </c>
      <c r="E9484" t="s">
        <v>116</v>
      </c>
      <c r="F9484" s="34">
        <v>3800</v>
      </c>
      <c r="H9484" t="s">
        <v>115</v>
      </c>
      <c r="I9484" t="s">
        <v>117</v>
      </c>
      <c r="J9484" t="s">
        <v>12358</v>
      </c>
      <c r="K9484" t="s">
        <v>217</v>
      </c>
      <c r="L9484" t="s">
        <v>115</v>
      </c>
    </row>
    <row r="9485" spans="1:12">
      <c r="A9485" s="33">
        <v>43849.5673611111</v>
      </c>
      <c r="B9485" t="s">
        <v>227</v>
      </c>
      <c r="C9485" t="s">
        <v>11173</v>
      </c>
      <c r="D9485" t="s">
        <v>11173</v>
      </c>
      <c r="E9485" t="s">
        <v>127</v>
      </c>
      <c r="F9485" s="34">
        <v>20000</v>
      </c>
      <c r="G9485" t="s">
        <v>3</v>
      </c>
      <c r="H9485" t="s">
        <v>128</v>
      </c>
      <c r="I9485" t="s">
        <v>129</v>
      </c>
      <c r="J9485" t="s">
        <v>12359</v>
      </c>
      <c r="K9485" t="s">
        <v>12360</v>
      </c>
      <c r="L9485" t="s">
        <v>115</v>
      </c>
    </row>
    <row r="9486" spans="1:12">
      <c r="A9486" s="33">
        <v>43849.56875</v>
      </c>
      <c r="B9486" t="s">
        <v>213</v>
      </c>
      <c r="C9486" t="s">
        <v>12353</v>
      </c>
      <c r="D9486" t="s">
        <v>215</v>
      </c>
      <c r="E9486" t="s">
        <v>127</v>
      </c>
      <c r="F9486" s="34">
        <v>4300</v>
      </c>
      <c r="G9486" t="s">
        <v>3</v>
      </c>
      <c r="H9486" t="s">
        <v>128</v>
      </c>
      <c r="I9486" t="s">
        <v>223</v>
      </c>
      <c r="J9486" t="s">
        <v>12361</v>
      </c>
      <c r="K9486" t="s">
        <v>12362</v>
      </c>
      <c r="L9486" t="s">
        <v>115</v>
      </c>
    </row>
    <row r="9487" spans="1:12">
      <c r="A9487" s="33">
        <v>43849.6020833333</v>
      </c>
      <c r="B9487" t="s">
        <v>232</v>
      </c>
      <c r="C9487" t="s">
        <v>370</v>
      </c>
      <c r="D9487" t="s">
        <v>787</v>
      </c>
      <c r="E9487" t="s">
        <v>116</v>
      </c>
      <c r="F9487" s="34">
        <v>3000</v>
      </c>
      <c r="H9487" t="s">
        <v>128</v>
      </c>
      <c r="I9487" t="s">
        <v>235</v>
      </c>
      <c r="J9487" t="s">
        <v>12363</v>
      </c>
      <c r="K9487" t="s">
        <v>217</v>
      </c>
      <c r="L9487" t="s">
        <v>115</v>
      </c>
    </row>
    <row r="9488" spans="1:12">
      <c r="A9488" s="33">
        <v>43849.6243055556</v>
      </c>
      <c r="B9488" t="s">
        <v>213</v>
      </c>
      <c r="C9488" t="s">
        <v>254</v>
      </c>
      <c r="D9488" t="s">
        <v>215</v>
      </c>
      <c r="E9488" t="s">
        <v>116</v>
      </c>
      <c r="F9488" s="34">
        <v>5000</v>
      </c>
      <c r="H9488" t="s">
        <v>115</v>
      </c>
      <c r="I9488" t="s">
        <v>117</v>
      </c>
      <c r="J9488" t="s">
        <v>12364</v>
      </c>
      <c r="K9488" t="s">
        <v>217</v>
      </c>
      <c r="L9488" t="s">
        <v>115</v>
      </c>
    </row>
    <row r="9489" spans="1:12">
      <c r="A9489" s="33">
        <v>43849.6256944444</v>
      </c>
      <c r="B9489" t="s">
        <v>213</v>
      </c>
      <c r="C9489" t="s">
        <v>254</v>
      </c>
      <c r="D9489" t="s">
        <v>215</v>
      </c>
      <c r="E9489" t="s">
        <v>116</v>
      </c>
      <c r="F9489" s="34">
        <v>5000</v>
      </c>
      <c r="H9489" t="s">
        <v>115</v>
      </c>
      <c r="I9489" t="s">
        <v>117</v>
      </c>
      <c r="J9489" t="s">
        <v>12365</v>
      </c>
      <c r="K9489" t="s">
        <v>217</v>
      </c>
      <c r="L9489" t="s">
        <v>115</v>
      </c>
    </row>
    <row r="9490" spans="1:12">
      <c r="A9490" s="33">
        <v>43849.6777777778</v>
      </c>
      <c r="B9490" t="s">
        <v>213</v>
      </c>
      <c r="C9490" t="s">
        <v>2864</v>
      </c>
      <c r="D9490" t="s">
        <v>215</v>
      </c>
      <c r="E9490" t="s">
        <v>116</v>
      </c>
      <c r="F9490" s="34">
        <v>20</v>
      </c>
      <c r="H9490" t="s">
        <v>115</v>
      </c>
      <c r="I9490" t="s">
        <v>117</v>
      </c>
      <c r="J9490" t="s">
        <v>12366</v>
      </c>
      <c r="K9490" t="s">
        <v>217</v>
      </c>
      <c r="L9490" t="s">
        <v>115</v>
      </c>
    </row>
    <row r="9491" spans="1:12">
      <c r="A9491" s="33">
        <v>43849.7076388889</v>
      </c>
      <c r="B9491" t="s">
        <v>232</v>
      </c>
      <c r="C9491" t="s">
        <v>8438</v>
      </c>
      <c r="D9491" t="s">
        <v>787</v>
      </c>
      <c r="E9491" t="s">
        <v>116</v>
      </c>
      <c r="F9491" s="34">
        <v>343</v>
      </c>
      <c r="H9491" t="s">
        <v>128</v>
      </c>
      <c r="I9491" t="s">
        <v>235</v>
      </c>
      <c r="J9491" t="s">
        <v>12367</v>
      </c>
      <c r="K9491" t="s">
        <v>217</v>
      </c>
      <c r="L9491" t="s">
        <v>115</v>
      </c>
    </row>
    <row r="9492" spans="1:12">
      <c r="A9492" s="33">
        <v>43849.7159722222</v>
      </c>
      <c r="B9492" t="s">
        <v>213</v>
      </c>
      <c r="C9492" t="s">
        <v>12307</v>
      </c>
      <c r="D9492" t="s">
        <v>215</v>
      </c>
      <c r="E9492" t="s">
        <v>116</v>
      </c>
      <c r="F9492" s="34">
        <v>1050</v>
      </c>
      <c r="H9492" t="s">
        <v>115</v>
      </c>
      <c r="I9492" t="s">
        <v>117</v>
      </c>
      <c r="J9492" t="s">
        <v>12368</v>
      </c>
      <c r="K9492" t="s">
        <v>217</v>
      </c>
      <c r="L9492" t="s">
        <v>115</v>
      </c>
    </row>
    <row r="9493" spans="1:12">
      <c r="A9493" s="33">
        <v>43849.8659722222</v>
      </c>
      <c r="B9493" t="s">
        <v>213</v>
      </c>
      <c r="C9493" t="s">
        <v>2814</v>
      </c>
      <c r="D9493" t="s">
        <v>215</v>
      </c>
      <c r="E9493" t="s">
        <v>127</v>
      </c>
      <c r="F9493" s="34">
        <v>10000</v>
      </c>
      <c r="G9493" t="s">
        <v>3</v>
      </c>
      <c r="H9493" t="s">
        <v>128</v>
      </c>
      <c r="I9493" t="s">
        <v>12246</v>
      </c>
      <c r="J9493" t="s">
        <v>12369</v>
      </c>
      <c r="K9493" t="s">
        <v>12370</v>
      </c>
      <c r="L9493" t="s">
        <v>115</v>
      </c>
    </row>
    <row r="9494" spans="1:12">
      <c r="A9494" s="33">
        <v>43849.8694444444</v>
      </c>
      <c r="B9494" t="s">
        <v>262</v>
      </c>
      <c r="C9494" t="s">
        <v>5427</v>
      </c>
      <c r="D9494" t="s">
        <v>787</v>
      </c>
      <c r="E9494" t="s">
        <v>127</v>
      </c>
      <c r="F9494" s="34">
        <v>10000</v>
      </c>
      <c r="G9494" t="s">
        <v>3</v>
      </c>
      <c r="H9494" t="s">
        <v>128</v>
      </c>
      <c r="I9494" t="s">
        <v>265</v>
      </c>
      <c r="J9494" t="s">
        <v>12371</v>
      </c>
      <c r="K9494" t="s">
        <v>12372</v>
      </c>
      <c r="L9494" t="s">
        <v>115</v>
      </c>
    </row>
    <row r="9495" spans="1:12">
      <c r="A9495" s="33">
        <v>43849.8694444444</v>
      </c>
      <c r="B9495" t="s">
        <v>2837</v>
      </c>
      <c r="C9495" t="s">
        <v>115</v>
      </c>
      <c r="D9495" t="s">
        <v>215</v>
      </c>
      <c r="E9495" t="s">
        <v>116</v>
      </c>
      <c r="F9495" s="34">
        <v>10000</v>
      </c>
      <c r="H9495" t="s">
        <v>128</v>
      </c>
      <c r="I9495" t="s">
        <v>825</v>
      </c>
      <c r="J9495" t="s">
        <v>12370</v>
      </c>
      <c r="K9495" t="s">
        <v>217</v>
      </c>
      <c r="L9495" t="s">
        <v>115</v>
      </c>
    </row>
    <row r="9496" spans="1:12">
      <c r="A9496" s="33">
        <v>43850.3708333333</v>
      </c>
      <c r="B9496" t="s">
        <v>232</v>
      </c>
      <c r="C9496" t="s">
        <v>6429</v>
      </c>
      <c r="D9496" t="s">
        <v>787</v>
      </c>
      <c r="E9496" t="s">
        <v>116</v>
      </c>
      <c r="F9496" s="34">
        <v>64</v>
      </c>
      <c r="H9496" t="s">
        <v>128</v>
      </c>
      <c r="I9496" t="s">
        <v>235</v>
      </c>
      <c r="J9496" t="s">
        <v>12373</v>
      </c>
      <c r="K9496" t="s">
        <v>217</v>
      </c>
      <c r="L9496" t="s">
        <v>115</v>
      </c>
    </row>
    <row r="9497" spans="1:12">
      <c r="A9497" s="33">
        <v>43850.3965277778</v>
      </c>
      <c r="B9497" t="s">
        <v>213</v>
      </c>
      <c r="C9497" t="s">
        <v>254</v>
      </c>
      <c r="D9497" t="s">
        <v>215</v>
      </c>
      <c r="E9497" t="s">
        <v>116</v>
      </c>
      <c r="F9497" s="34">
        <v>4500</v>
      </c>
      <c r="H9497" t="s">
        <v>115</v>
      </c>
      <c r="I9497" t="s">
        <v>117</v>
      </c>
      <c r="J9497" t="s">
        <v>12374</v>
      </c>
      <c r="K9497" t="s">
        <v>217</v>
      </c>
      <c r="L9497" t="s">
        <v>115</v>
      </c>
    </row>
    <row r="9498" spans="1:12">
      <c r="A9498" s="33">
        <v>43850.4166666667</v>
      </c>
      <c r="B9498" t="s">
        <v>232</v>
      </c>
      <c r="C9498" t="s">
        <v>2382</v>
      </c>
      <c r="D9498" t="s">
        <v>787</v>
      </c>
      <c r="E9498" t="s">
        <v>116</v>
      </c>
      <c r="F9498" s="34">
        <v>1000</v>
      </c>
      <c r="H9498" t="s">
        <v>128</v>
      </c>
      <c r="I9498" t="s">
        <v>235</v>
      </c>
      <c r="J9498" t="s">
        <v>12375</v>
      </c>
      <c r="K9498" t="s">
        <v>217</v>
      </c>
      <c r="L9498" t="s">
        <v>115</v>
      </c>
    </row>
    <row r="9499" spans="1:12">
      <c r="A9499" s="33">
        <v>43850.4173611111</v>
      </c>
      <c r="B9499" t="s">
        <v>232</v>
      </c>
      <c r="C9499" t="s">
        <v>2382</v>
      </c>
      <c r="D9499" t="s">
        <v>787</v>
      </c>
      <c r="E9499" t="s">
        <v>116</v>
      </c>
      <c r="F9499" s="34">
        <v>1000</v>
      </c>
      <c r="H9499" t="s">
        <v>128</v>
      </c>
      <c r="I9499" t="s">
        <v>235</v>
      </c>
      <c r="J9499" t="s">
        <v>12376</v>
      </c>
      <c r="K9499" t="s">
        <v>217</v>
      </c>
      <c r="L9499" t="s">
        <v>115</v>
      </c>
    </row>
    <row r="9500" spans="1:12">
      <c r="A9500" s="33">
        <v>43850.4180555556</v>
      </c>
      <c r="B9500" t="s">
        <v>213</v>
      </c>
      <c r="C9500" t="s">
        <v>1544</v>
      </c>
      <c r="D9500" t="s">
        <v>215</v>
      </c>
      <c r="E9500" t="s">
        <v>116</v>
      </c>
      <c r="F9500" s="34">
        <v>30</v>
      </c>
      <c r="H9500" t="s">
        <v>115</v>
      </c>
      <c r="I9500" t="s">
        <v>117</v>
      </c>
      <c r="J9500" t="s">
        <v>12377</v>
      </c>
      <c r="K9500" t="s">
        <v>217</v>
      </c>
      <c r="L9500" t="s">
        <v>115</v>
      </c>
    </row>
    <row r="9501" spans="1:12">
      <c r="A9501" s="33">
        <v>43850.4534722222</v>
      </c>
      <c r="B9501" t="s">
        <v>232</v>
      </c>
      <c r="C9501" t="s">
        <v>718</v>
      </c>
      <c r="D9501" t="s">
        <v>787</v>
      </c>
      <c r="E9501" t="s">
        <v>116</v>
      </c>
      <c r="F9501" s="34">
        <v>5000</v>
      </c>
      <c r="H9501" t="s">
        <v>128</v>
      </c>
      <c r="I9501" t="s">
        <v>235</v>
      </c>
      <c r="J9501" t="s">
        <v>12378</v>
      </c>
      <c r="K9501" t="s">
        <v>217</v>
      </c>
      <c r="L9501" t="s">
        <v>115</v>
      </c>
    </row>
    <row r="9502" spans="1:12">
      <c r="A9502" s="33">
        <v>43850.4541666667</v>
      </c>
      <c r="B9502" t="s">
        <v>232</v>
      </c>
      <c r="C9502" t="s">
        <v>718</v>
      </c>
      <c r="D9502" t="s">
        <v>787</v>
      </c>
      <c r="E9502" t="s">
        <v>116</v>
      </c>
      <c r="F9502" s="34">
        <v>2000</v>
      </c>
      <c r="H9502" t="s">
        <v>128</v>
      </c>
      <c r="I9502" t="s">
        <v>235</v>
      </c>
      <c r="J9502" t="s">
        <v>12379</v>
      </c>
      <c r="K9502" t="s">
        <v>217</v>
      </c>
      <c r="L9502" t="s">
        <v>115</v>
      </c>
    </row>
    <row r="9503" spans="1:12">
      <c r="A9503" s="33">
        <v>43850.4576388889</v>
      </c>
      <c r="B9503" t="s">
        <v>227</v>
      </c>
      <c r="C9503" t="s">
        <v>11173</v>
      </c>
      <c r="D9503" t="s">
        <v>11173</v>
      </c>
      <c r="E9503" t="s">
        <v>127</v>
      </c>
      <c r="F9503" s="34">
        <v>20000</v>
      </c>
      <c r="G9503" t="s">
        <v>3</v>
      </c>
      <c r="H9503" t="s">
        <v>128</v>
      </c>
      <c r="I9503" t="s">
        <v>129</v>
      </c>
      <c r="J9503" t="s">
        <v>12380</v>
      </c>
      <c r="K9503" t="s">
        <v>12381</v>
      </c>
      <c r="L9503" t="s">
        <v>115</v>
      </c>
    </row>
    <row r="9504" spans="1:12">
      <c r="A9504" s="33">
        <v>43850.4798611111</v>
      </c>
      <c r="B9504" t="s">
        <v>213</v>
      </c>
      <c r="C9504" t="s">
        <v>2576</v>
      </c>
      <c r="D9504" t="s">
        <v>215</v>
      </c>
      <c r="E9504" t="s">
        <v>116</v>
      </c>
      <c r="F9504" s="34">
        <v>2000</v>
      </c>
      <c r="H9504" t="s">
        <v>115</v>
      </c>
      <c r="I9504" t="s">
        <v>117</v>
      </c>
      <c r="J9504" t="s">
        <v>12382</v>
      </c>
      <c r="K9504" t="s">
        <v>217</v>
      </c>
      <c r="L9504" t="s">
        <v>115</v>
      </c>
    </row>
    <row r="9505" spans="1:12">
      <c r="A9505" s="33">
        <v>43850.525</v>
      </c>
      <c r="B9505" t="s">
        <v>213</v>
      </c>
      <c r="C9505" t="s">
        <v>2319</v>
      </c>
      <c r="D9505" t="s">
        <v>215</v>
      </c>
      <c r="E9505" t="s">
        <v>116</v>
      </c>
      <c r="F9505" s="34">
        <v>4000</v>
      </c>
      <c r="H9505" t="s">
        <v>115</v>
      </c>
      <c r="I9505" t="s">
        <v>117</v>
      </c>
      <c r="J9505" t="s">
        <v>12383</v>
      </c>
      <c r="K9505" t="s">
        <v>217</v>
      </c>
      <c r="L9505" t="s">
        <v>115</v>
      </c>
    </row>
    <row r="9506" spans="1:12">
      <c r="A9506" s="33">
        <v>43850.5277777778</v>
      </c>
      <c r="B9506" t="s">
        <v>213</v>
      </c>
      <c r="C9506" t="s">
        <v>2319</v>
      </c>
      <c r="D9506" t="s">
        <v>215</v>
      </c>
      <c r="E9506" t="s">
        <v>116</v>
      </c>
      <c r="F9506" s="34">
        <v>800</v>
      </c>
      <c r="H9506" t="s">
        <v>115</v>
      </c>
      <c r="I9506" t="s">
        <v>117</v>
      </c>
      <c r="J9506" t="s">
        <v>12384</v>
      </c>
      <c r="K9506" t="s">
        <v>217</v>
      </c>
      <c r="L9506" t="s">
        <v>115</v>
      </c>
    </row>
    <row r="9507" spans="1:12">
      <c r="A9507" s="33">
        <v>43850.5402777778</v>
      </c>
      <c r="B9507" t="s">
        <v>213</v>
      </c>
      <c r="C9507" t="s">
        <v>8488</v>
      </c>
      <c r="D9507" t="s">
        <v>215</v>
      </c>
      <c r="E9507" t="s">
        <v>116</v>
      </c>
      <c r="F9507" s="34">
        <v>5900</v>
      </c>
      <c r="H9507" t="s">
        <v>115</v>
      </c>
      <c r="I9507" t="s">
        <v>117</v>
      </c>
      <c r="J9507" t="s">
        <v>12385</v>
      </c>
      <c r="K9507" t="s">
        <v>217</v>
      </c>
      <c r="L9507" t="s">
        <v>115</v>
      </c>
    </row>
    <row r="9508" spans="1:12">
      <c r="A9508" s="33">
        <v>43850.5409722222</v>
      </c>
      <c r="B9508" t="s">
        <v>213</v>
      </c>
      <c r="C9508" t="s">
        <v>3047</v>
      </c>
      <c r="D9508" t="s">
        <v>215</v>
      </c>
      <c r="E9508" t="s">
        <v>116</v>
      </c>
      <c r="F9508" s="34">
        <v>1970</v>
      </c>
      <c r="H9508" t="s">
        <v>115</v>
      </c>
      <c r="I9508" t="s">
        <v>117</v>
      </c>
      <c r="J9508" t="s">
        <v>12386</v>
      </c>
      <c r="K9508" t="s">
        <v>217</v>
      </c>
      <c r="L9508" t="s">
        <v>115</v>
      </c>
    </row>
    <row r="9509" spans="1:12">
      <c r="A9509" s="33">
        <v>43850.5472222222</v>
      </c>
      <c r="B9509" t="s">
        <v>213</v>
      </c>
      <c r="C9509" t="s">
        <v>2391</v>
      </c>
      <c r="D9509" t="s">
        <v>215</v>
      </c>
      <c r="E9509" t="s">
        <v>116</v>
      </c>
      <c r="F9509" s="34">
        <v>5678</v>
      </c>
      <c r="H9509" t="s">
        <v>115</v>
      </c>
      <c r="I9509" t="s">
        <v>117</v>
      </c>
      <c r="J9509" t="s">
        <v>12387</v>
      </c>
      <c r="K9509" t="s">
        <v>217</v>
      </c>
      <c r="L9509" t="s">
        <v>115</v>
      </c>
    </row>
    <row r="9510" spans="1:12">
      <c r="A9510" s="33">
        <v>43850.5840277778</v>
      </c>
      <c r="B9510" t="s">
        <v>213</v>
      </c>
      <c r="C9510" t="s">
        <v>2003</v>
      </c>
      <c r="D9510" t="s">
        <v>215</v>
      </c>
      <c r="E9510" t="s">
        <v>116</v>
      </c>
      <c r="F9510" s="34">
        <v>3100</v>
      </c>
      <c r="H9510" t="s">
        <v>115</v>
      </c>
      <c r="I9510" t="s">
        <v>117</v>
      </c>
      <c r="J9510" t="s">
        <v>12388</v>
      </c>
      <c r="K9510" t="s">
        <v>217</v>
      </c>
      <c r="L9510" t="s">
        <v>115</v>
      </c>
    </row>
    <row r="9511" spans="1:12">
      <c r="A9511" s="33">
        <v>43850.6756944444</v>
      </c>
      <c r="B9511" t="s">
        <v>213</v>
      </c>
      <c r="C9511" t="s">
        <v>12307</v>
      </c>
      <c r="D9511" t="s">
        <v>215</v>
      </c>
      <c r="E9511" t="s">
        <v>116</v>
      </c>
      <c r="F9511" s="34">
        <v>170</v>
      </c>
      <c r="H9511" t="s">
        <v>115</v>
      </c>
      <c r="I9511" t="s">
        <v>117</v>
      </c>
      <c r="J9511" t="s">
        <v>12389</v>
      </c>
      <c r="K9511" t="s">
        <v>217</v>
      </c>
      <c r="L9511" t="s">
        <v>115</v>
      </c>
    </row>
    <row r="9512" spans="1:12">
      <c r="A9512" s="33">
        <v>43850.6951388889</v>
      </c>
      <c r="B9512" t="s">
        <v>232</v>
      </c>
      <c r="C9512" t="s">
        <v>222</v>
      </c>
      <c r="D9512" t="s">
        <v>787</v>
      </c>
      <c r="E9512" t="s">
        <v>116</v>
      </c>
      <c r="F9512" s="34">
        <v>3000</v>
      </c>
      <c r="H9512" t="s">
        <v>128</v>
      </c>
      <c r="I9512" t="s">
        <v>235</v>
      </c>
      <c r="J9512" t="s">
        <v>12390</v>
      </c>
      <c r="K9512" t="s">
        <v>217</v>
      </c>
      <c r="L9512" t="s">
        <v>115</v>
      </c>
    </row>
    <row r="9513" spans="1:12">
      <c r="A9513" s="33">
        <v>43850.6958333333</v>
      </c>
      <c r="B9513" t="s">
        <v>227</v>
      </c>
      <c r="C9513" t="s">
        <v>11173</v>
      </c>
      <c r="D9513" t="s">
        <v>11173</v>
      </c>
      <c r="E9513" t="s">
        <v>127</v>
      </c>
      <c r="F9513" s="34">
        <v>30000</v>
      </c>
      <c r="G9513" t="s">
        <v>3</v>
      </c>
      <c r="H9513" t="s">
        <v>128</v>
      </c>
      <c r="I9513" t="s">
        <v>129</v>
      </c>
      <c r="J9513" t="s">
        <v>12391</v>
      </c>
      <c r="K9513" t="s">
        <v>12392</v>
      </c>
      <c r="L9513" t="s">
        <v>115</v>
      </c>
    </row>
    <row r="9514" spans="1:12">
      <c r="A9514" s="33">
        <v>43850.8361111111</v>
      </c>
      <c r="B9514" t="s">
        <v>213</v>
      </c>
      <c r="C9514" t="s">
        <v>1714</v>
      </c>
      <c r="D9514" t="s">
        <v>215</v>
      </c>
      <c r="E9514" t="s">
        <v>116</v>
      </c>
      <c r="F9514" s="34">
        <v>5740</v>
      </c>
      <c r="H9514" t="s">
        <v>115</v>
      </c>
      <c r="I9514" t="s">
        <v>117</v>
      </c>
      <c r="J9514" t="s">
        <v>12393</v>
      </c>
      <c r="K9514" t="s">
        <v>217</v>
      </c>
      <c r="L9514" t="s">
        <v>115</v>
      </c>
    </row>
    <row r="9515" spans="1:12">
      <c r="A9515" s="33">
        <v>43850.8395833333</v>
      </c>
      <c r="B9515" t="s">
        <v>213</v>
      </c>
      <c r="C9515" t="s">
        <v>2388</v>
      </c>
      <c r="D9515" t="s">
        <v>215</v>
      </c>
      <c r="E9515" t="s">
        <v>116</v>
      </c>
      <c r="F9515" s="34">
        <v>3935</v>
      </c>
      <c r="H9515" t="s">
        <v>115</v>
      </c>
      <c r="I9515" t="s">
        <v>117</v>
      </c>
      <c r="J9515" t="s">
        <v>12394</v>
      </c>
      <c r="K9515" t="s">
        <v>217</v>
      </c>
      <c r="L9515" t="s">
        <v>115</v>
      </c>
    </row>
    <row r="9516" spans="1:12">
      <c r="A9516" s="33">
        <v>43850.8458333333</v>
      </c>
      <c r="B9516" t="s">
        <v>232</v>
      </c>
      <c r="C9516" t="s">
        <v>1340</v>
      </c>
      <c r="D9516" t="s">
        <v>787</v>
      </c>
      <c r="E9516" t="s">
        <v>116</v>
      </c>
      <c r="F9516" s="34">
        <v>2780</v>
      </c>
      <c r="H9516" t="s">
        <v>128</v>
      </c>
      <c r="I9516" t="s">
        <v>235</v>
      </c>
      <c r="J9516" t="s">
        <v>12395</v>
      </c>
      <c r="K9516" t="s">
        <v>217</v>
      </c>
      <c r="L9516" t="s">
        <v>115</v>
      </c>
    </row>
    <row r="9517" spans="1:12">
      <c r="A9517" s="33">
        <v>43851.2263888889</v>
      </c>
      <c r="B9517" t="s">
        <v>213</v>
      </c>
      <c r="C9517" t="s">
        <v>12008</v>
      </c>
      <c r="D9517" t="s">
        <v>215</v>
      </c>
      <c r="E9517" t="s">
        <v>127</v>
      </c>
      <c r="F9517" s="34">
        <v>85</v>
      </c>
      <c r="G9517" t="s">
        <v>12</v>
      </c>
      <c r="H9517" t="s">
        <v>128</v>
      </c>
      <c r="I9517" t="s">
        <v>223</v>
      </c>
      <c r="J9517" t="s">
        <v>12396</v>
      </c>
      <c r="K9517" t="s">
        <v>12397</v>
      </c>
      <c r="L9517" t="s">
        <v>115</v>
      </c>
    </row>
    <row r="9518" spans="1:12">
      <c r="A9518" s="33">
        <v>43851.3722222222</v>
      </c>
      <c r="B9518" t="s">
        <v>213</v>
      </c>
      <c r="C9518" t="s">
        <v>2388</v>
      </c>
      <c r="D9518" t="s">
        <v>215</v>
      </c>
      <c r="E9518" t="s">
        <v>116</v>
      </c>
      <c r="F9518" s="34">
        <v>280</v>
      </c>
      <c r="H9518" t="s">
        <v>115</v>
      </c>
      <c r="I9518" t="s">
        <v>117</v>
      </c>
      <c r="J9518" t="s">
        <v>12398</v>
      </c>
      <c r="K9518" t="s">
        <v>217</v>
      </c>
      <c r="L9518" t="s">
        <v>115</v>
      </c>
    </row>
    <row r="9519" spans="1:12">
      <c r="A9519" s="33">
        <v>43851.3729166667</v>
      </c>
      <c r="B9519" t="s">
        <v>232</v>
      </c>
      <c r="C9519" t="s">
        <v>2301</v>
      </c>
      <c r="D9519" t="s">
        <v>787</v>
      </c>
      <c r="E9519" t="s">
        <v>116</v>
      </c>
      <c r="F9519" s="34">
        <v>7786</v>
      </c>
      <c r="H9519" t="s">
        <v>128</v>
      </c>
      <c r="I9519" t="s">
        <v>235</v>
      </c>
      <c r="J9519" t="s">
        <v>12399</v>
      </c>
      <c r="K9519" t="s">
        <v>217</v>
      </c>
      <c r="L9519" t="s">
        <v>115</v>
      </c>
    </row>
    <row r="9520" spans="1:12">
      <c r="A9520" s="33">
        <v>43851.4034722222</v>
      </c>
      <c r="B9520" t="s">
        <v>232</v>
      </c>
      <c r="C9520" t="s">
        <v>1091</v>
      </c>
      <c r="D9520" t="s">
        <v>787</v>
      </c>
      <c r="E9520" t="s">
        <v>116</v>
      </c>
      <c r="F9520" s="34">
        <v>5096</v>
      </c>
      <c r="H9520" t="s">
        <v>128</v>
      </c>
      <c r="I9520" t="s">
        <v>235</v>
      </c>
      <c r="J9520" t="s">
        <v>12400</v>
      </c>
      <c r="K9520" t="s">
        <v>217</v>
      </c>
      <c r="L9520" t="s">
        <v>115</v>
      </c>
    </row>
    <row r="9521" spans="1:12">
      <c r="A9521" s="33">
        <v>43851.5388888889</v>
      </c>
      <c r="B9521" t="s">
        <v>262</v>
      </c>
      <c r="C9521" t="s">
        <v>5427</v>
      </c>
      <c r="D9521" t="s">
        <v>787</v>
      </c>
      <c r="E9521" t="s">
        <v>127</v>
      </c>
      <c r="F9521" s="34">
        <v>5000</v>
      </c>
      <c r="G9521" t="s">
        <v>3</v>
      </c>
      <c r="H9521" t="s">
        <v>128</v>
      </c>
      <c r="I9521" t="s">
        <v>265</v>
      </c>
      <c r="J9521" t="s">
        <v>12401</v>
      </c>
      <c r="K9521" t="s">
        <v>12402</v>
      </c>
      <c r="L9521" t="s">
        <v>115</v>
      </c>
    </row>
    <row r="9522" spans="1:12">
      <c r="A9522" s="33">
        <v>43851.5388888889</v>
      </c>
      <c r="B9522" t="s">
        <v>262</v>
      </c>
      <c r="C9522" t="s">
        <v>5427</v>
      </c>
      <c r="D9522" t="s">
        <v>787</v>
      </c>
      <c r="E9522" t="s">
        <v>127</v>
      </c>
      <c r="F9522" s="34">
        <v>20000</v>
      </c>
      <c r="G9522" t="s">
        <v>3</v>
      </c>
      <c r="H9522" t="s">
        <v>128</v>
      </c>
      <c r="I9522" t="s">
        <v>265</v>
      </c>
      <c r="J9522" t="s">
        <v>12403</v>
      </c>
      <c r="K9522" t="s">
        <v>12404</v>
      </c>
      <c r="L9522" t="s">
        <v>115</v>
      </c>
    </row>
    <row r="9523" spans="1:12">
      <c r="A9523" s="33">
        <v>43851.7194444444</v>
      </c>
      <c r="B9523" t="s">
        <v>213</v>
      </c>
      <c r="C9523" t="s">
        <v>2835</v>
      </c>
      <c r="D9523" t="s">
        <v>215</v>
      </c>
      <c r="E9523" t="s">
        <v>116</v>
      </c>
      <c r="F9523" s="34">
        <v>2000</v>
      </c>
      <c r="H9523" t="s">
        <v>115</v>
      </c>
      <c r="I9523" t="s">
        <v>117</v>
      </c>
      <c r="J9523" t="s">
        <v>12405</v>
      </c>
      <c r="K9523" t="s">
        <v>217</v>
      </c>
      <c r="L9523" t="s">
        <v>115</v>
      </c>
    </row>
    <row r="9524" spans="1:12">
      <c r="A9524" s="33">
        <v>43851.8034722222</v>
      </c>
      <c r="B9524" t="s">
        <v>213</v>
      </c>
      <c r="C9524" t="s">
        <v>500</v>
      </c>
      <c r="D9524" t="s">
        <v>215</v>
      </c>
      <c r="E9524" t="s">
        <v>116</v>
      </c>
      <c r="F9524" s="34">
        <v>46</v>
      </c>
      <c r="H9524" t="s">
        <v>115</v>
      </c>
      <c r="I9524" t="s">
        <v>117</v>
      </c>
      <c r="J9524" t="s">
        <v>12406</v>
      </c>
      <c r="K9524" t="s">
        <v>217</v>
      </c>
      <c r="L9524" t="s">
        <v>115</v>
      </c>
    </row>
    <row r="9525" spans="1:12">
      <c r="A9525" s="33">
        <v>43852.3715277778</v>
      </c>
      <c r="B9525" t="s">
        <v>213</v>
      </c>
      <c r="C9525" t="s">
        <v>254</v>
      </c>
      <c r="D9525" t="s">
        <v>215</v>
      </c>
      <c r="E9525" t="s">
        <v>116</v>
      </c>
      <c r="F9525" s="34">
        <v>3000</v>
      </c>
      <c r="H9525" t="s">
        <v>115</v>
      </c>
      <c r="I9525" t="s">
        <v>117</v>
      </c>
      <c r="J9525" t="s">
        <v>12407</v>
      </c>
      <c r="K9525" t="s">
        <v>217</v>
      </c>
      <c r="L9525" t="s">
        <v>115</v>
      </c>
    </row>
    <row r="9526" spans="1:12">
      <c r="A9526" s="33">
        <v>43852.3729166667</v>
      </c>
      <c r="B9526" t="s">
        <v>213</v>
      </c>
      <c r="C9526" t="s">
        <v>278</v>
      </c>
      <c r="D9526" t="s">
        <v>215</v>
      </c>
      <c r="E9526" t="s">
        <v>116</v>
      </c>
      <c r="F9526" s="34">
        <v>170</v>
      </c>
      <c r="H9526" t="s">
        <v>115</v>
      </c>
      <c r="I9526" t="s">
        <v>117</v>
      </c>
      <c r="J9526" t="s">
        <v>12408</v>
      </c>
      <c r="K9526" t="s">
        <v>217</v>
      </c>
      <c r="L9526" t="s">
        <v>115</v>
      </c>
    </row>
    <row r="9527" spans="1:12">
      <c r="A9527" s="33">
        <v>43852.4368055556</v>
      </c>
      <c r="B9527" t="s">
        <v>213</v>
      </c>
      <c r="C9527" t="s">
        <v>612</v>
      </c>
      <c r="D9527" t="s">
        <v>215</v>
      </c>
      <c r="E9527" t="s">
        <v>116</v>
      </c>
      <c r="F9527" s="34">
        <v>2398</v>
      </c>
      <c r="H9527" t="s">
        <v>115</v>
      </c>
      <c r="I9527" t="s">
        <v>117</v>
      </c>
      <c r="J9527" t="s">
        <v>12409</v>
      </c>
      <c r="K9527" t="s">
        <v>217</v>
      </c>
      <c r="L9527" t="s">
        <v>115</v>
      </c>
    </row>
    <row r="9528" spans="1:12">
      <c r="A9528" s="33">
        <v>43852.4548611111</v>
      </c>
      <c r="B9528" t="s">
        <v>213</v>
      </c>
      <c r="C9528" t="s">
        <v>272</v>
      </c>
      <c r="D9528" t="s">
        <v>215</v>
      </c>
      <c r="E9528" t="s">
        <v>127</v>
      </c>
      <c r="F9528" s="34">
        <v>4</v>
      </c>
      <c r="G9528" t="s">
        <v>12</v>
      </c>
      <c r="H9528" t="s">
        <v>128</v>
      </c>
      <c r="I9528" t="s">
        <v>223</v>
      </c>
      <c r="J9528" t="s">
        <v>12410</v>
      </c>
      <c r="K9528" t="s">
        <v>12411</v>
      </c>
      <c r="L9528" t="s">
        <v>115</v>
      </c>
    </row>
    <row r="9529" spans="1:12">
      <c r="A9529" s="33">
        <v>43852.5666666667</v>
      </c>
      <c r="B9529" t="s">
        <v>213</v>
      </c>
      <c r="C9529" t="s">
        <v>1883</v>
      </c>
      <c r="D9529" t="s">
        <v>215</v>
      </c>
      <c r="E9529" t="s">
        <v>116</v>
      </c>
      <c r="F9529" s="34">
        <v>6114</v>
      </c>
      <c r="H9529" t="s">
        <v>115</v>
      </c>
      <c r="I9529" t="s">
        <v>117</v>
      </c>
      <c r="J9529" t="s">
        <v>12412</v>
      </c>
      <c r="K9529" t="s">
        <v>217</v>
      </c>
      <c r="L9529" t="s">
        <v>115</v>
      </c>
    </row>
    <row r="9530" spans="1:12">
      <c r="A9530" s="33">
        <v>43852.5770833333</v>
      </c>
      <c r="B9530" t="s">
        <v>213</v>
      </c>
      <c r="C9530" t="s">
        <v>1312</v>
      </c>
      <c r="D9530" t="s">
        <v>215</v>
      </c>
      <c r="E9530" t="s">
        <v>116</v>
      </c>
      <c r="F9530" s="34">
        <v>2033</v>
      </c>
      <c r="H9530" t="s">
        <v>115</v>
      </c>
      <c r="I9530" t="s">
        <v>117</v>
      </c>
      <c r="J9530" t="s">
        <v>12413</v>
      </c>
      <c r="K9530" t="s">
        <v>217</v>
      </c>
      <c r="L9530" t="s">
        <v>115</v>
      </c>
    </row>
    <row r="9531" spans="1:12">
      <c r="A9531" s="33">
        <v>43852.6020833333</v>
      </c>
      <c r="B9531" t="s">
        <v>262</v>
      </c>
      <c r="C9531" t="s">
        <v>5427</v>
      </c>
      <c r="D9531" t="s">
        <v>787</v>
      </c>
      <c r="E9531" t="s">
        <v>127</v>
      </c>
      <c r="F9531" s="34">
        <v>15000</v>
      </c>
      <c r="G9531" t="s">
        <v>3</v>
      </c>
      <c r="H9531" t="s">
        <v>128</v>
      </c>
      <c r="I9531" t="s">
        <v>265</v>
      </c>
      <c r="J9531" t="s">
        <v>12414</v>
      </c>
      <c r="K9531" t="s">
        <v>12415</v>
      </c>
      <c r="L9531" t="s">
        <v>115</v>
      </c>
    </row>
    <row r="9532" spans="1:12">
      <c r="A9532" s="33">
        <v>43852.6076388889</v>
      </c>
      <c r="B9532" t="s">
        <v>213</v>
      </c>
      <c r="C9532" t="s">
        <v>926</v>
      </c>
      <c r="D9532" t="s">
        <v>215</v>
      </c>
      <c r="E9532" t="s">
        <v>116</v>
      </c>
      <c r="F9532" s="34">
        <v>600</v>
      </c>
      <c r="H9532" t="s">
        <v>115</v>
      </c>
      <c r="I9532" t="s">
        <v>117</v>
      </c>
      <c r="J9532" t="s">
        <v>12416</v>
      </c>
      <c r="K9532" t="s">
        <v>217</v>
      </c>
      <c r="L9532" t="s">
        <v>115</v>
      </c>
    </row>
    <row r="9533" spans="1:12">
      <c r="A9533" s="33">
        <v>43852.7270833333</v>
      </c>
      <c r="B9533" t="s">
        <v>213</v>
      </c>
      <c r="C9533" t="s">
        <v>222</v>
      </c>
      <c r="D9533" t="s">
        <v>215</v>
      </c>
      <c r="E9533" t="s">
        <v>127</v>
      </c>
      <c r="F9533" s="34">
        <v>2000</v>
      </c>
      <c r="G9533" t="s">
        <v>2</v>
      </c>
      <c r="H9533" t="s">
        <v>128</v>
      </c>
      <c r="I9533" t="s">
        <v>223</v>
      </c>
      <c r="J9533" t="s">
        <v>12417</v>
      </c>
      <c r="K9533" t="s">
        <v>12418</v>
      </c>
      <c r="L9533" t="s">
        <v>115</v>
      </c>
    </row>
    <row r="9534" spans="1:12">
      <c r="A9534" s="33">
        <v>43852.9111111111</v>
      </c>
      <c r="B9534" t="s">
        <v>232</v>
      </c>
      <c r="C9534" t="s">
        <v>915</v>
      </c>
      <c r="D9534" t="s">
        <v>787</v>
      </c>
      <c r="E9534" t="s">
        <v>116</v>
      </c>
      <c r="F9534" s="34">
        <v>1980</v>
      </c>
      <c r="H9534" t="s">
        <v>128</v>
      </c>
      <c r="I9534" t="s">
        <v>235</v>
      </c>
      <c r="J9534" t="s">
        <v>12419</v>
      </c>
      <c r="K9534" t="s">
        <v>217</v>
      </c>
      <c r="L9534" t="s">
        <v>115</v>
      </c>
    </row>
    <row r="9535" spans="1:12">
      <c r="A9535" s="33">
        <v>43853.2111111111</v>
      </c>
      <c r="B9535" t="s">
        <v>213</v>
      </c>
      <c r="C9535" t="s">
        <v>241</v>
      </c>
      <c r="D9535" t="s">
        <v>215</v>
      </c>
      <c r="E9535" t="s">
        <v>116</v>
      </c>
      <c r="F9535" s="34">
        <v>4300</v>
      </c>
      <c r="H9535" t="s">
        <v>115</v>
      </c>
      <c r="I9535" t="s">
        <v>117</v>
      </c>
      <c r="J9535" t="s">
        <v>12420</v>
      </c>
      <c r="K9535" t="s">
        <v>217</v>
      </c>
      <c r="L9535" t="s">
        <v>115</v>
      </c>
    </row>
    <row r="9536" spans="1:12">
      <c r="A9536" s="33">
        <v>43853.2118055556</v>
      </c>
      <c r="B9536" t="s">
        <v>213</v>
      </c>
      <c r="C9536" t="s">
        <v>634</v>
      </c>
      <c r="D9536" t="s">
        <v>215</v>
      </c>
      <c r="E9536" t="s">
        <v>127</v>
      </c>
      <c r="F9536" s="34">
        <v>6300</v>
      </c>
      <c r="G9536" t="s">
        <v>4</v>
      </c>
      <c r="H9536" t="s">
        <v>128</v>
      </c>
      <c r="I9536" t="s">
        <v>223</v>
      </c>
      <c r="J9536" t="s">
        <v>12421</v>
      </c>
      <c r="K9536" t="s">
        <v>12422</v>
      </c>
      <c r="L9536" t="s">
        <v>115</v>
      </c>
    </row>
    <row r="9537" spans="1:12">
      <c r="A9537" s="33">
        <v>43853.3819444444</v>
      </c>
      <c r="B9537" t="s">
        <v>213</v>
      </c>
      <c r="C9537" t="s">
        <v>1241</v>
      </c>
      <c r="D9537" t="s">
        <v>215</v>
      </c>
      <c r="E9537" t="s">
        <v>116</v>
      </c>
      <c r="F9537" s="34">
        <v>1590</v>
      </c>
      <c r="H9537" t="s">
        <v>115</v>
      </c>
      <c r="I9537" t="s">
        <v>117</v>
      </c>
      <c r="J9537" t="s">
        <v>12423</v>
      </c>
      <c r="K9537" t="s">
        <v>217</v>
      </c>
      <c r="L9537" t="s">
        <v>115</v>
      </c>
    </row>
    <row r="9538" spans="1:12">
      <c r="A9538" s="33">
        <v>43853.4791666667</v>
      </c>
      <c r="B9538" t="s">
        <v>213</v>
      </c>
      <c r="C9538" t="s">
        <v>419</v>
      </c>
      <c r="D9538" t="s">
        <v>215</v>
      </c>
      <c r="E9538" t="s">
        <v>116</v>
      </c>
      <c r="F9538" s="34">
        <v>3430</v>
      </c>
      <c r="H9538" t="s">
        <v>115</v>
      </c>
      <c r="I9538" t="s">
        <v>117</v>
      </c>
      <c r="J9538" t="s">
        <v>12424</v>
      </c>
      <c r="K9538" t="s">
        <v>217</v>
      </c>
      <c r="L9538" t="s">
        <v>115</v>
      </c>
    </row>
    <row r="9539" spans="1:12">
      <c r="A9539" s="33">
        <v>43853.7986111111</v>
      </c>
      <c r="B9539" t="s">
        <v>213</v>
      </c>
      <c r="C9539" t="s">
        <v>12353</v>
      </c>
      <c r="D9539" t="s">
        <v>215</v>
      </c>
      <c r="E9539" t="s">
        <v>127</v>
      </c>
      <c r="F9539" s="34">
        <v>20000</v>
      </c>
      <c r="G9539" t="s">
        <v>3</v>
      </c>
      <c r="H9539" t="s">
        <v>128</v>
      </c>
      <c r="I9539" t="s">
        <v>223</v>
      </c>
      <c r="J9539" t="s">
        <v>12425</v>
      </c>
      <c r="K9539" t="s">
        <v>12426</v>
      </c>
      <c r="L9539" t="s">
        <v>115</v>
      </c>
    </row>
    <row r="9540" spans="1:12">
      <c r="A9540" s="33">
        <v>43853.7986111111</v>
      </c>
      <c r="B9540" t="s">
        <v>213</v>
      </c>
      <c r="C9540" t="s">
        <v>241</v>
      </c>
      <c r="D9540" t="s">
        <v>215</v>
      </c>
      <c r="E9540" t="s">
        <v>116</v>
      </c>
      <c r="F9540" s="34">
        <v>21000</v>
      </c>
      <c r="H9540" t="s">
        <v>115</v>
      </c>
      <c r="I9540" t="s">
        <v>117</v>
      </c>
      <c r="J9540" t="s">
        <v>12427</v>
      </c>
      <c r="K9540" t="s">
        <v>217</v>
      </c>
      <c r="L9540" t="s">
        <v>115</v>
      </c>
    </row>
    <row r="9541" spans="1:12">
      <c r="A9541" s="33">
        <v>43853.7993055556</v>
      </c>
      <c r="B9541" t="s">
        <v>213</v>
      </c>
      <c r="C9541" t="s">
        <v>222</v>
      </c>
      <c r="D9541" t="s">
        <v>215</v>
      </c>
      <c r="E9541" t="s">
        <v>127</v>
      </c>
      <c r="F9541" s="34">
        <v>6000</v>
      </c>
      <c r="G9541" t="s">
        <v>2</v>
      </c>
      <c r="H9541" t="s">
        <v>128</v>
      </c>
      <c r="I9541" t="s">
        <v>223</v>
      </c>
      <c r="J9541" t="s">
        <v>12428</v>
      </c>
      <c r="K9541" t="s">
        <v>12429</v>
      </c>
      <c r="L9541" t="s">
        <v>115</v>
      </c>
    </row>
    <row r="9542" spans="1:12">
      <c r="A9542" s="33">
        <v>43866.5284722222</v>
      </c>
      <c r="B9542" t="s">
        <v>213</v>
      </c>
      <c r="C9542" t="s">
        <v>775</v>
      </c>
      <c r="D9542" t="s">
        <v>215</v>
      </c>
      <c r="E9542" t="s">
        <v>116</v>
      </c>
      <c r="F9542" s="34">
        <v>39</v>
      </c>
      <c r="H9542" t="s">
        <v>115</v>
      </c>
      <c r="I9542" t="s">
        <v>117</v>
      </c>
      <c r="J9542" t="s">
        <v>12430</v>
      </c>
      <c r="K9542" t="s">
        <v>217</v>
      </c>
      <c r="L9542" t="s">
        <v>115</v>
      </c>
    </row>
    <row r="9543" spans="1:12">
      <c r="A9543" s="33">
        <v>43870.6194444444</v>
      </c>
      <c r="B9543" t="s">
        <v>113</v>
      </c>
      <c r="C9543" t="s">
        <v>3109</v>
      </c>
      <c r="D9543" t="s">
        <v>115</v>
      </c>
      <c r="E9543" t="s">
        <v>116</v>
      </c>
      <c r="F9543" s="34">
        <v>15</v>
      </c>
      <c r="H9543" t="s">
        <v>115</v>
      </c>
      <c r="I9543" t="s">
        <v>117</v>
      </c>
      <c r="J9543" t="s">
        <v>12431</v>
      </c>
      <c r="K9543" t="s">
        <v>12432</v>
      </c>
      <c r="L9543" t="s">
        <v>115</v>
      </c>
    </row>
    <row r="9544" spans="1:12">
      <c r="A9544" s="33">
        <v>43872.3652777778</v>
      </c>
      <c r="B9544" t="s">
        <v>213</v>
      </c>
      <c r="C9544" t="s">
        <v>1541</v>
      </c>
      <c r="D9544" t="s">
        <v>215</v>
      </c>
      <c r="E9544" t="s">
        <v>116</v>
      </c>
      <c r="F9544" s="34">
        <v>412</v>
      </c>
      <c r="H9544" t="s">
        <v>115</v>
      </c>
      <c r="I9544" t="s">
        <v>117</v>
      </c>
      <c r="J9544" t="s">
        <v>12433</v>
      </c>
      <c r="K9544" t="s">
        <v>217</v>
      </c>
      <c r="L9544" t="s">
        <v>115</v>
      </c>
    </row>
    <row r="9545" spans="1:12">
      <c r="A9545" s="33">
        <v>43872.8972222222</v>
      </c>
      <c r="B9545" t="s">
        <v>213</v>
      </c>
      <c r="C9545" t="s">
        <v>495</v>
      </c>
      <c r="D9545" t="s">
        <v>215</v>
      </c>
      <c r="E9545" t="s">
        <v>116</v>
      </c>
      <c r="F9545" s="34">
        <v>2246</v>
      </c>
      <c r="H9545" t="s">
        <v>115</v>
      </c>
      <c r="I9545" t="s">
        <v>117</v>
      </c>
      <c r="J9545" t="s">
        <v>12434</v>
      </c>
      <c r="K9545" t="s">
        <v>217</v>
      </c>
      <c r="L9545" t="s">
        <v>115</v>
      </c>
    </row>
    <row r="9546" spans="1:12">
      <c r="A9546" s="33">
        <v>43873.4361111111</v>
      </c>
      <c r="B9546" t="s">
        <v>213</v>
      </c>
      <c r="C9546" t="s">
        <v>241</v>
      </c>
      <c r="D9546" t="s">
        <v>215</v>
      </c>
      <c r="E9546" t="s">
        <v>127</v>
      </c>
      <c r="F9546" s="34">
        <v>1000</v>
      </c>
      <c r="H9546" t="s">
        <v>128</v>
      </c>
      <c r="I9546" t="s">
        <v>223</v>
      </c>
      <c r="J9546" t="s">
        <v>12435</v>
      </c>
      <c r="K9546" t="s">
        <v>12436</v>
      </c>
      <c r="L9546" t="s">
        <v>115</v>
      </c>
    </row>
    <row r="9547" spans="1:12">
      <c r="A9547" s="33">
        <v>43873.7694444444</v>
      </c>
      <c r="B9547" t="s">
        <v>213</v>
      </c>
      <c r="C9547" t="s">
        <v>1544</v>
      </c>
      <c r="D9547" t="s">
        <v>215</v>
      </c>
      <c r="E9547" t="s">
        <v>127</v>
      </c>
      <c r="F9547" s="34">
        <v>100</v>
      </c>
      <c r="G9547" t="s">
        <v>7</v>
      </c>
      <c r="H9547" t="s">
        <v>128</v>
      </c>
      <c r="I9547" t="s">
        <v>223</v>
      </c>
      <c r="J9547" t="s">
        <v>12437</v>
      </c>
      <c r="K9547" t="s">
        <v>12438</v>
      </c>
      <c r="L9547" t="s">
        <v>115</v>
      </c>
    </row>
    <row r="9548" spans="1:12">
      <c r="A9548" s="33">
        <v>43874.59375</v>
      </c>
      <c r="B9548" t="s">
        <v>227</v>
      </c>
      <c r="C9548" t="s">
        <v>7524</v>
      </c>
      <c r="D9548" t="s">
        <v>12439</v>
      </c>
      <c r="E9548" t="s">
        <v>127</v>
      </c>
      <c r="F9548" s="34">
        <v>206.3</v>
      </c>
      <c r="G9548" t="s">
        <v>12</v>
      </c>
      <c r="H9548" t="s">
        <v>128</v>
      </c>
      <c r="I9548" t="s">
        <v>129</v>
      </c>
      <c r="J9548" t="s">
        <v>12440</v>
      </c>
      <c r="K9548" t="s">
        <v>12441</v>
      </c>
      <c r="L9548" t="s">
        <v>115</v>
      </c>
    </row>
    <row r="9549" spans="1:12">
      <c r="A9549" s="33">
        <v>43874.5979166667</v>
      </c>
      <c r="B9549" t="s">
        <v>262</v>
      </c>
      <c r="C9549" t="s">
        <v>9050</v>
      </c>
      <c r="D9549" t="s">
        <v>787</v>
      </c>
      <c r="E9549" t="s">
        <v>127</v>
      </c>
      <c r="F9549" s="34">
        <v>4</v>
      </c>
      <c r="G9549" t="s">
        <v>12</v>
      </c>
      <c r="H9549" t="s">
        <v>128</v>
      </c>
      <c r="I9549" t="s">
        <v>265</v>
      </c>
      <c r="J9549" t="s">
        <v>12442</v>
      </c>
      <c r="K9549" t="s">
        <v>12443</v>
      </c>
      <c r="L9549" t="s">
        <v>115</v>
      </c>
    </row>
    <row r="9550" spans="1:12">
      <c r="A9550" s="33">
        <v>43874.5979166667</v>
      </c>
      <c r="B9550" t="s">
        <v>262</v>
      </c>
      <c r="C9550" t="s">
        <v>9050</v>
      </c>
      <c r="D9550" t="s">
        <v>787</v>
      </c>
      <c r="E9550" t="s">
        <v>127</v>
      </c>
      <c r="F9550" s="34">
        <v>5</v>
      </c>
      <c r="G9550" t="s">
        <v>12</v>
      </c>
      <c r="H9550" t="s">
        <v>128</v>
      </c>
      <c r="I9550" t="s">
        <v>265</v>
      </c>
      <c r="J9550" t="s">
        <v>12444</v>
      </c>
      <c r="K9550" t="s">
        <v>12445</v>
      </c>
      <c r="L9550" t="s">
        <v>115</v>
      </c>
    </row>
    <row r="9551" spans="1:12">
      <c r="A9551" s="33">
        <v>43874.5993055556</v>
      </c>
      <c r="B9551" t="s">
        <v>262</v>
      </c>
      <c r="C9551" t="s">
        <v>11443</v>
      </c>
      <c r="D9551" t="s">
        <v>787</v>
      </c>
      <c r="E9551" t="s">
        <v>127</v>
      </c>
      <c r="F9551" s="34">
        <v>43</v>
      </c>
      <c r="G9551" t="s">
        <v>12</v>
      </c>
      <c r="H9551" t="s">
        <v>128</v>
      </c>
      <c r="I9551" t="s">
        <v>265</v>
      </c>
      <c r="J9551" t="s">
        <v>12446</v>
      </c>
      <c r="K9551" t="s">
        <v>12447</v>
      </c>
      <c r="L9551" t="s">
        <v>115</v>
      </c>
    </row>
    <row r="9552" spans="1:12">
      <c r="A9552" s="33">
        <v>43874.6013888889</v>
      </c>
      <c r="B9552" t="s">
        <v>227</v>
      </c>
      <c r="C9552" t="s">
        <v>7476</v>
      </c>
      <c r="D9552" t="s">
        <v>12055</v>
      </c>
      <c r="E9552" t="s">
        <v>127</v>
      </c>
      <c r="F9552" s="34">
        <v>8</v>
      </c>
      <c r="G9552" t="s">
        <v>10</v>
      </c>
      <c r="H9552" t="s">
        <v>128</v>
      </c>
      <c r="I9552" t="s">
        <v>129</v>
      </c>
      <c r="J9552" t="s">
        <v>12448</v>
      </c>
      <c r="K9552" t="s">
        <v>12449</v>
      </c>
      <c r="L9552" t="s">
        <v>115</v>
      </c>
    </row>
    <row r="9553" spans="1:12">
      <c r="A9553" s="33">
        <v>43874.6027777778</v>
      </c>
      <c r="B9553" t="s">
        <v>262</v>
      </c>
      <c r="C9553" t="s">
        <v>594</v>
      </c>
      <c r="D9553" t="s">
        <v>787</v>
      </c>
      <c r="E9553" t="s">
        <v>127</v>
      </c>
      <c r="F9553" s="34">
        <v>14</v>
      </c>
      <c r="G9553" t="s">
        <v>12</v>
      </c>
      <c r="H9553" t="s">
        <v>128</v>
      </c>
      <c r="I9553" t="s">
        <v>265</v>
      </c>
      <c r="J9553" t="s">
        <v>12450</v>
      </c>
      <c r="K9553" t="s">
        <v>12451</v>
      </c>
      <c r="L9553" t="s">
        <v>115</v>
      </c>
    </row>
    <row r="9554" spans="1:12">
      <c r="A9554" s="33">
        <v>43875.5215277778</v>
      </c>
      <c r="B9554" t="s">
        <v>213</v>
      </c>
      <c r="C9554" t="s">
        <v>10093</v>
      </c>
      <c r="D9554" t="s">
        <v>215</v>
      </c>
      <c r="E9554" t="s">
        <v>116</v>
      </c>
      <c r="F9554" s="34">
        <v>138</v>
      </c>
      <c r="H9554" t="s">
        <v>115</v>
      </c>
      <c r="I9554" t="s">
        <v>117</v>
      </c>
      <c r="J9554" t="s">
        <v>12452</v>
      </c>
      <c r="K9554" t="s">
        <v>217</v>
      </c>
      <c r="L9554" t="s">
        <v>115</v>
      </c>
    </row>
    <row r="9555" spans="1:12">
      <c r="A9555" s="33">
        <v>43879.3430555556</v>
      </c>
      <c r="B9555" t="s">
        <v>232</v>
      </c>
      <c r="C9555" t="s">
        <v>12453</v>
      </c>
      <c r="D9555" t="s">
        <v>787</v>
      </c>
      <c r="E9555" t="s">
        <v>116</v>
      </c>
      <c r="F9555" s="34">
        <v>800</v>
      </c>
      <c r="H9555" t="s">
        <v>128</v>
      </c>
      <c r="I9555" t="s">
        <v>235</v>
      </c>
      <c r="J9555" t="s">
        <v>12454</v>
      </c>
      <c r="K9555" t="s">
        <v>217</v>
      </c>
      <c r="L9555" t="s">
        <v>115</v>
      </c>
    </row>
    <row r="9556" spans="1:12">
      <c r="A9556" s="33">
        <v>43879.6076388889</v>
      </c>
      <c r="B9556" t="s">
        <v>213</v>
      </c>
      <c r="C9556" t="s">
        <v>222</v>
      </c>
      <c r="D9556" t="s">
        <v>215</v>
      </c>
      <c r="E9556" t="s">
        <v>127</v>
      </c>
      <c r="F9556" s="34">
        <v>2300</v>
      </c>
      <c r="G9556" t="s">
        <v>2</v>
      </c>
      <c r="H9556" t="s">
        <v>128</v>
      </c>
      <c r="I9556" t="s">
        <v>223</v>
      </c>
      <c r="J9556" t="s">
        <v>12455</v>
      </c>
      <c r="K9556" t="s">
        <v>12456</v>
      </c>
      <c r="L9556" t="s">
        <v>115</v>
      </c>
    </row>
    <row r="9557" spans="1:12">
      <c r="A9557" s="33">
        <v>43880.64375</v>
      </c>
      <c r="B9557" t="s">
        <v>213</v>
      </c>
      <c r="C9557" t="s">
        <v>8488</v>
      </c>
      <c r="D9557" t="s">
        <v>215</v>
      </c>
      <c r="E9557" t="s">
        <v>116</v>
      </c>
      <c r="F9557" s="34">
        <v>500</v>
      </c>
      <c r="H9557" t="s">
        <v>115</v>
      </c>
      <c r="I9557" t="s">
        <v>117</v>
      </c>
      <c r="J9557" t="s">
        <v>12457</v>
      </c>
      <c r="K9557" t="s">
        <v>217</v>
      </c>
      <c r="L9557" t="s">
        <v>115</v>
      </c>
    </row>
    <row r="9558" spans="1:12">
      <c r="A9558" s="33">
        <v>43881.5347222222</v>
      </c>
      <c r="B9558" t="s">
        <v>213</v>
      </c>
      <c r="C9558" t="s">
        <v>241</v>
      </c>
      <c r="D9558" t="s">
        <v>215</v>
      </c>
      <c r="E9558" t="s">
        <v>127</v>
      </c>
      <c r="F9558" s="34">
        <v>200</v>
      </c>
      <c r="H9558" t="s">
        <v>128</v>
      </c>
      <c r="I9558" t="s">
        <v>223</v>
      </c>
      <c r="J9558" t="s">
        <v>12458</v>
      </c>
      <c r="K9558" t="s">
        <v>12459</v>
      </c>
      <c r="L9558" t="s">
        <v>115</v>
      </c>
    </row>
    <row r="9559" spans="1:12">
      <c r="A9559" s="33">
        <v>43882.6097222222</v>
      </c>
      <c r="B9559" t="s">
        <v>213</v>
      </c>
      <c r="C9559" t="s">
        <v>3091</v>
      </c>
      <c r="D9559" t="s">
        <v>215</v>
      </c>
      <c r="E9559" t="s">
        <v>116</v>
      </c>
      <c r="F9559" s="34">
        <v>1010</v>
      </c>
      <c r="H9559" t="s">
        <v>115</v>
      </c>
      <c r="I9559" t="s">
        <v>117</v>
      </c>
      <c r="J9559" t="s">
        <v>12460</v>
      </c>
      <c r="K9559" t="s">
        <v>217</v>
      </c>
      <c r="L9559" t="s">
        <v>115</v>
      </c>
    </row>
    <row r="9560" spans="1:12">
      <c r="A9560" s="33">
        <v>43883.75</v>
      </c>
      <c r="B9560" t="s">
        <v>262</v>
      </c>
      <c r="C9560" t="s">
        <v>5502</v>
      </c>
      <c r="D9560" t="s">
        <v>787</v>
      </c>
      <c r="E9560" t="s">
        <v>127</v>
      </c>
      <c r="F9560" s="34">
        <v>1000</v>
      </c>
      <c r="G9560" t="s">
        <v>12</v>
      </c>
      <c r="H9560" t="s">
        <v>128</v>
      </c>
      <c r="I9560" t="s">
        <v>265</v>
      </c>
      <c r="J9560" t="s">
        <v>12461</v>
      </c>
      <c r="K9560" t="s">
        <v>12462</v>
      </c>
      <c r="L9560" t="s">
        <v>115</v>
      </c>
    </row>
    <row r="9561" spans="1:12">
      <c r="A9561" s="33">
        <v>43884.4055555556</v>
      </c>
      <c r="B9561" t="s">
        <v>262</v>
      </c>
      <c r="C9561" t="s">
        <v>5036</v>
      </c>
      <c r="D9561" t="s">
        <v>787</v>
      </c>
      <c r="E9561" t="s">
        <v>127</v>
      </c>
      <c r="F9561" s="34">
        <v>56</v>
      </c>
      <c r="G9561" t="s">
        <v>12</v>
      </c>
      <c r="H9561" t="s">
        <v>128</v>
      </c>
      <c r="I9561" t="s">
        <v>265</v>
      </c>
      <c r="J9561" t="s">
        <v>12463</v>
      </c>
      <c r="K9561" t="s">
        <v>12464</v>
      </c>
      <c r="L9561" t="s">
        <v>115</v>
      </c>
    </row>
    <row r="9562" spans="1:12">
      <c r="A9562" s="33">
        <v>43884.4395833333</v>
      </c>
      <c r="B9562" t="s">
        <v>227</v>
      </c>
      <c r="C9562" t="s">
        <v>7524</v>
      </c>
      <c r="D9562" t="s">
        <v>12465</v>
      </c>
      <c r="E9562" t="s">
        <v>127</v>
      </c>
      <c r="F9562" s="34">
        <v>86.5</v>
      </c>
      <c r="G9562" t="s">
        <v>12</v>
      </c>
      <c r="H9562" t="s">
        <v>128</v>
      </c>
      <c r="I9562" t="s">
        <v>129</v>
      </c>
      <c r="J9562" t="s">
        <v>12466</v>
      </c>
      <c r="K9562" t="s">
        <v>12467</v>
      </c>
      <c r="L9562" t="s">
        <v>115</v>
      </c>
    </row>
    <row r="9563" spans="1:12">
      <c r="A9563" s="33">
        <v>43884.44375</v>
      </c>
      <c r="B9563" t="s">
        <v>262</v>
      </c>
      <c r="C9563" t="s">
        <v>11597</v>
      </c>
      <c r="D9563" t="s">
        <v>787</v>
      </c>
      <c r="E9563" t="s">
        <v>127</v>
      </c>
      <c r="F9563" s="34">
        <v>55</v>
      </c>
      <c r="G9563" t="s">
        <v>12</v>
      </c>
      <c r="H9563" t="s">
        <v>128</v>
      </c>
      <c r="I9563" t="s">
        <v>265</v>
      </c>
      <c r="J9563" t="s">
        <v>12468</v>
      </c>
      <c r="K9563" t="s">
        <v>12469</v>
      </c>
      <c r="L9563" t="s">
        <v>115</v>
      </c>
    </row>
    <row r="9564" spans="1:12">
      <c r="A9564" s="33">
        <v>43884.6708333333</v>
      </c>
      <c r="B9564" t="s">
        <v>213</v>
      </c>
      <c r="C9564" t="s">
        <v>710</v>
      </c>
      <c r="D9564" t="s">
        <v>215</v>
      </c>
      <c r="E9564" t="s">
        <v>116</v>
      </c>
      <c r="F9564" s="34">
        <v>14</v>
      </c>
      <c r="H9564" t="s">
        <v>115</v>
      </c>
      <c r="I9564" t="s">
        <v>117</v>
      </c>
      <c r="J9564" t="s">
        <v>12470</v>
      </c>
      <c r="K9564" t="s">
        <v>217</v>
      </c>
      <c r="L9564" t="s">
        <v>115</v>
      </c>
    </row>
    <row r="9565" spans="1:12">
      <c r="A9565" s="33">
        <v>43884.7270833333</v>
      </c>
      <c r="B9565" t="s">
        <v>227</v>
      </c>
      <c r="C9565" t="s">
        <v>7963</v>
      </c>
      <c r="D9565" t="s">
        <v>12471</v>
      </c>
      <c r="E9565" t="s">
        <v>127</v>
      </c>
      <c r="F9565" s="34">
        <v>26.9</v>
      </c>
      <c r="G9565" t="s">
        <v>12</v>
      </c>
      <c r="H9565" t="s">
        <v>128</v>
      </c>
      <c r="I9565" t="s">
        <v>129</v>
      </c>
      <c r="J9565" t="s">
        <v>12472</v>
      </c>
      <c r="K9565" t="s">
        <v>12473</v>
      </c>
      <c r="L9565" t="s">
        <v>115</v>
      </c>
    </row>
    <row r="9566" spans="1:12">
      <c r="A9566" s="33">
        <v>43884.7493055556</v>
      </c>
      <c r="B9566" t="s">
        <v>232</v>
      </c>
      <c r="C9566" t="s">
        <v>12474</v>
      </c>
      <c r="D9566" t="s">
        <v>787</v>
      </c>
      <c r="E9566" t="s">
        <v>116</v>
      </c>
      <c r="F9566" s="34">
        <v>180</v>
      </c>
      <c r="H9566" t="s">
        <v>128</v>
      </c>
      <c r="I9566" t="s">
        <v>235</v>
      </c>
      <c r="J9566" t="s">
        <v>12475</v>
      </c>
      <c r="K9566" t="s">
        <v>217</v>
      </c>
      <c r="L9566" t="s">
        <v>115</v>
      </c>
    </row>
    <row r="9567" spans="1:12">
      <c r="A9567" s="33">
        <v>43884.7777777778</v>
      </c>
      <c r="B9567" t="s">
        <v>232</v>
      </c>
      <c r="C9567" t="s">
        <v>12476</v>
      </c>
      <c r="D9567" t="s">
        <v>787</v>
      </c>
      <c r="E9567" t="s">
        <v>116</v>
      </c>
      <c r="F9567" s="34">
        <v>200</v>
      </c>
      <c r="H9567" t="s">
        <v>128</v>
      </c>
      <c r="I9567" t="s">
        <v>235</v>
      </c>
      <c r="J9567" t="s">
        <v>12477</v>
      </c>
      <c r="K9567" t="s">
        <v>217</v>
      </c>
      <c r="L9567" t="s">
        <v>115</v>
      </c>
    </row>
    <row r="9568" spans="1:12">
      <c r="A9568" s="33">
        <v>43885.7493055556</v>
      </c>
      <c r="B9568" t="s">
        <v>213</v>
      </c>
      <c r="C9568" t="s">
        <v>2301</v>
      </c>
      <c r="D9568" t="s">
        <v>215</v>
      </c>
      <c r="E9568" t="s">
        <v>116</v>
      </c>
      <c r="F9568" s="34">
        <v>24</v>
      </c>
      <c r="H9568" t="s">
        <v>115</v>
      </c>
      <c r="I9568" t="s">
        <v>117</v>
      </c>
      <c r="J9568" t="s">
        <v>12478</v>
      </c>
      <c r="K9568" t="s">
        <v>217</v>
      </c>
      <c r="L9568" t="s">
        <v>115</v>
      </c>
    </row>
    <row r="9569" spans="1:12">
      <c r="A9569" s="33">
        <v>43886.6548611111</v>
      </c>
      <c r="B9569" t="s">
        <v>113</v>
      </c>
      <c r="C9569" t="s">
        <v>3109</v>
      </c>
      <c r="D9569" t="s">
        <v>115</v>
      </c>
      <c r="E9569" t="s">
        <v>116</v>
      </c>
      <c r="F9569" s="34">
        <v>16</v>
      </c>
      <c r="H9569" t="s">
        <v>115</v>
      </c>
      <c r="I9569" t="s">
        <v>117</v>
      </c>
      <c r="J9569" t="s">
        <v>12479</v>
      </c>
      <c r="K9569" t="s">
        <v>12480</v>
      </c>
      <c r="L9569" t="s">
        <v>115</v>
      </c>
    </row>
    <row r="9570" spans="1:12">
      <c r="A9570" s="33">
        <v>43888.7930555556</v>
      </c>
      <c r="B9570" t="s">
        <v>227</v>
      </c>
      <c r="C9570" t="s">
        <v>7963</v>
      </c>
      <c r="D9570" t="s">
        <v>12481</v>
      </c>
      <c r="E9570" t="s">
        <v>127</v>
      </c>
      <c r="F9570" s="34">
        <v>28.7</v>
      </c>
      <c r="G9570" t="s">
        <v>12</v>
      </c>
      <c r="H9570" t="s">
        <v>128</v>
      </c>
      <c r="I9570" t="s">
        <v>129</v>
      </c>
      <c r="J9570" t="s">
        <v>12482</v>
      </c>
      <c r="K9570" t="s">
        <v>12483</v>
      </c>
      <c r="L9570" t="s">
        <v>115</v>
      </c>
    </row>
    <row r="9571" spans="1:12">
      <c r="A9571" s="33">
        <v>43889.3652777778</v>
      </c>
      <c r="B9571" t="s">
        <v>213</v>
      </c>
      <c r="C9571" t="s">
        <v>710</v>
      </c>
      <c r="D9571" t="s">
        <v>215</v>
      </c>
      <c r="E9571" t="s">
        <v>116</v>
      </c>
      <c r="F9571" s="34">
        <v>67</v>
      </c>
      <c r="H9571" t="s">
        <v>115</v>
      </c>
      <c r="I9571" t="s">
        <v>117</v>
      </c>
      <c r="J9571" t="s">
        <v>12484</v>
      </c>
      <c r="K9571" t="s">
        <v>217</v>
      </c>
      <c r="L9571" t="s">
        <v>115</v>
      </c>
    </row>
    <row r="9572" spans="1:12">
      <c r="A9572" s="33">
        <v>43889.3673611111</v>
      </c>
      <c r="B9572" t="s">
        <v>213</v>
      </c>
      <c r="C9572" t="s">
        <v>278</v>
      </c>
      <c r="D9572" t="s">
        <v>215</v>
      </c>
      <c r="E9572" t="s">
        <v>127</v>
      </c>
      <c r="F9572" s="34">
        <v>308</v>
      </c>
      <c r="G9572" t="s">
        <v>12</v>
      </c>
      <c r="H9572" t="s">
        <v>128</v>
      </c>
      <c r="I9572" t="s">
        <v>223</v>
      </c>
      <c r="J9572" t="s">
        <v>12485</v>
      </c>
      <c r="K9572" t="s">
        <v>12486</v>
      </c>
      <c r="L9572" t="s">
        <v>115</v>
      </c>
    </row>
    <row r="9573" spans="1:12">
      <c r="A9573" s="33">
        <v>43889.6881944444</v>
      </c>
      <c r="B9573" t="s">
        <v>262</v>
      </c>
      <c r="C9573" t="s">
        <v>12487</v>
      </c>
      <c r="D9573" t="s">
        <v>787</v>
      </c>
      <c r="E9573" t="s">
        <v>127</v>
      </c>
      <c r="F9573" s="34">
        <v>2</v>
      </c>
      <c r="G9573" t="s">
        <v>12</v>
      </c>
      <c r="H9573" t="s">
        <v>128</v>
      </c>
      <c r="I9573" t="s">
        <v>265</v>
      </c>
      <c r="J9573" t="s">
        <v>12488</v>
      </c>
      <c r="K9573" t="s">
        <v>12489</v>
      </c>
      <c r="L9573" t="s">
        <v>115</v>
      </c>
    </row>
    <row r="9574" spans="1:12">
      <c r="A9574" s="33">
        <v>43889.6930555556</v>
      </c>
      <c r="B9574" t="s">
        <v>262</v>
      </c>
      <c r="C9574" t="s">
        <v>12490</v>
      </c>
      <c r="D9574" t="s">
        <v>787</v>
      </c>
      <c r="E9574" t="s">
        <v>127</v>
      </c>
      <c r="F9574" s="34">
        <v>17</v>
      </c>
      <c r="G9574" t="s">
        <v>12</v>
      </c>
      <c r="H9574" t="s">
        <v>128</v>
      </c>
      <c r="I9574" t="s">
        <v>265</v>
      </c>
      <c r="J9574" t="s">
        <v>12491</v>
      </c>
      <c r="K9574" t="s">
        <v>12492</v>
      </c>
      <c r="L9574" t="s">
        <v>115</v>
      </c>
    </row>
    <row r="9575" spans="1:12">
      <c r="A9575" s="33">
        <v>43889.7006944444</v>
      </c>
      <c r="B9575" t="s">
        <v>262</v>
      </c>
      <c r="C9575" t="s">
        <v>12493</v>
      </c>
      <c r="D9575" t="s">
        <v>787</v>
      </c>
      <c r="E9575" t="s">
        <v>127</v>
      </c>
      <c r="F9575" s="34">
        <v>15</v>
      </c>
      <c r="G9575" t="s">
        <v>12</v>
      </c>
      <c r="H9575" t="s">
        <v>128</v>
      </c>
      <c r="I9575" t="s">
        <v>265</v>
      </c>
      <c r="J9575" t="s">
        <v>12494</v>
      </c>
      <c r="K9575" t="s">
        <v>12495</v>
      </c>
      <c r="L9575" t="s">
        <v>115</v>
      </c>
    </row>
    <row r="9576" spans="1:12">
      <c r="A9576" s="33">
        <v>43891.75</v>
      </c>
      <c r="B9576" t="s">
        <v>213</v>
      </c>
      <c r="C9576" t="s">
        <v>3009</v>
      </c>
      <c r="D9576" t="s">
        <v>215</v>
      </c>
      <c r="E9576" t="s">
        <v>116</v>
      </c>
      <c r="F9576" s="34">
        <v>40</v>
      </c>
      <c r="H9576" t="s">
        <v>115</v>
      </c>
      <c r="I9576" t="s">
        <v>117</v>
      </c>
      <c r="J9576" t="s">
        <v>12496</v>
      </c>
      <c r="K9576" t="s">
        <v>217</v>
      </c>
      <c r="L9576" t="s">
        <v>115</v>
      </c>
    </row>
    <row r="9577" spans="1:12">
      <c r="A9577" s="33">
        <v>43892.4930555556</v>
      </c>
      <c r="B9577" t="s">
        <v>227</v>
      </c>
      <c r="C9577" t="s">
        <v>307</v>
      </c>
      <c r="D9577" t="s">
        <v>308</v>
      </c>
      <c r="E9577" t="s">
        <v>127</v>
      </c>
      <c r="F9577" s="34">
        <v>99.9</v>
      </c>
      <c r="G9577" t="s">
        <v>12</v>
      </c>
      <c r="H9577" t="s">
        <v>128</v>
      </c>
      <c r="I9577" t="s">
        <v>129</v>
      </c>
      <c r="J9577" t="s">
        <v>12497</v>
      </c>
      <c r="K9577" t="s">
        <v>12498</v>
      </c>
      <c r="L9577" t="s">
        <v>115</v>
      </c>
    </row>
    <row r="9578" spans="1:12">
      <c r="A9578" s="33">
        <v>43892.5361111111</v>
      </c>
      <c r="B9578" t="s">
        <v>232</v>
      </c>
      <c r="C9578" t="s">
        <v>7926</v>
      </c>
      <c r="D9578" t="s">
        <v>787</v>
      </c>
      <c r="E9578" t="s">
        <v>116</v>
      </c>
      <c r="F9578" s="34">
        <v>170</v>
      </c>
      <c r="H9578" t="s">
        <v>128</v>
      </c>
      <c r="I9578" t="s">
        <v>235</v>
      </c>
      <c r="J9578" t="s">
        <v>12499</v>
      </c>
      <c r="K9578" t="s">
        <v>217</v>
      </c>
      <c r="L9578" t="s">
        <v>115</v>
      </c>
    </row>
    <row r="9579" spans="1:12">
      <c r="A9579" s="33">
        <v>43892.6902777778</v>
      </c>
      <c r="B9579" t="s">
        <v>232</v>
      </c>
      <c r="C9579" t="s">
        <v>6719</v>
      </c>
      <c r="D9579" t="s">
        <v>787</v>
      </c>
      <c r="E9579" t="s">
        <v>116</v>
      </c>
      <c r="F9579" s="34">
        <v>345</v>
      </c>
      <c r="H9579" t="s">
        <v>128</v>
      </c>
      <c r="I9579" t="s">
        <v>235</v>
      </c>
      <c r="J9579" t="s">
        <v>12500</v>
      </c>
      <c r="K9579" t="s">
        <v>217</v>
      </c>
      <c r="L9579" t="s">
        <v>115</v>
      </c>
    </row>
    <row r="9580" spans="1:12">
      <c r="A9580" s="33">
        <v>43893.55</v>
      </c>
      <c r="B9580" t="s">
        <v>227</v>
      </c>
      <c r="C9580" t="s">
        <v>10861</v>
      </c>
      <c r="D9580" t="s">
        <v>10861</v>
      </c>
      <c r="E9580" t="s">
        <v>127</v>
      </c>
      <c r="F9580" s="34">
        <v>86.8</v>
      </c>
      <c r="G9580" t="s">
        <v>12</v>
      </c>
      <c r="H9580" t="s">
        <v>128</v>
      </c>
      <c r="I9580" t="s">
        <v>129</v>
      </c>
      <c r="J9580" t="s">
        <v>12501</v>
      </c>
      <c r="K9580" t="s">
        <v>12502</v>
      </c>
      <c r="L9580" t="s">
        <v>115</v>
      </c>
    </row>
    <row r="9581" spans="1:12">
      <c r="A9581" s="33">
        <v>43893.5520833333</v>
      </c>
      <c r="B9581" t="s">
        <v>262</v>
      </c>
      <c r="C9581" t="s">
        <v>594</v>
      </c>
      <c r="D9581" t="s">
        <v>787</v>
      </c>
      <c r="E9581" t="s">
        <v>127</v>
      </c>
      <c r="F9581" s="34">
        <v>12</v>
      </c>
      <c r="G9581" t="s">
        <v>12</v>
      </c>
      <c r="H9581" t="s">
        <v>128</v>
      </c>
      <c r="I9581" t="s">
        <v>265</v>
      </c>
      <c r="J9581" t="s">
        <v>12503</v>
      </c>
      <c r="K9581" t="s">
        <v>12504</v>
      </c>
      <c r="L9581" t="s">
        <v>115</v>
      </c>
    </row>
    <row r="9582" spans="1:12">
      <c r="A9582" s="33">
        <v>43893.5534722222</v>
      </c>
      <c r="B9582" t="s">
        <v>227</v>
      </c>
      <c r="C9582" t="s">
        <v>12505</v>
      </c>
      <c r="D9582" t="s">
        <v>229</v>
      </c>
      <c r="E9582" t="s">
        <v>127</v>
      </c>
      <c r="F9582" s="34">
        <v>9</v>
      </c>
      <c r="G9582" t="s">
        <v>12</v>
      </c>
      <c r="H9582" t="s">
        <v>128</v>
      </c>
      <c r="I9582" t="s">
        <v>129</v>
      </c>
      <c r="J9582" t="s">
        <v>12506</v>
      </c>
      <c r="K9582" t="s">
        <v>12507</v>
      </c>
      <c r="L9582" t="s">
        <v>115</v>
      </c>
    </row>
    <row r="9583" spans="1:12">
      <c r="A9583" s="33">
        <v>43901.4805555556</v>
      </c>
      <c r="B9583" t="s">
        <v>262</v>
      </c>
      <c r="C9583" t="s">
        <v>5036</v>
      </c>
      <c r="D9583" t="s">
        <v>787</v>
      </c>
      <c r="E9583" t="s">
        <v>127</v>
      </c>
      <c r="F9583" s="34">
        <v>95</v>
      </c>
      <c r="G9583" t="s">
        <v>12</v>
      </c>
      <c r="H9583" t="s">
        <v>128</v>
      </c>
      <c r="I9583" t="s">
        <v>265</v>
      </c>
      <c r="J9583" t="s">
        <v>12508</v>
      </c>
      <c r="K9583" t="s">
        <v>12509</v>
      </c>
      <c r="L9583" t="s">
        <v>115</v>
      </c>
    </row>
    <row r="9584" spans="1:12">
      <c r="A9584" s="33">
        <v>43901.5472222222</v>
      </c>
      <c r="B9584" t="s">
        <v>213</v>
      </c>
      <c r="C9584" t="s">
        <v>2301</v>
      </c>
      <c r="D9584" t="s">
        <v>215</v>
      </c>
      <c r="E9584" t="s">
        <v>116</v>
      </c>
      <c r="F9584" s="34">
        <v>21</v>
      </c>
      <c r="H9584" t="s">
        <v>115</v>
      </c>
      <c r="I9584" t="s">
        <v>117</v>
      </c>
      <c r="J9584" t="s">
        <v>12510</v>
      </c>
      <c r="K9584" t="s">
        <v>217</v>
      </c>
      <c r="L9584" t="s">
        <v>115</v>
      </c>
    </row>
    <row r="9585" spans="1:12">
      <c r="A9585" s="33">
        <v>43902.6430555556</v>
      </c>
      <c r="B9585" t="s">
        <v>262</v>
      </c>
      <c r="C9585" t="s">
        <v>594</v>
      </c>
      <c r="D9585" t="s">
        <v>787</v>
      </c>
      <c r="E9585" t="s">
        <v>127</v>
      </c>
      <c r="F9585" s="34">
        <v>12</v>
      </c>
      <c r="G9585" t="s">
        <v>12</v>
      </c>
      <c r="H9585" t="s">
        <v>128</v>
      </c>
      <c r="I9585" t="s">
        <v>265</v>
      </c>
      <c r="J9585" t="s">
        <v>12511</v>
      </c>
      <c r="K9585" t="s">
        <v>12512</v>
      </c>
      <c r="L9585" t="s">
        <v>115</v>
      </c>
    </row>
    <row r="9586" spans="1:12">
      <c r="A9586" s="33">
        <v>43902.6555555556</v>
      </c>
      <c r="B9586" t="s">
        <v>213</v>
      </c>
      <c r="C9586" t="s">
        <v>12513</v>
      </c>
      <c r="D9586" t="s">
        <v>215</v>
      </c>
      <c r="E9586" t="s">
        <v>127</v>
      </c>
      <c r="F9586" s="34">
        <v>14</v>
      </c>
      <c r="G9586" t="s">
        <v>10</v>
      </c>
      <c r="H9586" t="s">
        <v>128</v>
      </c>
      <c r="I9586" t="s">
        <v>223</v>
      </c>
      <c r="J9586" t="s">
        <v>12514</v>
      </c>
      <c r="K9586" t="s">
        <v>12515</v>
      </c>
      <c r="L9586" t="s">
        <v>115</v>
      </c>
    </row>
    <row r="9587" spans="1:12">
      <c r="A9587" s="33">
        <v>43902.8118055556</v>
      </c>
      <c r="B9587" t="s">
        <v>213</v>
      </c>
      <c r="C9587" t="s">
        <v>12008</v>
      </c>
      <c r="D9587" t="s">
        <v>215</v>
      </c>
      <c r="E9587" t="s">
        <v>127</v>
      </c>
      <c r="F9587" s="34">
        <v>90</v>
      </c>
      <c r="G9587" t="s">
        <v>12</v>
      </c>
      <c r="H9587" t="s">
        <v>128</v>
      </c>
      <c r="I9587" t="s">
        <v>223</v>
      </c>
      <c r="J9587" t="s">
        <v>12516</v>
      </c>
      <c r="K9587" t="s">
        <v>12517</v>
      </c>
      <c r="L9587" t="s">
        <v>115</v>
      </c>
    </row>
    <row r="9588" spans="1:12">
      <c r="A9588" s="33">
        <v>43903.4527777778</v>
      </c>
      <c r="B9588" t="s">
        <v>213</v>
      </c>
      <c r="C9588" t="s">
        <v>2864</v>
      </c>
      <c r="D9588" t="s">
        <v>215</v>
      </c>
      <c r="E9588" t="s">
        <v>127</v>
      </c>
      <c r="F9588" s="34">
        <v>20</v>
      </c>
      <c r="G9588" t="s">
        <v>12</v>
      </c>
      <c r="H9588" t="s">
        <v>128</v>
      </c>
      <c r="I9588" t="s">
        <v>223</v>
      </c>
      <c r="J9588" t="s">
        <v>12518</v>
      </c>
      <c r="K9588" t="s">
        <v>12519</v>
      </c>
      <c r="L9588" t="s">
        <v>115</v>
      </c>
    </row>
    <row r="9589" spans="1:12">
      <c r="A9589" s="33">
        <v>43903.4527777778</v>
      </c>
      <c r="B9589" t="s">
        <v>213</v>
      </c>
      <c r="C9589" t="s">
        <v>2864</v>
      </c>
      <c r="D9589" t="s">
        <v>215</v>
      </c>
      <c r="E9589" t="s">
        <v>116</v>
      </c>
      <c r="F9589" s="34">
        <v>32</v>
      </c>
      <c r="H9589" t="s">
        <v>115</v>
      </c>
      <c r="I9589" t="s">
        <v>117</v>
      </c>
      <c r="J9589" t="s">
        <v>12520</v>
      </c>
      <c r="K9589" t="s">
        <v>217</v>
      </c>
      <c r="L9589" t="s">
        <v>115</v>
      </c>
    </row>
    <row r="9590" spans="1:12">
      <c r="A9590" s="33">
        <v>43906.7576388889</v>
      </c>
      <c r="B9590" t="s">
        <v>213</v>
      </c>
      <c r="C9590" t="s">
        <v>12250</v>
      </c>
      <c r="D9590" t="s">
        <v>215</v>
      </c>
      <c r="E9590" t="s">
        <v>116</v>
      </c>
      <c r="F9590" s="34">
        <v>5000</v>
      </c>
      <c r="H9590" t="s">
        <v>115</v>
      </c>
      <c r="I9590" t="s">
        <v>117</v>
      </c>
      <c r="J9590" t="s">
        <v>12521</v>
      </c>
      <c r="K9590" t="s">
        <v>217</v>
      </c>
      <c r="L9590" t="s">
        <v>115</v>
      </c>
    </row>
    <row r="9591" spans="1:12">
      <c r="A9591" s="33">
        <v>43907.3340277778</v>
      </c>
      <c r="B9591" t="s">
        <v>227</v>
      </c>
      <c r="C9591" t="s">
        <v>7963</v>
      </c>
      <c r="D9591" t="s">
        <v>12522</v>
      </c>
      <c r="E9591" t="s">
        <v>127</v>
      </c>
      <c r="F9591" s="34">
        <v>30</v>
      </c>
      <c r="G9591" t="s">
        <v>12</v>
      </c>
      <c r="H9591" t="s">
        <v>128</v>
      </c>
      <c r="I9591" t="s">
        <v>129</v>
      </c>
      <c r="J9591" t="s">
        <v>12523</v>
      </c>
      <c r="K9591" t="s">
        <v>12524</v>
      </c>
      <c r="L9591" t="s">
        <v>115</v>
      </c>
    </row>
    <row r="9592" spans="1:12">
      <c r="A9592" s="33">
        <v>43907.4625</v>
      </c>
      <c r="B9592" t="s">
        <v>262</v>
      </c>
      <c r="C9592" t="s">
        <v>241</v>
      </c>
      <c r="D9592" t="s">
        <v>787</v>
      </c>
      <c r="E9592" t="s">
        <v>127</v>
      </c>
      <c r="F9592" s="34">
        <v>5000</v>
      </c>
      <c r="H9592" t="s">
        <v>128</v>
      </c>
      <c r="I9592" t="s">
        <v>265</v>
      </c>
      <c r="J9592" t="s">
        <v>12525</v>
      </c>
      <c r="K9592" t="s">
        <v>12526</v>
      </c>
      <c r="L9592" t="s">
        <v>115</v>
      </c>
    </row>
    <row r="9593" spans="1:12">
      <c r="A9593" s="33">
        <v>43907.725</v>
      </c>
      <c r="B9593" t="s">
        <v>213</v>
      </c>
      <c r="C9593" t="s">
        <v>12008</v>
      </c>
      <c r="D9593" t="s">
        <v>215</v>
      </c>
      <c r="E9593" t="s">
        <v>127</v>
      </c>
      <c r="F9593" s="34">
        <v>90</v>
      </c>
      <c r="G9593" t="s">
        <v>12</v>
      </c>
      <c r="H9593" t="s">
        <v>128</v>
      </c>
      <c r="I9593" t="s">
        <v>223</v>
      </c>
      <c r="J9593" t="s">
        <v>12527</v>
      </c>
      <c r="K9593" t="s">
        <v>12528</v>
      </c>
      <c r="L9593" t="s">
        <v>115</v>
      </c>
    </row>
    <row r="9594" spans="1:12">
      <c r="A9594" s="33">
        <v>43909.4256944444</v>
      </c>
      <c r="B9594" t="s">
        <v>262</v>
      </c>
      <c r="C9594" t="s">
        <v>12104</v>
      </c>
      <c r="D9594" t="s">
        <v>787</v>
      </c>
      <c r="E9594" t="s">
        <v>127</v>
      </c>
      <c r="F9594" s="34">
        <v>34</v>
      </c>
      <c r="G9594" t="s">
        <v>12</v>
      </c>
      <c r="H9594" t="s">
        <v>128</v>
      </c>
      <c r="I9594" t="s">
        <v>265</v>
      </c>
      <c r="J9594" t="s">
        <v>12529</v>
      </c>
      <c r="K9594" t="s">
        <v>12530</v>
      </c>
      <c r="L9594" t="s">
        <v>115</v>
      </c>
    </row>
    <row r="9595" spans="1:12">
      <c r="A9595" s="33">
        <v>43909.4270833333</v>
      </c>
      <c r="B9595" t="s">
        <v>262</v>
      </c>
      <c r="C9595" t="s">
        <v>9863</v>
      </c>
      <c r="D9595" t="s">
        <v>787</v>
      </c>
      <c r="E9595" t="s">
        <v>127</v>
      </c>
      <c r="F9595" s="34">
        <v>39</v>
      </c>
      <c r="G9595" t="s">
        <v>12</v>
      </c>
      <c r="H9595" t="s">
        <v>128</v>
      </c>
      <c r="I9595" t="s">
        <v>265</v>
      </c>
      <c r="J9595" t="s">
        <v>12531</v>
      </c>
      <c r="K9595" t="s">
        <v>12532</v>
      </c>
      <c r="L9595" t="s">
        <v>115</v>
      </c>
    </row>
    <row r="9596" spans="1:12">
      <c r="A9596" s="33">
        <v>43909.4326388889</v>
      </c>
      <c r="B9596" t="s">
        <v>262</v>
      </c>
      <c r="C9596" t="s">
        <v>7974</v>
      </c>
      <c r="D9596" t="s">
        <v>787</v>
      </c>
      <c r="E9596" t="s">
        <v>127</v>
      </c>
      <c r="F9596" s="34">
        <v>14</v>
      </c>
      <c r="G9596" t="s">
        <v>12</v>
      </c>
      <c r="H9596" t="s">
        <v>128</v>
      </c>
      <c r="I9596" t="s">
        <v>265</v>
      </c>
      <c r="J9596" t="s">
        <v>12533</v>
      </c>
      <c r="K9596" t="s">
        <v>12534</v>
      </c>
      <c r="L9596" t="s">
        <v>115</v>
      </c>
    </row>
    <row r="9597" spans="1:12">
      <c r="A9597" s="33">
        <v>43909.4354166667</v>
      </c>
      <c r="B9597" t="s">
        <v>262</v>
      </c>
      <c r="C9597" t="s">
        <v>2622</v>
      </c>
      <c r="D9597" t="s">
        <v>787</v>
      </c>
      <c r="E9597" t="s">
        <v>127</v>
      </c>
      <c r="F9597" s="34">
        <v>14</v>
      </c>
      <c r="G9597" t="s">
        <v>12</v>
      </c>
      <c r="H9597" t="s">
        <v>128</v>
      </c>
      <c r="I9597" t="s">
        <v>265</v>
      </c>
      <c r="J9597" t="s">
        <v>12535</v>
      </c>
      <c r="K9597" t="s">
        <v>12536</v>
      </c>
      <c r="L9597" t="s">
        <v>115</v>
      </c>
    </row>
    <row r="9598" spans="1:12">
      <c r="A9598" s="33">
        <v>43909.4361111111</v>
      </c>
      <c r="B9598" t="s">
        <v>262</v>
      </c>
      <c r="C9598" t="s">
        <v>2622</v>
      </c>
      <c r="D9598" t="s">
        <v>787</v>
      </c>
      <c r="E9598" t="s">
        <v>127</v>
      </c>
      <c r="F9598" s="34">
        <v>6</v>
      </c>
      <c r="G9598" t="s">
        <v>12</v>
      </c>
      <c r="H9598" t="s">
        <v>128</v>
      </c>
      <c r="I9598" t="s">
        <v>265</v>
      </c>
      <c r="J9598" t="s">
        <v>12537</v>
      </c>
      <c r="K9598" t="s">
        <v>12538</v>
      </c>
      <c r="L9598" t="s">
        <v>115</v>
      </c>
    </row>
    <row r="9599" spans="1:12">
      <c r="A9599" s="33">
        <v>43909.4381944444</v>
      </c>
      <c r="B9599" t="s">
        <v>262</v>
      </c>
      <c r="C9599" t="s">
        <v>11517</v>
      </c>
      <c r="D9599" t="s">
        <v>787</v>
      </c>
      <c r="E9599" t="s">
        <v>127</v>
      </c>
      <c r="F9599" s="34">
        <v>2</v>
      </c>
      <c r="G9599" t="s">
        <v>12</v>
      </c>
      <c r="H9599" t="s">
        <v>128</v>
      </c>
      <c r="I9599" t="s">
        <v>265</v>
      </c>
      <c r="J9599" t="s">
        <v>12539</v>
      </c>
      <c r="K9599" t="s">
        <v>12540</v>
      </c>
      <c r="L9599" t="s">
        <v>115</v>
      </c>
    </row>
    <row r="9600" spans="1:12">
      <c r="A9600" s="33">
        <v>43909.4423611111</v>
      </c>
      <c r="B9600" t="s">
        <v>262</v>
      </c>
      <c r="C9600" t="s">
        <v>12490</v>
      </c>
      <c r="D9600" t="s">
        <v>787</v>
      </c>
      <c r="E9600" t="s">
        <v>127</v>
      </c>
      <c r="F9600" s="34">
        <v>24</v>
      </c>
      <c r="G9600" t="s">
        <v>12</v>
      </c>
      <c r="H9600" t="s">
        <v>128</v>
      </c>
      <c r="I9600" t="s">
        <v>265</v>
      </c>
      <c r="J9600" t="s">
        <v>12541</v>
      </c>
      <c r="K9600" t="s">
        <v>12542</v>
      </c>
      <c r="L9600" t="s">
        <v>115</v>
      </c>
    </row>
    <row r="9601" spans="1:12">
      <c r="A9601" s="33">
        <v>43909.5118055556</v>
      </c>
      <c r="B9601" t="s">
        <v>213</v>
      </c>
      <c r="C9601" t="s">
        <v>634</v>
      </c>
      <c r="D9601" t="s">
        <v>215</v>
      </c>
      <c r="E9601" t="s">
        <v>127</v>
      </c>
      <c r="F9601" s="34">
        <v>10</v>
      </c>
      <c r="G9601" t="s">
        <v>4</v>
      </c>
      <c r="H9601" t="s">
        <v>128</v>
      </c>
      <c r="I9601" t="s">
        <v>223</v>
      </c>
      <c r="J9601" t="s">
        <v>12543</v>
      </c>
      <c r="K9601" t="s">
        <v>12544</v>
      </c>
      <c r="L9601" t="s">
        <v>115</v>
      </c>
    </row>
    <row r="9602" spans="1:12">
      <c r="A9602" s="33">
        <v>43910.3590277778</v>
      </c>
      <c r="B9602" t="s">
        <v>232</v>
      </c>
      <c r="C9602" t="s">
        <v>12267</v>
      </c>
      <c r="D9602" t="s">
        <v>787</v>
      </c>
      <c r="E9602" t="s">
        <v>116</v>
      </c>
      <c r="F9602" s="34">
        <v>290</v>
      </c>
      <c r="H9602" t="s">
        <v>128</v>
      </c>
      <c r="I9602" t="s">
        <v>235</v>
      </c>
      <c r="J9602" t="s">
        <v>12545</v>
      </c>
      <c r="K9602" t="s">
        <v>217</v>
      </c>
      <c r="L9602" t="s">
        <v>115</v>
      </c>
    </row>
    <row r="9603" spans="1:12">
      <c r="A9603" s="33">
        <v>43911.7361111111</v>
      </c>
      <c r="C9603" t="s">
        <v>115</v>
      </c>
      <c r="D9603" t="s">
        <v>115</v>
      </c>
      <c r="E9603" t="s">
        <v>116</v>
      </c>
      <c r="F9603" s="34">
        <v>4.91</v>
      </c>
      <c r="H9603" t="s">
        <v>115</v>
      </c>
      <c r="I9603" t="s">
        <v>117</v>
      </c>
      <c r="J9603" t="s">
        <v>12546</v>
      </c>
      <c r="K9603" t="s">
        <v>217</v>
      </c>
      <c r="L9603" t="s">
        <v>115</v>
      </c>
    </row>
    <row r="9604" spans="1:12">
      <c r="A9604" s="33">
        <v>43912.4611111111</v>
      </c>
      <c r="B9604" t="s">
        <v>213</v>
      </c>
      <c r="C9604" t="s">
        <v>5271</v>
      </c>
      <c r="D9604" t="s">
        <v>215</v>
      </c>
      <c r="E9604" t="s">
        <v>127</v>
      </c>
      <c r="F9604" s="34">
        <v>240</v>
      </c>
      <c r="G9604" t="s">
        <v>3</v>
      </c>
      <c r="H9604" t="s">
        <v>128</v>
      </c>
      <c r="I9604" t="s">
        <v>223</v>
      </c>
      <c r="J9604" t="s">
        <v>12547</v>
      </c>
      <c r="K9604" t="s">
        <v>12548</v>
      </c>
      <c r="L9604" t="s">
        <v>115</v>
      </c>
    </row>
    <row r="9605" spans="1:12">
      <c r="A9605" s="33">
        <v>43912.5381944444</v>
      </c>
      <c r="B9605" t="s">
        <v>227</v>
      </c>
      <c r="C9605" t="s">
        <v>7963</v>
      </c>
      <c r="D9605" t="s">
        <v>12549</v>
      </c>
      <c r="E9605" t="s">
        <v>127</v>
      </c>
      <c r="F9605" s="34">
        <v>11.8</v>
      </c>
      <c r="G9605" t="s">
        <v>12</v>
      </c>
      <c r="H9605" t="s">
        <v>128</v>
      </c>
      <c r="I9605" t="s">
        <v>129</v>
      </c>
      <c r="J9605" t="s">
        <v>12550</v>
      </c>
      <c r="K9605" t="s">
        <v>12551</v>
      </c>
      <c r="L9605" t="s">
        <v>115</v>
      </c>
    </row>
    <row r="9606" spans="1:12">
      <c r="A9606" s="33">
        <v>43912.7201388889</v>
      </c>
      <c r="B9606" t="s">
        <v>213</v>
      </c>
      <c r="C9606" t="s">
        <v>11830</v>
      </c>
      <c r="D9606" t="s">
        <v>215</v>
      </c>
      <c r="E9606" t="s">
        <v>127</v>
      </c>
      <c r="F9606" s="34">
        <v>90</v>
      </c>
      <c r="G9606" t="s">
        <v>12</v>
      </c>
      <c r="H9606" t="s">
        <v>128</v>
      </c>
      <c r="I9606" t="s">
        <v>223</v>
      </c>
      <c r="J9606" t="s">
        <v>12552</v>
      </c>
      <c r="K9606" t="s">
        <v>12553</v>
      </c>
      <c r="L9606" t="s">
        <v>115</v>
      </c>
    </row>
    <row r="9607" spans="1:12">
      <c r="A9607" s="33">
        <v>43915.4180555556</v>
      </c>
      <c r="B9607" t="s">
        <v>232</v>
      </c>
      <c r="C9607" t="s">
        <v>8001</v>
      </c>
      <c r="D9607" t="s">
        <v>787</v>
      </c>
      <c r="E9607" t="s">
        <v>116</v>
      </c>
      <c r="F9607" s="34">
        <v>235</v>
      </c>
      <c r="H9607" t="s">
        <v>128</v>
      </c>
      <c r="I9607" t="s">
        <v>235</v>
      </c>
      <c r="J9607" t="s">
        <v>12554</v>
      </c>
      <c r="K9607" t="s">
        <v>217</v>
      </c>
      <c r="L9607" t="s">
        <v>115</v>
      </c>
    </row>
    <row r="9608" spans="1:12">
      <c r="A9608" s="33">
        <v>43915.7340277778</v>
      </c>
      <c r="B9608" t="s">
        <v>213</v>
      </c>
      <c r="C9608" t="s">
        <v>278</v>
      </c>
      <c r="D9608" t="s">
        <v>215</v>
      </c>
      <c r="E9608" t="s">
        <v>127</v>
      </c>
      <c r="F9608" s="34">
        <v>180</v>
      </c>
      <c r="G9608" t="s">
        <v>12</v>
      </c>
      <c r="H9608" t="s">
        <v>128</v>
      </c>
      <c r="I9608" t="s">
        <v>223</v>
      </c>
      <c r="J9608" t="s">
        <v>12555</v>
      </c>
      <c r="K9608" t="s">
        <v>12556</v>
      </c>
      <c r="L9608" t="s">
        <v>115</v>
      </c>
    </row>
    <row r="9609" spans="1:12">
      <c r="A9609" s="33">
        <v>43915.7826388889</v>
      </c>
      <c r="B9609" t="s">
        <v>232</v>
      </c>
      <c r="C9609" t="s">
        <v>8431</v>
      </c>
      <c r="D9609" t="s">
        <v>787</v>
      </c>
      <c r="E9609" t="s">
        <v>116</v>
      </c>
      <c r="F9609" s="34">
        <v>350</v>
      </c>
      <c r="H9609" t="s">
        <v>128</v>
      </c>
      <c r="I9609" t="s">
        <v>235</v>
      </c>
      <c r="J9609" t="s">
        <v>12557</v>
      </c>
      <c r="K9609" t="s">
        <v>217</v>
      </c>
      <c r="L9609" t="s">
        <v>115</v>
      </c>
    </row>
    <row r="9610" spans="1:12">
      <c r="A9610" s="33">
        <v>43915.825</v>
      </c>
      <c r="B9610" t="s">
        <v>213</v>
      </c>
      <c r="C9610" t="s">
        <v>12008</v>
      </c>
      <c r="D9610" t="s">
        <v>215</v>
      </c>
      <c r="E9610" t="s">
        <v>127</v>
      </c>
      <c r="F9610" s="34">
        <v>85</v>
      </c>
      <c r="G9610" t="s">
        <v>12</v>
      </c>
      <c r="H9610" t="s">
        <v>128</v>
      </c>
      <c r="I9610" t="s">
        <v>223</v>
      </c>
      <c r="J9610" t="s">
        <v>12558</v>
      </c>
      <c r="K9610" t="s">
        <v>12559</v>
      </c>
      <c r="L9610" t="s">
        <v>115</v>
      </c>
    </row>
    <row r="9611" spans="1:12">
      <c r="A9611" s="33">
        <v>43916.7020833333</v>
      </c>
      <c r="B9611" t="s">
        <v>262</v>
      </c>
      <c r="C9611" t="s">
        <v>8537</v>
      </c>
      <c r="D9611" t="s">
        <v>787</v>
      </c>
      <c r="E9611" t="s">
        <v>127</v>
      </c>
      <c r="F9611" s="34">
        <v>20</v>
      </c>
      <c r="G9611" t="s">
        <v>12</v>
      </c>
      <c r="H9611" t="s">
        <v>128</v>
      </c>
      <c r="I9611" t="s">
        <v>265</v>
      </c>
      <c r="J9611" t="s">
        <v>12560</v>
      </c>
      <c r="K9611" t="s">
        <v>12561</v>
      </c>
      <c r="L9611" t="s">
        <v>115</v>
      </c>
    </row>
    <row r="9612" spans="1:12">
      <c r="A9612" s="33">
        <v>43916.7041666667</v>
      </c>
      <c r="B9612" t="s">
        <v>262</v>
      </c>
      <c r="C9612" t="s">
        <v>12562</v>
      </c>
      <c r="D9612" t="s">
        <v>787</v>
      </c>
      <c r="E9612" t="s">
        <v>127</v>
      </c>
      <c r="F9612" s="34">
        <v>12</v>
      </c>
      <c r="G9612" t="s">
        <v>12</v>
      </c>
      <c r="H9612" t="s">
        <v>128</v>
      </c>
      <c r="I9612" t="s">
        <v>265</v>
      </c>
      <c r="J9612" t="s">
        <v>12563</v>
      </c>
      <c r="K9612" t="s">
        <v>12564</v>
      </c>
      <c r="L9612" t="s">
        <v>115</v>
      </c>
    </row>
    <row r="9613" spans="1:12">
      <c r="A9613" s="33">
        <v>43916.7048611111</v>
      </c>
      <c r="B9613" t="s">
        <v>262</v>
      </c>
      <c r="C9613" t="s">
        <v>12562</v>
      </c>
      <c r="D9613" t="s">
        <v>787</v>
      </c>
      <c r="E9613" t="s">
        <v>127</v>
      </c>
      <c r="F9613" s="34">
        <v>15</v>
      </c>
      <c r="G9613" t="s">
        <v>12</v>
      </c>
      <c r="H9613" t="s">
        <v>128</v>
      </c>
      <c r="I9613" t="s">
        <v>265</v>
      </c>
      <c r="J9613" t="s">
        <v>12565</v>
      </c>
      <c r="K9613" t="s">
        <v>12566</v>
      </c>
      <c r="L9613" t="s">
        <v>115</v>
      </c>
    </row>
    <row r="9614" spans="1:12">
      <c r="A9614" s="33">
        <v>43916.70625</v>
      </c>
      <c r="B9614" t="s">
        <v>262</v>
      </c>
      <c r="C9614" t="s">
        <v>12567</v>
      </c>
      <c r="D9614" t="s">
        <v>787</v>
      </c>
      <c r="E9614" t="s">
        <v>127</v>
      </c>
      <c r="F9614" s="34">
        <v>19</v>
      </c>
      <c r="G9614" t="s">
        <v>12</v>
      </c>
      <c r="H9614" t="s">
        <v>128</v>
      </c>
      <c r="I9614" t="s">
        <v>265</v>
      </c>
      <c r="J9614" t="s">
        <v>12568</v>
      </c>
      <c r="K9614" t="s">
        <v>12569</v>
      </c>
      <c r="L9614" t="s">
        <v>115</v>
      </c>
    </row>
    <row r="9615" spans="1:12">
      <c r="A9615" s="33">
        <v>43916.7104166667</v>
      </c>
      <c r="B9615" t="s">
        <v>262</v>
      </c>
      <c r="C9615" t="s">
        <v>12490</v>
      </c>
      <c r="D9615" t="s">
        <v>787</v>
      </c>
      <c r="E9615" t="s">
        <v>127</v>
      </c>
      <c r="F9615" s="34">
        <v>15</v>
      </c>
      <c r="G9615" t="s">
        <v>12</v>
      </c>
      <c r="H9615" t="s">
        <v>128</v>
      </c>
      <c r="I9615" t="s">
        <v>265</v>
      </c>
      <c r="J9615" t="s">
        <v>12570</v>
      </c>
      <c r="K9615" t="s">
        <v>12571</v>
      </c>
      <c r="L9615" t="s">
        <v>115</v>
      </c>
    </row>
    <row r="9616" spans="1:12">
      <c r="A9616" s="33">
        <v>43916.7118055556</v>
      </c>
      <c r="B9616" t="s">
        <v>262</v>
      </c>
      <c r="C9616" t="s">
        <v>9873</v>
      </c>
      <c r="D9616" t="s">
        <v>787</v>
      </c>
      <c r="E9616" t="s">
        <v>127</v>
      </c>
      <c r="F9616" s="34">
        <v>5</v>
      </c>
      <c r="G9616" t="s">
        <v>10</v>
      </c>
      <c r="H9616" t="s">
        <v>128</v>
      </c>
      <c r="I9616" t="s">
        <v>265</v>
      </c>
      <c r="J9616" t="s">
        <v>12572</v>
      </c>
      <c r="K9616" t="s">
        <v>12573</v>
      </c>
      <c r="L9616" t="s">
        <v>115</v>
      </c>
    </row>
    <row r="9617" spans="1:12">
      <c r="A9617" s="33">
        <v>43919.5604166667</v>
      </c>
      <c r="B9617" t="s">
        <v>227</v>
      </c>
      <c r="C9617" t="s">
        <v>307</v>
      </c>
      <c r="D9617" t="s">
        <v>308</v>
      </c>
      <c r="E9617" t="s">
        <v>127</v>
      </c>
      <c r="F9617" s="34">
        <v>99.9</v>
      </c>
      <c r="G9617" t="s">
        <v>12</v>
      </c>
      <c r="H9617" t="s">
        <v>128</v>
      </c>
      <c r="I9617" t="s">
        <v>129</v>
      </c>
      <c r="J9617" t="s">
        <v>12574</v>
      </c>
      <c r="K9617" t="s">
        <v>12575</v>
      </c>
      <c r="L9617" t="s">
        <v>115</v>
      </c>
    </row>
    <row r="9618" spans="1:12">
      <c r="A9618" s="33">
        <v>43921.4881944444</v>
      </c>
      <c r="B9618" t="s">
        <v>213</v>
      </c>
      <c r="C9618" t="s">
        <v>1768</v>
      </c>
      <c r="D9618" t="s">
        <v>215</v>
      </c>
      <c r="E9618" t="s">
        <v>116</v>
      </c>
      <c r="F9618" s="34">
        <v>280</v>
      </c>
      <c r="H9618" t="s">
        <v>115</v>
      </c>
      <c r="I9618" t="s">
        <v>117</v>
      </c>
      <c r="J9618" t="s">
        <v>12576</v>
      </c>
      <c r="K9618" t="s">
        <v>217</v>
      </c>
      <c r="L9618" t="s">
        <v>115</v>
      </c>
    </row>
    <row r="9619" spans="1:12">
      <c r="A9619" s="33">
        <v>43921.6236111111</v>
      </c>
      <c r="B9619" t="s">
        <v>213</v>
      </c>
      <c r="C9619" t="s">
        <v>2319</v>
      </c>
      <c r="D9619" t="s">
        <v>215</v>
      </c>
      <c r="E9619" t="s">
        <v>116</v>
      </c>
      <c r="F9619" s="34">
        <v>120</v>
      </c>
      <c r="H9619" t="s">
        <v>115</v>
      </c>
      <c r="I9619" t="s">
        <v>117</v>
      </c>
      <c r="J9619" t="s">
        <v>12577</v>
      </c>
      <c r="K9619" t="s">
        <v>217</v>
      </c>
      <c r="L9619" t="s">
        <v>115</v>
      </c>
    </row>
    <row r="9620" spans="1:12">
      <c r="A9620" s="33">
        <v>43922.5569444444</v>
      </c>
      <c r="B9620" t="s">
        <v>262</v>
      </c>
      <c r="C9620" t="s">
        <v>12578</v>
      </c>
      <c r="D9620" t="s">
        <v>787</v>
      </c>
      <c r="E9620" t="s">
        <v>127</v>
      </c>
      <c r="F9620" s="34">
        <v>400</v>
      </c>
      <c r="G9620" t="s">
        <v>12</v>
      </c>
      <c r="H9620" t="s">
        <v>128</v>
      </c>
      <c r="I9620" t="s">
        <v>265</v>
      </c>
      <c r="J9620" t="s">
        <v>12579</v>
      </c>
      <c r="K9620" t="s">
        <v>12580</v>
      </c>
      <c r="L9620" t="s">
        <v>115</v>
      </c>
    </row>
    <row r="9621" spans="1:12">
      <c r="A9621" s="33">
        <v>43922.6222222222</v>
      </c>
      <c r="B9621" t="s">
        <v>213</v>
      </c>
      <c r="C9621" t="s">
        <v>278</v>
      </c>
      <c r="D9621" t="s">
        <v>215</v>
      </c>
      <c r="E9621" t="s">
        <v>116</v>
      </c>
      <c r="F9621" s="34">
        <v>40</v>
      </c>
      <c r="H9621" t="s">
        <v>115</v>
      </c>
      <c r="I9621" t="s">
        <v>117</v>
      </c>
      <c r="J9621" t="s">
        <v>12581</v>
      </c>
      <c r="K9621" t="s">
        <v>217</v>
      </c>
      <c r="L9621" t="s">
        <v>115</v>
      </c>
    </row>
    <row r="9622" spans="1:12">
      <c r="A9622" s="33">
        <v>43923.4805555556</v>
      </c>
      <c r="B9622" t="s">
        <v>213</v>
      </c>
      <c r="C9622" t="s">
        <v>1544</v>
      </c>
      <c r="D9622" t="s">
        <v>215</v>
      </c>
      <c r="E9622" t="s">
        <v>127</v>
      </c>
      <c r="F9622" s="34">
        <v>200</v>
      </c>
      <c r="G9622" t="s">
        <v>7</v>
      </c>
      <c r="H9622" t="s">
        <v>128</v>
      </c>
      <c r="I9622" t="s">
        <v>223</v>
      </c>
      <c r="J9622" t="s">
        <v>12582</v>
      </c>
      <c r="K9622" t="s">
        <v>12583</v>
      </c>
      <c r="L9622" t="s">
        <v>115</v>
      </c>
    </row>
    <row r="9623" spans="1:12">
      <c r="A9623" s="33">
        <v>43923.5298611111</v>
      </c>
      <c r="B9623" t="s">
        <v>232</v>
      </c>
      <c r="C9623" t="s">
        <v>12584</v>
      </c>
      <c r="D9623" t="s">
        <v>787</v>
      </c>
      <c r="E9623" t="s">
        <v>116</v>
      </c>
      <c r="F9623" s="34">
        <v>500</v>
      </c>
      <c r="H9623" t="s">
        <v>128</v>
      </c>
      <c r="I9623" t="s">
        <v>235</v>
      </c>
      <c r="J9623" t="s">
        <v>12585</v>
      </c>
      <c r="K9623" t="s">
        <v>217</v>
      </c>
      <c r="L9623" t="s">
        <v>115</v>
      </c>
    </row>
    <row r="9624" spans="1:12">
      <c r="A9624" s="33">
        <v>43924.65625</v>
      </c>
      <c r="B9624" t="s">
        <v>113</v>
      </c>
      <c r="C9624" t="s">
        <v>12017</v>
      </c>
      <c r="D9624" t="s">
        <v>115</v>
      </c>
      <c r="E9624" t="s">
        <v>116</v>
      </c>
      <c r="F9624" s="34">
        <v>18</v>
      </c>
      <c r="H9624" t="s">
        <v>115</v>
      </c>
      <c r="I9624" t="s">
        <v>117</v>
      </c>
      <c r="J9624" t="s">
        <v>12586</v>
      </c>
      <c r="K9624" t="s">
        <v>12587</v>
      </c>
      <c r="L9624" t="s">
        <v>115</v>
      </c>
    </row>
    <row r="9625" spans="1:12">
      <c r="A9625" s="33">
        <v>43924.6923611111</v>
      </c>
      <c r="B9625" t="s">
        <v>227</v>
      </c>
      <c r="C9625" t="s">
        <v>12588</v>
      </c>
      <c r="D9625" t="s">
        <v>9863</v>
      </c>
      <c r="E9625" t="s">
        <v>127</v>
      </c>
      <c r="F9625" s="34">
        <v>48</v>
      </c>
      <c r="G9625" t="s">
        <v>12</v>
      </c>
      <c r="H9625" t="s">
        <v>128</v>
      </c>
      <c r="I9625" t="s">
        <v>129</v>
      </c>
      <c r="J9625" t="s">
        <v>12589</v>
      </c>
      <c r="K9625" t="s">
        <v>12590</v>
      </c>
      <c r="L9625" t="s">
        <v>115</v>
      </c>
    </row>
    <row r="9626" spans="1:12">
      <c r="A9626" s="33">
        <v>43924.6930555556</v>
      </c>
      <c r="B9626" t="s">
        <v>262</v>
      </c>
      <c r="C9626" t="s">
        <v>8814</v>
      </c>
      <c r="D9626" t="s">
        <v>787</v>
      </c>
      <c r="E9626" t="s">
        <v>127</v>
      </c>
      <c r="F9626" s="34">
        <v>33</v>
      </c>
      <c r="G9626" t="s">
        <v>12</v>
      </c>
      <c r="H9626" t="s">
        <v>128</v>
      </c>
      <c r="I9626" t="s">
        <v>265</v>
      </c>
      <c r="J9626" t="s">
        <v>12591</v>
      </c>
      <c r="K9626" t="s">
        <v>12592</v>
      </c>
      <c r="L9626" t="s">
        <v>115</v>
      </c>
    </row>
    <row r="9627" spans="1:12">
      <c r="A9627" s="33">
        <v>43924.7243055556</v>
      </c>
      <c r="B9627" t="s">
        <v>213</v>
      </c>
      <c r="C9627" t="s">
        <v>1544</v>
      </c>
      <c r="D9627" t="s">
        <v>215</v>
      </c>
      <c r="E9627" t="s">
        <v>127</v>
      </c>
      <c r="F9627" s="34">
        <v>58</v>
      </c>
      <c r="G9627" t="s">
        <v>12</v>
      </c>
      <c r="H9627" t="s">
        <v>128</v>
      </c>
      <c r="I9627" t="s">
        <v>223</v>
      </c>
      <c r="J9627" t="s">
        <v>12593</v>
      </c>
      <c r="K9627" t="s">
        <v>12594</v>
      </c>
      <c r="L9627" t="s">
        <v>115</v>
      </c>
    </row>
    <row r="9628" spans="1:12">
      <c r="A9628" s="33">
        <v>43924.7256944444</v>
      </c>
      <c r="B9628" t="s">
        <v>227</v>
      </c>
      <c r="C9628" t="s">
        <v>307</v>
      </c>
      <c r="D9628" t="s">
        <v>5548</v>
      </c>
      <c r="E9628" t="s">
        <v>127</v>
      </c>
      <c r="F9628" s="34">
        <v>199.8</v>
      </c>
      <c r="G9628" t="s">
        <v>12</v>
      </c>
      <c r="H9628" t="s">
        <v>128</v>
      </c>
      <c r="I9628" t="s">
        <v>129</v>
      </c>
      <c r="J9628" t="s">
        <v>12595</v>
      </c>
      <c r="K9628" t="s">
        <v>12596</v>
      </c>
      <c r="L9628" t="s">
        <v>115</v>
      </c>
    </row>
    <row r="9629" spans="1:12">
      <c r="A9629" s="33">
        <v>43925.3652777778</v>
      </c>
      <c r="B9629" t="s">
        <v>213</v>
      </c>
      <c r="C9629" t="s">
        <v>500</v>
      </c>
      <c r="D9629" t="s">
        <v>215</v>
      </c>
      <c r="E9629" t="s">
        <v>116</v>
      </c>
      <c r="F9629" s="34">
        <v>32</v>
      </c>
      <c r="H9629" t="s">
        <v>115</v>
      </c>
      <c r="I9629" t="s">
        <v>117</v>
      </c>
      <c r="J9629" t="s">
        <v>12597</v>
      </c>
      <c r="K9629" t="s">
        <v>217</v>
      </c>
      <c r="L9629" t="s">
        <v>115</v>
      </c>
    </row>
    <row r="9630" spans="1:12">
      <c r="A9630" s="33">
        <v>43929.3833333333</v>
      </c>
      <c r="B9630" t="s">
        <v>232</v>
      </c>
      <c r="C9630" t="s">
        <v>5332</v>
      </c>
      <c r="D9630" t="s">
        <v>787</v>
      </c>
      <c r="E9630" t="s">
        <v>116</v>
      </c>
      <c r="F9630" s="34">
        <v>222</v>
      </c>
      <c r="H9630" t="s">
        <v>128</v>
      </c>
      <c r="I9630" t="s">
        <v>235</v>
      </c>
      <c r="J9630" t="s">
        <v>12598</v>
      </c>
      <c r="K9630" t="s">
        <v>217</v>
      </c>
      <c r="L9630" t="s">
        <v>115</v>
      </c>
    </row>
    <row r="9631" spans="1:12">
      <c r="A9631" s="33">
        <v>43929.3861111111</v>
      </c>
      <c r="B9631" t="s">
        <v>232</v>
      </c>
      <c r="C9631" t="s">
        <v>5332</v>
      </c>
      <c r="D9631" t="s">
        <v>787</v>
      </c>
      <c r="E9631" t="s">
        <v>116</v>
      </c>
      <c r="F9631" s="34">
        <v>305</v>
      </c>
      <c r="H9631" t="s">
        <v>128</v>
      </c>
      <c r="I9631" t="s">
        <v>235</v>
      </c>
      <c r="J9631" t="s">
        <v>12599</v>
      </c>
      <c r="K9631" t="s">
        <v>217</v>
      </c>
      <c r="L9631" t="s">
        <v>115</v>
      </c>
    </row>
    <row r="9632" spans="1:12">
      <c r="A9632" s="33">
        <v>43929.4645833333</v>
      </c>
      <c r="B9632" t="s">
        <v>213</v>
      </c>
      <c r="C9632" t="s">
        <v>710</v>
      </c>
      <c r="D9632" t="s">
        <v>215</v>
      </c>
      <c r="E9632" t="s">
        <v>116</v>
      </c>
      <c r="F9632" s="34">
        <v>19.5</v>
      </c>
      <c r="H9632" t="s">
        <v>115</v>
      </c>
      <c r="I9632" t="s">
        <v>117</v>
      </c>
      <c r="J9632" t="s">
        <v>12600</v>
      </c>
      <c r="K9632" t="s">
        <v>217</v>
      </c>
      <c r="L9632" t="s">
        <v>115</v>
      </c>
    </row>
    <row r="9633" spans="1:12">
      <c r="A9633" s="33">
        <v>43929.4645833333</v>
      </c>
      <c r="B9633" t="s">
        <v>213</v>
      </c>
      <c r="C9633" t="s">
        <v>2301</v>
      </c>
      <c r="D9633" t="s">
        <v>215</v>
      </c>
      <c r="E9633" t="s">
        <v>116</v>
      </c>
      <c r="F9633" s="34">
        <v>100</v>
      </c>
      <c r="H9633" t="s">
        <v>115</v>
      </c>
      <c r="I9633" t="s">
        <v>117</v>
      </c>
      <c r="J9633" t="s">
        <v>12601</v>
      </c>
      <c r="K9633" t="s">
        <v>217</v>
      </c>
      <c r="L9633" t="s">
        <v>115</v>
      </c>
    </row>
    <row r="9634" spans="1:12">
      <c r="A9634" s="33">
        <v>43929.6611111111</v>
      </c>
      <c r="B9634" t="s">
        <v>213</v>
      </c>
      <c r="C9634" t="s">
        <v>710</v>
      </c>
      <c r="D9634" t="s">
        <v>215</v>
      </c>
      <c r="E9634" t="s">
        <v>116</v>
      </c>
      <c r="F9634" s="34">
        <v>6</v>
      </c>
      <c r="H9634" t="s">
        <v>115</v>
      </c>
      <c r="I9634" t="s">
        <v>117</v>
      </c>
      <c r="J9634" t="s">
        <v>12602</v>
      </c>
      <c r="K9634" t="s">
        <v>217</v>
      </c>
      <c r="L9634" t="s">
        <v>115</v>
      </c>
    </row>
    <row r="9635" spans="1:12">
      <c r="A9635" s="33">
        <v>43929.8604166667</v>
      </c>
      <c r="B9635" t="s">
        <v>213</v>
      </c>
      <c r="C9635" t="s">
        <v>11830</v>
      </c>
      <c r="D9635" t="s">
        <v>215</v>
      </c>
      <c r="E9635" t="s">
        <v>127</v>
      </c>
      <c r="F9635" s="34">
        <v>115</v>
      </c>
      <c r="G9635" t="s">
        <v>12</v>
      </c>
      <c r="H9635" t="s">
        <v>128</v>
      </c>
      <c r="I9635" t="s">
        <v>223</v>
      </c>
      <c r="J9635" t="s">
        <v>12603</v>
      </c>
      <c r="K9635" t="s">
        <v>12604</v>
      </c>
      <c r="L9635" t="s">
        <v>115</v>
      </c>
    </row>
    <row r="9636" spans="1:12">
      <c r="A9636" s="33">
        <v>43931.4131944444</v>
      </c>
      <c r="B9636" t="s">
        <v>213</v>
      </c>
      <c r="C9636" t="s">
        <v>428</v>
      </c>
      <c r="D9636" t="s">
        <v>215</v>
      </c>
      <c r="E9636" t="s">
        <v>116</v>
      </c>
      <c r="F9636" s="34">
        <v>45</v>
      </c>
      <c r="H9636" t="s">
        <v>115</v>
      </c>
      <c r="I9636" t="s">
        <v>117</v>
      </c>
      <c r="J9636" t="s">
        <v>12605</v>
      </c>
      <c r="K9636" t="s">
        <v>217</v>
      </c>
      <c r="L9636" t="s">
        <v>115</v>
      </c>
    </row>
    <row r="9637" spans="1:12">
      <c r="A9637" s="33">
        <v>43931.5340277778</v>
      </c>
      <c r="B9637" t="s">
        <v>262</v>
      </c>
      <c r="C9637" t="s">
        <v>9524</v>
      </c>
      <c r="D9637" t="s">
        <v>787</v>
      </c>
      <c r="E9637" t="s">
        <v>127</v>
      </c>
      <c r="F9637" s="34">
        <v>27</v>
      </c>
      <c r="G9637" t="s">
        <v>10</v>
      </c>
      <c r="H9637" t="s">
        <v>128</v>
      </c>
      <c r="I9637" t="s">
        <v>265</v>
      </c>
      <c r="J9637" t="s">
        <v>12606</v>
      </c>
      <c r="K9637" t="s">
        <v>12607</v>
      </c>
      <c r="L9637" t="s">
        <v>115</v>
      </c>
    </row>
    <row r="9638" spans="1:12">
      <c r="A9638" s="33">
        <v>43931.8659722222</v>
      </c>
      <c r="B9638" t="s">
        <v>213</v>
      </c>
      <c r="C9638" t="s">
        <v>2301</v>
      </c>
      <c r="D9638" t="s">
        <v>215</v>
      </c>
      <c r="E9638" t="s">
        <v>116</v>
      </c>
      <c r="F9638" s="34">
        <v>500</v>
      </c>
      <c r="H9638" t="s">
        <v>115</v>
      </c>
      <c r="I9638" t="s">
        <v>117</v>
      </c>
      <c r="J9638" t="s">
        <v>12608</v>
      </c>
      <c r="K9638" t="s">
        <v>217</v>
      </c>
      <c r="L9638" t="s">
        <v>115</v>
      </c>
    </row>
    <row r="9639" spans="1:12">
      <c r="A9639" s="33">
        <v>43932.5840277778</v>
      </c>
      <c r="B9639" t="s">
        <v>262</v>
      </c>
      <c r="C9639" t="s">
        <v>12609</v>
      </c>
      <c r="D9639" t="s">
        <v>787</v>
      </c>
      <c r="E9639" t="s">
        <v>127</v>
      </c>
      <c r="F9639" s="34">
        <v>630</v>
      </c>
      <c r="G9639" t="s">
        <v>3</v>
      </c>
      <c r="H9639" t="s">
        <v>128</v>
      </c>
      <c r="I9639" t="s">
        <v>265</v>
      </c>
      <c r="J9639" t="s">
        <v>12610</v>
      </c>
      <c r="K9639" t="s">
        <v>12611</v>
      </c>
      <c r="L9639" t="s">
        <v>115</v>
      </c>
    </row>
    <row r="9640" spans="1:12">
      <c r="A9640" s="33">
        <v>43934.5472222222</v>
      </c>
      <c r="B9640" t="s">
        <v>227</v>
      </c>
      <c r="C9640" t="s">
        <v>12295</v>
      </c>
      <c r="D9640" t="s">
        <v>12612</v>
      </c>
      <c r="E9640" t="s">
        <v>127</v>
      </c>
      <c r="F9640" s="34">
        <v>68.5</v>
      </c>
      <c r="G9640" t="s">
        <v>12</v>
      </c>
      <c r="H9640" t="s">
        <v>128</v>
      </c>
      <c r="I9640" t="s">
        <v>12613</v>
      </c>
      <c r="J9640" t="s">
        <v>12614</v>
      </c>
      <c r="K9640" t="s">
        <v>12615</v>
      </c>
      <c r="L9640" t="s">
        <v>115</v>
      </c>
    </row>
    <row r="9641" spans="1:12">
      <c r="A9641" s="33">
        <v>43934.7291666667</v>
      </c>
      <c r="B9641" t="s">
        <v>12616</v>
      </c>
      <c r="C9641" t="s">
        <v>12295</v>
      </c>
      <c r="D9641" t="s">
        <v>12295</v>
      </c>
      <c r="E9641" t="s">
        <v>116</v>
      </c>
      <c r="F9641" s="34">
        <v>50</v>
      </c>
      <c r="H9641" t="s">
        <v>128</v>
      </c>
      <c r="I9641" t="s">
        <v>12617</v>
      </c>
      <c r="J9641" t="s">
        <v>12618</v>
      </c>
      <c r="K9641" t="s">
        <v>217</v>
      </c>
      <c r="L9641" t="s">
        <v>115</v>
      </c>
    </row>
    <row r="9642" spans="1:12">
      <c r="A9642" s="33">
        <v>43935.5708333333</v>
      </c>
      <c r="B9642" t="s">
        <v>227</v>
      </c>
      <c r="C9642" t="s">
        <v>12295</v>
      </c>
      <c r="D9642" t="s">
        <v>12619</v>
      </c>
      <c r="E9642" t="s">
        <v>127</v>
      </c>
      <c r="F9642" s="34">
        <v>29.5</v>
      </c>
      <c r="G9642" t="s">
        <v>12</v>
      </c>
      <c r="H9642" t="s">
        <v>128</v>
      </c>
      <c r="I9642" t="s">
        <v>129</v>
      </c>
      <c r="J9642" t="s">
        <v>12620</v>
      </c>
      <c r="K9642" t="s">
        <v>12621</v>
      </c>
      <c r="L9642" t="s">
        <v>115</v>
      </c>
    </row>
    <row r="9643" spans="1:12">
      <c r="A9643" s="33">
        <v>43935.8180555556</v>
      </c>
      <c r="B9643" t="s">
        <v>213</v>
      </c>
      <c r="C9643" t="s">
        <v>278</v>
      </c>
      <c r="D9643" t="s">
        <v>215</v>
      </c>
      <c r="E9643" t="s">
        <v>127</v>
      </c>
      <c r="F9643" s="34">
        <v>13</v>
      </c>
      <c r="G9643" t="s">
        <v>12</v>
      </c>
      <c r="H9643" t="s">
        <v>128</v>
      </c>
      <c r="I9643" t="s">
        <v>223</v>
      </c>
      <c r="J9643" t="s">
        <v>12622</v>
      </c>
      <c r="K9643" t="s">
        <v>12623</v>
      </c>
      <c r="L9643" t="s">
        <v>115</v>
      </c>
    </row>
    <row r="9644" spans="1:12">
      <c r="A9644" s="33">
        <v>43936.6013888889</v>
      </c>
      <c r="B9644" t="s">
        <v>262</v>
      </c>
      <c r="C9644" t="s">
        <v>12624</v>
      </c>
      <c r="D9644" t="s">
        <v>787</v>
      </c>
      <c r="E9644" t="s">
        <v>127</v>
      </c>
      <c r="F9644" s="34">
        <v>25</v>
      </c>
      <c r="G9644" t="s">
        <v>12</v>
      </c>
      <c r="H9644" t="s">
        <v>128</v>
      </c>
      <c r="I9644" t="s">
        <v>265</v>
      </c>
      <c r="J9644" t="s">
        <v>12625</v>
      </c>
      <c r="K9644" t="s">
        <v>12626</v>
      </c>
      <c r="L9644" t="s">
        <v>115</v>
      </c>
    </row>
    <row r="9645" spans="1:12">
      <c r="A9645" s="33">
        <v>43936.6659722222</v>
      </c>
      <c r="B9645" t="s">
        <v>213</v>
      </c>
      <c r="C9645" t="s">
        <v>241</v>
      </c>
      <c r="D9645" t="s">
        <v>215</v>
      </c>
      <c r="E9645" t="s">
        <v>116</v>
      </c>
      <c r="F9645" s="34">
        <v>1800</v>
      </c>
      <c r="H9645" t="s">
        <v>115</v>
      </c>
      <c r="I9645" t="s">
        <v>117</v>
      </c>
      <c r="J9645" t="s">
        <v>12627</v>
      </c>
      <c r="K9645" t="s">
        <v>217</v>
      </c>
      <c r="L9645" t="s">
        <v>115</v>
      </c>
    </row>
    <row r="9646" spans="1:12">
      <c r="A9646" s="33">
        <v>43936.6666666667</v>
      </c>
      <c r="B9646" t="s">
        <v>213</v>
      </c>
      <c r="C9646" t="s">
        <v>634</v>
      </c>
      <c r="D9646" t="s">
        <v>215</v>
      </c>
      <c r="E9646" t="s">
        <v>127</v>
      </c>
      <c r="F9646" s="34">
        <v>1890</v>
      </c>
      <c r="G9646" t="s">
        <v>4</v>
      </c>
      <c r="H9646" t="s">
        <v>128</v>
      </c>
      <c r="I9646" t="s">
        <v>223</v>
      </c>
      <c r="J9646" t="s">
        <v>12628</v>
      </c>
      <c r="K9646" t="s">
        <v>12629</v>
      </c>
      <c r="L9646" t="s">
        <v>115</v>
      </c>
    </row>
    <row r="9647" spans="1:12">
      <c r="A9647" s="33">
        <v>43937.6930555556</v>
      </c>
      <c r="B9647" t="s">
        <v>213</v>
      </c>
      <c r="C9647" t="s">
        <v>3109</v>
      </c>
      <c r="D9647" t="s">
        <v>215</v>
      </c>
      <c r="E9647" t="s">
        <v>127</v>
      </c>
      <c r="F9647" s="34">
        <v>4</v>
      </c>
      <c r="G9647" t="s">
        <v>12</v>
      </c>
      <c r="H9647" t="s">
        <v>128</v>
      </c>
      <c r="I9647" t="s">
        <v>223</v>
      </c>
      <c r="J9647" t="s">
        <v>12630</v>
      </c>
      <c r="K9647" t="s">
        <v>12631</v>
      </c>
      <c r="L9647" t="s">
        <v>115</v>
      </c>
    </row>
    <row r="9648" spans="1:12">
      <c r="A9648" s="33">
        <v>43937.7965277778</v>
      </c>
      <c r="B9648" t="s">
        <v>227</v>
      </c>
      <c r="C9648" t="s">
        <v>12295</v>
      </c>
      <c r="D9648" t="s">
        <v>12632</v>
      </c>
      <c r="E9648" t="s">
        <v>127</v>
      </c>
      <c r="F9648" s="34">
        <v>68.5</v>
      </c>
      <c r="G9648" t="s">
        <v>12</v>
      </c>
      <c r="H9648" t="s">
        <v>128</v>
      </c>
      <c r="I9648" t="s">
        <v>129</v>
      </c>
      <c r="J9648" t="s">
        <v>12633</v>
      </c>
      <c r="K9648" t="s">
        <v>12634</v>
      </c>
      <c r="L9648" t="s">
        <v>115</v>
      </c>
    </row>
    <row r="9649" spans="1:12">
      <c r="A9649" s="33">
        <v>43938.4041666667</v>
      </c>
      <c r="B9649" t="s">
        <v>213</v>
      </c>
      <c r="C9649" t="s">
        <v>2864</v>
      </c>
      <c r="D9649" t="s">
        <v>215</v>
      </c>
      <c r="E9649" t="s">
        <v>116</v>
      </c>
      <c r="F9649" s="34">
        <v>13.5</v>
      </c>
      <c r="H9649" t="s">
        <v>115</v>
      </c>
      <c r="I9649" t="s">
        <v>117</v>
      </c>
      <c r="J9649" t="s">
        <v>12635</v>
      </c>
      <c r="K9649" t="s">
        <v>217</v>
      </c>
      <c r="L9649" t="s">
        <v>115</v>
      </c>
    </row>
    <row r="9650" spans="1:12">
      <c r="A9650" s="33">
        <v>43938.6638888889</v>
      </c>
      <c r="B9650" t="s">
        <v>227</v>
      </c>
      <c r="C9650" t="s">
        <v>7963</v>
      </c>
      <c r="D9650" t="s">
        <v>12636</v>
      </c>
      <c r="E9650" t="s">
        <v>127</v>
      </c>
      <c r="F9650" s="34">
        <v>16</v>
      </c>
      <c r="G9650" t="s">
        <v>12</v>
      </c>
      <c r="H9650" t="s">
        <v>128</v>
      </c>
      <c r="I9650" t="s">
        <v>129</v>
      </c>
      <c r="J9650" t="s">
        <v>12637</v>
      </c>
      <c r="K9650" t="s">
        <v>12638</v>
      </c>
      <c r="L9650" t="s">
        <v>115</v>
      </c>
    </row>
    <row r="9651" spans="1:12">
      <c r="A9651" s="33">
        <v>43939.3555555556</v>
      </c>
      <c r="B9651" t="s">
        <v>262</v>
      </c>
      <c r="C9651" t="s">
        <v>9058</v>
      </c>
      <c r="D9651" t="s">
        <v>787</v>
      </c>
      <c r="E9651" t="s">
        <v>127</v>
      </c>
      <c r="F9651" s="34">
        <v>45</v>
      </c>
      <c r="G9651" t="s">
        <v>10</v>
      </c>
      <c r="H9651" t="s">
        <v>128</v>
      </c>
      <c r="I9651" t="s">
        <v>265</v>
      </c>
      <c r="J9651" t="s">
        <v>12639</v>
      </c>
      <c r="K9651" t="s">
        <v>12640</v>
      </c>
      <c r="L9651" t="s">
        <v>115</v>
      </c>
    </row>
    <row r="9652" spans="1:12">
      <c r="A9652" s="33">
        <v>43939.8611111111</v>
      </c>
      <c r="B9652" t="s">
        <v>227</v>
      </c>
      <c r="C9652" t="s">
        <v>7963</v>
      </c>
      <c r="D9652" t="s">
        <v>12641</v>
      </c>
      <c r="E9652" t="s">
        <v>127</v>
      </c>
      <c r="F9652" s="34">
        <v>27.6</v>
      </c>
      <c r="G9652" t="s">
        <v>12</v>
      </c>
      <c r="H9652" t="s">
        <v>128</v>
      </c>
      <c r="I9652" t="s">
        <v>129</v>
      </c>
      <c r="J9652" t="s">
        <v>12642</v>
      </c>
      <c r="K9652" t="s">
        <v>12643</v>
      </c>
      <c r="L9652" t="s">
        <v>115</v>
      </c>
    </row>
    <row r="9653" spans="1:12">
      <c r="A9653" s="33">
        <v>43942.3840277778</v>
      </c>
      <c r="B9653" t="s">
        <v>262</v>
      </c>
      <c r="C9653" t="s">
        <v>12644</v>
      </c>
      <c r="D9653" t="s">
        <v>787</v>
      </c>
      <c r="E9653" t="s">
        <v>127</v>
      </c>
      <c r="F9653" s="34">
        <v>100</v>
      </c>
      <c r="G9653" t="s">
        <v>12</v>
      </c>
      <c r="H9653" t="s">
        <v>128</v>
      </c>
      <c r="I9653" t="s">
        <v>265</v>
      </c>
      <c r="J9653" t="s">
        <v>12645</v>
      </c>
      <c r="K9653" t="s">
        <v>12646</v>
      </c>
      <c r="L9653" t="s">
        <v>115</v>
      </c>
    </row>
    <row r="9654" spans="1:12">
      <c r="A9654" s="33">
        <v>43942.4965277778</v>
      </c>
      <c r="B9654" t="s">
        <v>213</v>
      </c>
      <c r="C9654" t="s">
        <v>2864</v>
      </c>
      <c r="D9654" t="s">
        <v>215</v>
      </c>
      <c r="E9654" t="s">
        <v>116</v>
      </c>
      <c r="F9654" s="34">
        <v>13.5</v>
      </c>
      <c r="H9654" t="s">
        <v>115</v>
      </c>
      <c r="I9654" t="s">
        <v>117</v>
      </c>
      <c r="J9654" t="s">
        <v>12647</v>
      </c>
      <c r="K9654" t="s">
        <v>217</v>
      </c>
      <c r="L9654" t="s">
        <v>115</v>
      </c>
    </row>
    <row r="9655" spans="1:12">
      <c r="A9655" s="33">
        <v>43942.6194444444</v>
      </c>
      <c r="B9655" t="s">
        <v>213</v>
      </c>
      <c r="C9655" t="s">
        <v>12648</v>
      </c>
      <c r="D9655" t="s">
        <v>215</v>
      </c>
      <c r="E9655" t="s">
        <v>116</v>
      </c>
      <c r="F9655" s="34">
        <v>6770</v>
      </c>
      <c r="H9655" t="s">
        <v>115</v>
      </c>
      <c r="I9655" t="s">
        <v>117</v>
      </c>
      <c r="J9655" t="s">
        <v>12649</v>
      </c>
      <c r="K9655" t="s">
        <v>217</v>
      </c>
      <c r="L9655" t="s">
        <v>115</v>
      </c>
    </row>
    <row r="9656" spans="1:12">
      <c r="A9656" s="33">
        <v>43942.9090277778</v>
      </c>
      <c r="B9656" t="s">
        <v>213</v>
      </c>
      <c r="C9656" t="s">
        <v>338</v>
      </c>
      <c r="D9656" t="s">
        <v>215</v>
      </c>
      <c r="E9656" t="s">
        <v>116</v>
      </c>
      <c r="F9656" s="34">
        <v>300</v>
      </c>
      <c r="H9656" t="s">
        <v>115</v>
      </c>
      <c r="I9656" t="s">
        <v>117</v>
      </c>
      <c r="J9656" t="s">
        <v>12650</v>
      </c>
      <c r="K9656" t="s">
        <v>217</v>
      </c>
      <c r="L9656" t="s">
        <v>115</v>
      </c>
    </row>
    <row r="9657" spans="1:12">
      <c r="A9657" s="33">
        <v>43943.6333333333</v>
      </c>
      <c r="B9657" t="s">
        <v>262</v>
      </c>
      <c r="C9657" t="s">
        <v>241</v>
      </c>
      <c r="D9657" t="s">
        <v>787</v>
      </c>
      <c r="E9657" t="s">
        <v>127</v>
      </c>
      <c r="F9657" s="34">
        <v>6700</v>
      </c>
      <c r="H9657" t="s">
        <v>128</v>
      </c>
      <c r="I9657" t="s">
        <v>265</v>
      </c>
      <c r="J9657" t="s">
        <v>12651</v>
      </c>
      <c r="K9657" t="s">
        <v>12652</v>
      </c>
      <c r="L9657" t="s">
        <v>115</v>
      </c>
    </row>
    <row r="9658" spans="1:12">
      <c r="A9658" s="33">
        <v>43944.4305555556</v>
      </c>
      <c r="B9658" t="s">
        <v>213</v>
      </c>
      <c r="C9658" t="s">
        <v>710</v>
      </c>
      <c r="D9658" t="s">
        <v>215</v>
      </c>
      <c r="E9658" t="s">
        <v>116</v>
      </c>
      <c r="F9658" s="34">
        <v>100</v>
      </c>
      <c r="H9658" t="s">
        <v>115</v>
      </c>
      <c r="I9658" t="s">
        <v>117</v>
      </c>
      <c r="J9658" t="s">
        <v>12653</v>
      </c>
      <c r="K9658" t="s">
        <v>217</v>
      </c>
      <c r="L9658" t="s">
        <v>115</v>
      </c>
    </row>
    <row r="9659" spans="1:12">
      <c r="A9659" s="33">
        <v>43945.6520833333</v>
      </c>
      <c r="B9659" t="s">
        <v>213</v>
      </c>
      <c r="C9659" t="s">
        <v>1310</v>
      </c>
      <c r="D9659" t="s">
        <v>215</v>
      </c>
      <c r="E9659" t="s">
        <v>116</v>
      </c>
      <c r="F9659" s="34">
        <v>4900</v>
      </c>
      <c r="H9659" t="s">
        <v>115</v>
      </c>
      <c r="I9659" t="s">
        <v>117</v>
      </c>
      <c r="J9659" t="s">
        <v>12654</v>
      </c>
      <c r="K9659" t="s">
        <v>217</v>
      </c>
      <c r="L9659" t="s">
        <v>115</v>
      </c>
    </row>
    <row r="9660" spans="1:12">
      <c r="A9660" s="33">
        <v>43946.3395833333</v>
      </c>
      <c r="B9660" t="s">
        <v>262</v>
      </c>
      <c r="C9660" t="s">
        <v>4981</v>
      </c>
      <c r="D9660" t="s">
        <v>787</v>
      </c>
      <c r="E9660" t="s">
        <v>127</v>
      </c>
      <c r="F9660" s="34">
        <v>2.5</v>
      </c>
      <c r="G9660" t="s">
        <v>12</v>
      </c>
      <c r="H9660" t="s">
        <v>128</v>
      </c>
      <c r="I9660" t="s">
        <v>265</v>
      </c>
      <c r="J9660" t="s">
        <v>12655</v>
      </c>
      <c r="K9660" t="s">
        <v>12656</v>
      </c>
      <c r="L9660" t="s">
        <v>115</v>
      </c>
    </row>
    <row r="9661" spans="1:12">
      <c r="A9661" s="33">
        <v>43946.3930555556</v>
      </c>
      <c r="B9661" t="s">
        <v>262</v>
      </c>
      <c r="C9661" t="s">
        <v>241</v>
      </c>
      <c r="D9661" t="s">
        <v>787</v>
      </c>
      <c r="E9661" t="s">
        <v>127</v>
      </c>
      <c r="F9661" s="34">
        <v>5000</v>
      </c>
      <c r="H9661" t="s">
        <v>128</v>
      </c>
      <c r="I9661" t="s">
        <v>265</v>
      </c>
      <c r="J9661" t="s">
        <v>12657</v>
      </c>
      <c r="K9661" t="s">
        <v>12658</v>
      </c>
      <c r="L9661" t="s">
        <v>115</v>
      </c>
    </row>
    <row r="9662" spans="1:12">
      <c r="A9662" s="33">
        <v>43946.8104166667</v>
      </c>
      <c r="B9662" t="s">
        <v>227</v>
      </c>
      <c r="C9662" t="s">
        <v>12295</v>
      </c>
      <c r="D9662" t="s">
        <v>115</v>
      </c>
      <c r="E9662" t="s">
        <v>127</v>
      </c>
      <c r="F9662" s="34">
        <v>68.5</v>
      </c>
      <c r="G9662" t="s">
        <v>12</v>
      </c>
      <c r="H9662" t="s">
        <v>128</v>
      </c>
      <c r="I9662" t="s">
        <v>129</v>
      </c>
      <c r="J9662" t="s">
        <v>12659</v>
      </c>
      <c r="K9662" t="s">
        <v>12660</v>
      </c>
      <c r="L9662" t="s">
        <v>115</v>
      </c>
    </row>
    <row r="9663" spans="1:12">
      <c r="A9663" s="33">
        <v>43947.56875</v>
      </c>
      <c r="B9663" t="s">
        <v>213</v>
      </c>
      <c r="C9663" t="s">
        <v>7018</v>
      </c>
      <c r="D9663" t="s">
        <v>215</v>
      </c>
      <c r="E9663" t="s">
        <v>116</v>
      </c>
      <c r="F9663" s="34">
        <v>1.8</v>
      </c>
      <c r="H9663" t="s">
        <v>115</v>
      </c>
      <c r="I9663" t="s">
        <v>117</v>
      </c>
      <c r="J9663" t="s">
        <v>12661</v>
      </c>
      <c r="K9663" t="s">
        <v>217</v>
      </c>
      <c r="L9663" t="s">
        <v>115</v>
      </c>
    </row>
    <row r="9664" spans="1:12">
      <c r="A9664" s="33">
        <v>43952.3416666667</v>
      </c>
      <c r="B9664" t="s">
        <v>262</v>
      </c>
      <c r="C9664" t="s">
        <v>4981</v>
      </c>
      <c r="D9664" t="s">
        <v>787</v>
      </c>
      <c r="E9664" t="s">
        <v>127</v>
      </c>
      <c r="F9664" s="34">
        <v>3.5</v>
      </c>
      <c r="G9664" t="s">
        <v>12</v>
      </c>
      <c r="H9664" t="s">
        <v>128</v>
      </c>
      <c r="I9664" t="s">
        <v>265</v>
      </c>
      <c r="J9664" t="s">
        <v>12662</v>
      </c>
      <c r="K9664" t="s">
        <v>12663</v>
      </c>
      <c r="L9664" t="s">
        <v>115</v>
      </c>
    </row>
    <row r="9665" spans="1:12">
      <c r="A9665" s="33">
        <v>43952.4069444444</v>
      </c>
      <c r="B9665" t="s">
        <v>262</v>
      </c>
      <c r="C9665" t="s">
        <v>12664</v>
      </c>
      <c r="D9665" t="s">
        <v>787</v>
      </c>
      <c r="E9665" t="s">
        <v>127</v>
      </c>
      <c r="F9665" s="34">
        <v>50</v>
      </c>
      <c r="G9665" t="s">
        <v>12</v>
      </c>
      <c r="H9665" t="s">
        <v>128</v>
      </c>
      <c r="I9665" t="s">
        <v>265</v>
      </c>
      <c r="J9665" t="s">
        <v>12665</v>
      </c>
      <c r="K9665" t="s">
        <v>12666</v>
      </c>
      <c r="L9665" t="s">
        <v>115</v>
      </c>
    </row>
    <row r="9666" spans="1:12">
      <c r="A9666" s="33">
        <v>43952.4833333333</v>
      </c>
      <c r="B9666" t="s">
        <v>213</v>
      </c>
      <c r="C9666" t="s">
        <v>222</v>
      </c>
      <c r="D9666" t="s">
        <v>215</v>
      </c>
      <c r="E9666" t="s">
        <v>127</v>
      </c>
      <c r="F9666" s="34">
        <v>200</v>
      </c>
      <c r="G9666" t="s">
        <v>2</v>
      </c>
      <c r="H9666" t="s">
        <v>128</v>
      </c>
      <c r="I9666" t="s">
        <v>223</v>
      </c>
      <c r="J9666" t="s">
        <v>12667</v>
      </c>
      <c r="K9666" t="s">
        <v>12668</v>
      </c>
      <c r="L9666" t="s">
        <v>115</v>
      </c>
    </row>
    <row r="9667" spans="1:12">
      <c r="A9667" s="33">
        <v>43953.6020833333</v>
      </c>
      <c r="B9667" t="s">
        <v>213</v>
      </c>
      <c r="C9667" t="s">
        <v>6567</v>
      </c>
      <c r="D9667" t="s">
        <v>215</v>
      </c>
      <c r="E9667" t="s">
        <v>116</v>
      </c>
      <c r="F9667" s="34">
        <v>380</v>
      </c>
      <c r="H9667" t="s">
        <v>115</v>
      </c>
      <c r="I9667" t="s">
        <v>117</v>
      </c>
      <c r="J9667" t="s">
        <v>12669</v>
      </c>
      <c r="K9667" t="s">
        <v>217</v>
      </c>
      <c r="L9667" t="s">
        <v>115</v>
      </c>
    </row>
    <row r="9668" spans="1:12">
      <c r="A9668" s="33">
        <v>43954.7055555556</v>
      </c>
      <c r="B9668" t="s">
        <v>227</v>
      </c>
      <c r="C9668" t="s">
        <v>7963</v>
      </c>
      <c r="D9668" t="s">
        <v>12670</v>
      </c>
      <c r="E9668" t="s">
        <v>127</v>
      </c>
      <c r="F9668" s="34">
        <v>30</v>
      </c>
      <c r="G9668" t="s">
        <v>12</v>
      </c>
      <c r="H9668" t="s">
        <v>128</v>
      </c>
      <c r="I9668" t="s">
        <v>129</v>
      </c>
      <c r="J9668" t="s">
        <v>12671</v>
      </c>
      <c r="K9668" t="s">
        <v>12672</v>
      </c>
      <c r="L9668" t="s">
        <v>115</v>
      </c>
    </row>
    <row r="9669" spans="1:12">
      <c r="A9669" s="33">
        <v>43955.6736111111</v>
      </c>
      <c r="B9669" t="s">
        <v>213</v>
      </c>
      <c r="C9669" t="s">
        <v>336</v>
      </c>
      <c r="D9669" t="s">
        <v>215</v>
      </c>
      <c r="E9669" t="s">
        <v>127</v>
      </c>
      <c r="F9669" s="34">
        <v>100</v>
      </c>
      <c r="G9669" t="s">
        <v>7</v>
      </c>
      <c r="H9669" t="s">
        <v>128</v>
      </c>
      <c r="I9669" t="s">
        <v>223</v>
      </c>
      <c r="J9669" t="s">
        <v>12673</v>
      </c>
      <c r="K9669" t="s">
        <v>12674</v>
      </c>
      <c r="L9669" t="s">
        <v>115</v>
      </c>
    </row>
    <row r="9670" spans="1:12">
      <c r="A9670" s="33">
        <v>43957.8340277778</v>
      </c>
      <c r="B9670" t="s">
        <v>213</v>
      </c>
      <c r="C9670" t="s">
        <v>2301</v>
      </c>
      <c r="D9670" t="s">
        <v>215</v>
      </c>
      <c r="E9670" t="s">
        <v>116</v>
      </c>
      <c r="F9670" s="34">
        <v>100</v>
      </c>
      <c r="H9670" t="s">
        <v>115</v>
      </c>
      <c r="I9670" t="s">
        <v>117</v>
      </c>
      <c r="J9670" t="s">
        <v>12675</v>
      </c>
      <c r="K9670" t="s">
        <v>217</v>
      </c>
      <c r="L9670" t="s">
        <v>115</v>
      </c>
    </row>
    <row r="9671" spans="1:12">
      <c r="A9671" s="33">
        <v>43957.8847222222</v>
      </c>
      <c r="B9671" t="s">
        <v>213</v>
      </c>
      <c r="C9671" t="s">
        <v>710</v>
      </c>
      <c r="D9671" t="s">
        <v>215</v>
      </c>
      <c r="E9671" t="s">
        <v>116</v>
      </c>
      <c r="F9671" s="34">
        <v>69</v>
      </c>
      <c r="H9671" t="s">
        <v>115</v>
      </c>
      <c r="I9671" t="s">
        <v>117</v>
      </c>
      <c r="J9671" t="s">
        <v>12676</v>
      </c>
      <c r="K9671" t="s">
        <v>217</v>
      </c>
      <c r="L9671" t="s">
        <v>115</v>
      </c>
    </row>
    <row r="9672" spans="1:12">
      <c r="A9672" s="33">
        <v>43958.7194444444</v>
      </c>
      <c r="B9672" t="s">
        <v>213</v>
      </c>
      <c r="C9672" t="s">
        <v>710</v>
      </c>
      <c r="D9672" t="s">
        <v>215</v>
      </c>
      <c r="E9672" t="s">
        <v>116</v>
      </c>
      <c r="F9672" s="34">
        <v>300</v>
      </c>
      <c r="H9672" t="s">
        <v>115</v>
      </c>
      <c r="I9672" t="s">
        <v>117</v>
      </c>
      <c r="J9672" t="s">
        <v>12677</v>
      </c>
      <c r="K9672" t="s">
        <v>217</v>
      </c>
      <c r="L9672" t="s">
        <v>115</v>
      </c>
    </row>
    <row r="9673" spans="1:12">
      <c r="A9673" s="33">
        <v>43959.5375</v>
      </c>
      <c r="B9673" t="s">
        <v>262</v>
      </c>
      <c r="C9673" t="s">
        <v>12678</v>
      </c>
      <c r="D9673" t="s">
        <v>787</v>
      </c>
      <c r="E9673" t="s">
        <v>127</v>
      </c>
      <c r="F9673" s="34">
        <v>53</v>
      </c>
      <c r="G9673" t="s">
        <v>12</v>
      </c>
      <c r="H9673" t="s">
        <v>128</v>
      </c>
      <c r="I9673" t="s">
        <v>265</v>
      </c>
      <c r="J9673" t="s">
        <v>12679</v>
      </c>
      <c r="K9673" t="s">
        <v>12680</v>
      </c>
      <c r="L9673" t="s">
        <v>115</v>
      </c>
    </row>
    <row r="9674" spans="1:12">
      <c r="A9674" s="33">
        <v>43959.66875</v>
      </c>
      <c r="B9674" t="s">
        <v>213</v>
      </c>
      <c r="C9674" t="s">
        <v>7018</v>
      </c>
      <c r="D9674" t="s">
        <v>215</v>
      </c>
      <c r="E9674" t="s">
        <v>116</v>
      </c>
      <c r="F9674" s="34">
        <v>5</v>
      </c>
      <c r="H9674" t="s">
        <v>115</v>
      </c>
      <c r="I9674" t="s">
        <v>117</v>
      </c>
      <c r="J9674" t="s">
        <v>12681</v>
      </c>
      <c r="K9674" t="s">
        <v>217</v>
      </c>
      <c r="L9674" t="s">
        <v>115</v>
      </c>
    </row>
    <row r="9675" spans="1:12">
      <c r="A9675" s="33">
        <v>43959.8243055556</v>
      </c>
      <c r="B9675" t="s">
        <v>213</v>
      </c>
      <c r="C9675" t="s">
        <v>259</v>
      </c>
      <c r="D9675" t="s">
        <v>215</v>
      </c>
      <c r="E9675" t="s">
        <v>116</v>
      </c>
      <c r="F9675" s="34">
        <v>344</v>
      </c>
      <c r="H9675" t="s">
        <v>115</v>
      </c>
      <c r="I9675" t="s">
        <v>117</v>
      </c>
      <c r="J9675" t="s">
        <v>12682</v>
      </c>
      <c r="K9675" t="s">
        <v>217</v>
      </c>
      <c r="L9675" t="s">
        <v>115</v>
      </c>
    </row>
    <row r="9676" spans="1:12">
      <c r="A9676" s="33">
        <v>43960.63125</v>
      </c>
      <c r="B9676" t="s">
        <v>213</v>
      </c>
      <c r="C9676" t="s">
        <v>1544</v>
      </c>
      <c r="D9676" t="s">
        <v>215</v>
      </c>
      <c r="E9676" t="s">
        <v>127</v>
      </c>
      <c r="F9676" s="34">
        <v>65</v>
      </c>
      <c r="G9676" t="s">
        <v>12</v>
      </c>
      <c r="H9676" t="s">
        <v>128</v>
      </c>
      <c r="I9676" t="s">
        <v>223</v>
      </c>
      <c r="J9676" t="s">
        <v>12683</v>
      </c>
      <c r="K9676" t="s">
        <v>12684</v>
      </c>
      <c r="L9676" t="s">
        <v>115</v>
      </c>
    </row>
    <row r="9677" spans="1:12">
      <c r="A9677" s="33">
        <v>43960.7513888889</v>
      </c>
      <c r="B9677" t="s">
        <v>213</v>
      </c>
      <c r="C9677" t="s">
        <v>338</v>
      </c>
      <c r="D9677" t="s">
        <v>215</v>
      </c>
      <c r="E9677" t="s">
        <v>127</v>
      </c>
      <c r="F9677" s="34">
        <v>1000</v>
      </c>
      <c r="G9677" t="s">
        <v>7</v>
      </c>
      <c r="H9677" t="s">
        <v>128</v>
      </c>
      <c r="I9677" t="s">
        <v>223</v>
      </c>
      <c r="J9677" t="s">
        <v>12685</v>
      </c>
      <c r="K9677" t="s">
        <v>12686</v>
      </c>
      <c r="L9677" t="s">
        <v>115</v>
      </c>
    </row>
    <row r="9678" spans="1:12">
      <c r="A9678" s="33">
        <v>43960.7513888889</v>
      </c>
      <c r="B9678" t="s">
        <v>213</v>
      </c>
      <c r="C9678" t="s">
        <v>241</v>
      </c>
      <c r="D9678" t="s">
        <v>215</v>
      </c>
      <c r="E9678" t="s">
        <v>116</v>
      </c>
      <c r="F9678" s="34">
        <v>1000</v>
      </c>
      <c r="H9678" t="s">
        <v>115</v>
      </c>
      <c r="I9678" t="s">
        <v>117</v>
      </c>
      <c r="J9678" t="s">
        <v>12687</v>
      </c>
      <c r="K9678" t="s">
        <v>217</v>
      </c>
      <c r="L9678" t="s">
        <v>115</v>
      </c>
    </row>
    <row r="9679" spans="1:12">
      <c r="A9679" s="33">
        <v>43961.3527777778</v>
      </c>
      <c r="B9679" t="s">
        <v>213</v>
      </c>
      <c r="C9679" t="s">
        <v>2864</v>
      </c>
      <c r="D9679" t="s">
        <v>215</v>
      </c>
      <c r="E9679" t="s">
        <v>116</v>
      </c>
      <c r="F9679" s="34">
        <v>18.5</v>
      </c>
      <c r="H9679" t="s">
        <v>115</v>
      </c>
      <c r="I9679" t="s">
        <v>117</v>
      </c>
      <c r="J9679" t="s">
        <v>12688</v>
      </c>
      <c r="K9679" t="s">
        <v>217</v>
      </c>
      <c r="L9679" t="s">
        <v>115</v>
      </c>
    </row>
    <row r="9680" spans="1:12">
      <c r="A9680" s="33">
        <v>43962.4805555556</v>
      </c>
      <c r="B9680" t="s">
        <v>227</v>
      </c>
      <c r="C9680" t="s">
        <v>7963</v>
      </c>
      <c r="D9680" t="s">
        <v>12689</v>
      </c>
      <c r="E9680" t="s">
        <v>127</v>
      </c>
      <c r="F9680" s="34">
        <v>18.8</v>
      </c>
      <c r="G9680" t="s">
        <v>12</v>
      </c>
      <c r="H9680" t="s">
        <v>128</v>
      </c>
      <c r="I9680" t="s">
        <v>129</v>
      </c>
      <c r="J9680" t="s">
        <v>12690</v>
      </c>
      <c r="K9680" t="s">
        <v>12691</v>
      </c>
      <c r="L9680" t="s">
        <v>115</v>
      </c>
    </row>
    <row r="9681" spans="1:12">
      <c r="A9681" s="33">
        <v>43964.3729166667</v>
      </c>
      <c r="B9681" t="s">
        <v>213</v>
      </c>
      <c r="C9681" t="s">
        <v>1544</v>
      </c>
      <c r="D9681" t="s">
        <v>215</v>
      </c>
      <c r="E9681" t="s">
        <v>127</v>
      </c>
      <c r="F9681" s="34">
        <v>8</v>
      </c>
      <c r="G9681" t="s">
        <v>12</v>
      </c>
      <c r="H9681" t="s">
        <v>128</v>
      </c>
      <c r="I9681" t="s">
        <v>825</v>
      </c>
      <c r="J9681" t="s">
        <v>12692</v>
      </c>
      <c r="K9681" t="s">
        <v>12693</v>
      </c>
      <c r="L9681" t="s">
        <v>115</v>
      </c>
    </row>
    <row r="9682" spans="1:12">
      <c r="A9682" s="33">
        <v>43965.3729166667</v>
      </c>
      <c r="B9682" t="s">
        <v>2837</v>
      </c>
      <c r="C9682" t="s">
        <v>115</v>
      </c>
      <c r="D9682" t="s">
        <v>215</v>
      </c>
      <c r="E9682" t="s">
        <v>116</v>
      </c>
      <c r="F9682" s="34">
        <v>8</v>
      </c>
      <c r="H9682" t="s">
        <v>128</v>
      </c>
      <c r="I9682" t="s">
        <v>825</v>
      </c>
      <c r="J9682" t="s">
        <v>12693</v>
      </c>
      <c r="K9682" t="s">
        <v>217</v>
      </c>
      <c r="L9682" t="s">
        <v>115</v>
      </c>
    </row>
    <row r="9683" spans="1:12">
      <c r="A9683" s="33">
        <v>43965.8298611111</v>
      </c>
      <c r="B9683" t="s">
        <v>262</v>
      </c>
      <c r="C9683" t="s">
        <v>2665</v>
      </c>
      <c r="D9683" t="s">
        <v>787</v>
      </c>
      <c r="E9683" t="s">
        <v>127</v>
      </c>
      <c r="F9683" s="34">
        <v>100</v>
      </c>
      <c r="G9683" t="s">
        <v>12</v>
      </c>
      <c r="H9683" t="s">
        <v>128</v>
      </c>
      <c r="I9683" t="s">
        <v>265</v>
      </c>
      <c r="J9683" t="s">
        <v>12694</v>
      </c>
      <c r="K9683" t="s">
        <v>12695</v>
      </c>
      <c r="L9683" t="s">
        <v>115</v>
      </c>
    </row>
    <row r="9684" spans="1:12">
      <c r="A9684" s="33">
        <v>43966.5430555556</v>
      </c>
      <c r="B9684" t="s">
        <v>213</v>
      </c>
      <c r="C9684" t="s">
        <v>500</v>
      </c>
      <c r="D9684" t="s">
        <v>215</v>
      </c>
      <c r="E9684" t="s">
        <v>116</v>
      </c>
      <c r="F9684" s="34">
        <v>35</v>
      </c>
      <c r="H9684" t="s">
        <v>115</v>
      </c>
      <c r="I9684" t="s">
        <v>117</v>
      </c>
      <c r="J9684" t="s">
        <v>12696</v>
      </c>
      <c r="K9684" t="s">
        <v>217</v>
      </c>
      <c r="L9684" t="s">
        <v>115</v>
      </c>
    </row>
    <row r="9685" spans="1:12">
      <c r="A9685" s="33">
        <v>43967.4388888889</v>
      </c>
      <c r="B9685" t="s">
        <v>262</v>
      </c>
      <c r="C9685" t="s">
        <v>12487</v>
      </c>
      <c r="D9685" t="s">
        <v>787</v>
      </c>
      <c r="E9685" t="s">
        <v>127</v>
      </c>
      <c r="F9685" s="34">
        <v>20</v>
      </c>
      <c r="G9685" t="s">
        <v>12</v>
      </c>
      <c r="H9685" t="s">
        <v>128</v>
      </c>
      <c r="I9685" t="s">
        <v>265</v>
      </c>
      <c r="J9685" t="s">
        <v>12697</v>
      </c>
      <c r="K9685" t="s">
        <v>12698</v>
      </c>
      <c r="L9685" t="s">
        <v>115</v>
      </c>
    </row>
    <row r="9686" spans="1:12">
      <c r="A9686" s="33">
        <v>43967.4416666667</v>
      </c>
      <c r="B9686" t="s">
        <v>262</v>
      </c>
      <c r="C9686" t="s">
        <v>8537</v>
      </c>
      <c r="D9686" t="s">
        <v>787</v>
      </c>
      <c r="E9686" t="s">
        <v>127</v>
      </c>
      <c r="F9686" s="34">
        <v>21.6</v>
      </c>
      <c r="G9686" t="s">
        <v>12</v>
      </c>
      <c r="H9686" t="s">
        <v>128</v>
      </c>
      <c r="I9686" t="s">
        <v>265</v>
      </c>
      <c r="J9686" t="s">
        <v>12699</v>
      </c>
      <c r="K9686" t="s">
        <v>12700</v>
      </c>
      <c r="L9686" t="s">
        <v>115</v>
      </c>
    </row>
    <row r="9687" spans="1:12">
      <c r="A9687" s="33">
        <v>43967.4430555556</v>
      </c>
      <c r="B9687" t="s">
        <v>227</v>
      </c>
      <c r="C9687" t="s">
        <v>12701</v>
      </c>
      <c r="D9687" t="s">
        <v>12702</v>
      </c>
      <c r="E9687" t="s">
        <v>127</v>
      </c>
      <c r="F9687" s="34">
        <v>39</v>
      </c>
      <c r="G9687" t="s">
        <v>12</v>
      </c>
      <c r="H9687" t="s">
        <v>128</v>
      </c>
      <c r="I9687" t="s">
        <v>129</v>
      </c>
      <c r="J9687" t="s">
        <v>12703</v>
      </c>
      <c r="K9687" t="s">
        <v>12704</v>
      </c>
      <c r="L9687" t="s">
        <v>115</v>
      </c>
    </row>
    <row r="9688" spans="1:12">
      <c r="A9688" s="33">
        <v>43967.4493055556</v>
      </c>
      <c r="B9688" t="s">
        <v>227</v>
      </c>
      <c r="C9688" t="s">
        <v>10861</v>
      </c>
      <c r="D9688" t="s">
        <v>10861</v>
      </c>
      <c r="E9688" t="s">
        <v>127</v>
      </c>
      <c r="F9688" s="34">
        <v>85.1</v>
      </c>
      <c r="G9688" t="s">
        <v>12</v>
      </c>
      <c r="H9688" t="s">
        <v>128</v>
      </c>
      <c r="I9688" t="s">
        <v>129</v>
      </c>
      <c r="J9688" t="s">
        <v>12705</v>
      </c>
      <c r="K9688" t="s">
        <v>12706</v>
      </c>
      <c r="L9688" t="s">
        <v>115</v>
      </c>
    </row>
    <row r="9689" spans="1:12">
      <c r="A9689" s="33">
        <v>43967.4506944444</v>
      </c>
      <c r="B9689" t="s">
        <v>262</v>
      </c>
      <c r="C9689" t="s">
        <v>12490</v>
      </c>
      <c r="D9689" t="s">
        <v>787</v>
      </c>
      <c r="E9689" t="s">
        <v>127</v>
      </c>
      <c r="F9689" s="34">
        <v>18</v>
      </c>
      <c r="G9689" t="s">
        <v>12</v>
      </c>
      <c r="H9689" t="s">
        <v>128</v>
      </c>
      <c r="I9689" t="s">
        <v>265</v>
      </c>
      <c r="J9689" t="s">
        <v>12707</v>
      </c>
      <c r="K9689" t="s">
        <v>12708</v>
      </c>
      <c r="L9689" t="s">
        <v>115</v>
      </c>
    </row>
    <row r="9690" spans="1:12">
      <c r="A9690" s="33">
        <v>43967.4763888889</v>
      </c>
      <c r="B9690" t="s">
        <v>213</v>
      </c>
      <c r="C9690" t="s">
        <v>3109</v>
      </c>
      <c r="D9690" t="s">
        <v>215</v>
      </c>
      <c r="E9690" t="s">
        <v>116</v>
      </c>
      <c r="F9690" s="34">
        <v>72</v>
      </c>
      <c r="H9690" t="s">
        <v>115</v>
      </c>
      <c r="I9690" t="s">
        <v>117</v>
      </c>
      <c r="J9690" t="s">
        <v>12709</v>
      </c>
      <c r="K9690" t="s">
        <v>217</v>
      </c>
      <c r="L9690" t="s">
        <v>115</v>
      </c>
    </row>
    <row r="9691" spans="1:12">
      <c r="A9691" s="33">
        <v>43967.6284722222</v>
      </c>
      <c r="B9691" t="s">
        <v>232</v>
      </c>
      <c r="C9691" t="s">
        <v>1241</v>
      </c>
      <c r="D9691" t="s">
        <v>787</v>
      </c>
      <c r="E9691" t="s">
        <v>116</v>
      </c>
      <c r="F9691" s="34">
        <v>48</v>
      </c>
      <c r="H9691" t="s">
        <v>128</v>
      </c>
      <c r="I9691" t="s">
        <v>235</v>
      </c>
      <c r="J9691" t="s">
        <v>12710</v>
      </c>
      <c r="K9691" t="s">
        <v>217</v>
      </c>
      <c r="L9691" t="s">
        <v>115</v>
      </c>
    </row>
    <row r="9692" spans="1:12">
      <c r="A9692" s="33">
        <v>43968.4145833333</v>
      </c>
      <c r="B9692" t="s">
        <v>113</v>
      </c>
      <c r="C9692" t="s">
        <v>12711</v>
      </c>
      <c r="D9692" t="s">
        <v>115</v>
      </c>
      <c r="E9692" t="s">
        <v>116</v>
      </c>
      <c r="F9692" s="34">
        <v>18</v>
      </c>
      <c r="H9692" t="s">
        <v>115</v>
      </c>
      <c r="I9692" t="s">
        <v>117</v>
      </c>
      <c r="J9692" t="s">
        <v>12712</v>
      </c>
      <c r="K9692" t="s">
        <v>12713</v>
      </c>
      <c r="L9692" t="s">
        <v>115</v>
      </c>
    </row>
    <row r="9693" spans="1:12">
      <c r="A9693" s="33">
        <v>43969.7736111111</v>
      </c>
      <c r="B9693" t="s">
        <v>213</v>
      </c>
      <c r="C9693" t="s">
        <v>760</v>
      </c>
      <c r="D9693" t="s">
        <v>215</v>
      </c>
      <c r="E9693" t="s">
        <v>116</v>
      </c>
      <c r="F9693" s="34">
        <v>600</v>
      </c>
      <c r="H9693" t="s">
        <v>115</v>
      </c>
      <c r="I9693" t="s">
        <v>117</v>
      </c>
      <c r="J9693" t="s">
        <v>12714</v>
      </c>
      <c r="K9693" t="s">
        <v>217</v>
      </c>
      <c r="L9693" t="s">
        <v>115</v>
      </c>
    </row>
    <row r="9694" spans="1:12">
      <c r="A9694" s="33">
        <v>43969.8347222222</v>
      </c>
      <c r="B9694" t="s">
        <v>227</v>
      </c>
      <c r="C9694" t="s">
        <v>12715</v>
      </c>
      <c r="D9694" t="s">
        <v>12715</v>
      </c>
      <c r="E9694" t="s">
        <v>127</v>
      </c>
      <c r="F9694" s="34">
        <v>47</v>
      </c>
      <c r="G9694" t="s">
        <v>12</v>
      </c>
      <c r="H9694" t="s">
        <v>128</v>
      </c>
      <c r="I9694" t="s">
        <v>129</v>
      </c>
      <c r="J9694" t="s">
        <v>12716</v>
      </c>
      <c r="K9694" t="s">
        <v>12717</v>
      </c>
      <c r="L9694" t="s">
        <v>115</v>
      </c>
    </row>
    <row r="9695" spans="1:12">
      <c r="A9695" s="33">
        <v>43970.8409722222</v>
      </c>
      <c r="B9695" t="s">
        <v>213</v>
      </c>
      <c r="C9695" t="s">
        <v>336</v>
      </c>
      <c r="D9695" t="s">
        <v>215</v>
      </c>
      <c r="E9695" t="s">
        <v>127</v>
      </c>
      <c r="F9695" s="34">
        <v>200</v>
      </c>
      <c r="G9695" t="s">
        <v>7</v>
      </c>
      <c r="H9695" t="s">
        <v>128</v>
      </c>
      <c r="I9695" t="s">
        <v>223</v>
      </c>
      <c r="J9695" t="s">
        <v>12718</v>
      </c>
      <c r="K9695" t="s">
        <v>12719</v>
      </c>
      <c r="L9695" t="s">
        <v>115</v>
      </c>
    </row>
    <row r="9696" spans="1:12">
      <c r="A9696" s="33">
        <v>43971.4652777778</v>
      </c>
      <c r="B9696" t="s">
        <v>213</v>
      </c>
      <c r="C9696" t="s">
        <v>634</v>
      </c>
      <c r="D9696" t="s">
        <v>215</v>
      </c>
      <c r="E9696" t="s">
        <v>127</v>
      </c>
      <c r="F9696" s="34">
        <v>450</v>
      </c>
      <c r="G9696" t="s">
        <v>4</v>
      </c>
      <c r="H9696" t="s">
        <v>128</v>
      </c>
      <c r="I9696" t="s">
        <v>223</v>
      </c>
      <c r="J9696" t="s">
        <v>12720</v>
      </c>
      <c r="K9696" t="s">
        <v>12721</v>
      </c>
      <c r="L9696" t="s">
        <v>115</v>
      </c>
    </row>
    <row r="9697" spans="1:12">
      <c r="A9697" s="33">
        <v>43972.7138888889</v>
      </c>
      <c r="B9697" t="s">
        <v>227</v>
      </c>
      <c r="C9697" t="s">
        <v>12722</v>
      </c>
      <c r="D9697" t="s">
        <v>12723</v>
      </c>
      <c r="E9697" t="s">
        <v>127</v>
      </c>
      <c r="F9697" s="34">
        <v>17</v>
      </c>
      <c r="G9697" t="s">
        <v>10</v>
      </c>
      <c r="H9697" t="s">
        <v>128</v>
      </c>
      <c r="I9697" t="s">
        <v>129</v>
      </c>
      <c r="J9697" t="s">
        <v>12724</v>
      </c>
      <c r="K9697" t="s">
        <v>12725</v>
      </c>
      <c r="L9697" t="s">
        <v>115</v>
      </c>
    </row>
    <row r="9698" spans="1:12">
      <c r="A9698" s="33">
        <v>43972.7298611111</v>
      </c>
      <c r="B9698" t="s">
        <v>213</v>
      </c>
      <c r="C9698" t="s">
        <v>241</v>
      </c>
      <c r="D9698" t="s">
        <v>215</v>
      </c>
      <c r="E9698" t="s">
        <v>127</v>
      </c>
      <c r="F9698" s="34">
        <v>300</v>
      </c>
      <c r="H9698" t="s">
        <v>128</v>
      </c>
      <c r="I9698" t="s">
        <v>223</v>
      </c>
      <c r="J9698" t="s">
        <v>12726</v>
      </c>
      <c r="K9698" t="s">
        <v>12727</v>
      </c>
      <c r="L9698" t="s">
        <v>115</v>
      </c>
    </row>
    <row r="9699" spans="1:12">
      <c r="A9699" s="33">
        <v>43973.5034722222</v>
      </c>
      <c r="B9699" t="s">
        <v>262</v>
      </c>
      <c r="C9699" t="s">
        <v>12678</v>
      </c>
      <c r="D9699" t="s">
        <v>787</v>
      </c>
      <c r="E9699" t="s">
        <v>127</v>
      </c>
      <c r="F9699" s="34">
        <v>46</v>
      </c>
      <c r="G9699" t="s">
        <v>12</v>
      </c>
      <c r="H9699" t="s">
        <v>128</v>
      </c>
      <c r="I9699" t="s">
        <v>265</v>
      </c>
      <c r="J9699" t="s">
        <v>12728</v>
      </c>
      <c r="K9699" t="s">
        <v>12729</v>
      </c>
      <c r="L9699" t="s">
        <v>115</v>
      </c>
    </row>
    <row r="9700" spans="1:12">
      <c r="A9700" s="33">
        <v>43974.3729166667</v>
      </c>
      <c r="B9700" t="s">
        <v>213</v>
      </c>
      <c r="C9700" t="s">
        <v>710</v>
      </c>
      <c r="D9700" t="s">
        <v>215</v>
      </c>
      <c r="E9700" t="s">
        <v>116</v>
      </c>
      <c r="F9700" s="34">
        <v>100</v>
      </c>
      <c r="H9700" t="s">
        <v>115</v>
      </c>
      <c r="I9700" t="s">
        <v>117</v>
      </c>
      <c r="J9700" t="s">
        <v>12730</v>
      </c>
      <c r="K9700" t="s">
        <v>217</v>
      </c>
      <c r="L9700" t="s">
        <v>115</v>
      </c>
    </row>
    <row r="9701" spans="1:12">
      <c r="A9701" s="33">
        <v>43974.4576388889</v>
      </c>
      <c r="B9701" t="s">
        <v>213</v>
      </c>
      <c r="C9701" t="s">
        <v>278</v>
      </c>
      <c r="D9701" t="s">
        <v>215</v>
      </c>
      <c r="E9701" t="s">
        <v>127</v>
      </c>
      <c r="F9701" s="34">
        <v>250</v>
      </c>
      <c r="G9701" t="s">
        <v>12</v>
      </c>
      <c r="H9701" t="s">
        <v>128</v>
      </c>
      <c r="I9701" t="s">
        <v>223</v>
      </c>
      <c r="J9701" t="s">
        <v>12731</v>
      </c>
      <c r="K9701" t="s">
        <v>12732</v>
      </c>
      <c r="L9701" t="s">
        <v>115</v>
      </c>
    </row>
    <row r="9702" spans="1:12">
      <c r="A9702" s="33">
        <v>43974.8319444444</v>
      </c>
      <c r="B9702" t="s">
        <v>262</v>
      </c>
      <c r="C9702" t="s">
        <v>12733</v>
      </c>
      <c r="D9702" t="s">
        <v>787</v>
      </c>
      <c r="E9702" t="s">
        <v>127</v>
      </c>
      <c r="F9702" s="34">
        <v>21.5</v>
      </c>
      <c r="G9702" t="s">
        <v>12</v>
      </c>
      <c r="H9702" t="s">
        <v>128</v>
      </c>
      <c r="I9702" t="s">
        <v>265</v>
      </c>
      <c r="J9702" t="s">
        <v>12734</v>
      </c>
      <c r="K9702" t="s">
        <v>12735</v>
      </c>
      <c r="L9702" t="s">
        <v>115</v>
      </c>
    </row>
    <row r="9703" spans="1:12">
      <c r="A9703" s="33">
        <v>43975.35625</v>
      </c>
      <c r="B9703" t="s">
        <v>227</v>
      </c>
      <c r="C9703" t="s">
        <v>307</v>
      </c>
      <c r="D9703" t="s">
        <v>7085</v>
      </c>
      <c r="E9703" t="s">
        <v>127</v>
      </c>
      <c r="F9703" s="34">
        <v>100</v>
      </c>
      <c r="G9703" t="s">
        <v>12</v>
      </c>
      <c r="H9703" t="s">
        <v>128</v>
      </c>
      <c r="I9703" t="s">
        <v>129</v>
      </c>
      <c r="J9703" t="s">
        <v>12736</v>
      </c>
      <c r="K9703" t="s">
        <v>12737</v>
      </c>
      <c r="L9703" t="s">
        <v>115</v>
      </c>
    </row>
    <row r="9704" spans="1:12">
      <c r="A9704" s="33">
        <v>43975.3777777778</v>
      </c>
      <c r="B9704" t="s">
        <v>262</v>
      </c>
      <c r="C9704" t="s">
        <v>12738</v>
      </c>
      <c r="D9704" t="s">
        <v>787</v>
      </c>
      <c r="E9704" t="s">
        <v>127</v>
      </c>
      <c r="F9704" s="34">
        <v>90</v>
      </c>
      <c r="G9704" t="s">
        <v>12</v>
      </c>
      <c r="H9704" t="s">
        <v>128</v>
      </c>
      <c r="I9704" t="s">
        <v>265</v>
      </c>
      <c r="J9704" t="s">
        <v>12739</v>
      </c>
      <c r="K9704" t="s">
        <v>12740</v>
      </c>
      <c r="L9704" t="s">
        <v>115</v>
      </c>
    </row>
    <row r="9705" spans="1:12">
      <c r="A9705" s="33">
        <v>43975.4159722222</v>
      </c>
      <c r="B9705" t="s">
        <v>213</v>
      </c>
      <c r="C9705" t="s">
        <v>10093</v>
      </c>
      <c r="D9705" t="s">
        <v>215</v>
      </c>
      <c r="E9705" t="s">
        <v>116</v>
      </c>
      <c r="F9705" s="34">
        <v>570</v>
      </c>
      <c r="H9705" t="s">
        <v>115</v>
      </c>
      <c r="I9705" t="s">
        <v>117</v>
      </c>
      <c r="J9705" t="s">
        <v>12741</v>
      </c>
      <c r="K9705" t="s">
        <v>217</v>
      </c>
      <c r="L9705" t="s">
        <v>115</v>
      </c>
    </row>
    <row r="9706" spans="1:12">
      <c r="A9706" s="33">
        <v>43975.7090277778</v>
      </c>
      <c r="B9706" t="s">
        <v>113</v>
      </c>
      <c r="C9706" t="s">
        <v>3109</v>
      </c>
      <c r="D9706" t="s">
        <v>115</v>
      </c>
      <c r="E9706" t="s">
        <v>116</v>
      </c>
      <c r="F9706" s="34">
        <v>8</v>
      </c>
      <c r="H9706" t="s">
        <v>115</v>
      </c>
      <c r="I9706" t="s">
        <v>117</v>
      </c>
      <c r="J9706" t="s">
        <v>12742</v>
      </c>
      <c r="K9706" t="s">
        <v>12743</v>
      </c>
      <c r="L9706" t="s">
        <v>115</v>
      </c>
    </row>
    <row r="9707" spans="1:12">
      <c r="A9707" s="33">
        <v>43976.2930555556</v>
      </c>
      <c r="B9707" t="s">
        <v>213</v>
      </c>
      <c r="C9707" t="s">
        <v>1544</v>
      </c>
      <c r="D9707" t="s">
        <v>215</v>
      </c>
      <c r="E9707" t="s">
        <v>116</v>
      </c>
      <c r="F9707" s="34">
        <v>90</v>
      </c>
      <c r="H9707" t="s">
        <v>115</v>
      </c>
      <c r="I9707" t="s">
        <v>117</v>
      </c>
      <c r="J9707" t="s">
        <v>12744</v>
      </c>
      <c r="K9707" t="s">
        <v>217</v>
      </c>
      <c r="L9707" t="s">
        <v>115</v>
      </c>
    </row>
    <row r="9708" spans="1:12">
      <c r="A9708" s="33">
        <v>43976.4680555556</v>
      </c>
      <c r="B9708" t="s">
        <v>213</v>
      </c>
      <c r="C9708" t="s">
        <v>1544</v>
      </c>
      <c r="D9708" t="s">
        <v>215</v>
      </c>
      <c r="E9708" t="s">
        <v>127</v>
      </c>
      <c r="F9708" s="34">
        <v>50</v>
      </c>
      <c r="G9708" t="s">
        <v>12</v>
      </c>
      <c r="H9708" t="s">
        <v>128</v>
      </c>
      <c r="I9708" t="s">
        <v>223</v>
      </c>
      <c r="J9708" t="s">
        <v>12745</v>
      </c>
      <c r="K9708" t="s">
        <v>12746</v>
      </c>
      <c r="L9708" t="s">
        <v>115</v>
      </c>
    </row>
    <row r="9709" spans="1:12">
      <c r="A9709" s="33">
        <v>43980.4673611111</v>
      </c>
      <c r="B9709" t="s">
        <v>213</v>
      </c>
      <c r="C9709" t="s">
        <v>6975</v>
      </c>
      <c r="D9709" t="s">
        <v>215</v>
      </c>
      <c r="E9709" t="s">
        <v>116</v>
      </c>
      <c r="F9709" s="34">
        <v>45</v>
      </c>
      <c r="H9709" t="s">
        <v>115</v>
      </c>
      <c r="I9709" t="s">
        <v>117</v>
      </c>
      <c r="J9709" t="s">
        <v>12747</v>
      </c>
      <c r="K9709" t="s">
        <v>217</v>
      </c>
      <c r="L9709" t="s">
        <v>115</v>
      </c>
    </row>
    <row r="9710" spans="1:12">
      <c r="A9710" s="33">
        <v>43984.8131944444</v>
      </c>
      <c r="B9710" t="s">
        <v>262</v>
      </c>
      <c r="C9710" t="s">
        <v>12748</v>
      </c>
      <c r="D9710" t="s">
        <v>787</v>
      </c>
      <c r="E9710" t="s">
        <v>127</v>
      </c>
      <c r="F9710" s="34">
        <v>50</v>
      </c>
      <c r="G9710" t="s">
        <v>12</v>
      </c>
      <c r="H9710" t="s">
        <v>128</v>
      </c>
      <c r="I9710" t="s">
        <v>265</v>
      </c>
      <c r="J9710" t="s">
        <v>12749</v>
      </c>
      <c r="K9710" t="s">
        <v>12750</v>
      </c>
      <c r="L9710" t="s">
        <v>115</v>
      </c>
    </row>
    <row r="9711" spans="1:12">
      <c r="A9711" s="33">
        <v>43985.3270833333</v>
      </c>
      <c r="B9711" t="s">
        <v>227</v>
      </c>
      <c r="C9711" t="s">
        <v>307</v>
      </c>
      <c r="D9711" t="s">
        <v>308</v>
      </c>
      <c r="E9711" t="s">
        <v>127</v>
      </c>
      <c r="F9711" s="34">
        <v>99.9</v>
      </c>
      <c r="G9711" t="s">
        <v>12</v>
      </c>
      <c r="H9711" t="s">
        <v>128</v>
      </c>
      <c r="I9711" t="s">
        <v>129</v>
      </c>
      <c r="J9711" t="s">
        <v>12751</v>
      </c>
      <c r="K9711" t="s">
        <v>12752</v>
      </c>
      <c r="L9711" t="s">
        <v>115</v>
      </c>
    </row>
    <row r="9712" spans="1:12">
      <c r="A9712" s="33">
        <v>43985.5270833333</v>
      </c>
      <c r="B9712" t="s">
        <v>262</v>
      </c>
      <c r="C9712" t="s">
        <v>12678</v>
      </c>
      <c r="D9712" t="s">
        <v>787</v>
      </c>
      <c r="E9712" t="s">
        <v>127</v>
      </c>
      <c r="F9712" s="34">
        <v>70</v>
      </c>
      <c r="G9712" t="s">
        <v>12</v>
      </c>
      <c r="H9712" t="s">
        <v>128</v>
      </c>
      <c r="I9712" t="s">
        <v>265</v>
      </c>
      <c r="J9712" t="s">
        <v>12753</v>
      </c>
      <c r="K9712" t="s">
        <v>12754</v>
      </c>
      <c r="L9712" t="s">
        <v>115</v>
      </c>
    </row>
    <row r="9713" spans="1:12">
      <c r="A9713" s="33">
        <v>43986.3798611111</v>
      </c>
      <c r="B9713" t="s">
        <v>262</v>
      </c>
      <c r="C9713" t="s">
        <v>7921</v>
      </c>
      <c r="D9713" t="s">
        <v>787</v>
      </c>
      <c r="E9713" t="s">
        <v>127</v>
      </c>
      <c r="F9713" s="34">
        <v>18</v>
      </c>
      <c r="G9713" t="s">
        <v>12</v>
      </c>
      <c r="H9713" t="s">
        <v>128</v>
      </c>
      <c r="I9713" t="s">
        <v>265</v>
      </c>
      <c r="J9713" t="s">
        <v>12755</v>
      </c>
      <c r="K9713" t="s">
        <v>12756</v>
      </c>
      <c r="L9713" t="s">
        <v>115</v>
      </c>
    </row>
    <row r="9714" spans="1:12">
      <c r="A9714" s="33">
        <v>43986.6597222222</v>
      </c>
      <c r="B9714" t="s">
        <v>232</v>
      </c>
      <c r="C9714" t="s">
        <v>12757</v>
      </c>
      <c r="D9714" t="s">
        <v>787</v>
      </c>
      <c r="E9714" t="s">
        <v>116</v>
      </c>
      <c r="F9714" s="34">
        <v>300</v>
      </c>
      <c r="H9714" t="s">
        <v>128</v>
      </c>
      <c r="I9714" t="s">
        <v>235</v>
      </c>
      <c r="J9714" t="s">
        <v>12758</v>
      </c>
      <c r="K9714" t="s">
        <v>217</v>
      </c>
      <c r="L9714" t="s">
        <v>115</v>
      </c>
    </row>
    <row r="9715" spans="1:12">
      <c r="A9715" s="33">
        <v>43987.9006944444</v>
      </c>
      <c r="B9715" t="s">
        <v>227</v>
      </c>
      <c r="C9715" t="s">
        <v>7963</v>
      </c>
      <c r="D9715" t="s">
        <v>12759</v>
      </c>
      <c r="E9715" t="s">
        <v>127</v>
      </c>
      <c r="F9715" s="34">
        <v>12.13</v>
      </c>
      <c r="G9715" t="s">
        <v>12</v>
      </c>
      <c r="H9715" t="s">
        <v>128</v>
      </c>
      <c r="I9715" t="s">
        <v>129</v>
      </c>
      <c r="J9715" t="s">
        <v>12760</v>
      </c>
      <c r="K9715" t="s">
        <v>12761</v>
      </c>
      <c r="L9715" t="s">
        <v>115</v>
      </c>
    </row>
    <row r="9716" spans="1:12">
      <c r="A9716" s="33">
        <v>43987.9020833333</v>
      </c>
      <c r="B9716" t="s">
        <v>227</v>
      </c>
      <c r="C9716" t="s">
        <v>7963</v>
      </c>
      <c r="D9716" t="s">
        <v>12762</v>
      </c>
      <c r="E9716" t="s">
        <v>127</v>
      </c>
      <c r="F9716" s="34">
        <v>6.43</v>
      </c>
      <c r="G9716" t="s">
        <v>12</v>
      </c>
      <c r="H9716" t="s">
        <v>128</v>
      </c>
      <c r="I9716" t="s">
        <v>129</v>
      </c>
      <c r="J9716" t="s">
        <v>12763</v>
      </c>
      <c r="K9716" t="s">
        <v>12764</v>
      </c>
      <c r="L9716" t="s">
        <v>115</v>
      </c>
    </row>
    <row r="9717" spans="1:12">
      <c r="A9717" s="33">
        <v>43988.3354166667</v>
      </c>
      <c r="B9717" t="s">
        <v>262</v>
      </c>
      <c r="C9717" t="s">
        <v>4981</v>
      </c>
      <c r="D9717" t="s">
        <v>787</v>
      </c>
      <c r="E9717" t="s">
        <v>127</v>
      </c>
      <c r="F9717" s="34">
        <v>4.5</v>
      </c>
      <c r="G9717" t="s">
        <v>12</v>
      </c>
      <c r="H9717" t="s">
        <v>128</v>
      </c>
      <c r="I9717" t="s">
        <v>265</v>
      </c>
      <c r="J9717" t="s">
        <v>12765</v>
      </c>
      <c r="K9717" t="s">
        <v>12766</v>
      </c>
      <c r="L9717" t="s">
        <v>115</v>
      </c>
    </row>
    <row r="9718" spans="1:12">
      <c r="A9718" s="33">
        <v>43988.3979166667</v>
      </c>
      <c r="B9718" t="s">
        <v>213</v>
      </c>
      <c r="C9718" t="s">
        <v>710</v>
      </c>
      <c r="D9718" t="s">
        <v>215</v>
      </c>
      <c r="E9718" t="s">
        <v>116</v>
      </c>
      <c r="F9718" s="34">
        <v>100</v>
      </c>
      <c r="H9718" t="s">
        <v>115</v>
      </c>
      <c r="I9718" t="s">
        <v>117</v>
      </c>
      <c r="J9718" t="s">
        <v>12767</v>
      </c>
      <c r="K9718" t="s">
        <v>217</v>
      </c>
      <c r="L9718" t="s">
        <v>115</v>
      </c>
    </row>
    <row r="9719" spans="1:12">
      <c r="A9719" s="33">
        <v>43988.425</v>
      </c>
      <c r="B9719" t="s">
        <v>213</v>
      </c>
      <c r="C9719" t="s">
        <v>3109</v>
      </c>
      <c r="D9719" t="s">
        <v>215</v>
      </c>
      <c r="E9719" t="s">
        <v>116</v>
      </c>
      <c r="F9719" s="34">
        <v>32</v>
      </c>
      <c r="H9719" t="s">
        <v>115</v>
      </c>
      <c r="I9719" t="s">
        <v>117</v>
      </c>
      <c r="J9719" t="s">
        <v>12768</v>
      </c>
      <c r="K9719" t="s">
        <v>217</v>
      </c>
      <c r="L9719" t="s">
        <v>115</v>
      </c>
    </row>
    <row r="9720" spans="1:12">
      <c r="A9720" s="33">
        <v>43989.4409722222</v>
      </c>
      <c r="B9720" t="s">
        <v>227</v>
      </c>
      <c r="C9720" t="s">
        <v>12769</v>
      </c>
      <c r="D9720" t="s">
        <v>12770</v>
      </c>
      <c r="E9720" t="s">
        <v>127</v>
      </c>
      <c r="F9720" s="34">
        <v>740</v>
      </c>
      <c r="G9720" t="s">
        <v>3</v>
      </c>
      <c r="H9720" t="s">
        <v>128</v>
      </c>
      <c r="I9720" t="s">
        <v>129</v>
      </c>
      <c r="J9720" t="s">
        <v>12771</v>
      </c>
      <c r="K9720" t="s">
        <v>12772</v>
      </c>
      <c r="L9720" t="s">
        <v>115</v>
      </c>
    </row>
    <row r="9721" spans="1:12">
      <c r="A9721" s="33">
        <v>43989.8291666667</v>
      </c>
      <c r="B9721" t="s">
        <v>227</v>
      </c>
      <c r="C9721" t="s">
        <v>7963</v>
      </c>
      <c r="D9721" t="s">
        <v>12773</v>
      </c>
      <c r="E9721" t="s">
        <v>127</v>
      </c>
      <c r="F9721" s="34">
        <v>8.74</v>
      </c>
      <c r="G9721" t="s">
        <v>12</v>
      </c>
      <c r="H9721" t="s">
        <v>128</v>
      </c>
      <c r="I9721" t="s">
        <v>129</v>
      </c>
      <c r="J9721" t="s">
        <v>12774</v>
      </c>
      <c r="K9721" t="s">
        <v>12775</v>
      </c>
      <c r="L9721" t="s">
        <v>115</v>
      </c>
    </row>
    <row r="9722" spans="1:12">
      <c r="A9722" s="33">
        <v>43991.3548611111</v>
      </c>
      <c r="B9722" t="s">
        <v>227</v>
      </c>
      <c r="C9722" t="s">
        <v>7963</v>
      </c>
      <c r="D9722" t="s">
        <v>12776</v>
      </c>
      <c r="E9722" t="s">
        <v>127</v>
      </c>
      <c r="F9722" s="34">
        <v>12.16</v>
      </c>
      <c r="G9722" t="s">
        <v>12</v>
      </c>
      <c r="H9722" t="s">
        <v>128</v>
      </c>
      <c r="I9722" t="s">
        <v>129</v>
      </c>
      <c r="J9722" t="s">
        <v>12777</v>
      </c>
      <c r="K9722" t="s">
        <v>12778</v>
      </c>
      <c r="L9722" t="s">
        <v>115</v>
      </c>
    </row>
    <row r="9723" spans="1:12">
      <c r="A9723" s="33">
        <v>43991.5013888889</v>
      </c>
      <c r="B9723" t="s">
        <v>227</v>
      </c>
      <c r="C9723" t="s">
        <v>7963</v>
      </c>
      <c r="D9723" t="s">
        <v>12779</v>
      </c>
      <c r="E9723" t="s">
        <v>127</v>
      </c>
      <c r="F9723" s="34">
        <v>31.8</v>
      </c>
      <c r="G9723" t="s">
        <v>12</v>
      </c>
      <c r="H9723" t="s">
        <v>128</v>
      </c>
      <c r="I9723" t="s">
        <v>129</v>
      </c>
      <c r="J9723" t="s">
        <v>12780</v>
      </c>
      <c r="K9723" t="s">
        <v>12781</v>
      </c>
      <c r="L9723" t="s">
        <v>115</v>
      </c>
    </row>
    <row r="9724" spans="1:12">
      <c r="A9724" s="33">
        <v>43991.5027777778</v>
      </c>
      <c r="B9724" t="s">
        <v>227</v>
      </c>
      <c r="C9724" t="s">
        <v>307</v>
      </c>
      <c r="D9724" t="s">
        <v>7082</v>
      </c>
      <c r="E9724" t="s">
        <v>127</v>
      </c>
      <c r="F9724" s="34">
        <v>100</v>
      </c>
      <c r="G9724" t="s">
        <v>12</v>
      </c>
      <c r="H9724" t="s">
        <v>128</v>
      </c>
      <c r="I9724" t="s">
        <v>129</v>
      </c>
      <c r="J9724" t="s">
        <v>12782</v>
      </c>
      <c r="K9724" t="s">
        <v>12783</v>
      </c>
      <c r="L9724" t="s">
        <v>115</v>
      </c>
    </row>
    <row r="9725" spans="1:12">
      <c r="A9725" s="33">
        <v>43992.3805555556</v>
      </c>
      <c r="B9725" t="s">
        <v>213</v>
      </c>
      <c r="C9725" t="s">
        <v>773</v>
      </c>
      <c r="D9725" t="s">
        <v>215</v>
      </c>
      <c r="E9725" t="s">
        <v>116</v>
      </c>
      <c r="F9725" s="34">
        <v>35</v>
      </c>
      <c r="H9725" t="s">
        <v>115</v>
      </c>
      <c r="I9725" t="s">
        <v>117</v>
      </c>
      <c r="J9725" t="s">
        <v>12784</v>
      </c>
      <c r="K9725" t="s">
        <v>217</v>
      </c>
      <c r="L9725" t="s">
        <v>115</v>
      </c>
    </row>
    <row r="9726" spans="1:12">
      <c r="A9726" s="33">
        <v>43992.7215277778</v>
      </c>
      <c r="B9726" t="s">
        <v>213</v>
      </c>
      <c r="C9726" t="s">
        <v>2864</v>
      </c>
      <c r="D9726" t="s">
        <v>215</v>
      </c>
      <c r="E9726" t="s">
        <v>116</v>
      </c>
      <c r="F9726" s="34">
        <v>10</v>
      </c>
      <c r="H9726" t="s">
        <v>115</v>
      </c>
      <c r="I9726" t="s">
        <v>117</v>
      </c>
      <c r="J9726" t="s">
        <v>12785</v>
      </c>
      <c r="K9726" t="s">
        <v>217</v>
      </c>
      <c r="L9726" t="s">
        <v>115</v>
      </c>
    </row>
    <row r="9727" spans="1:12">
      <c r="A9727" s="33">
        <v>43993.5201388889</v>
      </c>
      <c r="B9727" t="s">
        <v>213</v>
      </c>
      <c r="C9727" t="s">
        <v>2864</v>
      </c>
      <c r="D9727" t="s">
        <v>215</v>
      </c>
      <c r="E9727" t="s">
        <v>116</v>
      </c>
      <c r="F9727" s="34">
        <v>50</v>
      </c>
      <c r="H9727" t="s">
        <v>115</v>
      </c>
      <c r="I9727" t="s">
        <v>117</v>
      </c>
      <c r="J9727" t="s">
        <v>12786</v>
      </c>
      <c r="K9727" t="s">
        <v>217</v>
      </c>
      <c r="L9727" t="s">
        <v>115</v>
      </c>
    </row>
    <row r="9728" spans="1:12">
      <c r="A9728" s="33">
        <v>43993.5208333333</v>
      </c>
      <c r="B9728" t="s">
        <v>262</v>
      </c>
      <c r="C9728" t="s">
        <v>12678</v>
      </c>
      <c r="D9728" t="s">
        <v>787</v>
      </c>
      <c r="E9728" t="s">
        <v>127</v>
      </c>
      <c r="F9728" s="34">
        <v>50</v>
      </c>
      <c r="G9728" t="s">
        <v>12</v>
      </c>
      <c r="H9728" t="s">
        <v>128</v>
      </c>
      <c r="I9728" t="s">
        <v>265</v>
      </c>
      <c r="J9728" t="s">
        <v>12787</v>
      </c>
      <c r="K9728" t="s">
        <v>12788</v>
      </c>
      <c r="L9728" t="s">
        <v>115</v>
      </c>
    </row>
    <row r="9729" spans="1:12">
      <c r="A9729" s="33">
        <v>43994.3076388889</v>
      </c>
      <c r="B9729" t="s">
        <v>262</v>
      </c>
      <c r="C9729" t="s">
        <v>4981</v>
      </c>
      <c r="D9729" t="s">
        <v>787</v>
      </c>
      <c r="E9729" t="s">
        <v>127</v>
      </c>
      <c r="F9729" s="34">
        <v>4.5</v>
      </c>
      <c r="G9729" t="s">
        <v>12</v>
      </c>
      <c r="H9729" t="s">
        <v>128</v>
      </c>
      <c r="I9729" t="s">
        <v>265</v>
      </c>
      <c r="J9729" t="s">
        <v>12789</v>
      </c>
      <c r="K9729" t="s">
        <v>12790</v>
      </c>
      <c r="L9729" t="s">
        <v>115</v>
      </c>
    </row>
    <row r="9730" spans="1:12">
      <c r="A9730" s="33">
        <v>43994.73125</v>
      </c>
      <c r="B9730" t="s">
        <v>232</v>
      </c>
      <c r="C9730" t="s">
        <v>960</v>
      </c>
      <c r="D9730" t="s">
        <v>787</v>
      </c>
      <c r="E9730" t="s">
        <v>116</v>
      </c>
      <c r="F9730" s="34">
        <v>730</v>
      </c>
      <c r="H9730" t="s">
        <v>128</v>
      </c>
      <c r="I9730" t="s">
        <v>235</v>
      </c>
      <c r="J9730" t="s">
        <v>12791</v>
      </c>
      <c r="K9730" t="s">
        <v>217</v>
      </c>
      <c r="L9730" t="s">
        <v>115</v>
      </c>
    </row>
    <row r="9731" spans="1:12">
      <c r="A9731" s="33">
        <v>43994.7319444444</v>
      </c>
      <c r="B9731" t="s">
        <v>232</v>
      </c>
      <c r="C9731" t="s">
        <v>960</v>
      </c>
      <c r="D9731" t="s">
        <v>787</v>
      </c>
      <c r="E9731" t="s">
        <v>116</v>
      </c>
      <c r="F9731" s="34">
        <v>340</v>
      </c>
      <c r="H9731" t="s">
        <v>128</v>
      </c>
      <c r="I9731" t="s">
        <v>235</v>
      </c>
      <c r="J9731" t="s">
        <v>12792</v>
      </c>
      <c r="K9731" t="s">
        <v>217</v>
      </c>
      <c r="L9731" t="s">
        <v>115</v>
      </c>
    </row>
    <row r="9732" spans="1:12">
      <c r="A9732" s="33">
        <v>43996.5756944444</v>
      </c>
      <c r="B9732" t="s">
        <v>232</v>
      </c>
      <c r="C9732" t="e">
        <v>#NAME?</v>
      </c>
      <c r="D9732" t="s">
        <v>787</v>
      </c>
      <c r="E9732" t="s">
        <v>116</v>
      </c>
      <c r="F9732" s="34">
        <v>690</v>
      </c>
      <c r="H9732" t="s">
        <v>128</v>
      </c>
      <c r="I9732" t="s">
        <v>235</v>
      </c>
      <c r="J9732" t="s">
        <v>12793</v>
      </c>
      <c r="K9732" t="s">
        <v>217</v>
      </c>
      <c r="L9732" t="s">
        <v>115</v>
      </c>
    </row>
    <row r="9733" spans="1:12">
      <c r="A9733" s="33">
        <v>43996.6986111111</v>
      </c>
      <c r="B9733" t="s">
        <v>213</v>
      </c>
      <c r="C9733" t="s">
        <v>12353</v>
      </c>
      <c r="D9733" t="s">
        <v>215</v>
      </c>
      <c r="E9733" t="s">
        <v>127</v>
      </c>
      <c r="F9733" s="34">
        <v>3120</v>
      </c>
      <c r="G9733" t="s">
        <v>3</v>
      </c>
      <c r="H9733" t="s">
        <v>128</v>
      </c>
      <c r="I9733" t="s">
        <v>223</v>
      </c>
      <c r="J9733" t="s">
        <v>12794</v>
      </c>
      <c r="K9733" t="s">
        <v>12795</v>
      </c>
      <c r="L9733" t="s">
        <v>115</v>
      </c>
    </row>
    <row r="9734" spans="1:12">
      <c r="A9734" s="33">
        <v>43996.6986111111</v>
      </c>
      <c r="B9734" t="s">
        <v>213</v>
      </c>
      <c r="C9734" t="s">
        <v>222</v>
      </c>
      <c r="D9734" t="s">
        <v>215</v>
      </c>
      <c r="E9734" t="s">
        <v>116</v>
      </c>
      <c r="F9734" s="34">
        <v>2000</v>
      </c>
      <c r="H9734" t="s">
        <v>115</v>
      </c>
      <c r="I9734" t="s">
        <v>117</v>
      </c>
      <c r="J9734" t="s">
        <v>12796</v>
      </c>
      <c r="K9734" t="s">
        <v>217</v>
      </c>
      <c r="L9734" t="s">
        <v>115</v>
      </c>
    </row>
    <row r="9735" spans="1:12">
      <c r="A9735" s="33">
        <v>43998.3409722222</v>
      </c>
      <c r="B9735" t="s">
        <v>232</v>
      </c>
      <c r="C9735" t="s">
        <v>12797</v>
      </c>
      <c r="D9735" t="s">
        <v>787</v>
      </c>
      <c r="E9735" t="s">
        <v>116</v>
      </c>
      <c r="F9735" s="34">
        <v>200</v>
      </c>
      <c r="H9735" t="s">
        <v>128</v>
      </c>
      <c r="I9735" t="s">
        <v>235</v>
      </c>
      <c r="J9735" t="s">
        <v>12798</v>
      </c>
      <c r="K9735" t="s">
        <v>217</v>
      </c>
      <c r="L9735" t="s">
        <v>115</v>
      </c>
    </row>
    <row r="9736" spans="1:12">
      <c r="A9736" s="33">
        <v>43998.6791666667</v>
      </c>
      <c r="B9736" t="s">
        <v>213</v>
      </c>
      <c r="C9736" t="s">
        <v>278</v>
      </c>
      <c r="D9736" t="s">
        <v>215</v>
      </c>
      <c r="E9736" t="s">
        <v>116</v>
      </c>
      <c r="F9736" s="34">
        <v>100</v>
      </c>
      <c r="H9736" t="s">
        <v>115</v>
      </c>
      <c r="I9736" t="s">
        <v>117</v>
      </c>
      <c r="J9736" t="s">
        <v>12799</v>
      </c>
      <c r="K9736" t="s">
        <v>217</v>
      </c>
      <c r="L9736" t="s">
        <v>115</v>
      </c>
    </row>
    <row r="9737" spans="1:12">
      <c r="A9737" s="33">
        <v>43998.8611111111</v>
      </c>
      <c r="B9737" t="s">
        <v>262</v>
      </c>
      <c r="C9737" t="s">
        <v>12800</v>
      </c>
      <c r="D9737" t="s">
        <v>787</v>
      </c>
      <c r="E9737" t="s">
        <v>127</v>
      </c>
      <c r="F9737" s="34">
        <v>13</v>
      </c>
      <c r="G9737" t="s">
        <v>12</v>
      </c>
      <c r="H9737" t="s">
        <v>128</v>
      </c>
      <c r="I9737" t="s">
        <v>265</v>
      </c>
      <c r="J9737" t="s">
        <v>12801</v>
      </c>
      <c r="K9737" t="s">
        <v>12802</v>
      </c>
      <c r="L9737" t="s">
        <v>115</v>
      </c>
    </row>
    <row r="9738" spans="1:12">
      <c r="A9738" s="33">
        <v>43998.8777777778</v>
      </c>
      <c r="B9738" t="s">
        <v>262</v>
      </c>
      <c r="C9738" t="s">
        <v>11267</v>
      </c>
      <c r="D9738" t="s">
        <v>787</v>
      </c>
      <c r="E9738" t="s">
        <v>127</v>
      </c>
      <c r="F9738" s="34">
        <v>12</v>
      </c>
      <c r="G9738" t="s">
        <v>12</v>
      </c>
      <c r="H9738" t="s">
        <v>128</v>
      </c>
      <c r="I9738" t="s">
        <v>265</v>
      </c>
      <c r="J9738" t="s">
        <v>12803</v>
      </c>
      <c r="K9738" t="s">
        <v>12804</v>
      </c>
      <c r="L9738" t="s">
        <v>115</v>
      </c>
    </row>
    <row r="9739" spans="1:12">
      <c r="A9739" s="33">
        <v>43999.5305555556</v>
      </c>
      <c r="B9739" t="s">
        <v>232</v>
      </c>
      <c r="C9739" t="s">
        <v>4383</v>
      </c>
      <c r="D9739" t="s">
        <v>787</v>
      </c>
      <c r="E9739" t="s">
        <v>116</v>
      </c>
      <c r="F9739" s="34">
        <v>200</v>
      </c>
      <c r="H9739" t="s">
        <v>128</v>
      </c>
      <c r="I9739" t="s">
        <v>235</v>
      </c>
      <c r="J9739" t="s">
        <v>12805</v>
      </c>
      <c r="K9739" t="s">
        <v>217</v>
      </c>
      <c r="L9739" t="s">
        <v>115</v>
      </c>
    </row>
    <row r="9740" spans="1:12">
      <c r="A9740" s="33">
        <v>43999.6993055556</v>
      </c>
      <c r="B9740" t="s">
        <v>213</v>
      </c>
      <c r="C9740" t="s">
        <v>634</v>
      </c>
      <c r="D9740" t="s">
        <v>215</v>
      </c>
      <c r="E9740" t="s">
        <v>127</v>
      </c>
      <c r="F9740" s="34">
        <v>1150</v>
      </c>
      <c r="G9740" t="s">
        <v>4</v>
      </c>
      <c r="H9740" t="s">
        <v>128</v>
      </c>
      <c r="I9740" t="s">
        <v>223</v>
      </c>
      <c r="J9740" t="s">
        <v>12806</v>
      </c>
      <c r="K9740" t="s">
        <v>12807</v>
      </c>
      <c r="L9740" t="s">
        <v>115</v>
      </c>
    </row>
    <row r="9741" spans="1:12">
      <c r="A9741" s="33">
        <v>43999.7333333333</v>
      </c>
      <c r="B9741" t="s">
        <v>262</v>
      </c>
      <c r="C9741" t="s">
        <v>12808</v>
      </c>
      <c r="D9741" t="s">
        <v>787</v>
      </c>
      <c r="E9741" t="s">
        <v>127</v>
      </c>
      <c r="F9741" s="34">
        <v>9</v>
      </c>
      <c r="G9741" t="s">
        <v>12</v>
      </c>
      <c r="H9741" t="s">
        <v>128</v>
      </c>
      <c r="I9741" t="s">
        <v>265</v>
      </c>
      <c r="J9741" t="s">
        <v>12809</v>
      </c>
      <c r="K9741" t="s">
        <v>12810</v>
      </c>
      <c r="L9741" t="s">
        <v>115</v>
      </c>
    </row>
    <row r="9742" spans="1:12">
      <c r="A9742" s="33">
        <v>44002.3861111111</v>
      </c>
      <c r="B9742" t="s">
        <v>232</v>
      </c>
      <c r="C9742" t="s">
        <v>3082</v>
      </c>
      <c r="D9742" t="s">
        <v>787</v>
      </c>
      <c r="E9742" t="s">
        <v>116</v>
      </c>
      <c r="F9742" s="34">
        <v>500</v>
      </c>
      <c r="H9742" t="s">
        <v>128</v>
      </c>
      <c r="I9742" t="s">
        <v>235</v>
      </c>
      <c r="J9742" t="s">
        <v>12811</v>
      </c>
      <c r="K9742" t="s">
        <v>217</v>
      </c>
      <c r="L9742" t="s">
        <v>115</v>
      </c>
    </row>
    <row r="9743" spans="1:12">
      <c r="A9743" s="33">
        <v>44003.6631944444</v>
      </c>
      <c r="C9743" t="s">
        <v>115</v>
      </c>
      <c r="D9743" t="s">
        <v>115</v>
      </c>
      <c r="E9743" t="s">
        <v>116</v>
      </c>
      <c r="F9743" s="34">
        <v>0.65</v>
      </c>
      <c r="H9743" t="s">
        <v>115</v>
      </c>
      <c r="I9743" t="s">
        <v>117</v>
      </c>
      <c r="J9743" t="s">
        <v>12812</v>
      </c>
      <c r="K9743" t="s">
        <v>217</v>
      </c>
      <c r="L9743" t="s">
        <v>115</v>
      </c>
    </row>
    <row r="9744" spans="1:12">
      <c r="A9744" s="33">
        <v>44004.3576388889</v>
      </c>
      <c r="B9744" t="s">
        <v>262</v>
      </c>
      <c r="C9744" t="s">
        <v>1015</v>
      </c>
      <c r="D9744" t="s">
        <v>787</v>
      </c>
      <c r="E9744" t="s">
        <v>127</v>
      </c>
      <c r="F9744" s="34">
        <v>3</v>
      </c>
      <c r="G9744" t="s">
        <v>12</v>
      </c>
      <c r="H9744" t="s">
        <v>128</v>
      </c>
      <c r="I9744" t="s">
        <v>265</v>
      </c>
      <c r="J9744" t="s">
        <v>12813</v>
      </c>
      <c r="K9744" t="s">
        <v>12814</v>
      </c>
      <c r="L9744" t="s">
        <v>115</v>
      </c>
    </row>
    <row r="9745" spans="1:12">
      <c r="A9745" s="33">
        <v>44004.7527777778</v>
      </c>
      <c r="B9745" t="s">
        <v>262</v>
      </c>
      <c r="C9745" t="s">
        <v>12046</v>
      </c>
      <c r="D9745" t="s">
        <v>787</v>
      </c>
      <c r="E9745" t="s">
        <v>127</v>
      </c>
      <c r="F9745" s="34">
        <v>69</v>
      </c>
      <c r="G9745" t="s">
        <v>12</v>
      </c>
      <c r="H9745" t="s">
        <v>128</v>
      </c>
      <c r="I9745" t="s">
        <v>265</v>
      </c>
      <c r="J9745" t="s">
        <v>12815</v>
      </c>
      <c r="K9745" t="s">
        <v>12816</v>
      </c>
      <c r="L9745" t="s">
        <v>115</v>
      </c>
    </row>
    <row r="9746" spans="1:12">
      <c r="A9746" s="33">
        <v>44004.7541666667</v>
      </c>
      <c r="B9746" t="s">
        <v>262</v>
      </c>
      <c r="C9746" t="s">
        <v>12817</v>
      </c>
      <c r="D9746" t="s">
        <v>787</v>
      </c>
      <c r="E9746" t="s">
        <v>127</v>
      </c>
      <c r="F9746" s="34">
        <v>6.4</v>
      </c>
      <c r="G9746" t="s">
        <v>12</v>
      </c>
      <c r="H9746" t="s">
        <v>128</v>
      </c>
      <c r="I9746" t="s">
        <v>265</v>
      </c>
      <c r="J9746" t="s">
        <v>12818</v>
      </c>
      <c r="K9746" t="s">
        <v>12819</v>
      </c>
      <c r="L9746" t="s">
        <v>115</v>
      </c>
    </row>
    <row r="9747" spans="1:12">
      <c r="A9747" s="33">
        <v>44004.9388888889</v>
      </c>
      <c r="B9747" t="s">
        <v>213</v>
      </c>
      <c r="C9747" t="s">
        <v>278</v>
      </c>
      <c r="D9747" t="s">
        <v>215</v>
      </c>
      <c r="E9747" t="s">
        <v>127</v>
      </c>
      <c r="F9747" s="34">
        <v>260</v>
      </c>
      <c r="G9747" t="s">
        <v>12</v>
      </c>
      <c r="H9747" t="s">
        <v>128</v>
      </c>
      <c r="I9747" t="s">
        <v>223</v>
      </c>
      <c r="J9747" t="s">
        <v>12820</v>
      </c>
      <c r="K9747" t="s">
        <v>12821</v>
      </c>
      <c r="L9747" t="s">
        <v>115</v>
      </c>
    </row>
    <row r="9748" spans="1:12">
      <c r="A9748" s="33">
        <v>44005.4201388889</v>
      </c>
      <c r="B9748" t="s">
        <v>262</v>
      </c>
      <c r="C9748" t="s">
        <v>9042</v>
      </c>
      <c r="D9748" t="s">
        <v>787</v>
      </c>
      <c r="E9748" t="s">
        <v>127</v>
      </c>
      <c r="F9748" s="34">
        <v>34</v>
      </c>
      <c r="G9748" t="s">
        <v>12</v>
      </c>
      <c r="H9748" t="s">
        <v>128</v>
      </c>
      <c r="I9748" t="s">
        <v>265</v>
      </c>
      <c r="J9748" t="s">
        <v>12822</v>
      </c>
      <c r="K9748" t="s">
        <v>12823</v>
      </c>
      <c r="L9748" t="s">
        <v>115</v>
      </c>
    </row>
    <row r="9749" spans="1:12">
      <c r="A9749" s="33">
        <v>44005.4236111111</v>
      </c>
      <c r="B9749" t="s">
        <v>262</v>
      </c>
      <c r="C9749" t="s">
        <v>12824</v>
      </c>
      <c r="D9749" t="s">
        <v>787</v>
      </c>
      <c r="E9749" t="s">
        <v>127</v>
      </c>
      <c r="F9749" s="34">
        <v>10</v>
      </c>
      <c r="G9749" t="s">
        <v>12</v>
      </c>
      <c r="H9749" t="s">
        <v>128</v>
      </c>
      <c r="I9749" t="s">
        <v>265</v>
      </c>
      <c r="J9749" t="s">
        <v>12825</v>
      </c>
      <c r="K9749" t="s">
        <v>12826</v>
      </c>
      <c r="L9749" t="s">
        <v>115</v>
      </c>
    </row>
    <row r="9750" spans="1:12">
      <c r="A9750" s="33">
        <v>44005.4243055556</v>
      </c>
      <c r="B9750" t="s">
        <v>262</v>
      </c>
      <c r="C9750" t="s">
        <v>12827</v>
      </c>
      <c r="D9750" t="s">
        <v>787</v>
      </c>
      <c r="E9750" t="s">
        <v>127</v>
      </c>
      <c r="F9750" s="34">
        <v>22</v>
      </c>
      <c r="G9750" t="s">
        <v>12</v>
      </c>
      <c r="H9750" t="s">
        <v>128</v>
      </c>
      <c r="I9750" t="s">
        <v>265</v>
      </c>
      <c r="J9750" t="s">
        <v>12828</v>
      </c>
      <c r="K9750" t="s">
        <v>12829</v>
      </c>
      <c r="L9750" t="s">
        <v>115</v>
      </c>
    </row>
    <row r="9751" spans="1:12">
      <c r="A9751" s="33">
        <v>44005.4277777778</v>
      </c>
      <c r="B9751" t="s">
        <v>262</v>
      </c>
      <c r="C9751" t="s">
        <v>12830</v>
      </c>
      <c r="D9751" t="s">
        <v>787</v>
      </c>
      <c r="E9751" t="s">
        <v>127</v>
      </c>
      <c r="F9751" s="34">
        <v>5.3</v>
      </c>
      <c r="G9751" t="s">
        <v>12</v>
      </c>
      <c r="H9751" t="s">
        <v>128</v>
      </c>
      <c r="I9751" t="s">
        <v>265</v>
      </c>
      <c r="J9751" t="s">
        <v>12831</v>
      </c>
      <c r="K9751" t="s">
        <v>12832</v>
      </c>
      <c r="L9751" t="s">
        <v>115</v>
      </c>
    </row>
    <row r="9752" spans="1:12">
      <c r="A9752" s="33">
        <v>44005.4729166667</v>
      </c>
      <c r="B9752" t="s">
        <v>227</v>
      </c>
      <c r="C9752" t="s">
        <v>7524</v>
      </c>
      <c r="D9752" t="s">
        <v>12833</v>
      </c>
      <c r="E9752" t="s">
        <v>127</v>
      </c>
      <c r="F9752" s="34">
        <v>89.5</v>
      </c>
      <c r="G9752" t="s">
        <v>12</v>
      </c>
      <c r="H9752" t="s">
        <v>128</v>
      </c>
      <c r="I9752" t="s">
        <v>129</v>
      </c>
      <c r="J9752" t="s">
        <v>12834</v>
      </c>
      <c r="K9752" t="s">
        <v>12835</v>
      </c>
      <c r="L9752" t="s">
        <v>115</v>
      </c>
    </row>
    <row r="9753" spans="1:12">
      <c r="A9753" s="33">
        <v>44005.8229166667</v>
      </c>
      <c r="B9753" t="s">
        <v>227</v>
      </c>
      <c r="C9753" t="s">
        <v>12836</v>
      </c>
      <c r="D9753" t="s">
        <v>12836</v>
      </c>
      <c r="E9753" t="s">
        <v>127</v>
      </c>
      <c r="F9753" s="34">
        <v>26</v>
      </c>
      <c r="G9753" t="s">
        <v>10</v>
      </c>
      <c r="H9753" t="s">
        <v>128</v>
      </c>
      <c r="I9753" t="s">
        <v>129</v>
      </c>
      <c r="J9753" t="s">
        <v>12837</v>
      </c>
      <c r="K9753" t="s">
        <v>12838</v>
      </c>
      <c r="L9753" t="s">
        <v>115</v>
      </c>
    </row>
    <row r="9754" spans="1:12">
      <c r="A9754" s="33">
        <v>44006.5909722222</v>
      </c>
      <c r="B9754" t="s">
        <v>227</v>
      </c>
      <c r="C9754" t="s">
        <v>12295</v>
      </c>
      <c r="D9754" t="s">
        <v>115</v>
      </c>
      <c r="E9754" t="s">
        <v>127</v>
      </c>
      <c r="F9754" s="34">
        <v>159</v>
      </c>
      <c r="G9754" t="s">
        <v>12</v>
      </c>
      <c r="H9754" t="s">
        <v>128</v>
      </c>
      <c r="I9754" t="s">
        <v>12839</v>
      </c>
      <c r="J9754" t="s">
        <v>12840</v>
      </c>
      <c r="K9754" t="s">
        <v>12841</v>
      </c>
      <c r="L9754" t="s">
        <v>115</v>
      </c>
    </row>
    <row r="9755" spans="1:12">
      <c r="A9755" s="33">
        <v>44007.6708333333</v>
      </c>
      <c r="B9755" t="s">
        <v>113</v>
      </c>
      <c r="C9755" t="s">
        <v>156</v>
      </c>
      <c r="D9755" t="s">
        <v>115</v>
      </c>
      <c r="E9755" t="s">
        <v>116</v>
      </c>
      <c r="F9755" s="34">
        <v>2.5</v>
      </c>
      <c r="H9755" t="s">
        <v>115</v>
      </c>
      <c r="I9755" t="s">
        <v>117</v>
      </c>
      <c r="J9755" t="s">
        <v>12842</v>
      </c>
      <c r="K9755" t="s">
        <v>12843</v>
      </c>
      <c r="L9755" t="s">
        <v>115</v>
      </c>
    </row>
    <row r="9756" spans="1:12">
      <c r="A9756" s="33">
        <v>44008.3145833333</v>
      </c>
      <c r="B9756" t="s">
        <v>232</v>
      </c>
      <c r="C9756" t="s">
        <v>8524</v>
      </c>
      <c r="D9756" t="s">
        <v>787</v>
      </c>
      <c r="E9756" t="s">
        <v>116</v>
      </c>
      <c r="F9756" s="34">
        <v>320</v>
      </c>
      <c r="H9756" t="s">
        <v>128</v>
      </c>
      <c r="I9756" t="s">
        <v>235</v>
      </c>
      <c r="J9756" t="s">
        <v>12844</v>
      </c>
      <c r="K9756" t="s">
        <v>217</v>
      </c>
      <c r="L9756" t="s">
        <v>115</v>
      </c>
    </row>
    <row r="9757" spans="1:12">
      <c r="A9757" s="33">
        <v>44008.4354166667</v>
      </c>
      <c r="B9757" t="s">
        <v>12845</v>
      </c>
      <c r="C9757" t="s">
        <v>12846</v>
      </c>
      <c r="D9757" t="s">
        <v>12846</v>
      </c>
      <c r="E9757" t="s">
        <v>116</v>
      </c>
      <c r="F9757" s="34">
        <v>49.5</v>
      </c>
      <c r="H9757" t="s">
        <v>128</v>
      </c>
      <c r="I9757" t="s">
        <v>12847</v>
      </c>
      <c r="J9757" t="s">
        <v>12848</v>
      </c>
      <c r="K9757" t="s">
        <v>217</v>
      </c>
      <c r="L9757" t="s">
        <v>115</v>
      </c>
    </row>
    <row r="9758" spans="1:12">
      <c r="A9758" s="33">
        <v>44009.5361111111</v>
      </c>
      <c r="B9758" t="s">
        <v>232</v>
      </c>
      <c r="C9758" t="s">
        <v>960</v>
      </c>
      <c r="D9758" t="s">
        <v>787</v>
      </c>
      <c r="E9758" t="s">
        <v>116</v>
      </c>
      <c r="F9758" s="34">
        <v>800</v>
      </c>
      <c r="H9758" t="s">
        <v>128</v>
      </c>
      <c r="I9758" t="s">
        <v>235</v>
      </c>
      <c r="J9758" t="s">
        <v>12849</v>
      </c>
      <c r="K9758" t="s">
        <v>217</v>
      </c>
      <c r="L9758" t="s">
        <v>115</v>
      </c>
    </row>
    <row r="9759" spans="1:12">
      <c r="A9759" s="33">
        <v>44010.5909722222</v>
      </c>
      <c r="B9759" t="s">
        <v>213</v>
      </c>
      <c r="C9759" t="s">
        <v>718</v>
      </c>
      <c r="D9759" t="s">
        <v>215</v>
      </c>
      <c r="E9759" t="s">
        <v>127</v>
      </c>
      <c r="F9759" s="34">
        <v>600</v>
      </c>
      <c r="G9759" t="s">
        <v>7</v>
      </c>
      <c r="H9759" t="s">
        <v>128</v>
      </c>
      <c r="I9759" t="s">
        <v>223</v>
      </c>
      <c r="J9759" t="s">
        <v>12850</v>
      </c>
      <c r="K9759" t="s">
        <v>12851</v>
      </c>
      <c r="L9759" t="s">
        <v>115</v>
      </c>
    </row>
    <row r="9760" spans="1:12">
      <c r="A9760" s="33">
        <v>44011.8034722222</v>
      </c>
      <c r="B9760" t="s">
        <v>213</v>
      </c>
      <c r="C9760" t="s">
        <v>12852</v>
      </c>
      <c r="D9760" t="s">
        <v>215</v>
      </c>
      <c r="E9760" t="s">
        <v>116</v>
      </c>
      <c r="F9760" s="34">
        <v>350</v>
      </c>
      <c r="H9760" t="s">
        <v>115</v>
      </c>
      <c r="I9760" t="s">
        <v>117</v>
      </c>
      <c r="J9760" t="s">
        <v>12853</v>
      </c>
      <c r="K9760" t="s">
        <v>217</v>
      </c>
      <c r="L9760" t="s">
        <v>115</v>
      </c>
    </row>
    <row r="9761" spans="1:12">
      <c r="A9761" s="33">
        <v>44012.3604166667</v>
      </c>
      <c r="B9761" t="s">
        <v>213</v>
      </c>
      <c r="C9761" t="s">
        <v>500</v>
      </c>
      <c r="D9761" t="s">
        <v>215</v>
      </c>
      <c r="E9761" t="s">
        <v>116</v>
      </c>
      <c r="F9761" s="34">
        <v>48</v>
      </c>
      <c r="H9761" t="s">
        <v>115</v>
      </c>
      <c r="I9761" t="s">
        <v>117</v>
      </c>
      <c r="J9761" t="s">
        <v>12854</v>
      </c>
      <c r="K9761" t="s">
        <v>217</v>
      </c>
      <c r="L9761" t="s">
        <v>115</v>
      </c>
    </row>
    <row r="9762" spans="1:12">
      <c r="A9762" s="33">
        <v>44012.3930555556</v>
      </c>
      <c r="B9762" t="s">
        <v>262</v>
      </c>
      <c r="C9762" t="s">
        <v>12111</v>
      </c>
      <c r="D9762" t="s">
        <v>787</v>
      </c>
      <c r="E9762" t="s">
        <v>127</v>
      </c>
      <c r="F9762" s="34">
        <v>14</v>
      </c>
      <c r="G9762" t="s">
        <v>12</v>
      </c>
      <c r="H9762" t="s">
        <v>128</v>
      </c>
      <c r="I9762" t="s">
        <v>265</v>
      </c>
      <c r="J9762" t="s">
        <v>12855</v>
      </c>
      <c r="K9762" t="s">
        <v>12856</v>
      </c>
      <c r="L9762" t="s">
        <v>115</v>
      </c>
    </row>
    <row r="9763" spans="1:12">
      <c r="A9763" s="33">
        <v>44012.39375</v>
      </c>
      <c r="B9763" t="s">
        <v>262</v>
      </c>
      <c r="C9763" t="s">
        <v>12857</v>
      </c>
      <c r="D9763" t="s">
        <v>787</v>
      </c>
      <c r="E9763" t="s">
        <v>127</v>
      </c>
      <c r="F9763" s="34">
        <v>14</v>
      </c>
      <c r="G9763" t="s">
        <v>12</v>
      </c>
      <c r="H9763" t="s">
        <v>128</v>
      </c>
      <c r="I9763" t="s">
        <v>265</v>
      </c>
      <c r="J9763" t="s">
        <v>12858</v>
      </c>
      <c r="K9763" t="s">
        <v>12859</v>
      </c>
      <c r="L9763" t="s">
        <v>115</v>
      </c>
    </row>
    <row r="9764" spans="1:12">
      <c r="A9764" s="33">
        <v>44012.7194444444</v>
      </c>
      <c r="B9764" t="s">
        <v>232</v>
      </c>
      <c r="C9764" t="s">
        <v>8791</v>
      </c>
      <c r="D9764" t="s">
        <v>787</v>
      </c>
      <c r="E9764" t="s">
        <v>116</v>
      </c>
      <c r="F9764" s="34">
        <v>1000</v>
      </c>
      <c r="H9764" t="s">
        <v>128</v>
      </c>
      <c r="I9764" t="s">
        <v>235</v>
      </c>
      <c r="J9764" t="s">
        <v>12860</v>
      </c>
      <c r="K9764" t="s">
        <v>217</v>
      </c>
      <c r="L9764" t="s">
        <v>115</v>
      </c>
    </row>
    <row r="9765" spans="1:12">
      <c r="A9765" s="33">
        <v>44012.7416666667</v>
      </c>
      <c r="B9765" t="s">
        <v>113</v>
      </c>
      <c r="C9765" t="s">
        <v>156</v>
      </c>
      <c r="D9765" t="s">
        <v>115</v>
      </c>
      <c r="E9765" t="s">
        <v>116</v>
      </c>
      <c r="F9765" s="34">
        <v>22.5</v>
      </c>
      <c r="H9765" t="s">
        <v>115</v>
      </c>
      <c r="I9765" t="s">
        <v>117</v>
      </c>
      <c r="J9765" t="s">
        <v>12861</v>
      </c>
      <c r="K9765" t="s">
        <v>12862</v>
      </c>
      <c r="L9765" t="s">
        <v>115</v>
      </c>
    </row>
    <row r="9766" spans="1:12">
      <c r="A9766" s="33">
        <v>44013.5986111111</v>
      </c>
      <c r="B9766" t="s">
        <v>213</v>
      </c>
      <c r="C9766" t="s">
        <v>1295</v>
      </c>
      <c r="D9766" t="s">
        <v>215</v>
      </c>
      <c r="E9766" t="s">
        <v>116</v>
      </c>
      <c r="F9766" s="34">
        <v>93</v>
      </c>
      <c r="H9766" t="s">
        <v>115</v>
      </c>
      <c r="I9766" t="s">
        <v>117</v>
      </c>
      <c r="J9766" t="s">
        <v>12863</v>
      </c>
      <c r="K9766" t="s">
        <v>217</v>
      </c>
      <c r="L9766" t="s">
        <v>115</v>
      </c>
    </row>
    <row r="9767" spans="1:12">
      <c r="A9767" s="33">
        <v>44013.6541666667</v>
      </c>
      <c r="B9767" t="s">
        <v>262</v>
      </c>
      <c r="C9767" t="s">
        <v>12111</v>
      </c>
      <c r="D9767" t="s">
        <v>787</v>
      </c>
      <c r="E9767" t="s">
        <v>127</v>
      </c>
      <c r="F9767" s="34">
        <v>0.1</v>
      </c>
      <c r="G9767" t="s">
        <v>12</v>
      </c>
      <c r="H9767" t="s">
        <v>128</v>
      </c>
      <c r="I9767" t="s">
        <v>265</v>
      </c>
      <c r="J9767" t="s">
        <v>12864</v>
      </c>
      <c r="K9767" t="s">
        <v>12865</v>
      </c>
      <c r="L9767" t="s">
        <v>115</v>
      </c>
    </row>
    <row r="9768" spans="1:12">
      <c r="A9768" s="33">
        <v>44013.65625</v>
      </c>
      <c r="B9768" t="s">
        <v>262</v>
      </c>
      <c r="C9768" t="s">
        <v>12111</v>
      </c>
      <c r="D9768" t="s">
        <v>787</v>
      </c>
      <c r="E9768" t="s">
        <v>127</v>
      </c>
      <c r="F9768" s="34">
        <v>0.1</v>
      </c>
      <c r="G9768" t="s">
        <v>12</v>
      </c>
      <c r="H9768" t="s">
        <v>128</v>
      </c>
      <c r="I9768" t="s">
        <v>265</v>
      </c>
      <c r="J9768" t="s">
        <v>12866</v>
      </c>
      <c r="K9768" t="s">
        <v>12867</v>
      </c>
      <c r="L9768" t="s">
        <v>115</v>
      </c>
    </row>
    <row r="9769" spans="1:12">
      <c r="A9769" s="33">
        <v>44013.6569444444</v>
      </c>
      <c r="B9769" t="s">
        <v>262</v>
      </c>
      <c r="C9769" t="s">
        <v>12111</v>
      </c>
      <c r="D9769" t="s">
        <v>787</v>
      </c>
      <c r="E9769" t="s">
        <v>127</v>
      </c>
      <c r="F9769" s="34">
        <v>0.1</v>
      </c>
      <c r="G9769" t="s">
        <v>12</v>
      </c>
      <c r="H9769" t="s">
        <v>128</v>
      </c>
      <c r="I9769" t="s">
        <v>265</v>
      </c>
      <c r="J9769" t="s">
        <v>12868</v>
      </c>
      <c r="K9769" t="s">
        <v>12869</v>
      </c>
      <c r="L9769" t="s">
        <v>115</v>
      </c>
    </row>
    <row r="9770" spans="1:12">
      <c r="A9770" s="33">
        <v>44014.7875</v>
      </c>
      <c r="B9770" t="s">
        <v>227</v>
      </c>
      <c r="C9770" t="s">
        <v>307</v>
      </c>
      <c r="D9770" t="s">
        <v>308</v>
      </c>
      <c r="E9770" t="s">
        <v>127</v>
      </c>
      <c r="F9770" s="34">
        <v>99.9</v>
      </c>
      <c r="G9770" t="s">
        <v>12</v>
      </c>
      <c r="H9770" t="s">
        <v>128</v>
      </c>
      <c r="I9770" t="s">
        <v>129</v>
      </c>
      <c r="J9770" t="s">
        <v>12870</v>
      </c>
      <c r="K9770" t="s">
        <v>12871</v>
      </c>
      <c r="L9770" t="s">
        <v>115</v>
      </c>
    </row>
    <row r="9771" spans="1:12">
      <c r="A9771" s="33">
        <v>44015.7777777778</v>
      </c>
      <c r="B9771" t="s">
        <v>262</v>
      </c>
      <c r="C9771" t="s">
        <v>8987</v>
      </c>
      <c r="D9771" t="s">
        <v>787</v>
      </c>
      <c r="E9771" t="s">
        <v>127</v>
      </c>
      <c r="F9771" s="34">
        <v>3.5</v>
      </c>
      <c r="G9771" t="s">
        <v>12</v>
      </c>
      <c r="H9771" t="s">
        <v>128</v>
      </c>
      <c r="I9771" t="s">
        <v>265</v>
      </c>
      <c r="J9771" t="s">
        <v>12872</v>
      </c>
      <c r="K9771" t="s">
        <v>12873</v>
      </c>
      <c r="L9771" t="s">
        <v>115</v>
      </c>
    </row>
    <row r="9772" spans="1:12">
      <c r="A9772" s="33">
        <v>44015.7791666667</v>
      </c>
      <c r="B9772" t="s">
        <v>262</v>
      </c>
      <c r="C9772" t="s">
        <v>594</v>
      </c>
      <c r="D9772" t="s">
        <v>787</v>
      </c>
      <c r="E9772" t="s">
        <v>127</v>
      </c>
      <c r="F9772" s="34">
        <v>18</v>
      </c>
      <c r="G9772" t="s">
        <v>12</v>
      </c>
      <c r="H9772" t="s">
        <v>128</v>
      </c>
      <c r="I9772" t="s">
        <v>265</v>
      </c>
      <c r="J9772" t="s">
        <v>12874</v>
      </c>
      <c r="K9772" t="s">
        <v>12875</v>
      </c>
      <c r="L9772" t="s">
        <v>115</v>
      </c>
    </row>
    <row r="9773" spans="1:12">
      <c r="A9773" s="33">
        <v>44016.7388888889</v>
      </c>
      <c r="B9773" t="s">
        <v>213</v>
      </c>
      <c r="C9773" t="s">
        <v>2864</v>
      </c>
      <c r="D9773" t="s">
        <v>215</v>
      </c>
      <c r="E9773" t="s">
        <v>116</v>
      </c>
      <c r="F9773" s="34">
        <v>0.5</v>
      </c>
      <c r="H9773" t="s">
        <v>115</v>
      </c>
      <c r="I9773" t="s">
        <v>117</v>
      </c>
      <c r="J9773" t="s">
        <v>12876</v>
      </c>
      <c r="K9773" t="s">
        <v>217</v>
      </c>
      <c r="L9773" t="s">
        <v>115</v>
      </c>
    </row>
    <row r="9774" spans="1:12">
      <c r="A9774" s="33">
        <v>44018.4729166667</v>
      </c>
      <c r="B9774" t="s">
        <v>227</v>
      </c>
      <c r="C9774" t="s">
        <v>10861</v>
      </c>
      <c r="D9774" t="s">
        <v>10861</v>
      </c>
      <c r="E9774" t="s">
        <v>127</v>
      </c>
      <c r="F9774" s="34">
        <v>16.5</v>
      </c>
      <c r="G9774" t="s">
        <v>12</v>
      </c>
      <c r="H9774" t="s">
        <v>128</v>
      </c>
      <c r="I9774" t="s">
        <v>129</v>
      </c>
      <c r="J9774" t="s">
        <v>12877</v>
      </c>
      <c r="K9774" t="s">
        <v>12878</v>
      </c>
      <c r="L9774" t="s">
        <v>115</v>
      </c>
    </row>
    <row r="9775" spans="1:12">
      <c r="A9775" s="33">
        <v>44018.5694444444</v>
      </c>
      <c r="B9775" t="s">
        <v>227</v>
      </c>
      <c r="C9775" t="s">
        <v>10861</v>
      </c>
      <c r="D9775" t="s">
        <v>10861</v>
      </c>
      <c r="E9775" t="s">
        <v>127</v>
      </c>
      <c r="F9775" s="34">
        <v>10</v>
      </c>
      <c r="G9775" t="s">
        <v>12</v>
      </c>
      <c r="H9775" t="s">
        <v>128</v>
      </c>
      <c r="I9775" t="s">
        <v>129</v>
      </c>
      <c r="J9775" t="s">
        <v>12879</v>
      </c>
      <c r="K9775" t="s">
        <v>12880</v>
      </c>
      <c r="L9775" t="s">
        <v>115</v>
      </c>
    </row>
    <row r="9776" spans="1:12">
      <c r="A9776" s="33">
        <v>44018.5729166667</v>
      </c>
      <c r="B9776" t="s">
        <v>227</v>
      </c>
      <c r="C9776" t="s">
        <v>12881</v>
      </c>
      <c r="D9776" t="s">
        <v>12882</v>
      </c>
      <c r="E9776" t="s">
        <v>127</v>
      </c>
      <c r="F9776" s="34">
        <v>21.6</v>
      </c>
      <c r="G9776" t="s">
        <v>12</v>
      </c>
      <c r="H9776" t="s">
        <v>128</v>
      </c>
      <c r="I9776" t="s">
        <v>129</v>
      </c>
      <c r="J9776" t="s">
        <v>12883</v>
      </c>
      <c r="K9776" t="s">
        <v>12884</v>
      </c>
      <c r="L9776" t="s">
        <v>115</v>
      </c>
    </row>
    <row r="9777" spans="1:12">
      <c r="A9777" s="33">
        <v>44018.6736111111</v>
      </c>
      <c r="B9777" t="s">
        <v>227</v>
      </c>
      <c r="C9777" t="s">
        <v>12885</v>
      </c>
      <c r="D9777" t="s">
        <v>12886</v>
      </c>
      <c r="E9777" t="s">
        <v>127</v>
      </c>
      <c r="F9777" s="34">
        <v>10</v>
      </c>
      <c r="G9777" t="s">
        <v>12</v>
      </c>
      <c r="H9777" t="s">
        <v>128</v>
      </c>
      <c r="I9777" t="s">
        <v>129</v>
      </c>
      <c r="J9777" t="s">
        <v>12887</v>
      </c>
      <c r="K9777" t="s">
        <v>12888</v>
      </c>
      <c r="L9777" t="s">
        <v>115</v>
      </c>
    </row>
    <row r="9778" spans="1:12">
      <c r="A9778" s="33">
        <v>44018.6756944444</v>
      </c>
      <c r="B9778" t="s">
        <v>262</v>
      </c>
      <c r="C9778" t="s">
        <v>9524</v>
      </c>
      <c r="D9778" t="s">
        <v>787</v>
      </c>
      <c r="E9778" t="s">
        <v>127</v>
      </c>
      <c r="F9778" s="34">
        <v>28</v>
      </c>
      <c r="G9778" t="s">
        <v>10</v>
      </c>
      <c r="H9778" t="s">
        <v>128</v>
      </c>
      <c r="I9778" t="s">
        <v>265</v>
      </c>
      <c r="J9778" t="s">
        <v>12889</v>
      </c>
      <c r="K9778" t="s">
        <v>12890</v>
      </c>
      <c r="L9778" t="s">
        <v>115</v>
      </c>
    </row>
    <row r="9779" spans="1:12">
      <c r="A9779" s="33">
        <v>44018.8354166667</v>
      </c>
      <c r="B9779" t="s">
        <v>262</v>
      </c>
      <c r="C9779" t="s">
        <v>2860</v>
      </c>
      <c r="D9779" t="s">
        <v>787</v>
      </c>
      <c r="E9779" t="s">
        <v>127</v>
      </c>
      <c r="F9779" s="34">
        <v>20</v>
      </c>
      <c r="G9779" t="s">
        <v>12</v>
      </c>
      <c r="H9779" t="s">
        <v>128</v>
      </c>
      <c r="I9779" t="s">
        <v>265</v>
      </c>
      <c r="J9779" t="s">
        <v>12891</v>
      </c>
      <c r="K9779" t="s">
        <v>12892</v>
      </c>
      <c r="L9779" t="s">
        <v>115</v>
      </c>
    </row>
    <row r="9780" spans="1:12">
      <c r="A9780" s="33">
        <v>44018.8388888889</v>
      </c>
      <c r="B9780" t="s">
        <v>262</v>
      </c>
      <c r="C9780" t="s">
        <v>12893</v>
      </c>
      <c r="D9780" t="s">
        <v>787</v>
      </c>
      <c r="E9780" t="s">
        <v>127</v>
      </c>
      <c r="F9780" s="34">
        <v>40</v>
      </c>
      <c r="G9780" t="s">
        <v>12</v>
      </c>
      <c r="H9780" t="s">
        <v>128</v>
      </c>
      <c r="I9780" t="s">
        <v>265</v>
      </c>
      <c r="J9780" t="s">
        <v>12894</v>
      </c>
      <c r="K9780" t="s">
        <v>12895</v>
      </c>
      <c r="L9780" t="s">
        <v>115</v>
      </c>
    </row>
    <row r="9781" spans="1:12">
      <c r="A9781" s="33">
        <v>44018.8430555556</v>
      </c>
      <c r="B9781" t="s">
        <v>262</v>
      </c>
      <c r="C9781" t="s">
        <v>12896</v>
      </c>
      <c r="D9781" t="s">
        <v>787</v>
      </c>
      <c r="E9781" t="s">
        <v>127</v>
      </c>
      <c r="F9781" s="34">
        <v>40</v>
      </c>
      <c r="G9781" t="s">
        <v>12</v>
      </c>
      <c r="H9781" t="s">
        <v>128</v>
      </c>
      <c r="I9781" t="s">
        <v>265</v>
      </c>
      <c r="J9781" t="s">
        <v>12897</v>
      </c>
      <c r="K9781" t="s">
        <v>12898</v>
      </c>
      <c r="L9781" t="s">
        <v>115</v>
      </c>
    </row>
    <row r="9782" spans="1:12">
      <c r="A9782" s="33">
        <v>44018.84375</v>
      </c>
      <c r="B9782" t="s">
        <v>262</v>
      </c>
      <c r="C9782" t="s">
        <v>12899</v>
      </c>
      <c r="D9782" t="s">
        <v>787</v>
      </c>
      <c r="E9782" t="s">
        <v>127</v>
      </c>
      <c r="F9782" s="34">
        <v>60</v>
      </c>
      <c r="G9782" t="s">
        <v>12</v>
      </c>
      <c r="H9782" t="s">
        <v>128</v>
      </c>
      <c r="I9782" t="s">
        <v>265</v>
      </c>
      <c r="J9782" t="s">
        <v>12900</v>
      </c>
      <c r="K9782" t="s">
        <v>12901</v>
      </c>
      <c r="L9782" t="s">
        <v>115</v>
      </c>
    </row>
    <row r="9783" spans="1:12">
      <c r="A9783" s="33">
        <v>44018.8444444444</v>
      </c>
      <c r="B9783" t="s">
        <v>262</v>
      </c>
      <c r="C9783" t="s">
        <v>5667</v>
      </c>
      <c r="D9783" t="s">
        <v>787</v>
      </c>
      <c r="E9783" t="s">
        <v>127</v>
      </c>
      <c r="F9783" s="34">
        <v>40</v>
      </c>
      <c r="G9783" t="s">
        <v>12</v>
      </c>
      <c r="H9783" t="s">
        <v>128</v>
      </c>
      <c r="I9783" t="s">
        <v>265</v>
      </c>
      <c r="J9783" t="s">
        <v>12902</v>
      </c>
      <c r="K9783" t="s">
        <v>12903</v>
      </c>
      <c r="L9783" t="s">
        <v>115</v>
      </c>
    </row>
    <row r="9784" spans="1:12">
      <c r="A9784" s="33">
        <v>44018.8472222222</v>
      </c>
      <c r="B9784" t="s">
        <v>262</v>
      </c>
      <c r="C9784" t="s">
        <v>10657</v>
      </c>
      <c r="D9784" t="s">
        <v>787</v>
      </c>
      <c r="E9784" t="s">
        <v>127</v>
      </c>
      <c r="F9784" s="34">
        <v>40</v>
      </c>
      <c r="G9784" t="s">
        <v>12</v>
      </c>
      <c r="H9784" t="s">
        <v>128</v>
      </c>
      <c r="I9784" t="s">
        <v>265</v>
      </c>
      <c r="J9784" t="s">
        <v>12904</v>
      </c>
      <c r="K9784" t="s">
        <v>12905</v>
      </c>
      <c r="L9784" t="s">
        <v>115</v>
      </c>
    </row>
    <row r="9785" spans="1:12">
      <c r="A9785" s="33">
        <v>44018.8472222222</v>
      </c>
      <c r="B9785" t="s">
        <v>262</v>
      </c>
      <c r="C9785" t="s">
        <v>12906</v>
      </c>
      <c r="D9785" t="s">
        <v>787</v>
      </c>
      <c r="E9785" t="s">
        <v>127</v>
      </c>
      <c r="F9785" s="34">
        <v>10</v>
      </c>
      <c r="G9785" t="s">
        <v>12</v>
      </c>
      <c r="H9785" t="s">
        <v>128</v>
      </c>
      <c r="I9785" t="s">
        <v>265</v>
      </c>
      <c r="J9785" t="s">
        <v>12907</v>
      </c>
      <c r="K9785" t="s">
        <v>12908</v>
      </c>
      <c r="L9785" t="s">
        <v>115</v>
      </c>
    </row>
    <row r="9786" spans="1:12">
      <c r="A9786" s="33">
        <v>44018.8479166667</v>
      </c>
      <c r="B9786" t="s">
        <v>262</v>
      </c>
      <c r="C9786" t="s">
        <v>10896</v>
      </c>
      <c r="D9786" t="s">
        <v>787</v>
      </c>
      <c r="E9786" t="s">
        <v>127</v>
      </c>
      <c r="F9786" s="34">
        <v>80</v>
      </c>
      <c r="G9786" t="s">
        <v>12</v>
      </c>
      <c r="H9786" t="s">
        <v>128</v>
      </c>
      <c r="I9786" t="s">
        <v>265</v>
      </c>
      <c r="J9786" t="s">
        <v>12909</v>
      </c>
      <c r="K9786" t="s">
        <v>12910</v>
      </c>
      <c r="L9786" t="s">
        <v>115</v>
      </c>
    </row>
    <row r="9787" spans="1:12">
      <c r="A9787" s="33">
        <v>44018.8493055556</v>
      </c>
      <c r="B9787" t="s">
        <v>262</v>
      </c>
      <c r="C9787" t="s">
        <v>5637</v>
      </c>
      <c r="D9787" t="s">
        <v>787</v>
      </c>
      <c r="E9787" t="s">
        <v>127</v>
      </c>
      <c r="F9787" s="34">
        <v>20</v>
      </c>
      <c r="G9787" t="s">
        <v>12</v>
      </c>
      <c r="H9787" t="s">
        <v>128</v>
      </c>
      <c r="I9787" t="s">
        <v>265</v>
      </c>
      <c r="J9787" t="s">
        <v>12911</v>
      </c>
      <c r="K9787" t="s">
        <v>12912</v>
      </c>
      <c r="L9787" t="s">
        <v>115</v>
      </c>
    </row>
    <row r="9788" spans="1:12">
      <c r="A9788" s="33">
        <v>44018.85</v>
      </c>
      <c r="B9788" t="s">
        <v>262</v>
      </c>
      <c r="C9788" t="s">
        <v>12913</v>
      </c>
      <c r="D9788" t="s">
        <v>787</v>
      </c>
      <c r="E9788" t="s">
        <v>127</v>
      </c>
      <c r="F9788" s="34">
        <v>50</v>
      </c>
      <c r="G9788" t="s">
        <v>12</v>
      </c>
      <c r="H9788" t="s">
        <v>128</v>
      </c>
      <c r="I9788" t="s">
        <v>265</v>
      </c>
      <c r="J9788" t="s">
        <v>12914</v>
      </c>
      <c r="K9788" t="s">
        <v>12915</v>
      </c>
      <c r="L9788" t="s">
        <v>115</v>
      </c>
    </row>
    <row r="9789" spans="1:12">
      <c r="A9789" s="33">
        <v>44018.85</v>
      </c>
      <c r="B9789" t="s">
        <v>262</v>
      </c>
      <c r="C9789" t="s">
        <v>10899</v>
      </c>
      <c r="D9789" t="s">
        <v>787</v>
      </c>
      <c r="E9789" t="s">
        <v>127</v>
      </c>
      <c r="F9789" s="34">
        <v>20</v>
      </c>
      <c r="G9789" t="s">
        <v>12</v>
      </c>
      <c r="H9789" t="s">
        <v>128</v>
      </c>
      <c r="I9789" t="s">
        <v>265</v>
      </c>
      <c r="J9789" t="s">
        <v>12916</v>
      </c>
      <c r="K9789" t="s">
        <v>12917</v>
      </c>
      <c r="L9789" t="s">
        <v>115</v>
      </c>
    </row>
    <row r="9790" spans="1:12">
      <c r="A9790" s="33">
        <v>44018.8506944444</v>
      </c>
      <c r="B9790" t="s">
        <v>213</v>
      </c>
      <c r="C9790" t="s">
        <v>524</v>
      </c>
      <c r="D9790" t="s">
        <v>215</v>
      </c>
      <c r="E9790" t="s">
        <v>116</v>
      </c>
      <c r="F9790" s="34">
        <v>1088</v>
      </c>
      <c r="H9790" t="s">
        <v>115</v>
      </c>
      <c r="I9790" t="s">
        <v>117</v>
      </c>
      <c r="J9790" t="s">
        <v>12918</v>
      </c>
      <c r="K9790" t="s">
        <v>217</v>
      </c>
      <c r="L9790" t="s">
        <v>115</v>
      </c>
    </row>
    <row r="9791" spans="1:12">
      <c r="A9791" s="33">
        <v>44018.8506944444</v>
      </c>
      <c r="B9791" t="s">
        <v>262</v>
      </c>
      <c r="C9791" t="s">
        <v>12919</v>
      </c>
      <c r="D9791" t="s">
        <v>787</v>
      </c>
      <c r="E9791" t="s">
        <v>127</v>
      </c>
      <c r="F9791" s="34">
        <v>40</v>
      </c>
      <c r="G9791" t="s">
        <v>12</v>
      </c>
      <c r="H9791" t="s">
        <v>128</v>
      </c>
      <c r="I9791" t="s">
        <v>265</v>
      </c>
      <c r="J9791" t="s">
        <v>12920</v>
      </c>
      <c r="K9791" t="s">
        <v>12921</v>
      </c>
      <c r="L9791" t="s">
        <v>115</v>
      </c>
    </row>
    <row r="9792" spans="1:12">
      <c r="A9792" s="33">
        <v>44018.8513888889</v>
      </c>
      <c r="B9792" t="s">
        <v>213</v>
      </c>
      <c r="C9792" t="s">
        <v>524</v>
      </c>
      <c r="D9792" t="s">
        <v>215</v>
      </c>
      <c r="E9792" t="s">
        <v>127</v>
      </c>
      <c r="F9792" s="34">
        <v>40</v>
      </c>
      <c r="G9792" t="s">
        <v>12</v>
      </c>
      <c r="H9792" t="s">
        <v>128</v>
      </c>
      <c r="I9792" t="s">
        <v>223</v>
      </c>
      <c r="J9792" t="s">
        <v>12922</v>
      </c>
      <c r="K9792" t="s">
        <v>12923</v>
      </c>
      <c r="L9792" t="s">
        <v>115</v>
      </c>
    </row>
    <row r="9793" spans="1:12">
      <c r="A9793" s="33">
        <v>44018.8534722222</v>
      </c>
      <c r="B9793" t="s">
        <v>262</v>
      </c>
      <c r="C9793" t="s">
        <v>2183</v>
      </c>
      <c r="D9793" t="s">
        <v>787</v>
      </c>
      <c r="E9793" t="s">
        <v>127</v>
      </c>
      <c r="F9793" s="34">
        <v>30</v>
      </c>
      <c r="G9793" t="s">
        <v>12</v>
      </c>
      <c r="H9793" t="s">
        <v>128</v>
      </c>
      <c r="I9793" t="s">
        <v>265</v>
      </c>
      <c r="J9793" t="s">
        <v>12924</v>
      </c>
      <c r="K9793" t="s">
        <v>12925</v>
      </c>
      <c r="L9793" t="s">
        <v>115</v>
      </c>
    </row>
    <row r="9794" spans="1:12">
      <c r="A9794" s="33">
        <v>44018.8541666667</v>
      </c>
      <c r="B9794" t="s">
        <v>262</v>
      </c>
      <c r="C9794" t="s">
        <v>12926</v>
      </c>
      <c r="D9794" t="s">
        <v>787</v>
      </c>
      <c r="E9794" t="s">
        <v>127</v>
      </c>
      <c r="F9794" s="34">
        <v>40</v>
      </c>
      <c r="G9794" t="s">
        <v>12</v>
      </c>
      <c r="H9794" t="s">
        <v>128</v>
      </c>
      <c r="I9794" t="s">
        <v>265</v>
      </c>
      <c r="J9794" t="s">
        <v>12927</v>
      </c>
      <c r="K9794" t="s">
        <v>12928</v>
      </c>
      <c r="L9794" t="s">
        <v>115</v>
      </c>
    </row>
    <row r="9795" spans="1:12">
      <c r="A9795" s="33">
        <v>44018.8548611111</v>
      </c>
      <c r="B9795" t="s">
        <v>262</v>
      </c>
      <c r="C9795" t="s">
        <v>6850</v>
      </c>
      <c r="D9795" t="s">
        <v>787</v>
      </c>
      <c r="E9795" t="s">
        <v>127</v>
      </c>
      <c r="F9795" s="34">
        <v>80</v>
      </c>
      <c r="G9795" t="s">
        <v>12</v>
      </c>
      <c r="H9795" t="s">
        <v>128</v>
      </c>
      <c r="I9795" t="s">
        <v>265</v>
      </c>
      <c r="J9795" t="s">
        <v>12929</v>
      </c>
      <c r="K9795" t="s">
        <v>12930</v>
      </c>
      <c r="L9795" t="s">
        <v>115</v>
      </c>
    </row>
    <row r="9796" spans="1:12">
      <c r="A9796" s="33">
        <v>44018.8548611111</v>
      </c>
      <c r="B9796" t="s">
        <v>262</v>
      </c>
      <c r="C9796" t="s">
        <v>8438</v>
      </c>
      <c r="D9796" t="s">
        <v>787</v>
      </c>
      <c r="E9796" t="s">
        <v>127</v>
      </c>
      <c r="F9796" s="34">
        <v>30</v>
      </c>
      <c r="G9796" t="s">
        <v>12</v>
      </c>
      <c r="H9796" t="s">
        <v>128</v>
      </c>
      <c r="I9796" t="s">
        <v>265</v>
      </c>
      <c r="J9796" t="s">
        <v>12931</v>
      </c>
      <c r="K9796" t="s">
        <v>12932</v>
      </c>
      <c r="L9796" t="s">
        <v>115</v>
      </c>
    </row>
    <row r="9797" spans="1:12">
      <c r="A9797" s="33">
        <v>44018.8555555556</v>
      </c>
      <c r="B9797" t="s">
        <v>262</v>
      </c>
      <c r="C9797" t="s">
        <v>12933</v>
      </c>
      <c r="D9797" t="s">
        <v>787</v>
      </c>
      <c r="E9797" t="s">
        <v>127</v>
      </c>
      <c r="F9797" s="34">
        <v>180</v>
      </c>
      <c r="G9797" t="s">
        <v>12</v>
      </c>
      <c r="H9797" t="s">
        <v>128</v>
      </c>
      <c r="I9797" t="s">
        <v>265</v>
      </c>
      <c r="J9797" t="s">
        <v>12934</v>
      </c>
      <c r="K9797" t="s">
        <v>12935</v>
      </c>
      <c r="L9797" t="s">
        <v>115</v>
      </c>
    </row>
    <row r="9798" spans="1:12">
      <c r="A9798" s="33">
        <v>44018.8569444444</v>
      </c>
      <c r="B9798" t="s">
        <v>262</v>
      </c>
      <c r="C9798" t="s">
        <v>12936</v>
      </c>
      <c r="D9798" t="s">
        <v>787</v>
      </c>
      <c r="E9798" t="s">
        <v>127</v>
      </c>
      <c r="F9798" s="34">
        <v>80</v>
      </c>
      <c r="G9798" t="s">
        <v>12</v>
      </c>
      <c r="H9798" t="s">
        <v>128</v>
      </c>
      <c r="I9798" t="s">
        <v>265</v>
      </c>
      <c r="J9798" t="s">
        <v>12937</v>
      </c>
      <c r="K9798" t="s">
        <v>12938</v>
      </c>
      <c r="L9798" t="s">
        <v>115</v>
      </c>
    </row>
    <row r="9799" spans="1:12">
      <c r="A9799" s="33">
        <v>44018.8576388889</v>
      </c>
      <c r="B9799" t="s">
        <v>262</v>
      </c>
      <c r="C9799" t="s">
        <v>12939</v>
      </c>
      <c r="D9799" t="s">
        <v>787</v>
      </c>
      <c r="E9799" t="s">
        <v>127</v>
      </c>
      <c r="F9799" s="34">
        <v>40</v>
      </c>
      <c r="G9799" t="s">
        <v>12</v>
      </c>
      <c r="H9799" t="s">
        <v>128</v>
      </c>
      <c r="I9799" t="s">
        <v>265</v>
      </c>
      <c r="J9799" t="s">
        <v>12940</v>
      </c>
      <c r="K9799" t="s">
        <v>12941</v>
      </c>
      <c r="L9799" t="s">
        <v>115</v>
      </c>
    </row>
    <row r="9800" spans="1:12">
      <c r="A9800" s="33">
        <v>44018.8576388889</v>
      </c>
      <c r="B9800" t="s">
        <v>262</v>
      </c>
      <c r="C9800" t="s">
        <v>12942</v>
      </c>
      <c r="D9800" t="s">
        <v>787</v>
      </c>
      <c r="E9800" t="s">
        <v>127</v>
      </c>
      <c r="F9800" s="34">
        <v>80</v>
      </c>
      <c r="G9800" t="s">
        <v>12</v>
      </c>
      <c r="H9800" t="s">
        <v>128</v>
      </c>
      <c r="I9800" t="s">
        <v>265</v>
      </c>
      <c r="J9800" t="s">
        <v>12943</v>
      </c>
      <c r="K9800" t="s">
        <v>12944</v>
      </c>
      <c r="L9800" t="s">
        <v>115</v>
      </c>
    </row>
    <row r="9801" spans="1:12">
      <c r="A9801" s="33">
        <v>44018.8590277778</v>
      </c>
      <c r="B9801" t="s">
        <v>262</v>
      </c>
      <c r="C9801" t="s">
        <v>12945</v>
      </c>
      <c r="D9801" t="s">
        <v>787</v>
      </c>
      <c r="E9801" t="s">
        <v>127</v>
      </c>
      <c r="F9801" s="34">
        <v>70</v>
      </c>
      <c r="G9801" t="s">
        <v>12</v>
      </c>
      <c r="H9801" t="s">
        <v>128</v>
      </c>
      <c r="I9801" t="s">
        <v>265</v>
      </c>
      <c r="J9801" t="s">
        <v>12946</v>
      </c>
      <c r="K9801" t="s">
        <v>12947</v>
      </c>
      <c r="L9801" t="s">
        <v>115</v>
      </c>
    </row>
    <row r="9802" spans="1:12">
      <c r="A9802" s="33">
        <v>44018.8597222222</v>
      </c>
      <c r="B9802" t="s">
        <v>262</v>
      </c>
      <c r="C9802" t="s">
        <v>8856</v>
      </c>
      <c r="D9802" t="s">
        <v>787</v>
      </c>
      <c r="E9802" t="s">
        <v>127</v>
      </c>
      <c r="F9802" s="34">
        <v>20</v>
      </c>
      <c r="G9802" t="s">
        <v>12</v>
      </c>
      <c r="H9802" t="s">
        <v>128</v>
      </c>
      <c r="I9802" t="s">
        <v>265</v>
      </c>
      <c r="J9802" t="s">
        <v>12948</v>
      </c>
      <c r="K9802" t="s">
        <v>12949</v>
      </c>
      <c r="L9802" t="s">
        <v>115</v>
      </c>
    </row>
    <row r="9803" spans="1:12">
      <c r="A9803" s="33">
        <v>44018.8611111111</v>
      </c>
      <c r="B9803" t="s">
        <v>262</v>
      </c>
      <c r="C9803" t="s">
        <v>1654</v>
      </c>
      <c r="D9803" t="s">
        <v>787</v>
      </c>
      <c r="E9803" t="s">
        <v>127</v>
      </c>
      <c r="F9803" s="34">
        <v>120</v>
      </c>
      <c r="G9803" t="s">
        <v>5</v>
      </c>
      <c r="H9803" t="s">
        <v>128</v>
      </c>
      <c r="I9803" t="s">
        <v>265</v>
      </c>
      <c r="J9803" t="s">
        <v>12950</v>
      </c>
      <c r="K9803" t="s">
        <v>12951</v>
      </c>
      <c r="L9803" t="s">
        <v>115</v>
      </c>
    </row>
    <row r="9804" spans="1:12">
      <c r="A9804" s="33">
        <v>44018.8618055556</v>
      </c>
      <c r="B9804" t="s">
        <v>262</v>
      </c>
      <c r="C9804" t="s">
        <v>12952</v>
      </c>
      <c r="D9804" t="s">
        <v>787</v>
      </c>
      <c r="E9804" t="s">
        <v>127</v>
      </c>
      <c r="F9804" s="34">
        <v>30</v>
      </c>
      <c r="G9804" t="s">
        <v>12</v>
      </c>
      <c r="H9804" t="s">
        <v>128</v>
      </c>
      <c r="I9804" t="s">
        <v>265</v>
      </c>
      <c r="J9804" t="s">
        <v>12953</v>
      </c>
      <c r="K9804" t="s">
        <v>12954</v>
      </c>
      <c r="L9804" t="s">
        <v>115</v>
      </c>
    </row>
    <row r="9805" spans="1:12">
      <c r="A9805" s="33">
        <v>44018.8645833333</v>
      </c>
      <c r="B9805" t="s">
        <v>262</v>
      </c>
      <c r="C9805" t="s">
        <v>12955</v>
      </c>
      <c r="D9805" t="s">
        <v>787</v>
      </c>
      <c r="E9805" t="s">
        <v>127</v>
      </c>
      <c r="F9805" s="34">
        <v>30</v>
      </c>
      <c r="G9805" t="s">
        <v>12</v>
      </c>
      <c r="H9805" t="s">
        <v>128</v>
      </c>
      <c r="I9805" t="s">
        <v>265</v>
      </c>
      <c r="J9805" t="s">
        <v>12956</v>
      </c>
      <c r="K9805" t="s">
        <v>12957</v>
      </c>
      <c r="L9805" t="s">
        <v>115</v>
      </c>
    </row>
    <row r="9806" spans="1:12">
      <c r="A9806" s="33">
        <v>44018.8645833333</v>
      </c>
      <c r="B9806" t="s">
        <v>262</v>
      </c>
      <c r="C9806" t="s">
        <v>12958</v>
      </c>
      <c r="D9806" t="s">
        <v>787</v>
      </c>
      <c r="E9806" t="s">
        <v>127</v>
      </c>
      <c r="F9806" s="34">
        <v>30</v>
      </c>
      <c r="G9806" t="s">
        <v>12</v>
      </c>
      <c r="H9806" t="s">
        <v>128</v>
      </c>
      <c r="I9806" t="s">
        <v>265</v>
      </c>
      <c r="J9806" t="s">
        <v>12959</v>
      </c>
      <c r="K9806" t="s">
        <v>12960</v>
      </c>
      <c r="L9806" t="s">
        <v>115</v>
      </c>
    </row>
    <row r="9807" spans="1:12">
      <c r="A9807" s="33">
        <v>44018.8694444444</v>
      </c>
      <c r="B9807" t="s">
        <v>262</v>
      </c>
      <c r="C9807" t="s">
        <v>6232</v>
      </c>
      <c r="D9807" t="s">
        <v>787</v>
      </c>
      <c r="E9807" t="s">
        <v>127</v>
      </c>
      <c r="F9807" s="34">
        <v>40</v>
      </c>
      <c r="G9807" t="s">
        <v>12</v>
      </c>
      <c r="H9807" t="s">
        <v>128</v>
      </c>
      <c r="I9807" t="s">
        <v>265</v>
      </c>
      <c r="J9807" t="s">
        <v>12961</v>
      </c>
      <c r="K9807" t="s">
        <v>12962</v>
      </c>
      <c r="L9807" t="s">
        <v>115</v>
      </c>
    </row>
    <row r="9808" spans="1:12">
      <c r="A9808" s="33">
        <v>44018.8784722222</v>
      </c>
      <c r="B9808" t="s">
        <v>213</v>
      </c>
      <c r="C9808" t="s">
        <v>1957</v>
      </c>
      <c r="D9808" t="s">
        <v>215</v>
      </c>
      <c r="E9808" t="s">
        <v>127</v>
      </c>
      <c r="F9808" s="34">
        <v>90</v>
      </c>
      <c r="G9808" t="s">
        <v>5</v>
      </c>
      <c r="H9808" t="s">
        <v>128</v>
      </c>
      <c r="I9808" t="s">
        <v>223</v>
      </c>
      <c r="J9808" t="s">
        <v>12963</v>
      </c>
      <c r="K9808" t="s">
        <v>12964</v>
      </c>
      <c r="L9808" t="s">
        <v>115</v>
      </c>
    </row>
    <row r="9809" spans="1:12">
      <c r="A9809" s="33">
        <v>44018.8798611111</v>
      </c>
      <c r="B9809" t="s">
        <v>213</v>
      </c>
      <c r="C9809" t="s">
        <v>254</v>
      </c>
      <c r="D9809" t="s">
        <v>215</v>
      </c>
      <c r="E9809" t="s">
        <v>127</v>
      </c>
      <c r="F9809" s="34">
        <v>80</v>
      </c>
      <c r="G9809" t="s">
        <v>5</v>
      </c>
      <c r="H9809" t="s">
        <v>128</v>
      </c>
      <c r="I9809" t="s">
        <v>223</v>
      </c>
      <c r="J9809" t="s">
        <v>12965</v>
      </c>
      <c r="K9809" t="s">
        <v>12966</v>
      </c>
      <c r="L9809" t="s">
        <v>115</v>
      </c>
    </row>
    <row r="9810" spans="1:12">
      <c r="A9810" s="33">
        <v>44019.5722222222</v>
      </c>
      <c r="B9810" t="s">
        <v>232</v>
      </c>
      <c r="C9810" t="s">
        <v>12967</v>
      </c>
      <c r="D9810" t="s">
        <v>787</v>
      </c>
      <c r="E9810" t="s">
        <v>116</v>
      </c>
      <c r="F9810" s="34">
        <v>500</v>
      </c>
      <c r="H9810" t="s">
        <v>128</v>
      </c>
      <c r="I9810" t="s">
        <v>235</v>
      </c>
      <c r="J9810" t="s">
        <v>12968</v>
      </c>
      <c r="K9810" t="s">
        <v>217</v>
      </c>
      <c r="L9810" t="s">
        <v>115</v>
      </c>
    </row>
    <row r="9811" spans="1:12">
      <c r="A9811" s="33">
        <v>44019.7743055556</v>
      </c>
      <c r="B9811" t="s">
        <v>227</v>
      </c>
      <c r="C9811" t="s">
        <v>7963</v>
      </c>
      <c r="D9811" t="s">
        <v>12969</v>
      </c>
      <c r="E9811" t="s">
        <v>127</v>
      </c>
      <c r="F9811" s="34">
        <v>14.19</v>
      </c>
      <c r="G9811" t="s">
        <v>12</v>
      </c>
      <c r="H9811" t="s">
        <v>128</v>
      </c>
      <c r="I9811" t="s">
        <v>129</v>
      </c>
      <c r="J9811" t="s">
        <v>12970</v>
      </c>
      <c r="K9811" t="s">
        <v>12971</v>
      </c>
      <c r="L9811" t="s">
        <v>115</v>
      </c>
    </row>
    <row r="9812" spans="1:12">
      <c r="A9812" s="33">
        <v>44019.7763888889</v>
      </c>
      <c r="B9812" t="s">
        <v>227</v>
      </c>
      <c r="C9812" t="s">
        <v>7963</v>
      </c>
      <c r="D9812" t="s">
        <v>12972</v>
      </c>
      <c r="E9812" t="s">
        <v>127</v>
      </c>
      <c r="F9812" s="34">
        <v>16.3</v>
      </c>
      <c r="G9812" t="s">
        <v>12</v>
      </c>
      <c r="H9812" t="s">
        <v>128</v>
      </c>
      <c r="I9812" t="s">
        <v>129</v>
      </c>
      <c r="J9812" t="s">
        <v>12973</v>
      </c>
      <c r="K9812" t="s">
        <v>12974</v>
      </c>
      <c r="L9812" t="s">
        <v>115</v>
      </c>
    </row>
    <row r="9813" spans="1:12">
      <c r="A9813" s="33">
        <v>44021.4527777778</v>
      </c>
      <c r="B9813" t="s">
        <v>262</v>
      </c>
      <c r="C9813" t="s">
        <v>12046</v>
      </c>
      <c r="D9813" t="s">
        <v>787</v>
      </c>
      <c r="E9813" t="s">
        <v>127</v>
      </c>
      <c r="F9813" s="34">
        <v>14</v>
      </c>
      <c r="G9813" t="s">
        <v>12</v>
      </c>
      <c r="H9813" t="s">
        <v>128</v>
      </c>
      <c r="I9813" t="s">
        <v>265</v>
      </c>
      <c r="J9813" t="s">
        <v>12975</v>
      </c>
      <c r="K9813" t="s">
        <v>12976</v>
      </c>
      <c r="L9813" t="s">
        <v>115</v>
      </c>
    </row>
    <row r="9814" spans="1:12">
      <c r="A9814" s="33">
        <v>44021.4548611111</v>
      </c>
      <c r="B9814" t="s">
        <v>262</v>
      </c>
      <c r="C9814" t="s">
        <v>12046</v>
      </c>
      <c r="D9814" t="s">
        <v>787</v>
      </c>
      <c r="E9814" t="s">
        <v>127</v>
      </c>
      <c r="F9814" s="34">
        <v>24</v>
      </c>
      <c r="G9814" t="s">
        <v>12</v>
      </c>
      <c r="H9814" t="s">
        <v>128</v>
      </c>
      <c r="I9814" t="s">
        <v>265</v>
      </c>
      <c r="J9814" t="s">
        <v>12977</v>
      </c>
      <c r="K9814" t="s">
        <v>12978</v>
      </c>
      <c r="L9814" t="s">
        <v>115</v>
      </c>
    </row>
    <row r="9815" spans="1:12">
      <c r="A9815" s="33">
        <v>44021.4569444444</v>
      </c>
      <c r="B9815" t="s">
        <v>262</v>
      </c>
      <c r="C9815" t="s">
        <v>9873</v>
      </c>
      <c r="D9815" t="s">
        <v>787</v>
      </c>
      <c r="E9815" t="s">
        <v>127</v>
      </c>
      <c r="F9815" s="34">
        <v>5</v>
      </c>
      <c r="G9815" t="s">
        <v>10</v>
      </c>
      <c r="H9815" t="s">
        <v>128</v>
      </c>
      <c r="I9815" t="s">
        <v>265</v>
      </c>
      <c r="J9815" t="s">
        <v>12979</v>
      </c>
      <c r="K9815" t="s">
        <v>12980</v>
      </c>
      <c r="L9815" t="s">
        <v>115</v>
      </c>
    </row>
    <row r="9816" spans="1:12">
      <c r="A9816" s="33">
        <v>44021.7166666667</v>
      </c>
      <c r="B9816" t="s">
        <v>213</v>
      </c>
      <c r="C9816" t="s">
        <v>241</v>
      </c>
      <c r="D9816" t="s">
        <v>215</v>
      </c>
      <c r="E9816" t="s">
        <v>127</v>
      </c>
      <c r="F9816" s="34">
        <v>1000</v>
      </c>
      <c r="H9816" t="s">
        <v>128</v>
      </c>
      <c r="I9816" t="s">
        <v>223</v>
      </c>
      <c r="J9816" t="s">
        <v>12981</v>
      </c>
      <c r="K9816" t="s">
        <v>12982</v>
      </c>
      <c r="L9816" t="s">
        <v>115</v>
      </c>
    </row>
    <row r="9817" spans="1:12">
      <c r="A9817" s="33">
        <v>44021.7548611111</v>
      </c>
      <c r="B9817" t="s">
        <v>213</v>
      </c>
      <c r="C9817" t="s">
        <v>3082</v>
      </c>
      <c r="D9817" t="s">
        <v>215</v>
      </c>
      <c r="E9817" t="s">
        <v>116</v>
      </c>
      <c r="F9817" s="34">
        <v>500</v>
      </c>
      <c r="H9817" t="s">
        <v>115</v>
      </c>
      <c r="I9817" t="s">
        <v>117</v>
      </c>
      <c r="J9817" t="s">
        <v>12983</v>
      </c>
      <c r="K9817" t="s">
        <v>217</v>
      </c>
      <c r="L9817" t="s">
        <v>115</v>
      </c>
    </row>
    <row r="9818" spans="1:12">
      <c r="A9818" s="33">
        <v>44022.4666666667</v>
      </c>
      <c r="B9818" t="s">
        <v>213</v>
      </c>
      <c r="C9818" t="s">
        <v>718</v>
      </c>
      <c r="D9818" t="s">
        <v>215</v>
      </c>
      <c r="E9818" t="s">
        <v>127</v>
      </c>
      <c r="F9818" s="34">
        <v>100</v>
      </c>
      <c r="G9818" t="s">
        <v>7</v>
      </c>
      <c r="H9818" t="s">
        <v>128</v>
      </c>
      <c r="I9818" t="s">
        <v>223</v>
      </c>
      <c r="J9818" t="s">
        <v>12984</v>
      </c>
      <c r="K9818" t="s">
        <v>12985</v>
      </c>
      <c r="L9818" t="s">
        <v>115</v>
      </c>
    </row>
    <row r="9819" spans="1:12">
      <c r="A9819" s="33">
        <v>44023.3770833333</v>
      </c>
      <c r="B9819" t="s">
        <v>232</v>
      </c>
      <c r="C9819" t="s">
        <v>12852</v>
      </c>
      <c r="D9819" t="s">
        <v>787</v>
      </c>
      <c r="E9819" t="s">
        <v>116</v>
      </c>
      <c r="F9819" s="34">
        <v>32</v>
      </c>
      <c r="H9819" t="s">
        <v>128</v>
      </c>
      <c r="I9819" t="s">
        <v>235</v>
      </c>
      <c r="J9819" t="s">
        <v>12986</v>
      </c>
      <c r="K9819" t="s">
        <v>217</v>
      </c>
      <c r="L9819" t="s">
        <v>115</v>
      </c>
    </row>
    <row r="9820" spans="1:12">
      <c r="A9820" s="33">
        <v>44023.8534722222</v>
      </c>
      <c r="B9820" t="s">
        <v>262</v>
      </c>
      <c r="C9820" t="s">
        <v>4780</v>
      </c>
      <c r="D9820" t="s">
        <v>787</v>
      </c>
      <c r="E9820" t="s">
        <v>127</v>
      </c>
      <c r="F9820" s="34">
        <v>4</v>
      </c>
      <c r="G9820" t="s">
        <v>12</v>
      </c>
      <c r="H9820" t="s">
        <v>128</v>
      </c>
      <c r="I9820" t="s">
        <v>265</v>
      </c>
      <c r="J9820" t="s">
        <v>12987</v>
      </c>
      <c r="K9820" t="s">
        <v>12988</v>
      </c>
      <c r="L9820" t="s">
        <v>115</v>
      </c>
    </row>
    <row r="9821" spans="1:12">
      <c r="A9821" s="33">
        <v>44024.5180555556</v>
      </c>
      <c r="B9821" t="s">
        <v>113</v>
      </c>
      <c r="C9821" t="s">
        <v>1330</v>
      </c>
      <c r="D9821" t="s">
        <v>115</v>
      </c>
      <c r="E9821" t="s">
        <v>116</v>
      </c>
      <c r="F9821" s="34">
        <v>100</v>
      </c>
      <c r="H9821" t="s">
        <v>115</v>
      </c>
      <c r="I9821" t="s">
        <v>117</v>
      </c>
      <c r="J9821" t="s">
        <v>12989</v>
      </c>
      <c r="K9821" t="s">
        <v>12990</v>
      </c>
      <c r="L9821" t="s">
        <v>115</v>
      </c>
    </row>
    <row r="9822" spans="1:12">
      <c r="A9822" s="33">
        <v>44024.6618055556</v>
      </c>
      <c r="B9822" t="s">
        <v>232</v>
      </c>
      <c r="C9822" t="s">
        <v>8791</v>
      </c>
      <c r="D9822" t="s">
        <v>787</v>
      </c>
      <c r="E9822" t="s">
        <v>116</v>
      </c>
      <c r="F9822" s="34">
        <v>600</v>
      </c>
      <c r="H9822" t="s">
        <v>128</v>
      </c>
      <c r="I9822" t="s">
        <v>235</v>
      </c>
      <c r="J9822" t="s">
        <v>12991</v>
      </c>
      <c r="K9822" t="s">
        <v>217</v>
      </c>
      <c r="L9822" t="s">
        <v>115</v>
      </c>
    </row>
    <row r="9823" spans="1:12">
      <c r="A9823" s="33">
        <v>44024.9423611111</v>
      </c>
      <c r="B9823" t="s">
        <v>113</v>
      </c>
      <c r="C9823" t="s">
        <v>12992</v>
      </c>
      <c r="D9823" t="s">
        <v>115</v>
      </c>
      <c r="E9823" t="s">
        <v>116</v>
      </c>
      <c r="F9823" s="34">
        <v>0.03</v>
      </c>
      <c r="H9823" t="s">
        <v>115</v>
      </c>
      <c r="I9823" t="s">
        <v>117</v>
      </c>
      <c r="J9823" t="s">
        <v>12993</v>
      </c>
      <c r="K9823" t="s">
        <v>12994</v>
      </c>
      <c r="L9823" t="s">
        <v>115</v>
      </c>
    </row>
    <row r="9824" spans="1:12">
      <c r="A9824" s="33">
        <v>44025.6972222222</v>
      </c>
      <c r="B9824" t="s">
        <v>227</v>
      </c>
      <c r="C9824" t="s">
        <v>7963</v>
      </c>
      <c r="D9824" t="s">
        <v>12995</v>
      </c>
      <c r="E9824" t="s">
        <v>127</v>
      </c>
      <c r="F9824" s="34">
        <v>9.9</v>
      </c>
      <c r="G9824" t="s">
        <v>12</v>
      </c>
      <c r="H9824" t="s">
        <v>128</v>
      </c>
      <c r="I9824" t="s">
        <v>129</v>
      </c>
      <c r="J9824" t="s">
        <v>12996</v>
      </c>
      <c r="K9824" t="s">
        <v>12997</v>
      </c>
      <c r="L9824" t="s">
        <v>115</v>
      </c>
    </row>
    <row r="9825" spans="1:12">
      <c r="A9825" s="33">
        <v>44025.7229166667</v>
      </c>
      <c r="B9825" t="s">
        <v>227</v>
      </c>
      <c r="C9825" t="s">
        <v>12998</v>
      </c>
      <c r="D9825" t="s">
        <v>12999</v>
      </c>
      <c r="E9825" t="s">
        <v>127</v>
      </c>
      <c r="F9825" s="34">
        <v>197.95</v>
      </c>
      <c r="G9825" t="s">
        <v>12</v>
      </c>
      <c r="H9825" t="s">
        <v>128</v>
      </c>
      <c r="I9825" t="s">
        <v>129</v>
      </c>
      <c r="J9825" t="s">
        <v>13000</v>
      </c>
      <c r="K9825" t="s">
        <v>13001</v>
      </c>
      <c r="L9825" t="s">
        <v>115</v>
      </c>
    </row>
    <row r="9826" spans="1:12">
      <c r="A9826" s="33">
        <v>44026.3284722222</v>
      </c>
      <c r="B9826" t="s">
        <v>262</v>
      </c>
      <c r="C9826" t="s">
        <v>4981</v>
      </c>
      <c r="D9826" t="s">
        <v>787</v>
      </c>
      <c r="E9826" t="s">
        <v>127</v>
      </c>
      <c r="F9826" s="34">
        <v>4.5</v>
      </c>
      <c r="G9826" t="s">
        <v>12</v>
      </c>
      <c r="H9826" t="s">
        <v>128</v>
      </c>
      <c r="I9826" t="s">
        <v>265</v>
      </c>
      <c r="J9826" t="s">
        <v>13002</v>
      </c>
      <c r="K9826" t="s">
        <v>13003</v>
      </c>
      <c r="L9826" t="s">
        <v>115</v>
      </c>
    </row>
    <row r="9827" spans="1:12">
      <c r="A9827" s="33">
        <v>44026.6743055556</v>
      </c>
      <c r="B9827" t="s">
        <v>262</v>
      </c>
      <c r="C9827" t="s">
        <v>9551</v>
      </c>
      <c r="D9827" t="s">
        <v>787</v>
      </c>
      <c r="E9827" t="s">
        <v>127</v>
      </c>
      <c r="F9827" s="34">
        <v>602</v>
      </c>
      <c r="G9827" t="s">
        <v>12</v>
      </c>
      <c r="H9827" t="s">
        <v>128</v>
      </c>
      <c r="I9827" t="s">
        <v>265</v>
      </c>
      <c r="J9827" t="s">
        <v>13004</v>
      </c>
      <c r="K9827" t="s">
        <v>13005</v>
      </c>
      <c r="L9827" t="s">
        <v>115</v>
      </c>
    </row>
    <row r="9828" spans="1:12">
      <c r="A9828" s="33">
        <v>44027.4215277778</v>
      </c>
      <c r="B9828" t="s">
        <v>213</v>
      </c>
      <c r="C9828" t="s">
        <v>11830</v>
      </c>
      <c r="D9828" t="s">
        <v>215</v>
      </c>
      <c r="E9828" t="s">
        <v>127</v>
      </c>
      <c r="F9828" s="34">
        <v>107</v>
      </c>
      <c r="G9828" t="s">
        <v>12</v>
      </c>
      <c r="H9828" t="s">
        <v>128</v>
      </c>
      <c r="I9828" t="s">
        <v>223</v>
      </c>
      <c r="J9828" t="s">
        <v>13006</v>
      </c>
      <c r="K9828" t="s">
        <v>13007</v>
      </c>
      <c r="L9828" t="s">
        <v>115</v>
      </c>
    </row>
    <row r="9829" spans="1:12">
      <c r="A9829" s="33">
        <v>44028.3451388889</v>
      </c>
      <c r="B9829" t="s">
        <v>232</v>
      </c>
      <c r="C9829" t="s">
        <v>12797</v>
      </c>
      <c r="D9829" t="s">
        <v>787</v>
      </c>
      <c r="E9829" t="s">
        <v>116</v>
      </c>
      <c r="F9829" s="34">
        <v>500</v>
      </c>
      <c r="H9829" t="s">
        <v>128</v>
      </c>
      <c r="I9829" t="s">
        <v>235</v>
      </c>
      <c r="J9829" t="s">
        <v>13008</v>
      </c>
      <c r="K9829" t="s">
        <v>217</v>
      </c>
      <c r="L9829" t="s">
        <v>115</v>
      </c>
    </row>
    <row r="9830" spans="1:12">
      <c r="A9830" s="33">
        <v>44028.4048611111</v>
      </c>
      <c r="B9830" t="s">
        <v>213</v>
      </c>
      <c r="C9830" t="s">
        <v>500</v>
      </c>
      <c r="D9830" t="s">
        <v>215</v>
      </c>
      <c r="E9830" t="s">
        <v>116</v>
      </c>
      <c r="F9830" s="34">
        <v>5.5</v>
      </c>
      <c r="H9830" t="s">
        <v>115</v>
      </c>
      <c r="I9830" t="s">
        <v>117</v>
      </c>
      <c r="J9830" t="s">
        <v>13009</v>
      </c>
      <c r="K9830" t="s">
        <v>217</v>
      </c>
      <c r="L9830" t="s">
        <v>115</v>
      </c>
    </row>
    <row r="9831" spans="1:12">
      <c r="A9831" s="33">
        <v>44028.4701388889</v>
      </c>
      <c r="B9831" t="s">
        <v>262</v>
      </c>
      <c r="C9831" t="s">
        <v>7974</v>
      </c>
      <c r="D9831" t="s">
        <v>787</v>
      </c>
      <c r="E9831" t="s">
        <v>127</v>
      </c>
      <c r="F9831" s="34">
        <v>46</v>
      </c>
      <c r="G9831" t="s">
        <v>12</v>
      </c>
      <c r="H9831" t="s">
        <v>128</v>
      </c>
      <c r="I9831" t="s">
        <v>265</v>
      </c>
      <c r="J9831" t="s">
        <v>13010</v>
      </c>
      <c r="K9831" t="s">
        <v>13011</v>
      </c>
      <c r="L9831" t="s">
        <v>115</v>
      </c>
    </row>
    <row r="9832" spans="1:12">
      <c r="A9832" s="33">
        <v>44028.4729166667</v>
      </c>
      <c r="B9832" t="s">
        <v>262</v>
      </c>
      <c r="C9832" t="s">
        <v>594</v>
      </c>
      <c r="D9832" t="s">
        <v>787</v>
      </c>
      <c r="E9832" t="s">
        <v>127</v>
      </c>
      <c r="F9832" s="34">
        <v>6</v>
      </c>
      <c r="G9832" t="s">
        <v>12</v>
      </c>
      <c r="H9832" t="s">
        <v>128</v>
      </c>
      <c r="I9832" t="s">
        <v>265</v>
      </c>
      <c r="J9832" t="s">
        <v>13012</v>
      </c>
      <c r="K9832" t="s">
        <v>13013</v>
      </c>
      <c r="L9832" t="s">
        <v>115</v>
      </c>
    </row>
    <row r="9833" spans="1:12">
      <c r="A9833" s="33">
        <v>44028.48125</v>
      </c>
      <c r="B9833" t="s">
        <v>227</v>
      </c>
      <c r="C9833" t="s">
        <v>7524</v>
      </c>
      <c r="D9833" t="s">
        <v>13014</v>
      </c>
      <c r="E9833" t="s">
        <v>127</v>
      </c>
      <c r="F9833" s="34">
        <v>74.7</v>
      </c>
      <c r="G9833" t="s">
        <v>12</v>
      </c>
      <c r="H9833" t="s">
        <v>128</v>
      </c>
      <c r="I9833" t="s">
        <v>129</v>
      </c>
      <c r="J9833" t="s">
        <v>13015</v>
      </c>
      <c r="K9833" t="s">
        <v>13016</v>
      </c>
      <c r="L9833" t="s">
        <v>115</v>
      </c>
    </row>
    <row r="9834" spans="1:12">
      <c r="A9834" s="33">
        <v>44028.6493055556</v>
      </c>
      <c r="B9834" t="s">
        <v>262</v>
      </c>
      <c r="C9834" t="s">
        <v>11579</v>
      </c>
      <c r="D9834" t="s">
        <v>787</v>
      </c>
      <c r="E9834" t="s">
        <v>127</v>
      </c>
      <c r="F9834" s="34">
        <v>59</v>
      </c>
      <c r="G9834" t="s">
        <v>12</v>
      </c>
      <c r="H9834" t="s">
        <v>128</v>
      </c>
      <c r="I9834" t="s">
        <v>265</v>
      </c>
      <c r="J9834" t="s">
        <v>13017</v>
      </c>
      <c r="K9834" t="s">
        <v>13018</v>
      </c>
      <c r="L9834" t="s">
        <v>115</v>
      </c>
    </row>
    <row r="9835" spans="1:12">
      <c r="A9835" s="33">
        <v>44029.6215277778</v>
      </c>
      <c r="B9835" t="s">
        <v>113</v>
      </c>
      <c r="C9835" t="s">
        <v>156</v>
      </c>
      <c r="D9835" t="s">
        <v>115</v>
      </c>
      <c r="E9835" t="s">
        <v>116</v>
      </c>
      <c r="F9835" s="34">
        <v>3</v>
      </c>
      <c r="H9835" t="s">
        <v>115</v>
      </c>
      <c r="I9835" t="s">
        <v>117</v>
      </c>
      <c r="J9835" t="s">
        <v>13019</v>
      </c>
      <c r="K9835" t="s">
        <v>13020</v>
      </c>
      <c r="L9835" t="s">
        <v>115</v>
      </c>
    </row>
    <row r="9836" spans="1:12">
      <c r="A9836" s="33">
        <v>44029.8416666667</v>
      </c>
      <c r="B9836" t="s">
        <v>232</v>
      </c>
      <c r="C9836" t="s">
        <v>10040</v>
      </c>
      <c r="D9836" t="s">
        <v>787</v>
      </c>
      <c r="E9836" t="s">
        <v>116</v>
      </c>
      <c r="F9836" s="34">
        <v>410</v>
      </c>
      <c r="H9836" t="s">
        <v>128</v>
      </c>
      <c r="I9836" t="s">
        <v>235</v>
      </c>
      <c r="J9836" t="s">
        <v>13021</v>
      </c>
      <c r="K9836" t="s">
        <v>217</v>
      </c>
      <c r="L9836" t="s">
        <v>115</v>
      </c>
    </row>
    <row r="9837" spans="1:12">
      <c r="A9837" s="33">
        <v>44030.8333333333</v>
      </c>
      <c r="B9837" t="s">
        <v>113</v>
      </c>
      <c r="C9837" t="s">
        <v>156</v>
      </c>
      <c r="D9837" t="s">
        <v>115</v>
      </c>
      <c r="E9837" t="s">
        <v>116</v>
      </c>
      <c r="F9837" s="34">
        <v>6</v>
      </c>
      <c r="H9837" t="s">
        <v>115</v>
      </c>
      <c r="I9837" t="s">
        <v>117</v>
      </c>
      <c r="J9837" t="s">
        <v>13022</v>
      </c>
      <c r="K9837" t="s">
        <v>13023</v>
      </c>
      <c r="L9837" t="s">
        <v>115</v>
      </c>
    </row>
    <row r="9838" spans="1:12">
      <c r="A9838" s="33">
        <v>44032.5375</v>
      </c>
      <c r="B9838" t="s">
        <v>262</v>
      </c>
      <c r="C9838" t="s">
        <v>12678</v>
      </c>
      <c r="D9838" t="s">
        <v>787</v>
      </c>
      <c r="E9838" t="s">
        <v>127</v>
      </c>
      <c r="F9838" s="34">
        <v>82</v>
      </c>
      <c r="G9838" t="s">
        <v>12</v>
      </c>
      <c r="H9838" t="s">
        <v>128</v>
      </c>
      <c r="I9838" t="s">
        <v>265</v>
      </c>
      <c r="J9838" t="s">
        <v>13024</v>
      </c>
      <c r="K9838" t="s">
        <v>13025</v>
      </c>
      <c r="L9838" t="s">
        <v>115</v>
      </c>
    </row>
    <row r="9839" spans="1:12">
      <c r="A9839" s="33">
        <v>44032.6513888889</v>
      </c>
      <c r="B9839" t="s">
        <v>227</v>
      </c>
      <c r="C9839" t="s">
        <v>7963</v>
      </c>
      <c r="D9839" t="s">
        <v>13026</v>
      </c>
      <c r="E9839" t="s">
        <v>127</v>
      </c>
      <c r="F9839" s="34">
        <v>4.5</v>
      </c>
      <c r="G9839" t="s">
        <v>12</v>
      </c>
      <c r="H9839" t="s">
        <v>128</v>
      </c>
      <c r="I9839" t="s">
        <v>129</v>
      </c>
      <c r="J9839" t="s">
        <v>13027</v>
      </c>
      <c r="K9839" t="s">
        <v>13028</v>
      </c>
      <c r="L9839" t="s">
        <v>115</v>
      </c>
    </row>
    <row r="9840" spans="1:12">
      <c r="A9840" s="33">
        <v>44032.6666666667</v>
      </c>
      <c r="B9840" t="s">
        <v>227</v>
      </c>
      <c r="C9840" t="s">
        <v>7963</v>
      </c>
      <c r="D9840" t="s">
        <v>13029</v>
      </c>
      <c r="E9840" t="s">
        <v>127</v>
      </c>
      <c r="F9840" s="34">
        <v>23.45</v>
      </c>
      <c r="G9840" t="s">
        <v>12</v>
      </c>
      <c r="H9840" t="s">
        <v>128</v>
      </c>
      <c r="I9840" t="s">
        <v>129</v>
      </c>
      <c r="J9840" t="s">
        <v>13030</v>
      </c>
      <c r="K9840" t="s">
        <v>13031</v>
      </c>
      <c r="L9840" t="s">
        <v>115</v>
      </c>
    </row>
    <row r="9841" spans="1:12">
      <c r="A9841" s="33">
        <v>44032.8597222222</v>
      </c>
      <c r="B9841" t="s">
        <v>213</v>
      </c>
      <c r="C9841" t="s">
        <v>259</v>
      </c>
      <c r="D9841" t="s">
        <v>215</v>
      </c>
      <c r="E9841" t="s">
        <v>116</v>
      </c>
      <c r="F9841" s="34">
        <v>344</v>
      </c>
      <c r="H9841" t="s">
        <v>115</v>
      </c>
      <c r="I9841" t="s">
        <v>117</v>
      </c>
      <c r="J9841" t="s">
        <v>13032</v>
      </c>
      <c r="K9841" t="s">
        <v>217</v>
      </c>
      <c r="L9841" t="s">
        <v>115</v>
      </c>
    </row>
    <row r="9842" spans="1:12">
      <c r="A9842" s="33">
        <v>44032.8854166667</v>
      </c>
      <c r="B9842" t="s">
        <v>213</v>
      </c>
      <c r="C9842" t="s">
        <v>1544</v>
      </c>
      <c r="D9842" t="s">
        <v>215</v>
      </c>
      <c r="E9842" t="s">
        <v>127</v>
      </c>
      <c r="F9842" s="34">
        <v>137.9</v>
      </c>
      <c r="G9842" t="s">
        <v>12</v>
      </c>
      <c r="H9842" t="s">
        <v>128</v>
      </c>
      <c r="I9842" t="s">
        <v>223</v>
      </c>
      <c r="J9842" t="s">
        <v>13033</v>
      </c>
      <c r="K9842" t="s">
        <v>13034</v>
      </c>
      <c r="L9842" t="s">
        <v>115</v>
      </c>
    </row>
    <row r="9843" spans="1:12">
      <c r="A9843" s="33">
        <v>44033.3159722222</v>
      </c>
      <c r="B9843" t="s">
        <v>262</v>
      </c>
      <c r="C9843" t="s">
        <v>4981</v>
      </c>
      <c r="D9843" t="s">
        <v>787</v>
      </c>
      <c r="E9843" t="s">
        <v>127</v>
      </c>
      <c r="F9843" s="34">
        <v>3.5</v>
      </c>
      <c r="G9843" t="s">
        <v>12</v>
      </c>
      <c r="H9843" t="s">
        <v>128</v>
      </c>
      <c r="I9843" t="s">
        <v>265</v>
      </c>
      <c r="J9843" t="s">
        <v>13035</v>
      </c>
      <c r="K9843" t="s">
        <v>13036</v>
      </c>
      <c r="L9843" t="s">
        <v>115</v>
      </c>
    </row>
    <row r="9844" spans="1:12">
      <c r="A9844" s="33">
        <v>44033.6465277778</v>
      </c>
      <c r="B9844" t="s">
        <v>213</v>
      </c>
      <c r="C9844" t="s">
        <v>12353</v>
      </c>
      <c r="D9844" t="s">
        <v>215</v>
      </c>
      <c r="E9844" t="s">
        <v>127</v>
      </c>
      <c r="F9844" s="34">
        <v>624</v>
      </c>
      <c r="G9844" t="s">
        <v>3</v>
      </c>
      <c r="H9844" t="s">
        <v>128</v>
      </c>
      <c r="I9844" t="s">
        <v>223</v>
      </c>
      <c r="J9844" t="s">
        <v>13037</v>
      </c>
      <c r="K9844" t="s">
        <v>13038</v>
      </c>
      <c r="L9844" t="s">
        <v>115</v>
      </c>
    </row>
    <row r="9845" spans="1:12">
      <c r="A9845" s="33">
        <v>44033.8618055556</v>
      </c>
      <c r="B9845" t="s">
        <v>213</v>
      </c>
      <c r="C9845" t="s">
        <v>259</v>
      </c>
      <c r="D9845" t="s">
        <v>215</v>
      </c>
      <c r="E9845" t="s">
        <v>127</v>
      </c>
      <c r="F9845" s="34">
        <v>315</v>
      </c>
      <c r="G9845" t="s">
        <v>4</v>
      </c>
      <c r="H9845" t="s">
        <v>128</v>
      </c>
      <c r="I9845" t="s">
        <v>223</v>
      </c>
      <c r="J9845" t="s">
        <v>13039</v>
      </c>
      <c r="K9845" t="s">
        <v>13040</v>
      </c>
      <c r="L9845" t="s">
        <v>115</v>
      </c>
    </row>
    <row r="9846" spans="1:12">
      <c r="A9846" s="33">
        <v>44034.3638888889</v>
      </c>
      <c r="B9846" t="s">
        <v>213</v>
      </c>
      <c r="C9846" t="s">
        <v>2864</v>
      </c>
      <c r="D9846" t="s">
        <v>215</v>
      </c>
      <c r="E9846" t="s">
        <v>116</v>
      </c>
      <c r="F9846" s="34">
        <v>9.5</v>
      </c>
      <c r="H9846" t="s">
        <v>115</v>
      </c>
      <c r="I9846" t="s">
        <v>117</v>
      </c>
      <c r="J9846" t="s">
        <v>13041</v>
      </c>
      <c r="K9846" t="s">
        <v>217</v>
      </c>
      <c r="L9846" t="s">
        <v>115</v>
      </c>
    </row>
    <row r="9847" spans="1:12">
      <c r="A9847" s="33">
        <v>44034.7256944444</v>
      </c>
      <c r="B9847" t="s">
        <v>213</v>
      </c>
      <c r="C9847" t="s">
        <v>500</v>
      </c>
      <c r="D9847" t="s">
        <v>215</v>
      </c>
      <c r="E9847" t="s">
        <v>116</v>
      </c>
      <c r="F9847" s="34">
        <v>70</v>
      </c>
      <c r="H9847" t="s">
        <v>115</v>
      </c>
      <c r="I9847" t="s">
        <v>117</v>
      </c>
      <c r="J9847" t="s">
        <v>13042</v>
      </c>
      <c r="K9847" t="s">
        <v>217</v>
      </c>
      <c r="L9847" t="s">
        <v>115</v>
      </c>
    </row>
    <row r="9848" spans="1:12">
      <c r="A9848" s="33">
        <v>44035.7743055556</v>
      </c>
      <c r="B9848" t="s">
        <v>213</v>
      </c>
      <c r="C9848" t="s">
        <v>1053</v>
      </c>
      <c r="D9848" t="s">
        <v>215</v>
      </c>
      <c r="E9848" t="s">
        <v>127</v>
      </c>
      <c r="F9848" s="34">
        <v>10</v>
      </c>
      <c r="G9848" t="s">
        <v>12</v>
      </c>
      <c r="H9848" t="s">
        <v>128</v>
      </c>
      <c r="I9848" t="s">
        <v>223</v>
      </c>
      <c r="J9848" t="s">
        <v>13043</v>
      </c>
      <c r="K9848" t="s">
        <v>13044</v>
      </c>
      <c r="L9848" t="s">
        <v>115</v>
      </c>
    </row>
    <row r="9849" spans="1:12">
      <c r="A9849" s="33">
        <v>44036.3826388889</v>
      </c>
      <c r="B9849" t="s">
        <v>262</v>
      </c>
      <c r="C9849" t="s">
        <v>357</v>
      </c>
      <c r="D9849" t="s">
        <v>787</v>
      </c>
      <c r="E9849" t="s">
        <v>127</v>
      </c>
      <c r="F9849" s="34">
        <v>57</v>
      </c>
      <c r="G9849" t="s">
        <v>12</v>
      </c>
      <c r="H9849" t="s">
        <v>128</v>
      </c>
      <c r="I9849" t="s">
        <v>265</v>
      </c>
      <c r="J9849" t="s">
        <v>13045</v>
      </c>
      <c r="K9849" t="s">
        <v>13046</v>
      </c>
      <c r="L9849" t="s">
        <v>115</v>
      </c>
    </row>
    <row r="9850" spans="1:12">
      <c r="A9850" s="33">
        <v>44036.3847222222</v>
      </c>
      <c r="B9850" t="s">
        <v>262</v>
      </c>
      <c r="C9850" t="s">
        <v>12800</v>
      </c>
      <c r="D9850" t="s">
        <v>787</v>
      </c>
      <c r="E9850" t="s">
        <v>127</v>
      </c>
      <c r="F9850" s="34">
        <v>21</v>
      </c>
      <c r="G9850" t="s">
        <v>12</v>
      </c>
      <c r="H9850" t="s">
        <v>128</v>
      </c>
      <c r="I9850" t="s">
        <v>265</v>
      </c>
      <c r="J9850" t="s">
        <v>13047</v>
      </c>
      <c r="K9850" t="s">
        <v>13048</v>
      </c>
      <c r="L9850" t="s">
        <v>115</v>
      </c>
    </row>
    <row r="9851" spans="1:12">
      <c r="A9851" s="33">
        <v>44036.3972222222</v>
      </c>
      <c r="B9851" t="s">
        <v>262</v>
      </c>
      <c r="C9851" t="s">
        <v>13049</v>
      </c>
      <c r="D9851" t="s">
        <v>787</v>
      </c>
      <c r="E9851" t="s">
        <v>127</v>
      </c>
      <c r="F9851" s="34">
        <v>45</v>
      </c>
      <c r="G9851" t="s">
        <v>12</v>
      </c>
      <c r="H9851" t="s">
        <v>128</v>
      </c>
      <c r="I9851" t="s">
        <v>265</v>
      </c>
      <c r="J9851" t="s">
        <v>13050</v>
      </c>
      <c r="K9851" t="s">
        <v>13051</v>
      </c>
      <c r="L9851" t="s">
        <v>115</v>
      </c>
    </row>
    <row r="9852" spans="1:12">
      <c r="A9852" s="33">
        <v>44036.7784722222</v>
      </c>
      <c r="B9852" t="s">
        <v>213</v>
      </c>
      <c r="C9852" t="s">
        <v>1053</v>
      </c>
      <c r="D9852" t="s">
        <v>215</v>
      </c>
      <c r="E9852" t="s">
        <v>127</v>
      </c>
      <c r="F9852" s="34">
        <v>11</v>
      </c>
      <c r="G9852" t="s">
        <v>5</v>
      </c>
      <c r="H9852" t="s">
        <v>128</v>
      </c>
      <c r="I9852" t="s">
        <v>223</v>
      </c>
      <c r="J9852" t="s">
        <v>13052</v>
      </c>
      <c r="K9852" t="s">
        <v>13053</v>
      </c>
      <c r="L9852" t="s">
        <v>115</v>
      </c>
    </row>
    <row r="9853" spans="1:12">
      <c r="A9853" s="33">
        <v>44037.3340277778</v>
      </c>
      <c r="B9853" t="s">
        <v>213</v>
      </c>
      <c r="C9853" t="s">
        <v>500</v>
      </c>
      <c r="D9853" t="s">
        <v>215</v>
      </c>
      <c r="E9853" t="s">
        <v>116</v>
      </c>
      <c r="F9853" s="34">
        <v>12</v>
      </c>
      <c r="H9853" t="s">
        <v>115</v>
      </c>
      <c r="I9853" t="s">
        <v>117</v>
      </c>
      <c r="J9853" t="s">
        <v>13054</v>
      </c>
      <c r="K9853" t="s">
        <v>217</v>
      </c>
      <c r="L9853" t="s">
        <v>115</v>
      </c>
    </row>
    <row r="9854" spans="1:12">
      <c r="A9854" s="33">
        <v>44037.6868055556</v>
      </c>
      <c r="B9854" t="s">
        <v>227</v>
      </c>
      <c r="C9854" t="s">
        <v>7524</v>
      </c>
      <c r="D9854" t="s">
        <v>13055</v>
      </c>
      <c r="E9854" t="s">
        <v>127</v>
      </c>
      <c r="F9854" s="34">
        <v>13.7</v>
      </c>
      <c r="G9854" t="s">
        <v>12</v>
      </c>
      <c r="H9854" t="s">
        <v>128</v>
      </c>
      <c r="I9854" t="s">
        <v>129</v>
      </c>
      <c r="J9854" t="s">
        <v>13056</v>
      </c>
      <c r="K9854" t="s">
        <v>13057</v>
      </c>
      <c r="L9854" t="s">
        <v>115</v>
      </c>
    </row>
    <row r="9855" spans="1:12">
      <c r="A9855" s="33">
        <v>44037.6902777778</v>
      </c>
      <c r="B9855" t="s">
        <v>262</v>
      </c>
      <c r="C9855" t="s">
        <v>12046</v>
      </c>
      <c r="D9855" t="s">
        <v>787</v>
      </c>
      <c r="E9855" t="s">
        <v>127</v>
      </c>
      <c r="F9855" s="34">
        <v>14</v>
      </c>
      <c r="G9855" t="s">
        <v>5</v>
      </c>
      <c r="H9855" t="s">
        <v>128</v>
      </c>
      <c r="I9855" t="s">
        <v>265</v>
      </c>
      <c r="J9855" t="s">
        <v>13058</v>
      </c>
      <c r="K9855" t="s">
        <v>13059</v>
      </c>
      <c r="L9855" t="s">
        <v>115</v>
      </c>
    </row>
    <row r="9856" spans="1:12">
      <c r="A9856" s="33">
        <v>44038.7861111111</v>
      </c>
      <c r="B9856" t="s">
        <v>232</v>
      </c>
      <c r="C9856" t="s">
        <v>3082</v>
      </c>
      <c r="D9856" t="s">
        <v>787</v>
      </c>
      <c r="E9856" t="s">
        <v>116</v>
      </c>
      <c r="F9856" s="34">
        <v>1085</v>
      </c>
      <c r="H9856" t="s">
        <v>128</v>
      </c>
      <c r="I9856" t="s">
        <v>235</v>
      </c>
      <c r="J9856" t="s">
        <v>13060</v>
      </c>
      <c r="K9856" t="s">
        <v>217</v>
      </c>
      <c r="L9856" t="s">
        <v>115</v>
      </c>
    </row>
    <row r="9857" spans="1:12">
      <c r="A9857" s="33">
        <v>44039.71875</v>
      </c>
      <c r="B9857" t="s">
        <v>213</v>
      </c>
      <c r="C9857" t="s">
        <v>2864</v>
      </c>
      <c r="D9857" t="s">
        <v>215</v>
      </c>
      <c r="E9857" t="s">
        <v>116</v>
      </c>
      <c r="F9857" s="34">
        <v>28</v>
      </c>
      <c r="H9857" t="s">
        <v>115</v>
      </c>
      <c r="I9857" t="s">
        <v>117</v>
      </c>
      <c r="J9857" t="s">
        <v>13061</v>
      </c>
      <c r="K9857" t="s">
        <v>217</v>
      </c>
      <c r="L9857" t="s">
        <v>115</v>
      </c>
    </row>
    <row r="9858" spans="1:12">
      <c r="A9858" s="33">
        <v>44039.83125</v>
      </c>
      <c r="B9858" t="s">
        <v>262</v>
      </c>
      <c r="C9858" t="s">
        <v>13062</v>
      </c>
      <c r="D9858" t="s">
        <v>787</v>
      </c>
      <c r="E9858" t="s">
        <v>127</v>
      </c>
      <c r="F9858" s="34">
        <v>200</v>
      </c>
      <c r="G9858" t="s">
        <v>7</v>
      </c>
      <c r="H9858" t="s">
        <v>128</v>
      </c>
      <c r="I9858" t="s">
        <v>265</v>
      </c>
      <c r="J9858" t="s">
        <v>13063</v>
      </c>
      <c r="K9858" t="s">
        <v>13064</v>
      </c>
      <c r="L9858" t="s">
        <v>115</v>
      </c>
    </row>
    <row r="9859" spans="1:12">
      <c r="A9859" s="33">
        <v>44041.4319444444</v>
      </c>
      <c r="B9859" t="s">
        <v>227</v>
      </c>
      <c r="C9859" t="s">
        <v>7963</v>
      </c>
      <c r="D9859" t="s">
        <v>13065</v>
      </c>
      <c r="E9859" t="s">
        <v>127</v>
      </c>
      <c r="F9859" s="34">
        <v>15.05</v>
      </c>
      <c r="G9859" t="s">
        <v>12</v>
      </c>
      <c r="H9859" t="s">
        <v>128</v>
      </c>
      <c r="I9859" t="s">
        <v>129</v>
      </c>
      <c r="J9859" t="s">
        <v>13066</v>
      </c>
      <c r="K9859" t="s">
        <v>13067</v>
      </c>
      <c r="L9859" t="s">
        <v>115</v>
      </c>
    </row>
    <row r="9860" spans="1:12">
      <c r="A9860" s="33">
        <v>44042.4395833333</v>
      </c>
      <c r="B9860" t="s">
        <v>227</v>
      </c>
      <c r="C9860" t="s">
        <v>12295</v>
      </c>
      <c r="D9860" t="s">
        <v>115</v>
      </c>
      <c r="E9860" t="s">
        <v>127</v>
      </c>
      <c r="F9860" s="34">
        <v>68.5</v>
      </c>
      <c r="G9860" t="s">
        <v>12</v>
      </c>
      <c r="H9860" t="s">
        <v>128</v>
      </c>
      <c r="I9860" t="s">
        <v>129</v>
      </c>
      <c r="J9860" t="s">
        <v>13068</v>
      </c>
      <c r="K9860" t="s">
        <v>13069</v>
      </c>
      <c r="L9860" t="s">
        <v>115</v>
      </c>
    </row>
    <row r="9861" spans="1:12">
      <c r="A9861" s="33">
        <v>44042.6770833333</v>
      </c>
      <c r="B9861" t="s">
        <v>213</v>
      </c>
      <c r="C9861" t="s">
        <v>4167</v>
      </c>
      <c r="D9861" t="s">
        <v>215</v>
      </c>
      <c r="E9861" t="s">
        <v>127</v>
      </c>
      <c r="F9861" s="34">
        <v>300</v>
      </c>
      <c r="G9861" t="s">
        <v>7</v>
      </c>
      <c r="H9861" t="s">
        <v>128</v>
      </c>
      <c r="I9861" t="s">
        <v>223</v>
      </c>
      <c r="J9861" t="s">
        <v>13070</v>
      </c>
      <c r="K9861" t="s">
        <v>13071</v>
      </c>
      <c r="L9861" t="s">
        <v>115</v>
      </c>
    </row>
    <row r="9862" spans="1:12">
      <c r="A9862" s="33">
        <v>44042.7319444444</v>
      </c>
      <c r="B9862" t="s">
        <v>113</v>
      </c>
      <c r="C9862" t="s">
        <v>156</v>
      </c>
      <c r="D9862" t="s">
        <v>115</v>
      </c>
      <c r="E9862" t="s">
        <v>116</v>
      </c>
      <c r="F9862" s="34">
        <v>10</v>
      </c>
      <c r="H9862" t="s">
        <v>115</v>
      </c>
      <c r="I9862" t="s">
        <v>117</v>
      </c>
      <c r="J9862" t="s">
        <v>13072</v>
      </c>
      <c r="K9862" t="s">
        <v>13073</v>
      </c>
      <c r="L9862" t="s">
        <v>115</v>
      </c>
    </row>
    <row r="9863" spans="1:12">
      <c r="A9863" s="33">
        <v>44042.7319444444</v>
      </c>
      <c r="B9863" t="s">
        <v>113</v>
      </c>
      <c r="C9863" t="s">
        <v>156</v>
      </c>
      <c r="D9863" t="s">
        <v>115</v>
      </c>
      <c r="E9863" t="s">
        <v>116</v>
      </c>
      <c r="F9863" s="34">
        <v>6</v>
      </c>
      <c r="H9863" t="s">
        <v>115</v>
      </c>
      <c r="I9863" t="s">
        <v>117</v>
      </c>
      <c r="J9863" t="s">
        <v>13074</v>
      </c>
      <c r="K9863" t="s">
        <v>13075</v>
      </c>
      <c r="L9863" t="s">
        <v>115</v>
      </c>
    </row>
    <row r="9864" spans="1:12">
      <c r="A9864" s="33">
        <v>44043.6104166667</v>
      </c>
      <c r="B9864" t="s">
        <v>262</v>
      </c>
      <c r="C9864" t="s">
        <v>12046</v>
      </c>
      <c r="D9864" t="s">
        <v>787</v>
      </c>
      <c r="E9864" t="s">
        <v>127</v>
      </c>
      <c r="F9864" s="34">
        <v>13</v>
      </c>
      <c r="G9864" t="s">
        <v>12</v>
      </c>
      <c r="H9864" t="s">
        <v>128</v>
      </c>
      <c r="I9864" t="s">
        <v>265</v>
      </c>
      <c r="J9864" t="s">
        <v>13076</v>
      </c>
      <c r="K9864" t="s">
        <v>13077</v>
      </c>
      <c r="L9864" t="s">
        <v>115</v>
      </c>
    </row>
    <row r="9865" spans="1:12">
      <c r="A9865" s="33">
        <v>44043.6111111111</v>
      </c>
      <c r="B9865" t="s">
        <v>262</v>
      </c>
      <c r="C9865" t="s">
        <v>12046</v>
      </c>
      <c r="D9865" t="s">
        <v>787</v>
      </c>
      <c r="E9865" t="s">
        <v>127</v>
      </c>
      <c r="F9865" s="34">
        <v>8</v>
      </c>
      <c r="G9865" t="s">
        <v>12</v>
      </c>
      <c r="H9865" t="s">
        <v>128</v>
      </c>
      <c r="I9865" t="s">
        <v>265</v>
      </c>
      <c r="J9865" t="s">
        <v>13078</v>
      </c>
      <c r="K9865" t="s">
        <v>13079</v>
      </c>
      <c r="L9865" t="s">
        <v>115</v>
      </c>
    </row>
    <row r="9866" spans="1:12">
      <c r="A9866" s="33">
        <v>44043.6145833333</v>
      </c>
      <c r="B9866" t="s">
        <v>227</v>
      </c>
      <c r="C9866" t="s">
        <v>13080</v>
      </c>
      <c r="D9866" t="s">
        <v>13081</v>
      </c>
      <c r="E9866" t="s">
        <v>127</v>
      </c>
      <c r="F9866" s="34">
        <v>57</v>
      </c>
      <c r="G9866" t="s">
        <v>12</v>
      </c>
      <c r="H9866" t="s">
        <v>128</v>
      </c>
      <c r="I9866" t="s">
        <v>129</v>
      </c>
      <c r="J9866" t="s">
        <v>13082</v>
      </c>
      <c r="K9866" t="s">
        <v>13083</v>
      </c>
      <c r="L9866" t="s">
        <v>115</v>
      </c>
    </row>
    <row r="9867" spans="1:12">
      <c r="A9867" s="33">
        <v>44043.6166666667</v>
      </c>
      <c r="B9867" t="s">
        <v>262</v>
      </c>
      <c r="C9867" t="s">
        <v>12490</v>
      </c>
      <c r="D9867" t="s">
        <v>787</v>
      </c>
      <c r="E9867" t="s">
        <v>127</v>
      </c>
      <c r="F9867" s="34">
        <v>11</v>
      </c>
      <c r="G9867" t="s">
        <v>12</v>
      </c>
      <c r="H9867" t="s">
        <v>128</v>
      </c>
      <c r="I9867" t="s">
        <v>265</v>
      </c>
      <c r="J9867" t="s">
        <v>13084</v>
      </c>
      <c r="K9867" t="s">
        <v>13085</v>
      </c>
      <c r="L9867" t="s">
        <v>115</v>
      </c>
    </row>
    <row r="9868" spans="1:12">
      <c r="A9868" s="33">
        <v>44043.6180555556</v>
      </c>
      <c r="B9868" t="s">
        <v>227</v>
      </c>
      <c r="C9868" t="s">
        <v>7476</v>
      </c>
      <c r="D9868" t="s">
        <v>12055</v>
      </c>
      <c r="E9868" t="s">
        <v>127</v>
      </c>
      <c r="F9868" s="34">
        <v>8</v>
      </c>
      <c r="G9868" t="s">
        <v>10</v>
      </c>
      <c r="H9868" t="s">
        <v>128</v>
      </c>
      <c r="I9868" t="s">
        <v>129</v>
      </c>
      <c r="J9868" t="s">
        <v>13086</v>
      </c>
      <c r="K9868" t="s">
        <v>13087</v>
      </c>
      <c r="L9868" t="s">
        <v>115</v>
      </c>
    </row>
    <row r="9869" spans="1:12">
      <c r="A9869" s="33">
        <v>44043.7993055556</v>
      </c>
      <c r="B9869" t="s">
        <v>232</v>
      </c>
      <c r="C9869" t="s">
        <v>3082</v>
      </c>
      <c r="D9869" t="s">
        <v>787</v>
      </c>
      <c r="E9869" t="s">
        <v>116</v>
      </c>
      <c r="F9869" s="34">
        <v>300</v>
      </c>
      <c r="H9869" t="s">
        <v>128</v>
      </c>
      <c r="I9869" t="s">
        <v>235</v>
      </c>
      <c r="J9869" t="s">
        <v>13088</v>
      </c>
      <c r="K9869" t="s">
        <v>217</v>
      </c>
      <c r="L9869" t="s">
        <v>115</v>
      </c>
    </row>
    <row r="9870" spans="1:12">
      <c r="A9870" s="33">
        <v>44044.6756944444</v>
      </c>
      <c r="B9870" t="s">
        <v>227</v>
      </c>
      <c r="C9870" t="s">
        <v>7963</v>
      </c>
      <c r="D9870" t="s">
        <v>13089</v>
      </c>
      <c r="E9870" t="s">
        <v>127</v>
      </c>
      <c r="F9870" s="34">
        <v>25.96</v>
      </c>
      <c r="G9870" t="s">
        <v>12</v>
      </c>
      <c r="H9870" t="s">
        <v>128</v>
      </c>
      <c r="I9870" t="s">
        <v>129</v>
      </c>
      <c r="J9870" t="s">
        <v>13090</v>
      </c>
      <c r="K9870" t="s">
        <v>13091</v>
      </c>
      <c r="L9870" t="s">
        <v>115</v>
      </c>
    </row>
    <row r="9871" spans="1:12">
      <c r="A9871" s="33">
        <v>44044.7277777778</v>
      </c>
      <c r="B9871" t="s">
        <v>262</v>
      </c>
      <c r="C9871" t="s">
        <v>13092</v>
      </c>
      <c r="D9871" t="s">
        <v>787</v>
      </c>
      <c r="E9871" t="s">
        <v>127</v>
      </c>
      <c r="F9871" s="34">
        <v>300</v>
      </c>
      <c r="G9871" t="s">
        <v>7</v>
      </c>
      <c r="H9871" t="s">
        <v>128</v>
      </c>
      <c r="I9871" t="s">
        <v>265</v>
      </c>
      <c r="J9871" t="s">
        <v>13093</v>
      </c>
      <c r="K9871" t="s">
        <v>13094</v>
      </c>
      <c r="L9871" t="s">
        <v>115</v>
      </c>
    </row>
    <row r="9872" spans="1:12">
      <c r="A9872" s="33">
        <v>44044.84375</v>
      </c>
      <c r="B9872" t="s">
        <v>232</v>
      </c>
      <c r="C9872" t="s">
        <v>342</v>
      </c>
      <c r="D9872" t="s">
        <v>787</v>
      </c>
      <c r="E9872" t="s">
        <v>116</v>
      </c>
      <c r="F9872" s="34">
        <v>252</v>
      </c>
      <c r="H9872" t="s">
        <v>128</v>
      </c>
      <c r="I9872" t="s">
        <v>235</v>
      </c>
      <c r="J9872" t="s">
        <v>13095</v>
      </c>
      <c r="K9872" t="s">
        <v>217</v>
      </c>
      <c r="L9872" t="s">
        <v>115</v>
      </c>
    </row>
    <row r="9873" spans="1:12">
      <c r="A9873" s="33">
        <v>44045.5868055556</v>
      </c>
      <c r="B9873" t="s">
        <v>232</v>
      </c>
      <c r="C9873" t="s">
        <v>7355</v>
      </c>
      <c r="D9873" t="s">
        <v>787</v>
      </c>
      <c r="E9873" t="s">
        <v>116</v>
      </c>
      <c r="F9873" s="34">
        <v>520</v>
      </c>
      <c r="H9873" t="s">
        <v>128</v>
      </c>
      <c r="I9873" t="s">
        <v>235</v>
      </c>
      <c r="J9873" t="s">
        <v>13096</v>
      </c>
      <c r="K9873" t="s">
        <v>217</v>
      </c>
      <c r="L9873" t="s">
        <v>115</v>
      </c>
    </row>
    <row r="9874" spans="1:12">
      <c r="A9874" s="33">
        <v>44045.8798611111</v>
      </c>
      <c r="B9874" t="s">
        <v>213</v>
      </c>
      <c r="C9874" t="s">
        <v>2864</v>
      </c>
      <c r="D9874" t="s">
        <v>215</v>
      </c>
      <c r="E9874" t="s">
        <v>116</v>
      </c>
      <c r="F9874" s="34">
        <v>12</v>
      </c>
      <c r="H9874" t="s">
        <v>115</v>
      </c>
      <c r="I9874" t="s">
        <v>117</v>
      </c>
      <c r="J9874" t="s">
        <v>13097</v>
      </c>
      <c r="K9874" t="s">
        <v>217</v>
      </c>
      <c r="L9874" t="s">
        <v>115</v>
      </c>
    </row>
    <row r="9875" spans="1:12">
      <c r="A9875" s="33">
        <v>44046.4333333333</v>
      </c>
      <c r="B9875" t="s">
        <v>227</v>
      </c>
      <c r="C9875" t="s">
        <v>307</v>
      </c>
      <c r="D9875" t="s">
        <v>308</v>
      </c>
      <c r="E9875" t="s">
        <v>127</v>
      </c>
      <c r="F9875" s="34">
        <v>99.9</v>
      </c>
      <c r="G9875" t="s">
        <v>12</v>
      </c>
      <c r="H9875" t="s">
        <v>128</v>
      </c>
      <c r="I9875" t="s">
        <v>129</v>
      </c>
      <c r="J9875" t="s">
        <v>13098</v>
      </c>
      <c r="K9875" t="s">
        <v>13099</v>
      </c>
      <c r="L9875" t="s">
        <v>115</v>
      </c>
    </row>
    <row r="9876" spans="1:12">
      <c r="A9876" s="33">
        <v>44046.4333333333</v>
      </c>
      <c r="B9876" t="s">
        <v>262</v>
      </c>
      <c r="C9876" t="s">
        <v>12046</v>
      </c>
      <c r="D9876" t="s">
        <v>787</v>
      </c>
      <c r="E9876" t="s">
        <v>127</v>
      </c>
      <c r="F9876" s="34">
        <v>12</v>
      </c>
      <c r="G9876" t="s">
        <v>12</v>
      </c>
      <c r="H9876" t="s">
        <v>128</v>
      </c>
      <c r="I9876" t="s">
        <v>265</v>
      </c>
      <c r="J9876" t="s">
        <v>13100</v>
      </c>
      <c r="K9876" t="s">
        <v>13101</v>
      </c>
      <c r="L9876" t="s">
        <v>115</v>
      </c>
    </row>
    <row r="9877" spans="1:12">
      <c r="A9877" s="33">
        <v>44046.4368055556</v>
      </c>
      <c r="B9877" t="s">
        <v>262</v>
      </c>
      <c r="C9877" t="s">
        <v>8537</v>
      </c>
      <c r="D9877" t="s">
        <v>787</v>
      </c>
      <c r="E9877" t="s">
        <v>127</v>
      </c>
      <c r="F9877" s="34">
        <v>21</v>
      </c>
      <c r="G9877" t="s">
        <v>12</v>
      </c>
      <c r="H9877" t="s">
        <v>128</v>
      </c>
      <c r="I9877" t="s">
        <v>265</v>
      </c>
      <c r="J9877" t="s">
        <v>13102</v>
      </c>
      <c r="K9877" t="s">
        <v>13103</v>
      </c>
      <c r="L9877" t="s">
        <v>115</v>
      </c>
    </row>
    <row r="9878" spans="1:12">
      <c r="A9878" s="33">
        <v>44046.4381944444</v>
      </c>
      <c r="B9878" t="s">
        <v>227</v>
      </c>
      <c r="C9878" t="s">
        <v>13104</v>
      </c>
      <c r="D9878" t="s">
        <v>13105</v>
      </c>
      <c r="E9878" t="s">
        <v>127</v>
      </c>
      <c r="F9878" s="34">
        <v>12</v>
      </c>
      <c r="G9878" t="s">
        <v>12</v>
      </c>
      <c r="H9878" t="s">
        <v>128</v>
      </c>
      <c r="I9878" t="s">
        <v>129</v>
      </c>
      <c r="J9878" t="s">
        <v>13106</v>
      </c>
      <c r="K9878" t="s">
        <v>13107</v>
      </c>
      <c r="L9878" t="s">
        <v>115</v>
      </c>
    </row>
    <row r="9879" spans="1:12">
      <c r="A9879" s="33">
        <v>44046.4395833333</v>
      </c>
      <c r="B9879" t="s">
        <v>262</v>
      </c>
      <c r="C9879" t="s">
        <v>9045</v>
      </c>
      <c r="D9879" t="s">
        <v>787</v>
      </c>
      <c r="E9879" t="s">
        <v>127</v>
      </c>
      <c r="F9879" s="34">
        <v>21</v>
      </c>
      <c r="G9879" t="s">
        <v>12</v>
      </c>
      <c r="H9879" t="s">
        <v>128</v>
      </c>
      <c r="I9879" t="s">
        <v>265</v>
      </c>
      <c r="J9879" t="s">
        <v>13108</v>
      </c>
      <c r="K9879" t="s">
        <v>13109</v>
      </c>
      <c r="L9879" t="s">
        <v>115</v>
      </c>
    </row>
    <row r="9880" spans="1:12">
      <c r="A9880" s="33">
        <v>44046.4416666667</v>
      </c>
      <c r="B9880" t="s">
        <v>262</v>
      </c>
      <c r="C9880" t="s">
        <v>13110</v>
      </c>
      <c r="D9880" t="s">
        <v>787</v>
      </c>
      <c r="E9880" t="s">
        <v>127</v>
      </c>
      <c r="F9880" s="34">
        <v>28</v>
      </c>
      <c r="G9880" t="s">
        <v>12</v>
      </c>
      <c r="H9880" t="s">
        <v>128</v>
      </c>
      <c r="I9880" t="s">
        <v>265</v>
      </c>
      <c r="J9880" t="s">
        <v>13111</v>
      </c>
      <c r="K9880" t="s">
        <v>13112</v>
      </c>
      <c r="L9880" t="s">
        <v>115</v>
      </c>
    </row>
    <row r="9881" spans="1:12">
      <c r="A9881" s="33">
        <v>44046.4833333333</v>
      </c>
      <c r="B9881" t="s">
        <v>213</v>
      </c>
      <c r="C9881" t="s">
        <v>1544</v>
      </c>
      <c r="D9881" t="s">
        <v>215</v>
      </c>
      <c r="E9881" t="s">
        <v>127</v>
      </c>
      <c r="F9881" s="34">
        <v>100</v>
      </c>
      <c r="G9881" t="s">
        <v>7</v>
      </c>
      <c r="H9881" t="s">
        <v>128</v>
      </c>
      <c r="I9881" t="s">
        <v>223</v>
      </c>
      <c r="J9881" t="s">
        <v>13113</v>
      </c>
      <c r="K9881" t="s">
        <v>13114</v>
      </c>
      <c r="L9881" t="s">
        <v>115</v>
      </c>
    </row>
    <row r="9882" spans="1:12">
      <c r="A9882" s="33">
        <v>44046.7215277778</v>
      </c>
      <c r="B9882" t="s">
        <v>213</v>
      </c>
      <c r="C9882" t="s">
        <v>2864</v>
      </c>
      <c r="D9882" t="s">
        <v>215</v>
      </c>
      <c r="E9882" t="s">
        <v>116</v>
      </c>
      <c r="F9882" s="34">
        <v>158</v>
      </c>
      <c r="H9882" t="s">
        <v>115</v>
      </c>
      <c r="I9882" t="s">
        <v>117</v>
      </c>
      <c r="J9882" t="s">
        <v>13115</v>
      </c>
      <c r="K9882" t="s">
        <v>217</v>
      </c>
      <c r="L9882" t="s">
        <v>115</v>
      </c>
    </row>
    <row r="9883" spans="1:12">
      <c r="A9883" s="33">
        <v>44046.7958333333</v>
      </c>
      <c r="B9883" t="s">
        <v>213</v>
      </c>
      <c r="C9883" t="s">
        <v>718</v>
      </c>
      <c r="D9883" t="s">
        <v>215</v>
      </c>
      <c r="E9883" t="s">
        <v>127</v>
      </c>
      <c r="F9883" s="34">
        <v>240</v>
      </c>
      <c r="G9883" t="s">
        <v>7</v>
      </c>
      <c r="H9883" t="s">
        <v>128</v>
      </c>
      <c r="I9883" t="s">
        <v>223</v>
      </c>
      <c r="J9883" t="s">
        <v>13116</v>
      </c>
      <c r="K9883" t="s">
        <v>13117</v>
      </c>
      <c r="L9883" t="s">
        <v>115</v>
      </c>
    </row>
    <row r="9884" spans="1:12">
      <c r="A9884" s="33">
        <v>44047.4736111111</v>
      </c>
      <c r="B9884" t="s">
        <v>227</v>
      </c>
      <c r="C9884" t="s">
        <v>307</v>
      </c>
      <c r="D9884" t="s">
        <v>9021</v>
      </c>
      <c r="E9884" t="s">
        <v>127</v>
      </c>
      <c r="F9884" s="34">
        <v>100</v>
      </c>
      <c r="G9884" t="s">
        <v>12</v>
      </c>
      <c r="H9884" t="s">
        <v>128</v>
      </c>
      <c r="I9884" t="s">
        <v>129</v>
      </c>
      <c r="J9884" t="s">
        <v>13118</v>
      </c>
      <c r="K9884" t="s">
        <v>13119</v>
      </c>
      <c r="L9884" t="s">
        <v>115</v>
      </c>
    </row>
    <row r="9885" spans="1:12">
      <c r="A9885" s="33">
        <v>44047.6881944444</v>
      </c>
      <c r="B9885" t="s">
        <v>213</v>
      </c>
      <c r="C9885" t="s">
        <v>259</v>
      </c>
      <c r="D9885" t="s">
        <v>215</v>
      </c>
      <c r="E9885" t="s">
        <v>127</v>
      </c>
      <c r="F9885" s="34">
        <v>325</v>
      </c>
      <c r="G9885" t="s">
        <v>4</v>
      </c>
      <c r="H9885" t="s">
        <v>128</v>
      </c>
      <c r="I9885" t="s">
        <v>223</v>
      </c>
      <c r="J9885" t="s">
        <v>13120</v>
      </c>
      <c r="K9885" t="s">
        <v>13121</v>
      </c>
      <c r="L9885" t="s">
        <v>115</v>
      </c>
    </row>
    <row r="9886" spans="1:12">
      <c r="A9886" s="33">
        <v>44048.3541666667</v>
      </c>
      <c r="B9886" t="s">
        <v>213</v>
      </c>
      <c r="C9886" t="s">
        <v>775</v>
      </c>
      <c r="D9886" t="s">
        <v>215</v>
      </c>
      <c r="E9886" t="s">
        <v>127</v>
      </c>
      <c r="F9886" s="34">
        <v>28</v>
      </c>
      <c r="G9886" t="s">
        <v>12</v>
      </c>
      <c r="H9886" t="s">
        <v>128</v>
      </c>
      <c r="I9886" t="s">
        <v>223</v>
      </c>
      <c r="J9886" t="s">
        <v>13122</v>
      </c>
      <c r="K9886" t="s">
        <v>13123</v>
      </c>
      <c r="L9886" t="s">
        <v>115</v>
      </c>
    </row>
    <row r="9887" spans="1:12">
      <c r="A9887" s="33">
        <v>44048.3548611111</v>
      </c>
      <c r="B9887" t="s">
        <v>227</v>
      </c>
      <c r="C9887" t="s">
        <v>7963</v>
      </c>
      <c r="D9887" t="s">
        <v>13124</v>
      </c>
      <c r="E9887" t="s">
        <v>127</v>
      </c>
      <c r="F9887" s="34">
        <v>25.96</v>
      </c>
      <c r="G9887" t="s">
        <v>12</v>
      </c>
      <c r="H9887" t="s">
        <v>128</v>
      </c>
      <c r="I9887" t="s">
        <v>129</v>
      </c>
      <c r="J9887" t="s">
        <v>13125</v>
      </c>
      <c r="K9887" t="s">
        <v>13126</v>
      </c>
      <c r="L9887" t="s">
        <v>115</v>
      </c>
    </row>
    <row r="9888" spans="1:12">
      <c r="A9888" s="33">
        <v>44049.6388888889</v>
      </c>
      <c r="B9888" t="s">
        <v>262</v>
      </c>
      <c r="C9888" t="s">
        <v>13127</v>
      </c>
      <c r="D9888" t="s">
        <v>787</v>
      </c>
      <c r="E9888" t="s">
        <v>127</v>
      </c>
      <c r="F9888" s="34">
        <v>5</v>
      </c>
      <c r="G9888" t="s">
        <v>12</v>
      </c>
      <c r="H9888" t="s">
        <v>128</v>
      </c>
      <c r="I9888" t="s">
        <v>265</v>
      </c>
      <c r="J9888" t="s">
        <v>13128</v>
      </c>
      <c r="K9888" t="s">
        <v>13129</v>
      </c>
      <c r="L9888" t="s">
        <v>115</v>
      </c>
    </row>
    <row r="9889" spans="1:12">
      <c r="A9889" s="33">
        <v>44049.6472222222</v>
      </c>
      <c r="B9889" t="s">
        <v>262</v>
      </c>
      <c r="C9889" t="s">
        <v>12490</v>
      </c>
      <c r="D9889" t="s">
        <v>787</v>
      </c>
      <c r="E9889" t="s">
        <v>127</v>
      </c>
      <c r="F9889" s="34">
        <v>20</v>
      </c>
      <c r="G9889" t="s">
        <v>12</v>
      </c>
      <c r="H9889" t="s">
        <v>128</v>
      </c>
      <c r="I9889" t="s">
        <v>265</v>
      </c>
      <c r="J9889" t="s">
        <v>13130</v>
      </c>
      <c r="K9889" t="s">
        <v>13131</v>
      </c>
      <c r="L9889" t="s">
        <v>115</v>
      </c>
    </row>
    <row r="9890" spans="1:12">
      <c r="A9890" s="33">
        <v>44049.6534722222</v>
      </c>
      <c r="B9890" t="s">
        <v>262</v>
      </c>
      <c r="C9890" t="s">
        <v>7157</v>
      </c>
      <c r="D9890" t="s">
        <v>787</v>
      </c>
      <c r="E9890" t="s">
        <v>127</v>
      </c>
      <c r="F9890" s="34">
        <v>43</v>
      </c>
      <c r="G9890" t="s">
        <v>12</v>
      </c>
      <c r="H9890" t="s">
        <v>128</v>
      </c>
      <c r="I9890" t="s">
        <v>265</v>
      </c>
      <c r="J9890" t="s">
        <v>13132</v>
      </c>
      <c r="K9890" t="s">
        <v>13133</v>
      </c>
      <c r="L9890" t="s">
        <v>115</v>
      </c>
    </row>
    <row r="9891" spans="1:12">
      <c r="A9891" s="33">
        <v>44049.6597222222</v>
      </c>
      <c r="B9891" t="s">
        <v>227</v>
      </c>
      <c r="C9891" t="s">
        <v>7524</v>
      </c>
      <c r="D9891" t="s">
        <v>13134</v>
      </c>
      <c r="E9891" t="s">
        <v>127</v>
      </c>
      <c r="F9891" s="34">
        <v>37.4</v>
      </c>
      <c r="G9891" t="s">
        <v>12</v>
      </c>
      <c r="H9891" t="s">
        <v>128</v>
      </c>
      <c r="I9891" t="s">
        <v>129</v>
      </c>
      <c r="J9891" t="s">
        <v>13135</v>
      </c>
      <c r="K9891" t="s">
        <v>13136</v>
      </c>
      <c r="L9891" t="s">
        <v>115</v>
      </c>
    </row>
    <row r="9892" spans="1:12">
      <c r="A9892" s="33">
        <v>44050.4097222222</v>
      </c>
      <c r="B9892" t="s">
        <v>2837</v>
      </c>
      <c r="C9892" t="s">
        <v>115</v>
      </c>
      <c r="D9892" t="s">
        <v>215</v>
      </c>
      <c r="E9892" t="s">
        <v>116</v>
      </c>
      <c r="F9892" s="34">
        <v>280</v>
      </c>
      <c r="H9892" t="s">
        <v>128</v>
      </c>
      <c r="I9892" t="s">
        <v>825</v>
      </c>
      <c r="J9892" t="s">
        <v>13137</v>
      </c>
      <c r="K9892" t="s">
        <v>217</v>
      </c>
      <c r="L9892" t="s">
        <v>115</v>
      </c>
    </row>
    <row r="9893" spans="1:12">
      <c r="A9893" s="33">
        <v>44050.4097222222</v>
      </c>
      <c r="B9893" t="s">
        <v>213</v>
      </c>
      <c r="C9893" t="s">
        <v>1544</v>
      </c>
      <c r="D9893" t="s">
        <v>215</v>
      </c>
      <c r="E9893" t="s">
        <v>127</v>
      </c>
      <c r="F9893" s="34">
        <v>280</v>
      </c>
      <c r="G9893" t="s">
        <v>7</v>
      </c>
      <c r="H9893" t="s">
        <v>128</v>
      </c>
      <c r="I9893" t="s">
        <v>12246</v>
      </c>
      <c r="J9893" t="s">
        <v>13138</v>
      </c>
      <c r="K9893" t="s">
        <v>13137</v>
      </c>
      <c r="L9893" t="s">
        <v>115</v>
      </c>
    </row>
    <row r="9894" spans="1:12">
      <c r="A9894" s="33">
        <v>44050.4111111111</v>
      </c>
      <c r="B9894" t="s">
        <v>213</v>
      </c>
      <c r="C9894" t="s">
        <v>1544</v>
      </c>
      <c r="D9894" t="s">
        <v>215</v>
      </c>
      <c r="E9894" t="s">
        <v>116</v>
      </c>
      <c r="F9894" s="34">
        <v>53</v>
      </c>
      <c r="H9894" t="s">
        <v>115</v>
      </c>
      <c r="I9894" t="s">
        <v>117</v>
      </c>
      <c r="J9894" t="s">
        <v>13139</v>
      </c>
      <c r="K9894" t="s">
        <v>217</v>
      </c>
      <c r="L9894" t="s">
        <v>115</v>
      </c>
    </row>
    <row r="9895" spans="1:12">
      <c r="A9895" s="33">
        <v>44050.6180555556</v>
      </c>
      <c r="B9895" t="s">
        <v>262</v>
      </c>
      <c r="C9895" t="s">
        <v>417</v>
      </c>
      <c r="D9895" t="s">
        <v>787</v>
      </c>
      <c r="E9895" t="s">
        <v>127</v>
      </c>
      <c r="F9895" s="34">
        <v>15</v>
      </c>
      <c r="G9895" t="s">
        <v>12</v>
      </c>
      <c r="H9895" t="s">
        <v>128</v>
      </c>
      <c r="I9895" t="s">
        <v>265</v>
      </c>
      <c r="J9895" t="s">
        <v>13140</v>
      </c>
      <c r="K9895" t="s">
        <v>13141</v>
      </c>
      <c r="L9895" t="s">
        <v>115</v>
      </c>
    </row>
    <row r="9896" spans="1:12">
      <c r="A9896" s="33">
        <v>44051.4131944444</v>
      </c>
      <c r="B9896" t="s">
        <v>113</v>
      </c>
      <c r="C9896" t="s">
        <v>156</v>
      </c>
      <c r="D9896" t="s">
        <v>115</v>
      </c>
      <c r="E9896" t="s">
        <v>116</v>
      </c>
      <c r="F9896" s="34">
        <v>20</v>
      </c>
      <c r="H9896" t="s">
        <v>115</v>
      </c>
      <c r="I9896" t="s">
        <v>117</v>
      </c>
      <c r="J9896" t="s">
        <v>13142</v>
      </c>
      <c r="K9896" t="s">
        <v>13143</v>
      </c>
      <c r="L9896" t="s">
        <v>115</v>
      </c>
    </row>
    <row r="9897" spans="1:12">
      <c r="A9897" s="33">
        <v>44051.6069444444</v>
      </c>
      <c r="B9897" t="s">
        <v>213</v>
      </c>
      <c r="C9897" t="s">
        <v>278</v>
      </c>
      <c r="D9897" t="s">
        <v>215</v>
      </c>
      <c r="E9897" t="s">
        <v>116</v>
      </c>
      <c r="F9897" s="34">
        <v>300</v>
      </c>
      <c r="H9897" t="s">
        <v>115</v>
      </c>
      <c r="I9897" t="s">
        <v>117</v>
      </c>
      <c r="J9897" t="s">
        <v>13144</v>
      </c>
      <c r="K9897" t="s">
        <v>217</v>
      </c>
      <c r="L9897" t="s">
        <v>115</v>
      </c>
    </row>
    <row r="9898" spans="1:12">
      <c r="A9898" s="33">
        <v>44052.5333333333</v>
      </c>
      <c r="B9898" t="s">
        <v>262</v>
      </c>
      <c r="C9898" t="s">
        <v>12678</v>
      </c>
      <c r="D9898" t="s">
        <v>787</v>
      </c>
      <c r="E9898" t="s">
        <v>127</v>
      </c>
      <c r="F9898" s="34">
        <v>111</v>
      </c>
      <c r="G9898" t="s">
        <v>12</v>
      </c>
      <c r="H9898" t="s">
        <v>128</v>
      </c>
      <c r="I9898" t="s">
        <v>265</v>
      </c>
      <c r="J9898" t="s">
        <v>13145</v>
      </c>
      <c r="K9898" t="s">
        <v>13146</v>
      </c>
      <c r="L9898" t="s">
        <v>115</v>
      </c>
    </row>
    <row r="9899" spans="1:12">
      <c r="A9899" s="33">
        <v>44052.6256944444</v>
      </c>
      <c r="B9899" t="s">
        <v>227</v>
      </c>
      <c r="C9899" t="s">
        <v>12295</v>
      </c>
      <c r="D9899" t="s">
        <v>115</v>
      </c>
      <c r="E9899" t="s">
        <v>127</v>
      </c>
      <c r="F9899" s="34">
        <v>68.5</v>
      </c>
      <c r="G9899" t="s">
        <v>12</v>
      </c>
      <c r="H9899" t="s">
        <v>128</v>
      </c>
      <c r="I9899" t="s">
        <v>129</v>
      </c>
      <c r="J9899" t="s">
        <v>13147</v>
      </c>
      <c r="K9899" t="s">
        <v>13148</v>
      </c>
      <c r="L9899" t="s">
        <v>115</v>
      </c>
    </row>
    <row r="9900" spans="1:12">
      <c r="A9900" s="33">
        <v>44052.6402777778</v>
      </c>
      <c r="B9900" t="s">
        <v>227</v>
      </c>
      <c r="C9900" t="s">
        <v>12107</v>
      </c>
      <c r="D9900" t="s">
        <v>13149</v>
      </c>
      <c r="E9900" t="s">
        <v>127</v>
      </c>
      <c r="F9900" s="34">
        <v>250</v>
      </c>
      <c r="G9900" t="s">
        <v>4</v>
      </c>
      <c r="H9900" t="s">
        <v>128</v>
      </c>
      <c r="I9900" t="s">
        <v>129</v>
      </c>
      <c r="J9900" t="s">
        <v>13150</v>
      </c>
      <c r="K9900" t="s">
        <v>13151</v>
      </c>
      <c r="L9900" t="s">
        <v>115</v>
      </c>
    </row>
    <row r="9901" spans="1:12">
      <c r="A9901" s="33">
        <v>44052.80625</v>
      </c>
      <c r="B9901" t="s">
        <v>232</v>
      </c>
      <c r="C9901" t="s">
        <v>1654</v>
      </c>
      <c r="D9901" t="s">
        <v>787</v>
      </c>
      <c r="E9901" t="s">
        <v>116</v>
      </c>
      <c r="F9901" s="34">
        <v>1000</v>
      </c>
      <c r="H9901" t="s">
        <v>128</v>
      </c>
      <c r="I9901" t="s">
        <v>235</v>
      </c>
      <c r="J9901" t="s">
        <v>13152</v>
      </c>
      <c r="K9901" t="s">
        <v>217</v>
      </c>
      <c r="L9901" t="s">
        <v>115</v>
      </c>
    </row>
    <row r="9902" spans="1:12">
      <c r="A9902" s="33">
        <v>44053.6402777778</v>
      </c>
      <c r="B9902" t="s">
        <v>262</v>
      </c>
      <c r="C9902" t="s">
        <v>8537</v>
      </c>
      <c r="D9902" t="s">
        <v>787</v>
      </c>
      <c r="E9902" t="s">
        <v>127</v>
      </c>
      <c r="F9902" s="34">
        <v>18</v>
      </c>
      <c r="G9902" t="s">
        <v>12</v>
      </c>
      <c r="H9902" t="s">
        <v>128</v>
      </c>
      <c r="I9902" t="s">
        <v>265</v>
      </c>
      <c r="J9902" t="s">
        <v>13153</v>
      </c>
      <c r="K9902" t="s">
        <v>13154</v>
      </c>
      <c r="L9902" t="s">
        <v>115</v>
      </c>
    </row>
    <row r="9903" spans="1:12">
      <c r="A9903" s="33">
        <v>44053.6423611111</v>
      </c>
      <c r="B9903" t="s">
        <v>262</v>
      </c>
      <c r="C9903" t="s">
        <v>2622</v>
      </c>
      <c r="D9903" t="s">
        <v>787</v>
      </c>
      <c r="E9903" t="s">
        <v>127</v>
      </c>
      <c r="F9903" s="34">
        <v>17</v>
      </c>
      <c r="G9903" t="s">
        <v>12</v>
      </c>
      <c r="H9903" t="s">
        <v>128</v>
      </c>
      <c r="I9903" t="s">
        <v>265</v>
      </c>
      <c r="J9903" t="s">
        <v>13155</v>
      </c>
      <c r="K9903" t="s">
        <v>13156</v>
      </c>
      <c r="L9903" t="s">
        <v>115</v>
      </c>
    </row>
    <row r="9904" spans="1:12">
      <c r="A9904" s="33">
        <v>44053.6458333333</v>
      </c>
      <c r="B9904" t="s">
        <v>262</v>
      </c>
      <c r="C9904" t="s">
        <v>12487</v>
      </c>
      <c r="D9904" t="s">
        <v>787</v>
      </c>
      <c r="E9904" t="s">
        <v>127</v>
      </c>
      <c r="F9904" s="34">
        <v>8</v>
      </c>
      <c r="G9904" t="s">
        <v>12</v>
      </c>
      <c r="H9904" t="s">
        <v>128</v>
      </c>
      <c r="I9904" t="s">
        <v>265</v>
      </c>
      <c r="J9904" t="s">
        <v>13157</v>
      </c>
      <c r="K9904" t="s">
        <v>13158</v>
      </c>
      <c r="L9904" t="s">
        <v>115</v>
      </c>
    </row>
    <row r="9905" spans="1:12">
      <c r="A9905" s="33">
        <v>44056.4173611111</v>
      </c>
      <c r="B9905" t="s">
        <v>227</v>
      </c>
      <c r="C9905" t="s">
        <v>7963</v>
      </c>
      <c r="D9905" t="s">
        <v>13159</v>
      </c>
      <c r="E9905" t="s">
        <v>127</v>
      </c>
      <c r="F9905" s="34">
        <v>7.74</v>
      </c>
      <c r="G9905" t="s">
        <v>12</v>
      </c>
      <c r="H9905" t="s">
        <v>128</v>
      </c>
      <c r="I9905" t="s">
        <v>129</v>
      </c>
      <c r="J9905" t="s">
        <v>13160</v>
      </c>
      <c r="K9905" t="s">
        <v>13161</v>
      </c>
      <c r="L9905" t="s">
        <v>115</v>
      </c>
    </row>
    <row r="9906" spans="1:12">
      <c r="A9906" s="33">
        <v>44056.8291666667</v>
      </c>
      <c r="B9906" t="s">
        <v>227</v>
      </c>
      <c r="C9906" t="s">
        <v>6544</v>
      </c>
      <c r="D9906" t="s">
        <v>6544</v>
      </c>
      <c r="E9906" t="s">
        <v>127</v>
      </c>
      <c r="F9906" s="34">
        <v>15</v>
      </c>
      <c r="G9906" t="s">
        <v>12</v>
      </c>
      <c r="H9906" t="s">
        <v>128</v>
      </c>
      <c r="I9906" t="s">
        <v>129</v>
      </c>
      <c r="J9906" t="s">
        <v>13162</v>
      </c>
      <c r="K9906" t="s">
        <v>13163</v>
      </c>
      <c r="L9906" t="s">
        <v>115</v>
      </c>
    </row>
    <row r="9907" spans="1:12">
      <c r="A9907" s="33">
        <v>44056.8347222222</v>
      </c>
      <c r="B9907" t="s">
        <v>227</v>
      </c>
      <c r="C9907" t="s">
        <v>13164</v>
      </c>
      <c r="D9907" t="s">
        <v>13165</v>
      </c>
      <c r="E9907" t="s">
        <v>127</v>
      </c>
      <c r="F9907" s="34">
        <v>26</v>
      </c>
      <c r="G9907" t="s">
        <v>12</v>
      </c>
      <c r="H9907" t="s">
        <v>128</v>
      </c>
      <c r="I9907" t="s">
        <v>129</v>
      </c>
      <c r="J9907" t="s">
        <v>13166</v>
      </c>
      <c r="K9907" t="s">
        <v>13167</v>
      </c>
      <c r="L9907" t="s">
        <v>115</v>
      </c>
    </row>
    <row r="9908" spans="1:12">
      <c r="A9908" s="33">
        <v>44057.3729166667</v>
      </c>
      <c r="B9908" t="s">
        <v>113</v>
      </c>
      <c r="C9908" t="s">
        <v>156</v>
      </c>
      <c r="D9908" t="s">
        <v>115</v>
      </c>
      <c r="E9908" t="s">
        <v>116</v>
      </c>
      <c r="F9908" s="34">
        <v>2.5</v>
      </c>
      <c r="H9908" t="s">
        <v>115</v>
      </c>
      <c r="I9908" t="s">
        <v>117</v>
      </c>
      <c r="J9908" t="s">
        <v>13168</v>
      </c>
      <c r="K9908" t="s">
        <v>13169</v>
      </c>
      <c r="L9908" t="s">
        <v>115</v>
      </c>
    </row>
    <row r="9909" spans="1:12">
      <c r="A9909" s="33">
        <v>44058.4340277778</v>
      </c>
      <c r="B9909" t="s">
        <v>227</v>
      </c>
      <c r="C9909" t="s">
        <v>7963</v>
      </c>
      <c r="D9909" t="s">
        <v>13170</v>
      </c>
      <c r="E9909" t="s">
        <v>127</v>
      </c>
      <c r="F9909" s="34">
        <v>98.84</v>
      </c>
      <c r="G9909" t="s">
        <v>12</v>
      </c>
      <c r="H9909" t="s">
        <v>128</v>
      </c>
      <c r="I9909" t="s">
        <v>129</v>
      </c>
      <c r="J9909" t="s">
        <v>13171</v>
      </c>
      <c r="K9909" t="s">
        <v>13172</v>
      </c>
      <c r="L9909" t="s">
        <v>115</v>
      </c>
    </row>
    <row r="9910" spans="1:12">
      <c r="A9910" s="33">
        <v>44058.5097222222</v>
      </c>
      <c r="B9910" t="s">
        <v>262</v>
      </c>
      <c r="C9910" t="s">
        <v>5271</v>
      </c>
      <c r="D9910" t="s">
        <v>787</v>
      </c>
      <c r="E9910" t="s">
        <v>127</v>
      </c>
      <c r="F9910" s="34">
        <v>780</v>
      </c>
      <c r="G9910" t="s">
        <v>3</v>
      </c>
      <c r="H9910" t="s">
        <v>128</v>
      </c>
      <c r="I9910" t="s">
        <v>265</v>
      </c>
      <c r="J9910" t="s">
        <v>13173</v>
      </c>
      <c r="K9910" t="s">
        <v>13174</v>
      </c>
      <c r="L9910" t="s">
        <v>115</v>
      </c>
    </row>
    <row r="9911" spans="1:12">
      <c r="A9911" s="33">
        <v>44059.4375</v>
      </c>
      <c r="B9911" t="s">
        <v>213</v>
      </c>
      <c r="C9911" t="s">
        <v>2864</v>
      </c>
      <c r="D9911" t="s">
        <v>215</v>
      </c>
      <c r="E9911" t="s">
        <v>116</v>
      </c>
      <c r="F9911" s="34">
        <v>6</v>
      </c>
      <c r="H9911" t="s">
        <v>115</v>
      </c>
      <c r="I9911" t="s">
        <v>117</v>
      </c>
      <c r="J9911" t="s">
        <v>13175</v>
      </c>
      <c r="K9911" t="s">
        <v>217</v>
      </c>
      <c r="L9911" t="s">
        <v>115</v>
      </c>
    </row>
    <row r="9912" spans="1:12">
      <c r="A9912" s="33">
        <v>44059.5902777778</v>
      </c>
      <c r="B9912" t="s">
        <v>113</v>
      </c>
      <c r="C9912" t="s">
        <v>13176</v>
      </c>
      <c r="D9912" t="s">
        <v>115</v>
      </c>
      <c r="E9912" t="s">
        <v>116</v>
      </c>
      <c r="F9912" s="34">
        <v>36</v>
      </c>
      <c r="H9912" t="s">
        <v>115</v>
      </c>
      <c r="I9912" t="s">
        <v>117</v>
      </c>
      <c r="J9912" t="s">
        <v>13177</v>
      </c>
      <c r="K9912" t="s">
        <v>13178</v>
      </c>
      <c r="L9912" t="s">
        <v>115</v>
      </c>
    </row>
    <row r="9913" spans="1:12">
      <c r="A9913" s="33">
        <v>44059.775</v>
      </c>
      <c r="B9913" t="s">
        <v>113</v>
      </c>
      <c r="C9913" t="s">
        <v>156</v>
      </c>
      <c r="D9913" t="s">
        <v>115</v>
      </c>
      <c r="E9913" t="s">
        <v>116</v>
      </c>
      <c r="F9913" s="34">
        <v>20</v>
      </c>
      <c r="H9913" t="s">
        <v>115</v>
      </c>
      <c r="I9913" t="s">
        <v>117</v>
      </c>
      <c r="J9913" t="s">
        <v>13179</v>
      </c>
      <c r="K9913" t="s">
        <v>13180</v>
      </c>
      <c r="L9913" t="s">
        <v>115</v>
      </c>
    </row>
    <row r="9914" spans="1:12">
      <c r="A9914" s="33">
        <v>44060.4895833333</v>
      </c>
      <c r="B9914" t="s">
        <v>213</v>
      </c>
      <c r="C9914" t="s">
        <v>2003</v>
      </c>
      <c r="D9914" t="s">
        <v>215</v>
      </c>
      <c r="E9914" t="s">
        <v>116</v>
      </c>
      <c r="F9914" s="34">
        <v>46</v>
      </c>
      <c r="H9914" t="s">
        <v>115</v>
      </c>
      <c r="I9914" t="s">
        <v>117</v>
      </c>
      <c r="J9914" t="s">
        <v>13181</v>
      </c>
      <c r="K9914" t="s">
        <v>217</v>
      </c>
      <c r="L9914" t="s">
        <v>115</v>
      </c>
    </row>
    <row r="9915" spans="1:12">
      <c r="A9915" s="33">
        <v>44060.7340277778</v>
      </c>
      <c r="B9915" t="s">
        <v>213</v>
      </c>
      <c r="C9915" t="s">
        <v>2864</v>
      </c>
      <c r="D9915" t="s">
        <v>215</v>
      </c>
      <c r="E9915" t="s">
        <v>116</v>
      </c>
      <c r="F9915" s="34">
        <v>200</v>
      </c>
      <c r="H9915" t="s">
        <v>115</v>
      </c>
      <c r="I9915" t="s">
        <v>117</v>
      </c>
      <c r="J9915" t="s">
        <v>13182</v>
      </c>
      <c r="K9915" t="s">
        <v>217</v>
      </c>
      <c r="L9915" t="s">
        <v>115</v>
      </c>
    </row>
    <row r="9916" spans="1:12">
      <c r="A9916" s="33">
        <v>44060.7347222222</v>
      </c>
      <c r="B9916" t="s">
        <v>213</v>
      </c>
      <c r="C9916" t="s">
        <v>2864</v>
      </c>
      <c r="D9916" t="s">
        <v>215</v>
      </c>
      <c r="E9916" t="s">
        <v>116</v>
      </c>
      <c r="F9916" s="34">
        <v>800</v>
      </c>
      <c r="H9916" t="s">
        <v>115</v>
      </c>
      <c r="I9916" t="s">
        <v>117</v>
      </c>
      <c r="J9916" t="s">
        <v>13183</v>
      </c>
      <c r="K9916" t="s">
        <v>217</v>
      </c>
      <c r="L9916" t="s">
        <v>115</v>
      </c>
    </row>
    <row r="9917" spans="1:12">
      <c r="A9917" s="33">
        <v>44061.6118055556</v>
      </c>
      <c r="B9917" t="s">
        <v>262</v>
      </c>
      <c r="C9917" t="s">
        <v>12046</v>
      </c>
      <c r="D9917" t="s">
        <v>787</v>
      </c>
      <c r="E9917" t="s">
        <v>127</v>
      </c>
      <c r="F9917" s="34">
        <v>21.5</v>
      </c>
      <c r="G9917" t="s">
        <v>12</v>
      </c>
      <c r="H9917" t="s">
        <v>128</v>
      </c>
      <c r="I9917" t="s">
        <v>265</v>
      </c>
      <c r="J9917" t="s">
        <v>13184</v>
      </c>
      <c r="K9917" t="s">
        <v>13185</v>
      </c>
      <c r="L9917" t="s">
        <v>115</v>
      </c>
    </row>
    <row r="9918" spans="1:12">
      <c r="A9918" s="33">
        <v>44061.6347222222</v>
      </c>
      <c r="B9918" t="s">
        <v>227</v>
      </c>
      <c r="C9918" t="s">
        <v>7524</v>
      </c>
      <c r="D9918" t="s">
        <v>13186</v>
      </c>
      <c r="E9918" t="s">
        <v>127</v>
      </c>
      <c r="F9918" s="34">
        <v>77.8</v>
      </c>
      <c r="G9918" t="s">
        <v>12</v>
      </c>
      <c r="H9918" t="s">
        <v>128</v>
      </c>
      <c r="I9918" t="s">
        <v>129</v>
      </c>
      <c r="J9918" t="s">
        <v>13187</v>
      </c>
      <c r="K9918" t="s">
        <v>13188</v>
      </c>
      <c r="L9918" t="s">
        <v>115</v>
      </c>
    </row>
    <row r="9919" spans="1:12">
      <c r="A9919" s="33">
        <v>44061.6368055556</v>
      </c>
      <c r="B9919" t="s">
        <v>262</v>
      </c>
      <c r="C9919" t="s">
        <v>9524</v>
      </c>
      <c r="D9919" t="s">
        <v>787</v>
      </c>
      <c r="E9919" t="s">
        <v>127</v>
      </c>
      <c r="F9919" s="34">
        <v>14</v>
      </c>
      <c r="G9919" t="s">
        <v>10</v>
      </c>
      <c r="H9919" t="s">
        <v>128</v>
      </c>
      <c r="I9919" t="s">
        <v>265</v>
      </c>
      <c r="J9919" t="s">
        <v>13189</v>
      </c>
      <c r="K9919" t="s">
        <v>13190</v>
      </c>
      <c r="L9919" t="s">
        <v>115</v>
      </c>
    </row>
    <row r="9920" spans="1:12">
      <c r="A9920" s="33">
        <v>44062.4048611111</v>
      </c>
      <c r="B9920" t="s">
        <v>213</v>
      </c>
      <c r="C9920" t="s">
        <v>1310</v>
      </c>
      <c r="D9920" t="s">
        <v>215</v>
      </c>
      <c r="E9920" t="s">
        <v>127</v>
      </c>
      <c r="F9920" s="34">
        <v>3</v>
      </c>
      <c r="G9920" t="s">
        <v>12</v>
      </c>
      <c r="H9920" t="s">
        <v>128</v>
      </c>
      <c r="I9920" t="s">
        <v>223</v>
      </c>
      <c r="J9920" t="s">
        <v>13191</v>
      </c>
      <c r="K9920" t="s">
        <v>13192</v>
      </c>
      <c r="L9920" t="s">
        <v>115</v>
      </c>
    </row>
    <row r="9921" spans="1:12">
      <c r="A9921" s="33">
        <v>44062.4375</v>
      </c>
      <c r="B9921" t="s">
        <v>262</v>
      </c>
      <c r="C9921" t="s">
        <v>13193</v>
      </c>
      <c r="D9921" t="s">
        <v>787</v>
      </c>
      <c r="E9921" t="s">
        <v>127</v>
      </c>
      <c r="F9921" s="34">
        <v>39</v>
      </c>
      <c r="G9921" t="s">
        <v>12</v>
      </c>
      <c r="H9921" t="s">
        <v>128</v>
      </c>
      <c r="I9921" t="s">
        <v>265</v>
      </c>
      <c r="J9921" t="s">
        <v>13194</v>
      </c>
      <c r="K9921" t="s">
        <v>13195</v>
      </c>
      <c r="L9921" t="s">
        <v>115</v>
      </c>
    </row>
    <row r="9922" spans="1:12">
      <c r="A9922" s="33">
        <v>44065.4986111111</v>
      </c>
      <c r="B9922" t="s">
        <v>262</v>
      </c>
      <c r="C9922" t="s">
        <v>5271</v>
      </c>
      <c r="D9922" t="s">
        <v>787</v>
      </c>
      <c r="E9922" t="s">
        <v>127</v>
      </c>
      <c r="F9922" s="34">
        <v>1623</v>
      </c>
      <c r="G9922" t="s">
        <v>3</v>
      </c>
      <c r="H9922" t="s">
        <v>128</v>
      </c>
      <c r="I9922" t="s">
        <v>265</v>
      </c>
      <c r="J9922" t="s">
        <v>13196</v>
      </c>
      <c r="K9922" t="s">
        <v>13197</v>
      </c>
      <c r="L9922" t="s">
        <v>115</v>
      </c>
    </row>
    <row r="9923" spans="1:12">
      <c r="A9923" s="33">
        <v>44065.625</v>
      </c>
      <c r="B9923" t="s">
        <v>213</v>
      </c>
      <c r="C9923" t="s">
        <v>13198</v>
      </c>
      <c r="D9923" t="s">
        <v>215</v>
      </c>
      <c r="E9923" t="s">
        <v>116</v>
      </c>
      <c r="F9923" s="34">
        <v>1090</v>
      </c>
      <c r="H9923" t="s">
        <v>115</v>
      </c>
      <c r="I9923" t="s">
        <v>117</v>
      </c>
      <c r="J9923" t="s">
        <v>13199</v>
      </c>
      <c r="K9923" t="s">
        <v>217</v>
      </c>
      <c r="L9923" t="s">
        <v>115</v>
      </c>
    </row>
    <row r="9924" spans="1:12">
      <c r="A9924" s="33">
        <v>44065.63125</v>
      </c>
      <c r="B9924" t="s">
        <v>213</v>
      </c>
      <c r="C9924" t="s">
        <v>13200</v>
      </c>
      <c r="D9924" t="s">
        <v>215</v>
      </c>
      <c r="E9924" t="s">
        <v>116</v>
      </c>
      <c r="F9924" s="34">
        <v>850</v>
      </c>
      <c r="H9924" t="s">
        <v>115</v>
      </c>
      <c r="I9924" t="s">
        <v>117</v>
      </c>
      <c r="J9924" t="s">
        <v>13201</v>
      </c>
      <c r="K9924" t="s">
        <v>217</v>
      </c>
      <c r="L9924" t="s">
        <v>115</v>
      </c>
    </row>
    <row r="9925" spans="1:12">
      <c r="A9925" s="33">
        <v>44065.6729166667</v>
      </c>
      <c r="B9925" t="s">
        <v>213</v>
      </c>
      <c r="C9925" t="s">
        <v>241</v>
      </c>
      <c r="D9925" t="s">
        <v>215</v>
      </c>
      <c r="E9925" t="s">
        <v>127</v>
      </c>
      <c r="F9925" s="34">
        <v>1000</v>
      </c>
      <c r="H9925" t="s">
        <v>128</v>
      </c>
      <c r="I9925" t="s">
        <v>223</v>
      </c>
      <c r="J9925" t="s">
        <v>13202</v>
      </c>
      <c r="K9925" t="s">
        <v>13203</v>
      </c>
      <c r="L9925" t="s">
        <v>115</v>
      </c>
    </row>
    <row r="9926" spans="1:12">
      <c r="A9926" s="33">
        <v>44066.4048611111</v>
      </c>
      <c r="B9926" t="s">
        <v>213</v>
      </c>
      <c r="C9926" t="s">
        <v>7189</v>
      </c>
      <c r="D9926" t="s">
        <v>215</v>
      </c>
      <c r="E9926" t="s">
        <v>116</v>
      </c>
      <c r="F9926" s="34">
        <v>300</v>
      </c>
      <c r="H9926" t="s">
        <v>115</v>
      </c>
      <c r="I9926" t="s">
        <v>117</v>
      </c>
      <c r="J9926" t="s">
        <v>13204</v>
      </c>
      <c r="K9926" t="s">
        <v>217</v>
      </c>
      <c r="L9926" t="s">
        <v>115</v>
      </c>
    </row>
    <row r="9927" spans="1:12">
      <c r="A9927" s="33">
        <v>44067.3354166667</v>
      </c>
      <c r="B9927" t="s">
        <v>213</v>
      </c>
      <c r="C9927" t="s">
        <v>7189</v>
      </c>
      <c r="D9927" t="s">
        <v>215</v>
      </c>
      <c r="E9927" t="s">
        <v>116</v>
      </c>
      <c r="F9927" s="34">
        <v>44</v>
      </c>
      <c r="H9927" t="s">
        <v>115</v>
      </c>
      <c r="I9927" t="s">
        <v>117</v>
      </c>
      <c r="J9927" t="s">
        <v>13205</v>
      </c>
      <c r="K9927" t="s">
        <v>217</v>
      </c>
      <c r="L9927" t="s">
        <v>115</v>
      </c>
    </row>
    <row r="9928" spans="1:12">
      <c r="A9928" s="33">
        <v>44067.3736111111</v>
      </c>
      <c r="B9928" t="s">
        <v>213</v>
      </c>
      <c r="C9928" t="s">
        <v>7266</v>
      </c>
      <c r="D9928" t="s">
        <v>215</v>
      </c>
      <c r="E9928" t="s">
        <v>116</v>
      </c>
      <c r="F9928" s="34">
        <v>28</v>
      </c>
      <c r="H9928" t="s">
        <v>115</v>
      </c>
      <c r="I9928" t="s">
        <v>117</v>
      </c>
      <c r="J9928" t="s">
        <v>13206</v>
      </c>
      <c r="K9928" t="s">
        <v>217</v>
      </c>
      <c r="L9928" t="s">
        <v>115</v>
      </c>
    </row>
    <row r="9929" spans="1:12">
      <c r="A9929" s="33">
        <v>44067.4291666667</v>
      </c>
      <c r="B9929" t="s">
        <v>227</v>
      </c>
      <c r="C9929" t="s">
        <v>7524</v>
      </c>
      <c r="D9929" t="s">
        <v>13207</v>
      </c>
      <c r="E9929" t="s">
        <v>127</v>
      </c>
      <c r="F9929" s="34">
        <v>11.6</v>
      </c>
      <c r="G9929" t="s">
        <v>12</v>
      </c>
      <c r="H9929" t="s">
        <v>128</v>
      </c>
      <c r="I9929" t="s">
        <v>129</v>
      </c>
      <c r="J9929" t="s">
        <v>13208</v>
      </c>
      <c r="K9929" t="s">
        <v>13209</v>
      </c>
      <c r="L9929" t="s">
        <v>115</v>
      </c>
    </row>
    <row r="9930" spans="1:12">
      <c r="A9930" s="33">
        <v>44067.6708333333</v>
      </c>
      <c r="B9930" t="s">
        <v>262</v>
      </c>
      <c r="C9930" t="s">
        <v>13210</v>
      </c>
      <c r="D9930" t="s">
        <v>787</v>
      </c>
      <c r="E9930" t="s">
        <v>127</v>
      </c>
      <c r="F9930" s="34">
        <v>110</v>
      </c>
      <c r="G9930" t="s">
        <v>12</v>
      </c>
      <c r="H9930" t="s">
        <v>128</v>
      </c>
      <c r="I9930" t="s">
        <v>265</v>
      </c>
      <c r="J9930" t="s">
        <v>13211</v>
      </c>
      <c r="K9930" t="s">
        <v>13212</v>
      </c>
      <c r="L9930" t="s">
        <v>115</v>
      </c>
    </row>
    <row r="9931" spans="1:12">
      <c r="A9931" s="33">
        <v>44067.6756944444</v>
      </c>
      <c r="B9931" t="s">
        <v>262</v>
      </c>
      <c r="C9931" t="s">
        <v>13213</v>
      </c>
      <c r="D9931" t="s">
        <v>787</v>
      </c>
      <c r="E9931" t="s">
        <v>127</v>
      </c>
      <c r="F9931" s="34">
        <v>5</v>
      </c>
      <c r="G9931" t="s">
        <v>12</v>
      </c>
      <c r="H9931" t="s">
        <v>128</v>
      </c>
      <c r="I9931" t="s">
        <v>265</v>
      </c>
      <c r="J9931" t="s">
        <v>13214</v>
      </c>
      <c r="K9931" t="s">
        <v>13215</v>
      </c>
      <c r="L9931" t="s">
        <v>115</v>
      </c>
    </row>
    <row r="9932" spans="1:12">
      <c r="A9932" s="33">
        <v>44068.64375</v>
      </c>
      <c r="B9932" t="s">
        <v>227</v>
      </c>
      <c r="C9932" t="s">
        <v>13216</v>
      </c>
      <c r="D9932" t="s">
        <v>13216</v>
      </c>
      <c r="E9932" t="s">
        <v>127</v>
      </c>
      <c r="F9932" s="34">
        <v>34</v>
      </c>
      <c r="G9932" t="s">
        <v>12</v>
      </c>
      <c r="H9932" t="s">
        <v>128</v>
      </c>
      <c r="I9932" t="s">
        <v>129</v>
      </c>
      <c r="J9932" t="s">
        <v>13217</v>
      </c>
      <c r="K9932" t="s">
        <v>13218</v>
      </c>
      <c r="L9932" t="s">
        <v>115</v>
      </c>
    </row>
    <row r="9933" spans="1:12">
      <c r="A9933" s="33">
        <v>44068.65</v>
      </c>
      <c r="B9933" t="s">
        <v>262</v>
      </c>
      <c r="C9933" t="s">
        <v>12104</v>
      </c>
      <c r="D9933" t="s">
        <v>787</v>
      </c>
      <c r="E9933" t="s">
        <v>127</v>
      </c>
      <c r="F9933" s="34">
        <v>60</v>
      </c>
      <c r="G9933" t="s">
        <v>12</v>
      </c>
      <c r="H9933" t="s">
        <v>128</v>
      </c>
      <c r="I9933" t="s">
        <v>265</v>
      </c>
      <c r="J9933" t="s">
        <v>13219</v>
      </c>
      <c r="K9933" t="s">
        <v>13220</v>
      </c>
      <c r="L9933" t="s">
        <v>115</v>
      </c>
    </row>
    <row r="9934" spans="1:12">
      <c r="A9934" s="33">
        <v>44068.6506944444</v>
      </c>
      <c r="B9934" t="s">
        <v>262</v>
      </c>
      <c r="C9934" t="s">
        <v>12104</v>
      </c>
      <c r="D9934" t="s">
        <v>787</v>
      </c>
      <c r="E9934" t="s">
        <v>127</v>
      </c>
      <c r="F9934" s="34">
        <v>2</v>
      </c>
      <c r="G9934" t="s">
        <v>12</v>
      </c>
      <c r="H9934" t="s">
        <v>128</v>
      </c>
      <c r="I9934" t="s">
        <v>265</v>
      </c>
      <c r="J9934" t="s">
        <v>13221</v>
      </c>
      <c r="K9934" t="s">
        <v>13222</v>
      </c>
      <c r="L9934" t="s">
        <v>115</v>
      </c>
    </row>
    <row r="9935" spans="1:12">
      <c r="A9935" s="33">
        <v>44068.6534722222</v>
      </c>
      <c r="B9935" t="s">
        <v>213</v>
      </c>
      <c r="C9935" t="s">
        <v>10093</v>
      </c>
      <c r="D9935" t="s">
        <v>215</v>
      </c>
      <c r="E9935" t="s">
        <v>116</v>
      </c>
      <c r="F9935" s="34">
        <v>490</v>
      </c>
      <c r="H9935" t="s">
        <v>115</v>
      </c>
      <c r="I9935" t="s">
        <v>117</v>
      </c>
      <c r="J9935" t="s">
        <v>13223</v>
      </c>
      <c r="K9935" t="s">
        <v>217</v>
      </c>
      <c r="L9935" t="s">
        <v>115</v>
      </c>
    </row>
    <row r="9936" spans="1:12">
      <c r="A9936" s="33">
        <v>44068.6541666667</v>
      </c>
      <c r="B9936" t="s">
        <v>262</v>
      </c>
      <c r="C9936" t="s">
        <v>11682</v>
      </c>
      <c r="D9936" t="s">
        <v>787</v>
      </c>
      <c r="E9936" t="s">
        <v>127</v>
      </c>
      <c r="F9936" s="34">
        <v>35</v>
      </c>
      <c r="G9936" t="s">
        <v>12</v>
      </c>
      <c r="H9936" t="s">
        <v>128</v>
      </c>
      <c r="I9936" t="s">
        <v>265</v>
      </c>
      <c r="J9936" t="s">
        <v>13224</v>
      </c>
      <c r="K9936" t="s">
        <v>13225</v>
      </c>
      <c r="L9936" t="s">
        <v>115</v>
      </c>
    </row>
    <row r="9937" spans="1:12">
      <c r="A9937" s="33">
        <v>44069.8125</v>
      </c>
      <c r="B9937" t="s">
        <v>213</v>
      </c>
      <c r="C9937" t="s">
        <v>278</v>
      </c>
      <c r="D9937" t="s">
        <v>215</v>
      </c>
      <c r="E9937" t="s">
        <v>127</v>
      </c>
      <c r="F9937" s="34">
        <v>130</v>
      </c>
      <c r="G9937" t="s">
        <v>12</v>
      </c>
      <c r="H9937" t="s">
        <v>128</v>
      </c>
      <c r="I9937" t="s">
        <v>223</v>
      </c>
      <c r="J9937" t="s">
        <v>13226</v>
      </c>
      <c r="K9937" t="s">
        <v>13227</v>
      </c>
      <c r="L9937" t="s">
        <v>115</v>
      </c>
    </row>
    <row r="9938" spans="1:12">
      <c r="A9938" s="33">
        <v>44070.30625</v>
      </c>
      <c r="B9938" t="s">
        <v>232</v>
      </c>
      <c r="C9938" t="s">
        <v>3798</v>
      </c>
      <c r="D9938" t="s">
        <v>787</v>
      </c>
      <c r="E9938" t="s">
        <v>116</v>
      </c>
      <c r="F9938" s="34">
        <v>465</v>
      </c>
      <c r="H9938" t="s">
        <v>128</v>
      </c>
      <c r="I9938" t="s">
        <v>235</v>
      </c>
      <c r="J9938" t="s">
        <v>13228</v>
      </c>
      <c r="K9938" t="s">
        <v>217</v>
      </c>
      <c r="L9938" t="s">
        <v>115</v>
      </c>
    </row>
    <row r="9939" spans="1:12">
      <c r="A9939" s="33">
        <v>44070.3326388889</v>
      </c>
      <c r="B9939" t="s">
        <v>232</v>
      </c>
      <c r="C9939" t="s">
        <v>7355</v>
      </c>
      <c r="D9939" t="s">
        <v>787</v>
      </c>
      <c r="E9939" t="s">
        <v>116</v>
      </c>
      <c r="F9939" s="34">
        <v>390</v>
      </c>
      <c r="H9939" t="s">
        <v>128</v>
      </c>
      <c r="I9939" t="s">
        <v>235</v>
      </c>
      <c r="J9939" t="s">
        <v>13229</v>
      </c>
      <c r="K9939" t="s">
        <v>217</v>
      </c>
      <c r="L9939" t="s">
        <v>115</v>
      </c>
    </row>
    <row r="9940" spans="1:12">
      <c r="A9940" s="33">
        <v>44070.7534722222</v>
      </c>
      <c r="B9940" t="s">
        <v>213</v>
      </c>
      <c r="C9940" t="s">
        <v>12353</v>
      </c>
      <c r="D9940" t="s">
        <v>215</v>
      </c>
      <c r="E9940" t="s">
        <v>127</v>
      </c>
      <c r="F9940" s="34">
        <v>2470</v>
      </c>
      <c r="G9940" t="s">
        <v>3</v>
      </c>
      <c r="H9940" t="s">
        <v>128</v>
      </c>
      <c r="I9940" t="s">
        <v>223</v>
      </c>
      <c r="J9940" t="s">
        <v>13230</v>
      </c>
      <c r="K9940" t="s">
        <v>13231</v>
      </c>
      <c r="L9940" t="s">
        <v>115</v>
      </c>
    </row>
    <row r="9941" spans="1:12">
      <c r="A9941" s="33">
        <v>44071.4298611111</v>
      </c>
      <c r="B9941" t="s">
        <v>213</v>
      </c>
      <c r="C9941" t="s">
        <v>710</v>
      </c>
      <c r="D9941" t="s">
        <v>215</v>
      </c>
      <c r="E9941" t="s">
        <v>116</v>
      </c>
      <c r="F9941" s="34">
        <v>55</v>
      </c>
      <c r="H9941" t="s">
        <v>115</v>
      </c>
      <c r="I9941" t="s">
        <v>117</v>
      </c>
      <c r="J9941" t="s">
        <v>13232</v>
      </c>
      <c r="K9941" t="s">
        <v>217</v>
      </c>
      <c r="L9941" t="s">
        <v>115</v>
      </c>
    </row>
    <row r="9942" spans="1:12">
      <c r="A9942" s="33">
        <v>44071.7840277778</v>
      </c>
      <c r="B9942" t="s">
        <v>232</v>
      </c>
      <c r="C9942" t="s">
        <v>8690</v>
      </c>
      <c r="D9942" t="s">
        <v>787</v>
      </c>
      <c r="E9942" t="s">
        <v>116</v>
      </c>
      <c r="F9942" s="34">
        <v>360</v>
      </c>
      <c r="H9942" t="s">
        <v>128</v>
      </c>
      <c r="I9942" t="s">
        <v>235</v>
      </c>
      <c r="J9942" t="s">
        <v>13233</v>
      </c>
      <c r="K9942" t="s">
        <v>217</v>
      </c>
      <c r="L9942" t="s">
        <v>115</v>
      </c>
    </row>
    <row r="9943" spans="1:12">
      <c r="A9943" s="33">
        <v>44072.3118055556</v>
      </c>
      <c r="B9943" t="s">
        <v>213</v>
      </c>
      <c r="C9943" t="s">
        <v>676</v>
      </c>
      <c r="D9943" t="s">
        <v>215</v>
      </c>
      <c r="E9943" t="s">
        <v>127</v>
      </c>
      <c r="F9943" s="34">
        <v>1</v>
      </c>
      <c r="G9943" t="s">
        <v>12</v>
      </c>
      <c r="H9943" t="s">
        <v>128</v>
      </c>
      <c r="I9943" t="s">
        <v>223</v>
      </c>
      <c r="J9943" t="s">
        <v>13234</v>
      </c>
      <c r="K9943" t="s">
        <v>13235</v>
      </c>
      <c r="L9943" t="s">
        <v>115</v>
      </c>
    </row>
    <row r="9944" spans="1:12">
      <c r="A9944" s="33">
        <v>44072.4125</v>
      </c>
      <c r="B9944" t="s">
        <v>213</v>
      </c>
      <c r="C9944" t="s">
        <v>2864</v>
      </c>
      <c r="D9944" t="s">
        <v>215</v>
      </c>
      <c r="E9944" t="s">
        <v>116</v>
      </c>
      <c r="F9944" s="34">
        <v>202</v>
      </c>
      <c r="H9944" t="s">
        <v>115</v>
      </c>
      <c r="I9944" t="s">
        <v>117</v>
      </c>
      <c r="J9944" t="s">
        <v>13236</v>
      </c>
      <c r="K9944" t="s">
        <v>217</v>
      </c>
      <c r="L9944" t="s">
        <v>115</v>
      </c>
    </row>
    <row r="9945" spans="1:12">
      <c r="A9945" s="33">
        <v>44072.4381944444</v>
      </c>
      <c r="B9945" t="s">
        <v>232</v>
      </c>
      <c r="C9945" t="s">
        <v>5406</v>
      </c>
      <c r="D9945" t="s">
        <v>787</v>
      </c>
      <c r="E9945" t="s">
        <v>116</v>
      </c>
      <c r="F9945" s="34">
        <v>590</v>
      </c>
      <c r="H9945" t="s">
        <v>128</v>
      </c>
      <c r="I9945" t="s">
        <v>235</v>
      </c>
      <c r="J9945" t="s">
        <v>13237</v>
      </c>
      <c r="K9945" t="s">
        <v>217</v>
      </c>
      <c r="L9945" t="s">
        <v>115</v>
      </c>
    </row>
    <row r="9946" spans="1:12">
      <c r="A9946" s="33">
        <v>44072.5513888889</v>
      </c>
      <c r="B9946" t="s">
        <v>262</v>
      </c>
      <c r="C9946" t="s">
        <v>12678</v>
      </c>
      <c r="D9946" t="s">
        <v>787</v>
      </c>
      <c r="E9946" t="s">
        <v>127</v>
      </c>
      <c r="F9946" s="34">
        <v>23</v>
      </c>
      <c r="G9946" t="s">
        <v>12</v>
      </c>
      <c r="H9946" t="s">
        <v>128</v>
      </c>
      <c r="I9946" t="s">
        <v>265</v>
      </c>
      <c r="J9946" t="s">
        <v>13238</v>
      </c>
      <c r="K9946" t="s">
        <v>13239</v>
      </c>
      <c r="L9946" t="s">
        <v>115</v>
      </c>
    </row>
    <row r="9947" spans="1:12">
      <c r="A9947" s="33">
        <v>44072.6888888889</v>
      </c>
      <c r="B9947" t="s">
        <v>227</v>
      </c>
      <c r="C9947" t="s">
        <v>12715</v>
      </c>
      <c r="D9947" t="s">
        <v>12715</v>
      </c>
      <c r="E9947" t="s">
        <v>127</v>
      </c>
      <c r="F9947" s="34">
        <v>61</v>
      </c>
      <c r="G9947" t="s">
        <v>12</v>
      </c>
      <c r="H9947" t="s">
        <v>128</v>
      </c>
      <c r="I9947" t="s">
        <v>129</v>
      </c>
      <c r="J9947" t="s">
        <v>13240</v>
      </c>
      <c r="K9947" t="s">
        <v>13241</v>
      </c>
      <c r="L9947" t="s">
        <v>115</v>
      </c>
    </row>
    <row r="9948" spans="1:12">
      <c r="A9948" s="33">
        <v>44073.4090277778</v>
      </c>
      <c r="B9948" t="s">
        <v>227</v>
      </c>
      <c r="C9948" t="s">
        <v>307</v>
      </c>
      <c r="D9948" t="s">
        <v>13242</v>
      </c>
      <c r="E9948" t="s">
        <v>127</v>
      </c>
      <c r="F9948" s="34">
        <v>50</v>
      </c>
      <c r="G9948" t="s">
        <v>12</v>
      </c>
      <c r="H9948" t="s">
        <v>128</v>
      </c>
      <c r="I9948" t="s">
        <v>129</v>
      </c>
      <c r="J9948" t="s">
        <v>13243</v>
      </c>
      <c r="K9948" t="s">
        <v>13244</v>
      </c>
      <c r="L9948" t="s">
        <v>115</v>
      </c>
    </row>
    <row r="9949" spans="1:12">
      <c r="A9949" s="33">
        <v>44073.4472222222</v>
      </c>
      <c r="B9949" t="s">
        <v>262</v>
      </c>
      <c r="C9949" t="s">
        <v>13245</v>
      </c>
      <c r="D9949" t="s">
        <v>787</v>
      </c>
      <c r="E9949" t="s">
        <v>127</v>
      </c>
      <c r="F9949" s="34">
        <v>30</v>
      </c>
      <c r="G9949" t="s">
        <v>12</v>
      </c>
      <c r="H9949" t="s">
        <v>128</v>
      </c>
      <c r="I9949" t="s">
        <v>265</v>
      </c>
      <c r="J9949" t="s">
        <v>13246</v>
      </c>
      <c r="K9949" t="s">
        <v>13247</v>
      </c>
      <c r="L9949" t="s">
        <v>115</v>
      </c>
    </row>
    <row r="9950" spans="1:12">
      <c r="A9950" s="33">
        <v>44073.4729166667</v>
      </c>
      <c r="B9950" t="s">
        <v>213</v>
      </c>
      <c r="C9950" t="s">
        <v>7018</v>
      </c>
      <c r="D9950" t="s">
        <v>215</v>
      </c>
      <c r="E9950" t="s">
        <v>116</v>
      </c>
      <c r="F9950" s="34">
        <v>10</v>
      </c>
      <c r="H9950" t="s">
        <v>115</v>
      </c>
      <c r="I9950" t="s">
        <v>117</v>
      </c>
      <c r="J9950" t="s">
        <v>13248</v>
      </c>
      <c r="K9950" t="s">
        <v>217</v>
      </c>
      <c r="L9950" t="s">
        <v>115</v>
      </c>
    </row>
    <row r="9951" spans="1:12">
      <c r="A9951" s="33">
        <v>44073.7763888889</v>
      </c>
      <c r="B9951" t="s">
        <v>213</v>
      </c>
      <c r="C9951" t="s">
        <v>13249</v>
      </c>
      <c r="D9951" t="s">
        <v>215</v>
      </c>
      <c r="E9951" t="s">
        <v>116</v>
      </c>
      <c r="F9951" s="34">
        <v>305</v>
      </c>
      <c r="H9951" t="s">
        <v>115</v>
      </c>
      <c r="I9951" t="s">
        <v>117</v>
      </c>
      <c r="J9951" t="s">
        <v>13250</v>
      </c>
      <c r="K9951" t="s">
        <v>217</v>
      </c>
      <c r="L9951" t="s">
        <v>115</v>
      </c>
    </row>
    <row r="9952" spans="1:12">
      <c r="A9952" s="33">
        <v>44075.4395833333</v>
      </c>
      <c r="B9952" t="s">
        <v>213</v>
      </c>
      <c r="C9952" t="s">
        <v>1579</v>
      </c>
      <c r="D9952" t="s">
        <v>215</v>
      </c>
      <c r="E9952" t="s">
        <v>116</v>
      </c>
      <c r="F9952" s="34">
        <v>1185</v>
      </c>
      <c r="H9952" t="s">
        <v>115</v>
      </c>
      <c r="I9952" t="s">
        <v>117</v>
      </c>
      <c r="J9952" t="s">
        <v>13251</v>
      </c>
      <c r="K9952" t="s">
        <v>217</v>
      </c>
      <c r="L9952" t="s">
        <v>115</v>
      </c>
    </row>
    <row r="9953" spans="1:12">
      <c r="A9953" s="33">
        <v>44075.5840277778</v>
      </c>
      <c r="B9953" t="s">
        <v>213</v>
      </c>
      <c r="C9953" t="s">
        <v>13252</v>
      </c>
      <c r="D9953" t="s">
        <v>215</v>
      </c>
      <c r="E9953" t="s">
        <v>116</v>
      </c>
      <c r="F9953" s="34">
        <v>143</v>
      </c>
      <c r="H9953" t="s">
        <v>115</v>
      </c>
      <c r="I9953" t="s">
        <v>117</v>
      </c>
      <c r="J9953" t="s">
        <v>13253</v>
      </c>
      <c r="K9953" t="s">
        <v>217</v>
      </c>
      <c r="L9953" t="s">
        <v>115</v>
      </c>
    </row>
    <row r="9954" spans="1:12">
      <c r="A9954" s="33">
        <v>44075.7888888889</v>
      </c>
      <c r="B9954" t="s">
        <v>227</v>
      </c>
      <c r="C9954" t="s">
        <v>307</v>
      </c>
      <c r="D9954" t="s">
        <v>308</v>
      </c>
      <c r="E9954" t="s">
        <v>127</v>
      </c>
      <c r="F9954" s="34">
        <v>99.9</v>
      </c>
      <c r="G9954" t="s">
        <v>12</v>
      </c>
      <c r="H9954" t="s">
        <v>128</v>
      </c>
      <c r="I9954" t="s">
        <v>129</v>
      </c>
      <c r="J9954" t="s">
        <v>13254</v>
      </c>
      <c r="K9954" t="s">
        <v>13255</v>
      </c>
      <c r="L9954" t="s">
        <v>115</v>
      </c>
    </row>
    <row r="9955" spans="1:12">
      <c r="A9955" s="33">
        <v>44076.7819444444</v>
      </c>
      <c r="B9955" t="s">
        <v>213</v>
      </c>
      <c r="C9955" t="s">
        <v>500</v>
      </c>
      <c r="D9955" t="s">
        <v>215</v>
      </c>
      <c r="E9955" t="s">
        <v>116</v>
      </c>
      <c r="F9955" s="34">
        <v>15</v>
      </c>
      <c r="H9955" t="s">
        <v>115</v>
      </c>
      <c r="I9955" t="s">
        <v>117</v>
      </c>
      <c r="J9955" t="s">
        <v>13256</v>
      </c>
      <c r="K9955" t="s">
        <v>217</v>
      </c>
      <c r="L9955" t="s">
        <v>115</v>
      </c>
    </row>
    <row r="9956" spans="1:12">
      <c r="A9956" s="33">
        <v>44077.3180555556</v>
      </c>
      <c r="B9956" t="s">
        <v>213</v>
      </c>
      <c r="C9956" t="s">
        <v>697</v>
      </c>
      <c r="D9956" t="s">
        <v>215</v>
      </c>
      <c r="E9956" t="s">
        <v>116</v>
      </c>
      <c r="F9956" s="34">
        <v>45</v>
      </c>
      <c r="H9956" t="s">
        <v>115</v>
      </c>
      <c r="I9956" t="s">
        <v>117</v>
      </c>
      <c r="J9956" t="s">
        <v>13257</v>
      </c>
      <c r="K9956" t="s">
        <v>217</v>
      </c>
      <c r="L9956" t="s">
        <v>115</v>
      </c>
    </row>
    <row r="9957" spans="1:12">
      <c r="A9957" s="33">
        <v>44077.6145833333</v>
      </c>
      <c r="B9957" t="s">
        <v>213</v>
      </c>
      <c r="C9957" t="s">
        <v>222</v>
      </c>
      <c r="D9957" t="s">
        <v>215</v>
      </c>
      <c r="E9957" t="s">
        <v>116</v>
      </c>
      <c r="F9957" s="34">
        <v>2000</v>
      </c>
      <c r="H9957" t="s">
        <v>115</v>
      </c>
      <c r="I9957" t="s">
        <v>117</v>
      </c>
      <c r="J9957" t="s">
        <v>13258</v>
      </c>
      <c r="K9957" t="s">
        <v>217</v>
      </c>
      <c r="L9957" t="s">
        <v>115</v>
      </c>
    </row>
    <row r="9958" spans="1:12">
      <c r="A9958" s="33">
        <v>44077.6152777778</v>
      </c>
      <c r="B9958" t="s">
        <v>262</v>
      </c>
      <c r="C9958" t="s">
        <v>5271</v>
      </c>
      <c r="D9958" t="s">
        <v>787</v>
      </c>
      <c r="E9958" t="s">
        <v>127</v>
      </c>
      <c r="F9958" s="34">
        <v>4220</v>
      </c>
      <c r="G9958" t="s">
        <v>3</v>
      </c>
      <c r="H9958" t="s">
        <v>128</v>
      </c>
      <c r="I9958" t="s">
        <v>265</v>
      </c>
      <c r="J9958" t="s">
        <v>13259</v>
      </c>
      <c r="K9958" t="s">
        <v>13260</v>
      </c>
      <c r="L9958" t="s">
        <v>115</v>
      </c>
    </row>
    <row r="9959" spans="1:12">
      <c r="A9959" s="33">
        <v>44077.63125</v>
      </c>
      <c r="B9959" t="s">
        <v>232</v>
      </c>
      <c r="C9959" t="s">
        <v>8841</v>
      </c>
      <c r="D9959" t="s">
        <v>787</v>
      </c>
      <c r="E9959" t="s">
        <v>116</v>
      </c>
      <c r="F9959" s="34">
        <v>530</v>
      </c>
      <c r="H9959" t="s">
        <v>128</v>
      </c>
      <c r="I9959" t="s">
        <v>235</v>
      </c>
      <c r="J9959" t="s">
        <v>13261</v>
      </c>
      <c r="K9959" t="s">
        <v>217</v>
      </c>
      <c r="L9959" t="s">
        <v>115</v>
      </c>
    </row>
    <row r="9960" spans="1:12">
      <c r="A9960" s="33">
        <v>44077.8291666667</v>
      </c>
      <c r="B9960" t="s">
        <v>227</v>
      </c>
      <c r="C9960" t="s">
        <v>12295</v>
      </c>
      <c r="D9960" t="s">
        <v>115</v>
      </c>
      <c r="E9960" t="s">
        <v>127</v>
      </c>
      <c r="F9960" s="34">
        <v>68.5</v>
      </c>
      <c r="G9960" t="s">
        <v>12</v>
      </c>
      <c r="H9960" t="s">
        <v>128</v>
      </c>
      <c r="I9960" t="s">
        <v>129</v>
      </c>
      <c r="J9960" t="s">
        <v>13262</v>
      </c>
      <c r="K9960" t="s">
        <v>13263</v>
      </c>
      <c r="L9960" t="s">
        <v>115</v>
      </c>
    </row>
    <row r="9961" spans="1:12">
      <c r="A9961" s="33">
        <v>44078.3083333333</v>
      </c>
      <c r="B9961" t="s">
        <v>232</v>
      </c>
      <c r="C9961" t="s">
        <v>2860</v>
      </c>
      <c r="D9961" t="s">
        <v>787</v>
      </c>
      <c r="E9961" t="s">
        <v>116</v>
      </c>
      <c r="F9961" s="34">
        <v>600</v>
      </c>
      <c r="H9961" t="s">
        <v>128</v>
      </c>
      <c r="I9961" t="s">
        <v>235</v>
      </c>
      <c r="J9961" t="s">
        <v>13264</v>
      </c>
      <c r="K9961" t="s">
        <v>217</v>
      </c>
      <c r="L9961" t="s">
        <v>115</v>
      </c>
    </row>
    <row r="9962" spans="1:12">
      <c r="A9962" s="33">
        <v>44078.6631944444</v>
      </c>
      <c r="B9962" t="s">
        <v>213</v>
      </c>
      <c r="C9962" t="s">
        <v>500</v>
      </c>
      <c r="D9962" t="s">
        <v>215</v>
      </c>
      <c r="E9962" t="s">
        <v>116</v>
      </c>
      <c r="F9962" s="34">
        <v>12</v>
      </c>
      <c r="H9962" t="s">
        <v>115</v>
      </c>
      <c r="I9962" t="s">
        <v>117</v>
      </c>
      <c r="J9962" t="s">
        <v>13265</v>
      </c>
      <c r="K9962" t="s">
        <v>217</v>
      </c>
      <c r="L9962" t="s">
        <v>115</v>
      </c>
    </row>
    <row r="9963" spans="1:12">
      <c r="A9963" s="33">
        <v>44078.7993055556</v>
      </c>
      <c r="B9963" t="s">
        <v>213</v>
      </c>
      <c r="C9963" t="s">
        <v>13200</v>
      </c>
      <c r="D9963" t="s">
        <v>215</v>
      </c>
      <c r="E9963" t="s">
        <v>116</v>
      </c>
      <c r="F9963" s="34">
        <v>980</v>
      </c>
      <c r="H9963" t="s">
        <v>115</v>
      </c>
      <c r="I9963" t="s">
        <v>117</v>
      </c>
      <c r="J9963" t="s">
        <v>13266</v>
      </c>
      <c r="K9963" t="s">
        <v>217</v>
      </c>
      <c r="L9963" t="s">
        <v>115</v>
      </c>
    </row>
    <row r="9964" spans="1:12">
      <c r="A9964" s="33">
        <v>44079.5854166667</v>
      </c>
      <c r="B9964" t="s">
        <v>227</v>
      </c>
      <c r="C9964" t="s">
        <v>12040</v>
      </c>
      <c r="D9964" t="s">
        <v>12040</v>
      </c>
      <c r="E9964" t="s">
        <v>127</v>
      </c>
      <c r="F9964" s="34">
        <v>35</v>
      </c>
      <c r="G9964" t="s">
        <v>12</v>
      </c>
      <c r="H9964" t="s">
        <v>128</v>
      </c>
      <c r="I9964" t="s">
        <v>129</v>
      </c>
      <c r="J9964" t="s">
        <v>13267</v>
      </c>
      <c r="K9964" t="s">
        <v>13268</v>
      </c>
      <c r="L9964" t="s">
        <v>115</v>
      </c>
    </row>
    <row r="9965" spans="1:12">
      <c r="A9965" s="33">
        <v>44079.5902777778</v>
      </c>
      <c r="B9965" t="s">
        <v>227</v>
      </c>
      <c r="C9965" t="s">
        <v>13216</v>
      </c>
      <c r="D9965" t="s">
        <v>13216</v>
      </c>
      <c r="E9965" t="s">
        <v>127</v>
      </c>
      <c r="F9965" s="34">
        <v>37</v>
      </c>
      <c r="G9965" t="s">
        <v>12</v>
      </c>
      <c r="H9965" t="s">
        <v>128</v>
      </c>
      <c r="I9965" t="s">
        <v>129</v>
      </c>
      <c r="J9965" t="s">
        <v>13269</v>
      </c>
      <c r="K9965" t="s">
        <v>13270</v>
      </c>
      <c r="L9965" t="s">
        <v>115</v>
      </c>
    </row>
    <row r="9966" spans="1:12">
      <c r="A9966" s="33">
        <v>44079.6013888889</v>
      </c>
      <c r="B9966" t="s">
        <v>262</v>
      </c>
      <c r="C9966" t="s">
        <v>760</v>
      </c>
      <c r="D9966" t="s">
        <v>787</v>
      </c>
      <c r="E9966" t="s">
        <v>127</v>
      </c>
      <c r="F9966" s="34">
        <v>1290</v>
      </c>
      <c r="G9966" t="s">
        <v>4</v>
      </c>
      <c r="H9966" t="s">
        <v>128</v>
      </c>
      <c r="I9966" t="s">
        <v>265</v>
      </c>
      <c r="J9966" t="s">
        <v>13271</v>
      </c>
      <c r="K9966" t="s">
        <v>13272</v>
      </c>
      <c r="L9966" t="s">
        <v>115</v>
      </c>
    </row>
    <row r="9967" spans="1:12">
      <c r="A9967" s="33">
        <v>44079.6340277778</v>
      </c>
      <c r="B9967" t="s">
        <v>213</v>
      </c>
      <c r="C9967" t="s">
        <v>500</v>
      </c>
      <c r="D9967" t="s">
        <v>215</v>
      </c>
      <c r="E9967" t="s">
        <v>116</v>
      </c>
      <c r="F9967" s="34">
        <v>30</v>
      </c>
      <c r="H9967" t="s">
        <v>115</v>
      </c>
      <c r="I9967" t="s">
        <v>117</v>
      </c>
      <c r="J9967" t="s">
        <v>13273</v>
      </c>
      <c r="K9967" t="s">
        <v>217</v>
      </c>
      <c r="L9967" t="s">
        <v>115</v>
      </c>
    </row>
    <row r="9968" spans="1:12">
      <c r="A9968" s="33">
        <v>44080.6027777778</v>
      </c>
      <c r="B9968" t="s">
        <v>262</v>
      </c>
      <c r="C9968" t="s">
        <v>12644</v>
      </c>
      <c r="D9968" t="s">
        <v>787</v>
      </c>
      <c r="E9968" t="s">
        <v>127</v>
      </c>
      <c r="F9968" s="34">
        <v>50</v>
      </c>
      <c r="G9968" t="s">
        <v>12</v>
      </c>
      <c r="H9968" t="s">
        <v>128</v>
      </c>
      <c r="I9968" t="s">
        <v>265</v>
      </c>
      <c r="J9968" t="s">
        <v>13274</v>
      </c>
      <c r="K9968" t="s">
        <v>13275</v>
      </c>
      <c r="L9968" t="s">
        <v>115</v>
      </c>
    </row>
    <row r="9969" spans="1:12">
      <c r="A9969" s="33">
        <v>44080.6597222222</v>
      </c>
      <c r="B9969" t="s">
        <v>113</v>
      </c>
      <c r="C9969" t="s">
        <v>156</v>
      </c>
      <c r="D9969" t="s">
        <v>115</v>
      </c>
      <c r="E9969" t="s">
        <v>116</v>
      </c>
      <c r="F9969" s="34">
        <v>7</v>
      </c>
      <c r="H9969" t="s">
        <v>115</v>
      </c>
      <c r="I9969" t="s">
        <v>117</v>
      </c>
      <c r="J9969" t="s">
        <v>13276</v>
      </c>
      <c r="K9969" t="s">
        <v>13277</v>
      </c>
      <c r="L9969" t="s">
        <v>115</v>
      </c>
    </row>
    <row r="9970" spans="1:12">
      <c r="A9970" s="33">
        <v>44080.68125</v>
      </c>
      <c r="B9970" t="s">
        <v>213</v>
      </c>
      <c r="C9970" t="s">
        <v>222</v>
      </c>
      <c r="D9970" t="s">
        <v>215</v>
      </c>
      <c r="E9970" t="s">
        <v>116</v>
      </c>
      <c r="F9970" s="34">
        <v>3500</v>
      </c>
      <c r="H9970" t="s">
        <v>115</v>
      </c>
      <c r="I9970" t="s">
        <v>117</v>
      </c>
      <c r="J9970" t="s">
        <v>13278</v>
      </c>
      <c r="K9970" t="s">
        <v>217</v>
      </c>
      <c r="L9970" t="s">
        <v>115</v>
      </c>
    </row>
    <row r="9971" spans="1:12">
      <c r="A9971" s="33">
        <v>44080.6819444444</v>
      </c>
      <c r="B9971" t="s">
        <v>262</v>
      </c>
      <c r="C9971" t="s">
        <v>11316</v>
      </c>
      <c r="D9971" t="s">
        <v>787</v>
      </c>
      <c r="E9971" t="s">
        <v>127</v>
      </c>
      <c r="F9971" s="34">
        <v>4200</v>
      </c>
      <c r="G9971" t="s">
        <v>3</v>
      </c>
      <c r="H9971" t="s">
        <v>128</v>
      </c>
      <c r="I9971" t="s">
        <v>265</v>
      </c>
      <c r="J9971" t="s">
        <v>13279</v>
      </c>
      <c r="K9971" t="s">
        <v>13280</v>
      </c>
      <c r="L9971" t="s">
        <v>115</v>
      </c>
    </row>
    <row r="9972" spans="1:12">
      <c r="A9972" s="33">
        <v>44080.7020833333</v>
      </c>
      <c r="B9972" t="s">
        <v>232</v>
      </c>
      <c r="C9972" t="s">
        <v>5435</v>
      </c>
      <c r="D9972" t="s">
        <v>787</v>
      </c>
      <c r="E9972" t="s">
        <v>116</v>
      </c>
      <c r="F9972" s="34">
        <v>180</v>
      </c>
      <c r="H9972" t="s">
        <v>128</v>
      </c>
      <c r="I9972" t="s">
        <v>235</v>
      </c>
      <c r="J9972" t="s">
        <v>13281</v>
      </c>
      <c r="K9972" t="s">
        <v>217</v>
      </c>
      <c r="L9972" t="s">
        <v>115</v>
      </c>
    </row>
    <row r="9973" spans="1:12">
      <c r="A9973" s="33">
        <v>44080.7104166667</v>
      </c>
      <c r="B9973" t="s">
        <v>232</v>
      </c>
      <c r="C9973" t="s">
        <v>1985</v>
      </c>
      <c r="D9973" t="s">
        <v>787</v>
      </c>
      <c r="E9973" t="s">
        <v>116</v>
      </c>
      <c r="F9973" s="34">
        <v>310</v>
      </c>
      <c r="H9973" t="s">
        <v>128</v>
      </c>
      <c r="I9973" t="s">
        <v>235</v>
      </c>
      <c r="J9973" t="s">
        <v>13282</v>
      </c>
      <c r="K9973" t="s">
        <v>217</v>
      </c>
      <c r="L9973" t="s">
        <v>115</v>
      </c>
    </row>
    <row r="9974" spans="1:12">
      <c r="A9974" s="33">
        <v>44081.6326388889</v>
      </c>
      <c r="B9974" t="s">
        <v>227</v>
      </c>
      <c r="C9974" t="s">
        <v>7963</v>
      </c>
      <c r="D9974" t="s">
        <v>13283</v>
      </c>
      <c r="E9974" t="s">
        <v>127</v>
      </c>
      <c r="F9974" s="34">
        <v>20.8</v>
      </c>
      <c r="G9974" t="s">
        <v>12</v>
      </c>
      <c r="H9974" t="s">
        <v>128</v>
      </c>
      <c r="I9974" t="s">
        <v>129</v>
      </c>
      <c r="J9974" t="s">
        <v>13284</v>
      </c>
      <c r="K9974" t="s">
        <v>13285</v>
      </c>
      <c r="L9974" t="s">
        <v>115</v>
      </c>
    </row>
    <row r="9975" spans="1:12">
      <c r="A9975" s="33">
        <v>44084.5854166667</v>
      </c>
      <c r="B9975" t="s">
        <v>232</v>
      </c>
      <c r="C9975" t="s">
        <v>4700</v>
      </c>
      <c r="D9975" t="s">
        <v>787</v>
      </c>
      <c r="E9975" t="s">
        <v>116</v>
      </c>
      <c r="F9975" s="34">
        <v>365</v>
      </c>
      <c r="H9975" t="s">
        <v>128</v>
      </c>
      <c r="I9975" t="s">
        <v>235</v>
      </c>
      <c r="J9975" t="s">
        <v>13286</v>
      </c>
      <c r="K9975" t="s">
        <v>217</v>
      </c>
      <c r="L9975" t="s">
        <v>115</v>
      </c>
    </row>
    <row r="9976" spans="1:12">
      <c r="A9976" s="33">
        <v>44084.7215277778</v>
      </c>
      <c r="B9976" t="s">
        <v>113</v>
      </c>
      <c r="C9976" t="s">
        <v>156</v>
      </c>
      <c r="D9976" t="s">
        <v>115</v>
      </c>
      <c r="E9976" t="s">
        <v>116</v>
      </c>
      <c r="F9976" s="34">
        <v>2.5</v>
      </c>
      <c r="H9976" t="s">
        <v>115</v>
      </c>
      <c r="I9976" t="s">
        <v>117</v>
      </c>
      <c r="J9976" t="s">
        <v>13287</v>
      </c>
      <c r="K9976" t="s">
        <v>13288</v>
      </c>
      <c r="L9976" t="s">
        <v>115</v>
      </c>
    </row>
    <row r="9977" spans="1:12">
      <c r="A9977" s="33">
        <v>44085.8222222222</v>
      </c>
      <c r="B9977" t="s">
        <v>262</v>
      </c>
      <c r="C9977" t="s">
        <v>13289</v>
      </c>
      <c r="D9977" t="s">
        <v>787</v>
      </c>
      <c r="E9977" t="s">
        <v>127</v>
      </c>
      <c r="F9977" s="34">
        <v>170</v>
      </c>
      <c r="G9977" t="s">
        <v>10</v>
      </c>
      <c r="H9977" t="s">
        <v>128</v>
      </c>
      <c r="I9977" t="s">
        <v>265</v>
      </c>
      <c r="J9977" t="s">
        <v>13290</v>
      </c>
      <c r="K9977" t="s">
        <v>13291</v>
      </c>
      <c r="L9977" t="s">
        <v>115</v>
      </c>
    </row>
    <row r="9978" spans="1:12">
      <c r="A9978" s="33">
        <v>44085.8291666667</v>
      </c>
      <c r="B9978" t="s">
        <v>262</v>
      </c>
      <c r="C9978" t="s">
        <v>13292</v>
      </c>
      <c r="D9978" t="s">
        <v>787</v>
      </c>
      <c r="E9978" t="s">
        <v>127</v>
      </c>
      <c r="F9978" s="34">
        <v>50</v>
      </c>
      <c r="G9978" t="s">
        <v>12</v>
      </c>
      <c r="H9978" t="s">
        <v>128</v>
      </c>
      <c r="I9978" t="s">
        <v>265</v>
      </c>
      <c r="J9978" t="s">
        <v>13293</v>
      </c>
      <c r="K9978" t="s">
        <v>13294</v>
      </c>
      <c r="L9978" t="s">
        <v>115</v>
      </c>
    </row>
    <row r="9979" spans="1:12">
      <c r="A9979" s="33">
        <v>44085.8395833333</v>
      </c>
      <c r="B9979" t="s">
        <v>262</v>
      </c>
      <c r="C9979" t="s">
        <v>13295</v>
      </c>
      <c r="D9979" t="s">
        <v>787</v>
      </c>
      <c r="E9979" t="s">
        <v>127</v>
      </c>
      <c r="F9979" s="34">
        <v>82</v>
      </c>
      <c r="G9979" t="s">
        <v>12</v>
      </c>
      <c r="H9979" t="s">
        <v>128</v>
      </c>
      <c r="I9979" t="s">
        <v>265</v>
      </c>
      <c r="J9979" t="s">
        <v>13296</v>
      </c>
      <c r="K9979" t="s">
        <v>13297</v>
      </c>
      <c r="L9979" t="s">
        <v>115</v>
      </c>
    </row>
    <row r="9980" spans="1:12">
      <c r="A9980" s="33">
        <v>44086.7673611111</v>
      </c>
      <c r="B9980" t="s">
        <v>262</v>
      </c>
      <c r="C9980" t="s">
        <v>259</v>
      </c>
      <c r="D9980" t="s">
        <v>787</v>
      </c>
      <c r="E9980" t="s">
        <v>127</v>
      </c>
      <c r="F9980" s="34">
        <v>525</v>
      </c>
      <c r="G9980" t="s">
        <v>4</v>
      </c>
      <c r="H9980" t="s">
        <v>128</v>
      </c>
      <c r="I9980" t="s">
        <v>265</v>
      </c>
      <c r="J9980" t="s">
        <v>13298</v>
      </c>
      <c r="K9980" t="s">
        <v>13299</v>
      </c>
      <c r="L9980" t="s">
        <v>115</v>
      </c>
    </row>
    <row r="9981" spans="1:12">
      <c r="A9981" s="33">
        <v>44086.7777777778</v>
      </c>
      <c r="B9981" t="s">
        <v>213</v>
      </c>
      <c r="C9981" t="s">
        <v>13300</v>
      </c>
      <c r="D9981" t="s">
        <v>215</v>
      </c>
      <c r="E9981" t="s">
        <v>127</v>
      </c>
      <c r="F9981" s="34">
        <v>720</v>
      </c>
      <c r="G9981" t="s">
        <v>4</v>
      </c>
      <c r="H9981" t="s">
        <v>128</v>
      </c>
      <c r="I9981" t="s">
        <v>223</v>
      </c>
      <c r="J9981" t="s">
        <v>13301</v>
      </c>
      <c r="K9981" t="s">
        <v>13302</v>
      </c>
      <c r="L9981" t="s">
        <v>115</v>
      </c>
    </row>
    <row r="9982" spans="1:12">
      <c r="A9982" s="33">
        <v>44086.7777777778</v>
      </c>
      <c r="B9982" t="s">
        <v>232</v>
      </c>
      <c r="C9982" t="s">
        <v>241</v>
      </c>
      <c r="D9982" t="s">
        <v>787</v>
      </c>
      <c r="E9982" t="s">
        <v>116</v>
      </c>
      <c r="F9982" s="34">
        <v>100</v>
      </c>
      <c r="H9982" t="s">
        <v>128</v>
      </c>
      <c r="I9982" t="s">
        <v>235</v>
      </c>
      <c r="J9982" t="s">
        <v>13303</v>
      </c>
      <c r="K9982" t="s">
        <v>217</v>
      </c>
      <c r="L9982" t="s">
        <v>115</v>
      </c>
    </row>
    <row r="9983" spans="1:12">
      <c r="A9983" s="33">
        <v>44087.3305555556</v>
      </c>
      <c r="B9983" t="s">
        <v>232</v>
      </c>
      <c r="C9983" t="s">
        <v>12797</v>
      </c>
      <c r="D9983" t="s">
        <v>787</v>
      </c>
      <c r="E9983" t="s">
        <v>116</v>
      </c>
      <c r="F9983" s="34">
        <v>1200</v>
      </c>
      <c r="H9983" t="s">
        <v>128</v>
      </c>
      <c r="I9983" t="s">
        <v>235</v>
      </c>
      <c r="J9983" t="s">
        <v>13304</v>
      </c>
      <c r="K9983" t="s">
        <v>217</v>
      </c>
      <c r="L9983" t="s">
        <v>115</v>
      </c>
    </row>
    <row r="9984" spans="1:12">
      <c r="A9984" s="33">
        <v>44087.3472222222</v>
      </c>
      <c r="B9984" t="s">
        <v>262</v>
      </c>
      <c r="C9984" t="s">
        <v>13245</v>
      </c>
      <c r="D9984" t="s">
        <v>787</v>
      </c>
      <c r="E9984" t="s">
        <v>127</v>
      </c>
      <c r="F9984" s="34">
        <v>34</v>
      </c>
      <c r="G9984" t="s">
        <v>12</v>
      </c>
      <c r="H9984" t="s">
        <v>128</v>
      </c>
      <c r="I9984" t="s">
        <v>265</v>
      </c>
      <c r="J9984" t="s">
        <v>13305</v>
      </c>
      <c r="K9984" t="s">
        <v>13306</v>
      </c>
      <c r="L9984" t="s">
        <v>115</v>
      </c>
    </row>
    <row r="9985" spans="1:12">
      <c r="A9985" s="33">
        <v>44087.5548611111</v>
      </c>
      <c r="B9985" t="s">
        <v>227</v>
      </c>
      <c r="C9985" t="s">
        <v>7963</v>
      </c>
      <c r="D9985" t="s">
        <v>13307</v>
      </c>
      <c r="E9985" t="s">
        <v>127</v>
      </c>
      <c r="F9985" s="34">
        <v>472</v>
      </c>
      <c r="G9985" t="s">
        <v>12</v>
      </c>
      <c r="H9985" t="s">
        <v>128</v>
      </c>
      <c r="I9985" t="s">
        <v>129</v>
      </c>
      <c r="J9985" t="s">
        <v>13308</v>
      </c>
      <c r="K9985" t="s">
        <v>13309</v>
      </c>
      <c r="L9985" t="s">
        <v>115</v>
      </c>
    </row>
    <row r="9986" spans="1:12">
      <c r="A9986" s="33">
        <v>44087.5555555556</v>
      </c>
      <c r="B9986" t="s">
        <v>262</v>
      </c>
      <c r="C9986" t="s">
        <v>13310</v>
      </c>
      <c r="D9986" t="s">
        <v>787</v>
      </c>
      <c r="E9986" t="s">
        <v>127</v>
      </c>
      <c r="F9986" s="34">
        <v>550</v>
      </c>
      <c r="G9986" t="s">
        <v>3</v>
      </c>
      <c r="H9986" t="s">
        <v>128</v>
      </c>
      <c r="I9986" t="s">
        <v>265</v>
      </c>
      <c r="J9986" t="s">
        <v>13311</v>
      </c>
      <c r="K9986" t="s">
        <v>13312</v>
      </c>
      <c r="L9986" t="s">
        <v>115</v>
      </c>
    </row>
    <row r="9987" spans="1:12">
      <c r="A9987" s="33">
        <v>44087.6770833333</v>
      </c>
      <c r="B9987" t="s">
        <v>213</v>
      </c>
      <c r="C9987" t="s">
        <v>13313</v>
      </c>
      <c r="D9987" t="s">
        <v>215</v>
      </c>
      <c r="E9987" t="s">
        <v>116</v>
      </c>
      <c r="F9987" s="34">
        <v>472</v>
      </c>
      <c r="H9987" t="s">
        <v>115</v>
      </c>
      <c r="I9987" t="s">
        <v>117</v>
      </c>
      <c r="J9987" t="s">
        <v>13314</v>
      </c>
      <c r="K9987" t="s">
        <v>217</v>
      </c>
      <c r="L9987" t="s">
        <v>115</v>
      </c>
    </row>
    <row r="9988" spans="1:12">
      <c r="A9988" s="33">
        <v>44088.4013888889</v>
      </c>
      <c r="B9988" t="s">
        <v>232</v>
      </c>
      <c r="C9988" t="s">
        <v>13315</v>
      </c>
      <c r="D9988" t="s">
        <v>787</v>
      </c>
      <c r="E9988" t="s">
        <v>116</v>
      </c>
      <c r="F9988" s="34">
        <v>720</v>
      </c>
      <c r="H9988" t="s">
        <v>128</v>
      </c>
      <c r="I9988" t="s">
        <v>235</v>
      </c>
      <c r="J9988" t="s">
        <v>13316</v>
      </c>
      <c r="K9988" t="s">
        <v>217</v>
      </c>
      <c r="L9988" t="s">
        <v>115</v>
      </c>
    </row>
    <row r="9989" spans="1:12">
      <c r="A9989" s="33">
        <v>44088.4868055556</v>
      </c>
      <c r="B9989" t="s">
        <v>213</v>
      </c>
      <c r="C9989" t="s">
        <v>500</v>
      </c>
      <c r="D9989" t="s">
        <v>215</v>
      </c>
      <c r="E9989" t="s">
        <v>116</v>
      </c>
      <c r="F9989" s="34">
        <v>30</v>
      </c>
      <c r="H9989" t="s">
        <v>115</v>
      </c>
      <c r="I9989" t="s">
        <v>117</v>
      </c>
      <c r="J9989" t="s">
        <v>13317</v>
      </c>
      <c r="K9989" t="s">
        <v>217</v>
      </c>
      <c r="L9989" t="s">
        <v>115</v>
      </c>
    </row>
    <row r="9990" spans="1:12">
      <c r="A9990" s="33">
        <v>44088.8701388889</v>
      </c>
      <c r="B9990" t="s">
        <v>213</v>
      </c>
      <c r="C9990" t="s">
        <v>500</v>
      </c>
      <c r="D9990" t="s">
        <v>215</v>
      </c>
      <c r="E9990" t="s">
        <v>116</v>
      </c>
      <c r="F9990" s="34">
        <v>10</v>
      </c>
      <c r="H9990" t="s">
        <v>115</v>
      </c>
      <c r="I9990" t="s">
        <v>117</v>
      </c>
      <c r="J9990" t="s">
        <v>13318</v>
      </c>
      <c r="K9990" t="s">
        <v>217</v>
      </c>
      <c r="L9990" t="s">
        <v>115</v>
      </c>
    </row>
    <row r="9991" spans="1:12">
      <c r="A9991" s="33">
        <v>44089.8263888889</v>
      </c>
      <c r="B9991" t="s">
        <v>213</v>
      </c>
      <c r="C9991" t="s">
        <v>718</v>
      </c>
      <c r="D9991" t="s">
        <v>215</v>
      </c>
      <c r="E9991" t="s">
        <v>127</v>
      </c>
      <c r="F9991" s="34">
        <v>60</v>
      </c>
      <c r="G9991" t="s">
        <v>12</v>
      </c>
      <c r="H9991" t="s">
        <v>128</v>
      </c>
      <c r="I9991" t="s">
        <v>223</v>
      </c>
      <c r="J9991" t="s">
        <v>13319</v>
      </c>
      <c r="K9991" t="s">
        <v>13320</v>
      </c>
      <c r="L9991" t="s">
        <v>115</v>
      </c>
    </row>
    <row r="9992" spans="1:12">
      <c r="A9992" s="33">
        <v>44090.6020833333</v>
      </c>
      <c r="B9992" t="s">
        <v>232</v>
      </c>
      <c r="C9992" t="s">
        <v>3150</v>
      </c>
      <c r="D9992" t="s">
        <v>787</v>
      </c>
      <c r="E9992" t="s">
        <v>116</v>
      </c>
      <c r="F9992" s="34">
        <v>305</v>
      </c>
      <c r="H9992" t="s">
        <v>128</v>
      </c>
      <c r="I9992" t="s">
        <v>235</v>
      </c>
      <c r="J9992" t="s">
        <v>13321</v>
      </c>
      <c r="K9992" t="s">
        <v>217</v>
      </c>
      <c r="L9992" t="s">
        <v>115</v>
      </c>
    </row>
    <row r="9993" spans="1:12">
      <c r="A9993" s="33">
        <v>44090.6291666667</v>
      </c>
      <c r="B9993" t="s">
        <v>213</v>
      </c>
      <c r="C9993" t="s">
        <v>775</v>
      </c>
      <c r="D9993" t="s">
        <v>215</v>
      </c>
      <c r="E9993" t="s">
        <v>127</v>
      </c>
      <c r="F9993" s="34">
        <v>10</v>
      </c>
      <c r="G9993" t="s">
        <v>12</v>
      </c>
      <c r="H9993" t="s">
        <v>128</v>
      </c>
      <c r="I9993" t="s">
        <v>223</v>
      </c>
      <c r="J9993" t="s">
        <v>13322</v>
      </c>
      <c r="K9993" t="s">
        <v>13323</v>
      </c>
      <c r="L9993" t="s">
        <v>115</v>
      </c>
    </row>
    <row r="9994" spans="1:12">
      <c r="A9994" s="33">
        <v>44090.7076388889</v>
      </c>
      <c r="B9994" t="s">
        <v>213</v>
      </c>
      <c r="C9994" t="s">
        <v>2864</v>
      </c>
      <c r="D9994" t="s">
        <v>215</v>
      </c>
      <c r="E9994" t="s">
        <v>116</v>
      </c>
      <c r="F9994" s="34">
        <v>500</v>
      </c>
      <c r="H9994" t="s">
        <v>115</v>
      </c>
      <c r="I9994" t="s">
        <v>117</v>
      </c>
      <c r="J9994" t="s">
        <v>13324</v>
      </c>
      <c r="K9994" t="s">
        <v>217</v>
      </c>
      <c r="L9994" t="s">
        <v>115</v>
      </c>
    </row>
    <row r="9995" spans="1:12">
      <c r="A9995" s="33">
        <v>44090.7263888889</v>
      </c>
      <c r="B9995" t="s">
        <v>227</v>
      </c>
      <c r="C9995" t="s">
        <v>12107</v>
      </c>
      <c r="D9995" t="s">
        <v>13325</v>
      </c>
      <c r="E9995" t="s">
        <v>127</v>
      </c>
      <c r="F9995" s="34">
        <v>1575</v>
      </c>
      <c r="G9995" t="s">
        <v>4</v>
      </c>
      <c r="H9995" t="s">
        <v>128</v>
      </c>
      <c r="I9995" t="s">
        <v>129</v>
      </c>
      <c r="J9995" t="s">
        <v>13326</v>
      </c>
      <c r="K9995" t="s">
        <v>13327</v>
      </c>
      <c r="L9995" t="s">
        <v>115</v>
      </c>
    </row>
    <row r="9996" spans="1:12">
      <c r="A9996" s="33">
        <v>44091.35</v>
      </c>
      <c r="B9996" t="s">
        <v>213</v>
      </c>
      <c r="C9996" t="s">
        <v>13328</v>
      </c>
      <c r="D9996" t="s">
        <v>215</v>
      </c>
      <c r="E9996" t="s">
        <v>116</v>
      </c>
      <c r="F9996" s="34">
        <v>248</v>
      </c>
      <c r="H9996" t="s">
        <v>115</v>
      </c>
      <c r="I9996" t="s">
        <v>117</v>
      </c>
      <c r="J9996" t="s">
        <v>13329</v>
      </c>
      <c r="K9996" t="s">
        <v>217</v>
      </c>
      <c r="L9996" t="s">
        <v>115</v>
      </c>
    </row>
    <row r="9997" spans="1:12">
      <c r="A9997" s="33">
        <v>44091.7236111111</v>
      </c>
      <c r="B9997" t="s">
        <v>232</v>
      </c>
      <c r="C9997" t="s">
        <v>1081</v>
      </c>
      <c r="D9997" t="s">
        <v>787</v>
      </c>
      <c r="E9997" t="s">
        <v>116</v>
      </c>
      <c r="F9997" s="34">
        <v>500</v>
      </c>
      <c r="H9997" t="s">
        <v>128</v>
      </c>
      <c r="I9997" t="s">
        <v>235</v>
      </c>
      <c r="J9997" t="s">
        <v>13330</v>
      </c>
      <c r="K9997" t="s">
        <v>217</v>
      </c>
      <c r="L9997" t="s">
        <v>115</v>
      </c>
    </row>
    <row r="9998" spans="1:12">
      <c r="A9998" s="33">
        <v>44091.81875</v>
      </c>
      <c r="B9998" t="s">
        <v>232</v>
      </c>
      <c r="C9998" t="s">
        <v>370</v>
      </c>
      <c r="D9998" t="s">
        <v>787</v>
      </c>
      <c r="E9998" t="s">
        <v>116</v>
      </c>
      <c r="F9998" s="34">
        <v>4000</v>
      </c>
      <c r="H9998" t="s">
        <v>128</v>
      </c>
      <c r="I9998" t="s">
        <v>235</v>
      </c>
      <c r="J9998" t="s">
        <v>13331</v>
      </c>
      <c r="K9998" t="s">
        <v>217</v>
      </c>
      <c r="L9998" t="s">
        <v>115</v>
      </c>
    </row>
    <row r="9999" spans="1:12">
      <c r="A9999" s="33">
        <v>44091.8236111111</v>
      </c>
      <c r="B9999" t="s">
        <v>213</v>
      </c>
      <c r="C9999" t="s">
        <v>13332</v>
      </c>
      <c r="D9999" t="s">
        <v>215</v>
      </c>
      <c r="E9999" t="s">
        <v>127</v>
      </c>
      <c r="F9999" s="34">
        <v>1125</v>
      </c>
      <c r="G9999" t="s">
        <v>3</v>
      </c>
      <c r="H9999" t="s">
        <v>128</v>
      </c>
      <c r="I9999" t="s">
        <v>223</v>
      </c>
      <c r="J9999" t="s">
        <v>13333</v>
      </c>
      <c r="K9999" t="s">
        <v>13334</v>
      </c>
      <c r="L9999" t="s">
        <v>115</v>
      </c>
    </row>
    <row r="10000" spans="1:12">
      <c r="A10000" s="33">
        <v>44092.4840277778</v>
      </c>
      <c r="B10000" t="s">
        <v>232</v>
      </c>
      <c r="C10000" t="s">
        <v>3082</v>
      </c>
      <c r="D10000" t="s">
        <v>787</v>
      </c>
      <c r="E10000" t="s">
        <v>116</v>
      </c>
      <c r="F10000" s="34">
        <v>318</v>
      </c>
      <c r="H10000" t="s">
        <v>128</v>
      </c>
      <c r="I10000" t="s">
        <v>235</v>
      </c>
      <c r="J10000" t="s">
        <v>13335</v>
      </c>
      <c r="K10000" t="s">
        <v>217</v>
      </c>
      <c r="L10000" t="s">
        <v>115</v>
      </c>
    </row>
    <row r="10001" spans="1:12">
      <c r="A10001" s="33">
        <v>44092.5847222222</v>
      </c>
      <c r="B10001" t="s">
        <v>227</v>
      </c>
      <c r="C10001" t="s">
        <v>12769</v>
      </c>
      <c r="D10001" t="s">
        <v>13336</v>
      </c>
      <c r="E10001" t="s">
        <v>127</v>
      </c>
      <c r="F10001" s="34">
        <v>1110</v>
      </c>
      <c r="G10001" t="s">
        <v>3</v>
      </c>
      <c r="H10001" t="s">
        <v>128</v>
      </c>
      <c r="I10001" t="s">
        <v>129</v>
      </c>
      <c r="J10001" t="s">
        <v>13337</v>
      </c>
      <c r="K10001" t="s">
        <v>13338</v>
      </c>
      <c r="L10001" t="s">
        <v>115</v>
      </c>
    </row>
    <row r="10002" spans="1:12">
      <c r="A10002" s="33">
        <v>44094.5236111111</v>
      </c>
      <c r="B10002" t="s">
        <v>213</v>
      </c>
      <c r="C10002" t="s">
        <v>500</v>
      </c>
      <c r="D10002" t="s">
        <v>215</v>
      </c>
      <c r="E10002" t="s">
        <v>116</v>
      </c>
      <c r="F10002" s="34">
        <v>32</v>
      </c>
      <c r="H10002" t="s">
        <v>115</v>
      </c>
      <c r="I10002" t="s">
        <v>117</v>
      </c>
      <c r="J10002" t="s">
        <v>13339</v>
      </c>
      <c r="K10002" t="s">
        <v>217</v>
      </c>
      <c r="L10002" t="s">
        <v>115</v>
      </c>
    </row>
    <row r="10003" spans="1:12">
      <c r="A10003" s="33">
        <v>44094.59375</v>
      </c>
      <c r="B10003" t="s">
        <v>213</v>
      </c>
      <c r="C10003" t="s">
        <v>13340</v>
      </c>
      <c r="D10003" t="s">
        <v>215</v>
      </c>
      <c r="E10003" t="s">
        <v>116</v>
      </c>
      <c r="F10003" s="34">
        <v>1320</v>
      </c>
      <c r="H10003" t="s">
        <v>115</v>
      </c>
      <c r="I10003" t="s">
        <v>117</v>
      </c>
      <c r="J10003" t="s">
        <v>13341</v>
      </c>
      <c r="K10003" t="s">
        <v>217</v>
      </c>
      <c r="L10003" t="s">
        <v>115</v>
      </c>
    </row>
    <row r="10004" spans="1:12">
      <c r="A10004" s="33">
        <v>44095.5465277778</v>
      </c>
      <c r="B10004" t="s">
        <v>213</v>
      </c>
      <c r="C10004" t="s">
        <v>1544</v>
      </c>
      <c r="D10004" t="s">
        <v>215</v>
      </c>
      <c r="E10004" t="s">
        <v>127</v>
      </c>
      <c r="F10004" s="34">
        <v>37</v>
      </c>
      <c r="G10004" t="s">
        <v>12</v>
      </c>
      <c r="H10004" t="s">
        <v>128</v>
      </c>
      <c r="I10004" t="s">
        <v>223</v>
      </c>
      <c r="J10004" t="s">
        <v>13342</v>
      </c>
      <c r="K10004" t="s">
        <v>13343</v>
      </c>
      <c r="L10004" t="s">
        <v>115</v>
      </c>
    </row>
    <row r="10005" spans="1:12">
      <c r="A10005" s="33">
        <v>44095.7305555556</v>
      </c>
      <c r="B10005" t="s">
        <v>227</v>
      </c>
      <c r="C10005" t="s">
        <v>13344</v>
      </c>
      <c r="D10005" t="s">
        <v>115</v>
      </c>
      <c r="E10005" t="s">
        <v>116</v>
      </c>
      <c r="F10005" s="34">
        <v>1.22</v>
      </c>
      <c r="H10005" t="s">
        <v>115</v>
      </c>
      <c r="I10005" t="s">
        <v>117</v>
      </c>
      <c r="J10005" t="s">
        <v>13345</v>
      </c>
      <c r="K10005" t="s">
        <v>217</v>
      </c>
      <c r="L10005" t="s">
        <v>115</v>
      </c>
    </row>
    <row r="10006" spans="1:12">
      <c r="A10006" s="33">
        <v>44096.5847222222</v>
      </c>
      <c r="B10006" t="s">
        <v>227</v>
      </c>
      <c r="C10006" t="s">
        <v>7619</v>
      </c>
      <c r="D10006" t="s">
        <v>7619</v>
      </c>
      <c r="E10006" t="s">
        <v>127</v>
      </c>
      <c r="F10006" s="34">
        <v>4500</v>
      </c>
      <c r="G10006" t="s">
        <v>3</v>
      </c>
      <c r="H10006" t="s">
        <v>128</v>
      </c>
      <c r="I10006" t="s">
        <v>129</v>
      </c>
      <c r="J10006" t="s">
        <v>13346</v>
      </c>
      <c r="K10006" t="s">
        <v>13347</v>
      </c>
      <c r="L10006" t="s">
        <v>115</v>
      </c>
    </row>
    <row r="10007" spans="1:12">
      <c r="A10007" s="33">
        <v>44096.9715277778</v>
      </c>
      <c r="B10007" t="s">
        <v>227</v>
      </c>
      <c r="C10007" t="s">
        <v>7963</v>
      </c>
      <c r="D10007" t="s">
        <v>13348</v>
      </c>
      <c r="E10007" t="s">
        <v>127</v>
      </c>
      <c r="F10007" s="34">
        <v>31.16</v>
      </c>
      <c r="G10007" t="s">
        <v>12</v>
      </c>
      <c r="H10007" t="s">
        <v>128</v>
      </c>
      <c r="I10007" t="s">
        <v>129</v>
      </c>
      <c r="J10007" t="s">
        <v>13349</v>
      </c>
      <c r="K10007" t="s">
        <v>13350</v>
      </c>
      <c r="L10007" t="s">
        <v>115</v>
      </c>
    </row>
    <row r="10008" spans="1:12">
      <c r="A10008" s="33">
        <v>44097.7583333333</v>
      </c>
      <c r="B10008" t="s">
        <v>227</v>
      </c>
      <c r="C10008" t="s">
        <v>13351</v>
      </c>
      <c r="D10008" t="s">
        <v>13352</v>
      </c>
      <c r="E10008" t="s">
        <v>127</v>
      </c>
      <c r="F10008" s="34">
        <v>55</v>
      </c>
      <c r="G10008" t="s">
        <v>12</v>
      </c>
      <c r="H10008" t="s">
        <v>128</v>
      </c>
      <c r="I10008" t="s">
        <v>129</v>
      </c>
      <c r="J10008" t="s">
        <v>13353</v>
      </c>
      <c r="K10008" t="s">
        <v>13354</v>
      </c>
      <c r="L10008" t="s">
        <v>115</v>
      </c>
    </row>
    <row r="10009" spans="1:12">
      <c r="A10009" s="33">
        <v>44097.9104166667</v>
      </c>
      <c r="B10009" t="s">
        <v>213</v>
      </c>
      <c r="C10009" t="s">
        <v>1544</v>
      </c>
      <c r="D10009" t="s">
        <v>215</v>
      </c>
      <c r="E10009" t="s">
        <v>116</v>
      </c>
      <c r="F10009" s="34">
        <v>5</v>
      </c>
      <c r="H10009" t="s">
        <v>115</v>
      </c>
      <c r="I10009" t="s">
        <v>117</v>
      </c>
      <c r="J10009" t="s">
        <v>13355</v>
      </c>
      <c r="K10009" t="s">
        <v>217</v>
      </c>
      <c r="L10009" t="s">
        <v>115</v>
      </c>
    </row>
    <row r="10010" spans="1:12">
      <c r="A10010" s="33">
        <v>44098.3923611111</v>
      </c>
      <c r="B10010" t="s">
        <v>227</v>
      </c>
      <c r="C10010" t="s">
        <v>7963</v>
      </c>
      <c r="D10010" t="s">
        <v>13356</v>
      </c>
      <c r="E10010" t="s">
        <v>127</v>
      </c>
      <c r="F10010" s="34">
        <v>2.93</v>
      </c>
      <c r="G10010" t="s">
        <v>12</v>
      </c>
      <c r="H10010" t="s">
        <v>128</v>
      </c>
      <c r="I10010" t="s">
        <v>129</v>
      </c>
      <c r="J10010" t="s">
        <v>13357</v>
      </c>
      <c r="K10010" t="s">
        <v>13358</v>
      </c>
      <c r="L10010" t="s">
        <v>115</v>
      </c>
    </row>
    <row r="10011" spans="1:12">
      <c r="A10011" s="33">
        <v>44098.4604166667</v>
      </c>
      <c r="B10011" t="s">
        <v>232</v>
      </c>
      <c r="C10011" t="s">
        <v>12797</v>
      </c>
      <c r="D10011" t="s">
        <v>787</v>
      </c>
      <c r="E10011" t="s">
        <v>116</v>
      </c>
      <c r="F10011" s="34">
        <v>400</v>
      </c>
      <c r="H10011" t="s">
        <v>128</v>
      </c>
      <c r="I10011" t="s">
        <v>235</v>
      </c>
      <c r="J10011" t="s">
        <v>13359</v>
      </c>
      <c r="K10011" t="s">
        <v>217</v>
      </c>
      <c r="L10011" t="s">
        <v>115</v>
      </c>
    </row>
    <row r="10012" spans="1:12">
      <c r="A10012" s="33">
        <v>44098.4708333333</v>
      </c>
      <c r="B10012" t="s">
        <v>262</v>
      </c>
      <c r="C10012" t="s">
        <v>13360</v>
      </c>
      <c r="D10012" t="s">
        <v>787</v>
      </c>
      <c r="E10012" t="s">
        <v>127</v>
      </c>
      <c r="F10012" s="34">
        <v>50</v>
      </c>
      <c r="G10012" t="s">
        <v>12</v>
      </c>
      <c r="H10012" t="s">
        <v>128</v>
      </c>
      <c r="I10012" t="s">
        <v>265</v>
      </c>
      <c r="J10012" t="s">
        <v>13361</v>
      </c>
      <c r="K10012" t="s">
        <v>13362</v>
      </c>
      <c r="L10012" t="s">
        <v>115</v>
      </c>
    </row>
    <row r="10013" spans="1:12">
      <c r="A10013" s="33">
        <v>44098.4743055556</v>
      </c>
      <c r="B10013" t="s">
        <v>227</v>
      </c>
      <c r="C10013" t="s">
        <v>13363</v>
      </c>
      <c r="D10013" t="s">
        <v>13363</v>
      </c>
      <c r="E10013" t="s">
        <v>127</v>
      </c>
      <c r="F10013" s="34">
        <v>42</v>
      </c>
      <c r="G10013" t="s">
        <v>12</v>
      </c>
      <c r="H10013" t="s">
        <v>128</v>
      </c>
      <c r="I10013" t="s">
        <v>129</v>
      </c>
      <c r="J10013" t="s">
        <v>13364</v>
      </c>
      <c r="K10013" t="s">
        <v>13365</v>
      </c>
      <c r="L10013" t="s">
        <v>115</v>
      </c>
    </row>
    <row r="10014" spans="1:12">
      <c r="A10014" s="33">
        <v>44098.4763888889</v>
      </c>
      <c r="B10014" t="s">
        <v>262</v>
      </c>
      <c r="C10014" t="s">
        <v>7399</v>
      </c>
      <c r="D10014" t="s">
        <v>787</v>
      </c>
      <c r="E10014" t="s">
        <v>127</v>
      </c>
      <c r="F10014" s="34">
        <v>8</v>
      </c>
      <c r="G10014" t="s">
        <v>12</v>
      </c>
      <c r="H10014" t="s">
        <v>128</v>
      </c>
      <c r="I10014" t="s">
        <v>265</v>
      </c>
      <c r="J10014" t="s">
        <v>13366</v>
      </c>
      <c r="K10014" t="s">
        <v>13367</v>
      </c>
      <c r="L10014" t="s">
        <v>115</v>
      </c>
    </row>
    <row r="10015" spans="1:12">
      <c r="A10015" s="33">
        <v>44098.4784722222</v>
      </c>
      <c r="B10015" t="s">
        <v>262</v>
      </c>
      <c r="C10015" t="s">
        <v>11682</v>
      </c>
      <c r="D10015" t="s">
        <v>787</v>
      </c>
      <c r="E10015" t="s">
        <v>127</v>
      </c>
      <c r="F10015" s="34">
        <v>25</v>
      </c>
      <c r="G10015" t="s">
        <v>12</v>
      </c>
      <c r="H10015" t="s">
        <v>128</v>
      </c>
      <c r="I10015" t="s">
        <v>265</v>
      </c>
      <c r="J10015" t="s">
        <v>13368</v>
      </c>
      <c r="K10015" t="s">
        <v>13369</v>
      </c>
      <c r="L10015" t="s">
        <v>115</v>
      </c>
    </row>
    <row r="10016" spans="1:12">
      <c r="A10016" s="33">
        <v>44098.4805555556</v>
      </c>
      <c r="B10016" t="s">
        <v>262</v>
      </c>
      <c r="C10016" t="s">
        <v>11597</v>
      </c>
      <c r="D10016" t="s">
        <v>787</v>
      </c>
      <c r="E10016" t="s">
        <v>127</v>
      </c>
      <c r="F10016" s="34">
        <v>2</v>
      </c>
      <c r="G10016" t="s">
        <v>12</v>
      </c>
      <c r="H10016" t="s">
        <v>128</v>
      </c>
      <c r="I10016" t="s">
        <v>265</v>
      </c>
      <c r="J10016" t="s">
        <v>13370</v>
      </c>
      <c r="K10016" t="s">
        <v>13371</v>
      </c>
      <c r="L10016" t="s">
        <v>115</v>
      </c>
    </row>
    <row r="10017" spans="1:12">
      <c r="A10017" s="33">
        <v>44098.4805555556</v>
      </c>
      <c r="B10017" t="s">
        <v>262</v>
      </c>
      <c r="C10017" t="s">
        <v>12104</v>
      </c>
      <c r="D10017" t="s">
        <v>787</v>
      </c>
      <c r="E10017" t="s">
        <v>127</v>
      </c>
      <c r="F10017" s="34">
        <v>22</v>
      </c>
      <c r="G10017" t="s">
        <v>12</v>
      </c>
      <c r="H10017" t="s">
        <v>128</v>
      </c>
      <c r="I10017" t="s">
        <v>265</v>
      </c>
      <c r="J10017" t="s">
        <v>13372</v>
      </c>
      <c r="K10017" t="s">
        <v>13373</v>
      </c>
      <c r="L10017" t="s">
        <v>115</v>
      </c>
    </row>
    <row r="10018" spans="1:12">
      <c r="A10018" s="33">
        <v>44098.8534722222</v>
      </c>
      <c r="B10018" t="s">
        <v>213</v>
      </c>
      <c r="C10018" t="s">
        <v>1544</v>
      </c>
      <c r="D10018" t="s">
        <v>215</v>
      </c>
      <c r="E10018" t="s">
        <v>127</v>
      </c>
      <c r="F10018" s="34">
        <v>100</v>
      </c>
      <c r="G10018" t="s">
        <v>7</v>
      </c>
      <c r="H10018" t="s">
        <v>128</v>
      </c>
      <c r="I10018" t="s">
        <v>223</v>
      </c>
      <c r="J10018" t="s">
        <v>13374</v>
      </c>
      <c r="K10018" t="s">
        <v>13375</v>
      </c>
      <c r="L10018" t="s">
        <v>115</v>
      </c>
    </row>
    <row r="10019" spans="1:12">
      <c r="A10019" s="33">
        <v>44100.6090277778</v>
      </c>
      <c r="B10019" t="s">
        <v>232</v>
      </c>
      <c r="C10019" t="s">
        <v>3339</v>
      </c>
      <c r="D10019" t="s">
        <v>787</v>
      </c>
      <c r="E10019" t="s">
        <v>116</v>
      </c>
      <c r="F10019" s="34">
        <v>480</v>
      </c>
      <c r="H10019" t="s">
        <v>128</v>
      </c>
      <c r="I10019" t="s">
        <v>235</v>
      </c>
      <c r="J10019" t="s">
        <v>13376</v>
      </c>
      <c r="K10019" t="s">
        <v>217</v>
      </c>
      <c r="L10019" t="s">
        <v>115</v>
      </c>
    </row>
    <row r="10020" spans="1:12">
      <c r="A10020" s="33">
        <v>44100.7347222222</v>
      </c>
      <c r="B10020" t="s">
        <v>262</v>
      </c>
      <c r="C10020" t="s">
        <v>13377</v>
      </c>
      <c r="D10020" t="s">
        <v>787</v>
      </c>
      <c r="E10020" t="s">
        <v>127</v>
      </c>
      <c r="F10020" s="34">
        <v>20</v>
      </c>
      <c r="G10020" t="s">
        <v>10</v>
      </c>
      <c r="H10020" t="s">
        <v>128</v>
      </c>
      <c r="I10020" t="s">
        <v>265</v>
      </c>
      <c r="J10020" t="s">
        <v>13378</v>
      </c>
      <c r="K10020" t="s">
        <v>13379</v>
      </c>
      <c r="L10020" t="s">
        <v>115</v>
      </c>
    </row>
    <row r="10021" spans="1:12">
      <c r="A10021" s="33">
        <v>44102.4798611111</v>
      </c>
      <c r="B10021" t="s">
        <v>213</v>
      </c>
      <c r="C10021" t="s">
        <v>1544</v>
      </c>
      <c r="D10021" t="s">
        <v>215</v>
      </c>
      <c r="E10021" t="s">
        <v>127</v>
      </c>
      <c r="F10021" s="34">
        <v>124</v>
      </c>
      <c r="G10021" t="s">
        <v>7</v>
      </c>
      <c r="H10021" t="s">
        <v>128</v>
      </c>
      <c r="I10021" t="s">
        <v>223</v>
      </c>
      <c r="J10021" t="s">
        <v>13380</v>
      </c>
      <c r="K10021" t="s">
        <v>13381</v>
      </c>
      <c r="L10021" t="s">
        <v>115</v>
      </c>
    </row>
    <row r="10022" spans="1:12">
      <c r="A10022" s="33">
        <v>44102.74375</v>
      </c>
      <c r="B10022" t="s">
        <v>213</v>
      </c>
      <c r="C10022" t="s">
        <v>4383</v>
      </c>
      <c r="D10022" t="s">
        <v>215</v>
      </c>
      <c r="E10022" t="s">
        <v>116</v>
      </c>
      <c r="F10022" s="34">
        <v>50</v>
      </c>
      <c r="H10022" t="s">
        <v>115</v>
      </c>
      <c r="I10022" t="s">
        <v>117</v>
      </c>
      <c r="J10022" t="s">
        <v>13382</v>
      </c>
      <c r="K10022" t="s">
        <v>217</v>
      </c>
      <c r="L10022" t="s">
        <v>115</v>
      </c>
    </row>
    <row r="10023" spans="1:12">
      <c r="A10023" s="33">
        <v>44103.7111111111</v>
      </c>
      <c r="B10023" t="s">
        <v>227</v>
      </c>
      <c r="C10023" t="s">
        <v>307</v>
      </c>
      <c r="D10023" t="s">
        <v>308</v>
      </c>
      <c r="E10023" t="s">
        <v>127</v>
      </c>
      <c r="F10023" s="34">
        <v>99.9</v>
      </c>
      <c r="G10023" t="s">
        <v>12</v>
      </c>
      <c r="H10023" t="s">
        <v>128</v>
      </c>
      <c r="I10023" t="s">
        <v>129</v>
      </c>
      <c r="J10023" t="s">
        <v>13383</v>
      </c>
      <c r="K10023" t="s">
        <v>13384</v>
      </c>
      <c r="L10023" t="s">
        <v>115</v>
      </c>
    </row>
    <row r="10024" spans="1:12">
      <c r="A10024" s="33">
        <v>44103.8201388889</v>
      </c>
      <c r="B10024" t="s">
        <v>227</v>
      </c>
      <c r="C10024" t="s">
        <v>7963</v>
      </c>
      <c r="D10024" t="s">
        <v>13385</v>
      </c>
      <c r="E10024" t="s">
        <v>127</v>
      </c>
      <c r="F10024" s="34">
        <v>3.68</v>
      </c>
      <c r="G10024" t="s">
        <v>12</v>
      </c>
      <c r="H10024" t="s">
        <v>128</v>
      </c>
      <c r="I10024" t="s">
        <v>129</v>
      </c>
      <c r="J10024" t="s">
        <v>13386</v>
      </c>
      <c r="K10024" t="s">
        <v>13387</v>
      </c>
      <c r="L10024" t="s">
        <v>115</v>
      </c>
    </row>
    <row r="10025" spans="1:12">
      <c r="A10025" s="33">
        <v>44104.4611111111</v>
      </c>
      <c r="B10025" t="s">
        <v>227</v>
      </c>
      <c r="C10025" t="s">
        <v>307</v>
      </c>
      <c r="D10025" t="s">
        <v>13388</v>
      </c>
      <c r="E10025" t="s">
        <v>127</v>
      </c>
      <c r="F10025" s="34">
        <v>30</v>
      </c>
      <c r="G10025" t="s">
        <v>12</v>
      </c>
      <c r="H10025" t="s">
        <v>128</v>
      </c>
      <c r="I10025" t="s">
        <v>129</v>
      </c>
      <c r="J10025" t="s">
        <v>13389</v>
      </c>
      <c r="K10025" t="s">
        <v>13390</v>
      </c>
      <c r="L10025" t="s">
        <v>115</v>
      </c>
    </row>
    <row r="10026" spans="1:12">
      <c r="A10026" s="33">
        <v>44104.7104166667</v>
      </c>
      <c r="B10026" t="s">
        <v>227</v>
      </c>
      <c r="C10026" t="s">
        <v>7524</v>
      </c>
      <c r="D10026" t="s">
        <v>13391</v>
      </c>
      <c r="E10026" t="s">
        <v>127</v>
      </c>
      <c r="F10026" s="34">
        <v>137.6</v>
      </c>
      <c r="G10026" t="s">
        <v>12</v>
      </c>
      <c r="H10026" t="s">
        <v>128</v>
      </c>
      <c r="I10026" t="s">
        <v>129</v>
      </c>
      <c r="J10026" t="s">
        <v>13392</v>
      </c>
      <c r="K10026" t="s">
        <v>13393</v>
      </c>
      <c r="L10026" t="s">
        <v>115</v>
      </c>
    </row>
    <row r="10027" spans="1:12">
      <c r="A10027" s="33">
        <v>44104.7152777778</v>
      </c>
      <c r="B10027" t="s">
        <v>213</v>
      </c>
      <c r="C10027" t="s">
        <v>1544</v>
      </c>
      <c r="D10027" t="s">
        <v>215</v>
      </c>
      <c r="E10027" t="s">
        <v>116</v>
      </c>
      <c r="F10027" s="34">
        <v>100</v>
      </c>
      <c r="H10027" t="s">
        <v>115</v>
      </c>
      <c r="I10027" t="s">
        <v>117</v>
      </c>
      <c r="J10027" t="s">
        <v>13394</v>
      </c>
      <c r="K10027" t="s">
        <v>217</v>
      </c>
      <c r="L10027" t="s">
        <v>115</v>
      </c>
    </row>
    <row r="10028" spans="1:12">
      <c r="A10028" s="33">
        <v>44104.7180555556</v>
      </c>
      <c r="B10028" t="s">
        <v>227</v>
      </c>
      <c r="C10028" t="s">
        <v>13395</v>
      </c>
      <c r="D10028" t="s">
        <v>13396</v>
      </c>
      <c r="E10028" t="s">
        <v>127</v>
      </c>
      <c r="F10028" s="34">
        <v>54.5</v>
      </c>
      <c r="G10028" t="s">
        <v>12</v>
      </c>
      <c r="H10028" t="s">
        <v>128</v>
      </c>
      <c r="I10028" t="s">
        <v>129</v>
      </c>
      <c r="J10028" t="s">
        <v>13397</v>
      </c>
      <c r="K10028" t="s">
        <v>13398</v>
      </c>
      <c r="L10028" t="s">
        <v>115</v>
      </c>
    </row>
    <row r="10029" spans="1:12">
      <c r="A10029" s="33">
        <v>44104.8013888889</v>
      </c>
      <c r="B10029" t="s">
        <v>227</v>
      </c>
      <c r="C10029" t="s">
        <v>11270</v>
      </c>
      <c r="D10029" t="s">
        <v>11270</v>
      </c>
      <c r="E10029" t="s">
        <v>127</v>
      </c>
      <c r="F10029" s="34">
        <v>13.5</v>
      </c>
      <c r="G10029" t="s">
        <v>12</v>
      </c>
      <c r="H10029" t="s">
        <v>128</v>
      </c>
      <c r="I10029" t="s">
        <v>129</v>
      </c>
      <c r="J10029" t="s">
        <v>13399</v>
      </c>
      <c r="K10029" t="s">
        <v>13400</v>
      </c>
      <c r="L10029" t="s">
        <v>115</v>
      </c>
    </row>
    <row r="10030" spans="1:12">
      <c r="A10030" s="33">
        <v>44104.8020833333</v>
      </c>
      <c r="B10030" t="s">
        <v>227</v>
      </c>
      <c r="C10030" t="s">
        <v>12881</v>
      </c>
      <c r="D10030" t="s">
        <v>13401</v>
      </c>
      <c r="E10030" t="s">
        <v>127</v>
      </c>
      <c r="F10030" s="34">
        <v>2</v>
      </c>
      <c r="G10030" t="s">
        <v>12</v>
      </c>
      <c r="H10030" t="s">
        <v>128</v>
      </c>
      <c r="I10030" t="s">
        <v>129</v>
      </c>
      <c r="J10030" t="s">
        <v>13402</v>
      </c>
      <c r="K10030" t="s">
        <v>13403</v>
      </c>
      <c r="L10030" t="s">
        <v>115</v>
      </c>
    </row>
    <row r="10031" spans="1:12">
      <c r="A10031" s="33">
        <v>44105.4243055556</v>
      </c>
      <c r="B10031" t="s">
        <v>262</v>
      </c>
      <c r="C10031" t="s">
        <v>12046</v>
      </c>
      <c r="D10031" t="s">
        <v>787</v>
      </c>
      <c r="E10031" t="s">
        <v>127</v>
      </c>
      <c r="F10031" s="34">
        <v>75</v>
      </c>
      <c r="G10031" t="s">
        <v>12</v>
      </c>
      <c r="H10031" t="s">
        <v>128</v>
      </c>
      <c r="I10031" t="s">
        <v>265</v>
      </c>
      <c r="J10031" t="s">
        <v>13404</v>
      </c>
      <c r="K10031" t="s">
        <v>13405</v>
      </c>
      <c r="L10031" t="s">
        <v>115</v>
      </c>
    </row>
    <row r="10032" spans="1:12">
      <c r="A10032" s="33">
        <v>44105.4256944444</v>
      </c>
      <c r="B10032" t="s">
        <v>262</v>
      </c>
      <c r="C10032" t="s">
        <v>11472</v>
      </c>
      <c r="D10032" t="s">
        <v>787</v>
      </c>
      <c r="E10032" t="s">
        <v>127</v>
      </c>
      <c r="F10032" s="34">
        <v>2</v>
      </c>
      <c r="G10032" t="s">
        <v>12</v>
      </c>
      <c r="H10032" t="s">
        <v>128</v>
      </c>
      <c r="I10032" t="s">
        <v>265</v>
      </c>
      <c r="J10032" t="s">
        <v>13406</v>
      </c>
      <c r="K10032" t="s">
        <v>13407</v>
      </c>
      <c r="L10032" t="s">
        <v>115</v>
      </c>
    </row>
    <row r="10033" spans="1:12">
      <c r="A10033" s="33">
        <v>44105.4277777778</v>
      </c>
      <c r="B10033" t="s">
        <v>262</v>
      </c>
      <c r="C10033" t="s">
        <v>13408</v>
      </c>
      <c r="D10033" t="s">
        <v>787</v>
      </c>
      <c r="E10033" t="s">
        <v>127</v>
      </c>
      <c r="F10033" s="34">
        <v>57</v>
      </c>
      <c r="G10033" t="s">
        <v>12</v>
      </c>
      <c r="H10033" t="s">
        <v>128</v>
      </c>
      <c r="I10033" t="s">
        <v>265</v>
      </c>
      <c r="J10033" t="s">
        <v>13409</v>
      </c>
      <c r="K10033" t="s">
        <v>13410</v>
      </c>
      <c r="L10033" t="s">
        <v>115</v>
      </c>
    </row>
    <row r="10034" spans="1:12">
      <c r="A10034" s="33">
        <v>44105.4291666667</v>
      </c>
      <c r="B10034" t="s">
        <v>262</v>
      </c>
      <c r="C10034" t="s">
        <v>2622</v>
      </c>
      <c r="D10034" t="s">
        <v>787</v>
      </c>
      <c r="E10034" t="s">
        <v>127</v>
      </c>
      <c r="F10034" s="34">
        <v>13</v>
      </c>
      <c r="G10034" t="s">
        <v>12</v>
      </c>
      <c r="H10034" t="s">
        <v>128</v>
      </c>
      <c r="I10034" t="s">
        <v>265</v>
      </c>
      <c r="J10034" t="s">
        <v>13411</v>
      </c>
      <c r="K10034" t="s">
        <v>13412</v>
      </c>
      <c r="L10034" t="s">
        <v>115</v>
      </c>
    </row>
    <row r="10035" spans="1:12">
      <c r="A10035" s="33">
        <v>44105.4333333333</v>
      </c>
      <c r="B10035" t="s">
        <v>227</v>
      </c>
      <c r="C10035" t="s">
        <v>13413</v>
      </c>
      <c r="D10035" t="s">
        <v>13414</v>
      </c>
      <c r="E10035" t="s">
        <v>127</v>
      </c>
      <c r="F10035" s="34">
        <v>4</v>
      </c>
      <c r="G10035" t="s">
        <v>12</v>
      </c>
      <c r="H10035" t="s">
        <v>128</v>
      </c>
      <c r="I10035" t="s">
        <v>129</v>
      </c>
      <c r="J10035" t="s">
        <v>13415</v>
      </c>
      <c r="K10035" t="s">
        <v>13416</v>
      </c>
      <c r="L10035" t="s">
        <v>115</v>
      </c>
    </row>
    <row r="10036" spans="1:12">
      <c r="A10036" s="33">
        <v>44105.4333333333</v>
      </c>
      <c r="B10036" t="s">
        <v>262</v>
      </c>
      <c r="C10036" t="s">
        <v>2622</v>
      </c>
      <c r="D10036" t="s">
        <v>787</v>
      </c>
      <c r="E10036" t="s">
        <v>127</v>
      </c>
      <c r="F10036" s="34">
        <v>3</v>
      </c>
      <c r="G10036" t="s">
        <v>12</v>
      </c>
      <c r="H10036" t="s">
        <v>128</v>
      </c>
      <c r="I10036" t="s">
        <v>265</v>
      </c>
      <c r="J10036" t="s">
        <v>13417</v>
      </c>
      <c r="K10036" t="s">
        <v>13418</v>
      </c>
      <c r="L10036" t="s">
        <v>115</v>
      </c>
    </row>
    <row r="10037" spans="1:12">
      <c r="A10037" s="33">
        <v>44105.4381944444</v>
      </c>
      <c r="B10037" t="s">
        <v>262</v>
      </c>
      <c r="C10037" t="s">
        <v>11249</v>
      </c>
      <c r="D10037" t="s">
        <v>787</v>
      </c>
      <c r="E10037" t="s">
        <v>127</v>
      </c>
      <c r="F10037" s="34">
        <v>21</v>
      </c>
      <c r="G10037" t="s">
        <v>12</v>
      </c>
      <c r="H10037" t="s">
        <v>128</v>
      </c>
      <c r="I10037" t="s">
        <v>265</v>
      </c>
      <c r="J10037" t="s">
        <v>13419</v>
      </c>
      <c r="K10037" t="s">
        <v>13420</v>
      </c>
      <c r="L10037" t="s">
        <v>115</v>
      </c>
    </row>
    <row r="10038" spans="1:12">
      <c r="A10038" s="33">
        <v>44105.4395833333</v>
      </c>
      <c r="B10038" t="s">
        <v>262</v>
      </c>
      <c r="C10038" t="s">
        <v>9045</v>
      </c>
      <c r="D10038" t="s">
        <v>787</v>
      </c>
      <c r="E10038" t="s">
        <v>127</v>
      </c>
      <c r="F10038" s="34">
        <v>6.5</v>
      </c>
      <c r="G10038" t="s">
        <v>12</v>
      </c>
      <c r="H10038" t="s">
        <v>128</v>
      </c>
      <c r="I10038" t="s">
        <v>265</v>
      </c>
      <c r="J10038" t="s">
        <v>13421</v>
      </c>
      <c r="K10038" t="s">
        <v>13422</v>
      </c>
      <c r="L10038" t="s">
        <v>115</v>
      </c>
    </row>
    <row r="10039" spans="1:12">
      <c r="A10039" s="33">
        <v>44105.4472222222</v>
      </c>
      <c r="B10039" t="s">
        <v>213</v>
      </c>
      <c r="C10039" t="s">
        <v>13423</v>
      </c>
      <c r="D10039" t="s">
        <v>215</v>
      </c>
      <c r="E10039" t="s">
        <v>116</v>
      </c>
      <c r="F10039" s="34">
        <v>500</v>
      </c>
      <c r="H10039" t="s">
        <v>115</v>
      </c>
      <c r="I10039" t="s">
        <v>117</v>
      </c>
      <c r="J10039" t="s">
        <v>13424</v>
      </c>
      <c r="K10039" t="s">
        <v>217</v>
      </c>
      <c r="L10039" t="s">
        <v>115</v>
      </c>
    </row>
    <row r="10040" spans="1:12">
      <c r="A10040" s="33">
        <v>44105.6444444444</v>
      </c>
      <c r="B10040" t="s">
        <v>232</v>
      </c>
      <c r="C10040" t="s">
        <v>13425</v>
      </c>
      <c r="D10040" t="s">
        <v>787</v>
      </c>
      <c r="E10040" t="s">
        <v>116</v>
      </c>
      <c r="F10040" s="34">
        <v>200</v>
      </c>
      <c r="H10040" t="s">
        <v>128</v>
      </c>
      <c r="I10040" t="s">
        <v>235</v>
      </c>
      <c r="J10040" t="s">
        <v>13426</v>
      </c>
      <c r="K10040" t="s">
        <v>217</v>
      </c>
      <c r="L10040" t="s">
        <v>115</v>
      </c>
    </row>
    <row r="10041" spans="1:12">
      <c r="A10041" s="33">
        <v>44105.6451388889</v>
      </c>
      <c r="B10041" t="s">
        <v>213</v>
      </c>
      <c r="C10041" t="s">
        <v>241</v>
      </c>
      <c r="D10041" t="s">
        <v>215</v>
      </c>
      <c r="E10041" t="s">
        <v>127</v>
      </c>
      <c r="F10041" s="34">
        <v>500</v>
      </c>
      <c r="H10041" t="s">
        <v>128</v>
      </c>
      <c r="I10041" t="s">
        <v>223</v>
      </c>
      <c r="J10041" t="s">
        <v>13427</v>
      </c>
      <c r="K10041" t="s">
        <v>13428</v>
      </c>
      <c r="L10041" t="s">
        <v>115</v>
      </c>
    </row>
    <row r="10042" spans="1:12">
      <c r="A10042" s="33">
        <v>44106.6694444444</v>
      </c>
      <c r="B10042" t="s">
        <v>213</v>
      </c>
      <c r="C10042" t="s">
        <v>2864</v>
      </c>
      <c r="D10042" t="s">
        <v>215</v>
      </c>
      <c r="E10042" t="s">
        <v>116</v>
      </c>
      <c r="F10042" s="34">
        <v>30</v>
      </c>
      <c r="H10042" t="s">
        <v>115</v>
      </c>
      <c r="I10042" t="s">
        <v>117</v>
      </c>
      <c r="J10042" t="s">
        <v>13429</v>
      </c>
      <c r="K10042" t="s">
        <v>217</v>
      </c>
      <c r="L10042" t="s">
        <v>115</v>
      </c>
    </row>
    <row r="10043" spans="1:12">
      <c r="A10043" s="33">
        <v>44106.7826388889</v>
      </c>
      <c r="B10043" t="s">
        <v>213</v>
      </c>
      <c r="C10043" t="s">
        <v>10093</v>
      </c>
      <c r="D10043" t="s">
        <v>215</v>
      </c>
      <c r="E10043" t="s">
        <v>116</v>
      </c>
      <c r="F10043" s="34">
        <v>540</v>
      </c>
      <c r="H10043" t="s">
        <v>115</v>
      </c>
      <c r="I10043" t="s">
        <v>117</v>
      </c>
      <c r="J10043" t="s">
        <v>13430</v>
      </c>
      <c r="K10043" t="s">
        <v>217</v>
      </c>
      <c r="L10043" t="s">
        <v>115</v>
      </c>
    </row>
    <row r="10044" spans="1:12">
      <c r="A10044" s="33">
        <v>44106.8125</v>
      </c>
      <c r="B10044" t="s">
        <v>227</v>
      </c>
      <c r="C10044" t="s">
        <v>7963</v>
      </c>
      <c r="D10044" t="s">
        <v>13431</v>
      </c>
      <c r="E10044" t="s">
        <v>127</v>
      </c>
      <c r="F10044" s="34">
        <v>9.7</v>
      </c>
      <c r="G10044" t="s">
        <v>12</v>
      </c>
      <c r="H10044" t="s">
        <v>128</v>
      </c>
      <c r="I10044" t="s">
        <v>129</v>
      </c>
      <c r="J10044" t="s">
        <v>13432</v>
      </c>
      <c r="K10044" t="s">
        <v>13433</v>
      </c>
      <c r="L10044" t="s">
        <v>115</v>
      </c>
    </row>
    <row r="10045" spans="1:12">
      <c r="A10045" s="33">
        <v>44109.5277777778</v>
      </c>
      <c r="B10045" t="s">
        <v>232</v>
      </c>
      <c r="C10045" t="s">
        <v>6850</v>
      </c>
      <c r="D10045" t="s">
        <v>787</v>
      </c>
      <c r="E10045" t="s">
        <v>116</v>
      </c>
      <c r="F10045" s="34">
        <v>1150</v>
      </c>
      <c r="H10045" t="s">
        <v>128</v>
      </c>
      <c r="I10045" t="s">
        <v>235</v>
      </c>
      <c r="J10045" t="s">
        <v>13434</v>
      </c>
      <c r="K10045" t="s">
        <v>217</v>
      </c>
      <c r="L10045" t="s">
        <v>115</v>
      </c>
    </row>
    <row r="10046" spans="1:12">
      <c r="A10046" s="33">
        <v>44110.3340277778</v>
      </c>
      <c r="B10046" t="s">
        <v>262</v>
      </c>
      <c r="C10046" t="s">
        <v>4981</v>
      </c>
      <c r="D10046" t="s">
        <v>787</v>
      </c>
      <c r="E10046" t="s">
        <v>127</v>
      </c>
      <c r="F10046" s="34">
        <v>8.5</v>
      </c>
      <c r="G10046" t="s">
        <v>12</v>
      </c>
      <c r="H10046" t="s">
        <v>128</v>
      </c>
      <c r="I10046" t="s">
        <v>265</v>
      </c>
      <c r="J10046" t="s">
        <v>13435</v>
      </c>
      <c r="K10046" t="s">
        <v>13436</v>
      </c>
      <c r="L10046" t="s">
        <v>115</v>
      </c>
    </row>
    <row r="10047" spans="1:12">
      <c r="A10047" s="33">
        <v>44110.5451388889</v>
      </c>
      <c r="B10047" t="s">
        <v>262</v>
      </c>
      <c r="C10047" t="s">
        <v>259</v>
      </c>
      <c r="D10047" t="s">
        <v>787</v>
      </c>
      <c r="E10047" t="s">
        <v>127</v>
      </c>
      <c r="F10047" s="34">
        <v>666</v>
      </c>
      <c r="G10047" t="s">
        <v>4</v>
      </c>
      <c r="H10047" t="s">
        <v>128</v>
      </c>
      <c r="I10047" t="s">
        <v>265</v>
      </c>
      <c r="J10047" t="s">
        <v>13437</v>
      </c>
      <c r="K10047" t="s">
        <v>13438</v>
      </c>
      <c r="L10047" t="s">
        <v>115</v>
      </c>
    </row>
    <row r="10048" spans="1:12">
      <c r="A10048" s="33">
        <v>44110.5576388889</v>
      </c>
      <c r="B10048" t="s">
        <v>213</v>
      </c>
      <c r="C10048" t="s">
        <v>13300</v>
      </c>
      <c r="D10048" t="s">
        <v>215</v>
      </c>
      <c r="E10048" t="s">
        <v>127</v>
      </c>
      <c r="F10048" s="34">
        <v>346</v>
      </c>
      <c r="G10048" t="s">
        <v>4</v>
      </c>
      <c r="H10048" t="s">
        <v>128</v>
      </c>
      <c r="I10048" t="s">
        <v>223</v>
      </c>
      <c r="J10048" t="s">
        <v>13439</v>
      </c>
      <c r="K10048" t="s">
        <v>13440</v>
      </c>
      <c r="L10048" t="s">
        <v>115</v>
      </c>
    </row>
    <row r="10049" spans="1:12">
      <c r="A10049" s="33">
        <v>44111.3715277778</v>
      </c>
      <c r="B10049" t="s">
        <v>262</v>
      </c>
      <c r="C10049" t="s">
        <v>4803</v>
      </c>
      <c r="D10049" t="s">
        <v>787</v>
      </c>
      <c r="E10049" t="s">
        <v>127</v>
      </c>
      <c r="F10049" s="34">
        <v>26</v>
      </c>
      <c r="G10049" t="s">
        <v>12</v>
      </c>
      <c r="H10049" t="s">
        <v>128</v>
      </c>
      <c r="I10049" t="s">
        <v>265</v>
      </c>
      <c r="J10049" t="s">
        <v>13441</v>
      </c>
      <c r="K10049" t="s">
        <v>13442</v>
      </c>
      <c r="L10049" t="s">
        <v>115</v>
      </c>
    </row>
    <row r="10050" spans="1:12">
      <c r="A10050" s="33">
        <v>44111.4395833333</v>
      </c>
      <c r="B10050" t="s">
        <v>262</v>
      </c>
      <c r="C10050" t="s">
        <v>3659</v>
      </c>
      <c r="D10050" t="s">
        <v>787</v>
      </c>
      <c r="E10050" t="s">
        <v>127</v>
      </c>
      <c r="F10050" s="34">
        <v>67.5</v>
      </c>
      <c r="G10050" t="s">
        <v>12</v>
      </c>
      <c r="H10050" t="s">
        <v>128</v>
      </c>
      <c r="I10050" t="s">
        <v>265</v>
      </c>
      <c r="J10050" t="s">
        <v>13443</v>
      </c>
      <c r="K10050" t="s">
        <v>13444</v>
      </c>
      <c r="L10050" t="s">
        <v>115</v>
      </c>
    </row>
    <row r="10051" spans="1:12">
      <c r="A10051" s="33">
        <v>44111.4708333333</v>
      </c>
      <c r="B10051" t="s">
        <v>232</v>
      </c>
      <c r="C10051" t="s">
        <v>1291</v>
      </c>
      <c r="D10051" t="s">
        <v>787</v>
      </c>
      <c r="E10051" t="s">
        <v>116</v>
      </c>
      <c r="F10051" s="34">
        <v>300</v>
      </c>
      <c r="H10051" t="s">
        <v>128</v>
      </c>
      <c r="I10051" t="s">
        <v>235</v>
      </c>
      <c r="J10051" t="s">
        <v>13445</v>
      </c>
      <c r="K10051" t="s">
        <v>217</v>
      </c>
      <c r="L10051" t="s">
        <v>115</v>
      </c>
    </row>
    <row r="10052" spans="1:12">
      <c r="A10052" s="33">
        <v>44112.3861111111</v>
      </c>
      <c r="B10052" t="s">
        <v>232</v>
      </c>
      <c r="C10052" t="s">
        <v>5242</v>
      </c>
      <c r="D10052" t="s">
        <v>787</v>
      </c>
      <c r="E10052" t="s">
        <v>116</v>
      </c>
      <c r="F10052" s="34">
        <v>2800</v>
      </c>
      <c r="H10052" t="s">
        <v>128</v>
      </c>
      <c r="I10052" t="s">
        <v>235</v>
      </c>
      <c r="J10052" t="s">
        <v>13446</v>
      </c>
      <c r="K10052" t="s">
        <v>217</v>
      </c>
      <c r="L10052" t="s">
        <v>115</v>
      </c>
    </row>
    <row r="10053" spans="1:12">
      <c r="A10053" s="33">
        <v>44112.7888888889</v>
      </c>
      <c r="B10053" t="s">
        <v>262</v>
      </c>
      <c r="C10053" t="s">
        <v>12487</v>
      </c>
      <c r="D10053" t="s">
        <v>787</v>
      </c>
      <c r="E10053" t="s">
        <v>127</v>
      </c>
      <c r="F10053" s="34">
        <v>20</v>
      </c>
      <c r="G10053" t="s">
        <v>12</v>
      </c>
      <c r="H10053" t="s">
        <v>128</v>
      </c>
      <c r="I10053" t="s">
        <v>265</v>
      </c>
      <c r="J10053" t="s">
        <v>13447</v>
      </c>
      <c r="K10053" t="s">
        <v>13448</v>
      </c>
      <c r="L10053" t="s">
        <v>115</v>
      </c>
    </row>
    <row r="10054" spans="1:12">
      <c r="A10054" s="33">
        <v>44113.4104166667</v>
      </c>
      <c r="B10054" t="s">
        <v>213</v>
      </c>
      <c r="C10054" t="s">
        <v>5502</v>
      </c>
      <c r="D10054" t="s">
        <v>215</v>
      </c>
      <c r="E10054" t="s">
        <v>127</v>
      </c>
      <c r="F10054" s="34">
        <v>72</v>
      </c>
      <c r="G10054" t="s">
        <v>12</v>
      </c>
      <c r="H10054" t="s">
        <v>128</v>
      </c>
      <c r="I10054" t="s">
        <v>223</v>
      </c>
      <c r="J10054" t="s">
        <v>13449</v>
      </c>
      <c r="K10054" t="s">
        <v>13450</v>
      </c>
      <c r="L10054" t="s">
        <v>115</v>
      </c>
    </row>
    <row r="10055" spans="1:12">
      <c r="A10055" s="33">
        <v>44113.4236111111</v>
      </c>
      <c r="B10055" t="s">
        <v>213</v>
      </c>
      <c r="C10055" t="s">
        <v>5502</v>
      </c>
      <c r="D10055" t="s">
        <v>215</v>
      </c>
      <c r="E10055" t="s">
        <v>127</v>
      </c>
      <c r="F10055" s="34">
        <v>120</v>
      </c>
      <c r="G10055" t="s">
        <v>12</v>
      </c>
      <c r="H10055" t="s">
        <v>128</v>
      </c>
      <c r="I10055" t="s">
        <v>223</v>
      </c>
      <c r="J10055" t="s">
        <v>13451</v>
      </c>
      <c r="K10055" t="s">
        <v>13452</v>
      </c>
      <c r="L10055" t="s">
        <v>115</v>
      </c>
    </row>
    <row r="10056" spans="1:12">
      <c r="A10056" s="33">
        <v>44113.4361111111</v>
      </c>
      <c r="B10056" t="s">
        <v>213</v>
      </c>
      <c r="C10056" t="s">
        <v>10093</v>
      </c>
      <c r="D10056" t="s">
        <v>215</v>
      </c>
      <c r="E10056" t="s">
        <v>116</v>
      </c>
      <c r="F10056" s="34">
        <v>220</v>
      </c>
      <c r="H10056" t="s">
        <v>115</v>
      </c>
      <c r="I10056" t="s">
        <v>117</v>
      </c>
      <c r="J10056" t="s">
        <v>13453</v>
      </c>
      <c r="K10056" t="s">
        <v>217</v>
      </c>
      <c r="L10056" t="s">
        <v>115</v>
      </c>
    </row>
    <row r="10057" spans="1:12">
      <c r="A10057" s="33">
        <v>44113.6180555556</v>
      </c>
      <c r="B10057" t="s">
        <v>262</v>
      </c>
      <c r="C10057" t="s">
        <v>5427</v>
      </c>
      <c r="D10057" t="s">
        <v>787</v>
      </c>
      <c r="E10057" t="s">
        <v>127</v>
      </c>
      <c r="F10057" s="34">
        <v>4000</v>
      </c>
      <c r="G10057" t="s">
        <v>3</v>
      </c>
      <c r="H10057" t="s">
        <v>128</v>
      </c>
      <c r="I10057" t="s">
        <v>265</v>
      </c>
      <c r="J10057" t="s">
        <v>13454</v>
      </c>
      <c r="K10057" t="s">
        <v>13455</v>
      </c>
      <c r="L10057" t="s">
        <v>115</v>
      </c>
    </row>
    <row r="10058" spans="1:12">
      <c r="A10058" s="33">
        <v>44113.6479166667</v>
      </c>
      <c r="B10058" t="s">
        <v>213</v>
      </c>
      <c r="C10058" t="s">
        <v>12353</v>
      </c>
      <c r="D10058" t="s">
        <v>215</v>
      </c>
      <c r="E10058" t="s">
        <v>116</v>
      </c>
      <c r="F10058" s="34">
        <v>1960</v>
      </c>
      <c r="H10058" t="s">
        <v>115</v>
      </c>
      <c r="I10058" t="s">
        <v>117</v>
      </c>
      <c r="J10058" t="s">
        <v>13456</v>
      </c>
      <c r="K10058" t="s">
        <v>217</v>
      </c>
      <c r="L10058" t="s">
        <v>115</v>
      </c>
    </row>
    <row r="10059" spans="1:12">
      <c r="A10059" s="33">
        <v>44113.6520833333</v>
      </c>
      <c r="B10059" t="s">
        <v>280</v>
      </c>
      <c r="C10059" t="s">
        <v>281</v>
      </c>
      <c r="D10059" t="s">
        <v>115</v>
      </c>
      <c r="E10059" t="s">
        <v>115</v>
      </c>
      <c r="F10059" s="34">
        <v>1961.96</v>
      </c>
      <c r="G10059" t="s">
        <v>3</v>
      </c>
      <c r="H10059" t="s">
        <v>281</v>
      </c>
      <c r="I10059" t="s">
        <v>282</v>
      </c>
      <c r="J10059" t="s">
        <v>13457</v>
      </c>
      <c r="K10059" t="s">
        <v>217</v>
      </c>
      <c r="L10059" t="s">
        <v>13458</v>
      </c>
    </row>
    <row r="10060" spans="1:12">
      <c r="A10060" s="33">
        <v>44114.35625</v>
      </c>
      <c r="B10060" t="s">
        <v>262</v>
      </c>
      <c r="C10060" t="s">
        <v>4803</v>
      </c>
      <c r="D10060" t="s">
        <v>787</v>
      </c>
      <c r="E10060" t="s">
        <v>127</v>
      </c>
      <c r="F10060" s="34">
        <v>27.6</v>
      </c>
      <c r="G10060" t="s">
        <v>12</v>
      </c>
      <c r="H10060" t="s">
        <v>128</v>
      </c>
      <c r="I10060" t="s">
        <v>265</v>
      </c>
      <c r="J10060" t="s">
        <v>13459</v>
      </c>
      <c r="K10060" t="s">
        <v>13460</v>
      </c>
      <c r="L10060" t="s">
        <v>115</v>
      </c>
    </row>
    <row r="10061" spans="1:12">
      <c r="A10061" s="33">
        <v>44114.6548611111</v>
      </c>
      <c r="B10061" t="s">
        <v>232</v>
      </c>
      <c r="C10061" t="s">
        <v>7428</v>
      </c>
      <c r="D10061" t="s">
        <v>787</v>
      </c>
      <c r="E10061" t="s">
        <v>116</v>
      </c>
      <c r="F10061" s="34">
        <v>1965</v>
      </c>
      <c r="H10061" t="s">
        <v>128</v>
      </c>
      <c r="I10061" t="s">
        <v>235</v>
      </c>
      <c r="J10061" t="s">
        <v>13461</v>
      </c>
      <c r="K10061" t="s">
        <v>217</v>
      </c>
      <c r="L10061" t="s">
        <v>115</v>
      </c>
    </row>
    <row r="10062" spans="1:12">
      <c r="A10062" s="33">
        <v>44114.6791666667</v>
      </c>
      <c r="B10062" t="s">
        <v>213</v>
      </c>
      <c r="C10062" t="s">
        <v>6975</v>
      </c>
      <c r="D10062" t="s">
        <v>215</v>
      </c>
      <c r="E10062" t="s">
        <v>116</v>
      </c>
      <c r="F10062" s="34">
        <v>100</v>
      </c>
      <c r="H10062" t="s">
        <v>115</v>
      </c>
      <c r="I10062" t="s">
        <v>117</v>
      </c>
      <c r="J10062" t="s">
        <v>13462</v>
      </c>
      <c r="K10062" t="s">
        <v>217</v>
      </c>
      <c r="L10062" t="s">
        <v>115</v>
      </c>
    </row>
    <row r="10063" spans="1:12">
      <c r="A10063" s="33">
        <v>44114.6791666667</v>
      </c>
      <c r="B10063" t="s">
        <v>213</v>
      </c>
      <c r="C10063" t="s">
        <v>500</v>
      </c>
      <c r="D10063" t="s">
        <v>215</v>
      </c>
      <c r="E10063" t="s">
        <v>116</v>
      </c>
      <c r="F10063" s="34">
        <v>15.6</v>
      </c>
      <c r="H10063" t="s">
        <v>115</v>
      </c>
      <c r="I10063" t="s">
        <v>117</v>
      </c>
      <c r="J10063" t="s">
        <v>13463</v>
      </c>
      <c r="K10063" t="s">
        <v>217</v>
      </c>
      <c r="L10063" t="s">
        <v>115</v>
      </c>
    </row>
    <row r="10064" spans="1:12">
      <c r="A10064" s="33">
        <v>44114.6868055556</v>
      </c>
      <c r="B10064" t="s">
        <v>213</v>
      </c>
      <c r="C10064" t="s">
        <v>440</v>
      </c>
      <c r="D10064" t="s">
        <v>215</v>
      </c>
      <c r="E10064" t="s">
        <v>116</v>
      </c>
      <c r="F10064" s="34">
        <v>690</v>
      </c>
      <c r="H10064" t="s">
        <v>115</v>
      </c>
      <c r="I10064" t="s">
        <v>117</v>
      </c>
      <c r="J10064" t="s">
        <v>13464</v>
      </c>
      <c r="K10064" t="s">
        <v>217</v>
      </c>
      <c r="L10064" t="s">
        <v>115</v>
      </c>
    </row>
    <row r="10065" spans="1:12">
      <c r="A10065" s="33">
        <v>44115.3361111111</v>
      </c>
      <c r="B10065" t="s">
        <v>262</v>
      </c>
      <c r="C10065" t="s">
        <v>4981</v>
      </c>
      <c r="D10065" t="s">
        <v>787</v>
      </c>
      <c r="E10065" t="s">
        <v>127</v>
      </c>
      <c r="F10065" s="34">
        <v>2.5</v>
      </c>
      <c r="G10065" t="s">
        <v>12</v>
      </c>
      <c r="H10065" t="s">
        <v>128</v>
      </c>
      <c r="I10065" t="s">
        <v>265</v>
      </c>
      <c r="J10065" t="s">
        <v>13465</v>
      </c>
      <c r="K10065" t="s">
        <v>13466</v>
      </c>
      <c r="L10065" t="s">
        <v>115</v>
      </c>
    </row>
    <row r="10066" spans="1:12">
      <c r="A10066" s="33">
        <v>44115.5215277778</v>
      </c>
      <c r="B10066" t="s">
        <v>262</v>
      </c>
      <c r="C10066" t="s">
        <v>5271</v>
      </c>
      <c r="D10066" t="s">
        <v>787</v>
      </c>
      <c r="E10066" t="s">
        <v>127</v>
      </c>
      <c r="F10066" s="34">
        <v>2900</v>
      </c>
      <c r="G10066" t="s">
        <v>3</v>
      </c>
      <c r="H10066" t="s">
        <v>128</v>
      </c>
      <c r="I10066" t="s">
        <v>265</v>
      </c>
      <c r="J10066" t="s">
        <v>13467</v>
      </c>
      <c r="K10066" t="s">
        <v>13468</v>
      </c>
      <c r="L10066" t="s">
        <v>115</v>
      </c>
    </row>
    <row r="10067" spans="1:12">
      <c r="A10067" s="33">
        <v>44115.6638888889</v>
      </c>
      <c r="B10067" t="s">
        <v>232</v>
      </c>
      <c r="C10067" t="s">
        <v>4223</v>
      </c>
      <c r="D10067" t="s">
        <v>787</v>
      </c>
      <c r="E10067" t="s">
        <v>116</v>
      </c>
      <c r="F10067" s="34">
        <v>300</v>
      </c>
      <c r="H10067" t="s">
        <v>128</v>
      </c>
      <c r="I10067" t="s">
        <v>235</v>
      </c>
      <c r="J10067" t="s">
        <v>13469</v>
      </c>
      <c r="K10067" t="s">
        <v>217</v>
      </c>
      <c r="L10067" t="s">
        <v>115</v>
      </c>
    </row>
    <row r="10068" spans="1:12">
      <c r="A10068" s="33">
        <v>44116.3375</v>
      </c>
      <c r="B10068" t="s">
        <v>232</v>
      </c>
      <c r="C10068" t="s">
        <v>1709</v>
      </c>
      <c r="D10068" t="s">
        <v>787</v>
      </c>
      <c r="E10068" t="s">
        <v>116</v>
      </c>
      <c r="F10068" s="34">
        <v>380</v>
      </c>
      <c r="H10068" t="s">
        <v>128</v>
      </c>
      <c r="I10068" t="s">
        <v>235</v>
      </c>
      <c r="J10068" t="s">
        <v>13470</v>
      </c>
      <c r="K10068" t="s">
        <v>217</v>
      </c>
      <c r="L10068" t="s">
        <v>115</v>
      </c>
    </row>
    <row r="10069" spans="1:12">
      <c r="A10069" s="33">
        <v>44118.3416666667</v>
      </c>
      <c r="B10069" t="s">
        <v>232</v>
      </c>
      <c r="C10069" t="s">
        <v>9744</v>
      </c>
      <c r="D10069" t="s">
        <v>787</v>
      </c>
      <c r="E10069" t="s">
        <v>116</v>
      </c>
      <c r="F10069" s="34">
        <v>440</v>
      </c>
      <c r="H10069" t="s">
        <v>128</v>
      </c>
      <c r="I10069" t="s">
        <v>235</v>
      </c>
      <c r="J10069" t="s">
        <v>13471</v>
      </c>
      <c r="K10069" t="s">
        <v>217</v>
      </c>
      <c r="L10069" t="s">
        <v>115</v>
      </c>
    </row>
    <row r="10070" spans="1:12">
      <c r="A10070" s="33">
        <v>44118.4277777778</v>
      </c>
      <c r="B10070" t="s">
        <v>232</v>
      </c>
      <c r="C10070" t="s">
        <v>12797</v>
      </c>
      <c r="D10070" t="s">
        <v>787</v>
      </c>
      <c r="E10070" t="s">
        <v>116</v>
      </c>
      <c r="F10070" s="34">
        <v>700</v>
      </c>
      <c r="H10070" t="s">
        <v>128</v>
      </c>
      <c r="I10070" t="s">
        <v>235</v>
      </c>
      <c r="J10070" t="s">
        <v>13472</v>
      </c>
      <c r="K10070" t="s">
        <v>217</v>
      </c>
      <c r="L10070" t="s">
        <v>115</v>
      </c>
    </row>
    <row r="10071" spans="1:12">
      <c r="A10071" s="33">
        <v>44118.5631944444</v>
      </c>
      <c r="B10071" t="s">
        <v>213</v>
      </c>
      <c r="C10071" t="s">
        <v>12353</v>
      </c>
      <c r="D10071" t="s">
        <v>215</v>
      </c>
      <c r="E10071" t="s">
        <v>127</v>
      </c>
      <c r="F10071" s="34">
        <v>1670</v>
      </c>
      <c r="G10071" t="s">
        <v>3</v>
      </c>
      <c r="H10071" t="s">
        <v>128</v>
      </c>
      <c r="I10071" t="s">
        <v>223</v>
      </c>
      <c r="J10071" t="s">
        <v>13473</v>
      </c>
      <c r="K10071" t="s">
        <v>13474</v>
      </c>
      <c r="L10071" t="s">
        <v>115</v>
      </c>
    </row>
    <row r="10072" spans="1:12">
      <c r="A10072" s="33">
        <v>44119.3180555556</v>
      </c>
      <c r="B10072" t="s">
        <v>262</v>
      </c>
      <c r="C10072" t="s">
        <v>4981</v>
      </c>
      <c r="D10072" t="s">
        <v>787</v>
      </c>
      <c r="E10072" t="s">
        <v>127</v>
      </c>
      <c r="F10072" s="34">
        <v>2.5</v>
      </c>
      <c r="G10072" t="s">
        <v>12</v>
      </c>
      <c r="H10072" t="s">
        <v>128</v>
      </c>
      <c r="I10072" t="s">
        <v>265</v>
      </c>
      <c r="J10072" t="s">
        <v>13475</v>
      </c>
      <c r="K10072" t="s">
        <v>13476</v>
      </c>
      <c r="L10072" t="s">
        <v>115</v>
      </c>
    </row>
    <row r="10073" spans="1:12">
      <c r="A10073" s="33">
        <v>44119.3416666667</v>
      </c>
      <c r="B10073" t="s">
        <v>232</v>
      </c>
      <c r="C10073" t="s">
        <v>1688</v>
      </c>
      <c r="D10073" t="s">
        <v>787</v>
      </c>
      <c r="E10073" t="s">
        <v>116</v>
      </c>
      <c r="F10073" s="34">
        <v>350</v>
      </c>
      <c r="H10073" t="s">
        <v>128</v>
      </c>
      <c r="I10073" t="s">
        <v>235</v>
      </c>
      <c r="J10073" t="s">
        <v>13477</v>
      </c>
      <c r="K10073" t="s">
        <v>217</v>
      </c>
      <c r="L10073" t="s">
        <v>115</v>
      </c>
    </row>
    <row r="10074" spans="1:12">
      <c r="A10074" s="33">
        <v>44119.3729166667</v>
      </c>
      <c r="B10074" t="s">
        <v>232</v>
      </c>
      <c r="C10074" t="s">
        <v>8161</v>
      </c>
      <c r="D10074" t="s">
        <v>787</v>
      </c>
      <c r="E10074" t="s">
        <v>116</v>
      </c>
      <c r="F10074" s="34">
        <v>450</v>
      </c>
      <c r="H10074" t="s">
        <v>128</v>
      </c>
      <c r="I10074" t="s">
        <v>235</v>
      </c>
      <c r="J10074" t="s">
        <v>13478</v>
      </c>
      <c r="K10074" t="s">
        <v>217</v>
      </c>
      <c r="L10074" t="s">
        <v>115</v>
      </c>
    </row>
    <row r="10075" spans="1:12">
      <c r="A10075" s="33">
        <v>44119.7201388889</v>
      </c>
      <c r="B10075" t="s">
        <v>213</v>
      </c>
      <c r="C10075" t="s">
        <v>12008</v>
      </c>
      <c r="D10075" t="s">
        <v>215</v>
      </c>
      <c r="E10075" t="s">
        <v>127</v>
      </c>
      <c r="F10075" s="34">
        <v>85</v>
      </c>
      <c r="G10075" t="s">
        <v>12</v>
      </c>
      <c r="H10075" t="s">
        <v>128</v>
      </c>
      <c r="I10075" t="s">
        <v>223</v>
      </c>
      <c r="J10075" t="s">
        <v>13479</v>
      </c>
      <c r="K10075" t="s">
        <v>13480</v>
      </c>
      <c r="L10075" t="s">
        <v>115</v>
      </c>
    </row>
    <row r="10076" spans="1:12">
      <c r="A10076" s="33">
        <v>44120.3701388889</v>
      </c>
      <c r="B10076" t="s">
        <v>232</v>
      </c>
      <c r="C10076" t="s">
        <v>1102</v>
      </c>
      <c r="D10076" t="s">
        <v>787</v>
      </c>
      <c r="E10076" t="s">
        <v>116</v>
      </c>
      <c r="F10076" s="34">
        <v>155</v>
      </c>
      <c r="H10076" t="s">
        <v>128</v>
      </c>
      <c r="I10076" t="s">
        <v>235</v>
      </c>
      <c r="J10076" t="s">
        <v>13481</v>
      </c>
      <c r="K10076" t="s">
        <v>217</v>
      </c>
      <c r="L10076" t="s">
        <v>115</v>
      </c>
    </row>
    <row r="10077" spans="1:12">
      <c r="A10077" s="33">
        <v>44120.5826388889</v>
      </c>
      <c r="B10077" t="s">
        <v>213</v>
      </c>
      <c r="C10077" t="s">
        <v>222</v>
      </c>
      <c r="D10077" t="s">
        <v>215</v>
      </c>
      <c r="E10077" t="s">
        <v>116</v>
      </c>
      <c r="F10077" s="34">
        <v>1000</v>
      </c>
      <c r="H10077" t="s">
        <v>115</v>
      </c>
      <c r="I10077" t="s">
        <v>117</v>
      </c>
      <c r="J10077" t="s">
        <v>13482</v>
      </c>
      <c r="K10077" t="s">
        <v>217</v>
      </c>
      <c r="L10077" t="s">
        <v>115</v>
      </c>
    </row>
    <row r="10078" spans="1:12">
      <c r="A10078" s="33">
        <v>44120.5916666667</v>
      </c>
      <c r="B10078" t="s">
        <v>262</v>
      </c>
      <c r="C10078" t="s">
        <v>259</v>
      </c>
      <c r="D10078" t="s">
        <v>787</v>
      </c>
      <c r="E10078" t="s">
        <v>127</v>
      </c>
      <c r="F10078" s="34">
        <v>1510</v>
      </c>
      <c r="G10078" t="s">
        <v>4</v>
      </c>
      <c r="H10078" t="s">
        <v>128</v>
      </c>
      <c r="I10078" t="s">
        <v>265</v>
      </c>
      <c r="J10078" t="s">
        <v>13483</v>
      </c>
      <c r="K10078" t="s">
        <v>13484</v>
      </c>
      <c r="L10078" t="s">
        <v>115</v>
      </c>
    </row>
    <row r="10079" spans="1:12">
      <c r="A10079" s="33">
        <v>44120.5993055556</v>
      </c>
      <c r="B10079" t="s">
        <v>262</v>
      </c>
      <c r="C10079" t="s">
        <v>7974</v>
      </c>
      <c r="D10079" t="s">
        <v>787</v>
      </c>
      <c r="E10079" t="s">
        <v>127</v>
      </c>
      <c r="F10079" s="34">
        <v>19.6</v>
      </c>
      <c r="G10079" t="s">
        <v>12</v>
      </c>
      <c r="H10079" t="s">
        <v>128</v>
      </c>
      <c r="I10079" t="s">
        <v>265</v>
      </c>
      <c r="J10079" t="s">
        <v>13485</v>
      </c>
      <c r="K10079" t="s">
        <v>13486</v>
      </c>
      <c r="L10079" t="s">
        <v>115</v>
      </c>
    </row>
    <row r="10080" spans="1:12">
      <c r="A10080" s="33">
        <v>44120.6006944444</v>
      </c>
      <c r="B10080" t="s">
        <v>262</v>
      </c>
      <c r="C10080" t="s">
        <v>13110</v>
      </c>
      <c r="D10080" t="s">
        <v>787</v>
      </c>
      <c r="E10080" t="s">
        <v>127</v>
      </c>
      <c r="F10080" s="34">
        <v>23</v>
      </c>
      <c r="G10080" t="s">
        <v>12</v>
      </c>
      <c r="H10080" t="s">
        <v>128</v>
      </c>
      <c r="I10080" t="s">
        <v>265</v>
      </c>
      <c r="J10080" t="s">
        <v>13487</v>
      </c>
      <c r="K10080" t="s">
        <v>13488</v>
      </c>
      <c r="L10080" t="s">
        <v>115</v>
      </c>
    </row>
    <row r="10081" spans="1:12">
      <c r="A10081" s="33">
        <v>44120.6034722222</v>
      </c>
      <c r="B10081" t="s">
        <v>262</v>
      </c>
      <c r="C10081" t="s">
        <v>9042</v>
      </c>
      <c r="D10081" t="s">
        <v>787</v>
      </c>
      <c r="E10081" t="s">
        <v>127</v>
      </c>
      <c r="F10081" s="34">
        <v>33</v>
      </c>
      <c r="G10081" t="s">
        <v>12</v>
      </c>
      <c r="H10081" t="s">
        <v>128</v>
      </c>
      <c r="I10081" t="s">
        <v>265</v>
      </c>
      <c r="J10081" t="s">
        <v>13489</v>
      </c>
      <c r="K10081" t="s">
        <v>13490</v>
      </c>
      <c r="L10081" t="s">
        <v>115</v>
      </c>
    </row>
    <row r="10082" spans="1:12">
      <c r="A10082" s="33">
        <v>44120.6041666667</v>
      </c>
      <c r="B10082" t="s">
        <v>262</v>
      </c>
      <c r="C10082" t="s">
        <v>8537</v>
      </c>
      <c r="D10082" t="s">
        <v>787</v>
      </c>
      <c r="E10082" t="s">
        <v>127</v>
      </c>
      <c r="F10082" s="34">
        <v>23.8</v>
      </c>
      <c r="G10082" t="s">
        <v>12</v>
      </c>
      <c r="H10082" t="s">
        <v>128</v>
      </c>
      <c r="I10082" t="s">
        <v>265</v>
      </c>
      <c r="J10082" t="s">
        <v>13491</v>
      </c>
      <c r="K10082" t="s">
        <v>13492</v>
      </c>
      <c r="L10082" t="s">
        <v>115</v>
      </c>
    </row>
    <row r="10083" spans="1:12">
      <c r="A10083" s="33">
        <v>44120.6069444444</v>
      </c>
      <c r="B10083" t="s">
        <v>227</v>
      </c>
      <c r="C10083" t="s">
        <v>12733</v>
      </c>
      <c r="D10083" t="s">
        <v>12733</v>
      </c>
      <c r="E10083" t="s">
        <v>127</v>
      </c>
      <c r="F10083" s="34">
        <v>22</v>
      </c>
      <c r="G10083" t="s">
        <v>12</v>
      </c>
      <c r="H10083" t="s">
        <v>128</v>
      </c>
      <c r="I10083" t="s">
        <v>129</v>
      </c>
      <c r="J10083" t="s">
        <v>13493</v>
      </c>
      <c r="K10083" t="s">
        <v>13494</v>
      </c>
      <c r="L10083" t="s">
        <v>115</v>
      </c>
    </row>
    <row r="10084" spans="1:12">
      <c r="A10084" s="33">
        <v>44120.6118055556</v>
      </c>
      <c r="B10084" t="s">
        <v>227</v>
      </c>
      <c r="C10084" t="s">
        <v>13395</v>
      </c>
      <c r="D10084" t="s">
        <v>13495</v>
      </c>
      <c r="E10084" t="s">
        <v>127</v>
      </c>
      <c r="F10084" s="34">
        <v>46.1</v>
      </c>
      <c r="G10084" t="s">
        <v>12</v>
      </c>
      <c r="H10084" t="s">
        <v>128</v>
      </c>
      <c r="I10084" t="s">
        <v>129</v>
      </c>
      <c r="J10084" t="s">
        <v>13496</v>
      </c>
      <c r="K10084" t="s">
        <v>13497</v>
      </c>
      <c r="L10084" t="s">
        <v>115</v>
      </c>
    </row>
    <row r="10085" spans="1:12">
      <c r="A10085" s="33">
        <v>44120.6125</v>
      </c>
      <c r="B10085" t="s">
        <v>262</v>
      </c>
      <c r="C10085" t="s">
        <v>9524</v>
      </c>
      <c r="D10085" t="s">
        <v>787</v>
      </c>
      <c r="E10085" t="s">
        <v>127</v>
      </c>
      <c r="F10085" s="34">
        <v>21</v>
      </c>
      <c r="G10085" t="s">
        <v>10</v>
      </c>
      <c r="H10085" t="s">
        <v>128</v>
      </c>
      <c r="I10085" t="s">
        <v>265</v>
      </c>
      <c r="J10085" t="s">
        <v>13498</v>
      </c>
      <c r="K10085" t="s">
        <v>13499</v>
      </c>
      <c r="L10085" t="s">
        <v>115</v>
      </c>
    </row>
    <row r="10086" spans="1:12">
      <c r="A10086" s="33">
        <v>44121.5548611111</v>
      </c>
      <c r="B10086" t="s">
        <v>232</v>
      </c>
      <c r="C10086" t="s">
        <v>13500</v>
      </c>
      <c r="D10086" t="s">
        <v>787</v>
      </c>
      <c r="E10086" t="s">
        <v>116</v>
      </c>
      <c r="F10086" s="34">
        <v>480</v>
      </c>
      <c r="H10086" t="s">
        <v>128</v>
      </c>
      <c r="I10086" t="s">
        <v>235</v>
      </c>
      <c r="J10086" t="s">
        <v>13501</v>
      </c>
      <c r="K10086" t="s">
        <v>217</v>
      </c>
      <c r="L10086" t="s">
        <v>115</v>
      </c>
    </row>
    <row r="10087" spans="1:12">
      <c r="A10087" s="33">
        <v>44121.5798611111</v>
      </c>
      <c r="B10087" t="s">
        <v>232</v>
      </c>
      <c r="C10087" t="s">
        <v>3150</v>
      </c>
      <c r="D10087" t="s">
        <v>787</v>
      </c>
      <c r="E10087" t="s">
        <v>116</v>
      </c>
      <c r="F10087" s="34">
        <v>450</v>
      </c>
      <c r="H10087" t="s">
        <v>128</v>
      </c>
      <c r="I10087" t="s">
        <v>235</v>
      </c>
      <c r="J10087" t="s">
        <v>13502</v>
      </c>
      <c r="K10087" t="s">
        <v>217</v>
      </c>
      <c r="L10087" t="s">
        <v>115</v>
      </c>
    </row>
    <row r="10088" spans="1:12">
      <c r="A10088" s="33">
        <v>44121.6444444444</v>
      </c>
      <c r="B10088" t="s">
        <v>232</v>
      </c>
      <c r="C10088" t="s">
        <v>3798</v>
      </c>
      <c r="D10088" t="s">
        <v>787</v>
      </c>
      <c r="E10088" t="s">
        <v>116</v>
      </c>
      <c r="F10088" s="34">
        <v>12</v>
      </c>
      <c r="H10088" t="s">
        <v>128</v>
      </c>
      <c r="I10088" t="s">
        <v>235</v>
      </c>
      <c r="J10088" t="s">
        <v>13503</v>
      </c>
      <c r="K10088" t="s">
        <v>217</v>
      </c>
      <c r="L10088" t="s">
        <v>115</v>
      </c>
    </row>
    <row r="10089" spans="1:12">
      <c r="A10089" s="33">
        <v>44122.3298611111</v>
      </c>
      <c r="B10089" t="s">
        <v>262</v>
      </c>
      <c r="C10089" t="s">
        <v>4981</v>
      </c>
      <c r="D10089" t="s">
        <v>787</v>
      </c>
      <c r="E10089" t="s">
        <v>127</v>
      </c>
      <c r="F10089" s="34">
        <v>3.5</v>
      </c>
      <c r="G10089" t="s">
        <v>12</v>
      </c>
      <c r="H10089" t="s">
        <v>128</v>
      </c>
      <c r="I10089" t="s">
        <v>265</v>
      </c>
      <c r="J10089" t="s">
        <v>13504</v>
      </c>
      <c r="K10089" t="s">
        <v>13505</v>
      </c>
      <c r="L10089" t="s">
        <v>115</v>
      </c>
    </row>
    <row r="10090" spans="1:12">
      <c r="A10090" s="33">
        <v>44122.5701388889</v>
      </c>
      <c r="B10090" t="s">
        <v>262</v>
      </c>
      <c r="C10090" t="s">
        <v>12857</v>
      </c>
      <c r="D10090" t="s">
        <v>787</v>
      </c>
      <c r="E10090" t="s">
        <v>127</v>
      </c>
      <c r="F10090" s="34">
        <v>200</v>
      </c>
      <c r="G10090" t="s">
        <v>12</v>
      </c>
      <c r="H10090" t="s">
        <v>128</v>
      </c>
      <c r="I10090" t="s">
        <v>265</v>
      </c>
      <c r="J10090" t="s">
        <v>13506</v>
      </c>
      <c r="K10090" t="s">
        <v>13507</v>
      </c>
      <c r="L10090" t="s">
        <v>115</v>
      </c>
    </row>
    <row r="10091" spans="1:12">
      <c r="A10091" s="33">
        <v>44123.4291666667</v>
      </c>
      <c r="B10091" t="s">
        <v>232</v>
      </c>
      <c r="C10091" t="s">
        <v>8524</v>
      </c>
      <c r="D10091" t="s">
        <v>787</v>
      </c>
      <c r="E10091" t="s">
        <v>116</v>
      </c>
      <c r="F10091" s="34">
        <v>310</v>
      </c>
      <c r="H10091" t="s">
        <v>128</v>
      </c>
      <c r="I10091" t="s">
        <v>235</v>
      </c>
      <c r="J10091" t="s">
        <v>13508</v>
      </c>
      <c r="K10091" t="s">
        <v>217</v>
      </c>
      <c r="L10091" t="s">
        <v>115</v>
      </c>
    </row>
    <row r="10092" spans="1:12">
      <c r="A10092" s="33">
        <v>44123.6784722222</v>
      </c>
      <c r="B10092" t="s">
        <v>213</v>
      </c>
      <c r="C10092" t="s">
        <v>8462</v>
      </c>
      <c r="D10092" t="s">
        <v>215</v>
      </c>
      <c r="E10092" t="s">
        <v>116</v>
      </c>
      <c r="F10092" s="34">
        <v>1815</v>
      </c>
      <c r="H10092" t="s">
        <v>115</v>
      </c>
      <c r="I10092" t="s">
        <v>117</v>
      </c>
      <c r="J10092" t="s">
        <v>13509</v>
      </c>
      <c r="K10092" t="s">
        <v>217</v>
      </c>
      <c r="L10092" t="s">
        <v>115</v>
      </c>
    </row>
    <row r="10093" spans="1:12">
      <c r="A10093" s="33">
        <v>44124.3236111111</v>
      </c>
      <c r="B10093" t="s">
        <v>262</v>
      </c>
      <c r="C10093" t="s">
        <v>4981</v>
      </c>
      <c r="D10093" t="s">
        <v>787</v>
      </c>
      <c r="E10093" t="s">
        <v>127</v>
      </c>
      <c r="F10093" s="34">
        <v>3</v>
      </c>
      <c r="G10093" t="s">
        <v>12</v>
      </c>
      <c r="H10093" t="s">
        <v>128</v>
      </c>
      <c r="I10093" t="s">
        <v>265</v>
      </c>
      <c r="J10093" t="s">
        <v>13510</v>
      </c>
      <c r="K10093" t="s">
        <v>13511</v>
      </c>
      <c r="L10093" t="s">
        <v>115</v>
      </c>
    </row>
    <row r="10094" spans="1:12">
      <c r="A10094" s="33">
        <v>44124.5902777778</v>
      </c>
      <c r="B10094" t="s">
        <v>213</v>
      </c>
      <c r="C10094" t="s">
        <v>2262</v>
      </c>
      <c r="D10094" t="s">
        <v>215</v>
      </c>
      <c r="E10094" t="s">
        <v>116</v>
      </c>
      <c r="F10094" s="34">
        <v>8000</v>
      </c>
      <c r="H10094" t="s">
        <v>115</v>
      </c>
      <c r="I10094" t="s">
        <v>117</v>
      </c>
      <c r="J10094" t="s">
        <v>13512</v>
      </c>
      <c r="K10094" t="s">
        <v>217</v>
      </c>
      <c r="L10094" t="s">
        <v>115</v>
      </c>
    </row>
    <row r="10095" spans="1:12">
      <c r="A10095" s="33">
        <v>44124.7555555556</v>
      </c>
      <c r="B10095" t="s">
        <v>213</v>
      </c>
      <c r="C10095" t="s">
        <v>222</v>
      </c>
      <c r="D10095" t="s">
        <v>215</v>
      </c>
      <c r="E10095" t="s">
        <v>127</v>
      </c>
      <c r="F10095" s="34">
        <v>3000</v>
      </c>
      <c r="G10095" t="s">
        <v>2</v>
      </c>
      <c r="H10095" t="s">
        <v>128</v>
      </c>
      <c r="I10095" t="s">
        <v>223</v>
      </c>
      <c r="J10095" t="s">
        <v>13513</v>
      </c>
      <c r="K10095" t="s">
        <v>13514</v>
      </c>
      <c r="L10095" t="s">
        <v>115</v>
      </c>
    </row>
    <row r="10096" spans="1:12">
      <c r="A10096" s="33">
        <v>44124.9256944444</v>
      </c>
      <c r="B10096" t="s">
        <v>280</v>
      </c>
      <c r="C10096" t="s">
        <v>13515</v>
      </c>
      <c r="D10096" t="s">
        <v>115</v>
      </c>
      <c r="E10096" t="s">
        <v>115</v>
      </c>
      <c r="F10096" s="34">
        <v>100.1</v>
      </c>
      <c r="G10096" t="s">
        <v>8</v>
      </c>
      <c r="H10096" t="s">
        <v>13515</v>
      </c>
      <c r="I10096" t="s">
        <v>282</v>
      </c>
      <c r="J10096" t="s">
        <v>13516</v>
      </c>
      <c r="K10096" t="s">
        <v>217</v>
      </c>
      <c r="L10096" t="s">
        <v>3396</v>
      </c>
    </row>
    <row r="10097" spans="1:12">
      <c r="A10097" s="33">
        <v>44124.9263888889</v>
      </c>
      <c r="B10097" t="s">
        <v>280</v>
      </c>
      <c r="C10097" t="s">
        <v>13515</v>
      </c>
      <c r="D10097" t="s">
        <v>115</v>
      </c>
      <c r="E10097" t="s">
        <v>115</v>
      </c>
      <c r="F10097" s="34">
        <v>5005</v>
      </c>
      <c r="G10097" t="s">
        <v>8</v>
      </c>
      <c r="H10097" t="s">
        <v>13515</v>
      </c>
      <c r="I10097" t="s">
        <v>282</v>
      </c>
      <c r="J10097" t="s">
        <v>13517</v>
      </c>
      <c r="K10097" t="s">
        <v>217</v>
      </c>
      <c r="L10097" t="s">
        <v>2198</v>
      </c>
    </row>
    <row r="10098" spans="1:12">
      <c r="A10098" s="33">
        <v>44125.325</v>
      </c>
      <c r="B10098" t="s">
        <v>262</v>
      </c>
      <c r="C10098" t="s">
        <v>4981</v>
      </c>
      <c r="D10098" t="s">
        <v>787</v>
      </c>
      <c r="E10098" t="s">
        <v>127</v>
      </c>
      <c r="F10098" s="34">
        <v>3</v>
      </c>
      <c r="G10098" t="s">
        <v>12</v>
      </c>
      <c r="H10098" t="s">
        <v>128</v>
      </c>
      <c r="I10098" t="s">
        <v>265</v>
      </c>
      <c r="J10098" t="s">
        <v>13518</v>
      </c>
      <c r="K10098" t="s">
        <v>13519</v>
      </c>
      <c r="L10098" t="s">
        <v>115</v>
      </c>
    </row>
    <row r="10099" spans="1:12">
      <c r="A10099" s="33">
        <v>44125.3333333333</v>
      </c>
      <c r="B10099" t="s">
        <v>262</v>
      </c>
      <c r="C10099" t="s">
        <v>4803</v>
      </c>
      <c r="D10099" t="s">
        <v>787</v>
      </c>
      <c r="E10099" t="s">
        <v>127</v>
      </c>
      <c r="F10099" s="34">
        <v>24</v>
      </c>
      <c r="G10099" t="s">
        <v>12</v>
      </c>
      <c r="H10099" t="s">
        <v>128</v>
      </c>
      <c r="I10099" t="s">
        <v>265</v>
      </c>
      <c r="J10099" t="s">
        <v>13520</v>
      </c>
      <c r="K10099" t="s">
        <v>13521</v>
      </c>
      <c r="L10099" t="s">
        <v>115</v>
      </c>
    </row>
    <row r="10100" spans="1:12">
      <c r="A10100" s="33">
        <v>44126.3652777778</v>
      </c>
      <c r="B10100" t="s">
        <v>227</v>
      </c>
      <c r="C10100" t="s">
        <v>10861</v>
      </c>
      <c r="D10100" t="s">
        <v>10861</v>
      </c>
      <c r="E10100" t="s">
        <v>127</v>
      </c>
      <c r="F10100" s="34">
        <v>33.9</v>
      </c>
      <c r="G10100" t="s">
        <v>12</v>
      </c>
      <c r="H10100" t="s">
        <v>128</v>
      </c>
      <c r="I10100" t="s">
        <v>129</v>
      </c>
      <c r="J10100" t="s">
        <v>13522</v>
      </c>
      <c r="K10100" t="s">
        <v>13523</v>
      </c>
      <c r="L10100" t="s">
        <v>115</v>
      </c>
    </row>
    <row r="10101" spans="1:12">
      <c r="A10101" s="33">
        <v>44126.3722222222</v>
      </c>
      <c r="B10101" t="s">
        <v>262</v>
      </c>
      <c r="C10101" t="s">
        <v>12046</v>
      </c>
      <c r="D10101" t="s">
        <v>787</v>
      </c>
      <c r="E10101" t="s">
        <v>127</v>
      </c>
      <c r="F10101" s="34">
        <v>35</v>
      </c>
      <c r="G10101" t="s">
        <v>12</v>
      </c>
      <c r="H10101" t="s">
        <v>128</v>
      </c>
      <c r="I10101" t="s">
        <v>265</v>
      </c>
      <c r="J10101" t="s">
        <v>13524</v>
      </c>
      <c r="K10101" t="s">
        <v>13525</v>
      </c>
      <c r="L10101" t="s">
        <v>115</v>
      </c>
    </row>
    <row r="10102" spans="1:12">
      <c r="A10102" s="33">
        <v>44126.3743055556</v>
      </c>
      <c r="B10102" t="s">
        <v>262</v>
      </c>
      <c r="C10102" t="s">
        <v>2622</v>
      </c>
      <c r="D10102" t="s">
        <v>787</v>
      </c>
      <c r="E10102" t="s">
        <v>127</v>
      </c>
      <c r="F10102" s="34">
        <v>3</v>
      </c>
      <c r="G10102" t="s">
        <v>12</v>
      </c>
      <c r="H10102" t="s">
        <v>128</v>
      </c>
      <c r="I10102" t="s">
        <v>265</v>
      </c>
      <c r="J10102" t="s">
        <v>13526</v>
      </c>
      <c r="K10102" t="s">
        <v>13527</v>
      </c>
      <c r="L10102" t="s">
        <v>115</v>
      </c>
    </row>
    <row r="10103" spans="1:12">
      <c r="A10103" s="33">
        <v>44126.3756944444</v>
      </c>
      <c r="B10103" t="s">
        <v>262</v>
      </c>
      <c r="C10103" t="s">
        <v>11763</v>
      </c>
      <c r="D10103" t="s">
        <v>787</v>
      </c>
      <c r="E10103" t="s">
        <v>127</v>
      </c>
      <c r="F10103" s="34">
        <v>7.5</v>
      </c>
      <c r="G10103" t="s">
        <v>12</v>
      </c>
      <c r="H10103" t="s">
        <v>128</v>
      </c>
      <c r="I10103" t="s">
        <v>265</v>
      </c>
      <c r="J10103" t="s">
        <v>13528</v>
      </c>
      <c r="K10103" t="s">
        <v>13529</v>
      </c>
      <c r="L10103" t="s">
        <v>115</v>
      </c>
    </row>
    <row r="10104" spans="1:12">
      <c r="A10104" s="33">
        <v>44126.3770833333</v>
      </c>
      <c r="B10104" t="s">
        <v>262</v>
      </c>
      <c r="C10104" t="s">
        <v>11517</v>
      </c>
      <c r="D10104" t="s">
        <v>787</v>
      </c>
      <c r="E10104" t="s">
        <v>127</v>
      </c>
      <c r="F10104" s="34">
        <v>2</v>
      </c>
      <c r="G10104" t="s">
        <v>12</v>
      </c>
      <c r="H10104" t="s">
        <v>128</v>
      </c>
      <c r="I10104" t="s">
        <v>265</v>
      </c>
      <c r="J10104" t="s">
        <v>13530</v>
      </c>
      <c r="K10104" t="s">
        <v>13531</v>
      </c>
      <c r="L10104" t="s">
        <v>115</v>
      </c>
    </row>
    <row r="10105" spans="1:12">
      <c r="A10105" s="33">
        <v>44126.3909722222</v>
      </c>
      <c r="B10105" t="s">
        <v>262</v>
      </c>
      <c r="C10105" t="s">
        <v>9870</v>
      </c>
      <c r="D10105" t="s">
        <v>787</v>
      </c>
      <c r="E10105" t="s">
        <v>127</v>
      </c>
      <c r="F10105" s="34">
        <v>7</v>
      </c>
      <c r="G10105" t="s">
        <v>10</v>
      </c>
      <c r="H10105" t="s">
        <v>128</v>
      </c>
      <c r="I10105" t="s">
        <v>265</v>
      </c>
      <c r="J10105" t="s">
        <v>13532</v>
      </c>
      <c r="K10105" t="s">
        <v>13533</v>
      </c>
      <c r="L10105" t="s">
        <v>115</v>
      </c>
    </row>
    <row r="10106" spans="1:12">
      <c r="A10106" s="33">
        <v>44126.79375</v>
      </c>
      <c r="B10106" t="s">
        <v>232</v>
      </c>
      <c r="C10106" t="s">
        <v>342</v>
      </c>
      <c r="D10106" t="s">
        <v>787</v>
      </c>
      <c r="E10106" t="s">
        <v>116</v>
      </c>
      <c r="F10106" s="34">
        <v>500</v>
      </c>
      <c r="H10106" t="s">
        <v>128</v>
      </c>
      <c r="I10106" t="s">
        <v>235</v>
      </c>
      <c r="J10106" t="s">
        <v>13534</v>
      </c>
      <c r="K10106" t="s">
        <v>217</v>
      </c>
      <c r="L10106" t="s">
        <v>115</v>
      </c>
    </row>
    <row r="10107" spans="1:12">
      <c r="A10107" s="33">
        <v>44127.3229166667</v>
      </c>
      <c r="B10107" t="s">
        <v>262</v>
      </c>
      <c r="C10107" t="s">
        <v>4981</v>
      </c>
      <c r="D10107" t="s">
        <v>787</v>
      </c>
      <c r="E10107" t="s">
        <v>127</v>
      </c>
      <c r="F10107" s="34">
        <v>3</v>
      </c>
      <c r="G10107" t="s">
        <v>12</v>
      </c>
      <c r="H10107" t="s">
        <v>128</v>
      </c>
      <c r="I10107" t="s">
        <v>265</v>
      </c>
      <c r="J10107" t="s">
        <v>13535</v>
      </c>
      <c r="K10107" t="s">
        <v>13536</v>
      </c>
      <c r="L10107" t="s">
        <v>115</v>
      </c>
    </row>
    <row r="10108" spans="1:12">
      <c r="A10108" s="33">
        <v>44127.7541666667</v>
      </c>
      <c r="B10108" t="s">
        <v>213</v>
      </c>
      <c r="C10108" t="s">
        <v>8488</v>
      </c>
      <c r="D10108" t="s">
        <v>215</v>
      </c>
      <c r="E10108" t="s">
        <v>116</v>
      </c>
      <c r="F10108" s="34">
        <v>100</v>
      </c>
      <c r="H10108" t="s">
        <v>115</v>
      </c>
      <c r="I10108" t="s">
        <v>117</v>
      </c>
      <c r="J10108" t="s">
        <v>13537</v>
      </c>
      <c r="K10108" t="s">
        <v>217</v>
      </c>
      <c r="L10108" t="s">
        <v>115</v>
      </c>
    </row>
    <row r="10109" spans="1:12">
      <c r="A10109" s="33">
        <v>44127.7881944444</v>
      </c>
      <c r="B10109" t="s">
        <v>213</v>
      </c>
      <c r="C10109" t="s">
        <v>13538</v>
      </c>
      <c r="D10109" t="s">
        <v>215</v>
      </c>
      <c r="E10109" t="s">
        <v>116</v>
      </c>
      <c r="F10109" s="34">
        <v>5200</v>
      </c>
      <c r="H10109" t="s">
        <v>115</v>
      </c>
      <c r="I10109" t="s">
        <v>117</v>
      </c>
      <c r="J10109" t="s">
        <v>13539</v>
      </c>
      <c r="K10109" t="s">
        <v>217</v>
      </c>
      <c r="L10109" t="s">
        <v>115</v>
      </c>
    </row>
    <row r="10110" spans="1:12">
      <c r="A10110" s="33">
        <v>44127.7895833333</v>
      </c>
      <c r="B10110" t="s">
        <v>213</v>
      </c>
      <c r="C10110" t="s">
        <v>241</v>
      </c>
      <c r="D10110" t="s">
        <v>215</v>
      </c>
      <c r="E10110" t="s">
        <v>127</v>
      </c>
      <c r="F10110" s="34">
        <v>5200</v>
      </c>
      <c r="H10110" t="s">
        <v>128</v>
      </c>
      <c r="I10110" t="s">
        <v>223</v>
      </c>
      <c r="J10110" t="s">
        <v>13540</v>
      </c>
      <c r="K10110" t="s">
        <v>13541</v>
      </c>
      <c r="L10110" t="s">
        <v>115</v>
      </c>
    </row>
    <row r="10111" spans="1:12">
      <c r="A10111" s="33">
        <v>44127.9652777778</v>
      </c>
      <c r="B10111" t="s">
        <v>262</v>
      </c>
      <c r="C10111" t="s">
        <v>13542</v>
      </c>
      <c r="D10111" t="s">
        <v>787</v>
      </c>
      <c r="E10111" t="s">
        <v>127</v>
      </c>
      <c r="F10111" s="34">
        <v>99</v>
      </c>
      <c r="G10111" t="s">
        <v>12</v>
      </c>
      <c r="H10111" t="s">
        <v>128</v>
      </c>
      <c r="I10111" t="s">
        <v>265</v>
      </c>
      <c r="J10111" t="s">
        <v>13543</v>
      </c>
      <c r="K10111" t="s">
        <v>13544</v>
      </c>
      <c r="L10111" t="s">
        <v>115</v>
      </c>
    </row>
    <row r="10112" spans="1:12">
      <c r="A10112" s="33">
        <v>44128.6381944444</v>
      </c>
      <c r="B10112" t="s">
        <v>227</v>
      </c>
      <c r="C10112" t="s">
        <v>7963</v>
      </c>
      <c r="D10112" t="s">
        <v>13545</v>
      </c>
      <c r="E10112" t="s">
        <v>127</v>
      </c>
      <c r="F10112" s="34">
        <v>11.3</v>
      </c>
      <c r="G10112" t="s">
        <v>12</v>
      </c>
      <c r="H10112" t="s">
        <v>128</v>
      </c>
      <c r="I10112" t="s">
        <v>129</v>
      </c>
      <c r="J10112" t="s">
        <v>13546</v>
      </c>
      <c r="K10112" t="s">
        <v>13547</v>
      </c>
      <c r="L10112" t="s">
        <v>115</v>
      </c>
    </row>
    <row r="10113" spans="1:12">
      <c r="A10113" s="33">
        <v>44129.3402777778</v>
      </c>
      <c r="B10113" t="s">
        <v>262</v>
      </c>
      <c r="C10113" t="s">
        <v>4981</v>
      </c>
      <c r="D10113" t="s">
        <v>787</v>
      </c>
      <c r="E10113" t="s">
        <v>127</v>
      </c>
      <c r="F10113" s="34">
        <v>3</v>
      </c>
      <c r="G10113" t="s">
        <v>12</v>
      </c>
      <c r="H10113" t="s">
        <v>128</v>
      </c>
      <c r="I10113" t="s">
        <v>265</v>
      </c>
      <c r="J10113" t="s">
        <v>13548</v>
      </c>
      <c r="K10113" t="s">
        <v>13549</v>
      </c>
      <c r="L10113" t="s">
        <v>115</v>
      </c>
    </row>
    <row r="10114" spans="1:12">
      <c r="A10114" s="33">
        <v>44129.3548611111</v>
      </c>
      <c r="B10114" t="s">
        <v>232</v>
      </c>
      <c r="C10114" t="s">
        <v>5242</v>
      </c>
      <c r="D10114" t="s">
        <v>787</v>
      </c>
      <c r="E10114" t="s">
        <v>116</v>
      </c>
      <c r="F10114" s="34">
        <v>450</v>
      </c>
      <c r="H10114" t="s">
        <v>128</v>
      </c>
      <c r="I10114" t="s">
        <v>235</v>
      </c>
      <c r="J10114" t="s">
        <v>13550</v>
      </c>
      <c r="K10114" t="s">
        <v>217</v>
      </c>
      <c r="L10114" t="s">
        <v>115</v>
      </c>
    </row>
    <row r="10115" spans="1:12">
      <c r="A10115" s="33">
        <v>44129.4729166667</v>
      </c>
      <c r="B10115" t="s">
        <v>227</v>
      </c>
      <c r="C10115" t="s">
        <v>10861</v>
      </c>
      <c r="D10115" t="s">
        <v>10861</v>
      </c>
      <c r="E10115" t="s">
        <v>127</v>
      </c>
      <c r="F10115" s="34">
        <v>38.4</v>
      </c>
      <c r="G10115" t="s">
        <v>12</v>
      </c>
      <c r="H10115" t="s">
        <v>128</v>
      </c>
      <c r="I10115" t="s">
        <v>129</v>
      </c>
      <c r="J10115" t="s">
        <v>13551</v>
      </c>
      <c r="K10115" t="s">
        <v>13552</v>
      </c>
      <c r="L10115" t="s">
        <v>115</v>
      </c>
    </row>
    <row r="10116" spans="1:12">
      <c r="A10116" s="33">
        <v>44129.4770833333</v>
      </c>
      <c r="B10116" t="s">
        <v>262</v>
      </c>
      <c r="C10116" t="s">
        <v>12046</v>
      </c>
      <c r="D10116" t="s">
        <v>787</v>
      </c>
      <c r="E10116" t="s">
        <v>127</v>
      </c>
      <c r="F10116" s="34">
        <v>23</v>
      </c>
      <c r="G10116" t="s">
        <v>12</v>
      </c>
      <c r="H10116" t="s">
        <v>128</v>
      </c>
      <c r="I10116" t="s">
        <v>265</v>
      </c>
      <c r="J10116" t="s">
        <v>13553</v>
      </c>
      <c r="K10116" t="s">
        <v>13554</v>
      </c>
      <c r="L10116" t="s">
        <v>115</v>
      </c>
    </row>
    <row r="10117" spans="1:12">
      <c r="A10117" s="33">
        <v>44129.4819444444</v>
      </c>
      <c r="B10117" t="s">
        <v>262</v>
      </c>
      <c r="C10117" t="s">
        <v>13555</v>
      </c>
      <c r="D10117" t="s">
        <v>787</v>
      </c>
      <c r="E10117" t="s">
        <v>127</v>
      </c>
      <c r="F10117" s="34">
        <v>5.6</v>
      </c>
      <c r="G10117" t="s">
        <v>12</v>
      </c>
      <c r="H10117" t="s">
        <v>128</v>
      </c>
      <c r="I10117" t="s">
        <v>265</v>
      </c>
      <c r="J10117" t="s">
        <v>13556</v>
      </c>
      <c r="K10117" t="s">
        <v>13557</v>
      </c>
      <c r="L10117" t="s">
        <v>115</v>
      </c>
    </row>
    <row r="10118" spans="1:12">
      <c r="A10118" s="33">
        <v>44129.4840277778</v>
      </c>
      <c r="B10118" t="s">
        <v>262</v>
      </c>
      <c r="C10118" t="s">
        <v>9873</v>
      </c>
      <c r="D10118" t="s">
        <v>787</v>
      </c>
      <c r="E10118" t="s">
        <v>127</v>
      </c>
      <c r="F10118" s="34">
        <v>5</v>
      </c>
      <c r="G10118" t="s">
        <v>10</v>
      </c>
      <c r="H10118" t="s">
        <v>128</v>
      </c>
      <c r="I10118" t="s">
        <v>265</v>
      </c>
      <c r="J10118" t="s">
        <v>13558</v>
      </c>
      <c r="K10118" t="s">
        <v>13559</v>
      </c>
      <c r="L10118" t="s">
        <v>115</v>
      </c>
    </row>
    <row r="10119" spans="1:12">
      <c r="A10119" s="33">
        <v>44129.725</v>
      </c>
      <c r="B10119" t="s">
        <v>262</v>
      </c>
      <c r="C10119" t="s">
        <v>13560</v>
      </c>
      <c r="D10119" t="s">
        <v>787</v>
      </c>
      <c r="E10119" t="s">
        <v>127</v>
      </c>
      <c r="F10119" s="34">
        <v>10</v>
      </c>
      <c r="G10119" t="s">
        <v>12</v>
      </c>
      <c r="H10119" t="s">
        <v>128</v>
      </c>
      <c r="I10119" t="s">
        <v>265</v>
      </c>
      <c r="J10119" t="s">
        <v>13561</v>
      </c>
      <c r="K10119" t="s">
        <v>13562</v>
      </c>
      <c r="L10119" t="s">
        <v>115</v>
      </c>
    </row>
    <row r="10120" spans="1:12">
      <c r="A10120" s="33">
        <v>44129.7326388889</v>
      </c>
      <c r="B10120" t="s">
        <v>213</v>
      </c>
      <c r="C10120" t="s">
        <v>259</v>
      </c>
      <c r="D10120" t="s">
        <v>215</v>
      </c>
      <c r="E10120" t="s">
        <v>127</v>
      </c>
      <c r="F10120" s="34">
        <v>1825</v>
      </c>
      <c r="G10120" t="s">
        <v>4</v>
      </c>
      <c r="H10120" t="s">
        <v>128</v>
      </c>
      <c r="I10120" t="s">
        <v>223</v>
      </c>
      <c r="J10120" t="s">
        <v>13563</v>
      </c>
      <c r="K10120" t="s">
        <v>13564</v>
      </c>
      <c r="L10120" t="s">
        <v>115</v>
      </c>
    </row>
    <row r="10121" spans="1:12">
      <c r="A10121" s="33">
        <v>44129.7423611111</v>
      </c>
      <c r="B10121" t="s">
        <v>113</v>
      </c>
      <c r="C10121" t="s">
        <v>3109</v>
      </c>
      <c r="D10121" t="s">
        <v>115</v>
      </c>
      <c r="E10121" t="s">
        <v>116</v>
      </c>
      <c r="F10121" s="34">
        <v>14</v>
      </c>
      <c r="H10121" t="s">
        <v>115</v>
      </c>
      <c r="I10121" t="s">
        <v>117</v>
      </c>
      <c r="J10121" t="s">
        <v>13565</v>
      </c>
      <c r="K10121" t="s">
        <v>13566</v>
      </c>
      <c r="L10121" t="s">
        <v>115</v>
      </c>
    </row>
    <row r="10122" spans="1:12">
      <c r="A10122" s="33">
        <v>44130.7916666667</v>
      </c>
      <c r="B10122" t="s">
        <v>213</v>
      </c>
      <c r="C10122" t="s">
        <v>1053</v>
      </c>
      <c r="D10122" t="s">
        <v>215</v>
      </c>
      <c r="E10122" t="s">
        <v>116</v>
      </c>
      <c r="F10122" s="34">
        <v>390</v>
      </c>
      <c r="H10122" t="s">
        <v>115</v>
      </c>
      <c r="I10122" t="s">
        <v>117</v>
      </c>
      <c r="J10122" t="s">
        <v>13567</v>
      </c>
      <c r="K10122" t="s">
        <v>217</v>
      </c>
      <c r="L10122" t="s">
        <v>115</v>
      </c>
    </row>
    <row r="10123" spans="1:12">
      <c r="A10123" s="33">
        <v>44131.3618055556</v>
      </c>
      <c r="B10123" t="s">
        <v>232</v>
      </c>
      <c r="C10123" t="s">
        <v>1982</v>
      </c>
      <c r="D10123" t="s">
        <v>787</v>
      </c>
      <c r="E10123" t="s">
        <v>116</v>
      </c>
      <c r="F10123" s="34">
        <v>420</v>
      </c>
      <c r="H10123" t="s">
        <v>128</v>
      </c>
      <c r="I10123" t="s">
        <v>235</v>
      </c>
      <c r="J10123" t="s">
        <v>13568</v>
      </c>
      <c r="K10123" t="s">
        <v>217</v>
      </c>
      <c r="L10123" t="s">
        <v>115</v>
      </c>
    </row>
    <row r="10124" spans="1:12">
      <c r="A10124" s="33">
        <v>44131.5479166667</v>
      </c>
      <c r="B10124" t="s">
        <v>262</v>
      </c>
      <c r="C10124" t="s">
        <v>9000</v>
      </c>
      <c r="D10124" t="s">
        <v>787</v>
      </c>
      <c r="E10124" t="s">
        <v>127</v>
      </c>
      <c r="F10124" s="34">
        <v>2725</v>
      </c>
      <c r="G10124" t="s">
        <v>3</v>
      </c>
      <c r="H10124" t="s">
        <v>128</v>
      </c>
      <c r="I10124" t="s">
        <v>265</v>
      </c>
      <c r="J10124" t="s">
        <v>13569</v>
      </c>
      <c r="K10124" t="s">
        <v>13570</v>
      </c>
      <c r="L10124" t="s">
        <v>115</v>
      </c>
    </row>
    <row r="10125" spans="1:12">
      <c r="A10125" s="33">
        <v>44131.6055555556</v>
      </c>
      <c r="B10125" t="s">
        <v>213</v>
      </c>
      <c r="C10125" t="s">
        <v>2999</v>
      </c>
      <c r="D10125" t="s">
        <v>215</v>
      </c>
      <c r="E10125" t="s">
        <v>116</v>
      </c>
      <c r="F10125" s="34">
        <v>690</v>
      </c>
      <c r="H10125" t="s">
        <v>115</v>
      </c>
      <c r="I10125" t="s">
        <v>117</v>
      </c>
      <c r="J10125" t="s">
        <v>13571</v>
      </c>
      <c r="K10125" t="s">
        <v>217</v>
      </c>
      <c r="L10125" t="s">
        <v>115</v>
      </c>
    </row>
    <row r="10126" spans="1:12">
      <c r="A10126" s="33">
        <v>44132.3243055556</v>
      </c>
      <c r="B10126" t="s">
        <v>262</v>
      </c>
      <c r="C10126" t="s">
        <v>4981</v>
      </c>
      <c r="D10126" t="s">
        <v>787</v>
      </c>
      <c r="E10126" t="s">
        <v>127</v>
      </c>
      <c r="F10126" s="34">
        <v>3</v>
      </c>
      <c r="G10126" t="s">
        <v>12</v>
      </c>
      <c r="H10126" t="s">
        <v>128</v>
      </c>
      <c r="I10126" t="s">
        <v>265</v>
      </c>
      <c r="J10126" t="s">
        <v>13572</v>
      </c>
      <c r="K10126" t="s">
        <v>13573</v>
      </c>
      <c r="L10126" t="s">
        <v>115</v>
      </c>
    </row>
    <row r="10127" spans="1:12">
      <c r="A10127" s="33">
        <v>44132.4465277778</v>
      </c>
      <c r="B10127" t="s">
        <v>227</v>
      </c>
      <c r="C10127" t="s">
        <v>12722</v>
      </c>
      <c r="D10127" t="s">
        <v>12723</v>
      </c>
      <c r="E10127" t="s">
        <v>127</v>
      </c>
      <c r="F10127" s="34">
        <v>24</v>
      </c>
      <c r="G10127" t="s">
        <v>12</v>
      </c>
      <c r="H10127" t="s">
        <v>128</v>
      </c>
      <c r="I10127" t="s">
        <v>129</v>
      </c>
      <c r="J10127" t="s">
        <v>13574</v>
      </c>
      <c r="K10127" t="s">
        <v>13575</v>
      </c>
      <c r="L10127" t="s">
        <v>115</v>
      </c>
    </row>
    <row r="10128" spans="1:12">
      <c r="A10128" s="33">
        <v>44132.5034722222</v>
      </c>
      <c r="B10128" t="s">
        <v>213</v>
      </c>
      <c r="C10128" t="s">
        <v>278</v>
      </c>
      <c r="D10128" t="s">
        <v>215</v>
      </c>
      <c r="E10128" t="s">
        <v>127</v>
      </c>
      <c r="F10128" s="34">
        <v>100</v>
      </c>
      <c r="G10128" t="s">
        <v>12</v>
      </c>
      <c r="H10128" t="s">
        <v>128</v>
      </c>
      <c r="I10128" t="s">
        <v>223</v>
      </c>
      <c r="J10128" t="s">
        <v>13576</v>
      </c>
      <c r="K10128" t="s">
        <v>13577</v>
      </c>
      <c r="L10128" t="s">
        <v>115</v>
      </c>
    </row>
    <row r="10129" spans="1:12">
      <c r="A10129" s="33">
        <v>44133.4951388889</v>
      </c>
      <c r="B10129" t="s">
        <v>213</v>
      </c>
      <c r="C10129" t="s">
        <v>1544</v>
      </c>
      <c r="D10129" t="s">
        <v>215</v>
      </c>
      <c r="E10129" t="s">
        <v>127</v>
      </c>
      <c r="F10129" s="34">
        <v>50</v>
      </c>
      <c r="H10129" t="s">
        <v>128</v>
      </c>
      <c r="I10129" t="s">
        <v>223</v>
      </c>
      <c r="J10129" t="s">
        <v>13578</v>
      </c>
      <c r="K10129" t="s">
        <v>13579</v>
      </c>
      <c r="L10129" t="s">
        <v>115</v>
      </c>
    </row>
    <row r="10130" spans="1:12">
      <c r="A10130" s="33">
        <v>44133.5548611111</v>
      </c>
      <c r="B10130" t="s">
        <v>262</v>
      </c>
      <c r="C10130" t="s">
        <v>13580</v>
      </c>
      <c r="D10130" t="s">
        <v>787</v>
      </c>
      <c r="E10130" t="s">
        <v>127</v>
      </c>
      <c r="F10130" s="34">
        <v>6</v>
      </c>
      <c r="G10130" t="s">
        <v>12</v>
      </c>
      <c r="H10130" t="s">
        <v>128</v>
      </c>
      <c r="I10130" t="s">
        <v>265</v>
      </c>
      <c r="J10130" t="s">
        <v>13581</v>
      </c>
      <c r="K10130" t="s">
        <v>13582</v>
      </c>
      <c r="L10130" t="s">
        <v>115</v>
      </c>
    </row>
    <row r="10131" spans="1:12">
      <c r="A10131" s="33">
        <v>44133.5583333333</v>
      </c>
      <c r="B10131" t="s">
        <v>227</v>
      </c>
      <c r="C10131" t="s">
        <v>13164</v>
      </c>
      <c r="D10131" t="s">
        <v>13583</v>
      </c>
      <c r="E10131" t="s">
        <v>127</v>
      </c>
      <c r="F10131" s="34">
        <v>34</v>
      </c>
      <c r="G10131" t="s">
        <v>12</v>
      </c>
      <c r="H10131" t="s">
        <v>128</v>
      </c>
      <c r="I10131" t="s">
        <v>129</v>
      </c>
      <c r="J10131" t="s">
        <v>13584</v>
      </c>
      <c r="K10131" t="s">
        <v>13585</v>
      </c>
      <c r="L10131" t="s">
        <v>115</v>
      </c>
    </row>
    <row r="10132" spans="1:12">
      <c r="A10132" s="33">
        <v>44133.5777777778</v>
      </c>
      <c r="B10132" t="s">
        <v>262</v>
      </c>
      <c r="C10132" t="s">
        <v>11472</v>
      </c>
      <c r="D10132" t="s">
        <v>787</v>
      </c>
      <c r="E10132" t="s">
        <v>127</v>
      </c>
      <c r="F10132" s="34">
        <v>4.5</v>
      </c>
      <c r="G10132" t="s">
        <v>12</v>
      </c>
      <c r="H10132" t="s">
        <v>128</v>
      </c>
      <c r="I10132" t="s">
        <v>265</v>
      </c>
      <c r="J10132" t="s">
        <v>13586</v>
      </c>
      <c r="K10132" t="s">
        <v>13587</v>
      </c>
      <c r="L10132" t="s">
        <v>115</v>
      </c>
    </row>
    <row r="10133" spans="1:12">
      <c r="A10133" s="33">
        <v>44133.5784722222</v>
      </c>
      <c r="B10133" t="s">
        <v>262</v>
      </c>
      <c r="C10133" t="s">
        <v>8814</v>
      </c>
      <c r="D10133" t="s">
        <v>787</v>
      </c>
      <c r="E10133" t="s">
        <v>127</v>
      </c>
      <c r="F10133" s="34">
        <v>28</v>
      </c>
      <c r="G10133" t="s">
        <v>12</v>
      </c>
      <c r="H10133" t="s">
        <v>128</v>
      </c>
      <c r="I10133" t="s">
        <v>265</v>
      </c>
      <c r="J10133" t="s">
        <v>13588</v>
      </c>
      <c r="K10133" t="s">
        <v>13589</v>
      </c>
      <c r="L10133" t="s">
        <v>115</v>
      </c>
    </row>
    <row r="10134" spans="1:12">
      <c r="A10134" s="33">
        <v>44133.6027777778</v>
      </c>
      <c r="B10134" t="s">
        <v>262</v>
      </c>
      <c r="C10134" t="s">
        <v>12487</v>
      </c>
      <c r="D10134" t="s">
        <v>787</v>
      </c>
      <c r="E10134" t="s">
        <v>127</v>
      </c>
      <c r="F10134" s="34">
        <v>10</v>
      </c>
      <c r="G10134" t="s">
        <v>12</v>
      </c>
      <c r="H10134" t="s">
        <v>128</v>
      </c>
      <c r="I10134" t="s">
        <v>265</v>
      </c>
      <c r="J10134" t="s">
        <v>13590</v>
      </c>
      <c r="K10134" t="s">
        <v>13591</v>
      </c>
      <c r="L10134" t="s">
        <v>115</v>
      </c>
    </row>
    <row r="10135" spans="1:12">
      <c r="A10135" s="33">
        <v>44135.3465277778</v>
      </c>
      <c r="B10135" t="s">
        <v>262</v>
      </c>
      <c r="C10135" t="s">
        <v>4981</v>
      </c>
      <c r="D10135" t="s">
        <v>787</v>
      </c>
      <c r="E10135" t="s">
        <v>127</v>
      </c>
      <c r="F10135" s="34">
        <v>2.5</v>
      </c>
      <c r="G10135" t="s">
        <v>12</v>
      </c>
      <c r="H10135" t="s">
        <v>128</v>
      </c>
      <c r="I10135" t="s">
        <v>265</v>
      </c>
      <c r="J10135" t="s">
        <v>13592</v>
      </c>
      <c r="K10135" t="s">
        <v>13593</v>
      </c>
      <c r="L10135" t="s">
        <v>115</v>
      </c>
    </row>
    <row r="10136" spans="1:12">
      <c r="A10136" s="33">
        <v>44135.5201388889</v>
      </c>
      <c r="B10136" t="s">
        <v>213</v>
      </c>
      <c r="C10136" t="s">
        <v>13423</v>
      </c>
      <c r="D10136" t="s">
        <v>215</v>
      </c>
      <c r="E10136" t="s">
        <v>116</v>
      </c>
      <c r="F10136" s="34">
        <v>1500</v>
      </c>
      <c r="H10136" t="s">
        <v>115</v>
      </c>
      <c r="I10136" t="s">
        <v>117</v>
      </c>
      <c r="J10136" t="s">
        <v>13594</v>
      </c>
      <c r="K10136" t="s">
        <v>217</v>
      </c>
      <c r="L10136" t="s">
        <v>115</v>
      </c>
    </row>
    <row r="10137" spans="1:12">
      <c r="A10137" s="33">
        <v>44135.53125</v>
      </c>
      <c r="B10137" t="s">
        <v>213</v>
      </c>
      <c r="C10137" t="s">
        <v>5502</v>
      </c>
      <c r="D10137" t="s">
        <v>215</v>
      </c>
      <c r="E10137" t="s">
        <v>127</v>
      </c>
      <c r="F10137" s="34">
        <v>1500</v>
      </c>
      <c r="G10137" t="s">
        <v>12</v>
      </c>
      <c r="H10137" t="s">
        <v>128</v>
      </c>
      <c r="I10137" t="s">
        <v>223</v>
      </c>
      <c r="J10137" t="s">
        <v>13595</v>
      </c>
      <c r="K10137" t="s">
        <v>13596</v>
      </c>
      <c r="L10137" t="s">
        <v>115</v>
      </c>
    </row>
    <row r="10138" spans="1:12">
      <c r="A10138" s="33">
        <v>44135.5993055556</v>
      </c>
      <c r="B10138" t="s">
        <v>232</v>
      </c>
      <c r="C10138" t="s">
        <v>7220</v>
      </c>
      <c r="D10138" t="s">
        <v>787</v>
      </c>
      <c r="E10138" t="s">
        <v>116</v>
      </c>
      <c r="F10138" s="34">
        <v>510</v>
      </c>
      <c r="H10138" t="s">
        <v>128</v>
      </c>
      <c r="I10138" t="s">
        <v>235</v>
      </c>
      <c r="J10138" t="s">
        <v>13597</v>
      </c>
      <c r="K10138" t="s">
        <v>217</v>
      </c>
      <c r="L10138" t="s">
        <v>115</v>
      </c>
    </row>
    <row r="10139" spans="1:12">
      <c r="A10139" s="33">
        <v>44135.8097222222</v>
      </c>
      <c r="B10139" t="s">
        <v>213</v>
      </c>
      <c r="C10139" t="s">
        <v>12008</v>
      </c>
      <c r="D10139" t="s">
        <v>215</v>
      </c>
      <c r="E10139" t="s">
        <v>127</v>
      </c>
      <c r="F10139" s="34">
        <v>85</v>
      </c>
      <c r="G10139" t="s">
        <v>12</v>
      </c>
      <c r="H10139" t="s">
        <v>128</v>
      </c>
      <c r="I10139" t="s">
        <v>223</v>
      </c>
      <c r="J10139" t="s">
        <v>13598</v>
      </c>
      <c r="K10139" t="s">
        <v>13599</v>
      </c>
      <c r="L10139" t="s">
        <v>115</v>
      </c>
    </row>
    <row r="10140" spans="1:12">
      <c r="A10140" s="33">
        <v>44136.3409722222</v>
      </c>
      <c r="B10140" t="s">
        <v>262</v>
      </c>
      <c r="C10140" t="s">
        <v>4981</v>
      </c>
      <c r="D10140" t="s">
        <v>787</v>
      </c>
      <c r="E10140" t="s">
        <v>127</v>
      </c>
      <c r="F10140" s="34">
        <v>3.5</v>
      </c>
      <c r="G10140" t="s">
        <v>12</v>
      </c>
      <c r="H10140" t="s">
        <v>128</v>
      </c>
      <c r="I10140" t="s">
        <v>265</v>
      </c>
      <c r="J10140" t="s">
        <v>13600</v>
      </c>
      <c r="K10140" t="s">
        <v>13601</v>
      </c>
      <c r="L10140" t="s">
        <v>115</v>
      </c>
    </row>
    <row r="10141" spans="1:12">
      <c r="A10141" s="33">
        <v>44137.3236111111</v>
      </c>
      <c r="B10141" t="s">
        <v>262</v>
      </c>
      <c r="C10141" t="s">
        <v>4981</v>
      </c>
      <c r="D10141" t="s">
        <v>787</v>
      </c>
      <c r="E10141" t="s">
        <v>127</v>
      </c>
      <c r="F10141" s="34">
        <v>3</v>
      </c>
      <c r="G10141" t="s">
        <v>12</v>
      </c>
      <c r="H10141" t="s">
        <v>128</v>
      </c>
      <c r="I10141" t="s">
        <v>265</v>
      </c>
      <c r="J10141" t="s">
        <v>13602</v>
      </c>
      <c r="K10141" t="s">
        <v>13603</v>
      </c>
      <c r="L10141" t="s">
        <v>115</v>
      </c>
    </row>
    <row r="10142" spans="1:12">
      <c r="A10142" s="33">
        <v>44137.6493055556</v>
      </c>
      <c r="B10142" t="s">
        <v>232</v>
      </c>
      <c r="C10142" t="s">
        <v>8791</v>
      </c>
      <c r="D10142" t="s">
        <v>787</v>
      </c>
      <c r="E10142" t="s">
        <v>116</v>
      </c>
      <c r="F10142" s="34">
        <v>300</v>
      </c>
      <c r="H10142" t="s">
        <v>128</v>
      </c>
      <c r="I10142" t="s">
        <v>235</v>
      </c>
      <c r="J10142" t="s">
        <v>13604</v>
      </c>
      <c r="K10142" t="s">
        <v>217</v>
      </c>
      <c r="L10142" t="s">
        <v>115</v>
      </c>
    </row>
    <row r="10143" spans="1:12">
      <c r="A10143" s="33">
        <v>44137.6534722222</v>
      </c>
      <c r="B10143" t="s">
        <v>227</v>
      </c>
      <c r="C10143" t="s">
        <v>307</v>
      </c>
      <c r="D10143" t="s">
        <v>308</v>
      </c>
      <c r="E10143" t="s">
        <v>127</v>
      </c>
      <c r="F10143" s="34">
        <v>99.9</v>
      </c>
      <c r="G10143" t="s">
        <v>12</v>
      </c>
      <c r="H10143" t="s">
        <v>128</v>
      </c>
      <c r="I10143" t="s">
        <v>129</v>
      </c>
      <c r="J10143" t="s">
        <v>13605</v>
      </c>
      <c r="K10143" t="s">
        <v>13606</v>
      </c>
      <c r="L10143" t="s">
        <v>115</v>
      </c>
    </row>
    <row r="10144" spans="1:12">
      <c r="A10144" s="33">
        <v>44138.7819444444</v>
      </c>
      <c r="B10144" t="s">
        <v>213</v>
      </c>
      <c r="C10144" t="s">
        <v>5502</v>
      </c>
      <c r="D10144" t="s">
        <v>215</v>
      </c>
      <c r="E10144" t="s">
        <v>116</v>
      </c>
      <c r="F10144" s="34">
        <v>900</v>
      </c>
      <c r="H10144" t="s">
        <v>115</v>
      </c>
      <c r="I10144" t="s">
        <v>117</v>
      </c>
      <c r="J10144" t="s">
        <v>13607</v>
      </c>
      <c r="K10144" t="s">
        <v>217</v>
      </c>
      <c r="L10144" t="s">
        <v>115</v>
      </c>
    </row>
    <row r="10145" spans="1:12">
      <c r="A10145" s="33">
        <v>44139.5256944444</v>
      </c>
      <c r="B10145" t="s">
        <v>262</v>
      </c>
      <c r="C10145" t="s">
        <v>5271</v>
      </c>
      <c r="D10145" t="s">
        <v>787</v>
      </c>
      <c r="E10145" t="s">
        <v>127</v>
      </c>
      <c r="F10145" s="34">
        <v>988</v>
      </c>
      <c r="G10145" t="s">
        <v>3</v>
      </c>
      <c r="H10145" t="s">
        <v>128</v>
      </c>
      <c r="I10145" t="s">
        <v>265</v>
      </c>
      <c r="J10145" t="s">
        <v>13608</v>
      </c>
      <c r="K10145" t="s">
        <v>13609</v>
      </c>
      <c r="L10145" t="s">
        <v>115</v>
      </c>
    </row>
    <row r="10146" spans="1:12">
      <c r="A10146" s="33">
        <v>44139.6638888889</v>
      </c>
      <c r="B10146" t="s">
        <v>232</v>
      </c>
      <c r="C10146" t="s">
        <v>2991</v>
      </c>
      <c r="D10146" t="s">
        <v>787</v>
      </c>
      <c r="E10146" t="s">
        <v>116</v>
      </c>
      <c r="F10146" s="34">
        <v>300</v>
      </c>
      <c r="H10146" t="s">
        <v>128</v>
      </c>
      <c r="I10146" t="s">
        <v>235</v>
      </c>
      <c r="J10146" t="s">
        <v>13610</v>
      </c>
      <c r="K10146" t="s">
        <v>217</v>
      </c>
      <c r="L10146" t="s">
        <v>115</v>
      </c>
    </row>
    <row r="10147" spans="1:12">
      <c r="A10147" s="33">
        <v>44140.3243055556</v>
      </c>
      <c r="B10147" t="s">
        <v>262</v>
      </c>
      <c r="C10147" t="s">
        <v>4981</v>
      </c>
      <c r="D10147" t="s">
        <v>787</v>
      </c>
      <c r="E10147" t="s">
        <v>127</v>
      </c>
      <c r="F10147" s="34">
        <v>3</v>
      </c>
      <c r="G10147" t="s">
        <v>12</v>
      </c>
      <c r="H10147" t="s">
        <v>128</v>
      </c>
      <c r="I10147" t="s">
        <v>265</v>
      </c>
      <c r="J10147" t="s">
        <v>13611</v>
      </c>
      <c r="K10147" t="s">
        <v>13612</v>
      </c>
      <c r="L10147" t="s">
        <v>115</v>
      </c>
    </row>
    <row r="10148" spans="1:12">
      <c r="A10148" s="33">
        <v>44141.6243055556</v>
      </c>
      <c r="B10148" t="s">
        <v>213</v>
      </c>
      <c r="C10148" t="s">
        <v>222</v>
      </c>
      <c r="D10148" t="s">
        <v>215</v>
      </c>
      <c r="E10148" t="s">
        <v>116</v>
      </c>
      <c r="F10148" s="34">
        <v>1000</v>
      </c>
      <c r="H10148" t="s">
        <v>115</v>
      </c>
      <c r="I10148" t="s">
        <v>117</v>
      </c>
      <c r="J10148" t="s">
        <v>13613</v>
      </c>
      <c r="K10148" t="s">
        <v>217</v>
      </c>
      <c r="L10148" t="s">
        <v>115</v>
      </c>
    </row>
    <row r="10149" spans="1:12">
      <c r="A10149" s="33">
        <v>44141.7194444444</v>
      </c>
      <c r="B10149" t="s">
        <v>262</v>
      </c>
      <c r="C10149" t="s">
        <v>13560</v>
      </c>
      <c r="D10149" t="s">
        <v>787</v>
      </c>
      <c r="E10149" t="s">
        <v>127</v>
      </c>
      <c r="F10149" s="34">
        <v>10</v>
      </c>
      <c r="G10149" t="s">
        <v>12</v>
      </c>
      <c r="H10149" t="s">
        <v>128</v>
      </c>
      <c r="I10149" t="s">
        <v>265</v>
      </c>
      <c r="J10149" t="s">
        <v>13614</v>
      </c>
      <c r="K10149" t="s">
        <v>13615</v>
      </c>
      <c r="L10149" t="s">
        <v>115</v>
      </c>
    </row>
    <row r="10150" spans="1:12">
      <c r="A10150" s="33">
        <v>44141.7791666667</v>
      </c>
      <c r="B10150" t="s">
        <v>213</v>
      </c>
      <c r="C10150" t="s">
        <v>259</v>
      </c>
      <c r="D10150" t="s">
        <v>215</v>
      </c>
      <c r="E10150" t="s">
        <v>127</v>
      </c>
      <c r="F10150" s="34">
        <v>1825</v>
      </c>
      <c r="G10150" t="s">
        <v>4</v>
      </c>
      <c r="H10150" t="s">
        <v>128</v>
      </c>
      <c r="I10150" t="s">
        <v>223</v>
      </c>
      <c r="J10150" t="s">
        <v>13616</v>
      </c>
      <c r="K10150" t="s">
        <v>13617</v>
      </c>
      <c r="L10150" t="s">
        <v>115</v>
      </c>
    </row>
    <row r="10151" spans="1:12">
      <c r="A10151" s="33">
        <v>44141.8166666667</v>
      </c>
      <c r="B10151" t="s">
        <v>232</v>
      </c>
      <c r="C10151" t="s">
        <v>3082</v>
      </c>
      <c r="D10151" t="s">
        <v>787</v>
      </c>
      <c r="E10151" t="s">
        <v>116</v>
      </c>
      <c r="F10151" s="34">
        <v>600</v>
      </c>
      <c r="H10151" t="s">
        <v>128</v>
      </c>
      <c r="I10151" t="s">
        <v>235</v>
      </c>
      <c r="J10151" t="s">
        <v>13618</v>
      </c>
      <c r="K10151" t="s">
        <v>217</v>
      </c>
      <c r="L10151" t="s">
        <v>115</v>
      </c>
    </row>
    <row r="10152" spans="1:12">
      <c r="A10152" s="33">
        <v>44143.6486111111</v>
      </c>
      <c r="B10152" t="s">
        <v>232</v>
      </c>
      <c r="C10152" t="s">
        <v>2726</v>
      </c>
      <c r="D10152" t="s">
        <v>787</v>
      </c>
      <c r="E10152" t="s">
        <v>116</v>
      </c>
      <c r="F10152" s="34">
        <v>200</v>
      </c>
      <c r="H10152" t="s">
        <v>128</v>
      </c>
      <c r="I10152" t="s">
        <v>235</v>
      </c>
      <c r="J10152" t="s">
        <v>13619</v>
      </c>
      <c r="K10152" t="s">
        <v>217</v>
      </c>
      <c r="L10152" t="s">
        <v>115</v>
      </c>
    </row>
    <row r="10153" spans="1:12">
      <c r="A10153" s="33">
        <v>44144.48125</v>
      </c>
      <c r="B10153" t="s">
        <v>232</v>
      </c>
      <c r="C10153" t="s">
        <v>7189</v>
      </c>
      <c r="D10153" t="s">
        <v>787</v>
      </c>
      <c r="E10153" t="s">
        <v>116</v>
      </c>
      <c r="F10153" s="34">
        <v>398</v>
      </c>
      <c r="H10153" t="s">
        <v>128</v>
      </c>
      <c r="I10153" t="s">
        <v>235</v>
      </c>
      <c r="J10153" t="s">
        <v>13620</v>
      </c>
      <c r="K10153" t="s">
        <v>217</v>
      </c>
      <c r="L10153" t="s">
        <v>115</v>
      </c>
    </row>
    <row r="10154" spans="1:12">
      <c r="A10154" s="33">
        <v>44144.8166666667</v>
      </c>
      <c r="B10154" t="s">
        <v>232</v>
      </c>
      <c r="C10154" t="s">
        <v>3082</v>
      </c>
      <c r="D10154" t="s">
        <v>787</v>
      </c>
      <c r="E10154" t="s">
        <v>116</v>
      </c>
      <c r="F10154" s="34">
        <v>500</v>
      </c>
      <c r="H10154" t="s">
        <v>128</v>
      </c>
      <c r="I10154" t="s">
        <v>235</v>
      </c>
      <c r="J10154" t="s">
        <v>13621</v>
      </c>
      <c r="K10154" t="s">
        <v>217</v>
      </c>
      <c r="L10154" t="s">
        <v>115</v>
      </c>
    </row>
    <row r="10155" spans="1:12">
      <c r="A10155" s="33">
        <v>44145.7055555556</v>
      </c>
      <c r="B10155" t="s">
        <v>213</v>
      </c>
      <c r="C10155" t="s">
        <v>2262</v>
      </c>
      <c r="D10155" t="s">
        <v>215</v>
      </c>
      <c r="E10155" t="s">
        <v>116</v>
      </c>
      <c r="F10155" s="34">
        <v>2000</v>
      </c>
      <c r="H10155" t="s">
        <v>115</v>
      </c>
      <c r="I10155" t="s">
        <v>117</v>
      </c>
      <c r="J10155" t="s">
        <v>13622</v>
      </c>
      <c r="K10155" t="s">
        <v>217</v>
      </c>
      <c r="L10155" t="s">
        <v>115</v>
      </c>
    </row>
    <row r="10156" spans="1:12">
      <c r="A10156" s="33">
        <v>44146.3319444444</v>
      </c>
      <c r="B10156" t="s">
        <v>213</v>
      </c>
      <c r="C10156" t="s">
        <v>7266</v>
      </c>
      <c r="D10156" t="s">
        <v>215</v>
      </c>
      <c r="E10156" t="s">
        <v>116</v>
      </c>
      <c r="F10156" s="34">
        <v>2800</v>
      </c>
      <c r="H10156" t="s">
        <v>115</v>
      </c>
      <c r="I10156" t="s">
        <v>117</v>
      </c>
      <c r="J10156" t="s">
        <v>13623</v>
      </c>
      <c r="K10156" t="s">
        <v>217</v>
      </c>
      <c r="L10156" t="s">
        <v>115</v>
      </c>
    </row>
    <row r="10157" spans="1:12">
      <c r="A10157" s="33">
        <v>44146.4222222222</v>
      </c>
      <c r="B10157" t="s">
        <v>227</v>
      </c>
      <c r="C10157" t="s">
        <v>13624</v>
      </c>
      <c r="D10157" t="s">
        <v>13625</v>
      </c>
      <c r="E10157" t="s">
        <v>127</v>
      </c>
      <c r="F10157" s="34">
        <v>100</v>
      </c>
      <c r="G10157" t="s">
        <v>12</v>
      </c>
      <c r="H10157" t="s">
        <v>128</v>
      </c>
      <c r="I10157" t="s">
        <v>13626</v>
      </c>
      <c r="J10157" t="s">
        <v>13627</v>
      </c>
      <c r="K10157" t="s">
        <v>13628</v>
      </c>
      <c r="L10157" t="s">
        <v>115</v>
      </c>
    </row>
    <row r="10158" spans="1:12">
      <c r="A10158" s="33">
        <v>44146.5159722222</v>
      </c>
      <c r="B10158" t="s">
        <v>213</v>
      </c>
      <c r="C10158" t="s">
        <v>13300</v>
      </c>
      <c r="D10158" t="s">
        <v>215</v>
      </c>
      <c r="E10158" t="s">
        <v>127</v>
      </c>
      <c r="F10158" s="34">
        <v>160</v>
      </c>
      <c r="G10158" t="s">
        <v>4</v>
      </c>
      <c r="H10158" t="s">
        <v>128</v>
      </c>
      <c r="I10158" t="s">
        <v>223</v>
      </c>
      <c r="J10158" t="s">
        <v>13629</v>
      </c>
      <c r="K10158" t="s">
        <v>13630</v>
      </c>
      <c r="L10158" t="s">
        <v>115</v>
      </c>
    </row>
    <row r="10159" spans="1:12">
      <c r="A10159" s="33">
        <v>44146.69375</v>
      </c>
      <c r="B10159" t="s">
        <v>232</v>
      </c>
      <c r="C10159" t="s">
        <v>8791</v>
      </c>
      <c r="D10159" t="s">
        <v>787</v>
      </c>
      <c r="E10159" t="s">
        <v>116</v>
      </c>
      <c r="F10159" s="34">
        <v>500</v>
      </c>
      <c r="H10159" t="s">
        <v>128</v>
      </c>
      <c r="I10159" t="s">
        <v>235</v>
      </c>
      <c r="J10159" t="s">
        <v>13631</v>
      </c>
      <c r="K10159" t="s">
        <v>217</v>
      </c>
      <c r="L10159" t="s">
        <v>115</v>
      </c>
    </row>
    <row r="10160" spans="1:12">
      <c r="A10160" s="33">
        <v>44146.7680555556</v>
      </c>
      <c r="B10160" t="s">
        <v>280</v>
      </c>
      <c r="C10160" t="s">
        <v>13515</v>
      </c>
      <c r="D10160" t="s">
        <v>115</v>
      </c>
      <c r="E10160" t="s">
        <v>115</v>
      </c>
      <c r="F10160" s="34">
        <v>5005</v>
      </c>
      <c r="G10160" t="s">
        <v>8</v>
      </c>
      <c r="H10160" t="s">
        <v>13515</v>
      </c>
      <c r="I10160" t="s">
        <v>282</v>
      </c>
      <c r="J10160" t="s">
        <v>13632</v>
      </c>
      <c r="K10160" t="s">
        <v>217</v>
      </c>
      <c r="L10160" t="s">
        <v>2198</v>
      </c>
    </row>
    <row r="10161" spans="1:12">
      <c r="A10161" s="33">
        <v>44147.4506944444</v>
      </c>
      <c r="B10161" t="s">
        <v>262</v>
      </c>
      <c r="C10161" t="s">
        <v>2622</v>
      </c>
      <c r="D10161" t="s">
        <v>787</v>
      </c>
      <c r="E10161" t="s">
        <v>127</v>
      </c>
      <c r="F10161" s="34">
        <v>14.5</v>
      </c>
      <c r="G10161" t="s">
        <v>12</v>
      </c>
      <c r="H10161" t="s">
        <v>128</v>
      </c>
      <c r="I10161" t="s">
        <v>265</v>
      </c>
      <c r="J10161" t="s">
        <v>13633</v>
      </c>
      <c r="K10161" t="s">
        <v>13634</v>
      </c>
      <c r="L10161" t="s">
        <v>115</v>
      </c>
    </row>
    <row r="10162" spans="1:12">
      <c r="A10162" s="33">
        <v>44147.4520833333</v>
      </c>
      <c r="B10162" t="s">
        <v>262</v>
      </c>
      <c r="C10162" t="s">
        <v>9042</v>
      </c>
      <c r="D10162" t="s">
        <v>787</v>
      </c>
      <c r="E10162" t="s">
        <v>127</v>
      </c>
      <c r="F10162" s="34">
        <v>20</v>
      </c>
      <c r="G10162" t="s">
        <v>12</v>
      </c>
      <c r="H10162" t="s">
        <v>128</v>
      </c>
      <c r="I10162" t="s">
        <v>265</v>
      </c>
      <c r="J10162" t="s">
        <v>13635</v>
      </c>
      <c r="K10162" t="s">
        <v>13636</v>
      </c>
      <c r="L10162" t="s">
        <v>115</v>
      </c>
    </row>
    <row r="10163" spans="1:12">
      <c r="A10163" s="33">
        <v>44147.4534722222</v>
      </c>
      <c r="B10163" t="s">
        <v>262</v>
      </c>
      <c r="C10163" t="s">
        <v>13637</v>
      </c>
      <c r="D10163" t="s">
        <v>787</v>
      </c>
      <c r="E10163" t="s">
        <v>127</v>
      </c>
      <c r="F10163" s="34">
        <v>3.2</v>
      </c>
      <c r="G10163" t="s">
        <v>12</v>
      </c>
      <c r="H10163" t="s">
        <v>128</v>
      </c>
      <c r="I10163" t="s">
        <v>265</v>
      </c>
      <c r="J10163" t="s">
        <v>13638</v>
      </c>
      <c r="K10163" t="s">
        <v>13639</v>
      </c>
      <c r="L10163" t="s">
        <v>115</v>
      </c>
    </row>
    <row r="10164" spans="1:12">
      <c r="A10164" s="33">
        <v>44147.4548611111</v>
      </c>
      <c r="B10164" t="s">
        <v>262</v>
      </c>
      <c r="C10164" t="s">
        <v>12046</v>
      </c>
      <c r="D10164" t="s">
        <v>787</v>
      </c>
      <c r="E10164" t="s">
        <v>127</v>
      </c>
      <c r="F10164" s="34">
        <v>27</v>
      </c>
      <c r="G10164" t="s">
        <v>12</v>
      </c>
      <c r="H10164" t="s">
        <v>128</v>
      </c>
      <c r="I10164" t="s">
        <v>265</v>
      </c>
      <c r="J10164" t="s">
        <v>13640</v>
      </c>
      <c r="K10164" t="s">
        <v>13641</v>
      </c>
      <c r="L10164" t="s">
        <v>115</v>
      </c>
    </row>
    <row r="10165" spans="1:12">
      <c r="A10165" s="33">
        <v>44147.4569444444</v>
      </c>
      <c r="B10165" t="s">
        <v>262</v>
      </c>
      <c r="C10165" t="s">
        <v>12046</v>
      </c>
      <c r="D10165" t="s">
        <v>787</v>
      </c>
      <c r="E10165" t="s">
        <v>127</v>
      </c>
      <c r="F10165" s="34">
        <v>34</v>
      </c>
      <c r="G10165" t="s">
        <v>12</v>
      </c>
      <c r="H10165" t="s">
        <v>128</v>
      </c>
      <c r="I10165" t="s">
        <v>265</v>
      </c>
      <c r="J10165" t="s">
        <v>13642</v>
      </c>
      <c r="K10165" t="s">
        <v>13643</v>
      </c>
      <c r="L10165" t="s">
        <v>115</v>
      </c>
    </row>
    <row r="10166" spans="1:12">
      <c r="A10166" s="33">
        <v>44147.4590277778</v>
      </c>
      <c r="B10166" t="s">
        <v>262</v>
      </c>
      <c r="C10166" t="s">
        <v>9246</v>
      </c>
      <c r="D10166" t="s">
        <v>787</v>
      </c>
      <c r="E10166" t="s">
        <v>127</v>
      </c>
      <c r="F10166" s="34">
        <v>5.5</v>
      </c>
      <c r="G10166" t="s">
        <v>12</v>
      </c>
      <c r="H10166" t="s">
        <v>128</v>
      </c>
      <c r="I10166" t="s">
        <v>265</v>
      </c>
      <c r="J10166" t="s">
        <v>13644</v>
      </c>
      <c r="K10166" t="s">
        <v>13645</v>
      </c>
      <c r="L10166" t="s">
        <v>115</v>
      </c>
    </row>
    <row r="10167" spans="1:12">
      <c r="A10167" s="33">
        <v>44147.4597222222</v>
      </c>
      <c r="B10167" t="s">
        <v>262</v>
      </c>
      <c r="C10167" t="s">
        <v>13646</v>
      </c>
      <c r="D10167" t="s">
        <v>787</v>
      </c>
      <c r="E10167" t="s">
        <v>127</v>
      </c>
      <c r="F10167" s="34">
        <v>6.8</v>
      </c>
      <c r="G10167" t="s">
        <v>12</v>
      </c>
      <c r="H10167" t="s">
        <v>128</v>
      </c>
      <c r="I10167" t="s">
        <v>265</v>
      </c>
      <c r="J10167" t="s">
        <v>13647</v>
      </c>
      <c r="K10167" t="s">
        <v>13648</v>
      </c>
      <c r="L10167" t="s">
        <v>115</v>
      </c>
    </row>
    <row r="10168" spans="1:12">
      <c r="A10168" s="33">
        <v>44147.6041666667</v>
      </c>
      <c r="B10168" t="s">
        <v>262</v>
      </c>
      <c r="C10168" t="s">
        <v>13649</v>
      </c>
      <c r="D10168" t="s">
        <v>787</v>
      </c>
      <c r="E10168" t="s">
        <v>127</v>
      </c>
      <c r="F10168" s="34">
        <v>10</v>
      </c>
      <c r="G10168" t="s">
        <v>12</v>
      </c>
      <c r="H10168" t="s">
        <v>128</v>
      </c>
      <c r="I10168" t="s">
        <v>265</v>
      </c>
      <c r="J10168" t="s">
        <v>13650</v>
      </c>
      <c r="K10168" t="s">
        <v>13651</v>
      </c>
      <c r="L10168" t="s">
        <v>115</v>
      </c>
    </row>
    <row r="10169" spans="1:12">
      <c r="A10169" s="33">
        <v>44147.7145833333</v>
      </c>
      <c r="B10169" t="s">
        <v>232</v>
      </c>
      <c r="C10169" t="s">
        <v>342</v>
      </c>
      <c r="D10169" t="s">
        <v>787</v>
      </c>
      <c r="E10169" t="s">
        <v>116</v>
      </c>
      <c r="F10169" s="34">
        <v>260</v>
      </c>
      <c r="H10169" t="s">
        <v>128</v>
      </c>
      <c r="I10169" t="s">
        <v>235</v>
      </c>
      <c r="J10169" t="s">
        <v>13652</v>
      </c>
      <c r="K10169" t="s">
        <v>217</v>
      </c>
      <c r="L10169" t="s">
        <v>115</v>
      </c>
    </row>
    <row r="10170" spans="1:12">
      <c r="A10170" s="33">
        <v>44148.4298611111</v>
      </c>
      <c r="B10170" t="s">
        <v>262</v>
      </c>
      <c r="C10170" t="s">
        <v>2884</v>
      </c>
      <c r="D10170" t="s">
        <v>787</v>
      </c>
      <c r="E10170" t="s">
        <v>127</v>
      </c>
      <c r="F10170" s="34">
        <v>6</v>
      </c>
      <c r="G10170" t="s">
        <v>12</v>
      </c>
      <c r="H10170" t="s">
        <v>128</v>
      </c>
      <c r="I10170" t="s">
        <v>265</v>
      </c>
      <c r="J10170" t="s">
        <v>13653</v>
      </c>
      <c r="K10170" t="s">
        <v>13654</v>
      </c>
      <c r="L10170" t="s">
        <v>115</v>
      </c>
    </row>
    <row r="10171" spans="1:12">
      <c r="A10171" s="33">
        <v>44148.6020833333</v>
      </c>
      <c r="B10171" t="s">
        <v>232</v>
      </c>
      <c r="C10171" t="s">
        <v>2665</v>
      </c>
      <c r="D10171" t="s">
        <v>787</v>
      </c>
      <c r="E10171" t="s">
        <v>116</v>
      </c>
      <c r="F10171" s="34">
        <v>500</v>
      </c>
      <c r="H10171" t="s">
        <v>128</v>
      </c>
      <c r="I10171" t="s">
        <v>235</v>
      </c>
      <c r="J10171" t="s">
        <v>13655</v>
      </c>
      <c r="K10171" t="s">
        <v>217</v>
      </c>
      <c r="L10171" t="s">
        <v>115</v>
      </c>
    </row>
    <row r="10172" spans="1:12">
      <c r="A10172" s="33">
        <v>44148.7527777778</v>
      </c>
      <c r="B10172" t="s">
        <v>213</v>
      </c>
      <c r="C10172" t="s">
        <v>12254</v>
      </c>
      <c r="D10172" t="s">
        <v>215</v>
      </c>
      <c r="E10172" t="s">
        <v>116</v>
      </c>
      <c r="F10172" s="34">
        <v>950</v>
      </c>
      <c r="H10172" t="s">
        <v>115</v>
      </c>
      <c r="I10172" t="s">
        <v>117</v>
      </c>
      <c r="J10172" t="s">
        <v>13656</v>
      </c>
      <c r="K10172" t="s">
        <v>217</v>
      </c>
      <c r="L10172" t="s">
        <v>115</v>
      </c>
    </row>
    <row r="10173" spans="1:12">
      <c r="A10173" s="33">
        <v>44149.7958333333</v>
      </c>
      <c r="B10173" t="s">
        <v>213</v>
      </c>
      <c r="C10173" t="s">
        <v>1544</v>
      </c>
      <c r="D10173" t="s">
        <v>215</v>
      </c>
      <c r="E10173" t="s">
        <v>127</v>
      </c>
      <c r="F10173" s="34">
        <v>5</v>
      </c>
      <c r="G10173" t="s">
        <v>12</v>
      </c>
      <c r="H10173" t="s">
        <v>128</v>
      </c>
      <c r="I10173" t="s">
        <v>223</v>
      </c>
      <c r="J10173" t="s">
        <v>13657</v>
      </c>
      <c r="K10173" t="s">
        <v>13658</v>
      </c>
      <c r="L10173" t="s">
        <v>115</v>
      </c>
    </row>
    <row r="10174" spans="1:12">
      <c r="A10174" s="33">
        <v>44150.5506944444</v>
      </c>
      <c r="B10174" t="s">
        <v>262</v>
      </c>
      <c r="C10174" t="s">
        <v>9000</v>
      </c>
      <c r="D10174" t="s">
        <v>787</v>
      </c>
      <c r="E10174" t="s">
        <v>127</v>
      </c>
      <c r="F10174" s="34">
        <v>2400</v>
      </c>
      <c r="G10174" t="s">
        <v>3</v>
      </c>
      <c r="H10174" t="s">
        <v>128</v>
      </c>
      <c r="I10174" t="s">
        <v>265</v>
      </c>
      <c r="J10174" t="s">
        <v>13659</v>
      </c>
      <c r="K10174" t="s">
        <v>13660</v>
      </c>
      <c r="L10174" t="s">
        <v>115</v>
      </c>
    </row>
    <row r="10175" spans="1:12">
      <c r="A10175" s="33">
        <v>44151.3597222222</v>
      </c>
      <c r="B10175" t="s">
        <v>113</v>
      </c>
      <c r="C10175" t="s">
        <v>156</v>
      </c>
      <c r="D10175" t="s">
        <v>115</v>
      </c>
      <c r="E10175" t="s">
        <v>116</v>
      </c>
      <c r="F10175" s="34">
        <v>10</v>
      </c>
      <c r="H10175" t="s">
        <v>115</v>
      </c>
      <c r="I10175" t="s">
        <v>117</v>
      </c>
      <c r="J10175" t="s">
        <v>13661</v>
      </c>
      <c r="K10175" t="s">
        <v>13662</v>
      </c>
      <c r="L10175" t="s">
        <v>115</v>
      </c>
    </row>
    <row r="10176" spans="1:12">
      <c r="A10176" s="33">
        <v>44151.5777777778</v>
      </c>
      <c r="B10176" t="s">
        <v>232</v>
      </c>
      <c r="C10176" t="s">
        <v>2243</v>
      </c>
      <c r="D10176" t="s">
        <v>787</v>
      </c>
      <c r="E10176" t="s">
        <v>116</v>
      </c>
      <c r="F10176" s="34">
        <v>670</v>
      </c>
      <c r="H10176" t="s">
        <v>128</v>
      </c>
      <c r="I10176" t="s">
        <v>235</v>
      </c>
      <c r="J10176" t="s">
        <v>13663</v>
      </c>
      <c r="K10176" t="s">
        <v>217</v>
      </c>
      <c r="L10176" t="s">
        <v>115</v>
      </c>
    </row>
    <row r="10177" spans="1:12">
      <c r="A10177" s="33">
        <v>44151.6104166667</v>
      </c>
      <c r="B10177" t="s">
        <v>213</v>
      </c>
      <c r="C10177" t="s">
        <v>428</v>
      </c>
      <c r="D10177" t="s">
        <v>215</v>
      </c>
      <c r="E10177" t="s">
        <v>116</v>
      </c>
      <c r="F10177" s="34">
        <v>185</v>
      </c>
      <c r="H10177" t="s">
        <v>115</v>
      </c>
      <c r="I10177" t="s">
        <v>117</v>
      </c>
      <c r="J10177" t="s">
        <v>13664</v>
      </c>
      <c r="K10177" t="s">
        <v>217</v>
      </c>
      <c r="L10177" t="s">
        <v>115</v>
      </c>
    </row>
    <row r="10178" spans="1:12">
      <c r="A10178" s="33">
        <v>44152.4569444444</v>
      </c>
      <c r="B10178" t="s">
        <v>213</v>
      </c>
      <c r="C10178" t="s">
        <v>13665</v>
      </c>
      <c r="D10178" t="s">
        <v>215</v>
      </c>
      <c r="E10178" t="s">
        <v>127</v>
      </c>
      <c r="F10178" s="34">
        <v>740</v>
      </c>
      <c r="G10178" t="s">
        <v>3</v>
      </c>
      <c r="H10178" t="s">
        <v>128</v>
      </c>
      <c r="I10178" t="s">
        <v>223</v>
      </c>
      <c r="J10178" t="s">
        <v>13666</v>
      </c>
      <c r="K10178" t="s">
        <v>13667</v>
      </c>
      <c r="L10178" t="s">
        <v>115</v>
      </c>
    </row>
    <row r="10179" spans="1:12">
      <c r="A10179" s="33">
        <v>44152.60625</v>
      </c>
      <c r="B10179" t="s">
        <v>13668</v>
      </c>
      <c r="C10179" t="s">
        <v>13624</v>
      </c>
      <c r="D10179" t="s">
        <v>13624</v>
      </c>
      <c r="E10179" t="s">
        <v>116</v>
      </c>
      <c r="F10179" s="34">
        <v>36</v>
      </c>
      <c r="H10179" t="s">
        <v>128</v>
      </c>
      <c r="I10179" t="s">
        <v>13669</v>
      </c>
      <c r="J10179" t="s">
        <v>13670</v>
      </c>
      <c r="K10179" t="s">
        <v>217</v>
      </c>
      <c r="L10179" t="s">
        <v>115</v>
      </c>
    </row>
    <row r="10180" spans="1:12">
      <c r="A10180" s="33">
        <v>44152.6173611111</v>
      </c>
      <c r="B10180" t="s">
        <v>213</v>
      </c>
      <c r="C10180" t="s">
        <v>12353</v>
      </c>
      <c r="D10180" t="s">
        <v>13671</v>
      </c>
      <c r="E10180" t="s">
        <v>127</v>
      </c>
      <c r="F10180" s="34">
        <v>4000</v>
      </c>
      <c r="G10180" t="s">
        <v>3</v>
      </c>
      <c r="H10180" t="s">
        <v>128</v>
      </c>
      <c r="I10180" t="s">
        <v>223</v>
      </c>
      <c r="J10180" t="s">
        <v>13672</v>
      </c>
      <c r="K10180" t="s">
        <v>13673</v>
      </c>
      <c r="L10180" t="s">
        <v>115</v>
      </c>
    </row>
    <row r="10181" spans="1:12">
      <c r="A10181" s="33">
        <v>44152.6173611111</v>
      </c>
      <c r="B10181" t="s">
        <v>213</v>
      </c>
      <c r="C10181" t="s">
        <v>241</v>
      </c>
      <c r="D10181" t="s">
        <v>215</v>
      </c>
      <c r="E10181" t="s">
        <v>116</v>
      </c>
      <c r="F10181" s="34">
        <v>4000</v>
      </c>
      <c r="H10181" t="s">
        <v>115</v>
      </c>
      <c r="I10181" t="s">
        <v>117</v>
      </c>
      <c r="J10181" t="s">
        <v>13674</v>
      </c>
      <c r="K10181" t="s">
        <v>217</v>
      </c>
      <c r="L10181" t="s">
        <v>115</v>
      </c>
    </row>
    <row r="10182" spans="1:12">
      <c r="A10182" s="33">
        <v>44152.6388888889</v>
      </c>
      <c r="B10182" t="s">
        <v>213</v>
      </c>
      <c r="C10182" t="s">
        <v>1544</v>
      </c>
      <c r="D10182" t="s">
        <v>215</v>
      </c>
      <c r="E10182" t="s">
        <v>127</v>
      </c>
      <c r="F10182" s="34">
        <v>46</v>
      </c>
      <c r="G10182" t="s">
        <v>12</v>
      </c>
      <c r="H10182" t="s">
        <v>128</v>
      </c>
      <c r="I10182" t="s">
        <v>223</v>
      </c>
      <c r="J10182" t="s">
        <v>13675</v>
      </c>
      <c r="K10182" t="s">
        <v>13676</v>
      </c>
      <c r="L10182" t="s">
        <v>115</v>
      </c>
    </row>
    <row r="10183" spans="1:12">
      <c r="A10183" s="33">
        <v>44152.6618055556</v>
      </c>
      <c r="B10183" t="s">
        <v>213</v>
      </c>
      <c r="C10183" t="s">
        <v>222</v>
      </c>
      <c r="D10183" t="s">
        <v>215</v>
      </c>
      <c r="E10183" t="s">
        <v>116</v>
      </c>
      <c r="F10183" s="34">
        <v>3150</v>
      </c>
      <c r="H10183" t="s">
        <v>115</v>
      </c>
      <c r="I10183" t="s">
        <v>117</v>
      </c>
      <c r="J10183" t="s">
        <v>13677</v>
      </c>
      <c r="K10183" t="s">
        <v>217</v>
      </c>
      <c r="L10183" t="s">
        <v>115</v>
      </c>
    </row>
    <row r="10184" spans="1:12">
      <c r="A10184" s="33">
        <v>44152.6743055556</v>
      </c>
      <c r="B10184" t="s">
        <v>213</v>
      </c>
      <c r="C10184" t="s">
        <v>259</v>
      </c>
      <c r="D10184" t="s">
        <v>215</v>
      </c>
      <c r="E10184" t="s">
        <v>127</v>
      </c>
      <c r="F10184" s="34">
        <v>250</v>
      </c>
      <c r="G10184" t="s">
        <v>4</v>
      </c>
      <c r="H10184" t="s">
        <v>128</v>
      </c>
      <c r="I10184" t="s">
        <v>223</v>
      </c>
      <c r="J10184" t="s">
        <v>13678</v>
      </c>
      <c r="K10184" t="s">
        <v>13679</v>
      </c>
      <c r="L10184" t="s">
        <v>115</v>
      </c>
    </row>
    <row r="10185" spans="1:12">
      <c r="A10185" s="33">
        <v>44152.7868055556</v>
      </c>
      <c r="B10185" t="s">
        <v>213</v>
      </c>
      <c r="C10185" t="s">
        <v>6975</v>
      </c>
      <c r="D10185" t="s">
        <v>215</v>
      </c>
      <c r="E10185" t="s">
        <v>116</v>
      </c>
      <c r="F10185" s="34">
        <v>84</v>
      </c>
      <c r="H10185" t="s">
        <v>115</v>
      </c>
      <c r="I10185" t="s">
        <v>117</v>
      </c>
      <c r="J10185" t="s">
        <v>13680</v>
      </c>
      <c r="K10185" t="s">
        <v>217</v>
      </c>
      <c r="L10185" t="s">
        <v>115</v>
      </c>
    </row>
    <row r="10186" spans="1:12">
      <c r="A10186" s="33">
        <v>44153.4423611111</v>
      </c>
      <c r="B10186" t="s">
        <v>213</v>
      </c>
      <c r="C10186" t="s">
        <v>634</v>
      </c>
      <c r="D10186" t="s">
        <v>215</v>
      </c>
      <c r="E10186" t="s">
        <v>127</v>
      </c>
      <c r="F10186" s="34">
        <v>3150</v>
      </c>
      <c r="G10186" t="s">
        <v>4</v>
      </c>
      <c r="H10186" t="s">
        <v>128</v>
      </c>
      <c r="I10186" t="s">
        <v>223</v>
      </c>
      <c r="J10186" t="s">
        <v>13681</v>
      </c>
      <c r="K10186" t="s">
        <v>13682</v>
      </c>
      <c r="L10186" t="s">
        <v>115</v>
      </c>
    </row>
    <row r="10187" spans="1:12">
      <c r="A10187" s="33">
        <v>44153.4638888889</v>
      </c>
      <c r="B10187" t="s">
        <v>262</v>
      </c>
      <c r="C10187" t="s">
        <v>5271</v>
      </c>
      <c r="D10187" t="s">
        <v>787</v>
      </c>
      <c r="E10187" t="s">
        <v>127</v>
      </c>
      <c r="F10187" s="34">
        <v>785</v>
      </c>
      <c r="G10187" t="s">
        <v>3</v>
      </c>
      <c r="H10187" t="s">
        <v>128</v>
      </c>
      <c r="I10187" t="s">
        <v>265</v>
      </c>
      <c r="J10187" t="s">
        <v>13683</v>
      </c>
      <c r="K10187" t="s">
        <v>13684</v>
      </c>
      <c r="L10187" t="s">
        <v>115</v>
      </c>
    </row>
    <row r="10188" spans="1:12">
      <c r="A10188" s="33">
        <v>44153.5652777778</v>
      </c>
      <c r="B10188" t="s">
        <v>232</v>
      </c>
      <c r="C10188" t="s">
        <v>5445</v>
      </c>
      <c r="D10188" t="s">
        <v>787</v>
      </c>
      <c r="E10188" t="s">
        <v>116</v>
      </c>
      <c r="F10188" s="34">
        <v>650</v>
      </c>
      <c r="H10188" t="s">
        <v>128</v>
      </c>
      <c r="I10188" t="s">
        <v>235</v>
      </c>
      <c r="J10188" t="s">
        <v>13685</v>
      </c>
      <c r="K10188" t="s">
        <v>217</v>
      </c>
      <c r="L10188" t="s">
        <v>115</v>
      </c>
    </row>
    <row r="10189" spans="1:12">
      <c r="A10189" s="33">
        <v>44154.4423611111</v>
      </c>
      <c r="B10189" t="s">
        <v>262</v>
      </c>
      <c r="C10189" t="s">
        <v>5036</v>
      </c>
      <c r="D10189" t="s">
        <v>787</v>
      </c>
      <c r="E10189" t="s">
        <v>127</v>
      </c>
      <c r="F10189" s="34">
        <v>59</v>
      </c>
      <c r="G10189" t="s">
        <v>12</v>
      </c>
      <c r="H10189" t="s">
        <v>128</v>
      </c>
      <c r="I10189" t="s">
        <v>265</v>
      </c>
      <c r="J10189" t="s">
        <v>13686</v>
      </c>
      <c r="K10189" t="s">
        <v>13687</v>
      </c>
      <c r="L10189" t="s">
        <v>115</v>
      </c>
    </row>
    <row r="10190" spans="1:12">
      <c r="A10190" s="33">
        <v>44154.6972222222</v>
      </c>
      <c r="B10190" t="s">
        <v>227</v>
      </c>
      <c r="C10190" t="s">
        <v>13688</v>
      </c>
      <c r="D10190" t="s">
        <v>13688</v>
      </c>
      <c r="E10190" t="s">
        <v>127</v>
      </c>
      <c r="F10190" s="34">
        <v>23</v>
      </c>
      <c r="G10190" t="s">
        <v>12</v>
      </c>
      <c r="H10190" t="s">
        <v>128</v>
      </c>
      <c r="I10190" t="s">
        <v>129</v>
      </c>
      <c r="J10190" t="s">
        <v>13689</v>
      </c>
      <c r="K10190" t="s">
        <v>13690</v>
      </c>
      <c r="L10190" t="s">
        <v>115</v>
      </c>
    </row>
    <row r="10191" spans="1:12">
      <c r="A10191" s="33">
        <v>44157.4472222222</v>
      </c>
      <c r="B10191" t="s">
        <v>213</v>
      </c>
      <c r="C10191" t="s">
        <v>1544</v>
      </c>
      <c r="D10191" t="s">
        <v>215</v>
      </c>
      <c r="E10191" t="s">
        <v>127</v>
      </c>
      <c r="F10191" s="34">
        <v>6</v>
      </c>
      <c r="G10191" t="s">
        <v>12</v>
      </c>
      <c r="H10191" t="s">
        <v>128</v>
      </c>
      <c r="I10191" t="s">
        <v>825</v>
      </c>
      <c r="J10191" t="s">
        <v>13691</v>
      </c>
      <c r="K10191" t="s">
        <v>13692</v>
      </c>
      <c r="L10191" t="s">
        <v>115</v>
      </c>
    </row>
    <row r="10192" spans="1:12">
      <c r="A10192" s="33">
        <v>44157.5111111111</v>
      </c>
      <c r="B10192" t="s">
        <v>213</v>
      </c>
      <c r="C10192" t="s">
        <v>13693</v>
      </c>
      <c r="D10192" t="s">
        <v>215</v>
      </c>
      <c r="E10192" t="s">
        <v>127</v>
      </c>
      <c r="F10192" s="34">
        <v>45</v>
      </c>
      <c r="G10192" t="s">
        <v>12</v>
      </c>
      <c r="H10192" t="s">
        <v>128</v>
      </c>
      <c r="I10192" t="s">
        <v>223</v>
      </c>
      <c r="J10192" t="s">
        <v>13694</v>
      </c>
      <c r="K10192" t="s">
        <v>13695</v>
      </c>
      <c r="L10192" t="s">
        <v>115</v>
      </c>
    </row>
    <row r="10193" spans="1:12">
      <c r="A10193" s="33">
        <v>44158.4472222222</v>
      </c>
      <c r="B10193" t="s">
        <v>2837</v>
      </c>
      <c r="C10193" t="s">
        <v>115</v>
      </c>
      <c r="D10193" t="s">
        <v>215</v>
      </c>
      <c r="E10193" t="s">
        <v>116</v>
      </c>
      <c r="F10193" s="34">
        <v>6</v>
      </c>
      <c r="H10193" t="s">
        <v>128</v>
      </c>
      <c r="I10193" t="s">
        <v>825</v>
      </c>
      <c r="J10193" t="s">
        <v>13692</v>
      </c>
      <c r="K10193" t="s">
        <v>217</v>
      </c>
      <c r="L10193" t="s">
        <v>115</v>
      </c>
    </row>
    <row r="10194" spans="1:12">
      <c r="A10194" s="33">
        <v>44158.4527777778</v>
      </c>
      <c r="B10194" t="s">
        <v>262</v>
      </c>
      <c r="C10194" t="s">
        <v>5036</v>
      </c>
      <c r="D10194" t="s">
        <v>787</v>
      </c>
      <c r="E10194" t="s">
        <v>127</v>
      </c>
      <c r="F10194" s="34">
        <v>32</v>
      </c>
      <c r="G10194" t="s">
        <v>12</v>
      </c>
      <c r="H10194" t="s">
        <v>128</v>
      </c>
      <c r="I10194" t="s">
        <v>265</v>
      </c>
      <c r="J10194" t="s">
        <v>13696</v>
      </c>
      <c r="K10194" t="s">
        <v>13697</v>
      </c>
      <c r="L10194" t="s">
        <v>115</v>
      </c>
    </row>
    <row r="10195" spans="1:12">
      <c r="A10195" s="33">
        <v>44158.6430555556</v>
      </c>
      <c r="B10195" t="s">
        <v>213</v>
      </c>
      <c r="C10195" t="s">
        <v>2864</v>
      </c>
      <c r="D10195" t="s">
        <v>215</v>
      </c>
      <c r="E10195" t="s">
        <v>116</v>
      </c>
      <c r="F10195" s="34">
        <v>15</v>
      </c>
      <c r="H10195" t="s">
        <v>115</v>
      </c>
      <c r="I10195" t="s">
        <v>117</v>
      </c>
      <c r="J10195" t="s">
        <v>13698</v>
      </c>
      <c r="K10195" t="s">
        <v>217</v>
      </c>
      <c r="L10195" t="s">
        <v>115</v>
      </c>
    </row>
    <row r="10196" spans="1:12">
      <c r="A10196" s="33">
        <v>44159.4277777778</v>
      </c>
      <c r="B10196" t="s">
        <v>213</v>
      </c>
      <c r="C10196" t="s">
        <v>500</v>
      </c>
      <c r="D10196" t="s">
        <v>215</v>
      </c>
      <c r="E10196" t="s">
        <v>116</v>
      </c>
      <c r="F10196" s="34">
        <v>606</v>
      </c>
      <c r="H10196" t="s">
        <v>115</v>
      </c>
      <c r="I10196" t="s">
        <v>117</v>
      </c>
      <c r="J10196" t="s">
        <v>13699</v>
      </c>
      <c r="K10196" t="s">
        <v>217</v>
      </c>
      <c r="L10196" t="s">
        <v>115</v>
      </c>
    </row>
    <row r="10197" spans="1:12">
      <c r="A10197" s="33">
        <v>44161.4270833333</v>
      </c>
      <c r="B10197" t="s">
        <v>227</v>
      </c>
      <c r="C10197" t="s">
        <v>7524</v>
      </c>
      <c r="D10197" t="s">
        <v>12098</v>
      </c>
      <c r="E10197" t="s">
        <v>127</v>
      </c>
      <c r="F10197" s="34">
        <v>29.8</v>
      </c>
      <c r="G10197" t="s">
        <v>12</v>
      </c>
      <c r="H10197" t="s">
        <v>128</v>
      </c>
      <c r="I10197" t="s">
        <v>129</v>
      </c>
      <c r="J10197" t="s">
        <v>13700</v>
      </c>
      <c r="K10197" t="s">
        <v>13701</v>
      </c>
      <c r="L10197" t="s">
        <v>115</v>
      </c>
    </row>
    <row r="10198" spans="1:12">
      <c r="A10198" s="33">
        <v>44161.4402777778</v>
      </c>
      <c r="B10198" t="s">
        <v>262</v>
      </c>
      <c r="C10198" t="s">
        <v>357</v>
      </c>
      <c r="D10198" t="s">
        <v>787</v>
      </c>
      <c r="E10198" t="s">
        <v>127</v>
      </c>
      <c r="F10198" s="34">
        <v>81</v>
      </c>
      <c r="G10198" t="s">
        <v>12</v>
      </c>
      <c r="H10198" t="s">
        <v>128</v>
      </c>
      <c r="I10198" t="s">
        <v>265</v>
      </c>
      <c r="J10198" t="s">
        <v>13702</v>
      </c>
      <c r="K10198" t="s">
        <v>13703</v>
      </c>
      <c r="L10198" t="s">
        <v>115</v>
      </c>
    </row>
    <row r="10199" spans="1:12">
      <c r="A10199" s="33">
        <v>44161.4444444444</v>
      </c>
      <c r="B10199" t="s">
        <v>227</v>
      </c>
      <c r="C10199" t="s">
        <v>12040</v>
      </c>
      <c r="D10199" t="s">
        <v>12040</v>
      </c>
      <c r="E10199" t="s">
        <v>127</v>
      </c>
      <c r="F10199" s="34">
        <v>10</v>
      </c>
      <c r="G10199" t="s">
        <v>12</v>
      </c>
      <c r="H10199" t="s">
        <v>128</v>
      </c>
      <c r="I10199" t="s">
        <v>129</v>
      </c>
      <c r="J10199" t="s">
        <v>13704</v>
      </c>
      <c r="K10199" t="s">
        <v>13705</v>
      </c>
      <c r="L10199" t="s">
        <v>115</v>
      </c>
    </row>
    <row r="10200" spans="1:12">
      <c r="A10200" s="33">
        <v>44161.4465277778</v>
      </c>
      <c r="B10200" t="s">
        <v>262</v>
      </c>
      <c r="C10200" t="s">
        <v>12493</v>
      </c>
      <c r="D10200" t="s">
        <v>787</v>
      </c>
      <c r="E10200" t="s">
        <v>127</v>
      </c>
      <c r="F10200" s="34">
        <v>20</v>
      </c>
      <c r="G10200" t="s">
        <v>12</v>
      </c>
      <c r="H10200" t="s">
        <v>128</v>
      </c>
      <c r="I10200" t="s">
        <v>265</v>
      </c>
      <c r="J10200" t="s">
        <v>13706</v>
      </c>
      <c r="K10200" t="s">
        <v>13707</v>
      </c>
      <c r="L10200" t="s">
        <v>115</v>
      </c>
    </row>
    <row r="10201" spans="1:12">
      <c r="A10201" s="33">
        <v>44162.4263888889</v>
      </c>
      <c r="B10201" t="s">
        <v>227</v>
      </c>
      <c r="C10201" t="s">
        <v>13363</v>
      </c>
      <c r="D10201" t="s">
        <v>13363</v>
      </c>
      <c r="E10201" t="s">
        <v>127</v>
      </c>
      <c r="F10201" s="34">
        <v>50</v>
      </c>
      <c r="G10201" t="s">
        <v>12</v>
      </c>
      <c r="H10201" t="s">
        <v>128</v>
      </c>
      <c r="I10201" t="s">
        <v>129</v>
      </c>
      <c r="J10201" t="s">
        <v>13708</v>
      </c>
      <c r="K10201" t="s">
        <v>13709</v>
      </c>
      <c r="L10201" t="s">
        <v>115</v>
      </c>
    </row>
    <row r="10202" spans="1:12">
      <c r="A10202" s="33">
        <v>44162.4333333333</v>
      </c>
      <c r="B10202" t="s">
        <v>262</v>
      </c>
      <c r="C10202" t="s">
        <v>885</v>
      </c>
      <c r="D10202" t="s">
        <v>787</v>
      </c>
      <c r="E10202" t="s">
        <v>127</v>
      </c>
      <c r="F10202" s="34">
        <v>90</v>
      </c>
      <c r="G10202" t="s">
        <v>12</v>
      </c>
      <c r="H10202" t="s">
        <v>128</v>
      </c>
      <c r="I10202" t="s">
        <v>265</v>
      </c>
      <c r="J10202" t="s">
        <v>13710</v>
      </c>
      <c r="K10202" t="s">
        <v>13711</v>
      </c>
      <c r="L10202" t="s">
        <v>115</v>
      </c>
    </row>
    <row r="10203" spans="1:12">
      <c r="A10203" s="33">
        <v>44162.4375</v>
      </c>
      <c r="B10203" t="s">
        <v>262</v>
      </c>
      <c r="C10203" t="s">
        <v>8814</v>
      </c>
      <c r="D10203" t="s">
        <v>787</v>
      </c>
      <c r="E10203" t="s">
        <v>127</v>
      </c>
      <c r="F10203" s="34">
        <v>17</v>
      </c>
      <c r="G10203" t="s">
        <v>12</v>
      </c>
      <c r="H10203" t="s">
        <v>128</v>
      </c>
      <c r="I10203" t="s">
        <v>265</v>
      </c>
      <c r="J10203" t="s">
        <v>13712</v>
      </c>
      <c r="K10203" t="s">
        <v>13713</v>
      </c>
      <c r="L10203" t="s">
        <v>115</v>
      </c>
    </row>
    <row r="10204" spans="1:12">
      <c r="A10204" s="33">
        <v>44162.4409722222</v>
      </c>
      <c r="B10204" t="s">
        <v>262</v>
      </c>
      <c r="C10204" t="s">
        <v>9246</v>
      </c>
      <c r="D10204" t="s">
        <v>787</v>
      </c>
      <c r="E10204" t="s">
        <v>127</v>
      </c>
      <c r="F10204" s="34">
        <v>5.8</v>
      </c>
      <c r="G10204" t="s">
        <v>12</v>
      </c>
      <c r="H10204" t="s">
        <v>128</v>
      </c>
      <c r="I10204" t="s">
        <v>265</v>
      </c>
      <c r="J10204" t="s">
        <v>13714</v>
      </c>
      <c r="K10204" t="s">
        <v>13715</v>
      </c>
      <c r="L10204" t="s">
        <v>115</v>
      </c>
    </row>
    <row r="10205" spans="1:12">
      <c r="A10205" s="33">
        <v>44162.4430555556</v>
      </c>
      <c r="B10205" t="s">
        <v>262</v>
      </c>
      <c r="C10205" t="s">
        <v>13716</v>
      </c>
      <c r="D10205" t="s">
        <v>787</v>
      </c>
      <c r="E10205" t="s">
        <v>127</v>
      </c>
      <c r="F10205" s="34">
        <v>13</v>
      </c>
      <c r="G10205" t="s">
        <v>12</v>
      </c>
      <c r="H10205" t="s">
        <v>128</v>
      </c>
      <c r="I10205" t="s">
        <v>265</v>
      </c>
      <c r="J10205" t="s">
        <v>13717</v>
      </c>
      <c r="K10205" t="s">
        <v>13718</v>
      </c>
      <c r="L10205" t="s">
        <v>115</v>
      </c>
    </row>
    <row r="10206" spans="1:12">
      <c r="A10206" s="33">
        <v>44162.4444444444</v>
      </c>
      <c r="B10206" t="s">
        <v>262</v>
      </c>
      <c r="C10206" t="s">
        <v>13719</v>
      </c>
      <c r="D10206" t="s">
        <v>787</v>
      </c>
      <c r="E10206" t="s">
        <v>127</v>
      </c>
      <c r="F10206" s="34">
        <v>18</v>
      </c>
      <c r="G10206" t="s">
        <v>12</v>
      </c>
      <c r="H10206" t="s">
        <v>128</v>
      </c>
      <c r="I10206" t="s">
        <v>265</v>
      </c>
      <c r="J10206" t="s">
        <v>13720</v>
      </c>
      <c r="K10206" t="s">
        <v>13721</v>
      </c>
      <c r="L10206" t="s">
        <v>115</v>
      </c>
    </row>
    <row r="10207" spans="1:12">
      <c r="A10207" s="33">
        <v>44162.4486111111</v>
      </c>
      <c r="B10207" t="s">
        <v>262</v>
      </c>
      <c r="C10207" t="s">
        <v>13722</v>
      </c>
      <c r="D10207" t="s">
        <v>787</v>
      </c>
      <c r="E10207" t="s">
        <v>127</v>
      </c>
      <c r="F10207" s="34">
        <v>4</v>
      </c>
      <c r="G10207" t="s">
        <v>12</v>
      </c>
      <c r="H10207" t="s">
        <v>128</v>
      </c>
      <c r="I10207" t="s">
        <v>265</v>
      </c>
      <c r="J10207" t="s">
        <v>13723</v>
      </c>
      <c r="K10207" t="s">
        <v>13724</v>
      </c>
      <c r="L10207" t="s">
        <v>115</v>
      </c>
    </row>
    <row r="10208" spans="1:12">
      <c r="A10208" s="33">
        <v>44162.4534722222</v>
      </c>
      <c r="B10208" t="s">
        <v>262</v>
      </c>
      <c r="C10208" t="s">
        <v>13725</v>
      </c>
      <c r="D10208" t="s">
        <v>787</v>
      </c>
      <c r="E10208" t="s">
        <v>127</v>
      </c>
      <c r="F10208" s="34">
        <v>5</v>
      </c>
      <c r="G10208" t="s">
        <v>12</v>
      </c>
      <c r="H10208" t="s">
        <v>128</v>
      </c>
      <c r="I10208" t="s">
        <v>265</v>
      </c>
      <c r="J10208" t="s">
        <v>13726</v>
      </c>
      <c r="K10208" t="s">
        <v>13727</v>
      </c>
      <c r="L10208" t="s">
        <v>115</v>
      </c>
    </row>
    <row r="10209" spans="1:12">
      <c r="A10209" s="33">
        <v>44165.5104166667</v>
      </c>
      <c r="B10209" t="s">
        <v>213</v>
      </c>
      <c r="C10209" t="s">
        <v>241</v>
      </c>
      <c r="D10209" t="s">
        <v>215</v>
      </c>
      <c r="E10209" t="s">
        <v>127</v>
      </c>
      <c r="F10209" s="34">
        <v>1000</v>
      </c>
      <c r="H10209" t="s">
        <v>128</v>
      </c>
      <c r="I10209" t="s">
        <v>223</v>
      </c>
      <c r="J10209" t="s">
        <v>13728</v>
      </c>
      <c r="K10209" t="s">
        <v>13729</v>
      </c>
      <c r="L10209" t="s">
        <v>115</v>
      </c>
    </row>
    <row r="10210" spans="1:12">
      <c r="A10210" s="33">
        <v>44169.4701388889</v>
      </c>
      <c r="B10210" t="s">
        <v>213</v>
      </c>
      <c r="C10210" t="s">
        <v>6458</v>
      </c>
      <c r="D10210" t="s">
        <v>215</v>
      </c>
      <c r="E10210" t="s">
        <v>116</v>
      </c>
      <c r="F10210" s="34">
        <v>390</v>
      </c>
      <c r="H10210" t="s">
        <v>115</v>
      </c>
      <c r="I10210" t="s">
        <v>117</v>
      </c>
      <c r="J10210" t="s">
        <v>13730</v>
      </c>
      <c r="K10210" t="s">
        <v>217</v>
      </c>
      <c r="L10210" t="s">
        <v>115</v>
      </c>
    </row>
    <row r="10211" spans="1:12">
      <c r="A10211" s="33">
        <v>44171.5631944444</v>
      </c>
      <c r="B10211" t="s">
        <v>262</v>
      </c>
      <c r="C10211" t="s">
        <v>3740</v>
      </c>
      <c r="D10211" t="s">
        <v>787</v>
      </c>
      <c r="E10211" t="s">
        <v>127</v>
      </c>
      <c r="F10211" s="34">
        <v>2</v>
      </c>
      <c r="G10211" t="s">
        <v>12</v>
      </c>
      <c r="H10211" t="s">
        <v>128</v>
      </c>
      <c r="I10211" t="s">
        <v>265</v>
      </c>
      <c r="J10211" t="s">
        <v>13731</v>
      </c>
      <c r="K10211" t="s">
        <v>13732</v>
      </c>
      <c r="L10211" t="s">
        <v>115</v>
      </c>
    </row>
    <row r="10212" spans="1:12">
      <c r="A10212" s="33">
        <v>44171.5854166667</v>
      </c>
      <c r="B10212" t="s">
        <v>113</v>
      </c>
      <c r="C10212" t="s">
        <v>12030</v>
      </c>
      <c r="D10212" t="s">
        <v>115</v>
      </c>
      <c r="E10212" t="s">
        <v>116</v>
      </c>
      <c r="F10212" s="34">
        <v>25</v>
      </c>
      <c r="H10212" t="s">
        <v>115</v>
      </c>
      <c r="I10212" t="s">
        <v>117</v>
      </c>
      <c r="J10212" t="s">
        <v>13733</v>
      </c>
      <c r="K10212" t="s">
        <v>13734</v>
      </c>
      <c r="L10212" t="s">
        <v>115</v>
      </c>
    </row>
    <row r="10213" spans="1:12">
      <c r="A10213" s="33">
        <v>44172.5368055556</v>
      </c>
      <c r="B10213" t="s">
        <v>262</v>
      </c>
      <c r="C10213" t="s">
        <v>12678</v>
      </c>
      <c r="D10213" t="s">
        <v>787</v>
      </c>
      <c r="E10213" t="s">
        <v>127</v>
      </c>
      <c r="F10213" s="34">
        <v>22</v>
      </c>
      <c r="G10213" t="s">
        <v>12</v>
      </c>
      <c r="H10213" t="s">
        <v>128</v>
      </c>
      <c r="I10213" t="s">
        <v>265</v>
      </c>
      <c r="J10213" t="s">
        <v>13735</v>
      </c>
      <c r="K10213" t="s">
        <v>13736</v>
      </c>
      <c r="L10213" t="s">
        <v>115</v>
      </c>
    </row>
    <row r="10214" spans="1:12">
      <c r="A10214" s="33">
        <v>44173.5402777778</v>
      </c>
      <c r="B10214" t="s">
        <v>262</v>
      </c>
      <c r="C10214" t="s">
        <v>12678</v>
      </c>
      <c r="D10214" t="s">
        <v>787</v>
      </c>
      <c r="E10214" t="s">
        <v>127</v>
      </c>
      <c r="F10214" s="34">
        <v>85</v>
      </c>
      <c r="G10214" t="s">
        <v>12</v>
      </c>
      <c r="H10214" t="s">
        <v>128</v>
      </c>
      <c r="I10214" t="s">
        <v>265</v>
      </c>
      <c r="J10214" t="s">
        <v>13737</v>
      </c>
      <c r="K10214" t="s">
        <v>13738</v>
      </c>
      <c r="L10214" t="s">
        <v>115</v>
      </c>
    </row>
    <row r="10215" spans="1:12">
      <c r="A10215" s="33">
        <v>44173.7847222222</v>
      </c>
      <c r="B10215" t="s">
        <v>227</v>
      </c>
      <c r="C10215" t="s">
        <v>7963</v>
      </c>
      <c r="D10215" t="s">
        <v>13739</v>
      </c>
      <c r="E10215" t="s">
        <v>127</v>
      </c>
      <c r="F10215" s="34">
        <v>5.88</v>
      </c>
      <c r="G10215" t="s">
        <v>12</v>
      </c>
      <c r="H10215" t="s">
        <v>128</v>
      </c>
      <c r="I10215" t="s">
        <v>129</v>
      </c>
      <c r="J10215" t="s">
        <v>13740</v>
      </c>
      <c r="K10215" t="s">
        <v>13741</v>
      </c>
      <c r="L10215" t="s">
        <v>115</v>
      </c>
    </row>
    <row r="10216" spans="1:12">
      <c r="A10216" s="33">
        <v>44174.5326388889</v>
      </c>
      <c r="B10216" t="s">
        <v>213</v>
      </c>
      <c r="C10216" t="s">
        <v>13423</v>
      </c>
      <c r="D10216" t="s">
        <v>215</v>
      </c>
      <c r="E10216" t="s">
        <v>116</v>
      </c>
      <c r="F10216" s="34">
        <v>553</v>
      </c>
      <c r="H10216" t="s">
        <v>115</v>
      </c>
      <c r="I10216" t="s">
        <v>117</v>
      </c>
      <c r="J10216" t="s">
        <v>13742</v>
      </c>
      <c r="K10216" t="s">
        <v>217</v>
      </c>
      <c r="L10216" t="s">
        <v>115</v>
      </c>
    </row>
    <row r="10217" spans="1:12">
      <c r="A10217" s="33">
        <v>44175.3958333333</v>
      </c>
      <c r="B10217" t="s">
        <v>262</v>
      </c>
      <c r="C10217" t="s">
        <v>5036</v>
      </c>
      <c r="D10217" t="s">
        <v>787</v>
      </c>
      <c r="E10217" t="s">
        <v>127</v>
      </c>
      <c r="F10217" s="34">
        <v>40</v>
      </c>
      <c r="G10217" t="s">
        <v>12</v>
      </c>
      <c r="H10217" t="s">
        <v>128</v>
      </c>
      <c r="I10217" t="s">
        <v>265</v>
      </c>
      <c r="J10217" t="s">
        <v>13743</v>
      </c>
      <c r="K10217" t="s">
        <v>13744</v>
      </c>
      <c r="L10217" t="s">
        <v>115</v>
      </c>
    </row>
    <row r="10218" spans="1:12">
      <c r="A10218" s="33">
        <v>44175.7125</v>
      </c>
      <c r="B10218" t="s">
        <v>232</v>
      </c>
      <c r="C10218" t="s">
        <v>1102</v>
      </c>
      <c r="D10218" t="s">
        <v>787</v>
      </c>
      <c r="E10218" t="s">
        <v>116</v>
      </c>
      <c r="F10218" s="34">
        <v>300</v>
      </c>
      <c r="H10218" t="s">
        <v>128</v>
      </c>
      <c r="I10218" t="s">
        <v>235</v>
      </c>
      <c r="J10218" t="s">
        <v>13745</v>
      </c>
      <c r="K10218" t="s">
        <v>217</v>
      </c>
      <c r="L10218" t="s">
        <v>115</v>
      </c>
    </row>
    <row r="10219" spans="1:12">
      <c r="A10219" s="33">
        <v>44175.8145833333</v>
      </c>
      <c r="B10219" t="s">
        <v>213</v>
      </c>
      <c r="C10219" t="s">
        <v>1075</v>
      </c>
      <c r="D10219" t="s">
        <v>215</v>
      </c>
      <c r="E10219" t="s">
        <v>127</v>
      </c>
      <c r="F10219" s="34">
        <v>100</v>
      </c>
      <c r="G10219" t="s">
        <v>7</v>
      </c>
      <c r="H10219" t="s">
        <v>128</v>
      </c>
      <c r="I10219" t="s">
        <v>223</v>
      </c>
      <c r="J10219" t="s">
        <v>13746</v>
      </c>
      <c r="K10219" t="s">
        <v>13747</v>
      </c>
      <c r="L10219" t="s">
        <v>115</v>
      </c>
    </row>
    <row r="10220" spans="1:12">
      <c r="A10220" s="33">
        <v>44176.3659722222</v>
      </c>
      <c r="B10220" t="s">
        <v>232</v>
      </c>
      <c r="C10220" t="s">
        <v>4562</v>
      </c>
      <c r="D10220" t="s">
        <v>787</v>
      </c>
      <c r="E10220" t="s">
        <v>116</v>
      </c>
      <c r="F10220" s="34">
        <v>300</v>
      </c>
      <c r="H10220" t="s">
        <v>128</v>
      </c>
      <c r="I10220" t="s">
        <v>235</v>
      </c>
      <c r="J10220" t="s">
        <v>13748</v>
      </c>
      <c r="K10220" t="s">
        <v>217</v>
      </c>
      <c r="L10220" t="s">
        <v>115</v>
      </c>
    </row>
    <row r="10221" spans="1:12">
      <c r="A10221" s="33">
        <v>44176.7263888889</v>
      </c>
      <c r="B10221" t="s">
        <v>113</v>
      </c>
      <c r="C10221" t="s">
        <v>156</v>
      </c>
      <c r="D10221" t="s">
        <v>115</v>
      </c>
      <c r="E10221" t="s">
        <v>116</v>
      </c>
      <c r="F10221" s="34">
        <v>48</v>
      </c>
      <c r="H10221" t="s">
        <v>115</v>
      </c>
      <c r="I10221" t="s">
        <v>117</v>
      </c>
      <c r="J10221" t="s">
        <v>13749</v>
      </c>
      <c r="K10221" t="s">
        <v>13750</v>
      </c>
      <c r="L10221" t="s">
        <v>115</v>
      </c>
    </row>
    <row r="10222" spans="1:12">
      <c r="A10222" s="33">
        <v>44176.8243055556</v>
      </c>
      <c r="B10222" t="s">
        <v>227</v>
      </c>
      <c r="C10222" t="s">
        <v>6544</v>
      </c>
      <c r="D10222" t="s">
        <v>6544</v>
      </c>
      <c r="E10222" t="s">
        <v>127</v>
      </c>
      <c r="F10222" s="34">
        <v>40</v>
      </c>
      <c r="G10222" t="s">
        <v>12</v>
      </c>
      <c r="H10222" t="s">
        <v>128</v>
      </c>
      <c r="I10222" t="s">
        <v>129</v>
      </c>
      <c r="J10222" t="s">
        <v>13751</v>
      </c>
      <c r="K10222" t="s">
        <v>13752</v>
      </c>
      <c r="L10222" t="s">
        <v>115</v>
      </c>
    </row>
    <row r="10223" spans="1:12">
      <c r="A10223" s="33">
        <v>44176.8375</v>
      </c>
      <c r="B10223" t="s">
        <v>262</v>
      </c>
      <c r="C10223" t="s">
        <v>13753</v>
      </c>
      <c r="D10223" t="s">
        <v>787</v>
      </c>
      <c r="E10223" t="s">
        <v>127</v>
      </c>
      <c r="F10223" s="34">
        <v>45</v>
      </c>
      <c r="G10223" t="s">
        <v>12</v>
      </c>
      <c r="H10223" t="s">
        <v>128</v>
      </c>
      <c r="I10223" t="s">
        <v>265</v>
      </c>
      <c r="J10223" t="s">
        <v>13754</v>
      </c>
      <c r="K10223" t="s">
        <v>13755</v>
      </c>
      <c r="L10223" t="s">
        <v>115</v>
      </c>
    </row>
    <row r="10224" spans="1:12">
      <c r="A10224" s="33">
        <v>44176.8416666667</v>
      </c>
      <c r="B10224" t="s">
        <v>227</v>
      </c>
      <c r="C10224" t="s">
        <v>13395</v>
      </c>
      <c r="D10224" t="s">
        <v>13756</v>
      </c>
      <c r="E10224" t="s">
        <v>127</v>
      </c>
      <c r="F10224" s="34">
        <v>3</v>
      </c>
      <c r="G10224" t="s">
        <v>12</v>
      </c>
      <c r="H10224" t="s">
        <v>128</v>
      </c>
      <c r="I10224" t="s">
        <v>129</v>
      </c>
      <c r="J10224" t="s">
        <v>13757</v>
      </c>
      <c r="K10224" t="s">
        <v>13758</v>
      </c>
      <c r="L10224" t="s">
        <v>115</v>
      </c>
    </row>
    <row r="10225" spans="1:12">
      <c r="A10225" s="33">
        <v>44176.8444444444</v>
      </c>
      <c r="B10225" t="s">
        <v>262</v>
      </c>
      <c r="C10225" t="s">
        <v>8987</v>
      </c>
      <c r="D10225" t="s">
        <v>787</v>
      </c>
      <c r="E10225" t="s">
        <v>127</v>
      </c>
      <c r="F10225" s="34">
        <v>47.5</v>
      </c>
      <c r="G10225" t="s">
        <v>12</v>
      </c>
      <c r="H10225" t="s">
        <v>128</v>
      </c>
      <c r="I10225" t="s">
        <v>265</v>
      </c>
      <c r="J10225" t="s">
        <v>13759</v>
      </c>
      <c r="K10225" t="s">
        <v>13760</v>
      </c>
      <c r="L10225" t="s">
        <v>115</v>
      </c>
    </row>
    <row r="10226" spans="1:12">
      <c r="A10226" s="33">
        <v>44176.8472222222</v>
      </c>
      <c r="B10226" t="s">
        <v>262</v>
      </c>
      <c r="C10226" t="s">
        <v>13761</v>
      </c>
      <c r="D10226" t="s">
        <v>787</v>
      </c>
      <c r="E10226" t="s">
        <v>127</v>
      </c>
      <c r="F10226" s="34">
        <v>10</v>
      </c>
      <c r="G10226" t="s">
        <v>12</v>
      </c>
      <c r="H10226" t="s">
        <v>128</v>
      </c>
      <c r="I10226" t="s">
        <v>265</v>
      </c>
      <c r="J10226" t="s">
        <v>13762</v>
      </c>
      <c r="K10226" t="s">
        <v>13763</v>
      </c>
      <c r="L10226" t="s">
        <v>115</v>
      </c>
    </row>
    <row r="10227" spans="1:12">
      <c r="A10227" s="33">
        <v>44177.825</v>
      </c>
      <c r="B10227" t="s">
        <v>227</v>
      </c>
      <c r="C10227" t="s">
        <v>13395</v>
      </c>
      <c r="D10227" t="s">
        <v>13764</v>
      </c>
      <c r="E10227" t="s">
        <v>127</v>
      </c>
      <c r="F10227" s="34">
        <v>123.5</v>
      </c>
      <c r="G10227" t="s">
        <v>12</v>
      </c>
      <c r="H10227" t="s">
        <v>128</v>
      </c>
      <c r="I10227" t="s">
        <v>129</v>
      </c>
      <c r="J10227" t="s">
        <v>13765</v>
      </c>
      <c r="K10227" t="s">
        <v>13766</v>
      </c>
      <c r="L10227" t="s">
        <v>115</v>
      </c>
    </row>
    <row r="10228" spans="1:12">
      <c r="A10228" s="33">
        <v>44178.5298611111</v>
      </c>
      <c r="B10228" t="s">
        <v>213</v>
      </c>
      <c r="C10228" t="s">
        <v>1544</v>
      </c>
      <c r="D10228" t="s">
        <v>215</v>
      </c>
      <c r="E10228" t="s">
        <v>127</v>
      </c>
      <c r="F10228" s="34">
        <v>50</v>
      </c>
      <c r="G10228" t="s">
        <v>12</v>
      </c>
      <c r="H10228" t="s">
        <v>128</v>
      </c>
      <c r="I10228" t="s">
        <v>223</v>
      </c>
      <c r="J10228" t="s">
        <v>13767</v>
      </c>
      <c r="K10228" t="s">
        <v>13768</v>
      </c>
      <c r="L10228" t="s">
        <v>115</v>
      </c>
    </row>
    <row r="10229" spans="1:12">
      <c r="A10229" s="33">
        <v>44178.6340277778</v>
      </c>
      <c r="B10229" t="s">
        <v>232</v>
      </c>
      <c r="C10229" t="s">
        <v>2726</v>
      </c>
      <c r="D10229" t="s">
        <v>787</v>
      </c>
      <c r="E10229" t="s">
        <v>116</v>
      </c>
      <c r="F10229" s="34">
        <v>400</v>
      </c>
      <c r="H10229" t="s">
        <v>128</v>
      </c>
      <c r="I10229" t="s">
        <v>235</v>
      </c>
      <c r="J10229" t="s">
        <v>13769</v>
      </c>
      <c r="K10229" t="s">
        <v>217</v>
      </c>
      <c r="L10229" t="s">
        <v>115</v>
      </c>
    </row>
    <row r="10230" spans="1:12">
      <c r="A10230" s="33">
        <v>44179.4652777778</v>
      </c>
      <c r="B10230" t="s">
        <v>213</v>
      </c>
      <c r="C10230" t="s">
        <v>222</v>
      </c>
      <c r="D10230" t="s">
        <v>215</v>
      </c>
      <c r="E10230" t="s">
        <v>116</v>
      </c>
      <c r="F10230" s="34">
        <v>5000</v>
      </c>
      <c r="H10230" t="s">
        <v>115</v>
      </c>
      <c r="I10230" t="s">
        <v>117</v>
      </c>
      <c r="J10230" t="s">
        <v>13770</v>
      </c>
      <c r="K10230" t="s">
        <v>217</v>
      </c>
      <c r="L10230" t="s">
        <v>115</v>
      </c>
    </row>
    <row r="10231" spans="1:12">
      <c r="A10231" s="33">
        <v>44179.46875</v>
      </c>
      <c r="B10231" t="s">
        <v>262</v>
      </c>
      <c r="C10231" t="s">
        <v>13771</v>
      </c>
      <c r="D10231" t="s">
        <v>787</v>
      </c>
      <c r="E10231" t="s">
        <v>127</v>
      </c>
      <c r="F10231" s="34">
        <v>220</v>
      </c>
      <c r="G10231" t="s">
        <v>12</v>
      </c>
      <c r="H10231" t="s">
        <v>128</v>
      </c>
      <c r="I10231" t="s">
        <v>265</v>
      </c>
      <c r="J10231" t="s">
        <v>13772</v>
      </c>
      <c r="K10231" t="s">
        <v>13773</v>
      </c>
      <c r="L10231" t="s">
        <v>115</v>
      </c>
    </row>
    <row r="10232" spans="1:12">
      <c r="A10232" s="33">
        <v>44179.4708333333</v>
      </c>
      <c r="B10232" t="s">
        <v>213</v>
      </c>
      <c r="C10232" t="s">
        <v>13774</v>
      </c>
      <c r="D10232" t="s">
        <v>215</v>
      </c>
      <c r="E10232" t="s">
        <v>127</v>
      </c>
      <c r="F10232" s="34">
        <v>4640</v>
      </c>
      <c r="G10232" t="s">
        <v>12</v>
      </c>
      <c r="H10232" t="s">
        <v>128</v>
      </c>
      <c r="I10232" t="s">
        <v>223</v>
      </c>
      <c r="J10232" t="s">
        <v>13775</v>
      </c>
      <c r="K10232" t="s">
        <v>13776</v>
      </c>
      <c r="L10232" t="s">
        <v>115</v>
      </c>
    </row>
    <row r="10233" spans="1:12">
      <c r="A10233" s="33">
        <v>44179.5048611111</v>
      </c>
      <c r="B10233" t="s">
        <v>213</v>
      </c>
      <c r="C10233" t="s">
        <v>760</v>
      </c>
      <c r="D10233" t="s">
        <v>215</v>
      </c>
      <c r="E10233" t="s">
        <v>127</v>
      </c>
      <c r="F10233" s="34">
        <v>488</v>
      </c>
      <c r="G10233" t="s">
        <v>4</v>
      </c>
      <c r="H10233" t="s">
        <v>128</v>
      </c>
      <c r="I10233" t="s">
        <v>223</v>
      </c>
      <c r="J10233" t="s">
        <v>13777</v>
      </c>
      <c r="K10233" t="s">
        <v>13778</v>
      </c>
      <c r="L10233" t="s">
        <v>115</v>
      </c>
    </row>
    <row r="10234" spans="1:12">
      <c r="A10234" s="33">
        <v>44179.7388888889</v>
      </c>
      <c r="B10234" t="s">
        <v>213</v>
      </c>
      <c r="C10234" t="s">
        <v>1544</v>
      </c>
      <c r="D10234" t="s">
        <v>215</v>
      </c>
      <c r="E10234" t="s">
        <v>127</v>
      </c>
      <c r="F10234" s="34">
        <v>120</v>
      </c>
      <c r="G10234" t="s">
        <v>12</v>
      </c>
      <c r="H10234" t="s">
        <v>128</v>
      </c>
      <c r="I10234" t="s">
        <v>223</v>
      </c>
      <c r="J10234" t="s">
        <v>13779</v>
      </c>
      <c r="K10234" t="s">
        <v>13780</v>
      </c>
      <c r="L10234" t="s">
        <v>115</v>
      </c>
    </row>
    <row r="10235" spans="1:12">
      <c r="A10235" s="33">
        <v>44179.7576388889</v>
      </c>
      <c r="B10235" t="s">
        <v>213</v>
      </c>
      <c r="C10235" t="s">
        <v>13693</v>
      </c>
      <c r="D10235" t="s">
        <v>215</v>
      </c>
      <c r="E10235" t="s">
        <v>127</v>
      </c>
      <c r="F10235" s="34">
        <v>20</v>
      </c>
      <c r="G10235" t="s">
        <v>12</v>
      </c>
      <c r="H10235" t="s">
        <v>128</v>
      </c>
      <c r="I10235" t="s">
        <v>223</v>
      </c>
      <c r="J10235" t="s">
        <v>13781</v>
      </c>
      <c r="K10235" t="s">
        <v>13782</v>
      </c>
      <c r="L10235" t="s">
        <v>115</v>
      </c>
    </row>
    <row r="10236" spans="1:12">
      <c r="A10236" s="33">
        <v>44180.4861111111</v>
      </c>
      <c r="B10236" t="s">
        <v>232</v>
      </c>
      <c r="C10236" t="s">
        <v>8791</v>
      </c>
      <c r="D10236" t="s">
        <v>787</v>
      </c>
      <c r="E10236" t="s">
        <v>116</v>
      </c>
      <c r="F10236" s="34">
        <v>300</v>
      </c>
      <c r="H10236" t="s">
        <v>128</v>
      </c>
      <c r="I10236" t="s">
        <v>235</v>
      </c>
      <c r="J10236" t="s">
        <v>13783</v>
      </c>
      <c r="K10236" t="s">
        <v>217</v>
      </c>
      <c r="L10236" t="s">
        <v>115</v>
      </c>
    </row>
    <row r="10237" spans="1:12">
      <c r="A10237" s="33">
        <v>44181.36875</v>
      </c>
      <c r="B10237" t="s">
        <v>213</v>
      </c>
      <c r="C10237" t="s">
        <v>13784</v>
      </c>
      <c r="D10237" t="s">
        <v>215</v>
      </c>
      <c r="E10237" t="s">
        <v>116</v>
      </c>
      <c r="F10237" s="34">
        <v>45</v>
      </c>
      <c r="H10237" t="s">
        <v>115</v>
      </c>
      <c r="I10237" t="s">
        <v>117</v>
      </c>
      <c r="J10237" t="s">
        <v>13785</v>
      </c>
      <c r="K10237" t="s">
        <v>217</v>
      </c>
      <c r="L10237" t="s">
        <v>115</v>
      </c>
    </row>
    <row r="10238" spans="1:12">
      <c r="A10238" s="33">
        <v>44182.7152777778</v>
      </c>
      <c r="B10238" t="s">
        <v>262</v>
      </c>
      <c r="C10238" t="s">
        <v>12857</v>
      </c>
      <c r="D10238" t="s">
        <v>787</v>
      </c>
      <c r="E10238" t="s">
        <v>127</v>
      </c>
      <c r="F10238" s="34">
        <v>50</v>
      </c>
      <c r="G10238" t="s">
        <v>12</v>
      </c>
      <c r="H10238" t="s">
        <v>128</v>
      </c>
      <c r="I10238" t="s">
        <v>265</v>
      </c>
      <c r="J10238" t="s">
        <v>13786</v>
      </c>
      <c r="K10238" t="s">
        <v>13787</v>
      </c>
      <c r="L10238" t="s">
        <v>115</v>
      </c>
    </row>
    <row r="10239" spans="1:12">
      <c r="A10239" s="33">
        <v>44183.3618055556</v>
      </c>
      <c r="B10239" t="s">
        <v>232</v>
      </c>
      <c r="C10239" t="s">
        <v>5965</v>
      </c>
      <c r="D10239" t="s">
        <v>787</v>
      </c>
      <c r="E10239" t="s">
        <v>116</v>
      </c>
      <c r="F10239" s="34">
        <v>200</v>
      </c>
      <c r="H10239" t="s">
        <v>128</v>
      </c>
      <c r="I10239" t="s">
        <v>235</v>
      </c>
      <c r="J10239" t="s">
        <v>13788</v>
      </c>
      <c r="K10239" t="s">
        <v>217</v>
      </c>
      <c r="L10239" t="s">
        <v>115</v>
      </c>
    </row>
    <row r="10240" spans="1:12">
      <c r="A10240" s="33">
        <v>44183.6388888889</v>
      </c>
      <c r="B10240" t="s">
        <v>113</v>
      </c>
      <c r="C10240" t="s">
        <v>12030</v>
      </c>
      <c r="D10240" t="s">
        <v>115</v>
      </c>
      <c r="E10240" t="s">
        <v>116</v>
      </c>
      <c r="F10240" s="34">
        <v>28</v>
      </c>
      <c r="H10240" t="s">
        <v>115</v>
      </c>
      <c r="I10240" t="s">
        <v>117</v>
      </c>
      <c r="J10240" t="s">
        <v>13789</v>
      </c>
      <c r="K10240" t="s">
        <v>13790</v>
      </c>
      <c r="L10240" t="s">
        <v>115</v>
      </c>
    </row>
    <row r="10241" spans="1:12">
      <c r="A10241" s="33">
        <v>44184.4083333333</v>
      </c>
      <c r="B10241" t="s">
        <v>227</v>
      </c>
      <c r="C10241" t="s">
        <v>7619</v>
      </c>
      <c r="D10241" t="s">
        <v>7619</v>
      </c>
      <c r="E10241" t="s">
        <v>127</v>
      </c>
      <c r="F10241" s="34">
        <v>2250</v>
      </c>
      <c r="G10241" t="s">
        <v>3</v>
      </c>
      <c r="H10241" t="s">
        <v>128</v>
      </c>
      <c r="I10241" t="s">
        <v>129</v>
      </c>
      <c r="J10241" t="s">
        <v>13791</v>
      </c>
      <c r="K10241" t="s">
        <v>13792</v>
      </c>
      <c r="L10241" t="s">
        <v>115</v>
      </c>
    </row>
    <row r="10242" spans="1:12">
      <c r="A10242" s="33">
        <v>44184.4083333333</v>
      </c>
      <c r="B10242" t="s">
        <v>213</v>
      </c>
      <c r="C10242" t="s">
        <v>241</v>
      </c>
      <c r="D10242" t="s">
        <v>215</v>
      </c>
      <c r="E10242" t="s">
        <v>116</v>
      </c>
      <c r="F10242" s="34">
        <v>500</v>
      </c>
      <c r="H10242" t="s">
        <v>115</v>
      </c>
      <c r="I10242" t="s">
        <v>117</v>
      </c>
      <c r="J10242" t="s">
        <v>13793</v>
      </c>
      <c r="K10242" t="s">
        <v>217</v>
      </c>
      <c r="L10242" t="s">
        <v>115</v>
      </c>
    </row>
    <row r="10243" spans="1:12">
      <c r="A10243" s="33">
        <v>44184.6243055556</v>
      </c>
      <c r="B10243" t="s">
        <v>262</v>
      </c>
      <c r="C10243" t="s">
        <v>8951</v>
      </c>
      <c r="D10243" t="s">
        <v>787</v>
      </c>
      <c r="E10243" t="s">
        <v>127</v>
      </c>
      <c r="F10243" s="34">
        <v>2.5</v>
      </c>
      <c r="G10243" t="s">
        <v>12</v>
      </c>
      <c r="H10243" t="s">
        <v>128</v>
      </c>
      <c r="I10243" t="s">
        <v>265</v>
      </c>
      <c r="J10243" t="s">
        <v>13794</v>
      </c>
      <c r="K10243" t="s">
        <v>13795</v>
      </c>
      <c r="L10243" t="s">
        <v>115</v>
      </c>
    </row>
    <row r="10244" spans="1:12">
      <c r="A10244" s="33">
        <v>44184.8645833333</v>
      </c>
      <c r="B10244" t="s">
        <v>213</v>
      </c>
      <c r="C10244" t="s">
        <v>1544</v>
      </c>
      <c r="D10244" t="s">
        <v>215</v>
      </c>
      <c r="E10244" t="s">
        <v>127</v>
      </c>
      <c r="F10244" s="34">
        <v>5</v>
      </c>
      <c r="G10244" t="s">
        <v>12</v>
      </c>
      <c r="H10244" t="s">
        <v>128</v>
      </c>
      <c r="I10244" t="s">
        <v>223</v>
      </c>
      <c r="J10244" t="s">
        <v>13796</v>
      </c>
      <c r="K10244" t="s">
        <v>13797</v>
      </c>
      <c r="L10244" t="s">
        <v>115</v>
      </c>
    </row>
    <row r="10245" spans="1:12">
      <c r="A10245" s="33">
        <v>44186.5541666667</v>
      </c>
      <c r="B10245" t="s">
        <v>213</v>
      </c>
      <c r="C10245" t="s">
        <v>222</v>
      </c>
      <c r="D10245" t="s">
        <v>215</v>
      </c>
      <c r="E10245" t="s">
        <v>116</v>
      </c>
      <c r="F10245" s="34">
        <v>3000</v>
      </c>
      <c r="H10245" t="s">
        <v>115</v>
      </c>
      <c r="I10245" t="s">
        <v>117</v>
      </c>
      <c r="J10245" t="s">
        <v>13798</v>
      </c>
      <c r="K10245" t="s">
        <v>217</v>
      </c>
      <c r="L10245" t="s">
        <v>115</v>
      </c>
    </row>
    <row r="10246" spans="1:12">
      <c r="A10246" s="33">
        <v>44186.5555555556</v>
      </c>
      <c r="B10246" t="s">
        <v>213</v>
      </c>
      <c r="C10246" t="s">
        <v>12353</v>
      </c>
      <c r="D10246" t="s">
        <v>215</v>
      </c>
      <c r="E10246" t="s">
        <v>127</v>
      </c>
      <c r="F10246" s="34">
        <v>1180</v>
      </c>
      <c r="G10246" t="s">
        <v>3</v>
      </c>
      <c r="H10246" t="s">
        <v>128</v>
      </c>
      <c r="I10246" t="s">
        <v>223</v>
      </c>
      <c r="J10246" t="s">
        <v>13799</v>
      </c>
      <c r="K10246" t="s">
        <v>13800</v>
      </c>
      <c r="L10246" t="s">
        <v>115</v>
      </c>
    </row>
    <row r="10247" spans="1:12">
      <c r="A10247" s="33">
        <v>44186.7138888889</v>
      </c>
      <c r="B10247" t="s">
        <v>213</v>
      </c>
      <c r="C10247" t="s">
        <v>241</v>
      </c>
      <c r="D10247" t="s">
        <v>215</v>
      </c>
      <c r="E10247" t="s">
        <v>116</v>
      </c>
      <c r="F10247" s="34">
        <v>1000</v>
      </c>
      <c r="H10247" t="s">
        <v>115</v>
      </c>
      <c r="I10247" t="s">
        <v>117</v>
      </c>
      <c r="J10247" t="s">
        <v>13801</v>
      </c>
      <c r="K10247" t="s">
        <v>217</v>
      </c>
      <c r="L10247" t="s">
        <v>115</v>
      </c>
    </row>
    <row r="10248" spans="1:12">
      <c r="A10248" s="33">
        <v>44186.7145833333</v>
      </c>
      <c r="B10248" t="s">
        <v>213</v>
      </c>
      <c r="C10248" t="s">
        <v>259</v>
      </c>
      <c r="D10248" t="s">
        <v>215</v>
      </c>
      <c r="E10248" t="s">
        <v>127</v>
      </c>
      <c r="F10248" s="34">
        <v>3225</v>
      </c>
      <c r="G10248" t="s">
        <v>4</v>
      </c>
      <c r="H10248" t="s">
        <v>128</v>
      </c>
      <c r="I10248" t="s">
        <v>223</v>
      </c>
      <c r="J10248" t="s">
        <v>13802</v>
      </c>
      <c r="K10248" t="s">
        <v>13803</v>
      </c>
      <c r="L10248" t="s">
        <v>115</v>
      </c>
    </row>
    <row r="10249" spans="1:12">
      <c r="A10249" s="33">
        <v>44186.7145833333</v>
      </c>
      <c r="B10249" t="s">
        <v>213</v>
      </c>
      <c r="C10249" t="s">
        <v>241</v>
      </c>
      <c r="D10249" t="s">
        <v>215</v>
      </c>
      <c r="E10249" t="s">
        <v>116</v>
      </c>
      <c r="F10249" s="34">
        <v>400</v>
      </c>
      <c r="H10249" t="s">
        <v>115</v>
      </c>
      <c r="I10249" t="s">
        <v>117</v>
      </c>
      <c r="J10249" t="s">
        <v>13804</v>
      </c>
      <c r="K10249" t="s">
        <v>217</v>
      </c>
      <c r="L10249" t="s">
        <v>115</v>
      </c>
    </row>
    <row r="10250" spans="1:12">
      <c r="A10250" s="33">
        <v>44186.8611111111</v>
      </c>
      <c r="C10250" t="s">
        <v>115</v>
      </c>
      <c r="D10250" t="s">
        <v>115</v>
      </c>
      <c r="E10250" t="s">
        <v>116</v>
      </c>
      <c r="F10250" s="34">
        <v>1.09</v>
      </c>
      <c r="H10250" t="s">
        <v>115</v>
      </c>
      <c r="I10250" t="s">
        <v>117</v>
      </c>
      <c r="J10250" t="s">
        <v>13805</v>
      </c>
      <c r="K10250" t="s">
        <v>217</v>
      </c>
      <c r="L10250" t="s">
        <v>115</v>
      </c>
    </row>
    <row r="10251" spans="1:12">
      <c r="A10251" s="33">
        <v>44187.5479166667</v>
      </c>
      <c r="B10251" t="s">
        <v>232</v>
      </c>
      <c r="C10251" t="s">
        <v>1102</v>
      </c>
      <c r="D10251" t="s">
        <v>787</v>
      </c>
      <c r="E10251" t="s">
        <v>116</v>
      </c>
      <c r="F10251" s="34">
        <v>200</v>
      </c>
      <c r="H10251" t="s">
        <v>128</v>
      </c>
      <c r="I10251" t="s">
        <v>235</v>
      </c>
      <c r="J10251" t="s">
        <v>13806</v>
      </c>
      <c r="K10251" t="s">
        <v>217</v>
      </c>
      <c r="L10251" t="s">
        <v>115</v>
      </c>
    </row>
    <row r="10252" spans="1:12">
      <c r="A10252" s="33">
        <v>44187.5743055556</v>
      </c>
      <c r="B10252" t="s">
        <v>232</v>
      </c>
      <c r="C10252" t="s">
        <v>2884</v>
      </c>
      <c r="D10252" t="s">
        <v>787</v>
      </c>
      <c r="E10252" t="s">
        <v>116</v>
      </c>
      <c r="F10252" s="34">
        <v>256</v>
      </c>
      <c r="H10252" t="s">
        <v>128</v>
      </c>
      <c r="I10252" t="s">
        <v>235</v>
      </c>
      <c r="J10252" t="s">
        <v>13807</v>
      </c>
      <c r="K10252" t="s">
        <v>217</v>
      </c>
      <c r="L10252" t="s">
        <v>115</v>
      </c>
    </row>
    <row r="10253" spans="1:12">
      <c r="A10253" s="33">
        <v>44188.3347222222</v>
      </c>
      <c r="B10253" t="s">
        <v>232</v>
      </c>
      <c r="C10253" t="s">
        <v>13808</v>
      </c>
      <c r="D10253" t="s">
        <v>787</v>
      </c>
      <c r="E10253" t="s">
        <v>116</v>
      </c>
      <c r="F10253" s="34">
        <v>460</v>
      </c>
      <c r="H10253" t="s">
        <v>128</v>
      </c>
      <c r="I10253" t="s">
        <v>235</v>
      </c>
      <c r="J10253" t="s">
        <v>13809</v>
      </c>
      <c r="K10253" t="s">
        <v>217</v>
      </c>
      <c r="L10253" t="s">
        <v>115</v>
      </c>
    </row>
    <row r="10254" spans="1:12">
      <c r="A10254" s="33">
        <v>44189.3965277778</v>
      </c>
      <c r="B10254" t="s">
        <v>232</v>
      </c>
      <c r="C10254" t="s">
        <v>13810</v>
      </c>
      <c r="D10254" t="s">
        <v>787</v>
      </c>
      <c r="E10254" t="s">
        <v>116</v>
      </c>
      <c r="F10254" s="34">
        <v>362</v>
      </c>
      <c r="H10254" t="s">
        <v>128</v>
      </c>
      <c r="I10254" t="s">
        <v>235</v>
      </c>
      <c r="J10254" t="s">
        <v>13811</v>
      </c>
      <c r="K10254" t="s">
        <v>217</v>
      </c>
      <c r="L10254" t="s">
        <v>115</v>
      </c>
    </row>
    <row r="10255" spans="1:12">
      <c r="A10255" s="33">
        <v>44189.4104166667</v>
      </c>
      <c r="B10255" t="s">
        <v>232</v>
      </c>
      <c r="C10255" t="s">
        <v>1507</v>
      </c>
      <c r="D10255" t="s">
        <v>787</v>
      </c>
      <c r="E10255" t="s">
        <v>116</v>
      </c>
      <c r="F10255" s="34">
        <v>630</v>
      </c>
      <c r="H10255" t="s">
        <v>128</v>
      </c>
      <c r="I10255" t="s">
        <v>235</v>
      </c>
      <c r="J10255" t="s">
        <v>13812</v>
      </c>
      <c r="K10255" t="s">
        <v>217</v>
      </c>
      <c r="L10255" t="s">
        <v>115</v>
      </c>
    </row>
    <row r="10256" spans="1:12">
      <c r="A10256" s="33">
        <v>44189.5305555556</v>
      </c>
      <c r="B10256" t="s">
        <v>262</v>
      </c>
      <c r="C10256" t="s">
        <v>12678</v>
      </c>
      <c r="D10256" t="s">
        <v>787</v>
      </c>
      <c r="E10256" t="s">
        <v>127</v>
      </c>
      <c r="F10256" s="34">
        <v>22</v>
      </c>
      <c r="G10256" t="s">
        <v>12</v>
      </c>
      <c r="H10256" t="s">
        <v>128</v>
      </c>
      <c r="I10256" t="s">
        <v>265</v>
      </c>
      <c r="J10256" t="s">
        <v>13813</v>
      </c>
      <c r="K10256" t="s">
        <v>13814</v>
      </c>
      <c r="L10256" t="s">
        <v>115</v>
      </c>
    </row>
    <row r="10257" spans="1:12">
      <c r="A10257" s="33">
        <v>44189.5444444444</v>
      </c>
      <c r="B10257" t="s">
        <v>213</v>
      </c>
      <c r="C10257" t="s">
        <v>13815</v>
      </c>
      <c r="D10257" t="s">
        <v>215</v>
      </c>
      <c r="E10257" t="s">
        <v>116</v>
      </c>
      <c r="F10257" s="34">
        <v>2550</v>
      </c>
      <c r="H10257" t="s">
        <v>115</v>
      </c>
      <c r="I10257" t="s">
        <v>117</v>
      </c>
      <c r="J10257" t="s">
        <v>13816</v>
      </c>
      <c r="K10257" t="s">
        <v>217</v>
      </c>
      <c r="L10257" t="s">
        <v>115</v>
      </c>
    </row>
    <row r="10258" spans="1:12">
      <c r="A10258" s="33">
        <v>44189.5659722222</v>
      </c>
      <c r="B10258" t="s">
        <v>213</v>
      </c>
      <c r="C10258" t="s">
        <v>13817</v>
      </c>
      <c r="D10258" t="s">
        <v>215</v>
      </c>
      <c r="E10258" t="s">
        <v>127</v>
      </c>
      <c r="F10258" s="34">
        <v>3440</v>
      </c>
      <c r="G10258" t="s">
        <v>4</v>
      </c>
      <c r="H10258" t="s">
        <v>128</v>
      </c>
      <c r="I10258" t="s">
        <v>223</v>
      </c>
      <c r="J10258" t="s">
        <v>13818</v>
      </c>
      <c r="K10258" t="s">
        <v>13819</v>
      </c>
      <c r="L10258" t="s">
        <v>115</v>
      </c>
    </row>
    <row r="10259" spans="1:12">
      <c r="A10259" s="33">
        <v>44190.7291666667</v>
      </c>
      <c r="B10259" t="s">
        <v>213</v>
      </c>
      <c r="C10259" t="s">
        <v>222</v>
      </c>
      <c r="D10259" t="s">
        <v>215</v>
      </c>
      <c r="E10259" t="s">
        <v>116</v>
      </c>
      <c r="F10259" s="34">
        <v>1000</v>
      </c>
      <c r="H10259" t="s">
        <v>115</v>
      </c>
      <c r="I10259" t="s">
        <v>117</v>
      </c>
      <c r="J10259" t="s">
        <v>13820</v>
      </c>
      <c r="K10259" t="s">
        <v>217</v>
      </c>
      <c r="L10259" t="s">
        <v>115</v>
      </c>
    </row>
    <row r="10260" spans="1:12">
      <c r="A10260" s="33">
        <v>44190.7666666667</v>
      </c>
      <c r="B10260" t="s">
        <v>262</v>
      </c>
      <c r="C10260" t="s">
        <v>13821</v>
      </c>
      <c r="D10260" t="s">
        <v>787</v>
      </c>
      <c r="E10260" t="s">
        <v>127</v>
      </c>
      <c r="F10260" s="34">
        <v>255</v>
      </c>
      <c r="G10260" t="s">
        <v>12</v>
      </c>
      <c r="H10260" t="s">
        <v>128</v>
      </c>
      <c r="I10260" t="s">
        <v>265</v>
      </c>
      <c r="J10260" t="s">
        <v>13822</v>
      </c>
      <c r="K10260" t="s">
        <v>13823</v>
      </c>
      <c r="L10260" t="s">
        <v>115</v>
      </c>
    </row>
    <row r="10261" spans="1:12">
      <c r="A10261" s="33">
        <v>44190.8381944444</v>
      </c>
      <c r="B10261" t="s">
        <v>213</v>
      </c>
      <c r="C10261" t="s">
        <v>1075</v>
      </c>
      <c r="D10261" t="s">
        <v>215</v>
      </c>
      <c r="E10261" t="s">
        <v>127</v>
      </c>
      <c r="F10261" s="34">
        <v>500</v>
      </c>
      <c r="G10261" t="s">
        <v>7</v>
      </c>
      <c r="H10261" t="s">
        <v>128</v>
      </c>
      <c r="I10261" t="s">
        <v>223</v>
      </c>
      <c r="J10261" t="s">
        <v>13824</v>
      </c>
      <c r="K10261" t="s">
        <v>13825</v>
      </c>
      <c r="L10261" t="s">
        <v>115</v>
      </c>
    </row>
    <row r="10262" spans="1:12">
      <c r="A10262" s="33">
        <v>44191.5361111111</v>
      </c>
      <c r="B10262" t="s">
        <v>227</v>
      </c>
      <c r="C10262" t="s">
        <v>7963</v>
      </c>
      <c r="D10262" t="s">
        <v>13826</v>
      </c>
      <c r="E10262" t="s">
        <v>127</v>
      </c>
      <c r="F10262" s="34">
        <v>9.8</v>
      </c>
      <c r="G10262" t="s">
        <v>12</v>
      </c>
      <c r="H10262" t="s">
        <v>128</v>
      </c>
      <c r="I10262" t="s">
        <v>129</v>
      </c>
      <c r="J10262" t="s">
        <v>13827</v>
      </c>
      <c r="K10262" t="s">
        <v>13828</v>
      </c>
      <c r="L10262" t="s">
        <v>115</v>
      </c>
    </row>
    <row r="10263" spans="1:12">
      <c r="A10263" s="33">
        <v>44191.7340277778</v>
      </c>
      <c r="B10263" t="s">
        <v>213</v>
      </c>
      <c r="C10263" t="s">
        <v>278</v>
      </c>
      <c r="D10263" t="s">
        <v>215</v>
      </c>
      <c r="E10263" t="s">
        <v>127</v>
      </c>
      <c r="F10263" s="34">
        <v>63</v>
      </c>
      <c r="G10263" t="s">
        <v>12</v>
      </c>
      <c r="H10263" t="s">
        <v>128</v>
      </c>
      <c r="I10263" t="s">
        <v>223</v>
      </c>
      <c r="J10263" t="s">
        <v>13829</v>
      </c>
      <c r="K10263" t="s">
        <v>13830</v>
      </c>
      <c r="L10263" t="s">
        <v>115</v>
      </c>
    </row>
    <row r="10264" spans="1:12">
      <c r="A10264" s="33">
        <v>44192.4166666667</v>
      </c>
      <c r="B10264" t="s">
        <v>232</v>
      </c>
      <c r="C10264" t="s">
        <v>3774</v>
      </c>
      <c r="D10264" t="s">
        <v>787</v>
      </c>
      <c r="E10264" t="s">
        <v>116</v>
      </c>
      <c r="F10264" s="34">
        <v>1000</v>
      </c>
      <c r="H10264" t="s">
        <v>128</v>
      </c>
      <c r="I10264" t="s">
        <v>235</v>
      </c>
      <c r="J10264" t="s">
        <v>13831</v>
      </c>
      <c r="K10264" t="s">
        <v>217</v>
      </c>
      <c r="L10264" t="s">
        <v>115</v>
      </c>
    </row>
    <row r="10265" spans="1:12">
      <c r="A10265" s="33">
        <v>44192.725</v>
      </c>
      <c r="B10265" t="s">
        <v>213</v>
      </c>
      <c r="C10265" t="s">
        <v>718</v>
      </c>
      <c r="D10265" t="s">
        <v>215</v>
      </c>
      <c r="E10265" t="s">
        <v>127</v>
      </c>
      <c r="F10265" s="34">
        <v>115</v>
      </c>
      <c r="G10265" t="s">
        <v>12</v>
      </c>
      <c r="H10265" t="s">
        <v>128</v>
      </c>
      <c r="I10265" t="s">
        <v>223</v>
      </c>
      <c r="J10265" t="s">
        <v>13832</v>
      </c>
      <c r="K10265" t="s">
        <v>13833</v>
      </c>
      <c r="L10265" t="s">
        <v>115</v>
      </c>
    </row>
    <row r="10266" spans="1:12">
      <c r="A10266" s="33">
        <v>44193.45625</v>
      </c>
      <c r="B10266" t="s">
        <v>232</v>
      </c>
      <c r="C10266" t="s">
        <v>13500</v>
      </c>
      <c r="D10266" t="s">
        <v>787</v>
      </c>
      <c r="E10266" t="s">
        <v>116</v>
      </c>
      <c r="F10266" s="34">
        <v>1150</v>
      </c>
      <c r="H10266" t="s">
        <v>128</v>
      </c>
      <c r="I10266" t="s">
        <v>235</v>
      </c>
      <c r="J10266" t="s">
        <v>13834</v>
      </c>
      <c r="K10266" t="s">
        <v>217</v>
      </c>
      <c r="L10266" t="s">
        <v>115</v>
      </c>
    </row>
    <row r="10267" spans="1:12">
      <c r="A10267" s="33">
        <v>44193.4895833333</v>
      </c>
      <c r="B10267" t="s">
        <v>262</v>
      </c>
      <c r="C10267" t="s">
        <v>5271</v>
      </c>
      <c r="D10267" t="s">
        <v>787</v>
      </c>
      <c r="E10267" t="s">
        <v>127</v>
      </c>
      <c r="F10267" s="34">
        <v>2780</v>
      </c>
      <c r="G10267" t="s">
        <v>3</v>
      </c>
      <c r="H10267" t="s">
        <v>128</v>
      </c>
      <c r="I10267" t="s">
        <v>265</v>
      </c>
      <c r="J10267" t="s">
        <v>13835</v>
      </c>
      <c r="K10267" t="s">
        <v>13836</v>
      </c>
      <c r="L10267" t="s">
        <v>115</v>
      </c>
    </row>
    <row r="10268" spans="1:12">
      <c r="A10268" s="33">
        <v>44194.4159722222</v>
      </c>
      <c r="B10268" t="s">
        <v>262</v>
      </c>
      <c r="C10268" t="s">
        <v>13837</v>
      </c>
      <c r="D10268" t="s">
        <v>787</v>
      </c>
      <c r="E10268" t="s">
        <v>127</v>
      </c>
      <c r="F10268" s="34">
        <v>14</v>
      </c>
      <c r="G10268" t="s">
        <v>12</v>
      </c>
      <c r="H10268" t="s">
        <v>128</v>
      </c>
      <c r="I10268" t="s">
        <v>265</v>
      </c>
      <c r="J10268" t="s">
        <v>13838</v>
      </c>
      <c r="K10268" t="s">
        <v>13839</v>
      </c>
      <c r="L10268" t="s">
        <v>115</v>
      </c>
    </row>
    <row r="10269" spans="1:12">
      <c r="A10269" s="33">
        <v>44194.5298611111</v>
      </c>
      <c r="B10269" t="s">
        <v>213</v>
      </c>
      <c r="C10269" t="s">
        <v>222</v>
      </c>
      <c r="D10269" t="s">
        <v>215</v>
      </c>
      <c r="E10269" t="s">
        <v>116</v>
      </c>
      <c r="F10269" s="34">
        <v>500</v>
      </c>
      <c r="H10269" t="s">
        <v>115</v>
      </c>
      <c r="I10269" t="s">
        <v>117</v>
      </c>
      <c r="J10269" t="s">
        <v>13840</v>
      </c>
      <c r="K10269" t="s">
        <v>217</v>
      </c>
      <c r="L10269" t="s">
        <v>115</v>
      </c>
    </row>
    <row r="10270" spans="1:12">
      <c r="A10270" s="33">
        <v>44194.5305555556</v>
      </c>
      <c r="B10270" t="s">
        <v>213</v>
      </c>
      <c r="C10270" t="s">
        <v>241</v>
      </c>
      <c r="D10270" t="s">
        <v>215</v>
      </c>
      <c r="E10270" t="s">
        <v>116</v>
      </c>
      <c r="F10270" s="34">
        <v>350</v>
      </c>
      <c r="H10270" t="s">
        <v>115</v>
      </c>
      <c r="I10270" t="s">
        <v>117</v>
      </c>
      <c r="J10270" t="s">
        <v>13841</v>
      </c>
      <c r="K10270" t="s">
        <v>217</v>
      </c>
      <c r="L10270" t="s">
        <v>115</v>
      </c>
    </row>
    <row r="10271" spans="1:12">
      <c r="A10271" s="33">
        <v>44194.53125</v>
      </c>
      <c r="B10271" t="s">
        <v>213</v>
      </c>
      <c r="C10271" t="s">
        <v>259</v>
      </c>
      <c r="D10271" t="s">
        <v>215</v>
      </c>
      <c r="E10271" t="s">
        <v>127</v>
      </c>
      <c r="F10271" s="34">
        <v>1300</v>
      </c>
      <c r="G10271" t="s">
        <v>4</v>
      </c>
      <c r="H10271" t="s">
        <v>128</v>
      </c>
      <c r="I10271" t="s">
        <v>223</v>
      </c>
      <c r="J10271" t="s">
        <v>13842</v>
      </c>
      <c r="K10271" t="s">
        <v>13843</v>
      </c>
      <c r="L10271" t="s">
        <v>115</v>
      </c>
    </row>
    <row r="10272" spans="1:12">
      <c r="A10272" s="33">
        <v>44194.5576388889</v>
      </c>
      <c r="B10272" t="s">
        <v>232</v>
      </c>
      <c r="C10272" t="s">
        <v>8684</v>
      </c>
      <c r="D10272" t="s">
        <v>787</v>
      </c>
      <c r="E10272" t="s">
        <v>116</v>
      </c>
      <c r="F10272" s="34">
        <v>200</v>
      </c>
      <c r="H10272" t="s">
        <v>128</v>
      </c>
      <c r="I10272" t="s">
        <v>235</v>
      </c>
      <c r="J10272" t="s">
        <v>13844</v>
      </c>
      <c r="K10272" t="s">
        <v>217</v>
      </c>
      <c r="L10272" t="s">
        <v>115</v>
      </c>
    </row>
    <row r="10273" spans="1:12">
      <c r="A10273" s="33">
        <v>44194.6854166667</v>
      </c>
      <c r="B10273" t="s">
        <v>213</v>
      </c>
      <c r="C10273" t="s">
        <v>222</v>
      </c>
      <c r="D10273" t="s">
        <v>215</v>
      </c>
      <c r="E10273" t="s">
        <v>116</v>
      </c>
      <c r="F10273" s="34">
        <v>200</v>
      </c>
      <c r="H10273" t="s">
        <v>115</v>
      </c>
      <c r="I10273" t="s">
        <v>117</v>
      </c>
      <c r="J10273" t="s">
        <v>13845</v>
      </c>
      <c r="K10273" t="s">
        <v>217</v>
      </c>
      <c r="L10273" t="s">
        <v>115</v>
      </c>
    </row>
    <row r="10274" spans="1:12">
      <c r="A10274" s="33">
        <v>44194.6861111111</v>
      </c>
      <c r="B10274" t="s">
        <v>213</v>
      </c>
      <c r="C10274" t="s">
        <v>259</v>
      </c>
      <c r="D10274" t="s">
        <v>215</v>
      </c>
      <c r="E10274" t="s">
        <v>127</v>
      </c>
      <c r="F10274" s="34">
        <v>400</v>
      </c>
      <c r="G10274" t="s">
        <v>4</v>
      </c>
      <c r="H10274" t="s">
        <v>128</v>
      </c>
      <c r="I10274" t="s">
        <v>223</v>
      </c>
      <c r="J10274" t="s">
        <v>13846</v>
      </c>
      <c r="K10274" t="s">
        <v>13847</v>
      </c>
      <c r="L10274" t="s">
        <v>115</v>
      </c>
    </row>
    <row r="10275" spans="1:12">
      <c r="A10275" s="33">
        <v>44194.8541666667</v>
      </c>
      <c r="B10275" t="s">
        <v>213</v>
      </c>
      <c r="C10275" t="s">
        <v>259</v>
      </c>
      <c r="D10275" t="s">
        <v>215</v>
      </c>
      <c r="E10275" t="s">
        <v>127</v>
      </c>
      <c r="F10275" s="34">
        <v>31</v>
      </c>
      <c r="G10275" t="s">
        <v>4</v>
      </c>
      <c r="H10275" t="s">
        <v>128</v>
      </c>
      <c r="I10275" t="s">
        <v>223</v>
      </c>
      <c r="J10275" t="s">
        <v>13848</v>
      </c>
      <c r="K10275" t="s">
        <v>13849</v>
      </c>
      <c r="L10275" t="s">
        <v>115</v>
      </c>
    </row>
    <row r="10276" spans="1:12">
      <c r="A10276" s="33">
        <v>44194.8541666667</v>
      </c>
      <c r="B10276" t="s">
        <v>213</v>
      </c>
      <c r="C10276" t="s">
        <v>241</v>
      </c>
      <c r="D10276" t="s">
        <v>215</v>
      </c>
      <c r="E10276" t="s">
        <v>116</v>
      </c>
      <c r="F10276" s="34">
        <v>50</v>
      </c>
      <c r="H10276" t="s">
        <v>115</v>
      </c>
      <c r="I10276" t="s">
        <v>117</v>
      </c>
      <c r="J10276" t="s">
        <v>13850</v>
      </c>
      <c r="K10276" t="s">
        <v>217</v>
      </c>
      <c r="L10276" t="s">
        <v>115</v>
      </c>
    </row>
    <row r="10277" spans="1:12">
      <c r="A10277" s="33">
        <v>44195.8180555556</v>
      </c>
      <c r="B10277" t="s">
        <v>227</v>
      </c>
      <c r="C10277" t="s">
        <v>7963</v>
      </c>
      <c r="D10277" t="s">
        <v>13851</v>
      </c>
      <c r="E10277" t="s">
        <v>127</v>
      </c>
      <c r="F10277" s="34">
        <v>25.9</v>
      </c>
      <c r="G10277" t="s">
        <v>12</v>
      </c>
      <c r="H10277" t="s">
        <v>128</v>
      </c>
      <c r="I10277" t="s">
        <v>129</v>
      </c>
      <c r="J10277" t="s">
        <v>13852</v>
      </c>
      <c r="K10277" t="s">
        <v>13853</v>
      </c>
      <c r="L10277" t="s">
        <v>115</v>
      </c>
    </row>
    <row r="10278" spans="1:12">
      <c r="A10278" s="33">
        <v>44196.4784722222</v>
      </c>
      <c r="B10278" t="s">
        <v>232</v>
      </c>
      <c r="C10278" t="s">
        <v>13854</v>
      </c>
      <c r="D10278" t="s">
        <v>787</v>
      </c>
      <c r="E10278" t="s">
        <v>116</v>
      </c>
      <c r="F10278" s="34">
        <v>360</v>
      </c>
      <c r="H10278" t="s">
        <v>128</v>
      </c>
      <c r="I10278" t="s">
        <v>235</v>
      </c>
      <c r="J10278" t="s">
        <v>13855</v>
      </c>
      <c r="K10278" t="s">
        <v>217</v>
      </c>
      <c r="L10278" t="s">
        <v>115</v>
      </c>
    </row>
    <row r="10279" spans="1:12">
      <c r="A10279" s="33">
        <v>44196.7347222222</v>
      </c>
      <c r="B10279" t="s">
        <v>232</v>
      </c>
      <c r="C10279" t="s">
        <v>13856</v>
      </c>
      <c r="D10279" t="s">
        <v>787</v>
      </c>
      <c r="E10279" t="s">
        <v>116</v>
      </c>
      <c r="F10279" s="34">
        <v>600</v>
      </c>
      <c r="H10279" t="s">
        <v>128</v>
      </c>
      <c r="I10279" t="s">
        <v>235</v>
      </c>
      <c r="J10279" t="s">
        <v>13857</v>
      </c>
      <c r="K10279" t="s">
        <v>217</v>
      </c>
      <c r="L10279" t="s">
        <v>115</v>
      </c>
    </row>
    <row r="10280" spans="1:12">
      <c r="A10280" s="33">
        <v>44197.6451388889</v>
      </c>
      <c r="B10280" t="s">
        <v>227</v>
      </c>
      <c r="C10280" t="s">
        <v>307</v>
      </c>
      <c r="D10280" t="s">
        <v>308</v>
      </c>
      <c r="E10280" t="s">
        <v>127</v>
      </c>
      <c r="F10280" s="34">
        <v>99.9</v>
      </c>
      <c r="G10280" t="s">
        <v>12</v>
      </c>
      <c r="H10280" t="s">
        <v>128</v>
      </c>
      <c r="I10280" t="s">
        <v>129</v>
      </c>
      <c r="J10280" t="s">
        <v>13858</v>
      </c>
      <c r="K10280" t="s">
        <v>13859</v>
      </c>
      <c r="L10280" t="s">
        <v>115</v>
      </c>
    </row>
    <row r="10281" spans="1:12">
      <c r="A10281" s="33">
        <v>44197.7111111111</v>
      </c>
      <c r="B10281" t="s">
        <v>227</v>
      </c>
      <c r="C10281" t="s">
        <v>7963</v>
      </c>
      <c r="D10281" t="s">
        <v>13860</v>
      </c>
      <c r="E10281" t="s">
        <v>127</v>
      </c>
      <c r="F10281" s="34">
        <v>15.34</v>
      </c>
      <c r="G10281" t="s">
        <v>12</v>
      </c>
      <c r="H10281" t="s">
        <v>128</v>
      </c>
      <c r="I10281" t="s">
        <v>129</v>
      </c>
      <c r="J10281" t="s">
        <v>13861</v>
      </c>
      <c r="K10281" t="s">
        <v>13862</v>
      </c>
      <c r="L10281" t="s">
        <v>115</v>
      </c>
    </row>
    <row r="10282" spans="1:12">
      <c r="A10282" s="33">
        <v>44199.5333333333</v>
      </c>
      <c r="B10282" t="s">
        <v>227</v>
      </c>
      <c r="C10282" t="s">
        <v>13863</v>
      </c>
      <c r="D10282" t="s">
        <v>13863</v>
      </c>
      <c r="E10282" t="s">
        <v>127</v>
      </c>
      <c r="F10282" s="34">
        <v>10</v>
      </c>
      <c r="G10282" t="s">
        <v>12</v>
      </c>
      <c r="H10282" t="s">
        <v>128</v>
      </c>
      <c r="I10282" t="s">
        <v>129</v>
      </c>
      <c r="J10282" t="s">
        <v>13864</v>
      </c>
      <c r="K10282" t="s">
        <v>13865</v>
      </c>
      <c r="L10282" t="s">
        <v>115</v>
      </c>
    </row>
    <row r="10283" spans="1:12">
      <c r="A10283" s="33">
        <v>44199.5375</v>
      </c>
      <c r="B10283" t="s">
        <v>227</v>
      </c>
      <c r="C10283" t="s">
        <v>13866</v>
      </c>
      <c r="D10283" t="s">
        <v>13866</v>
      </c>
      <c r="E10283" t="s">
        <v>127</v>
      </c>
      <c r="F10283" s="34">
        <v>24</v>
      </c>
      <c r="G10283" t="s">
        <v>12</v>
      </c>
      <c r="H10283" t="s">
        <v>128</v>
      </c>
      <c r="I10283" t="s">
        <v>129</v>
      </c>
      <c r="J10283" t="s">
        <v>13867</v>
      </c>
      <c r="K10283" t="s">
        <v>13868</v>
      </c>
      <c r="L10283" t="s">
        <v>115</v>
      </c>
    </row>
    <row r="10284" spans="1:12">
      <c r="A10284" s="33">
        <v>44199.5395833333</v>
      </c>
      <c r="B10284" t="s">
        <v>227</v>
      </c>
      <c r="C10284" t="s">
        <v>13866</v>
      </c>
      <c r="D10284" t="s">
        <v>13866</v>
      </c>
      <c r="E10284" t="s">
        <v>127</v>
      </c>
      <c r="F10284" s="34">
        <v>15</v>
      </c>
      <c r="G10284" t="s">
        <v>12</v>
      </c>
      <c r="H10284" t="s">
        <v>128</v>
      </c>
      <c r="I10284" t="s">
        <v>129</v>
      </c>
      <c r="J10284" t="s">
        <v>13869</v>
      </c>
      <c r="K10284" t="s">
        <v>13870</v>
      </c>
      <c r="L10284" t="s">
        <v>115</v>
      </c>
    </row>
    <row r="10285" spans="1:12">
      <c r="A10285" s="33">
        <v>44199.6638888889</v>
      </c>
      <c r="B10285" t="s">
        <v>213</v>
      </c>
      <c r="C10285" t="s">
        <v>222</v>
      </c>
      <c r="D10285" t="s">
        <v>215</v>
      </c>
      <c r="E10285" t="s">
        <v>116</v>
      </c>
      <c r="F10285" s="34">
        <v>2000</v>
      </c>
      <c r="H10285" t="s">
        <v>115</v>
      </c>
      <c r="I10285" t="s">
        <v>117</v>
      </c>
      <c r="J10285" t="s">
        <v>13871</v>
      </c>
      <c r="K10285" t="s">
        <v>217</v>
      </c>
      <c r="L10285" t="s">
        <v>115</v>
      </c>
    </row>
    <row r="10286" spans="1:12">
      <c r="A10286" s="33">
        <v>44199.7923611111</v>
      </c>
      <c r="B10286" t="s">
        <v>232</v>
      </c>
      <c r="C10286" t="s">
        <v>2810</v>
      </c>
      <c r="D10286" t="s">
        <v>787</v>
      </c>
      <c r="E10286" t="s">
        <v>116</v>
      </c>
      <c r="F10286" s="34">
        <v>435</v>
      </c>
      <c r="H10286" t="s">
        <v>128</v>
      </c>
      <c r="I10286" t="s">
        <v>235</v>
      </c>
      <c r="J10286" t="s">
        <v>13872</v>
      </c>
      <c r="K10286" t="s">
        <v>217</v>
      </c>
      <c r="L10286" t="s">
        <v>115</v>
      </c>
    </row>
    <row r="10287" spans="1:12">
      <c r="A10287" s="33">
        <v>44200.46875</v>
      </c>
      <c r="B10287" t="s">
        <v>213</v>
      </c>
      <c r="C10287" t="s">
        <v>634</v>
      </c>
      <c r="D10287" t="s">
        <v>215</v>
      </c>
      <c r="E10287" t="s">
        <v>127</v>
      </c>
      <c r="F10287" s="34">
        <v>3150</v>
      </c>
      <c r="G10287" t="s">
        <v>4</v>
      </c>
      <c r="H10287" t="s">
        <v>128</v>
      </c>
      <c r="I10287" t="s">
        <v>223</v>
      </c>
      <c r="J10287" t="s">
        <v>13873</v>
      </c>
      <c r="K10287" t="s">
        <v>13874</v>
      </c>
      <c r="L10287" t="s">
        <v>115</v>
      </c>
    </row>
    <row r="10288" spans="1:12">
      <c r="A10288" s="33">
        <v>44200.5020833333</v>
      </c>
      <c r="B10288" t="s">
        <v>232</v>
      </c>
      <c r="C10288" t="s">
        <v>1531</v>
      </c>
      <c r="D10288" t="s">
        <v>787</v>
      </c>
      <c r="E10288" t="s">
        <v>116</v>
      </c>
      <c r="F10288" s="34">
        <v>340</v>
      </c>
      <c r="H10288" t="s">
        <v>128</v>
      </c>
      <c r="I10288" t="s">
        <v>235</v>
      </c>
      <c r="J10288" t="s">
        <v>13875</v>
      </c>
      <c r="K10288" t="s">
        <v>217</v>
      </c>
      <c r="L10288" t="s">
        <v>115</v>
      </c>
    </row>
    <row r="10289" spans="1:12">
      <c r="A10289" s="33">
        <v>44200.53125</v>
      </c>
      <c r="B10289" t="s">
        <v>262</v>
      </c>
      <c r="C10289" t="s">
        <v>12678</v>
      </c>
      <c r="D10289" t="s">
        <v>787</v>
      </c>
      <c r="E10289" t="s">
        <v>127</v>
      </c>
      <c r="F10289" s="34">
        <v>21</v>
      </c>
      <c r="G10289" t="s">
        <v>12</v>
      </c>
      <c r="H10289" t="s">
        <v>128</v>
      </c>
      <c r="I10289" t="s">
        <v>265</v>
      </c>
      <c r="J10289" t="s">
        <v>13876</v>
      </c>
      <c r="K10289" t="s">
        <v>13877</v>
      </c>
      <c r="L10289" t="s">
        <v>115</v>
      </c>
    </row>
    <row r="10290" spans="1:12">
      <c r="A10290" s="33">
        <v>44201.6854166667</v>
      </c>
      <c r="B10290" t="s">
        <v>227</v>
      </c>
      <c r="C10290" t="s">
        <v>7963</v>
      </c>
      <c r="D10290" t="s">
        <v>13878</v>
      </c>
      <c r="E10290" t="s">
        <v>127</v>
      </c>
      <c r="F10290" s="34">
        <v>64.9</v>
      </c>
      <c r="G10290" t="s">
        <v>12</v>
      </c>
      <c r="H10290" t="s">
        <v>128</v>
      </c>
      <c r="I10290" t="s">
        <v>129</v>
      </c>
      <c r="J10290" t="s">
        <v>13879</v>
      </c>
      <c r="K10290" t="s">
        <v>13880</v>
      </c>
      <c r="L10290" t="s">
        <v>115</v>
      </c>
    </row>
    <row r="10291" spans="1:12">
      <c r="A10291" s="33">
        <v>44201.7916666667</v>
      </c>
      <c r="B10291" t="s">
        <v>227</v>
      </c>
      <c r="C10291" t="s">
        <v>7963</v>
      </c>
      <c r="D10291" t="s">
        <v>13881</v>
      </c>
      <c r="E10291" t="s">
        <v>127</v>
      </c>
      <c r="F10291" s="34">
        <v>69</v>
      </c>
      <c r="G10291" t="s">
        <v>12</v>
      </c>
      <c r="H10291" t="s">
        <v>128</v>
      </c>
      <c r="I10291" t="s">
        <v>129</v>
      </c>
      <c r="J10291" t="s">
        <v>13882</v>
      </c>
      <c r="K10291" t="s">
        <v>13883</v>
      </c>
      <c r="L10291" t="s">
        <v>115</v>
      </c>
    </row>
    <row r="10292" spans="1:12">
      <c r="A10292" s="33">
        <v>44203.4326388889</v>
      </c>
      <c r="B10292" t="s">
        <v>227</v>
      </c>
      <c r="C10292" t="s">
        <v>13884</v>
      </c>
      <c r="D10292" t="s">
        <v>13884</v>
      </c>
      <c r="E10292" t="s">
        <v>127</v>
      </c>
      <c r="F10292" s="34">
        <v>6</v>
      </c>
      <c r="G10292" t="s">
        <v>12</v>
      </c>
      <c r="H10292" t="s">
        <v>128</v>
      </c>
      <c r="I10292" t="s">
        <v>129</v>
      </c>
      <c r="J10292" t="s">
        <v>13885</v>
      </c>
      <c r="K10292" t="s">
        <v>13886</v>
      </c>
      <c r="L10292" t="s">
        <v>115</v>
      </c>
    </row>
    <row r="10293" spans="1:12">
      <c r="A10293" s="33">
        <v>44203.5069444444</v>
      </c>
      <c r="B10293" t="s">
        <v>262</v>
      </c>
      <c r="C10293" t="s">
        <v>12857</v>
      </c>
      <c r="D10293" t="s">
        <v>787</v>
      </c>
      <c r="E10293" t="s">
        <v>127</v>
      </c>
      <c r="F10293" s="34">
        <v>50</v>
      </c>
      <c r="G10293" t="s">
        <v>12</v>
      </c>
      <c r="H10293" t="s">
        <v>128</v>
      </c>
      <c r="I10293" t="s">
        <v>265</v>
      </c>
      <c r="J10293" t="s">
        <v>13887</v>
      </c>
      <c r="K10293" t="s">
        <v>13888</v>
      </c>
      <c r="L10293" t="s">
        <v>115</v>
      </c>
    </row>
    <row r="10294" spans="1:12">
      <c r="A10294" s="33">
        <v>44203.61875</v>
      </c>
      <c r="B10294" t="s">
        <v>213</v>
      </c>
      <c r="C10294" t="s">
        <v>13889</v>
      </c>
      <c r="D10294" t="s">
        <v>215</v>
      </c>
      <c r="E10294" t="s">
        <v>116</v>
      </c>
      <c r="F10294" s="34">
        <v>4233</v>
      </c>
      <c r="H10294" t="s">
        <v>115</v>
      </c>
      <c r="I10294" t="s">
        <v>117</v>
      </c>
      <c r="J10294" t="s">
        <v>13890</v>
      </c>
      <c r="K10294" t="s">
        <v>217</v>
      </c>
      <c r="L10294" t="s">
        <v>115</v>
      </c>
    </row>
    <row r="10295" spans="1:12">
      <c r="A10295" s="33">
        <v>44203.6194444444</v>
      </c>
      <c r="B10295" t="s">
        <v>280</v>
      </c>
      <c r="C10295" t="s">
        <v>13515</v>
      </c>
      <c r="D10295" t="s">
        <v>115</v>
      </c>
      <c r="E10295" t="s">
        <v>115</v>
      </c>
      <c r="F10295" s="34">
        <v>4304.3</v>
      </c>
      <c r="G10295" t="s">
        <v>8</v>
      </c>
      <c r="H10295" t="s">
        <v>13515</v>
      </c>
      <c r="I10295" t="s">
        <v>282</v>
      </c>
      <c r="J10295" t="s">
        <v>13891</v>
      </c>
      <c r="K10295" t="s">
        <v>217</v>
      </c>
      <c r="L10295" t="s">
        <v>455</v>
      </c>
    </row>
    <row r="10296" spans="1:12">
      <c r="A10296" s="33">
        <v>44203.675</v>
      </c>
      <c r="B10296" t="s">
        <v>213</v>
      </c>
      <c r="C10296" t="s">
        <v>8524</v>
      </c>
      <c r="D10296" t="s">
        <v>215</v>
      </c>
      <c r="E10296" t="s">
        <v>116</v>
      </c>
      <c r="F10296" s="34">
        <v>1900</v>
      </c>
      <c r="H10296" t="s">
        <v>115</v>
      </c>
      <c r="I10296" t="s">
        <v>117</v>
      </c>
      <c r="J10296" t="s">
        <v>13892</v>
      </c>
      <c r="K10296" t="s">
        <v>217</v>
      </c>
      <c r="L10296" t="s">
        <v>115</v>
      </c>
    </row>
    <row r="10297" spans="1:12">
      <c r="A10297" s="33">
        <v>44203.7583333333</v>
      </c>
      <c r="B10297" t="s">
        <v>227</v>
      </c>
      <c r="C10297" t="s">
        <v>7963</v>
      </c>
      <c r="D10297" t="s">
        <v>13893</v>
      </c>
      <c r="E10297" t="s">
        <v>127</v>
      </c>
      <c r="F10297" s="34">
        <v>39.96</v>
      </c>
      <c r="G10297" t="s">
        <v>12</v>
      </c>
      <c r="H10297" t="s">
        <v>128</v>
      </c>
      <c r="I10297" t="s">
        <v>129</v>
      </c>
      <c r="J10297" t="s">
        <v>13894</v>
      </c>
      <c r="K10297" t="s">
        <v>13895</v>
      </c>
      <c r="L10297" t="s">
        <v>115</v>
      </c>
    </row>
    <row r="10298" spans="1:12">
      <c r="A10298" s="33">
        <v>44203.7638888889</v>
      </c>
      <c r="B10298" t="s">
        <v>227</v>
      </c>
      <c r="C10298" t="s">
        <v>7963</v>
      </c>
      <c r="D10298" t="s">
        <v>13896</v>
      </c>
      <c r="E10298" t="s">
        <v>127</v>
      </c>
      <c r="F10298" s="34">
        <v>69</v>
      </c>
      <c r="G10298" t="s">
        <v>12</v>
      </c>
      <c r="H10298" t="s">
        <v>128</v>
      </c>
      <c r="I10298" t="s">
        <v>129</v>
      </c>
      <c r="J10298" t="s">
        <v>13897</v>
      </c>
      <c r="K10298" t="s">
        <v>13898</v>
      </c>
      <c r="L10298" t="s">
        <v>115</v>
      </c>
    </row>
    <row r="10299" spans="1:12">
      <c r="A10299" s="33">
        <v>44203.7840277778</v>
      </c>
      <c r="B10299" t="s">
        <v>227</v>
      </c>
      <c r="C10299" t="s">
        <v>7963</v>
      </c>
      <c r="D10299" t="s">
        <v>13899</v>
      </c>
      <c r="E10299" t="s">
        <v>127</v>
      </c>
      <c r="F10299" s="34">
        <v>49.56</v>
      </c>
      <c r="G10299" t="s">
        <v>12</v>
      </c>
      <c r="H10299" t="s">
        <v>128</v>
      </c>
      <c r="I10299" t="s">
        <v>825</v>
      </c>
      <c r="J10299" t="s">
        <v>13900</v>
      </c>
      <c r="K10299" t="s">
        <v>13901</v>
      </c>
      <c r="L10299" t="s">
        <v>115</v>
      </c>
    </row>
    <row r="10300" spans="1:12">
      <c r="A10300" s="33">
        <v>44204.4652777778</v>
      </c>
      <c r="B10300" t="s">
        <v>213</v>
      </c>
      <c r="C10300" t="s">
        <v>278</v>
      </c>
      <c r="D10300" t="s">
        <v>215</v>
      </c>
      <c r="E10300" t="s">
        <v>116</v>
      </c>
      <c r="F10300" s="34">
        <v>50</v>
      </c>
      <c r="H10300" t="s">
        <v>115</v>
      </c>
      <c r="I10300" t="s">
        <v>117</v>
      </c>
      <c r="J10300" t="s">
        <v>13902</v>
      </c>
      <c r="K10300" t="s">
        <v>217</v>
      </c>
      <c r="L10300" t="s">
        <v>115</v>
      </c>
    </row>
    <row r="10301" spans="1:12">
      <c r="A10301" s="33">
        <v>44204.4861111111</v>
      </c>
      <c r="B10301" t="s">
        <v>227</v>
      </c>
      <c r="C10301" t="s">
        <v>7963</v>
      </c>
      <c r="D10301" t="s">
        <v>13903</v>
      </c>
      <c r="E10301" t="s">
        <v>127</v>
      </c>
      <c r="F10301" s="34">
        <v>21.9</v>
      </c>
      <c r="G10301" t="s">
        <v>12</v>
      </c>
      <c r="H10301" t="s">
        <v>128</v>
      </c>
      <c r="I10301" t="s">
        <v>129</v>
      </c>
      <c r="J10301" t="s">
        <v>13904</v>
      </c>
      <c r="K10301" t="s">
        <v>13905</v>
      </c>
      <c r="L10301" t="s">
        <v>115</v>
      </c>
    </row>
    <row r="10302" spans="1:12">
      <c r="A10302" s="33">
        <v>44204.78125</v>
      </c>
      <c r="B10302" t="s">
        <v>213</v>
      </c>
      <c r="C10302" t="s">
        <v>11830</v>
      </c>
      <c r="D10302" t="s">
        <v>215</v>
      </c>
      <c r="E10302" t="s">
        <v>127</v>
      </c>
      <c r="F10302" s="34">
        <v>95</v>
      </c>
      <c r="G10302" t="s">
        <v>12</v>
      </c>
      <c r="H10302" t="s">
        <v>128</v>
      </c>
      <c r="I10302" t="s">
        <v>223</v>
      </c>
      <c r="J10302" t="s">
        <v>13906</v>
      </c>
      <c r="K10302" t="s">
        <v>13907</v>
      </c>
      <c r="L10302" t="s">
        <v>115</v>
      </c>
    </row>
    <row r="10303" spans="1:12">
      <c r="A10303" s="33">
        <v>44205.6354166667</v>
      </c>
      <c r="B10303" t="s">
        <v>227</v>
      </c>
      <c r="C10303" t="s">
        <v>7963</v>
      </c>
      <c r="D10303" t="s">
        <v>13908</v>
      </c>
      <c r="E10303" t="s">
        <v>127</v>
      </c>
      <c r="F10303" s="34">
        <v>12.6</v>
      </c>
      <c r="G10303" t="s">
        <v>12</v>
      </c>
      <c r="H10303" t="s">
        <v>128</v>
      </c>
      <c r="I10303" t="s">
        <v>129</v>
      </c>
      <c r="J10303" t="s">
        <v>13909</v>
      </c>
      <c r="K10303" t="s">
        <v>13910</v>
      </c>
      <c r="L10303" t="s">
        <v>115</v>
      </c>
    </row>
    <row r="10304" spans="1:12">
      <c r="A10304" s="33">
        <v>44205.8111111111</v>
      </c>
      <c r="B10304" t="s">
        <v>213</v>
      </c>
      <c r="C10304" t="s">
        <v>1723</v>
      </c>
      <c r="D10304" t="s">
        <v>215</v>
      </c>
      <c r="E10304" t="s">
        <v>116</v>
      </c>
      <c r="F10304" s="34">
        <v>5600</v>
      </c>
      <c r="H10304" t="s">
        <v>115</v>
      </c>
      <c r="I10304" t="s">
        <v>117</v>
      </c>
      <c r="J10304" t="s">
        <v>13911</v>
      </c>
      <c r="K10304" t="s">
        <v>217</v>
      </c>
      <c r="L10304" t="s">
        <v>115</v>
      </c>
    </row>
    <row r="10305" spans="1:12">
      <c r="A10305" s="33">
        <v>44205.8347222222</v>
      </c>
      <c r="B10305" t="s">
        <v>213</v>
      </c>
      <c r="C10305" t="s">
        <v>6975</v>
      </c>
      <c r="D10305" t="s">
        <v>215</v>
      </c>
      <c r="E10305" t="s">
        <v>116</v>
      </c>
      <c r="F10305" s="34">
        <v>30</v>
      </c>
      <c r="H10305" t="s">
        <v>115</v>
      </c>
      <c r="I10305" t="s">
        <v>117</v>
      </c>
      <c r="J10305" t="s">
        <v>13912</v>
      </c>
      <c r="K10305" t="s">
        <v>217</v>
      </c>
      <c r="L10305" t="s">
        <v>115</v>
      </c>
    </row>
    <row r="10306" spans="1:12">
      <c r="A10306" s="33">
        <v>44205.9902777778</v>
      </c>
      <c r="B10306" t="s">
        <v>227</v>
      </c>
      <c r="C10306" t="s">
        <v>7963</v>
      </c>
      <c r="D10306" t="s">
        <v>13913</v>
      </c>
      <c r="E10306" t="s">
        <v>127</v>
      </c>
      <c r="F10306" s="34">
        <v>69</v>
      </c>
      <c r="G10306" t="s">
        <v>12</v>
      </c>
      <c r="H10306" t="s">
        <v>128</v>
      </c>
      <c r="I10306" t="s">
        <v>129</v>
      </c>
      <c r="J10306" t="s">
        <v>13914</v>
      </c>
      <c r="K10306" t="s">
        <v>13915</v>
      </c>
      <c r="L10306" t="s">
        <v>115</v>
      </c>
    </row>
    <row r="10307" spans="1:12">
      <c r="A10307" s="33">
        <v>44206.4388888889</v>
      </c>
      <c r="B10307" t="s">
        <v>213</v>
      </c>
      <c r="C10307" t="s">
        <v>2003</v>
      </c>
      <c r="D10307" t="s">
        <v>215</v>
      </c>
      <c r="E10307" t="s">
        <v>116</v>
      </c>
      <c r="F10307" s="34">
        <v>346</v>
      </c>
      <c r="H10307" t="s">
        <v>115</v>
      </c>
      <c r="I10307" t="s">
        <v>117</v>
      </c>
      <c r="J10307" t="s">
        <v>13916</v>
      </c>
      <c r="K10307" t="s">
        <v>217</v>
      </c>
      <c r="L10307" t="s">
        <v>115</v>
      </c>
    </row>
    <row r="10308" spans="1:12">
      <c r="A10308" s="33">
        <v>44206.8506944444</v>
      </c>
      <c r="B10308" t="s">
        <v>227</v>
      </c>
      <c r="C10308" t="s">
        <v>7963</v>
      </c>
      <c r="D10308" t="s">
        <v>13917</v>
      </c>
      <c r="E10308" t="s">
        <v>127</v>
      </c>
      <c r="F10308" s="34">
        <v>26.9</v>
      </c>
      <c r="G10308" t="s">
        <v>12</v>
      </c>
      <c r="H10308" t="s">
        <v>128</v>
      </c>
      <c r="I10308" t="s">
        <v>129</v>
      </c>
      <c r="J10308" t="s">
        <v>13918</v>
      </c>
      <c r="K10308" t="s">
        <v>13919</v>
      </c>
      <c r="L10308" t="s">
        <v>115</v>
      </c>
    </row>
    <row r="10309" spans="1:12">
      <c r="A10309" s="33">
        <v>44206.85625</v>
      </c>
      <c r="B10309" t="s">
        <v>227</v>
      </c>
      <c r="C10309" t="s">
        <v>7963</v>
      </c>
      <c r="D10309" t="s">
        <v>13920</v>
      </c>
      <c r="E10309" t="s">
        <v>127</v>
      </c>
      <c r="F10309" s="34">
        <v>32.45</v>
      </c>
      <c r="G10309" t="s">
        <v>12</v>
      </c>
      <c r="H10309" t="s">
        <v>128</v>
      </c>
      <c r="I10309" t="s">
        <v>129</v>
      </c>
      <c r="J10309" t="s">
        <v>13921</v>
      </c>
      <c r="K10309" t="s">
        <v>13922</v>
      </c>
      <c r="L10309" t="s">
        <v>115</v>
      </c>
    </row>
    <row r="10310" spans="1:12">
      <c r="A10310" s="33">
        <v>44207.5333333333</v>
      </c>
      <c r="B10310" t="s">
        <v>262</v>
      </c>
      <c r="C10310" t="s">
        <v>12678</v>
      </c>
      <c r="D10310" t="s">
        <v>787</v>
      </c>
      <c r="E10310" t="s">
        <v>127</v>
      </c>
      <c r="F10310" s="34">
        <v>66</v>
      </c>
      <c r="G10310" t="s">
        <v>12</v>
      </c>
      <c r="H10310" t="s">
        <v>128</v>
      </c>
      <c r="I10310" t="s">
        <v>265</v>
      </c>
      <c r="J10310" t="s">
        <v>13923</v>
      </c>
      <c r="K10310" t="s">
        <v>13924</v>
      </c>
      <c r="L10310" t="s">
        <v>115</v>
      </c>
    </row>
    <row r="10311" spans="1:12">
      <c r="A10311" s="33">
        <v>44207.7736111111</v>
      </c>
      <c r="B10311" t="s">
        <v>262</v>
      </c>
      <c r="C10311" t="s">
        <v>12487</v>
      </c>
      <c r="D10311" t="s">
        <v>787</v>
      </c>
      <c r="E10311" t="s">
        <v>127</v>
      </c>
      <c r="F10311" s="34">
        <v>2</v>
      </c>
      <c r="G10311" t="s">
        <v>12</v>
      </c>
      <c r="H10311" t="s">
        <v>128</v>
      </c>
      <c r="I10311" t="s">
        <v>265</v>
      </c>
      <c r="J10311" t="s">
        <v>13925</v>
      </c>
      <c r="K10311" t="s">
        <v>13926</v>
      </c>
      <c r="L10311" t="s">
        <v>115</v>
      </c>
    </row>
    <row r="10312" spans="1:12">
      <c r="A10312" s="33">
        <v>44208.6916666667</v>
      </c>
      <c r="B10312" t="s">
        <v>227</v>
      </c>
      <c r="C10312" t="s">
        <v>7963</v>
      </c>
      <c r="D10312" t="s">
        <v>13927</v>
      </c>
      <c r="E10312" t="s">
        <v>127</v>
      </c>
      <c r="F10312" s="34">
        <v>18.68</v>
      </c>
      <c r="G10312" t="s">
        <v>12</v>
      </c>
      <c r="H10312" t="s">
        <v>128</v>
      </c>
      <c r="I10312" t="s">
        <v>825</v>
      </c>
      <c r="J10312" t="s">
        <v>13928</v>
      </c>
      <c r="K10312" t="s">
        <v>13929</v>
      </c>
      <c r="L10312" t="s">
        <v>115</v>
      </c>
    </row>
    <row r="10313" spans="1:12">
      <c r="A10313" s="33">
        <v>44209.6486111111</v>
      </c>
      <c r="B10313" t="s">
        <v>213</v>
      </c>
      <c r="C10313" t="s">
        <v>12353</v>
      </c>
      <c r="D10313" t="s">
        <v>215</v>
      </c>
      <c r="E10313" t="s">
        <v>127</v>
      </c>
      <c r="F10313" s="34">
        <v>300</v>
      </c>
      <c r="G10313" t="s">
        <v>3</v>
      </c>
      <c r="H10313" t="s">
        <v>128</v>
      </c>
      <c r="I10313" t="s">
        <v>223</v>
      </c>
      <c r="J10313" t="s">
        <v>13930</v>
      </c>
      <c r="K10313" t="s">
        <v>13931</v>
      </c>
      <c r="L10313" t="s">
        <v>115</v>
      </c>
    </row>
    <row r="10314" spans="1:12">
      <c r="A10314" s="33">
        <v>44209.7333333333</v>
      </c>
      <c r="B10314" t="s">
        <v>213</v>
      </c>
      <c r="C10314" t="s">
        <v>7018</v>
      </c>
      <c r="D10314" t="s">
        <v>215</v>
      </c>
      <c r="E10314" t="s">
        <v>127</v>
      </c>
      <c r="F10314" s="34">
        <v>200</v>
      </c>
      <c r="G10314" t="s">
        <v>7</v>
      </c>
      <c r="H10314" t="s">
        <v>128</v>
      </c>
      <c r="I10314" t="s">
        <v>223</v>
      </c>
      <c r="J10314" t="s">
        <v>13932</v>
      </c>
      <c r="K10314" t="s">
        <v>13933</v>
      </c>
      <c r="L10314" t="s">
        <v>115</v>
      </c>
    </row>
    <row r="10315" spans="1:12">
      <c r="A10315" s="33">
        <v>44210.3993055556</v>
      </c>
      <c r="B10315" t="s">
        <v>213</v>
      </c>
      <c r="C10315" t="s">
        <v>2864</v>
      </c>
      <c r="D10315" t="s">
        <v>215</v>
      </c>
      <c r="E10315" t="s">
        <v>116</v>
      </c>
      <c r="F10315" s="34">
        <v>2</v>
      </c>
      <c r="H10315" t="s">
        <v>115</v>
      </c>
      <c r="I10315" t="s">
        <v>117</v>
      </c>
      <c r="J10315" t="s">
        <v>13934</v>
      </c>
      <c r="K10315" t="s">
        <v>217</v>
      </c>
      <c r="L10315" t="s">
        <v>115</v>
      </c>
    </row>
    <row r="10316" spans="1:12">
      <c r="A10316" s="33">
        <v>44210.5284722222</v>
      </c>
      <c r="B10316" t="s">
        <v>262</v>
      </c>
      <c r="C10316" t="s">
        <v>12678</v>
      </c>
      <c r="D10316" t="s">
        <v>787</v>
      </c>
      <c r="E10316" t="s">
        <v>127</v>
      </c>
      <c r="F10316" s="34">
        <v>38</v>
      </c>
      <c r="G10316" t="s">
        <v>12</v>
      </c>
      <c r="H10316" t="s">
        <v>128</v>
      </c>
      <c r="I10316" t="s">
        <v>265</v>
      </c>
      <c r="J10316" t="s">
        <v>13935</v>
      </c>
      <c r="K10316" t="s">
        <v>13936</v>
      </c>
      <c r="L10316" t="s">
        <v>115</v>
      </c>
    </row>
    <row r="10317" spans="1:12">
      <c r="A10317" s="33">
        <v>44210.5284722222</v>
      </c>
      <c r="B10317" t="s">
        <v>262</v>
      </c>
      <c r="C10317" t="s">
        <v>12678</v>
      </c>
      <c r="D10317" t="s">
        <v>787</v>
      </c>
      <c r="E10317" t="s">
        <v>127</v>
      </c>
      <c r="F10317" s="34">
        <v>31</v>
      </c>
      <c r="G10317" t="s">
        <v>12</v>
      </c>
      <c r="H10317" t="s">
        <v>128</v>
      </c>
      <c r="I10317" t="s">
        <v>265</v>
      </c>
      <c r="J10317" t="s">
        <v>13937</v>
      </c>
      <c r="K10317" t="s">
        <v>13938</v>
      </c>
      <c r="L10317" t="s">
        <v>115</v>
      </c>
    </row>
    <row r="10318" spans="1:12">
      <c r="A10318" s="33">
        <v>44211.5291666667</v>
      </c>
      <c r="B10318" t="s">
        <v>213</v>
      </c>
      <c r="C10318" t="s">
        <v>1544</v>
      </c>
      <c r="D10318" t="s">
        <v>215</v>
      </c>
      <c r="E10318" t="s">
        <v>116</v>
      </c>
      <c r="F10318" s="34">
        <v>33</v>
      </c>
      <c r="H10318" t="s">
        <v>115</v>
      </c>
      <c r="I10318" t="s">
        <v>117</v>
      </c>
      <c r="J10318" t="s">
        <v>13939</v>
      </c>
      <c r="K10318" t="s">
        <v>217</v>
      </c>
      <c r="L10318" t="s">
        <v>115</v>
      </c>
    </row>
    <row r="10319" spans="1:12">
      <c r="A10319" s="33">
        <v>44211.5479166667</v>
      </c>
      <c r="B10319" t="s">
        <v>262</v>
      </c>
      <c r="C10319" t="s">
        <v>12678</v>
      </c>
      <c r="D10319" t="s">
        <v>787</v>
      </c>
      <c r="E10319" t="s">
        <v>127</v>
      </c>
      <c r="F10319" s="34">
        <v>76</v>
      </c>
      <c r="G10319" t="s">
        <v>12</v>
      </c>
      <c r="H10319" t="s">
        <v>128</v>
      </c>
      <c r="I10319" t="s">
        <v>265</v>
      </c>
      <c r="J10319" t="s">
        <v>13940</v>
      </c>
      <c r="K10319" t="s">
        <v>13941</v>
      </c>
      <c r="L10319" t="s">
        <v>115</v>
      </c>
    </row>
    <row r="10320" spans="1:12">
      <c r="A10320" s="33">
        <v>44211.7729166667</v>
      </c>
      <c r="B10320" t="s">
        <v>262</v>
      </c>
      <c r="C10320" t="s">
        <v>5242</v>
      </c>
      <c r="D10320" t="s">
        <v>787</v>
      </c>
      <c r="E10320" t="s">
        <v>127</v>
      </c>
      <c r="F10320" s="34">
        <v>15</v>
      </c>
      <c r="G10320" t="s">
        <v>12</v>
      </c>
      <c r="H10320" t="s">
        <v>128</v>
      </c>
      <c r="I10320" t="s">
        <v>265</v>
      </c>
      <c r="J10320" t="s">
        <v>13942</v>
      </c>
      <c r="K10320" t="s">
        <v>13943</v>
      </c>
      <c r="L10320" t="s">
        <v>115</v>
      </c>
    </row>
    <row r="10321" spans="1:12">
      <c r="A10321" s="33">
        <v>44212.8388888889</v>
      </c>
      <c r="B10321" t="s">
        <v>9114</v>
      </c>
      <c r="C10321" t="s">
        <v>7963</v>
      </c>
      <c r="D10321" t="s">
        <v>7963</v>
      </c>
      <c r="E10321" t="s">
        <v>116</v>
      </c>
      <c r="F10321" s="34">
        <v>18.68</v>
      </c>
      <c r="H10321" t="s">
        <v>128</v>
      </c>
      <c r="I10321" t="s">
        <v>825</v>
      </c>
      <c r="J10321" t="s">
        <v>13944</v>
      </c>
      <c r="K10321" t="s">
        <v>217</v>
      </c>
      <c r="L10321" t="s">
        <v>115</v>
      </c>
    </row>
    <row r="10322" spans="1:12">
      <c r="A10322" s="33">
        <v>44213.6375</v>
      </c>
      <c r="B10322" t="s">
        <v>262</v>
      </c>
      <c r="C10322" t="s">
        <v>12046</v>
      </c>
      <c r="D10322" t="s">
        <v>787</v>
      </c>
      <c r="E10322" t="s">
        <v>127</v>
      </c>
      <c r="F10322" s="34">
        <v>25</v>
      </c>
      <c r="G10322" t="s">
        <v>12</v>
      </c>
      <c r="H10322" t="s">
        <v>128</v>
      </c>
      <c r="I10322" t="s">
        <v>265</v>
      </c>
      <c r="J10322" t="s">
        <v>13945</v>
      </c>
      <c r="K10322" t="s">
        <v>13946</v>
      </c>
      <c r="L10322" t="s">
        <v>115</v>
      </c>
    </row>
    <row r="10323" spans="1:12">
      <c r="A10323" s="33">
        <v>44213.6375</v>
      </c>
      <c r="B10323" t="s">
        <v>262</v>
      </c>
      <c r="C10323" t="s">
        <v>13947</v>
      </c>
      <c r="D10323" t="s">
        <v>787</v>
      </c>
      <c r="E10323" t="s">
        <v>127</v>
      </c>
      <c r="F10323" s="34">
        <v>17</v>
      </c>
      <c r="G10323" t="s">
        <v>12</v>
      </c>
      <c r="H10323" t="s">
        <v>128</v>
      </c>
      <c r="I10323" t="s">
        <v>265</v>
      </c>
      <c r="J10323" t="s">
        <v>13948</v>
      </c>
      <c r="K10323" t="s">
        <v>13949</v>
      </c>
      <c r="L10323" t="s">
        <v>115</v>
      </c>
    </row>
    <row r="10324" spans="1:12">
      <c r="A10324" s="33">
        <v>44213.6416666667</v>
      </c>
      <c r="B10324" t="s">
        <v>262</v>
      </c>
      <c r="C10324" t="s">
        <v>9249</v>
      </c>
      <c r="D10324" t="s">
        <v>787</v>
      </c>
      <c r="E10324" t="s">
        <v>127</v>
      </c>
      <c r="F10324" s="34">
        <v>19</v>
      </c>
      <c r="G10324" t="s">
        <v>12</v>
      </c>
      <c r="H10324" t="s">
        <v>128</v>
      </c>
      <c r="I10324" t="s">
        <v>265</v>
      </c>
      <c r="J10324" t="s">
        <v>13950</v>
      </c>
      <c r="K10324" t="s">
        <v>13951</v>
      </c>
      <c r="L10324" t="s">
        <v>115</v>
      </c>
    </row>
    <row r="10325" spans="1:12">
      <c r="A10325" s="33">
        <v>44213.6430555556</v>
      </c>
      <c r="B10325" t="s">
        <v>262</v>
      </c>
      <c r="C10325" t="s">
        <v>13952</v>
      </c>
      <c r="D10325" t="s">
        <v>787</v>
      </c>
      <c r="E10325" t="s">
        <v>127</v>
      </c>
      <c r="F10325" s="34">
        <v>5</v>
      </c>
      <c r="G10325" t="s">
        <v>12</v>
      </c>
      <c r="H10325" t="s">
        <v>128</v>
      </c>
      <c r="I10325" t="s">
        <v>265</v>
      </c>
      <c r="J10325" t="s">
        <v>13953</v>
      </c>
      <c r="K10325" t="s">
        <v>13954</v>
      </c>
      <c r="L10325" t="s">
        <v>115</v>
      </c>
    </row>
    <row r="10326" spans="1:12">
      <c r="A10326" s="33">
        <v>44213.6805555556</v>
      </c>
      <c r="B10326" t="s">
        <v>213</v>
      </c>
      <c r="C10326" t="s">
        <v>1615</v>
      </c>
      <c r="D10326" t="s">
        <v>215</v>
      </c>
      <c r="E10326" t="s">
        <v>116</v>
      </c>
      <c r="F10326" s="34">
        <v>500</v>
      </c>
      <c r="H10326" t="s">
        <v>115</v>
      </c>
      <c r="I10326" t="s">
        <v>117</v>
      </c>
      <c r="J10326" t="s">
        <v>13955</v>
      </c>
      <c r="K10326" t="s">
        <v>217</v>
      </c>
      <c r="L10326" t="s">
        <v>115</v>
      </c>
    </row>
    <row r="10327" spans="1:12">
      <c r="A10327" s="33">
        <v>44213.7916666667</v>
      </c>
      <c r="B10327" t="s">
        <v>213</v>
      </c>
      <c r="C10327" t="s">
        <v>12250</v>
      </c>
      <c r="D10327" t="s">
        <v>215</v>
      </c>
      <c r="E10327" t="s">
        <v>116</v>
      </c>
      <c r="F10327" s="34">
        <v>10000</v>
      </c>
      <c r="H10327" t="s">
        <v>115</v>
      </c>
      <c r="I10327" t="s">
        <v>117</v>
      </c>
      <c r="J10327" t="s">
        <v>13956</v>
      </c>
      <c r="K10327" t="s">
        <v>217</v>
      </c>
      <c r="L10327" t="s">
        <v>115</v>
      </c>
    </row>
    <row r="10328" spans="1:12">
      <c r="A10328" s="33">
        <v>44213.8090277778</v>
      </c>
      <c r="B10328" t="s">
        <v>213</v>
      </c>
      <c r="C10328" t="s">
        <v>6131</v>
      </c>
      <c r="D10328" t="s">
        <v>215</v>
      </c>
      <c r="E10328" t="s">
        <v>116</v>
      </c>
      <c r="F10328" s="34">
        <v>601</v>
      </c>
      <c r="H10328" t="s">
        <v>115</v>
      </c>
      <c r="I10328" t="s">
        <v>117</v>
      </c>
      <c r="J10328" t="s">
        <v>13957</v>
      </c>
      <c r="K10328" t="s">
        <v>217</v>
      </c>
      <c r="L10328" t="s">
        <v>115</v>
      </c>
    </row>
    <row r="10329" spans="1:12">
      <c r="A10329" s="33">
        <v>44213.8111111111</v>
      </c>
      <c r="B10329" t="s">
        <v>213</v>
      </c>
      <c r="C10329" t="s">
        <v>6131</v>
      </c>
      <c r="D10329" t="s">
        <v>215</v>
      </c>
      <c r="E10329" t="s">
        <v>116</v>
      </c>
      <c r="F10329" s="34">
        <v>2450</v>
      </c>
      <c r="H10329" t="s">
        <v>115</v>
      </c>
      <c r="I10329" t="s">
        <v>117</v>
      </c>
      <c r="J10329" t="s">
        <v>13958</v>
      </c>
      <c r="K10329" t="s">
        <v>217</v>
      </c>
      <c r="L10329" t="s">
        <v>115</v>
      </c>
    </row>
    <row r="10330" spans="1:12">
      <c r="A10330" s="33">
        <v>44213.8458333333</v>
      </c>
      <c r="B10330" t="s">
        <v>213</v>
      </c>
      <c r="C10330" t="s">
        <v>13817</v>
      </c>
      <c r="D10330" t="s">
        <v>215</v>
      </c>
      <c r="E10330" t="s">
        <v>127</v>
      </c>
      <c r="F10330" s="34">
        <v>5000</v>
      </c>
      <c r="G10330" t="s">
        <v>4</v>
      </c>
      <c r="H10330" t="s">
        <v>128</v>
      </c>
      <c r="I10330" t="s">
        <v>223</v>
      </c>
      <c r="J10330" t="s">
        <v>13959</v>
      </c>
      <c r="K10330" t="s">
        <v>13960</v>
      </c>
      <c r="L10330" t="s">
        <v>115</v>
      </c>
    </row>
    <row r="10331" spans="1:12">
      <c r="A10331" s="33">
        <v>44214.3736111111</v>
      </c>
      <c r="B10331" t="s">
        <v>213</v>
      </c>
      <c r="C10331" t="s">
        <v>1349</v>
      </c>
      <c r="D10331" t="s">
        <v>215</v>
      </c>
      <c r="E10331" t="s">
        <v>116</v>
      </c>
      <c r="F10331" s="34">
        <v>850</v>
      </c>
      <c r="H10331" t="s">
        <v>115</v>
      </c>
      <c r="I10331" t="s">
        <v>117</v>
      </c>
      <c r="J10331" t="s">
        <v>13961</v>
      </c>
      <c r="K10331" t="s">
        <v>217</v>
      </c>
      <c r="L10331" t="s">
        <v>115</v>
      </c>
    </row>
    <row r="10332" spans="1:12">
      <c r="A10332" s="33">
        <v>44214.4659722222</v>
      </c>
      <c r="B10332" t="s">
        <v>9114</v>
      </c>
      <c r="C10332" t="s">
        <v>7963</v>
      </c>
      <c r="D10332" t="s">
        <v>7963</v>
      </c>
      <c r="E10332" t="s">
        <v>116</v>
      </c>
      <c r="F10332" s="34">
        <v>49.56</v>
      </c>
      <c r="H10332" t="s">
        <v>128</v>
      </c>
      <c r="I10332" t="s">
        <v>825</v>
      </c>
      <c r="J10332" t="s">
        <v>13962</v>
      </c>
      <c r="K10332" t="s">
        <v>217</v>
      </c>
      <c r="L10332" t="s">
        <v>115</v>
      </c>
    </row>
    <row r="10333" spans="1:12">
      <c r="A10333" s="33">
        <v>44214.4666666667</v>
      </c>
      <c r="B10333" t="s">
        <v>227</v>
      </c>
      <c r="C10333" t="s">
        <v>13963</v>
      </c>
      <c r="D10333" t="s">
        <v>115</v>
      </c>
      <c r="E10333" t="s">
        <v>116</v>
      </c>
      <c r="F10333" s="34">
        <v>10</v>
      </c>
      <c r="H10333" t="s">
        <v>115</v>
      </c>
      <c r="I10333" t="s">
        <v>13964</v>
      </c>
      <c r="J10333" t="s">
        <v>13965</v>
      </c>
      <c r="K10333" t="s">
        <v>13966</v>
      </c>
      <c r="L10333" t="s">
        <v>115</v>
      </c>
    </row>
    <row r="10334" spans="1:12">
      <c r="A10334" s="33">
        <v>44214.7451388889</v>
      </c>
      <c r="B10334" t="s">
        <v>213</v>
      </c>
      <c r="C10334" t="s">
        <v>1768</v>
      </c>
      <c r="D10334" t="s">
        <v>215</v>
      </c>
      <c r="E10334" t="s">
        <v>116</v>
      </c>
      <c r="F10334" s="34">
        <v>1700</v>
      </c>
      <c r="H10334" t="s">
        <v>115</v>
      </c>
      <c r="I10334" t="s">
        <v>117</v>
      </c>
      <c r="J10334" t="s">
        <v>13967</v>
      </c>
      <c r="K10334" t="s">
        <v>217</v>
      </c>
      <c r="L10334" t="s">
        <v>115</v>
      </c>
    </row>
    <row r="10335" spans="1:12">
      <c r="A10335" s="33">
        <v>44214.7513888889</v>
      </c>
      <c r="B10335" t="s">
        <v>213</v>
      </c>
      <c r="C10335" t="s">
        <v>2183</v>
      </c>
      <c r="D10335" t="s">
        <v>215</v>
      </c>
      <c r="E10335" t="s">
        <v>116</v>
      </c>
      <c r="F10335" s="34">
        <v>2000</v>
      </c>
      <c r="H10335" t="s">
        <v>115</v>
      </c>
      <c r="I10335" t="s">
        <v>117</v>
      </c>
      <c r="J10335" t="s">
        <v>13968</v>
      </c>
      <c r="K10335" t="s">
        <v>217</v>
      </c>
      <c r="L10335" t="s">
        <v>115</v>
      </c>
    </row>
    <row r="10336" spans="1:12">
      <c r="A10336" s="33">
        <v>44214.7548611111</v>
      </c>
      <c r="B10336" t="s">
        <v>280</v>
      </c>
      <c r="C10336" t="s">
        <v>13515</v>
      </c>
      <c r="D10336" t="s">
        <v>115</v>
      </c>
      <c r="E10336" t="s">
        <v>115</v>
      </c>
      <c r="F10336" s="34">
        <v>5005</v>
      </c>
      <c r="G10336" t="s">
        <v>8</v>
      </c>
      <c r="H10336" t="s">
        <v>13515</v>
      </c>
      <c r="I10336" t="s">
        <v>282</v>
      </c>
      <c r="J10336" t="s">
        <v>13969</v>
      </c>
      <c r="K10336" t="s">
        <v>217</v>
      </c>
      <c r="L10336" t="s">
        <v>2198</v>
      </c>
    </row>
    <row r="10337" spans="1:12">
      <c r="A10337" s="33">
        <v>44214.7701388889</v>
      </c>
      <c r="B10337" t="s">
        <v>213</v>
      </c>
      <c r="C10337" t="s">
        <v>13970</v>
      </c>
      <c r="D10337" t="s">
        <v>215</v>
      </c>
      <c r="E10337" t="s">
        <v>116</v>
      </c>
      <c r="F10337" s="34">
        <v>350</v>
      </c>
      <c r="H10337" t="s">
        <v>115</v>
      </c>
      <c r="I10337" t="s">
        <v>117</v>
      </c>
      <c r="J10337" t="s">
        <v>13971</v>
      </c>
      <c r="K10337" t="s">
        <v>217</v>
      </c>
      <c r="L10337" t="s">
        <v>115</v>
      </c>
    </row>
    <row r="10338" spans="1:12">
      <c r="A10338" s="33">
        <v>44214.7743055556</v>
      </c>
      <c r="B10338" t="s">
        <v>213</v>
      </c>
      <c r="C10338" t="s">
        <v>2755</v>
      </c>
      <c r="D10338" t="s">
        <v>215</v>
      </c>
      <c r="E10338" t="s">
        <v>116</v>
      </c>
      <c r="F10338" s="34">
        <v>3700</v>
      </c>
      <c r="H10338" t="s">
        <v>115</v>
      </c>
      <c r="I10338" t="s">
        <v>117</v>
      </c>
      <c r="J10338" t="s">
        <v>13972</v>
      </c>
      <c r="K10338" t="s">
        <v>217</v>
      </c>
      <c r="L10338" t="s">
        <v>115</v>
      </c>
    </row>
    <row r="10339" spans="1:12">
      <c r="A10339" s="33">
        <v>44214.7833333333</v>
      </c>
      <c r="B10339" t="s">
        <v>213</v>
      </c>
      <c r="C10339" t="s">
        <v>2262</v>
      </c>
      <c r="D10339" t="s">
        <v>215</v>
      </c>
      <c r="E10339" t="s">
        <v>116</v>
      </c>
      <c r="F10339" s="34">
        <v>5000</v>
      </c>
      <c r="H10339" t="s">
        <v>115</v>
      </c>
      <c r="I10339" t="s">
        <v>117</v>
      </c>
      <c r="J10339" t="s">
        <v>13973</v>
      </c>
      <c r="K10339" t="s">
        <v>217</v>
      </c>
      <c r="L10339" t="s">
        <v>115</v>
      </c>
    </row>
    <row r="10340" spans="1:12">
      <c r="A10340" s="33">
        <v>44214.8534722222</v>
      </c>
      <c r="B10340" t="s">
        <v>213</v>
      </c>
      <c r="C10340" t="s">
        <v>2048</v>
      </c>
      <c r="D10340" t="s">
        <v>215</v>
      </c>
      <c r="E10340" t="s">
        <v>116</v>
      </c>
      <c r="F10340" s="34">
        <v>850</v>
      </c>
      <c r="H10340" t="s">
        <v>115</v>
      </c>
      <c r="I10340" t="s">
        <v>117</v>
      </c>
      <c r="J10340" t="s">
        <v>13974</v>
      </c>
      <c r="K10340" t="s">
        <v>217</v>
      </c>
      <c r="L10340" t="s">
        <v>115</v>
      </c>
    </row>
    <row r="10341" spans="1:12">
      <c r="A10341" s="33">
        <v>44215.4291666667</v>
      </c>
      <c r="B10341" t="s">
        <v>213</v>
      </c>
      <c r="C10341" t="s">
        <v>13975</v>
      </c>
      <c r="D10341" t="s">
        <v>215</v>
      </c>
      <c r="E10341" t="s">
        <v>116</v>
      </c>
      <c r="F10341" s="34">
        <v>517</v>
      </c>
      <c r="H10341" t="s">
        <v>115</v>
      </c>
      <c r="I10341" t="s">
        <v>117</v>
      </c>
      <c r="J10341" t="s">
        <v>13976</v>
      </c>
      <c r="K10341" t="s">
        <v>217</v>
      </c>
      <c r="L10341" t="s">
        <v>115</v>
      </c>
    </row>
    <row r="10342" spans="1:12">
      <c r="A10342" s="33">
        <v>44215.53125</v>
      </c>
      <c r="B10342" t="s">
        <v>213</v>
      </c>
      <c r="C10342" t="s">
        <v>3508</v>
      </c>
      <c r="D10342" t="s">
        <v>215</v>
      </c>
      <c r="E10342" t="s">
        <v>116</v>
      </c>
      <c r="F10342" s="34">
        <v>1520</v>
      </c>
      <c r="H10342" t="s">
        <v>115</v>
      </c>
      <c r="I10342" t="s">
        <v>117</v>
      </c>
      <c r="J10342" t="s">
        <v>13977</v>
      </c>
      <c r="K10342" t="s">
        <v>217</v>
      </c>
      <c r="L10342" t="s">
        <v>115</v>
      </c>
    </row>
    <row r="10343" spans="1:12">
      <c r="A10343" s="33">
        <v>44215.5548611111</v>
      </c>
      <c r="B10343" t="s">
        <v>213</v>
      </c>
      <c r="C10343" t="s">
        <v>7879</v>
      </c>
      <c r="D10343" t="s">
        <v>215</v>
      </c>
      <c r="E10343" t="s">
        <v>116</v>
      </c>
      <c r="F10343" s="34">
        <v>2900</v>
      </c>
      <c r="H10343" t="s">
        <v>115</v>
      </c>
      <c r="I10343" t="s">
        <v>117</v>
      </c>
      <c r="J10343" t="s">
        <v>13978</v>
      </c>
      <c r="K10343" t="s">
        <v>217</v>
      </c>
      <c r="L10343" t="s">
        <v>115</v>
      </c>
    </row>
    <row r="10344" spans="1:12">
      <c r="A10344" s="33">
        <v>44215.8319444444</v>
      </c>
      <c r="B10344" t="s">
        <v>213</v>
      </c>
      <c r="C10344" t="s">
        <v>2126</v>
      </c>
      <c r="D10344" t="s">
        <v>215</v>
      </c>
      <c r="E10344" t="s">
        <v>116</v>
      </c>
      <c r="F10344" s="34">
        <v>74</v>
      </c>
      <c r="H10344" t="s">
        <v>115</v>
      </c>
      <c r="I10344" t="s">
        <v>117</v>
      </c>
      <c r="J10344" t="s">
        <v>13979</v>
      </c>
      <c r="K10344" t="s">
        <v>217</v>
      </c>
      <c r="L10344" t="s">
        <v>115</v>
      </c>
    </row>
    <row r="10345" spans="1:12">
      <c r="A10345" s="33">
        <v>44215.8333333333</v>
      </c>
      <c r="B10345" t="s">
        <v>232</v>
      </c>
      <c r="C10345" t="s">
        <v>13980</v>
      </c>
      <c r="D10345" t="s">
        <v>787</v>
      </c>
      <c r="E10345" t="s">
        <v>116</v>
      </c>
      <c r="F10345" s="34">
        <v>2935</v>
      </c>
      <c r="H10345" t="s">
        <v>128</v>
      </c>
      <c r="I10345" t="s">
        <v>235</v>
      </c>
      <c r="J10345" t="s">
        <v>13981</v>
      </c>
      <c r="K10345" t="s">
        <v>217</v>
      </c>
      <c r="L10345" t="s">
        <v>115</v>
      </c>
    </row>
    <row r="10346" spans="1:12">
      <c r="A10346" s="33">
        <v>44215.8333333333</v>
      </c>
      <c r="B10346" t="s">
        <v>213</v>
      </c>
      <c r="C10346" t="s">
        <v>2262</v>
      </c>
      <c r="D10346" t="s">
        <v>215</v>
      </c>
      <c r="E10346" t="s">
        <v>116</v>
      </c>
      <c r="F10346" s="34">
        <v>5000</v>
      </c>
      <c r="H10346" t="s">
        <v>115</v>
      </c>
      <c r="I10346" t="s">
        <v>117</v>
      </c>
      <c r="J10346" t="s">
        <v>13982</v>
      </c>
      <c r="K10346" t="s">
        <v>217</v>
      </c>
      <c r="L10346" t="s">
        <v>115</v>
      </c>
    </row>
    <row r="10347" spans="1:12">
      <c r="A10347" s="33">
        <v>44216.4020833333</v>
      </c>
      <c r="B10347" t="s">
        <v>213</v>
      </c>
      <c r="C10347" t="s">
        <v>13817</v>
      </c>
      <c r="D10347" t="s">
        <v>215</v>
      </c>
      <c r="E10347" t="s">
        <v>127</v>
      </c>
      <c r="F10347" s="34">
        <v>5000</v>
      </c>
      <c r="G10347" t="s">
        <v>4</v>
      </c>
      <c r="H10347" t="s">
        <v>128</v>
      </c>
      <c r="I10347" t="s">
        <v>223</v>
      </c>
      <c r="J10347" t="s">
        <v>13983</v>
      </c>
      <c r="K10347" t="s">
        <v>13984</v>
      </c>
      <c r="L10347" t="s">
        <v>115</v>
      </c>
    </row>
    <row r="10348" spans="1:12">
      <c r="A10348" s="33">
        <v>44216.4020833333</v>
      </c>
      <c r="B10348" t="s">
        <v>213</v>
      </c>
      <c r="C10348" t="s">
        <v>12353</v>
      </c>
      <c r="D10348" t="s">
        <v>215</v>
      </c>
      <c r="E10348" t="s">
        <v>127</v>
      </c>
      <c r="F10348" s="34">
        <v>10000</v>
      </c>
      <c r="G10348" t="s">
        <v>3</v>
      </c>
      <c r="H10348" t="s">
        <v>128</v>
      </c>
      <c r="I10348" t="s">
        <v>223</v>
      </c>
      <c r="J10348" t="s">
        <v>13985</v>
      </c>
      <c r="K10348" t="s">
        <v>13986</v>
      </c>
      <c r="L10348" t="s">
        <v>115</v>
      </c>
    </row>
    <row r="10349" spans="1:12">
      <c r="A10349" s="33">
        <v>44216.4020833333</v>
      </c>
      <c r="B10349" t="s">
        <v>213</v>
      </c>
      <c r="C10349" t="s">
        <v>12353</v>
      </c>
      <c r="D10349" t="s">
        <v>215</v>
      </c>
      <c r="E10349" t="s">
        <v>127</v>
      </c>
      <c r="F10349" s="34">
        <v>2400</v>
      </c>
      <c r="G10349" t="s">
        <v>3</v>
      </c>
      <c r="H10349" t="s">
        <v>128</v>
      </c>
      <c r="I10349" t="s">
        <v>223</v>
      </c>
      <c r="J10349" t="s">
        <v>13987</v>
      </c>
      <c r="K10349" t="s">
        <v>13988</v>
      </c>
      <c r="L10349" t="s">
        <v>115</v>
      </c>
    </row>
    <row r="10350" spans="1:12">
      <c r="A10350" s="33">
        <v>44216.4090277778</v>
      </c>
      <c r="B10350" t="s">
        <v>213</v>
      </c>
      <c r="C10350" t="s">
        <v>12353</v>
      </c>
      <c r="D10350" t="s">
        <v>215</v>
      </c>
      <c r="E10350" t="s">
        <v>127</v>
      </c>
      <c r="F10350" s="34">
        <v>10000</v>
      </c>
      <c r="G10350" t="s">
        <v>3</v>
      </c>
      <c r="H10350" t="s">
        <v>128</v>
      </c>
      <c r="I10350" t="s">
        <v>223</v>
      </c>
      <c r="J10350" t="s">
        <v>13989</v>
      </c>
      <c r="K10350" t="s">
        <v>13990</v>
      </c>
      <c r="L10350" t="s">
        <v>115</v>
      </c>
    </row>
    <row r="10351" spans="1:12">
      <c r="A10351" s="33">
        <v>44216.4604166667</v>
      </c>
      <c r="B10351" t="s">
        <v>213</v>
      </c>
      <c r="C10351" t="s">
        <v>10896</v>
      </c>
      <c r="D10351" t="s">
        <v>215</v>
      </c>
      <c r="E10351" t="s">
        <v>116</v>
      </c>
      <c r="F10351" s="34">
        <v>3236</v>
      </c>
      <c r="H10351" t="s">
        <v>115</v>
      </c>
      <c r="I10351" t="s">
        <v>117</v>
      </c>
      <c r="J10351" t="s">
        <v>13991</v>
      </c>
      <c r="K10351" t="s">
        <v>217</v>
      </c>
      <c r="L10351" t="s">
        <v>115</v>
      </c>
    </row>
    <row r="10352" spans="1:12">
      <c r="A10352" s="33">
        <v>44216.5319444444</v>
      </c>
      <c r="B10352" t="s">
        <v>262</v>
      </c>
      <c r="C10352" t="s">
        <v>12678</v>
      </c>
      <c r="D10352" t="s">
        <v>787</v>
      </c>
      <c r="E10352" t="s">
        <v>127</v>
      </c>
      <c r="F10352" s="34">
        <v>39</v>
      </c>
      <c r="G10352" t="s">
        <v>12</v>
      </c>
      <c r="H10352" t="s">
        <v>128</v>
      </c>
      <c r="I10352" t="s">
        <v>265</v>
      </c>
      <c r="J10352" t="s">
        <v>13992</v>
      </c>
      <c r="K10352" t="s">
        <v>13993</v>
      </c>
      <c r="L10352" t="s">
        <v>115</v>
      </c>
    </row>
    <row r="10353" spans="1:12">
      <c r="A10353" s="33">
        <v>44216.70625</v>
      </c>
      <c r="B10353" t="s">
        <v>213</v>
      </c>
      <c r="C10353" t="s">
        <v>915</v>
      </c>
      <c r="D10353" t="s">
        <v>215</v>
      </c>
      <c r="E10353" t="s">
        <v>116</v>
      </c>
      <c r="F10353" s="34">
        <v>1350</v>
      </c>
      <c r="H10353" t="s">
        <v>115</v>
      </c>
      <c r="I10353" t="s">
        <v>117</v>
      </c>
      <c r="J10353" t="s">
        <v>13994</v>
      </c>
      <c r="K10353" t="s">
        <v>217</v>
      </c>
      <c r="L10353" t="s">
        <v>115</v>
      </c>
    </row>
    <row r="10354" spans="1:12">
      <c r="A10354" s="33">
        <v>44216.9222222222</v>
      </c>
      <c r="B10354" t="s">
        <v>262</v>
      </c>
      <c r="C10354" t="s">
        <v>13542</v>
      </c>
      <c r="D10354" t="s">
        <v>787</v>
      </c>
      <c r="E10354" t="s">
        <v>127</v>
      </c>
      <c r="F10354" s="34">
        <v>50</v>
      </c>
      <c r="G10354" t="s">
        <v>12</v>
      </c>
      <c r="H10354" t="s">
        <v>128</v>
      </c>
      <c r="I10354" t="s">
        <v>265</v>
      </c>
      <c r="J10354" t="s">
        <v>13995</v>
      </c>
      <c r="K10354" t="s">
        <v>13996</v>
      </c>
      <c r="L10354" t="s">
        <v>115</v>
      </c>
    </row>
    <row r="10355" spans="1:12">
      <c r="A10355" s="33">
        <v>44217.3708333333</v>
      </c>
      <c r="B10355" t="s">
        <v>213</v>
      </c>
      <c r="C10355" t="s">
        <v>370</v>
      </c>
      <c r="D10355" t="s">
        <v>215</v>
      </c>
      <c r="E10355" t="s">
        <v>116</v>
      </c>
      <c r="F10355" s="34">
        <v>4000</v>
      </c>
      <c r="H10355" t="s">
        <v>115</v>
      </c>
      <c r="I10355" t="s">
        <v>117</v>
      </c>
      <c r="J10355" t="s">
        <v>13997</v>
      </c>
      <c r="K10355" t="s">
        <v>217</v>
      </c>
      <c r="L10355" t="s">
        <v>115</v>
      </c>
    </row>
    <row r="10356" spans="1:12">
      <c r="A10356" s="33">
        <v>44217.3715277778</v>
      </c>
      <c r="B10356" t="s">
        <v>213</v>
      </c>
      <c r="C10356" t="s">
        <v>370</v>
      </c>
      <c r="D10356" t="s">
        <v>215</v>
      </c>
      <c r="E10356" t="s">
        <v>116</v>
      </c>
      <c r="F10356" s="34">
        <v>51</v>
      </c>
      <c r="H10356" t="s">
        <v>115</v>
      </c>
      <c r="I10356" t="s">
        <v>117</v>
      </c>
      <c r="J10356" t="s">
        <v>13998</v>
      </c>
      <c r="K10356" t="s">
        <v>217</v>
      </c>
      <c r="L10356" t="s">
        <v>115</v>
      </c>
    </row>
    <row r="10357" spans="1:12">
      <c r="A10357" s="33">
        <v>44217.4513888889</v>
      </c>
      <c r="B10357" t="s">
        <v>113</v>
      </c>
      <c r="C10357" t="s">
        <v>156</v>
      </c>
      <c r="D10357" t="s">
        <v>115</v>
      </c>
      <c r="E10357" t="s">
        <v>116</v>
      </c>
      <c r="F10357" s="34">
        <v>5</v>
      </c>
      <c r="H10357" t="s">
        <v>115</v>
      </c>
      <c r="I10357" t="s">
        <v>117</v>
      </c>
      <c r="J10357" t="s">
        <v>13999</v>
      </c>
      <c r="K10357" t="s">
        <v>14000</v>
      </c>
      <c r="L10357" t="s">
        <v>115</v>
      </c>
    </row>
    <row r="10358" spans="1:12">
      <c r="A10358" s="33">
        <v>44217.5263888889</v>
      </c>
      <c r="B10358" t="s">
        <v>213</v>
      </c>
      <c r="C10358" t="s">
        <v>12353</v>
      </c>
      <c r="D10358" t="s">
        <v>215</v>
      </c>
      <c r="E10358" t="s">
        <v>127</v>
      </c>
      <c r="F10358" s="34">
        <v>10000</v>
      </c>
      <c r="G10358" t="s">
        <v>3</v>
      </c>
      <c r="H10358" t="s">
        <v>128</v>
      </c>
      <c r="I10358" t="s">
        <v>223</v>
      </c>
      <c r="J10358" t="s">
        <v>14001</v>
      </c>
      <c r="K10358" t="s">
        <v>14002</v>
      </c>
      <c r="L10358" t="s">
        <v>115</v>
      </c>
    </row>
    <row r="10359" spans="1:12">
      <c r="A10359" s="33">
        <v>44217.8229166667</v>
      </c>
      <c r="B10359" t="s">
        <v>213</v>
      </c>
      <c r="C10359" t="s">
        <v>2665</v>
      </c>
      <c r="D10359" t="s">
        <v>215</v>
      </c>
      <c r="E10359" t="s">
        <v>116</v>
      </c>
      <c r="F10359" s="34">
        <v>3220</v>
      </c>
      <c r="H10359" t="s">
        <v>115</v>
      </c>
      <c r="I10359" t="s">
        <v>117</v>
      </c>
      <c r="J10359" t="s">
        <v>14003</v>
      </c>
      <c r="K10359" t="s">
        <v>217</v>
      </c>
      <c r="L10359" t="s">
        <v>115</v>
      </c>
    </row>
    <row r="10360" spans="1:12">
      <c r="A10360" s="33">
        <v>44218.4819444444</v>
      </c>
      <c r="B10360" t="s">
        <v>213</v>
      </c>
      <c r="C10360" t="s">
        <v>1957</v>
      </c>
      <c r="D10360" t="s">
        <v>215</v>
      </c>
      <c r="E10360" t="s">
        <v>116</v>
      </c>
      <c r="F10360" s="34">
        <v>8500</v>
      </c>
      <c r="H10360" t="s">
        <v>115</v>
      </c>
      <c r="I10360" t="s">
        <v>117</v>
      </c>
      <c r="J10360" t="s">
        <v>14004</v>
      </c>
      <c r="K10360" t="s">
        <v>217</v>
      </c>
      <c r="L10360" t="s">
        <v>115</v>
      </c>
    </row>
    <row r="10361" spans="1:12">
      <c r="A10361" s="33">
        <v>44218.6798611111</v>
      </c>
      <c r="B10361" t="s">
        <v>213</v>
      </c>
      <c r="C10361" t="s">
        <v>2814</v>
      </c>
      <c r="D10361" t="s">
        <v>215</v>
      </c>
      <c r="E10361" t="s">
        <v>127</v>
      </c>
      <c r="F10361" s="34">
        <v>4885</v>
      </c>
      <c r="G10361" t="s">
        <v>3</v>
      </c>
      <c r="H10361" t="s">
        <v>128</v>
      </c>
      <c r="I10361" t="s">
        <v>223</v>
      </c>
      <c r="J10361" t="s">
        <v>14005</v>
      </c>
      <c r="K10361" t="s">
        <v>14006</v>
      </c>
      <c r="L10361" t="s">
        <v>115</v>
      </c>
    </row>
    <row r="10362" spans="1:12">
      <c r="A10362" s="33">
        <v>44218.7138888889</v>
      </c>
      <c r="B10362" t="s">
        <v>213</v>
      </c>
      <c r="C10362" t="s">
        <v>5096</v>
      </c>
      <c r="D10362" t="s">
        <v>215</v>
      </c>
      <c r="E10362" t="s">
        <v>127</v>
      </c>
      <c r="F10362" s="34">
        <v>886</v>
      </c>
      <c r="G10362" t="s">
        <v>3</v>
      </c>
      <c r="H10362" t="s">
        <v>128</v>
      </c>
      <c r="I10362" t="s">
        <v>223</v>
      </c>
      <c r="J10362" t="s">
        <v>14007</v>
      </c>
      <c r="K10362" t="s">
        <v>14008</v>
      </c>
      <c r="L10362" t="s">
        <v>115</v>
      </c>
    </row>
    <row r="10363" spans="1:12">
      <c r="A10363" s="33">
        <v>44219.8493055556</v>
      </c>
      <c r="B10363" t="s">
        <v>213</v>
      </c>
      <c r="C10363" t="s">
        <v>879</v>
      </c>
      <c r="D10363" t="s">
        <v>215</v>
      </c>
      <c r="E10363" t="s">
        <v>127</v>
      </c>
      <c r="F10363" s="34">
        <v>7221</v>
      </c>
      <c r="G10363" t="s">
        <v>3</v>
      </c>
      <c r="H10363" t="s">
        <v>128</v>
      </c>
      <c r="I10363" t="s">
        <v>223</v>
      </c>
      <c r="J10363" t="s">
        <v>14009</v>
      </c>
      <c r="K10363" t="s">
        <v>14010</v>
      </c>
      <c r="L10363" t="s">
        <v>115</v>
      </c>
    </row>
    <row r="10364" spans="1:12">
      <c r="A10364" s="33">
        <v>44220.5645833333</v>
      </c>
      <c r="B10364" t="s">
        <v>227</v>
      </c>
      <c r="C10364" t="s">
        <v>307</v>
      </c>
      <c r="D10364" t="s">
        <v>308</v>
      </c>
      <c r="E10364" t="s">
        <v>127</v>
      </c>
      <c r="F10364" s="34">
        <v>100</v>
      </c>
      <c r="G10364" t="s">
        <v>12</v>
      </c>
      <c r="H10364" t="s">
        <v>128</v>
      </c>
      <c r="I10364" t="s">
        <v>129</v>
      </c>
      <c r="J10364" t="s">
        <v>14011</v>
      </c>
      <c r="K10364" t="s">
        <v>14012</v>
      </c>
      <c r="L10364" t="s">
        <v>115</v>
      </c>
    </row>
    <row r="10365" spans="1:12">
      <c r="A10365" s="33">
        <v>44220.5659722222</v>
      </c>
      <c r="B10365" t="s">
        <v>227</v>
      </c>
      <c r="C10365" t="s">
        <v>307</v>
      </c>
      <c r="D10365" t="s">
        <v>308</v>
      </c>
      <c r="E10365" t="s">
        <v>127</v>
      </c>
      <c r="F10365" s="34">
        <v>100</v>
      </c>
      <c r="G10365" t="s">
        <v>12</v>
      </c>
      <c r="H10365" t="s">
        <v>128</v>
      </c>
      <c r="I10365" t="s">
        <v>129</v>
      </c>
      <c r="J10365" t="s">
        <v>14013</v>
      </c>
      <c r="K10365" t="s">
        <v>14014</v>
      </c>
      <c r="L10365" t="s">
        <v>115</v>
      </c>
    </row>
    <row r="10366" spans="1:12">
      <c r="A10366" s="33">
        <v>44220.5666666667</v>
      </c>
      <c r="B10366" t="s">
        <v>113</v>
      </c>
      <c r="C10366" t="s">
        <v>156</v>
      </c>
      <c r="D10366" t="s">
        <v>115</v>
      </c>
      <c r="E10366" t="s">
        <v>116</v>
      </c>
      <c r="F10366" s="34">
        <v>5</v>
      </c>
      <c r="H10366" t="s">
        <v>115</v>
      </c>
      <c r="I10366" t="s">
        <v>117</v>
      </c>
      <c r="J10366" t="s">
        <v>14015</v>
      </c>
      <c r="K10366" t="s">
        <v>14016</v>
      </c>
      <c r="L10366" t="s">
        <v>115</v>
      </c>
    </row>
    <row r="10367" spans="1:12">
      <c r="A10367" s="33">
        <v>44220.5701388889</v>
      </c>
      <c r="B10367" t="s">
        <v>213</v>
      </c>
      <c r="C10367" t="s">
        <v>7036</v>
      </c>
      <c r="D10367" t="s">
        <v>215</v>
      </c>
      <c r="E10367" t="s">
        <v>116</v>
      </c>
      <c r="F10367" s="34">
        <v>60</v>
      </c>
      <c r="H10367" t="s">
        <v>115</v>
      </c>
      <c r="I10367" t="s">
        <v>117</v>
      </c>
      <c r="J10367" t="s">
        <v>14017</v>
      </c>
      <c r="K10367" t="s">
        <v>217</v>
      </c>
      <c r="L10367" t="s">
        <v>115</v>
      </c>
    </row>
    <row r="10368" spans="1:12">
      <c r="A10368" s="33">
        <v>44220.5701388889</v>
      </c>
      <c r="B10368" t="s">
        <v>213</v>
      </c>
      <c r="C10368" t="s">
        <v>7036</v>
      </c>
      <c r="D10368" t="s">
        <v>215</v>
      </c>
      <c r="E10368" t="s">
        <v>116</v>
      </c>
      <c r="F10368" s="34">
        <v>1500</v>
      </c>
      <c r="H10368" t="s">
        <v>115</v>
      </c>
      <c r="I10368" t="s">
        <v>117</v>
      </c>
      <c r="J10368" t="s">
        <v>14018</v>
      </c>
      <c r="K10368" t="s">
        <v>217</v>
      </c>
      <c r="L10368" t="s">
        <v>115</v>
      </c>
    </row>
    <row r="10369" spans="1:12">
      <c r="A10369" s="33">
        <v>44220.7576388889</v>
      </c>
      <c r="B10369" t="s">
        <v>213</v>
      </c>
      <c r="C10369" t="s">
        <v>2310</v>
      </c>
      <c r="D10369" t="s">
        <v>215</v>
      </c>
      <c r="E10369" t="s">
        <v>116</v>
      </c>
      <c r="F10369" s="34">
        <v>11200</v>
      </c>
      <c r="H10369" t="s">
        <v>115</v>
      </c>
      <c r="I10369" t="s">
        <v>117</v>
      </c>
      <c r="J10369" t="s">
        <v>14019</v>
      </c>
      <c r="K10369" t="s">
        <v>217</v>
      </c>
      <c r="L10369" t="s">
        <v>115</v>
      </c>
    </row>
    <row r="10370" spans="1:12">
      <c r="A10370" s="33">
        <v>44220.7909722222</v>
      </c>
      <c r="B10370" t="s">
        <v>213</v>
      </c>
      <c r="C10370" t="s">
        <v>879</v>
      </c>
      <c r="D10370" t="s">
        <v>215</v>
      </c>
      <c r="E10370" t="s">
        <v>127</v>
      </c>
      <c r="F10370" s="34">
        <v>20000</v>
      </c>
      <c r="G10370" t="s">
        <v>3</v>
      </c>
      <c r="H10370" t="s">
        <v>128</v>
      </c>
      <c r="I10370" t="s">
        <v>223</v>
      </c>
      <c r="J10370" t="s">
        <v>14020</v>
      </c>
      <c r="K10370" t="s">
        <v>14021</v>
      </c>
      <c r="L10370" t="s">
        <v>115</v>
      </c>
    </row>
    <row r="10371" spans="1:12">
      <c r="A10371" s="33">
        <v>44221.4895833333</v>
      </c>
      <c r="B10371" t="s">
        <v>262</v>
      </c>
      <c r="C10371" t="s">
        <v>12578</v>
      </c>
      <c r="D10371" t="s">
        <v>787</v>
      </c>
      <c r="E10371" t="s">
        <v>127</v>
      </c>
      <c r="F10371" s="34">
        <v>20</v>
      </c>
      <c r="G10371" t="s">
        <v>12</v>
      </c>
      <c r="H10371" t="s">
        <v>128</v>
      </c>
      <c r="I10371" t="s">
        <v>265</v>
      </c>
      <c r="J10371" t="s">
        <v>14022</v>
      </c>
      <c r="K10371" t="s">
        <v>14023</v>
      </c>
      <c r="L10371" t="s">
        <v>115</v>
      </c>
    </row>
    <row r="10372" spans="1:12">
      <c r="A10372" s="33">
        <v>44221.4895833333</v>
      </c>
      <c r="B10372" t="s">
        <v>262</v>
      </c>
      <c r="C10372" t="s">
        <v>12578</v>
      </c>
      <c r="D10372" t="s">
        <v>787</v>
      </c>
      <c r="E10372" t="s">
        <v>127</v>
      </c>
      <c r="F10372" s="34">
        <v>107</v>
      </c>
      <c r="G10372" t="s">
        <v>12</v>
      </c>
      <c r="H10372" t="s">
        <v>128</v>
      </c>
      <c r="I10372" t="s">
        <v>265</v>
      </c>
      <c r="J10372" t="s">
        <v>14024</v>
      </c>
      <c r="K10372" t="s">
        <v>14025</v>
      </c>
      <c r="L10372" t="s">
        <v>115</v>
      </c>
    </row>
    <row r="10373" spans="1:12">
      <c r="A10373" s="33">
        <v>44221.4902777778</v>
      </c>
      <c r="B10373" t="s">
        <v>262</v>
      </c>
      <c r="C10373" t="s">
        <v>12578</v>
      </c>
      <c r="D10373" t="s">
        <v>787</v>
      </c>
      <c r="E10373" t="s">
        <v>127</v>
      </c>
      <c r="F10373" s="34">
        <v>3</v>
      </c>
      <c r="G10373" t="s">
        <v>12</v>
      </c>
      <c r="H10373" t="s">
        <v>128</v>
      </c>
      <c r="I10373" t="s">
        <v>265</v>
      </c>
      <c r="J10373" t="s">
        <v>14026</v>
      </c>
      <c r="K10373" t="s">
        <v>14027</v>
      </c>
      <c r="L10373" t="s">
        <v>115</v>
      </c>
    </row>
    <row r="10374" spans="1:12">
      <c r="A10374" s="33">
        <v>44221.5479166667</v>
      </c>
      <c r="B10374" t="s">
        <v>262</v>
      </c>
      <c r="C10374" t="s">
        <v>12578</v>
      </c>
      <c r="D10374" t="s">
        <v>787</v>
      </c>
      <c r="E10374" t="s">
        <v>127</v>
      </c>
      <c r="F10374" s="34">
        <v>40</v>
      </c>
      <c r="G10374" t="s">
        <v>12</v>
      </c>
      <c r="H10374" t="s">
        <v>128</v>
      </c>
      <c r="I10374" t="s">
        <v>265</v>
      </c>
      <c r="J10374" t="s">
        <v>14028</v>
      </c>
      <c r="K10374" t="s">
        <v>14029</v>
      </c>
      <c r="L10374" t="s">
        <v>115</v>
      </c>
    </row>
    <row r="10375" spans="1:12">
      <c r="A10375" s="33">
        <v>44221.5583333333</v>
      </c>
      <c r="B10375" t="s">
        <v>213</v>
      </c>
      <c r="C10375" t="s">
        <v>14030</v>
      </c>
      <c r="D10375" t="s">
        <v>215</v>
      </c>
      <c r="E10375" t="s">
        <v>116</v>
      </c>
      <c r="F10375" s="34">
        <v>4900</v>
      </c>
      <c r="H10375" t="s">
        <v>115</v>
      </c>
      <c r="I10375" t="s">
        <v>117</v>
      </c>
      <c r="J10375" t="s">
        <v>14031</v>
      </c>
      <c r="K10375" t="s">
        <v>217</v>
      </c>
      <c r="L10375" t="s">
        <v>115</v>
      </c>
    </row>
    <row r="10376" spans="1:12">
      <c r="A10376" s="33">
        <v>44222.4284722222</v>
      </c>
      <c r="B10376" t="s">
        <v>262</v>
      </c>
      <c r="C10376" t="s">
        <v>12104</v>
      </c>
      <c r="D10376" t="s">
        <v>787</v>
      </c>
      <c r="E10376" t="s">
        <v>127</v>
      </c>
      <c r="F10376" s="34">
        <v>62</v>
      </c>
      <c r="G10376" t="s">
        <v>12</v>
      </c>
      <c r="H10376" t="s">
        <v>128</v>
      </c>
      <c r="I10376" t="s">
        <v>265</v>
      </c>
      <c r="J10376" t="s">
        <v>14032</v>
      </c>
      <c r="K10376" t="s">
        <v>14033</v>
      </c>
      <c r="L10376" t="s">
        <v>115</v>
      </c>
    </row>
    <row r="10377" spans="1:12">
      <c r="A10377" s="33">
        <v>44222.4305555556</v>
      </c>
      <c r="B10377" t="s">
        <v>262</v>
      </c>
      <c r="C10377" t="s">
        <v>9050</v>
      </c>
      <c r="D10377" t="s">
        <v>787</v>
      </c>
      <c r="E10377" t="s">
        <v>127</v>
      </c>
      <c r="F10377" s="34">
        <v>8</v>
      </c>
      <c r="G10377" t="s">
        <v>12</v>
      </c>
      <c r="H10377" t="s">
        <v>128</v>
      </c>
      <c r="I10377" t="s">
        <v>265</v>
      </c>
      <c r="J10377" t="s">
        <v>14034</v>
      </c>
      <c r="K10377" t="s">
        <v>14035</v>
      </c>
      <c r="L10377" t="s">
        <v>115</v>
      </c>
    </row>
    <row r="10378" spans="1:12">
      <c r="A10378" s="33">
        <v>44222.4340277778</v>
      </c>
      <c r="B10378" t="s">
        <v>262</v>
      </c>
      <c r="C10378" t="s">
        <v>2622</v>
      </c>
      <c r="D10378" t="s">
        <v>787</v>
      </c>
      <c r="E10378" t="s">
        <v>127</v>
      </c>
      <c r="F10378" s="34">
        <v>27.5</v>
      </c>
      <c r="G10378" t="s">
        <v>12</v>
      </c>
      <c r="H10378" t="s">
        <v>128</v>
      </c>
      <c r="I10378" t="s">
        <v>265</v>
      </c>
      <c r="J10378" t="s">
        <v>14036</v>
      </c>
      <c r="K10378" t="s">
        <v>14037</v>
      </c>
      <c r="L10378" t="s">
        <v>115</v>
      </c>
    </row>
    <row r="10379" spans="1:12">
      <c r="A10379" s="33">
        <v>44222.4347222222</v>
      </c>
      <c r="B10379" t="s">
        <v>262</v>
      </c>
      <c r="C10379" t="s">
        <v>9042</v>
      </c>
      <c r="D10379" t="s">
        <v>787</v>
      </c>
      <c r="E10379" t="s">
        <v>127</v>
      </c>
      <c r="F10379" s="34">
        <v>3</v>
      </c>
      <c r="G10379" t="s">
        <v>12</v>
      </c>
      <c r="H10379" t="s">
        <v>128</v>
      </c>
      <c r="I10379" t="s">
        <v>265</v>
      </c>
      <c r="J10379" t="s">
        <v>14038</v>
      </c>
      <c r="K10379" t="s">
        <v>14039</v>
      </c>
      <c r="L10379" t="s">
        <v>115</v>
      </c>
    </row>
    <row r="10380" spans="1:12">
      <c r="A10380" s="33">
        <v>44222.4354166667</v>
      </c>
      <c r="B10380" t="s">
        <v>262</v>
      </c>
      <c r="C10380" t="s">
        <v>14040</v>
      </c>
      <c r="D10380" t="s">
        <v>787</v>
      </c>
      <c r="E10380" t="s">
        <v>127</v>
      </c>
      <c r="F10380" s="34">
        <v>2.3</v>
      </c>
      <c r="G10380" t="s">
        <v>12</v>
      </c>
      <c r="H10380" t="s">
        <v>128</v>
      </c>
      <c r="I10380" t="s">
        <v>265</v>
      </c>
      <c r="J10380" t="s">
        <v>14041</v>
      </c>
      <c r="K10380" t="s">
        <v>14042</v>
      </c>
      <c r="L10380" t="s">
        <v>115</v>
      </c>
    </row>
    <row r="10381" spans="1:12">
      <c r="A10381" s="33">
        <v>44222.4361111111</v>
      </c>
      <c r="B10381" t="s">
        <v>262</v>
      </c>
      <c r="C10381" t="s">
        <v>11249</v>
      </c>
      <c r="D10381" t="s">
        <v>787</v>
      </c>
      <c r="E10381" t="s">
        <v>127</v>
      </c>
      <c r="F10381" s="34">
        <v>41</v>
      </c>
      <c r="G10381" t="s">
        <v>12</v>
      </c>
      <c r="H10381" t="s">
        <v>128</v>
      </c>
      <c r="I10381" t="s">
        <v>265</v>
      </c>
      <c r="J10381" t="s">
        <v>14043</v>
      </c>
      <c r="K10381" t="s">
        <v>14044</v>
      </c>
      <c r="L10381" t="s">
        <v>115</v>
      </c>
    </row>
    <row r="10382" spans="1:12">
      <c r="A10382" s="33">
        <v>44222.4368055556</v>
      </c>
      <c r="B10382" t="s">
        <v>227</v>
      </c>
      <c r="C10382" t="s">
        <v>14045</v>
      </c>
      <c r="D10382" t="s">
        <v>14046</v>
      </c>
      <c r="E10382" t="s">
        <v>127</v>
      </c>
      <c r="F10382" s="34">
        <v>24</v>
      </c>
      <c r="G10382" t="s">
        <v>12</v>
      </c>
      <c r="H10382" t="s">
        <v>128</v>
      </c>
      <c r="I10382" t="s">
        <v>129</v>
      </c>
      <c r="J10382" t="s">
        <v>14047</v>
      </c>
      <c r="K10382" t="s">
        <v>14048</v>
      </c>
      <c r="L10382" t="s">
        <v>115</v>
      </c>
    </row>
    <row r="10383" spans="1:12">
      <c r="A10383" s="33">
        <v>44222.4388888889</v>
      </c>
      <c r="B10383" t="s">
        <v>227</v>
      </c>
      <c r="C10383" t="s">
        <v>14049</v>
      </c>
      <c r="D10383" t="s">
        <v>14049</v>
      </c>
      <c r="E10383" t="s">
        <v>127</v>
      </c>
      <c r="F10383" s="34">
        <v>27</v>
      </c>
      <c r="G10383" t="s">
        <v>12</v>
      </c>
      <c r="H10383" t="s">
        <v>128</v>
      </c>
      <c r="I10383" t="s">
        <v>129</v>
      </c>
      <c r="J10383" t="s">
        <v>14050</v>
      </c>
      <c r="K10383" t="s">
        <v>14051</v>
      </c>
      <c r="L10383" t="s">
        <v>115</v>
      </c>
    </row>
    <row r="10384" spans="1:12">
      <c r="A10384" s="33">
        <v>44222.44375</v>
      </c>
      <c r="B10384" t="s">
        <v>262</v>
      </c>
      <c r="C10384" t="s">
        <v>594</v>
      </c>
      <c r="D10384" t="s">
        <v>787</v>
      </c>
      <c r="E10384" t="s">
        <v>127</v>
      </c>
      <c r="F10384" s="34">
        <v>9</v>
      </c>
      <c r="G10384" t="s">
        <v>12</v>
      </c>
      <c r="H10384" t="s">
        <v>128</v>
      </c>
      <c r="I10384" t="s">
        <v>265</v>
      </c>
      <c r="J10384" t="s">
        <v>14052</v>
      </c>
      <c r="K10384" t="s">
        <v>14053</v>
      </c>
      <c r="L10384" t="s">
        <v>115</v>
      </c>
    </row>
    <row r="10385" spans="1:12">
      <c r="A10385" s="33">
        <v>44222.6215277778</v>
      </c>
      <c r="B10385" t="s">
        <v>232</v>
      </c>
      <c r="C10385" t="s">
        <v>13808</v>
      </c>
      <c r="D10385" t="s">
        <v>787</v>
      </c>
      <c r="E10385" t="s">
        <v>116</v>
      </c>
      <c r="F10385" s="34">
        <v>2500</v>
      </c>
      <c r="H10385" t="s">
        <v>128</v>
      </c>
      <c r="I10385" t="s">
        <v>235</v>
      </c>
      <c r="J10385" t="s">
        <v>14054</v>
      </c>
      <c r="K10385" t="s">
        <v>217</v>
      </c>
      <c r="L10385" t="s">
        <v>115</v>
      </c>
    </row>
    <row r="10386" spans="1:12">
      <c r="A10386" s="33">
        <v>44223.4333333333</v>
      </c>
      <c r="B10386" t="s">
        <v>213</v>
      </c>
      <c r="C10386" t="s">
        <v>2262</v>
      </c>
      <c r="D10386" t="s">
        <v>215</v>
      </c>
      <c r="E10386" t="s">
        <v>116</v>
      </c>
      <c r="F10386" s="34">
        <v>2859</v>
      </c>
      <c r="H10386" t="s">
        <v>115</v>
      </c>
      <c r="I10386" t="s">
        <v>117</v>
      </c>
      <c r="J10386" t="s">
        <v>14055</v>
      </c>
      <c r="K10386" t="s">
        <v>217</v>
      </c>
      <c r="L10386" t="s">
        <v>115</v>
      </c>
    </row>
    <row r="10387" spans="1:12">
      <c r="A10387" s="33">
        <v>44223.5576388889</v>
      </c>
      <c r="B10387" t="s">
        <v>232</v>
      </c>
      <c r="C10387" t="s">
        <v>1295</v>
      </c>
      <c r="D10387" t="s">
        <v>787</v>
      </c>
      <c r="E10387" t="s">
        <v>116</v>
      </c>
      <c r="F10387" s="34">
        <v>2000</v>
      </c>
      <c r="H10387" t="s">
        <v>128</v>
      </c>
      <c r="I10387" t="s">
        <v>235</v>
      </c>
      <c r="J10387" t="s">
        <v>14056</v>
      </c>
      <c r="K10387" t="s">
        <v>217</v>
      </c>
      <c r="L10387" t="s">
        <v>115</v>
      </c>
    </row>
    <row r="10388" spans="1:12">
      <c r="A10388" s="33">
        <v>44223.6645833333</v>
      </c>
      <c r="B10388" t="s">
        <v>213</v>
      </c>
      <c r="C10388" t="s">
        <v>14057</v>
      </c>
      <c r="D10388" t="s">
        <v>215</v>
      </c>
      <c r="E10388" t="s">
        <v>116</v>
      </c>
      <c r="F10388" s="34">
        <v>2300</v>
      </c>
      <c r="H10388" t="s">
        <v>115</v>
      </c>
      <c r="I10388" t="s">
        <v>117</v>
      </c>
      <c r="J10388" t="s">
        <v>14058</v>
      </c>
      <c r="K10388" t="s">
        <v>217</v>
      </c>
      <c r="L10388" t="s">
        <v>115</v>
      </c>
    </row>
    <row r="10389" spans="1:12">
      <c r="A10389" s="33">
        <v>44223.675</v>
      </c>
      <c r="B10389" t="s">
        <v>213</v>
      </c>
      <c r="C10389" t="s">
        <v>222</v>
      </c>
      <c r="D10389" t="s">
        <v>215</v>
      </c>
      <c r="E10389" t="s">
        <v>127</v>
      </c>
      <c r="F10389" s="34">
        <v>10000</v>
      </c>
      <c r="G10389" t="s">
        <v>2</v>
      </c>
      <c r="H10389" t="s">
        <v>128</v>
      </c>
      <c r="I10389" t="s">
        <v>223</v>
      </c>
      <c r="J10389" t="s">
        <v>14059</v>
      </c>
      <c r="K10389" t="s">
        <v>14060</v>
      </c>
      <c r="L10389" t="s">
        <v>115</v>
      </c>
    </row>
    <row r="10390" spans="1:12">
      <c r="A10390" s="33">
        <v>44223.7583333333</v>
      </c>
      <c r="B10390" t="s">
        <v>213</v>
      </c>
      <c r="C10390" t="s">
        <v>12250</v>
      </c>
      <c r="D10390" t="s">
        <v>215</v>
      </c>
      <c r="E10390" t="s">
        <v>116</v>
      </c>
      <c r="F10390" s="34">
        <v>10000</v>
      </c>
      <c r="H10390" t="s">
        <v>115</v>
      </c>
      <c r="I10390" t="s">
        <v>117</v>
      </c>
      <c r="J10390" t="s">
        <v>14061</v>
      </c>
      <c r="K10390" t="s">
        <v>217</v>
      </c>
      <c r="L10390" t="s">
        <v>115</v>
      </c>
    </row>
    <row r="10391" spans="1:12">
      <c r="A10391" s="33">
        <v>44223.8173611111</v>
      </c>
      <c r="B10391" t="s">
        <v>227</v>
      </c>
      <c r="C10391" t="s">
        <v>7524</v>
      </c>
      <c r="D10391" t="s">
        <v>14062</v>
      </c>
      <c r="E10391" t="s">
        <v>127</v>
      </c>
      <c r="F10391" s="34">
        <v>73.8</v>
      </c>
      <c r="G10391" t="s">
        <v>12</v>
      </c>
      <c r="H10391" t="s">
        <v>128</v>
      </c>
      <c r="I10391" t="s">
        <v>129</v>
      </c>
      <c r="J10391" t="s">
        <v>14063</v>
      </c>
      <c r="K10391" t="s">
        <v>14064</v>
      </c>
      <c r="L10391" t="s">
        <v>115</v>
      </c>
    </row>
    <row r="10392" spans="1:12">
      <c r="A10392" s="33">
        <v>44223.8277777778</v>
      </c>
      <c r="B10392" t="s">
        <v>227</v>
      </c>
      <c r="C10392" t="s">
        <v>13395</v>
      </c>
      <c r="D10392" t="s">
        <v>14065</v>
      </c>
      <c r="E10392" t="s">
        <v>127</v>
      </c>
      <c r="F10392" s="34">
        <v>76.5</v>
      </c>
      <c r="G10392" t="s">
        <v>12</v>
      </c>
      <c r="H10392" t="s">
        <v>128</v>
      </c>
      <c r="I10392" t="s">
        <v>129</v>
      </c>
      <c r="J10392" t="s">
        <v>14066</v>
      </c>
      <c r="K10392" t="s">
        <v>14067</v>
      </c>
      <c r="L10392" t="s">
        <v>115</v>
      </c>
    </row>
    <row r="10393" spans="1:12">
      <c r="A10393" s="33">
        <v>44224.2965277778</v>
      </c>
      <c r="B10393" t="s">
        <v>227</v>
      </c>
      <c r="C10393" t="s">
        <v>7963</v>
      </c>
      <c r="D10393" t="s">
        <v>14068</v>
      </c>
      <c r="E10393" t="s">
        <v>127</v>
      </c>
      <c r="F10393" s="34">
        <v>29.8</v>
      </c>
      <c r="G10393" t="s">
        <v>12</v>
      </c>
      <c r="H10393" t="s">
        <v>128</v>
      </c>
      <c r="I10393" t="s">
        <v>129</v>
      </c>
      <c r="J10393" t="s">
        <v>14069</v>
      </c>
      <c r="K10393" t="s">
        <v>14070</v>
      </c>
      <c r="L10393" t="s">
        <v>115</v>
      </c>
    </row>
    <row r="10394" spans="1:12">
      <c r="A10394" s="33">
        <v>44224.2979166667</v>
      </c>
      <c r="B10394" t="s">
        <v>227</v>
      </c>
      <c r="C10394" t="s">
        <v>7963</v>
      </c>
      <c r="D10394" t="s">
        <v>14071</v>
      </c>
      <c r="E10394" t="s">
        <v>127</v>
      </c>
      <c r="F10394" s="34">
        <v>15.8</v>
      </c>
      <c r="G10394" t="s">
        <v>12</v>
      </c>
      <c r="H10394" t="s">
        <v>128</v>
      </c>
      <c r="I10394" t="s">
        <v>129</v>
      </c>
      <c r="J10394" t="s">
        <v>14072</v>
      </c>
      <c r="K10394" t="s">
        <v>14073</v>
      </c>
      <c r="L10394" t="s">
        <v>115</v>
      </c>
    </row>
    <row r="10395" spans="1:12">
      <c r="A10395" s="33">
        <v>44224.4979166667</v>
      </c>
      <c r="B10395" t="s">
        <v>227</v>
      </c>
      <c r="C10395" t="s">
        <v>7963</v>
      </c>
      <c r="D10395" t="s">
        <v>14074</v>
      </c>
      <c r="E10395" t="s">
        <v>127</v>
      </c>
      <c r="F10395" s="34">
        <v>24.36</v>
      </c>
      <c r="G10395" t="s">
        <v>12</v>
      </c>
      <c r="H10395" t="s">
        <v>128</v>
      </c>
      <c r="I10395" t="s">
        <v>129</v>
      </c>
      <c r="J10395" t="s">
        <v>14075</v>
      </c>
      <c r="K10395" t="s">
        <v>14076</v>
      </c>
      <c r="L10395" t="s">
        <v>115</v>
      </c>
    </row>
    <row r="10396" spans="1:12">
      <c r="A10396" s="33">
        <v>44224.5055555556</v>
      </c>
      <c r="B10396" t="s">
        <v>227</v>
      </c>
      <c r="C10396" t="s">
        <v>7963</v>
      </c>
      <c r="D10396" t="s">
        <v>14077</v>
      </c>
      <c r="E10396" t="s">
        <v>127</v>
      </c>
      <c r="F10396" s="34">
        <v>10.9</v>
      </c>
      <c r="G10396" t="s">
        <v>12</v>
      </c>
      <c r="H10396" t="s">
        <v>128</v>
      </c>
      <c r="I10396" t="s">
        <v>129</v>
      </c>
      <c r="J10396" t="s">
        <v>14078</v>
      </c>
      <c r="K10396" t="s">
        <v>14079</v>
      </c>
      <c r="L10396" t="s">
        <v>115</v>
      </c>
    </row>
    <row r="10397" spans="1:12">
      <c r="A10397" s="33">
        <v>44224.5201388889</v>
      </c>
      <c r="B10397" t="s">
        <v>227</v>
      </c>
      <c r="C10397" t="s">
        <v>7963</v>
      </c>
      <c r="D10397" t="s">
        <v>14080</v>
      </c>
      <c r="E10397" t="s">
        <v>127</v>
      </c>
      <c r="F10397" s="34">
        <v>16.8</v>
      </c>
      <c r="G10397" t="s">
        <v>12</v>
      </c>
      <c r="H10397" t="s">
        <v>128</v>
      </c>
      <c r="I10397" t="s">
        <v>129</v>
      </c>
      <c r="J10397" t="s">
        <v>14081</v>
      </c>
      <c r="K10397" t="s">
        <v>14082</v>
      </c>
      <c r="L10397" t="s">
        <v>115</v>
      </c>
    </row>
    <row r="10398" spans="1:12">
      <c r="A10398" s="33">
        <v>44224.5236111111</v>
      </c>
      <c r="B10398" t="s">
        <v>227</v>
      </c>
      <c r="C10398" t="s">
        <v>7963</v>
      </c>
      <c r="D10398" t="s">
        <v>14083</v>
      </c>
      <c r="E10398" t="s">
        <v>127</v>
      </c>
      <c r="F10398" s="34">
        <v>6.66</v>
      </c>
      <c r="G10398" t="s">
        <v>12</v>
      </c>
      <c r="H10398" t="s">
        <v>128</v>
      </c>
      <c r="I10398" t="s">
        <v>129</v>
      </c>
      <c r="J10398" t="s">
        <v>14084</v>
      </c>
      <c r="K10398" t="s">
        <v>14085</v>
      </c>
      <c r="L10398" t="s">
        <v>115</v>
      </c>
    </row>
    <row r="10399" spans="1:12">
      <c r="A10399" s="33">
        <v>44224.525</v>
      </c>
      <c r="B10399" t="s">
        <v>227</v>
      </c>
      <c r="C10399" t="s">
        <v>7963</v>
      </c>
      <c r="D10399" t="s">
        <v>14086</v>
      </c>
      <c r="E10399" t="s">
        <v>127</v>
      </c>
      <c r="F10399" s="34">
        <v>15.8</v>
      </c>
      <c r="G10399" t="s">
        <v>12</v>
      </c>
      <c r="H10399" t="s">
        <v>128</v>
      </c>
      <c r="I10399" t="s">
        <v>129</v>
      </c>
      <c r="J10399" t="s">
        <v>14087</v>
      </c>
      <c r="K10399" t="s">
        <v>14088</v>
      </c>
      <c r="L10399" t="s">
        <v>115</v>
      </c>
    </row>
    <row r="10400" spans="1:12">
      <c r="A10400" s="33">
        <v>44224.6076388889</v>
      </c>
      <c r="B10400" t="s">
        <v>227</v>
      </c>
      <c r="C10400" t="s">
        <v>7619</v>
      </c>
      <c r="D10400" t="s">
        <v>7619</v>
      </c>
      <c r="E10400" t="s">
        <v>127</v>
      </c>
      <c r="F10400" s="34">
        <v>2800</v>
      </c>
      <c r="G10400" t="s">
        <v>3</v>
      </c>
      <c r="H10400" t="s">
        <v>128</v>
      </c>
      <c r="I10400" t="s">
        <v>129</v>
      </c>
      <c r="J10400" t="s">
        <v>14089</v>
      </c>
      <c r="K10400" t="s">
        <v>14090</v>
      </c>
      <c r="L10400" t="s">
        <v>115</v>
      </c>
    </row>
    <row r="10401" spans="1:12">
      <c r="A10401" s="33">
        <v>44224.6090277778</v>
      </c>
      <c r="B10401" t="s">
        <v>213</v>
      </c>
      <c r="C10401" t="s">
        <v>879</v>
      </c>
      <c r="D10401" t="s">
        <v>215</v>
      </c>
      <c r="E10401" t="s">
        <v>127</v>
      </c>
      <c r="F10401" s="34">
        <v>10000</v>
      </c>
      <c r="G10401" t="s">
        <v>3</v>
      </c>
      <c r="H10401" t="s">
        <v>128</v>
      </c>
      <c r="I10401" t="s">
        <v>223</v>
      </c>
      <c r="J10401" t="s">
        <v>14091</v>
      </c>
      <c r="K10401" t="s">
        <v>14092</v>
      </c>
      <c r="L10401" t="s">
        <v>115</v>
      </c>
    </row>
    <row r="10402" spans="1:12">
      <c r="A10402" s="33">
        <v>44224.8027777778</v>
      </c>
      <c r="B10402" t="s">
        <v>232</v>
      </c>
      <c r="C10402" t="s">
        <v>342</v>
      </c>
      <c r="D10402" t="s">
        <v>787</v>
      </c>
      <c r="E10402" t="s">
        <v>116</v>
      </c>
      <c r="F10402" s="34">
        <v>410</v>
      </c>
      <c r="H10402" t="s">
        <v>128</v>
      </c>
      <c r="I10402" t="s">
        <v>235</v>
      </c>
      <c r="J10402" t="s">
        <v>14093</v>
      </c>
      <c r="K10402" t="s">
        <v>217</v>
      </c>
      <c r="L10402" t="s">
        <v>115</v>
      </c>
    </row>
    <row r="10403" spans="1:12">
      <c r="A10403" s="33">
        <v>44225.3638888889</v>
      </c>
      <c r="B10403" t="s">
        <v>232</v>
      </c>
      <c r="C10403" t="s">
        <v>4797</v>
      </c>
      <c r="D10403" t="s">
        <v>787</v>
      </c>
      <c r="E10403" t="s">
        <v>116</v>
      </c>
      <c r="F10403" s="34">
        <v>1550</v>
      </c>
      <c r="H10403" t="s">
        <v>128</v>
      </c>
      <c r="I10403" t="s">
        <v>235</v>
      </c>
      <c r="J10403" t="s">
        <v>14094</v>
      </c>
      <c r="K10403" t="s">
        <v>217</v>
      </c>
      <c r="L10403" t="s">
        <v>115</v>
      </c>
    </row>
    <row r="10404" spans="1:12">
      <c r="A10404" s="33">
        <v>44225.4430555556</v>
      </c>
      <c r="B10404" t="s">
        <v>232</v>
      </c>
      <c r="C10404" t="s">
        <v>12351</v>
      </c>
      <c r="D10404" t="s">
        <v>787</v>
      </c>
      <c r="E10404" t="s">
        <v>116</v>
      </c>
      <c r="F10404" s="34">
        <v>1640</v>
      </c>
      <c r="H10404" t="s">
        <v>128</v>
      </c>
      <c r="I10404" t="s">
        <v>235</v>
      </c>
      <c r="J10404" t="s">
        <v>14095</v>
      </c>
      <c r="K10404" t="s">
        <v>217</v>
      </c>
      <c r="L10404" t="s">
        <v>115</v>
      </c>
    </row>
    <row r="10405" spans="1:12">
      <c r="A10405" s="33">
        <v>44225.5513888889</v>
      </c>
      <c r="B10405" t="s">
        <v>213</v>
      </c>
      <c r="C10405" t="s">
        <v>4020</v>
      </c>
      <c r="D10405" t="s">
        <v>215</v>
      </c>
      <c r="E10405" t="s">
        <v>116</v>
      </c>
      <c r="F10405" s="34">
        <v>5228</v>
      </c>
      <c r="H10405" t="s">
        <v>115</v>
      </c>
      <c r="I10405" t="s">
        <v>117</v>
      </c>
      <c r="J10405" t="s">
        <v>14096</v>
      </c>
      <c r="K10405" t="s">
        <v>217</v>
      </c>
      <c r="L10405" t="s">
        <v>115</v>
      </c>
    </row>
    <row r="10406" spans="1:12">
      <c r="A10406" s="33">
        <v>44225.6013888889</v>
      </c>
      <c r="B10406" t="s">
        <v>213</v>
      </c>
      <c r="C10406" t="s">
        <v>1340</v>
      </c>
      <c r="D10406" t="s">
        <v>215</v>
      </c>
      <c r="E10406" t="s">
        <v>116</v>
      </c>
      <c r="F10406" s="34">
        <v>2700</v>
      </c>
      <c r="H10406" t="s">
        <v>115</v>
      </c>
      <c r="I10406" t="s">
        <v>117</v>
      </c>
      <c r="J10406" t="s">
        <v>14097</v>
      </c>
      <c r="K10406" t="s">
        <v>217</v>
      </c>
      <c r="L10406" t="s">
        <v>115</v>
      </c>
    </row>
    <row r="10407" spans="1:12">
      <c r="A10407" s="33">
        <v>44225.7881944444</v>
      </c>
      <c r="B10407" t="s">
        <v>213</v>
      </c>
      <c r="C10407" t="s">
        <v>634</v>
      </c>
      <c r="D10407" t="s">
        <v>215</v>
      </c>
      <c r="E10407" t="s">
        <v>127</v>
      </c>
      <c r="F10407" s="34">
        <v>3150</v>
      </c>
      <c r="G10407" t="s">
        <v>4</v>
      </c>
      <c r="H10407" t="s">
        <v>128</v>
      </c>
      <c r="I10407" t="s">
        <v>223</v>
      </c>
      <c r="J10407" t="s">
        <v>14098</v>
      </c>
      <c r="K10407" t="s">
        <v>14099</v>
      </c>
      <c r="L10407" t="s">
        <v>115</v>
      </c>
    </row>
    <row r="10408" spans="1:12">
      <c r="A10408" s="33">
        <v>44226.5520833333</v>
      </c>
      <c r="B10408" t="s">
        <v>213</v>
      </c>
      <c r="C10408" t="s">
        <v>270</v>
      </c>
      <c r="D10408" t="s">
        <v>215</v>
      </c>
      <c r="E10408" t="s">
        <v>116</v>
      </c>
      <c r="F10408" s="34">
        <v>1140</v>
      </c>
      <c r="H10408" t="s">
        <v>115</v>
      </c>
      <c r="I10408" t="s">
        <v>117</v>
      </c>
      <c r="J10408" t="s">
        <v>14100</v>
      </c>
      <c r="K10408" t="s">
        <v>217</v>
      </c>
      <c r="L10408" t="s">
        <v>115</v>
      </c>
    </row>
    <row r="10409" spans="1:12">
      <c r="A10409" s="33">
        <v>44226.6819444444</v>
      </c>
      <c r="B10409" t="s">
        <v>213</v>
      </c>
      <c r="C10409" t="s">
        <v>2810</v>
      </c>
      <c r="D10409" t="s">
        <v>215</v>
      </c>
      <c r="E10409" t="s">
        <v>116</v>
      </c>
      <c r="F10409" s="34">
        <v>2239</v>
      </c>
      <c r="H10409" t="s">
        <v>115</v>
      </c>
      <c r="I10409" t="s">
        <v>117</v>
      </c>
      <c r="J10409" t="s">
        <v>14101</v>
      </c>
      <c r="K10409" t="s">
        <v>217</v>
      </c>
      <c r="L10409" t="s">
        <v>115</v>
      </c>
    </row>
    <row r="10410" spans="1:12">
      <c r="A10410" s="33">
        <v>44226.7097222222</v>
      </c>
      <c r="B10410" t="s">
        <v>262</v>
      </c>
      <c r="C10410" t="s">
        <v>9000</v>
      </c>
      <c r="D10410" t="s">
        <v>787</v>
      </c>
      <c r="E10410" t="s">
        <v>127</v>
      </c>
      <c r="F10410" s="34">
        <v>720</v>
      </c>
      <c r="G10410" t="s">
        <v>3</v>
      </c>
      <c r="H10410" t="s">
        <v>128</v>
      </c>
      <c r="I10410" t="s">
        <v>265</v>
      </c>
      <c r="J10410" t="s">
        <v>14102</v>
      </c>
      <c r="K10410" t="s">
        <v>14103</v>
      </c>
      <c r="L10410" t="s">
        <v>115</v>
      </c>
    </row>
    <row r="10411" spans="1:12">
      <c r="A10411" s="33">
        <v>44227.3388888889</v>
      </c>
      <c r="B10411" t="s">
        <v>232</v>
      </c>
      <c r="C10411" t="s">
        <v>5965</v>
      </c>
      <c r="D10411" t="s">
        <v>787</v>
      </c>
      <c r="E10411" t="s">
        <v>116</v>
      </c>
      <c r="F10411" s="34">
        <v>2400</v>
      </c>
      <c r="H10411" t="s">
        <v>128</v>
      </c>
      <c r="I10411" t="s">
        <v>235</v>
      </c>
      <c r="J10411" t="s">
        <v>14104</v>
      </c>
      <c r="K10411" t="s">
        <v>217</v>
      </c>
      <c r="L10411" t="s">
        <v>115</v>
      </c>
    </row>
    <row r="10412" spans="1:12">
      <c r="A10412" s="33">
        <v>44227.4756944444</v>
      </c>
      <c r="B10412" t="s">
        <v>213</v>
      </c>
      <c r="C10412" t="s">
        <v>1102</v>
      </c>
      <c r="D10412" t="s">
        <v>215</v>
      </c>
      <c r="E10412" t="s">
        <v>116</v>
      </c>
      <c r="F10412" s="34">
        <v>1788</v>
      </c>
      <c r="H10412" t="s">
        <v>115</v>
      </c>
      <c r="I10412" t="s">
        <v>117</v>
      </c>
      <c r="J10412" t="s">
        <v>14105</v>
      </c>
      <c r="K10412" t="s">
        <v>217</v>
      </c>
      <c r="L10412" t="s">
        <v>115</v>
      </c>
    </row>
    <row r="10413" spans="1:12">
      <c r="A10413" s="33">
        <v>44228.3152777778</v>
      </c>
      <c r="B10413" t="s">
        <v>232</v>
      </c>
      <c r="C10413" t="s">
        <v>4780</v>
      </c>
      <c r="D10413" t="s">
        <v>787</v>
      </c>
      <c r="E10413" t="s">
        <v>116</v>
      </c>
      <c r="F10413" s="34">
        <v>500</v>
      </c>
      <c r="H10413" t="s">
        <v>128</v>
      </c>
      <c r="I10413" t="s">
        <v>235</v>
      </c>
      <c r="J10413" t="s">
        <v>14106</v>
      </c>
      <c r="K10413" t="s">
        <v>217</v>
      </c>
      <c r="L10413" t="s">
        <v>115</v>
      </c>
    </row>
    <row r="10414" spans="1:12">
      <c r="A10414" s="33">
        <v>44228.8388888889</v>
      </c>
      <c r="B10414" t="s">
        <v>213</v>
      </c>
      <c r="C10414" t="s">
        <v>1489</v>
      </c>
      <c r="D10414" t="s">
        <v>215</v>
      </c>
      <c r="E10414" t="s">
        <v>116</v>
      </c>
      <c r="F10414" s="34">
        <v>3200</v>
      </c>
      <c r="H10414" t="s">
        <v>115</v>
      </c>
      <c r="I10414" t="s">
        <v>117</v>
      </c>
      <c r="J10414" t="s">
        <v>14107</v>
      </c>
      <c r="K10414" t="s">
        <v>217</v>
      </c>
      <c r="L10414" t="s">
        <v>115</v>
      </c>
    </row>
    <row r="10415" spans="1:12">
      <c r="A10415" s="33">
        <v>44229.3819444444</v>
      </c>
      <c r="B10415" t="s">
        <v>213</v>
      </c>
      <c r="C10415" t="s">
        <v>2814</v>
      </c>
      <c r="D10415" t="s">
        <v>215</v>
      </c>
      <c r="E10415" t="s">
        <v>127</v>
      </c>
      <c r="F10415" s="34">
        <v>20000</v>
      </c>
      <c r="G10415" t="s">
        <v>3</v>
      </c>
      <c r="H10415" t="s">
        <v>128</v>
      </c>
      <c r="I10415" t="s">
        <v>223</v>
      </c>
      <c r="J10415" t="s">
        <v>14108</v>
      </c>
      <c r="K10415" t="s">
        <v>14109</v>
      </c>
      <c r="L10415" t="s">
        <v>115</v>
      </c>
    </row>
    <row r="10416" spans="1:12">
      <c r="A10416" s="33">
        <v>44229.44375</v>
      </c>
      <c r="B10416" t="s">
        <v>232</v>
      </c>
      <c r="C10416" t="s">
        <v>2774</v>
      </c>
      <c r="D10416" t="s">
        <v>787</v>
      </c>
      <c r="E10416" t="s">
        <v>116</v>
      </c>
      <c r="F10416" s="34">
        <v>1310</v>
      </c>
      <c r="H10416" t="s">
        <v>128</v>
      </c>
      <c r="I10416" t="s">
        <v>235</v>
      </c>
      <c r="J10416" t="s">
        <v>14110</v>
      </c>
      <c r="K10416" t="s">
        <v>217</v>
      </c>
      <c r="L10416" t="s">
        <v>115</v>
      </c>
    </row>
    <row r="10417" spans="1:12">
      <c r="A10417" s="33">
        <v>44229.5194444444</v>
      </c>
      <c r="B10417" t="s">
        <v>213</v>
      </c>
      <c r="C10417" t="s">
        <v>2319</v>
      </c>
      <c r="D10417" t="s">
        <v>215</v>
      </c>
      <c r="E10417" t="s">
        <v>116</v>
      </c>
      <c r="F10417" s="34">
        <v>800</v>
      </c>
      <c r="H10417" t="s">
        <v>115</v>
      </c>
      <c r="I10417" t="s">
        <v>117</v>
      </c>
      <c r="J10417" t="s">
        <v>14111</v>
      </c>
      <c r="K10417" t="s">
        <v>217</v>
      </c>
      <c r="L10417" t="s">
        <v>115</v>
      </c>
    </row>
    <row r="10418" spans="1:12">
      <c r="A10418" s="33">
        <v>44229.5201388889</v>
      </c>
      <c r="B10418" t="s">
        <v>213</v>
      </c>
      <c r="C10418" t="s">
        <v>2319</v>
      </c>
      <c r="D10418" t="s">
        <v>215</v>
      </c>
      <c r="E10418" t="s">
        <v>116</v>
      </c>
      <c r="F10418" s="34">
        <v>800</v>
      </c>
      <c r="H10418" t="s">
        <v>115</v>
      </c>
      <c r="I10418" t="s">
        <v>117</v>
      </c>
      <c r="J10418" t="s">
        <v>14112</v>
      </c>
      <c r="K10418" t="s">
        <v>217</v>
      </c>
      <c r="L10418" t="s">
        <v>115</v>
      </c>
    </row>
    <row r="10419" spans="1:12">
      <c r="A10419" s="33">
        <v>44229.5201388889</v>
      </c>
      <c r="B10419" t="s">
        <v>213</v>
      </c>
      <c r="C10419" t="s">
        <v>2319</v>
      </c>
      <c r="D10419" t="s">
        <v>215</v>
      </c>
      <c r="E10419" t="s">
        <v>116</v>
      </c>
      <c r="F10419" s="34">
        <v>900</v>
      </c>
      <c r="H10419" t="s">
        <v>115</v>
      </c>
      <c r="I10419" t="s">
        <v>117</v>
      </c>
      <c r="J10419" t="s">
        <v>14113</v>
      </c>
      <c r="K10419" t="s">
        <v>217</v>
      </c>
      <c r="L10419" t="s">
        <v>115</v>
      </c>
    </row>
    <row r="10420" spans="1:12">
      <c r="A10420" s="33">
        <v>44230.3402777778</v>
      </c>
      <c r="B10420" t="s">
        <v>213</v>
      </c>
      <c r="C10420" t="s">
        <v>2884</v>
      </c>
      <c r="D10420" t="s">
        <v>215</v>
      </c>
      <c r="E10420" t="s">
        <v>116</v>
      </c>
      <c r="F10420" s="34">
        <v>5000</v>
      </c>
      <c r="H10420" t="s">
        <v>115</v>
      </c>
      <c r="I10420" t="s">
        <v>117</v>
      </c>
      <c r="J10420" t="s">
        <v>14114</v>
      </c>
      <c r="K10420" t="s">
        <v>217</v>
      </c>
      <c r="L10420" t="s">
        <v>115</v>
      </c>
    </row>
    <row r="10421" spans="1:12">
      <c r="A10421" s="33">
        <v>44230.3402777778</v>
      </c>
      <c r="B10421" t="s">
        <v>213</v>
      </c>
      <c r="C10421" t="s">
        <v>2884</v>
      </c>
      <c r="D10421" t="s">
        <v>215</v>
      </c>
      <c r="E10421" t="s">
        <v>116</v>
      </c>
      <c r="F10421" s="34">
        <v>5000</v>
      </c>
      <c r="H10421" t="s">
        <v>115</v>
      </c>
      <c r="I10421" t="s">
        <v>117</v>
      </c>
      <c r="J10421" t="s">
        <v>14115</v>
      </c>
      <c r="K10421" t="s">
        <v>217</v>
      </c>
      <c r="L10421" t="s">
        <v>115</v>
      </c>
    </row>
    <row r="10422" spans="1:12">
      <c r="A10422" s="33">
        <v>44230.3902777778</v>
      </c>
      <c r="B10422" t="s">
        <v>232</v>
      </c>
      <c r="C10422" t="s">
        <v>7220</v>
      </c>
      <c r="D10422" t="s">
        <v>787</v>
      </c>
      <c r="E10422" t="s">
        <v>116</v>
      </c>
      <c r="F10422" s="34">
        <v>2600</v>
      </c>
      <c r="H10422" t="s">
        <v>128</v>
      </c>
      <c r="I10422" t="s">
        <v>235</v>
      </c>
      <c r="J10422" t="s">
        <v>14116</v>
      </c>
      <c r="K10422" t="s">
        <v>217</v>
      </c>
      <c r="L10422" t="s">
        <v>115</v>
      </c>
    </row>
    <row r="10423" spans="1:12">
      <c r="A10423" s="33">
        <v>44230.4048611111</v>
      </c>
      <c r="B10423" t="s">
        <v>232</v>
      </c>
      <c r="C10423" t="s">
        <v>14117</v>
      </c>
      <c r="D10423" t="s">
        <v>787</v>
      </c>
      <c r="E10423" t="s">
        <v>116</v>
      </c>
      <c r="F10423" s="34">
        <v>2100</v>
      </c>
      <c r="H10423" t="s">
        <v>128</v>
      </c>
      <c r="I10423" t="s">
        <v>235</v>
      </c>
      <c r="J10423" t="s">
        <v>14118</v>
      </c>
      <c r="K10423" t="s">
        <v>217</v>
      </c>
      <c r="L10423" t="s">
        <v>115</v>
      </c>
    </row>
    <row r="10424" spans="1:12">
      <c r="A10424" s="33">
        <v>44230.4097222222</v>
      </c>
      <c r="B10424" t="s">
        <v>232</v>
      </c>
      <c r="C10424" t="s">
        <v>1688</v>
      </c>
      <c r="D10424" t="s">
        <v>787</v>
      </c>
      <c r="E10424" t="s">
        <v>116</v>
      </c>
      <c r="F10424" s="34">
        <v>920</v>
      </c>
      <c r="H10424" t="s">
        <v>128</v>
      </c>
      <c r="I10424" t="s">
        <v>235</v>
      </c>
      <c r="J10424" t="s">
        <v>14119</v>
      </c>
      <c r="K10424" t="s">
        <v>217</v>
      </c>
      <c r="L10424" t="s">
        <v>115</v>
      </c>
    </row>
    <row r="10425" spans="1:12">
      <c r="A10425" s="33">
        <v>44230.46875</v>
      </c>
      <c r="B10425" t="s">
        <v>232</v>
      </c>
      <c r="C10425" t="s">
        <v>2494</v>
      </c>
      <c r="D10425" t="s">
        <v>787</v>
      </c>
      <c r="E10425" t="s">
        <v>116</v>
      </c>
      <c r="F10425" s="34">
        <v>1120</v>
      </c>
      <c r="H10425" t="s">
        <v>128</v>
      </c>
      <c r="I10425" t="s">
        <v>235</v>
      </c>
      <c r="J10425" t="s">
        <v>14120</v>
      </c>
      <c r="K10425" t="s">
        <v>217</v>
      </c>
      <c r="L10425" t="s">
        <v>115</v>
      </c>
    </row>
    <row r="10426" spans="1:12">
      <c r="A10426" s="33">
        <v>44230.5020833333</v>
      </c>
      <c r="B10426" t="s">
        <v>262</v>
      </c>
      <c r="C10426" t="s">
        <v>8537</v>
      </c>
      <c r="D10426" t="s">
        <v>787</v>
      </c>
      <c r="E10426" t="s">
        <v>127</v>
      </c>
      <c r="F10426" s="34">
        <v>20</v>
      </c>
      <c r="G10426" t="s">
        <v>12</v>
      </c>
      <c r="H10426" t="s">
        <v>128</v>
      </c>
      <c r="I10426" t="s">
        <v>265</v>
      </c>
      <c r="J10426" t="s">
        <v>14121</v>
      </c>
      <c r="K10426" t="s">
        <v>14122</v>
      </c>
      <c r="L10426" t="s">
        <v>115</v>
      </c>
    </row>
    <row r="10427" spans="1:12">
      <c r="A10427" s="33">
        <v>44230.5041666667</v>
      </c>
      <c r="B10427" t="s">
        <v>262</v>
      </c>
      <c r="C10427" t="s">
        <v>9246</v>
      </c>
      <c r="D10427" t="s">
        <v>787</v>
      </c>
      <c r="E10427" t="s">
        <v>127</v>
      </c>
      <c r="F10427" s="34">
        <v>6</v>
      </c>
      <c r="G10427" t="s">
        <v>12</v>
      </c>
      <c r="H10427" t="s">
        <v>128</v>
      </c>
      <c r="I10427" t="s">
        <v>265</v>
      </c>
      <c r="J10427" t="s">
        <v>14123</v>
      </c>
      <c r="K10427" t="s">
        <v>14124</v>
      </c>
      <c r="L10427" t="s">
        <v>115</v>
      </c>
    </row>
    <row r="10428" spans="1:12">
      <c r="A10428" s="33">
        <v>44230.5166666667</v>
      </c>
      <c r="B10428" t="s">
        <v>213</v>
      </c>
      <c r="C10428" t="s">
        <v>879</v>
      </c>
      <c r="D10428" t="s">
        <v>215</v>
      </c>
      <c r="E10428" t="s">
        <v>127</v>
      </c>
      <c r="F10428" s="34">
        <v>20000</v>
      </c>
      <c r="G10428" t="s">
        <v>3</v>
      </c>
      <c r="H10428" t="s">
        <v>128</v>
      </c>
      <c r="I10428" t="s">
        <v>223</v>
      </c>
      <c r="J10428" t="s">
        <v>14125</v>
      </c>
      <c r="K10428" t="s">
        <v>14126</v>
      </c>
      <c r="L10428" t="s">
        <v>115</v>
      </c>
    </row>
    <row r="10429" spans="1:12">
      <c r="A10429" s="33">
        <v>44230.7013888889</v>
      </c>
      <c r="B10429" t="s">
        <v>213</v>
      </c>
      <c r="C10429" t="s">
        <v>14127</v>
      </c>
      <c r="D10429" t="s">
        <v>215</v>
      </c>
      <c r="E10429" t="s">
        <v>116</v>
      </c>
      <c r="F10429" s="34">
        <v>2040</v>
      </c>
      <c r="H10429" t="s">
        <v>115</v>
      </c>
      <c r="I10429" t="s">
        <v>117</v>
      </c>
      <c r="J10429" t="s">
        <v>14128</v>
      </c>
      <c r="K10429" t="s">
        <v>217</v>
      </c>
      <c r="L10429" t="s">
        <v>115</v>
      </c>
    </row>
    <row r="10430" spans="1:12">
      <c r="A10430" s="33">
        <v>44230.8381944444</v>
      </c>
      <c r="B10430" t="s">
        <v>262</v>
      </c>
      <c r="C10430" t="s">
        <v>11854</v>
      </c>
      <c r="D10430" t="s">
        <v>787</v>
      </c>
      <c r="E10430" t="s">
        <v>127</v>
      </c>
      <c r="F10430" s="34">
        <v>10</v>
      </c>
      <c r="G10430" t="s">
        <v>12</v>
      </c>
      <c r="H10430" t="s">
        <v>128</v>
      </c>
      <c r="I10430" t="s">
        <v>265</v>
      </c>
      <c r="J10430" t="s">
        <v>14129</v>
      </c>
      <c r="K10430" t="s">
        <v>14130</v>
      </c>
      <c r="L10430" t="s">
        <v>115</v>
      </c>
    </row>
    <row r="10431" spans="1:12">
      <c r="A10431" s="33">
        <v>44231.3465277778</v>
      </c>
      <c r="B10431" t="s">
        <v>213</v>
      </c>
      <c r="C10431" t="s">
        <v>630</v>
      </c>
      <c r="D10431" t="s">
        <v>215</v>
      </c>
      <c r="E10431" t="s">
        <v>116</v>
      </c>
      <c r="F10431" s="34">
        <v>8000</v>
      </c>
      <c r="H10431" t="s">
        <v>115</v>
      </c>
      <c r="I10431" t="s">
        <v>117</v>
      </c>
      <c r="J10431" t="s">
        <v>14131</v>
      </c>
      <c r="K10431" t="s">
        <v>217</v>
      </c>
      <c r="L10431" t="s">
        <v>115</v>
      </c>
    </row>
    <row r="10432" spans="1:12">
      <c r="A10432" s="33">
        <v>44231.4013888889</v>
      </c>
      <c r="B10432" t="s">
        <v>213</v>
      </c>
      <c r="C10432" t="s">
        <v>14132</v>
      </c>
      <c r="D10432" t="s">
        <v>215</v>
      </c>
      <c r="E10432" t="s">
        <v>116</v>
      </c>
      <c r="F10432" s="34">
        <v>4670</v>
      </c>
      <c r="H10432" t="s">
        <v>115</v>
      </c>
      <c r="I10432" t="s">
        <v>117</v>
      </c>
      <c r="J10432" t="s">
        <v>14133</v>
      </c>
      <c r="K10432" t="s">
        <v>217</v>
      </c>
      <c r="L10432" t="s">
        <v>115</v>
      </c>
    </row>
    <row r="10433" spans="1:12">
      <c r="A10433" s="33">
        <v>44231.4118055556</v>
      </c>
      <c r="B10433" t="s">
        <v>232</v>
      </c>
      <c r="C10433" t="s">
        <v>1892</v>
      </c>
      <c r="D10433" t="s">
        <v>787</v>
      </c>
      <c r="E10433" t="s">
        <v>116</v>
      </c>
      <c r="F10433" s="34">
        <v>4000</v>
      </c>
      <c r="H10433" t="s">
        <v>128</v>
      </c>
      <c r="I10433" t="s">
        <v>235</v>
      </c>
      <c r="J10433" t="s">
        <v>14134</v>
      </c>
      <c r="K10433" t="s">
        <v>217</v>
      </c>
      <c r="L10433" t="s">
        <v>115</v>
      </c>
    </row>
    <row r="10434" spans="1:12">
      <c r="A10434" s="33">
        <v>44231.4305555556</v>
      </c>
      <c r="B10434" t="s">
        <v>213</v>
      </c>
      <c r="C10434" t="s">
        <v>830</v>
      </c>
      <c r="D10434" t="s">
        <v>215</v>
      </c>
      <c r="E10434" t="s">
        <v>116</v>
      </c>
      <c r="F10434" s="34">
        <v>7669</v>
      </c>
      <c r="H10434" t="s">
        <v>115</v>
      </c>
      <c r="I10434" t="s">
        <v>117</v>
      </c>
      <c r="J10434" t="s">
        <v>14135</v>
      </c>
      <c r="K10434" t="s">
        <v>217</v>
      </c>
      <c r="L10434" t="s">
        <v>115</v>
      </c>
    </row>
    <row r="10435" spans="1:12">
      <c r="A10435" s="33">
        <v>44231.4458333333</v>
      </c>
      <c r="B10435" t="s">
        <v>232</v>
      </c>
      <c r="C10435" t="s">
        <v>2860</v>
      </c>
      <c r="D10435" t="s">
        <v>787</v>
      </c>
      <c r="E10435" t="s">
        <v>116</v>
      </c>
      <c r="F10435" s="34">
        <v>950</v>
      </c>
      <c r="H10435" t="s">
        <v>128</v>
      </c>
      <c r="I10435" t="s">
        <v>235</v>
      </c>
      <c r="J10435" t="s">
        <v>14136</v>
      </c>
      <c r="K10435" t="s">
        <v>217</v>
      </c>
      <c r="L10435" t="s">
        <v>115</v>
      </c>
    </row>
    <row r="10436" spans="1:12">
      <c r="A10436" s="33">
        <v>44231.4868055556</v>
      </c>
      <c r="B10436" t="s">
        <v>213</v>
      </c>
      <c r="C10436" t="s">
        <v>1695</v>
      </c>
      <c r="D10436" t="s">
        <v>215</v>
      </c>
      <c r="E10436" t="s">
        <v>116</v>
      </c>
      <c r="F10436" s="34">
        <v>5630</v>
      </c>
      <c r="H10436" t="s">
        <v>115</v>
      </c>
      <c r="I10436" t="s">
        <v>117</v>
      </c>
      <c r="J10436" t="s">
        <v>14137</v>
      </c>
      <c r="K10436" t="s">
        <v>217</v>
      </c>
      <c r="L10436" t="s">
        <v>115</v>
      </c>
    </row>
    <row r="10437" spans="1:12">
      <c r="A10437" s="33">
        <v>44231.4923611111</v>
      </c>
      <c r="B10437" t="s">
        <v>213</v>
      </c>
      <c r="C10437" t="s">
        <v>428</v>
      </c>
      <c r="D10437" t="s">
        <v>215</v>
      </c>
      <c r="E10437" t="s">
        <v>116</v>
      </c>
      <c r="F10437" s="34">
        <v>5000</v>
      </c>
      <c r="H10437" t="s">
        <v>115</v>
      </c>
      <c r="I10437" t="s">
        <v>117</v>
      </c>
      <c r="J10437" t="s">
        <v>14138</v>
      </c>
      <c r="K10437" t="s">
        <v>217</v>
      </c>
      <c r="L10437" t="s">
        <v>115</v>
      </c>
    </row>
    <row r="10438" spans="1:12">
      <c r="A10438" s="33">
        <v>44231.4930555556</v>
      </c>
      <c r="B10438" t="s">
        <v>213</v>
      </c>
      <c r="C10438" t="s">
        <v>879</v>
      </c>
      <c r="D10438" t="s">
        <v>215</v>
      </c>
      <c r="E10438" t="s">
        <v>127</v>
      </c>
      <c r="F10438" s="34">
        <v>30000</v>
      </c>
      <c r="G10438" t="s">
        <v>3</v>
      </c>
      <c r="H10438" t="s">
        <v>128</v>
      </c>
      <c r="I10438" t="s">
        <v>223</v>
      </c>
      <c r="J10438" t="s">
        <v>14139</v>
      </c>
      <c r="K10438" t="s">
        <v>14140</v>
      </c>
      <c r="L10438" t="s">
        <v>115</v>
      </c>
    </row>
    <row r="10439" spans="1:12">
      <c r="A10439" s="33">
        <v>44231.54375</v>
      </c>
      <c r="B10439" t="s">
        <v>262</v>
      </c>
      <c r="C10439" t="s">
        <v>12678</v>
      </c>
      <c r="D10439" t="s">
        <v>787</v>
      </c>
      <c r="E10439" t="s">
        <v>127</v>
      </c>
      <c r="F10439" s="34">
        <v>50</v>
      </c>
      <c r="G10439" t="s">
        <v>12</v>
      </c>
      <c r="H10439" t="s">
        <v>128</v>
      </c>
      <c r="I10439" t="s">
        <v>265</v>
      </c>
      <c r="J10439" t="s">
        <v>14141</v>
      </c>
      <c r="K10439" t="s">
        <v>14142</v>
      </c>
      <c r="L10439" t="s">
        <v>115</v>
      </c>
    </row>
    <row r="10440" spans="1:12">
      <c r="A10440" s="33">
        <v>44231.8583333333</v>
      </c>
      <c r="B10440" t="s">
        <v>213</v>
      </c>
      <c r="C10440" t="s">
        <v>14143</v>
      </c>
      <c r="D10440" t="s">
        <v>215</v>
      </c>
      <c r="E10440" t="s">
        <v>116</v>
      </c>
      <c r="F10440" s="34">
        <v>200</v>
      </c>
      <c r="H10440" t="s">
        <v>115</v>
      </c>
      <c r="I10440" t="s">
        <v>117</v>
      </c>
      <c r="J10440" t="s">
        <v>14144</v>
      </c>
      <c r="K10440" t="s">
        <v>217</v>
      </c>
      <c r="L10440" t="s">
        <v>115</v>
      </c>
    </row>
    <row r="10441" spans="1:12">
      <c r="A10441" s="33">
        <v>44231.8590277778</v>
      </c>
      <c r="B10441" t="s">
        <v>213</v>
      </c>
      <c r="C10441" t="s">
        <v>419</v>
      </c>
      <c r="D10441" t="s">
        <v>215</v>
      </c>
      <c r="E10441" t="s">
        <v>116</v>
      </c>
      <c r="F10441" s="34">
        <v>5000</v>
      </c>
      <c r="H10441" t="s">
        <v>115</v>
      </c>
      <c r="I10441" t="s">
        <v>117</v>
      </c>
      <c r="J10441" t="s">
        <v>14145</v>
      </c>
      <c r="K10441" t="s">
        <v>217</v>
      </c>
      <c r="L10441" t="s">
        <v>115</v>
      </c>
    </row>
    <row r="10442" spans="1:12">
      <c r="A10442" s="33">
        <v>44231.8638888889</v>
      </c>
      <c r="B10442" t="s">
        <v>213</v>
      </c>
      <c r="C10442" t="s">
        <v>1874</v>
      </c>
      <c r="D10442" t="s">
        <v>215</v>
      </c>
      <c r="E10442" t="s">
        <v>116</v>
      </c>
      <c r="F10442" s="34">
        <v>6000</v>
      </c>
      <c r="H10442" t="s">
        <v>115</v>
      </c>
      <c r="I10442" t="s">
        <v>117</v>
      </c>
      <c r="J10442" t="s">
        <v>14146</v>
      </c>
      <c r="K10442" t="s">
        <v>217</v>
      </c>
      <c r="L10442" t="s">
        <v>115</v>
      </c>
    </row>
    <row r="10443" spans="1:12">
      <c r="A10443" s="33">
        <v>44231.9777777778</v>
      </c>
      <c r="B10443" t="s">
        <v>213</v>
      </c>
      <c r="C10443" t="s">
        <v>214</v>
      </c>
      <c r="D10443" t="s">
        <v>215</v>
      </c>
      <c r="E10443" t="s">
        <v>116</v>
      </c>
      <c r="F10443" s="34">
        <v>4291</v>
      </c>
      <c r="H10443" t="s">
        <v>115</v>
      </c>
      <c r="I10443" t="s">
        <v>117</v>
      </c>
      <c r="J10443" t="s">
        <v>14147</v>
      </c>
      <c r="K10443" t="s">
        <v>217</v>
      </c>
      <c r="L10443" t="s">
        <v>115</v>
      </c>
    </row>
    <row r="10444" spans="1:12">
      <c r="A10444" s="33">
        <v>44232.3611111111</v>
      </c>
      <c r="B10444" t="s">
        <v>213</v>
      </c>
      <c r="C10444" t="s">
        <v>3002</v>
      </c>
      <c r="D10444" t="s">
        <v>215</v>
      </c>
      <c r="E10444" t="s">
        <v>116</v>
      </c>
      <c r="F10444" s="34">
        <v>3800</v>
      </c>
      <c r="H10444" t="s">
        <v>115</v>
      </c>
      <c r="I10444" t="s">
        <v>117</v>
      </c>
      <c r="J10444" t="s">
        <v>14148</v>
      </c>
      <c r="K10444" t="s">
        <v>217</v>
      </c>
      <c r="L10444" t="s">
        <v>115</v>
      </c>
    </row>
    <row r="10445" spans="1:12">
      <c r="A10445" s="33">
        <v>44232.4486111111</v>
      </c>
      <c r="B10445" t="s">
        <v>232</v>
      </c>
      <c r="C10445" t="s">
        <v>1536</v>
      </c>
      <c r="D10445" t="s">
        <v>787</v>
      </c>
      <c r="E10445" t="s">
        <v>116</v>
      </c>
      <c r="F10445" s="34">
        <v>520</v>
      </c>
      <c r="H10445" t="s">
        <v>128</v>
      </c>
      <c r="I10445" t="s">
        <v>235</v>
      </c>
      <c r="J10445" t="s">
        <v>14149</v>
      </c>
      <c r="K10445" t="s">
        <v>217</v>
      </c>
      <c r="L10445" t="s">
        <v>115</v>
      </c>
    </row>
    <row r="10446" spans="1:12">
      <c r="A10446" s="33">
        <v>44232.4673611111</v>
      </c>
      <c r="B10446" t="s">
        <v>227</v>
      </c>
      <c r="C10446" t="s">
        <v>12722</v>
      </c>
      <c r="D10446" t="s">
        <v>12723</v>
      </c>
      <c r="E10446" t="s">
        <v>127</v>
      </c>
      <c r="F10446" s="34">
        <v>14</v>
      </c>
      <c r="G10446" t="s">
        <v>10</v>
      </c>
      <c r="H10446" t="s">
        <v>128</v>
      </c>
      <c r="I10446" t="s">
        <v>129</v>
      </c>
      <c r="J10446" t="s">
        <v>14150</v>
      </c>
      <c r="K10446" t="s">
        <v>14151</v>
      </c>
      <c r="L10446" t="s">
        <v>115</v>
      </c>
    </row>
    <row r="10447" spans="1:12">
      <c r="A10447" s="33">
        <v>44232.4743055556</v>
      </c>
      <c r="B10447" t="s">
        <v>213</v>
      </c>
      <c r="C10447" t="s">
        <v>1985</v>
      </c>
      <c r="D10447" t="s">
        <v>215</v>
      </c>
      <c r="E10447" t="s">
        <v>116</v>
      </c>
      <c r="F10447" s="34">
        <v>780</v>
      </c>
      <c r="H10447" t="s">
        <v>115</v>
      </c>
      <c r="I10447" t="s">
        <v>117</v>
      </c>
      <c r="J10447" t="s">
        <v>14152</v>
      </c>
      <c r="K10447" t="s">
        <v>217</v>
      </c>
      <c r="L10447" t="s">
        <v>115</v>
      </c>
    </row>
    <row r="10448" spans="1:12">
      <c r="A10448" s="33">
        <v>44232.5541666667</v>
      </c>
      <c r="B10448" t="s">
        <v>232</v>
      </c>
      <c r="C10448" t="s">
        <v>7220</v>
      </c>
      <c r="D10448" t="s">
        <v>787</v>
      </c>
      <c r="E10448" t="s">
        <v>116</v>
      </c>
      <c r="F10448" s="34">
        <v>450</v>
      </c>
      <c r="H10448" t="s">
        <v>128</v>
      </c>
      <c r="I10448" t="s">
        <v>235</v>
      </c>
      <c r="J10448" t="s">
        <v>14153</v>
      </c>
      <c r="K10448" t="s">
        <v>217</v>
      </c>
      <c r="L10448" t="s">
        <v>115</v>
      </c>
    </row>
    <row r="10449" spans="1:12">
      <c r="A10449" s="33">
        <v>44232.5652777778</v>
      </c>
      <c r="B10449" t="s">
        <v>232</v>
      </c>
      <c r="C10449" t="s">
        <v>1989</v>
      </c>
      <c r="D10449" t="s">
        <v>787</v>
      </c>
      <c r="E10449" t="s">
        <v>116</v>
      </c>
      <c r="F10449" s="34">
        <v>940</v>
      </c>
      <c r="H10449" t="s">
        <v>128</v>
      </c>
      <c r="I10449" t="s">
        <v>235</v>
      </c>
      <c r="J10449" t="s">
        <v>14154</v>
      </c>
      <c r="K10449" t="s">
        <v>217</v>
      </c>
      <c r="L10449" t="s">
        <v>115</v>
      </c>
    </row>
    <row r="10450" spans="1:12">
      <c r="A10450" s="33">
        <v>44232.8118055556</v>
      </c>
      <c r="B10450" t="s">
        <v>232</v>
      </c>
      <c r="C10450" t="s">
        <v>3692</v>
      </c>
      <c r="D10450" t="s">
        <v>787</v>
      </c>
      <c r="E10450" t="s">
        <v>116</v>
      </c>
      <c r="F10450" s="34">
        <v>11450</v>
      </c>
      <c r="H10450" t="s">
        <v>128</v>
      </c>
      <c r="I10450" t="s">
        <v>235</v>
      </c>
      <c r="J10450" t="s">
        <v>14155</v>
      </c>
      <c r="K10450" t="s">
        <v>217</v>
      </c>
      <c r="L10450" t="s">
        <v>115</v>
      </c>
    </row>
    <row r="10451" spans="1:12">
      <c r="A10451" s="33">
        <v>44232.8583333333</v>
      </c>
      <c r="B10451" t="s">
        <v>232</v>
      </c>
      <c r="C10451" t="s">
        <v>3443</v>
      </c>
      <c r="D10451" t="s">
        <v>787</v>
      </c>
      <c r="E10451" t="s">
        <v>116</v>
      </c>
      <c r="F10451" s="34">
        <v>990</v>
      </c>
      <c r="H10451" t="s">
        <v>128</v>
      </c>
      <c r="I10451" t="s">
        <v>235</v>
      </c>
      <c r="J10451" t="s">
        <v>14156</v>
      </c>
      <c r="K10451" t="s">
        <v>217</v>
      </c>
      <c r="L10451" t="s">
        <v>115</v>
      </c>
    </row>
    <row r="10452" spans="1:12">
      <c r="A10452" s="33">
        <v>44233.3305555556</v>
      </c>
      <c r="B10452" t="s">
        <v>213</v>
      </c>
      <c r="C10452" t="s">
        <v>6719</v>
      </c>
      <c r="D10452" t="s">
        <v>215</v>
      </c>
      <c r="E10452" t="s">
        <v>116</v>
      </c>
      <c r="F10452" s="34">
        <v>905</v>
      </c>
      <c r="H10452" t="s">
        <v>115</v>
      </c>
      <c r="I10452" t="s">
        <v>117</v>
      </c>
      <c r="J10452" t="s">
        <v>14157</v>
      </c>
      <c r="K10452" t="s">
        <v>217</v>
      </c>
      <c r="L10452" t="s">
        <v>115</v>
      </c>
    </row>
    <row r="10453" spans="1:12">
      <c r="A10453" s="33">
        <v>44233.4805555556</v>
      </c>
      <c r="B10453" t="s">
        <v>213</v>
      </c>
      <c r="C10453" t="s">
        <v>2243</v>
      </c>
      <c r="D10453" t="s">
        <v>215</v>
      </c>
      <c r="E10453" t="s">
        <v>116</v>
      </c>
      <c r="F10453" s="34">
        <v>4490</v>
      </c>
      <c r="H10453" t="s">
        <v>115</v>
      </c>
      <c r="I10453" t="s">
        <v>117</v>
      </c>
      <c r="J10453" t="s">
        <v>14158</v>
      </c>
      <c r="K10453" t="s">
        <v>217</v>
      </c>
      <c r="L10453" t="s">
        <v>115</v>
      </c>
    </row>
    <row r="10454" spans="1:12">
      <c r="A10454" s="33">
        <v>44233.5020833333</v>
      </c>
      <c r="B10454" t="s">
        <v>213</v>
      </c>
      <c r="C10454" t="s">
        <v>879</v>
      </c>
      <c r="D10454" t="s">
        <v>215</v>
      </c>
      <c r="E10454" t="s">
        <v>127</v>
      </c>
      <c r="F10454" s="34">
        <v>40000</v>
      </c>
      <c r="G10454" t="s">
        <v>3</v>
      </c>
      <c r="H10454" t="s">
        <v>128</v>
      </c>
      <c r="I10454" t="s">
        <v>223</v>
      </c>
      <c r="J10454" t="s">
        <v>14159</v>
      </c>
      <c r="K10454" t="s">
        <v>14160</v>
      </c>
      <c r="L10454" t="s">
        <v>115</v>
      </c>
    </row>
    <row r="10455" spans="1:12">
      <c r="A10455" s="33">
        <v>44233.5479166667</v>
      </c>
      <c r="B10455" t="s">
        <v>213</v>
      </c>
      <c r="C10455" t="s">
        <v>13332</v>
      </c>
      <c r="D10455" t="s">
        <v>215</v>
      </c>
      <c r="E10455" t="s">
        <v>127</v>
      </c>
      <c r="F10455" s="34">
        <v>1875</v>
      </c>
      <c r="G10455" t="s">
        <v>3</v>
      </c>
      <c r="H10455" t="s">
        <v>128</v>
      </c>
      <c r="I10455" t="s">
        <v>223</v>
      </c>
      <c r="J10455" t="s">
        <v>14161</v>
      </c>
      <c r="K10455" t="s">
        <v>14162</v>
      </c>
      <c r="L10455" t="s">
        <v>115</v>
      </c>
    </row>
    <row r="10456" spans="1:12">
      <c r="A10456" s="33">
        <v>44233.5916666667</v>
      </c>
      <c r="B10456" t="s">
        <v>232</v>
      </c>
      <c r="C10456" t="s">
        <v>14163</v>
      </c>
      <c r="D10456" t="s">
        <v>787</v>
      </c>
      <c r="E10456" t="s">
        <v>116</v>
      </c>
      <c r="F10456" s="34">
        <v>2480</v>
      </c>
      <c r="H10456" t="s">
        <v>128</v>
      </c>
      <c r="I10456" t="s">
        <v>235</v>
      </c>
      <c r="J10456" t="s">
        <v>14164</v>
      </c>
      <c r="K10456" t="s">
        <v>217</v>
      </c>
      <c r="L10456" t="s">
        <v>115</v>
      </c>
    </row>
    <row r="10457" spans="1:12">
      <c r="A10457" s="33">
        <v>44233.8208333333</v>
      </c>
      <c r="B10457" t="s">
        <v>232</v>
      </c>
      <c r="C10457" t="s">
        <v>960</v>
      </c>
      <c r="D10457" t="s">
        <v>787</v>
      </c>
      <c r="E10457" t="s">
        <v>116</v>
      </c>
      <c r="F10457" s="34">
        <v>390</v>
      </c>
      <c r="H10457" t="s">
        <v>128</v>
      </c>
      <c r="I10457" t="s">
        <v>235</v>
      </c>
      <c r="J10457" t="s">
        <v>14165</v>
      </c>
      <c r="K10457" t="s">
        <v>217</v>
      </c>
      <c r="L10457" t="s">
        <v>115</v>
      </c>
    </row>
    <row r="10458" spans="1:12">
      <c r="A10458" s="33">
        <v>44233.8347222222</v>
      </c>
      <c r="B10458" t="s">
        <v>213</v>
      </c>
      <c r="C10458" t="s">
        <v>871</v>
      </c>
      <c r="D10458" t="s">
        <v>215</v>
      </c>
      <c r="E10458" t="s">
        <v>116</v>
      </c>
      <c r="F10458" s="34">
        <v>444</v>
      </c>
      <c r="H10458" t="s">
        <v>115</v>
      </c>
      <c r="I10458" t="s">
        <v>117</v>
      </c>
      <c r="J10458" t="s">
        <v>14166</v>
      </c>
      <c r="K10458" t="s">
        <v>217</v>
      </c>
      <c r="L10458" t="s">
        <v>115</v>
      </c>
    </row>
    <row r="10459" spans="1:12">
      <c r="A10459" s="33">
        <v>44233.8381944444</v>
      </c>
      <c r="B10459" t="s">
        <v>213</v>
      </c>
      <c r="C10459" t="s">
        <v>13889</v>
      </c>
      <c r="D10459" t="s">
        <v>215</v>
      </c>
      <c r="E10459" t="s">
        <v>116</v>
      </c>
      <c r="F10459" s="34">
        <v>6167</v>
      </c>
      <c r="H10459" t="s">
        <v>115</v>
      </c>
      <c r="I10459" t="s">
        <v>117</v>
      </c>
      <c r="J10459" t="s">
        <v>14167</v>
      </c>
      <c r="K10459" t="s">
        <v>217</v>
      </c>
      <c r="L10459" t="s">
        <v>115</v>
      </c>
    </row>
    <row r="10460" spans="1:12">
      <c r="A10460" s="33">
        <v>44233.8388888889</v>
      </c>
      <c r="B10460" t="s">
        <v>280</v>
      </c>
      <c r="C10460" t="s">
        <v>13515</v>
      </c>
      <c r="D10460" t="s">
        <v>115</v>
      </c>
      <c r="E10460" t="s">
        <v>115</v>
      </c>
      <c r="F10460" s="34">
        <v>6206.2</v>
      </c>
      <c r="G10460" t="s">
        <v>8</v>
      </c>
      <c r="H10460" t="s">
        <v>13515</v>
      </c>
      <c r="I10460" t="s">
        <v>282</v>
      </c>
      <c r="J10460" t="s">
        <v>14168</v>
      </c>
      <c r="K10460" t="s">
        <v>217</v>
      </c>
      <c r="L10460" t="s">
        <v>14169</v>
      </c>
    </row>
    <row r="10461" spans="1:12">
      <c r="A10461" s="33">
        <v>44234.3715277778</v>
      </c>
      <c r="B10461" t="s">
        <v>213</v>
      </c>
      <c r="C10461" t="s">
        <v>370</v>
      </c>
      <c r="D10461" t="s">
        <v>215</v>
      </c>
      <c r="E10461" t="s">
        <v>116</v>
      </c>
      <c r="F10461" s="34">
        <v>3000</v>
      </c>
      <c r="H10461" t="s">
        <v>115</v>
      </c>
      <c r="I10461" t="s">
        <v>117</v>
      </c>
      <c r="J10461" t="s">
        <v>14170</v>
      </c>
      <c r="K10461" t="s">
        <v>217</v>
      </c>
      <c r="L10461" t="s">
        <v>115</v>
      </c>
    </row>
    <row r="10462" spans="1:12">
      <c r="A10462" s="33">
        <v>44234.4291666667</v>
      </c>
      <c r="B10462" t="s">
        <v>213</v>
      </c>
      <c r="C10462" t="s">
        <v>3047</v>
      </c>
      <c r="D10462" t="s">
        <v>215</v>
      </c>
      <c r="E10462" t="s">
        <v>116</v>
      </c>
      <c r="F10462" s="34">
        <v>5400</v>
      </c>
      <c r="H10462" t="s">
        <v>115</v>
      </c>
      <c r="I10462" t="s">
        <v>117</v>
      </c>
      <c r="J10462" t="s">
        <v>14171</v>
      </c>
      <c r="K10462" t="s">
        <v>217</v>
      </c>
      <c r="L10462" t="s">
        <v>115</v>
      </c>
    </row>
    <row r="10463" spans="1:12">
      <c r="A10463" s="33">
        <v>44234.5055555556</v>
      </c>
      <c r="B10463" t="s">
        <v>213</v>
      </c>
      <c r="C10463" t="s">
        <v>1122</v>
      </c>
      <c r="D10463" t="s">
        <v>215</v>
      </c>
      <c r="E10463" t="s">
        <v>116</v>
      </c>
      <c r="F10463" s="34">
        <v>3955</v>
      </c>
      <c r="H10463" t="s">
        <v>115</v>
      </c>
      <c r="I10463" t="s">
        <v>117</v>
      </c>
      <c r="J10463" t="s">
        <v>14172</v>
      </c>
      <c r="K10463" t="s">
        <v>217</v>
      </c>
      <c r="L10463" t="s">
        <v>115</v>
      </c>
    </row>
    <row r="10464" spans="1:12">
      <c r="A10464" s="33">
        <v>44234.6590277778</v>
      </c>
      <c r="B10464" t="s">
        <v>262</v>
      </c>
      <c r="C10464" t="s">
        <v>14173</v>
      </c>
      <c r="D10464" t="s">
        <v>787</v>
      </c>
      <c r="E10464" t="s">
        <v>127</v>
      </c>
      <c r="F10464" s="34">
        <v>400</v>
      </c>
      <c r="G10464" t="s">
        <v>7</v>
      </c>
      <c r="H10464" t="s">
        <v>128</v>
      </c>
      <c r="I10464" t="s">
        <v>265</v>
      </c>
      <c r="J10464" t="s">
        <v>14174</v>
      </c>
      <c r="K10464" t="s">
        <v>14175</v>
      </c>
      <c r="L10464" t="s">
        <v>115</v>
      </c>
    </row>
    <row r="10465" spans="1:12">
      <c r="A10465" s="33">
        <v>44234.7333333333</v>
      </c>
      <c r="B10465" t="s">
        <v>232</v>
      </c>
      <c r="C10465" t="s">
        <v>2999</v>
      </c>
      <c r="D10465" t="s">
        <v>787</v>
      </c>
      <c r="E10465" t="s">
        <v>116</v>
      </c>
      <c r="F10465" s="34">
        <v>300</v>
      </c>
      <c r="H10465" t="s">
        <v>128</v>
      </c>
      <c r="I10465" t="s">
        <v>235</v>
      </c>
      <c r="J10465" t="s">
        <v>14176</v>
      </c>
      <c r="K10465" t="s">
        <v>217</v>
      </c>
      <c r="L10465" t="s">
        <v>115</v>
      </c>
    </row>
    <row r="10466" spans="1:12">
      <c r="A10466" s="33">
        <v>44234.7423611111</v>
      </c>
      <c r="B10466" t="s">
        <v>213</v>
      </c>
      <c r="C10466" t="s">
        <v>4383</v>
      </c>
      <c r="D10466" t="s">
        <v>215</v>
      </c>
      <c r="E10466" t="s">
        <v>116</v>
      </c>
      <c r="F10466" s="34">
        <v>200</v>
      </c>
      <c r="H10466" t="s">
        <v>115</v>
      </c>
      <c r="I10466" t="s">
        <v>117</v>
      </c>
      <c r="J10466" t="s">
        <v>14177</v>
      </c>
      <c r="K10466" t="s">
        <v>217</v>
      </c>
      <c r="L10466" t="s">
        <v>115</v>
      </c>
    </row>
    <row r="10467" spans="1:12">
      <c r="A10467" s="33">
        <v>44234.7493055556</v>
      </c>
      <c r="B10467" t="s">
        <v>213</v>
      </c>
      <c r="C10467" t="s">
        <v>634</v>
      </c>
      <c r="D10467" t="s">
        <v>215</v>
      </c>
      <c r="E10467" t="s">
        <v>127</v>
      </c>
      <c r="F10467" s="34">
        <v>6300</v>
      </c>
      <c r="G10467" t="s">
        <v>4</v>
      </c>
      <c r="H10467" t="s">
        <v>128</v>
      </c>
      <c r="I10467" t="s">
        <v>223</v>
      </c>
      <c r="J10467" t="s">
        <v>14178</v>
      </c>
      <c r="K10467" t="s">
        <v>14179</v>
      </c>
      <c r="L10467" t="s">
        <v>115</v>
      </c>
    </row>
    <row r="10468" spans="1:12">
      <c r="A10468" s="33">
        <v>44234.8020833333</v>
      </c>
      <c r="B10468" t="s">
        <v>213</v>
      </c>
      <c r="C10468" t="s">
        <v>773</v>
      </c>
      <c r="D10468" t="s">
        <v>215</v>
      </c>
      <c r="E10468" t="s">
        <v>116</v>
      </c>
      <c r="F10468" s="34">
        <v>76</v>
      </c>
      <c r="H10468" t="s">
        <v>115</v>
      </c>
      <c r="I10468" t="s">
        <v>117</v>
      </c>
      <c r="J10468" t="s">
        <v>14180</v>
      </c>
      <c r="K10468" t="s">
        <v>217</v>
      </c>
      <c r="L10468" t="s">
        <v>115</v>
      </c>
    </row>
    <row r="10469" spans="1:12">
      <c r="A10469" s="33">
        <v>44234.8125</v>
      </c>
      <c r="B10469" t="s">
        <v>213</v>
      </c>
      <c r="C10469" t="s">
        <v>6746</v>
      </c>
      <c r="D10469" t="s">
        <v>215</v>
      </c>
      <c r="E10469" t="s">
        <v>116</v>
      </c>
      <c r="F10469" s="34">
        <v>2952</v>
      </c>
      <c r="H10469" t="s">
        <v>115</v>
      </c>
      <c r="I10469" t="s">
        <v>117</v>
      </c>
      <c r="J10469" t="s">
        <v>14181</v>
      </c>
      <c r="K10469" t="s">
        <v>217</v>
      </c>
      <c r="L10469" t="s">
        <v>115</v>
      </c>
    </row>
    <row r="10470" spans="1:12">
      <c r="A10470" s="33">
        <v>44234.8256944444</v>
      </c>
      <c r="B10470" t="s">
        <v>213</v>
      </c>
      <c r="C10470" t="s">
        <v>974</v>
      </c>
      <c r="D10470" t="s">
        <v>215</v>
      </c>
      <c r="E10470" t="s">
        <v>116</v>
      </c>
      <c r="F10470" s="34">
        <v>2250</v>
      </c>
      <c r="H10470" t="s">
        <v>115</v>
      </c>
      <c r="I10470" t="s">
        <v>117</v>
      </c>
      <c r="J10470" t="s">
        <v>14182</v>
      </c>
      <c r="K10470" t="s">
        <v>217</v>
      </c>
      <c r="L10470" t="s">
        <v>115</v>
      </c>
    </row>
    <row r="10471" spans="1:12">
      <c r="A10471" s="33">
        <v>44234.8631944444</v>
      </c>
      <c r="B10471" t="s">
        <v>213</v>
      </c>
      <c r="C10471" t="s">
        <v>1796</v>
      </c>
      <c r="D10471" t="s">
        <v>215</v>
      </c>
      <c r="E10471" t="s">
        <v>116</v>
      </c>
      <c r="F10471" s="34">
        <v>4000</v>
      </c>
      <c r="H10471" t="s">
        <v>115</v>
      </c>
      <c r="I10471" t="s">
        <v>117</v>
      </c>
      <c r="J10471" t="s">
        <v>14183</v>
      </c>
      <c r="K10471" t="s">
        <v>217</v>
      </c>
      <c r="L10471" t="s">
        <v>115</v>
      </c>
    </row>
    <row r="10472" spans="1:12">
      <c r="A10472" s="33">
        <v>44235.4166666667</v>
      </c>
      <c r="B10472" t="s">
        <v>113</v>
      </c>
      <c r="C10472" t="s">
        <v>156</v>
      </c>
      <c r="D10472" t="s">
        <v>115</v>
      </c>
      <c r="E10472" t="s">
        <v>116</v>
      </c>
      <c r="F10472" s="34">
        <v>5</v>
      </c>
      <c r="H10472" t="s">
        <v>115</v>
      </c>
      <c r="I10472" t="s">
        <v>117</v>
      </c>
      <c r="J10472" t="s">
        <v>14184</v>
      </c>
      <c r="K10472" t="s">
        <v>14185</v>
      </c>
      <c r="L10472" t="s">
        <v>115</v>
      </c>
    </row>
    <row r="10473" spans="1:12">
      <c r="A10473" s="33">
        <v>44235.575</v>
      </c>
      <c r="B10473" t="s">
        <v>213</v>
      </c>
      <c r="C10473" t="s">
        <v>1081</v>
      </c>
      <c r="D10473" t="s">
        <v>14186</v>
      </c>
      <c r="E10473" t="s">
        <v>116</v>
      </c>
      <c r="F10473" s="34">
        <v>3555</v>
      </c>
      <c r="H10473" t="s">
        <v>115</v>
      </c>
      <c r="I10473" t="s">
        <v>117</v>
      </c>
      <c r="J10473" t="s">
        <v>14187</v>
      </c>
      <c r="K10473" t="s">
        <v>217</v>
      </c>
      <c r="L10473" t="s">
        <v>115</v>
      </c>
    </row>
    <row r="10474" spans="1:12">
      <c r="A10474" s="33">
        <v>44235.6555555556</v>
      </c>
      <c r="B10474" t="s">
        <v>213</v>
      </c>
      <c r="C10474" t="s">
        <v>2391</v>
      </c>
      <c r="D10474" t="s">
        <v>215</v>
      </c>
      <c r="E10474" t="s">
        <v>116</v>
      </c>
      <c r="F10474" s="34">
        <v>3240</v>
      </c>
      <c r="H10474" t="s">
        <v>115</v>
      </c>
      <c r="I10474" t="s">
        <v>117</v>
      </c>
      <c r="J10474" t="s">
        <v>14188</v>
      </c>
      <c r="K10474" t="s">
        <v>217</v>
      </c>
      <c r="L10474" t="s">
        <v>115</v>
      </c>
    </row>
    <row r="10475" spans="1:12">
      <c r="A10475" s="33">
        <v>44235.7097222222</v>
      </c>
      <c r="B10475" t="s">
        <v>213</v>
      </c>
      <c r="C10475" t="s">
        <v>2740</v>
      </c>
      <c r="D10475" t="s">
        <v>215</v>
      </c>
      <c r="E10475" t="s">
        <v>116</v>
      </c>
      <c r="F10475" s="34">
        <v>5000</v>
      </c>
      <c r="H10475" t="s">
        <v>115</v>
      </c>
      <c r="I10475" t="s">
        <v>117</v>
      </c>
      <c r="J10475" t="s">
        <v>14189</v>
      </c>
      <c r="K10475" t="s">
        <v>217</v>
      </c>
      <c r="L10475" t="s">
        <v>115</v>
      </c>
    </row>
    <row r="10476" spans="1:12">
      <c r="A10476" s="33">
        <v>44235.7243055556</v>
      </c>
      <c r="B10476" t="s">
        <v>213</v>
      </c>
      <c r="C10476" t="s">
        <v>2835</v>
      </c>
      <c r="D10476" t="s">
        <v>215</v>
      </c>
      <c r="E10476" t="s">
        <v>116</v>
      </c>
      <c r="F10476" s="34">
        <v>6000</v>
      </c>
      <c r="H10476" t="s">
        <v>115</v>
      </c>
      <c r="I10476" t="s">
        <v>117</v>
      </c>
      <c r="J10476" t="s">
        <v>14190</v>
      </c>
      <c r="K10476" t="s">
        <v>217</v>
      </c>
      <c r="L10476" t="s">
        <v>115</v>
      </c>
    </row>
    <row r="10477" spans="1:12">
      <c r="A10477" s="33">
        <v>44235.7479166667</v>
      </c>
      <c r="B10477" t="s">
        <v>232</v>
      </c>
      <c r="C10477" t="s">
        <v>355</v>
      </c>
      <c r="D10477" t="s">
        <v>787</v>
      </c>
      <c r="E10477" t="s">
        <v>116</v>
      </c>
      <c r="F10477" s="34">
        <v>1650</v>
      </c>
      <c r="H10477" t="s">
        <v>128</v>
      </c>
      <c r="I10477" t="s">
        <v>235</v>
      </c>
      <c r="J10477" t="s">
        <v>14191</v>
      </c>
      <c r="K10477" t="s">
        <v>217</v>
      </c>
      <c r="L10477" t="s">
        <v>115</v>
      </c>
    </row>
    <row r="10478" spans="1:12">
      <c r="A10478" s="33">
        <v>44235.7826388889</v>
      </c>
      <c r="B10478" t="s">
        <v>213</v>
      </c>
      <c r="C10478" t="s">
        <v>879</v>
      </c>
      <c r="D10478" t="s">
        <v>215</v>
      </c>
      <c r="E10478" t="s">
        <v>127</v>
      </c>
      <c r="F10478" s="34">
        <v>30000</v>
      </c>
      <c r="G10478" t="s">
        <v>3</v>
      </c>
      <c r="H10478" t="s">
        <v>128</v>
      </c>
      <c r="I10478" t="s">
        <v>223</v>
      </c>
      <c r="J10478" t="s">
        <v>14192</v>
      </c>
      <c r="K10478" t="s">
        <v>14193</v>
      </c>
      <c r="L10478" t="s">
        <v>115</v>
      </c>
    </row>
    <row r="10479" spans="1:12">
      <c r="A10479" s="33">
        <v>44236.3854166667</v>
      </c>
      <c r="B10479" t="s">
        <v>213</v>
      </c>
      <c r="C10479" t="s">
        <v>254</v>
      </c>
      <c r="D10479" t="s">
        <v>215</v>
      </c>
      <c r="E10479" t="s">
        <v>116</v>
      </c>
      <c r="F10479" s="34">
        <v>8200</v>
      </c>
      <c r="H10479" t="s">
        <v>115</v>
      </c>
      <c r="I10479" t="s">
        <v>117</v>
      </c>
      <c r="J10479" t="s">
        <v>14194</v>
      </c>
      <c r="K10479" t="s">
        <v>217</v>
      </c>
      <c r="L10479" t="s">
        <v>115</v>
      </c>
    </row>
    <row r="10480" spans="1:12">
      <c r="A10480" s="33">
        <v>44236.3888888889</v>
      </c>
      <c r="B10480" t="s">
        <v>232</v>
      </c>
      <c r="C10480" t="s">
        <v>3018</v>
      </c>
      <c r="D10480" t="s">
        <v>787</v>
      </c>
      <c r="E10480" t="s">
        <v>116</v>
      </c>
      <c r="F10480" s="34">
        <v>1650</v>
      </c>
      <c r="H10480" t="s">
        <v>128</v>
      </c>
      <c r="I10480" t="s">
        <v>235</v>
      </c>
      <c r="J10480" t="s">
        <v>14195</v>
      </c>
      <c r="K10480" t="s">
        <v>217</v>
      </c>
      <c r="L10480" t="s">
        <v>115</v>
      </c>
    </row>
    <row r="10481" spans="1:12">
      <c r="A10481" s="33">
        <v>44236.4097222222</v>
      </c>
      <c r="B10481" t="s">
        <v>227</v>
      </c>
      <c r="C10481" t="s">
        <v>11270</v>
      </c>
      <c r="D10481" t="s">
        <v>11270</v>
      </c>
      <c r="E10481" t="s">
        <v>127</v>
      </c>
      <c r="F10481" s="34">
        <v>75.96</v>
      </c>
      <c r="G10481" t="s">
        <v>12</v>
      </c>
      <c r="H10481" t="s">
        <v>128</v>
      </c>
      <c r="I10481" t="s">
        <v>129</v>
      </c>
      <c r="J10481" t="s">
        <v>14196</v>
      </c>
      <c r="K10481" t="s">
        <v>14197</v>
      </c>
      <c r="L10481" t="s">
        <v>115</v>
      </c>
    </row>
    <row r="10482" spans="1:12">
      <c r="A10482" s="33">
        <v>44236.4173611111</v>
      </c>
      <c r="B10482" t="s">
        <v>213</v>
      </c>
      <c r="C10482" t="s">
        <v>430</v>
      </c>
      <c r="D10482" t="s">
        <v>215</v>
      </c>
      <c r="E10482" t="s">
        <v>116</v>
      </c>
      <c r="F10482" s="34">
        <v>6770</v>
      </c>
      <c r="H10482" t="s">
        <v>115</v>
      </c>
      <c r="I10482" t="s">
        <v>117</v>
      </c>
      <c r="J10482" t="s">
        <v>14198</v>
      </c>
      <c r="K10482" t="s">
        <v>217</v>
      </c>
      <c r="L10482" t="s">
        <v>115</v>
      </c>
    </row>
    <row r="10483" spans="1:12">
      <c r="A10483" s="33">
        <v>44236.4229166667</v>
      </c>
      <c r="B10483" t="s">
        <v>262</v>
      </c>
      <c r="C10483" t="s">
        <v>14199</v>
      </c>
      <c r="D10483" t="s">
        <v>787</v>
      </c>
      <c r="E10483" t="s">
        <v>127</v>
      </c>
      <c r="F10483" s="34">
        <v>22</v>
      </c>
      <c r="G10483" t="s">
        <v>12</v>
      </c>
      <c r="H10483" t="s">
        <v>128</v>
      </c>
      <c r="I10483" t="s">
        <v>265</v>
      </c>
      <c r="J10483" t="s">
        <v>14200</v>
      </c>
      <c r="K10483" t="s">
        <v>14201</v>
      </c>
      <c r="L10483" t="s">
        <v>115</v>
      </c>
    </row>
    <row r="10484" spans="1:12">
      <c r="A10484" s="33">
        <v>44236.4291666667</v>
      </c>
      <c r="B10484" t="s">
        <v>262</v>
      </c>
      <c r="C10484" t="s">
        <v>12046</v>
      </c>
      <c r="D10484" t="s">
        <v>787</v>
      </c>
      <c r="E10484" t="s">
        <v>127</v>
      </c>
      <c r="F10484" s="34">
        <v>18</v>
      </c>
      <c r="G10484" t="s">
        <v>12</v>
      </c>
      <c r="H10484" t="s">
        <v>128</v>
      </c>
      <c r="I10484" t="s">
        <v>265</v>
      </c>
      <c r="J10484" t="s">
        <v>14202</v>
      </c>
      <c r="K10484" t="s">
        <v>14203</v>
      </c>
      <c r="L10484" t="s">
        <v>115</v>
      </c>
    </row>
    <row r="10485" spans="1:12">
      <c r="A10485" s="33">
        <v>44236.43125</v>
      </c>
      <c r="B10485" t="s">
        <v>262</v>
      </c>
      <c r="C10485" t="s">
        <v>14204</v>
      </c>
      <c r="D10485" t="s">
        <v>787</v>
      </c>
      <c r="E10485" t="s">
        <v>127</v>
      </c>
      <c r="F10485" s="34">
        <v>32.7</v>
      </c>
      <c r="G10485" t="s">
        <v>12</v>
      </c>
      <c r="H10485" t="s">
        <v>128</v>
      </c>
      <c r="I10485" t="s">
        <v>265</v>
      </c>
      <c r="J10485" t="s">
        <v>14205</v>
      </c>
      <c r="K10485" t="s">
        <v>14206</v>
      </c>
      <c r="L10485" t="s">
        <v>115</v>
      </c>
    </row>
    <row r="10486" spans="1:12">
      <c r="A10486" s="33">
        <v>44236.4486111111</v>
      </c>
      <c r="B10486" t="s">
        <v>262</v>
      </c>
      <c r="C10486" t="s">
        <v>13210</v>
      </c>
      <c r="D10486" t="s">
        <v>787</v>
      </c>
      <c r="E10486" t="s">
        <v>127</v>
      </c>
      <c r="F10486" s="34">
        <v>400</v>
      </c>
      <c r="G10486" t="s">
        <v>7</v>
      </c>
      <c r="H10486" t="s">
        <v>128</v>
      </c>
      <c r="I10486" t="s">
        <v>265</v>
      </c>
      <c r="J10486" t="s">
        <v>14207</v>
      </c>
      <c r="K10486" t="s">
        <v>14208</v>
      </c>
      <c r="L10486" t="s">
        <v>115</v>
      </c>
    </row>
    <row r="10487" spans="1:12">
      <c r="A10487" s="33">
        <v>44236.46875</v>
      </c>
      <c r="B10487" t="s">
        <v>262</v>
      </c>
      <c r="C10487" t="s">
        <v>12276</v>
      </c>
      <c r="D10487" t="s">
        <v>787</v>
      </c>
      <c r="E10487" t="s">
        <v>127</v>
      </c>
      <c r="F10487" s="34">
        <v>63</v>
      </c>
      <c r="G10487" t="s">
        <v>12</v>
      </c>
      <c r="H10487" t="s">
        <v>128</v>
      </c>
      <c r="I10487" t="s">
        <v>265</v>
      </c>
      <c r="J10487" t="s">
        <v>14209</v>
      </c>
      <c r="K10487" t="s">
        <v>14210</v>
      </c>
      <c r="L10487" t="s">
        <v>115</v>
      </c>
    </row>
    <row r="10488" spans="1:12">
      <c r="A10488" s="33">
        <v>44236.5326388889</v>
      </c>
      <c r="B10488" t="s">
        <v>262</v>
      </c>
      <c r="C10488" t="s">
        <v>14211</v>
      </c>
      <c r="D10488" t="s">
        <v>787</v>
      </c>
      <c r="E10488" t="s">
        <v>127</v>
      </c>
      <c r="F10488" s="34">
        <v>20</v>
      </c>
      <c r="G10488" t="s">
        <v>12</v>
      </c>
      <c r="H10488" t="s">
        <v>128</v>
      </c>
      <c r="I10488" t="s">
        <v>265</v>
      </c>
      <c r="J10488" t="s">
        <v>14212</v>
      </c>
      <c r="K10488" t="s">
        <v>14213</v>
      </c>
      <c r="L10488" t="s">
        <v>115</v>
      </c>
    </row>
    <row r="10489" spans="1:12">
      <c r="A10489" s="33">
        <v>44236.5340277778</v>
      </c>
      <c r="B10489" t="s">
        <v>213</v>
      </c>
      <c r="C10489" t="s">
        <v>2388</v>
      </c>
      <c r="D10489" t="s">
        <v>215</v>
      </c>
      <c r="E10489" t="s">
        <v>116</v>
      </c>
      <c r="F10489" s="34">
        <v>1928</v>
      </c>
      <c r="H10489" t="s">
        <v>115</v>
      </c>
      <c r="I10489" t="s">
        <v>117</v>
      </c>
      <c r="J10489" t="s">
        <v>14214</v>
      </c>
      <c r="K10489" t="s">
        <v>217</v>
      </c>
      <c r="L10489" t="s">
        <v>115</v>
      </c>
    </row>
    <row r="10490" spans="1:12">
      <c r="A10490" s="33">
        <v>44236.5548611111</v>
      </c>
      <c r="B10490" t="s">
        <v>262</v>
      </c>
      <c r="C10490" t="s">
        <v>14215</v>
      </c>
      <c r="D10490" t="s">
        <v>787</v>
      </c>
      <c r="E10490" t="s">
        <v>127</v>
      </c>
      <c r="F10490" s="34">
        <v>1190</v>
      </c>
      <c r="G10490" t="s">
        <v>3</v>
      </c>
      <c r="H10490" t="s">
        <v>128</v>
      </c>
      <c r="I10490" t="s">
        <v>265</v>
      </c>
      <c r="J10490" t="s">
        <v>14216</v>
      </c>
      <c r="K10490" t="s">
        <v>14217</v>
      </c>
      <c r="L10490" t="s">
        <v>115</v>
      </c>
    </row>
    <row r="10491" spans="1:12">
      <c r="A10491" s="33">
        <v>44236.6076388889</v>
      </c>
      <c r="B10491" t="s">
        <v>232</v>
      </c>
      <c r="C10491" t="s">
        <v>1295</v>
      </c>
      <c r="D10491" t="s">
        <v>787</v>
      </c>
      <c r="E10491" t="s">
        <v>116</v>
      </c>
      <c r="F10491" s="34">
        <v>310</v>
      </c>
      <c r="H10491" t="s">
        <v>128</v>
      </c>
      <c r="I10491" t="s">
        <v>235</v>
      </c>
      <c r="J10491" t="s">
        <v>14218</v>
      </c>
      <c r="K10491" t="s">
        <v>217</v>
      </c>
      <c r="L10491" t="s">
        <v>115</v>
      </c>
    </row>
    <row r="10492" spans="1:12">
      <c r="A10492" s="33">
        <v>44236.6340277778</v>
      </c>
      <c r="B10492" t="s">
        <v>213</v>
      </c>
      <c r="C10492" t="s">
        <v>879</v>
      </c>
      <c r="D10492" t="s">
        <v>215</v>
      </c>
      <c r="E10492" t="s">
        <v>127</v>
      </c>
      <c r="F10492" s="34">
        <v>30000</v>
      </c>
      <c r="G10492" t="s">
        <v>3</v>
      </c>
      <c r="H10492" t="s">
        <v>128</v>
      </c>
      <c r="I10492" t="s">
        <v>223</v>
      </c>
      <c r="J10492" t="s">
        <v>14219</v>
      </c>
      <c r="K10492" t="s">
        <v>14220</v>
      </c>
      <c r="L10492" t="s">
        <v>115</v>
      </c>
    </row>
    <row r="10493" spans="1:12">
      <c r="A10493" s="33">
        <v>44236.7013888889</v>
      </c>
      <c r="B10493" t="s">
        <v>213</v>
      </c>
      <c r="C10493" t="s">
        <v>278</v>
      </c>
      <c r="D10493" t="s">
        <v>215</v>
      </c>
      <c r="E10493" t="s">
        <v>116</v>
      </c>
      <c r="F10493" s="34">
        <v>180</v>
      </c>
      <c r="H10493" t="s">
        <v>115</v>
      </c>
      <c r="I10493" t="s">
        <v>117</v>
      </c>
      <c r="J10493" t="s">
        <v>14221</v>
      </c>
      <c r="K10493" t="s">
        <v>217</v>
      </c>
      <c r="L10493" t="s">
        <v>115</v>
      </c>
    </row>
    <row r="10494" spans="1:12">
      <c r="A10494" s="33">
        <v>44236.8555555556</v>
      </c>
      <c r="B10494" t="s">
        <v>227</v>
      </c>
      <c r="C10494" t="s">
        <v>14222</v>
      </c>
      <c r="D10494" t="s">
        <v>14223</v>
      </c>
      <c r="E10494" t="s">
        <v>127</v>
      </c>
      <c r="F10494" s="34">
        <v>200</v>
      </c>
      <c r="G10494" t="s">
        <v>10</v>
      </c>
      <c r="H10494" t="s">
        <v>128</v>
      </c>
      <c r="I10494" t="s">
        <v>129</v>
      </c>
      <c r="J10494" t="s">
        <v>14224</v>
      </c>
      <c r="K10494" t="s">
        <v>14225</v>
      </c>
      <c r="L10494" t="s">
        <v>115</v>
      </c>
    </row>
    <row r="10495" spans="1:12">
      <c r="A10495" s="33">
        <v>44236.8652777778</v>
      </c>
      <c r="B10495" t="s">
        <v>227</v>
      </c>
      <c r="C10495" t="s">
        <v>14226</v>
      </c>
      <c r="D10495" t="s">
        <v>14226</v>
      </c>
      <c r="E10495" t="s">
        <v>127</v>
      </c>
      <c r="F10495" s="34">
        <v>122</v>
      </c>
      <c r="G10495" t="s">
        <v>12</v>
      </c>
      <c r="H10495" t="s">
        <v>128</v>
      </c>
      <c r="I10495" t="s">
        <v>129</v>
      </c>
      <c r="J10495" t="s">
        <v>14227</v>
      </c>
      <c r="K10495" t="s">
        <v>14228</v>
      </c>
      <c r="L10495" t="s">
        <v>115</v>
      </c>
    </row>
    <row r="10496" spans="1:12">
      <c r="A10496" s="33">
        <v>44236.8715277778</v>
      </c>
      <c r="B10496" t="s">
        <v>227</v>
      </c>
      <c r="C10496" t="s">
        <v>14229</v>
      </c>
      <c r="D10496" t="s">
        <v>14229</v>
      </c>
      <c r="E10496" t="s">
        <v>127</v>
      </c>
      <c r="F10496" s="34">
        <v>34.5</v>
      </c>
      <c r="G10496" t="s">
        <v>12</v>
      </c>
      <c r="H10496" t="s">
        <v>128</v>
      </c>
      <c r="I10496" t="s">
        <v>129</v>
      </c>
      <c r="J10496" t="s">
        <v>14230</v>
      </c>
      <c r="K10496" t="s">
        <v>14231</v>
      </c>
      <c r="L10496" t="s">
        <v>115</v>
      </c>
    </row>
    <row r="10497" spans="1:12">
      <c r="A10497" s="33">
        <v>44237.4194444444</v>
      </c>
      <c r="B10497" t="s">
        <v>213</v>
      </c>
      <c r="C10497" t="s">
        <v>278</v>
      </c>
      <c r="D10497" t="s">
        <v>215</v>
      </c>
      <c r="E10497" t="s">
        <v>127</v>
      </c>
      <c r="F10497" s="34">
        <v>71</v>
      </c>
      <c r="G10497" t="s">
        <v>12</v>
      </c>
      <c r="H10497" t="s">
        <v>128</v>
      </c>
      <c r="I10497" t="s">
        <v>223</v>
      </c>
      <c r="J10497" t="s">
        <v>14232</v>
      </c>
      <c r="K10497" t="s">
        <v>14233</v>
      </c>
      <c r="L10497" t="s">
        <v>115</v>
      </c>
    </row>
    <row r="10498" spans="1:12">
      <c r="A10498" s="33">
        <v>44237.4361111111</v>
      </c>
      <c r="B10498" t="s">
        <v>113</v>
      </c>
      <c r="C10498" t="s">
        <v>12030</v>
      </c>
      <c r="D10498" t="s">
        <v>115</v>
      </c>
      <c r="E10498" t="s">
        <v>116</v>
      </c>
      <c r="F10498" s="34">
        <v>100</v>
      </c>
      <c r="H10498" t="s">
        <v>115</v>
      </c>
      <c r="I10498" t="s">
        <v>117</v>
      </c>
      <c r="J10498" t="s">
        <v>14234</v>
      </c>
      <c r="K10498" t="s">
        <v>14235</v>
      </c>
      <c r="L10498" t="s">
        <v>115</v>
      </c>
    </row>
    <row r="10499" spans="1:12">
      <c r="A10499" s="33">
        <v>44237.4631944444</v>
      </c>
      <c r="B10499" t="s">
        <v>232</v>
      </c>
      <c r="C10499" t="s">
        <v>921</v>
      </c>
      <c r="D10499" t="s">
        <v>787</v>
      </c>
      <c r="E10499" t="s">
        <v>116</v>
      </c>
      <c r="F10499" s="34">
        <v>1200</v>
      </c>
      <c r="H10499" t="s">
        <v>128</v>
      </c>
      <c r="I10499" t="s">
        <v>235</v>
      </c>
      <c r="J10499" t="s">
        <v>14236</v>
      </c>
      <c r="K10499" t="s">
        <v>217</v>
      </c>
      <c r="L10499" t="s">
        <v>115</v>
      </c>
    </row>
    <row r="10500" spans="1:12">
      <c r="A10500" s="33">
        <v>44237.4965277778</v>
      </c>
      <c r="B10500" t="s">
        <v>213</v>
      </c>
      <c r="C10500" t="s">
        <v>1091</v>
      </c>
      <c r="D10500" t="s">
        <v>215</v>
      </c>
      <c r="E10500" t="s">
        <v>116</v>
      </c>
      <c r="F10500" s="34">
        <v>14075</v>
      </c>
      <c r="H10500" t="s">
        <v>115</v>
      </c>
      <c r="I10500" t="s">
        <v>117</v>
      </c>
      <c r="J10500" t="s">
        <v>14237</v>
      </c>
      <c r="K10500" t="s">
        <v>217</v>
      </c>
      <c r="L10500" t="s">
        <v>115</v>
      </c>
    </row>
    <row r="10501" spans="1:12">
      <c r="A10501" s="33">
        <v>44237.4972222222</v>
      </c>
      <c r="B10501" t="s">
        <v>232</v>
      </c>
      <c r="C10501" t="s">
        <v>2726</v>
      </c>
      <c r="D10501" t="s">
        <v>787</v>
      </c>
      <c r="E10501" t="s">
        <v>116</v>
      </c>
      <c r="F10501" s="34">
        <v>1000</v>
      </c>
      <c r="H10501" t="s">
        <v>128</v>
      </c>
      <c r="I10501" t="s">
        <v>235</v>
      </c>
      <c r="J10501" t="s">
        <v>14238</v>
      </c>
      <c r="K10501" t="s">
        <v>217</v>
      </c>
      <c r="L10501" t="s">
        <v>115</v>
      </c>
    </row>
    <row r="10502" spans="1:12">
      <c r="A10502" s="33">
        <v>44237.4993055556</v>
      </c>
      <c r="B10502" t="s">
        <v>213</v>
      </c>
      <c r="C10502" t="s">
        <v>1883</v>
      </c>
      <c r="D10502" t="s">
        <v>215</v>
      </c>
      <c r="E10502" t="s">
        <v>116</v>
      </c>
      <c r="F10502" s="34">
        <v>5000</v>
      </c>
      <c r="H10502" t="s">
        <v>115</v>
      </c>
      <c r="I10502" t="s">
        <v>117</v>
      </c>
      <c r="J10502" t="s">
        <v>14239</v>
      </c>
      <c r="K10502" t="s">
        <v>217</v>
      </c>
      <c r="L10502" t="s">
        <v>115</v>
      </c>
    </row>
    <row r="10503" spans="1:12">
      <c r="A10503" s="33">
        <v>44237.5243055556</v>
      </c>
      <c r="B10503" t="s">
        <v>213</v>
      </c>
      <c r="C10503" t="s">
        <v>14240</v>
      </c>
      <c r="D10503" t="s">
        <v>215</v>
      </c>
      <c r="E10503" t="s">
        <v>116</v>
      </c>
      <c r="F10503" s="34">
        <v>2942</v>
      </c>
      <c r="H10503" t="s">
        <v>115</v>
      </c>
      <c r="I10503" t="s">
        <v>117</v>
      </c>
      <c r="J10503" t="s">
        <v>14241</v>
      </c>
      <c r="K10503" t="s">
        <v>217</v>
      </c>
      <c r="L10503" t="s">
        <v>115</v>
      </c>
    </row>
    <row r="10504" spans="1:12">
      <c r="A10504" s="33">
        <v>44237.5604166667</v>
      </c>
      <c r="B10504" t="s">
        <v>213</v>
      </c>
      <c r="C10504" t="s">
        <v>2751</v>
      </c>
      <c r="D10504" t="s">
        <v>215</v>
      </c>
      <c r="E10504" t="s">
        <v>116</v>
      </c>
      <c r="F10504" s="34">
        <v>600</v>
      </c>
      <c r="H10504" t="s">
        <v>115</v>
      </c>
      <c r="I10504" t="s">
        <v>117</v>
      </c>
      <c r="J10504" t="s">
        <v>14242</v>
      </c>
      <c r="K10504" t="s">
        <v>217</v>
      </c>
      <c r="L10504" t="s">
        <v>115</v>
      </c>
    </row>
    <row r="10505" spans="1:12">
      <c r="A10505" s="33">
        <v>44237.6409722222</v>
      </c>
      <c r="B10505" t="s">
        <v>213</v>
      </c>
      <c r="C10505" t="s">
        <v>1714</v>
      </c>
      <c r="D10505" t="s">
        <v>215</v>
      </c>
      <c r="E10505" t="s">
        <v>116</v>
      </c>
      <c r="F10505" s="34">
        <v>2000</v>
      </c>
      <c r="H10505" t="s">
        <v>115</v>
      </c>
      <c r="I10505" t="s">
        <v>117</v>
      </c>
      <c r="J10505" t="s">
        <v>14243</v>
      </c>
      <c r="K10505" t="s">
        <v>217</v>
      </c>
      <c r="L10505" t="s">
        <v>115</v>
      </c>
    </row>
    <row r="10506" spans="1:12">
      <c r="A10506" s="33">
        <v>44237.7833333333</v>
      </c>
      <c r="B10506" t="s">
        <v>213</v>
      </c>
      <c r="C10506" t="s">
        <v>368</v>
      </c>
      <c r="D10506" t="s">
        <v>215</v>
      </c>
      <c r="E10506" t="s">
        <v>116</v>
      </c>
      <c r="F10506" s="34">
        <v>422</v>
      </c>
      <c r="H10506" t="s">
        <v>115</v>
      </c>
      <c r="I10506" t="s">
        <v>117</v>
      </c>
      <c r="J10506" t="s">
        <v>14244</v>
      </c>
      <c r="K10506" t="s">
        <v>217</v>
      </c>
      <c r="L10506" t="s">
        <v>115</v>
      </c>
    </row>
    <row r="10507" spans="1:12">
      <c r="A10507" s="33">
        <v>44238.3743055556</v>
      </c>
      <c r="B10507" t="s">
        <v>213</v>
      </c>
      <c r="C10507" t="s">
        <v>2576</v>
      </c>
      <c r="D10507" t="s">
        <v>215</v>
      </c>
      <c r="E10507" t="s">
        <v>116</v>
      </c>
      <c r="F10507" s="34">
        <v>500</v>
      </c>
      <c r="H10507" t="s">
        <v>115</v>
      </c>
      <c r="I10507" t="s">
        <v>117</v>
      </c>
      <c r="J10507" t="s">
        <v>14245</v>
      </c>
      <c r="K10507" t="s">
        <v>217</v>
      </c>
      <c r="L10507" t="s">
        <v>115</v>
      </c>
    </row>
    <row r="10508" spans="1:12">
      <c r="A10508" s="33">
        <v>44238.3743055556</v>
      </c>
      <c r="B10508" t="s">
        <v>213</v>
      </c>
      <c r="C10508" t="s">
        <v>2576</v>
      </c>
      <c r="D10508" t="s">
        <v>215</v>
      </c>
      <c r="E10508" t="s">
        <v>116</v>
      </c>
      <c r="F10508" s="34">
        <v>500</v>
      </c>
      <c r="H10508" t="s">
        <v>115</v>
      </c>
      <c r="I10508" t="s">
        <v>117</v>
      </c>
      <c r="J10508" t="s">
        <v>14246</v>
      </c>
      <c r="K10508" t="s">
        <v>217</v>
      </c>
      <c r="L10508" t="s">
        <v>115</v>
      </c>
    </row>
    <row r="10509" spans="1:12">
      <c r="A10509" s="33">
        <v>44238.4208333333</v>
      </c>
      <c r="B10509" t="s">
        <v>262</v>
      </c>
      <c r="C10509" t="s">
        <v>13408</v>
      </c>
      <c r="D10509" t="s">
        <v>787</v>
      </c>
      <c r="E10509" t="s">
        <v>127</v>
      </c>
      <c r="F10509" s="34">
        <v>53</v>
      </c>
      <c r="G10509" t="s">
        <v>12</v>
      </c>
      <c r="H10509" t="s">
        <v>128</v>
      </c>
      <c r="I10509" t="s">
        <v>265</v>
      </c>
      <c r="J10509" t="s">
        <v>14247</v>
      </c>
      <c r="K10509" t="s">
        <v>14248</v>
      </c>
      <c r="L10509" t="s">
        <v>115</v>
      </c>
    </row>
    <row r="10510" spans="1:12">
      <c r="A10510" s="33">
        <v>44238.4236111111</v>
      </c>
      <c r="B10510" t="s">
        <v>262</v>
      </c>
      <c r="C10510" t="s">
        <v>11763</v>
      </c>
      <c r="D10510" t="s">
        <v>787</v>
      </c>
      <c r="E10510" t="s">
        <v>127</v>
      </c>
      <c r="F10510" s="34">
        <v>31</v>
      </c>
      <c r="G10510" t="s">
        <v>12</v>
      </c>
      <c r="H10510" t="s">
        <v>128</v>
      </c>
      <c r="I10510" t="s">
        <v>265</v>
      </c>
      <c r="J10510" t="s">
        <v>14249</v>
      </c>
      <c r="K10510" t="s">
        <v>14250</v>
      </c>
      <c r="L10510" t="s">
        <v>115</v>
      </c>
    </row>
    <row r="10511" spans="1:12">
      <c r="A10511" s="33">
        <v>44238.4270833333</v>
      </c>
      <c r="B10511" t="s">
        <v>262</v>
      </c>
      <c r="C10511" t="s">
        <v>2622</v>
      </c>
      <c r="D10511" t="s">
        <v>787</v>
      </c>
      <c r="E10511" t="s">
        <v>127</v>
      </c>
      <c r="F10511" s="34">
        <v>19</v>
      </c>
      <c r="G10511" t="s">
        <v>12</v>
      </c>
      <c r="H10511" t="s">
        <v>128</v>
      </c>
      <c r="I10511" t="s">
        <v>265</v>
      </c>
      <c r="J10511" t="s">
        <v>14251</v>
      </c>
      <c r="K10511" t="s">
        <v>14252</v>
      </c>
      <c r="L10511" t="s">
        <v>115</v>
      </c>
    </row>
    <row r="10512" spans="1:12">
      <c r="A10512" s="33">
        <v>44238.4284722222</v>
      </c>
      <c r="B10512" t="s">
        <v>262</v>
      </c>
      <c r="C10512" t="s">
        <v>14253</v>
      </c>
      <c r="D10512" t="s">
        <v>787</v>
      </c>
      <c r="E10512" t="s">
        <v>127</v>
      </c>
      <c r="F10512" s="34">
        <v>33</v>
      </c>
      <c r="G10512" t="s">
        <v>12</v>
      </c>
      <c r="H10512" t="s">
        <v>128</v>
      </c>
      <c r="I10512" t="s">
        <v>265</v>
      </c>
      <c r="J10512" t="s">
        <v>14254</v>
      </c>
      <c r="K10512" t="s">
        <v>14255</v>
      </c>
      <c r="L10512" t="s">
        <v>115</v>
      </c>
    </row>
    <row r="10513" spans="1:12">
      <c r="A10513" s="33">
        <v>44238.4486111111</v>
      </c>
      <c r="B10513" t="s">
        <v>262</v>
      </c>
      <c r="C10513" t="s">
        <v>13753</v>
      </c>
      <c r="D10513" t="s">
        <v>787</v>
      </c>
      <c r="E10513" t="s">
        <v>127</v>
      </c>
      <c r="F10513" s="34">
        <v>59</v>
      </c>
      <c r="G10513" t="s">
        <v>12</v>
      </c>
      <c r="H10513" t="s">
        <v>128</v>
      </c>
      <c r="I10513" t="s">
        <v>265</v>
      </c>
      <c r="J10513" t="s">
        <v>14256</v>
      </c>
      <c r="K10513" t="s">
        <v>14257</v>
      </c>
      <c r="L10513" t="s">
        <v>115</v>
      </c>
    </row>
    <row r="10514" spans="1:12">
      <c r="A10514" s="33">
        <v>44238.5104166667</v>
      </c>
      <c r="B10514" t="s">
        <v>213</v>
      </c>
      <c r="C10514" t="s">
        <v>222</v>
      </c>
      <c r="D10514" t="s">
        <v>215</v>
      </c>
      <c r="E10514" t="s">
        <v>127</v>
      </c>
      <c r="F10514" s="34">
        <v>25000</v>
      </c>
      <c r="G10514" t="s">
        <v>2</v>
      </c>
      <c r="H10514" t="s">
        <v>128</v>
      </c>
      <c r="I10514" t="s">
        <v>223</v>
      </c>
      <c r="J10514" t="s">
        <v>14258</v>
      </c>
      <c r="K10514" t="s">
        <v>14259</v>
      </c>
      <c r="L10514" t="s">
        <v>115</v>
      </c>
    </row>
    <row r="10515" spans="1:12">
      <c r="A10515" s="33">
        <v>44238.6118055556</v>
      </c>
      <c r="B10515" t="s">
        <v>262</v>
      </c>
      <c r="C10515" t="s">
        <v>9045</v>
      </c>
      <c r="D10515" t="s">
        <v>787</v>
      </c>
      <c r="E10515" t="s">
        <v>127</v>
      </c>
      <c r="F10515" s="34">
        <v>31</v>
      </c>
      <c r="G10515" t="s">
        <v>12</v>
      </c>
      <c r="H10515" t="s">
        <v>128</v>
      </c>
      <c r="I10515" t="s">
        <v>265</v>
      </c>
      <c r="J10515" t="s">
        <v>14260</v>
      </c>
      <c r="K10515" t="s">
        <v>14261</v>
      </c>
      <c r="L10515" t="s">
        <v>115</v>
      </c>
    </row>
    <row r="10516" spans="1:12">
      <c r="A10516" s="33">
        <v>44238.6215277778</v>
      </c>
      <c r="B10516" t="s">
        <v>227</v>
      </c>
      <c r="C10516" t="s">
        <v>14262</v>
      </c>
      <c r="D10516" t="s">
        <v>14262</v>
      </c>
      <c r="E10516" t="s">
        <v>127</v>
      </c>
      <c r="F10516" s="34">
        <v>25</v>
      </c>
      <c r="G10516" t="s">
        <v>12</v>
      </c>
      <c r="H10516" t="s">
        <v>128</v>
      </c>
      <c r="I10516" t="s">
        <v>129</v>
      </c>
      <c r="J10516" t="s">
        <v>14263</v>
      </c>
      <c r="K10516" t="s">
        <v>14264</v>
      </c>
      <c r="L10516" t="s">
        <v>115</v>
      </c>
    </row>
    <row r="10517" spans="1:12">
      <c r="A10517" s="33">
        <v>44238.875</v>
      </c>
      <c r="B10517" t="s">
        <v>262</v>
      </c>
      <c r="C10517" t="s">
        <v>14265</v>
      </c>
      <c r="D10517" t="s">
        <v>787</v>
      </c>
      <c r="E10517" t="s">
        <v>127</v>
      </c>
      <c r="F10517" s="34">
        <v>400</v>
      </c>
      <c r="G10517" t="s">
        <v>12</v>
      </c>
      <c r="H10517" t="s">
        <v>128</v>
      </c>
      <c r="I10517" t="s">
        <v>265</v>
      </c>
      <c r="J10517" t="s">
        <v>14266</v>
      </c>
      <c r="K10517" t="s">
        <v>14267</v>
      </c>
      <c r="L10517" t="s">
        <v>115</v>
      </c>
    </row>
    <row r="10518" spans="1:12">
      <c r="A10518" s="33">
        <v>44238.9694444444</v>
      </c>
      <c r="B10518" t="s">
        <v>213</v>
      </c>
      <c r="C10518" t="s">
        <v>222</v>
      </c>
      <c r="D10518" t="s">
        <v>215</v>
      </c>
      <c r="E10518" t="s">
        <v>127</v>
      </c>
      <c r="F10518" s="34">
        <v>1000</v>
      </c>
      <c r="G10518" t="s">
        <v>2</v>
      </c>
      <c r="H10518" t="s">
        <v>128</v>
      </c>
      <c r="I10518" t="s">
        <v>12246</v>
      </c>
      <c r="J10518" t="s">
        <v>14268</v>
      </c>
      <c r="K10518" t="s">
        <v>14269</v>
      </c>
      <c r="L10518" t="s">
        <v>115</v>
      </c>
    </row>
    <row r="10519" spans="1:12">
      <c r="A10519" s="33">
        <v>44238.9701388889</v>
      </c>
      <c r="B10519" t="s">
        <v>213</v>
      </c>
      <c r="C10519" t="s">
        <v>5502</v>
      </c>
      <c r="D10519" t="s">
        <v>215</v>
      </c>
      <c r="E10519" t="s">
        <v>127</v>
      </c>
      <c r="F10519" s="34">
        <v>1000</v>
      </c>
      <c r="G10519" t="s">
        <v>12</v>
      </c>
      <c r="H10519" t="s">
        <v>128</v>
      </c>
      <c r="I10519" t="s">
        <v>223</v>
      </c>
      <c r="J10519" t="s">
        <v>14270</v>
      </c>
      <c r="K10519" t="s">
        <v>14271</v>
      </c>
      <c r="L10519" t="s">
        <v>115</v>
      </c>
    </row>
    <row r="10520" spans="1:12">
      <c r="A10520" s="33">
        <v>44238.9743055556</v>
      </c>
      <c r="B10520" t="s">
        <v>2837</v>
      </c>
      <c r="C10520" t="s">
        <v>115</v>
      </c>
      <c r="D10520" t="s">
        <v>215</v>
      </c>
      <c r="E10520" t="s">
        <v>116</v>
      </c>
      <c r="F10520" s="34">
        <v>1000</v>
      </c>
      <c r="H10520" t="s">
        <v>128</v>
      </c>
      <c r="I10520" t="s">
        <v>825</v>
      </c>
      <c r="J10520" t="s">
        <v>14269</v>
      </c>
      <c r="K10520" t="s">
        <v>217</v>
      </c>
      <c r="L10520" t="s">
        <v>115</v>
      </c>
    </row>
    <row r="10521" spans="1:12">
      <c r="A10521" s="33">
        <v>44241.4597222222</v>
      </c>
      <c r="B10521" t="s">
        <v>227</v>
      </c>
      <c r="C10521" t="s">
        <v>7524</v>
      </c>
      <c r="D10521" t="s">
        <v>14272</v>
      </c>
      <c r="E10521" t="s">
        <v>127</v>
      </c>
      <c r="F10521" s="34">
        <v>45.1</v>
      </c>
      <c r="G10521" t="s">
        <v>12</v>
      </c>
      <c r="H10521" t="s">
        <v>128</v>
      </c>
      <c r="I10521" t="s">
        <v>129</v>
      </c>
      <c r="J10521" t="s">
        <v>14273</v>
      </c>
      <c r="K10521" t="s">
        <v>14274</v>
      </c>
      <c r="L10521" t="s">
        <v>115</v>
      </c>
    </row>
    <row r="10522" spans="1:12">
      <c r="A10522" s="33">
        <v>44241.53125</v>
      </c>
      <c r="B10522" t="s">
        <v>280</v>
      </c>
      <c r="C10522" t="s">
        <v>13515</v>
      </c>
      <c r="D10522" t="s">
        <v>115</v>
      </c>
      <c r="E10522" t="s">
        <v>115</v>
      </c>
      <c r="F10522" s="34">
        <v>2002</v>
      </c>
      <c r="G10522" t="s">
        <v>8</v>
      </c>
      <c r="H10522" t="s">
        <v>13515</v>
      </c>
      <c r="I10522" t="s">
        <v>282</v>
      </c>
      <c r="J10522" t="s">
        <v>14275</v>
      </c>
      <c r="K10522" t="s">
        <v>217</v>
      </c>
      <c r="L10522" t="s">
        <v>515</v>
      </c>
    </row>
    <row r="10523" spans="1:12">
      <c r="A10523" s="33">
        <v>44241.7208333333</v>
      </c>
      <c r="B10523" t="s">
        <v>262</v>
      </c>
      <c r="C10523" t="s">
        <v>14265</v>
      </c>
      <c r="D10523" t="s">
        <v>787</v>
      </c>
      <c r="E10523" t="s">
        <v>127</v>
      </c>
      <c r="F10523" s="34">
        <v>11</v>
      </c>
      <c r="G10523" t="s">
        <v>10</v>
      </c>
      <c r="H10523" t="s">
        <v>128</v>
      </c>
      <c r="I10523" t="s">
        <v>265</v>
      </c>
      <c r="J10523" t="s">
        <v>14276</v>
      </c>
      <c r="K10523" t="s">
        <v>14277</v>
      </c>
      <c r="L10523" t="s">
        <v>115</v>
      </c>
    </row>
    <row r="10524" spans="1:12">
      <c r="A10524" s="33">
        <v>44244.7611111111</v>
      </c>
      <c r="B10524" t="s">
        <v>232</v>
      </c>
      <c r="C10524" t="s">
        <v>14278</v>
      </c>
      <c r="D10524" t="s">
        <v>787</v>
      </c>
      <c r="E10524" t="s">
        <v>116</v>
      </c>
      <c r="F10524" s="34">
        <v>390</v>
      </c>
      <c r="H10524" t="s">
        <v>128</v>
      </c>
      <c r="I10524" t="s">
        <v>235</v>
      </c>
      <c r="J10524" t="s">
        <v>14279</v>
      </c>
      <c r="K10524" t="s">
        <v>217</v>
      </c>
      <c r="L10524" t="s">
        <v>115</v>
      </c>
    </row>
    <row r="10525" spans="1:12">
      <c r="A10525" s="33">
        <v>44245.3777777778</v>
      </c>
      <c r="B10525" t="s">
        <v>232</v>
      </c>
      <c r="C10525" t="s">
        <v>342</v>
      </c>
      <c r="D10525" t="s">
        <v>787</v>
      </c>
      <c r="E10525" t="s">
        <v>116</v>
      </c>
      <c r="F10525" s="34">
        <v>315</v>
      </c>
      <c r="H10525" t="s">
        <v>128</v>
      </c>
      <c r="I10525" t="s">
        <v>235</v>
      </c>
      <c r="J10525" t="s">
        <v>14280</v>
      </c>
      <c r="K10525" t="s">
        <v>217</v>
      </c>
      <c r="L10525" t="s">
        <v>115</v>
      </c>
    </row>
    <row r="10526" spans="1:12">
      <c r="A10526" s="33">
        <v>44245.3784722222</v>
      </c>
      <c r="B10526" t="s">
        <v>213</v>
      </c>
      <c r="C10526" t="s">
        <v>5502</v>
      </c>
      <c r="D10526" t="s">
        <v>215</v>
      </c>
      <c r="E10526" t="s">
        <v>127</v>
      </c>
      <c r="F10526" s="34">
        <v>1000</v>
      </c>
      <c r="G10526" t="s">
        <v>12</v>
      </c>
      <c r="H10526" t="s">
        <v>128</v>
      </c>
      <c r="I10526" t="s">
        <v>223</v>
      </c>
      <c r="J10526" t="s">
        <v>14281</v>
      </c>
      <c r="K10526" t="s">
        <v>14282</v>
      </c>
      <c r="L10526" t="s">
        <v>115</v>
      </c>
    </row>
    <row r="10527" spans="1:12">
      <c r="A10527" s="33">
        <v>44245.3979166667</v>
      </c>
      <c r="B10527" t="s">
        <v>232</v>
      </c>
      <c r="C10527" t="s">
        <v>2003</v>
      </c>
      <c r="D10527" t="s">
        <v>787</v>
      </c>
      <c r="E10527" t="s">
        <v>116</v>
      </c>
      <c r="F10527" s="34">
        <v>350</v>
      </c>
      <c r="H10527" t="s">
        <v>128</v>
      </c>
      <c r="I10527" t="s">
        <v>235</v>
      </c>
      <c r="J10527" t="s">
        <v>14283</v>
      </c>
      <c r="K10527" t="s">
        <v>217</v>
      </c>
      <c r="L10527" t="s">
        <v>115</v>
      </c>
    </row>
    <row r="10528" spans="1:12">
      <c r="A10528" s="33">
        <v>44245.45625</v>
      </c>
      <c r="B10528" t="s">
        <v>232</v>
      </c>
      <c r="C10528" t="s">
        <v>1507</v>
      </c>
      <c r="D10528" t="s">
        <v>787</v>
      </c>
      <c r="E10528" t="s">
        <v>116</v>
      </c>
      <c r="F10528" s="34">
        <v>400</v>
      </c>
      <c r="H10528" t="s">
        <v>128</v>
      </c>
      <c r="I10528" t="s">
        <v>235</v>
      </c>
      <c r="J10528" t="s">
        <v>14284</v>
      </c>
      <c r="K10528" t="s">
        <v>217</v>
      </c>
      <c r="L10528" t="s">
        <v>115</v>
      </c>
    </row>
    <row r="10529" spans="1:12">
      <c r="A10529" s="33">
        <v>44245.6020833333</v>
      </c>
      <c r="B10529" t="s">
        <v>262</v>
      </c>
      <c r="C10529" t="s">
        <v>14285</v>
      </c>
      <c r="D10529" t="s">
        <v>787</v>
      </c>
      <c r="E10529" t="s">
        <v>127</v>
      </c>
      <c r="F10529" s="34">
        <v>450</v>
      </c>
      <c r="G10529" t="s">
        <v>4</v>
      </c>
      <c r="H10529" t="s">
        <v>128</v>
      </c>
      <c r="I10529" t="s">
        <v>265</v>
      </c>
      <c r="J10529" t="s">
        <v>14286</v>
      </c>
      <c r="K10529" t="s">
        <v>14287</v>
      </c>
      <c r="L10529" t="s">
        <v>115</v>
      </c>
    </row>
    <row r="10530" spans="1:12">
      <c r="A10530" s="33">
        <v>44245.70625</v>
      </c>
      <c r="B10530" t="s">
        <v>213</v>
      </c>
      <c r="C10530" t="s">
        <v>278</v>
      </c>
      <c r="D10530" t="s">
        <v>215</v>
      </c>
      <c r="E10530" t="s">
        <v>127</v>
      </c>
      <c r="F10530" s="34">
        <v>20</v>
      </c>
      <c r="G10530" t="s">
        <v>12</v>
      </c>
      <c r="H10530" t="s">
        <v>128</v>
      </c>
      <c r="I10530" t="s">
        <v>825</v>
      </c>
      <c r="J10530" t="s">
        <v>14288</v>
      </c>
      <c r="K10530" t="s">
        <v>14289</v>
      </c>
      <c r="L10530" t="s">
        <v>115</v>
      </c>
    </row>
    <row r="10531" spans="1:12">
      <c r="A10531" s="33">
        <v>44246.4152777778</v>
      </c>
      <c r="B10531" t="s">
        <v>227</v>
      </c>
      <c r="C10531" t="s">
        <v>14290</v>
      </c>
      <c r="D10531" t="s">
        <v>14291</v>
      </c>
      <c r="E10531" t="s">
        <v>127</v>
      </c>
      <c r="F10531" s="34">
        <v>230</v>
      </c>
      <c r="G10531" t="s">
        <v>4</v>
      </c>
      <c r="H10531" t="s">
        <v>128</v>
      </c>
      <c r="I10531" t="s">
        <v>129</v>
      </c>
      <c r="J10531" t="s">
        <v>14292</v>
      </c>
      <c r="K10531" t="s">
        <v>14293</v>
      </c>
      <c r="L10531" t="s">
        <v>115</v>
      </c>
    </row>
    <row r="10532" spans="1:12">
      <c r="A10532" s="33">
        <v>44246.43125</v>
      </c>
      <c r="B10532" t="s">
        <v>262</v>
      </c>
      <c r="C10532" t="s">
        <v>13719</v>
      </c>
      <c r="D10532" t="s">
        <v>787</v>
      </c>
      <c r="E10532" t="s">
        <v>127</v>
      </c>
      <c r="F10532" s="34">
        <v>20</v>
      </c>
      <c r="G10532" t="s">
        <v>12</v>
      </c>
      <c r="H10532" t="s">
        <v>128</v>
      </c>
      <c r="I10532" t="s">
        <v>265</v>
      </c>
      <c r="J10532" t="s">
        <v>14294</v>
      </c>
      <c r="K10532" t="s">
        <v>14295</v>
      </c>
      <c r="L10532" t="s">
        <v>115</v>
      </c>
    </row>
    <row r="10533" spans="1:12">
      <c r="A10533" s="33">
        <v>44246.5465277778</v>
      </c>
      <c r="B10533" t="s">
        <v>232</v>
      </c>
      <c r="C10533" t="s">
        <v>7220</v>
      </c>
      <c r="D10533" t="s">
        <v>787</v>
      </c>
      <c r="E10533" t="s">
        <v>116</v>
      </c>
      <c r="F10533" s="34">
        <v>200</v>
      </c>
      <c r="H10533" t="s">
        <v>128</v>
      </c>
      <c r="I10533" t="s">
        <v>235</v>
      </c>
      <c r="J10533" t="s">
        <v>14296</v>
      </c>
      <c r="K10533" t="s">
        <v>217</v>
      </c>
      <c r="L10533" t="s">
        <v>115</v>
      </c>
    </row>
    <row r="10534" spans="1:12">
      <c r="A10534" s="33">
        <v>44246.5486111111</v>
      </c>
      <c r="B10534" t="s">
        <v>232</v>
      </c>
      <c r="C10534" t="s">
        <v>3047</v>
      </c>
      <c r="D10534" t="s">
        <v>787</v>
      </c>
      <c r="E10534" t="s">
        <v>116</v>
      </c>
      <c r="F10534" s="34">
        <v>32</v>
      </c>
      <c r="H10534" t="s">
        <v>128</v>
      </c>
      <c r="I10534" t="s">
        <v>235</v>
      </c>
      <c r="J10534" t="s">
        <v>14297</v>
      </c>
      <c r="K10534" t="s">
        <v>217</v>
      </c>
      <c r="L10534" t="s">
        <v>115</v>
      </c>
    </row>
    <row r="10535" spans="1:12">
      <c r="A10535" s="33">
        <v>44246.6013888889</v>
      </c>
      <c r="B10535" t="s">
        <v>232</v>
      </c>
      <c r="C10535" t="s">
        <v>12967</v>
      </c>
      <c r="D10535" t="s">
        <v>787</v>
      </c>
      <c r="E10535" t="s">
        <v>116</v>
      </c>
      <c r="F10535" s="34">
        <v>780</v>
      </c>
      <c r="H10535" t="s">
        <v>128</v>
      </c>
      <c r="I10535" t="s">
        <v>235</v>
      </c>
      <c r="J10535" t="s">
        <v>14298</v>
      </c>
      <c r="K10535" t="s">
        <v>217</v>
      </c>
      <c r="L10535" t="s">
        <v>115</v>
      </c>
    </row>
    <row r="10536" spans="1:12">
      <c r="A10536" s="33">
        <v>44246.6083333333</v>
      </c>
      <c r="B10536" t="s">
        <v>232</v>
      </c>
      <c r="C10536" t="s">
        <v>12967</v>
      </c>
      <c r="D10536" t="s">
        <v>787</v>
      </c>
      <c r="E10536" t="s">
        <v>116</v>
      </c>
      <c r="F10536" s="34">
        <v>280</v>
      </c>
      <c r="H10536" t="s">
        <v>128</v>
      </c>
      <c r="I10536" t="s">
        <v>235</v>
      </c>
      <c r="J10536" t="s">
        <v>14299</v>
      </c>
      <c r="K10536" t="s">
        <v>217</v>
      </c>
      <c r="L10536" t="s">
        <v>115</v>
      </c>
    </row>
    <row r="10537" spans="1:12">
      <c r="A10537" s="33">
        <v>44246.6222222222</v>
      </c>
      <c r="B10537" t="s">
        <v>262</v>
      </c>
      <c r="C10537" t="s">
        <v>5427</v>
      </c>
      <c r="D10537" t="s">
        <v>787</v>
      </c>
      <c r="E10537" t="s">
        <v>127</v>
      </c>
      <c r="F10537" s="34">
        <v>1250</v>
      </c>
      <c r="G10537" t="s">
        <v>3</v>
      </c>
      <c r="H10537" t="s">
        <v>128</v>
      </c>
      <c r="I10537" t="s">
        <v>265</v>
      </c>
      <c r="J10537" t="s">
        <v>14300</v>
      </c>
      <c r="K10537" t="s">
        <v>14301</v>
      </c>
      <c r="L10537" t="s">
        <v>115</v>
      </c>
    </row>
    <row r="10538" spans="1:12">
      <c r="A10538" s="33">
        <v>44246.6222222222</v>
      </c>
      <c r="B10538" t="s">
        <v>232</v>
      </c>
      <c r="C10538" t="s">
        <v>241</v>
      </c>
      <c r="D10538" t="s">
        <v>787</v>
      </c>
      <c r="E10538" t="s">
        <v>116</v>
      </c>
      <c r="F10538" s="34">
        <v>400</v>
      </c>
      <c r="H10538" t="s">
        <v>128</v>
      </c>
      <c r="I10538" t="s">
        <v>235</v>
      </c>
      <c r="J10538" t="s">
        <v>14302</v>
      </c>
      <c r="K10538" t="s">
        <v>217</v>
      </c>
      <c r="L10538" t="s">
        <v>115</v>
      </c>
    </row>
    <row r="10539" spans="1:12">
      <c r="A10539" s="33">
        <v>44246.6229166667</v>
      </c>
      <c r="B10539" t="s">
        <v>262</v>
      </c>
      <c r="C10539" t="s">
        <v>5427</v>
      </c>
      <c r="D10539" t="s">
        <v>787</v>
      </c>
      <c r="E10539" t="s">
        <v>127</v>
      </c>
      <c r="F10539" s="34">
        <v>1400</v>
      </c>
      <c r="G10539" t="s">
        <v>3</v>
      </c>
      <c r="H10539" t="s">
        <v>128</v>
      </c>
      <c r="I10539" t="s">
        <v>265</v>
      </c>
      <c r="J10539" t="s">
        <v>14303</v>
      </c>
      <c r="K10539" t="s">
        <v>14304</v>
      </c>
      <c r="L10539" t="s">
        <v>115</v>
      </c>
    </row>
    <row r="10540" spans="1:12">
      <c r="A10540" s="33">
        <v>44246.6569444444</v>
      </c>
      <c r="B10540" t="s">
        <v>232</v>
      </c>
      <c r="C10540" t="s">
        <v>7355</v>
      </c>
      <c r="D10540" t="s">
        <v>787</v>
      </c>
      <c r="E10540" t="s">
        <v>116</v>
      </c>
      <c r="F10540" s="34">
        <v>300</v>
      </c>
      <c r="H10540" t="s">
        <v>128</v>
      </c>
      <c r="I10540" t="s">
        <v>235</v>
      </c>
      <c r="J10540" t="s">
        <v>14305</v>
      </c>
      <c r="K10540" t="s">
        <v>217</v>
      </c>
      <c r="L10540" t="s">
        <v>115</v>
      </c>
    </row>
    <row r="10541" spans="1:12">
      <c r="A10541" s="33">
        <v>44246.6930555556</v>
      </c>
      <c r="B10541" t="s">
        <v>232</v>
      </c>
      <c r="C10541" t="s">
        <v>960</v>
      </c>
      <c r="D10541" t="s">
        <v>787</v>
      </c>
      <c r="E10541" t="s">
        <v>116</v>
      </c>
      <c r="F10541" s="34">
        <v>265</v>
      </c>
      <c r="H10541" t="s">
        <v>128</v>
      </c>
      <c r="I10541" t="s">
        <v>235</v>
      </c>
      <c r="J10541" t="s">
        <v>14306</v>
      </c>
      <c r="K10541" t="s">
        <v>217</v>
      </c>
      <c r="L10541" t="s">
        <v>115</v>
      </c>
    </row>
    <row r="10542" spans="1:12">
      <c r="A10542" s="33">
        <v>44246.69375</v>
      </c>
      <c r="B10542" t="s">
        <v>213</v>
      </c>
      <c r="C10542" t="s">
        <v>1075</v>
      </c>
      <c r="D10542" t="s">
        <v>215</v>
      </c>
      <c r="E10542" t="s">
        <v>127</v>
      </c>
      <c r="F10542" s="34">
        <v>400</v>
      </c>
      <c r="G10542" t="s">
        <v>7</v>
      </c>
      <c r="H10542" t="s">
        <v>128</v>
      </c>
      <c r="I10542" t="s">
        <v>223</v>
      </c>
      <c r="J10542" t="s">
        <v>14307</v>
      </c>
      <c r="K10542" t="s">
        <v>14308</v>
      </c>
      <c r="L10542" t="s">
        <v>115</v>
      </c>
    </row>
    <row r="10543" spans="1:12">
      <c r="A10543" s="33">
        <v>44246.70625</v>
      </c>
      <c r="B10543" t="s">
        <v>2837</v>
      </c>
      <c r="C10543" t="s">
        <v>115</v>
      </c>
      <c r="D10543" t="s">
        <v>215</v>
      </c>
      <c r="E10543" t="s">
        <v>116</v>
      </c>
      <c r="F10543" s="34">
        <v>20</v>
      </c>
      <c r="H10543" t="s">
        <v>128</v>
      </c>
      <c r="I10543" t="s">
        <v>825</v>
      </c>
      <c r="J10543" t="s">
        <v>14289</v>
      </c>
      <c r="K10543" t="s">
        <v>217</v>
      </c>
      <c r="L10543" t="s">
        <v>115</v>
      </c>
    </row>
    <row r="10544" spans="1:12">
      <c r="A10544" s="33">
        <v>44246.7263888889</v>
      </c>
      <c r="B10544" t="s">
        <v>232</v>
      </c>
      <c r="C10544" t="s">
        <v>9507</v>
      </c>
      <c r="D10544" t="s">
        <v>787</v>
      </c>
      <c r="E10544" t="s">
        <v>116</v>
      </c>
      <c r="F10544" s="34">
        <v>1090</v>
      </c>
      <c r="H10544" t="s">
        <v>128</v>
      </c>
      <c r="I10544" t="s">
        <v>235</v>
      </c>
      <c r="J10544" t="s">
        <v>14309</v>
      </c>
      <c r="K10544" t="s">
        <v>217</v>
      </c>
      <c r="L10544" t="s">
        <v>115</v>
      </c>
    </row>
    <row r="10545" spans="1:12">
      <c r="A10545" s="33">
        <v>44246.9381944444</v>
      </c>
      <c r="B10545" t="s">
        <v>213</v>
      </c>
      <c r="C10545" t="s">
        <v>5332</v>
      </c>
      <c r="D10545" t="s">
        <v>215</v>
      </c>
      <c r="E10545" t="s">
        <v>116</v>
      </c>
      <c r="F10545" s="34">
        <v>500</v>
      </c>
      <c r="H10545" t="s">
        <v>115</v>
      </c>
      <c r="I10545" t="s">
        <v>117</v>
      </c>
      <c r="J10545" t="s">
        <v>14310</v>
      </c>
      <c r="K10545" t="s">
        <v>217</v>
      </c>
      <c r="L10545" t="s">
        <v>115</v>
      </c>
    </row>
    <row r="10546" spans="1:12">
      <c r="A10546" s="33">
        <v>44247.4958333333</v>
      </c>
      <c r="B10546" t="s">
        <v>232</v>
      </c>
      <c r="C10546" t="s">
        <v>2243</v>
      </c>
      <c r="D10546" t="s">
        <v>787</v>
      </c>
      <c r="E10546" t="s">
        <v>116</v>
      </c>
      <c r="F10546" s="34">
        <v>1000</v>
      </c>
      <c r="H10546" t="s">
        <v>128</v>
      </c>
      <c r="I10546" t="s">
        <v>235</v>
      </c>
      <c r="J10546" t="s">
        <v>14311</v>
      </c>
      <c r="K10546" t="s">
        <v>217</v>
      </c>
      <c r="L10546" t="s">
        <v>115</v>
      </c>
    </row>
    <row r="10547" spans="1:12">
      <c r="A10547" s="33">
        <v>44247.6340277778</v>
      </c>
      <c r="B10547" t="s">
        <v>213</v>
      </c>
      <c r="C10547" t="s">
        <v>12353</v>
      </c>
      <c r="D10547" t="s">
        <v>215</v>
      </c>
      <c r="E10547" t="s">
        <v>127</v>
      </c>
      <c r="F10547" s="34">
        <v>2300</v>
      </c>
      <c r="G10547" t="s">
        <v>3</v>
      </c>
      <c r="H10547" t="s">
        <v>128</v>
      </c>
      <c r="I10547" t="s">
        <v>223</v>
      </c>
      <c r="J10547" t="s">
        <v>14312</v>
      </c>
      <c r="K10547" t="s">
        <v>14313</v>
      </c>
      <c r="L10547" t="s">
        <v>115</v>
      </c>
    </row>
    <row r="10548" spans="1:12">
      <c r="A10548" s="33">
        <v>44247.6881944444</v>
      </c>
      <c r="B10548" t="s">
        <v>227</v>
      </c>
      <c r="C10548" t="s">
        <v>7963</v>
      </c>
      <c r="D10548" t="s">
        <v>14314</v>
      </c>
      <c r="E10548" t="s">
        <v>127</v>
      </c>
      <c r="F10548" s="34">
        <v>7.8</v>
      </c>
      <c r="G10548" t="s">
        <v>12</v>
      </c>
      <c r="H10548" t="s">
        <v>128</v>
      </c>
      <c r="I10548" t="s">
        <v>129</v>
      </c>
      <c r="J10548" t="s">
        <v>14315</v>
      </c>
      <c r="K10548" t="s">
        <v>14316</v>
      </c>
      <c r="L10548" t="s">
        <v>115</v>
      </c>
    </row>
    <row r="10549" spans="1:12">
      <c r="A10549" s="33">
        <v>44247.6895833333</v>
      </c>
      <c r="B10549" t="s">
        <v>227</v>
      </c>
      <c r="C10549" t="s">
        <v>7963</v>
      </c>
      <c r="D10549" t="s">
        <v>14317</v>
      </c>
      <c r="E10549" t="s">
        <v>127</v>
      </c>
      <c r="F10549" s="34">
        <v>27.9</v>
      </c>
      <c r="G10549" t="s">
        <v>12</v>
      </c>
      <c r="H10549" t="s">
        <v>128</v>
      </c>
      <c r="I10549" t="s">
        <v>129</v>
      </c>
      <c r="J10549" t="s">
        <v>14318</v>
      </c>
      <c r="K10549" t="s">
        <v>14319</v>
      </c>
      <c r="L10549" t="s">
        <v>115</v>
      </c>
    </row>
    <row r="10550" spans="1:12">
      <c r="A10550" s="33">
        <v>44247.7902777778</v>
      </c>
      <c r="B10550" t="s">
        <v>113</v>
      </c>
      <c r="C10550" t="s">
        <v>14320</v>
      </c>
      <c r="D10550" t="s">
        <v>115</v>
      </c>
      <c r="E10550" t="s">
        <v>116</v>
      </c>
      <c r="F10550" s="34">
        <v>48</v>
      </c>
      <c r="H10550" t="s">
        <v>115</v>
      </c>
      <c r="I10550" t="s">
        <v>117</v>
      </c>
      <c r="J10550" t="s">
        <v>14321</v>
      </c>
      <c r="K10550" t="s">
        <v>14322</v>
      </c>
      <c r="L10550" t="s">
        <v>115</v>
      </c>
    </row>
    <row r="10551" spans="1:12">
      <c r="A10551" s="33">
        <v>44247.8486111111</v>
      </c>
      <c r="B10551" t="s">
        <v>262</v>
      </c>
      <c r="C10551" t="s">
        <v>594</v>
      </c>
      <c r="D10551" t="s">
        <v>787</v>
      </c>
      <c r="E10551" t="s">
        <v>127</v>
      </c>
      <c r="F10551" s="34">
        <v>25</v>
      </c>
      <c r="G10551" t="s">
        <v>12</v>
      </c>
      <c r="H10551" t="s">
        <v>128</v>
      </c>
      <c r="I10551" t="s">
        <v>265</v>
      </c>
      <c r="J10551" t="s">
        <v>14323</v>
      </c>
      <c r="K10551" t="s">
        <v>14324</v>
      </c>
      <c r="L10551" t="s">
        <v>115</v>
      </c>
    </row>
    <row r="10552" spans="1:12">
      <c r="A10552" s="33">
        <v>44247.8493055556</v>
      </c>
      <c r="B10552" t="s">
        <v>262</v>
      </c>
      <c r="C10552" t="s">
        <v>11854</v>
      </c>
      <c r="D10552" t="s">
        <v>787</v>
      </c>
      <c r="E10552" t="s">
        <v>127</v>
      </c>
      <c r="F10552" s="34">
        <v>20</v>
      </c>
      <c r="G10552" t="s">
        <v>12</v>
      </c>
      <c r="H10552" t="s">
        <v>128</v>
      </c>
      <c r="I10552" t="s">
        <v>265</v>
      </c>
      <c r="J10552" t="s">
        <v>14325</v>
      </c>
      <c r="K10552" t="s">
        <v>14326</v>
      </c>
      <c r="L10552" t="s">
        <v>115</v>
      </c>
    </row>
    <row r="10553" spans="1:12">
      <c r="A10553" s="33">
        <v>44247.9340277778</v>
      </c>
      <c r="B10553" t="s">
        <v>227</v>
      </c>
      <c r="C10553" t="s">
        <v>7963</v>
      </c>
      <c r="D10553" t="s">
        <v>14327</v>
      </c>
      <c r="E10553" t="s">
        <v>127</v>
      </c>
      <c r="F10553" s="34">
        <v>13.8</v>
      </c>
      <c r="G10553" t="s">
        <v>12</v>
      </c>
      <c r="H10553" t="s">
        <v>128</v>
      </c>
      <c r="I10553" t="s">
        <v>129</v>
      </c>
      <c r="J10553" t="s">
        <v>14328</v>
      </c>
      <c r="K10553" t="s">
        <v>14329</v>
      </c>
      <c r="L10553" t="s">
        <v>115</v>
      </c>
    </row>
    <row r="10554" spans="1:12">
      <c r="A10554" s="33">
        <v>44247.9361111111</v>
      </c>
      <c r="B10554" t="s">
        <v>227</v>
      </c>
      <c r="C10554" t="s">
        <v>7963</v>
      </c>
      <c r="D10554" t="s">
        <v>14330</v>
      </c>
      <c r="E10554" t="s">
        <v>127</v>
      </c>
      <c r="F10554" s="34">
        <v>22.9</v>
      </c>
      <c r="G10554" t="s">
        <v>12</v>
      </c>
      <c r="H10554" t="s">
        <v>128</v>
      </c>
      <c r="I10554" t="s">
        <v>825</v>
      </c>
      <c r="J10554" t="s">
        <v>14331</v>
      </c>
      <c r="K10554" t="s">
        <v>14332</v>
      </c>
      <c r="L10554" t="s">
        <v>115</v>
      </c>
    </row>
    <row r="10555" spans="1:12">
      <c r="A10555" s="33">
        <v>44248.3465277778</v>
      </c>
      <c r="B10555" t="s">
        <v>232</v>
      </c>
      <c r="C10555" t="s">
        <v>775</v>
      </c>
      <c r="D10555" t="s">
        <v>787</v>
      </c>
      <c r="E10555" t="s">
        <v>116</v>
      </c>
      <c r="F10555" s="34">
        <v>66</v>
      </c>
      <c r="H10555" t="s">
        <v>128</v>
      </c>
      <c r="I10555" t="s">
        <v>235</v>
      </c>
      <c r="J10555" t="s">
        <v>14333</v>
      </c>
      <c r="K10555" t="s">
        <v>217</v>
      </c>
      <c r="L10555" t="s">
        <v>115</v>
      </c>
    </row>
    <row r="10556" spans="1:12">
      <c r="A10556" s="33">
        <v>44248.3590277778</v>
      </c>
      <c r="B10556" t="s">
        <v>232</v>
      </c>
      <c r="C10556" t="s">
        <v>5637</v>
      </c>
      <c r="D10556" t="s">
        <v>787</v>
      </c>
      <c r="E10556" t="s">
        <v>116</v>
      </c>
      <c r="F10556" s="34">
        <v>87</v>
      </c>
      <c r="H10556" t="s">
        <v>128</v>
      </c>
      <c r="I10556" t="s">
        <v>235</v>
      </c>
      <c r="J10556" t="s">
        <v>14334</v>
      </c>
      <c r="K10556" t="s">
        <v>217</v>
      </c>
      <c r="L10556" t="s">
        <v>115</v>
      </c>
    </row>
    <row r="10557" spans="1:12">
      <c r="A10557" s="33">
        <v>44248.5611111111</v>
      </c>
      <c r="B10557" t="s">
        <v>232</v>
      </c>
      <c r="C10557" t="s">
        <v>14335</v>
      </c>
      <c r="D10557" t="s">
        <v>787</v>
      </c>
      <c r="E10557" t="s">
        <v>116</v>
      </c>
      <c r="F10557" s="34">
        <v>235</v>
      </c>
      <c r="H10557" t="s">
        <v>128</v>
      </c>
      <c r="I10557" t="s">
        <v>235</v>
      </c>
      <c r="J10557" t="s">
        <v>14336</v>
      </c>
      <c r="K10557" t="s">
        <v>217</v>
      </c>
      <c r="L10557" t="s">
        <v>115</v>
      </c>
    </row>
    <row r="10558" spans="1:12">
      <c r="A10558" s="33">
        <v>44248.5673611111</v>
      </c>
      <c r="B10558" t="s">
        <v>232</v>
      </c>
      <c r="C10558" t="s">
        <v>1541</v>
      </c>
      <c r="D10558" t="s">
        <v>787</v>
      </c>
      <c r="E10558" t="s">
        <v>116</v>
      </c>
      <c r="F10558" s="34">
        <v>590</v>
      </c>
      <c r="H10558" t="s">
        <v>128</v>
      </c>
      <c r="I10558" t="s">
        <v>235</v>
      </c>
      <c r="J10558" t="s">
        <v>14337</v>
      </c>
      <c r="K10558" t="s">
        <v>217</v>
      </c>
      <c r="L10558" t="s">
        <v>115</v>
      </c>
    </row>
    <row r="10559" spans="1:12">
      <c r="A10559" s="33">
        <v>44248.7340277778</v>
      </c>
      <c r="B10559" t="s">
        <v>232</v>
      </c>
      <c r="C10559" t="s">
        <v>4027</v>
      </c>
      <c r="D10559" t="s">
        <v>787</v>
      </c>
      <c r="E10559" t="s">
        <v>116</v>
      </c>
      <c r="F10559" s="34">
        <v>238</v>
      </c>
      <c r="H10559" t="s">
        <v>128</v>
      </c>
      <c r="I10559" t="s">
        <v>235</v>
      </c>
      <c r="J10559" t="s">
        <v>14338</v>
      </c>
      <c r="K10559" t="s">
        <v>217</v>
      </c>
      <c r="L10559" t="s">
        <v>115</v>
      </c>
    </row>
    <row r="10560" spans="1:12">
      <c r="A10560" s="33">
        <v>44249.375</v>
      </c>
      <c r="B10560" t="s">
        <v>213</v>
      </c>
      <c r="C10560" t="s">
        <v>11678</v>
      </c>
      <c r="D10560" t="s">
        <v>215</v>
      </c>
      <c r="E10560" t="s">
        <v>116</v>
      </c>
      <c r="F10560" s="34">
        <v>112</v>
      </c>
      <c r="H10560" t="s">
        <v>115</v>
      </c>
      <c r="I10560" t="s">
        <v>117</v>
      </c>
      <c r="J10560" t="s">
        <v>14339</v>
      </c>
      <c r="K10560" t="s">
        <v>217</v>
      </c>
      <c r="L10560" t="s">
        <v>115</v>
      </c>
    </row>
    <row r="10561" spans="1:12">
      <c r="A10561" s="33">
        <v>44249.3770833333</v>
      </c>
      <c r="B10561" t="s">
        <v>232</v>
      </c>
      <c r="C10561" t="s">
        <v>1091</v>
      </c>
      <c r="D10561" t="s">
        <v>787</v>
      </c>
      <c r="E10561" t="s">
        <v>116</v>
      </c>
      <c r="F10561" s="34">
        <v>249</v>
      </c>
      <c r="H10561" t="s">
        <v>128</v>
      </c>
      <c r="I10561" t="s">
        <v>235</v>
      </c>
      <c r="J10561" t="s">
        <v>14340</v>
      </c>
      <c r="K10561" t="s">
        <v>217</v>
      </c>
      <c r="L10561" t="s">
        <v>115</v>
      </c>
    </row>
    <row r="10562" spans="1:12">
      <c r="A10562" s="33">
        <v>44249.3854166667</v>
      </c>
      <c r="B10562" t="s">
        <v>213</v>
      </c>
      <c r="C10562" t="s">
        <v>1964</v>
      </c>
      <c r="D10562" t="s">
        <v>215</v>
      </c>
      <c r="E10562" t="s">
        <v>116</v>
      </c>
      <c r="F10562" s="34">
        <v>112</v>
      </c>
      <c r="H10562" t="s">
        <v>115</v>
      </c>
      <c r="I10562" t="s">
        <v>117</v>
      </c>
      <c r="J10562" t="s">
        <v>14341</v>
      </c>
      <c r="K10562" t="s">
        <v>217</v>
      </c>
      <c r="L10562" t="s">
        <v>115</v>
      </c>
    </row>
    <row r="10563" spans="1:12">
      <c r="A10563" s="33">
        <v>44249.5597222222</v>
      </c>
      <c r="B10563" t="s">
        <v>232</v>
      </c>
      <c r="C10563" t="s">
        <v>5361</v>
      </c>
      <c r="D10563" t="s">
        <v>787</v>
      </c>
      <c r="E10563" t="s">
        <v>116</v>
      </c>
      <c r="F10563" s="34">
        <v>102</v>
      </c>
      <c r="H10563" t="s">
        <v>128</v>
      </c>
      <c r="I10563" t="s">
        <v>235</v>
      </c>
      <c r="J10563" t="s">
        <v>14342</v>
      </c>
      <c r="K10563" t="s">
        <v>217</v>
      </c>
      <c r="L10563" t="s">
        <v>115</v>
      </c>
    </row>
    <row r="10564" spans="1:12">
      <c r="A10564" s="33">
        <v>44249.5680555556</v>
      </c>
      <c r="B10564" t="s">
        <v>232</v>
      </c>
      <c r="C10564" t="s">
        <v>5599</v>
      </c>
      <c r="D10564" t="s">
        <v>787</v>
      </c>
      <c r="E10564" t="s">
        <v>116</v>
      </c>
      <c r="F10564" s="34">
        <v>180</v>
      </c>
      <c r="H10564" t="s">
        <v>128</v>
      </c>
      <c r="I10564" t="s">
        <v>235</v>
      </c>
      <c r="J10564" t="s">
        <v>14343</v>
      </c>
      <c r="K10564" t="s">
        <v>217</v>
      </c>
      <c r="L10564" t="s">
        <v>115</v>
      </c>
    </row>
    <row r="10565" spans="1:12">
      <c r="A10565" s="33">
        <v>44249.5722222222</v>
      </c>
      <c r="B10565" t="s">
        <v>262</v>
      </c>
      <c r="C10565" t="s">
        <v>5271</v>
      </c>
      <c r="D10565" t="s">
        <v>787</v>
      </c>
      <c r="E10565" t="s">
        <v>127</v>
      </c>
      <c r="F10565" s="34">
        <v>2400</v>
      </c>
      <c r="G10565" t="s">
        <v>3</v>
      </c>
      <c r="H10565" t="s">
        <v>128</v>
      </c>
      <c r="I10565" t="s">
        <v>265</v>
      </c>
      <c r="J10565" t="s">
        <v>14344</v>
      </c>
      <c r="K10565" t="s">
        <v>14345</v>
      </c>
      <c r="L10565" t="s">
        <v>115</v>
      </c>
    </row>
    <row r="10566" spans="1:12">
      <c r="A10566" s="33">
        <v>44249.5888888889</v>
      </c>
      <c r="B10566" t="s">
        <v>232</v>
      </c>
      <c r="C10566" t="s">
        <v>370</v>
      </c>
      <c r="D10566" t="s">
        <v>787</v>
      </c>
      <c r="E10566" t="s">
        <v>116</v>
      </c>
      <c r="F10566" s="34">
        <v>160</v>
      </c>
      <c r="H10566" t="s">
        <v>128</v>
      </c>
      <c r="I10566" t="s">
        <v>235</v>
      </c>
      <c r="J10566" t="s">
        <v>14346</v>
      </c>
      <c r="K10566" t="s">
        <v>217</v>
      </c>
      <c r="L10566" t="s">
        <v>115</v>
      </c>
    </row>
    <row r="10567" spans="1:12">
      <c r="A10567" s="33">
        <v>44249.6090277778</v>
      </c>
      <c r="B10567" t="s">
        <v>232</v>
      </c>
      <c r="C10567" t="s">
        <v>2774</v>
      </c>
      <c r="D10567" t="s">
        <v>787</v>
      </c>
      <c r="E10567" t="s">
        <v>116</v>
      </c>
      <c r="F10567" s="34">
        <v>170</v>
      </c>
      <c r="H10567" t="s">
        <v>128</v>
      </c>
      <c r="I10567" t="s">
        <v>235</v>
      </c>
      <c r="J10567" t="s">
        <v>14347</v>
      </c>
      <c r="K10567" t="s">
        <v>217</v>
      </c>
      <c r="L10567" t="s">
        <v>115</v>
      </c>
    </row>
    <row r="10568" spans="1:12">
      <c r="A10568" s="33">
        <v>44249.6152777778</v>
      </c>
      <c r="B10568" t="s">
        <v>213</v>
      </c>
      <c r="C10568" t="s">
        <v>5271</v>
      </c>
      <c r="D10568" t="s">
        <v>215</v>
      </c>
      <c r="E10568" t="s">
        <v>127</v>
      </c>
      <c r="F10568" s="34">
        <v>460</v>
      </c>
      <c r="G10568" t="s">
        <v>3</v>
      </c>
      <c r="H10568" t="s">
        <v>128</v>
      </c>
      <c r="I10568" t="s">
        <v>223</v>
      </c>
      <c r="J10568" t="s">
        <v>14348</v>
      </c>
      <c r="K10568" t="s">
        <v>14349</v>
      </c>
      <c r="L10568" t="s">
        <v>115</v>
      </c>
    </row>
    <row r="10569" spans="1:12">
      <c r="A10569" s="33">
        <v>44249.6152777778</v>
      </c>
      <c r="B10569" t="s">
        <v>213</v>
      </c>
      <c r="C10569" t="s">
        <v>241</v>
      </c>
      <c r="D10569" t="s">
        <v>215</v>
      </c>
      <c r="E10569" t="s">
        <v>116</v>
      </c>
      <c r="F10569" s="34">
        <v>100</v>
      </c>
      <c r="H10569" t="s">
        <v>115</v>
      </c>
      <c r="I10569" t="s">
        <v>117</v>
      </c>
      <c r="J10569" t="s">
        <v>14350</v>
      </c>
      <c r="K10569" t="s">
        <v>217</v>
      </c>
      <c r="L10569" t="s">
        <v>115</v>
      </c>
    </row>
    <row r="10570" spans="1:12">
      <c r="A10570" s="33">
        <v>44249.6784722222</v>
      </c>
      <c r="B10570" t="s">
        <v>232</v>
      </c>
      <c r="C10570" t="s">
        <v>888</v>
      </c>
      <c r="D10570" t="s">
        <v>787</v>
      </c>
      <c r="E10570" t="s">
        <v>116</v>
      </c>
      <c r="F10570" s="34">
        <v>210</v>
      </c>
      <c r="H10570" t="s">
        <v>128</v>
      </c>
      <c r="I10570" t="s">
        <v>235</v>
      </c>
      <c r="J10570" t="s">
        <v>14351</v>
      </c>
      <c r="K10570" t="s">
        <v>217</v>
      </c>
      <c r="L10570" t="s">
        <v>115</v>
      </c>
    </row>
    <row r="10571" spans="1:12">
      <c r="A10571" s="33">
        <v>44249.6805555556</v>
      </c>
      <c r="B10571" t="s">
        <v>232</v>
      </c>
      <c r="C10571" t="s">
        <v>888</v>
      </c>
      <c r="D10571" t="s">
        <v>787</v>
      </c>
      <c r="E10571" t="s">
        <v>116</v>
      </c>
      <c r="F10571" s="34">
        <v>58</v>
      </c>
      <c r="H10571" t="s">
        <v>128</v>
      </c>
      <c r="I10571" t="s">
        <v>235</v>
      </c>
      <c r="J10571" t="s">
        <v>14352</v>
      </c>
      <c r="K10571" t="s">
        <v>217</v>
      </c>
      <c r="L10571" t="s">
        <v>115</v>
      </c>
    </row>
    <row r="10572" spans="1:12">
      <c r="A10572" s="33">
        <v>44250.3430555556</v>
      </c>
      <c r="B10572" t="s">
        <v>232</v>
      </c>
      <c r="C10572" t="s">
        <v>805</v>
      </c>
      <c r="D10572" t="s">
        <v>787</v>
      </c>
      <c r="E10572" t="s">
        <v>116</v>
      </c>
      <c r="F10572" s="34">
        <v>900</v>
      </c>
      <c r="H10572" t="s">
        <v>128</v>
      </c>
      <c r="I10572" t="s">
        <v>235</v>
      </c>
      <c r="J10572" t="s">
        <v>14353</v>
      </c>
      <c r="K10572" t="s">
        <v>217</v>
      </c>
      <c r="L10572" t="s">
        <v>115</v>
      </c>
    </row>
    <row r="10573" spans="1:12">
      <c r="A10573" s="33">
        <v>44250.6340277778</v>
      </c>
      <c r="B10573" t="s">
        <v>213</v>
      </c>
      <c r="C10573" t="s">
        <v>1544</v>
      </c>
      <c r="D10573" t="s">
        <v>215</v>
      </c>
      <c r="E10573" t="s">
        <v>127</v>
      </c>
      <c r="F10573" s="34">
        <v>150</v>
      </c>
      <c r="G10573" t="s">
        <v>12</v>
      </c>
      <c r="H10573" t="s">
        <v>128</v>
      </c>
      <c r="I10573" t="s">
        <v>223</v>
      </c>
      <c r="J10573" t="s">
        <v>14354</v>
      </c>
      <c r="K10573" t="s">
        <v>14355</v>
      </c>
      <c r="L10573" t="s">
        <v>115</v>
      </c>
    </row>
    <row r="10574" spans="1:12">
      <c r="A10574" s="33">
        <v>44251.5770833333</v>
      </c>
      <c r="B10574" t="s">
        <v>232</v>
      </c>
      <c r="C10574" t="s">
        <v>14356</v>
      </c>
      <c r="D10574" t="s">
        <v>787</v>
      </c>
      <c r="E10574" t="s">
        <v>116</v>
      </c>
      <c r="F10574" s="34">
        <v>1435</v>
      </c>
      <c r="H10574" t="s">
        <v>128</v>
      </c>
      <c r="I10574" t="s">
        <v>235</v>
      </c>
      <c r="J10574" t="s">
        <v>14357</v>
      </c>
      <c r="K10574" t="s">
        <v>217</v>
      </c>
      <c r="L10574" t="s">
        <v>115</v>
      </c>
    </row>
    <row r="10575" spans="1:12">
      <c r="A10575" s="33">
        <v>44251.6958333333</v>
      </c>
      <c r="B10575" t="s">
        <v>232</v>
      </c>
      <c r="C10575" t="s">
        <v>1957</v>
      </c>
      <c r="D10575" t="s">
        <v>787</v>
      </c>
      <c r="E10575" t="s">
        <v>116</v>
      </c>
      <c r="F10575" s="34">
        <v>690</v>
      </c>
      <c r="H10575" t="s">
        <v>128</v>
      </c>
      <c r="I10575" t="s">
        <v>235</v>
      </c>
      <c r="J10575" t="s">
        <v>14358</v>
      </c>
      <c r="K10575" t="s">
        <v>217</v>
      </c>
      <c r="L10575" t="s">
        <v>115</v>
      </c>
    </row>
    <row r="10576" spans="1:12">
      <c r="A10576" s="33">
        <v>44251.7340277778</v>
      </c>
      <c r="B10576" t="s">
        <v>232</v>
      </c>
      <c r="C10576" t="s">
        <v>342</v>
      </c>
      <c r="D10576" t="s">
        <v>787</v>
      </c>
      <c r="E10576" t="s">
        <v>116</v>
      </c>
      <c r="F10576" s="34">
        <v>500</v>
      </c>
      <c r="H10576" t="s">
        <v>128</v>
      </c>
      <c r="I10576" t="s">
        <v>235</v>
      </c>
      <c r="J10576" t="s">
        <v>14359</v>
      </c>
      <c r="K10576" t="s">
        <v>217</v>
      </c>
      <c r="L10576" t="s">
        <v>115</v>
      </c>
    </row>
    <row r="10577" spans="1:12">
      <c r="A10577" s="33">
        <v>44252.4645833333</v>
      </c>
      <c r="B10577" t="s">
        <v>227</v>
      </c>
      <c r="C10577" t="s">
        <v>14360</v>
      </c>
      <c r="D10577" t="s">
        <v>14360</v>
      </c>
      <c r="E10577" t="s">
        <v>127</v>
      </c>
      <c r="F10577" s="34">
        <v>218</v>
      </c>
      <c r="G10577" t="s">
        <v>12</v>
      </c>
      <c r="H10577" t="s">
        <v>128</v>
      </c>
      <c r="I10577" t="s">
        <v>129</v>
      </c>
      <c r="J10577" t="s">
        <v>14361</v>
      </c>
      <c r="K10577" t="s">
        <v>14362</v>
      </c>
      <c r="L10577" t="s">
        <v>115</v>
      </c>
    </row>
    <row r="10578" spans="1:12">
      <c r="A10578" s="33">
        <v>44252.48125</v>
      </c>
      <c r="B10578" t="s">
        <v>262</v>
      </c>
      <c r="C10578" t="s">
        <v>14363</v>
      </c>
      <c r="D10578" t="s">
        <v>787</v>
      </c>
      <c r="E10578" t="s">
        <v>127</v>
      </c>
      <c r="F10578" s="34">
        <v>170</v>
      </c>
      <c r="G10578" t="s">
        <v>12</v>
      </c>
      <c r="H10578" t="s">
        <v>128</v>
      </c>
      <c r="I10578" t="s">
        <v>265</v>
      </c>
      <c r="J10578" t="s">
        <v>14364</v>
      </c>
      <c r="K10578" t="s">
        <v>14365</v>
      </c>
      <c r="L10578" t="s">
        <v>115</v>
      </c>
    </row>
    <row r="10579" spans="1:12">
      <c r="A10579" s="33">
        <v>44252.5402777778</v>
      </c>
      <c r="B10579" t="s">
        <v>227</v>
      </c>
      <c r="C10579" t="s">
        <v>14366</v>
      </c>
      <c r="D10579" t="s">
        <v>14367</v>
      </c>
      <c r="E10579" t="s">
        <v>127</v>
      </c>
      <c r="F10579" s="34">
        <v>12</v>
      </c>
      <c r="G10579" t="s">
        <v>10</v>
      </c>
      <c r="H10579" t="s">
        <v>128</v>
      </c>
      <c r="I10579" t="s">
        <v>129</v>
      </c>
      <c r="J10579" t="s">
        <v>14368</v>
      </c>
      <c r="K10579" t="s">
        <v>14369</v>
      </c>
      <c r="L10579" t="s">
        <v>115</v>
      </c>
    </row>
    <row r="10580" spans="1:12">
      <c r="A10580" s="33">
        <v>44252.5576388889</v>
      </c>
      <c r="B10580" t="s">
        <v>227</v>
      </c>
      <c r="C10580" t="s">
        <v>14370</v>
      </c>
      <c r="D10580" t="s">
        <v>14370</v>
      </c>
      <c r="E10580" t="s">
        <v>127</v>
      </c>
      <c r="F10580" s="34">
        <v>18.5</v>
      </c>
      <c r="G10580" t="s">
        <v>10</v>
      </c>
      <c r="H10580" t="s">
        <v>128</v>
      </c>
      <c r="I10580" t="s">
        <v>129</v>
      </c>
      <c r="J10580" t="s">
        <v>14371</v>
      </c>
      <c r="K10580" t="s">
        <v>14372</v>
      </c>
      <c r="L10580" t="s">
        <v>115</v>
      </c>
    </row>
    <row r="10581" spans="1:12">
      <c r="A10581" s="33">
        <v>44252.7131944444</v>
      </c>
      <c r="B10581" t="s">
        <v>232</v>
      </c>
      <c r="C10581" t="s">
        <v>14373</v>
      </c>
      <c r="D10581" t="s">
        <v>787</v>
      </c>
      <c r="E10581" t="s">
        <v>116</v>
      </c>
      <c r="F10581" s="34">
        <v>900</v>
      </c>
      <c r="H10581" t="s">
        <v>128</v>
      </c>
      <c r="I10581" t="s">
        <v>235</v>
      </c>
      <c r="J10581" t="s">
        <v>14374</v>
      </c>
      <c r="K10581" t="s">
        <v>217</v>
      </c>
      <c r="L10581" t="s">
        <v>115</v>
      </c>
    </row>
    <row r="10582" spans="1:12">
      <c r="A10582" s="33">
        <v>44253.4111111111</v>
      </c>
      <c r="B10582" t="s">
        <v>262</v>
      </c>
      <c r="C10582" t="s">
        <v>9718</v>
      </c>
      <c r="D10582" t="s">
        <v>787</v>
      </c>
      <c r="E10582" t="s">
        <v>127</v>
      </c>
      <c r="F10582" s="34">
        <v>33</v>
      </c>
      <c r="G10582" t="s">
        <v>12</v>
      </c>
      <c r="H10582" t="s">
        <v>128</v>
      </c>
      <c r="I10582" t="s">
        <v>265</v>
      </c>
      <c r="J10582" t="s">
        <v>14375</v>
      </c>
      <c r="K10582" t="s">
        <v>14376</v>
      </c>
      <c r="L10582" t="s">
        <v>115</v>
      </c>
    </row>
    <row r="10583" spans="1:12">
      <c r="A10583" s="33">
        <v>44253.4125</v>
      </c>
      <c r="B10583" t="s">
        <v>227</v>
      </c>
      <c r="C10583" t="s">
        <v>5145</v>
      </c>
      <c r="D10583" t="s">
        <v>11327</v>
      </c>
      <c r="E10583" t="s">
        <v>127</v>
      </c>
      <c r="F10583" s="34">
        <v>41</v>
      </c>
      <c r="G10583" t="s">
        <v>10</v>
      </c>
      <c r="H10583" t="s">
        <v>128</v>
      </c>
      <c r="I10583" t="s">
        <v>129</v>
      </c>
      <c r="J10583" t="s">
        <v>14377</v>
      </c>
      <c r="K10583" t="s">
        <v>14378</v>
      </c>
      <c r="L10583" t="s">
        <v>115</v>
      </c>
    </row>
    <row r="10584" spans="1:12">
      <c r="A10584" s="33">
        <v>44253.4159722222</v>
      </c>
      <c r="B10584" t="s">
        <v>262</v>
      </c>
      <c r="C10584" t="s">
        <v>13360</v>
      </c>
      <c r="D10584" t="s">
        <v>787</v>
      </c>
      <c r="E10584" t="s">
        <v>127</v>
      </c>
      <c r="F10584" s="34">
        <v>53</v>
      </c>
      <c r="G10584" t="s">
        <v>12</v>
      </c>
      <c r="H10584" t="s">
        <v>128</v>
      </c>
      <c r="I10584" t="s">
        <v>265</v>
      </c>
      <c r="J10584" t="s">
        <v>14379</v>
      </c>
      <c r="K10584" t="s">
        <v>14380</v>
      </c>
      <c r="L10584" t="s">
        <v>115</v>
      </c>
    </row>
    <row r="10585" spans="1:12">
      <c r="A10585" s="33">
        <v>44253.425</v>
      </c>
      <c r="B10585" t="s">
        <v>262</v>
      </c>
      <c r="C10585" t="s">
        <v>2622</v>
      </c>
      <c r="D10585" t="s">
        <v>787</v>
      </c>
      <c r="E10585" t="s">
        <v>127</v>
      </c>
      <c r="F10585" s="34">
        <v>10</v>
      </c>
      <c r="G10585" t="s">
        <v>12</v>
      </c>
      <c r="H10585" t="s">
        <v>128</v>
      </c>
      <c r="I10585" t="s">
        <v>265</v>
      </c>
      <c r="J10585" t="s">
        <v>14381</v>
      </c>
      <c r="K10585" t="s">
        <v>14382</v>
      </c>
      <c r="L10585" t="s">
        <v>115</v>
      </c>
    </row>
    <row r="10586" spans="1:12">
      <c r="A10586" s="33">
        <v>44253.4263888889</v>
      </c>
      <c r="B10586" t="s">
        <v>227</v>
      </c>
      <c r="C10586" t="s">
        <v>14383</v>
      </c>
      <c r="D10586" t="s">
        <v>14384</v>
      </c>
      <c r="E10586" t="s">
        <v>127</v>
      </c>
      <c r="F10586" s="34">
        <v>35</v>
      </c>
      <c r="G10586" t="s">
        <v>12</v>
      </c>
      <c r="H10586" t="s">
        <v>128</v>
      </c>
      <c r="I10586" t="s">
        <v>129</v>
      </c>
      <c r="J10586" t="s">
        <v>14385</v>
      </c>
      <c r="K10586" t="s">
        <v>14386</v>
      </c>
      <c r="L10586" t="s">
        <v>115</v>
      </c>
    </row>
    <row r="10587" spans="1:12">
      <c r="A10587" s="33">
        <v>44253.4284722222</v>
      </c>
      <c r="B10587" t="s">
        <v>262</v>
      </c>
      <c r="C10587" t="s">
        <v>9241</v>
      </c>
      <c r="D10587" t="s">
        <v>787</v>
      </c>
      <c r="E10587" t="s">
        <v>127</v>
      </c>
      <c r="F10587" s="34">
        <v>24</v>
      </c>
      <c r="G10587" t="s">
        <v>12</v>
      </c>
      <c r="H10587" t="s">
        <v>128</v>
      </c>
      <c r="I10587" t="s">
        <v>265</v>
      </c>
      <c r="J10587" t="s">
        <v>14387</v>
      </c>
      <c r="K10587" t="s">
        <v>14388</v>
      </c>
      <c r="L10587" t="s">
        <v>115</v>
      </c>
    </row>
    <row r="10588" spans="1:12">
      <c r="A10588" s="33">
        <v>44253.4291666667</v>
      </c>
      <c r="B10588" t="s">
        <v>262</v>
      </c>
      <c r="C10588" t="s">
        <v>12089</v>
      </c>
      <c r="D10588" t="s">
        <v>787</v>
      </c>
      <c r="E10588" t="s">
        <v>127</v>
      </c>
      <c r="F10588" s="34">
        <v>6</v>
      </c>
      <c r="G10588" t="s">
        <v>12</v>
      </c>
      <c r="H10588" t="s">
        <v>128</v>
      </c>
      <c r="I10588" t="s">
        <v>265</v>
      </c>
      <c r="J10588" t="s">
        <v>14389</v>
      </c>
      <c r="K10588" t="s">
        <v>14390</v>
      </c>
      <c r="L10588" t="s">
        <v>115</v>
      </c>
    </row>
    <row r="10589" spans="1:12">
      <c r="A10589" s="33">
        <v>44253.4305555556</v>
      </c>
      <c r="B10589" t="s">
        <v>227</v>
      </c>
      <c r="C10589" t="s">
        <v>14391</v>
      </c>
      <c r="D10589" t="s">
        <v>14392</v>
      </c>
      <c r="E10589" t="s">
        <v>127</v>
      </c>
      <c r="F10589" s="34">
        <v>20</v>
      </c>
      <c r="G10589" t="s">
        <v>12</v>
      </c>
      <c r="H10589" t="s">
        <v>128</v>
      </c>
      <c r="I10589" t="s">
        <v>129</v>
      </c>
      <c r="J10589" t="s">
        <v>14393</v>
      </c>
      <c r="K10589" t="s">
        <v>14394</v>
      </c>
      <c r="L10589" t="s">
        <v>115</v>
      </c>
    </row>
    <row r="10590" spans="1:12">
      <c r="A10590" s="33">
        <v>44253.43125</v>
      </c>
      <c r="B10590" t="s">
        <v>262</v>
      </c>
      <c r="C10590" t="s">
        <v>10050</v>
      </c>
      <c r="D10590" t="s">
        <v>787</v>
      </c>
      <c r="E10590" t="s">
        <v>127</v>
      </c>
      <c r="F10590" s="34">
        <v>49</v>
      </c>
      <c r="G10590" t="s">
        <v>12</v>
      </c>
      <c r="H10590" t="s">
        <v>128</v>
      </c>
      <c r="I10590" t="s">
        <v>265</v>
      </c>
      <c r="J10590" t="s">
        <v>14395</v>
      </c>
      <c r="K10590" t="s">
        <v>14396</v>
      </c>
      <c r="L10590" t="s">
        <v>115</v>
      </c>
    </row>
    <row r="10591" spans="1:12">
      <c r="A10591" s="33">
        <v>44253.4319444444</v>
      </c>
      <c r="B10591" t="s">
        <v>262</v>
      </c>
      <c r="C10591" t="s">
        <v>14397</v>
      </c>
      <c r="D10591" t="s">
        <v>787</v>
      </c>
      <c r="E10591" t="s">
        <v>127</v>
      </c>
      <c r="F10591" s="34">
        <v>6</v>
      </c>
      <c r="G10591" t="s">
        <v>12</v>
      </c>
      <c r="H10591" t="s">
        <v>128</v>
      </c>
      <c r="I10591" t="s">
        <v>265</v>
      </c>
      <c r="J10591" t="s">
        <v>14398</v>
      </c>
      <c r="K10591" t="s">
        <v>14399</v>
      </c>
      <c r="L10591" t="s">
        <v>115</v>
      </c>
    </row>
    <row r="10592" spans="1:12">
      <c r="A10592" s="33">
        <v>44253.7076388889</v>
      </c>
      <c r="B10592" t="s">
        <v>113</v>
      </c>
      <c r="C10592" t="s">
        <v>14320</v>
      </c>
      <c r="D10592" t="s">
        <v>115</v>
      </c>
      <c r="E10592" t="s">
        <v>116</v>
      </c>
      <c r="F10592" s="34">
        <v>30</v>
      </c>
      <c r="H10592" t="s">
        <v>115</v>
      </c>
      <c r="I10592" t="s">
        <v>117</v>
      </c>
      <c r="J10592" t="s">
        <v>14400</v>
      </c>
      <c r="K10592" t="s">
        <v>14401</v>
      </c>
      <c r="L10592" t="s">
        <v>115</v>
      </c>
    </row>
    <row r="10593" spans="1:12">
      <c r="A10593" s="33">
        <v>44254.4375</v>
      </c>
      <c r="B10593" t="s">
        <v>213</v>
      </c>
      <c r="C10593" t="s">
        <v>634</v>
      </c>
      <c r="D10593" t="s">
        <v>215</v>
      </c>
      <c r="E10593" t="s">
        <v>127</v>
      </c>
      <c r="F10593" s="34">
        <v>3150</v>
      </c>
      <c r="G10593" t="s">
        <v>4</v>
      </c>
      <c r="H10593" t="s">
        <v>128</v>
      </c>
      <c r="I10593" t="s">
        <v>223</v>
      </c>
      <c r="J10593" t="s">
        <v>14402</v>
      </c>
      <c r="K10593" t="s">
        <v>14403</v>
      </c>
      <c r="L10593" t="s">
        <v>115</v>
      </c>
    </row>
    <row r="10594" spans="1:12">
      <c r="A10594" s="33">
        <v>44254.44375</v>
      </c>
      <c r="B10594" t="s">
        <v>232</v>
      </c>
      <c r="C10594" t="s">
        <v>1081</v>
      </c>
      <c r="D10594" t="s">
        <v>787</v>
      </c>
      <c r="E10594" t="s">
        <v>116</v>
      </c>
      <c r="F10594" s="34">
        <v>300</v>
      </c>
      <c r="H10594" t="s">
        <v>128</v>
      </c>
      <c r="I10594" t="s">
        <v>235</v>
      </c>
      <c r="J10594" t="s">
        <v>14404</v>
      </c>
      <c r="K10594" t="s">
        <v>217</v>
      </c>
      <c r="L10594" t="s">
        <v>115</v>
      </c>
    </row>
    <row r="10595" spans="1:12">
      <c r="A10595" s="33">
        <v>44254.8166666667</v>
      </c>
      <c r="B10595" t="s">
        <v>232</v>
      </c>
      <c r="C10595" t="s">
        <v>7557</v>
      </c>
      <c r="D10595" t="s">
        <v>787</v>
      </c>
      <c r="E10595" t="s">
        <v>116</v>
      </c>
      <c r="F10595" s="34">
        <v>480</v>
      </c>
      <c r="H10595" t="s">
        <v>128</v>
      </c>
      <c r="I10595" t="s">
        <v>235</v>
      </c>
      <c r="J10595" t="s">
        <v>14405</v>
      </c>
      <c r="K10595" t="s">
        <v>217</v>
      </c>
      <c r="L10595" t="s">
        <v>115</v>
      </c>
    </row>
    <row r="10596" spans="1:12">
      <c r="A10596" s="33">
        <v>44255.4631944444</v>
      </c>
      <c r="B10596" t="s">
        <v>213</v>
      </c>
      <c r="C10596" t="s">
        <v>1714</v>
      </c>
      <c r="D10596" t="s">
        <v>215</v>
      </c>
      <c r="E10596" t="s">
        <v>116</v>
      </c>
      <c r="F10596" s="34">
        <v>1898</v>
      </c>
      <c r="H10596" t="s">
        <v>115</v>
      </c>
      <c r="I10596" t="s">
        <v>117</v>
      </c>
      <c r="J10596" t="s">
        <v>14406</v>
      </c>
      <c r="K10596" t="s">
        <v>217</v>
      </c>
      <c r="L10596" t="s">
        <v>115</v>
      </c>
    </row>
    <row r="10597" spans="1:12">
      <c r="A10597" s="33">
        <v>44255.7326388889</v>
      </c>
      <c r="B10597" t="s">
        <v>280</v>
      </c>
      <c r="C10597" t="s">
        <v>13515</v>
      </c>
      <c r="D10597" t="s">
        <v>115</v>
      </c>
      <c r="E10597" t="s">
        <v>115</v>
      </c>
      <c r="F10597" s="34">
        <v>2002</v>
      </c>
      <c r="G10597" t="s">
        <v>8</v>
      </c>
      <c r="H10597" t="s">
        <v>13515</v>
      </c>
      <c r="I10597" t="s">
        <v>282</v>
      </c>
      <c r="J10597" t="s">
        <v>14407</v>
      </c>
      <c r="K10597" t="s">
        <v>217</v>
      </c>
      <c r="L10597" t="s">
        <v>515</v>
      </c>
    </row>
    <row r="10598" spans="1:12">
      <c r="A10598" s="33">
        <v>44255.7326388889</v>
      </c>
      <c r="B10598" t="s">
        <v>213</v>
      </c>
      <c r="C10598" t="s">
        <v>13889</v>
      </c>
      <c r="D10598" t="s">
        <v>215</v>
      </c>
      <c r="E10598" t="s">
        <v>116</v>
      </c>
      <c r="F10598" s="34">
        <v>1902.5</v>
      </c>
      <c r="H10598" t="s">
        <v>115</v>
      </c>
      <c r="I10598" t="s">
        <v>117</v>
      </c>
      <c r="J10598" t="s">
        <v>14408</v>
      </c>
      <c r="K10598" t="s">
        <v>217</v>
      </c>
      <c r="L10598" t="s">
        <v>115</v>
      </c>
    </row>
    <row r="10599" spans="1:12">
      <c r="A10599" s="33">
        <v>44255.7493055556</v>
      </c>
      <c r="B10599" t="s">
        <v>227</v>
      </c>
      <c r="C10599" t="s">
        <v>7524</v>
      </c>
      <c r="D10599" t="s">
        <v>14409</v>
      </c>
      <c r="E10599" t="s">
        <v>127</v>
      </c>
      <c r="F10599" s="34">
        <v>13.2</v>
      </c>
      <c r="G10599" t="s">
        <v>12</v>
      </c>
      <c r="H10599" t="s">
        <v>128</v>
      </c>
      <c r="I10599" t="s">
        <v>129</v>
      </c>
      <c r="J10599" t="s">
        <v>14410</v>
      </c>
      <c r="K10599" t="s">
        <v>14411</v>
      </c>
      <c r="L10599" t="s">
        <v>115</v>
      </c>
    </row>
    <row r="10600" spans="1:12">
      <c r="A10600" s="33">
        <v>44255.8659722222</v>
      </c>
      <c r="B10600" t="s">
        <v>262</v>
      </c>
      <c r="C10600" t="s">
        <v>14265</v>
      </c>
      <c r="D10600" t="s">
        <v>787</v>
      </c>
      <c r="E10600" t="s">
        <v>127</v>
      </c>
      <c r="F10600" s="34">
        <v>22</v>
      </c>
      <c r="G10600" t="s">
        <v>10</v>
      </c>
      <c r="H10600" t="s">
        <v>128</v>
      </c>
      <c r="I10600" t="s">
        <v>265</v>
      </c>
      <c r="J10600" t="s">
        <v>14412</v>
      </c>
      <c r="K10600" t="s">
        <v>14413</v>
      </c>
      <c r="L10600" t="s">
        <v>115</v>
      </c>
    </row>
    <row r="10601" spans="1:12">
      <c r="A10601" s="33">
        <v>44256.7333333333</v>
      </c>
      <c r="B10601" t="s">
        <v>9114</v>
      </c>
      <c r="C10601" t="s">
        <v>7963</v>
      </c>
      <c r="D10601" t="s">
        <v>7963</v>
      </c>
      <c r="E10601" t="s">
        <v>116</v>
      </c>
      <c r="F10601" s="34">
        <v>22.9</v>
      </c>
      <c r="H10601" t="s">
        <v>128</v>
      </c>
      <c r="I10601" t="s">
        <v>825</v>
      </c>
      <c r="J10601" t="s">
        <v>14414</v>
      </c>
      <c r="K10601" t="s">
        <v>217</v>
      </c>
      <c r="L10601" t="s">
        <v>115</v>
      </c>
    </row>
    <row r="10602" spans="1:12">
      <c r="A10602" s="33">
        <v>44256.7340277778</v>
      </c>
      <c r="B10602" t="s">
        <v>227</v>
      </c>
      <c r="C10602" t="s">
        <v>14415</v>
      </c>
      <c r="D10602" t="s">
        <v>115</v>
      </c>
      <c r="E10602" t="s">
        <v>116</v>
      </c>
      <c r="F10602" s="34">
        <v>9</v>
      </c>
      <c r="H10602" t="s">
        <v>115</v>
      </c>
      <c r="I10602" t="s">
        <v>13964</v>
      </c>
      <c r="J10602" t="s">
        <v>14416</v>
      </c>
      <c r="K10602" t="s">
        <v>14417</v>
      </c>
      <c r="L10602" t="s">
        <v>115</v>
      </c>
    </row>
    <row r="10603" spans="1:12">
      <c r="A10603" s="33">
        <v>44256.7368055556</v>
      </c>
      <c r="B10603" t="s">
        <v>213</v>
      </c>
      <c r="C10603" t="s">
        <v>13665</v>
      </c>
      <c r="D10603" t="s">
        <v>215</v>
      </c>
      <c r="E10603" t="s">
        <v>127</v>
      </c>
      <c r="F10603" s="34">
        <v>1700</v>
      </c>
      <c r="G10603" t="s">
        <v>3</v>
      </c>
      <c r="H10603" t="s">
        <v>128</v>
      </c>
      <c r="I10603" t="s">
        <v>223</v>
      </c>
      <c r="J10603" t="s">
        <v>14418</v>
      </c>
      <c r="K10603" t="s">
        <v>14419</v>
      </c>
      <c r="L10603" t="s">
        <v>115</v>
      </c>
    </row>
    <row r="10604" spans="1:12">
      <c r="A10604" s="33">
        <v>44256.7659722222</v>
      </c>
      <c r="B10604" t="s">
        <v>213</v>
      </c>
      <c r="C10604" t="s">
        <v>13665</v>
      </c>
      <c r="D10604" t="s">
        <v>215</v>
      </c>
      <c r="E10604" t="s">
        <v>127</v>
      </c>
      <c r="F10604" s="34">
        <v>570</v>
      </c>
      <c r="G10604" t="s">
        <v>3</v>
      </c>
      <c r="H10604" t="s">
        <v>128</v>
      </c>
      <c r="I10604" t="s">
        <v>223</v>
      </c>
      <c r="J10604" t="s">
        <v>14420</v>
      </c>
      <c r="K10604" t="s">
        <v>14421</v>
      </c>
      <c r="L10604" t="s">
        <v>115</v>
      </c>
    </row>
    <row r="10605" spans="1:12">
      <c r="A10605" s="33">
        <v>44256.8576388889</v>
      </c>
      <c r="B10605" t="s">
        <v>213</v>
      </c>
      <c r="C10605" t="s">
        <v>278</v>
      </c>
      <c r="D10605" t="s">
        <v>215</v>
      </c>
      <c r="E10605" t="s">
        <v>127</v>
      </c>
      <c r="F10605" s="34">
        <v>120</v>
      </c>
      <c r="G10605" t="s">
        <v>12</v>
      </c>
      <c r="H10605" t="s">
        <v>128</v>
      </c>
      <c r="I10605" t="s">
        <v>223</v>
      </c>
      <c r="J10605" t="s">
        <v>14422</v>
      </c>
      <c r="K10605" t="s">
        <v>14423</v>
      </c>
      <c r="L10605" t="s">
        <v>115</v>
      </c>
    </row>
    <row r="10606" spans="1:12">
      <c r="A10606" s="33">
        <v>44257.7465277778</v>
      </c>
      <c r="B10606" t="s">
        <v>227</v>
      </c>
      <c r="C10606" t="s">
        <v>307</v>
      </c>
      <c r="D10606" t="s">
        <v>308</v>
      </c>
      <c r="E10606" t="s">
        <v>127</v>
      </c>
      <c r="F10606" s="34">
        <v>100</v>
      </c>
      <c r="G10606" t="s">
        <v>12</v>
      </c>
      <c r="H10606" t="s">
        <v>128</v>
      </c>
      <c r="I10606" t="s">
        <v>129</v>
      </c>
      <c r="J10606" t="s">
        <v>14424</v>
      </c>
      <c r="K10606" t="s">
        <v>14425</v>
      </c>
      <c r="L10606" t="s">
        <v>115</v>
      </c>
    </row>
    <row r="10607" spans="1:12">
      <c r="A10607" s="33">
        <v>44257.7479166667</v>
      </c>
      <c r="B10607" t="s">
        <v>227</v>
      </c>
      <c r="C10607" t="s">
        <v>307</v>
      </c>
      <c r="D10607" t="s">
        <v>11495</v>
      </c>
      <c r="E10607" t="s">
        <v>127</v>
      </c>
      <c r="F10607" s="34">
        <v>50</v>
      </c>
      <c r="G10607" t="s">
        <v>12</v>
      </c>
      <c r="H10607" t="s">
        <v>128</v>
      </c>
      <c r="I10607" t="s">
        <v>129</v>
      </c>
      <c r="J10607" t="s">
        <v>14426</v>
      </c>
      <c r="K10607" t="s">
        <v>14427</v>
      </c>
      <c r="L10607" t="s">
        <v>115</v>
      </c>
    </row>
    <row r="10608" spans="1:12">
      <c r="A10608" s="33">
        <v>44257.8055555556</v>
      </c>
      <c r="B10608" t="s">
        <v>213</v>
      </c>
      <c r="C10608" t="s">
        <v>524</v>
      </c>
      <c r="D10608" t="s">
        <v>215</v>
      </c>
      <c r="E10608" t="s">
        <v>116</v>
      </c>
      <c r="F10608" s="34">
        <v>600</v>
      </c>
      <c r="H10608" t="s">
        <v>115</v>
      </c>
      <c r="I10608" t="s">
        <v>117</v>
      </c>
      <c r="J10608" t="s">
        <v>14428</v>
      </c>
      <c r="K10608" t="s">
        <v>217</v>
      </c>
      <c r="L10608" t="s">
        <v>115</v>
      </c>
    </row>
    <row r="10609" spans="1:12">
      <c r="A10609" s="33">
        <v>44261.5083333333</v>
      </c>
      <c r="B10609" t="s">
        <v>232</v>
      </c>
      <c r="C10609" t="s">
        <v>3091</v>
      </c>
      <c r="D10609" t="s">
        <v>787</v>
      </c>
      <c r="E10609" t="s">
        <v>116</v>
      </c>
      <c r="F10609" s="34">
        <v>1080</v>
      </c>
      <c r="H10609" t="s">
        <v>128</v>
      </c>
      <c r="I10609" t="s">
        <v>235</v>
      </c>
      <c r="J10609" t="s">
        <v>14429</v>
      </c>
      <c r="K10609" t="s">
        <v>217</v>
      </c>
      <c r="L10609" t="s">
        <v>115</v>
      </c>
    </row>
    <row r="10610" spans="1:12">
      <c r="A10610" s="33">
        <v>44262.4513888889</v>
      </c>
      <c r="B10610" t="s">
        <v>227</v>
      </c>
      <c r="C10610" t="s">
        <v>7963</v>
      </c>
      <c r="D10610" t="s">
        <v>14430</v>
      </c>
      <c r="E10610" t="s">
        <v>127</v>
      </c>
      <c r="F10610" s="34">
        <v>28.41</v>
      </c>
      <c r="G10610" t="s">
        <v>12</v>
      </c>
      <c r="H10610" t="s">
        <v>128</v>
      </c>
      <c r="I10610" t="s">
        <v>129</v>
      </c>
      <c r="J10610" t="s">
        <v>14431</v>
      </c>
      <c r="K10610" t="s">
        <v>14432</v>
      </c>
      <c r="L10610" t="s">
        <v>115</v>
      </c>
    </row>
    <row r="10611" spans="1:12">
      <c r="A10611" s="33">
        <v>44262.6444444444</v>
      </c>
      <c r="B10611" t="s">
        <v>232</v>
      </c>
      <c r="C10611" t="s">
        <v>7364</v>
      </c>
      <c r="D10611" t="s">
        <v>787</v>
      </c>
      <c r="E10611" t="s">
        <v>116</v>
      </c>
      <c r="F10611" s="34">
        <v>200</v>
      </c>
      <c r="H10611" t="s">
        <v>128</v>
      </c>
      <c r="I10611" t="s">
        <v>235</v>
      </c>
      <c r="J10611" t="s">
        <v>14433</v>
      </c>
      <c r="K10611" t="s">
        <v>217</v>
      </c>
      <c r="L10611" t="s">
        <v>115</v>
      </c>
    </row>
    <row r="10612" spans="1:12">
      <c r="A10612" s="33">
        <v>44263.6916666667</v>
      </c>
      <c r="B10612" t="s">
        <v>232</v>
      </c>
      <c r="C10612" t="s">
        <v>3443</v>
      </c>
      <c r="D10612" t="s">
        <v>787</v>
      </c>
      <c r="E10612" t="s">
        <v>116</v>
      </c>
      <c r="F10612" s="34">
        <v>300</v>
      </c>
      <c r="H10612" t="s">
        <v>128</v>
      </c>
      <c r="I10612" t="s">
        <v>235</v>
      </c>
      <c r="J10612" t="s">
        <v>14434</v>
      </c>
      <c r="K10612" t="s">
        <v>217</v>
      </c>
      <c r="L10612" t="s">
        <v>115</v>
      </c>
    </row>
    <row r="10613" spans="1:12">
      <c r="A10613" s="33">
        <v>44264.8381944444</v>
      </c>
      <c r="B10613" t="s">
        <v>227</v>
      </c>
      <c r="C10613" t="s">
        <v>12836</v>
      </c>
      <c r="D10613" t="s">
        <v>12836</v>
      </c>
      <c r="E10613" t="s">
        <v>127</v>
      </c>
      <c r="F10613" s="34">
        <v>36</v>
      </c>
      <c r="G10613" t="s">
        <v>10</v>
      </c>
      <c r="H10613" t="s">
        <v>128</v>
      </c>
      <c r="I10613" t="s">
        <v>129</v>
      </c>
      <c r="J10613" t="s">
        <v>14435</v>
      </c>
      <c r="K10613" t="s">
        <v>14436</v>
      </c>
      <c r="L10613" t="s">
        <v>115</v>
      </c>
    </row>
    <row r="10614" spans="1:12">
      <c r="A10614" s="33">
        <v>44265.6097222222</v>
      </c>
      <c r="B10614" t="s">
        <v>213</v>
      </c>
      <c r="C10614" t="s">
        <v>5096</v>
      </c>
      <c r="D10614" t="s">
        <v>215</v>
      </c>
      <c r="E10614" t="s">
        <v>127</v>
      </c>
      <c r="F10614" s="34">
        <v>600</v>
      </c>
      <c r="G10614" t="s">
        <v>3</v>
      </c>
      <c r="H10614" t="s">
        <v>128</v>
      </c>
      <c r="I10614" t="s">
        <v>223</v>
      </c>
      <c r="J10614" t="s">
        <v>14437</v>
      </c>
      <c r="K10614" t="s">
        <v>14438</v>
      </c>
      <c r="L10614" t="s">
        <v>115</v>
      </c>
    </row>
    <row r="10615" spans="1:12">
      <c r="A10615" s="33">
        <v>44266.3847222222</v>
      </c>
      <c r="B10615" t="s">
        <v>227</v>
      </c>
      <c r="C10615" t="s">
        <v>7963</v>
      </c>
      <c r="D10615" t="s">
        <v>14439</v>
      </c>
      <c r="E10615" t="s">
        <v>127</v>
      </c>
      <c r="F10615" s="34">
        <v>5.91</v>
      </c>
      <c r="G10615" t="s">
        <v>12</v>
      </c>
      <c r="H10615" t="s">
        <v>128</v>
      </c>
      <c r="I10615" t="s">
        <v>129</v>
      </c>
      <c r="J10615" t="s">
        <v>14440</v>
      </c>
      <c r="K10615" t="s">
        <v>14441</v>
      </c>
      <c r="L10615" t="s">
        <v>115</v>
      </c>
    </row>
    <row r="10616" spans="1:12">
      <c r="A10616" s="33">
        <v>44266.4284722222</v>
      </c>
      <c r="B10616" t="s">
        <v>232</v>
      </c>
      <c r="C10616" t="s">
        <v>874</v>
      </c>
      <c r="D10616" t="s">
        <v>787</v>
      </c>
      <c r="E10616" t="s">
        <v>116</v>
      </c>
      <c r="F10616" s="34">
        <v>400</v>
      </c>
      <c r="H10616" t="s">
        <v>128</v>
      </c>
      <c r="I10616" t="s">
        <v>235</v>
      </c>
      <c r="J10616" t="s">
        <v>14442</v>
      </c>
      <c r="K10616" t="s">
        <v>217</v>
      </c>
      <c r="L10616" t="s">
        <v>115</v>
      </c>
    </row>
    <row r="10617" spans="1:12">
      <c r="A10617" s="33">
        <v>44266.4305555556</v>
      </c>
      <c r="B10617" t="s">
        <v>232</v>
      </c>
      <c r="C10617" t="s">
        <v>874</v>
      </c>
      <c r="D10617" t="s">
        <v>787</v>
      </c>
      <c r="E10617" t="s">
        <v>116</v>
      </c>
      <c r="F10617" s="34">
        <v>20</v>
      </c>
      <c r="H10617" t="s">
        <v>128</v>
      </c>
      <c r="I10617" t="s">
        <v>235</v>
      </c>
      <c r="J10617" t="s">
        <v>14443</v>
      </c>
      <c r="K10617" t="s">
        <v>217</v>
      </c>
      <c r="L10617" t="s">
        <v>115</v>
      </c>
    </row>
    <row r="10618" spans="1:12">
      <c r="A10618" s="33">
        <v>44266.4555555556</v>
      </c>
      <c r="B10618" t="s">
        <v>232</v>
      </c>
      <c r="C10618" t="s">
        <v>921</v>
      </c>
      <c r="D10618" t="s">
        <v>787</v>
      </c>
      <c r="E10618" t="s">
        <v>116</v>
      </c>
      <c r="F10618" s="34">
        <v>3000</v>
      </c>
      <c r="H10618" t="s">
        <v>128</v>
      </c>
      <c r="I10618" t="s">
        <v>235</v>
      </c>
      <c r="J10618" t="s">
        <v>14444</v>
      </c>
      <c r="K10618" t="s">
        <v>217</v>
      </c>
      <c r="L10618" t="s">
        <v>115</v>
      </c>
    </row>
    <row r="10619" spans="1:12">
      <c r="A10619" s="33">
        <v>44266.5361111111</v>
      </c>
      <c r="B10619" t="s">
        <v>227</v>
      </c>
      <c r="C10619" t="s">
        <v>12769</v>
      </c>
      <c r="D10619" t="s">
        <v>14445</v>
      </c>
      <c r="E10619" t="s">
        <v>127</v>
      </c>
      <c r="F10619" s="34">
        <v>1730</v>
      </c>
      <c r="G10619" t="s">
        <v>3</v>
      </c>
      <c r="H10619" t="s">
        <v>128</v>
      </c>
      <c r="I10619" t="s">
        <v>129</v>
      </c>
      <c r="J10619" t="s">
        <v>14446</v>
      </c>
      <c r="K10619" t="s">
        <v>14447</v>
      </c>
      <c r="L10619" t="s">
        <v>115</v>
      </c>
    </row>
    <row r="10620" spans="1:12">
      <c r="A10620" s="33">
        <v>44266.5756944444</v>
      </c>
      <c r="B10620" t="s">
        <v>232</v>
      </c>
      <c r="C10620" t="s">
        <v>8690</v>
      </c>
      <c r="D10620" t="s">
        <v>787</v>
      </c>
      <c r="E10620" t="s">
        <v>116</v>
      </c>
      <c r="F10620" s="34">
        <v>330</v>
      </c>
      <c r="H10620" t="s">
        <v>128</v>
      </c>
      <c r="I10620" t="s">
        <v>235</v>
      </c>
      <c r="J10620" t="s">
        <v>14448</v>
      </c>
      <c r="K10620" t="s">
        <v>217</v>
      </c>
      <c r="L10620" t="s">
        <v>115</v>
      </c>
    </row>
    <row r="10621" spans="1:12">
      <c r="A10621" s="33">
        <v>44266.6194444444</v>
      </c>
      <c r="B10621" t="s">
        <v>262</v>
      </c>
      <c r="C10621" t="s">
        <v>14449</v>
      </c>
      <c r="D10621" t="s">
        <v>787</v>
      </c>
      <c r="E10621" t="s">
        <v>127</v>
      </c>
      <c r="F10621" s="34">
        <v>400</v>
      </c>
      <c r="G10621" t="s">
        <v>12</v>
      </c>
      <c r="H10621" t="s">
        <v>128</v>
      </c>
      <c r="I10621" t="s">
        <v>265</v>
      </c>
      <c r="J10621" t="s">
        <v>14450</v>
      </c>
      <c r="K10621" t="s">
        <v>14451</v>
      </c>
      <c r="L10621" t="s">
        <v>115</v>
      </c>
    </row>
    <row r="10622" spans="1:12">
      <c r="A10622" s="33">
        <v>44266.6263888889</v>
      </c>
      <c r="B10622" t="s">
        <v>262</v>
      </c>
      <c r="C10622" t="s">
        <v>13210</v>
      </c>
      <c r="D10622" t="s">
        <v>787</v>
      </c>
      <c r="E10622" t="s">
        <v>127</v>
      </c>
      <c r="F10622" s="34">
        <v>50</v>
      </c>
      <c r="G10622" t="s">
        <v>10</v>
      </c>
      <c r="H10622" t="s">
        <v>128</v>
      </c>
      <c r="I10622" t="s">
        <v>265</v>
      </c>
      <c r="J10622" t="s">
        <v>14452</v>
      </c>
      <c r="K10622" t="s">
        <v>14453</v>
      </c>
      <c r="L10622" t="s">
        <v>115</v>
      </c>
    </row>
    <row r="10623" spans="1:12">
      <c r="A10623" s="33">
        <v>44267.58125</v>
      </c>
      <c r="B10623" t="s">
        <v>227</v>
      </c>
      <c r="C10623" t="s">
        <v>7963</v>
      </c>
      <c r="D10623" t="s">
        <v>14454</v>
      </c>
      <c r="E10623" t="s">
        <v>127</v>
      </c>
      <c r="F10623" s="34">
        <v>12.68</v>
      </c>
      <c r="G10623" t="s">
        <v>12</v>
      </c>
      <c r="H10623" t="s">
        <v>128</v>
      </c>
      <c r="I10623" t="s">
        <v>129</v>
      </c>
      <c r="J10623" t="s">
        <v>14455</v>
      </c>
      <c r="K10623" t="s">
        <v>14456</v>
      </c>
      <c r="L10623" t="s">
        <v>115</v>
      </c>
    </row>
    <row r="10624" spans="1:12">
      <c r="A10624" s="33">
        <v>44267.8125</v>
      </c>
      <c r="B10624" t="s">
        <v>213</v>
      </c>
      <c r="C10624" t="s">
        <v>5189</v>
      </c>
      <c r="D10624" t="s">
        <v>215</v>
      </c>
      <c r="E10624" t="s">
        <v>116</v>
      </c>
      <c r="F10624" s="34">
        <v>2700</v>
      </c>
      <c r="H10624" t="s">
        <v>115</v>
      </c>
      <c r="I10624" t="s">
        <v>117</v>
      </c>
      <c r="J10624" t="s">
        <v>14457</v>
      </c>
      <c r="K10624" t="s">
        <v>217</v>
      </c>
      <c r="L10624" t="s">
        <v>115</v>
      </c>
    </row>
    <row r="10625" spans="1:12">
      <c r="A10625" s="33">
        <v>44267.8416666667</v>
      </c>
      <c r="B10625" t="s">
        <v>262</v>
      </c>
      <c r="C10625" t="s">
        <v>14458</v>
      </c>
      <c r="D10625" t="s">
        <v>787</v>
      </c>
      <c r="E10625" t="s">
        <v>127</v>
      </c>
      <c r="F10625" s="34">
        <v>14</v>
      </c>
      <c r="G10625" t="s">
        <v>12</v>
      </c>
      <c r="H10625" t="s">
        <v>128</v>
      </c>
      <c r="I10625" t="s">
        <v>265</v>
      </c>
      <c r="J10625" t="s">
        <v>14459</v>
      </c>
      <c r="K10625" t="s">
        <v>14460</v>
      </c>
      <c r="L10625" t="s">
        <v>115</v>
      </c>
    </row>
    <row r="10626" spans="1:12">
      <c r="A10626" s="33">
        <v>44268.4805555556</v>
      </c>
      <c r="B10626" t="s">
        <v>262</v>
      </c>
      <c r="C10626" t="s">
        <v>5271</v>
      </c>
      <c r="D10626" t="s">
        <v>787</v>
      </c>
      <c r="E10626" t="s">
        <v>127</v>
      </c>
      <c r="F10626" s="34">
        <v>52</v>
      </c>
      <c r="G10626" t="s">
        <v>3</v>
      </c>
      <c r="H10626" t="s">
        <v>128</v>
      </c>
      <c r="I10626" t="s">
        <v>265</v>
      </c>
      <c r="J10626" t="s">
        <v>14461</v>
      </c>
      <c r="K10626" t="s">
        <v>14462</v>
      </c>
      <c r="L10626" t="s">
        <v>115</v>
      </c>
    </row>
    <row r="10627" spans="1:12">
      <c r="A10627" s="33">
        <v>44268.8111111111</v>
      </c>
      <c r="B10627" t="s">
        <v>232</v>
      </c>
      <c r="C10627" t="s">
        <v>342</v>
      </c>
      <c r="D10627" t="s">
        <v>787</v>
      </c>
      <c r="E10627" t="s">
        <v>116</v>
      </c>
      <c r="F10627" s="34">
        <v>1008</v>
      </c>
      <c r="H10627" t="s">
        <v>128</v>
      </c>
      <c r="I10627" t="s">
        <v>235</v>
      </c>
      <c r="J10627" t="s">
        <v>14463</v>
      </c>
      <c r="K10627" t="s">
        <v>217</v>
      </c>
      <c r="L10627" t="s">
        <v>115</v>
      </c>
    </row>
    <row r="10628" spans="1:12">
      <c r="A10628" s="33">
        <v>44268.8555555556</v>
      </c>
      <c r="B10628" t="s">
        <v>227</v>
      </c>
      <c r="C10628" t="s">
        <v>7963</v>
      </c>
      <c r="D10628" t="s">
        <v>14464</v>
      </c>
      <c r="E10628" t="s">
        <v>127</v>
      </c>
      <c r="F10628" s="34">
        <v>11.9</v>
      </c>
      <c r="G10628" t="s">
        <v>12</v>
      </c>
      <c r="H10628" t="s">
        <v>128</v>
      </c>
      <c r="I10628" t="s">
        <v>129</v>
      </c>
      <c r="J10628" t="s">
        <v>14465</v>
      </c>
      <c r="K10628" t="s">
        <v>14466</v>
      </c>
      <c r="L10628" t="s">
        <v>115</v>
      </c>
    </row>
    <row r="10629" spans="1:12">
      <c r="A10629" s="33">
        <v>44269.6868055556</v>
      </c>
      <c r="B10629" t="s">
        <v>262</v>
      </c>
      <c r="C10629" t="s">
        <v>9000</v>
      </c>
      <c r="D10629" t="s">
        <v>787</v>
      </c>
      <c r="E10629" t="s">
        <v>127</v>
      </c>
      <c r="F10629" s="34">
        <v>1700</v>
      </c>
      <c r="G10629" t="s">
        <v>3</v>
      </c>
      <c r="H10629" t="s">
        <v>128</v>
      </c>
      <c r="I10629" t="s">
        <v>265</v>
      </c>
      <c r="J10629" t="s">
        <v>14467</v>
      </c>
      <c r="K10629" t="s">
        <v>14468</v>
      </c>
      <c r="L10629" t="s">
        <v>115</v>
      </c>
    </row>
    <row r="10630" spans="1:12">
      <c r="A10630" s="33">
        <v>44269.7736111111</v>
      </c>
      <c r="B10630" t="s">
        <v>213</v>
      </c>
      <c r="C10630" t="s">
        <v>13665</v>
      </c>
      <c r="D10630" t="s">
        <v>215</v>
      </c>
      <c r="E10630" t="s">
        <v>127</v>
      </c>
      <c r="F10630" s="34">
        <v>1450</v>
      </c>
      <c r="G10630" t="s">
        <v>3</v>
      </c>
      <c r="H10630" t="s">
        <v>128</v>
      </c>
      <c r="I10630" t="s">
        <v>223</v>
      </c>
      <c r="J10630" t="s">
        <v>14469</v>
      </c>
      <c r="K10630" t="s">
        <v>14470</v>
      </c>
      <c r="L10630" t="s">
        <v>115</v>
      </c>
    </row>
    <row r="10631" spans="1:12">
      <c r="A10631" s="33">
        <v>44269.8284722222</v>
      </c>
      <c r="B10631" t="s">
        <v>232</v>
      </c>
      <c r="C10631" t="s">
        <v>8524</v>
      </c>
      <c r="D10631" t="s">
        <v>787</v>
      </c>
      <c r="E10631" t="s">
        <v>116</v>
      </c>
      <c r="F10631" s="34">
        <v>260</v>
      </c>
      <c r="H10631" t="s">
        <v>128</v>
      </c>
      <c r="I10631" t="s">
        <v>235</v>
      </c>
      <c r="J10631" t="s">
        <v>14471</v>
      </c>
      <c r="K10631" t="s">
        <v>217</v>
      </c>
      <c r="L10631" t="s">
        <v>115</v>
      </c>
    </row>
    <row r="10632" spans="1:12">
      <c r="A10632" s="33">
        <v>44269.8986111111</v>
      </c>
      <c r="B10632" t="s">
        <v>213</v>
      </c>
      <c r="C10632" t="s">
        <v>1544</v>
      </c>
      <c r="D10632" t="s">
        <v>215</v>
      </c>
      <c r="E10632" t="s">
        <v>127</v>
      </c>
      <c r="F10632" s="34">
        <v>5</v>
      </c>
      <c r="G10632" t="s">
        <v>12</v>
      </c>
      <c r="H10632" t="s">
        <v>128</v>
      </c>
      <c r="I10632" t="s">
        <v>223</v>
      </c>
      <c r="J10632" t="s">
        <v>14472</v>
      </c>
      <c r="K10632" t="s">
        <v>14473</v>
      </c>
      <c r="L10632" t="s">
        <v>115</v>
      </c>
    </row>
    <row r="10633" spans="1:12">
      <c r="A10633" s="33">
        <v>44270.4118055556</v>
      </c>
      <c r="B10633" t="s">
        <v>113</v>
      </c>
      <c r="C10633" t="s">
        <v>14474</v>
      </c>
      <c r="D10633" t="s">
        <v>115</v>
      </c>
      <c r="E10633" t="s">
        <v>116</v>
      </c>
      <c r="F10633" s="34">
        <v>94</v>
      </c>
      <c r="H10633" t="s">
        <v>115</v>
      </c>
      <c r="I10633" t="s">
        <v>117</v>
      </c>
      <c r="J10633" t="s">
        <v>14475</v>
      </c>
      <c r="K10633" t="s">
        <v>14476</v>
      </c>
      <c r="L10633" t="s">
        <v>115</v>
      </c>
    </row>
    <row r="10634" spans="1:12">
      <c r="A10634" s="33">
        <v>44270.425</v>
      </c>
      <c r="B10634" t="s">
        <v>213</v>
      </c>
      <c r="C10634" t="s">
        <v>14477</v>
      </c>
      <c r="D10634" t="s">
        <v>215</v>
      </c>
      <c r="E10634" t="s">
        <v>127</v>
      </c>
      <c r="F10634" s="34">
        <v>3610</v>
      </c>
      <c r="G10634" t="s">
        <v>3</v>
      </c>
      <c r="H10634" t="s">
        <v>128</v>
      </c>
      <c r="I10634" t="s">
        <v>12246</v>
      </c>
      <c r="J10634" t="s">
        <v>14478</v>
      </c>
      <c r="K10634" t="s">
        <v>14479</v>
      </c>
      <c r="L10634" t="s">
        <v>115</v>
      </c>
    </row>
    <row r="10635" spans="1:12">
      <c r="A10635" s="33">
        <v>44270.4263888889</v>
      </c>
      <c r="B10635" t="s">
        <v>2837</v>
      </c>
      <c r="C10635" t="s">
        <v>115</v>
      </c>
      <c r="D10635" t="s">
        <v>215</v>
      </c>
      <c r="E10635" t="s">
        <v>116</v>
      </c>
      <c r="F10635" s="34">
        <v>3610</v>
      </c>
      <c r="H10635" t="s">
        <v>128</v>
      </c>
      <c r="I10635" t="s">
        <v>825</v>
      </c>
      <c r="J10635" t="s">
        <v>14479</v>
      </c>
      <c r="K10635" t="s">
        <v>217</v>
      </c>
      <c r="L10635" t="s">
        <v>115</v>
      </c>
    </row>
    <row r="10636" spans="1:12">
      <c r="A10636" s="33">
        <v>44270.4763888889</v>
      </c>
      <c r="B10636" t="s">
        <v>232</v>
      </c>
      <c r="C10636" t="s">
        <v>305</v>
      </c>
      <c r="D10636" t="s">
        <v>787</v>
      </c>
      <c r="E10636" t="s">
        <v>116</v>
      </c>
      <c r="F10636" s="34">
        <v>300</v>
      </c>
      <c r="H10636" t="s">
        <v>128</v>
      </c>
      <c r="I10636" t="s">
        <v>235</v>
      </c>
      <c r="J10636" t="s">
        <v>14480</v>
      </c>
      <c r="K10636" t="s">
        <v>217</v>
      </c>
      <c r="L10636" t="s">
        <v>115</v>
      </c>
    </row>
    <row r="10637" spans="1:12">
      <c r="A10637" s="33">
        <v>44270.5770833333</v>
      </c>
      <c r="B10637" t="s">
        <v>232</v>
      </c>
      <c r="C10637" t="s">
        <v>428</v>
      </c>
      <c r="D10637" t="s">
        <v>787</v>
      </c>
      <c r="E10637" t="s">
        <v>116</v>
      </c>
      <c r="F10637" s="34">
        <v>525</v>
      </c>
      <c r="H10637" t="s">
        <v>128</v>
      </c>
      <c r="I10637" t="s">
        <v>235</v>
      </c>
      <c r="J10637" t="s">
        <v>14481</v>
      </c>
      <c r="K10637" t="s">
        <v>217</v>
      </c>
      <c r="L10637" t="s">
        <v>115</v>
      </c>
    </row>
    <row r="10638" spans="1:12">
      <c r="A10638" s="33">
        <v>44271.4479166667</v>
      </c>
      <c r="B10638" t="s">
        <v>213</v>
      </c>
      <c r="C10638" t="s">
        <v>634</v>
      </c>
      <c r="D10638" t="s">
        <v>215</v>
      </c>
      <c r="E10638" t="s">
        <v>127</v>
      </c>
      <c r="F10638" s="34">
        <v>3150</v>
      </c>
      <c r="G10638" t="s">
        <v>4</v>
      </c>
      <c r="H10638" t="s">
        <v>128</v>
      </c>
      <c r="I10638" t="s">
        <v>223</v>
      </c>
      <c r="J10638" t="s">
        <v>14482</v>
      </c>
      <c r="K10638" t="s">
        <v>14483</v>
      </c>
      <c r="L10638" t="s">
        <v>115</v>
      </c>
    </row>
    <row r="10639" spans="1:12">
      <c r="A10639" s="33">
        <v>44271.6513888889</v>
      </c>
      <c r="B10639" t="s">
        <v>262</v>
      </c>
      <c r="C10639" t="s">
        <v>14265</v>
      </c>
      <c r="D10639" t="s">
        <v>787</v>
      </c>
      <c r="E10639" t="s">
        <v>127</v>
      </c>
      <c r="F10639" s="34">
        <v>22</v>
      </c>
      <c r="G10639" t="s">
        <v>10</v>
      </c>
      <c r="H10639" t="s">
        <v>128</v>
      </c>
      <c r="I10639" t="s">
        <v>265</v>
      </c>
      <c r="J10639" t="s">
        <v>14484</v>
      </c>
      <c r="K10639" t="s">
        <v>14485</v>
      </c>
      <c r="L10639" t="s">
        <v>115</v>
      </c>
    </row>
    <row r="10640" spans="1:12">
      <c r="A10640" s="33">
        <v>44271.6604166667</v>
      </c>
      <c r="B10640" t="s">
        <v>262</v>
      </c>
      <c r="C10640" t="s">
        <v>9241</v>
      </c>
      <c r="D10640" t="s">
        <v>787</v>
      </c>
      <c r="E10640" t="s">
        <v>127</v>
      </c>
      <c r="F10640" s="34">
        <v>29</v>
      </c>
      <c r="G10640" t="s">
        <v>12</v>
      </c>
      <c r="H10640" t="s">
        <v>128</v>
      </c>
      <c r="I10640" t="s">
        <v>265</v>
      </c>
      <c r="J10640" t="s">
        <v>14486</v>
      </c>
      <c r="K10640" t="s">
        <v>14487</v>
      </c>
      <c r="L10640" t="s">
        <v>115</v>
      </c>
    </row>
    <row r="10641" spans="1:12">
      <c r="A10641" s="33">
        <v>44271.6618055556</v>
      </c>
      <c r="B10641" t="s">
        <v>227</v>
      </c>
      <c r="C10641" t="s">
        <v>13104</v>
      </c>
      <c r="D10641" t="s">
        <v>13104</v>
      </c>
      <c r="E10641" t="s">
        <v>127</v>
      </c>
      <c r="F10641" s="34">
        <v>41</v>
      </c>
      <c r="G10641" t="s">
        <v>12</v>
      </c>
      <c r="H10641" t="s">
        <v>128</v>
      </c>
      <c r="I10641" t="s">
        <v>129</v>
      </c>
      <c r="J10641" t="s">
        <v>14488</v>
      </c>
      <c r="K10641" t="s">
        <v>14489</v>
      </c>
      <c r="L10641" t="s">
        <v>115</v>
      </c>
    </row>
    <row r="10642" spans="1:12">
      <c r="A10642" s="33">
        <v>44271.6638888889</v>
      </c>
      <c r="B10642" t="s">
        <v>262</v>
      </c>
      <c r="C10642" t="s">
        <v>7974</v>
      </c>
      <c r="D10642" t="s">
        <v>787</v>
      </c>
      <c r="E10642" t="s">
        <v>127</v>
      </c>
      <c r="F10642" s="34">
        <v>27</v>
      </c>
      <c r="G10642" t="s">
        <v>12</v>
      </c>
      <c r="H10642" t="s">
        <v>128</v>
      </c>
      <c r="I10642" t="s">
        <v>265</v>
      </c>
      <c r="J10642" t="s">
        <v>14490</v>
      </c>
      <c r="K10642" t="s">
        <v>14491</v>
      </c>
      <c r="L10642" t="s">
        <v>115</v>
      </c>
    </row>
    <row r="10643" spans="1:12">
      <c r="A10643" s="33">
        <v>44272.5729166667</v>
      </c>
      <c r="B10643" t="s">
        <v>232</v>
      </c>
      <c r="C10643" t="s">
        <v>14132</v>
      </c>
      <c r="D10643" t="s">
        <v>787</v>
      </c>
      <c r="E10643" t="s">
        <v>116</v>
      </c>
      <c r="F10643" s="34">
        <v>300</v>
      </c>
      <c r="H10643" t="s">
        <v>128</v>
      </c>
      <c r="I10643" t="s">
        <v>235</v>
      </c>
      <c r="J10643" t="s">
        <v>14492</v>
      </c>
      <c r="K10643" t="s">
        <v>217</v>
      </c>
      <c r="L10643" t="s">
        <v>115</v>
      </c>
    </row>
    <row r="10644" spans="1:12">
      <c r="A10644" s="33">
        <v>44272.7159722222</v>
      </c>
      <c r="B10644" t="s">
        <v>232</v>
      </c>
      <c r="C10644" t="s">
        <v>12967</v>
      </c>
      <c r="D10644" t="s">
        <v>787</v>
      </c>
      <c r="E10644" t="s">
        <v>116</v>
      </c>
      <c r="F10644" s="34">
        <v>400</v>
      </c>
      <c r="H10644" t="s">
        <v>128</v>
      </c>
      <c r="I10644" t="s">
        <v>235</v>
      </c>
      <c r="J10644" t="s">
        <v>14493</v>
      </c>
      <c r="K10644" t="s">
        <v>217</v>
      </c>
      <c r="L10644" t="s">
        <v>115</v>
      </c>
    </row>
    <row r="10645" spans="1:12">
      <c r="A10645" s="33">
        <v>44272.7791666667</v>
      </c>
      <c r="B10645" t="s">
        <v>232</v>
      </c>
      <c r="C10645" t="s">
        <v>7266</v>
      </c>
      <c r="D10645" t="s">
        <v>787</v>
      </c>
      <c r="E10645" t="s">
        <v>116</v>
      </c>
      <c r="F10645" s="34">
        <v>500</v>
      </c>
      <c r="H10645" t="s">
        <v>128</v>
      </c>
      <c r="I10645" t="s">
        <v>235</v>
      </c>
      <c r="J10645" t="s">
        <v>14494</v>
      </c>
      <c r="K10645" t="s">
        <v>217</v>
      </c>
      <c r="L10645" t="s">
        <v>115</v>
      </c>
    </row>
    <row r="10646" spans="1:12">
      <c r="A10646" s="33">
        <v>44272.8375</v>
      </c>
      <c r="B10646" t="s">
        <v>227</v>
      </c>
      <c r="C10646" t="s">
        <v>7963</v>
      </c>
      <c r="D10646" t="s">
        <v>14495</v>
      </c>
      <c r="E10646" t="s">
        <v>127</v>
      </c>
      <c r="F10646" s="34">
        <v>9.42</v>
      </c>
      <c r="G10646" t="s">
        <v>12</v>
      </c>
      <c r="H10646" t="s">
        <v>128</v>
      </c>
      <c r="I10646" t="s">
        <v>129</v>
      </c>
      <c r="J10646" t="s">
        <v>14496</v>
      </c>
      <c r="K10646" t="s">
        <v>14497</v>
      </c>
      <c r="L10646" t="s">
        <v>115</v>
      </c>
    </row>
    <row r="10647" spans="1:12">
      <c r="A10647" s="33">
        <v>44272.8569444444</v>
      </c>
      <c r="B10647" t="s">
        <v>227</v>
      </c>
      <c r="C10647" t="s">
        <v>7963</v>
      </c>
      <c r="D10647" t="s">
        <v>14498</v>
      </c>
      <c r="E10647" t="s">
        <v>127</v>
      </c>
      <c r="F10647" s="34">
        <v>9.41</v>
      </c>
      <c r="G10647" t="s">
        <v>12</v>
      </c>
      <c r="H10647" t="s">
        <v>128</v>
      </c>
      <c r="I10647" t="s">
        <v>129</v>
      </c>
      <c r="J10647" t="s">
        <v>14499</v>
      </c>
      <c r="K10647" t="s">
        <v>14500</v>
      </c>
      <c r="L10647" t="s">
        <v>115</v>
      </c>
    </row>
    <row r="10648" spans="1:12">
      <c r="A10648" s="33">
        <v>44273.4256944444</v>
      </c>
      <c r="B10648" t="s">
        <v>213</v>
      </c>
      <c r="C10648" t="s">
        <v>5242</v>
      </c>
      <c r="D10648" t="s">
        <v>215</v>
      </c>
      <c r="E10648" t="s">
        <v>127</v>
      </c>
      <c r="F10648" s="34">
        <v>14</v>
      </c>
      <c r="G10648" t="s">
        <v>12</v>
      </c>
      <c r="H10648" t="s">
        <v>128</v>
      </c>
      <c r="I10648" t="s">
        <v>223</v>
      </c>
      <c r="J10648" t="s">
        <v>14501</v>
      </c>
      <c r="K10648" t="s">
        <v>14502</v>
      </c>
      <c r="L10648" t="s">
        <v>115</v>
      </c>
    </row>
    <row r="10649" spans="1:12">
      <c r="A10649" s="33">
        <v>44273.6284722222</v>
      </c>
      <c r="B10649" t="s">
        <v>213</v>
      </c>
      <c r="C10649" t="s">
        <v>14503</v>
      </c>
      <c r="D10649" t="s">
        <v>215</v>
      </c>
      <c r="E10649" t="s">
        <v>116</v>
      </c>
      <c r="F10649" s="34">
        <v>500</v>
      </c>
      <c r="H10649" t="s">
        <v>115</v>
      </c>
      <c r="I10649" t="s">
        <v>117</v>
      </c>
      <c r="J10649" t="s">
        <v>14504</v>
      </c>
      <c r="K10649" t="s">
        <v>217</v>
      </c>
      <c r="L10649" t="s">
        <v>115</v>
      </c>
    </row>
    <row r="10650" spans="1:12">
      <c r="A10650" s="33">
        <v>44273.6375</v>
      </c>
      <c r="B10650" t="s">
        <v>232</v>
      </c>
      <c r="C10650" t="s">
        <v>10825</v>
      </c>
      <c r="D10650" t="s">
        <v>787</v>
      </c>
      <c r="E10650" t="s">
        <v>116</v>
      </c>
      <c r="F10650" s="34">
        <v>730</v>
      </c>
      <c r="H10650" t="s">
        <v>128</v>
      </c>
      <c r="I10650" t="s">
        <v>235</v>
      </c>
      <c r="J10650" t="s">
        <v>14505</v>
      </c>
      <c r="K10650" t="s">
        <v>217</v>
      </c>
      <c r="L10650" t="s">
        <v>115</v>
      </c>
    </row>
    <row r="10651" spans="1:12">
      <c r="A10651" s="33">
        <v>44273.6951388889</v>
      </c>
      <c r="B10651" t="s">
        <v>232</v>
      </c>
      <c r="C10651" t="s">
        <v>13500</v>
      </c>
      <c r="D10651" t="s">
        <v>787</v>
      </c>
      <c r="E10651" t="s">
        <v>116</v>
      </c>
      <c r="F10651" s="34">
        <v>820</v>
      </c>
      <c r="H10651" t="s">
        <v>128</v>
      </c>
      <c r="I10651" t="s">
        <v>235</v>
      </c>
      <c r="J10651" t="s">
        <v>14506</v>
      </c>
      <c r="K10651" t="s">
        <v>217</v>
      </c>
      <c r="L10651" t="s">
        <v>115</v>
      </c>
    </row>
    <row r="10652" spans="1:12">
      <c r="A10652" s="33">
        <v>44273.8090277778</v>
      </c>
      <c r="B10652" t="s">
        <v>280</v>
      </c>
      <c r="C10652" t="s">
        <v>13515</v>
      </c>
      <c r="D10652" t="s">
        <v>115</v>
      </c>
      <c r="E10652" t="s">
        <v>115</v>
      </c>
      <c r="F10652" s="34">
        <v>2002</v>
      </c>
      <c r="G10652" t="s">
        <v>8</v>
      </c>
      <c r="H10652" t="s">
        <v>13515</v>
      </c>
      <c r="I10652" t="s">
        <v>282</v>
      </c>
      <c r="J10652" t="s">
        <v>14507</v>
      </c>
      <c r="K10652" t="s">
        <v>217</v>
      </c>
      <c r="L10652" t="s">
        <v>515</v>
      </c>
    </row>
    <row r="10653" spans="1:12">
      <c r="A10653" s="33">
        <v>44273.8763888889</v>
      </c>
      <c r="B10653" t="s">
        <v>213</v>
      </c>
      <c r="C10653" t="s">
        <v>12648</v>
      </c>
      <c r="D10653" t="s">
        <v>215</v>
      </c>
      <c r="E10653" t="s">
        <v>116</v>
      </c>
      <c r="F10653" s="34">
        <v>1000</v>
      </c>
      <c r="H10653" t="s">
        <v>115</v>
      </c>
      <c r="I10653" t="s">
        <v>117</v>
      </c>
      <c r="J10653" t="s">
        <v>14508</v>
      </c>
      <c r="K10653" t="s">
        <v>217</v>
      </c>
      <c r="L10653" t="s">
        <v>115</v>
      </c>
    </row>
    <row r="10654" spans="1:12">
      <c r="A10654" s="33">
        <v>44274.3923611111</v>
      </c>
      <c r="B10654" t="s">
        <v>262</v>
      </c>
      <c r="C10654" t="s">
        <v>14509</v>
      </c>
      <c r="D10654" t="s">
        <v>787</v>
      </c>
      <c r="E10654" t="s">
        <v>127</v>
      </c>
      <c r="F10654" s="34">
        <v>14</v>
      </c>
      <c r="G10654" t="s">
        <v>12</v>
      </c>
      <c r="H10654" t="s">
        <v>128</v>
      </c>
      <c r="I10654" t="s">
        <v>265</v>
      </c>
      <c r="J10654" t="s">
        <v>14510</v>
      </c>
      <c r="K10654" t="s">
        <v>14511</v>
      </c>
      <c r="L10654" t="s">
        <v>115</v>
      </c>
    </row>
    <row r="10655" spans="1:12">
      <c r="A10655" s="33">
        <v>44274.8145833333</v>
      </c>
      <c r="B10655" t="s">
        <v>213</v>
      </c>
      <c r="C10655" t="s">
        <v>1544</v>
      </c>
      <c r="D10655" t="s">
        <v>215</v>
      </c>
      <c r="E10655" t="s">
        <v>116</v>
      </c>
      <c r="F10655" s="34">
        <v>100</v>
      </c>
      <c r="H10655" t="s">
        <v>115</v>
      </c>
      <c r="I10655" t="s">
        <v>117</v>
      </c>
      <c r="J10655" t="s">
        <v>14512</v>
      </c>
      <c r="K10655" t="s">
        <v>217</v>
      </c>
      <c r="L10655" t="s">
        <v>115</v>
      </c>
    </row>
    <row r="10656" spans="1:12">
      <c r="A10656" s="33">
        <v>44275.3347222222</v>
      </c>
      <c r="B10656" t="s">
        <v>262</v>
      </c>
      <c r="C10656" t="s">
        <v>4981</v>
      </c>
      <c r="D10656" t="s">
        <v>787</v>
      </c>
      <c r="E10656" t="s">
        <v>127</v>
      </c>
      <c r="F10656" s="34">
        <v>5</v>
      </c>
      <c r="G10656" t="s">
        <v>12</v>
      </c>
      <c r="H10656" t="s">
        <v>128</v>
      </c>
      <c r="I10656" t="s">
        <v>265</v>
      </c>
      <c r="J10656" t="s">
        <v>14513</v>
      </c>
      <c r="K10656" t="s">
        <v>14514</v>
      </c>
      <c r="L10656" t="s">
        <v>115</v>
      </c>
    </row>
    <row r="10657" spans="1:12">
      <c r="A10657" s="33">
        <v>44276.5576388889</v>
      </c>
      <c r="B10657" t="s">
        <v>232</v>
      </c>
      <c r="C10657" t="s">
        <v>6719</v>
      </c>
      <c r="D10657" t="s">
        <v>787</v>
      </c>
      <c r="E10657" t="s">
        <v>116</v>
      </c>
      <c r="F10657" s="34">
        <v>600</v>
      </c>
      <c r="H10657" t="s">
        <v>128</v>
      </c>
      <c r="I10657" t="s">
        <v>235</v>
      </c>
      <c r="J10657" t="s">
        <v>14515</v>
      </c>
      <c r="K10657" t="s">
        <v>217</v>
      </c>
      <c r="L10657" t="s">
        <v>115</v>
      </c>
    </row>
    <row r="10658" spans="1:12">
      <c r="A10658" s="33">
        <v>44276.7006944444</v>
      </c>
      <c r="B10658" t="s">
        <v>280</v>
      </c>
      <c r="C10658" t="s">
        <v>13515</v>
      </c>
      <c r="D10658" t="s">
        <v>115</v>
      </c>
      <c r="E10658" t="s">
        <v>115</v>
      </c>
      <c r="F10658" s="34">
        <v>10010</v>
      </c>
      <c r="G10658" t="s">
        <v>8</v>
      </c>
      <c r="H10658" t="s">
        <v>13515</v>
      </c>
      <c r="I10658" t="s">
        <v>282</v>
      </c>
      <c r="J10658" t="s">
        <v>14516</v>
      </c>
      <c r="K10658" t="s">
        <v>217</v>
      </c>
      <c r="L10658" t="s">
        <v>2457</v>
      </c>
    </row>
    <row r="10659" spans="1:12">
      <c r="A10659" s="33">
        <v>44276.7006944444</v>
      </c>
      <c r="B10659" t="s">
        <v>213</v>
      </c>
      <c r="C10659" t="s">
        <v>12648</v>
      </c>
      <c r="D10659" t="s">
        <v>215</v>
      </c>
      <c r="E10659" t="s">
        <v>116</v>
      </c>
      <c r="F10659" s="34">
        <v>9791</v>
      </c>
      <c r="H10659" t="s">
        <v>115</v>
      </c>
      <c r="I10659" t="s">
        <v>117</v>
      </c>
      <c r="J10659" t="s">
        <v>14517</v>
      </c>
      <c r="K10659" t="s">
        <v>217</v>
      </c>
      <c r="L10659" t="s">
        <v>115</v>
      </c>
    </row>
    <row r="10660" spans="1:12">
      <c r="A10660" s="33">
        <v>44276.7166666667</v>
      </c>
      <c r="C10660" t="s">
        <v>115</v>
      </c>
      <c r="D10660" t="s">
        <v>115</v>
      </c>
      <c r="E10660" t="s">
        <v>116</v>
      </c>
      <c r="F10660" s="34">
        <v>4.64</v>
      </c>
      <c r="H10660" t="s">
        <v>115</v>
      </c>
      <c r="I10660" t="s">
        <v>117</v>
      </c>
      <c r="J10660" t="s">
        <v>14518</v>
      </c>
      <c r="K10660" t="s">
        <v>217</v>
      </c>
      <c r="L10660" t="s">
        <v>115</v>
      </c>
    </row>
    <row r="10661" spans="1:12">
      <c r="A10661" s="33">
        <v>44277.4097222222</v>
      </c>
      <c r="B10661" t="s">
        <v>262</v>
      </c>
      <c r="C10661" t="s">
        <v>10692</v>
      </c>
      <c r="D10661" t="s">
        <v>787</v>
      </c>
      <c r="E10661" t="s">
        <v>127</v>
      </c>
      <c r="F10661" s="34">
        <v>5</v>
      </c>
      <c r="G10661" t="s">
        <v>12</v>
      </c>
      <c r="H10661" t="s">
        <v>128</v>
      </c>
      <c r="I10661" t="s">
        <v>265</v>
      </c>
      <c r="J10661" t="s">
        <v>14519</v>
      </c>
      <c r="K10661" t="s">
        <v>14520</v>
      </c>
      <c r="L10661" t="s">
        <v>115</v>
      </c>
    </row>
    <row r="10662" spans="1:12">
      <c r="A10662" s="33">
        <v>44277.4111111111</v>
      </c>
      <c r="B10662" t="s">
        <v>262</v>
      </c>
      <c r="C10662" t="s">
        <v>11249</v>
      </c>
      <c r="D10662" t="s">
        <v>787</v>
      </c>
      <c r="E10662" t="s">
        <v>127</v>
      </c>
      <c r="F10662" s="34">
        <v>64</v>
      </c>
      <c r="G10662" t="s">
        <v>12</v>
      </c>
      <c r="H10662" t="s">
        <v>128</v>
      </c>
      <c r="I10662" t="s">
        <v>265</v>
      </c>
      <c r="J10662" t="s">
        <v>14521</v>
      </c>
      <c r="K10662" t="s">
        <v>14522</v>
      </c>
      <c r="L10662" t="s">
        <v>115</v>
      </c>
    </row>
    <row r="10663" spans="1:12">
      <c r="A10663" s="33">
        <v>44277.4152777778</v>
      </c>
      <c r="B10663" t="s">
        <v>262</v>
      </c>
      <c r="C10663" t="s">
        <v>9241</v>
      </c>
      <c r="D10663" t="s">
        <v>787</v>
      </c>
      <c r="E10663" t="s">
        <v>127</v>
      </c>
      <c r="F10663" s="34">
        <v>30</v>
      </c>
      <c r="G10663" t="s">
        <v>12</v>
      </c>
      <c r="H10663" t="s">
        <v>128</v>
      </c>
      <c r="I10663" t="s">
        <v>265</v>
      </c>
      <c r="J10663" t="s">
        <v>14523</v>
      </c>
      <c r="K10663" t="s">
        <v>14524</v>
      </c>
      <c r="L10663" t="s">
        <v>115</v>
      </c>
    </row>
    <row r="10664" spans="1:12">
      <c r="A10664" s="33">
        <v>44277.4159722222</v>
      </c>
      <c r="B10664" t="s">
        <v>227</v>
      </c>
      <c r="C10664" t="s">
        <v>13104</v>
      </c>
      <c r="D10664" t="s">
        <v>13104</v>
      </c>
      <c r="E10664" t="s">
        <v>127</v>
      </c>
      <c r="F10664" s="34">
        <v>24</v>
      </c>
      <c r="G10664" t="s">
        <v>12</v>
      </c>
      <c r="H10664" t="s">
        <v>128</v>
      </c>
      <c r="I10664" t="s">
        <v>129</v>
      </c>
      <c r="J10664" t="s">
        <v>14525</v>
      </c>
      <c r="K10664" t="s">
        <v>14526</v>
      </c>
      <c r="L10664" t="s">
        <v>115</v>
      </c>
    </row>
    <row r="10665" spans="1:12">
      <c r="A10665" s="33">
        <v>44277.4166666667</v>
      </c>
      <c r="B10665" t="s">
        <v>227</v>
      </c>
      <c r="C10665" t="s">
        <v>13104</v>
      </c>
      <c r="D10665" t="s">
        <v>13104</v>
      </c>
      <c r="E10665" t="s">
        <v>127</v>
      </c>
      <c r="F10665" s="34">
        <v>20</v>
      </c>
      <c r="G10665" t="s">
        <v>12</v>
      </c>
      <c r="H10665" t="s">
        <v>128</v>
      </c>
      <c r="I10665" t="s">
        <v>129</v>
      </c>
      <c r="J10665" t="s">
        <v>14527</v>
      </c>
      <c r="K10665" t="s">
        <v>14528</v>
      </c>
      <c r="L10665" t="s">
        <v>115</v>
      </c>
    </row>
    <row r="10666" spans="1:12">
      <c r="A10666" s="33">
        <v>44277.4194444444</v>
      </c>
      <c r="B10666" t="s">
        <v>262</v>
      </c>
      <c r="C10666" t="s">
        <v>12104</v>
      </c>
      <c r="D10666" t="s">
        <v>787</v>
      </c>
      <c r="E10666" t="s">
        <v>127</v>
      </c>
      <c r="F10666" s="34">
        <v>97</v>
      </c>
      <c r="G10666" t="s">
        <v>12</v>
      </c>
      <c r="H10666" t="s">
        <v>128</v>
      </c>
      <c r="I10666" t="s">
        <v>265</v>
      </c>
      <c r="J10666" t="s">
        <v>14529</v>
      </c>
      <c r="K10666" t="s">
        <v>14530</v>
      </c>
      <c r="L10666" t="s">
        <v>115</v>
      </c>
    </row>
    <row r="10667" spans="1:12">
      <c r="A10667" s="33">
        <v>44277.4256944444</v>
      </c>
      <c r="B10667" t="s">
        <v>227</v>
      </c>
      <c r="C10667" t="s">
        <v>11270</v>
      </c>
      <c r="D10667" t="s">
        <v>11270</v>
      </c>
      <c r="E10667" t="s">
        <v>127</v>
      </c>
      <c r="F10667" s="34">
        <v>49.8</v>
      </c>
      <c r="G10667" t="s">
        <v>12</v>
      </c>
      <c r="H10667" t="s">
        <v>128</v>
      </c>
      <c r="I10667" t="s">
        <v>129</v>
      </c>
      <c r="J10667" t="s">
        <v>14531</v>
      </c>
      <c r="K10667" t="s">
        <v>14532</v>
      </c>
      <c r="L10667" t="s">
        <v>115</v>
      </c>
    </row>
    <row r="10668" spans="1:12">
      <c r="A10668" s="33">
        <v>44277.4430555556</v>
      </c>
      <c r="B10668" t="s">
        <v>262</v>
      </c>
      <c r="C10668" t="s">
        <v>14533</v>
      </c>
      <c r="D10668" t="s">
        <v>787</v>
      </c>
      <c r="E10668" t="s">
        <v>127</v>
      </c>
      <c r="F10668" s="34">
        <v>6</v>
      </c>
      <c r="G10668" t="s">
        <v>12</v>
      </c>
      <c r="H10668" t="s">
        <v>128</v>
      </c>
      <c r="I10668" t="s">
        <v>265</v>
      </c>
      <c r="J10668" t="s">
        <v>14534</v>
      </c>
      <c r="K10668" t="s">
        <v>14535</v>
      </c>
      <c r="L10668" t="s">
        <v>115</v>
      </c>
    </row>
    <row r="10669" spans="1:12">
      <c r="A10669" s="33">
        <v>44277.7541666667</v>
      </c>
      <c r="B10669" t="s">
        <v>213</v>
      </c>
      <c r="C10669" t="s">
        <v>6719</v>
      </c>
      <c r="D10669" t="s">
        <v>215</v>
      </c>
      <c r="E10669" t="s">
        <v>127</v>
      </c>
      <c r="F10669" s="34">
        <v>20</v>
      </c>
      <c r="G10669" t="s">
        <v>12</v>
      </c>
      <c r="H10669" t="s">
        <v>128</v>
      </c>
      <c r="I10669" t="s">
        <v>223</v>
      </c>
      <c r="J10669" t="s">
        <v>14536</v>
      </c>
      <c r="K10669" t="s">
        <v>14537</v>
      </c>
      <c r="L10669" t="s">
        <v>115</v>
      </c>
    </row>
    <row r="10670" spans="1:12">
      <c r="A10670" s="33">
        <v>44278.4590277778</v>
      </c>
      <c r="B10670" t="s">
        <v>232</v>
      </c>
      <c r="C10670" t="s">
        <v>5406</v>
      </c>
      <c r="D10670" t="s">
        <v>787</v>
      </c>
      <c r="E10670" t="s">
        <v>116</v>
      </c>
      <c r="F10670" s="34">
        <v>1080</v>
      </c>
      <c r="H10670" t="s">
        <v>128</v>
      </c>
      <c r="I10670" t="s">
        <v>235</v>
      </c>
      <c r="J10670" t="s">
        <v>14538</v>
      </c>
      <c r="K10670" t="s">
        <v>217</v>
      </c>
      <c r="L10670" t="s">
        <v>115</v>
      </c>
    </row>
    <row r="10671" spans="1:12">
      <c r="A10671" s="33">
        <v>44278.7069444444</v>
      </c>
      <c r="B10671" t="s">
        <v>213</v>
      </c>
      <c r="C10671" t="s">
        <v>14539</v>
      </c>
      <c r="D10671" t="s">
        <v>215</v>
      </c>
      <c r="E10671" t="s">
        <v>127</v>
      </c>
      <c r="F10671" s="34">
        <v>3640</v>
      </c>
      <c r="G10671" t="s">
        <v>12</v>
      </c>
      <c r="H10671" t="s">
        <v>128</v>
      </c>
      <c r="I10671" t="s">
        <v>223</v>
      </c>
      <c r="J10671" t="s">
        <v>14540</v>
      </c>
      <c r="K10671" t="s">
        <v>14541</v>
      </c>
      <c r="L10671" t="s">
        <v>115</v>
      </c>
    </row>
    <row r="10672" spans="1:12">
      <c r="A10672" s="33">
        <v>44278.7444444444</v>
      </c>
      <c r="B10672" t="s">
        <v>213</v>
      </c>
      <c r="C10672" t="s">
        <v>11830</v>
      </c>
      <c r="D10672" t="s">
        <v>215</v>
      </c>
      <c r="E10672" t="s">
        <v>127</v>
      </c>
      <c r="F10672" s="34">
        <v>115</v>
      </c>
      <c r="G10672" t="s">
        <v>12</v>
      </c>
      <c r="H10672" t="s">
        <v>128</v>
      </c>
      <c r="I10672" t="s">
        <v>223</v>
      </c>
      <c r="J10672" t="s">
        <v>14542</v>
      </c>
      <c r="K10672" t="s">
        <v>14543</v>
      </c>
      <c r="L10672" t="s">
        <v>115</v>
      </c>
    </row>
    <row r="10673" spans="1:12">
      <c r="A10673" s="33">
        <v>44279.5395833333</v>
      </c>
      <c r="B10673" t="s">
        <v>262</v>
      </c>
      <c r="C10673" t="s">
        <v>14544</v>
      </c>
      <c r="D10673" t="s">
        <v>787</v>
      </c>
      <c r="E10673" t="s">
        <v>127</v>
      </c>
      <c r="F10673" s="34">
        <v>1550</v>
      </c>
      <c r="G10673" t="s">
        <v>3</v>
      </c>
      <c r="H10673" t="s">
        <v>128</v>
      </c>
      <c r="I10673" t="s">
        <v>265</v>
      </c>
      <c r="J10673" t="s">
        <v>14545</v>
      </c>
      <c r="K10673" t="s">
        <v>14546</v>
      </c>
      <c r="L10673" t="s">
        <v>115</v>
      </c>
    </row>
    <row r="10674" spans="1:12">
      <c r="A10674" s="33">
        <v>44279.5513888889</v>
      </c>
      <c r="B10674" t="s">
        <v>232</v>
      </c>
      <c r="C10674" t="s">
        <v>7220</v>
      </c>
      <c r="D10674" t="s">
        <v>787</v>
      </c>
      <c r="E10674" t="s">
        <v>116</v>
      </c>
      <c r="F10674" s="34">
        <v>670</v>
      </c>
      <c r="H10674" t="s">
        <v>128</v>
      </c>
      <c r="I10674" t="s">
        <v>235</v>
      </c>
      <c r="J10674" t="s">
        <v>14547</v>
      </c>
      <c r="K10674" t="s">
        <v>217</v>
      </c>
      <c r="L10674" t="s">
        <v>115</v>
      </c>
    </row>
    <row r="10675" spans="1:12">
      <c r="A10675" s="33">
        <v>44279.5520833333</v>
      </c>
      <c r="B10675" t="s">
        <v>262</v>
      </c>
      <c r="C10675" t="s">
        <v>5271</v>
      </c>
      <c r="D10675" t="s">
        <v>787</v>
      </c>
      <c r="E10675" t="s">
        <v>127</v>
      </c>
      <c r="F10675" s="34">
        <v>925</v>
      </c>
      <c r="G10675" t="s">
        <v>3</v>
      </c>
      <c r="H10675" t="s">
        <v>128</v>
      </c>
      <c r="I10675" t="s">
        <v>265</v>
      </c>
      <c r="J10675" t="s">
        <v>14548</v>
      </c>
      <c r="K10675" t="s">
        <v>14549</v>
      </c>
      <c r="L10675" t="s">
        <v>115</v>
      </c>
    </row>
    <row r="10676" spans="1:12">
      <c r="A10676" s="33">
        <v>44279.60625</v>
      </c>
      <c r="B10676" t="s">
        <v>213</v>
      </c>
      <c r="C10676" t="s">
        <v>12648</v>
      </c>
      <c r="D10676" t="s">
        <v>215</v>
      </c>
      <c r="E10676" t="s">
        <v>116</v>
      </c>
      <c r="F10676" s="34">
        <v>4637</v>
      </c>
      <c r="H10676" t="s">
        <v>115</v>
      </c>
      <c r="I10676" t="s">
        <v>117</v>
      </c>
      <c r="J10676" t="s">
        <v>14550</v>
      </c>
      <c r="K10676" t="s">
        <v>217</v>
      </c>
      <c r="L10676" t="s">
        <v>115</v>
      </c>
    </row>
    <row r="10677" spans="1:12">
      <c r="A10677" s="33">
        <v>44279.71875</v>
      </c>
      <c r="B10677" t="s">
        <v>232</v>
      </c>
      <c r="C10677" t="s">
        <v>7355</v>
      </c>
      <c r="D10677" t="s">
        <v>787</v>
      </c>
      <c r="E10677" t="s">
        <v>116</v>
      </c>
      <c r="F10677" s="34">
        <v>300</v>
      </c>
      <c r="H10677" t="s">
        <v>128</v>
      </c>
      <c r="I10677" t="s">
        <v>235</v>
      </c>
      <c r="J10677" t="s">
        <v>14551</v>
      </c>
      <c r="K10677" t="s">
        <v>217</v>
      </c>
      <c r="L10677" t="s">
        <v>115</v>
      </c>
    </row>
    <row r="10678" spans="1:12">
      <c r="A10678" s="33">
        <v>44279.7729166667</v>
      </c>
      <c r="B10678" t="s">
        <v>213</v>
      </c>
      <c r="C10678" t="s">
        <v>430</v>
      </c>
      <c r="D10678" t="s">
        <v>215</v>
      </c>
      <c r="E10678" t="s">
        <v>116</v>
      </c>
      <c r="F10678" s="34">
        <v>200</v>
      </c>
      <c r="H10678" t="s">
        <v>115</v>
      </c>
      <c r="I10678" t="s">
        <v>117</v>
      </c>
      <c r="J10678" t="s">
        <v>14552</v>
      </c>
      <c r="K10678" t="s">
        <v>217</v>
      </c>
      <c r="L10678" t="s">
        <v>115</v>
      </c>
    </row>
    <row r="10679" spans="1:12">
      <c r="A10679" s="33">
        <v>44279.8159722222</v>
      </c>
      <c r="B10679" t="s">
        <v>213</v>
      </c>
      <c r="C10679" t="s">
        <v>13665</v>
      </c>
      <c r="D10679" t="s">
        <v>215</v>
      </c>
      <c r="E10679" t="s">
        <v>127</v>
      </c>
      <c r="F10679" s="34">
        <v>1900</v>
      </c>
      <c r="G10679" t="s">
        <v>3</v>
      </c>
      <c r="H10679" t="s">
        <v>128</v>
      </c>
      <c r="I10679" t="s">
        <v>223</v>
      </c>
      <c r="J10679" t="s">
        <v>14553</v>
      </c>
      <c r="K10679" t="s">
        <v>14554</v>
      </c>
      <c r="L10679" t="s">
        <v>115</v>
      </c>
    </row>
    <row r="10680" spans="1:12">
      <c r="A10680" s="33">
        <v>44279.8347222222</v>
      </c>
      <c r="B10680" t="s">
        <v>232</v>
      </c>
      <c r="C10680" t="s">
        <v>8065</v>
      </c>
      <c r="D10680" t="s">
        <v>787</v>
      </c>
      <c r="E10680" t="s">
        <v>116</v>
      </c>
      <c r="F10680" s="34">
        <v>1050</v>
      </c>
      <c r="H10680" t="s">
        <v>128</v>
      </c>
      <c r="I10680" t="s">
        <v>235</v>
      </c>
      <c r="J10680" t="s">
        <v>14555</v>
      </c>
      <c r="K10680" t="s">
        <v>217</v>
      </c>
      <c r="L10680" t="s">
        <v>115</v>
      </c>
    </row>
    <row r="10681" spans="1:12">
      <c r="A10681" s="33">
        <v>44279.88125</v>
      </c>
      <c r="B10681" t="s">
        <v>232</v>
      </c>
      <c r="C10681" t="s">
        <v>14556</v>
      </c>
      <c r="D10681" t="s">
        <v>787</v>
      </c>
      <c r="E10681" t="s">
        <v>116</v>
      </c>
      <c r="F10681" s="34">
        <v>1850</v>
      </c>
      <c r="H10681" t="s">
        <v>128</v>
      </c>
      <c r="I10681" t="s">
        <v>235</v>
      </c>
      <c r="J10681" t="s">
        <v>14557</v>
      </c>
      <c r="K10681" t="s">
        <v>217</v>
      </c>
      <c r="L10681" t="s">
        <v>115</v>
      </c>
    </row>
    <row r="10682" spans="1:12">
      <c r="A10682" s="33">
        <v>44280.36875</v>
      </c>
      <c r="B10682" t="s">
        <v>232</v>
      </c>
      <c r="C10682" t="s">
        <v>12797</v>
      </c>
      <c r="D10682" t="s">
        <v>787</v>
      </c>
      <c r="E10682" t="s">
        <v>116</v>
      </c>
      <c r="F10682" s="34">
        <v>200</v>
      </c>
      <c r="H10682" t="s">
        <v>128</v>
      </c>
      <c r="I10682" t="s">
        <v>235</v>
      </c>
      <c r="J10682" t="s">
        <v>14558</v>
      </c>
      <c r="K10682" t="s">
        <v>217</v>
      </c>
      <c r="L10682" t="s">
        <v>115</v>
      </c>
    </row>
    <row r="10683" spans="1:12">
      <c r="A10683" s="33">
        <v>44280.4055555556</v>
      </c>
      <c r="B10683" t="s">
        <v>232</v>
      </c>
      <c r="C10683" t="s">
        <v>428</v>
      </c>
      <c r="D10683" t="s">
        <v>787</v>
      </c>
      <c r="E10683" t="s">
        <v>116</v>
      </c>
      <c r="F10683" s="34">
        <v>1400</v>
      </c>
      <c r="H10683" t="s">
        <v>128</v>
      </c>
      <c r="I10683" t="s">
        <v>235</v>
      </c>
      <c r="J10683" t="s">
        <v>14559</v>
      </c>
      <c r="K10683" t="s">
        <v>217</v>
      </c>
      <c r="L10683" t="s">
        <v>115</v>
      </c>
    </row>
    <row r="10684" spans="1:12">
      <c r="A10684" s="33">
        <v>44280.83125</v>
      </c>
      <c r="B10684" t="s">
        <v>213</v>
      </c>
      <c r="C10684" t="s">
        <v>1544</v>
      </c>
      <c r="D10684" t="s">
        <v>215</v>
      </c>
      <c r="E10684" t="s">
        <v>127</v>
      </c>
      <c r="F10684" s="34">
        <v>3500</v>
      </c>
      <c r="G10684" t="s">
        <v>7</v>
      </c>
      <c r="H10684" t="s">
        <v>128</v>
      </c>
      <c r="I10684" t="s">
        <v>223</v>
      </c>
      <c r="J10684" t="s">
        <v>14560</v>
      </c>
      <c r="K10684" t="s">
        <v>14561</v>
      </c>
      <c r="L10684" t="s">
        <v>115</v>
      </c>
    </row>
    <row r="10685" spans="1:12">
      <c r="A10685" s="33">
        <v>44280.8611111111</v>
      </c>
      <c r="B10685" t="s">
        <v>213</v>
      </c>
      <c r="C10685" t="s">
        <v>1544</v>
      </c>
      <c r="D10685" t="s">
        <v>215</v>
      </c>
      <c r="E10685" t="s">
        <v>116</v>
      </c>
      <c r="F10685" s="34">
        <v>3500</v>
      </c>
      <c r="H10685" t="s">
        <v>115</v>
      </c>
      <c r="I10685" t="s">
        <v>117</v>
      </c>
      <c r="J10685" t="s">
        <v>14562</v>
      </c>
      <c r="K10685" t="s">
        <v>217</v>
      </c>
      <c r="L10685" t="s">
        <v>115</v>
      </c>
    </row>
    <row r="10686" spans="1:12">
      <c r="A10686" s="33">
        <v>44280.8618055556</v>
      </c>
      <c r="B10686" t="s">
        <v>213</v>
      </c>
      <c r="C10686" t="s">
        <v>14563</v>
      </c>
      <c r="D10686" t="s">
        <v>215</v>
      </c>
      <c r="E10686" t="s">
        <v>127</v>
      </c>
      <c r="F10686" s="34">
        <v>3500</v>
      </c>
      <c r="G10686" t="s">
        <v>12</v>
      </c>
      <c r="H10686" t="s">
        <v>128</v>
      </c>
      <c r="I10686" t="s">
        <v>223</v>
      </c>
      <c r="J10686" t="s">
        <v>14564</v>
      </c>
      <c r="K10686" t="s">
        <v>14565</v>
      </c>
      <c r="L10686" t="s">
        <v>115</v>
      </c>
    </row>
    <row r="10687" spans="1:12">
      <c r="A10687" s="33">
        <v>44281.3673611111</v>
      </c>
      <c r="B10687" t="s">
        <v>232</v>
      </c>
      <c r="C10687" t="s">
        <v>305</v>
      </c>
      <c r="D10687" t="s">
        <v>787</v>
      </c>
      <c r="E10687" t="s">
        <v>116</v>
      </c>
      <c r="F10687" s="34">
        <v>300</v>
      </c>
      <c r="H10687" t="s">
        <v>128</v>
      </c>
      <c r="I10687" t="s">
        <v>235</v>
      </c>
      <c r="J10687" t="s">
        <v>14566</v>
      </c>
      <c r="K10687" t="s">
        <v>217</v>
      </c>
      <c r="L10687" t="s">
        <v>115</v>
      </c>
    </row>
    <row r="10688" spans="1:12">
      <c r="A10688" s="33">
        <v>44281.4076388889</v>
      </c>
      <c r="B10688" t="s">
        <v>232</v>
      </c>
      <c r="C10688" t="s">
        <v>12476</v>
      </c>
      <c r="D10688" t="s">
        <v>787</v>
      </c>
      <c r="E10688" t="s">
        <v>116</v>
      </c>
      <c r="F10688" s="34">
        <v>270</v>
      </c>
      <c r="H10688" t="s">
        <v>128</v>
      </c>
      <c r="I10688" t="s">
        <v>235</v>
      </c>
      <c r="J10688" t="s">
        <v>14567</v>
      </c>
      <c r="K10688" t="s">
        <v>217</v>
      </c>
      <c r="L10688" t="s">
        <v>115</v>
      </c>
    </row>
    <row r="10689" spans="1:12">
      <c r="A10689" s="33">
        <v>44281.4256944444</v>
      </c>
      <c r="B10689" t="s">
        <v>232</v>
      </c>
      <c r="C10689" t="s">
        <v>14373</v>
      </c>
      <c r="D10689" t="s">
        <v>787</v>
      </c>
      <c r="E10689" t="s">
        <v>116</v>
      </c>
      <c r="F10689" s="34">
        <v>375</v>
      </c>
      <c r="H10689" t="s">
        <v>128</v>
      </c>
      <c r="I10689" t="s">
        <v>235</v>
      </c>
      <c r="J10689" t="s">
        <v>14568</v>
      </c>
      <c r="K10689" t="s">
        <v>217</v>
      </c>
      <c r="L10689" t="s">
        <v>115</v>
      </c>
    </row>
    <row r="10690" spans="1:12">
      <c r="A10690" s="33">
        <v>44281.4270833333</v>
      </c>
      <c r="B10690" t="s">
        <v>232</v>
      </c>
      <c r="C10690" t="s">
        <v>14373</v>
      </c>
      <c r="D10690" t="s">
        <v>787</v>
      </c>
      <c r="E10690" t="s">
        <v>116</v>
      </c>
      <c r="F10690" s="34">
        <v>180</v>
      </c>
      <c r="H10690" t="s">
        <v>128</v>
      </c>
      <c r="I10690" t="s">
        <v>235</v>
      </c>
      <c r="J10690" t="s">
        <v>14569</v>
      </c>
      <c r="K10690" t="s">
        <v>217</v>
      </c>
      <c r="L10690" t="s">
        <v>115</v>
      </c>
    </row>
    <row r="10691" spans="1:12">
      <c r="A10691" s="33">
        <v>44281.5736111111</v>
      </c>
      <c r="B10691" t="s">
        <v>232</v>
      </c>
      <c r="C10691" t="s">
        <v>4531</v>
      </c>
      <c r="D10691" t="s">
        <v>787</v>
      </c>
      <c r="E10691" t="s">
        <v>116</v>
      </c>
      <c r="F10691" s="34">
        <v>300</v>
      </c>
      <c r="H10691" t="s">
        <v>128</v>
      </c>
      <c r="I10691" t="s">
        <v>235</v>
      </c>
      <c r="J10691" t="s">
        <v>14570</v>
      </c>
      <c r="K10691" t="s">
        <v>217</v>
      </c>
      <c r="L10691" t="s">
        <v>115</v>
      </c>
    </row>
    <row r="10692" spans="1:12">
      <c r="A10692" s="33">
        <v>44281.7479166667</v>
      </c>
      <c r="B10692" t="s">
        <v>262</v>
      </c>
      <c r="C10692" t="s">
        <v>594</v>
      </c>
      <c r="D10692" t="s">
        <v>787</v>
      </c>
      <c r="E10692" t="s">
        <v>127</v>
      </c>
      <c r="F10692" s="34">
        <v>14</v>
      </c>
      <c r="G10692" t="s">
        <v>12</v>
      </c>
      <c r="H10692" t="s">
        <v>128</v>
      </c>
      <c r="I10692" t="s">
        <v>265</v>
      </c>
      <c r="J10692" t="s">
        <v>14571</v>
      </c>
      <c r="K10692" t="s">
        <v>14572</v>
      </c>
      <c r="L10692" t="s">
        <v>115</v>
      </c>
    </row>
    <row r="10693" spans="1:12">
      <c r="A10693" s="33">
        <v>44281.7513888889</v>
      </c>
      <c r="B10693" t="s">
        <v>262</v>
      </c>
      <c r="C10693" t="s">
        <v>12490</v>
      </c>
      <c r="D10693" t="s">
        <v>787</v>
      </c>
      <c r="E10693" t="s">
        <v>127</v>
      </c>
      <c r="F10693" s="34">
        <v>20</v>
      </c>
      <c r="G10693" t="s">
        <v>12</v>
      </c>
      <c r="H10693" t="s">
        <v>128</v>
      </c>
      <c r="I10693" t="s">
        <v>265</v>
      </c>
      <c r="J10693" t="s">
        <v>14573</v>
      </c>
      <c r="K10693" t="s">
        <v>14574</v>
      </c>
      <c r="L10693" t="s">
        <v>115</v>
      </c>
    </row>
    <row r="10694" spans="1:12">
      <c r="A10694" s="33">
        <v>44281.7756944444</v>
      </c>
      <c r="B10694" t="s">
        <v>213</v>
      </c>
      <c r="C10694" t="s">
        <v>12008</v>
      </c>
      <c r="D10694" t="s">
        <v>215</v>
      </c>
      <c r="E10694" t="s">
        <v>127</v>
      </c>
      <c r="F10694" s="34">
        <v>90</v>
      </c>
      <c r="G10694" t="s">
        <v>12</v>
      </c>
      <c r="H10694" t="s">
        <v>128</v>
      </c>
      <c r="I10694" t="s">
        <v>223</v>
      </c>
      <c r="J10694" t="s">
        <v>14575</v>
      </c>
      <c r="K10694" t="s">
        <v>14576</v>
      </c>
      <c r="L10694" t="s">
        <v>115</v>
      </c>
    </row>
    <row r="10695" spans="1:12">
      <c r="A10695" s="33">
        <v>44282.6305555556</v>
      </c>
      <c r="B10695" t="s">
        <v>213</v>
      </c>
      <c r="C10695" t="s">
        <v>14577</v>
      </c>
      <c r="D10695" t="s">
        <v>215</v>
      </c>
      <c r="E10695" t="s">
        <v>127</v>
      </c>
      <c r="F10695" s="34">
        <v>1240</v>
      </c>
      <c r="G10695" t="s">
        <v>4</v>
      </c>
      <c r="H10695" t="s">
        <v>128</v>
      </c>
      <c r="I10695" t="s">
        <v>223</v>
      </c>
      <c r="J10695" t="s">
        <v>14578</v>
      </c>
      <c r="K10695" t="s">
        <v>14579</v>
      </c>
      <c r="L10695" t="s">
        <v>115</v>
      </c>
    </row>
    <row r="10696" spans="1:12">
      <c r="A10696" s="33">
        <v>44283.7326388889</v>
      </c>
      <c r="B10696" t="s">
        <v>213</v>
      </c>
      <c r="C10696" t="s">
        <v>13665</v>
      </c>
      <c r="D10696" t="s">
        <v>215</v>
      </c>
      <c r="E10696" t="s">
        <v>127</v>
      </c>
      <c r="F10696" s="34">
        <v>140</v>
      </c>
      <c r="G10696" t="s">
        <v>3</v>
      </c>
      <c r="H10696" t="s">
        <v>128</v>
      </c>
      <c r="I10696" t="s">
        <v>223</v>
      </c>
      <c r="J10696" t="s">
        <v>14580</v>
      </c>
      <c r="K10696" t="s">
        <v>14581</v>
      </c>
      <c r="L10696" t="s">
        <v>115</v>
      </c>
    </row>
    <row r="10697" spans="1:12">
      <c r="A10697" s="33">
        <v>44284.3819444444</v>
      </c>
      <c r="B10697" t="s">
        <v>232</v>
      </c>
      <c r="C10697" t="s">
        <v>2860</v>
      </c>
      <c r="D10697" t="s">
        <v>787</v>
      </c>
      <c r="E10697" t="s">
        <v>116</v>
      </c>
      <c r="F10697" s="34">
        <v>195</v>
      </c>
      <c r="H10697" t="s">
        <v>128</v>
      </c>
      <c r="I10697" t="s">
        <v>235</v>
      </c>
      <c r="J10697" t="s">
        <v>14582</v>
      </c>
      <c r="K10697" t="s">
        <v>217</v>
      </c>
      <c r="L10697" t="s">
        <v>115</v>
      </c>
    </row>
    <row r="10698" spans="1:12">
      <c r="A10698" s="33">
        <v>44284.5027777778</v>
      </c>
      <c r="B10698" t="s">
        <v>213</v>
      </c>
      <c r="C10698" t="s">
        <v>1544</v>
      </c>
      <c r="D10698" t="s">
        <v>215</v>
      </c>
      <c r="E10698" t="s">
        <v>127</v>
      </c>
      <c r="F10698" s="34">
        <v>80</v>
      </c>
      <c r="G10698" t="s">
        <v>12</v>
      </c>
      <c r="H10698" t="s">
        <v>128</v>
      </c>
      <c r="I10698" t="s">
        <v>223</v>
      </c>
      <c r="J10698" t="s">
        <v>14583</v>
      </c>
      <c r="K10698" t="s">
        <v>14584</v>
      </c>
      <c r="L10698" t="s">
        <v>115</v>
      </c>
    </row>
    <row r="10699" spans="1:12">
      <c r="A10699" s="33">
        <v>44284.7138888889</v>
      </c>
      <c r="B10699" t="s">
        <v>213</v>
      </c>
      <c r="C10699" t="s">
        <v>468</v>
      </c>
      <c r="D10699" t="s">
        <v>215</v>
      </c>
      <c r="E10699" t="s">
        <v>127</v>
      </c>
      <c r="F10699" s="34">
        <v>24.4</v>
      </c>
      <c r="G10699" t="s">
        <v>12</v>
      </c>
      <c r="H10699" t="s">
        <v>128</v>
      </c>
      <c r="I10699" t="s">
        <v>223</v>
      </c>
      <c r="J10699" t="s">
        <v>14585</v>
      </c>
      <c r="K10699" t="s">
        <v>14586</v>
      </c>
      <c r="L10699" t="s">
        <v>115</v>
      </c>
    </row>
    <row r="10700" spans="1:12">
      <c r="A10700" s="33">
        <v>44285.4368055556</v>
      </c>
      <c r="B10700" t="s">
        <v>213</v>
      </c>
      <c r="C10700" t="s">
        <v>278</v>
      </c>
      <c r="D10700" t="s">
        <v>215</v>
      </c>
      <c r="E10700" t="s">
        <v>127</v>
      </c>
      <c r="F10700" s="34">
        <v>200</v>
      </c>
      <c r="G10700" t="s">
        <v>12</v>
      </c>
      <c r="H10700" t="s">
        <v>128</v>
      </c>
      <c r="I10700" t="s">
        <v>223</v>
      </c>
      <c r="J10700" t="s">
        <v>14587</v>
      </c>
      <c r="K10700" t="s">
        <v>14588</v>
      </c>
      <c r="L10700" t="s">
        <v>115</v>
      </c>
    </row>
    <row r="10701" spans="1:12">
      <c r="A10701" s="33">
        <v>44285.6375</v>
      </c>
      <c r="B10701" t="s">
        <v>232</v>
      </c>
      <c r="C10701" t="s">
        <v>14589</v>
      </c>
      <c r="D10701" t="s">
        <v>787</v>
      </c>
      <c r="E10701" t="s">
        <v>116</v>
      </c>
      <c r="F10701" s="34">
        <v>300</v>
      </c>
      <c r="H10701" t="s">
        <v>128</v>
      </c>
      <c r="I10701" t="s">
        <v>235</v>
      </c>
      <c r="J10701" t="s">
        <v>14590</v>
      </c>
      <c r="K10701" t="s">
        <v>217</v>
      </c>
      <c r="L10701" t="s">
        <v>115</v>
      </c>
    </row>
    <row r="10702" spans="1:12">
      <c r="A10702" s="33">
        <v>44286.3430555556</v>
      </c>
      <c r="B10702" t="s">
        <v>232</v>
      </c>
      <c r="C10702" t="s">
        <v>305</v>
      </c>
      <c r="D10702" t="s">
        <v>787</v>
      </c>
      <c r="E10702" t="s">
        <v>116</v>
      </c>
      <c r="F10702" s="34">
        <v>200</v>
      </c>
      <c r="H10702" t="s">
        <v>128</v>
      </c>
      <c r="I10702" t="s">
        <v>235</v>
      </c>
      <c r="J10702" t="s">
        <v>14591</v>
      </c>
      <c r="K10702" t="s">
        <v>217</v>
      </c>
      <c r="L10702" t="s">
        <v>115</v>
      </c>
    </row>
    <row r="10703" spans="1:12">
      <c r="A10703" s="33">
        <v>44286.5597222222</v>
      </c>
      <c r="B10703" t="s">
        <v>262</v>
      </c>
      <c r="C10703" t="s">
        <v>9000</v>
      </c>
      <c r="D10703" t="s">
        <v>787</v>
      </c>
      <c r="E10703" t="s">
        <v>127</v>
      </c>
      <c r="F10703" s="34">
        <v>2810</v>
      </c>
      <c r="G10703" t="s">
        <v>3</v>
      </c>
      <c r="H10703" t="s">
        <v>128</v>
      </c>
      <c r="I10703" t="s">
        <v>265</v>
      </c>
      <c r="J10703" t="s">
        <v>14592</v>
      </c>
      <c r="K10703" t="s">
        <v>14593</v>
      </c>
      <c r="L10703" t="s">
        <v>115</v>
      </c>
    </row>
    <row r="10704" spans="1:12">
      <c r="A10704" s="33">
        <v>44286.5729166667</v>
      </c>
      <c r="B10704" t="s">
        <v>232</v>
      </c>
      <c r="C10704" t="s">
        <v>14594</v>
      </c>
      <c r="D10704" t="s">
        <v>787</v>
      </c>
      <c r="E10704" t="s">
        <v>116</v>
      </c>
      <c r="F10704" s="34">
        <v>390</v>
      </c>
      <c r="H10704" t="s">
        <v>128</v>
      </c>
      <c r="I10704" t="s">
        <v>235</v>
      </c>
      <c r="J10704" t="s">
        <v>14595</v>
      </c>
      <c r="K10704" t="s">
        <v>217</v>
      </c>
      <c r="L10704" t="s">
        <v>115</v>
      </c>
    </row>
    <row r="10705" spans="1:12">
      <c r="A10705" s="33">
        <v>44286.6409722222</v>
      </c>
      <c r="B10705" t="s">
        <v>213</v>
      </c>
      <c r="C10705" t="s">
        <v>760</v>
      </c>
      <c r="D10705" t="s">
        <v>215</v>
      </c>
      <c r="E10705" t="s">
        <v>116</v>
      </c>
      <c r="F10705" s="34">
        <v>425</v>
      </c>
      <c r="H10705" t="s">
        <v>115</v>
      </c>
      <c r="I10705" t="s">
        <v>117</v>
      </c>
      <c r="J10705" t="s">
        <v>14596</v>
      </c>
      <c r="K10705" t="s">
        <v>217</v>
      </c>
      <c r="L10705" t="s">
        <v>115</v>
      </c>
    </row>
    <row r="10706" spans="1:12">
      <c r="A10706" s="33">
        <v>44286.6708333333</v>
      </c>
      <c r="B10706" t="s">
        <v>213</v>
      </c>
      <c r="C10706" t="s">
        <v>440</v>
      </c>
      <c r="D10706" t="s">
        <v>215</v>
      </c>
      <c r="E10706" t="s">
        <v>127</v>
      </c>
      <c r="F10706" s="34">
        <v>240</v>
      </c>
      <c r="G10706" t="s">
        <v>7</v>
      </c>
      <c r="H10706" t="s">
        <v>128</v>
      </c>
      <c r="I10706" t="s">
        <v>223</v>
      </c>
      <c r="J10706" t="s">
        <v>14597</v>
      </c>
      <c r="K10706" t="s">
        <v>14598</v>
      </c>
      <c r="L10706" t="s">
        <v>115</v>
      </c>
    </row>
    <row r="10707" spans="1:12">
      <c r="A10707" s="33">
        <v>44286.7020833333</v>
      </c>
      <c r="B10707" t="s">
        <v>213</v>
      </c>
      <c r="C10707" t="s">
        <v>430</v>
      </c>
      <c r="D10707" t="s">
        <v>215</v>
      </c>
      <c r="E10707" t="s">
        <v>116</v>
      </c>
      <c r="F10707" s="34">
        <v>240</v>
      </c>
      <c r="H10707" t="s">
        <v>115</v>
      </c>
      <c r="I10707" t="s">
        <v>117</v>
      </c>
      <c r="J10707" t="s">
        <v>14599</v>
      </c>
      <c r="K10707" t="s">
        <v>217</v>
      </c>
      <c r="L10707" t="s">
        <v>115</v>
      </c>
    </row>
    <row r="10708" spans="1:12">
      <c r="A10708" s="33">
        <v>44287.6277777778</v>
      </c>
      <c r="B10708" t="s">
        <v>232</v>
      </c>
      <c r="C10708" t="s">
        <v>12797</v>
      </c>
      <c r="D10708" t="s">
        <v>787</v>
      </c>
      <c r="E10708" t="s">
        <v>116</v>
      </c>
      <c r="F10708" s="34">
        <v>130</v>
      </c>
      <c r="H10708" t="s">
        <v>128</v>
      </c>
      <c r="I10708" t="s">
        <v>235</v>
      </c>
      <c r="J10708" t="s">
        <v>14600</v>
      </c>
      <c r="K10708" t="s">
        <v>217</v>
      </c>
      <c r="L10708" t="s">
        <v>115</v>
      </c>
    </row>
    <row r="10709" spans="1:12">
      <c r="A10709" s="33">
        <v>44287.6472222222</v>
      </c>
      <c r="B10709" t="s">
        <v>262</v>
      </c>
      <c r="C10709" t="s">
        <v>9241</v>
      </c>
      <c r="D10709" t="s">
        <v>787</v>
      </c>
      <c r="E10709" t="s">
        <v>127</v>
      </c>
      <c r="F10709" s="34">
        <v>19</v>
      </c>
      <c r="G10709" t="s">
        <v>12</v>
      </c>
      <c r="H10709" t="s">
        <v>128</v>
      </c>
      <c r="I10709" t="s">
        <v>265</v>
      </c>
      <c r="J10709" t="s">
        <v>14601</v>
      </c>
      <c r="K10709" t="s">
        <v>14602</v>
      </c>
      <c r="L10709" t="s">
        <v>115</v>
      </c>
    </row>
    <row r="10710" spans="1:12">
      <c r="A10710" s="33">
        <v>44287.6486111111</v>
      </c>
      <c r="B10710" t="s">
        <v>227</v>
      </c>
      <c r="C10710" t="s">
        <v>13104</v>
      </c>
      <c r="D10710" t="s">
        <v>13104</v>
      </c>
      <c r="E10710" t="s">
        <v>127</v>
      </c>
      <c r="F10710" s="34">
        <v>19</v>
      </c>
      <c r="G10710" t="s">
        <v>12</v>
      </c>
      <c r="H10710" t="s">
        <v>128</v>
      </c>
      <c r="I10710" t="s">
        <v>129</v>
      </c>
      <c r="J10710" t="s">
        <v>14603</v>
      </c>
      <c r="K10710" t="s">
        <v>14604</v>
      </c>
      <c r="L10710" t="s">
        <v>115</v>
      </c>
    </row>
    <row r="10711" spans="1:12">
      <c r="A10711" s="33">
        <v>44287.6506944444</v>
      </c>
      <c r="B10711" t="s">
        <v>262</v>
      </c>
      <c r="C10711" t="s">
        <v>14605</v>
      </c>
      <c r="D10711" t="s">
        <v>787</v>
      </c>
      <c r="E10711" t="s">
        <v>127</v>
      </c>
      <c r="F10711" s="34">
        <v>14</v>
      </c>
      <c r="G10711" t="s">
        <v>12</v>
      </c>
      <c r="H10711" t="s">
        <v>128</v>
      </c>
      <c r="I10711" t="s">
        <v>265</v>
      </c>
      <c r="J10711" t="s">
        <v>14606</v>
      </c>
      <c r="K10711" t="s">
        <v>14607</v>
      </c>
      <c r="L10711" t="s">
        <v>115</v>
      </c>
    </row>
    <row r="10712" spans="1:12">
      <c r="A10712" s="33">
        <v>44287.6555555556</v>
      </c>
      <c r="B10712" t="s">
        <v>262</v>
      </c>
      <c r="C10712" t="s">
        <v>12104</v>
      </c>
      <c r="D10712" t="s">
        <v>787</v>
      </c>
      <c r="E10712" t="s">
        <v>127</v>
      </c>
      <c r="F10712" s="34">
        <v>47</v>
      </c>
      <c r="G10712" t="s">
        <v>12</v>
      </c>
      <c r="H10712" t="s">
        <v>128</v>
      </c>
      <c r="I10712" t="s">
        <v>265</v>
      </c>
      <c r="J10712" t="s">
        <v>14608</v>
      </c>
      <c r="K10712" t="s">
        <v>14609</v>
      </c>
      <c r="L10712" t="s">
        <v>115</v>
      </c>
    </row>
    <row r="10713" spans="1:12">
      <c r="A10713" s="33">
        <v>44287.6604166667</v>
      </c>
      <c r="B10713" t="s">
        <v>262</v>
      </c>
      <c r="C10713" t="s">
        <v>12104</v>
      </c>
      <c r="D10713" t="s">
        <v>787</v>
      </c>
      <c r="E10713" t="s">
        <v>127</v>
      </c>
      <c r="F10713" s="34">
        <v>9</v>
      </c>
      <c r="G10713" t="s">
        <v>12</v>
      </c>
      <c r="H10713" t="s">
        <v>128</v>
      </c>
      <c r="I10713" t="s">
        <v>265</v>
      </c>
      <c r="J10713" t="s">
        <v>14610</v>
      </c>
      <c r="K10713" t="s">
        <v>14611</v>
      </c>
      <c r="L10713" t="s">
        <v>115</v>
      </c>
    </row>
    <row r="10714" spans="1:12">
      <c r="A10714" s="33">
        <v>44287.6611111111</v>
      </c>
      <c r="B10714" t="s">
        <v>262</v>
      </c>
      <c r="C10714" t="s">
        <v>11597</v>
      </c>
      <c r="D10714" t="s">
        <v>787</v>
      </c>
      <c r="E10714" t="s">
        <v>127</v>
      </c>
      <c r="F10714" s="34">
        <v>2</v>
      </c>
      <c r="G10714" t="s">
        <v>12</v>
      </c>
      <c r="H10714" t="s">
        <v>128</v>
      </c>
      <c r="I10714" t="s">
        <v>265</v>
      </c>
      <c r="J10714" t="s">
        <v>14612</v>
      </c>
      <c r="K10714" t="s">
        <v>14613</v>
      </c>
      <c r="L10714" t="s">
        <v>115</v>
      </c>
    </row>
    <row r="10715" spans="1:12">
      <c r="A10715" s="33">
        <v>44287.71875</v>
      </c>
      <c r="B10715" t="s">
        <v>232</v>
      </c>
      <c r="C10715" t="s">
        <v>3103</v>
      </c>
      <c r="D10715" t="s">
        <v>787</v>
      </c>
      <c r="E10715" t="s">
        <v>116</v>
      </c>
      <c r="F10715" s="34">
        <v>280</v>
      </c>
      <c r="H10715" t="s">
        <v>128</v>
      </c>
      <c r="I10715" t="s">
        <v>235</v>
      </c>
      <c r="J10715" t="s">
        <v>14614</v>
      </c>
      <c r="K10715" t="s">
        <v>217</v>
      </c>
      <c r="L10715" t="s">
        <v>115</v>
      </c>
    </row>
    <row r="10716" spans="1:12">
      <c r="A10716" s="33">
        <v>44287.7840277778</v>
      </c>
      <c r="B10716" t="s">
        <v>227</v>
      </c>
      <c r="C10716" t="s">
        <v>7963</v>
      </c>
      <c r="D10716" t="s">
        <v>14615</v>
      </c>
      <c r="E10716" t="s">
        <v>127</v>
      </c>
      <c r="F10716" s="34">
        <v>14.9</v>
      </c>
      <c r="G10716" t="s">
        <v>12</v>
      </c>
      <c r="H10716" t="s">
        <v>128</v>
      </c>
      <c r="I10716" t="s">
        <v>129</v>
      </c>
      <c r="J10716" t="s">
        <v>14616</v>
      </c>
      <c r="K10716" t="s">
        <v>14617</v>
      </c>
      <c r="L10716" t="s">
        <v>115</v>
      </c>
    </row>
    <row r="10717" spans="1:12">
      <c r="A10717" s="33">
        <v>44287.9284722222</v>
      </c>
      <c r="B10717" t="s">
        <v>213</v>
      </c>
      <c r="C10717" t="s">
        <v>14278</v>
      </c>
      <c r="D10717" t="s">
        <v>215</v>
      </c>
      <c r="E10717" t="s">
        <v>116</v>
      </c>
      <c r="F10717" s="34">
        <v>380</v>
      </c>
      <c r="H10717" t="s">
        <v>115</v>
      </c>
      <c r="I10717" t="s">
        <v>117</v>
      </c>
      <c r="J10717" t="s">
        <v>14618</v>
      </c>
      <c r="K10717" t="s">
        <v>217</v>
      </c>
      <c r="L10717" t="s">
        <v>115</v>
      </c>
    </row>
    <row r="10718" spans="1:12">
      <c r="A10718" s="33">
        <v>44288.3333333333</v>
      </c>
      <c r="B10718" t="s">
        <v>232</v>
      </c>
      <c r="C10718" t="s">
        <v>14619</v>
      </c>
      <c r="D10718" t="s">
        <v>787</v>
      </c>
      <c r="E10718" t="s">
        <v>116</v>
      </c>
      <c r="F10718" s="34">
        <v>300</v>
      </c>
      <c r="H10718" t="s">
        <v>128</v>
      </c>
      <c r="I10718" t="s">
        <v>235</v>
      </c>
      <c r="J10718" t="s">
        <v>14620</v>
      </c>
      <c r="K10718" t="s">
        <v>217</v>
      </c>
      <c r="L10718" t="s">
        <v>115</v>
      </c>
    </row>
    <row r="10719" spans="1:12">
      <c r="A10719" s="33">
        <v>44288.6569444444</v>
      </c>
      <c r="B10719" t="s">
        <v>227</v>
      </c>
      <c r="C10719" t="s">
        <v>307</v>
      </c>
      <c r="D10719" t="s">
        <v>308</v>
      </c>
      <c r="E10719" t="s">
        <v>127</v>
      </c>
      <c r="F10719" s="34">
        <v>100</v>
      </c>
      <c r="G10719" t="s">
        <v>12</v>
      </c>
      <c r="H10719" t="s">
        <v>128</v>
      </c>
      <c r="I10719" t="s">
        <v>129</v>
      </c>
      <c r="J10719" t="s">
        <v>14621</v>
      </c>
      <c r="K10719" t="s">
        <v>14622</v>
      </c>
      <c r="L10719" t="s">
        <v>115</v>
      </c>
    </row>
    <row r="10720" spans="1:12">
      <c r="A10720" s="33">
        <v>44288.7430555556</v>
      </c>
      <c r="B10720" t="s">
        <v>232</v>
      </c>
      <c r="C10720" t="s">
        <v>5332</v>
      </c>
      <c r="D10720" t="s">
        <v>787</v>
      </c>
      <c r="E10720" t="s">
        <v>116</v>
      </c>
      <c r="F10720" s="34">
        <v>370</v>
      </c>
      <c r="H10720" t="s">
        <v>128</v>
      </c>
      <c r="I10720" t="s">
        <v>235</v>
      </c>
      <c r="J10720" t="s">
        <v>14623</v>
      </c>
      <c r="K10720" t="s">
        <v>217</v>
      </c>
      <c r="L10720" t="s">
        <v>115</v>
      </c>
    </row>
    <row r="10721" spans="1:12">
      <c r="A10721" s="33">
        <v>44289.3375</v>
      </c>
      <c r="B10721" t="s">
        <v>262</v>
      </c>
      <c r="C10721" t="s">
        <v>4981</v>
      </c>
      <c r="D10721" t="s">
        <v>787</v>
      </c>
      <c r="E10721" t="s">
        <v>127</v>
      </c>
      <c r="F10721" s="34">
        <v>5.5</v>
      </c>
      <c r="G10721" t="s">
        <v>12</v>
      </c>
      <c r="H10721" t="s">
        <v>128</v>
      </c>
      <c r="I10721" t="s">
        <v>265</v>
      </c>
      <c r="J10721" t="s">
        <v>14624</v>
      </c>
      <c r="K10721" t="s">
        <v>14625</v>
      </c>
      <c r="L10721" t="s">
        <v>115</v>
      </c>
    </row>
    <row r="10722" spans="1:12">
      <c r="A10722" s="33">
        <v>44289.7270833333</v>
      </c>
      <c r="B10722" t="s">
        <v>227</v>
      </c>
      <c r="C10722" t="s">
        <v>7524</v>
      </c>
      <c r="D10722" t="s">
        <v>14626</v>
      </c>
      <c r="E10722" t="s">
        <v>127</v>
      </c>
      <c r="F10722" s="34">
        <v>74.9</v>
      </c>
      <c r="G10722" t="s">
        <v>12</v>
      </c>
      <c r="H10722" t="s">
        <v>128</v>
      </c>
      <c r="I10722" t="s">
        <v>129</v>
      </c>
      <c r="J10722" t="s">
        <v>14627</v>
      </c>
      <c r="K10722" t="s">
        <v>14628</v>
      </c>
      <c r="L10722" t="s">
        <v>115</v>
      </c>
    </row>
    <row r="10723" spans="1:12">
      <c r="A10723" s="33">
        <v>44289.7319444444</v>
      </c>
      <c r="B10723" t="s">
        <v>262</v>
      </c>
      <c r="C10723" t="s">
        <v>357</v>
      </c>
      <c r="D10723" t="s">
        <v>787</v>
      </c>
      <c r="E10723" t="s">
        <v>127</v>
      </c>
      <c r="F10723" s="34">
        <v>41</v>
      </c>
      <c r="G10723" t="s">
        <v>12</v>
      </c>
      <c r="H10723" t="s">
        <v>128</v>
      </c>
      <c r="I10723" t="s">
        <v>265</v>
      </c>
      <c r="J10723" t="s">
        <v>14629</v>
      </c>
      <c r="K10723" t="s">
        <v>14630</v>
      </c>
      <c r="L10723" t="s">
        <v>115</v>
      </c>
    </row>
    <row r="10724" spans="1:12">
      <c r="A10724" s="33">
        <v>44289.7340277778</v>
      </c>
      <c r="B10724" t="s">
        <v>262</v>
      </c>
      <c r="C10724" t="s">
        <v>14631</v>
      </c>
      <c r="D10724" t="s">
        <v>787</v>
      </c>
      <c r="E10724" t="s">
        <v>127</v>
      </c>
      <c r="F10724" s="34">
        <v>7.5</v>
      </c>
      <c r="G10724" t="s">
        <v>12</v>
      </c>
      <c r="H10724" t="s">
        <v>128</v>
      </c>
      <c r="I10724" t="s">
        <v>265</v>
      </c>
      <c r="J10724" t="s">
        <v>14632</v>
      </c>
      <c r="K10724" t="s">
        <v>14633</v>
      </c>
      <c r="L10724" t="s">
        <v>115</v>
      </c>
    </row>
    <row r="10725" spans="1:12">
      <c r="A10725" s="33">
        <v>44289.7361111111</v>
      </c>
      <c r="B10725" t="s">
        <v>262</v>
      </c>
      <c r="C10725" t="s">
        <v>12046</v>
      </c>
      <c r="D10725" t="s">
        <v>787</v>
      </c>
      <c r="E10725" t="s">
        <v>127</v>
      </c>
      <c r="F10725" s="34">
        <v>25</v>
      </c>
      <c r="G10725" t="s">
        <v>12</v>
      </c>
      <c r="H10725" t="s">
        <v>128</v>
      </c>
      <c r="I10725" t="s">
        <v>265</v>
      </c>
      <c r="J10725" t="s">
        <v>14634</v>
      </c>
      <c r="K10725" t="s">
        <v>14635</v>
      </c>
      <c r="L10725" t="s">
        <v>115</v>
      </c>
    </row>
    <row r="10726" spans="1:12">
      <c r="A10726" s="33">
        <v>44289.7423611111</v>
      </c>
      <c r="B10726" t="s">
        <v>262</v>
      </c>
      <c r="C10726" t="s">
        <v>11854</v>
      </c>
      <c r="D10726" t="s">
        <v>787</v>
      </c>
      <c r="E10726" t="s">
        <v>127</v>
      </c>
      <c r="F10726" s="34">
        <v>10</v>
      </c>
      <c r="G10726" t="s">
        <v>12</v>
      </c>
      <c r="H10726" t="s">
        <v>128</v>
      </c>
      <c r="I10726" t="s">
        <v>265</v>
      </c>
      <c r="J10726" t="s">
        <v>14636</v>
      </c>
      <c r="K10726" t="s">
        <v>14637</v>
      </c>
      <c r="L10726" t="s">
        <v>115</v>
      </c>
    </row>
    <row r="10727" spans="1:12">
      <c r="A10727" s="33">
        <v>44289.7430555556</v>
      </c>
      <c r="B10727" t="s">
        <v>262</v>
      </c>
      <c r="C10727" t="s">
        <v>11854</v>
      </c>
      <c r="D10727" t="s">
        <v>787</v>
      </c>
      <c r="E10727" t="s">
        <v>127</v>
      </c>
      <c r="F10727" s="34">
        <v>5</v>
      </c>
      <c r="G10727" t="s">
        <v>12</v>
      </c>
      <c r="H10727" t="s">
        <v>128</v>
      </c>
      <c r="I10727" t="s">
        <v>265</v>
      </c>
      <c r="J10727" t="s">
        <v>14638</v>
      </c>
      <c r="K10727" t="s">
        <v>14639</v>
      </c>
      <c r="L10727" t="s">
        <v>115</v>
      </c>
    </row>
    <row r="10728" spans="1:12">
      <c r="A10728" s="33">
        <v>44290.4326388889</v>
      </c>
      <c r="B10728" t="s">
        <v>262</v>
      </c>
      <c r="C10728" t="s">
        <v>14640</v>
      </c>
      <c r="D10728" t="s">
        <v>787</v>
      </c>
      <c r="E10728" t="s">
        <v>127</v>
      </c>
      <c r="F10728" s="34">
        <v>38</v>
      </c>
      <c r="G10728" t="s">
        <v>12</v>
      </c>
      <c r="H10728" t="s">
        <v>128</v>
      </c>
      <c r="I10728" t="s">
        <v>265</v>
      </c>
      <c r="J10728" t="s">
        <v>14641</v>
      </c>
      <c r="K10728" t="s">
        <v>14642</v>
      </c>
      <c r="L10728" t="s">
        <v>115</v>
      </c>
    </row>
    <row r="10729" spans="1:12">
      <c r="A10729" s="33">
        <v>44290.4361111111</v>
      </c>
      <c r="B10729" t="s">
        <v>262</v>
      </c>
      <c r="C10729" t="s">
        <v>13719</v>
      </c>
      <c r="D10729" t="s">
        <v>787</v>
      </c>
      <c r="E10729" t="s">
        <v>127</v>
      </c>
      <c r="F10729" s="34">
        <v>18</v>
      </c>
      <c r="G10729" t="s">
        <v>12</v>
      </c>
      <c r="H10729" t="s">
        <v>128</v>
      </c>
      <c r="I10729" t="s">
        <v>265</v>
      </c>
      <c r="J10729" t="s">
        <v>14643</v>
      </c>
      <c r="K10729" t="s">
        <v>14644</v>
      </c>
      <c r="L10729" t="s">
        <v>115</v>
      </c>
    </row>
    <row r="10730" spans="1:12">
      <c r="A10730" s="33">
        <v>44290.5604166667</v>
      </c>
      <c r="B10730" t="s">
        <v>213</v>
      </c>
      <c r="C10730" t="s">
        <v>14503</v>
      </c>
      <c r="D10730" t="s">
        <v>215</v>
      </c>
      <c r="E10730" t="s">
        <v>116</v>
      </c>
      <c r="F10730" s="34">
        <v>750</v>
      </c>
      <c r="H10730" t="s">
        <v>115</v>
      </c>
      <c r="I10730" t="s">
        <v>117</v>
      </c>
      <c r="J10730" t="s">
        <v>14645</v>
      </c>
      <c r="K10730" t="s">
        <v>217</v>
      </c>
      <c r="L10730" t="s">
        <v>115</v>
      </c>
    </row>
    <row r="10731" spans="1:12">
      <c r="A10731" s="33">
        <v>44290.6048611111</v>
      </c>
      <c r="B10731" t="s">
        <v>213</v>
      </c>
      <c r="C10731" t="s">
        <v>5502</v>
      </c>
      <c r="D10731" t="s">
        <v>215</v>
      </c>
      <c r="E10731" t="s">
        <v>127</v>
      </c>
      <c r="F10731" s="34">
        <v>750</v>
      </c>
      <c r="G10731" t="s">
        <v>12</v>
      </c>
      <c r="H10731" t="s">
        <v>128</v>
      </c>
      <c r="I10731" t="s">
        <v>223</v>
      </c>
      <c r="J10731" t="s">
        <v>14646</v>
      </c>
      <c r="K10731" t="s">
        <v>14647</v>
      </c>
      <c r="L10731" t="s">
        <v>115</v>
      </c>
    </row>
    <row r="10732" spans="1:12">
      <c r="A10732" s="33">
        <v>44291.4694444444</v>
      </c>
      <c r="B10732" t="s">
        <v>113</v>
      </c>
      <c r="C10732" t="s">
        <v>156</v>
      </c>
      <c r="D10732" t="s">
        <v>115</v>
      </c>
      <c r="E10732" t="s">
        <v>116</v>
      </c>
      <c r="F10732" s="34">
        <v>20</v>
      </c>
      <c r="H10732" t="s">
        <v>115</v>
      </c>
      <c r="I10732" t="s">
        <v>117</v>
      </c>
      <c r="J10732" t="s">
        <v>14648</v>
      </c>
      <c r="K10732" t="s">
        <v>14649</v>
      </c>
      <c r="L10732" t="s">
        <v>115</v>
      </c>
    </row>
    <row r="10733" spans="1:12">
      <c r="A10733" s="33">
        <v>44292.3361111111</v>
      </c>
      <c r="B10733" t="s">
        <v>232</v>
      </c>
      <c r="C10733" t="s">
        <v>4610</v>
      </c>
      <c r="D10733" t="s">
        <v>787</v>
      </c>
      <c r="E10733" t="s">
        <v>116</v>
      </c>
      <c r="F10733" s="34">
        <v>350</v>
      </c>
      <c r="H10733" t="s">
        <v>128</v>
      </c>
      <c r="I10733" t="s">
        <v>235</v>
      </c>
      <c r="J10733" t="s">
        <v>14650</v>
      </c>
      <c r="K10733" t="s">
        <v>217</v>
      </c>
      <c r="L10733" t="s">
        <v>115</v>
      </c>
    </row>
    <row r="10734" spans="1:12">
      <c r="A10734" s="33">
        <v>44292.4451388889</v>
      </c>
      <c r="B10734" t="s">
        <v>227</v>
      </c>
      <c r="C10734" t="s">
        <v>14049</v>
      </c>
      <c r="D10734" t="s">
        <v>14049</v>
      </c>
      <c r="E10734" t="s">
        <v>127</v>
      </c>
      <c r="F10734" s="34">
        <v>36</v>
      </c>
      <c r="G10734" t="s">
        <v>12</v>
      </c>
      <c r="H10734" t="s">
        <v>128</v>
      </c>
      <c r="I10734" t="s">
        <v>129</v>
      </c>
      <c r="J10734" t="s">
        <v>14651</v>
      </c>
      <c r="K10734" t="s">
        <v>14652</v>
      </c>
      <c r="L10734" t="s">
        <v>115</v>
      </c>
    </row>
    <row r="10735" spans="1:12">
      <c r="A10735" s="33">
        <v>44292.4458333333</v>
      </c>
      <c r="B10735" t="s">
        <v>262</v>
      </c>
      <c r="C10735" t="s">
        <v>9414</v>
      </c>
      <c r="D10735" t="s">
        <v>787</v>
      </c>
      <c r="E10735" t="s">
        <v>127</v>
      </c>
      <c r="F10735" s="34">
        <v>3</v>
      </c>
      <c r="G10735" t="s">
        <v>12</v>
      </c>
      <c r="H10735" t="s">
        <v>128</v>
      </c>
      <c r="I10735" t="s">
        <v>265</v>
      </c>
      <c r="J10735" t="s">
        <v>14653</v>
      </c>
      <c r="K10735" t="s">
        <v>14654</v>
      </c>
      <c r="L10735" t="s">
        <v>115</v>
      </c>
    </row>
    <row r="10736" spans="1:12">
      <c r="A10736" s="33">
        <v>44292.4479166667</v>
      </c>
      <c r="B10736" t="s">
        <v>262</v>
      </c>
      <c r="C10736" t="s">
        <v>12490</v>
      </c>
      <c r="D10736" t="s">
        <v>787</v>
      </c>
      <c r="E10736" t="s">
        <v>127</v>
      </c>
      <c r="F10736" s="34">
        <v>6</v>
      </c>
      <c r="G10736" t="s">
        <v>12</v>
      </c>
      <c r="H10736" t="s">
        <v>128</v>
      </c>
      <c r="I10736" t="s">
        <v>265</v>
      </c>
      <c r="J10736" t="s">
        <v>14655</v>
      </c>
      <c r="K10736" t="s">
        <v>14656</v>
      </c>
      <c r="L10736" t="s">
        <v>115</v>
      </c>
    </row>
    <row r="10737" spans="1:12">
      <c r="A10737" s="33">
        <v>44293.8180555556</v>
      </c>
      <c r="B10737" t="s">
        <v>213</v>
      </c>
      <c r="C10737" t="s">
        <v>14356</v>
      </c>
      <c r="D10737" t="s">
        <v>215</v>
      </c>
      <c r="E10737" t="s">
        <v>116</v>
      </c>
      <c r="F10737" s="34">
        <v>630</v>
      </c>
      <c r="H10737" t="s">
        <v>115</v>
      </c>
      <c r="I10737" t="s">
        <v>117</v>
      </c>
      <c r="J10737" t="s">
        <v>14657</v>
      </c>
      <c r="K10737" t="s">
        <v>217</v>
      </c>
      <c r="L10737" t="s">
        <v>115</v>
      </c>
    </row>
    <row r="10738" spans="1:12">
      <c r="A10738" s="33">
        <v>44294.4333333333</v>
      </c>
      <c r="B10738" t="s">
        <v>213</v>
      </c>
      <c r="C10738" t="s">
        <v>14658</v>
      </c>
      <c r="D10738" t="s">
        <v>215</v>
      </c>
      <c r="E10738" t="s">
        <v>116</v>
      </c>
      <c r="F10738" s="34">
        <v>245</v>
      </c>
      <c r="H10738" t="s">
        <v>115</v>
      </c>
      <c r="I10738" t="s">
        <v>117</v>
      </c>
      <c r="J10738" t="s">
        <v>14659</v>
      </c>
      <c r="K10738" t="s">
        <v>217</v>
      </c>
      <c r="L10738" t="s">
        <v>115</v>
      </c>
    </row>
    <row r="10739" spans="1:12">
      <c r="A10739" s="33">
        <v>44294.7659722222</v>
      </c>
      <c r="B10739" t="s">
        <v>227</v>
      </c>
      <c r="C10739" t="s">
        <v>7963</v>
      </c>
      <c r="D10739" t="s">
        <v>14660</v>
      </c>
      <c r="E10739" t="s">
        <v>127</v>
      </c>
      <c r="F10739" s="34">
        <v>178.6</v>
      </c>
      <c r="G10739" t="s">
        <v>12</v>
      </c>
      <c r="H10739" t="s">
        <v>128</v>
      </c>
      <c r="I10739" t="s">
        <v>825</v>
      </c>
      <c r="J10739" t="s">
        <v>14661</v>
      </c>
      <c r="K10739" t="s">
        <v>14662</v>
      </c>
      <c r="L10739" t="s">
        <v>115</v>
      </c>
    </row>
    <row r="10740" spans="1:12">
      <c r="A10740" s="33">
        <v>44295.3520833333</v>
      </c>
      <c r="B10740" t="s">
        <v>9114</v>
      </c>
      <c r="C10740" t="s">
        <v>7963</v>
      </c>
      <c r="D10740" t="s">
        <v>7963</v>
      </c>
      <c r="E10740" t="s">
        <v>116</v>
      </c>
      <c r="F10740" s="34">
        <v>178.6</v>
      </c>
      <c r="H10740" t="s">
        <v>128</v>
      </c>
      <c r="I10740" t="s">
        <v>825</v>
      </c>
      <c r="J10740" t="s">
        <v>14663</v>
      </c>
      <c r="K10740" t="s">
        <v>217</v>
      </c>
      <c r="L10740" t="s">
        <v>115</v>
      </c>
    </row>
    <row r="10741" spans="1:12">
      <c r="A10741" s="33">
        <v>44295.3736111111</v>
      </c>
      <c r="B10741" t="s">
        <v>232</v>
      </c>
      <c r="C10741" t="s">
        <v>2755</v>
      </c>
      <c r="D10741" t="s">
        <v>787</v>
      </c>
      <c r="E10741" t="s">
        <v>116</v>
      </c>
      <c r="F10741" s="34">
        <v>630</v>
      </c>
      <c r="H10741" t="s">
        <v>128</v>
      </c>
      <c r="I10741" t="s">
        <v>235</v>
      </c>
      <c r="J10741" t="s">
        <v>14664</v>
      </c>
      <c r="K10741" t="s">
        <v>217</v>
      </c>
      <c r="L10741" t="s">
        <v>115</v>
      </c>
    </row>
    <row r="10742" spans="1:12">
      <c r="A10742" s="33">
        <v>44295.3930555556</v>
      </c>
      <c r="B10742" t="s">
        <v>232</v>
      </c>
      <c r="C10742" t="s">
        <v>3009</v>
      </c>
      <c r="D10742" t="s">
        <v>787</v>
      </c>
      <c r="E10742" t="s">
        <v>116</v>
      </c>
      <c r="F10742" s="34">
        <v>460</v>
      </c>
      <c r="H10742" t="s">
        <v>128</v>
      </c>
      <c r="I10742" t="s">
        <v>235</v>
      </c>
      <c r="J10742" t="s">
        <v>14665</v>
      </c>
      <c r="K10742" t="s">
        <v>217</v>
      </c>
      <c r="L10742" t="s">
        <v>115</v>
      </c>
    </row>
    <row r="10743" spans="1:12">
      <c r="A10743" s="33">
        <v>44295.4104166667</v>
      </c>
      <c r="B10743" t="s">
        <v>227</v>
      </c>
      <c r="C10743" t="s">
        <v>12722</v>
      </c>
      <c r="D10743" t="s">
        <v>12723</v>
      </c>
      <c r="E10743" t="s">
        <v>127</v>
      </c>
      <c r="F10743" s="34">
        <v>15</v>
      </c>
      <c r="G10743" t="s">
        <v>10</v>
      </c>
      <c r="H10743" t="s">
        <v>128</v>
      </c>
      <c r="I10743" t="s">
        <v>129</v>
      </c>
      <c r="J10743" t="s">
        <v>14666</v>
      </c>
      <c r="K10743" t="s">
        <v>14667</v>
      </c>
      <c r="L10743" t="s">
        <v>115</v>
      </c>
    </row>
    <row r="10744" spans="1:12">
      <c r="A10744" s="33">
        <v>44295.45</v>
      </c>
      <c r="B10744" t="s">
        <v>227</v>
      </c>
      <c r="C10744" t="s">
        <v>307</v>
      </c>
      <c r="D10744" t="s">
        <v>7085</v>
      </c>
      <c r="E10744" t="s">
        <v>127</v>
      </c>
      <c r="F10744" s="34">
        <v>100</v>
      </c>
      <c r="G10744" t="s">
        <v>12</v>
      </c>
      <c r="H10744" t="s">
        <v>128</v>
      </c>
      <c r="I10744" t="s">
        <v>129</v>
      </c>
      <c r="J10744" t="s">
        <v>14668</v>
      </c>
      <c r="K10744" t="s">
        <v>14669</v>
      </c>
      <c r="L10744" t="s">
        <v>115</v>
      </c>
    </row>
    <row r="10745" spans="1:12">
      <c r="A10745" s="33">
        <v>44295.4770833333</v>
      </c>
      <c r="B10745" t="s">
        <v>213</v>
      </c>
      <c r="C10745" t="s">
        <v>14670</v>
      </c>
      <c r="D10745" t="s">
        <v>215</v>
      </c>
      <c r="E10745" t="s">
        <v>116</v>
      </c>
      <c r="F10745" s="34">
        <v>1000</v>
      </c>
      <c r="H10745" t="s">
        <v>115</v>
      </c>
      <c r="I10745" t="s">
        <v>117</v>
      </c>
      <c r="J10745" t="s">
        <v>14671</v>
      </c>
      <c r="K10745" t="s">
        <v>217</v>
      </c>
      <c r="L10745" t="s">
        <v>115</v>
      </c>
    </row>
    <row r="10746" spans="1:12">
      <c r="A10746" s="33">
        <v>44295.5326388889</v>
      </c>
      <c r="B10746" t="s">
        <v>262</v>
      </c>
      <c r="C10746" t="s">
        <v>12678</v>
      </c>
      <c r="D10746" t="s">
        <v>787</v>
      </c>
      <c r="E10746" t="s">
        <v>127</v>
      </c>
      <c r="F10746" s="34">
        <v>23</v>
      </c>
      <c r="G10746" t="s">
        <v>12</v>
      </c>
      <c r="H10746" t="s">
        <v>128</v>
      </c>
      <c r="I10746" t="s">
        <v>265</v>
      </c>
      <c r="J10746" t="s">
        <v>14672</v>
      </c>
      <c r="K10746" t="s">
        <v>14673</v>
      </c>
      <c r="L10746" t="s">
        <v>115</v>
      </c>
    </row>
    <row r="10747" spans="1:12">
      <c r="A10747" s="33">
        <v>44295.7951388889</v>
      </c>
      <c r="B10747" t="s">
        <v>232</v>
      </c>
      <c r="C10747" t="s">
        <v>8524</v>
      </c>
      <c r="D10747" t="s">
        <v>787</v>
      </c>
      <c r="E10747" t="s">
        <v>116</v>
      </c>
      <c r="F10747" s="34">
        <v>600</v>
      </c>
      <c r="H10747" t="s">
        <v>128</v>
      </c>
      <c r="I10747" t="s">
        <v>235</v>
      </c>
      <c r="J10747" t="s">
        <v>14674</v>
      </c>
      <c r="K10747" t="s">
        <v>217</v>
      </c>
      <c r="L10747" t="s">
        <v>115</v>
      </c>
    </row>
    <row r="10748" spans="1:12">
      <c r="A10748" s="33">
        <v>44296.3923611111</v>
      </c>
      <c r="B10748" t="s">
        <v>232</v>
      </c>
      <c r="C10748" t="s">
        <v>7220</v>
      </c>
      <c r="D10748" t="s">
        <v>787</v>
      </c>
      <c r="E10748" t="s">
        <v>116</v>
      </c>
      <c r="F10748" s="34">
        <v>410</v>
      </c>
      <c r="H10748" t="s">
        <v>128</v>
      </c>
      <c r="I10748" t="s">
        <v>235</v>
      </c>
      <c r="J10748" t="s">
        <v>14675</v>
      </c>
      <c r="K10748" t="s">
        <v>217</v>
      </c>
      <c r="L10748" t="s">
        <v>115</v>
      </c>
    </row>
    <row r="10749" spans="1:12">
      <c r="A10749" s="33">
        <v>44296.5541666667</v>
      </c>
      <c r="B10749" t="s">
        <v>232</v>
      </c>
      <c r="C10749" t="s">
        <v>8462</v>
      </c>
      <c r="D10749" t="s">
        <v>787</v>
      </c>
      <c r="E10749" t="s">
        <v>116</v>
      </c>
      <c r="F10749" s="34">
        <v>660</v>
      </c>
      <c r="H10749" t="s">
        <v>128</v>
      </c>
      <c r="I10749" t="s">
        <v>235</v>
      </c>
      <c r="J10749" t="s">
        <v>14676</v>
      </c>
      <c r="K10749" t="s">
        <v>217</v>
      </c>
      <c r="L10749" t="s">
        <v>115</v>
      </c>
    </row>
    <row r="10750" spans="1:12">
      <c r="A10750" s="33">
        <v>44296.6180555556</v>
      </c>
      <c r="B10750" t="s">
        <v>262</v>
      </c>
      <c r="C10750" t="s">
        <v>594</v>
      </c>
      <c r="D10750" t="s">
        <v>787</v>
      </c>
      <c r="E10750" t="s">
        <v>127</v>
      </c>
      <c r="F10750" s="34">
        <v>68</v>
      </c>
      <c r="G10750" t="s">
        <v>12</v>
      </c>
      <c r="H10750" t="s">
        <v>128</v>
      </c>
      <c r="I10750" t="s">
        <v>265</v>
      </c>
      <c r="J10750" t="s">
        <v>14677</v>
      </c>
      <c r="K10750" t="s">
        <v>14678</v>
      </c>
      <c r="L10750" t="s">
        <v>115</v>
      </c>
    </row>
    <row r="10751" spans="1:12">
      <c r="A10751" s="33">
        <v>44296.625</v>
      </c>
      <c r="B10751" t="s">
        <v>262</v>
      </c>
      <c r="C10751" t="s">
        <v>12104</v>
      </c>
      <c r="D10751" t="s">
        <v>787</v>
      </c>
      <c r="E10751" t="s">
        <v>127</v>
      </c>
      <c r="F10751" s="34">
        <v>100</v>
      </c>
      <c r="G10751" t="s">
        <v>12</v>
      </c>
      <c r="H10751" t="s">
        <v>128</v>
      </c>
      <c r="I10751" t="s">
        <v>265</v>
      </c>
      <c r="J10751" t="s">
        <v>14679</v>
      </c>
      <c r="K10751" t="s">
        <v>14680</v>
      </c>
      <c r="L10751" t="s">
        <v>115</v>
      </c>
    </row>
    <row r="10752" spans="1:12">
      <c r="A10752" s="33">
        <v>44296.6263888889</v>
      </c>
      <c r="B10752" t="s">
        <v>262</v>
      </c>
      <c r="C10752" t="s">
        <v>10692</v>
      </c>
      <c r="D10752" t="s">
        <v>787</v>
      </c>
      <c r="E10752" t="s">
        <v>127</v>
      </c>
      <c r="F10752" s="34">
        <v>5</v>
      </c>
      <c r="G10752" t="s">
        <v>12</v>
      </c>
      <c r="H10752" t="s">
        <v>128</v>
      </c>
      <c r="I10752" t="s">
        <v>265</v>
      </c>
      <c r="J10752" t="s">
        <v>14681</v>
      </c>
      <c r="K10752" t="s">
        <v>14682</v>
      </c>
      <c r="L10752" t="s">
        <v>115</v>
      </c>
    </row>
    <row r="10753" spans="1:12">
      <c r="A10753" s="33">
        <v>44296.6277777778</v>
      </c>
      <c r="B10753" t="s">
        <v>262</v>
      </c>
      <c r="C10753" t="s">
        <v>9241</v>
      </c>
      <c r="D10753" t="s">
        <v>787</v>
      </c>
      <c r="E10753" t="s">
        <v>127</v>
      </c>
      <c r="F10753" s="34">
        <v>5</v>
      </c>
      <c r="G10753" t="s">
        <v>12</v>
      </c>
      <c r="H10753" t="s">
        <v>128</v>
      </c>
      <c r="I10753" t="s">
        <v>265</v>
      </c>
      <c r="J10753" t="s">
        <v>14683</v>
      </c>
      <c r="K10753" t="s">
        <v>14684</v>
      </c>
      <c r="L10753" t="s">
        <v>115</v>
      </c>
    </row>
    <row r="10754" spans="1:12">
      <c r="A10754" s="33">
        <v>44296.6326388889</v>
      </c>
      <c r="B10754" t="s">
        <v>262</v>
      </c>
      <c r="C10754" t="s">
        <v>7974</v>
      </c>
      <c r="D10754" t="s">
        <v>787</v>
      </c>
      <c r="E10754" t="s">
        <v>127</v>
      </c>
      <c r="F10754" s="34">
        <v>60</v>
      </c>
      <c r="G10754" t="s">
        <v>12</v>
      </c>
      <c r="H10754" t="s">
        <v>128</v>
      </c>
      <c r="I10754" t="s">
        <v>265</v>
      </c>
      <c r="J10754" t="s">
        <v>14685</v>
      </c>
      <c r="K10754" t="s">
        <v>14686</v>
      </c>
      <c r="L10754" t="s">
        <v>115</v>
      </c>
    </row>
    <row r="10755" spans="1:12">
      <c r="A10755" s="33">
        <v>44296.6375</v>
      </c>
      <c r="B10755" t="s">
        <v>262</v>
      </c>
      <c r="C10755" t="s">
        <v>7157</v>
      </c>
      <c r="D10755" t="s">
        <v>787</v>
      </c>
      <c r="E10755" t="s">
        <v>127</v>
      </c>
      <c r="F10755" s="34">
        <v>15.5</v>
      </c>
      <c r="G10755" t="s">
        <v>12</v>
      </c>
      <c r="H10755" t="s">
        <v>128</v>
      </c>
      <c r="I10755" t="s">
        <v>265</v>
      </c>
      <c r="J10755" t="s">
        <v>14687</v>
      </c>
      <c r="K10755" t="s">
        <v>14688</v>
      </c>
      <c r="L10755" t="s">
        <v>115</v>
      </c>
    </row>
    <row r="10756" spans="1:12">
      <c r="A10756" s="33">
        <v>44296.7090277778</v>
      </c>
      <c r="B10756" t="s">
        <v>113</v>
      </c>
      <c r="C10756" t="s">
        <v>156</v>
      </c>
      <c r="D10756" t="s">
        <v>115</v>
      </c>
      <c r="E10756" t="s">
        <v>116</v>
      </c>
      <c r="F10756" s="34">
        <v>26</v>
      </c>
      <c r="H10756" t="s">
        <v>115</v>
      </c>
      <c r="I10756" t="s">
        <v>117</v>
      </c>
      <c r="J10756" t="s">
        <v>14689</v>
      </c>
      <c r="K10756" t="s">
        <v>14690</v>
      </c>
      <c r="L10756" t="s">
        <v>115</v>
      </c>
    </row>
    <row r="10757" spans="1:12">
      <c r="A10757" s="33">
        <v>44297.3381944444</v>
      </c>
      <c r="B10757" t="s">
        <v>262</v>
      </c>
      <c r="C10757" t="s">
        <v>4981</v>
      </c>
      <c r="D10757" t="s">
        <v>787</v>
      </c>
      <c r="E10757" t="s">
        <v>127</v>
      </c>
      <c r="F10757" s="34">
        <v>3</v>
      </c>
      <c r="G10757" t="s">
        <v>12</v>
      </c>
      <c r="H10757" t="s">
        <v>128</v>
      </c>
      <c r="I10757" t="s">
        <v>265</v>
      </c>
      <c r="J10757" t="s">
        <v>14691</v>
      </c>
      <c r="K10757" t="s">
        <v>14692</v>
      </c>
      <c r="L10757" t="s">
        <v>115</v>
      </c>
    </row>
    <row r="10758" spans="1:12">
      <c r="A10758" s="33">
        <v>44297.3729166667</v>
      </c>
      <c r="B10758" t="s">
        <v>227</v>
      </c>
      <c r="C10758" t="s">
        <v>7963</v>
      </c>
      <c r="D10758" t="s">
        <v>14693</v>
      </c>
      <c r="E10758" t="s">
        <v>127</v>
      </c>
      <c r="F10758" s="34">
        <v>23.6</v>
      </c>
      <c r="G10758" t="s">
        <v>12</v>
      </c>
      <c r="H10758" t="s">
        <v>128</v>
      </c>
      <c r="I10758" t="s">
        <v>129</v>
      </c>
      <c r="J10758" t="s">
        <v>14694</v>
      </c>
      <c r="K10758" t="s">
        <v>14695</v>
      </c>
      <c r="L10758" t="s">
        <v>115</v>
      </c>
    </row>
    <row r="10759" spans="1:12">
      <c r="A10759" s="33">
        <v>44297.4125</v>
      </c>
      <c r="B10759" t="s">
        <v>213</v>
      </c>
      <c r="C10759" t="s">
        <v>14670</v>
      </c>
      <c r="D10759" t="s">
        <v>215</v>
      </c>
      <c r="E10759" t="s">
        <v>116</v>
      </c>
      <c r="F10759" s="34">
        <v>4840</v>
      </c>
      <c r="H10759" t="s">
        <v>115</v>
      </c>
      <c r="I10759" t="s">
        <v>117</v>
      </c>
      <c r="J10759" t="s">
        <v>14696</v>
      </c>
      <c r="K10759" t="s">
        <v>217</v>
      </c>
      <c r="L10759" t="s">
        <v>115</v>
      </c>
    </row>
    <row r="10760" spans="1:12">
      <c r="A10760" s="33">
        <v>44297.5875</v>
      </c>
      <c r="B10760" t="s">
        <v>280</v>
      </c>
      <c r="C10760" t="s">
        <v>13515</v>
      </c>
      <c r="D10760" t="s">
        <v>115</v>
      </c>
      <c r="E10760" t="s">
        <v>115</v>
      </c>
      <c r="F10760" s="34">
        <v>10010</v>
      </c>
      <c r="G10760" t="s">
        <v>8</v>
      </c>
      <c r="H10760" t="s">
        <v>13515</v>
      </c>
      <c r="I10760" t="s">
        <v>282</v>
      </c>
      <c r="J10760" t="s">
        <v>14697</v>
      </c>
      <c r="K10760" t="s">
        <v>217</v>
      </c>
      <c r="L10760" t="s">
        <v>2457</v>
      </c>
    </row>
    <row r="10761" spans="1:12">
      <c r="A10761" s="33">
        <v>44297.9416666667</v>
      </c>
      <c r="B10761" t="s">
        <v>262</v>
      </c>
      <c r="C10761" t="s">
        <v>14698</v>
      </c>
      <c r="D10761" t="s">
        <v>787</v>
      </c>
      <c r="E10761" t="s">
        <v>127</v>
      </c>
      <c r="F10761" s="34">
        <v>130</v>
      </c>
      <c r="G10761" t="s">
        <v>12</v>
      </c>
      <c r="H10761" t="s">
        <v>128</v>
      </c>
      <c r="I10761" t="s">
        <v>265</v>
      </c>
      <c r="J10761" t="s">
        <v>14699</v>
      </c>
      <c r="K10761" t="s">
        <v>14700</v>
      </c>
      <c r="L10761" t="s">
        <v>115</v>
      </c>
    </row>
    <row r="10762" spans="1:12">
      <c r="A10762" s="33">
        <v>44298.3208333333</v>
      </c>
      <c r="B10762" t="s">
        <v>232</v>
      </c>
      <c r="C10762" t="s">
        <v>8161</v>
      </c>
      <c r="D10762" t="s">
        <v>787</v>
      </c>
      <c r="E10762" t="s">
        <v>116</v>
      </c>
      <c r="F10762" s="34">
        <v>245</v>
      </c>
      <c r="H10762" t="s">
        <v>128</v>
      </c>
      <c r="I10762" t="s">
        <v>235</v>
      </c>
      <c r="J10762" t="s">
        <v>14701</v>
      </c>
      <c r="K10762" t="s">
        <v>217</v>
      </c>
      <c r="L10762" t="s">
        <v>115</v>
      </c>
    </row>
    <row r="10763" spans="1:12">
      <c r="A10763" s="33">
        <v>44298.3631944444</v>
      </c>
      <c r="B10763" t="s">
        <v>232</v>
      </c>
      <c r="C10763" t="s">
        <v>13328</v>
      </c>
      <c r="D10763" t="s">
        <v>787</v>
      </c>
      <c r="E10763" t="s">
        <v>116</v>
      </c>
      <c r="F10763" s="34">
        <v>200</v>
      </c>
      <c r="H10763" t="s">
        <v>128</v>
      </c>
      <c r="I10763" t="s">
        <v>235</v>
      </c>
      <c r="J10763" t="s">
        <v>14702</v>
      </c>
      <c r="K10763" t="s">
        <v>217</v>
      </c>
      <c r="L10763" t="s">
        <v>115</v>
      </c>
    </row>
    <row r="10764" spans="1:12">
      <c r="A10764" s="33">
        <v>44298.4520833333</v>
      </c>
      <c r="B10764" t="s">
        <v>213</v>
      </c>
      <c r="C10764" t="s">
        <v>14658</v>
      </c>
      <c r="D10764" t="s">
        <v>215</v>
      </c>
      <c r="E10764" t="s">
        <v>116</v>
      </c>
      <c r="F10764" s="34">
        <v>190</v>
      </c>
      <c r="H10764" t="s">
        <v>115</v>
      </c>
      <c r="I10764" t="s">
        <v>117</v>
      </c>
      <c r="J10764" t="s">
        <v>14703</v>
      </c>
      <c r="K10764" t="s">
        <v>217</v>
      </c>
      <c r="L10764" t="s">
        <v>115</v>
      </c>
    </row>
    <row r="10765" spans="1:12">
      <c r="A10765" s="33">
        <v>44298.8048611111</v>
      </c>
      <c r="B10765" t="s">
        <v>227</v>
      </c>
      <c r="C10765" t="s">
        <v>7963</v>
      </c>
      <c r="D10765" t="s">
        <v>14704</v>
      </c>
      <c r="E10765" t="s">
        <v>127</v>
      </c>
      <c r="F10765" s="34">
        <v>12.68</v>
      </c>
      <c r="G10765" t="s">
        <v>12</v>
      </c>
      <c r="H10765" t="s">
        <v>128</v>
      </c>
      <c r="I10765" t="s">
        <v>129</v>
      </c>
      <c r="J10765" t="s">
        <v>14705</v>
      </c>
      <c r="K10765" t="s">
        <v>14706</v>
      </c>
      <c r="L10765" t="s">
        <v>115</v>
      </c>
    </row>
    <row r="10766" spans="1:12">
      <c r="A10766" s="33">
        <v>44299.8243055556</v>
      </c>
      <c r="B10766" t="s">
        <v>232</v>
      </c>
      <c r="C10766" t="s">
        <v>14594</v>
      </c>
      <c r="D10766" t="s">
        <v>787</v>
      </c>
      <c r="E10766" t="s">
        <v>116</v>
      </c>
      <c r="F10766" s="34">
        <v>385</v>
      </c>
      <c r="H10766" t="s">
        <v>128</v>
      </c>
      <c r="I10766" t="s">
        <v>235</v>
      </c>
      <c r="J10766" t="s">
        <v>14707</v>
      </c>
      <c r="K10766" t="s">
        <v>217</v>
      </c>
      <c r="L10766" t="s">
        <v>115</v>
      </c>
    </row>
    <row r="10767" spans="1:12">
      <c r="A10767" s="33">
        <v>44299.8368055556</v>
      </c>
      <c r="B10767" t="s">
        <v>227</v>
      </c>
      <c r="C10767" t="s">
        <v>14708</v>
      </c>
      <c r="D10767" t="s">
        <v>14709</v>
      </c>
      <c r="E10767" t="s">
        <v>127</v>
      </c>
      <c r="F10767" s="34">
        <v>10</v>
      </c>
      <c r="G10767" t="s">
        <v>12</v>
      </c>
      <c r="H10767" t="s">
        <v>128</v>
      </c>
      <c r="I10767" t="s">
        <v>129</v>
      </c>
      <c r="J10767" t="s">
        <v>14710</v>
      </c>
      <c r="K10767" t="s">
        <v>14711</v>
      </c>
      <c r="L10767" t="s">
        <v>115</v>
      </c>
    </row>
    <row r="10768" spans="1:12">
      <c r="A10768" s="33">
        <v>44300.4472222222</v>
      </c>
      <c r="B10768" t="s">
        <v>227</v>
      </c>
      <c r="C10768" t="s">
        <v>7524</v>
      </c>
      <c r="D10768" t="s">
        <v>14712</v>
      </c>
      <c r="E10768" t="s">
        <v>127</v>
      </c>
      <c r="F10768" s="34">
        <v>84.1</v>
      </c>
      <c r="G10768" t="s">
        <v>12</v>
      </c>
      <c r="H10768" t="s">
        <v>128</v>
      </c>
      <c r="I10768" t="s">
        <v>129</v>
      </c>
      <c r="J10768" t="s">
        <v>14713</v>
      </c>
      <c r="K10768" t="s">
        <v>14714</v>
      </c>
      <c r="L10768" t="s">
        <v>115</v>
      </c>
    </row>
    <row r="10769" spans="1:12">
      <c r="A10769" s="33">
        <v>44300.4506944444</v>
      </c>
      <c r="B10769" t="s">
        <v>227</v>
      </c>
      <c r="C10769" t="s">
        <v>13363</v>
      </c>
      <c r="D10769" t="s">
        <v>13363</v>
      </c>
      <c r="E10769" t="s">
        <v>127</v>
      </c>
      <c r="F10769" s="34">
        <v>29</v>
      </c>
      <c r="G10769" t="s">
        <v>12</v>
      </c>
      <c r="H10769" t="s">
        <v>128</v>
      </c>
      <c r="I10769" t="s">
        <v>129</v>
      </c>
      <c r="J10769" t="s">
        <v>14715</v>
      </c>
      <c r="K10769" t="s">
        <v>14716</v>
      </c>
      <c r="L10769" t="s">
        <v>115</v>
      </c>
    </row>
    <row r="10770" spans="1:12">
      <c r="A10770" s="33">
        <v>44300.4527777778</v>
      </c>
      <c r="B10770" t="s">
        <v>262</v>
      </c>
      <c r="C10770" t="s">
        <v>10692</v>
      </c>
      <c r="D10770" t="s">
        <v>787</v>
      </c>
      <c r="E10770" t="s">
        <v>127</v>
      </c>
      <c r="F10770" s="34">
        <v>5</v>
      </c>
      <c r="G10770" t="s">
        <v>12</v>
      </c>
      <c r="H10770" t="s">
        <v>128</v>
      </c>
      <c r="I10770" t="s">
        <v>265</v>
      </c>
      <c r="J10770" t="s">
        <v>14717</v>
      </c>
      <c r="K10770" t="s">
        <v>14718</v>
      </c>
      <c r="L10770" t="s">
        <v>115</v>
      </c>
    </row>
    <row r="10771" spans="1:12">
      <c r="A10771" s="33">
        <v>44300.4548611111</v>
      </c>
      <c r="B10771" t="s">
        <v>262</v>
      </c>
      <c r="C10771" t="s">
        <v>12046</v>
      </c>
      <c r="D10771" t="s">
        <v>787</v>
      </c>
      <c r="E10771" t="s">
        <v>127</v>
      </c>
      <c r="F10771" s="34">
        <v>27</v>
      </c>
      <c r="G10771" t="s">
        <v>12</v>
      </c>
      <c r="H10771" t="s">
        <v>128</v>
      </c>
      <c r="I10771" t="s">
        <v>265</v>
      </c>
      <c r="J10771" t="s">
        <v>14719</v>
      </c>
      <c r="K10771" t="s">
        <v>14720</v>
      </c>
      <c r="L10771" t="s">
        <v>115</v>
      </c>
    </row>
    <row r="10772" spans="1:12">
      <c r="A10772" s="33">
        <v>44300.6972222222</v>
      </c>
      <c r="B10772" t="s">
        <v>232</v>
      </c>
      <c r="C10772" t="s">
        <v>14721</v>
      </c>
      <c r="D10772" t="s">
        <v>787</v>
      </c>
      <c r="E10772" t="s">
        <v>116</v>
      </c>
      <c r="F10772" s="34">
        <v>630</v>
      </c>
      <c r="H10772" t="s">
        <v>128</v>
      </c>
      <c r="I10772" t="s">
        <v>235</v>
      </c>
      <c r="J10772" t="s">
        <v>14722</v>
      </c>
      <c r="K10772" t="s">
        <v>217</v>
      </c>
      <c r="L10772" t="s">
        <v>115</v>
      </c>
    </row>
    <row r="10773" spans="1:12">
      <c r="A10773" s="33">
        <v>44301.4020833333</v>
      </c>
      <c r="B10773" t="s">
        <v>232</v>
      </c>
      <c r="C10773" t="s">
        <v>305</v>
      </c>
      <c r="D10773" t="s">
        <v>787</v>
      </c>
      <c r="E10773" t="s">
        <v>116</v>
      </c>
      <c r="F10773" s="34">
        <v>300</v>
      </c>
      <c r="H10773" t="s">
        <v>128</v>
      </c>
      <c r="I10773" t="s">
        <v>235</v>
      </c>
      <c r="J10773" t="s">
        <v>14723</v>
      </c>
      <c r="K10773" t="s">
        <v>217</v>
      </c>
      <c r="L10773" t="s">
        <v>115</v>
      </c>
    </row>
    <row r="10774" spans="1:12">
      <c r="A10774" s="33">
        <v>44301.4097222222</v>
      </c>
      <c r="B10774" t="s">
        <v>232</v>
      </c>
      <c r="C10774" t="s">
        <v>6885</v>
      </c>
      <c r="D10774" t="s">
        <v>787</v>
      </c>
      <c r="E10774" t="s">
        <v>116</v>
      </c>
      <c r="F10774" s="34">
        <v>350</v>
      </c>
      <c r="H10774" t="s">
        <v>128</v>
      </c>
      <c r="I10774" t="s">
        <v>235</v>
      </c>
      <c r="J10774" t="s">
        <v>14724</v>
      </c>
      <c r="K10774" t="s">
        <v>217</v>
      </c>
      <c r="L10774" t="s">
        <v>115</v>
      </c>
    </row>
    <row r="10775" spans="1:12">
      <c r="A10775" s="33">
        <v>44301.4791666667</v>
      </c>
      <c r="B10775" t="s">
        <v>232</v>
      </c>
      <c r="C10775" t="s">
        <v>5242</v>
      </c>
      <c r="D10775" t="s">
        <v>787</v>
      </c>
      <c r="E10775" t="s">
        <v>116</v>
      </c>
      <c r="F10775" s="34">
        <v>200</v>
      </c>
      <c r="H10775" t="s">
        <v>128</v>
      </c>
      <c r="I10775" t="s">
        <v>235</v>
      </c>
      <c r="J10775" t="s">
        <v>14725</v>
      </c>
      <c r="K10775" t="s">
        <v>217</v>
      </c>
      <c r="L10775" t="s">
        <v>115</v>
      </c>
    </row>
    <row r="10776" spans="1:12">
      <c r="A10776" s="33">
        <v>44301.5</v>
      </c>
      <c r="B10776" t="s">
        <v>227</v>
      </c>
      <c r="C10776" t="s">
        <v>2683</v>
      </c>
      <c r="D10776" t="s">
        <v>14726</v>
      </c>
      <c r="E10776" t="s">
        <v>127</v>
      </c>
      <c r="F10776" s="34">
        <v>8.8</v>
      </c>
      <c r="G10776" t="s">
        <v>12</v>
      </c>
      <c r="H10776" t="s">
        <v>128</v>
      </c>
      <c r="I10776" t="s">
        <v>129</v>
      </c>
      <c r="J10776" t="s">
        <v>14727</v>
      </c>
      <c r="K10776" t="s">
        <v>14728</v>
      </c>
      <c r="L10776" t="s">
        <v>115</v>
      </c>
    </row>
    <row r="10777" spans="1:12">
      <c r="A10777" s="33">
        <v>44301.6590277778</v>
      </c>
      <c r="B10777" t="s">
        <v>262</v>
      </c>
      <c r="C10777" t="s">
        <v>5054</v>
      </c>
      <c r="D10777" t="s">
        <v>787</v>
      </c>
      <c r="E10777" t="s">
        <v>127</v>
      </c>
      <c r="F10777" s="34">
        <v>30</v>
      </c>
      <c r="G10777" t="s">
        <v>12</v>
      </c>
      <c r="H10777" t="s">
        <v>128</v>
      </c>
      <c r="I10777" t="s">
        <v>265</v>
      </c>
      <c r="J10777" t="s">
        <v>14729</v>
      </c>
      <c r="K10777" t="s">
        <v>14730</v>
      </c>
      <c r="L10777" t="s">
        <v>115</v>
      </c>
    </row>
    <row r="10778" spans="1:12">
      <c r="A10778" s="33">
        <v>44302.68125</v>
      </c>
      <c r="B10778" t="s">
        <v>232</v>
      </c>
      <c r="C10778" t="s">
        <v>9387</v>
      </c>
      <c r="D10778" t="s">
        <v>787</v>
      </c>
      <c r="E10778" t="s">
        <v>116</v>
      </c>
      <c r="F10778" s="34">
        <v>698</v>
      </c>
      <c r="H10778" t="s">
        <v>128</v>
      </c>
      <c r="I10778" t="s">
        <v>235</v>
      </c>
      <c r="J10778" t="s">
        <v>14731</v>
      </c>
      <c r="K10778" t="s">
        <v>217</v>
      </c>
      <c r="L10778" t="s">
        <v>115</v>
      </c>
    </row>
    <row r="10779" spans="1:12">
      <c r="A10779" s="33">
        <v>44303.3743055556</v>
      </c>
      <c r="B10779" t="s">
        <v>232</v>
      </c>
      <c r="C10779" t="s">
        <v>14732</v>
      </c>
      <c r="D10779" t="s">
        <v>787</v>
      </c>
      <c r="E10779" t="s">
        <v>116</v>
      </c>
      <c r="F10779" s="34">
        <v>6</v>
      </c>
      <c r="H10779" t="s">
        <v>128</v>
      </c>
      <c r="I10779" t="s">
        <v>235</v>
      </c>
      <c r="J10779" t="s">
        <v>14733</v>
      </c>
      <c r="K10779" t="s">
        <v>217</v>
      </c>
      <c r="L10779" t="s">
        <v>115</v>
      </c>
    </row>
    <row r="10780" spans="1:12">
      <c r="A10780" s="33">
        <v>44303.5402777778</v>
      </c>
      <c r="B10780" t="s">
        <v>232</v>
      </c>
      <c r="C10780" t="s">
        <v>5656</v>
      </c>
      <c r="D10780" t="s">
        <v>787</v>
      </c>
      <c r="E10780" t="s">
        <v>116</v>
      </c>
      <c r="F10780" s="34">
        <v>300</v>
      </c>
      <c r="H10780" t="s">
        <v>128</v>
      </c>
      <c r="I10780" t="s">
        <v>235</v>
      </c>
      <c r="J10780" t="s">
        <v>14734</v>
      </c>
      <c r="K10780" t="s">
        <v>217</v>
      </c>
      <c r="L10780" t="s">
        <v>115</v>
      </c>
    </row>
    <row r="10781" spans="1:12">
      <c r="A10781" s="33">
        <v>44303.6979166667</v>
      </c>
      <c r="B10781" t="s">
        <v>213</v>
      </c>
      <c r="C10781" t="s">
        <v>13665</v>
      </c>
      <c r="D10781" t="s">
        <v>215</v>
      </c>
      <c r="E10781" t="s">
        <v>127</v>
      </c>
      <c r="F10781" s="34">
        <v>2400</v>
      </c>
      <c r="G10781" t="s">
        <v>3</v>
      </c>
      <c r="H10781" t="s">
        <v>128</v>
      </c>
      <c r="I10781" t="s">
        <v>223</v>
      </c>
      <c r="J10781" t="s">
        <v>14735</v>
      </c>
      <c r="K10781" t="s">
        <v>14736</v>
      </c>
      <c r="L10781" t="s">
        <v>115</v>
      </c>
    </row>
    <row r="10782" spans="1:12">
      <c r="A10782" s="33">
        <v>44304.6333333333</v>
      </c>
      <c r="B10782" t="s">
        <v>232</v>
      </c>
      <c r="C10782" t="s">
        <v>6885</v>
      </c>
      <c r="D10782" t="s">
        <v>787</v>
      </c>
      <c r="E10782" t="s">
        <v>116</v>
      </c>
      <c r="F10782" s="34">
        <v>600</v>
      </c>
      <c r="H10782" t="s">
        <v>128</v>
      </c>
      <c r="I10782" t="s">
        <v>235</v>
      </c>
      <c r="J10782" t="s">
        <v>14737</v>
      </c>
      <c r="K10782" t="s">
        <v>217</v>
      </c>
      <c r="L10782" t="s">
        <v>115</v>
      </c>
    </row>
    <row r="10783" spans="1:12">
      <c r="A10783" s="33">
        <v>44304.7013888889</v>
      </c>
      <c r="B10783" t="s">
        <v>213</v>
      </c>
      <c r="C10783" t="s">
        <v>1295</v>
      </c>
      <c r="D10783" t="s">
        <v>215</v>
      </c>
      <c r="E10783" t="s">
        <v>116</v>
      </c>
      <c r="F10783" s="34">
        <v>70</v>
      </c>
      <c r="H10783" t="s">
        <v>115</v>
      </c>
      <c r="I10783" t="s">
        <v>117</v>
      </c>
      <c r="J10783" t="s">
        <v>14738</v>
      </c>
      <c r="K10783" t="s">
        <v>217</v>
      </c>
      <c r="L10783" t="s">
        <v>115</v>
      </c>
    </row>
    <row r="10784" spans="1:12">
      <c r="A10784" s="33">
        <v>44304.8756944444</v>
      </c>
      <c r="B10784" t="s">
        <v>262</v>
      </c>
      <c r="C10784" t="s">
        <v>13295</v>
      </c>
      <c r="D10784" t="s">
        <v>787</v>
      </c>
      <c r="E10784" t="s">
        <v>127</v>
      </c>
      <c r="F10784" s="34">
        <v>2</v>
      </c>
      <c r="G10784" t="s">
        <v>12</v>
      </c>
      <c r="H10784" t="s">
        <v>128</v>
      </c>
      <c r="I10784" t="s">
        <v>265</v>
      </c>
      <c r="J10784" t="s">
        <v>14739</v>
      </c>
      <c r="K10784" t="s">
        <v>14740</v>
      </c>
      <c r="L10784" t="s">
        <v>115</v>
      </c>
    </row>
    <row r="10785" spans="1:12">
      <c r="A10785" s="33">
        <v>44304.9722222222</v>
      </c>
      <c r="B10785" t="s">
        <v>227</v>
      </c>
      <c r="C10785" t="s">
        <v>7963</v>
      </c>
      <c r="D10785" t="s">
        <v>14741</v>
      </c>
      <c r="E10785" t="s">
        <v>127</v>
      </c>
      <c r="F10785" s="34">
        <v>58.16</v>
      </c>
      <c r="G10785" t="s">
        <v>12</v>
      </c>
      <c r="H10785" t="s">
        <v>128</v>
      </c>
      <c r="I10785" t="s">
        <v>129</v>
      </c>
      <c r="J10785" t="s">
        <v>14742</v>
      </c>
      <c r="K10785" t="s">
        <v>14743</v>
      </c>
      <c r="L10785" t="s">
        <v>115</v>
      </c>
    </row>
    <row r="10786" spans="1:12">
      <c r="A10786" s="33">
        <v>44305.3479166667</v>
      </c>
      <c r="B10786" t="s">
        <v>227</v>
      </c>
      <c r="C10786" t="s">
        <v>7963</v>
      </c>
      <c r="D10786" t="s">
        <v>14744</v>
      </c>
      <c r="E10786" t="s">
        <v>127</v>
      </c>
      <c r="F10786" s="34">
        <v>16.9</v>
      </c>
      <c r="G10786" t="s">
        <v>12</v>
      </c>
      <c r="H10786" t="s">
        <v>128</v>
      </c>
      <c r="I10786" t="s">
        <v>129</v>
      </c>
      <c r="J10786" t="s">
        <v>14745</v>
      </c>
      <c r="K10786" t="s">
        <v>14746</v>
      </c>
      <c r="L10786" t="s">
        <v>115</v>
      </c>
    </row>
    <row r="10787" spans="1:12">
      <c r="A10787" s="33">
        <v>44305.4027777778</v>
      </c>
      <c r="B10787" t="s">
        <v>232</v>
      </c>
      <c r="C10787" t="s">
        <v>241</v>
      </c>
      <c r="D10787" t="s">
        <v>787</v>
      </c>
      <c r="E10787" t="s">
        <v>116</v>
      </c>
      <c r="F10787" s="34">
        <v>1</v>
      </c>
      <c r="H10787" t="s">
        <v>128</v>
      </c>
      <c r="I10787" t="s">
        <v>235</v>
      </c>
      <c r="J10787" t="s">
        <v>14747</v>
      </c>
      <c r="K10787" t="s">
        <v>217</v>
      </c>
      <c r="L10787" t="s">
        <v>115</v>
      </c>
    </row>
    <row r="10788" spans="1:12">
      <c r="A10788" s="33">
        <v>44305.83125</v>
      </c>
      <c r="B10788" t="s">
        <v>262</v>
      </c>
      <c r="C10788" t="s">
        <v>9058</v>
      </c>
      <c r="D10788" t="s">
        <v>787</v>
      </c>
      <c r="E10788" t="s">
        <v>127</v>
      </c>
      <c r="F10788" s="34">
        <v>200</v>
      </c>
      <c r="G10788" t="s">
        <v>10</v>
      </c>
      <c r="H10788" t="s">
        <v>128</v>
      </c>
      <c r="I10788" t="s">
        <v>265</v>
      </c>
      <c r="J10788" t="s">
        <v>14748</v>
      </c>
      <c r="K10788" t="s">
        <v>14749</v>
      </c>
      <c r="L10788" t="s">
        <v>115</v>
      </c>
    </row>
    <row r="10789" spans="1:12">
      <c r="A10789" s="33">
        <v>44305.8326388889</v>
      </c>
      <c r="B10789" t="s">
        <v>262</v>
      </c>
      <c r="C10789" t="s">
        <v>12487</v>
      </c>
      <c r="D10789" t="s">
        <v>787</v>
      </c>
      <c r="E10789" t="s">
        <v>127</v>
      </c>
      <c r="F10789" s="34">
        <v>5</v>
      </c>
      <c r="G10789" t="s">
        <v>12</v>
      </c>
      <c r="H10789" t="s">
        <v>128</v>
      </c>
      <c r="I10789" t="s">
        <v>265</v>
      </c>
      <c r="J10789" t="s">
        <v>14750</v>
      </c>
      <c r="K10789" t="s">
        <v>14751</v>
      </c>
      <c r="L10789" t="s">
        <v>115</v>
      </c>
    </row>
    <row r="10790" spans="1:12">
      <c r="A10790" s="33">
        <v>44305.8375</v>
      </c>
      <c r="B10790" t="s">
        <v>227</v>
      </c>
      <c r="C10790" t="s">
        <v>7524</v>
      </c>
      <c r="D10790" t="s">
        <v>14752</v>
      </c>
      <c r="E10790" t="s">
        <v>127</v>
      </c>
      <c r="F10790" s="34">
        <v>3.2</v>
      </c>
      <c r="G10790" t="s">
        <v>12</v>
      </c>
      <c r="H10790" t="s">
        <v>128</v>
      </c>
      <c r="I10790" t="s">
        <v>129</v>
      </c>
      <c r="J10790" t="s">
        <v>14753</v>
      </c>
      <c r="K10790" t="s">
        <v>14754</v>
      </c>
      <c r="L10790" t="s">
        <v>115</v>
      </c>
    </row>
    <row r="10791" spans="1:12">
      <c r="A10791" s="33">
        <v>44306.3243055556</v>
      </c>
      <c r="B10791" t="s">
        <v>232</v>
      </c>
      <c r="C10791" t="s">
        <v>465</v>
      </c>
      <c r="D10791" t="s">
        <v>787</v>
      </c>
      <c r="E10791" t="s">
        <v>116</v>
      </c>
      <c r="F10791" s="34">
        <v>180</v>
      </c>
      <c r="H10791" t="s">
        <v>128</v>
      </c>
      <c r="I10791" t="s">
        <v>235</v>
      </c>
      <c r="J10791" t="s">
        <v>14755</v>
      </c>
      <c r="K10791" t="s">
        <v>217</v>
      </c>
      <c r="L10791" t="s">
        <v>115</v>
      </c>
    </row>
    <row r="10792" spans="1:12">
      <c r="A10792" s="33">
        <v>44306.3256944444</v>
      </c>
      <c r="B10792" t="s">
        <v>262</v>
      </c>
      <c r="C10792" t="s">
        <v>4981</v>
      </c>
      <c r="D10792" t="s">
        <v>787</v>
      </c>
      <c r="E10792" t="s">
        <v>127</v>
      </c>
      <c r="F10792" s="34">
        <v>2.5</v>
      </c>
      <c r="G10792" t="s">
        <v>12</v>
      </c>
      <c r="H10792" t="s">
        <v>128</v>
      </c>
      <c r="I10792" t="s">
        <v>265</v>
      </c>
      <c r="J10792" t="s">
        <v>14756</v>
      </c>
      <c r="K10792" t="s">
        <v>14757</v>
      </c>
      <c r="L10792" t="s">
        <v>115</v>
      </c>
    </row>
    <row r="10793" spans="1:12">
      <c r="A10793" s="33">
        <v>44306.3486111111</v>
      </c>
      <c r="B10793" t="s">
        <v>227</v>
      </c>
      <c r="C10793" t="s">
        <v>7963</v>
      </c>
      <c r="D10793" t="s">
        <v>14758</v>
      </c>
      <c r="E10793" t="s">
        <v>127</v>
      </c>
      <c r="F10793" s="34">
        <v>13.59</v>
      </c>
      <c r="G10793" t="s">
        <v>12</v>
      </c>
      <c r="H10793" t="s">
        <v>128</v>
      </c>
      <c r="I10793" t="s">
        <v>129</v>
      </c>
      <c r="J10793" t="s">
        <v>14759</v>
      </c>
      <c r="K10793" t="s">
        <v>14760</v>
      </c>
      <c r="L10793" t="s">
        <v>115</v>
      </c>
    </row>
    <row r="10794" spans="1:12">
      <c r="A10794" s="33">
        <v>44306.6402777778</v>
      </c>
      <c r="B10794" t="s">
        <v>262</v>
      </c>
      <c r="C10794" t="s">
        <v>14761</v>
      </c>
      <c r="D10794" t="s">
        <v>787</v>
      </c>
      <c r="E10794" t="s">
        <v>127</v>
      </c>
      <c r="F10794" s="34">
        <v>72</v>
      </c>
      <c r="G10794" t="s">
        <v>12</v>
      </c>
      <c r="H10794" t="s">
        <v>128</v>
      </c>
      <c r="I10794" t="s">
        <v>265</v>
      </c>
      <c r="J10794" t="s">
        <v>14762</v>
      </c>
      <c r="K10794" t="s">
        <v>14763</v>
      </c>
      <c r="L10794" t="s">
        <v>115</v>
      </c>
    </row>
    <row r="10795" spans="1:12">
      <c r="A10795" s="33">
        <v>44306.6423611111</v>
      </c>
      <c r="B10795" t="s">
        <v>262</v>
      </c>
      <c r="C10795" t="s">
        <v>9249</v>
      </c>
      <c r="D10795" t="s">
        <v>787</v>
      </c>
      <c r="E10795" t="s">
        <v>127</v>
      </c>
      <c r="F10795" s="34">
        <v>9</v>
      </c>
      <c r="G10795" t="s">
        <v>12</v>
      </c>
      <c r="H10795" t="s">
        <v>128</v>
      </c>
      <c r="I10795" t="s">
        <v>265</v>
      </c>
      <c r="J10795" t="s">
        <v>14764</v>
      </c>
      <c r="K10795" t="s">
        <v>14765</v>
      </c>
      <c r="L10795" t="s">
        <v>115</v>
      </c>
    </row>
    <row r="10796" spans="1:12">
      <c r="A10796" s="33">
        <v>44306.6423611111</v>
      </c>
      <c r="B10796" t="s">
        <v>262</v>
      </c>
      <c r="C10796" t="s">
        <v>9249</v>
      </c>
      <c r="D10796" t="s">
        <v>787</v>
      </c>
      <c r="E10796" t="s">
        <v>127</v>
      </c>
      <c r="F10796" s="34">
        <v>9</v>
      </c>
      <c r="G10796" t="s">
        <v>12</v>
      </c>
      <c r="H10796" t="s">
        <v>128</v>
      </c>
      <c r="I10796" t="s">
        <v>265</v>
      </c>
      <c r="J10796" t="s">
        <v>14766</v>
      </c>
      <c r="K10796" t="s">
        <v>14767</v>
      </c>
      <c r="L10796" t="s">
        <v>115</v>
      </c>
    </row>
    <row r="10797" spans="1:12">
      <c r="A10797" s="33">
        <v>44306.8104166667</v>
      </c>
      <c r="B10797" t="s">
        <v>232</v>
      </c>
      <c r="C10797" t="s">
        <v>2213</v>
      </c>
      <c r="D10797" t="s">
        <v>787</v>
      </c>
      <c r="E10797" t="s">
        <v>116</v>
      </c>
      <c r="F10797" s="34">
        <v>370</v>
      </c>
      <c r="H10797" t="s">
        <v>128</v>
      </c>
      <c r="I10797" t="s">
        <v>235</v>
      </c>
      <c r="J10797" t="s">
        <v>14768</v>
      </c>
      <c r="K10797" t="s">
        <v>217</v>
      </c>
      <c r="L10797" t="s">
        <v>115</v>
      </c>
    </row>
    <row r="10798" spans="1:12">
      <c r="A10798" s="33">
        <v>44306.8256944444</v>
      </c>
      <c r="B10798" t="s">
        <v>232</v>
      </c>
      <c r="C10798" t="s">
        <v>1933</v>
      </c>
      <c r="D10798" t="s">
        <v>787</v>
      </c>
      <c r="E10798" t="s">
        <v>116</v>
      </c>
      <c r="F10798" s="34">
        <v>355</v>
      </c>
      <c r="H10798" t="s">
        <v>128</v>
      </c>
      <c r="I10798" t="s">
        <v>235</v>
      </c>
      <c r="J10798" t="s">
        <v>14769</v>
      </c>
      <c r="K10798" t="s">
        <v>217</v>
      </c>
      <c r="L10798" t="s">
        <v>115</v>
      </c>
    </row>
    <row r="10799" spans="1:12">
      <c r="A10799" s="33">
        <v>44307.3013888889</v>
      </c>
      <c r="B10799" t="s">
        <v>232</v>
      </c>
      <c r="C10799" t="s">
        <v>13854</v>
      </c>
      <c r="D10799" t="s">
        <v>787</v>
      </c>
      <c r="E10799" t="s">
        <v>116</v>
      </c>
      <c r="F10799" s="34">
        <v>355</v>
      </c>
      <c r="H10799" t="s">
        <v>128</v>
      </c>
      <c r="I10799" t="s">
        <v>235</v>
      </c>
      <c r="J10799" t="s">
        <v>14770</v>
      </c>
      <c r="K10799" t="s">
        <v>217</v>
      </c>
      <c r="L10799" t="s">
        <v>115</v>
      </c>
    </row>
    <row r="10800" spans="1:12">
      <c r="A10800" s="33">
        <v>44307.5263888889</v>
      </c>
      <c r="B10800" t="s">
        <v>280</v>
      </c>
      <c r="C10800" t="s">
        <v>13515</v>
      </c>
      <c r="D10800" t="s">
        <v>115</v>
      </c>
      <c r="E10800" t="s">
        <v>115</v>
      </c>
      <c r="F10800" s="34">
        <v>2002</v>
      </c>
      <c r="G10800" t="s">
        <v>8</v>
      </c>
      <c r="H10800" t="s">
        <v>13515</v>
      </c>
      <c r="I10800" t="s">
        <v>282</v>
      </c>
      <c r="J10800" t="s">
        <v>14771</v>
      </c>
      <c r="K10800" t="s">
        <v>217</v>
      </c>
      <c r="L10800" t="s">
        <v>515</v>
      </c>
    </row>
    <row r="10801" spans="1:12">
      <c r="A10801" s="33">
        <v>44307.5513888889</v>
      </c>
      <c r="B10801" t="s">
        <v>227</v>
      </c>
      <c r="C10801" t="s">
        <v>12295</v>
      </c>
      <c r="D10801" t="s">
        <v>115</v>
      </c>
      <c r="E10801" t="s">
        <v>127</v>
      </c>
      <c r="F10801" s="34">
        <v>68.5</v>
      </c>
      <c r="G10801" t="s">
        <v>12</v>
      </c>
      <c r="H10801" t="s">
        <v>128</v>
      </c>
      <c r="I10801" t="s">
        <v>129</v>
      </c>
      <c r="J10801" t="s">
        <v>14772</v>
      </c>
      <c r="K10801" t="s">
        <v>14773</v>
      </c>
      <c r="L10801" t="s">
        <v>115</v>
      </c>
    </row>
    <row r="10802" spans="1:12">
      <c r="A10802" s="33">
        <v>44307.5541666667</v>
      </c>
      <c r="B10802" t="s">
        <v>213</v>
      </c>
      <c r="C10802" t="s">
        <v>305</v>
      </c>
      <c r="D10802" t="s">
        <v>215</v>
      </c>
      <c r="E10802" t="s">
        <v>127</v>
      </c>
      <c r="F10802" s="34">
        <v>9</v>
      </c>
      <c r="G10802" t="s">
        <v>12</v>
      </c>
      <c r="H10802" t="s">
        <v>128</v>
      </c>
      <c r="I10802" t="s">
        <v>223</v>
      </c>
      <c r="J10802" t="s">
        <v>14774</v>
      </c>
      <c r="K10802" t="s">
        <v>14775</v>
      </c>
      <c r="L10802" t="s">
        <v>115</v>
      </c>
    </row>
    <row r="10803" spans="1:12">
      <c r="A10803" s="33">
        <v>44307.6201388889</v>
      </c>
      <c r="B10803" t="s">
        <v>232</v>
      </c>
      <c r="C10803" t="s">
        <v>440</v>
      </c>
      <c r="D10803" t="s">
        <v>787</v>
      </c>
      <c r="E10803" t="s">
        <v>116</v>
      </c>
      <c r="F10803" s="34">
        <v>440</v>
      </c>
      <c r="H10803" t="s">
        <v>128</v>
      </c>
      <c r="I10803" t="s">
        <v>235</v>
      </c>
      <c r="J10803" t="s">
        <v>14776</v>
      </c>
      <c r="K10803" t="s">
        <v>217</v>
      </c>
      <c r="L10803" t="s">
        <v>115</v>
      </c>
    </row>
    <row r="10804" spans="1:12">
      <c r="A10804" s="33">
        <v>44307.7458333333</v>
      </c>
      <c r="B10804" t="s">
        <v>213</v>
      </c>
      <c r="C10804" t="s">
        <v>1985</v>
      </c>
      <c r="D10804" t="s">
        <v>215</v>
      </c>
      <c r="E10804" t="s">
        <v>116</v>
      </c>
      <c r="F10804" s="34">
        <v>1002</v>
      </c>
      <c r="H10804" t="s">
        <v>115</v>
      </c>
      <c r="I10804" t="s">
        <v>117</v>
      </c>
      <c r="J10804" t="s">
        <v>14777</v>
      </c>
      <c r="K10804" t="s">
        <v>217</v>
      </c>
      <c r="L10804" t="s">
        <v>115</v>
      </c>
    </row>
    <row r="10805" spans="1:12">
      <c r="A10805" s="33">
        <v>44307.81875</v>
      </c>
      <c r="B10805" t="s">
        <v>232</v>
      </c>
      <c r="C10805" t="s">
        <v>13856</v>
      </c>
      <c r="D10805" t="s">
        <v>787</v>
      </c>
      <c r="E10805" t="s">
        <v>116</v>
      </c>
      <c r="F10805" s="34">
        <v>600</v>
      </c>
      <c r="H10805" t="s">
        <v>128</v>
      </c>
      <c r="I10805" t="s">
        <v>235</v>
      </c>
      <c r="J10805" t="s">
        <v>14778</v>
      </c>
      <c r="K10805" t="s">
        <v>217</v>
      </c>
      <c r="L10805" t="s">
        <v>115</v>
      </c>
    </row>
    <row r="10806" spans="1:12">
      <c r="A10806" s="33">
        <v>44307.8201388889</v>
      </c>
      <c r="B10806" t="s">
        <v>213</v>
      </c>
      <c r="C10806" t="s">
        <v>14503</v>
      </c>
      <c r="D10806" t="s">
        <v>215</v>
      </c>
      <c r="E10806" t="s">
        <v>116</v>
      </c>
      <c r="F10806" s="34">
        <v>500</v>
      </c>
      <c r="H10806" t="s">
        <v>115</v>
      </c>
      <c r="I10806" t="s">
        <v>117</v>
      </c>
      <c r="J10806" t="s">
        <v>14779</v>
      </c>
      <c r="K10806" t="s">
        <v>217</v>
      </c>
      <c r="L10806" t="s">
        <v>115</v>
      </c>
    </row>
    <row r="10807" spans="1:12">
      <c r="A10807" s="33">
        <v>44307.8298611111</v>
      </c>
      <c r="B10807" t="s">
        <v>232</v>
      </c>
      <c r="C10807" t="s">
        <v>10085</v>
      </c>
      <c r="D10807" t="s">
        <v>787</v>
      </c>
      <c r="E10807" t="s">
        <v>116</v>
      </c>
      <c r="F10807" s="34">
        <v>360</v>
      </c>
      <c r="H10807" t="s">
        <v>128</v>
      </c>
      <c r="I10807" t="s">
        <v>235</v>
      </c>
      <c r="J10807" t="s">
        <v>14780</v>
      </c>
      <c r="K10807" t="s">
        <v>217</v>
      </c>
      <c r="L10807" t="s">
        <v>115</v>
      </c>
    </row>
    <row r="10808" spans="1:12">
      <c r="A10808" s="33">
        <v>44308.325</v>
      </c>
      <c r="B10808" t="s">
        <v>232</v>
      </c>
      <c r="C10808" t="s">
        <v>775</v>
      </c>
      <c r="D10808" t="s">
        <v>787</v>
      </c>
      <c r="E10808" t="s">
        <v>116</v>
      </c>
      <c r="F10808" s="34">
        <v>84</v>
      </c>
      <c r="H10808" t="s">
        <v>128</v>
      </c>
      <c r="I10808" t="s">
        <v>235</v>
      </c>
      <c r="J10808" t="s">
        <v>14781</v>
      </c>
      <c r="K10808" t="s">
        <v>217</v>
      </c>
      <c r="L10808" t="s">
        <v>115</v>
      </c>
    </row>
    <row r="10809" spans="1:12">
      <c r="A10809" s="33">
        <v>44308.3270833333</v>
      </c>
      <c r="B10809" t="s">
        <v>262</v>
      </c>
      <c r="C10809" t="s">
        <v>4981</v>
      </c>
      <c r="D10809" t="s">
        <v>787</v>
      </c>
      <c r="E10809" t="s">
        <v>127</v>
      </c>
      <c r="F10809" s="34">
        <v>3</v>
      </c>
      <c r="G10809" t="s">
        <v>12</v>
      </c>
      <c r="H10809" t="s">
        <v>128</v>
      </c>
      <c r="I10809" t="s">
        <v>265</v>
      </c>
      <c r="J10809" t="s">
        <v>14782</v>
      </c>
      <c r="K10809" t="s">
        <v>14783</v>
      </c>
      <c r="L10809" t="s">
        <v>115</v>
      </c>
    </row>
    <row r="10810" spans="1:12">
      <c r="A10810" s="33">
        <v>44308.5263888889</v>
      </c>
      <c r="B10810" t="s">
        <v>213</v>
      </c>
      <c r="C10810" t="s">
        <v>12353</v>
      </c>
      <c r="D10810" t="s">
        <v>215</v>
      </c>
      <c r="E10810" t="s">
        <v>127</v>
      </c>
      <c r="F10810" s="34">
        <v>2000</v>
      </c>
      <c r="G10810" t="s">
        <v>3</v>
      </c>
      <c r="H10810" t="s">
        <v>128</v>
      </c>
      <c r="I10810" t="s">
        <v>223</v>
      </c>
      <c r="J10810" t="s">
        <v>14784</v>
      </c>
      <c r="K10810" t="s">
        <v>14785</v>
      </c>
      <c r="L10810" t="s">
        <v>115</v>
      </c>
    </row>
    <row r="10811" spans="1:12">
      <c r="A10811" s="33">
        <v>44308.6743055556</v>
      </c>
      <c r="B10811" t="s">
        <v>262</v>
      </c>
      <c r="C10811" t="s">
        <v>12104</v>
      </c>
      <c r="D10811" t="s">
        <v>787</v>
      </c>
      <c r="E10811" t="s">
        <v>127</v>
      </c>
      <c r="F10811" s="34">
        <v>47</v>
      </c>
      <c r="G10811" t="s">
        <v>12</v>
      </c>
      <c r="H10811" t="s">
        <v>128</v>
      </c>
      <c r="I10811" t="s">
        <v>265</v>
      </c>
      <c r="J10811" t="s">
        <v>14786</v>
      </c>
      <c r="K10811" t="s">
        <v>14787</v>
      </c>
      <c r="L10811" t="s">
        <v>115</v>
      </c>
    </row>
    <row r="10812" spans="1:12">
      <c r="A10812" s="33">
        <v>44308.6763888889</v>
      </c>
      <c r="B10812" t="s">
        <v>227</v>
      </c>
      <c r="C10812" t="s">
        <v>12836</v>
      </c>
      <c r="D10812" t="s">
        <v>12836</v>
      </c>
      <c r="E10812" t="s">
        <v>127</v>
      </c>
      <c r="F10812" s="34">
        <v>29</v>
      </c>
      <c r="G10812" t="s">
        <v>10</v>
      </c>
      <c r="H10812" t="s">
        <v>128</v>
      </c>
      <c r="I10812" t="s">
        <v>129</v>
      </c>
      <c r="J10812" t="s">
        <v>14788</v>
      </c>
      <c r="K10812" t="s">
        <v>14789</v>
      </c>
      <c r="L10812" t="s">
        <v>115</v>
      </c>
    </row>
    <row r="10813" spans="1:12">
      <c r="A10813" s="33">
        <v>44308.7395833333</v>
      </c>
      <c r="B10813" t="s">
        <v>213</v>
      </c>
      <c r="C10813" t="s">
        <v>1544</v>
      </c>
      <c r="D10813" t="s">
        <v>215</v>
      </c>
      <c r="E10813" t="s">
        <v>127</v>
      </c>
      <c r="F10813" s="34">
        <v>34</v>
      </c>
      <c r="G10813" t="s">
        <v>12</v>
      </c>
      <c r="H10813" t="s">
        <v>128</v>
      </c>
      <c r="I10813" t="s">
        <v>825</v>
      </c>
      <c r="J10813" t="s">
        <v>14790</v>
      </c>
      <c r="K10813" t="s">
        <v>14791</v>
      </c>
      <c r="L10813" t="s">
        <v>115</v>
      </c>
    </row>
    <row r="10814" spans="1:12">
      <c r="A10814" s="33">
        <v>44308.8486111111</v>
      </c>
      <c r="B10814" t="s">
        <v>227</v>
      </c>
      <c r="C10814" t="s">
        <v>12040</v>
      </c>
      <c r="D10814" t="s">
        <v>12040</v>
      </c>
      <c r="E10814" t="s">
        <v>127</v>
      </c>
      <c r="F10814" s="34">
        <v>30</v>
      </c>
      <c r="G10814" t="s">
        <v>12</v>
      </c>
      <c r="H10814" t="s">
        <v>128</v>
      </c>
      <c r="I10814" t="s">
        <v>129</v>
      </c>
      <c r="J10814" t="s">
        <v>14792</v>
      </c>
      <c r="K10814" t="s">
        <v>14793</v>
      </c>
      <c r="L10814" t="s">
        <v>115</v>
      </c>
    </row>
    <row r="10815" spans="1:12">
      <c r="A10815" s="33">
        <v>44308.85</v>
      </c>
      <c r="B10815" t="s">
        <v>262</v>
      </c>
      <c r="C10815" t="s">
        <v>9045</v>
      </c>
      <c r="D10815" t="s">
        <v>787</v>
      </c>
      <c r="E10815" t="s">
        <v>127</v>
      </c>
      <c r="F10815" s="34">
        <v>4.6</v>
      </c>
      <c r="G10815" t="s">
        <v>12</v>
      </c>
      <c r="H10815" t="s">
        <v>128</v>
      </c>
      <c r="I10815" t="s">
        <v>265</v>
      </c>
      <c r="J10815" t="s">
        <v>14794</v>
      </c>
      <c r="K10815" t="s">
        <v>14795</v>
      </c>
      <c r="L10815" t="s">
        <v>115</v>
      </c>
    </row>
    <row r="10816" spans="1:12">
      <c r="A10816" s="33">
        <v>44308.8506944444</v>
      </c>
      <c r="B10816" t="s">
        <v>227</v>
      </c>
      <c r="C10816" t="s">
        <v>13104</v>
      </c>
      <c r="D10816" t="s">
        <v>14796</v>
      </c>
      <c r="E10816" t="s">
        <v>127</v>
      </c>
      <c r="F10816" s="34">
        <v>6</v>
      </c>
      <c r="G10816" t="s">
        <v>12</v>
      </c>
      <c r="H10816" t="s">
        <v>128</v>
      </c>
      <c r="I10816" t="s">
        <v>129</v>
      </c>
      <c r="J10816" t="s">
        <v>14797</v>
      </c>
      <c r="K10816" t="s">
        <v>14798</v>
      </c>
      <c r="L10816" t="s">
        <v>115</v>
      </c>
    </row>
    <row r="10817" spans="1:12">
      <c r="A10817" s="33">
        <v>44308.9909722222</v>
      </c>
      <c r="B10817" t="s">
        <v>227</v>
      </c>
      <c r="C10817" t="s">
        <v>7963</v>
      </c>
      <c r="D10817" t="s">
        <v>14799</v>
      </c>
      <c r="E10817" t="s">
        <v>127</v>
      </c>
      <c r="F10817" s="34">
        <v>8.89</v>
      </c>
      <c r="G10817" t="s">
        <v>12</v>
      </c>
      <c r="H10817" t="s">
        <v>128</v>
      </c>
      <c r="I10817" t="s">
        <v>129</v>
      </c>
      <c r="J10817" t="s">
        <v>14800</v>
      </c>
      <c r="K10817" t="s">
        <v>14801</v>
      </c>
      <c r="L10817" t="s">
        <v>115</v>
      </c>
    </row>
    <row r="10818" spans="1:12">
      <c r="A10818" s="33">
        <v>44309.7395833333</v>
      </c>
      <c r="B10818" t="s">
        <v>2837</v>
      </c>
      <c r="C10818" t="s">
        <v>115</v>
      </c>
      <c r="D10818" t="s">
        <v>215</v>
      </c>
      <c r="E10818" t="s">
        <v>116</v>
      </c>
      <c r="F10818" s="34">
        <v>34</v>
      </c>
      <c r="H10818" t="s">
        <v>128</v>
      </c>
      <c r="I10818" t="s">
        <v>825</v>
      </c>
      <c r="J10818" t="s">
        <v>14791</v>
      </c>
      <c r="K10818" t="s">
        <v>217</v>
      </c>
      <c r="L10818" t="s">
        <v>115</v>
      </c>
    </row>
    <row r="10819" spans="1:12">
      <c r="A10819" s="33">
        <v>44309.74375</v>
      </c>
      <c r="B10819" t="s">
        <v>262</v>
      </c>
      <c r="C10819" t="s">
        <v>14802</v>
      </c>
      <c r="D10819" t="s">
        <v>787</v>
      </c>
      <c r="E10819" t="s">
        <v>127</v>
      </c>
      <c r="F10819" s="34">
        <v>16</v>
      </c>
      <c r="G10819" t="s">
        <v>12</v>
      </c>
      <c r="H10819" t="s">
        <v>128</v>
      </c>
      <c r="I10819" t="s">
        <v>265</v>
      </c>
      <c r="J10819" t="s">
        <v>14803</v>
      </c>
      <c r="K10819" t="s">
        <v>14804</v>
      </c>
      <c r="L10819" t="s">
        <v>115</v>
      </c>
    </row>
    <row r="10820" spans="1:12">
      <c r="A10820" s="33">
        <v>44310.3868055556</v>
      </c>
      <c r="B10820" t="s">
        <v>227</v>
      </c>
      <c r="C10820" t="s">
        <v>13363</v>
      </c>
      <c r="D10820" t="s">
        <v>13363</v>
      </c>
      <c r="E10820" t="s">
        <v>127</v>
      </c>
      <c r="F10820" s="34">
        <v>48</v>
      </c>
      <c r="G10820" t="s">
        <v>12</v>
      </c>
      <c r="H10820" t="s">
        <v>128</v>
      </c>
      <c r="I10820" t="s">
        <v>129</v>
      </c>
      <c r="J10820" t="s">
        <v>14805</v>
      </c>
      <c r="K10820" t="s">
        <v>14806</v>
      </c>
      <c r="L10820" t="s">
        <v>115</v>
      </c>
    </row>
    <row r="10821" spans="1:12">
      <c r="A10821" s="33">
        <v>44310.3881944444</v>
      </c>
      <c r="B10821" t="s">
        <v>262</v>
      </c>
      <c r="C10821" t="s">
        <v>14631</v>
      </c>
      <c r="D10821" t="s">
        <v>787</v>
      </c>
      <c r="E10821" t="s">
        <v>127</v>
      </c>
      <c r="F10821" s="34">
        <v>12</v>
      </c>
      <c r="G10821" t="s">
        <v>12</v>
      </c>
      <c r="H10821" t="s">
        <v>128</v>
      </c>
      <c r="I10821" t="s">
        <v>265</v>
      </c>
      <c r="J10821" t="s">
        <v>14807</v>
      </c>
      <c r="K10821" t="s">
        <v>14808</v>
      </c>
      <c r="L10821" t="s">
        <v>115</v>
      </c>
    </row>
    <row r="10822" spans="1:12">
      <c r="A10822" s="33">
        <v>44310.3895833333</v>
      </c>
      <c r="B10822" t="s">
        <v>262</v>
      </c>
      <c r="C10822" t="s">
        <v>2622</v>
      </c>
      <c r="D10822" t="s">
        <v>787</v>
      </c>
      <c r="E10822" t="s">
        <v>127</v>
      </c>
      <c r="F10822" s="34">
        <v>10</v>
      </c>
      <c r="G10822" t="s">
        <v>12</v>
      </c>
      <c r="H10822" t="s">
        <v>128</v>
      </c>
      <c r="I10822" t="s">
        <v>265</v>
      </c>
      <c r="J10822" t="s">
        <v>14809</v>
      </c>
      <c r="K10822" t="s">
        <v>14810</v>
      </c>
      <c r="L10822" t="s">
        <v>115</v>
      </c>
    </row>
    <row r="10823" spans="1:12">
      <c r="A10823" s="33">
        <v>44310.3895833333</v>
      </c>
      <c r="B10823" t="s">
        <v>262</v>
      </c>
      <c r="C10823" t="s">
        <v>2622</v>
      </c>
      <c r="D10823" t="s">
        <v>787</v>
      </c>
      <c r="E10823" t="s">
        <v>127</v>
      </c>
      <c r="F10823" s="34">
        <v>3</v>
      </c>
      <c r="G10823" t="s">
        <v>12</v>
      </c>
      <c r="H10823" t="s">
        <v>128</v>
      </c>
      <c r="I10823" t="s">
        <v>265</v>
      </c>
      <c r="J10823" t="s">
        <v>14811</v>
      </c>
      <c r="K10823" t="s">
        <v>14812</v>
      </c>
      <c r="L10823" t="s">
        <v>115</v>
      </c>
    </row>
    <row r="10824" spans="1:12">
      <c r="A10824" s="33">
        <v>44310.3916666667</v>
      </c>
      <c r="B10824" t="s">
        <v>227</v>
      </c>
      <c r="C10824" t="s">
        <v>14813</v>
      </c>
      <c r="D10824" t="s">
        <v>14814</v>
      </c>
      <c r="E10824" t="s">
        <v>127</v>
      </c>
      <c r="F10824" s="34">
        <v>33</v>
      </c>
      <c r="G10824" t="s">
        <v>12</v>
      </c>
      <c r="H10824" t="s">
        <v>128</v>
      </c>
      <c r="I10824" t="s">
        <v>129</v>
      </c>
      <c r="J10824" t="s">
        <v>14815</v>
      </c>
      <c r="K10824" t="s">
        <v>14816</v>
      </c>
      <c r="L10824" t="s">
        <v>115</v>
      </c>
    </row>
    <row r="10825" spans="1:12">
      <c r="A10825" s="33">
        <v>44310.3944444444</v>
      </c>
      <c r="B10825" t="s">
        <v>227</v>
      </c>
      <c r="C10825" t="s">
        <v>14049</v>
      </c>
      <c r="D10825" t="s">
        <v>14049</v>
      </c>
      <c r="E10825" t="s">
        <v>127</v>
      </c>
      <c r="F10825" s="34">
        <v>28</v>
      </c>
      <c r="G10825" t="s">
        <v>12</v>
      </c>
      <c r="H10825" t="s">
        <v>128</v>
      </c>
      <c r="I10825" t="s">
        <v>129</v>
      </c>
      <c r="J10825" t="s">
        <v>14817</v>
      </c>
      <c r="K10825" t="s">
        <v>14818</v>
      </c>
      <c r="L10825" t="s">
        <v>115</v>
      </c>
    </row>
    <row r="10826" spans="1:12">
      <c r="A10826" s="33">
        <v>44310.4347222222</v>
      </c>
      <c r="B10826" t="s">
        <v>262</v>
      </c>
      <c r="C10826" t="s">
        <v>357</v>
      </c>
      <c r="D10826" t="s">
        <v>787</v>
      </c>
      <c r="E10826" t="s">
        <v>127</v>
      </c>
      <c r="F10826" s="34">
        <v>34</v>
      </c>
      <c r="G10826" t="s">
        <v>12</v>
      </c>
      <c r="H10826" t="s">
        <v>128</v>
      </c>
      <c r="I10826" t="s">
        <v>265</v>
      </c>
      <c r="J10826" t="s">
        <v>14819</v>
      </c>
      <c r="K10826" t="s">
        <v>14820</v>
      </c>
      <c r="L10826" t="s">
        <v>115</v>
      </c>
    </row>
    <row r="10827" spans="1:12">
      <c r="A10827" s="33">
        <v>44310.6069444444</v>
      </c>
      <c r="B10827" t="s">
        <v>213</v>
      </c>
      <c r="C10827" t="s">
        <v>2860</v>
      </c>
      <c r="D10827" t="s">
        <v>215</v>
      </c>
      <c r="E10827" t="s">
        <v>127</v>
      </c>
      <c r="F10827" s="34">
        <v>3</v>
      </c>
      <c r="G10827" t="s">
        <v>12</v>
      </c>
      <c r="H10827" t="s">
        <v>128</v>
      </c>
      <c r="I10827" t="s">
        <v>223</v>
      </c>
      <c r="J10827" t="s">
        <v>14821</v>
      </c>
      <c r="K10827" t="s">
        <v>14822</v>
      </c>
      <c r="L10827" t="s">
        <v>115</v>
      </c>
    </row>
    <row r="10828" spans="1:12">
      <c r="A10828" s="33">
        <v>44310.7743055556</v>
      </c>
      <c r="B10828" t="s">
        <v>213</v>
      </c>
      <c r="C10828" t="s">
        <v>1544</v>
      </c>
      <c r="D10828" t="s">
        <v>215</v>
      </c>
      <c r="E10828" t="s">
        <v>127</v>
      </c>
      <c r="F10828" s="34">
        <v>100</v>
      </c>
      <c r="G10828" t="s">
        <v>7</v>
      </c>
      <c r="H10828" t="s">
        <v>128</v>
      </c>
      <c r="I10828" t="s">
        <v>223</v>
      </c>
      <c r="J10828" t="s">
        <v>14823</v>
      </c>
      <c r="K10828" t="s">
        <v>14824</v>
      </c>
      <c r="L10828" t="s">
        <v>115</v>
      </c>
    </row>
    <row r="10829" spans="1:12">
      <c r="A10829" s="33">
        <v>44311.6881944444</v>
      </c>
      <c r="B10829" t="s">
        <v>262</v>
      </c>
      <c r="C10829" t="s">
        <v>9241</v>
      </c>
      <c r="D10829" t="s">
        <v>787</v>
      </c>
      <c r="E10829" t="s">
        <v>127</v>
      </c>
      <c r="F10829" s="34">
        <v>15</v>
      </c>
      <c r="G10829" t="s">
        <v>12</v>
      </c>
      <c r="H10829" t="s">
        <v>128</v>
      </c>
      <c r="I10829" t="s">
        <v>265</v>
      </c>
      <c r="J10829" t="s">
        <v>14825</v>
      </c>
      <c r="K10829" t="s">
        <v>14826</v>
      </c>
      <c r="L10829" t="s">
        <v>115</v>
      </c>
    </row>
    <row r="10830" spans="1:12">
      <c r="A10830" s="33">
        <v>44311.6895833333</v>
      </c>
      <c r="B10830" t="s">
        <v>262</v>
      </c>
      <c r="C10830" t="s">
        <v>2622</v>
      </c>
      <c r="D10830" t="s">
        <v>787</v>
      </c>
      <c r="E10830" t="s">
        <v>127</v>
      </c>
      <c r="F10830" s="34">
        <v>8.5</v>
      </c>
      <c r="G10830" t="s">
        <v>12</v>
      </c>
      <c r="H10830" t="s">
        <v>128</v>
      </c>
      <c r="I10830" t="s">
        <v>265</v>
      </c>
      <c r="J10830" t="s">
        <v>14827</v>
      </c>
      <c r="K10830" t="s">
        <v>14828</v>
      </c>
      <c r="L10830" t="s">
        <v>115</v>
      </c>
    </row>
    <row r="10831" spans="1:12">
      <c r="A10831" s="33">
        <v>44311.6930555556</v>
      </c>
      <c r="B10831" t="s">
        <v>262</v>
      </c>
      <c r="C10831" t="s">
        <v>9873</v>
      </c>
      <c r="D10831" t="s">
        <v>787</v>
      </c>
      <c r="E10831" t="s">
        <v>127</v>
      </c>
      <c r="F10831" s="34">
        <v>5</v>
      </c>
      <c r="G10831" t="s">
        <v>12</v>
      </c>
      <c r="H10831" t="s">
        <v>128</v>
      </c>
      <c r="I10831" t="s">
        <v>265</v>
      </c>
      <c r="J10831" t="s">
        <v>14829</v>
      </c>
      <c r="K10831" t="s">
        <v>14830</v>
      </c>
      <c r="L10831" t="s">
        <v>115</v>
      </c>
    </row>
    <row r="10832" spans="1:12">
      <c r="A10832" s="33">
        <v>44312.5875</v>
      </c>
      <c r="B10832" t="s">
        <v>232</v>
      </c>
      <c r="C10832" t="s">
        <v>14831</v>
      </c>
      <c r="D10832" t="s">
        <v>787</v>
      </c>
      <c r="E10832" t="s">
        <v>116</v>
      </c>
      <c r="F10832" s="34">
        <v>450</v>
      </c>
      <c r="H10832" t="s">
        <v>128</v>
      </c>
      <c r="I10832" t="s">
        <v>235</v>
      </c>
      <c r="J10832" t="s">
        <v>14832</v>
      </c>
      <c r="K10832" t="s">
        <v>217</v>
      </c>
      <c r="L10832" t="s">
        <v>115</v>
      </c>
    </row>
    <row r="10833" spans="1:12">
      <c r="A10833" s="33">
        <v>44312.5993055556</v>
      </c>
      <c r="B10833" t="s">
        <v>232</v>
      </c>
      <c r="C10833" t="s">
        <v>7355</v>
      </c>
      <c r="D10833" t="s">
        <v>787</v>
      </c>
      <c r="E10833" t="s">
        <v>116</v>
      </c>
      <c r="F10833" s="34">
        <v>300</v>
      </c>
      <c r="H10833" t="s">
        <v>128</v>
      </c>
      <c r="I10833" t="s">
        <v>235</v>
      </c>
      <c r="J10833" t="s">
        <v>14833</v>
      </c>
      <c r="K10833" t="s">
        <v>217</v>
      </c>
      <c r="L10833" t="s">
        <v>115</v>
      </c>
    </row>
    <row r="10834" spans="1:12">
      <c r="A10834" s="33">
        <v>44312.7298611111</v>
      </c>
      <c r="B10834" t="s">
        <v>232</v>
      </c>
      <c r="C10834" t="s">
        <v>14834</v>
      </c>
      <c r="D10834" t="s">
        <v>787</v>
      </c>
      <c r="E10834" t="s">
        <v>116</v>
      </c>
      <c r="F10834" s="34">
        <v>700</v>
      </c>
      <c r="H10834" t="s">
        <v>128</v>
      </c>
      <c r="I10834" t="s">
        <v>235</v>
      </c>
      <c r="J10834" t="s">
        <v>14835</v>
      </c>
      <c r="K10834" t="s">
        <v>217</v>
      </c>
      <c r="L10834" t="s">
        <v>115</v>
      </c>
    </row>
    <row r="10835" spans="1:12">
      <c r="A10835" s="33">
        <v>44312.7395833333</v>
      </c>
      <c r="B10835" t="s">
        <v>213</v>
      </c>
      <c r="C10835" t="s">
        <v>259</v>
      </c>
      <c r="D10835" t="s">
        <v>215</v>
      </c>
      <c r="E10835" t="s">
        <v>127</v>
      </c>
      <c r="F10835" s="34">
        <v>210</v>
      </c>
      <c r="G10835" t="s">
        <v>4</v>
      </c>
      <c r="H10835" t="s">
        <v>128</v>
      </c>
      <c r="I10835" t="s">
        <v>223</v>
      </c>
      <c r="J10835" t="s">
        <v>14836</v>
      </c>
      <c r="K10835" t="s">
        <v>14837</v>
      </c>
      <c r="L10835" t="s">
        <v>115</v>
      </c>
    </row>
    <row r="10836" spans="1:12">
      <c r="A10836" s="33">
        <v>44313.4513888889</v>
      </c>
      <c r="B10836" t="s">
        <v>262</v>
      </c>
      <c r="C10836" t="s">
        <v>357</v>
      </c>
      <c r="D10836" t="s">
        <v>787</v>
      </c>
      <c r="E10836" t="s">
        <v>127</v>
      </c>
      <c r="F10836" s="34">
        <v>32</v>
      </c>
      <c r="G10836" t="s">
        <v>12</v>
      </c>
      <c r="H10836" t="s">
        <v>128</v>
      </c>
      <c r="I10836" t="s">
        <v>265</v>
      </c>
      <c r="J10836" t="s">
        <v>14838</v>
      </c>
      <c r="K10836" t="s">
        <v>14839</v>
      </c>
      <c r="L10836" t="s">
        <v>115</v>
      </c>
    </row>
    <row r="10837" spans="1:12">
      <c r="A10837" s="33">
        <v>44313.4527777778</v>
      </c>
      <c r="B10837" t="s">
        <v>227</v>
      </c>
      <c r="C10837" t="s">
        <v>14840</v>
      </c>
      <c r="D10837" t="s">
        <v>14840</v>
      </c>
      <c r="E10837" t="s">
        <v>127</v>
      </c>
      <c r="F10837" s="34">
        <v>240</v>
      </c>
      <c r="G10837" t="s">
        <v>4</v>
      </c>
      <c r="H10837" t="s">
        <v>128</v>
      </c>
      <c r="I10837" t="s">
        <v>129</v>
      </c>
      <c r="J10837" t="s">
        <v>14841</v>
      </c>
      <c r="K10837" t="s">
        <v>14842</v>
      </c>
      <c r="L10837" t="s">
        <v>115</v>
      </c>
    </row>
    <row r="10838" spans="1:12">
      <c r="A10838" s="33">
        <v>44314.6583333333</v>
      </c>
      <c r="B10838" t="s">
        <v>213</v>
      </c>
      <c r="C10838" t="s">
        <v>1295</v>
      </c>
      <c r="D10838" t="s">
        <v>215</v>
      </c>
      <c r="E10838" t="s">
        <v>116</v>
      </c>
      <c r="F10838" s="34">
        <v>2300</v>
      </c>
      <c r="H10838" t="s">
        <v>115</v>
      </c>
      <c r="I10838" t="s">
        <v>117</v>
      </c>
      <c r="J10838" t="s">
        <v>14843</v>
      </c>
      <c r="K10838" t="s">
        <v>217</v>
      </c>
      <c r="L10838" t="s">
        <v>115</v>
      </c>
    </row>
    <row r="10839" spans="1:12">
      <c r="A10839" s="33">
        <v>44314.6583333333</v>
      </c>
      <c r="B10839" t="s">
        <v>213</v>
      </c>
      <c r="C10839" t="s">
        <v>1295</v>
      </c>
      <c r="D10839" t="s">
        <v>215</v>
      </c>
      <c r="E10839" t="s">
        <v>116</v>
      </c>
      <c r="F10839" s="34">
        <v>150</v>
      </c>
      <c r="H10839" t="s">
        <v>115</v>
      </c>
      <c r="I10839" t="s">
        <v>117</v>
      </c>
      <c r="J10839" t="s">
        <v>14844</v>
      </c>
      <c r="K10839" t="s">
        <v>217</v>
      </c>
      <c r="L10839" t="s">
        <v>115</v>
      </c>
    </row>
    <row r="10840" spans="1:12">
      <c r="A10840" s="33">
        <v>44315.6020833333</v>
      </c>
      <c r="B10840" t="s">
        <v>232</v>
      </c>
      <c r="C10840" t="s">
        <v>3009</v>
      </c>
      <c r="D10840" t="s">
        <v>787</v>
      </c>
      <c r="E10840" t="s">
        <v>116</v>
      </c>
      <c r="F10840" s="34">
        <v>260</v>
      </c>
      <c r="H10840" t="s">
        <v>128</v>
      </c>
      <c r="I10840" t="s">
        <v>235</v>
      </c>
      <c r="J10840" t="s">
        <v>14845</v>
      </c>
      <c r="K10840" t="s">
        <v>217</v>
      </c>
      <c r="L10840" t="s">
        <v>115</v>
      </c>
    </row>
    <row r="10841" spans="1:12">
      <c r="A10841" s="33">
        <v>44315.6541666667</v>
      </c>
      <c r="B10841" t="s">
        <v>232</v>
      </c>
      <c r="C10841" t="s">
        <v>270</v>
      </c>
      <c r="D10841" t="s">
        <v>787</v>
      </c>
      <c r="E10841" t="s">
        <v>116</v>
      </c>
      <c r="F10841" s="34">
        <v>180</v>
      </c>
      <c r="H10841" t="s">
        <v>128</v>
      </c>
      <c r="I10841" t="s">
        <v>235</v>
      </c>
      <c r="J10841" t="s">
        <v>14846</v>
      </c>
      <c r="K10841" t="s">
        <v>217</v>
      </c>
      <c r="L10841" t="s">
        <v>115</v>
      </c>
    </row>
    <row r="10842" spans="1:12">
      <c r="A10842" s="33">
        <v>44315.6604166667</v>
      </c>
      <c r="B10842" t="s">
        <v>232</v>
      </c>
      <c r="C10842" t="s">
        <v>1971</v>
      </c>
      <c r="D10842" t="s">
        <v>787</v>
      </c>
      <c r="E10842" t="s">
        <v>116</v>
      </c>
      <c r="F10842" s="34">
        <v>20</v>
      </c>
      <c r="H10842" t="s">
        <v>128</v>
      </c>
      <c r="I10842" t="s">
        <v>235</v>
      </c>
      <c r="J10842" t="s">
        <v>14847</v>
      </c>
      <c r="K10842" t="s">
        <v>217</v>
      </c>
      <c r="L10842" t="s">
        <v>115</v>
      </c>
    </row>
    <row r="10843" spans="1:12">
      <c r="A10843" s="33">
        <v>44315.6611111111</v>
      </c>
      <c r="B10843" t="s">
        <v>232</v>
      </c>
      <c r="C10843" t="s">
        <v>1295</v>
      </c>
      <c r="D10843" t="s">
        <v>787</v>
      </c>
      <c r="E10843" t="s">
        <v>116</v>
      </c>
      <c r="F10843" s="34">
        <v>153</v>
      </c>
      <c r="H10843" t="s">
        <v>128</v>
      </c>
      <c r="I10843" t="s">
        <v>235</v>
      </c>
      <c r="J10843" t="s">
        <v>14848</v>
      </c>
      <c r="K10843" t="s">
        <v>217</v>
      </c>
      <c r="L10843" t="s">
        <v>115</v>
      </c>
    </row>
    <row r="10844" spans="1:12">
      <c r="A10844" s="33">
        <v>44315.6618055556</v>
      </c>
      <c r="B10844" t="s">
        <v>232</v>
      </c>
      <c r="C10844" t="s">
        <v>2926</v>
      </c>
      <c r="D10844" t="s">
        <v>787</v>
      </c>
      <c r="E10844" t="s">
        <v>116</v>
      </c>
      <c r="F10844" s="34">
        <v>9</v>
      </c>
      <c r="H10844" t="s">
        <v>128</v>
      </c>
      <c r="I10844" t="s">
        <v>235</v>
      </c>
      <c r="J10844" t="s">
        <v>14849</v>
      </c>
      <c r="K10844" t="s">
        <v>217</v>
      </c>
      <c r="L10844" t="s">
        <v>115</v>
      </c>
    </row>
    <row r="10845" spans="1:12">
      <c r="A10845" s="33">
        <v>44315.6715277778</v>
      </c>
      <c r="B10845" t="s">
        <v>232</v>
      </c>
      <c r="C10845" t="s">
        <v>3091</v>
      </c>
      <c r="D10845" t="s">
        <v>787</v>
      </c>
      <c r="E10845" t="s">
        <v>116</v>
      </c>
      <c r="F10845" s="34">
        <v>236</v>
      </c>
      <c r="H10845" t="s">
        <v>128</v>
      </c>
      <c r="I10845" t="s">
        <v>235</v>
      </c>
      <c r="J10845" t="s">
        <v>14850</v>
      </c>
      <c r="K10845" t="s">
        <v>217</v>
      </c>
      <c r="L10845" t="s">
        <v>115</v>
      </c>
    </row>
    <row r="10846" spans="1:12">
      <c r="A10846" s="33">
        <v>44315.7034722222</v>
      </c>
      <c r="B10846" t="s">
        <v>232</v>
      </c>
      <c r="C10846" t="s">
        <v>8690</v>
      </c>
      <c r="D10846" t="s">
        <v>787</v>
      </c>
      <c r="E10846" t="s">
        <v>116</v>
      </c>
      <c r="F10846" s="34">
        <v>250</v>
      </c>
      <c r="H10846" t="s">
        <v>128</v>
      </c>
      <c r="I10846" t="s">
        <v>235</v>
      </c>
      <c r="J10846" t="s">
        <v>14851</v>
      </c>
      <c r="K10846" t="s">
        <v>217</v>
      </c>
      <c r="L10846" t="s">
        <v>115</v>
      </c>
    </row>
    <row r="10847" spans="1:12">
      <c r="A10847" s="33">
        <v>44315.7111111111</v>
      </c>
      <c r="B10847" t="s">
        <v>232</v>
      </c>
      <c r="C10847" t="s">
        <v>8178</v>
      </c>
      <c r="D10847" t="s">
        <v>787</v>
      </c>
      <c r="E10847" t="s">
        <v>116</v>
      </c>
      <c r="F10847" s="34">
        <v>40</v>
      </c>
      <c r="H10847" t="s">
        <v>128</v>
      </c>
      <c r="I10847" t="s">
        <v>235</v>
      </c>
      <c r="J10847" t="s">
        <v>14852</v>
      </c>
      <c r="K10847" t="s">
        <v>217</v>
      </c>
      <c r="L10847" t="s">
        <v>115</v>
      </c>
    </row>
    <row r="10848" spans="1:12">
      <c r="A10848" s="33">
        <v>44315.7222222222</v>
      </c>
      <c r="B10848" t="s">
        <v>213</v>
      </c>
      <c r="C10848" t="s">
        <v>3109</v>
      </c>
      <c r="D10848" t="s">
        <v>215</v>
      </c>
      <c r="E10848" t="s">
        <v>116</v>
      </c>
      <c r="F10848" s="34">
        <v>40</v>
      </c>
      <c r="H10848" t="s">
        <v>115</v>
      </c>
      <c r="I10848" t="s">
        <v>117</v>
      </c>
      <c r="J10848" t="s">
        <v>14853</v>
      </c>
      <c r="K10848" t="s">
        <v>217</v>
      </c>
      <c r="L10848" t="s">
        <v>115</v>
      </c>
    </row>
    <row r="10849" spans="1:12">
      <c r="A10849" s="33">
        <v>44315.7666666667</v>
      </c>
      <c r="B10849" t="s">
        <v>232</v>
      </c>
      <c r="C10849" t="s">
        <v>482</v>
      </c>
      <c r="D10849" t="s">
        <v>787</v>
      </c>
      <c r="E10849" t="s">
        <v>116</v>
      </c>
      <c r="F10849" s="34">
        <v>7.5</v>
      </c>
      <c r="H10849" t="s">
        <v>128</v>
      </c>
      <c r="I10849" t="s">
        <v>235</v>
      </c>
      <c r="J10849" t="s">
        <v>14854</v>
      </c>
      <c r="K10849" t="s">
        <v>217</v>
      </c>
      <c r="L10849" t="s">
        <v>115</v>
      </c>
    </row>
    <row r="10850" spans="1:12">
      <c r="A10850" s="33">
        <v>44316.3208333333</v>
      </c>
      <c r="B10850" t="s">
        <v>262</v>
      </c>
      <c r="C10850" t="s">
        <v>4981</v>
      </c>
      <c r="D10850" t="s">
        <v>787</v>
      </c>
      <c r="E10850" t="s">
        <v>127</v>
      </c>
      <c r="F10850" s="34">
        <v>3.5</v>
      </c>
      <c r="G10850" t="s">
        <v>12</v>
      </c>
      <c r="H10850" t="s">
        <v>128</v>
      </c>
      <c r="I10850" t="s">
        <v>265</v>
      </c>
      <c r="J10850" t="s">
        <v>14855</v>
      </c>
      <c r="K10850" t="s">
        <v>14856</v>
      </c>
      <c r="L10850" t="s">
        <v>115</v>
      </c>
    </row>
    <row r="10851" spans="1:12">
      <c r="A10851" s="33">
        <v>44316.6590277778</v>
      </c>
      <c r="B10851" t="s">
        <v>232</v>
      </c>
      <c r="C10851" t="s">
        <v>14857</v>
      </c>
      <c r="D10851" t="s">
        <v>787</v>
      </c>
      <c r="E10851" t="s">
        <v>116</v>
      </c>
      <c r="F10851" s="34">
        <v>288</v>
      </c>
      <c r="H10851" t="s">
        <v>128</v>
      </c>
      <c r="I10851" t="s">
        <v>235</v>
      </c>
      <c r="J10851" t="s">
        <v>14858</v>
      </c>
      <c r="K10851" t="s">
        <v>217</v>
      </c>
      <c r="L10851" t="s">
        <v>115</v>
      </c>
    </row>
    <row r="10852" spans="1:12">
      <c r="A10852" s="33">
        <v>44317.3416666667</v>
      </c>
      <c r="B10852" t="s">
        <v>262</v>
      </c>
      <c r="C10852" t="s">
        <v>4981</v>
      </c>
      <c r="D10852" t="s">
        <v>787</v>
      </c>
      <c r="E10852" t="s">
        <v>127</v>
      </c>
      <c r="F10852" s="34">
        <v>3</v>
      </c>
      <c r="G10852" t="s">
        <v>12</v>
      </c>
      <c r="H10852" t="s">
        <v>128</v>
      </c>
      <c r="I10852" t="s">
        <v>265</v>
      </c>
      <c r="J10852" t="s">
        <v>14859</v>
      </c>
      <c r="K10852" t="s">
        <v>14860</v>
      </c>
      <c r="L10852" t="s">
        <v>115</v>
      </c>
    </row>
    <row r="10853" spans="1:12">
      <c r="A10853" s="33">
        <v>44317.4381944444</v>
      </c>
      <c r="B10853" t="s">
        <v>227</v>
      </c>
      <c r="C10853" t="s">
        <v>14861</v>
      </c>
      <c r="D10853" t="s">
        <v>14862</v>
      </c>
      <c r="E10853" t="s">
        <v>127</v>
      </c>
      <c r="F10853" s="34">
        <v>100</v>
      </c>
      <c r="G10853" t="s">
        <v>10</v>
      </c>
      <c r="H10853" t="s">
        <v>128</v>
      </c>
      <c r="I10853" t="s">
        <v>129</v>
      </c>
      <c r="J10853" t="s">
        <v>14863</v>
      </c>
      <c r="K10853" t="s">
        <v>14864</v>
      </c>
      <c r="L10853" t="s">
        <v>115</v>
      </c>
    </row>
    <row r="10854" spans="1:12">
      <c r="A10854" s="33">
        <v>44317.5236111111</v>
      </c>
      <c r="B10854" t="s">
        <v>262</v>
      </c>
      <c r="C10854" t="s">
        <v>12678</v>
      </c>
      <c r="D10854" t="s">
        <v>787</v>
      </c>
      <c r="E10854" t="s">
        <v>127</v>
      </c>
      <c r="F10854" s="34">
        <v>19</v>
      </c>
      <c r="G10854" t="s">
        <v>12</v>
      </c>
      <c r="H10854" t="s">
        <v>128</v>
      </c>
      <c r="I10854" t="s">
        <v>265</v>
      </c>
      <c r="J10854" t="s">
        <v>14865</v>
      </c>
      <c r="K10854" t="s">
        <v>14866</v>
      </c>
      <c r="L10854" t="s">
        <v>115</v>
      </c>
    </row>
    <row r="10855" spans="1:12">
      <c r="A10855" s="33">
        <v>44317.6472222222</v>
      </c>
      <c r="B10855" t="s">
        <v>213</v>
      </c>
      <c r="C10855" t="s">
        <v>2751</v>
      </c>
      <c r="D10855" t="s">
        <v>215</v>
      </c>
      <c r="E10855" t="s">
        <v>116</v>
      </c>
      <c r="F10855" s="34">
        <v>1500</v>
      </c>
      <c r="H10855" t="s">
        <v>115</v>
      </c>
      <c r="I10855" t="s">
        <v>117</v>
      </c>
      <c r="J10855" t="s">
        <v>14867</v>
      </c>
      <c r="K10855" t="s">
        <v>217</v>
      </c>
      <c r="L10855" t="s">
        <v>115</v>
      </c>
    </row>
    <row r="10856" spans="1:12">
      <c r="A10856" s="33">
        <v>44318.3854166667</v>
      </c>
      <c r="B10856" t="s">
        <v>227</v>
      </c>
      <c r="C10856" t="s">
        <v>307</v>
      </c>
      <c r="D10856" t="s">
        <v>5548</v>
      </c>
      <c r="E10856" t="s">
        <v>127</v>
      </c>
      <c r="F10856" s="34">
        <v>200</v>
      </c>
      <c r="G10856" t="s">
        <v>12</v>
      </c>
      <c r="H10856" t="s">
        <v>128</v>
      </c>
      <c r="I10856" t="s">
        <v>129</v>
      </c>
      <c r="J10856" t="s">
        <v>14868</v>
      </c>
      <c r="K10856" t="s">
        <v>14869</v>
      </c>
      <c r="L10856" t="s">
        <v>115</v>
      </c>
    </row>
    <row r="10857" spans="1:12">
      <c r="A10857" s="33">
        <v>44318.3861111111</v>
      </c>
      <c r="B10857" t="s">
        <v>227</v>
      </c>
      <c r="C10857" t="s">
        <v>307</v>
      </c>
      <c r="D10857" t="s">
        <v>308</v>
      </c>
      <c r="E10857" t="s">
        <v>127</v>
      </c>
      <c r="F10857" s="34">
        <v>100</v>
      </c>
      <c r="G10857" t="s">
        <v>12</v>
      </c>
      <c r="H10857" t="s">
        <v>128</v>
      </c>
      <c r="I10857" t="s">
        <v>129</v>
      </c>
      <c r="J10857" t="s">
        <v>14870</v>
      </c>
      <c r="K10857" t="s">
        <v>14871</v>
      </c>
      <c r="L10857" t="s">
        <v>115</v>
      </c>
    </row>
    <row r="10858" spans="1:12">
      <c r="A10858" s="33">
        <v>44318.3902777778</v>
      </c>
      <c r="B10858" t="s">
        <v>227</v>
      </c>
      <c r="C10858" t="s">
        <v>307</v>
      </c>
      <c r="D10858" t="s">
        <v>308</v>
      </c>
      <c r="E10858" t="s">
        <v>127</v>
      </c>
      <c r="F10858" s="34">
        <v>100</v>
      </c>
      <c r="G10858" t="s">
        <v>12</v>
      </c>
      <c r="H10858" t="s">
        <v>128</v>
      </c>
      <c r="I10858" t="s">
        <v>129</v>
      </c>
      <c r="J10858" t="s">
        <v>14872</v>
      </c>
      <c r="K10858" t="s">
        <v>14873</v>
      </c>
      <c r="L10858" t="s">
        <v>115</v>
      </c>
    </row>
    <row r="10859" spans="1:12">
      <c r="A10859" s="33">
        <v>44318.88125</v>
      </c>
      <c r="B10859" t="s">
        <v>227</v>
      </c>
      <c r="C10859" t="s">
        <v>14874</v>
      </c>
      <c r="D10859" t="s">
        <v>14874</v>
      </c>
      <c r="E10859" t="s">
        <v>127</v>
      </c>
      <c r="F10859" s="34">
        <v>74.3</v>
      </c>
      <c r="G10859" t="s">
        <v>12</v>
      </c>
      <c r="H10859" t="s">
        <v>128</v>
      </c>
      <c r="I10859" t="s">
        <v>129</v>
      </c>
      <c r="J10859" t="s">
        <v>14875</v>
      </c>
      <c r="K10859" t="s">
        <v>14876</v>
      </c>
      <c r="L10859" t="s">
        <v>115</v>
      </c>
    </row>
    <row r="10860" spans="1:12">
      <c r="A10860" s="33">
        <v>44319.5638888889</v>
      </c>
      <c r="B10860" t="s">
        <v>227</v>
      </c>
      <c r="C10860" t="s">
        <v>14877</v>
      </c>
      <c r="D10860" t="s">
        <v>14877</v>
      </c>
      <c r="E10860" t="s">
        <v>127</v>
      </c>
      <c r="F10860" s="34">
        <v>186</v>
      </c>
      <c r="G10860" t="s">
        <v>12</v>
      </c>
      <c r="H10860" t="s">
        <v>128</v>
      </c>
      <c r="I10860" t="s">
        <v>129</v>
      </c>
      <c r="J10860" t="s">
        <v>14878</v>
      </c>
      <c r="K10860" t="s">
        <v>14879</v>
      </c>
      <c r="L10860" t="s">
        <v>115</v>
      </c>
    </row>
    <row r="10861" spans="1:12">
      <c r="A10861" s="33">
        <v>44319.5777777778</v>
      </c>
      <c r="B10861" t="s">
        <v>227</v>
      </c>
      <c r="C10861" t="s">
        <v>14880</v>
      </c>
      <c r="D10861" t="s">
        <v>14881</v>
      </c>
      <c r="E10861" t="s">
        <v>127</v>
      </c>
      <c r="F10861" s="34">
        <v>27</v>
      </c>
      <c r="G10861" t="s">
        <v>12</v>
      </c>
      <c r="H10861" t="s">
        <v>128</v>
      </c>
      <c r="I10861" t="s">
        <v>129</v>
      </c>
      <c r="J10861" t="s">
        <v>14882</v>
      </c>
      <c r="K10861" t="s">
        <v>14883</v>
      </c>
      <c r="L10861" t="s">
        <v>115</v>
      </c>
    </row>
    <row r="10862" spans="1:12">
      <c r="A10862" s="33">
        <v>44319.7493055556</v>
      </c>
      <c r="B10862" t="s">
        <v>213</v>
      </c>
      <c r="C10862" t="s">
        <v>241</v>
      </c>
      <c r="D10862" t="s">
        <v>215</v>
      </c>
      <c r="E10862" t="s">
        <v>127</v>
      </c>
      <c r="F10862" s="34">
        <v>9000</v>
      </c>
      <c r="H10862" t="s">
        <v>128</v>
      </c>
      <c r="I10862" t="s">
        <v>223</v>
      </c>
      <c r="J10862" t="s">
        <v>14884</v>
      </c>
      <c r="K10862" t="s">
        <v>14885</v>
      </c>
      <c r="L10862" t="s">
        <v>115</v>
      </c>
    </row>
    <row r="10863" spans="1:12">
      <c r="A10863" s="33">
        <v>44319.8409722222</v>
      </c>
      <c r="B10863" t="s">
        <v>227</v>
      </c>
      <c r="C10863" t="s">
        <v>14886</v>
      </c>
      <c r="D10863" t="s">
        <v>14887</v>
      </c>
      <c r="E10863" t="s">
        <v>127</v>
      </c>
      <c r="F10863" s="34">
        <v>101</v>
      </c>
      <c r="G10863" t="s">
        <v>10</v>
      </c>
      <c r="H10863" t="s">
        <v>128</v>
      </c>
      <c r="I10863" t="s">
        <v>129</v>
      </c>
      <c r="J10863" t="s">
        <v>14888</v>
      </c>
      <c r="K10863" t="s">
        <v>14889</v>
      </c>
      <c r="L10863" t="s">
        <v>115</v>
      </c>
    </row>
    <row r="10864" spans="1:12">
      <c r="A10864" s="33">
        <v>44320.7444444444</v>
      </c>
      <c r="B10864" t="s">
        <v>262</v>
      </c>
      <c r="C10864" t="s">
        <v>14890</v>
      </c>
      <c r="D10864" t="s">
        <v>787</v>
      </c>
      <c r="E10864" t="s">
        <v>127</v>
      </c>
      <c r="F10864" s="34">
        <v>85</v>
      </c>
      <c r="G10864" t="s">
        <v>12</v>
      </c>
      <c r="H10864" t="s">
        <v>128</v>
      </c>
      <c r="I10864" t="s">
        <v>265</v>
      </c>
      <c r="J10864" t="s">
        <v>14891</v>
      </c>
      <c r="K10864" t="s">
        <v>14892</v>
      </c>
      <c r="L10864" t="s">
        <v>115</v>
      </c>
    </row>
    <row r="10865" spans="1:12">
      <c r="A10865" s="33">
        <v>44320.7666666667</v>
      </c>
      <c r="B10865" t="s">
        <v>213</v>
      </c>
      <c r="C10865" t="s">
        <v>6963</v>
      </c>
      <c r="D10865" t="s">
        <v>215</v>
      </c>
      <c r="E10865" t="s">
        <v>116</v>
      </c>
      <c r="F10865" s="34">
        <v>20</v>
      </c>
      <c r="H10865" t="s">
        <v>115</v>
      </c>
      <c r="I10865" t="s">
        <v>117</v>
      </c>
      <c r="J10865" t="s">
        <v>14893</v>
      </c>
      <c r="K10865" t="s">
        <v>217</v>
      </c>
      <c r="L10865" t="s">
        <v>115</v>
      </c>
    </row>
    <row r="10866" spans="1:12">
      <c r="A10866" s="33">
        <v>44321.5847222222</v>
      </c>
      <c r="B10866" t="s">
        <v>232</v>
      </c>
      <c r="C10866" t="s">
        <v>3032</v>
      </c>
      <c r="D10866" t="s">
        <v>787</v>
      </c>
      <c r="E10866" t="s">
        <v>116</v>
      </c>
      <c r="F10866" s="34">
        <v>70</v>
      </c>
      <c r="H10866" t="s">
        <v>128</v>
      </c>
      <c r="I10866" t="s">
        <v>235</v>
      </c>
      <c r="J10866" t="s">
        <v>14894</v>
      </c>
      <c r="K10866" t="s">
        <v>217</v>
      </c>
      <c r="L10866" t="s">
        <v>115</v>
      </c>
    </row>
    <row r="10867" spans="1:12">
      <c r="A10867" s="33">
        <v>44321.6368055556</v>
      </c>
      <c r="B10867" t="s">
        <v>232</v>
      </c>
      <c r="C10867" t="s">
        <v>285</v>
      </c>
      <c r="D10867" t="s">
        <v>787</v>
      </c>
      <c r="E10867" t="s">
        <v>116</v>
      </c>
      <c r="F10867" s="34">
        <v>130</v>
      </c>
      <c r="H10867" t="s">
        <v>128</v>
      </c>
      <c r="I10867" t="s">
        <v>235</v>
      </c>
      <c r="J10867" t="s">
        <v>14895</v>
      </c>
      <c r="K10867" t="s">
        <v>217</v>
      </c>
      <c r="L10867" t="s">
        <v>115</v>
      </c>
    </row>
    <row r="10868" spans="1:12">
      <c r="A10868" s="33">
        <v>44321.6423611111</v>
      </c>
      <c r="B10868" t="s">
        <v>232</v>
      </c>
      <c r="C10868" t="s">
        <v>10645</v>
      </c>
      <c r="D10868" t="s">
        <v>787</v>
      </c>
      <c r="E10868" t="s">
        <v>116</v>
      </c>
      <c r="F10868" s="34">
        <v>370</v>
      </c>
      <c r="H10868" t="s">
        <v>128</v>
      </c>
      <c r="I10868" t="s">
        <v>235</v>
      </c>
      <c r="J10868" t="s">
        <v>14896</v>
      </c>
      <c r="K10868" t="s">
        <v>217</v>
      </c>
      <c r="L10868" t="s">
        <v>115</v>
      </c>
    </row>
    <row r="10869" spans="1:12">
      <c r="A10869" s="33">
        <v>44321.6513888889</v>
      </c>
      <c r="B10869" t="s">
        <v>232</v>
      </c>
      <c r="C10869" t="s">
        <v>3034</v>
      </c>
      <c r="D10869" t="s">
        <v>787</v>
      </c>
      <c r="E10869" t="s">
        <v>116</v>
      </c>
      <c r="F10869" s="34">
        <v>42</v>
      </c>
      <c r="H10869" t="s">
        <v>128</v>
      </c>
      <c r="I10869" t="s">
        <v>235</v>
      </c>
      <c r="J10869" t="s">
        <v>14897</v>
      </c>
      <c r="K10869" t="s">
        <v>217</v>
      </c>
      <c r="L10869" t="s">
        <v>115</v>
      </c>
    </row>
    <row r="10870" spans="1:12">
      <c r="A10870" s="33">
        <v>44322.3006944444</v>
      </c>
      <c r="B10870" t="s">
        <v>232</v>
      </c>
      <c r="C10870" t="s">
        <v>4151</v>
      </c>
      <c r="D10870" t="s">
        <v>787</v>
      </c>
      <c r="E10870" t="s">
        <v>116</v>
      </c>
      <c r="F10870" s="34">
        <v>100</v>
      </c>
      <c r="H10870" t="s">
        <v>128</v>
      </c>
      <c r="I10870" t="s">
        <v>235</v>
      </c>
      <c r="J10870" t="s">
        <v>14898</v>
      </c>
      <c r="K10870" t="s">
        <v>217</v>
      </c>
      <c r="L10870" t="s">
        <v>115</v>
      </c>
    </row>
    <row r="10871" spans="1:12">
      <c r="A10871" s="33">
        <v>44322.3319444444</v>
      </c>
      <c r="B10871" t="s">
        <v>232</v>
      </c>
      <c r="C10871" t="s">
        <v>4293</v>
      </c>
      <c r="D10871" t="s">
        <v>787</v>
      </c>
      <c r="E10871" t="s">
        <v>116</v>
      </c>
      <c r="F10871" s="34">
        <v>14</v>
      </c>
      <c r="H10871" t="s">
        <v>128</v>
      </c>
      <c r="I10871" t="s">
        <v>235</v>
      </c>
      <c r="J10871" t="s">
        <v>14899</v>
      </c>
      <c r="K10871" t="s">
        <v>217</v>
      </c>
      <c r="L10871" t="s">
        <v>115</v>
      </c>
    </row>
    <row r="10872" spans="1:12">
      <c r="A10872" s="33">
        <v>44322.3625</v>
      </c>
      <c r="B10872" t="s">
        <v>232</v>
      </c>
      <c r="C10872" t="s">
        <v>1295</v>
      </c>
      <c r="D10872" t="s">
        <v>787</v>
      </c>
      <c r="E10872" t="s">
        <v>116</v>
      </c>
      <c r="F10872" s="34">
        <v>19</v>
      </c>
      <c r="H10872" t="s">
        <v>128</v>
      </c>
      <c r="I10872" t="s">
        <v>235</v>
      </c>
      <c r="J10872" t="s">
        <v>14900</v>
      </c>
      <c r="K10872" t="s">
        <v>217</v>
      </c>
      <c r="L10872" t="s">
        <v>115</v>
      </c>
    </row>
    <row r="10873" spans="1:12">
      <c r="A10873" s="33">
        <v>44322.4486111111</v>
      </c>
      <c r="B10873" t="s">
        <v>213</v>
      </c>
      <c r="C10873" t="s">
        <v>222</v>
      </c>
      <c r="D10873" t="s">
        <v>215</v>
      </c>
      <c r="E10873" t="s">
        <v>116</v>
      </c>
      <c r="F10873" s="34">
        <v>3000</v>
      </c>
      <c r="H10873" t="s">
        <v>115</v>
      </c>
      <c r="I10873" t="s">
        <v>117</v>
      </c>
      <c r="J10873" t="s">
        <v>14901</v>
      </c>
      <c r="K10873" t="s">
        <v>217</v>
      </c>
      <c r="L10873" t="s">
        <v>115</v>
      </c>
    </row>
    <row r="10874" spans="1:12">
      <c r="A10874" s="33">
        <v>44322.4493055556</v>
      </c>
      <c r="B10874" t="s">
        <v>213</v>
      </c>
      <c r="C10874" t="s">
        <v>634</v>
      </c>
      <c r="D10874" t="s">
        <v>215</v>
      </c>
      <c r="E10874" t="s">
        <v>127</v>
      </c>
      <c r="F10874" s="34">
        <v>3150</v>
      </c>
      <c r="G10874" t="s">
        <v>4</v>
      </c>
      <c r="H10874" t="s">
        <v>128</v>
      </c>
      <c r="I10874" t="s">
        <v>223</v>
      </c>
      <c r="J10874" t="s">
        <v>14902</v>
      </c>
      <c r="K10874" t="s">
        <v>14903</v>
      </c>
      <c r="L10874" t="s">
        <v>115</v>
      </c>
    </row>
    <row r="10875" spans="1:12">
      <c r="A10875" s="33">
        <v>44322.53125</v>
      </c>
      <c r="B10875" t="s">
        <v>232</v>
      </c>
      <c r="C10875">
        <v>869</v>
      </c>
      <c r="D10875" t="s">
        <v>787</v>
      </c>
      <c r="E10875" t="s">
        <v>116</v>
      </c>
      <c r="F10875" s="34">
        <v>300</v>
      </c>
      <c r="H10875" t="s">
        <v>128</v>
      </c>
      <c r="I10875" t="s">
        <v>235</v>
      </c>
      <c r="J10875" t="s">
        <v>14904</v>
      </c>
      <c r="K10875" t="s">
        <v>217</v>
      </c>
      <c r="L10875" t="s">
        <v>115</v>
      </c>
    </row>
    <row r="10876" spans="1:12">
      <c r="A10876" s="33">
        <v>44322.5423611111</v>
      </c>
      <c r="B10876" t="s">
        <v>232</v>
      </c>
      <c r="C10876" t="s">
        <v>14905</v>
      </c>
      <c r="D10876" t="s">
        <v>787</v>
      </c>
      <c r="E10876" t="s">
        <v>116</v>
      </c>
      <c r="F10876" s="34">
        <v>65</v>
      </c>
      <c r="H10876" t="s">
        <v>128</v>
      </c>
      <c r="I10876" t="s">
        <v>235</v>
      </c>
      <c r="J10876" t="s">
        <v>14906</v>
      </c>
      <c r="K10876" t="s">
        <v>217</v>
      </c>
      <c r="L10876" t="s">
        <v>115</v>
      </c>
    </row>
    <row r="10877" spans="1:12">
      <c r="A10877" s="33">
        <v>44322.5951388889</v>
      </c>
      <c r="B10877" t="s">
        <v>232</v>
      </c>
      <c r="C10877" t="s">
        <v>3478</v>
      </c>
      <c r="D10877" t="s">
        <v>787</v>
      </c>
      <c r="E10877" t="s">
        <v>116</v>
      </c>
      <c r="F10877" s="34">
        <v>30</v>
      </c>
      <c r="H10877" t="s">
        <v>128</v>
      </c>
      <c r="I10877" t="s">
        <v>235</v>
      </c>
      <c r="J10877" t="s">
        <v>14907</v>
      </c>
      <c r="K10877" t="s">
        <v>217</v>
      </c>
      <c r="L10877" t="s">
        <v>115</v>
      </c>
    </row>
    <row r="10878" spans="1:12">
      <c r="A10878" s="33">
        <v>44322.6152777778</v>
      </c>
      <c r="B10878" t="s">
        <v>227</v>
      </c>
      <c r="C10878" t="s">
        <v>14908</v>
      </c>
      <c r="D10878" t="s">
        <v>14909</v>
      </c>
      <c r="E10878" t="s">
        <v>127</v>
      </c>
      <c r="F10878" s="34">
        <v>3</v>
      </c>
      <c r="G10878" t="s">
        <v>12</v>
      </c>
      <c r="H10878" t="s">
        <v>128</v>
      </c>
      <c r="I10878" t="s">
        <v>129</v>
      </c>
      <c r="J10878" t="s">
        <v>14910</v>
      </c>
      <c r="K10878" t="s">
        <v>14911</v>
      </c>
      <c r="L10878" t="s">
        <v>115</v>
      </c>
    </row>
    <row r="10879" spans="1:12">
      <c r="A10879" s="33">
        <v>44322.6236111111</v>
      </c>
      <c r="B10879" t="s">
        <v>262</v>
      </c>
      <c r="C10879" t="s">
        <v>8184</v>
      </c>
      <c r="D10879" t="s">
        <v>787</v>
      </c>
      <c r="E10879" t="s">
        <v>127</v>
      </c>
      <c r="F10879" s="34">
        <v>53</v>
      </c>
      <c r="G10879" t="s">
        <v>10</v>
      </c>
      <c r="H10879" t="s">
        <v>128</v>
      </c>
      <c r="I10879" t="s">
        <v>265</v>
      </c>
      <c r="J10879" t="s">
        <v>14912</v>
      </c>
      <c r="K10879" t="s">
        <v>14913</v>
      </c>
      <c r="L10879" t="s">
        <v>115</v>
      </c>
    </row>
    <row r="10880" spans="1:12">
      <c r="A10880" s="33">
        <v>44322.6479166667</v>
      </c>
      <c r="B10880" t="s">
        <v>232</v>
      </c>
      <c r="C10880" t="s">
        <v>9519</v>
      </c>
      <c r="D10880" t="s">
        <v>787</v>
      </c>
      <c r="E10880" t="s">
        <v>116</v>
      </c>
      <c r="F10880" s="34">
        <v>55</v>
      </c>
      <c r="H10880" t="s">
        <v>128</v>
      </c>
      <c r="I10880" t="s">
        <v>235</v>
      </c>
      <c r="J10880" t="s">
        <v>14914</v>
      </c>
      <c r="K10880" t="s">
        <v>217</v>
      </c>
      <c r="L10880" t="s">
        <v>115</v>
      </c>
    </row>
    <row r="10881" spans="1:12">
      <c r="A10881" s="33">
        <v>44322.86875</v>
      </c>
      <c r="B10881" t="s">
        <v>262</v>
      </c>
      <c r="C10881" t="s">
        <v>8987</v>
      </c>
      <c r="D10881" t="s">
        <v>787</v>
      </c>
      <c r="E10881" t="s">
        <v>127</v>
      </c>
      <c r="F10881" s="34">
        <v>25</v>
      </c>
      <c r="G10881" t="s">
        <v>12</v>
      </c>
      <c r="H10881" t="s">
        <v>128</v>
      </c>
      <c r="I10881" t="s">
        <v>265</v>
      </c>
      <c r="J10881" t="s">
        <v>14915</v>
      </c>
      <c r="K10881" t="s">
        <v>14916</v>
      </c>
      <c r="L10881" t="s">
        <v>115</v>
      </c>
    </row>
    <row r="10882" spans="1:12">
      <c r="A10882" s="33">
        <v>44322.8694444444</v>
      </c>
      <c r="B10882" t="s">
        <v>262</v>
      </c>
      <c r="C10882" t="s">
        <v>8987</v>
      </c>
      <c r="D10882" t="s">
        <v>787</v>
      </c>
      <c r="E10882" t="s">
        <v>127</v>
      </c>
      <c r="F10882" s="34">
        <v>20</v>
      </c>
      <c r="G10882" t="s">
        <v>12</v>
      </c>
      <c r="H10882" t="s">
        <v>128</v>
      </c>
      <c r="I10882" t="s">
        <v>265</v>
      </c>
      <c r="J10882" t="s">
        <v>14917</v>
      </c>
      <c r="K10882" t="s">
        <v>14918</v>
      </c>
      <c r="L10882" t="s">
        <v>115</v>
      </c>
    </row>
    <row r="10883" spans="1:12">
      <c r="A10883" s="33">
        <v>44323.3270833333</v>
      </c>
      <c r="B10883" t="s">
        <v>232</v>
      </c>
      <c r="C10883" t="s">
        <v>8427</v>
      </c>
      <c r="D10883" t="s">
        <v>787</v>
      </c>
      <c r="E10883" t="s">
        <v>116</v>
      </c>
      <c r="F10883" s="34">
        <v>9</v>
      </c>
      <c r="H10883" t="s">
        <v>128</v>
      </c>
      <c r="I10883" t="s">
        <v>235</v>
      </c>
      <c r="J10883" t="s">
        <v>14919</v>
      </c>
      <c r="K10883" t="s">
        <v>217</v>
      </c>
      <c r="L10883" t="s">
        <v>115</v>
      </c>
    </row>
    <row r="10884" spans="1:12">
      <c r="A10884" s="33">
        <v>44323.3277777778</v>
      </c>
      <c r="B10884" t="s">
        <v>232</v>
      </c>
      <c r="C10884" t="s">
        <v>1051</v>
      </c>
      <c r="D10884" t="s">
        <v>787</v>
      </c>
      <c r="E10884" t="s">
        <v>116</v>
      </c>
      <c r="F10884" s="34">
        <v>520</v>
      </c>
      <c r="H10884" t="s">
        <v>128</v>
      </c>
      <c r="I10884" t="s">
        <v>235</v>
      </c>
      <c r="J10884" t="s">
        <v>14920</v>
      </c>
      <c r="K10884" t="s">
        <v>217</v>
      </c>
      <c r="L10884" t="s">
        <v>115</v>
      </c>
    </row>
    <row r="10885" spans="1:12">
      <c r="A10885" s="33">
        <v>44323.3555555556</v>
      </c>
      <c r="B10885" t="s">
        <v>232</v>
      </c>
      <c r="C10885" t="s">
        <v>5406</v>
      </c>
      <c r="D10885" t="s">
        <v>787</v>
      </c>
      <c r="E10885" t="s">
        <v>116</v>
      </c>
      <c r="F10885" s="34">
        <v>480</v>
      </c>
      <c r="H10885" t="s">
        <v>128</v>
      </c>
      <c r="I10885" t="s">
        <v>235</v>
      </c>
      <c r="J10885" t="s">
        <v>14921</v>
      </c>
      <c r="K10885" t="s">
        <v>217</v>
      </c>
      <c r="L10885" t="s">
        <v>115</v>
      </c>
    </row>
    <row r="10886" spans="1:12">
      <c r="A10886" s="33">
        <v>44323.3770833333</v>
      </c>
      <c r="B10886" t="s">
        <v>232</v>
      </c>
      <c r="C10886" t="s">
        <v>9707</v>
      </c>
      <c r="D10886" t="s">
        <v>787</v>
      </c>
      <c r="E10886" t="s">
        <v>116</v>
      </c>
      <c r="F10886" s="34">
        <v>480</v>
      </c>
      <c r="H10886" t="s">
        <v>128</v>
      </c>
      <c r="I10886" t="s">
        <v>235</v>
      </c>
      <c r="J10886" t="s">
        <v>14922</v>
      </c>
      <c r="K10886" t="s">
        <v>217</v>
      </c>
      <c r="L10886" t="s">
        <v>115</v>
      </c>
    </row>
    <row r="10887" spans="1:12">
      <c r="A10887" s="33">
        <v>44323.56875</v>
      </c>
      <c r="B10887" t="s">
        <v>232</v>
      </c>
      <c r="C10887" t="s">
        <v>7551</v>
      </c>
      <c r="D10887" t="s">
        <v>787</v>
      </c>
      <c r="E10887" t="s">
        <v>116</v>
      </c>
      <c r="F10887" s="34">
        <v>2.5</v>
      </c>
      <c r="H10887" t="s">
        <v>128</v>
      </c>
      <c r="I10887" t="s">
        <v>235</v>
      </c>
      <c r="J10887" t="s">
        <v>14923</v>
      </c>
      <c r="K10887" t="s">
        <v>217</v>
      </c>
      <c r="L10887" t="s">
        <v>115</v>
      </c>
    </row>
    <row r="10888" spans="1:12">
      <c r="A10888" s="33">
        <v>44323.7381944444</v>
      </c>
      <c r="B10888" t="s">
        <v>213</v>
      </c>
      <c r="C10888" t="s">
        <v>12353</v>
      </c>
      <c r="D10888" t="s">
        <v>215</v>
      </c>
      <c r="E10888" t="s">
        <v>127</v>
      </c>
      <c r="F10888" s="34">
        <v>900</v>
      </c>
      <c r="G10888" t="s">
        <v>3</v>
      </c>
      <c r="H10888" t="s">
        <v>128</v>
      </c>
      <c r="I10888" t="s">
        <v>223</v>
      </c>
      <c r="J10888" t="s">
        <v>14924</v>
      </c>
      <c r="K10888" t="s">
        <v>14925</v>
      </c>
      <c r="L10888" t="s">
        <v>115</v>
      </c>
    </row>
    <row r="10889" spans="1:12">
      <c r="A10889" s="33">
        <v>44323.7861111111</v>
      </c>
      <c r="B10889" t="s">
        <v>227</v>
      </c>
      <c r="C10889" t="s">
        <v>7963</v>
      </c>
      <c r="D10889" t="s">
        <v>14926</v>
      </c>
      <c r="E10889" t="s">
        <v>127</v>
      </c>
      <c r="F10889" s="34">
        <v>37.5</v>
      </c>
      <c r="G10889" t="s">
        <v>12</v>
      </c>
      <c r="H10889" t="s">
        <v>128</v>
      </c>
      <c r="I10889" t="s">
        <v>129</v>
      </c>
      <c r="J10889" t="s">
        <v>14927</v>
      </c>
      <c r="K10889" t="s">
        <v>14928</v>
      </c>
      <c r="L10889" t="s">
        <v>115</v>
      </c>
    </row>
    <row r="10890" spans="1:12">
      <c r="A10890" s="33">
        <v>44324.3270833333</v>
      </c>
      <c r="B10890" t="s">
        <v>232</v>
      </c>
      <c r="C10890" t="s">
        <v>9220</v>
      </c>
      <c r="D10890" t="s">
        <v>787</v>
      </c>
      <c r="E10890" t="s">
        <v>116</v>
      </c>
      <c r="F10890" s="34">
        <v>18</v>
      </c>
      <c r="H10890" t="s">
        <v>128</v>
      </c>
      <c r="I10890" t="s">
        <v>235</v>
      </c>
      <c r="J10890" t="s">
        <v>14929</v>
      </c>
      <c r="K10890" t="s">
        <v>217</v>
      </c>
      <c r="L10890" t="s">
        <v>115</v>
      </c>
    </row>
    <row r="10891" spans="1:12">
      <c r="A10891" s="33">
        <v>44324.33125</v>
      </c>
      <c r="B10891" t="s">
        <v>232</v>
      </c>
      <c r="C10891" t="s">
        <v>4562</v>
      </c>
      <c r="D10891" t="s">
        <v>787</v>
      </c>
      <c r="E10891" t="s">
        <v>116</v>
      </c>
      <c r="F10891" s="34">
        <v>640</v>
      </c>
      <c r="H10891" t="s">
        <v>128</v>
      </c>
      <c r="I10891" t="s">
        <v>235</v>
      </c>
      <c r="J10891" t="s">
        <v>14930</v>
      </c>
      <c r="K10891" t="s">
        <v>217</v>
      </c>
      <c r="L10891" t="s">
        <v>115</v>
      </c>
    </row>
    <row r="10892" spans="1:12">
      <c r="A10892" s="33">
        <v>44324.3902777778</v>
      </c>
      <c r="B10892" t="s">
        <v>213</v>
      </c>
      <c r="C10892" t="s">
        <v>13300</v>
      </c>
      <c r="D10892" t="s">
        <v>215</v>
      </c>
      <c r="E10892" t="s">
        <v>127</v>
      </c>
      <c r="F10892" s="34">
        <v>360</v>
      </c>
      <c r="G10892" t="s">
        <v>4</v>
      </c>
      <c r="H10892" t="s">
        <v>128</v>
      </c>
      <c r="I10892" t="s">
        <v>223</v>
      </c>
      <c r="J10892" t="s">
        <v>14931</v>
      </c>
      <c r="K10892" t="s">
        <v>14932</v>
      </c>
      <c r="L10892" t="s">
        <v>115</v>
      </c>
    </row>
    <row r="10893" spans="1:12">
      <c r="A10893" s="33">
        <v>44324.4583333333</v>
      </c>
      <c r="B10893" t="s">
        <v>232</v>
      </c>
      <c r="C10893" t="s">
        <v>3132</v>
      </c>
      <c r="D10893" t="s">
        <v>787</v>
      </c>
      <c r="E10893" t="s">
        <v>116</v>
      </c>
      <c r="F10893" s="34">
        <v>130</v>
      </c>
      <c r="H10893" t="s">
        <v>128</v>
      </c>
      <c r="I10893" t="s">
        <v>235</v>
      </c>
      <c r="J10893" t="s">
        <v>14933</v>
      </c>
      <c r="K10893" t="s">
        <v>217</v>
      </c>
      <c r="L10893" t="s">
        <v>115</v>
      </c>
    </row>
    <row r="10894" spans="1:12">
      <c r="A10894" s="33">
        <v>44324.5479166667</v>
      </c>
      <c r="B10894" t="s">
        <v>232</v>
      </c>
      <c r="C10894" t="s">
        <v>241</v>
      </c>
      <c r="D10894" t="s">
        <v>787</v>
      </c>
      <c r="E10894" t="s">
        <v>116</v>
      </c>
      <c r="F10894" s="34">
        <v>700</v>
      </c>
      <c r="H10894" t="s">
        <v>128</v>
      </c>
      <c r="I10894" t="s">
        <v>235</v>
      </c>
      <c r="J10894" t="s">
        <v>14934</v>
      </c>
      <c r="K10894" t="s">
        <v>217</v>
      </c>
      <c r="L10894" t="s">
        <v>115</v>
      </c>
    </row>
    <row r="10895" spans="1:12">
      <c r="A10895" s="33">
        <v>44324.5486111111</v>
      </c>
      <c r="B10895" t="s">
        <v>262</v>
      </c>
      <c r="C10895" t="s">
        <v>5427</v>
      </c>
      <c r="D10895" t="s">
        <v>787</v>
      </c>
      <c r="E10895" t="s">
        <v>127</v>
      </c>
      <c r="F10895" s="34">
        <v>2900</v>
      </c>
      <c r="G10895" t="s">
        <v>3</v>
      </c>
      <c r="H10895" t="s">
        <v>128</v>
      </c>
      <c r="I10895" t="s">
        <v>265</v>
      </c>
      <c r="J10895" t="s">
        <v>14935</v>
      </c>
      <c r="K10895" t="s">
        <v>14936</v>
      </c>
      <c r="L10895" t="s">
        <v>115</v>
      </c>
    </row>
    <row r="10896" spans="1:12">
      <c r="A10896" s="33">
        <v>44324.6194444444</v>
      </c>
      <c r="B10896" t="s">
        <v>232</v>
      </c>
      <c r="C10896" t="s">
        <v>14937</v>
      </c>
      <c r="D10896" t="s">
        <v>787</v>
      </c>
      <c r="E10896" t="s">
        <v>116</v>
      </c>
      <c r="F10896" s="34">
        <v>130</v>
      </c>
      <c r="H10896" t="s">
        <v>128</v>
      </c>
      <c r="I10896" t="s">
        <v>235</v>
      </c>
      <c r="J10896" t="s">
        <v>14938</v>
      </c>
      <c r="K10896" t="s">
        <v>217</v>
      </c>
      <c r="L10896" t="s">
        <v>115</v>
      </c>
    </row>
    <row r="10897" spans="1:12">
      <c r="A10897" s="33">
        <v>44324.7159722222</v>
      </c>
      <c r="B10897" t="s">
        <v>232</v>
      </c>
      <c r="C10897" t="s">
        <v>14939</v>
      </c>
      <c r="D10897" t="s">
        <v>787</v>
      </c>
      <c r="E10897" t="s">
        <v>116</v>
      </c>
      <c r="F10897" s="34">
        <v>56</v>
      </c>
      <c r="H10897" t="s">
        <v>128</v>
      </c>
      <c r="I10897" t="s">
        <v>235</v>
      </c>
      <c r="J10897" t="s">
        <v>14940</v>
      </c>
      <c r="K10897" t="s">
        <v>217</v>
      </c>
      <c r="L10897" t="s">
        <v>115</v>
      </c>
    </row>
    <row r="10898" spans="1:12">
      <c r="A10898" s="33">
        <v>44324.7576388889</v>
      </c>
      <c r="B10898" t="s">
        <v>232</v>
      </c>
      <c r="C10898" t="s">
        <v>14941</v>
      </c>
      <c r="D10898" t="s">
        <v>787</v>
      </c>
      <c r="E10898" t="s">
        <v>116</v>
      </c>
      <c r="F10898" s="34">
        <v>17</v>
      </c>
      <c r="H10898" t="s">
        <v>128</v>
      </c>
      <c r="I10898" t="s">
        <v>235</v>
      </c>
      <c r="J10898" t="s">
        <v>14942</v>
      </c>
      <c r="K10898" t="s">
        <v>217</v>
      </c>
      <c r="L10898" t="s">
        <v>115</v>
      </c>
    </row>
    <row r="10899" spans="1:12">
      <c r="A10899" s="33">
        <v>44324.8111111111</v>
      </c>
      <c r="B10899" t="s">
        <v>232</v>
      </c>
      <c r="C10899" t="s">
        <v>14943</v>
      </c>
      <c r="D10899" t="s">
        <v>787</v>
      </c>
      <c r="E10899" t="s">
        <v>116</v>
      </c>
      <c r="F10899" s="34">
        <v>30</v>
      </c>
      <c r="H10899" t="s">
        <v>128</v>
      </c>
      <c r="I10899" t="s">
        <v>235</v>
      </c>
      <c r="J10899" t="s">
        <v>14944</v>
      </c>
      <c r="K10899" t="s">
        <v>217</v>
      </c>
      <c r="L10899" t="s">
        <v>115</v>
      </c>
    </row>
    <row r="10900" spans="1:12">
      <c r="A10900" s="33">
        <v>44325.3361111111</v>
      </c>
      <c r="B10900" t="s">
        <v>232</v>
      </c>
      <c r="C10900" t="s">
        <v>7143</v>
      </c>
      <c r="D10900" t="s">
        <v>787</v>
      </c>
      <c r="E10900" t="s">
        <v>116</v>
      </c>
      <c r="F10900" s="34">
        <v>45</v>
      </c>
      <c r="H10900" t="s">
        <v>128</v>
      </c>
      <c r="I10900" t="s">
        <v>235</v>
      </c>
      <c r="J10900" t="s">
        <v>14945</v>
      </c>
      <c r="K10900" t="s">
        <v>217</v>
      </c>
      <c r="L10900" t="s">
        <v>115</v>
      </c>
    </row>
    <row r="10901" spans="1:12">
      <c r="A10901" s="33">
        <v>44325.3375</v>
      </c>
      <c r="B10901" t="s">
        <v>232</v>
      </c>
      <c r="C10901" t="s">
        <v>14946</v>
      </c>
      <c r="D10901" t="s">
        <v>787</v>
      </c>
      <c r="E10901" t="s">
        <v>116</v>
      </c>
      <c r="F10901" s="34">
        <v>130</v>
      </c>
      <c r="H10901" t="s">
        <v>128</v>
      </c>
      <c r="I10901" t="s">
        <v>235</v>
      </c>
      <c r="J10901" t="s">
        <v>14947</v>
      </c>
      <c r="K10901" t="s">
        <v>217</v>
      </c>
      <c r="L10901" t="s">
        <v>115</v>
      </c>
    </row>
    <row r="10902" spans="1:12">
      <c r="A10902" s="33">
        <v>44325.375</v>
      </c>
      <c r="B10902" t="s">
        <v>232</v>
      </c>
      <c r="C10902" t="s">
        <v>3721</v>
      </c>
      <c r="D10902" t="s">
        <v>787</v>
      </c>
      <c r="E10902" t="s">
        <v>116</v>
      </c>
      <c r="F10902" s="34">
        <v>50</v>
      </c>
      <c r="H10902" t="s">
        <v>128</v>
      </c>
      <c r="I10902" t="s">
        <v>235</v>
      </c>
      <c r="J10902" t="s">
        <v>14948</v>
      </c>
      <c r="K10902" t="s">
        <v>217</v>
      </c>
      <c r="L10902" t="s">
        <v>115</v>
      </c>
    </row>
    <row r="10903" spans="1:12">
      <c r="A10903" s="33">
        <v>44325.4555555556</v>
      </c>
      <c r="B10903" t="s">
        <v>232</v>
      </c>
      <c r="C10903" t="s">
        <v>14949</v>
      </c>
      <c r="D10903" t="s">
        <v>787</v>
      </c>
      <c r="E10903" t="s">
        <v>116</v>
      </c>
      <c r="F10903" s="34">
        <v>37</v>
      </c>
      <c r="H10903" t="s">
        <v>128</v>
      </c>
      <c r="I10903" t="s">
        <v>235</v>
      </c>
      <c r="J10903" t="s">
        <v>14950</v>
      </c>
      <c r="K10903" t="s">
        <v>217</v>
      </c>
      <c r="L10903" t="s">
        <v>115</v>
      </c>
    </row>
    <row r="10904" spans="1:12">
      <c r="A10904" s="33">
        <v>44325.55625</v>
      </c>
      <c r="B10904" t="s">
        <v>232</v>
      </c>
      <c r="C10904" t="s">
        <v>417</v>
      </c>
      <c r="D10904" t="s">
        <v>787</v>
      </c>
      <c r="E10904" t="s">
        <v>116</v>
      </c>
      <c r="F10904" s="34">
        <v>440</v>
      </c>
      <c r="H10904" t="s">
        <v>128</v>
      </c>
      <c r="I10904" t="s">
        <v>235</v>
      </c>
      <c r="J10904" t="s">
        <v>14951</v>
      </c>
      <c r="K10904" t="s">
        <v>217</v>
      </c>
      <c r="L10904" t="s">
        <v>115</v>
      </c>
    </row>
    <row r="10905" spans="1:12">
      <c r="A10905" s="33">
        <v>44325.5805555556</v>
      </c>
      <c r="B10905" t="s">
        <v>232</v>
      </c>
      <c r="C10905" t="s">
        <v>6476</v>
      </c>
      <c r="D10905" t="s">
        <v>787</v>
      </c>
      <c r="E10905" t="s">
        <v>116</v>
      </c>
      <c r="F10905" s="34">
        <v>65</v>
      </c>
      <c r="H10905" t="s">
        <v>128</v>
      </c>
      <c r="I10905" t="s">
        <v>235</v>
      </c>
      <c r="J10905" t="s">
        <v>14952</v>
      </c>
      <c r="K10905" t="s">
        <v>217</v>
      </c>
      <c r="L10905" t="s">
        <v>115</v>
      </c>
    </row>
    <row r="10906" spans="1:12">
      <c r="A10906" s="33">
        <v>44325.6291666667</v>
      </c>
      <c r="B10906" t="s">
        <v>227</v>
      </c>
      <c r="C10906" t="s">
        <v>7524</v>
      </c>
      <c r="D10906" t="s">
        <v>14953</v>
      </c>
      <c r="E10906" t="s">
        <v>127</v>
      </c>
      <c r="F10906" s="34">
        <v>68.5</v>
      </c>
      <c r="G10906" t="s">
        <v>12</v>
      </c>
      <c r="H10906" t="s">
        <v>128</v>
      </c>
      <c r="I10906" t="s">
        <v>129</v>
      </c>
      <c r="J10906" t="s">
        <v>14954</v>
      </c>
      <c r="K10906" t="s">
        <v>14955</v>
      </c>
      <c r="L10906" t="s">
        <v>115</v>
      </c>
    </row>
    <row r="10907" spans="1:12">
      <c r="A10907" s="33">
        <v>44325.6347222222</v>
      </c>
      <c r="B10907" t="s">
        <v>262</v>
      </c>
      <c r="C10907" t="s">
        <v>12487</v>
      </c>
      <c r="D10907" t="s">
        <v>787</v>
      </c>
      <c r="E10907" t="s">
        <v>127</v>
      </c>
      <c r="F10907" s="34">
        <v>35</v>
      </c>
      <c r="G10907" t="s">
        <v>12</v>
      </c>
      <c r="H10907" t="s">
        <v>128</v>
      </c>
      <c r="I10907" t="s">
        <v>265</v>
      </c>
      <c r="J10907" t="s">
        <v>14956</v>
      </c>
      <c r="K10907" t="s">
        <v>14957</v>
      </c>
      <c r="L10907" t="s">
        <v>115</v>
      </c>
    </row>
    <row r="10908" spans="1:12">
      <c r="A10908" s="33">
        <v>44325.6395833333</v>
      </c>
      <c r="B10908" t="s">
        <v>262</v>
      </c>
      <c r="C10908" t="s">
        <v>12104</v>
      </c>
      <c r="D10908" t="s">
        <v>787</v>
      </c>
      <c r="E10908" t="s">
        <v>127</v>
      </c>
      <c r="F10908" s="34">
        <v>44</v>
      </c>
      <c r="G10908" t="s">
        <v>12</v>
      </c>
      <c r="H10908" t="s">
        <v>128</v>
      </c>
      <c r="I10908" t="s">
        <v>265</v>
      </c>
      <c r="J10908" t="s">
        <v>14958</v>
      </c>
      <c r="K10908" t="s">
        <v>14959</v>
      </c>
      <c r="L10908" t="s">
        <v>115</v>
      </c>
    </row>
    <row r="10909" spans="1:12">
      <c r="A10909" s="33">
        <v>44325.7416666667</v>
      </c>
      <c r="B10909" t="s">
        <v>232</v>
      </c>
      <c r="C10909" t="s">
        <v>14960</v>
      </c>
      <c r="D10909" t="s">
        <v>787</v>
      </c>
      <c r="E10909" t="s">
        <v>116</v>
      </c>
      <c r="F10909" s="34">
        <v>70</v>
      </c>
      <c r="H10909" t="s">
        <v>128</v>
      </c>
      <c r="I10909" t="s">
        <v>235</v>
      </c>
      <c r="J10909" t="s">
        <v>14961</v>
      </c>
      <c r="K10909" t="s">
        <v>217</v>
      </c>
      <c r="L10909" t="s">
        <v>115</v>
      </c>
    </row>
    <row r="10910" spans="1:12">
      <c r="A10910" s="33">
        <v>44325.7458333333</v>
      </c>
      <c r="B10910" t="s">
        <v>213</v>
      </c>
      <c r="C10910" t="s">
        <v>222</v>
      </c>
      <c r="D10910" t="s">
        <v>215</v>
      </c>
      <c r="E10910" t="s">
        <v>116</v>
      </c>
      <c r="F10910" s="34">
        <v>1500</v>
      </c>
      <c r="H10910" t="s">
        <v>115</v>
      </c>
      <c r="I10910" t="s">
        <v>117</v>
      </c>
      <c r="J10910" t="s">
        <v>14962</v>
      </c>
      <c r="K10910" t="s">
        <v>217</v>
      </c>
      <c r="L10910" t="s">
        <v>115</v>
      </c>
    </row>
    <row r="10911" spans="1:12">
      <c r="A10911" s="33">
        <v>44325.7555555556</v>
      </c>
      <c r="B10911" t="s">
        <v>232</v>
      </c>
      <c r="C10911" t="s">
        <v>8791</v>
      </c>
      <c r="D10911" t="s">
        <v>787</v>
      </c>
      <c r="E10911" t="s">
        <v>116</v>
      </c>
      <c r="F10911" s="34">
        <v>200</v>
      </c>
      <c r="H10911" t="s">
        <v>128</v>
      </c>
      <c r="I10911" t="s">
        <v>235</v>
      </c>
      <c r="J10911" t="s">
        <v>14963</v>
      </c>
      <c r="K10911" t="s">
        <v>217</v>
      </c>
      <c r="L10911" t="s">
        <v>115</v>
      </c>
    </row>
    <row r="10912" spans="1:12">
      <c r="A10912" s="33">
        <v>44326.3083333333</v>
      </c>
      <c r="B10912" t="s">
        <v>232</v>
      </c>
      <c r="C10912" t="s">
        <v>5054</v>
      </c>
      <c r="D10912" t="s">
        <v>787</v>
      </c>
      <c r="E10912" t="s">
        <v>116</v>
      </c>
      <c r="F10912" s="34">
        <v>90</v>
      </c>
      <c r="H10912" t="s">
        <v>128</v>
      </c>
      <c r="I10912" t="s">
        <v>235</v>
      </c>
      <c r="J10912" t="s">
        <v>14964</v>
      </c>
      <c r="K10912" t="s">
        <v>217</v>
      </c>
      <c r="L10912" t="s">
        <v>115</v>
      </c>
    </row>
    <row r="10913" spans="1:12">
      <c r="A10913" s="33">
        <v>44326.3097222222</v>
      </c>
      <c r="B10913" t="s">
        <v>232</v>
      </c>
      <c r="C10913" t="s">
        <v>676</v>
      </c>
      <c r="D10913" t="s">
        <v>787</v>
      </c>
      <c r="E10913" t="s">
        <v>116</v>
      </c>
      <c r="F10913" s="34">
        <v>110</v>
      </c>
      <c r="H10913" t="s">
        <v>128</v>
      </c>
      <c r="I10913" t="s">
        <v>235</v>
      </c>
      <c r="J10913" t="s">
        <v>14965</v>
      </c>
      <c r="K10913" t="s">
        <v>217</v>
      </c>
      <c r="L10913" t="s">
        <v>115</v>
      </c>
    </row>
    <row r="10914" spans="1:12">
      <c r="A10914" s="33">
        <v>44326.3284722222</v>
      </c>
      <c r="B10914" t="s">
        <v>232</v>
      </c>
      <c r="C10914" t="s">
        <v>14966</v>
      </c>
      <c r="D10914" t="s">
        <v>787</v>
      </c>
      <c r="E10914" t="s">
        <v>116</v>
      </c>
      <c r="F10914" s="34">
        <v>55</v>
      </c>
      <c r="H10914" t="s">
        <v>128</v>
      </c>
      <c r="I10914" t="s">
        <v>235</v>
      </c>
      <c r="J10914" t="s">
        <v>14967</v>
      </c>
      <c r="K10914" t="s">
        <v>217</v>
      </c>
      <c r="L10914" t="s">
        <v>115</v>
      </c>
    </row>
    <row r="10915" spans="1:12">
      <c r="A10915" s="33">
        <v>44326.3354166667</v>
      </c>
      <c r="B10915" t="s">
        <v>232</v>
      </c>
      <c r="C10915" t="s">
        <v>13980</v>
      </c>
      <c r="D10915" t="s">
        <v>787</v>
      </c>
      <c r="E10915" t="s">
        <v>116</v>
      </c>
      <c r="F10915" s="34">
        <v>75</v>
      </c>
      <c r="H10915" t="s">
        <v>128</v>
      </c>
      <c r="I10915" t="s">
        <v>235</v>
      </c>
      <c r="J10915" t="s">
        <v>14968</v>
      </c>
      <c r="K10915" t="s">
        <v>217</v>
      </c>
      <c r="L10915" t="s">
        <v>115</v>
      </c>
    </row>
    <row r="10916" spans="1:12">
      <c r="A10916" s="33">
        <v>44326.3409722222</v>
      </c>
      <c r="B10916" t="s">
        <v>232</v>
      </c>
      <c r="C10916" t="s">
        <v>497</v>
      </c>
      <c r="D10916" t="s">
        <v>787</v>
      </c>
      <c r="E10916" t="s">
        <v>116</v>
      </c>
      <c r="F10916" s="34">
        <v>75</v>
      </c>
      <c r="H10916" t="s">
        <v>128</v>
      </c>
      <c r="I10916" t="s">
        <v>235</v>
      </c>
      <c r="J10916" t="s">
        <v>14969</v>
      </c>
      <c r="K10916" t="s">
        <v>217</v>
      </c>
      <c r="L10916" t="s">
        <v>115</v>
      </c>
    </row>
    <row r="10917" spans="1:12">
      <c r="A10917" s="33">
        <v>44326.3423611111</v>
      </c>
      <c r="B10917" t="s">
        <v>232</v>
      </c>
      <c r="C10917" t="s">
        <v>1295</v>
      </c>
      <c r="D10917" t="s">
        <v>787</v>
      </c>
      <c r="E10917" t="s">
        <v>116</v>
      </c>
      <c r="F10917" s="34">
        <v>630</v>
      </c>
      <c r="H10917" t="s">
        <v>128</v>
      </c>
      <c r="I10917" t="s">
        <v>235</v>
      </c>
      <c r="J10917" t="s">
        <v>14970</v>
      </c>
      <c r="K10917" t="s">
        <v>217</v>
      </c>
      <c r="L10917" t="s">
        <v>115</v>
      </c>
    </row>
    <row r="10918" spans="1:12">
      <c r="A10918" s="33">
        <v>44326.3430555556</v>
      </c>
      <c r="B10918" t="s">
        <v>213</v>
      </c>
      <c r="C10918" t="s">
        <v>634</v>
      </c>
      <c r="D10918" t="s">
        <v>215</v>
      </c>
      <c r="E10918" t="s">
        <v>127</v>
      </c>
      <c r="F10918" s="34">
        <v>3150</v>
      </c>
      <c r="G10918" t="s">
        <v>4</v>
      </c>
      <c r="H10918" t="s">
        <v>128</v>
      </c>
      <c r="I10918" t="s">
        <v>223</v>
      </c>
      <c r="J10918" t="s">
        <v>14971</v>
      </c>
      <c r="K10918" t="s">
        <v>14972</v>
      </c>
      <c r="L10918" t="s">
        <v>115</v>
      </c>
    </row>
    <row r="10919" spans="1:12">
      <c r="A10919" s="33">
        <v>44326.3611111111</v>
      </c>
      <c r="B10919" t="s">
        <v>232</v>
      </c>
      <c r="C10919" t="s">
        <v>4562</v>
      </c>
      <c r="D10919" t="s">
        <v>787</v>
      </c>
      <c r="E10919" t="s">
        <v>116</v>
      </c>
      <c r="F10919" s="34">
        <v>130</v>
      </c>
      <c r="H10919" t="s">
        <v>128</v>
      </c>
      <c r="I10919" t="s">
        <v>235</v>
      </c>
      <c r="J10919" t="s">
        <v>14973</v>
      </c>
      <c r="K10919" t="s">
        <v>217</v>
      </c>
      <c r="L10919" t="s">
        <v>115</v>
      </c>
    </row>
    <row r="10920" spans="1:12">
      <c r="A10920" s="33">
        <v>44326.3777777778</v>
      </c>
      <c r="B10920" t="s">
        <v>232</v>
      </c>
      <c r="C10920" t="s">
        <v>1067</v>
      </c>
      <c r="D10920" t="s">
        <v>787</v>
      </c>
      <c r="E10920" t="s">
        <v>116</v>
      </c>
      <c r="F10920" s="34">
        <v>304</v>
      </c>
      <c r="H10920" t="s">
        <v>128</v>
      </c>
      <c r="I10920" t="s">
        <v>235</v>
      </c>
      <c r="J10920" t="s">
        <v>14974</v>
      </c>
      <c r="K10920" t="s">
        <v>217</v>
      </c>
      <c r="L10920" t="s">
        <v>115</v>
      </c>
    </row>
    <row r="10921" spans="1:12">
      <c r="A10921" s="33">
        <v>44326.5743055556</v>
      </c>
      <c r="B10921" t="s">
        <v>232</v>
      </c>
      <c r="C10921" t="s">
        <v>9707</v>
      </c>
      <c r="D10921" t="s">
        <v>787</v>
      </c>
      <c r="E10921" t="s">
        <v>116</v>
      </c>
      <c r="F10921" s="34">
        <v>290</v>
      </c>
      <c r="H10921" t="s">
        <v>128</v>
      </c>
      <c r="I10921" t="s">
        <v>235</v>
      </c>
      <c r="J10921" t="s">
        <v>14975</v>
      </c>
      <c r="K10921" t="s">
        <v>217</v>
      </c>
      <c r="L10921" t="s">
        <v>115</v>
      </c>
    </row>
    <row r="10922" spans="1:12">
      <c r="A10922" s="33">
        <v>44326.6125</v>
      </c>
      <c r="B10922" t="s">
        <v>232</v>
      </c>
      <c r="C10922" t="s">
        <v>1688</v>
      </c>
      <c r="D10922" t="s">
        <v>787</v>
      </c>
      <c r="E10922" t="s">
        <v>116</v>
      </c>
      <c r="F10922" s="34">
        <v>140</v>
      </c>
      <c r="H10922" t="s">
        <v>128</v>
      </c>
      <c r="I10922" t="s">
        <v>235</v>
      </c>
      <c r="J10922" t="s">
        <v>14976</v>
      </c>
      <c r="K10922" t="s">
        <v>217</v>
      </c>
      <c r="L10922" t="s">
        <v>115</v>
      </c>
    </row>
    <row r="10923" spans="1:12">
      <c r="A10923" s="33">
        <v>44326.6208333333</v>
      </c>
      <c r="B10923" t="s">
        <v>232</v>
      </c>
      <c r="C10923" t="s">
        <v>1102</v>
      </c>
      <c r="D10923" t="s">
        <v>787</v>
      </c>
      <c r="E10923" t="s">
        <v>116</v>
      </c>
      <c r="F10923" s="34">
        <v>46</v>
      </c>
      <c r="H10923" t="s">
        <v>128</v>
      </c>
      <c r="I10923" t="s">
        <v>235</v>
      </c>
      <c r="J10923" t="s">
        <v>14977</v>
      </c>
      <c r="K10923" t="s">
        <v>217</v>
      </c>
      <c r="L10923" t="s">
        <v>115</v>
      </c>
    </row>
    <row r="10924" spans="1:12">
      <c r="A10924" s="33">
        <v>44326.7576388889</v>
      </c>
      <c r="B10924" t="s">
        <v>232</v>
      </c>
      <c r="C10924" t="s">
        <v>14941</v>
      </c>
      <c r="D10924" t="s">
        <v>787</v>
      </c>
      <c r="E10924" t="s">
        <v>116</v>
      </c>
      <c r="F10924" s="34">
        <v>45</v>
      </c>
      <c r="H10924" t="s">
        <v>128</v>
      </c>
      <c r="I10924" t="s">
        <v>235</v>
      </c>
      <c r="J10924" t="s">
        <v>14978</v>
      </c>
      <c r="K10924" t="s">
        <v>217</v>
      </c>
      <c r="L10924" t="s">
        <v>115</v>
      </c>
    </row>
    <row r="10925" spans="1:12">
      <c r="A10925" s="33">
        <v>44326.8590277778</v>
      </c>
      <c r="B10925" t="s">
        <v>232</v>
      </c>
      <c r="C10925" t="s">
        <v>2553</v>
      </c>
      <c r="D10925" t="s">
        <v>787</v>
      </c>
      <c r="E10925" t="s">
        <v>116</v>
      </c>
      <c r="F10925" s="34">
        <v>3500</v>
      </c>
      <c r="H10925" t="s">
        <v>128</v>
      </c>
      <c r="I10925" t="s">
        <v>235</v>
      </c>
      <c r="J10925" t="s">
        <v>14979</v>
      </c>
      <c r="K10925" t="s">
        <v>217</v>
      </c>
      <c r="L10925" t="s">
        <v>115</v>
      </c>
    </row>
    <row r="10926" spans="1:12">
      <c r="A10926" s="33">
        <v>44326.8729166667</v>
      </c>
      <c r="B10926" t="s">
        <v>213</v>
      </c>
      <c r="C10926" t="s">
        <v>14980</v>
      </c>
      <c r="D10926" t="s">
        <v>215</v>
      </c>
      <c r="E10926" t="s">
        <v>116</v>
      </c>
      <c r="F10926" s="34">
        <v>1050</v>
      </c>
      <c r="H10926" t="s">
        <v>115</v>
      </c>
      <c r="I10926" t="s">
        <v>117</v>
      </c>
      <c r="J10926" t="s">
        <v>14981</v>
      </c>
      <c r="K10926" t="s">
        <v>217</v>
      </c>
      <c r="L10926" t="s">
        <v>115</v>
      </c>
    </row>
    <row r="10927" spans="1:12">
      <c r="A10927" s="33">
        <v>44327.3715277778</v>
      </c>
      <c r="B10927" t="s">
        <v>262</v>
      </c>
      <c r="C10927" t="s">
        <v>14509</v>
      </c>
      <c r="D10927" t="s">
        <v>787</v>
      </c>
      <c r="E10927" t="s">
        <v>127</v>
      </c>
      <c r="F10927" s="34">
        <v>10</v>
      </c>
      <c r="G10927" t="s">
        <v>12</v>
      </c>
      <c r="H10927" t="s">
        <v>128</v>
      </c>
      <c r="I10927" t="s">
        <v>265</v>
      </c>
      <c r="J10927" t="s">
        <v>14982</v>
      </c>
      <c r="K10927" t="s">
        <v>14983</v>
      </c>
      <c r="L10927" t="s">
        <v>115</v>
      </c>
    </row>
    <row r="10928" spans="1:12">
      <c r="A10928" s="33">
        <v>44327.4027777778</v>
      </c>
      <c r="B10928" t="s">
        <v>232</v>
      </c>
      <c r="C10928" t="s">
        <v>1295</v>
      </c>
      <c r="D10928" t="s">
        <v>787</v>
      </c>
      <c r="E10928" t="s">
        <v>116</v>
      </c>
      <c r="F10928" s="34">
        <v>300</v>
      </c>
      <c r="H10928" t="s">
        <v>128</v>
      </c>
      <c r="I10928" t="s">
        <v>235</v>
      </c>
      <c r="J10928" t="s">
        <v>14984</v>
      </c>
      <c r="K10928" t="s">
        <v>217</v>
      </c>
      <c r="L10928" t="s">
        <v>115</v>
      </c>
    </row>
    <row r="10929" spans="1:12">
      <c r="A10929" s="33">
        <v>44327.5229166667</v>
      </c>
      <c r="B10929" t="s">
        <v>232</v>
      </c>
      <c r="C10929" t="s">
        <v>14985</v>
      </c>
      <c r="D10929" t="s">
        <v>787</v>
      </c>
      <c r="E10929" t="s">
        <v>116</v>
      </c>
      <c r="F10929" s="34">
        <v>370</v>
      </c>
      <c r="H10929" t="s">
        <v>128</v>
      </c>
      <c r="I10929" t="s">
        <v>235</v>
      </c>
      <c r="J10929" t="s">
        <v>14986</v>
      </c>
      <c r="K10929" t="s">
        <v>217</v>
      </c>
      <c r="L10929" t="s">
        <v>115</v>
      </c>
    </row>
    <row r="10930" spans="1:12">
      <c r="A10930" s="33">
        <v>44327.5326388889</v>
      </c>
      <c r="B10930" t="s">
        <v>232</v>
      </c>
      <c r="C10930" t="s">
        <v>12797</v>
      </c>
      <c r="D10930" t="s">
        <v>787</v>
      </c>
      <c r="E10930" t="s">
        <v>116</v>
      </c>
      <c r="F10930" s="34">
        <v>200</v>
      </c>
      <c r="H10930" t="s">
        <v>128</v>
      </c>
      <c r="I10930" t="s">
        <v>235</v>
      </c>
      <c r="J10930" t="s">
        <v>14987</v>
      </c>
      <c r="K10930" t="s">
        <v>217</v>
      </c>
      <c r="L10930" t="s">
        <v>115</v>
      </c>
    </row>
    <row r="10931" spans="1:12">
      <c r="A10931" s="33">
        <v>44327.5701388889</v>
      </c>
      <c r="B10931" t="s">
        <v>213</v>
      </c>
      <c r="C10931" t="s">
        <v>5271</v>
      </c>
      <c r="D10931" t="s">
        <v>215</v>
      </c>
      <c r="E10931" t="s">
        <v>127</v>
      </c>
      <c r="F10931" s="34">
        <v>5710</v>
      </c>
      <c r="G10931" t="s">
        <v>3</v>
      </c>
      <c r="H10931" t="s">
        <v>128</v>
      </c>
      <c r="I10931" t="s">
        <v>223</v>
      </c>
      <c r="J10931" t="s">
        <v>14988</v>
      </c>
      <c r="K10931" t="s">
        <v>14989</v>
      </c>
      <c r="L10931" t="s">
        <v>115</v>
      </c>
    </row>
    <row r="10932" spans="1:12">
      <c r="A10932" s="33">
        <v>44327.6694444444</v>
      </c>
      <c r="B10932" t="s">
        <v>262</v>
      </c>
      <c r="C10932" t="s">
        <v>14990</v>
      </c>
      <c r="D10932" t="s">
        <v>787</v>
      </c>
      <c r="E10932" t="s">
        <v>127</v>
      </c>
      <c r="F10932" s="34">
        <v>3</v>
      </c>
      <c r="G10932" t="s">
        <v>12</v>
      </c>
      <c r="H10932" t="s">
        <v>128</v>
      </c>
      <c r="I10932" t="s">
        <v>265</v>
      </c>
      <c r="J10932" t="s">
        <v>14991</v>
      </c>
      <c r="K10932" t="s">
        <v>14992</v>
      </c>
      <c r="L10932" t="s">
        <v>115</v>
      </c>
    </row>
    <row r="10933" spans="1:12">
      <c r="A10933" s="33">
        <v>44327.6868055556</v>
      </c>
      <c r="B10933" t="s">
        <v>227</v>
      </c>
      <c r="C10933" t="s">
        <v>7963</v>
      </c>
      <c r="D10933" t="s">
        <v>14993</v>
      </c>
      <c r="E10933" t="s">
        <v>127</v>
      </c>
      <c r="F10933" s="34">
        <v>20.8</v>
      </c>
      <c r="G10933" t="s">
        <v>12</v>
      </c>
      <c r="H10933" t="s">
        <v>128</v>
      </c>
      <c r="I10933" t="s">
        <v>129</v>
      </c>
      <c r="J10933" t="s">
        <v>14994</v>
      </c>
      <c r="K10933" t="s">
        <v>14995</v>
      </c>
      <c r="L10933" t="s">
        <v>115</v>
      </c>
    </row>
    <row r="10934" spans="1:12">
      <c r="A10934" s="33">
        <v>44327.8402777778</v>
      </c>
      <c r="B10934" t="s">
        <v>213</v>
      </c>
      <c r="C10934" t="s">
        <v>2553</v>
      </c>
      <c r="D10934" t="s">
        <v>215</v>
      </c>
      <c r="E10934" t="s">
        <v>116</v>
      </c>
      <c r="F10934" s="34">
        <v>300</v>
      </c>
      <c r="H10934" t="s">
        <v>115</v>
      </c>
      <c r="I10934" t="s">
        <v>117</v>
      </c>
      <c r="J10934" t="s">
        <v>14996</v>
      </c>
      <c r="K10934" t="s">
        <v>217</v>
      </c>
      <c r="L10934" t="s">
        <v>115</v>
      </c>
    </row>
    <row r="10935" spans="1:12">
      <c r="A10935" s="33">
        <v>44328.3701388889</v>
      </c>
      <c r="B10935" t="s">
        <v>280</v>
      </c>
      <c r="C10935" t="s">
        <v>13515</v>
      </c>
      <c r="D10935" t="s">
        <v>115</v>
      </c>
      <c r="E10935" t="s">
        <v>115</v>
      </c>
      <c r="F10935" s="34">
        <v>3103.1</v>
      </c>
      <c r="G10935" t="s">
        <v>8</v>
      </c>
      <c r="H10935" t="s">
        <v>13515</v>
      </c>
      <c r="I10935" t="s">
        <v>282</v>
      </c>
      <c r="J10935" t="s">
        <v>14997</v>
      </c>
      <c r="K10935" t="s">
        <v>217</v>
      </c>
      <c r="L10935" t="s">
        <v>14998</v>
      </c>
    </row>
    <row r="10936" spans="1:12">
      <c r="A10936" s="33">
        <v>44328.3701388889</v>
      </c>
      <c r="B10936" t="s">
        <v>213</v>
      </c>
      <c r="C10936" t="s">
        <v>14999</v>
      </c>
      <c r="D10936" t="s">
        <v>215</v>
      </c>
      <c r="E10936" t="s">
        <v>116</v>
      </c>
      <c r="F10936" s="34">
        <v>3080</v>
      </c>
      <c r="H10936" t="s">
        <v>115</v>
      </c>
      <c r="I10936" t="s">
        <v>117</v>
      </c>
      <c r="J10936" t="s">
        <v>15000</v>
      </c>
      <c r="K10936" t="s">
        <v>217</v>
      </c>
      <c r="L10936" t="s">
        <v>115</v>
      </c>
    </row>
    <row r="10937" spans="1:12">
      <c r="A10937" s="33">
        <v>44328.3854166667</v>
      </c>
      <c r="B10937" t="s">
        <v>232</v>
      </c>
      <c r="C10937" t="s">
        <v>15001</v>
      </c>
      <c r="D10937" t="s">
        <v>787</v>
      </c>
      <c r="E10937" t="s">
        <v>116</v>
      </c>
      <c r="F10937" s="34">
        <v>30</v>
      </c>
      <c r="H10937" t="s">
        <v>128</v>
      </c>
      <c r="I10937" t="s">
        <v>235</v>
      </c>
      <c r="J10937" t="s">
        <v>15002</v>
      </c>
      <c r="K10937" t="s">
        <v>217</v>
      </c>
      <c r="L10937" t="s">
        <v>115</v>
      </c>
    </row>
    <row r="10938" spans="1:12">
      <c r="A10938" s="33">
        <v>44328.5652777778</v>
      </c>
      <c r="B10938" t="s">
        <v>232</v>
      </c>
      <c r="C10938" t="s">
        <v>5330</v>
      </c>
      <c r="D10938" t="s">
        <v>787</v>
      </c>
      <c r="E10938" t="s">
        <v>116</v>
      </c>
      <c r="F10938" s="34">
        <v>140</v>
      </c>
      <c r="H10938" t="s">
        <v>128</v>
      </c>
      <c r="I10938" t="s">
        <v>235</v>
      </c>
      <c r="J10938" t="s">
        <v>15003</v>
      </c>
      <c r="K10938" t="s">
        <v>217</v>
      </c>
      <c r="L10938" t="s">
        <v>115</v>
      </c>
    </row>
    <row r="10939" spans="1:12">
      <c r="A10939" s="33">
        <v>44328.5854166667</v>
      </c>
      <c r="B10939" t="s">
        <v>232</v>
      </c>
      <c r="C10939" t="s">
        <v>5330</v>
      </c>
      <c r="D10939" t="s">
        <v>787</v>
      </c>
      <c r="E10939" t="s">
        <v>116</v>
      </c>
      <c r="F10939" s="34">
        <v>34</v>
      </c>
      <c r="H10939" t="s">
        <v>128</v>
      </c>
      <c r="I10939" t="s">
        <v>235</v>
      </c>
      <c r="J10939" t="s">
        <v>15004</v>
      </c>
      <c r="K10939" t="s">
        <v>217</v>
      </c>
      <c r="L10939" t="s">
        <v>115</v>
      </c>
    </row>
    <row r="10940" spans="1:12">
      <c r="A10940" s="33">
        <v>44328.5958333333</v>
      </c>
      <c r="B10940" t="s">
        <v>232</v>
      </c>
      <c r="C10940" t="s">
        <v>5656</v>
      </c>
      <c r="D10940" t="s">
        <v>787</v>
      </c>
      <c r="E10940" t="s">
        <v>116</v>
      </c>
      <c r="F10940" s="34">
        <v>600</v>
      </c>
      <c r="H10940" t="s">
        <v>128</v>
      </c>
      <c r="I10940" t="s">
        <v>235</v>
      </c>
      <c r="J10940" t="s">
        <v>15005</v>
      </c>
      <c r="K10940" t="s">
        <v>217</v>
      </c>
      <c r="L10940" t="s">
        <v>115</v>
      </c>
    </row>
    <row r="10941" spans="1:12">
      <c r="A10941" s="33">
        <v>44328.6055555556</v>
      </c>
      <c r="B10941" t="s">
        <v>262</v>
      </c>
      <c r="C10941" t="s">
        <v>12046</v>
      </c>
      <c r="D10941" t="s">
        <v>787</v>
      </c>
      <c r="E10941" t="s">
        <v>127</v>
      </c>
      <c r="F10941" s="34">
        <v>31</v>
      </c>
      <c r="G10941" t="s">
        <v>12</v>
      </c>
      <c r="H10941" t="s">
        <v>128</v>
      </c>
      <c r="I10941" t="s">
        <v>265</v>
      </c>
      <c r="J10941" t="s">
        <v>15006</v>
      </c>
      <c r="K10941" t="s">
        <v>15007</v>
      </c>
      <c r="L10941" t="s">
        <v>115</v>
      </c>
    </row>
    <row r="10942" spans="1:12">
      <c r="A10942" s="33">
        <v>44328.6111111111</v>
      </c>
      <c r="B10942" t="s">
        <v>262</v>
      </c>
      <c r="C10942" t="s">
        <v>11472</v>
      </c>
      <c r="D10942" t="s">
        <v>787</v>
      </c>
      <c r="E10942" t="s">
        <v>127</v>
      </c>
      <c r="F10942" s="34">
        <v>18.5</v>
      </c>
      <c r="G10942" t="s">
        <v>12</v>
      </c>
      <c r="H10942" t="s">
        <v>128</v>
      </c>
      <c r="I10942" t="s">
        <v>265</v>
      </c>
      <c r="J10942" t="s">
        <v>15008</v>
      </c>
      <c r="K10942" t="s">
        <v>15009</v>
      </c>
      <c r="L10942" t="s">
        <v>115</v>
      </c>
    </row>
    <row r="10943" spans="1:12">
      <c r="A10943" s="33">
        <v>44328.6138888889</v>
      </c>
      <c r="B10943" t="s">
        <v>262</v>
      </c>
      <c r="C10943" t="s">
        <v>7974</v>
      </c>
      <c r="D10943" t="s">
        <v>787</v>
      </c>
      <c r="E10943" t="s">
        <v>127</v>
      </c>
      <c r="F10943" s="34">
        <v>40</v>
      </c>
      <c r="G10943" t="s">
        <v>12</v>
      </c>
      <c r="H10943" t="s">
        <v>128</v>
      </c>
      <c r="I10943" t="s">
        <v>265</v>
      </c>
      <c r="J10943" t="s">
        <v>15010</v>
      </c>
      <c r="K10943" t="s">
        <v>15011</v>
      </c>
      <c r="L10943" t="s">
        <v>115</v>
      </c>
    </row>
    <row r="10944" spans="1:12">
      <c r="A10944" s="33">
        <v>44328.7631944444</v>
      </c>
      <c r="B10944" t="s">
        <v>232</v>
      </c>
      <c r="C10944" t="s">
        <v>13249</v>
      </c>
      <c r="D10944" t="s">
        <v>787</v>
      </c>
      <c r="E10944" t="s">
        <v>116</v>
      </c>
      <c r="F10944" s="34">
        <v>510</v>
      </c>
      <c r="H10944" t="s">
        <v>128</v>
      </c>
      <c r="I10944" t="s">
        <v>235</v>
      </c>
      <c r="J10944" t="s">
        <v>15012</v>
      </c>
      <c r="K10944" t="s">
        <v>217</v>
      </c>
      <c r="L10944" t="s">
        <v>115</v>
      </c>
    </row>
    <row r="10945" spans="1:12">
      <c r="A10945" s="33">
        <v>44328.88125</v>
      </c>
      <c r="B10945" t="s">
        <v>213</v>
      </c>
      <c r="C10945" t="s">
        <v>721</v>
      </c>
      <c r="D10945" t="s">
        <v>215</v>
      </c>
      <c r="E10945" t="s">
        <v>127</v>
      </c>
      <c r="F10945" s="34">
        <v>20</v>
      </c>
      <c r="G10945" t="s">
        <v>12</v>
      </c>
      <c r="H10945" t="s">
        <v>128</v>
      </c>
      <c r="I10945" t="s">
        <v>223</v>
      </c>
      <c r="J10945" t="s">
        <v>15013</v>
      </c>
      <c r="K10945" t="s">
        <v>15014</v>
      </c>
      <c r="L10945" t="s">
        <v>115</v>
      </c>
    </row>
    <row r="10946" spans="1:12">
      <c r="A10946" s="33">
        <v>44329.2979166667</v>
      </c>
      <c r="B10946" t="s">
        <v>232</v>
      </c>
      <c r="C10946" t="s">
        <v>14941</v>
      </c>
      <c r="D10946" t="s">
        <v>787</v>
      </c>
      <c r="E10946" t="s">
        <v>116</v>
      </c>
      <c r="F10946" s="34">
        <v>320</v>
      </c>
      <c r="H10946" t="s">
        <v>128</v>
      </c>
      <c r="I10946" t="s">
        <v>235</v>
      </c>
      <c r="J10946" t="s">
        <v>15015</v>
      </c>
      <c r="K10946" t="s">
        <v>217</v>
      </c>
      <c r="L10946" t="s">
        <v>115</v>
      </c>
    </row>
    <row r="10947" spans="1:12">
      <c r="A10947" s="33">
        <v>44329.3229166667</v>
      </c>
      <c r="B10947" t="s">
        <v>232</v>
      </c>
      <c r="C10947" t="s">
        <v>390</v>
      </c>
      <c r="D10947" t="s">
        <v>787</v>
      </c>
      <c r="E10947" t="s">
        <v>116</v>
      </c>
      <c r="F10947" s="34">
        <v>38</v>
      </c>
      <c r="H10947" t="s">
        <v>128</v>
      </c>
      <c r="I10947" t="s">
        <v>235</v>
      </c>
      <c r="J10947" t="s">
        <v>15016</v>
      </c>
      <c r="K10947" t="s">
        <v>217</v>
      </c>
      <c r="L10947" t="s">
        <v>115</v>
      </c>
    </row>
    <row r="10948" spans="1:12">
      <c r="A10948" s="33">
        <v>44329.6791666667</v>
      </c>
      <c r="B10948" t="s">
        <v>232</v>
      </c>
      <c r="C10948" t="s">
        <v>10219</v>
      </c>
      <c r="D10948" t="s">
        <v>787</v>
      </c>
      <c r="E10948" t="s">
        <v>116</v>
      </c>
      <c r="F10948" s="34">
        <v>120</v>
      </c>
      <c r="H10948" t="s">
        <v>128</v>
      </c>
      <c r="I10948" t="s">
        <v>235</v>
      </c>
      <c r="J10948" t="s">
        <v>15017</v>
      </c>
      <c r="K10948" t="s">
        <v>217</v>
      </c>
      <c r="L10948" t="s">
        <v>115</v>
      </c>
    </row>
    <row r="10949" spans="1:12">
      <c r="A10949" s="33">
        <v>44329.7347222222</v>
      </c>
      <c r="B10949" t="s">
        <v>232</v>
      </c>
      <c r="C10949" t="s">
        <v>14941</v>
      </c>
      <c r="D10949" t="s">
        <v>787</v>
      </c>
      <c r="E10949" t="s">
        <v>116</v>
      </c>
      <c r="F10949" s="34">
        <v>19</v>
      </c>
      <c r="H10949" t="s">
        <v>128</v>
      </c>
      <c r="I10949" t="s">
        <v>235</v>
      </c>
      <c r="J10949" t="s">
        <v>15018</v>
      </c>
      <c r="K10949" t="s">
        <v>217</v>
      </c>
      <c r="L10949" t="s">
        <v>115</v>
      </c>
    </row>
    <row r="10950" spans="1:12">
      <c r="A10950" s="33">
        <v>44329.7388888889</v>
      </c>
      <c r="B10950" t="s">
        <v>232</v>
      </c>
      <c r="C10950" t="s">
        <v>14941</v>
      </c>
      <c r="D10950" t="s">
        <v>787</v>
      </c>
      <c r="E10950" t="s">
        <v>116</v>
      </c>
      <c r="F10950" s="34">
        <v>15</v>
      </c>
      <c r="H10950" t="s">
        <v>128</v>
      </c>
      <c r="I10950" t="s">
        <v>235</v>
      </c>
      <c r="J10950" t="s">
        <v>15019</v>
      </c>
      <c r="K10950" t="s">
        <v>217</v>
      </c>
      <c r="L10950" t="s">
        <v>115</v>
      </c>
    </row>
    <row r="10951" spans="1:12">
      <c r="A10951" s="33">
        <v>44329.7486111111</v>
      </c>
      <c r="B10951" t="s">
        <v>232</v>
      </c>
      <c r="C10951" t="s">
        <v>8178</v>
      </c>
      <c r="D10951" t="s">
        <v>787</v>
      </c>
      <c r="E10951" t="s">
        <v>116</v>
      </c>
      <c r="F10951" s="34">
        <v>15</v>
      </c>
      <c r="H10951" t="s">
        <v>128</v>
      </c>
      <c r="I10951" t="s">
        <v>235</v>
      </c>
      <c r="J10951" t="s">
        <v>15020</v>
      </c>
      <c r="K10951" t="s">
        <v>217</v>
      </c>
      <c r="L10951" t="s">
        <v>115</v>
      </c>
    </row>
    <row r="10952" spans="1:12">
      <c r="A10952" s="33">
        <v>44329.8576388889</v>
      </c>
      <c r="B10952" t="s">
        <v>232</v>
      </c>
      <c r="C10952" t="s">
        <v>9140</v>
      </c>
      <c r="D10952" t="s">
        <v>787</v>
      </c>
      <c r="E10952" t="s">
        <v>116</v>
      </c>
      <c r="F10952" s="34">
        <v>209</v>
      </c>
      <c r="H10952" t="s">
        <v>128</v>
      </c>
      <c r="I10952" t="s">
        <v>235</v>
      </c>
      <c r="J10952" t="s">
        <v>15021</v>
      </c>
      <c r="K10952" t="s">
        <v>217</v>
      </c>
      <c r="L10952" t="s">
        <v>115</v>
      </c>
    </row>
    <row r="10953" spans="1:12">
      <c r="A10953" s="33">
        <v>44330.31875</v>
      </c>
      <c r="B10953" t="s">
        <v>262</v>
      </c>
      <c r="C10953" t="s">
        <v>4981</v>
      </c>
      <c r="D10953" t="s">
        <v>787</v>
      </c>
      <c r="E10953" t="s">
        <v>127</v>
      </c>
      <c r="F10953" s="34">
        <v>3</v>
      </c>
      <c r="G10953" t="s">
        <v>12</v>
      </c>
      <c r="H10953" t="s">
        <v>128</v>
      </c>
      <c r="I10953" t="s">
        <v>265</v>
      </c>
      <c r="J10953" t="s">
        <v>15022</v>
      </c>
      <c r="K10953" t="s">
        <v>15023</v>
      </c>
      <c r="L10953" t="s">
        <v>115</v>
      </c>
    </row>
    <row r="10954" spans="1:12">
      <c r="A10954" s="33">
        <v>44330.3375</v>
      </c>
      <c r="B10954" t="s">
        <v>232</v>
      </c>
      <c r="C10954" t="s">
        <v>8719</v>
      </c>
      <c r="D10954" t="s">
        <v>787</v>
      </c>
      <c r="E10954" t="s">
        <v>116</v>
      </c>
      <c r="F10954" s="34">
        <v>280</v>
      </c>
      <c r="H10954" t="s">
        <v>128</v>
      </c>
      <c r="I10954" t="s">
        <v>235</v>
      </c>
      <c r="J10954" t="s">
        <v>15024</v>
      </c>
      <c r="K10954" t="s">
        <v>217</v>
      </c>
      <c r="L10954" t="s">
        <v>115</v>
      </c>
    </row>
    <row r="10955" spans="1:12">
      <c r="A10955" s="33">
        <v>44330.3381944444</v>
      </c>
      <c r="B10955" t="s">
        <v>232</v>
      </c>
      <c r="C10955" t="s">
        <v>8719</v>
      </c>
      <c r="D10955" t="s">
        <v>787</v>
      </c>
      <c r="E10955" t="s">
        <v>116</v>
      </c>
      <c r="F10955" s="34">
        <v>5</v>
      </c>
      <c r="H10955" t="s">
        <v>128</v>
      </c>
      <c r="I10955" t="s">
        <v>235</v>
      </c>
      <c r="J10955" t="s">
        <v>15025</v>
      </c>
      <c r="K10955" t="s">
        <v>217</v>
      </c>
      <c r="L10955" t="s">
        <v>115</v>
      </c>
    </row>
    <row r="10956" spans="1:12">
      <c r="A10956" s="33">
        <v>44330.3513888889</v>
      </c>
      <c r="B10956" t="s">
        <v>232</v>
      </c>
      <c r="C10956" t="s">
        <v>15026</v>
      </c>
      <c r="D10956" t="s">
        <v>787</v>
      </c>
      <c r="E10956" t="s">
        <v>116</v>
      </c>
      <c r="F10956" s="34">
        <v>1</v>
      </c>
      <c r="H10956" t="s">
        <v>128</v>
      </c>
      <c r="I10956" t="s">
        <v>235</v>
      </c>
      <c r="J10956" t="s">
        <v>15027</v>
      </c>
      <c r="K10956" t="s">
        <v>217</v>
      </c>
      <c r="L10956" t="s">
        <v>115</v>
      </c>
    </row>
    <row r="10957" spans="1:12">
      <c r="A10957" s="33">
        <v>44330.4298611111</v>
      </c>
      <c r="B10957" t="s">
        <v>232</v>
      </c>
      <c r="C10957" t="s">
        <v>1531</v>
      </c>
      <c r="D10957" t="s">
        <v>787</v>
      </c>
      <c r="E10957" t="s">
        <v>116</v>
      </c>
      <c r="F10957" s="34">
        <v>360</v>
      </c>
      <c r="H10957" t="s">
        <v>128</v>
      </c>
      <c r="I10957" t="s">
        <v>235</v>
      </c>
      <c r="J10957" t="s">
        <v>15028</v>
      </c>
      <c r="K10957" t="s">
        <v>217</v>
      </c>
      <c r="L10957" t="s">
        <v>115</v>
      </c>
    </row>
    <row r="10958" spans="1:12">
      <c r="A10958" s="33">
        <v>44330.4409722222</v>
      </c>
      <c r="B10958" t="s">
        <v>232</v>
      </c>
      <c r="C10958" t="s">
        <v>15029</v>
      </c>
      <c r="D10958" t="s">
        <v>787</v>
      </c>
      <c r="E10958" t="s">
        <v>116</v>
      </c>
      <c r="F10958" s="34">
        <v>95</v>
      </c>
      <c r="H10958" t="s">
        <v>128</v>
      </c>
      <c r="I10958" t="s">
        <v>235</v>
      </c>
      <c r="J10958" t="s">
        <v>15030</v>
      </c>
      <c r="K10958" t="s">
        <v>217</v>
      </c>
      <c r="L10958" t="s">
        <v>115</v>
      </c>
    </row>
    <row r="10959" spans="1:12">
      <c r="A10959" s="33">
        <v>44330.6069444444</v>
      </c>
      <c r="B10959" t="s">
        <v>232</v>
      </c>
      <c r="C10959" t="s">
        <v>1295</v>
      </c>
      <c r="D10959" t="s">
        <v>787</v>
      </c>
      <c r="E10959" t="s">
        <v>116</v>
      </c>
      <c r="F10959" s="34">
        <v>200</v>
      </c>
      <c r="H10959" t="s">
        <v>128</v>
      </c>
      <c r="I10959" t="s">
        <v>235</v>
      </c>
      <c r="J10959" t="s">
        <v>15031</v>
      </c>
      <c r="K10959" t="s">
        <v>217</v>
      </c>
      <c r="L10959" t="s">
        <v>115</v>
      </c>
    </row>
    <row r="10960" spans="1:12">
      <c r="A10960" s="33">
        <v>44330.6784722222</v>
      </c>
      <c r="B10960" t="s">
        <v>232</v>
      </c>
      <c r="C10960" t="s">
        <v>690</v>
      </c>
      <c r="D10960" t="s">
        <v>787</v>
      </c>
      <c r="E10960" t="s">
        <v>116</v>
      </c>
      <c r="F10960" s="34">
        <v>270</v>
      </c>
      <c r="H10960" t="s">
        <v>128</v>
      </c>
      <c r="I10960" t="s">
        <v>235</v>
      </c>
      <c r="J10960" t="s">
        <v>15032</v>
      </c>
      <c r="K10960" t="s">
        <v>217</v>
      </c>
      <c r="L10960" t="s">
        <v>115</v>
      </c>
    </row>
    <row r="10961" spans="1:12">
      <c r="A10961" s="33">
        <v>44330.75</v>
      </c>
      <c r="B10961" t="s">
        <v>232</v>
      </c>
      <c r="C10961" t="s">
        <v>500</v>
      </c>
      <c r="D10961" t="s">
        <v>787</v>
      </c>
      <c r="E10961" t="s">
        <v>116</v>
      </c>
      <c r="F10961" s="34">
        <v>500</v>
      </c>
      <c r="H10961" t="s">
        <v>128</v>
      </c>
      <c r="I10961" t="s">
        <v>235</v>
      </c>
      <c r="J10961" t="s">
        <v>15033</v>
      </c>
      <c r="K10961" t="s">
        <v>217</v>
      </c>
      <c r="L10961" t="s">
        <v>115</v>
      </c>
    </row>
    <row r="10962" spans="1:12">
      <c r="A10962" s="33">
        <v>44331.375</v>
      </c>
      <c r="B10962" t="s">
        <v>232</v>
      </c>
      <c r="C10962" t="s">
        <v>15034</v>
      </c>
      <c r="D10962" t="s">
        <v>787</v>
      </c>
      <c r="E10962" t="s">
        <v>116</v>
      </c>
      <c r="F10962" s="34">
        <v>380</v>
      </c>
      <c r="H10962" t="s">
        <v>128</v>
      </c>
      <c r="I10962" t="s">
        <v>235</v>
      </c>
      <c r="J10962" t="s">
        <v>15035</v>
      </c>
      <c r="K10962" t="s">
        <v>217</v>
      </c>
      <c r="L10962" t="s">
        <v>115</v>
      </c>
    </row>
    <row r="10963" spans="1:12">
      <c r="A10963" s="33">
        <v>44331.4680555556</v>
      </c>
      <c r="B10963" t="s">
        <v>232</v>
      </c>
      <c r="C10963" t="s">
        <v>1658</v>
      </c>
      <c r="D10963" t="s">
        <v>787</v>
      </c>
      <c r="E10963" t="s">
        <v>116</v>
      </c>
      <c r="F10963" s="34">
        <v>35</v>
      </c>
      <c r="H10963" t="s">
        <v>128</v>
      </c>
      <c r="I10963" t="s">
        <v>235</v>
      </c>
      <c r="J10963" t="s">
        <v>15036</v>
      </c>
      <c r="K10963" t="s">
        <v>217</v>
      </c>
      <c r="L10963" t="s">
        <v>115</v>
      </c>
    </row>
    <row r="10964" spans="1:12">
      <c r="A10964" s="33">
        <v>44331.7847222222</v>
      </c>
      <c r="B10964" t="s">
        <v>213</v>
      </c>
      <c r="C10964" t="s">
        <v>1544</v>
      </c>
      <c r="D10964" t="s">
        <v>215</v>
      </c>
      <c r="E10964" t="s">
        <v>127</v>
      </c>
      <c r="F10964" s="34">
        <v>100</v>
      </c>
      <c r="G10964" t="s">
        <v>7</v>
      </c>
      <c r="H10964" t="s">
        <v>128</v>
      </c>
      <c r="I10964" t="s">
        <v>223</v>
      </c>
      <c r="J10964" t="s">
        <v>15037</v>
      </c>
      <c r="K10964" t="s">
        <v>15038</v>
      </c>
      <c r="L10964" t="s">
        <v>115</v>
      </c>
    </row>
    <row r="10965" spans="1:12">
      <c r="A10965" s="33">
        <v>44331.8430555556</v>
      </c>
      <c r="B10965" t="s">
        <v>227</v>
      </c>
      <c r="C10965" t="s">
        <v>7963</v>
      </c>
      <c r="D10965" t="s">
        <v>15039</v>
      </c>
      <c r="E10965" t="s">
        <v>127</v>
      </c>
      <c r="F10965" s="34">
        <v>4.88</v>
      </c>
      <c r="G10965" t="s">
        <v>12</v>
      </c>
      <c r="H10965" t="s">
        <v>128</v>
      </c>
      <c r="I10965" t="s">
        <v>129</v>
      </c>
      <c r="J10965" t="s">
        <v>15040</v>
      </c>
      <c r="K10965" t="s">
        <v>15041</v>
      </c>
      <c r="L10965" t="s">
        <v>115</v>
      </c>
    </row>
    <row r="10966" spans="1:12">
      <c r="A10966" s="33">
        <v>44332.3381944444</v>
      </c>
      <c r="B10966" t="s">
        <v>232</v>
      </c>
      <c r="C10966" t="s">
        <v>12476</v>
      </c>
      <c r="D10966" t="s">
        <v>787</v>
      </c>
      <c r="E10966" t="s">
        <v>116</v>
      </c>
      <c r="F10966" s="34">
        <v>620</v>
      </c>
      <c r="H10966" t="s">
        <v>128</v>
      </c>
      <c r="I10966" t="s">
        <v>235</v>
      </c>
      <c r="J10966" t="s">
        <v>15042</v>
      </c>
      <c r="K10966" t="s">
        <v>217</v>
      </c>
      <c r="L10966" t="s">
        <v>115</v>
      </c>
    </row>
    <row r="10967" spans="1:12">
      <c r="A10967" s="33">
        <v>44332.3479166667</v>
      </c>
      <c r="B10967" t="s">
        <v>232</v>
      </c>
      <c r="C10967" t="s">
        <v>1091</v>
      </c>
      <c r="D10967" t="s">
        <v>787</v>
      </c>
      <c r="E10967" t="s">
        <v>116</v>
      </c>
      <c r="F10967" s="34">
        <v>380</v>
      </c>
      <c r="H10967" t="s">
        <v>128</v>
      </c>
      <c r="I10967" t="s">
        <v>235</v>
      </c>
      <c r="J10967" t="s">
        <v>15043</v>
      </c>
      <c r="K10967" t="s">
        <v>217</v>
      </c>
      <c r="L10967" t="s">
        <v>115</v>
      </c>
    </row>
    <row r="10968" spans="1:12">
      <c r="A10968" s="33">
        <v>44332.4361111111</v>
      </c>
      <c r="B10968" t="s">
        <v>232</v>
      </c>
      <c r="C10968" t="s">
        <v>353</v>
      </c>
      <c r="D10968" t="s">
        <v>787</v>
      </c>
      <c r="E10968" t="s">
        <v>116</v>
      </c>
      <c r="F10968" s="34">
        <v>5</v>
      </c>
      <c r="H10968" t="s">
        <v>128</v>
      </c>
      <c r="I10968" t="s">
        <v>235</v>
      </c>
      <c r="J10968" t="s">
        <v>15044</v>
      </c>
      <c r="K10968" t="s">
        <v>217</v>
      </c>
      <c r="L10968" t="s">
        <v>115</v>
      </c>
    </row>
    <row r="10969" spans="1:12">
      <c r="A10969" s="33">
        <v>44332.46875</v>
      </c>
      <c r="B10969" t="s">
        <v>262</v>
      </c>
      <c r="C10969" t="s">
        <v>13310</v>
      </c>
      <c r="D10969" t="s">
        <v>787</v>
      </c>
      <c r="E10969" t="s">
        <v>127</v>
      </c>
      <c r="F10969" s="34">
        <v>2400</v>
      </c>
      <c r="G10969" t="s">
        <v>3</v>
      </c>
      <c r="H10969" t="s">
        <v>128</v>
      </c>
      <c r="I10969" t="s">
        <v>265</v>
      </c>
      <c r="J10969" t="s">
        <v>15045</v>
      </c>
      <c r="K10969" t="s">
        <v>15046</v>
      </c>
      <c r="L10969" t="s">
        <v>115</v>
      </c>
    </row>
    <row r="10970" spans="1:12">
      <c r="A10970" s="33">
        <v>44332.4847222222</v>
      </c>
      <c r="B10970" t="s">
        <v>232</v>
      </c>
      <c r="C10970" t="s">
        <v>7266</v>
      </c>
      <c r="D10970" t="s">
        <v>787</v>
      </c>
      <c r="E10970" t="s">
        <v>116</v>
      </c>
      <c r="F10970" s="34">
        <v>300</v>
      </c>
      <c r="H10970" t="s">
        <v>128</v>
      </c>
      <c r="I10970" t="s">
        <v>235</v>
      </c>
      <c r="J10970" t="s">
        <v>15047</v>
      </c>
      <c r="K10970" t="s">
        <v>217</v>
      </c>
      <c r="L10970" t="s">
        <v>115</v>
      </c>
    </row>
    <row r="10971" spans="1:12">
      <c r="A10971" s="33">
        <v>44332.5270833333</v>
      </c>
      <c r="B10971" t="s">
        <v>227</v>
      </c>
      <c r="C10971" t="s">
        <v>7963</v>
      </c>
      <c r="D10971" t="s">
        <v>15048</v>
      </c>
      <c r="E10971" t="s">
        <v>127</v>
      </c>
      <c r="F10971" s="34">
        <v>12.8</v>
      </c>
      <c r="G10971" t="s">
        <v>12</v>
      </c>
      <c r="H10971" t="s">
        <v>128</v>
      </c>
      <c r="I10971" t="s">
        <v>129</v>
      </c>
      <c r="J10971" t="s">
        <v>15049</v>
      </c>
      <c r="K10971" t="s">
        <v>15050</v>
      </c>
      <c r="L10971" t="s">
        <v>115</v>
      </c>
    </row>
    <row r="10972" spans="1:12">
      <c r="A10972" s="33">
        <v>44332.7194444444</v>
      </c>
      <c r="B10972" t="s">
        <v>232</v>
      </c>
      <c r="C10972" t="s">
        <v>15051</v>
      </c>
      <c r="D10972" t="s">
        <v>787</v>
      </c>
      <c r="E10972" t="s">
        <v>116</v>
      </c>
      <c r="F10972" s="34">
        <v>152</v>
      </c>
      <c r="H10972" t="s">
        <v>128</v>
      </c>
      <c r="I10972" t="s">
        <v>235</v>
      </c>
      <c r="J10972" t="s">
        <v>15052</v>
      </c>
      <c r="K10972" t="s">
        <v>217</v>
      </c>
      <c r="L10972" t="s">
        <v>115</v>
      </c>
    </row>
    <row r="10973" spans="1:12">
      <c r="A10973" s="33">
        <v>44332.7222222222</v>
      </c>
      <c r="B10973" t="s">
        <v>232</v>
      </c>
      <c r="C10973" t="s">
        <v>15051</v>
      </c>
      <c r="D10973" t="s">
        <v>787</v>
      </c>
      <c r="E10973" t="s">
        <v>116</v>
      </c>
      <c r="F10973" s="34">
        <v>23</v>
      </c>
      <c r="H10973" t="s">
        <v>128</v>
      </c>
      <c r="I10973" t="s">
        <v>235</v>
      </c>
      <c r="J10973" t="s">
        <v>15053</v>
      </c>
      <c r="K10973" t="s">
        <v>217</v>
      </c>
      <c r="L10973" t="s">
        <v>115</v>
      </c>
    </row>
    <row r="10974" spans="1:12">
      <c r="A10974" s="33">
        <v>44332.7611111111</v>
      </c>
      <c r="B10974" t="s">
        <v>262</v>
      </c>
      <c r="C10974" t="s">
        <v>7974</v>
      </c>
      <c r="D10974" t="s">
        <v>787</v>
      </c>
      <c r="E10974" t="s">
        <v>127</v>
      </c>
      <c r="F10974" s="34">
        <v>18</v>
      </c>
      <c r="G10974" t="s">
        <v>12</v>
      </c>
      <c r="H10974" t="s">
        <v>128</v>
      </c>
      <c r="I10974" t="s">
        <v>265</v>
      </c>
      <c r="J10974" t="s">
        <v>15054</v>
      </c>
      <c r="K10974" t="s">
        <v>15055</v>
      </c>
      <c r="L10974" t="s">
        <v>115</v>
      </c>
    </row>
    <row r="10975" spans="1:12">
      <c r="A10975" s="33">
        <v>44332.7638888889</v>
      </c>
      <c r="B10975" t="s">
        <v>262</v>
      </c>
      <c r="C10975" t="s">
        <v>10455</v>
      </c>
      <c r="D10975" t="s">
        <v>787</v>
      </c>
      <c r="E10975" t="s">
        <v>127</v>
      </c>
      <c r="F10975" s="34">
        <v>20</v>
      </c>
      <c r="G10975" t="s">
        <v>12</v>
      </c>
      <c r="H10975" t="s">
        <v>128</v>
      </c>
      <c r="I10975" t="s">
        <v>265</v>
      </c>
      <c r="J10975" t="s">
        <v>15056</v>
      </c>
      <c r="K10975" t="s">
        <v>15057</v>
      </c>
      <c r="L10975" t="s">
        <v>115</v>
      </c>
    </row>
    <row r="10976" spans="1:12">
      <c r="A10976" s="33">
        <v>44332.7666666667</v>
      </c>
      <c r="B10976" t="s">
        <v>213</v>
      </c>
      <c r="C10976" t="s">
        <v>259</v>
      </c>
      <c r="D10976" t="s">
        <v>215</v>
      </c>
      <c r="E10976" t="s">
        <v>127</v>
      </c>
      <c r="F10976" s="34">
        <v>140</v>
      </c>
      <c r="G10976" t="s">
        <v>4</v>
      </c>
      <c r="H10976" t="s">
        <v>128</v>
      </c>
      <c r="I10976" t="s">
        <v>223</v>
      </c>
      <c r="J10976" t="s">
        <v>15058</v>
      </c>
      <c r="K10976" t="s">
        <v>15059</v>
      </c>
      <c r="L10976" t="s">
        <v>115</v>
      </c>
    </row>
    <row r="10977" spans="1:12">
      <c r="A10977" s="33">
        <v>44332.7909722222</v>
      </c>
      <c r="B10977" t="s">
        <v>213</v>
      </c>
      <c r="C10977" t="s">
        <v>13300</v>
      </c>
      <c r="D10977" t="s">
        <v>215</v>
      </c>
      <c r="E10977" t="s">
        <v>127</v>
      </c>
      <c r="F10977" s="34">
        <v>480</v>
      </c>
      <c r="G10977" t="s">
        <v>4</v>
      </c>
      <c r="H10977" t="s">
        <v>128</v>
      </c>
      <c r="I10977" t="s">
        <v>223</v>
      </c>
      <c r="J10977" t="s">
        <v>15060</v>
      </c>
      <c r="K10977" t="s">
        <v>15061</v>
      </c>
      <c r="L10977" t="s">
        <v>115</v>
      </c>
    </row>
    <row r="10978" spans="1:12">
      <c r="A10978" s="33">
        <v>44332.8180555556</v>
      </c>
      <c r="B10978" t="s">
        <v>232</v>
      </c>
      <c r="C10978" t="s">
        <v>3508</v>
      </c>
      <c r="D10978" t="s">
        <v>787</v>
      </c>
      <c r="E10978" t="s">
        <v>116</v>
      </c>
      <c r="F10978" s="34">
        <v>28</v>
      </c>
      <c r="H10978" t="s">
        <v>128</v>
      </c>
      <c r="I10978" t="s">
        <v>235</v>
      </c>
      <c r="J10978" t="s">
        <v>15062</v>
      </c>
      <c r="K10978" t="s">
        <v>217</v>
      </c>
      <c r="L10978" t="s">
        <v>115</v>
      </c>
    </row>
    <row r="10979" spans="1:12">
      <c r="A10979" s="33">
        <v>44332.83125</v>
      </c>
      <c r="B10979" t="s">
        <v>232</v>
      </c>
      <c r="C10979" t="s">
        <v>3818</v>
      </c>
      <c r="D10979" t="s">
        <v>787</v>
      </c>
      <c r="E10979" t="s">
        <v>116</v>
      </c>
      <c r="F10979" s="34">
        <v>60</v>
      </c>
      <c r="H10979" t="s">
        <v>128</v>
      </c>
      <c r="I10979" t="s">
        <v>235</v>
      </c>
      <c r="J10979" t="s">
        <v>15063</v>
      </c>
      <c r="K10979" t="s">
        <v>217</v>
      </c>
      <c r="L10979" t="s">
        <v>115</v>
      </c>
    </row>
    <row r="10980" spans="1:12">
      <c r="A10980" s="33">
        <v>44333.3118055556</v>
      </c>
      <c r="B10980" t="s">
        <v>232</v>
      </c>
      <c r="C10980" t="s">
        <v>15064</v>
      </c>
      <c r="D10980" t="s">
        <v>787</v>
      </c>
      <c r="E10980" t="s">
        <v>116</v>
      </c>
      <c r="F10980" s="34">
        <v>28</v>
      </c>
      <c r="H10980" t="s">
        <v>128</v>
      </c>
      <c r="I10980" t="s">
        <v>235</v>
      </c>
      <c r="J10980" t="s">
        <v>15065</v>
      </c>
      <c r="K10980" t="s">
        <v>217</v>
      </c>
      <c r="L10980" t="s">
        <v>115</v>
      </c>
    </row>
    <row r="10981" spans="1:12">
      <c r="A10981" s="33">
        <v>44333.3125</v>
      </c>
      <c r="B10981" t="s">
        <v>232</v>
      </c>
      <c r="C10981" t="s">
        <v>15064</v>
      </c>
      <c r="D10981" t="s">
        <v>787</v>
      </c>
      <c r="E10981" t="s">
        <v>116</v>
      </c>
      <c r="F10981" s="34">
        <v>17</v>
      </c>
      <c r="H10981" t="s">
        <v>128</v>
      </c>
      <c r="I10981" t="s">
        <v>235</v>
      </c>
      <c r="J10981" t="s">
        <v>15066</v>
      </c>
      <c r="K10981" t="s">
        <v>217</v>
      </c>
      <c r="L10981" t="s">
        <v>115</v>
      </c>
    </row>
    <row r="10982" spans="1:12">
      <c r="A10982" s="33">
        <v>44333.3347222222</v>
      </c>
      <c r="B10982" t="s">
        <v>232</v>
      </c>
      <c r="C10982" t="s">
        <v>6567</v>
      </c>
      <c r="D10982" t="s">
        <v>787</v>
      </c>
      <c r="E10982" t="s">
        <v>116</v>
      </c>
      <c r="F10982" s="34">
        <v>190</v>
      </c>
      <c r="H10982" t="s">
        <v>128</v>
      </c>
      <c r="I10982" t="s">
        <v>235</v>
      </c>
      <c r="J10982" t="s">
        <v>15067</v>
      </c>
      <c r="K10982" t="s">
        <v>217</v>
      </c>
      <c r="L10982" t="s">
        <v>115</v>
      </c>
    </row>
    <row r="10983" spans="1:12">
      <c r="A10983" s="33">
        <v>44333.3375</v>
      </c>
      <c r="B10983" t="s">
        <v>232</v>
      </c>
      <c r="C10983" t="s">
        <v>1648</v>
      </c>
      <c r="D10983" t="s">
        <v>787</v>
      </c>
      <c r="E10983" t="s">
        <v>116</v>
      </c>
      <c r="F10983" s="34">
        <v>870</v>
      </c>
      <c r="H10983" t="s">
        <v>128</v>
      </c>
      <c r="I10983" t="s">
        <v>235</v>
      </c>
      <c r="J10983" t="s">
        <v>15068</v>
      </c>
      <c r="K10983" t="s">
        <v>217</v>
      </c>
      <c r="L10983" t="s">
        <v>115</v>
      </c>
    </row>
    <row r="10984" spans="1:12">
      <c r="A10984" s="33">
        <v>44333.3472222222</v>
      </c>
      <c r="B10984" t="s">
        <v>232</v>
      </c>
      <c r="C10984" t="s">
        <v>15069</v>
      </c>
      <c r="D10984" t="s">
        <v>787</v>
      </c>
      <c r="E10984" t="s">
        <v>116</v>
      </c>
      <c r="F10984" s="34">
        <v>20</v>
      </c>
      <c r="H10984" t="s">
        <v>128</v>
      </c>
      <c r="I10984" t="s">
        <v>235</v>
      </c>
      <c r="J10984" t="s">
        <v>15070</v>
      </c>
      <c r="K10984" t="s">
        <v>217</v>
      </c>
      <c r="L10984" t="s">
        <v>115</v>
      </c>
    </row>
    <row r="10985" spans="1:12">
      <c r="A10985" s="33">
        <v>44333.3652777778</v>
      </c>
      <c r="B10985" t="s">
        <v>232</v>
      </c>
      <c r="C10985" t="s">
        <v>14335</v>
      </c>
      <c r="D10985" t="s">
        <v>787</v>
      </c>
      <c r="E10985" t="s">
        <v>116</v>
      </c>
      <c r="F10985" s="34">
        <v>200</v>
      </c>
      <c r="H10985" t="s">
        <v>128</v>
      </c>
      <c r="I10985" t="s">
        <v>235</v>
      </c>
      <c r="J10985" t="s">
        <v>15071</v>
      </c>
      <c r="K10985" t="s">
        <v>217</v>
      </c>
      <c r="L10985" t="s">
        <v>115</v>
      </c>
    </row>
    <row r="10986" spans="1:12">
      <c r="A10986" s="33">
        <v>44333.3673611111</v>
      </c>
      <c r="B10986" t="s">
        <v>232</v>
      </c>
      <c r="C10986" t="s">
        <v>15072</v>
      </c>
      <c r="D10986" t="s">
        <v>787</v>
      </c>
      <c r="E10986" t="s">
        <v>116</v>
      </c>
      <c r="F10986" s="34">
        <v>8</v>
      </c>
      <c r="H10986" t="s">
        <v>128</v>
      </c>
      <c r="I10986" t="s">
        <v>235</v>
      </c>
      <c r="J10986" t="s">
        <v>15073</v>
      </c>
      <c r="K10986" t="s">
        <v>217</v>
      </c>
      <c r="L10986" t="s">
        <v>115</v>
      </c>
    </row>
    <row r="10987" spans="1:12">
      <c r="A10987" s="33">
        <v>44333.4166666667</v>
      </c>
      <c r="B10987" t="s">
        <v>232</v>
      </c>
      <c r="C10987" t="s">
        <v>15051</v>
      </c>
      <c r="D10987" t="s">
        <v>787</v>
      </c>
      <c r="E10987" t="s">
        <v>116</v>
      </c>
      <c r="F10987" s="34">
        <v>12</v>
      </c>
      <c r="H10987" t="s">
        <v>128</v>
      </c>
      <c r="I10987" t="s">
        <v>235</v>
      </c>
      <c r="J10987" t="s">
        <v>15074</v>
      </c>
      <c r="K10987" t="s">
        <v>217</v>
      </c>
      <c r="L10987" t="s">
        <v>115</v>
      </c>
    </row>
    <row r="10988" spans="1:12">
      <c r="A10988" s="33">
        <v>44333.4201388889</v>
      </c>
      <c r="B10988" t="s">
        <v>232</v>
      </c>
      <c r="C10988" t="s">
        <v>9511</v>
      </c>
      <c r="D10988" t="s">
        <v>787</v>
      </c>
      <c r="E10988" t="s">
        <v>116</v>
      </c>
      <c r="F10988" s="34">
        <v>160</v>
      </c>
      <c r="H10988" t="s">
        <v>128</v>
      </c>
      <c r="I10988" t="s">
        <v>235</v>
      </c>
      <c r="J10988" t="s">
        <v>15075</v>
      </c>
      <c r="K10988" t="s">
        <v>217</v>
      </c>
      <c r="L10988" t="s">
        <v>115</v>
      </c>
    </row>
    <row r="10989" spans="1:12">
      <c r="A10989" s="33">
        <v>44333.4243055556</v>
      </c>
      <c r="B10989" t="s">
        <v>280</v>
      </c>
      <c r="C10989" t="s">
        <v>13515</v>
      </c>
      <c r="D10989" t="s">
        <v>115</v>
      </c>
      <c r="E10989" t="s">
        <v>115</v>
      </c>
      <c r="F10989" s="34">
        <v>4000</v>
      </c>
      <c r="G10989" t="s">
        <v>8</v>
      </c>
      <c r="H10989" t="s">
        <v>13515</v>
      </c>
      <c r="I10989" t="s">
        <v>282</v>
      </c>
      <c r="J10989" t="s">
        <v>15076</v>
      </c>
      <c r="K10989" t="s">
        <v>217</v>
      </c>
      <c r="L10989" t="s">
        <v>2870</v>
      </c>
    </row>
    <row r="10990" spans="1:12">
      <c r="A10990" s="33">
        <v>44333.5930555556</v>
      </c>
      <c r="B10990" t="s">
        <v>232</v>
      </c>
      <c r="C10990" t="s">
        <v>336</v>
      </c>
      <c r="D10990" t="s">
        <v>787</v>
      </c>
      <c r="E10990" t="s">
        <v>116</v>
      </c>
      <c r="F10990" s="34">
        <v>35</v>
      </c>
      <c r="H10990" t="s">
        <v>128</v>
      </c>
      <c r="I10990" t="s">
        <v>235</v>
      </c>
      <c r="J10990" t="s">
        <v>15077</v>
      </c>
      <c r="K10990" t="s">
        <v>217</v>
      </c>
      <c r="L10990" t="s">
        <v>115</v>
      </c>
    </row>
    <row r="10991" spans="1:12">
      <c r="A10991" s="33">
        <v>44333.6020833333</v>
      </c>
      <c r="B10991" t="s">
        <v>232</v>
      </c>
      <c r="C10991" t="s">
        <v>15051</v>
      </c>
      <c r="D10991" t="s">
        <v>787</v>
      </c>
      <c r="E10991" t="s">
        <v>116</v>
      </c>
      <c r="F10991" s="34">
        <v>15</v>
      </c>
      <c r="H10991" t="s">
        <v>128</v>
      </c>
      <c r="I10991" t="s">
        <v>235</v>
      </c>
      <c r="J10991" t="s">
        <v>15078</v>
      </c>
      <c r="K10991" t="s">
        <v>217</v>
      </c>
      <c r="L10991" t="s">
        <v>115</v>
      </c>
    </row>
    <row r="10992" spans="1:12">
      <c r="A10992" s="33">
        <v>44333.60625</v>
      </c>
      <c r="B10992" t="s">
        <v>232</v>
      </c>
      <c r="C10992" t="s">
        <v>6433</v>
      </c>
      <c r="D10992" t="s">
        <v>787</v>
      </c>
      <c r="E10992" t="s">
        <v>116</v>
      </c>
      <c r="F10992" s="34">
        <v>50</v>
      </c>
      <c r="H10992" t="s">
        <v>128</v>
      </c>
      <c r="I10992" t="s">
        <v>235</v>
      </c>
      <c r="J10992" t="s">
        <v>15079</v>
      </c>
      <c r="K10992" t="s">
        <v>217</v>
      </c>
      <c r="L10992" t="s">
        <v>115</v>
      </c>
    </row>
    <row r="10993" spans="1:12">
      <c r="A10993" s="33">
        <v>44333.6131944444</v>
      </c>
      <c r="B10993" t="s">
        <v>232</v>
      </c>
      <c r="C10993" t="s">
        <v>15080</v>
      </c>
      <c r="D10993" t="s">
        <v>787</v>
      </c>
      <c r="E10993" t="s">
        <v>116</v>
      </c>
      <c r="F10993" s="34">
        <v>65</v>
      </c>
      <c r="H10993" t="s">
        <v>128</v>
      </c>
      <c r="I10993" t="s">
        <v>235</v>
      </c>
      <c r="J10993" t="s">
        <v>15081</v>
      </c>
      <c r="K10993" t="s">
        <v>217</v>
      </c>
      <c r="L10993" t="s">
        <v>115</v>
      </c>
    </row>
    <row r="10994" spans="1:12">
      <c r="A10994" s="33">
        <v>44333.64375</v>
      </c>
      <c r="B10994" t="s">
        <v>232</v>
      </c>
      <c r="C10994" t="s">
        <v>15082</v>
      </c>
      <c r="D10994" t="s">
        <v>787</v>
      </c>
      <c r="E10994" t="s">
        <v>116</v>
      </c>
      <c r="F10994" s="34">
        <v>8</v>
      </c>
      <c r="H10994" t="s">
        <v>128</v>
      </c>
      <c r="I10994" t="s">
        <v>235</v>
      </c>
      <c r="J10994" t="s">
        <v>15083</v>
      </c>
      <c r="K10994" t="s">
        <v>217</v>
      </c>
      <c r="L10994" t="s">
        <v>115</v>
      </c>
    </row>
    <row r="10995" spans="1:12">
      <c r="A10995" s="33">
        <v>44333.6805555556</v>
      </c>
      <c r="B10995" t="s">
        <v>232</v>
      </c>
      <c r="C10995" t="s">
        <v>2602</v>
      </c>
      <c r="D10995" t="s">
        <v>787</v>
      </c>
      <c r="E10995" t="s">
        <v>116</v>
      </c>
      <c r="F10995" s="34">
        <v>100</v>
      </c>
      <c r="H10995" t="s">
        <v>128</v>
      </c>
      <c r="I10995" t="s">
        <v>235</v>
      </c>
      <c r="J10995" t="s">
        <v>15084</v>
      </c>
      <c r="K10995" t="s">
        <v>217</v>
      </c>
      <c r="L10995" t="s">
        <v>115</v>
      </c>
    </row>
    <row r="10996" spans="1:12">
      <c r="A10996" s="33">
        <v>44333.6944444444</v>
      </c>
      <c r="B10996" t="s">
        <v>232</v>
      </c>
      <c r="C10996" t="s">
        <v>1306</v>
      </c>
      <c r="D10996" t="s">
        <v>787</v>
      </c>
      <c r="E10996" t="s">
        <v>116</v>
      </c>
      <c r="F10996" s="34">
        <v>17</v>
      </c>
      <c r="H10996" t="s">
        <v>128</v>
      </c>
      <c r="I10996" t="s">
        <v>235</v>
      </c>
      <c r="J10996" t="s">
        <v>15085</v>
      </c>
      <c r="K10996" t="s">
        <v>217</v>
      </c>
      <c r="L10996" t="s">
        <v>115</v>
      </c>
    </row>
    <row r="10997" spans="1:12">
      <c r="A10997" s="33">
        <v>44333.7145833333</v>
      </c>
      <c r="B10997" t="s">
        <v>232</v>
      </c>
      <c r="C10997" t="s">
        <v>4151</v>
      </c>
      <c r="D10997" t="s">
        <v>787</v>
      </c>
      <c r="E10997" t="s">
        <v>116</v>
      </c>
      <c r="F10997" s="34">
        <v>35</v>
      </c>
      <c r="H10997" t="s">
        <v>128</v>
      </c>
      <c r="I10997" t="s">
        <v>235</v>
      </c>
      <c r="J10997" t="s">
        <v>15086</v>
      </c>
      <c r="K10997" t="s">
        <v>217</v>
      </c>
      <c r="L10997" t="s">
        <v>115</v>
      </c>
    </row>
    <row r="10998" spans="1:12">
      <c r="A10998" s="33">
        <v>44333.7152777778</v>
      </c>
      <c r="B10998" t="s">
        <v>232</v>
      </c>
      <c r="C10998" t="s">
        <v>4151</v>
      </c>
      <c r="D10998" t="s">
        <v>787</v>
      </c>
      <c r="E10998" t="s">
        <v>116</v>
      </c>
      <c r="F10998" s="34">
        <v>80</v>
      </c>
      <c r="H10998" t="s">
        <v>128</v>
      </c>
      <c r="I10998" t="s">
        <v>235</v>
      </c>
      <c r="J10998" t="s">
        <v>15087</v>
      </c>
      <c r="K10998" t="s">
        <v>217</v>
      </c>
      <c r="L10998" t="s">
        <v>115</v>
      </c>
    </row>
    <row r="10999" spans="1:12">
      <c r="A10999" s="33">
        <v>44333.93125</v>
      </c>
      <c r="B10999" t="s">
        <v>227</v>
      </c>
      <c r="C10999" t="s">
        <v>7963</v>
      </c>
      <c r="D10999" t="s">
        <v>15088</v>
      </c>
      <c r="E10999" t="s">
        <v>127</v>
      </c>
      <c r="F10999" s="34">
        <v>5.9</v>
      </c>
      <c r="G10999" t="s">
        <v>12</v>
      </c>
      <c r="H10999" t="s">
        <v>128</v>
      </c>
      <c r="I10999" t="s">
        <v>129</v>
      </c>
      <c r="J10999" t="s">
        <v>15089</v>
      </c>
      <c r="K10999" t="s">
        <v>15090</v>
      </c>
      <c r="L10999" t="s">
        <v>115</v>
      </c>
    </row>
    <row r="11000" spans="1:12">
      <c r="A11000" s="33">
        <v>44334.2881944444</v>
      </c>
      <c r="B11000" t="s">
        <v>232</v>
      </c>
      <c r="C11000" t="s">
        <v>4151</v>
      </c>
      <c r="D11000" t="s">
        <v>787</v>
      </c>
      <c r="E11000" t="s">
        <v>116</v>
      </c>
      <c r="F11000" s="34">
        <v>30</v>
      </c>
      <c r="H11000" t="s">
        <v>128</v>
      </c>
      <c r="I11000" t="s">
        <v>235</v>
      </c>
      <c r="J11000" t="s">
        <v>15091</v>
      </c>
      <c r="K11000" t="s">
        <v>217</v>
      </c>
      <c r="L11000" t="s">
        <v>115</v>
      </c>
    </row>
    <row r="11001" spans="1:12">
      <c r="A11001" s="33">
        <v>44334.3173611111</v>
      </c>
      <c r="B11001" t="s">
        <v>232</v>
      </c>
      <c r="C11001" t="s">
        <v>13249</v>
      </c>
      <c r="D11001" t="s">
        <v>787</v>
      </c>
      <c r="E11001" t="s">
        <v>116</v>
      </c>
      <c r="F11001" s="34">
        <v>10</v>
      </c>
      <c r="H11001" t="s">
        <v>128</v>
      </c>
      <c r="I11001" t="s">
        <v>235</v>
      </c>
      <c r="J11001" t="s">
        <v>15092</v>
      </c>
      <c r="K11001" t="s">
        <v>217</v>
      </c>
      <c r="L11001" t="s">
        <v>115</v>
      </c>
    </row>
    <row r="11002" spans="1:12">
      <c r="A11002" s="33">
        <v>44334.3229166667</v>
      </c>
      <c r="B11002" t="s">
        <v>232</v>
      </c>
      <c r="C11002" t="s">
        <v>2860</v>
      </c>
      <c r="D11002" t="s">
        <v>787</v>
      </c>
      <c r="E11002" t="s">
        <v>116</v>
      </c>
      <c r="F11002" s="34">
        <v>350</v>
      </c>
      <c r="H11002" t="s">
        <v>128</v>
      </c>
      <c r="I11002" t="s">
        <v>235</v>
      </c>
      <c r="J11002" t="s">
        <v>15093</v>
      </c>
      <c r="K11002" t="s">
        <v>217</v>
      </c>
      <c r="L11002" t="s">
        <v>115</v>
      </c>
    </row>
    <row r="11003" spans="1:12">
      <c r="A11003" s="33">
        <v>44334.3451388889</v>
      </c>
      <c r="B11003" t="s">
        <v>232</v>
      </c>
      <c r="C11003" t="s">
        <v>710</v>
      </c>
      <c r="D11003" t="s">
        <v>787</v>
      </c>
      <c r="E11003" t="s">
        <v>116</v>
      </c>
      <c r="F11003" s="34">
        <v>33</v>
      </c>
      <c r="H11003" t="s">
        <v>128</v>
      </c>
      <c r="I11003" t="s">
        <v>235</v>
      </c>
      <c r="J11003" t="s">
        <v>15094</v>
      </c>
      <c r="K11003" t="s">
        <v>217</v>
      </c>
      <c r="L11003" t="s">
        <v>115</v>
      </c>
    </row>
    <row r="11004" spans="1:12">
      <c r="A11004" s="33">
        <v>44334.3708333333</v>
      </c>
      <c r="B11004" t="s">
        <v>232</v>
      </c>
      <c r="C11004" t="s">
        <v>233</v>
      </c>
      <c r="D11004" t="s">
        <v>787</v>
      </c>
      <c r="E11004" t="s">
        <v>116</v>
      </c>
      <c r="F11004" s="34">
        <v>15</v>
      </c>
      <c r="H11004" t="s">
        <v>128</v>
      </c>
      <c r="I11004" t="s">
        <v>235</v>
      </c>
      <c r="J11004" t="s">
        <v>15095</v>
      </c>
      <c r="K11004" t="s">
        <v>217</v>
      </c>
      <c r="L11004" t="s">
        <v>115</v>
      </c>
    </row>
    <row r="11005" spans="1:12">
      <c r="A11005" s="33">
        <v>44334.3708333333</v>
      </c>
      <c r="B11005" t="s">
        <v>213</v>
      </c>
      <c r="C11005" t="s">
        <v>1295</v>
      </c>
      <c r="D11005" t="s">
        <v>215</v>
      </c>
      <c r="E11005" t="s">
        <v>116</v>
      </c>
      <c r="F11005" s="34">
        <v>300</v>
      </c>
      <c r="H11005" t="s">
        <v>115</v>
      </c>
      <c r="I11005" t="s">
        <v>117</v>
      </c>
      <c r="J11005" t="s">
        <v>15096</v>
      </c>
      <c r="K11005" t="s">
        <v>217</v>
      </c>
      <c r="L11005" t="s">
        <v>115</v>
      </c>
    </row>
    <row r="11006" spans="1:12">
      <c r="A11006" s="33">
        <v>44334.3875</v>
      </c>
      <c r="B11006" t="s">
        <v>232</v>
      </c>
      <c r="C11006" t="s">
        <v>8161</v>
      </c>
      <c r="D11006" t="s">
        <v>787</v>
      </c>
      <c r="E11006" t="s">
        <v>116</v>
      </c>
      <c r="F11006" s="34">
        <v>40</v>
      </c>
      <c r="H11006" t="s">
        <v>128</v>
      </c>
      <c r="I11006" t="s">
        <v>235</v>
      </c>
      <c r="J11006" t="s">
        <v>15097</v>
      </c>
      <c r="K11006" t="s">
        <v>217</v>
      </c>
      <c r="L11006" t="s">
        <v>115</v>
      </c>
    </row>
    <row r="11007" spans="1:12">
      <c r="A11007" s="33">
        <v>44334.3888888889</v>
      </c>
      <c r="B11007" t="s">
        <v>232</v>
      </c>
      <c r="C11007" t="s">
        <v>15098</v>
      </c>
      <c r="D11007" t="s">
        <v>787</v>
      </c>
      <c r="E11007" t="s">
        <v>116</v>
      </c>
      <c r="F11007" s="34">
        <v>45</v>
      </c>
      <c r="H11007" t="s">
        <v>128</v>
      </c>
      <c r="I11007" t="s">
        <v>235</v>
      </c>
      <c r="J11007" t="s">
        <v>15099</v>
      </c>
      <c r="K11007" t="s">
        <v>217</v>
      </c>
      <c r="L11007" t="s">
        <v>115</v>
      </c>
    </row>
    <row r="11008" spans="1:12">
      <c r="A11008" s="33">
        <v>44334.4006944444</v>
      </c>
      <c r="B11008" t="s">
        <v>232</v>
      </c>
      <c r="C11008" t="s">
        <v>482</v>
      </c>
      <c r="D11008" t="s">
        <v>787</v>
      </c>
      <c r="E11008" t="s">
        <v>116</v>
      </c>
      <c r="F11008" s="34">
        <v>6</v>
      </c>
      <c r="H11008" t="s">
        <v>128</v>
      </c>
      <c r="I11008" t="s">
        <v>235</v>
      </c>
      <c r="J11008" t="s">
        <v>15100</v>
      </c>
      <c r="K11008" t="s">
        <v>217</v>
      </c>
      <c r="L11008" t="s">
        <v>115</v>
      </c>
    </row>
    <row r="11009" spans="1:12">
      <c r="A11009" s="33">
        <v>44334.4777777778</v>
      </c>
      <c r="B11009" t="s">
        <v>232</v>
      </c>
      <c r="C11009" t="s">
        <v>1081</v>
      </c>
      <c r="D11009" t="s">
        <v>787</v>
      </c>
      <c r="E11009" t="s">
        <v>116</v>
      </c>
      <c r="F11009" s="34">
        <v>25</v>
      </c>
      <c r="H11009" t="s">
        <v>128</v>
      </c>
      <c r="I11009" t="s">
        <v>235</v>
      </c>
      <c r="J11009" t="s">
        <v>15101</v>
      </c>
      <c r="K11009" t="s">
        <v>217</v>
      </c>
      <c r="L11009" t="s">
        <v>115</v>
      </c>
    </row>
    <row r="11010" spans="1:12">
      <c r="A11010" s="33">
        <v>44334.5736111111</v>
      </c>
      <c r="B11010" t="s">
        <v>262</v>
      </c>
      <c r="C11010" t="s">
        <v>5427</v>
      </c>
      <c r="D11010" t="s">
        <v>787</v>
      </c>
      <c r="E11010" t="s">
        <v>127</v>
      </c>
      <c r="F11010" s="34">
        <v>2600</v>
      </c>
      <c r="G11010" t="s">
        <v>3</v>
      </c>
      <c r="H11010" t="s">
        <v>128</v>
      </c>
      <c r="I11010" t="s">
        <v>265</v>
      </c>
      <c r="J11010" t="s">
        <v>15102</v>
      </c>
      <c r="K11010" t="s">
        <v>15103</v>
      </c>
      <c r="L11010" t="s">
        <v>115</v>
      </c>
    </row>
    <row r="11011" spans="1:12">
      <c r="A11011" s="33">
        <v>44334.5743055556</v>
      </c>
      <c r="B11011" t="s">
        <v>262</v>
      </c>
      <c r="C11011" t="s">
        <v>5427</v>
      </c>
      <c r="D11011" t="s">
        <v>787</v>
      </c>
      <c r="E11011" t="s">
        <v>127</v>
      </c>
      <c r="F11011" s="34">
        <v>376</v>
      </c>
      <c r="G11011" t="s">
        <v>3</v>
      </c>
      <c r="H11011" t="s">
        <v>13515</v>
      </c>
      <c r="I11011" t="s">
        <v>265</v>
      </c>
      <c r="J11011" t="s">
        <v>15104</v>
      </c>
      <c r="K11011" t="s">
        <v>15105</v>
      </c>
      <c r="L11011" t="s">
        <v>115</v>
      </c>
    </row>
    <row r="11012" spans="1:12">
      <c r="A11012" s="33">
        <v>44334.5763888889</v>
      </c>
      <c r="B11012" t="s">
        <v>232</v>
      </c>
      <c r="C11012" t="s">
        <v>10645</v>
      </c>
      <c r="D11012" t="s">
        <v>787</v>
      </c>
      <c r="E11012" t="s">
        <v>116</v>
      </c>
      <c r="F11012" s="34">
        <v>450</v>
      </c>
      <c r="H11012" t="s">
        <v>128</v>
      </c>
      <c r="I11012" t="s">
        <v>235</v>
      </c>
      <c r="J11012" t="s">
        <v>15106</v>
      </c>
      <c r="K11012" t="s">
        <v>217</v>
      </c>
      <c r="L11012" t="s">
        <v>115</v>
      </c>
    </row>
    <row r="11013" spans="1:12">
      <c r="A11013" s="33">
        <v>44334.5777777778</v>
      </c>
      <c r="B11013" t="s">
        <v>232</v>
      </c>
      <c r="C11013" t="s">
        <v>10645</v>
      </c>
      <c r="D11013" t="s">
        <v>787</v>
      </c>
      <c r="E11013" t="s">
        <v>116</v>
      </c>
      <c r="F11013" s="34">
        <v>30</v>
      </c>
      <c r="H11013" t="s">
        <v>128</v>
      </c>
      <c r="I11013" t="s">
        <v>235</v>
      </c>
      <c r="J11013" t="s">
        <v>15107</v>
      </c>
      <c r="K11013" t="s">
        <v>217</v>
      </c>
      <c r="L11013" t="s">
        <v>115</v>
      </c>
    </row>
    <row r="11014" spans="1:12">
      <c r="A11014" s="33">
        <v>44334.5847222222</v>
      </c>
      <c r="B11014" t="s">
        <v>232</v>
      </c>
      <c r="C11014" t="s">
        <v>3732</v>
      </c>
      <c r="D11014" t="s">
        <v>787</v>
      </c>
      <c r="E11014" t="s">
        <v>116</v>
      </c>
      <c r="F11014" s="34">
        <v>5</v>
      </c>
      <c r="H11014" t="s">
        <v>128</v>
      </c>
      <c r="I11014" t="s">
        <v>235</v>
      </c>
      <c r="J11014" t="s">
        <v>15108</v>
      </c>
      <c r="K11014" t="s">
        <v>217</v>
      </c>
      <c r="L11014" t="s">
        <v>115</v>
      </c>
    </row>
    <row r="11015" spans="1:12">
      <c r="A11015" s="33">
        <v>44334.6006944444</v>
      </c>
      <c r="B11015" t="s">
        <v>227</v>
      </c>
      <c r="C11015" t="s">
        <v>12609</v>
      </c>
      <c r="D11015" t="s">
        <v>12609</v>
      </c>
      <c r="E11015" t="s">
        <v>127</v>
      </c>
      <c r="F11015" s="34">
        <v>480</v>
      </c>
      <c r="G11015" t="s">
        <v>3</v>
      </c>
      <c r="H11015" t="s">
        <v>128</v>
      </c>
      <c r="I11015" t="s">
        <v>129</v>
      </c>
      <c r="J11015" t="s">
        <v>15109</v>
      </c>
      <c r="K11015" t="s">
        <v>15110</v>
      </c>
      <c r="L11015" t="s">
        <v>115</v>
      </c>
    </row>
    <row r="11016" spans="1:12">
      <c r="A11016" s="33">
        <v>44334.6611111111</v>
      </c>
      <c r="B11016" t="s">
        <v>213</v>
      </c>
      <c r="C11016" t="s">
        <v>15111</v>
      </c>
      <c r="D11016" t="s">
        <v>215</v>
      </c>
      <c r="E11016" t="s">
        <v>127</v>
      </c>
      <c r="F11016" s="34">
        <v>1000</v>
      </c>
      <c r="G11016" t="s">
        <v>5</v>
      </c>
      <c r="H11016" t="s">
        <v>13515</v>
      </c>
      <c r="I11016" t="s">
        <v>223</v>
      </c>
      <c r="J11016" t="s">
        <v>15112</v>
      </c>
      <c r="K11016" t="s">
        <v>15113</v>
      </c>
      <c r="L11016" t="s">
        <v>115</v>
      </c>
    </row>
    <row r="11017" spans="1:12">
      <c r="A11017" s="33">
        <v>44334.7013888889</v>
      </c>
      <c r="B11017" t="s">
        <v>232</v>
      </c>
      <c r="C11017" t="s">
        <v>1594</v>
      </c>
      <c r="D11017" t="s">
        <v>787</v>
      </c>
      <c r="E11017" t="s">
        <v>116</v>
      </c>
      <c r="F11017" s="34">
        <v>35</v>
      </c>
      <c r="H11017" t="s">
        <v>128</v>
      </c>
      <c r="I11017" t="s">
        <v>235</v>
      </c>
      <c r="J11017" t="s">
        <v>15114</v>
      </c>
      <c r="K11017" t="s">
        <v>217</v>
      </c>
      <c r="L11017" t="s">
        <v>115</v>
      </c>
    </row>
    <row r="11018" spans="1:12">
      <c r="A11018" s="33">
        <v>44334.7131944444</v>
      </c>
      <c r="B11018" t="s">
        <v>232</v>
      </c>
      <c r="C11018" t="s">
        <v>15115</v>
      </c>
      <c r="D11018" t="s">
        <v>787</v>
      </c>
      <c r="E11018" t="s">
        <v>116</v>
      </c>
      <c r="F11018" s="34">
        <v>7.5</v>
      </c>
      <c r="H11018" t="s">
        <v>128</v>
      </c>
      <c r="I11018" t="s">
        <v>235</v>
      </c>
      <c r="J11018" t="s">
        <v>15116</v>
      </c>
      <c r="K11018" t="s">
        <v>217</v>
      </c>
      <c r="L11018" t="s">
        <v>115</v>
      </c>
    </row>
    <row r="11019" spans="1:12">
      <c r="A11019" s="33">
        <v>44334.7340277778</v>
      </c>
      <c r="B11019" t="s">
        <v>213</v>
      </c>
      <c r="C11019" t="s">
        <v>14143</v>
      </c>
      <c r="D11019" t="s">
        <v>215</v>
      </c>
      <c r="E11019" t="s">
        <v>116</v>
      </c>
      <c r="F11019" s="34">
        <v>16</v>
      </c>
      <c r="H11019" t="s">
        <v>115</v>
      </c>
      <c r="I11019" t="s">
        <v>117</v>
      </c>
      <c r="J11019" t="s">
        <v>15117</v>
      </c>
      <c r="K11019" t="s">
        <v>217</v>
      </c>
      <c r="L11019" t="s">
        <v>115</v>
      </c>
    </row>
    <row r="11020" spans="1:12">
      <c r="A11020" s="33">
        <v>44335.3319444444</v>
      </c>
      <c r="B11020" t="s">
        <v>232</v>
      </c>
      <c r="C11020" t="s">
        <v>1648</v>
      </c>
      <c r="D11020" t="s">
        <v>787</v>
      </c>
      <c r="E11020" t="s">
        <v>116</v>
      </c>
      <c r="F11020" s="34">
        <v>168</v>
      </c>
      <c r="H11020" t="s">
        <v>128</v>
      </c>
      <c r="I11020" t="s">
        <v>235</v>
      </c>
      <c r="J11020" t="s">
        <v>15118</v>
      </c>
      <c r="K11020" t="s">
        <v>217</v>
      </c>
      <c r="L11020" t="s">
        <v>115</v>
      </c>
    </row>
    <row r="11021" spans="1:12">
      <c r="A11021" s="33">
        <v>44335.3916666667</v>
      </c>
      <c r="B11021" t="s">
        <v>232</v>
      </c>
      <c r="C11021" t="s">
        <v>1709</v>
      </c>
      <c r="D11021" t="s">
        <v>787</v>
      </c>
      <c r="E11021" t="s">
        <v>116</v>
      </c>
      <c r="F11021" s="34">
        <v>670</v>
      </c>
      <c r="H11021" t="s">
        <v>128</v>
      </c>
      <c r="I11021" t="s">
        <v>235</v>
      </c>
      <c r="J11021" t="s">
        <v>15119</v>
      </c>
      <c r="K11021" t="s">
        <v>217</v>
      </c>
      <c r="L11021" t="s">
        <v>115</v>
      </c>
    </row>
    <row r="11022" spans="1:12">
      <c r="A11022" s="33">
        <v>44335.3951388889</v>
      </c>
      <c r="B11022" t="s">
        <v>232</v>
      </c>
      <c r="C11022" t="s">
        <v>12584</v>
      </c>
      <c r="D11022" t="s">
        <v>787</v>
      </c>
      <c r="E11022" t="s">
        <v>116</v>
      </c>
      <c r="F11022" s="34">
        <v>9</v>
      </c>
      <c r="H11022" t="s">
        <v>128</v>
      </c>
      <c r="I11022" t="s">
        <v>235</v>
      </c>
      <c r="J11022" t="s">
        <v>15120</v>
      </c>
      <c r="K11022" t="s">
        <v>217</v>
      </c>
      <c r="L11022" t="s">
        <v>115</v>
      </c>
    </row>
    <row r="11023" spans="1:12">
      <c r="A11023" s="33">
        <v>44335.4256944444</v>
      </c>
      <c r="B11023" t="s">
        <v>232</v>
      </c>
      <c r="C11023" t="s">
        <v>1291</v>
      </c>
      <c r="D11023" t="s">
        <v>787</v>
      </c>
      <c r="E11023" t="s">
        <v>116</v>
      </c>
      <c r="F11023" s="34">
        <v>50</v>
      </c>
      <c r="H11023" t="s">
        <v>128</v>
      </c>
      <c r="I11023" t="s">
        <v>235</v>
      </c>
      <c r="J11023" t="s">
        <v>15121</v>
      </c>
      <c r="K11023" t="s">
        <v>217</v>
      </c>
      <c r="L11023" t="s">
        <v>115</v>
      </c>
    </row>
    <row r="11024" spans="1:12">
      <c r="A11024" s="33">
        <v>44335.4381944444</v>
      </c>
      <c r="B11024" t="s">
        <v>232</v>
      </c>
      <c r="C11024" t="s">
        <v>4941</v>
      </c>
      <c r="D11024" t="s">
        <v>787</v>
      </c>
      <c r="E11024" t="s">
        <v>116</v>
      </c>
      <c r="F11024" s="34">
        <v>55</v>
      </c>
      <c r="H11024" t="s">
        <v>128</v>
      </c>
      <c r="I11024" t="s">
        <v>235</v>
      </c>
      <c r="J11024" t="s">
        <v>15122</v>
      </c>
      <c r="K11024" t="s">
        <v>217</v>
      </c>
      <c r="L11024" t="s">
        <v>115</v>
      </c>
    </row>
    <row r="11025" spans="1:12">
      <c r="A11025" s="33">
        <v>44335.4451388889</v>
      </c>
      <c r="B11025" t="s">
        <v>232</v>
      </c>
      <c r="C11025" t="s">
        <v>15123</v>
      </c>
      <c r="D11025" t="s">
        <v>787</v>
      </c>
      <c r="E11025" t="s">
        <v>116</v>
      </c>
      <c r="F11025" s="34">
        <v>1160</v>
      </c>
      <c r="H11025" t="s">
        <v>128</v>
      </c>
      <c r="I11025" t="s">
        <v>235</v>
      </c>
      <c r="J11025" t="s">
        <v>15124</v>
      </c>
      <c r="K11025" t="s">
        <v>217</v>
      </c>
      <c r="L11025" t="s">
        <v>115</v>
      </c>
    </row>
    <row r="11026" spans="1:12">
      <c r="A11026" s="33">
        <v>44335.4541666667</v>
      </c>
      <c r="B11026" t="s">
        <v>232</v>
      </c>
      <c r="C11026" t="s">
        <v>1874</v>
      </c>
      <c r="D11026" t="s">
        <v>787</v>
      </c>
      <c r="E11026" t="s">
        <v>116</v>
      </c>
      <c r="F11026" s="34">
        <v>400</v>
      </c>
      <c r="H11026" t="s">
        <v>128</v>
      </c>
      <c r="I11026" t="s">
        <v>235</v>
      </c>
      <c r="J11026" t="s">
        <v>15125</v>
      </c>
      <c r="K11026" t="s">
        <v>217</v>
      </c>
      <c r="L11026" t="s">
        <v>115</v>
      </c>
    </row>
    <row r="11027" spans="1:12">
      <c r="A11027" s="33">
        <v>44335.5645833333</v>
      </c>
      <c r="B11027" t="s">
        <v>232</v>
      </c>
      <c r="C11027" t="s">
        <v>915</v>
      </c>
      <c r="D11027" t="s">
        <v>787</v>
      </c>
      <c r="E11027" t="s">
        <v>116</v>
      </c>
      <c r="F11027" s="34">
        <v>22.5</v>
      </c>
      <c r="H11027" t="s">
        <v>128</v>
      </c>
      <c r="I11027" t="s">
        <v>235</v>
      </c>
      <c r="J11027" t="s">
        <v>15126</v>
      </c>
      <c r="K11027" t="s">
        <v>217</v>
      </c>
      <c r="L11027" t="s">
        <v>115</v>
      </c>
    </row>
    <row r="11028" spans="1:12">
      <c r="A11028" s="33">
        <v>44335.6166666667</v>
      </c>
      <c r="B11028" t="s">
        <v>227</v>
      </c>
      <c r="C11028" t="s">
        <v>7476</v>
      </c>
      <c r="D11028" t="s">
        <v>12055</v>
      </c>
      <c r="E11028" t="s">
        <v>127</v>
      </c>
      <c r="F11028" s="34">
        <v>27</v>
      </c>
      <c r="G11028" t="s">
        <v>10</v>
      </c>
      <c r="H11028" t="s">
        <v>128</v>
      </c>
      <c r="I11028" t="s">
        <v>129</v>
      </c>
      <c r="J11028" t="s">
        <v>15127</v>
      </c>
      <c r="K11028" t="s">
        <v>15128</v>
      </c>
      <c r="L11028" t="s">
        <v>115</v>
      </c>
    </row>
    <row r="11029" spans="1:12">
      <c r="A11029" s="33">
        <v>44335.6222222222</v>
      </c>
      <c r="B11029" t="s">
        <v>227</v>
      </c>
      <c r="C11029" t="s">
        <v>15129</v>
      </c>
      <c r="D11029" t="s">
        <v>15129</v>
      </c>
      <c r="E11029" t="s">
        <v>127</v>
      </c>
      <c r="F11029" s="34">
        <v>15</v>
      </c>
      <c r="G11029" t="s">
        <v>12</v>
      </c>
      <c r="H11029" t="s">
        <v>128</v>
      </c>
      <c r="I11029" t="s">
        <v>129</v>
      </c>
      <c r="J11029" t="s">
        <v>15130</v>
      </c>
      <c r="K11029" t="s">
        <v>15131</v>
      </c>
      <c r="L11029" t="s">
        <v>115</v>
      </c>
    </row>
    <row r="11030" spans="1:12">
      <c r="A11030" s="33">
        <v>44335.6270833333</v>
      </c>
      <c r="B11030" t="s">
        <v>262</v>
      </c>
      <c r="C11030" t="s">
        <v>12104</v>
      </c>
      <c r="D11030" t="s">
        <v>787</v>
      </c>
      <c r="E11030" t="s">
        <v>127</v>
      </c>
      <c r="F11030" s="34">
        <v>54</v>
      </c>
      <c r="G11030" t="s">
        <v>12</v>
      </c>
      <c r="H11030" t="s">
        <v>128</v>
      </c>
      <c r="I11030" t="s">
        <v>265</v>
      </c>
      <c r="J11030" t="s">
        <v>15132</v>
      </c>
      <c r="K11030" t="s">
        <v>15133</v>
      </c>
      <c r="L11030" t="s">
        <v>115</v>
      </c>
    </row>
    <row r="11031" spans="1:12">
      <c r="A11031" s="33">
        <v>44335.6472222222</v>
      </c>
      <c r="B11031" t="s">
        <v>232</v>
      </c>
      <c r="C11031" t="s">
        <v>15134</v>
      </c>
      <c r="D11031" t="s">
        <v>787</v>
      </c>
      <c r="E11031" t="s">
        <v>116</v>
      </c>
      <c r="F11031" s="34">
        <v>620</v>
      </c>
      <c r="H11031" t="s">
        <v>128</v>
      </c>
      <c r="I11031" t="s">
        <v>235</v>
      </c>
      <c r="J11031" t="s">
        <v>15135</v>
      </c>
      <c r="K11031" t="s">
        <v>217</v>
      </c>
      <c r="L11031" t="s">
        <v>115</v>
      </c>
    </row>
    <row r="11032" spans="1:12">
      <c r="A11032" s="33">
        <v>44335.7020833333</v>
      </c>
      <c r="B11032" t="s">
        <v>232</v>
      </c>
      <c r="C11032" t="s">
        <v>1306</v>
      </c>
      <c r="D11032" t="s">
        <v>787</v>
      </c>
      <c r="E11032" t="s">
        <v>116</v>
      </c>
      <c r="F11032" s="34">
        <v>37.5</v>
      </c>
      <c r="H11032" t="s">
        <v>128</v>
      </c>
      <c r="I11032" t="s">
        <v>235</v>
      </c>
      <c r="J11032" t="s">
        <v>15136</v>
      </c>
      <c r="K11032" t="s">
        <v>217</v>
      </c>
      <c r="L11032" t="s">
        <v>115</v>
      </c>
    </row>
    <row r="11033" spans="1:12">
      <c r="A11033" s="33">
        <v>44335.7854166667</v>
      </c>
      <c r="B11033" t="s">
        <v>227</v>
      </c>
      <c r="C11033" t="s">
        <v>307</v>
      </c>
      <c r="D11033" t="s">
        <v>7082</v>
      </c>
      <c r="E11033" t="s">
        <v>127</v>
      </c>
      <c r="F11033" s="34">
        <v>100</v>
      </c>
      <c r="G11033" t="s">
        <v>12</v>
      </c>
      <c r="H11033" t="s">
        <v>128</v>
      </c>
      <c r="I11033" t="s">
        <v>129</v>
      </c>
      <c r="J11033" t="s">
        <v>15137</v>
      </c>
      <c r="K11033" t="s">
        <v>15138</v>
      </c>
      <c r="L11033" t="s">
        <v>115</v>
      </c>
    </row>
    <row r="11034" spans="1:12">
      <c r="A11034" s="33">
        <v>44335.8569444444</v>
      </c>
      <c r="B11034" t="s">
        <v>232</v>
      </c>
      <c r="C11034" t="s">
        <v>6582</v>
      </c>
      <c r="D11034" t="s">
        <v>787</v>
      </c>
      <c r="E11034" t="s">
        <v>116</v>
      </c>
      <c r="F11034" s="34">
        <v>315</v>
      </c>
      <c r="H11034" t="s">
        <v>128</v>
      </c>
      <c r="I11034" t="s">
        <v>235</v>
      </c>
      <c r="J11034" t="s">
        <v>15139</v>
      </c>
      <c r="K11034" t="s">
        <v>217</v>
      </c>
      <c r="L11034" t="s">
        <v>115</v>
      </c>
    </row>
    <row r="11035" spans="1:12">
      <c r="A11035" s="33">
        <v>44335.8701388889</v>
      </c>
      <c r="B11035" t="s">
        <v>213</v>
      </c>
      <c r="C11035" t="s">
        <v>259</v>
      </c>
      <c r="D11035" t="s">
        <v>215</v>
      </c>
      <c r="E11035" t="s">
        <v>127</v>
      </c>
      <c r="F11035" s="34">
        <v>210</v>
      </c>
      <c r="G11035" t="s">
        <v>4</v>
      </c>
      <c r="H11035" t="s">
        <v>128</v>
      </c>
      <c r="I11035" t="s">
        <v>223</v>
      </c>
      <c r="J11035" t="s">
        <v>15140</v>
      </c>
      <c r="K11035" t="s">
        <v>15141</v>
      </c>
      <c r="L11035" t="s">
        <v>115</v>
      </c>
    </row>
    <row r="11036" spans="1:12">
      <c r="A11036" s="33">
        <v>44336.3284722222</v>
      </c>
      <c r="B11036" t="s">
        <v>232</v>
      </c>
      <c r="C11036" t="s">
        <v>4562</v>
      </c>
      <c r="D11036" t="s">
        <v>787</v>
      </c>
      <c r="E11036" t="s">
        <v>116</v>
      </c>
      <c r="F11036" s="34">
        <v>45</v>
      </c>
      <c r="H11036" t="s">
        <v>128</v>
      </c>
      <c r="I11036" t="s">
        <v>235</v>
      </c>
      <c r="J11036" t="s">
        <v>15142</v>
      </c>
      <c r="K11036" t="s">
        <v>217</v>
      </c>
      <c r="L11036" t="s">
        <v>115</v>
      </c>
    </row>
    <row r="11037" spans="1:12">
      <c r="A11037" s="33">
        <v>44336.53125</v>
      </c>
      <c r="B11037" t="s">
        <v>213</v>
      </c>
      <c r="C11037" t="s">
        <v>15143</v>
      </c>
      <c r="D11037" t="s">
        <v>215</v>
      </c>
      <c r="E11037" t="s">
        <v>127</v>
      </c>
      <c r="F11037" s="34">
        <v>10</v>
      </c>
      <c r="G11037" t="s">
        <v>12</v>
      </c>
      <c r="H11037" t="s">
        <v>128</v>
      </c>
      <c r="I11037" t="s">
        <v>223</v>
      </c>
      <c r="J11037" t="s">
        <v>15144</v>
      </c>
      <c r="K11037" t="s">
        <v>15145</v>
      </c>
      <c r="L11037" t="s">
        <v>115</v>
      </c>
    </row>
    <row r="11038" spans="1:12">
      <c r="A11038" s="33">
        <v>44336.55</v>
      </c>
      <c r="B11038" t="s">
        <v>232</v>
      </c>
      <c r="C11038" t="s">
        <v>2774</v>
      </c>
      <c r="D11038" t="s">
        <v>787</v>
      </c>
      <c r="E11038" t="s">
        <v>116</v>
      </c>
      <c r="F11038" s="34">
        <v>65</v>
      </c>
      <c r="H11038" t="s">
        <v>128</v>
      </c>
      <c r="I11038" t="s">
        <v>235</v>
      </c>
      <c r="J11038" t="s">
        <v>15146</v>
      </c>
      <c r="K11038" t="s">
        <v>217</v>
      </c>
      <c r="L11038" t="s">
        <v>115</v>
      </c>
    </row>
    <row r="11039" spans="1:12">
      <c r="A11039" s="33">
        <v>44336.6326388889</v>
      </c>
      <c r="B11039" t="s">
        <v>232</v>
      </c>
      <c r="C11039" t="s">
        <v>12476</v>
      </c>
      <c r="D11039" t="s">
        <v>787</v>
      </c>
      <c r="E11039" t="s">
        <v>116</v>
      </c>
      <c r="F11039" s="34">
        <v>75</v>
      </c>
      <c r="H11039" t="s">
        <v>128</v>
      </c>
      <c r="I11039" t="s">
        <v>235</v>
      </c>
      <c r="J11039" t="s">
        <v>15147</v>
      </c>
      <c r="K11039" t="s">
        <v>217</v>
      </c>
      <c r="L11039" t="s">
        <v>115</v>
      </c>
    </row>
    <row r="11040" spans="1:12">
      <c r="A11040" s="33">
        <v>44336.6381944444</v>
      </c>
      <c r="B11040" t="s">
        <v>232</v>
      </c>
      <c r="C11040" t="s">
        <v>440</v>
      </c>
      <c r="D11040" t="s">
        <v>787</v>
      </c>
      <c r="E11040" t="s">
        <v>116</v>
      </c>
      <c r="F11040" s="34">
        <v>170</v>
      </c>
      <c r="H11040" t="s">
        <v>128</v>
      </c>
      <c r="I11040" t="s">
        <v>235</v>
      </c>
      <c r="J11040" t="s">
        <v>15148</v>
      </c>
      <c r="K11040" t="s">
        <v>217</v>
      </c>
      <c r="L11040" t="s">
        <v>115</v>
      </c>
    </row>
    <row r="11041" spans="1:12">
      <c r="A11041" s="33">
        <v>44336.6388888889</v>
      </c>
      <c r="B11041" t="s">
        <v>232</v>
      </c>
      <c r="C11041" t="s">
        <v>5435</v>
      </c>
      <c r="D11041" t="s">
        <v>787</v>
      </c>
      <c r="E11041" t="s">
        <v>116</v>
      </c>
      <c r="F11041" s="34">
        <v>64</v>
      </c>
      <c r="H11041" t="s">
        <v>128</v>
      </c>
      <c r="I11041" t="s">
        <v>235</v>
      </c>
      <c r="J11041" t="s">
        <v>15149</v>
      </c>
      <c r="K11041" t="s">
        <v>217</v>
      </c>
      <c r="L11041" t="s">
        <v>115</v>
      </c>
    </row>
    <row r="11042" spans="1:12">
      <c r="A11042" s="33">
        <v>44336.6486111111</v>
      </c>
      <c r="B11042" t="s">
        <v>232</v>
      </c>
      <c r="C11042" t="s">
        <v>655</v>
      </c>
      <c r="D11042" t="s">
        <v>787</v>
      </c>
      <c r="E11042" t="s">
        <v>116</v>
      </c>
      <c r="F11042" s="34">
        <v>10</v>
      </c>
      <c r="H11042" t="s">
        <v>128</v>
      </c>
      <c r="I11042" t="s">
        <v>235</v>
      </c>
      <c r="J11042" t="s">
        <v>15150</v>
      </c>
      <c r="K11042" t="s">
        <v>217</v>
      </c>
      <c r="L11042" t="s">
        <v>115</v>
      </c>
    </row>
    <row r="11043" spans="1:12">
      <c r="A11043" s="33">
        <v>44336.6611111111</v>
      </c>
      <c r="B11043" t="s">
        <v>232</v>
      </c>
      <c r="C11043" t="s">
        <v>15051</v>
      </c>
      <c r="D11043" t="s">
        <v>787</v>
      </c>
      <c r="E11043" t="s">
        <v>116</v>
      </c>
      <c r="F11043" s="34">
        <v>14</v>
      </c>
      <c r="H11043" t="s">
        <v>128</v>
      </c>
      <c r="I11043" t="s">
        <v>235</v>
      </c>
      <c r="J11043" t="s">
        <v>15151</v>
      </c>
      <c r="K11043" t="s">
        <v>217</v>
      </c>
      <c r="L11043" t="s">
        <v>115</v>
      </c>
    </row>
    <row r="11044" spans="1:12">
      <c r="A11044" s="33">
        <v>44336.7104166667</v>
      </c>
      <c r="B11044" t="s">
        <v>232</v>
      </c>
      <c r="C11044" t="s">
        <v>14356</v>
      </c>
      <c r="D11044" t="s">
        <v>787</v>
      </c>
      <c r="E11044" t="s">
        <v>116</v>
      </c>
      <c r="F11044" s="34">
        <v>100</v>
      </c>
      <c r="H11044" t="s">
        <v>128</v>
      </c>
      <c r="I11044" t="s">
        <v>235</v>
      </c>
      <c r="J11044" t="s">
        <v>15152</v>
      </c>
      <c r="K11044" t="s">
        <v>217</v>
      </c>
      <c r="L11044" t="s">
        <v>115</v>
      </c>
    </row>
    <row r="11045" spans="1:12">
      <c r="A11045" s="33">
        <v>44336.725</v>
      </c>
      <c r="B11045" t="s">
        <v>232</v>
      </c>
      <c r="C11045">
        <v>168</v>
      </c>
      <c r="D11045" t="s">
        <v>787</v>
      </c>
      <c r="E11045" t="s">
        <v>116</v>
      </c>
      <c r="F11045" s="34">
        <v>18</v>
      </c>
      <c r="H11045" t="s">
        <v>128</v>
      </c>
      <c r="I11045" t="s">
        <v>235</v>
      </c>
      <c r="J11045" t="s">
        <v>15153</v>
      </c>
      <c r="K11045" t="s">
        <v>217</v>
      </c>
      <c r="L11045" t="s">
        <v>115</v>
      </c>
    </row>
    <row r="11046" spans="1:12">
      <c r="A11046" s="33">
        <v>44336.8319444444</v>
      </c>
      <c r="B11046" t="s">
        <v>232</v>
      </c>
      <c r="C11046" t="s">
        <v>342</v>
      </c>
      <c r="D11046" t="s">
        <v>787</v>
      </c>
      <c r="E11046" t="s">
        <v>116</v>
      </c>
      <c r="F11046" s="34">
        <v>24</v>
      </c>
      <c r="H11046" t="s">
        <v>128</v>
      </c>
      <c r="I11046" t="s">
        <v>235</v>
      </c>
      <c r="J11046" t="s">
        <v>15154</v>
      </c>
      <c r="K11046" t="s">
        <v>217</v>
      </c>
      <c r="L11046" t="s">
        <v>115</v>
      </c>
    </row>
    <row r="11047" spans="1:12">
      <c r="A11047" s="33">
        <v>44336.8493055556</v>
      </c>
      <c r="B11047" t="s">
        <v>232</v>
      </c>
      <c r="C11047" t="s">
        <v>2991</v>
      </c>
      <c r="D11047" t="s">
        <v>787</v>
      </c>
      <c r="E11047" t="s">
        <v>116</v>
      </c>
      <c r="F11047" s="34">
        <v>300</v>
      </c>
      <c r="H11047" t="s">
        <v>128</v>
      </c>
      <c r="I11047" t="s">
        <v>235</v>
      </c>
      <c r="J11047" t="s">
        <v>15155</v>
      </c>
      <c r="K11047" t="s">
        <v>217</v>
      </c>
      <c r="L11047" t="s">
        <v>115</v>
      </c>
    </row>
    <row r="11048" spans="1:12">
      <c r="A11048" s="33">
        <v>44336.8923611111</v>
      </c>
      <c r="B11048" t="s">
        <v>232</v>
      </c>
      <c r="C11048" t="s">
        <v>15156</v>
      </c>
      <c r="D11048" t="s">
        <v>787</v>
      </c>
      <c r="E11048" t="s">
        <v>116</v>
      </c>
      <c r="F11048" s="34">
        <v>3</v>
      </c>
      <c r="H11048" t="s">
        <v>128</v>
      </c>
      <c r="I11048" t="s">
        <v>235</v>
      </c>
      <c r="J11048" t="s">
        <v>15157</v>
      </c>
      <c r="K11048" t="s">
        <v>217</v>
      </c>
      <c r="L11048" t="s">
        <v>115</v>
      </c>
    </row>
    <row r="11049" spans="1:12">
      <c r="A11049" s="33">
        <v>44336.8951388889</v>
      </c>
      <c r="B11049" t="s">
        <v>232</v>
      </c>
      <c r="C11049" t="s">
        <v>10040</v>
      </c>
      <c r="D11049" t="s">
        <v>787</v>
      </c>
      <c r="E11049" t="s">
        <v>116</v>
      </c>
      <c r="F11049" s="34">
        <v>143</v>
      </c>
      <c r="H11049" t="s">
        <v>128</v>
      </c>
      <c r="I11049" t="s">
        <v>235</v>
      </c>
      <c r="J11049" t="s">
        <v>15158</v>
      </c>
      <c r="K11049" t="s">
        <v>217</v>
      </c>
      <c r="L11049" t="s">
        <v>115</v>
      </c>
    </row>
    <row r="11050" spans="1:12">
      <c r="A11050" s="33">
        <v>44337.3034722222</v>
      </c>
      <c r="B11050" t="s">
        <v>232</v>
      </c>
      <c r="C11050" t="s">
        <v>775</v>
      </c>
      <c r="D11050" t="s">
        <v>787</v>
      </c>
      <c r="E11050" t="s">
        <v>116</v>
      </c>
      <c r="F11050" s="34">
        <v>15</v>
      </c>
      <c r="H11050" t="s">
        <v>128</v>
      </c>
      <c r="I11050" t="s">
        <v>235</v>
      </c>
      <c r="J11050" t="s">
        <v>15159</v>
      </c>
      <c r="K11050" t="s">
        <v>217</v>
      </c>
      <c r="L11050" t="s">
        <v>115</v>
      </c>
    </row>
    <row r="11051" spans="1:12">
      <c r="A11051" s="33">
        <v>44337.3243055556</v>
      </c>
      <c r="B11051" t="s">
        <v>232</v>
      </c>
      <c r="C11051" t="s">
        <v>6150</v>
      </c>
      <c r="D11051" t="s">
        <v>787</v>
      </c>
      <c r="E11051" t="s">
        <v>116</v>
      </c>
      <c r="F11051" s="34">
        <v>30</v>
      </c>
      <c r="H11051" t="s">
        <v>128</v>
      </c>
      <c r="I11051" t="s">
        <v>235</v>
      </c>
      <c r="J11051" t="s">
        <v>15160</v>
      </c>
      <c r="K11051" t="s">
        <v>217</v>
      </c>
      <c r="L11051" t="s">
        <v>115</v>
      </c>
    </row>
    <row r="11052" spans="1:12">
      <c r="A11052" s="33">
        <v>44337.3243055556</v>
      </c>
      <c r="B11052" t="s">
        <v>232</v>
      </c>
      <c r="C11052" t="s">
        <v>15161</v>
      </c>
      <c r="D11052" t="s">
        <v>787</v>
      </c>
      <c r="E11052" t="s">
        <v>116</v>
      </c>
      <c r="F11052" s="34">
        <v>15</v>
      </c>
      <c r="H11052" t="s">
        <v>128</v>
      </c>
      <c r="I11052" t="s">
        <v>235</v>
      </c>
      <c r="J11052" t="s">
        <v>15162</v>
      </c>
      <c r="K11052" t="s">
        <v>217</v>
      </c>
      <c r="L11052" t="s">
        <v>115</v>
      </c>
    </row>
    <row r="11053" spans="1:12">
      <c r="A11053" s="33">
        <v>44337.3256944444</v>
      </c>
      <c r="B11053" t="s">
        <v>232</v>
      </c>
      <c r="C11053" t="s">
        <v>11050</v>
      </c>
      <c r="D11053" t="s">
        <v>787</v>
      </c>
      <c r="E11053" t="s">
        <v>116</v>
      </c>
      <c r="F11053" s="34">
        <v>72</v>
      </c>
      <c r="H11053" t="s">
        <v>128</v>
      </c>
      <c r="I11053" t="s">
        <v>235</v>
      </c>
      <c r="J11053" t="s">
        <v>15163</v>
      </c>
      <c r="K11053" t="s">
        <v>217</v>
      </c>
      <c r="L11053" t="s">
        <v>115</v>
      </c>
    </row>
    <row r="11054" spans="1:12">
      <c r="A11054" s="33">
        <v>44337.3270833333</v>
      </c>
      <c r="B11054" t="s">
        <v>232</v>
      </c>
      <c r="C11054" t="s">
        <v>915</v>
      </c>
      <c r="D11054" t="s">
        <v>787</v>
      </c>
      <c r="E11054" t="s">
        <v>116</v>
      </c>
      <c r="F11054" s="34">
        <v>35</v>
      </c>
      <c r="H11054" t="s">
        <v>128</v>
      </c>
      <c r="I11054" t="s">
        <v>235</v>
      </c>
      <c r="J11054" t="s">
        <v>15164</v>
      </c>
      <c r="K11054" t="s">
        <v>217</v>
      </c>
      <c r="L11054" t="s">
        <v>115</v>
      </c>
    </row>
    <row r="11055" spans="1:12">
      <c r="A11055" s="33">
        <v>44337.3291666667</v>
      </c>
      <c r="B11055" t="s">
        <v>232</v>
      </c>
      <c r="C11055" t="s">
        <v>15165</v>
      </c>
      <c r="D11055" t="s">
        <v>787</v>
      </c>
      <c r="E11055" t="s">
        <v>116</v>
      </c>
      <c r="F11055" s="34">
        <v>40</v>
      </c>
      <c r="H11055" t="s">
        <v>128</v>
      </c>
      <c r="I11055" t="s">
        <v>235</v>
      </c>
      <c r="J11055" t="s">
        <v>15166</v>
      </c>
      <c r="K11055" t="s">
        <v>217</v>
      </c>
      <c r="L11055" t="s">
        <v>115</v>
      </c>
    </row>
    <row r="11056" spans="1:12">
      <c r="A11056" s="33">
        <v>44337.34375</v>
      </c>
      <c r="B11056" t="s">
        <v>232</v>
      </c>
      <c r="C11056" t="s">
        <v>15167</v>
      </c>
      <c r="D11056" t="s">
        <v>787</v>
      </c>
      <c r="E11056" t="s">
        <v>116</v>
      </c>
      <c r="F11056" s="34">
        <v>31</v>
      </c>
      <c r="H11056" t="s">
        <v>128</v>
      </c>
      <c r="I11056" t="s">
        <v>235</v>
      </c>
      <c r="J11056" t="s">
        <v>15168</v>
      </c>
      <c r="K11056" t="s">
        <v>217</v>
      </c>
      <c r="L11056" t="s">
        <v>115</v>
      </c>
    </row>
    <row r="11057" spans="1:12">
      <c r="A11057" s="33">
        <v>44337.3472222222</v>
      </c>
      <c r="B11057" t="s">
        <v>232</v>
      </c>
      <c r="C11057" t="s">
        <v>15051</v>
      </c>
      <c r="D11057" t="s">
        <v>787</v>
      </c>
      <c r="E11057" t="s">
        <v>116</v>
      </c>
      <c r="F11057" s="34">
        <v>15</v>
      </c>
      <c r="H11057" t="s">
        <v>128</v>
      </c>
      <c r="I11057" t="s">
        <v>235</v>
      </c>
      <c r="J11057" t="s">
        <v>15169</v>
      </c>
      <c r="K11057" t="s">
        <v>217</v>
      </c>
      <c r="L11057" t="s">
        <v>115</v>
      </c>
    </row>
    <row r="11058" spans="1:12">
      <c r="A11058" s="33">
        <v>44337.3583333333</v>
      </c>
      <c r="B11058" t="s">
        <v>232</v>
      </c>
      <c r="C11058" t="s">
        <v>1325</v>
      </c>
      <c r="D11058" t="s">
        <v>787</v>
      </c>
      <c r="E11058" t="s">
        <v>116</v>
      </c>
      <c r="F11058" s="34">
        <v>28</v>
      </c>
      <c r="H11058" t="s">
        <v>128</v>
      </c>
      <c r="I11058" t="s">
        <v>235</v>
      </c>
      <c r="J11058" t="s">
        <v>15170</v>
      </c>
      <c r="K11058" t="s">
        <v>217</v>
      </c>
      <c r="L11058" t="s">
        <v>115</v>
      </c>
    </row>
    <row r="11059" spans="1:12">
      <c r="A11059" s="33">
        <v>44337.3590277778</v>
      </c>
      <c r="B11059" t="s">
        <v>232</v>
      </c>
      <c r="C11059" t="s">
        <v>9316</v>
      </c>
      <c r="D11059" t="s">
        <v>787</v>
      </c>
      <c r="E11059" t="s">
        <v>116</v>
      </c>
      <c r="F11059" s="34">
        <v>23.5</v>
      </c>
      <c r="H11059" t="s">
        <v>128</v>
      </c>
      <c r="I11059" t="s">
        <v>235</v>
      </c>
      <c r="J11059" t="s">
        <v>15171</v>
      </c>
      <c r="K11059" t="s">
        <v>217</v>
      </c>
      <c r="L11059" t="s">
        <v>115</v>
      </c>
    </row>
    <row r="11060" spans="1:12">
      <c r="A11060" s="33">
        <v>44337.3604166667</v>
      </c>
      <c r="B11060" t="s">
        <v>232</v>
      </c>
      <c r="C11060" t="s">
        <v>2310</v>
      </c>
      <c r="D11060" t="s">
        <v>787</v>
      </c>
      <c r="E11060" t="s">
        <v>116</v>
      </c>
      <c r="F11060" s="34">
        <v>20</v>
      </c>
      <c r="H11060" t="s">
        <v>128</v>
      </c>
      <c r="I11060" t="s">
        <v>235</v>
      </c>
      <c r="J11060" t="s">
        <v>15172</v>
      </c>
      <c r="K11060" t="s">
        <v>217</v>
      </c>
      <c r="L11060" t="s">
        <v>115</v>
      </c>
    </row>
    <row r="11061" spans="1:12">
      <c r="A11061" s="33">
        <v>44337.3638888889</v>
      </c>
      <c r="B11061" t="s">
        <v>213</v>
      </c>
      <c r="C11061" t="s">
        <v>1295</v>
      </c>
      <c r="D11061" t="s">
        <v>215</v>
      </c>
      <c r="E11061" t="s">
        <v>116</v>
      </c>
      <c r="F11061" s="34">
        <v>200</v>
      </c>
      <c r="H11061" t="s">
        <v>115</v>
      </c>
      <c r="I11061" t="s">
        <v>117</v>
      </c>
      <c r="J11061" t="s">
        <v>15173</v>
      </c>
      <c r="K11061" t="s">
        <v>217</v>
      </c>
      <c r="L11061" t="s">
        <v>115</v>
      </c>
    </row>
    <row r="11062" spans="1:12">
      <c r="A11062" s="33">
        <v>44337.3715277778</v>
      </c>
      <c r="B11062" t="s">
        <v>232</v>
      </c>
      <c r="C11062" t="s">
        <v>15174</v>
      </c>
      <c r="D11062" t="s">
        <v>787</v>
      </c>
      <c r="E11062" t="s">
        <v>116</v>
      </c>
      <c r="F11062" s="34">
        <v>13.5</v>
      </c>
      <c r="H11062" t="s">
        <v>128</v>
      </c>
      <c r="I11062" t="s">
        <v>235</v>
      </c>
      <c r="J11062" t="s">
        <v>15175</v>
      </c>
      <c r="K11062" t="s">
        <v>217</v>
      </c>
      <c r="L11062" t="s">
        <v>115</v>
      </c>
    </row>
    <row r="11063" spans="1:12">
      <c r="A11063" s="33">
        <v>44337.4194444444</v>
      </c>
      <c r="B11063" t="s">
        <v>232</v>
      </c>
      <c r="C11063" t="s">
        <v>14658</v>
      </c>
      <c r="D11063" t="s">
        <v>787</v>
      </c>
      <c r="E11063" t="s">
        <v>116</v>
      </c>
      <c r="F11063" s="34">
        <v>330</v>
      </c>
      <c r="H11063" t="s">
        <v>128</v>
      </c>
      <c r="I11063" t="s">
        <v>235</v>
      </c>
      <c r="J11063" t="s">
        <v>15176</v>
      </c>
      <c r="K11063" t="s">
        <v>217</v>
      </c>
      <c r="L11063" t="s">
        <v>115</v>
      </c>
    </row>
    <row r="11064" spans="1:12">
      <c r="A11064" s="33">
        <v>44337.4395833333</v>
      </c>
      <c r="B11064" t="s">
        <v>232</v>
      </c>
      <c r="C11064" t="s">
        <v>1291</v>
      </c>
      <c r="D11064" t="s">
        <v>787</v>
      </c>
      <c r="E11064" t="s">
        <v>116</v>
      </c>
      <c r="F11064" s="34">
        <v>14</v>
      </c>
      <c r="H11064" t="s">
        <v>128</v>
      </c>
      <c r="I11064" t="s">
        <v>235</v>
      </c>
      <c r="J11064" t="s">
        <v>15177</v>
      </c>
      <c r="K11064" t="s">
        <v>217</v>
      </c>
      <c r="L11064" t="s">
        <v>115</v>
      </c>
    </row>
    <row r="11065" spans="1:12">
      <c r="A11065" s="33">
        <v>44337.4555555556</v>
      </c>
      <c r="B11065" t="s">
        <v>232</v>
      </c>
      <c r="C11065" t="s">
        <v>10145</v>
      </c>
      <c r="D11065" t="s">
        <v>787</v>
      </c>
      <c r="E11065" t="s">
        <v>116</v>
      </c>
      <c r="F11065" s="34">
        <v>30</v>
      </c>
      <c r="H11065" t="s">
        <v>128</v>
      </c>
      <c r="I11065" t="s">
        <v>235</v>
      </c>
      <c r="J11065" t="s">
        <v>15178</v>
      </c>
      <c r="K11065" t="s">
        <v>217</v>
      </c>
      <c r="L11065" t="s">
        <v>115</v>
      </c>
    </row>
    <row r="11066" spans="1:12">
      <c r="A11066" s="33">
        <v>44337.5340277778</v>
      </c>
      <c r="B11066" t="s">
        <v>232</v>
      </c>
      <c r="C11066" t="s">
        <v>6885</v>
      </c>
      <c r="D11066" t="s">
        <v>787</v>
      </c>
      <c r="E11066" t="s">
        <v>116</v>
      </c>
      <c r="F11066" s="34">
        <v>970</v>
      </c>
      <c r="H11066" t="s">
        <v>128</v>
      </c>
      <c r="I11066" t="s">
        <v>235</v>
      </c>
      <c r="J11066" t="s">
        <v>15179</v>
      </c>
      <c r="K11066" t="s">
        <v>217</v>
      </c>
      <c r="L11066" t="s">
        <v>115</v>
      </c>
    </row>
    <row r="11067" spans="1:12">
      <c r="A11067" s="33">
        <v>44337.5576388889</v>
      </c>
      <c r="B11067" t="s">
        <v>213</v>
      </c>
      <c r="C11067" t="s">
        <v>6885</v>
      </c>
      <c r="D11067" t="s">
        <v>215</v>
      </c>
      <c r="E11067" t="s">
        <v>127</v>
      </c>
      <c r="F11067" s="34">
        <v>150</v>
      </c>
      <c r="G11067" t="s">
        <v>12</v>
      </c>
      <c r="H11067" t="s">
        <v>128</v>
      </c>
      <c r="I11067" t="s">
        <v>223</v>
      </c>
      <c r="J11067" t="s">
        <v>15180</v>
      </c>
      <c r="K11067" t="s">
        <v>15181</v>
      </c>
      <c r="L11067" t="s">
        <v>115</v>
      </c>
    </row>
    <row r="11068" spans="1:12">
      <c r="A11068" s="33">
        <v>44337.5791666667</v>
      </c>
      <c r="B11068" t="s">
        <v>232</v>
      </c>
      <c r="C11068" t="s">
        <v>12797</v>
      </c>
      <c r="D11068" t="s">
        <v>787</v>
      </c>
      <c r="E11068" t="s">
        <v>116</v>
      </c>
      <c r="F11068" s="34">
        <v>100</v>
      </c>
      <c r="H11068" t="s">
        <v>128</v>
      </c>
      <c r="I11068" t="s">
        <v>235</v>
      </c>
      <c r="J11068" t="s">
        <v>15182</v>
      </c>
      <c r="K11068" t="s">
        <v>217</v>
      </c>
      <c r="L11068" t="s">
        <v>115</v>
      </c>
    </row>
    <row r="11069" spans="1:12">
      <c r="A11069" s="33">
        <v>44337.5965277778</v>
      </c>
      <c r="B11069" t="s">
        <v>232</v>
      </c>
      <c r="C11069" t="s">
        <v>2810</v>
      </c>
      <c r="D11069" t="s">
        <v>787</v>
      </c>
      <c r="E11069" t="s">
        <v>116</v>
      </c>
      <c r="F11069" s="34">
        <v>34</v>
      </c>
      <c r="H11069" t="s">
        <v>128</v>
      </c>
      <c r="I11069" t="s">
        <v>235</v>
      </c>
      <c r="J11069" t="s">
        <v>15183</v>
      </c>
      <c r="K11069" t="s">
        <v>217</v>
      </c>
      <c r="L11069" t="s">
        <v>115</v>
      </c>
    </row>
    <row r="11070" spans="1:12">
      <c r="A11070" s="33">
        <v>44337.65625</v>
      </c>
      <c r="B11070" t="s">
        <v>232</v>
      </c>
      <c r="C11070" t="s">
        <v>2243</v>
      </c>
      <c r="D11070" t="s">
        <v>787</v>
      </c>
      <c r="E11070" t="s">
        <v>116</v>
      </c>
      <c r="F11070" s="34">
        <v>70</v>
      </c>
      <c r="H11070" t="s">
        <v>128</v>
      </c>
      <c r="I11070" t="s">
        <v>235</v>
      </c>
      <c r="J11070" t="s">
        <v>15184</v>
      </c>
      <c r="K11070" t="s">
        <v>217</v>
      </c>
      <c r="L11070" t="s">
        <v>115</v>
      </c>
    </row>
    <row r="11071" spans="1:12">
      <c r="A11071" s="33">
        <v>44337.6625</v>
      </c>
      <c r="B11071" t="s">
        <v>232</v>
      </c>
      <c r="C11071" t="s">
        <v>407</v>
      </c>
      <c r="D11071" t="s">
        <v>787</v>
      </c>
      <c r="E11071" t="s">
        <v>116</v>
      </c>
      <c r="F11071" s="34">
        <v>25</v>
      </c>
      <c r="H11071" t="s">
        <v>128</v>
      </c>
      <c r="I11071" t="s">
        <v>235</v>
      </c>
      <c r="J11071" t="s">
        <v>15185</v>
      </c>
      <c r="K11071" t="s">
        <v>217</v>
      </c>
      <c r="L11071" t="s">
        <v>115</v>
      </c>
    </row>
    <row r="11072" spans="1:12">
      <c r="A11072" s="33">
        <v>44337.6881944444</v>
      </c>
      <c r="B11072" t="s">
        <v>213</v>
      </c>
      <c r="C11072" t="s">
        <v>710</v>
      </c>
      <c r="D11072" t="s">
        <v>15186</v>
      </c>
      <c r="E11072" t="s">
        <v>116</v>
      </c>
      <c r="F11072" s="34">
        <v>42</v>
      </c>
      <c r="H11072" t="s">
        <v>115</v>
      </c>
      <c r="I11072" t="s">
        <v>117</v>
      </c>
      <c r="J11072" t="s">
        <v>15187</v>
      </c>
      <c r="K11072" t="s">
        <v>217</v>
      </c>
      <c r="L11072" t="s">
        <v>115</v>
      </c>
    </row>
    <row r="11073" spans="1:12">
      <c r="A11073" s="33">
        <v>44337.7659722222</v>
      </c>
      <c r="B11073" t="s">
        <v>213</v>
      </c>
      <c r="C11073" t="s">
        <v>634</v>
      </c>
      <c r="D11073" t="s">
        <v>215</v>
      </c>
      <c r="E11073" t="s">
        <v>127</v>
      </c>
      <c r="F11073" s="34">
        <v>3150</v>
      </c>
      <c r="G11073" t="s">
        <v>4</v>
      </c>
      <c r="H11073" t="s">
        <v>128</v>
      </c>
      <c r="I11073" t="s">
        <v>223</v>
      </c>
      <c r="J11073" t="s">
        <v>15188</v>
      </c>
      <c r="K11073" t="s">
        <v>15189</v>
      </c>
      <c r="L11073" t="s">
        <v>115</v>
      </c>
    </row>
    <row r="11074" spans="1:12">
      <c r="A11074" s="33">
        <v>44338.3465277778</v>
      </c>
      <c r="B11074" t="s">
        <v>232</v>
      </c>
      <c r="C11074" t="s">
        <v>5406</v>
      </c>
      <c r="D11074" t="s">
        <v>787</v>
      </c>
      <c r="E11074" t="s">
        <v>116</v>
      </c>
      <c r="F11074" s="34">
        <v>74</v>
      </c>
      <c r="H11074" t="s">
        <v>128</v>
      </c>
      <c r="I11074" t="s">
        <v>235</v>
      </c>
      <c r="J11074" t="s">
        <v>15190</v>
      </c>
      <c r="K11074" t="s">
        <v>217</v>
      </c>
      <c r="L11074" t="s">
        <v>115</v>
      </c>
    </row>
    <row r="11075" spans="1:12">
      <c r="A11075" s="33">
        <v>44338.3520833333</v>
      </c>
      <c r="B11075" t="s">
        <v>232</v>
      </c>
      <c r="C11075" t="s">
        <v>15191</v>
      </c>
      <c r="D11075" t="s">
        <v>787</v>
      </c>
      <c r="E11075" t="s">
        <v>116</v>
      </c>
      <c r="F11075" s="34">
        <v>55</v>
      </c>
      <c r="H11075" t="s">
        <v>128</v>
      </c>
      <c r="I11075" t="s">
        <v>235</v>
      </c>
      <c r="J11075" t="s">
        <v>15192</v>
      </c>
      <c r="K11075" t="s">
        <v>217</v>
      </c>
      <c r="L11075" t="s">
        <v>115</v>
      </c>
    </row>
    <row r="11076" spans="1:12">
      <c r="A11076" s="33">
        <v>44338.3659722222</v>
      </c>
      <c r="B11076" t="s">
        <v>232</v>
      </c>
      <c r="C11076" t="s">
        <v>752</v>
      </c>
      <c r="D11076" t="s">
        <v>787</v>
      </c>
      <c r="E11076" t="s">
        <v>116</v>
      </c>
      <c r="F11076" s="34">
        <v>145</v>
      </c>
      <c r="H11076" t="s">
        <v>128</v>
      </c>
      <c r="I11076" t="s">
        <v>235</v>
      </c>
      <c r="J11076" t="s">
        <v>15193</v>
      </c>
      <c r="K11076" t="s">
        <v>217</v>
      </c>
      <c r="L11076" t="s">
        <v>115</v>
      </c>
    </row>
    <row r="11077" spans="1:12">
      <c r="A11077" s="33">
        <v>44338.3666666667</v>
      </c>
      <c r="B11077" t="s">
        <v>232</v>
      </c>
      <c r="C11077" t="s">
        <v>6429</v>
      </c>
      <c r="D11077" t="s">
        <v>787</v>
      </c>
      <c r="E11077" t="s">
        <v>116</v>
      </c>
      <c r="F11077" s="34">
        <v>20</v>
      </c>
      <c r="H11077" t="s">
        <v>128</v>
      </c>
      <c r="I11077" t="s">
        <v>235</v>
      </c>
      <c r="J11077" t="s">
        <v>15194</v>
      </c>
      <c r="K11077" t="s">
        <v>217</v>
      </c>
      <c r="L11077" t="s">
        <v>115</v>
      </c>
    </row>
    <row r="11078" spans="1:12">
      <c r="A11078" s="33">
        <v>44338.3881944444</v>
      </c>
      <c r="B11078" t="s">
        <v>232</v>
      </c>
      <c r="C11078" t="s">
        <v>482</v>
      </c>
      <c r="D11078" t="s">
        <v>787</v>
      </c>
      <c r="E11078" t="s">
        <v>116</v>
      </c>
      <c r="F11078" s="34">
        <v>445</v>
      </c>
      <c r="H11078" t="s">
        <v>128</v>
      </c>
      <c r="I11078" t="s">
        <v>235</v>
      </c>
      <c r="J11078" t="s">
        <v>15195</v>
      </c>
      <c r="K11078" t="s">
        <v>217</v>
      </c>
      <c r="L11078" t="s">
        <v>115</v>
      </c>
    </row>
    <row r="11079" spans="1:12">
      <c r="A11079" s="33">
        <v>44338.4166666667</v>
      </c>
      <c r="B11079" t="s">
        <v>232</v>
      </c>
      <c r="C11079" t="s">
        <v>651</v>
      </c>
      <c r="D11079" t="s">
        <v>787</v>
      </c>
      <c r="E11079" t="s">
        <v>116</v>
      </c>
      <c r="F11079" s="34">
        <v>60</v>
      </c>
      <c r="H11079" t="s">
        <v>128</v>
      </c>
      <c r="I11079" t="s">
        <v>235</v>
      </c>
      <c r="J11079" t="s">
        <v>15196</v>
      </c>
      <c r="K11079" t="s">
        <v>217</v>
      </c>
      <c r="L11079" t="s">
        <v>115</v>
      </c>
    </row>
    <row r="11080" spans="1:12">
      <c r="A11080" s="33">
        <v>44338.4680555556</v>
      </c>
      <c r="B11080" t="s">
        <v>232</v>
      </c>
      <c r="C11080" t="s">
        <v>1349</v>
      </c>
      <c r="D11080" t="s">
        <v>787</v>
      </c>
      <c r="E11080" t="s">
        <v>116</v>
      </c>
      <c r="F11080" s="34">
        <v>110</v>
      </c>
      <c r="H11080" t="s">
        <v>128</v>
      </c>
      <c r="I11080" t="s">
        <v>235</v>
      </c>
      <c r="J11080" t="s">
        <v>15197</v>
      </c>
      <c r="K11080" t="s">
        <v>217</v>
      </c>
      <c r="L11080" t="s">
        <v>115</v>
      </c>
    </row>
    <row r="11081" spans="1:12">
      <c r="A11081" s="33">
        <v>44338.58125</v>
      </c>
      <c r="B11081" t="s">
        <v>232</v>
      </c>
      <c r="C11081" t="s">
        <v>1102</v>
      </c>
      <c r="D11081" t="s">
        <v>787</v>
      </c>
      <c r="E11081" t="s">
        <v>116</v>
      </c>
      <c r="F11081" s="34">
        <v>25</v>
      </c>
      <c r="H11081" t="s">
        <v>128</v>
      </c>
      <c r="I11081" t="s">
        <v>235</v>
      </c>
      <c r="J11081" t="s">
        <v>15198</v>
      </c>
      <c r="K11081" t="s">
        <v>217</v>
      </c>
      <c r="L11081" t="s">
        <v>115</v>
      </c>
    </row>
    <row r="11082" spans="1:12">
      <c r="A11082" s="33">
        <v>44338.6520833333</v>
      </c>
      <c r="B11082" t="s">
        <v>232</v>
      </c>
      <c r="C11082" t="s">
        <v>7266</v>
      </c>
      <c r="D11082" t="s">
        <v>787</v>
      </c>
      <c r="E11082" t="s">
        <v>116</v>
      </c>
      <c r="F11082" s="34">
        <v>135</v>
      </c>
      <c r="H11082" t="s">
        <v>128</v>
      </c>
      <c r="I11082" t="s">
        <v>235</v>
      </c>
      <c r="J11082" t="s">
        <v>15199</v>
      </c>
      <c r="K11082" t="s">
        <v>217</v>
      </c>
      <c r="L11082" t="s">
        <v>115</v>
      </c>
    </row>
    <row r="11083" spans="1:12">
      <c r="A11083" s="33">
        <v>44338.6534722222</v>
      </c>
      <c r="B11083" t="s">
        <v>213</v>
      </c>
      <c r="C11083" t="s">
        <v>13332</v>
      </c>
      <c r="D11083" t="s">
        <v>215</v>
      </c>
      <c r="E11083" t="s">
        <v>127</v>
      </c>
      <c r="F11083" s="34">
        <v>750</v>
      </c>
      <c r="G11083" t="s">
        <v>3</v>
      </c>
      <c r="H11083" t="s">
        <v>128</v>
      </c>
      <c r="I11083" t="s">
        <v>223</v>
      </c>
      <c r="J11083" t="s">
        <v>15200</v>
      </c>
      <c r="K11083" t="s">
        <v>15201</v>
      </c>
      <c r="L11083" t="s">
        <v>115</v>
      </c>
    </row>
    <row r="11084" spans="1:12">
      <c r="A11084" s="33">
        <v>44338.6868055556</v>
      </c>
      <c r="B11084" t="s">
        <v>232</v>
      </c>
      <c r="C11084" t="s">
        <v>9511</v>
      </c>
      <c r="D11084" t="s">
        <v>787</v>
      </c>
      <c r="E11084" t="s">
        <v>116</v>
      </c>
      <c r="F11084" s="34">
        <v>145</v>
      </c>
      <c r="H11084" t="s">
        <v>128</v>
      </c>
      <c r="I11084" t="s">
        <v>235</v>
      </c>
      <c r="J11084" t="s">
        <v>15202</v>
      </c>
      <c r="K11084" t="s">
        <v>217</v>
      </c>
      <c r="L11084" t="s">
        <v>115</v>
      </c>
    </row>
    <row r="11085" spans="1:12">
      <c r="A11085" s="33">
        <v>44338.6958333333</v>
      </c>
      <c r="B11085" t="s">
        <v>232</v>
      </c>
      <c r="C11085" t="s">
        <v>1648</v>
      </c>
      <c r="D11085" t="s">
        <v>787</v>
      </c>
      <c r="E11085" t="s">
        <v>116</v>
      </c>
      <c r="F11085" s="34">
        <v>139</v>
      </c>
      <c r="H11085" t="s">
        <v>128</v>
      </c>
      <c r="I11085" t="s">
        <v>235</v>
      </c>
      <c r="J11085" t="s">
        <v>15203</v>
      </c>
      <c r="K11085" t="s">
        <v>217</v>
      </c>
      <c r="L11085" t="s">
        <v>115</v>
      </c>
    </row>
    <row r="11086" spans="1:12">
      <c r="A11086" s="33">
        <v>44338.7208333333</v>
      </c>
      <c r="B11086" t="s">
        <v>232</v>
      </c>
      <c r="C11086" t="s">
        <v>14939</v>
      </c>
      <c r="D11086" t="s">
        <v>787</v>
      </c>
      <c r="E11086" t="s">
        <v>116</v>
      </c>
      <c r="F11086" s="34">
        <v>94</v>
      </c>
      <c r="H11086" t="s">
        <v>128</v>
      </c>
      <c r="I11086" t="s">
        <v>235</v>
      </c>
      <c r="J11086" t="s">
        <v>15204</v>
      </c>
      <c r="K11086" t="s">
        <v>217</v>
      </c>
      <c r="L11086" t="s">
        <v>115</v>
      </c>
    </row>
    <row r="11087" spans="1:12">
      <c r="A11087" s="33">
        <v>44338.7222222222</v>
      </c>
      <c r="B11087" t="s">
        <v>232</v>
      </c>
      <c r="C11087" t="s">
        <v>7879</v>
      </c>
      <c r="D11087" t="s">
        <v>787</v>
      </c>
      <c r="E11087" t="s">
        <v>116</v>
      </c>
      <c r="F11087" s="34">
        <v>20</v>
      </c>
      <c r="H11087" t="s">
        <v>128</v>
      </c>
      <c r="I11087" t="s">
        <v>235</v>
      </c>
      <c r="J11087" t="s">
        <v>15205</v>
      </c>
      <c r="K11087" t="s">
        <v>217</v>
      </c>
      <c r="L11087" t="s">
        <v>115</v>
      </c>
    </row>
    <row r="11088" spans="1:12">
      <c r="A11088" s="33">
        <v>44338.7368055556</v>
      </c>
      <c r="B11088" t="s">
        <v>232</v>
      </c>
      <c r="C11088" t="s">
        <v>6307</v>
      </c>
      <c r="D11088" t="s">
        <v>787</v>
      </c>
      <c r="E11088" t="s">
        <v>116</v>
      </c>
      <c r="F11088" s="34">
        <v>90</v>
      </c>
      <c r="H11088" t="s">
        <v>128</v>
      </c>
      <c r="I11088" t="s">
        <v>235</v>
      </c>
      <c r="J11088" t="s">
        <v>15206</v>
      </c>
      <c r="K11088" t="s">
        <v>217</v>
      </c>
      <c r="L11088" t="s">
        <v>115</v>
      </c>
    </row>
    <row r="11089" spans="1:12">
      <c r="A11089" s="33">
        <v>44338.7534722222</v>
      </c>
      <c r="B11089" t="s">
        <v>232</v>
      </c>
      <c r="C11089" t="s">
        <v>10145</v>
      </c>
      <c r="D11089" t="s">
        <v>787</v>
      </c>
      <c r="E11089" t="s">
        <v>116</v>
      </c>
      <c r="F11089" s="34">
        <v>26</v>
      </c>
      <c r="H11089" t="s">
        <v>128</v>
      </c>
      <c r="I11089" t="s">
        <v>235</v>
      </c>
      <c r="J11089" t="s">
        <v>15207</v>
      </c>
      <c r="K11089" t="s">
        <v>217</v>
      </c>
      <c r="L11089" t="s">
        <v>115</v>
      </c>
    </row>
    <row r="11090" spans="1:12">
      <c r="A11090" s="33">
        <v>44338.7791666667</v>
      </c>
      <c r="B11090" t="s">
        <v>232</v>
      </c>
      <c r="C11090" t="s">
        <v>482</v>
      </c>
      <c r="D11090" t="s">
        <v>787</v>
      </c>
      <c r="E11090" t="s">
        <v>116</v>
      </c>
      <c r="F11090" s="34">
        <v>20</v>
      </c>
      <c r="H11090" t="s">
        <v>128</v>
      </c>
      <c r="I11090" t="s">
        <v>235</v>
      </c>
      <c r="J11090" t="s">
        <v>15208</v>
      </c>
      <c r="K11090" t="s">
        <v>217</v>
      </c>
      <c r="L11090" t="s">
        <v>115</v>
      </c>
    </row>
    <row r="11091" spans="1:12">
      <c r="A11091" s="33">
        <v>44338.7819444444</v>
      </c>
      <c r="B11091" t="s">
        <v>232</v>
      </c>
      <c r="C11091" t="s">
        <v>948</v>
      </c>
      <c r="D11091" t="s">
        <v>787</v>
      </c>
      <c r="E11091" t="s">
        <v>116</v>
      </c>
      <c r="F11091" s="34">
        <v>30</v>
      </c>
      <c r="H11091" t="s">
        <v>128</v>
      </c>
      <c r="I11091" t="s">
        <v>235</v>
      </c>
      <c r="J11091" t="s">
        <v>15209</v>
      </c>
      <c r="K11091" t="s">
        <v>217</v>
      </c>
      <c r="L11091" t="s">
        <v>115</v>
      </c>
    </row>
    <row r="11092" spans="1:12">
      <c r="A11092" s="33">
        <v>44338.8006944444</v>
      </c>
      <c r="B11092" t="s">
        <v>232</v>
      </c>
      <c r="C11092" t="s">
        <v>612</v>
      </c>
      <c r="D11092" t="s">
        <v>787</v>
      </c>
      <c r="E11092" t="s">
        <v>116</v>
      </c>
      <c r="F11092" s="34">
        <v>37.5</v>
      </c>
      <c r="H11092" t="s">
        <v>128</v>
      </c>
      <c r="I11092" t="s">
        <v>235</v>
      </c>
      <c r="J11092" t="s">
        <v>15210</v>
      </c>
      <c r="K11092" t="s">
        <v>217</v>
      </c>
      <c r="L11092" t="s">
        <v>115</v>
      </c>
    </row>
    <row r="11093" spans="1:12">
      <c r="A11093" s="33">
        <v>44338.8194444444</v>
      </c>
      <c r="B11093" t="s">
        <v>232</v>
      </c>
      <c r="C11093" t="s">
        <v>3818</v>
      </c>
      <c r="D11093" t="s">
        <v>787</v>
      </c>
      <c r="E11093" t="s">
        <v>116</v>
      </c>
      <c r="F11093" s="34">
        <v>120</v>
      </c>
      <c r="H11093" t="s">
        <v>128</v>
      </c>
      <c r="I11093" t="s">
        <v>235</v>
      </c>
      <c r="J11093" t="s">
        <v>15211</v>
      </c>
      <c r="K11093" t="s">
        <v>217</v>
      </c>
      <c r="L11093" t="s">
        <v>115</v>
      </c>
    </row>
    <row r="11094" spans="1:12">
      <c r="A11094" s="33">
        <v>44338.8208333333</v>
      </c>
      <c r="B11094" t="s">
        <v>227</v>
      </c>
      <c r="C11094" t="s">
        <v>7963</v>
      </c>
      <c r="D11094" t="s">
        <v>15212</v>
      </c>
      <c r="E11094" t="s">
        <v>127</v>
      </c>
      <c r="F11094" s="34">
        <v>17.8</v>
      </c>
      <c r="G11094" t="s">
        <v>12</v>
      </c>
      <c r="H11094" t="s">
        <v>128</v>
      </c>
      <c r="I11094" t="s">
        <v>129</v>
      </c>
      <c r="J11094" t="s">
        <v>15213</v>
      </c>
      <c r="K11094" t="s">
        <v>15214</v>
      </c>
      <c r="L11094" t="s">
        <v>115</v>
      </c>
    </row>
    <row r="11095" spans="1:12">
      <c r="A11095" s="33">
        <v>44339.2756944444</v>
      </c>
      <c r="B11095" t="s">
        <v>232</v>
      </c>
      <c r="C11095" t="s">
        <v>482</v>
      </c>
      <c r="D11095" t="s">
        <v>787</v>
      </c>
      <c r="E11095" t="s">
        <v>116</v>
      </c>
      <c r="F11095" s="34">
        <v>25</v>
      </c>
      <c r="H11095" t="s">
        <v>128</v>
      </c>
      <c r="I11095" t="s">
        <v>235</v>
      </c>
      <c r="J11095" t="s">
        <v>15215</v>
      </c>
      <c r="K11095" t="s">
        <v>217</v>
      </c>
      <c r="L11095" t="s">
        <v>115</v>
      </c>
    </row>
    <row r="11096" spans="1:12">
      <c r="A11096" s="33">
        <v>44339.3375</v>
      </c>
      <c r="B11096" t="s">
        <v>232</v>
      </c>
      <c r="C11096" t="s">
        <v>4752</v>
      </c>
      <c r="D11096" t="s">
        <v>787</v>
      </c>
      <c r="E11096" t="s">
        <v>116</v>
      </c>
      <c r="F11096" s="34">
        <v>24</v>
      </c>
      <c r="H11096" t="s">
        <v>128</v>
      </c>
      <c r="I11096" t="s">
        <v>235</v>
      </c>
      <c r="J11096" t="s">
        <v>15216</v>
      </c>
      <c r="K11096" t="s">
        <v>217</v>
      </c>
      <c r="L11096" t="s">
        <v>115</v>
      </c>
    </row>
    <row r="11097" spans="1:12">
      <c r="A11097" s="33">
        <v>44339.3416666667</v>
      </c>
      <c r="B11097" t="s">
        <v>232</v>
      </c>
      <c r="C11097" t="s">
        <v>305</v>
      </c>
      <c r="D11097" t="s">
        <v>787</v>
      </c>
      <c r="E11097" t="s">
        <v>116</v>
      </c>
      <c r="F11097" s="34">
        <v>5</v>
      </c>
      <c r="H11097" t="s">
        <v>128</v>
      </c>
      <c r="I11097" t="s">
        <v>235</v>
      </c>
      <c r="J11097" t="s">
        <v>15217</v>
      </c>
      <c r="K11097" t="s">
        <v>217</v>
      </c>
      <c r="L11097" t="s">
        <v>115</v>
      </c>
    </row>
    <row r="11098" spans="1:12">
      <c r="A11098" s="33">
        <v>44339.3569444444</v>
      </c>
      <c r="B11098" t="s">
        <v>232</v>
      </c>
      <c r="C11098" t="s">
        <v>7073</v>
      </c>
      <c r="D11098" t="s">
        <v>787</v>
      </c>
      <c r="E11098" t="s">
        <v>116</v>
      </c>
      <c r="F11098" s="34">
        <v>1</v>
      </c>
      <c r="H11098" t="s">
        <v>128</v>
      </c>
      <c r="I11098" t="s">
        <v>235</v>
      </c>
      <c r="J11098" t="s">
        <v>15218</v>
      </c>
      <c r="K11098" t="s">
        <v>217</v>
      </c>
      <c r="L11098" t="s">
        <v>115</v>
      </c>
    </row>
    <row r="11099" spans="1:12">
      <c r="A11099" s="33">
        <v>44339.3666666667</v>
      </c>
      <c r="B11099" t="s">
        <v>232</v>
      </c>
      <c r="C11099" t="s">
        <v>4562</v>
      </c>
      <c r="D11099" t="s">
        <v>787</v>
      </c>
      <c r="E11099" t="s">
        <v>116</v>
      </c>
      <c r="F11099" s="34">
        <v>16</v>
      </c>
      <c r="H11099" t="s">
        <v>128</v>
      </c>
      <c r="I11099" t="s">
        <v>235</v>
      </c>
      <c r="J11099" t="s">
        <v>15219</v>
      </c>
      <c r="K11099" t="s">
        <v>217</v>
      </c>
      <c r="L11099" t="s">
        <v>115</v>
      </c>
    </row>
    <row r="11100" spans="1:12">
      <c r="A11100" s="33">
        <v>44339.3791666667</v>
      </c>
      <c r="B11100" t="s">
        <v>232</v>
      </c>
      <c r="C11100" t="s">
        <v>1295</v>
      </c>
      <c r="D11100" t="s">
        <v>787</v>
      </c>
      <c r="E11100" t="s">
        <v>116</v>
      </c>
      <c r="F11100" s="34">
        <v>45</v>
      </c>
      <c r="H11100" t="s">
        <v>128</v>
      </c>
      <c r="I11100" t="s">
        <v>235</v>
      </c>
      <c r="J11100" t="s">
        <v>15220</v>
      </c>
      <c r="K11100" t="s">
        <v>217</v>
      </c>
      <c r="L11100" t="s">
        <v>115</v>
      </c>
    </row>
    <row r="11101" spans="1:12">
      <c r="A11101" s="33">
        <v>44339.4090277778</v>
      </c>
      <c r="B11101" t="s">
        <v>232</v>
      </c>
      <c r="C11101" t="s">
        <v>10645</v>
      </c>
      <c r="D11101" t="s">
        <v>787</v>
      </c>
      <c r="E11101" t="s">
        <v>116</v>
      </c>
      <c r="F11101" s="34">
        <v>297</v>
      </c>
      <c r="H11101" t="s">
        <v>128</v>
      </c>
      <c r="I11101" t="s">
        <v>235</v>
      </c>
      <c r="J11101" t="s">
        <v>15221</v>
      </c>
      <c r="K11101" t="s">
        <v>217</v>
      </c>
      <c r="L11101" t="s">
        <v>115</v>
      </c>
    </row>
    <row r="11102" spans="1:12">
      <c r="A11102" s="33">
        <v>44339.4090277778</v>
      </c>
      <c r="B11102" t="s">
        <v>232</v>
      </c>
      <c r="C11102" t="s">
        <v>10645</v>
      </c>
      <c r="D11102" t="s">
        <v>787</v>
      </c>
      <c r="E11102" t="s">
        <v>116</v>
      </c>
      <c r="F11102" s="34">
        <v>33</v>
      </c>
      <c r="H11102" t="s">
        <v>128</v>
      </c>
      <c r="I11102" t="s">
        <v>235</v>
      </c>
      <c r="J11102" t="s">
        <v>15222</v>
      </c>
      <c r="K11102" t="s">
        <v>217</v>
      </c>
      <c r="L11102" t="s">
        <v>115</v>
      </c>
    </row>
    <row r="11103" spans="1:12">
      <c r="A11103" s="33">
        <v>44339.4270833333</v>
      </c>
      <c r="B11103" t="s">
        <v>213</v>
      </c>
      <c r="C11103" t="s">
        <v>370</v>
      </c>
      <c r="D11103" t="s">
        <v>215</v>
      </c>
      <c r="E11103" t="s">
        <v>127</v>
      </c>
      <c r="F11103" s="34">
        <v>5</v>
      </c>
      <c r="G11103" t="s">
        <v>12</v>
      </c>
      <c r="H11103" t="s">
        <v>128</v>
      </c>
      <c r="I11103" t="s">
        <v>12246</v>
      </c>
      <c r="J11103" t="s">
        <v>15223</v>
      </c>
      <c r="K11103" t="s">
        <v>15224</v>
      </c>
      <c r="L11103" t="s">
        <v>115</v>
      </c>
    </row>
    <row r="11104" spans="1:12">
      <c r="A11104" s="33">
        <v>44339.43125</v>
      </c>
      <c r="B11104" t="s">
        <v>2837</v>
      </c>
      <c r="C11104" t="s">
        <v>115</v>
      </c>
      <c r="D11104" t="s">
        <v>215</v>
      </c>
      <c r="E11104" t="s">
        <v>116</v>
      </c>
      <c r="F11104" s="34">
        <v>5</v>
      </c>
      <c r="H11104" t="s">
        <v>128</v>
      </c>
      <c r="I11104" t="s">
        <v>825</v>
      </c>
      <c r="J11104" t="s">
        <v>15224</v>
      </c>
      <c r="K11104" t="s">
        <v>217</v>
      </c>
      <c r="L11104" t="s">
        <v>115</v>
      </c>
    </row>
    <row r="11105" spans="1:12">
      <c r="A11105" s="33">
        <v>44339.4326388889</v>
      </c>
      <c r="B11105" t="s">
        <v>232</v>
      </c>
      <c r="C11105" t="s">
        <v>1804</v>
      </c>
      <c r="D11105" t="s">
        <v>787</v>
      </c>
      <c r="E11105" t="s">
        <v>116</v>
      </c>
      <c r="F11105" s="34">
        <v>42</v>
      </c>
      <c r="H11105" t="s">
        <v>128</v>
      </c>
      <c r="I11105" t="s">
        <v>235</v>
      </c>
      <c r="J11105" t="s">
        <v>15225</v>
      </c>
      <c r="K11105" t="s">
        <v>217</v>
      </c>
      <c r="L11105" t="s">
        <v>115</v>
      </c>
    </row>
    <row r="11106" spans="1:12">
      <c r="A11106" s="33">
        <v>44339.5659722222</v>
      </c>
      <c r="B11106" t="s">
        <v>213</v>
      </c>
      <c r="C11106" t="s">
        <v>12353</v>
      </c>
      <c r="D11106" t="s">
        <v>215</v>
      </c>
      <c r="E11106" t="s">
        <v>127</v>
      </c>
      <c r="F11106" s="34">
        <v>900</v>
      </c>
      <c r="G11106" t="s">
        <v>3</v>
      </c>
      <c r="H11106" t="s">
        <v>128</v>
      </c>
      <c r="I11106" t="s">
        <v>223</v>
      </c>
      <c r="J11106" t="s">
        <v>15226</v>
      </c>
      <c r="K11106" t="s">
        <v>15227</v>
      </c>
      <c r="L11106" t="s">
        <v>115</v>
      </c>
    </row>
    <row r="11107" spans="1:12">
      <c r="A11107" s="33">
        <v>44339.6736111111</v>
      </c>
      <c r="B11107" t="s">
        <v>232</v>
      </c>
      <c r="C11107" t="s">
        <v>14834</v>
      </c>
      <c r="D11107" t="s">
        <v>787</v>
      </c>
      <c r="E11107" t="s">
        <v>116</v>
      </c>
      <c r="F11107" s="34">
        <v>5</v>
      </c>
      <c r="H11107" t="s">
        <v>128</v>
      </c>
      <c r="I11107" t="s">
        <v>235</v>
      </c>
      <c r="J11107" t="s">
        <v>15228</v>
      </c>
      <c r="K11107" t="s">
        <v>217</v>
      </c>
      <c r="L11107" t="s">
        <v>115</v>
      </c>
    </row>
    <row r="11108" spans="1:12">
      <c r="A11108" s="33">
        <v>44339.6826388889</v>
      </c>
      <c r="B11108" t="s">
        <v>213</v>
      </c>
      <c r="C11108" t="s">
        <v>13665</v>
      </c>
      <c r="D11108" t="s">
        <v>215</v>
      </c>
      <c r="E11108" t="s">
        <v>127</v>
      </c>
      <c r="F11108" s="34">
        <v>1250</v>
      </c>
      <c r="G11108" t="s">
        <v>3</v>
      </c>
      <c r="H11108" t="s">
        <v>128</v>
      </c>
      <c r="I11108" t="s">
        <v>223</v>
      </c>
      <c r="J11108" t="s">
        <v>15229</v>
      </c>
      <c r="K11108" t="s">
        <v>15230</v>
      </c>
      <c r="L11108" t="s">
        <v>115</v>
      </c>
    </row>
    <row r="11109" spans="1:12">
      <c r="A11109" s="33">
        <v>44339.7166666667</v>
      </c>
      <c r="B11109" t="s">
        <v>232</v>
      </c>
      <c r="C11109" t="s">
        <v>465</v>
      </c>
      <c r="D11109" t="s">
        <v>787</v>
      </c>
      <c r="E11109" t="s">
        <v>116</v>
      </c>
      <c r="F11109" s="34">
        <v>55</v>
      </c>
      <c r="H11109" t="s">
        <v>128</v>
      </c>
      <c r="I11109" t="s">
        <v>235</v>
      </c>
      <c r="J11109" t="s">
        <v>15231</v>
      </c>
      <c r="K11109" t="s">
        <v>217</v>
      </c>
      <c r="L11109" t="s">
        <v>115</v>
      </c>
    </row>
    <row r="11110" spans="1:12">
      <c r="A11110" s="33">
        <v>44339.7166666667</v>
      </c>
      <c r="B11110" t="s">
        <v>232</v>
      </c>
      <c r="C11110" t="s">
        <v>7661</v>
      </c>
      <c r="D11110" t="s">
        <v>787</v>
      </c>
      <c r="E11110" t="s">
        <v>116</v>
      </c>
      <c r="F11110" s="34">
        <v>65</v>
      </c>
      <c r="H11110" t="s">
        <v>128</v>
      </c>
      <c r="I11110" t="s">
        <v>235</v>
      </c>
      <c r="J11110" t="s">
        <v>15232</v>
      </c>
      <c r="K11110" t="s">
        <v>217</v>
      </c>
      <c r="L11110" t="s">
        <v>115</v>
      </c>
    </row>
    <row r="11111" spans="1:12">
      <c r="A11111" s="33">
        <v>44339.8597222222</v>
      </c>
      <c r="B11111" t="s">
        <v>232</v>
      </c>
      <c r="C11111" t="s">
        <v>1716</v>
      </c>
      <c r="D11111" t="s">
        <v>787</v>
      </c>
      <c r="E11111" t="s">
        <v>116</v>
      </c>
      <c r="F11111" s="34">
        <v>20</v>
      </c>
      <c r="H11111" t="s">
        <v>128</v>
      </c>
      <c r="I11111" t="s">
        <v>235</v>
      </c>
      <c r="J11111" t="s">
        <v>15233</v>
      </c>
      <c r="K11111" t="s">
        <v>217</v>
      </c>
      <c r="L11111" t="s">
        <v>115</v>
      </c>
    </row>
    <row r="11112" spans="1:12">
      <c r="A11112" s="33">
        <v>44340.2770833333</v>
      </c>
      <c r="B11112" t="s">
        <v>232</v>
      </c>
      <c r="C11112" t="s">
        <v>482</v>
      </c>
      <c r="D11112" t="s">
        <v>787</v>
      </c>
      <c r="E11112" t="s">
        <v>116</v>
      </c>
      <c r="F11112" s="34">
        <v>67</v>
      </c>
      <c r="H11112" t="s">
        <v>128</v>
      </c>
      <c r="I11112" t="s">
        <v>235</v>
      </c>
      <c r="J11112" t="s">
        <v>15234</v>
      </c>
      <c r="K11112" t="s">
        <v>217</v>
      </c>
      <c r="L11112" t="s">
        <v>115</v>
      </c>
    </row>
    <row r="11113" spans="1:12">
      <c r="A11113" s="33">
        <v>44340.2833333333</v>
      </c>
      <c r="B11113" t="s">
        <v>232</v>
      </c>
      <c r="C11113" t="s">
        <v>1848</v>
      </c>
      <c r="D11113" t="s">
        <v>787</v>
      </c>
      <c r="E11113" t="s">
        <v>116</v>
      </c>
      <c r="F11113" s="34">
        <v>40</v>
      </c>
      <c r="H11113" t="s">
        <v>128</v>
      </c>
      <c r="I11113" t="s">
        <v>235</v>
      </c>
      <c r="J11113" t="s">
        <v>15235</v>
      </c>
      <c r="K11113" t="s">
        <v>217</v>
      </c>
      <c r="L11113" t="s">
        <v>115</v>
      </c>
    </row>
    <row r="11114" spans="1:12">
      <c r="A11114" s="33">
        <v>44340.325</v>
      </c>
      <c r="B11114" t="s">
        <v>232</v>
      </c>
      <c r="C11114" t="s">
        <v>15236</v>
      </c>
      <c r="D11114" t="s">
        <v>787</v>
      </c>
      <c r="E11114" t="s">
        <v>116</v>
      </c>
      <c r="F11114" s="34">
        <v>190</v>
      </c>
      <c r="H11114" t="s">
        <v>128</v>
      </c>
      <c r="I11114" t="s">
        <v>235</v>
      </c>
      <c r="J11114" t="s">
        <v>15237</v>
      </c>
      <c r="K11114" t="s">
        <v>217</v>
      </c>
      <c r="L11114" t="s">
        <v>115</v>
      </c>
    </row>
    <row r="11115" spans="1:12">
      <c r="A11115" s="33">
        <v>44340.6333333333</v>
      </c>
      <c r="B11115" t="s">
        <v>213</v>
      </c>
      <c r="C11115" t="s">
        <v>278</v>
      </c>
      <c r="D11115" t="s">
        <v>215</v>
      </c>
      <c r="E11115" t="s">
        <v>127</v>
      </c>
      <c r="F11115" s="34">
        <v>132</v>
      </c>
      <c r="G11115" t="s">
        <v>12</v>
      </c>
      <c r="H11115" t="s">
        <v>128</v>
      </c>
      <c r="I11115" t="s">
        <v>223</v>
      </c>
      <c r="J11115" t="s">
        <v>15238</v>
      </c>
      <c r="K11115" t="s">
        <v>15239</v>
      </c>
      <c r="L11115" t="s">
        <v>115</v>
      </c>
    </row>
    <row r="11116" spans="1:12">
      <c r="A11116" s="33">
        <v>44340.7388888889</v>
      </c>
      <c r="B11116" t="s">
        <v>232</v>
      </c>
      <c r="C11116" t="s">
        <v>14356</v>
      </c>
      <c r="D11116" t="s">
        <v>787</v>
      </c>
      <c r="E11116" t="s">
        <v>116</v>
      </c>
      <c r="F11116" s="34">
        <v>1260</v>
      </c>
      <c r="H11116" t="s">
        <v>128</v>
      </c>
      <c r="I11116" t="s">
        <v>235</v>
      </c>
      <c r="J11116" t="s">
        <v>15240</v>
      </c>
      <c r="K11116" t="s">
        <v>217</v>
      </c>
      <c r="L11116" t="s">
        <v>115</v>
      </c>
    </row>
    <row r="11117" spans="1:12">
      <c r="A11117" s="33">
        <v>44340.7402777778</v>
      </c>
      <c r="B11117" t="s">
        <v>232</v>
      </c>
      <c r="C11117" t="s">
        <v>256</v>
      </c>
      <c r="D11117" t="s">
        <v>787</v>
      </c>
      <c r="E11117" t="s">
        <v>116</v>
      </c>
      <c r="F11117" s="34">
        <v>231</v>
      </c>
      <c r="H11117" t="s">
        <v>128</v>
      </c>
      <c r="I11117" t="s">
        <v>235</v>
      </c>
      <c r="J11117" t="s">
        <v>15241</v>
      </c>
      <c r="K11117" t="s">
        <v>217</v>
      </c>
      <c r="L11117" t="s">
        <v>115</v>
      </c>
    </row>
    <row r="11118" spans="1:12">
      <c r="A11118" s="33">
        <v>44340.8291666667</v>
      </c>
      <c r="B11118" t="s">
        <v>232</v>
      </c>
      <c r="C11118" t="s">
        <v>9744</v>
      </c>
      <c r="D11118" t="s">
        <v>787</v>
      </c>
      <c r="E11118" t="s">
        <v>116</v>
      </c>
      <c r="F11118" s="34">
        <v>340</v>
      </c>
      <c r="H11118" t="s">
        <v>128</v>
      </c>
      <c r="I11118" t="s">
        <v>235</v>
      </c>
      <c r="J11118" t="s">
        <v>15242</v>
      </c>
      <c r="K11118" t="s">
        <v>217</v>
      </c>
      <c r="L11118" t="s">
        <v>115</v>
      </c>
    </row>
    <row r="11119" spans="1:12">
      <c r="A11119" s="33">
        <v>44341.31875</v>
      </c>
      <c r="B11119" t="s">
        <v>232</v>
      </c>
      <c r="C11119" t="s">
        <v>3798</v>
      </c>
      <c r="D11119" t="s">
        <v>787</v>
      </c>
      <c r="E11119" t="s">
        <v>116</v>
      </c>
      <c r="F11119" s="34">
        <v>160</v>
      </c>
      <c r="H11119" t="s">
        <v>128</v>
      </c>
      <c r="I11119" t="s">
        <v>235</v>
      </c>
      <c r="J11119" t="s">
        <v>15243</v>
      </c>
      <c r="K11119" t="s">
        <v>217</v>
      </c>
      <c r="L11119" t="s">
        <v>115</v>
      </c>
    </row>
    <row r="11120" spans="1:12">
      <c r="A11120" s="33">
        <v>44341.3694444444</v>
      </c>
      <c r="B11120" t="s">
        <v>232</v>
      </c>
      <c r="C11120" t="s">
        <v>1102</v>
      </c>
      <c r="D11120" t="s">
        <v>787</v>
      </c>
      <c r="E11120" t="s">
        <v>116</v>
      </c>
      <c r="F11120" s="34">
        <v>178</v>
      </c>
      <c r="H11120" t="s">
        <v>128</v>
      </c>
      <c r="I11120" t="s">
        <v>235</v>
      </c>
      <c r="J11120" t="s">
        <v>15244</v>
      </c>
      <c r="K11120" t="s">
        <v>217</v>
      </c>
      <c r="L11120" t="s">
        <v>115</v>
      </c>
    </row>
    <row r="11121" spans="1:12">
      <c r="A11121" s="33">
        <v>44341.3930555556</v>
      </c>
      <c r="B11121" t="s">
        <v>232</v>
      </c>
      <c r="C11121" t="s">
        <v>585</v>
      </c>
      <c r="D11121" t="s">
        <v>787</v>
      </c>
      <c r="E11121" t="s">
        <v>116</v>
      </c>
      <c r="F11121" s="34">
        <v>80</v>
      </c>
      <c r="H11121" t="s">
        <v>128</v>
      </c>
      <c r="I11121" t="s">
        <v>235</v>
      </c>
      <c r="J11121" t="s">
        <v>15245</v>
      </c>
      <c r="K11121" t="s">
        <v>217</v>
      </c>
      <c r="L11121" t="s">
        <v>115</v>
      </c>
    </row>
    <row r="11122" spans="1:12">
      <c r="A11122" s="33">
        <v>44341.4333333333</v>
      </c>
      <c r="B11122" t="s">
        <v>232</v>
      </c>
      <c r="C11122" t="s">
        <v>15246</v>
      </c>
      <c r="D11122" t="s">
        <v>787</v>
      </c>
      <c r="E11122" t="s">
        <v>116</v>
      </c>
      <c r="F11122" s="34">
        <v>46</v>
      </c>
      <c r="H11122" t="s">
        <v>128</v>
      </c>
      <c r="I11122" t="s">
        <v>235</v>
      </c>
      <c r="J11122" t="s">
        <v>15247</v>
      </c>
      <c r="K11122" t="s">
        <v>217</v>
      </c>
      <c r="L11122" t="s">
        <v>115</v>
      </c>
    </row>
    <row r="11123" spans="1:12">
      <c r="A11123" s="33">
        <v>44341.4479166667</v>
      </c>
      <c r="B11123" t="s">
        <v>232</v>
      </c>
      <c r="C11123" t="s">
        <v>9004</v>
      </c>
      <c r="D11123" t="s">
        <v>787</v>
      </c>
      <c r="E11123" t="s">
        <v>116</v>
      </c>
      <c r="F11123" s="34">
        <v>229</v>
      </c>
      <c r="H11123" t="s">
        <v>128</v>
      </c>
      <c r="I11123" t="s">
        <v>235</v>
      </c>
      <c r="J11123" t="s">
        <v>15248</v>
      </c>
      <c r="K11123" t="s">
        <v>217</v>
      </c>
      <c r="L11123" t="s">
        <v>115</v>
      </c>
    </row>
    <row r="11124" spans="1:12">
      <c r="A11124" s="33">
        <v>44341.45</v>
      </c>
      <c r="B11124" t="s">
        <v>232</v>
      </c>
      <c r="C11124" t="s">
        <v>9004</v>
      </c>
      <c r="D11124" t="s">
        <v>787</v>
      </c>
      <c r="E11124" t="s">
        <v>116</v>
      </c>
      <c r="F11124" s="34">
        <v>300</v>
      </c>
      <c r="H11124" t="s">
        <v>128</v>
      </c>
      <c r="I11124" t="s">
        <v>235</v>
      </c>
      <c r="J11124" t="s">
        <v>15249</v>
      </c>
      <c r="K11124" t="s">
        <v>217</v>
      </c>
      <c r="L11124" t="s">
        <v>115</v>
      </c>
    </row>
    <row r="11125" spans="1:12">
      <c r="A11125" s="33">
        <v>44341.4534722222</v>
      </c>
      <c r="B11125" t="s">
        <v>232</v>
      </c>
      <c r="C11125" t="s">
        <v>7661</v>
      </c>
      <c r="D11125" t="s">
        <v>787</v>
      </c>
      <c r="E11125" t="s">
        <v>116</v>
      </c>
      <c r="F11125" s="34">
        <v>20</v>
      </c>
      <c r="H11125" t="s">
        <v>128</v>
      </c>
      <c r="I11125" t="s">
        <v>235</v>
      </c>
      <c r="J11125" t="s">
        <v>15250</v>
      </c>
      <c r="K11125" t="s">
        <v>217</v>
      </c>
      <c r="L11125" t="s">
        <v>115</v>
      </c>
    </row>
    <row r="11126" spans="1:12">
      <c r="A11126" s="33">
        <v>44341.4840277778</v>
      </c>
      <c r="B11126" t="s">
        <v>232</v>
      </c>
      <c r="C11126" t="s">
        <v>5936</v>
      </c>
      <c r="D11126" t="s">
        <v>787</v>
      </c>
      <c r="E11126" t="s">
        <v>116</v>
      </c>
      <c r="F11126" s="34">
        <v>80</v>
      </c>
      <c r="H11126" t="s">
        <v>128</v>
      </c>
      <c r="I11126" t="s">
        <v>235</v>
      </c>
      <c r="J11126" t="s">
        <v>15251</v>
      </c>
      <c r="K11126" t="s">
        <v>217</v>
      </c>
      <c r="L11126" t="s">
        <v>115</v>
      </c>
    </row>
    <row r="11127" spans="1:12">
      <c r="A11127" s="33">
        <v>44341.54375</v>
      </c>
      <c r="B11127" t="s">
        <v>227</v>
      </c>
      <c r="C11127" t="s">
        <v>7619</v>
      </c>
      <c r="D11127" t="s">
        <v>7619</v>
      </c>
      <c r="E11127" t="s">
        <v>127</v>
      </c>
      <c r="F11127" s="34">
        <v>4588</v>
      </c>
      <c r="G11127" t="s">
        <v>3</v>
      </c>
      <c r="H11127" t="s">
        <v>128</v>
      </c>
      <c r="I11127" t="s">
        <v>129</v>
      </c>
      <c r="J11127" t="s">
        <v>15252</v>
      </c>
      <c r="K11127" t="s">
        <v>15253</v>
      </c>
      <c r="L11127" t="s">
        <v>115</v>
      </c>
    </row>
    <row r="11128" spans="1:12">
      <c r="A11128" s="33">
        <v>44341.575</v>
      </c>
      <c r="B11128" t="s">
        <v>232</v>
      </c>
      <c r="C11128" t="s">
        <v>1531</v>
      </c>
      <c r="D11128" t="s">
        <v>787</v>
      </c>
      <c r="E11128" t="s">
        <v>116</v>
      </c>
      <c r="F11128" s="34">
        <v>840</v>
      </c>
      <c r="H11128" t="s">
        <v>128</v>
      </c>
      <c r="I11128" t="s">
        <v>235</v>
      </c>
      <c r="J11128" t="s">
        <v>15254</v>
      </c>
      <c r="K11128" t="s">
        <v>217</v>
      </c>
      <c r="L11128" t="s">
        <v>115</v>
      </c>
    </row>
    <row r="11129" spans="1:12">
      <c r="A11129" s="33">
        <v>44341.6291666667</v>
      </c>
      <c r="B11129" t="s">
        <v>232</v>
      </c>
      <c r="C11129" t="s">
        <v>2297</v>
      </c>
      <c r="D11129" t="s">
        <v>787</v>
      </c>
      <c r="E11129" t="s">
        <v>116</v>
      </c>
      <c r="F11129" s="34">
        <v>35</v>
      </c>
      <c r="H11129" t="s">
        <v>128</v>
      </c>
      <c r="I11129" t="s">
        <v>235</v>
      </c>
      <c r="J11129" t="s">
        <v>15255</v>
      </c>
      <c r="K11129" t="s">
        <v>217</v>
      </c>
      <c r="L11129" t="s">
        <v>115</v>
      </c>
    </row>
    <row r="11130" spans="1:12">
      <c r="A11130" s="33">
        <v>44341.74375</v>
      </c>
      <c r="B11130" t="s">
        <v>227</v>
      </c>
      <c r="C11130" t="s">
        <v>13395</v>
      </c>
      <c r="D11130" t="s">
        <v>15256</v>
      </c>
      <c r="E11130" t="s">
        <v>127</v>
      </c>
      <c r="F11130" s="34">
        <v>78.6</v>
      </c>
      <c r="G11130" t="s">
        <v>12</v>
      </c>
      <c r="H11130" t="s">
        <v>128</v>
      </c>
      <c r="I11130" t="s">
        <v>129</v>
      </c>
      <c r="J11130" t="s">
        <v>15257</v>
      </c>
      <c r="K11130" t="s">
        <v>15258</v>
      </c>
      <c r="L11130" t="s">
        <v>115</v>
      </c>
    </row>
    <row r="11131" spans="1:12">
      <c r="A11131" s="33">
        <v>44341.7590277778</v>
      </c>
      <c r="B11131" t="s">
        <v>232</v>
      </c>
      <c r="C11131" t="s">
        <v>3767</v>
      </c>
      <c r="D11131" t="s">
        <v>787</v>
      </c>
      <c r="E11131" t="s">
        <v>116</v>
      </c>
      <c r="F11131" s="34">
        <v>270</v>
      </c>
      <c r="H11131" t="s">
        <v>128</v>
      </c>
      <c r="I11131" t="s">
        <v>235</v>
      </c>
      <c r="J11131" t="s">
        <v>15259</v>
      </c>
      <c r="K11131" t="s">
        <v>217</v>
      </c>
      <c r="L11131" t="s">
        <v>115</v>
      </c>
    </row>
    <row r="11132" spans="1:12">
      <c r="A11132" s="33">
        <v>44341.7868055556</v>
      </c>
      <c r="B11132" t="s">
        <v>232</v>
      </c>
      <c r="C11132" t="s">
        <v>1102</v>
      </c>
      <c r="D11132" t="s">
        <v>787</v>
      </c>
      <c r="E11132" t="s">
        <v>116</v>
      </c>
      <c r="F11132" s="34">
        <v>79</v>
      </c>
      <c r="H11132" t="s">
        <v>128</v>
      </c>
      <c r="I11132" t="s">
        <v>235</v>
      </c>
      <c r="J11132" t="s">
        <v>15260</v>
      </c>
      <c r="K11132" t="s">
        <v>217</v>
      </c>
      <c r="L11132" t="s">
        <v>115</v>
      </c>
    </row>
    <row r="11133" spans="1:12">
      <c r="A11133" s="33">
        <v>44341.7923611111</v>
      </c>
      <c r="B11133" t="s">
        <v>232</v>
      </c>
      <c r="C11133" t="s">
        <v>1291</v>
      </c>
      <c r="D11133" t="s">
        <v>787</v>
      </c>
      <c r="E11133" t="s">
        <v>116</v>
      </c>
      <c r="F11133" s="34">
        <v>40</v>
      </c>
      <c r="H11133" t="s">
        <v>128</v>
      </c>
      <c r="I11133" t="s">
        <v>235</v>
      </c>
      <c r="J11133" t="s">
        <v>15261</v>
      </c>
      <c r="K11133" t="s">
        <v>217</v>
      </c>
      <c r="L11133" t="s">
        <v>115</v>
      </c>
    </row>
    <row r="11134" spans="1:12">
      <c r="A11134" s="33">
        <v>44341.8166666667</v>
      </c>
      <c r="B11134" t="s">
        <v>232</v>
      </c>
      <c r="C11134" t="s">
        <v>14941</v>
      </c>
      <c r="D11134" t="s">
        <v>787</v>
      </c>
      <c r="E11134" t="s">
        <v>116</v>
      </c>
      <c r="F11134" s="34">
        <v>65</v>
      </c>
      <c r="H11134" t="s">
        <v>128</v>
      </c>
      <c r="I11134" t="s">
        <v>235</v>
      </c>
      <c r="J11134" t="s">
        <v>15262</v>
      </c>
      <c r="K11134" t="s">
        <v>217</v>
      </c>
      <c r="L11134" t="s">
        <v>115</v>
      </c>
    </row>
    <row r="11135" spans="1:12">
      <c r="A11135" s="33">
        <v>44341.8618055556</v>
      </c>
      <c r="B11135" t="s">
        <v>232</v>
      </c>
      <c r="C11135" t="s">
        <v>1933</v>
      </c>
      <c r="D11135" t="s">
        <v>787</v>
      </c>
      <c r="E11135" t="s">
        <v>116</v>
      </c>
      <c r="F11135" s="34">
        <v>115</v>
      </c>
      <c r="H11135" t="s">
        <v>128</v>
      </c>
      <c r="I11135" t="s">
        <v>235</v>
      </c>
      <c r="J11135" t="s">
        <v>15263</v>
      </c>
      <c r="K11135" t="s">
        <v>217</v>
      </c>
      <c r="L11135" t="s">
        <v>115</v>
      </c>
    </row>
    <row r="11136" spans="1:12">
      <c r="A11136" s="33">
        <v>44342.3083333333</v>
      </c>
      <c r="B11136" t="s">
        <v>232</v>
      </c>
      <c r="C11136" t="s">
        <v>9781</v>
      </c>
      <c r="D11136" t="s">
        <v>787</v>
      </c>
      <c r="E11136" t="s">
        <v>116</v>
      </c>
      <c r="F11136" s="34">
        <v>500</v>
      </c>
      <c r="H11136" t="s">
        <v>128</v>
      </c>
      <c r="I11136" t="s">
        <v>235</v>
      </c>
      <c r="J11136" t="s">
        <v>15264</v>
      </c>
      <c r="K11136" t="s">
        <v>217</v>
      </c>
      <c r="L11136" t="s">
        <v>115</v>
      </c>
    </row>
    <row r="11137" spans="1:12">
      <c r="A11137" s="33">
        <v>44342.3493055556</v>
      </c>
      <c r="B11137" t="s">
        <v>232</v>
      </c>
      <c r="C11137" t="s">
        <v>4842</v>
      </c>
      <c r="D11137" t="s">
        <v>787</v>
      </c>
      <c r="E11137" t="s">
        <v>116</v>
      </c>
      <c r="F11137" s="34">
        <v>300</v>
      </c>
      <c r="H11137" t="s">
        <v>128</v>
      </c>
      <c r="I11137" t="s">
        <v>235</v>
      </c>
      <c r="J11137" t="s">
        <v>15265</v>
      </c>
      <c r="K11137" t="s">
        <v>217</v>
      </c>
      <c r="L11137" t="s">
        <v>115</v>
      </c>
    </row>
    <row r="11138" spans="1:12">
      <c r="A11138" s="33">
        <v>44342.35625</v>
      </c>
      <c r="B11138" t="s">
        <v>232</v>
      </c>
      <c r="C11138" t="s">
        <v>3354</v>
      </c>
      <c r="D11138" t="s">
        <v>787</v>
      </c>
      <c r="E11138" t="s">
        <v>116</v>
      </c>
      <c r="F11138" s="34">
        <v>20</v>
      </c>
      <c r="H11138" t="s">
        <v>128</v>
      </c>
      <c r="I11138" t="s">
        <v>235</v>
      </c>
      <c r="J11138" t="s">
        <v>15266</v>
      </c>
      <c r="K11138" t="s">
        <v>217</v>
      </c>
      <c r="L11138" t="s">
        <v>115</v>
      </c>
    </row>
    <row r="11139" spans="1:12">
      <c r="A11139" s="33">
        <v>44342.3638888889</v>
      </c>
      <c r="B11139" t="s">
        <v>232</v>
      </c>
      <c r="C11139" t="s">
        <v>8939</v>
      </c>
      <c r="D11139" t="s">
        <v>787</v>
      </c>
      <c r="E11139" t="s">
        <v>116</v>
      </c>
      <c r="F11139" s="34">
        <v>510</v>
      </c>
      <c r="H11139" t="s">
        <v>128</v>
      </c>
      <c r="I11139" t="s">
        <v>235</v>
      </c>
      <c r="J11139" t="s">
        <v>15267</v>
      </c>
      <c r="K11139" t="s">
        <v>217</v>
      </c>
      <c r="L11139" t="s">
        <v>115</v>
      </c>
    </row>
    <row r="11140" spans="1:12">
      <c r="A11140" s="33">
        <v>44342.3652777778</v>
      </c>
      <c r="B11140" t="s">
        <v>232</v>
      </c>
      <c r="C11140" t="s">
        <v>8939</v>
      </c>
      <c r="D11140" t="s">
        <v>787</v>
      </c>
      <c r="E11140" t="s">
        <v>116</v>
      </c>
      <c r="F11140" s="34">
        <v>320</v>
      </c>
      <c r="H11140" t="s">
        <v>128</v>
      </c>
      <c r="I11140" t="s">
        <v>235</v>
      </c>
      <c r="J11140" t="s">
        <v>15268</v>
      </c>
      <c r="K11140" t="s">
        <v>217</v>
      </c>
      <c r="L11140" t="s">
        <v>115</v>
      </c>
    </row>
    <row r="11141" spans="1:12">
      <c r="A11141" s="33">
        <v>44342.375</v>
      </c>
      <c r="B11141" t="s">
        <v>232</v>
      </c>
      <c r="C11141" t="s">
        <v>2253</v>
      </c>
      <c r="D11141" t="s">
        <v>787</v>
      </c>
      <c r="E11141" t="s">
        <v>116</v>
      </c>
      <c r="F11141" s="34">
        <v>15</v>
      </c>
      <c r="H11141" t="s">
        <v>128</v>
      </c>
      <c r="I11141" t="s">
        <v>235</v>
      </c>
      <c r="J11141" t="s">
        <v>15269</v>
      </c>
      <c r="K11141" t="s">
        <v>217</v>
      </c>
      <c r="L11141" t="s">
        <v>115</v>
      </c>
    </row>
    <row r="11142" spans="1:12">
      <c r="A11142" s="33">
        <v>44342.4048611111</v>
      </c>
      <c r="B11142" t="s">
        <v>232</v>
      </c>
      <c r="C11142" t="s">
        <v>15270</v>
      </c>
      <c r="D11142" t="s">
        <v>787</v>
      </c>
      <c r="E11142" t="s">
        <v>116</v>
      </c>
      <c r="F11142" s="34">
        <v>45</v>
      </c>
      <c r="H11142" t="s">
        <v>128</v>
      </c>
      <c r="I11142" t="s">
        <v>235</v>
      </c>
      <c r="J11142" t="s">
        <v>15271</v>
      </c>
      <c r="K11142" t="s">
        <v>217</v>
      </c>
      <c r="L11142" t="s">
        <v>115</v>
      </c>
    </row>
    <row r="11143" spans="1:12">
      <c r="A11143" s="33">
        <v>44342.4472222222</v>
      </c>
      <c r="B11143" t="s">
        <v>232</v>
      </c>
      <c r="C11143" t="s">
        <v>12797</v>
      </c>
      <c r="D11143" t="s">
        <v>787</v>
      </c>
      <c r="E11143" t="s">
        <v>116</v>
      </c>
      <c r="F11143" s="34">
        <v>400</v>
      </c>
      <c r="H11143" t="s">
        <v>128</v>
      </c>
      <c r="I11143" t="s">
        <v>235</v>
      </c>
      <c r="J11143" t="s">
        <v>15272</v>
      </c>
      <c r="K11143" t="s">
        <v>217</v>
      </c>
      <c r="L11143" t="s">
        <v>115</v>
      </c>
    </row>
    <row r="11144" spans="1:12">
      <c r="A11144" s="33">
        <v>44342.45625</v>
      </c>
      <c r="B11144" t="s">
        <v>232</v>
      </c>
      <c r="C11144" t="s">
        <v>15273</v>
      </c>
      <c r="D11144" t="s">
        <v>787</v>
      </c>
      <c r="E11144" t="s">
        <v>116</v>
      </c>
      <c r="F11144" s="34">
        <v>12</v>
      </c>
      <c r="H11144" t="s">
        <v>128</v>
      </c>
      <c r="I11144" t="s">
        <v>235</v>
      </c>
      <c r="J11144" t="s">
        <v>15274</v>
      </c>
      <c r="K11144" t="s">
        <v>217</v>
      </c>
      <c r="L11144" t="s">
        <v>115</v>
      </c>
    </row>
    <row r="11145" spans="1:12">
      <c r="A11145" s="33">
        <v>44342.4916666667</v>
      </c>
      <c r="B11145" t="s">
        <v>232</v>
      </c>
      <c r="C11145" t="s">
        <v>4547</v>
      </c>
      <c r="D11145" t="s">
        <v>787</v>
      </c>
      <c r="E11145" t="s">
        <v>116</v>
      </c>
      <c r="F11145" s="34">
        <v>88</v>
      </c>
      <c r="H11145" t="s">
        <v>128</v>
      </c>
      <c r="I11145" t="s">
        <v>235</v>
      </c>
      <c r="J11145" t="s">
        <v>15275</v>
      </c>
      <c r="K11145" t="s">
        <v>217</v>
      </c>
      <c r="L11145" t="s">
        <v>115</v>
      </c>
    </row>
    <row r="11146" spans="1:12">
      <c r="A11146" s="33">
        <v>44342.6263888889</v>
      </c>
      <c r="B11146" t="s">
        <v>232</v>
      </c>
      <c r="C11146" t="s">
        <v>3034</v>
      </c>
      <c r="D11146" t="s">
        <v>787</v>
      </c>
      <c r="E11146" t="s">
        <v>116</v>
      </c>
      <c r="F11146" s="34">
        <v>20</v>
      </c>
      <c r="H11146" t="s">
        <v>128</v>
      </c>
      <c r="I11146" t="s">
        <v>235</v>
      </c>
      <c r="J11146" t="s">
        <v>15276</v>
      </c>
      <c r="K11146" t="s">
        <v>217</v>
      </c>
      <c r="L11146" t="s">
        <v>115</v>
      </c>
    </row>
    <row r="11147" spans="1:12">
      <c r="A11147" s="33">
        <v>44342.6902777778</v>
      </c>
      <c r="B11147" t="s">
        <v>232</v>
      </c>
      <c r="C11147" t="s">
        <v>1102</v>
      </c>
      <c r="D11147" t="s">
        <v>787</v>
      </c>
      <c r="E11147" t="s">
        <v>116</v>
      </c>
      <c r="F11147" s="34">
        <v>235</v>
      </c>
      <c r="H11147" t="s">
        <v>128</v>
      </c>
      <c r="I11147" t="s">
        <v>235</v>
      </c>
      <c r="J11147" t="s">
        <v>15277</v>
      </c>
      <c r="K11147" t="s">
        <v>217</v>
      </c>
      <c r="L11147" t="s">
        <v>115</v>
      </c>
    </row>
    <row r="11148" spans="1:12">
      <c r="A11148" s="33">
        <v>44342.7083333333</v>
      </c>
      <c r="B11148" t="s">
        <v>232</v>
      </c>
      <c r="C11148" t="s">
        <v>15278</v>
      </c>
      <c r="D11148" t="s">
        <v>787</v>
      </c>
      <c r="E11148" t="s">
        <v>116</v>
      </c>
      <c r="F11148" s="34">
        <v>44</v>
      </c>
      <c r="H11148" t="s">
        <v>128</v>
      </c>
      <c r="I11148" t="s">
        <v>235</v>
      </c>
      <c r="J11148" t="s">
        <v>15279</v>
      </c>
      <c r="K11148" t="s">
        <v>217</v>
      </c>
      <c r="L11148" t="s">
        <v>115</v>
      </c>
    </row>
    <row r="11149" spans="1:12">
      <c r="A11149" s="33">
        <v>44342.7451388889</v>
      </c>
      <c r="B11149" t="s">
        <v>232</v>
      </c>
      <c r="C11149" t="s">
        <v>7661</v>
      </c>
      <c r="D11149" t="s">
        <v>787</v>
      </c>
      <c r="E11149" t="s">
        <v>116</v>
      </c>
      <c r="F11149" s="34">
        <v>39</v>
      </c>
      <c r="H11149" t="s">
        <v>128</v>
      </c>
      <c r="I11149" t="s">
        <v>235</v>
      </c>
      <c r="J11149" t="s">
        <v>15280</v>
      </c>
      <c r="K11149" t="s">
        <v>217</v>
      </c>
      <c r="L11149" t="s">
        <v>115</v>
      </c>
    </row>
    <row r="11150" spans="1:12">
      <c r="A11150" s="33">
        <v>44342.7930555556</v>
      </c>
      <c r="B11150" t="s">
        <v>232</v>
      </c>
      <c r="C11150" t="s">
        <v>7661</v>
      </c>
      <c r="D11150" t="s">
        <v>787</v>
      </c>
      <c r="E11150" t="s">
        <v>116</v>
      </c>
      <c r="F11150" s="34">
        <v>26</v>
      </c>
      <c r="H11150" t="s">
        <v>128</v>
      </c>
      <c r="I11150" t="s">
        <v>235</v>
      </c>
      <c r="J11150" t="s">
        <v>15281</v>
      </c>
      <c r="K11150" t="s">
        <v>217</v>
      </c>
      <c r="L11150" t="s">
        <v>115</v>
      </c>
    </row>
    <row r="11151" spans="1:12">
      <c r="A11151" s="33">
        <v>44342.9361111111</v>
      </c>
      <c r="B11151" t="s">
        <v>213</v>
      </c>
      <c r="C11151" t="s">
        <v>1544</v>
      </c>
      <c r="D11151" t="s">
        <v>215</v>
      </c>
      <c r="E11151" t="s">
        <v>127</v>
      </c>
      <c r="F11151" s="34">
        <v>100</v>
      </c>
      <c r="G11151" t="s">
        <v>7</v>
      </c>
      <c r="H11151" t="s">
        <v>128</v>
      </c>
      <c r="I11151" t="s">
        <v>223</v>
      </c>
      <c r="J11151" t="s">
        <v>15282</v>
      </c>
      <c r="K11151" t="s">
        <v>15283</v>
      </c>
      <c r="L11151" t="s">
        <v>115</v>
      </c>
    </row>
    <row r="11152" spans="1:12">
      <c r="A11152" s="33">
        <v>44343.3180555556</v>
      </c>
      <c r="B11152" t="s">
        <v>232</v>
      </c>
      <c r="C11152" t="s">
        <v>3798</v>
      </c>
      <c r="D11152" t="s">
        <v>787</v>
      </c>
      <c r="E11152" t="s">
        <v>116</v>
      </c>
      <c r="F11152" s="34">
        <v>45</v>
      </c>
      <c r="H11152" t="s">
        <v>128</v>
      </c>
      <c r="I11152" t="s">
        <v>235</v>
      </c>
      <c r="J11152" t="s">
        <v>15284</v>
      </c>
      <c r="K11152" t="s">
        <v>217</v>
      </c>
      <c r="L11152" t="s">
        <v>115</v>
      </c>
    </row>
    <row r="11153" spans="1:12">
      <c r="A11153" s="33">
        <v>44343.3270833333</v>
      </c>
      <c r="B11153" t="s">
        <v>232</v>
      </c>
      <c r="C11153" t="s">
        <v>1971</v>
      </c>
      <c r="D11153" t="s">
        <v>787</v>
      </c>
      <c r="E11153" t="s">
        <v>116</v>
      </c>
      <c r="F11153" s="34">
        <v>100</v>
      </c>
      <c r="H11153" t="s">
        <v>128</v>
      </c>
      <c r="I11153" t="s">
        <v>235</v>
      </c>
      <c r="J11153" t="s">
        <v>15285</v>
      </c>
      <c r="K11153" t="s">
        <v>217</v>
      </c>
      <c r="L11153" t="s">
        <v>115</v>
      </c>
    </row>
    <row r="11154" spans="1:12">
      <c r="A11154" s="33">
        <v>44343.3506944444</v>
      </c>
      <c r="B11154" t="s">
        <v>232</v>
      </c>
      <c r="C11154" t="s">
        <v>4985</v>
      </c>
      <c r="D11154" t="s">
        <v>787</v>
      </c>
      <c r="E11154" t="s">
        <v>116</v>
      </c>
      <c r="F11154" s="34">
        <v>290</v>
      </c>
      <c r="H11154" t="s">
        <v>128</v>
      </c>
      <c r="I11154" t="s">
        <v>235</v>
      </c>
      <c r="J11154" t="s">
        <v>15286</v>
      </c>
      <c r="K11154" t="s">
        <v>217</v>
      </c>
      <c r="L11154" t="s">
        <v>115</v>
      </c>
    </row>
    <row r="11155" spans="1:12">
      <c r="A11155" s="33">
        <v>44343.4743055556</v>
      </c>
      <c r="B11155" t="s">
        <v>232</v>
      </c>
      <c r="C11155" t="s">
        <v>15287</v>
      </c>
      <c r="D11155" t="s">
        <v>787</v>
      </c>
      <c r="E11155" t="s">
        <v>116</v>
      </c>
      <c r="F11155" s="34">
        <v>225</v>
      </c>
      <c r="H11155" t="s">
        <v>128</v>
      </c>
      <c r="I11155" t="s">
        <v>235</v>
      </c>
      <c r="J11155" t="s">
        <v>15288</v>
      </c>
      <c r="K11155" t="s">
        <v>217</v>
      </c>
      <c r="L11155" t="s">
        <v>115</v>
      </c>
    </row>
    <row r="11156" spans="1:12">
      <c r="A11156" s="33">
        <v>44343.5034722222</v>
      </c>
      <c r="B11156" t="s">
        <v>213</v>
      </c>
      <c r="C11156" t="s">
        <v>13856</v>
      </c>
      <c r="D11156" t="s">
        <v>215</v>
      </c>
      <c r="E11156" t="s">
        <v>116</v>
      </c>
      <c r="F11156" s="34">
        <v>26</v>
      </c>
      <c r="H11156" t="s">
        <v>115</v>
      </c>
      <c r="I11156" t="s">
        <v>117</v>
      </c>
      <c r="J11156" t="s">
        <v>15289</v>
      </c>
      <c r="K11156" t="s">
        <v>217</v>
      </c>
      <c r="L11156" t="s">
        <v>115</v>
      </c>
    </row>
    <row r="11157" spans="1:12">
      <c r="A11157" s="33">
        <v>44344.2986111111</v>
      </c>
      <c r="B11157" t="s">
        <v>232</v>
      </c>
      <c r="C11157" t="s">
        <v>3757</v>
      </c>
      <c r="D11157" t="s">
        <v>787</v>
      </c>
      <c r="E11157" t="s">
        <v>116</v>
      </c>
      <c r="F11157" s="34">
        <v>90</v>
      </c>
      <c r="H11157" t="s">
        <v>128</v>
      </c>
      <c r="I11157" t="s">
        <v>235</v>
      </c>
      <c r="J11157" t="s">
        <v>15290</v>
      </c>
      <c r="K11157" t="s">
        <v>217</v>
      </c>
      <c r="L11157" t="s">
        <v>115</v>
      </c>
    </row>
    <row r="11158" spans="1:12">
      <c r="A11158" s="33">
        <v>44344.2993055556</v>
      </c>
      <c r="B11158" t="s">
        <v>232</v>
      </c>
      <c r="C11158" t="s">
        <v>419</v>
      </c>
      <c r="D11158" t="s">
        <v>787</v>
      </c>
      <c r="E11158" t="s">
        <v>116</v>
      </c>
      <c r="F11158" s="34">
        <v>80</v>
      </c>
      <c r="H11158" t="s">
        <v>128</v>
      </c>
      <c r="I11158" t="s">
        <v>235</v>
      </c>
      <c r="J11158" t="s">
        <v>15291</v>
      </c>
      <c r="K11158" t="s">
        <v>217</v>
      </c>
      <c r="L11158" t="s">
        <v>115</v>
      </c>
    </row>
    <row r="11159" spans="1:12">
      <c r="A11159" s="33">
        <v>44344.3479166667</v>
      </c>
      <c r="B11159" t="s">
        <v>232</v>
      </c>
      <c r="C11159" t="s">
        <v>419</v>
      </c>
      <c r="D11159" t="s">
        <v>787</v>
      </c>
      <c r="E11159" t="s">
        <v>116</v>
      </c>
      <c r="F11159" s="34">
        <v>79</v>
      </c>
      <c r="H11159" t="s">
        <v>128</v>
      </c>
      <c r="I11159" t="s">
        <v>235</v>
      </c>
      <c r="J11159" t="s">
        <v>15292</v>
      </c>
      <c r="K11159" t="s">
        <v>217</v>
      </c>
      <c r="L11159" t="s">
        <v>115</v>
      </c>
    </row>
    <row r="11160" spans="1:12">
      <c r="A11160" s="33">
        <v>44344.4472222222</v>
      </c>
      <c r="B11160" t="s">
        <v>232</v>
      </c>
      <c r="C11160" t="s">
        <v>2003</v>
      </c>
      <c r="D11160" t="s">
        <v>787</v>
      </c>
      <c r="E11160" t="s">
        <v>116</v>
      </c>
      <c r="F11160" s="34">
        <v>164</v>
      </c>
      <c r="H11160" t="s">
        <v>128</v>
      </c>
      <c r="I11160" t="s">
        <v>235</v>
      </c>
      <c r="J11160" t="s">
        <v>15293</v>
      </c>
      <c r="K11160" t="s">
        <v>217</v>
      </c>
      <c r="L11160" t="s">
        <v>115</v>
      </c>
    </row>
    <row r="11161" spans="1:12">
      <c r="A11161" s="33">
        <v>44344.6659722222</v>
      </c>
      <c r="B11161" t="s">
        <v>213</v>
      </c>
      <c r="C11161" t="s">
        <v>13665</v>
      </c>
      <c r="D11161" t="s">
        <v>215</v>
      </c>
      <c r="E11161" t="s">
        <v>127</v>
      </c>
      <c r="F11161" s="34">
        <v>1900</v>
      </c>
      <c r="G11161" t="s">
        <v>3</v>
      </c>
      <c r="H11161" t="s">
        <v>128</v>
      </c>
      <c r="I11161" t="s">
        <v>223</v>
      </c>
      <c r="J11161" t="s">
        <v>15294</v>
      </c>
      <c r="K11161" t="s">
        <v>15295</v>
      </c>
      <c r="L11161" t="s">
        <v>115</v>
      </c>
    </row>
    <row r="11162" spans="1:12">
      <c r="A11162" s="33">
        <v>44344.6909722222</v>
      </c>
      <c r="B11162" t="s">
        <v>232</v>
      </c>
      <c r="C11162" t="s">
        <v>15246</v>
      </c>
      <c r="D11162" t="s">
        <v>787</v>
      </c>
      <c r="E11162" t="s">
        <v>116</v>
      </c>
      <c r="F11162" s="34">
        <v>47</v>
      </c>
      <c r="H11162" t="s">
        <v>128</v>
      </c>
      <c r="I11162" t="s">
        <v>235</v>
      </c>
      <c r="J11162" t="s">
        <v>15296</v>
      </c>
      <c r="K11162" t="s">
        <v>217</v>
      </c>
      <c r="L11162" t="s">
        <v>115</v>
      </c>
    </row>
    <row r="11163" spans="1:12">
      <c r="A11163" s="33">
        <v>44344.73125</v>
      </c>
      <c r="B11163" t="s">
        <v>232</v>
      </c>
      <c r="C11163" t="s">
        <v>1481</v>
      </c>
      <c r="D11163" t="s">
        <v>787</v>
      </c>
      <c r="E11163" t="s">
        <v>116</v>
      </c>
      <c r="F11163" s="34">
        <v>5</v>
      </c>
      <c r="H11163" t="s">
        <v>128</v>
      </c>
      <c r="I11163" t="s">
        <v>235</v>
      </c>
      <c r="J11163" t="s">
        <v>15297</v>
      </c>
      <c r="K11163" t="s">
        <v>217</v>
      </c>
      <c r="L11163" t="s">
        <v>115</v>
      </c>
    </row>
    <row r="11164" spans="1:12">
      <c r="A11164" s="33">
        <v>44345.3159722222</v>
      </c>
      <c r="B11164" t="s">
        <v>232</v>
      </c>
      <c r="C11164" t="s">
        <v>440</v>
      </c>
      <c r="D11164" t="s">
        <v>787</v>
      </c>
      <c r="E11164" t="s">
        <v>116</v>
      </c>
      <c r="F11164" s="34">
        <v>630</v>
      </c>
      <c r="H11164" t="s">
        <v>128</v>
      </c>
      <c r="I11164" t="s">
        <v>235</v>
      </c>
      <c r="J11164" t="s">
        <v>15298</v>
      </c>
      <c r="K11164" t="s">
        <v>217</v>
      </c>
      <c r="L11164" t="s">
        <v>115</v>
      </c>
    </row>
    <row r="11165" spans="1:12">
      <c r="A11165" s="33">
        <v>44345.4486111111</v>
      </c>
      <c r="B11165" t="s">
        <v>232</v>
      </c>
      <c r="C11165" t="s">
        <v>10645</v>
      </c>
      <c r="D11165" t="s">
        <v>787</v>
      </c>
      <c r="E11165" t="s">
        <v>116</v>
      </c>
      <c r="F11165" s="34">
        <v>780</v>
      </c>
      <c r="H11165" t="s">
        <v>128</v>
      </c>
      <c r="I11165" t="s">
        <v>235</v>
      </c>
      <c r="J11165" t="s">
        <v>15299</v>
      </c>
      <c r="K11165" t="s">
        <v>217</v>
      </c>
      <c r="L11165" t="s">
        <v>115</v>
      </c>
    </row>
    <row r="11166" spans="1:12">
      <c r="A11166" s="33">
        <v>44345.4527777778</v>
      </c>
      <c r="B11166" t="s">
        <v>262</v>
      </c>
      <c r="C11166" t="s">
        <v>10645</v>
      </c>
      <c r="D11166" t="s">
        <v>787</v>
      </c>
      <c r="E11166" t="s">
        <v>127</v>
      </c>
      <c r="F11166" s="34">
        <v>100</v>
      </c>
      <c r="G11166" t="s">
        <v>12</v>
      </c>
      <c r="H11166" t="s">
        <v>128</v>
      </c>
      <c r="I11166" t="s">
        <v>265</v>
      </c>
      <c r="J11166" t="s">
        <v>15300</v>
      </c>
      <c r="K11166" t="s">
        <v>15301</v>
      </c>
      <c r="L11166" t="s">
        <v>115</v>
      </c>
    </row>
    <row r="11167" spans="1:12">
      <c r="A11167" s="33">
        <v>44345.4770833333</v>
      </c>
      <c r="B11167" t="s">
        <v>232</v>
      </c>
      <c r="C11167" t="s">
        <v>2494</v>
      </c>
      <c r="D11167" t="s">
        <v>787</v>
      </c>
      <c r="E11167" t="s">
        <v>116</v>
      </c>
      <c r="F11167" s="34">
        <v>20</v>
      </c>
      <c r="H11167" t="s">
        <v>128</v>
      </c>
      <c r="I11167" t="s">
        <v>235</v>
      </c>
      <c r="J11167" t="s">
        <v>15302</v>
      </c>
      <c r="K11167" t="s">
        <v>217</v>
      </c>
      <c r="L11167" t="s">
        <v>115</v>
      </c>
    </row>
    <row r="11168" spans="1:12">
      <c r="A11168" s="33">
        <v>44345.5215277778</v>
      </c>
      <c r="B11168" t="s">
        <v>227</v>
      </c>
      <c r="C11168" t="s">
        <v>12769</v>
      </c>
      <c r="D11168" t="s">
        <v>15303</v>
      </c>
      <c r="E11168" t="s">
        <v>127</v>
      </c>
      <c r="F11168" s="34">
        <v>740</v>
      </c>
      <c r="G11168" t="s">
        <v>3</v>
      </c>
      <c r="H11168" t="s">
        <v>128</v>
      </c>
      <c r="I11168" t="s">
        <v>129</v>
      </c>
      <c r="J11168" t="s">
        <v>15304</v>
      </c>
      <c r="K11168" t="s">
        <v>15305</v>
      </c>
      <c r="L11168" t="s">
        <v>115</v>
      </c>
    </row>
    <row r="11169" spans="1:12">
      <c r="A11169" s="33">
        <v>44345.5736111111</v>
      </c>
      <c r="B11169" t="s">
        <v>232</v>
      </c>
      <c r="C11169" t="s">
        <v>390</v>
      </c>
      <c r="D11169" t="s">
        <v>787</v>
      </c>
      <c r="E11169" t="s">
        <v>116</v>
      </c>
      <c r="F11169" s="34">
        <v>67</v>
      </c>
      <c r="H11169" t="s">
        <v>128</v>
      </c>
      <c r="I11169" t="s">
        <v>235</v>
      </c>
      <c r="J11169" t="s">
        <v>15306</v>
      </c>
      <c r="K11169" t="s">
        <v>217</v>
      </c>
      <c r="L11169" t="s">
        <v>115</v>
      </c>
    </row>
    <row r="11170" spans="1:12">
      <c r="A11170" s="33">
        <v>44345.6097222222</v>
      </c>
      <c r="B11170" t="s">
        <v>262</v>
      </c>
      <c r="C11170" t="s">
        <v>9000</v>
      </c>
      <c r="D11170" t="s">
        <v>787</v>
      </c>
      <c r="E11170" t="s">
        <v>127</v>
      </c>
      <c r="F11170" s="34">
        <v>3000</v>
      </c>
      <c r="G11170" t="s">
        <v>3</v>
      </c>
      <c r="H11170" t="s">
        <v>128</v>
      </c>
      <c r="I11170" t="s">
        <v>265</v>
      </c>
      <c r="J11170" t="s">
        <v>15307</v>
      </c>
      <c r="K11170" t="s">
        <v>15308</v>
      </c>
      <c r="L11170" t="s">
        <v>115</v>
      </c>
    </row>
    <row r="11171" spans="1:12">
      <c r="A11171" s="33">
        <v>44345.6284722222</v>
      </c>
      <c r="B11171" t="s">
        <v>232</v>
      </c>
      <c r="C11171" t="s">
        <v>4511</v>
      </c>
      <c r="D11171" t="s">
        <v>787</v>
      </c>
      <c r="E11171" t="s">
        <v>116</v>
      </c>
      <c r="F11171" s="34">
        <v>280</v>
      </c>
      <c r="H11171" t="s">
        <v>128</v>
      </c>
      <c r="I11171" t="s">
        <v>235</v>
      </c>
      <c r="J11171" t="s">
        <v>15309</v>
      </c>
      <c r="K11171" t="s">
        <v>217</v>
      </c>
      <c r="L11171" t="s">
        <v>115</v>
      </c>
    </row>
    <row r="11172" spans="1:12">
      <c r="A11172" s="33">
        <v>44345.6486111111</v>
      </c>
      <c r="B11172" t="s">
        <v>232</v>
      </c>
      <c r="C11172" t="s">
        <v>4551</v>
      </c>
      <c r="D11172" t="s">
        <v>787</v>
      </c>
      <c r="E11172" t="s">
        <v>116</v>
      </c>
      <c r="F11172" s="34">
        <v>250</v>
      </c>
      <c r="H11172" t="s">
        <v>128</v>
      </c>
      <c r="I11172" t="s">
        <v>235</v>
      </c>
      <c r="J11172" t="s">
        <v>15310</v>
      </c>
      <c r="K11172" t="s">
        <v>217</v>
      </c>
      <c r="L11172" t="s">
        <v>115</v>
      </c>
    </row>
    <row r="11173" spans="1:12">
      <c r="A11173" s="33">
        <v>44346.3069444444</v>
      </c>
      <c r="B11173" t="s">
        <v>232</v>
      </c>
      <c r="C11173" t="s">
        <v>1102</v>
      </c>
      <c r="D11173" t="s">
        <v>787</v>
      </c>
      <c r="E11173" t="s">
        <v>116</v>
      </c>
      <c r="F11173" s="34">
        <v>74</v>
      </c>
      <c r="H11173" t="s">
        <v>128</v>
      </c>
      <c r="I11173" t="s">
        <v>235</v>
      </c>
      <c r="J11173" t="s">
        <v>15311</v>
      </c>
      <c r="K11173" t="s">
        <v>217</v>
      </c>
      <c r="L11173" t="s">
        <v>115</v>
      </c>
    </row>
    <row r="11174" spans="1:12">
      <c r="A11174" s="33">
        <v>44346.4166666667</v>
      </c>
      <c r="B11174" t="s">
        <v>232</v>
      </c>
      <c r="C11174" t="s">
        <v>15312</v>
      </c>
      <c r="D11174" t="s">
        <v>787</v>
      </c>
      <c r="E11174" t="s">
        <v>116</v>
      </c>
      <c r="F11174" s="34">
        <v>8</v>
      </c>
      <c r="H11174" t="s">
        <v>128</v>
      </c>
      <c r="I11174" t="s">
        <v>235</v>
      </c>
      <c r="J11174" t="s">
        <v>15313</v>
      </c>
      <c r="K11174" t="s">
        <v>217</v>
      </c>
      <c r="L11174" t="s">
        <v>115</v>
      </c>
    </row>
    <row r="11175" spans="1:12">
      <c r="A11175" s="33">
        <v>44346.475</v>
      </c>
      <c r="B11175" t="s">
        <v>232</v>
      </c>
      <c r="C11175" t="s">
        <v>14941</v>
      </c>
      <c r="D11175" t="s">
        <v>787</v>
      </c>
      <c r="E11175" t="s">
        <v>116</v>
      </c>
      <c r="F11175" s="34">
        <v>90</v>
      </c>
      <c r="H11175" t="s">
        <v>128</v>
      </c>
      <c r="I11175" t="s">
        <v>235</v>
      </c>
      <c r="J11175" t="s">
        <v>15314</v>
      </c>
      <c r="K11175" t="s">
        <v>217</v>
      </c>
      <c r="L11175" t="s">
        <v>115</v>
      </c>
    </row>
    <row r="11176" spans="1:12">
      <c r="A11176" s="33">
        <v>44347.3305555556</v>
      </c>
      <c r="B11176" t="s">
        <v>232</v>
      </c>
      <c r="C11176" t="s">
        <v>3721</v>
      </c>
      <c r="D11176" t="s">
        <v>787</v>
      </c>
      <c r="E11176" t="s">
        <v>116</v>
      </c>
      <c r="F11176" s="34">
        <v>124</v>
      </c>
      <c r="H11176" t="s">
        <v>128</v>
      </c>
      <c r="I11176" t="s">
        <v>235</v>
      </c>
      <c r="J11176" t="s">
        <v>15315</v>
      </c>
      <c r="K11176" t="s">
        <v>217</v>
      </c>
      <c r="L11176" t="s">
        <v>115</v>
      </c>
    </row>
    <row r="11177" spans="1:12">
      <c r="A11177" s="33">
        <v>44347.3666666667</v>
      </c>
      <c r="B11177" t="s">
        <v>232</v>
      </c>
      <c r="C11177" t="s">
        <v>390</v>
      </c>
      <c r="D11177" t="s">
        <v>787</v>
      </c>
      <c r="E11177" t="s">
        <v>116</v>
      </c>
      <c r="F11177" s="34">
        <v>95</v>
      </c>
      <c r="H11177" t="s">
        <v>128</v>
      </c>
      <c r="I11177" t="s">
        <v>235</v>
      </c>
      <c r="J11177" t="s">
        <v>15316</v>
      </c>
      <c r="K11177" t="s">
        <v>217</v>
      </c>
      <c r="L11177" t="s">
        <v>115</v>
      </c>
    </row>
    <row r="11178" spans="1:12">
      <c r="A11178" s="33">
        <v>44347.4194444444</v>
      </c>
      <c r="B11178" t="s">
        <v>227</v>
      </c>
      <c r="C11178" t="s">
        <v>7524</v>
      </c>
      <c r="D11178" t="s">
        <v>15317</v>
      </c>
      <c r="E11178" t="s">
        <v>127</v>
      </c>
      <c r="F11178" s="34">
        <v>117.4</v>
      </c>
      <c r="G11178" t="s">
        <v>12</v>
      </c>
      <c r="H11178" t="s">
        <v>128</v>
      </c>
      <c r="I11178" t="s">
        <v>129</v>
      </c>
      <c r="J11178" t="s">
        <v>15318</v>
      </c>
      <c r="K11178" t="s">
        <v>15319</v>
      </c>
      <c r="L11178" t="s">
        <v>115</v>
      </c>
    </row>
    <row r="11179" spans="1:12">
      <c r="A11179" s="33">
        <v>44347.4256944444</v>
      </c>
      <c r="B11179" t="s">
        <v>213</v>
      </c>
      <c r="C11179" t="s">
        <v>1544</v>
      </c>
      <c r="D11179" t="s">
        <v>215</v>
      </c>
      <c r="E11179" t="s">
        <v>127</v>
      </c>
      <c r="F11179" s="34">
        <v>56</v>
      </c>
      <c r="G11179" t="s">
        <v>12</v>
      </c>
      <c r="H11179" t="s">
        <v>128</v>
      </c>
      <c r="I11179" t="s">
        <v>223</v>
      </c>
      <c r="J11179" t="s">
        <v>15320</v>
      </c>
      <c r="K11179" t="s">
        <v>15321</v>
      </c>
      <c r="L11179" t="s">
        <v>115</v>
      </c>
    </row>
    <row r="11180" spans="1:12">
      <c r="A11180" s="33">
        <v>44347.4666666667</v>
      </c>
      <c r="B11180" t="s">
        <v>227</v>
      </c>
      <c r="C11180" t="s">
        <v>7963</v>
      </c>
      <c r="D11180" t="s">
        <v>15322</v>
      </c>
      <c r="E11180" t="s">
        <v>127</v>
      </c>
      <c r="F11180" s="34">
        <v>5.5</v>
      </c>
      <c r="G11180" t="s">
        <v>12</v>
      </c>
      <c r="H11180" t="s">
        <v>128</v>
      </c>
      <c r="I11180" t="s">
        <v>129</v>
      </c>
      <c r="J11180" t="s">
        <v>15323</v>
      </c>
      <c r="K11180" t="s">
        <v>15324</v>
      </c>
      <c r="L11180" t="s">
        <v>115</v>
      </c>
    </row>
    <row r="11181" spans="1:12">
      <c r="A11181" s="33">
        <v>44347.5090277778</v>
      </c>
      <c r="B11181" t="s">
        <v>232</v>
      </c>
      <c r="C11181" t="s">
        <v>15325</v>
      </c>
      <c r="D11181" t="s">
        <v>787</v>
      </c>
      <c r="E11181" t="s">
        <v>116</v>
      </c>
      <c r="F11181" s="34">
        <v>25</v>
      </c>
      <c r="H11181" t="s">
        <v>128</v>
      </c>
      <c r="I11181" t="s">
        <v>235</v>
      </c>
      <c r="J11181" t="s">
        <v>15326</v>
      </c>
      <c r="K11181" t="s">
        <v>217</v>
      </c>
      <c r="L11181" t="s">
        <v>115</v>
      </c>
    </row>
    <row r="11182" spans="1:12">
      <c r="A11182" s="33">
        <v>44347.5333333333</v>
      </c>
      <c r="B11182" t="s">
        <v>232</v>
      </c>
      <c r="C11182" t="s">
        <v>15327</v>
      </c>
      <c r="D11182" t="s">
        <v>787</v>
      </c>
      <c r="E11182" t="s">
        <v>116</v>
      </c>
      <c r="F11182" s="34">
        <v>20</v>
      </c>
      <c r="H11182" t="s">
        <v>128</v>
      </c>
      <c r="I11182" t="s">
        <v>235</v>
      </c>
      <c r="J11182" t="s">
        <v>15328</v>
      </c>
      <c r="K11182" t="s">
        <v>217</v>
      </c>
      <c r="L11182" t="s">
        <v>115</v>
      </c>
    </row>
    <row r="11183" spans="1:12">
      <c r="A11183" s="33">
        <v>44347.5347222222</v>
      </c>
      <c r="B11183" t="s">
        <v>227</v>
      </c>
      <c r="C11183" t="s">
        <v>7619</v>
      </c>
      <c r="D11183" t="s">
        <v>7619</v>
      </c>
      <c r="E11183" t="s">
        <v>127</v>
      </c>
      <c r="F11183" s="34">
        <v>1450</v>
      </c>
      <c r="G11183" t="s">
        <v>3</v>
      </c>
      <c r="H11183" t="s">
        <v>128</v>
      </c>
      <c r="I11183" t="s">
        <v>129</v>
      </c>
      <c r="J11183" t="s">
        <v>15329</v>
      </c>
      <c r="K11183" t="s">
        <v>15330</v>
      </c>
      <c r="L11183" t="s">
        <v>115</v>
      </c>
    </row>
    <row r="11184" spans="1:12">
      <c r="A11184" s="33">
        <v>44347.5951388889</v>
      </c>
      <c r="B11184" t="s">
        <v>232</v>
      </c>
      <c r="C11184" t="s">
        <v>12584</v>
      </c>
      <c r="D11184" t="s">
        <v>787</v>
      </c>
      <c r="E11184" t="s">
        <v>116</v>
      </c>
      <c r="F11184" s="34">
        <v>16</v>
      </c>
      <c r="H11184" t="s">
        <v>128</v>
      </c>
      <c r="I11184" t="s">
        <v>235</v>
      </c>
      <c r="J11184" t="s">
        <v>15331</v>
      </c>
      <c r="K11184" t="s">
        <v>217</v>
      </c>
      <c r="L11184" t="s">
        <v>115</v>
      </c>
    </row>
    <row r="11185" spans="1:12">
      <c r="A11185" s="33">
        <v>44347.6152777778</v>
      </c>
      <c r="B11185" t="s">
        <v>213</v>
      </c>
      <c r="C11185" t="s">
        <v>2751</v>
      </c>
      <c r="D11185" t="s">
        <v>215</v>
      </c>
      <c r="E11185" t="s">
        <v>116</v>
      </c>
      <c r="F11185" s="34">
        <v>496</v>
      </c>
      <c r="H11185" t="s">
        <v>115</v>
      </c>
      <c r="I11185" t="s">
        <v>117</v>
      </c>
      <c r="J11185" t="s">
        <v>15332</v>
      </c>
      <c r="K11185" t="s">
        <v>217</v>
      </c>
      <c r="L11185" t="s">
        <v>115</v>
      </c>
    </row>
    <row r="11186" spans="1:12">
      <c r="A11186" s="33">
        <v>44347.7666666667</v>
      </c>
      <c r="B11186" t="s">
        <v>232</v>
      </c>
      <c r="C11186" t="s">
        <v>7143</v>
      </c>
      <c r="D11186" t="s">
        <v>787</v>
      </c>
      <c r="E11186" t="s">
        <v>116</v>
      </c>
      <c r="F11186" s="34">
        <v>10</v>
      </c>
      <c r="H11186" t="s">
        <v>128</v>
      </c>
      <c r="I11186" t="s">
        <v>235</v>
      </c>
      <c r="J11186" t="s">
        <v>15333</v>
      </c>
      <c r="K11186" t="s">
        <v>217</v>
      </c>
      <c r="L11186" t="s">
        <v>115</v>
      </c>
    </row>
    <row r="11187" spans="1:12">
      <c r="A11187" s="33">
        <v>44347.7930555556</v>
      </c>
      <c r="B11187" t="s">
        <v>227</v>
      </c>
      <c r="C11187" t="s">
        <v>7963</v>
      </c>
      <c r="D11187" t="s">
        <v>15334</v>
      </c>
      <c r="E11187" t="s">
        <v>127</v>
      </c>
      <c r="F11187" s="34">
        <v>32.9</v>
      </c>
      <c r="G11187" t="s">
        <v>12</v>
      </c>
      <c r="H11187" t="s">
        <v>128</v>
      </c>
      <c r="I11187" t="s">
        <v>129</v>
      </c>
      <c r="J11187" t="s">
        <v>15335</v>
      </c>
      <c r="K11187" t="s">
        <v>15336</v>
      </c>
      <c r="L11187" t="s">
        <v>115</v>
      </c>
    </row>
    <row r="11188" spans="1:12">
      <c r="A11188" s="33">
        <v>44348.3236111111</v>
      </c>
      <c r="B11188" t="s">
        <v>232</v>
      </c>
      <c r="C11188" t="s">
        <v>15337</v>
      </c>
      <c r="D11188" t="s">
        <v>787</v>
      </c>
      <c r="E11188" t="s">
        <v>116</v>
      </c>
      <c r="F11188" s="34">
        <v>260</v>
      </c>
      <c r="H11188" t="s">
        <v>128</v>
      </c>
      <c r="I11188" t="s">
        <v>235</v>
      </c>
      <c r="J11188" t="s">
        <v>15338</v>
      </c>
      <c r="K11188" t="s">
        <v>217</v>
      </c>
      <c r="L11188" t="s">
        <v>115</v>
      </c>
    </row>
    <row r="11189" spans="1:12">
      <c r="A11189" s="33">
        <v>44348.3618055556</v>
      </c>
      <c r="B11189" t="s">
        <v>232</v>
      </c>
      <c r="C11189" t="s">
        <v>12476</v>
      </c>
      <c r="D11189" t="s">
        <v>787</v>
      </c>
      <c r="E11189" t="s">
        <v>116</v>
      </c>
      <c r="F11189" s="34">
        <v>120</v>
      </c>
      <c r="H11189" t="s">
        <v>128</v>
      </c>
      <c r="I11189" t="s">
        <v>235</v>
      </c>
      <c r="J11189" t="s">
        <v>15339</v>
      </c>
      <c r="K11189" t="s">
        <v>217</v>
      </c>
      <c r="L11189" t="s">
        <v>115</v>
      </c>
    </row>
    <row r="11190" spans="1:12">
      <c r="A11190" s="33">
        <v>44348.3638888889</v>
      </c>
      <c r="B11190" t="s">
        <v>232</v>
      </c>
      <c r="C11190" t="s">
        <v>2301</v>
      </c>
      <c r="D11190" t="s">
        <v>787</v>
      </c>
      <c r="E11190" t="s">
        <v>116</v>
      </c>
      <c r="F11190" s="34">
        <v>24</v>
      </c>
      <c r="H11190" t="s">
        <v>128</v>
      </c>
      <c r="I11190" t="s">
        <v>235</v>
      </c>
      <c r="J11190" t="s">
        <v>15340</v>
      </c>
      <c r="K11190" t="s">
        <v>217</v>
      </c>
      <c r="L11190" t="s">
        <v>115</v>
      </c>
    </row>
    <row r="11191" spans="1:12">
      <c r="A11191" s="33">
        <v>44348.3715277778</v>
      </c>
      <c r="B11191" t="s">
        <v>232</v>
      </c>
      <c r="C11191" t="s">
        <v>6967</v>
      </c>
      <c r="D11191" t="s">
        <v>787</v>
      </c>
      <c r="E11191" t="s">
        <v>116</v>
      </c>
      <c r="F11191" s="34">
        <v>30</v>
      </c>
      <c r="H11191" t="s">
        <v>128</v>
      </c>
      <c r="I11191" t="s">
        <v>235</v>
      </c>
      <c r="J11191" t="s">
        <v>15341</v>
      </c>
      <c r="K11191" t="s">
        <v>217</v>
      </c>
      <c r="L11191" t="s">
        <v>115</v>
      </c>
    </row>
    <row r="11192" spans="1:12">
      <c r="A11192" s="33">
        <v>44348.3722222222</v>
      </c>
      <c r="B11192" t="s">
        <v>232</v>
      </c>
      <c r="C11192" t="s">
        <v>15342</v>
      </c>
      <c r="D11192" t="s">
        <v>787</v>
      </c>
      <c r="E11192" t="s">
        <v>116</v>
      </c>
      <c r="F11192" s="34">
        <v>9</v>
      </c>
      <c r="H11192" t="s">
        <v>128</v>
      </c>
      <c r="I11192" t="s">
        <v>235</v>
      </c>
      <c r="J11192" t="s">
        <v>15343</v>
      </c>
      <c r="K11192" t="s">
        <v>217</v>
      </c>
      <c r="L11192" t="s">
        <v>115</v>
      </c>
    </row>
    <row r="11193" spans="1:12">
      <c r="A11193" s="33">
        <v>44348.3840277778</v>
      </c>
      <c r="B11193" t="s">
        <v>232</v>
      </c>
      <c r="C11193" t="s">
        <v>6719</v>
      </c>
      <c r="D11193" t="s">
        <v>787</v>
      </c>
      <c r="E11193" t="s">
        <v>116</v>
      </c>
      <c r="F11193" s="34">
        <v>300</v>
      </c>
      <c r="H11193" t="s">
        <v>128</v>
      </c>
      <c r="I11193" t="s">
        <v>235</v>
      </c>
      <c r="J11193" t="s">
        <v>15344</v>
      </c>
      <c r="K11193" t="s">
        <v>217</v>
      </c>
      <c r="L11193" t="s">
        <v>115</v>
      </c>
    </row>
    <row r="11194" spans="1:12">
      <c r="A11194" s="33">
        <v>44348.4013888889</v>
      </c>
      <c r="B11194" t="s">
        <v>232</v>
      </c>
      <c r="C11194" t="s">
        <v>1002</v>
      </c>
      <c r="D11194" t="s">
        <v>787</v>
      </c>
      <c r="E11194" t="s">
        <v>116</v>
      </c>
      <c r="F11194" s="34">
        <v>30</v>
      </c>
      <c r="H11194" t="s">
        <v>128</v>
      </c>
      <c r="I11194" t="s">
        <v>235</v>
      </c>
      <c r="J11194" t="s">
        <v>15345</v>
      </c>
      <c r="K11194" t="s">
        <v>217</v>
      </c>
      <c r="L11194" t="s">
        <v>115</v>
      </c>
    </row>
    <row r="11195" spans="1:12">
      <c r="A11195" s="33">
        <v>44348.4138888889</v>
      </c>
      <c r="B11195" t="s">
        <v>232</v>
      </c>
      <c r="C11195" t="s">
        <v>4752</v>
      </c>
      <c r="D11195" t="s">
        <v>787</v>
      </c>
      <c r="E11195" t="s">
        <v>116</v>
      </c>
      <c r="F11195" s="34">
        <v>36</v>
      </c>
      <c r="H11195" t="s">
        <v>128</v>
      </c>
      <c r="I11195" t="s">
        <v>235</v>
      </c>
      <c r="J11195" t="s">
        <v>15346</v>
      </c>
      <c r="K11195" t="s">
        <v>217</v>
      </c>
      <c r="L11195" t="s">
        <v>115</v>
      </c>
    </row>
    <row r="11196" spans="1:12">
      <c r="A11196" s="33">
        <v>44348.4430555556</v>
      </c>
      <c r="B11196" t="s">
        <v>232</v>
      </c>
      <c r="C11196" t="s">
        <v>1312</v>
      </c>
      <c r="D11196" t="s">
        <v>787</v>
      </c>
      <c r="E11196" t="s">
        <v>116</v>
      </c>
      <c r="F11196" s="34">
        <v>25</v>
      </c>
      <c r="H11196" t="s">
        <v>128</v>
      </c>
      <c r="I11196" t="s">
        <v>235</v>
      </c>
      <c r="J11196" t="s">
        <v>15347</v>
      </c>
      <c r="K11196" t="s">
        <v>217</v>
      </c>
      <c r="L11196" t="s">
        <v>115</v>
      </c>
    </row>
    <row r="11197" spans="1:12">
      <c r="A11197" s="33">
        <v>44348.4444444444</v>
      </c>
      <c r="B11197" t="s">
        <v>232</v>
      </c>
      <c r="C11197" t="s">
        <v>1295</v>
      </c>
      <c r="D11197" t="s">
        <v>787</v>
      </c>
      <c r="E11197" t="s">
        <v>116</v>
      </c>
      <c r="F11197" s="34">
        <v>355</v>
      </c>
      <c r="H11197" t="s">
        <v>128</v>
      </c>
      <c r="I11197" t="s">
        <v>235</v>
      </c>
      <c r="J11197" t="s">
        <v>15348</v>
      </c>
      <c r="K11197" t="s">
        <v>217</v>
      </c>
      <c r="L11197" t="s">
        <v>115</v>
      </c>
    </row>
    <row r="11198" spans="1:12">
      <c r="A11198" s="33">
        <v>44348.4527777778</v>
      </c>
      <c r="B11198" t="s">
        <v>232</v>
      </c>
      <c r="C11198" t="s">
        <v>5330</v>
      </c>
      <c r="D11198" t="s">
        <v>787</v>
      </c>
      <c r="E11198" t="s">
        <v>116</v>
      </c>
      <c r="F11198" s="34">
        <v>85</v>
      </c>
      <c r="H11198" t="s">
        <v>128</v>
      </c>
      <c r="I11198" t="s">
        <v>235</v>
      </c>
      <c r="J11198" t="s">
        <v>15349</v>
      </c>
      <c r="K11198" t="s">
        <v>217</v>
      </c>
      <c r="L11198" t="s">
        <v>115</v>
      </c>
    </row>
    <row r="11199" spans="1:12">
      <c r="A11199" s="33">
        <v>44348.4701388889</v>
      </c>
      <c r="B11199" t="s">
        <v>232</v>
      </c>
      <c r="C11199" t="s">
        <v>8125</v>
      </c>
      <c r="D11199" t="s">
        <v>787</v>
      </c>
      <c r="E11199" t="s">
        <v>116</v>
      </c>
      <c r="F11199" s="34">
        <v>10</v>
      </c>
      <c r="H11199" t="s">
        <v>128</v>
      </c>
      <c r="I11199" t="s">
        <v>235</v>
      </c>
      <c r="J11199" t="s">
        <v>15350</v>
      </c>
      <c r="K11199" t="s">
        <v>217</v>
      </c>
      <c r="L11199" t="s">
        <v>115</v>
      </c>
    </row>
    <row r="11200" spans="1:12">
      <c r="A11200" s="33">
        <v>44348.5090277778</v>
      </c>
      <c r="B11200" t="s">
        <v>232</v>
      </c>
      <c r="C11200" t="s">
        <v>888</v>
      </c>
      <c r="D11200" t="s">
        <v>787</v>
      </c>
      <c r="E11200" t="s">
        <v>116</v>
      </c>
      <c r="F11200" s="34">
        <v>17</v>
      </c>
      <c r="H11200" t="s">
        <v>128</v>
      </c>
      <c r="I11200" t="s">
        <v>235</v>
      </c>
      <c r="J11200" t="s">
        <v>15351</v>
      </c>
      <c r="K11200" t="s">
        <v>217</v>
      </c>
      <c r="L11200" t="s">
        <v>115</v>
      </c>
    </row>
    <row r="11201" spans="1:12">
      <c r="A11201" s="33">
        <v>44348.5263888889</v>
      </c>
      <c r="B11201" t="s">
        <v>232</v>
      </c>
      <c r="C11201" t="s">
        <v>1716</v>
      </c>
      <c r="D11201" t="s">
        <v>787</v>
      </c>
      <c r="E11201" t="s">
        <v>116</v>
      </c>
      <c r="F11201" s="34">
        <v>300</v>
      </c>
      <c r="H11201" t="s">
        <v>128</v>
      </c>
      <c r="I11201" t="s">
        <v>235</v>
      </c>
      <c r="J11201" t="s">
        <v>15352</v>
      </c>
      <c r="K11201" t="s">
        <v>217</v>
      </c>
      <c r="L11201" t="s">
        <v>115</v>
      </c>
    </row>
    <row r="11202" spans="1:12">
      <c r="A11202" s="33">
        <v>44348.54375</v>
      </c>
      <c r="B11202" t="s">
        <v>232</v>
      </c>
      <c r="C11202" t="s">
        <v>5581</v>
      </c>
      <c r="D11202" t="s">
        <v>787</v>
      </c>
      <c r="E11202" t="s">
        <v>116</v>
      </c>
      <c r="F11202" s="34">
        <v>125</v>
      </c>
      <c r="H11202" t="s">
        <v>128</v>
      </c>
      <c r="I11202" t="s">
        <v>235</v>
      </c>
      <c r="J11202" t="s">
        <v>15353</v>
      </c>
      <c r="K11202" t="s">
        <v>217</v>
      </c>
      <c r="L11202" t="s">
        <v>115</v>
      </c>
    </row>
    <row r="11203" spans="1:12">
      <c r="A11203" s="33">
        <v>44348.5506944444</v>
      </c>
      <c r="B11203" t="s">
        <v>232</v>
      </c>
      <c r="C11203" t="s">
        <v>305</v>
      </c>
      <c r="D11203" t="s">
        <v>787</v>
      </c>
      <c r="E11203" t="s">
        <v>116</v>
      </c>
      <c r="F11203" s="34">
        <v>47</v>
      </c>
      <c r="H11203" t="s">
        <v>128</v>
      </c>
      <c r="I11203" t="s">
        <v>235</v>
      </c>
      <c r="J11203" t="s">
        <v>15354</v>
      </c>
      <c r="K11203" t="s">
        <v>217</v>
      </c>
      <c r="L11203" t="s">
        <v>115</v>
      </c>
    </row>
    <row r="11204" spans="1:12">
      <c r="A11204" s="33">
        <v>44348.5722222222</v>
      </c>
      <c r="B11204" t="s">
        <v>232</v>
      </c>
      <c r="C11204" t="s">
        <v>5361</v>
      </c>
      <c r="D11204" t="s">
        <v>787</v>
      </c>
      <c r="E11204" t="s">
        <v>116</v>
      </c>
      <c r="F11204" s="34">
        <v>75</v>
      </c>
      <c r="H11204" t="s">
        <v>128</v>
      </c>
      <c r="I11204" t="s">
        <v>235</v>
      </c>
      <c r="J11204" t="s">
        <v>15355</v>
      </c>
      <c r="K11204" t="s">
        <v>217</v>
      </c>
      <c r="L11204" t="s">
        <v>115</v>
      </c>
    </row>
    <row r="11205" spans="1:12">
      <c r="A11205" s="33">
        <v>44348.5770833333</v>
      </c>
      <c r="B11205" t="s">
        <v>232</v>
      </c>
      <c r="C11205" t="s">
        <v>4716</v>
      </c>
      <c r="D11205" t="s">
        <v>787</v>
      </c>
      <c r="E11205" t="s">
        <v>116</v>
      </c>
      <c r="F11205" s="34">
        <v>14</v>
      </c>
      <c r="H11205" t="s">
        <v>128</v>
      </c>
      <c r="I11205" t="s">
        <v>235</v>
      </c>
      <c r="J11205" t="s">
        <v>15356</v>
      </c>
      <c r="K11205" t="s">
        <v>217</v>
      </c>
      <c r="L11205" t="s">
        <v>115</v>
      </c>
    </row>
    <row r="11206" spans="1:12">
      <c r="A11206" s="33">
        <v>44348.5861111111</v>
      </c>
      <c r="B11206" t="s">
        <v>232</v>
      </c>
      <c r="C11206" t="s">
        <v>1325</v>
      </c>
      <c r="D11206" t="s">
        <v>787</v>
      </c>
      <c r="E11206" t="s">
        <v>116</v>
      </c>
      <c r="F11206" s="34">
        <v>240</v>
      </c>
      <c r="H11206" t="s">
        <v>128</v>
      </c>
      <c r="I11206" t="s">
        <v>235</v>
      </c>
      <c r="J11206" t="s">
        <v>15357</v>
      </c>
      <c r="K11206" t="s">
        <v>217</v>
      </c>
      <c r="L11206" t="s">
        <v>115</v>
      </c>
    </row>
    <row r="11207" spans="1:12">
      <c r="A11207" s="33">
        <v>44348.6152777778</v>
      </c>
      <c r="B11207" t="s">
        <v>232</v>
      </c>
      <c r="C11207" t="s">
        <v>1876</v>
      </c>
      <c r="D11207" t="s">
        <v>787</v>
      </c>
      <c r="E11207" t="s">
        <v>116</v>
      </c>
      <c r="F11207" s="34">
        <v>25</v>
      </c>
      <c r="H11207" t="s">
        <v>128</v>
      </c>
      <c r="I11207" t="s">
        <v>235</v>
      </c>
      <c r="J11207" t="s">
        <v>15358</v>
      </c>
      <c r="K11207" t="s">
        <v>217</v>
      </c>
      <c r="L11207" t="s">
        <v>115</v>
      </c>
    </row>
    <row r="11208" spans="1:12">
      <c r="A11208" s="33">
        <v>44348.6222222222</v>
      </c>
      <c r="B11208" t="s">
        <v>232</v>
      </c>
      <c r="C11208" t="s">
        <v>4780</v>
      </c>
      <c r="D11208" t="s">
        <v>787</v>
      </c>
      <c r="E11208" t="s">
        <v>116</v>
      </c>
      <c r="F11208" s="34">
        <v>100</v>
      </c>
      <c r="H11208" t="s">
        <v>128</v>
      </c>
      <c r="I11208" t="s">
        <v>235</v>
      </c>
      <c r="J11208" t="s">
        <v>15359</v>
      </c>
      <c r="K11208" t="s">
        <v>217</v>
      </c>
      <c r="L11208" t="s">
        <v>115</v>
      </c>
    </row>
    <row r="11209" spans="1:12">
      <c r="A11209" s="33">
        <v>44348.6569444444</v>
      </c>
      <c r="B11209" t="s">
        <v>232</v>
      </c>
      <c r="C11209" t="s">
        <v>5782</v>
      </c>
      <c r="D11209" t="s">
        <v>787</v>
      </c>
      <c r="E11209" t="s">
        <v>116</v>
      </c>
      <c r="F11209" s="34">
        <v>12</v>
      </c>
      <c r="H11209" t="s">
        <v>128</v>
      </c>
      <c r="I11209" t="s">
        <v>235</v>
      </c>
      <c r="J11209" t="s">
        <v>15360</v>
      </c>
      <c r="K11209" t="s">
        <v>217</v>
      </c>
      <c r="L11209" t="s">
        <v>115</v>
      </c>
    </row>
    <row r="11210" spans="1:12">
      <c r="A11210" s="33">
        <v>44348.6861111111</v>
      </c>
      <c r="B11210" t="s">
        <v>232</v>
      </c>
      <c r="C11210" t="s">
        <v>8178</v>
      </c>
      <c r="D11210" t="s">
        <v>787</v>
      </c>
      <c r="E11210" t="s">
        <v>116</v>
      </c>
      <c r="F11210" s="34">
        <v>15</v>
      </c>
      <c r="H11210" t="s">
        <v>128</v>
      </c>
      <c r="I11210" t="s">
        <v>235</v>
      </c>
      <c r="J11210" t="s">
        <v>15361</v>
      </c>
      <c r="K11210" t="s">
        <v>217</v>
      </c>
      <c r="L11210" t="s">
        <v>115</v>
      </c>
    </row>
    <row r="11211" spans="1:12">
      <c r="A11211" s="33">
        <v>44348.6861111111</v>
      </c>
      <c r="B11211" t="s">
        <v>232</v>
      </c>
      <c r="C11211" t="s">
        <v>8178</v>
      </c>
      <c r="D11211" t="s">
        <v>787</v>
      </c>
      <c r="E11211" t="s">
        <v>116</v>
      </c>
      <c r="F11211" s="34">
        <v>495</v>
      </c>
      <c r="H11211" t="s">
        <v>128</v>
      </c>
      <c r="I11211" t="s">
        <v>235</v>
      </c>
      <c r="J11211" t="s">
        <v>15362</v>
      </c>
      <c r="K11211" t="s">
        <v>217</v>
      </c>
      <c r="L11211" t="s">
        <v>115</v>
      </c>
    </row>
    <row r="11212" spans="1:12">
      <c r="A11212" s="33">
        <v>44348.7583333333</v>
      </c>
      <c r="B11212" t="s">
        <v>227</v>
      </c>
      <c r="C11212" t="s">
        <v>7963</v>
      </c>
      <c r="D11212" t="s">
        <v>15363</v>
      </c>
      <c r="E11212" t="s">
        <v>127</v>
      </c>
      <c r="F11212" s="34">
        <v>18.8</v>
      </c>
      <c r="G11212" t="s">
        <v>12</v>
      </c>
      <c r="H11212" t="s">
        <v>128</v>
      </c>
      <c r="I11212" t="s">
        <v>129</v>
      </c>
      <c r="J11212" t="s">
        <v>15364</v>
      </c>
      <c r="K11212" t="s">
        <v>15365</v>
      </c>
      <c r="L11212" t="s">
        <v>115</v>
      </c>
    </row>
    <row r="11213" spans="1:12">
      <c r="A11213" s="33">
        <v>44349.3048611111</v>
      </c>
      <c r="B11213" t="s">
        <v>232</v>
      </c>
      <c r="C11213" t="s">
        <v>3478</v>
      </c>
      <c r="D11213" t="s">
        <v>787</v>
      </c>
      <c r="E11213" t="s">
        <v>116</v>
      </c>
      <c r="F11213" s="34">
        <v>12</v>
      </c>
      <c r="H11213" t="s">
        <v>128</v>
      </c>
      <c r="I11213" t="s">
        <v>235</v>
      </c>
      <c r="J11213" t="s">
        <v>15366</v>
      </c>
      <c r="K11213" t="s">
        <v>217</v>
      </c>
      <c r="L11213" t="s">
        <v>115</v>
      </c>
    </row>
    <row r="11214" spans="1:12">
      <c r="A11214" s="33">
        <v>44349.3215277778</v>
      </c>
      <c r="B11214" t="s">
        <v>232</v>
      </c>
      <c r="C11214" t="s">
        <v>13980</v>
      </c>
      <c r="D11214" t="s">
        <v>787</v>
      </c>
      <c r="E11214" t="s">
        <v>116</v>
      </c>
      <c r="F11214" s="34">
        <v>90</v>
      </c>
      <c r="H11214" t="s">
        <v>128</v>
      </c>
      <c r="I11214" t="s">
        <v>235</v>
      </c>
      <c r="J11214" t="s">
        <v>15367</v>
      </c>
      <c r="K11214" t="s">
        <v>217</v>
      </c>
      <c r="L11214" t="s">
        <v>115</v>
      </c>
    </row>
    <row r="11215" spans="1:12">
      <c r="A11215" s="33">
        <v>44349.3381944444</v>
      </c>
      <c r="B11215" t="s">
        <v>232</v>
      </c>
      <c r="C11215" t="s">
        <v>10645</v>
      </c>
      <c r="D11215" t="s">
        <v>787</v>
      </c>
      <c r="E11215" t="s">
        <v>116</v>
      </c>
      <c r="F11215" s="34">
        <v>12</v>
      </c>
      <c r="H11215" t="s">
        <v>128</v>
      </c>
      <c r="I11215" t="s">
        <v>235</v>
      </c>
      <c r="J11215" t="s">
        <v>15368</v>
      </c>
      <c r="K11215" t="s">
        <v>217</v>
      </c>
      <c r="L11215" t="s">
        <v>115</v>
      </c>
    </row>
    <row r="11216" spans="1:12">
      <c r="A11216" s="33">
        <v>44349.3381944444</v>
      </c>
      <c r="B11216" t="s">
        <v>232</v>
      </c>
      <c r="C11216" t="s">
        <v>10645</v>
      </c>
      <c r="D11216" t="s">
        <v>787</v>
      </c>
      <c r="E11216" t="s">
        <v>116</v>
      </c>
      <c r="F11216" s="34">
        <v>108</v>
      </c>
      <c r="H11216" t="s">
        <v>128</v>
      </c>
      <c r="I11216" t="s">
        <v>235</v>
      </c>
      <c r="J11216" t="s">
        <v>15369</v>
      </c>
      <c r="K11216" t="s">
        <v>217</v>
      </c>
      <c r="L11216" t="s">
        <v>115</v>
      </c>
    </row>
    <row r="11217" spans="1:12">
      <c r="A11217" s="33">
        <v>44349.3576388889</v>
      </c>
      <c r="B11217" t="s">
        <v>232</v>
      </c>
      <c r="C11217" t="s">
        <v>1768</v>
      </c>
      <c r="D11217" t="s">
        <v>787</v>
      </c>
      <c r="E11217" t="s">
        <v>116</v>
      </c>
      <c r="F11217" s="34">
        <v>350</v>
      </c>
      <c r="H11217" t="s">
        <v>128</v>
      </c>
      <c r="I11217" t="s">
        <v>235</v>
      </c>
      <c r="J11217" t="s">
        <v>15370</v>
      </c>
      <c r="K11217" t="s">
        <v>217</v>
      </c>
      <c r="L11217" t="s">
        <v>115</v>
      </c>
    </row>
    <row r="11218" spans="1:12">
      <c r="A11218" s="33">
        <v>44349.375</v>
      </c>
      <c r="B11218" t="s">
        <v>232</v>
      </c>
      <c r="C11218" t="s">
        <v>14556</v>
      </c>
      <c r="D11218" t="s">
        <v>787</v>
      </c>
      <c r="E11218" t="s">
        <v>116</v>
      </c>
      <c r="F11218" s="34">
        <v>270</v>
      </c>
      <c r="H11218" t="s">
        <v>128</v>
      </c>
      <c r="I11218" t="s">
        <v>235</v>
      </c>
      <c r="J11218" t="s">
        <v>15371</v>
      </c>
      <c r="K11218" t="s">
        <v>217</v>
      </c>
      <c r="L11218" t="s">
        <v>115</v>
      </c>
    </row>
    <row r="11219" spans="1:12">
      <c r="A11219" s="33">
        <v>44349.3854166667</v>
      </c>
      <c r="B11219" t="s">
        <v>213</v>
      </c>
      <c r="C11219" t="s">
        <v>710</v>
      </c>
      <c r="D11219" t="s">
        <v>215</v>
      </c>
      <c r="E11219" t="s">
        <v>116</v>
      </c>
      <c r="F11219" s="34">
        <v>49</v>
      </c>
      <c r="H11219" t="s">
        <v>115</v>
      </c>
      <c r="I11219" t="s">
        <v>117</v>
      </c>
      <c r="J11219" t="s">
        <v>15372</v>
      </c>
      <c r="K11219" t="s">
        <v>217</v>
      </c>
      <c r="L11219" t="s">
        <v>115</v>
      </c>
    </row>
    <row r="11220" spans="1:12">
      <c r="A11220" s="33">
        <v>44349.3888888889</v>
      </c>
      <c r="B11220" t="s">
        <v>232</v>
      </c>
      <c r="C11220" t="s">
        <v>5330</v>
      </c>
      <c r="D11220" t="s">
        <v>787</v>
      </c>
      <c r="E11220" t="s">
        <v>116</v>
      </c>
      <c r="F11220" s="34">
        <v>55</v>
      </c>
      <c r="H11220" t="s">
        <v>128</v>
      </c>
      <c r="I11220" t="s">
        <v>235</v>
      </c>
      <c r="J11220" t="s">
        <v>15373</v>
      </c>
      <c r="K11220" t="s">
        <v>217</v>
      </c>
      <c r="L11220" t="s">
        <v>115</v>
      </c>
    </row>
    <row r="11221" spans="1:12">
      <c r="A11221" s="33">
        <v>44349.4</v>
      </c>
      <c r="B11221" t="s">
        <v>232</v>
      </c>
      <c r="C11221" t="s">
        <v>9511</v>
      </c>
      <c r="D11221" t="s">
        <v>787</v>
      </c>
      <c r="E11221" t="s">
        <v>116</v>
      </c>
      <c r="F11221" s="34">
        <v>250</v>
      </c>
      <c r="H11221" t="s">
        <v>128</v>
      </c>
      <c r="I11221" t="s">
        <v>235</v>
      </c>
      <c r="J11221" t="s">
        <v>15374</v>
      </c>
      <c r="K11221" t="s">
        <v>217</v>
      </c>
      <c r="L11221" t="s">
        <v>115</v>
      </c>
    </row>
    <row r="11222" spans="1:12">
      <c r="A11222" s="33">
        <v>44349.4444444444</v>
      </c>
      <c r="B11222" t="s">
        <v>213</v>
      </c>
      <c r="C11222" t="s">
        <v>1295</v>
      </c>
      <c r="D11222" t="s">
        <v>215</v>
      </c>
      <c r="E11222" t="s">
        <v>127</v>
      </c>
      <c r="F11222" s="34">
        <v>180</v>
      </c>
      <c r="G11222" t="s">
        <v>12</v>
      </c>
      <c r="H11222" t="s">
        <v>128</v>
      </c>
      <c r="I11222" t="s">
        <v>223</v>
      </c>
      <c r="J11222" t="s">
        <v>15375</v>
      </c>
      <c r="K11222" t="s">
        <v>15376</v>
      </c>
      <c r="L11222" t="s">
        <v>115</v>
      </c>
    </row>
    <row r="11223" spans="1:12">
      <c r="A11223" s="33">
        <v>44349.5958333333</v>
      </c>
      <c r="B11223" t="s">
        <v>232</v>
      </c>
      <c r="C11223" t="s">
        <v>15161</v>
      </c>
      <c r="D11223" t="s">
        <v>787</v>
      </c>
      <c r="E11223" t="s">
        <v>116</v>
      </c>
      <c r="F11223" s="34">
        <v>89</v>
      </c>
      <c r="H11223" t="s">
        <v>128</v>
      </c>
      <c r="I11223" t="s">
        <v>235</v>
      </c>
      <c r="J11223" t="s">
        <v>15377</v>
      </c>
      <c r="K11223" t="s">
        <v>217</v>
      </c>
      <c r="L11223" t="s">
        <v>115</v>
      </c>
    </row>
    <row r="11224" spans="1:12">
      <c r="A11224" s="33">
        <v>44349.6659722222</v>
      </c>
      <c r="B11224" t="s">
        <v>232</v>
      </c>
      <c r="C11224" t="s">
        <v>4141</v>
      </c>
      <c r="D11224" t="s">
        <v>787</v>
      </c>
      <c r="E11224" t="s">
        <v>116</v>
      </c>
      <c r="F11224" s="34">
        <v>75</v>
      </c>
      <c r="H11224" t="s">
        <v>128</v>
      </c>
      <c r="I11224" t="s">
        <v>235</v>
      </c>
      <c r="J11224" t="s">
        <v>15378</v>
      </c>
      <c r="K11224" t="s">
        <v>217</v>
      </c>
      <c r="L11224" t="s">
        <v>115</v>
      </c>
    </row>
    <row r="11225" spans="1:12">
      <c r="A11225" s="33">
        <v>44349.7583333333</v>
      </c>
      <c r="B11225" t="s">
        <v>232</v>
      </c>
      <c r="C11225" t="s">
        <v>1291</v>
      </c>
      <c r="D11225" t="s">
        <v>787</v>
      </c>
      <c r="E11225" t="s">
        <v>116</v>
      </c>
      <c r="F11225" s="34">
        <v>120</v>
      </c>
      <c r="H11225" t="s">
        <v>128</v>
      </c>
      <c r="I11225" t="s">
        <v>235</v>
      </c>
      <c r="J11225" t="s">
        <v>15379</v>
      </c>
      <c r="K11225" t="s">
        <v>217</v>
      </c>
      <c r="L11225" t="s">
        <v>115</v>
      </c>
    </row>
    <row r="11226" spans="1:12">
      <c r="A11226" s="33">
        <v>44349.80625</v>
      </c>
      <c r="B11226" t="s">
        <v>232</v>
      </c>
      <c r="C11226" t="s">
        <v>15380</v>
      </c>
      <c r="D11226" t="s">
        <v>787</v>
      </c>
      <c r="E11226" t="s">
        <v>116</v>
      </c>
      <c r="F11226" s="34">
        <v>8</v>
      </c>
      <c r="H11226" t="s">
        <v>128</v>
      </c>
      <c r="I11226" t="s">
        <v>235</v>
      </c>
      <c r="J11226" t="s">
        <v>15381</v>
      </c>
      <c r="K11226" t="s">
        <v>217</v>
      </c>
      <c r="L11226" t="s">
        <v>115</v>
      </c>
    </row>
    <row r="11227" spans="1:12">
      <c r="A11227" s="33">
        <v>44349.8263888889</v>
      </c>
      <c r="B11227" t="s">
        <v>232</v>
      </c>
      <c r="C11227" t="s">
        <v>259</v>
      </c>
      <c r="D11227" t="s">
        <v>787</v>
      </c>
      <c r="E11227" t="s">
        <v>116</v>
      </c>
      <c r="F11227" s="34">
        <v>125</v>
      </c>
      <c r="H11227" t="s">
        <v>128</v>
      </c>
      <c r="I11227" t="s">
        <v>235</v>
      </c>
      <c r="J11227" t="s">
        <v>15382</v>
      </c>
      <c r="K11227" t="s">
        <v>217</v>
      </c>
      <c r="L11227" t="s">
        <v>115</v>
      </c>
    </row>
    <row r="11228" spans="1:12">
      <c r="A11228" s="33">
        <v>44350.29375</v>
      </c>
      <c r="B11228" t="s">
        <v>232</v>
      </c>
      <c r="C11228" t="s">
        <v>9926</v>
      </c>
      <c r="D11228" t="s">
        <v>787</v>
      </c>
      <c r="E11228" t="s">
        <v>116</v>
      </c>
      <c r="F11228" s="34">
        <v>45</v>
      </c>
      <c r="H11228" t="s">
        <v>128</v>
      </c>
      <c r="I11228" t="s">
        <v>235</v>
      </c>
      <c r="J11228" t="s">
        <v>15383</v>
      </c>
      <c r="K11228" t="s">
        <v>217</v>
      </c>
      <c r="L11228" t="s">
        <v>115</v>
      </c>
    </row>
    <row r="11229" spans="1:12">
      <c r="A11229" s="33">
        <v>44350.3</v>
      </c>
      <c r="B11229" t="s">
        <v>232</v>
      </c>
      <c r="C11229" t="s">
        <v>775</v>
      </c>
      <c r="D11229" t="s">
        <v>787</v>
      </c>
      <c r="E11229" t="s">
        <v>116</v>
      </c>
      <c r="F11229" s="34">
        <v>310</v>
      </c>
      <c r="H11229" t="s">
        <v>128</v>
      </c>
      <c r="I11229" t="s">
        <v>235</v>
      </c>
      <c r="J11229" t="s">
        <v>15384</v>
      </c>
      <c r="K11229" t="s">
        <v>217</v>
      </c>
      <c r="L11229" t="s">
        <v>115</v>
      </c>
    </row>
    <row r="11230" spans="1:12">
      <c r="A11230" s="33">
        <v>44350.3194444444</v>
      </c>
      <c r="B11230" t="s">
        <v>232</v>
      </c>
      <c r="C11230" t="s">
        <v>1541</v>
      </c>
      <c r="D11230" t="s">
        <v>787</v>
      </c>
      <c r="E11230" t="s">
        <v>116</v>
      </c>
      <c r="F11230" s="34">
        <v>90</v>
      </c>
      <c r="H11230" t="s">
        <v>128</v>
      </c>
      <c r="I11230" t="s">
        <v>235</v>
      </c>
      <c r="J11230" t="s">
        <v>15385</v>
      </c>
      <c r="K11230" t="s">
        <v>217</v>
      </c>
      <c r="L11230" t="s">
        <v>115</v>
      </c>
    </row>
    <row r="11231" spans="1:12">
      <c r="A11231" s="33">
        <v>44350.3847222222</v>
      </c>
      <c r="B11231" t="s">
        <v>232</v>
      </c>
      <c r="C11231" t="s">
        <v>1291</v>
      </c>
      <c r="D11231" t="s">
        <v>787</v>
      </c>
      <c r="E11231" t="s">
        <v>116</v>
      </c>
      <c r="F11231" s="34">
        <v>7</v>
      </c>
      <c r="H11231" t="s">
        <v>128</v>
      </c>
      <c r="I11231" t="s">
        <v>235</v>
      </c>
      <c r="J11231" t="s">
        <v>15386</v>
      </c>
      <c r="K11231" t="s">
        <v>217</v>
      </c>
      <c r="L11231" t="s">
        <v>115</v>
      </c>
    </row>
    <row r="11232" spans="1:12">
      <c r="A11232" s="33">
        <v>44350.4430555556</v>
      </c>
      <c r="B11232" t="s">
        <v>232</v>
      </c>
      <c r="C11232" t="s">
        <v>14589</v>
      </c>
      <c r="D11232" t="s">
        <v>787</v>
      </c>
      <c r="E11232" t="s">
        <v>116</v>
      </c>
      <c r="F11232" s="34">
        <v>62</v>
      </c>
      <c r="H11232" t="s">
        <v>128</v>
      </c>
      <c r="I11232" t="s">
        <v>235</v>
      </c>
      <c r="J11232" t="s">
        <v>15387</v>
      </c>
      <c r="K11232" t="s">
        <v>217</v>
      </c>
      <c r="L11232" t="s">
        <v>115</v>
      </c>
    </row>
    <row r="11233" spans="1:12">
      <c r="A11233" s="33">
        <v>44350.5104166667</v>
      </c>
      <c r="B11233" t="s">
        <v>232</v>
      </c>
      <c r="C11233" t="s">
        <v>4036</v>
      </c>
      <c r="D11233" t="s">
        <v>787</v>
      </c>
      <c r="E11233" t="s">
        <v>116</v>
      </c>
      <c r="F11233" s="34">
        <v>147</v>
      </c>
      <c r="H11233" t="s">
        <v>128</v>
      </c>
      <c r="I11233" t="s">
        <v>235</v>
      </c>
      <c r="J11233" t="s">
        <v>15388</v>
      </c>
      <c r="K11233" t="s">
        <v>217</v>
      </c>
      <c r="L11233" t="s">
        <v>115</v>
      </c>
    </row>
    <row r="11234" spans="1:12">
      <c r="A11234" s="33">
        <v>44350.5451388889</v>
      </c>
      <c r="B11234" t="s">
        <v>232</v>
      </c>
      <c r="C11234" t="s">
        <v>9511</v>
      </c>
      <c r="D11234" t="s">
        <v>787</v>
      </c>
      <c r="E11234" t="s">
        <v>116</v>
      </c>
      <c r="F11234" s="34">
        <v>93</v>
      </c>
      <c r="H11234" t="s">
        <v>128</v>
      </c>
      <c r="I11234" t="s">
        <v>235</v>
      </c>
      <c r="J11234" t="s">
        <v>15389</v>
      </c>
      <c r="K11234" t="s">
        <v>217</v>
      </c>
      <c r="L11234" t="s">
        <v>115</v>
      </c>
    </row>
    <row r="11235" spans="1:12">
      <c r="A11235" s="33">
        <v>44350.5638888889</v>
      </c>
      <c r="B11235" t="s">
        <v>232</v>
      </c>
      <c r="C11235" t="s">
        <v>701</v>
      </c>
      <c r="D11235" t="s">
        <v>787</v>
      </c>
      <c r="E11235" t="s">
        <v>116</v>
      </c>
      <c r="F11235" s="34">
        <v>45</v>
      </c>
      <c r="H11235" t="s">
        <v>128</v>
      </c>
      <c r="I11235" t="s">
        <v>235</v>
      </c>
      <c r="J11235" t="s">
        <v>15390</v>
      </c>
      <c r="K11235" t="s">
        <v>217</v>
      </c>
      <c r="L11235" t="s">
        <v>115</v>
      </c>
    </row>
    <row r="11236" spans="1:12">
      <c r="A11236" s="33">
        <v>44350.56875</v>
      </c>
      <c r="B11236" t="s">
        <v>232</v>
      </c>
      <c r="C11236" t="s">
        <v>12584</v>
      </c>
      <c r="D11236" t="s">
        <v>787</v>
      </c>
      <c r="E11236" t="s">
        <v>116</v>
      </c>
      <c r="F11236" s="34">
        <v>27</v>
      </c>
      <c r="H11236" t="s">
        <v>128</v>
      </c>
      <c r="I11236" t="s">
        <v>235</v>
      </c>
      <c r="J11236" t="s">
        <v>15391</v>
      </c>
      <c r="K11236" t="s">
        <v>217</v>
      </c>
      <c r="L11236" t="s">
        <v>115</v>
      </c>
    </row>
    <row r="11237" spans="1:12">
      <c r="A11237" s="33">
        <v>44350.5881944444</v>
      </c>
      <c r="B11237" t="s">
        <v>232</v>
      </c>
      <c r="C11237" t="s">
        <v>1295</v>
      </c>
      <c r="D11237" t="s">
        <v>787</v>
      </c>
      <c r="E11237" t="s">
        <v>116</v>
      </c>
      <c r="F11237" s="34">
        <v>27</v>
      </c>
      <c r="H11237" t="s">
        <v>128</v>
      </c>
      <c r="I11237" t="s">
        <v>235</v>
      </c>
      <c r="J11237" t="s">
        <v>15392</v>
      </c>
      <c r="K11237" t="s">
        <v>217</v>
      </c>
      <c r="L11237" t="s">
        <v>115</v>
      </c>
    </row>
    <row r="11238" spans="1:12">
      <c r="A11238" s="33">
        <v>44350.6</v>
      </c>
      <c r="B11238" t="s">
        <v>232</v>
      </c>
      <c r="C11238" t="s">
        <v>1325</v>
      </c>
      <c r="D11238" t="s">
        <v>787</v>
      </c>
      <c r="E11238" t="s">
        <v>116</v>
      </c>
      <c r="F11238" s="34">
        <v>55</v>
      </c>
      <c r="H11238" t="s">
        <v>128</v>
      </c>
      <c r="I11238" t="s">
        <v>235</v>
      </c>
      <c r="J11238" t="s">
        <v>15393</v>
      </c>
      <c r="K11238" t="s">
        <v>217</v>
      </c>
      <c r="L11238" t="s">
        <v>115</v>
      </c>
    </row>
    <row r="11239" spans="1:12">
      <c r="A11239" s="33">
        <v>44350.60625</v>
      </c>
      <c r="B11239" t="s">
        <v>232</v>
      </c>
      <c r="C11239" t="s">
        <v>3443</v>
      </c>
      <c r="D11239" t="s">
        <v>787</v>
      </c>
      <c r="E11239" t="s">
        <v>116</v>
      </c>
      <c r="F11239" s="34">
        <v>13</v>
      </c>
      <c r="H11239" t="s">
        <v>128</v>
      </c>
      <c r="I11239" t="s">
        <v>235</v>
      </c>
      <c r="J11239" t="s">
        <v>15394</v>
      </c>
      <c r="K11239" t="s">
        <v>217</v>
      </c>
      <c r="L11239" t="s">
        <v>115</v>
      </c>
    </row>
    <row r="11240" spans="1:12">
      <c r="A11240" s="33">
        <v>44350.6069444444</v>
      </c>
      <c r="B11240" t="s">
        <v>232</v>
      </c>
      <c r="C11240" t="s">
        <v>3443</v>
      </c>
      <c r="D11240" t="s">
        <v>787</v>
      </c>
      <c r="E11240" t="s">
        <v>116</v>
      </c>
      <c r="F11240" s="34">
        <v>117</v>
      </c>
      <c r="H11240" t="s">
        <v>128</v>
      </c>
      <c r="I11240" t="s">
        <v>235</v>
      </c>
      <c r="J11240" t="s">
        <v>15395</v>
      </c>
      <c r="K11240" t="s">
        <v>217</v>
      </c>
      <c r="L11240" t="s">
        <v>115</v>
      </c>
    </row>
    <row r="11241" spans="1:12">
      <c r="A11241" s="33">
        <v>44350.6194444444</v>
      </c>
      <c r="B11241" t="s">
        <v>232</v>
      </c>
      <c r="C11241" t="s">
        <v>5965</v>
      </c>
      <c r="D11241" t="s">
        <v>787</v>
      </c>
      <c r="E11241" t="s">
        <v>116</v>
      </c>
      <c r="F11241" s="34">
        <v>50</v>
      </c>
      <c r="H11241" t="s">
        <v>128</v>
      </c>
      <c r="I11241" t="s">
        <v>235</v>
      </c>
      <c r="J11241" t="s">
        <v>15396</v>
      </c>
      <c r="K11241" t="s">
        <v>217</v>
      </c>
      <c r="L11241" t="s">
        <v>115</v>
      </c>
    </row>
    <row r="11242" spans="1:12">
      <c r="A11242" s="33">
        <v>44350.6520833333</v>
      </c>
      <c r="B11242" t="s">
        <v>232</v>
      </c>
      <c r="C11242" t="s">
        <v>706</v>
      </c>
      <c r="D11242" t="s">
        <v>787</v>
      </c>
      <c r="E11242" t="s">
        <v>116</v>
      </c>
      <c r="F11242" s="34">
        <v>29</v>
      </c>
      <c r="H11242" t="s">
        <v>128</v>
      </c>
      <c r="I11242" t="s">
        <v>235</v>
      </c>
      <c r="J11242" t="s">
        <v>15397</v>
      </c>
      <c r="K11242" t="s">
        <v>217</v>
      </c>
      <c r="L11242" t="s">
        <v>115</v>
      </c>
    </row>
    <row r="11243" spans="1:12">
      <c r="A11243" s="33">
        <v>44350.6986111111</v>
      </c>
      <c r="B11243" t="s">
        <v>232</v>
      </c>
      <c r="C11243" t="s">
        <v>10217</v>
      </c>
      <c r="D11243" t="s">
        <v>787</v>
      </c>
      <c r="E11243" t="s">
        <v>116</v>
      </c>
      <c r="F11243" s="34">
        <v>45</v>
      </c>
      <c r="H11243" t="s">
        <v>128</v>
      </c>
      <c r="I11243" t="s">
        <v>235</v>
      </c>
      <c r="J11243" t="s">
        <v>15398</v>
      </c>
      <c r="K11243" t="s">
        <v>217</v>
      </c>
      <c r="L11243" t="s">
        <v>115</v>
      </c>
    </row>
    <row r="11244" spans="1:12">
      <c r="A11244" s="33">
        <v>44350.7604166667</v>
      </c>
      <c r="B11244" t="s">
        <v>213</v>
      </c>
      <c r="C11244" t="s">
        <v>634</v>
      </c>
      <c r="D11244" t="s">
        <v>215</v>
      </c>
      <c r="E11244" t="s">
        <v>127</v>
      </c>
      <c r="F11244" s="34">
        <v>3150</v>
      </c>
      <c r="G11244" t="s">
        <v>4</v>
      </c>
      <c r="H11244" t="s">
        <v>128</v>
      </c>
      <c r="I11244" t="s">
        <v>223</v>
      </c>
      <c r="J11244" t="s">
        <v>15399</v>
      </c>
      <c r="K11244" t="s">
        <v>15400</v>
      </c>
      <c r="L11244" t="s">
        <v>115</v>
      </c>
    </row>
    <row r="11245" spans="1:12">
      <c r="A11245" s="33">
        <v>44350.7701388889</v>
      </c>
      <c r="B11245" t="s">
        <v>232</v>
      </c>
      <c r="C11245" t="s">
        <v>706</v>
      </c>
      <c r="D11245" t="s">
        <v>787</v>
      </c>
      <c r="E11245" t="s">
        <v>116</v>
      </c>
      <c r="F11245" s="34">
        <v>9</v>
      </c>
      <c r="H11245" t="s">
        <v>128</v>
      </c>
      <c r="I11245" t="s">
        <v>235</v>
      </c>
      <c r="J11245" t="s">
        <v>15401</v>
      </c>
      <c r="K11245" t="s">
        <v>217</v>
      </c>
      <c r="L11245" t="s">
        <v>115</v>
      </c>
    </row>
    <row r="11246" spans="1:12">
      <c r="A11246" s="33">
        <v>44350.85</v>
      </c>
      <c r="B11246" t="s">
        <v>232</v>
      </c>
      <c r="C11246" t="s">
        <v>9511</v>
      </c>
      <c r="D11246" t="s">
        <v>787</v>
      </c>
      <c r="E11246" t="s">
        <v>116</v>
      </c>
      <c r="F11246" s="34">
        <v>16</v>
      </c>
      <c r="H11246" t="s">
        <v>128</v>
      </c>
      <c r="I11246" t="s">
        <v>235</v>
      </c>
      <c r="J11246" t="s">
        <v>15402</v>
      </c>
      <c r="K11246" t="s">
        <v>217</v>
      </c>
      <c r="L11246" t="s">
        <v>115</v>
      </c>
    </row>
    <row r="11247" spans="1:12">
      <c r="A11247" s="33">
        <v>44351.3263888889</v>
      </c>
      <c r="B11247" t="s">
        <v>232</v>
      </c>
      <c r="C11247" t="s">
        <v>940</v>
      </c>
      <c r="D11247" t="s">
        <v>787</v>
      </c>
      <c r="E11247" t="s">
        <v>116</v>
      </c>
      <c r="F11247" s="34">
        <v>12</v>
      </c>
      <c r="H11247" t="s">
        <v>128</v>
      </c>
      <c r="I11247" t="s">
        <v>235</v>
      </c>
      <c r="J11247" t="s">
        <v>15403</v>
      </c>
      <c r="K11247" t="s">
        <v>217</v>
      </c>
      <c r="L11247" t="s">
        <v>115</v>
      </c>
    </row>
    <row r="11248" spans="1:12">
      <c r="A11248" s="33">
        <v>44351.3527777778</v>
      </c>
      <c r="B11248" t="s">
        <v>232</v>
      </c>
      <c r="C11248" t="s">
        <v>985</v>
      </c>
      <c r="D11248" t="s">
        <v>787</v>
      </c>
      <c r="E11248" t="s">
        <v>116</v>
      </c>
      <c r="F11248" s="34">
        <v>90</v>
      </c>
      <c r="H11248" t="s">
        <v>128</v>
      </c>
      <c r="I11248" t="s">
        <v>235</v>
      </c>
      <c r="J11248" t="s">
        <v>15404</v>
      </c>
      <c r="K11248" t="s">
        <v>217</v>
      </c>
      <c r="L11248" t="s">
        <v>115</v>
      </c>
    </row>
    <row r="11249" spans="1:12">
      <c r="A11249" s="33">
        <v>44351.3555555556</v>
      </c>
      <c r="B11249" t="s">
        <v>232</v>
      </c>
      <c r="C11249" t="s">
        <v>7018</v>
      </c>
      <c r="D11249" t="s">
        <v>787</v>
      </c>
      <c r="E11249" t="s">
        <v>116</v>
      </c>
      <c r="F11249" s="34">
        <v>25</v>
      </c>
      <c r="H11249" t="s">
        <v>128</v>
      </c>
      <c r="I11249" t="s">
        <v>235</v>
      </c>
      <c r="J11249" t="s">
        <v>15405</v>
      </c>
      <c r="K11249" t="s">
        <v>217</v>
      </c>
      <c r="L11249" t="s">
        <v>115</v>
      </c>
    </row>
    <row r="11250" spans="1:12">
      <c r="A11250" s="33">
        <v>44351.3611111111</v>
      </c>
      <c r="B11250" t="s">
        <v>232</v>
      </c>
      <c r="C11250" t="s">
        <v>4752</v>
      </c>
      <c r="D11250" t="s">
        <v>787</v>
      </c>
      <c r="E11250" t="s">
        <v>116</v>
      </c>
      <c r="F11250" s="34">
        <v>290</v>
      </c>
      <c r="H11250" t="s">
        <v>128</v>
      </c>
      <c r="I11250" t="s">
        <v>235</v>
      </c>
      <c r="J11250" t="s">
        <v>15406</v>
      </c>
      <c r="K11250" t="s">
        <v>217</v>
      </c>
      <c r="L11250" t="s">
        <v>115</v>
      </c>
    </row>
    <row r="11251" spans="1:12">
      <c r="A11251" s="33">
        <v>44351.3826388889</v>
      </c>
      <c r="B11251" t="s">
        <v>232</v>
      </c>
      <c r="C11251" t="s">
        <v>15407</v>
      </c>
      <c r="D11251" t="s">
        <v>787</v>
      </c>
      <c r="E11251" t="s">
        <v>116</v>
      </c>
      <c r="F11251" s="34">
        <v>15</v>
      </c>
      <c r="H11251" t="s">
        <v>128</v>
      </c>
      <c r="I11251" t="s">
        <v>235</v>
      </c>
      <c r="J11251" t="s">
        <v>15408</v>
      </c>
      <c r="K11251" t="s">
        <v>217</v>
      </c>
      <c r="L11251" t="s">
        <v>115</v>
      </c>
    </row>
    <row r="11252" spans="1:12">
      <c r="A11252" s="33">
        <v>44351.4284722222</v>
      </c>
      <c r="B11252" t="s">
        <v>232</v>
      </c>
      <c r="C11252" t="s">
        <v>5101</v>
      </c>
      <c r="D11252" t="s">
        <v>787</v>
      </c>
      <c r="E11252" t="s">
        <v>116</v>
      </c>
      <c r="F11252" s="34">
        <v>52</v>
      </c>
      <c r="H11252" t="s">
        <v>128</v>
      </c>
      <c r="I11252" t="s">
        <v>235</v>
      </c>
      <c r="J11252" t="s">
        <v>15409</v>
      </c>
      <c r="K11252" t="s">
        <v>217</v>
      </c>
      <c r="L11252" t="s">
        <v>115</v>
      </c>
    </row>
    <row r="11253" spans="1:12">
      <c r="A11253" s="33">
        <v>44351.4340277778</v>
      </c>
      <c r="B11253" t="s">
        <v>232</v>
      </c>
      <c r="C11253" t="s">
        <v>9316</v>
      </c>
      <c r="D11253" t="s">
        <v>787</v>
      </c>
      <c r="E11253" t="s">
        <v>116</v>
      </c>
      <c r="F11253" s="34">
        <v>93</v>
      </c>
      <c r="H11253" t="s">
        <v>128</v>
      </c>
      <c r="I11253" t="s">
        <v>235</v>
      </c>
      <c r="J11253" t="s">
        <v>15410</v>
      </c>
      <c r="K11253" t="s">
        <v>217</v>
      </c>
      <c r="L11253" t="s">
        <v>115</v>
      </c>
    </row>
    <row r="11254" spans="1:12">
      <c r="A11254" s="33">
        <v>44351.4388888889</v>
      </c>
      <c r="B11254" t="s">
        <v>232</v>
      </c>
      <c r="C11254" t="s">
        <v>9511</v>
      </c>
      <c r="D11254" t="s">
        <v>787</v>
      </c>
      <c r="E11254" t="s">
        <v>116</v>
      </c>
      <c r="F11254" s="34">
        <v>15</v>
      </c>
      <c r="H11254" t="s">
        <v>128</v>
      </c>
      <c r="I11254" t="s">
        <v>235</v>
      </c>
      <c r="J11254" t="s">
        <v>15411</v>
      </c>
      <c r="K11254" t="s">
        <v>217</v>
      </c>
      <c r="L11254" t="s">
        <v>115</v>
      </c>
    </row>
    <row r="11255" spans="1:12">
      <c r="A11255" s="33">
        <v>44351.48125</v>
      </c>
      <c r="B11255" t="s">
        <v>232</v>
      </c>
      <c r="C11255" t="s">
        <v>8178</v>
      </c>
      <c r="D11255" t="s">
        <v>787</v>
      </c>
      <c r="E11255" t="s">
        <v>116</v>
      </c>
      <c r="F11255" s="34">
        <v>700</v>
      </c>
      <c r="H11255" t="s">
        <v>128</v>
      </c>
      <c r="I11255" t="s">
        <v>235</v>
      </c>
      <c r="J11255" t="s">
        <v>15412</v>
      </c>
      <c r="K11255" t="s">
        <v>217</v>
      </c>
      <c r="L11255" t="s">
        <v>115</v>
      </c>
    </row>
    <row r="11256" spans="1:12">
      <c r="A11256" s="33">
        <v>44351.5701388889</v>
      </c>
      <c r="B11256" t="s">
        <v>262</v>
      </c>
      <c r="C11256" t="s">
        <v>5427</v>
      </c>
      <c r="D11256" t="s">
        <v>787</v>
      </c>
      <c r="E11256" t="s">
        <v>127</v>
      </c>
      <c r="F11256" s="34">
        <v>890</v>
      </c>
      <c r="G11256" t="s">
        <v>3</v>
      </c>
      <c r="H11256" t="s">
        <v>128</v>
      </c>
      <c r="I11256" t="s">
        <v>265</v>
      </c>
      <c r="J11256" t="s">
        <v>15413</v>
      </c>
      <c r="K11256" t="s">
        <v>15414</v>
      </c>
      <c r="L11256" t="s">
        <v>115</v>
      </c>
    </row>
    <row r="11257" spans="1:12">
      <c r="A11257" s="33">
        <v>44351.58125</v>
      </c>
      <c r="B11257" t="s">
        <v>232</v>
      </c>
      <c r="C11257" t="s">
        <v>497</v>
      </c>
      <c r="D11257" t="s">
        <v>787</v>
      </c>
      <c r="E11257" t="s">
        <v>116</v>
      </c>
      <c r="F11257" s="34">
        <v>18</v>
      </c>
      <c r="H11257" t="s">
        <v>128</v>
      </c>
      <c r="I11257" t="s">
        <v>235</v>
      </c>
      <c r="J11257" t="s">
        <v>15415</v>
      </c>
      <c r="K11257" t="s">
        <v>217</v>
      </c>
      <c r="L11257" t="s">
        <v>115</v>
      </c>
    </row>
    <row r="11258" spans="1:12">
      <c r="A11258" s="33">
        <v>44351.5826388889</v>
      </c>
      <c r="B11258" t="s">
        <v>232</v>
      </c>
      <c r="C11258" t="s">
        <v>669</v>
      </c>
      <c r="D11258" t="s">
        <v>787</v>
      </c>
      <c r="E11258" t="s">
        <v>116</v>
      </c>
      <c r="F11258" s="34">
        <v>67</v>
      </c>
      <c r="H11258" t="s">
        <v>128</v>
      </c>
      <c r="I11258" t="s">
        <v>235</v>
      </c>
      <c r="J11258" t="s">
        <v>15416</v>
      </c>
      <c r="K11258" t="s">
        <v>217</v>
      </c>
      <c r="L11258" t="s">
        <v>115</v>
      </c>
    </row>
    <row r="11259" spans="1:12">
      <c r="A11259" s="33">
        <v>44351.5916666667</v>
      </c>
      <c r="B11259" t="s">
        <v>232</v>
      </c>
      <c r="C11259" t="s">
        <v>10085</v>
      </c>
      <c r="D11259" t="s">
        <v>787</v>
      </c>
      <c r="E11259" t="s">
        <v>116</v>
      </c>
      <c r="F11259" s="34">
        <v>110</v>
      </c>
      <c r="H11259" t="s">
        <v>128</v>
      </c>
      <c r="I11259" t="s">
        <v>235</v>
      </c>
      <c r="J11259" t="s">
        <v>15417</v>
      </c>
      <c r="K11259" t="s">
        <v>217</v>
      </c>
      <c r="L11259" t="s">
        <v>115</v>
      </c>
    </row>
    <row r="11260" spans="1:12">
      <c r="A11260" s="33">
        <v>44351.6</v>
      </c>
      <c r="B11260" t="s">
        <v>232</v>
      </c>
      <c r="C11260" t="s">
        <v>14132</v>
      </c>
      <c r="D11260" t="s">
        <v>787</v>
      </c>
      <c r="E11260" t="s">
        <v>116</v>
      </c>
      <c r="F11260" s="34">
        <v>55</v>
      </c>
      <c r="H11260" t="s">
        <v>128</v>
      </c>
      <c r="I11260" t="s">
        <v>235</v>
      </c>
      <c r="J11260" t="s">
        <v>15418</v>
      </c>
      <c r="K11260" t="s">
        <v>217</v>
      </c>
      <c r="L11260" t="s">
        <v>115</v>
      </c>
    </row>
    <row r="11261" spans="1:12">
      <c r="A11261" s="33">
        <v>44351.6263888889</v>
      </c>
      <c r="B11261" t="s">
        <v>232</v>
      </c>
      <c r="C11261" t="s">
        <v>3150</v>
      </c>
      <c r="D11261" t="s">
        <v>787</v>
      </c>
      <c r="E11261" t="s">
        <v>116</v>
      </c>
      <c r="F11261" s="34">
        <v>40</v>
      </c>
      <c r="H11261" t="s">
        <v>128</v>
      </c>
      <c r="I11261" t="s">
        <v>235</v>
      </c>
      <c r="J11261" t="s">
        <v>15419</v>
      </c>
      <c r="K11261" t="s">
        <v>217</v>
      </c>
      <c r="L11261" t="s">
        <v>115</v>
      </c>
    </row>
    <row r="11262" spans="1:12">
      <c r="A11262" s="33">
        <v>44351.6305555556</v>
      </c>
      <c r="B11262" t="s">
        <v>232</v>
      </c>
      <c r="C11262" t="s">
        <v>1971</v>
      </c>
      <c r="D11262" t="s">
        <v>787</v>
      </c>
      <c r="E11262" t="s">
        <v>116</v>
      </c>
      <c r="F11262" s="34">
        <v>22</v>
      </c>
      <c r="H11262" t="s">
        <v>128</v>
      </c>
      <c r="I11262" t="s">
        <v>235</v>
      </c>
      <c r="J11262" t="s">
        <v>15420</v>
      </c>
      <c r="K11262" t="s">
        <v>217</v>
      </c>
      <c r="L11262" t="s">
        <v>115</v>
      </c>
    </row>
    <row r="11263" spans="1:12">
      <c r="A11263" s="33">
        <v>44351.64375</v>
      </c>
      <c r="B11263" t="s">
        <v>232</v>
      </c>
      <c r="C11263" t="s">
        <v>4190</v>
      </c>
      <c r="D11263" t="s">
        <v>787</v>
      </c>
      <c r="E11263" t="s">
        <v>116</v>
      </c>
      <c r="F11263" s="34">
        <v>90</v>
      </c>
      <c r="H11263" t="s">
        <v>128</v>
      </c>
      <c r="I11263" t="s">
        <v>235</v>
      </c>
      <c r="J11263" t="s">
        <v>15421</v>
      </c>
      <c r="K11263" t="s">
        <v>217</v>
      </c>
      <c r="L11263" t="s">
        <v>115</v>
      </c>
    </row>
    <row r="11264" spans="1:12">
      <c r="A11264" s="33">
        <v>44351.6743055556</v>
      </c>
      <c r="B11264" t="s">
        <v>232</v>
      </c>
      <c r="C11264" t="s">
        <v>8161</v>
      </c>
      <c r="D11264" t="s">
        <v>787</v>
      </c>
      <c r="E11264" t="s">
        <v>116</v>
      </c>
      <c r="F11264" s="34">
        <v>160</v>
      </c>
      <c r="H11264" t="s">
        <v>128</v>
      </c>
      <c r="I11264" t="s">
        <v>235</v>
      </c>
      <c r="J11264" t="s">
        <v>15422</v>
      </c>
      <c r="K11264" t="s">
        <v>217</v>
      </c>
      <c r="L11264" t="s">
        <v>115</v>
      </c>
    </row>
    <row r="11265" spans="1:12">
      <c r="A11265" s="33">
        <v>44351.7541666667</v>
      </c>
      <c r="B11265" t="s">
        <v>113</v>
      </c>
      <c r="C11265" t="s">
        <v>15423</v>
      </c>
      <c r="D11265" t="s">
        <v>115</v>
      </c>
      <c r="E11265" t="s">
        <v>116</v>
      </c>
      <c r="F11265" s="34">
        <v>200</v>
      </c>
      <c r="H11265" t="s">
        <v>115</v>
      </c>
      <c r="I11265" t="s">
        <v>117</v>
      </c>
      <c r="J11265" t="s">
        <v>15424</v>
      </c>
      <c r="K11265" t="s">
        <v>15425</v>
      </c>
      <c r="L11265" t="s">
        <v>115</v>
      </c>
    </row>
    <row r="11266" spans="1:12">
      <c r="A11266" s="33">
        <v>44351.7541666667</v>
      </c>
      <c r="B11266" t="s">
        <v>113</v>
      </c>
      <c r="C11266" t="s">
        <v>15423</v>
      </c>
      <c r="D11266" t="s">
        <v>115</v>
      </c>
      <c r="E11266" t="s">
        <v>116</v>
      </c>
      <c r="F11266" s="34">
        <v>140</v>
      </c>
      <c r="H11266" t="s">
        <v>115</v>
      </c>
      <c r="I11266" t="s">
        <v>117</v>
      </c>
      <c r="J11266" t="s">
        <v>15426</v>
      </c>
      <c r="K11266" t="s">
        <v>15427</v>
      </c>
      <c r="L11266" t="s">
        <v>115</v>
      </c>
    </row>
    <row r="11267" spans="1:12">
      <c r="A11267" s="33">
        <v>44351.7965277778</v>
      </c>
      <c r="B11267" t="s">
        <v>232</v>
      </c>
      <c r="C11267" t="s">
        <v>4190</v>
      </c>
      <c r="D11267" t="s">
        <v>787</v>
      </c>
      <c r="E11267" t="s">
        <v>116</v>
      </c>
      <c r="F11267" s="34">
        <v>30</v>
      </c>
      <c r="H11267" t="s">
        <v>128</v>
      </c>
      <c r="I11267" t="s">
        <v>235</v>
      </c>
      <c r="J11267" t="s">
        <v>15428</v>
      </c>
      <c r="K11267" t="s">
        <v>217</v>
      </c>
      <c r="L11267" t="s">
        <v>115</v>
      </c>
    </row>
    <row r="11268" spans="1:12">
      <c r="A11268" s="33">
        <v>44351.8076388889</v>
      </c>
      <c r="B11268" t="s">
        <v>232</v>
      </c>
      <c r="C11268" t="s">
        <v>1933</v>
      </c>
      <c r="D11268" t="s">
        <v>787</v>
      </c>
      <c r="E11268" t="s">
        <v>116</v>
      </c>
      <c r="F11268" s="34">
        <v>60</v>
      </c>
      <c r="H11268" t="s">
        <v>128</v>
      </c>
      <c r="I11268" t="s">
        <v>235</v>
      </c>
      <c r="J11268" t="s">
        <v>15429</v>
      </c>
      <c r="K11268" t="s">
        <v>217</v>
      </c>
      <c r="L11268" t="s">
        <v>115</v>
      </c>
    </row>
    <row r="11269" spans="1:12">
      <c r="A11269" s="33">
        <v>44351.8083333333</v>
      </c>
      <c r="B11269" t="s">
        <v>232</v>
      </c>
      <c r="C11269" t="s">
        <v>4547</v>
      </c>
      <c r="D11269" t="s">
        <v>787</v>
      </c>
      <c r="E11269" t="s">
        <v>116</v>
      </c>
      <c r="F11269" s="34">
        <v>74</v>
      </c>
      <c r="H11269" t="s">
        <v>128</v>
      </c>
      <c r="I11269" t="s">
        <v>235</v>
      </c>
      <c r="J11269" t="s">
        <v>15430</v>
      </c>
      <c r="K11269" t="s">
        <v>217</v>
      </c>
      <c r="L11269" t="s">
        <v>115</v>
      </c>
    </row>
    <row r="11270" spans="1:12">
      <c r="A11270" s="33">
        <v>44351.8423611111</v>
      </c>
      <c r="B11270" t="s">
        <v>232</v>
      </c>
      <c r="C11270" t="s">
        <v>1310</v>
      </c>
      <c r="D11270" t="s">
        <v>787</v>
      </c>
      <c r="E11270" t="s">
        <v>116</v>
      </c>
      <c r="F11270" s="34">
        <v>10000</v>
      </c>
      <c r="H11270" t="s">
        <v>128</v>
      </c>
      <c r="I11270" t="s">
        <v>235</v>
      </c>
      <c r="J11270" t="s">
        <v>15431</v>
      </c>
      <c r="K11270" t="s">
        <v>217</v>
      </c>
      <c r="L11270" t="s">
        <v>115</v>
      </c>
    </row>
    <row r="11271" spans="1:12">
      <c r="A11271" s="33">
        <v>44351.8576388889</v>
      </c>
      <c r="B11271" t="s">
        <v>232</v>
      </c>
      <c r="C11271" t="s">
        <v>6582</v>
      </c>
      <c r="D11271" t="s">
        <v>787</v>
      </c>
      <c r="E11271" t="s">
        <v>116</v>
      </c>
      <c r="F11271" s="34">
        <v>700</v>
      </c>
      <c r="H11271" t="s">
        <v>128</v>
      </c>
      <c r="I11271" t="s">
        <v>235</v>
      </c>
      <c r="J11271" t="s">
        <v>15432</v>
      </c>
      <c r="K11271" t="s">
        <v>217</v>
      </c>
      <c r="L11271" t="s">
        <v>115</v>
      </c>
    </row>
    <row r="11272" spans="1:12">
      <c r="A11272" s="33">
        <v>44352.3416666667</v>
      </c>
      <c r="B11272" t="s">
        <v>232</v>
      </c>
      <c r="C11272" t="s">
        <v>2178</v>
      </c>
      <c r="D11272" t="s">
        <v>787</v>
      </c>
      <c r="E11272" t="s">
        <v>116</v>
      </c>
      <c r="F11272" s="34">
        <v>110</v>
      </c>
      <c r="H11272" t="s">
        <v>128</v>
      </c>
      <c r="I11272" t="s">
        <v>235</v>
      </c>
      <c r="J11272" t="s">
        <v>15433</v>
      </c>
      <c r="K11272" t="s">
        <v>217</v>
      </c>
      <c r="L11272" t="s">
        <v>115</v>
      </c>
    </row>
    <row r="11273" spans="1:12">
      <c r="A11273" s="33">
        <v>44352.3847222222</v>
      </c>
      <c r="B11273" t="s">
        <v>232</v>
      </c>
      <c r="C11273" t="s">
        <v>15278</v>
      </c>
      <c r="D11273" t="s">
        <v>787</v>
      </c>
      <c r="E11273" t="s">
        <v>116</v>
      </c>
      <c r="F11273" s="34">
        <v>22.5</v>
      </c>
      <c r="H11273" t="s">
        <v>128</v>
      </c>
      <c r="I11273" t="s">
        <v>235</v>
      </c>
      <c r="J11273" t="s">
        <v>15434</v>
      </c>
      <c r="K11273" t="s">
        <v>217</v>
      </c>
      <c r="L11273" t="s">
        <v>115</v>
      </c>
    </row>
    <row r="11274" spans="1:12">
      <c r="A11274" s="33">
        <v>44352.5388888889</v>
      </c>
      <c r="B11274" t="s">
        <v>232</v>
      </c>
      <c r="C11274" t="s">
        <v>4527</v>
      </c>
      <c r="D11274" t="s">
        <v>787</v>
      </c>
      <c r="E11274" t="s">
        <v>116</v>
      </c>
      <c r="F11274" s="34">
        <v>300</v>
      </c>
      <c r="H11274" t="s">
        <v>128</v>
      </c>
      <c r="I11274" t="s">
        <v>235</v>
      </c>
      <c r="J11274" t="s">
        <v>15435</v>
      </c>
      <c r="K11274" t="s">
        <v>217</v>
      </c>
      <c r="L11274" t="s">
        <v>115</v>
      </c>
    </row>
    <row r="11275" spans="1:12">
      <c r="A11275" s="33">
        <v>44352.5791666667</v>
      </c>
      <c r="B11275" t="s">
        <v>232</v>
      </c>
      <c r="C11275" t="s">
        <v>1753</v>
      </c>
      <c r="D11275" t="s">
        <v>787</v>
      </c>
      <c r="E11275" t="s">
        <v>116</v>
      </c>
      <c r="F11275" s="34">
        <v>100</v>
      </c>
      <c r="H11275" t="s">
        <v>128</v>
      </c>
      <c r="I11275" t="s">
        <v>235</v>
      </c>
      <c r="J11275" t="s">
        <v>15436</v>
      </c>
      <c r="K11275" t="s">
        <v>217</v>
      </c>
      <c r="L11275" t="s">
        <v>115</v>
      </c>
    </row>
    <row r="11276" spans="1:12">
      <c r="A11276" s="33">
        <v>44352.5875</v>
      </c>
      <c r="B11276" t="s">
        <v>232</v>
      </c>
      <c r="C11276" t="s">
        <v>7143</v>
      </c>
      <c r="D11276" t="s">
        <v>787</v>
      </c>
      <c r="E11276" t="s">
        <v>116</v>
      </c>
      <c r="F11276" s="34">
        <v>20</v>
      </c>
      <c r="H11276" t="s">
        <v>128</v>
      </c>
      <c r="I11276" t="s">
        <v>235</v>
      </c>
      <c r="J11276" t="s">
        <v>15437</v>
      </c>
      <c r="K11276" t="s">
        <v>217</v>
      </c>
      <c r="L11276" t="s">
        <v>115</v>
      </c>
    </row>
    <row r="11277" spans="1:12">
      <c r="A11277" s="33">
        <v>44352.5965277778</v>
      </c>
      <c r="B11277" t="s">
        <v>232</v>
      </c>
      <c r="C11277" t="s">
        <v>1091</v>
      </c>
      <c r="D11277" t="s">
        <v>787</v>
      </c>
      <c r="E11277" t="s">
        <v>116</v>
      </c>
      <c r="F11277" s="34">
        <v>10</v>
      </c>
      <c r="H11277" t="s">
        <v>128</v>
      </c>
      <c r="I11277" t="s">
        <v>235</v>
      </c>
      <c r="J11277" t="s">
        <v>15438</v>
      </c>
      <c r="K11277" t="s">
        <v>217</v>
      </c>
      <c r="L11277" t="s">
        <v>115</v>
      </c>
    </row>
    <row r="11278" spans="1:12">
      <c r="A11278" s="33">
        <v>44352.5986111111</v>
      </c>
      <c r="B11278" t="s">
        <v>232</v>
      </c>
      <c r="C11278" t="s">
        <v>15439</v>
      </c>
      <c r="D11278" t="s">
        <v>787</v>
      </c>
      <c r="E11278" t="s">
        <v>116</v>
      </c>
      <c r="F11278" s="34">
        <v>20</v>
      </c>
      <c r="H11278" t="s">
        <v>128</v>
      </c>
      <c r="I11278" t="s">
        <v>235</v>
      </c>
      <c r="J11278" t="s">
        <v>15440</v>
      </c>
      <c r="K11278" t="s">
        <v>217</v>
      </c>
      <c r="L11278" t="s">
        <v>115</v>
      </c>
    </row>
    <row r="11279" spans="1:12">
      <c r="A11279" s="33">
        <v>44352.6006944444</v>
      </c>
      <c r="B11279" t="s">
        <v>232</v>
      </c>
      <c r="C11279" t="s">
        <v>1648</v>
      </c>
      <c r="D11279" t="s">
        <v>787</v>
      </c>
      <c r="E11279" t="s">
        <v>116</v>
      </c>
      <c r="F11279" s="34">
        <v>50</v>
      </c>
      <c r="H11279" t="s">
        <v>128</v>
      </c>
      <c r="I11279" t="s">
        <v>235</v>
      </c>
      <c r="J11279" t="s">
        <v>15441</v>
      </c>
      <c r="K11279" t="s">
        <v>217</v>
      </c>
      <c r="L11279" t="s">
        <v>115</v>
      </c>
    </row>
    <row r="11280" spans="1:12">
      <c r="A11280" s="33">
        <v>44352.6020833333</v>
      </c>
      <c r="B11280" t="s">
        <v>232</v>
      </c>
      <c r="C11280" t="s">
        <v>3047</v>
      </c>
      <c r="D11280" t="s">
        <v>787</v>
      </c>
      <c r="E11280" t="s">
        <v>116</v>
      </c>
      <c r="F11280" s="34">
        <v>85</v>
      </c>
      <c r="H11280" t="s">
        <v>128</v>
      </c>
      <c r="I11280" t="s">
        <v>235</v>
      </c>
      <c r="J11280" t="s">
        <v>15442</v>
      </c>
      <c r="K11280" t="s">
        <v>217</v>
      </c>
      <c r="L11280" t="s">
        <v>115</v>
      </c>
    </row>
    <row r="11281" spans="1:12">
      <c r="A11281" s="33">
        <v>44352.7368055556</v>
      </c>
      <c r="B11281" t="s">
        <v>213</v>
      </c>
      <c r="C11281" t="s">
        <v>12353</v>
      </c>
      <c r="D11281" t="s">
        <v>215</v>
      </c>
      <c r="E11281" t="s">
        <v>127</v>
      </c>
      <c r="F11281" s="34">
        <v>7100</v>
      </c>
      <c r="G11281" t="s">
        <v>3</v>
      </c>
      <c r="H11281" t="s">
        <v>128</v>
      </c>
      <c r="I11281" t="s">
        <v>223</v>
      </c>
      <c r="J11281" t="s">
        <v>15443</v>
      </c>
      <c r="K11281" t="s">
        <v>15444</v>
      </c>
      <c r="L11281" t="s">
        <v>115</v>
      </c>
    </row>
    <row r="11282" spans="1:12">
      <c r="A11282" s="33">
        <v>44353.3305555556</v>
      </c>
      <c r="B11282" t="s">
        <v>232</v>
      </c>
      <c r="C11282" t="s">
        <v>4591</v>
      </c>
      <c r="D11282" t="s">
        <v>787</v>
      </c>
      <c r="E11282" t="s">
        <v>116</v>
      </c>
      <c r="F11282" s="34">
        <v>45</v>
      </c>
      <c r="H11282" t="s">
        <v>128</v>
      </c>
      <c r="I11282" t="s">
        <v>235</v>
      </c>
      <c r="J11282" t="s">
        <v>15445</v>
      </c>
      <c r="K11282" t="s">
        <v>217</v>
      </c>
      <c r="L11282" t="s">
        <v>115</v>
      </c>
    </row>
    <row r="11283" spans="1:12">
      <c r="A11283" s="33">
        <v>44353.3680555556</v>
      </c>
      <c r="B11283" t="s">
        <v>232</v>
      </c>
      <c r="C11283" t="s">
        <v>2301</v>
      </c>
      <c r="D11283" t="s">
        <v>787</v>
      </c>
      <c r="E11283" t="s">
        <v>116</v>
      </c>
      <c r="F11283" s="34">
        <v>20</v>
      </c>
      <c r="H11283" t="s">
        <v>128</v>
      </c>
      <c r="I11283" t="s">
        <v>235</v>
      </c>
      <c r="J11283" t="s">
        <v>15446</v>
      </c>
      <c r="K11283" t="s">
        <v>217</v>
      </c>
      <c r="L11283" t="s">
        <v>115</v>
      </c>
    </row>
    <row r="11284" spans="1:12">
      <c r="A11284" s="33">
        <v>44353.43125</v>
      </c>
      <c r="B11284" t="s">
        <v>213</v>
      </c>
      <c r="C11284" t="s">
        <v>2864</v>
      </c>
      <c r="D11284" t="s">
        <v>215</v>
      </c>
      <c r="E11284" t="s">
        <v>116</v>
      </c>
      <c r="F11284" s="34">
        <v>70</v>
      </c>
      <c r="H11284" t="s">
        <v>115</v>
      </c>
      <c r="I11284" t="s">
        <v>117</v>
      </c>
      <c r="J11284" t="s">
        <v>15447</v>
      </c>
      <c r="K11284" t="s">
        <v>217</v>
      </c>
      <c r="L11284" t="s">
        <v>115</v>
      </c>
    </row>
    <row r="11285" spans="1:12">
      <c r="A11285" s="33">
        <v>44353.4590277778</v>
      </c>
      <c r="B11285" t="s">
        <v>232</v>
      </c>
      <c r="C11285" t="s">
        <v>500</v>
      </c>
      <c r="D11285" t="s">
        <v>787</v>
      </c>
      <c r="E11285" t="s">
        <v>116</v>
      </c>
      <c r="F11285" s="34">
        <v>10</v>
      </c>
      <c r="H11285" t="s">
        <v>128</v>
      </c>
      <c r="I11285" t="s">
        <v>235</v>
      </c>
      <c r="J11285" t="s">
        <v>15448</v>
      </c>
      <c r="K11285" t="s">
        <v>217</v>
      </c>
      <c r="L11285" t="s">
        <v>115</v>
      </c>
    </row>
    <row r="11286" spans="1:12">
      <c r="A11286" s="33">
        <v>44353.59375</v>
      </c>
      <c r="B11286" t="s">
        <v>232</v>
      </c>
      <c r="C11286" t="s">
        <v>15449</v>
      </c>
      <c r="D11286" t="s">
        <v>787</v>
      </c>
      <c r="E11286" t="s">
        <v>116</v>
      </c>
      <c r="F11286" s="34">
        <v>65</v>
      </c>
      <c r="H11286" t="s">
        <v>128</v>
      </c>
      <c r="I11286" t="s">
        <v>235</v>
      </c>
      <c r="J11286" t="s">
        <v>15450</v>
      </c>
      <c r="K11286" t="s">
        <v>217</v>
      </c>
      <c r="L11286" t="s">
        <v>115</v>
      </c>
    </row>
    <row r="11287" spans="1:12">
      <c r="A11287" s="33">
        <v>44353.5979166667</v>
      </c>
      <c r="B11287" t="s">
        <v>232</v>
      </c>
      <c r="C11287" t="s">
        <v>14117</v>
      </c>
      <c r="D11287" t="s">
        <v>787</v>
      </c>
      <c r="E11287" t="s">
        <v>116</v>
      </c>
      <c r="F11287" s="34">
        <v>630</v>
      </c>
      <c r="H11287" t="s">
        <v>128</v>
      </c>
      <c r="I11287" t="s">
        <v>235</v>
      </c>
      <c r="J11287" t="s">
        <v>15451</v>
      </c>
      <c r="K11287" t="s">
        <v>217</v>
      </c>
      <c r="L11287" t="s">
        <v>115</v>
      </c>
    </row>
    <row r="11288" spans="1:12">
      <c r="A11288" s="33">
        <v>44353.6534722222</v>
      </c>
      <c r="B11288" t="s">
        <v>232</v>
      </c>
      <c r="C11288" t="s">
        <v>14834</v>
      </c>
      <c r="D11288" t="s">
        <v>787</v>
      </c>
      <c r="E11288" t="s">
        <v>116</v>
      </c>
      <c r="F11288" s="34">
        <v>17</v>
      </c>
      <c r="H11288" t="s">
        <v>128</v>
      </c>
      <c r="I11288" t="s">
        <v>235</v>
      </c>
      <c r="J11288" t="s">
        <v>15452</v>
      </c>
      <c r="K11288" t="s">
        <v>217</v>
      </c>
      <c r="L11288" t="s">
        <v>115</v>
      </c>
    </row>
    <row r="11289" spans="1:12">
      <c r="A11289" s="33">
        <v>44353.7083333333</v>
      </c>
      <c r="B11289" t="s">
        <v>232</v>
      </c>
      <c r="C11289" t="s">
        <v>15453</v>
      </c>
      <c r="D11289" t="s">
        <v>787</v>
      </c>
      <c r="E11289" t="s">
        <v>116</v>
      </c>
      <c r="F11289" s="34">
        <v>37</v>
      </c>
      <c r="H11289" t="s">
        <v>128</v>
      </c>
      <c r="I11289" t="s">
        <v>235</v>
      </c>
      <c r="J11289" t="s">
        <v>15454</v>
      </c>
      <c r="K11289" t="s">
        <v>217</v>
      </c>
      <c r="L11289" t="s">
        <v>115</v>
      </c>
    </row>
    <row r="11290" spans="1:12">
      <c r="A11290" s="33">
        <v>44353.7201388889</v>
      </c>
      <c r="B11290" t="s">
        <v>232</v>
      </c>
      <c r="C11290" t="s">
        <v>4531</v>
      </c>
      <c r="D11290" t="s">
        <v>787</v>
      </c>
      <c r="E11290" t="s">
        <v>116</v>
      </c>
      <c r="F11290" s="34">
        <v>4</v>
      </c>
      <c r="H11290" t="s">
        <v>128</v>
      </c>
      <c r="I11290" t="s">
        <v>235</v>
      </c>
      <c r="J11290" t="s">
        <v>15455</v>
      </c>
      <c r="K11290" t="s">
        <v>217</v>
      </c>
      <c r="L11290" t="s">
        <v>115</v>
      </c>
    </row>
    <row r="11291" spans="1:12">
      <c r="A11291" s="33">
        <v>44353.7305555556</v>
      </c>
      <c r="B11291" t="s">
        <v>232</v>
      </c>
      <c r="C11291" t="s">
        <v>15456</v>
      </c>
      <c r="D11291" t="s">
        <v>787</v>
      </c>
      <c r="E11291" t="s">
        <v>116</v>
      </c>
      <c r="F11291" s="34">
        <v>710</v>
      </c>
      <c r="H11291" t="s">
        <v>128</v>
      </c>
      <c r="I11291" t="s">
        <v>235</v>
      </c>
      <c r="J11291" t="s">
        <v>15457</v>
      </c>
      <c r="K11291" t="s">
        <v>217</v>
      </c>
      <c r="L11291" t="s">
        <v>115</v>
      </c>
    </row>
    <row r="11292" spans="1:12">
      <c r="A11292" s="33">
        <v>44353.8013888889</v>
      </c>
      <c r="B11292" t="s">
        <v>232</v>
      </c>
      <c r="C11292" t="s">
        <v>1804</v>
      </c>
      <c r="D11292" t="s">
        <v>787</v>
      </c>
      <c r="E11292" t="s">
        <v>116</v>
      </c>
      <c r="F11292" s="34">
        <v>6</v>
      </c>
      <c r="H11292" t="s">
        <v>128</v>
      </c>
      <c r="I11292" t="s">
        <v>235</v>
      </c>
      <c r="J11292" t="s">
        <v>15458</v>
      </c>
      <c r="K11292" t="s">
        <v>217</v>
      </c>
      <c r="L11292" t="s">
        <v>115</v>
      </c>
    </row>
    <row r="11293" spans="1:12">
      <c r="A11293" s="33">
        <v>44354.2993055556</v>
      </c>
      <c r="B11293" t="s">
        <v>232</v>
      </c>
      <c r="C11293" t="s">
        <v>11067</v>
      </c>
      <c r="D11293" t="s">
        <v>787</v>
      </c>
      <c r="E11293" t="s">
        <v>116</v>
      </c>
      <c r="F11293" s="34">
        <v>100</v>
      </c>
      <c r="H11293" t="s">
        <v>128</v>
      </c>
      <c r="I11293" t="s">
        <v>235</v>
      </c>
      <c r="J11293" t="s">
        <v>15459</v>
      </c>
      <c r="K11293" t="s">
        <v>217</v>
      </c>
      <c r="L11293" t="s">
        <v>115</v>
      </c>
    </row>
    <row r="11294" spans="1:12">
      <c r="A11294" s="33">
        <v>44354.3173611111</v>
      </c>
      <c r="B11294" t="s">
        <v>232</v>
      </c>
      <c r="C11294" t="s">
        <v>10645</v>
      </c>
      <c r="D11294" t="s">
        <v>787</v>
      </c>
      <c r="E11294" t="s">
        <v>116</v>
      </c>
      <c r="F11294" s="34">
        <v>24</v>
      </c>
      <c r="H11294" t="s">
        <v>128</v>
      </c>
      <c r="I11294" t="s">
        <v>235</v>
      </c>
      <c r="J11294" t="s">
        <v>15460</v>
      </c>
      <c r="K11294" t="s">
        <v>217</v>
      </c>
      <c r="L11294" t="s">
        <v>115</v>
      </c>
    </row>
    <row r="11295" spans="1:12">
      <c r="A11295" s="33">
        <v>44354.3319444444</v>
      </c>
      <c r="B11295" t="s">
        <v>232</v>
      </c>
      <c r="C11295" t="s">
        <v>2991</v>
      </c>
      <c r="D11295" t="s">
        <v>787</v>
      </c>
      <c r="E11295" t="s">
        <v>116</v>
      </c>
      <c r="F11295" s="34">
        <v>4</v>
      </c>
      <c r="H11295" t="s">
        <v>128</v>
      </c>
      <c r="I11295" t="s">
        <v>235</v>
      </c>
      <c r="J11295" t="s">
        <v>15461</v>
      </c>
      <c r="K11295" t="s">
        <v>217</v>
      </c>
      <c r="L11295" t="s">
        <v>115</v>
      </c>
    </row>
    <row r="11296" spans="1:12">
      <c r="A11296" s="33">
        <v>44354.3451388889</v>
      </c>
      <c r="B11296" t="s">
        <v>232</v>
      </c>
      <c r="C11296" t="s">
        <v>15034</v>
      </c>
      <c r="D11296" t="s">
        <v>787</v>
      </c>
      <c r="E11296" t="s">
        <v>116</v>
      </c>
      <c r="F11296" s="34">
        <v>3</v>
      </c>
      <c r="H11296" t="s">
        <v>128</v>
      </c>
      <c r="I11296" t="s">
        <v>235</v>
      </c>
      <c r="J11296" t="s">
        <v>15462</v>
      </c>
      <c r="K11296" t="s">
        <v>217</v>
      </c>
      <c r="L11296" t="s">
        <v>115</v>
      </c>
    </row>
    <row r="11297" spans="1:12">
      <c r="A11297" s="33">
        <v>44354.35</v>
      </c>
      <c r="B11297" t="s">
        <v>232</v>
      </c>
      <c r="C11297" t="s">
        <v>2494</v>
      </c>
      <c r="D11297" t="s">
        <v>787</v>
      </c>
      <c r="E11297" t="s">
        <v>116</v>
      </c>
      <c r="F11297" s="34">
        <v>31</v>
      </c>
      <c r="H11297" t="s">
        <v>128</v>
      </c>
      <c r="I11297" t="s">
        <v>235</v>
      </c>
      <c r="J11297" t="s">
        <v>15463</v>
      </c>
      <c r="K11297" t="s">
        <v>217</v>
      </c>
      <c r="L11297" t="s">
        <v>115</v>
      </c>
    </row>
    <row r="11298" spans="1:12">
      <c r="A11298" s="33">
        <v>44354.3534722222</v>
      </c>
      <c r="B11298" t="s">
        <v>232</v>
      </c>
      <c r="C11298" t="s">
        <v>6859</v>
      </c>
      <c r="D11298" t="s">
        <v>787</v>
      </c>
      <c r="E11298" t="s">
        <v>116</v>
      </c>
      <c r="F11298" s="34">
        <v>45</v>
      </c>
      <c r="H11298" t="s">
        <v>128</v>
      </c>
      <c r="I11298" t="s">
        <v>235</v>
      </c>
      <c r="J11298" t="s">
        <v>15464</v>
      </c>
      <c r="K11298" t="s">
        <v>217</v>
      </c>
      <c r="L11298" t="s">
        <v>115</v>
      </c>
    </row>
    <row r="11299" spans="1:12">
      <c r="A11299" s="33">
        <v>44354.3618055556</v>
      </c>
      <c r="B11299" t="s">
        <v>232</v>
      </c>
      <c r="C11299" t="s">
        <v>5717</v>
      </c>
      <c r="D11299" t="s">
        <v>787</v>
      </c>
      <c r="E11299" t="s">
        <v>116</v>
      </c>
      <c r="F11299" s="34">
        <v>32</v>
      </c>
      <c r="H11299" t="s">
        <v>128</v>
      </c>
      <c r="I11299" t="s">
        <v>235</v>
      </c>
      <c r="J11299" t="s">
        <v>15465</v>
      </c>
      <c r="K11299" t="s">
        <v>217</v>
      </c>
      <c r="L11299" t="s">
        <v>115</v>
      </c>
    </row>
    <row r="11300" spans="1:12">
      <c r="A11300" s="33">
        <v>44354.3715277778</v>
      </c>
      <c r="B11300" t="s">
        <v>232</v>
      </c>
      <c r="C11300" t="s">
        <v>775</v>
      </c>
      <c r="D11300" t="s">
        <v>787</v>
      </c>
      <c r="E11300" t="s">
        <v>116</v>
      </c>
      <c r="F11300" s="34">
        <v>27</v>
      </c>
      <c r="H11300" t="s">
        <v>128</v>
      </c>
      <c r="I11300" t="s">
        <v>235</v>
      </c>
      <c r="J11300" t="s">
        <v>15466</v>
      </c>
      <c r="K11300" t="s">
        <v>217</v>
      </c>
      <c r="L11300" t="s">
        <v>115</v>
      </c>
    </row>
    <row r="11301" spans="1:12">
      <c r="A11301" s="33">
        <v>44354.4055555556</v>
      </c>
      <c r="B11301" t="s">
        <v>232</v>
      </c>
      <c r="C11301" t="s">
        <v>500</v>
      </c>
      <c r="D11301" t="s">
        <v>787</v>
      </c>
      <c r="E11301" t="s">
        <v>116</v>
      </c>
      <c r="F11301" s="34">
        <v>36</v>
      </c>
      <c r="H11301" t="s">
        <v>128</v>
      </c>
      <c r="I11301" t="s">
        <v>235</v>
      </c>
      <c r="J11301" t="s">
        <v>15467</v>
      </c>
      <c r="K11301" t="s">
        <v>217</v>
      </c>
      <c r="L11301" t="s">
        <v>115</v>
      </c>
    </row>
    <row r="11302" spans="1:12">
      <c r="A11302" s="33">
        <v>44354.4111111111</v>
      </c>
      <c r="B11302" t="s">
        <v>232</v>
      </c>
      <c r="C11302" t="s">
        <v>15134</v>
      </c>
      <c r="D11302" t="s">
        <v>787</v>
      </c>
      <c r="E11302" t="s">
        <v>116</v>
      </c>
      <c r="F11302" s="34">
        <v>570</v>
      </c>
      <c r="H11302" t="s">
        <v>128</v>
      </c>
      <c r="I11302" t="s">
        <v>235</v>
      </c>
      <c r="J11302" t="s">
        <v>15468</v>
      </c>
      <c r="K11302" t="s">
        <v>217</v>
      </c>
      <c r="L11302" t="s">
        <v>115</v>
      </c>
    </row>
    <row r="11303" spans="1:12">
      <c r="A11303" s="33">
        <v>44354.4708333333</v>
      </c>
      <c r="B11303" t="s">
        <v>232</v>
      </c>
      <c r="C11303" t="s">
        <v>805</v>
      </c>
      <c r="D11303" t="s">
        <v>787</v>
      </c>
      <c r="E11303" t="s">
        <v>116</v>
      </c>
      <c r="F11303" s="34">
        <v>130</v>
      </c>
      <c r="H11303" t="s">
        <v>128</v>
      </c>
      <c r="I11303" t="s">
        <v>235</v>
      </c>
      <c r="J11303" t="s">
        <v>15469</v>
      </c>
      <c r="K11303" t="s">
        <v>217</v>
      </c>
      <c r="L11303" t="s">
        <v>115</v>
      </c>
    </row>
    <row r="11304" spans="1:12">
      <c r="A11304" s="33">
        <v>44354.4909722222</v>
      </c>
      <c r="B11304" t="s">
        <v>232</v>
      </c>
      <c r="C11304" t="s">
        <v>3004</v>
      </c>
      <c r="D11304" t="s">
        <v>787</v>
      </c>
      <c r="E11304" t="s">
        <v>116</v>
      </c>
      <c r="F11304" s="34">
        <v>45</v>
      </c>
      <c r="H11304" t="s">
        <v>128</v>
      </c>
      <c r="I11304" t="s">
        <v>235</v>
      </c>
      <c r="J11304" t="s">
        <v>15470</v>
      </c>
      <c r="K11304" t="s">
        <v>217</v>
      </c>
      <c r="L11304" t="s">
        <v>115</v>
      </c>
    </row>
    <row r="11305" spans="1:12">
      <c r="A11305" s="33">
        <v>44354.5659722222</v>
      </c>
      <c r="B11305" t="s">
        <v>232</v>
      </c>
      <c r="C11305" t="s">
        <v>5022</v>
      </c>
      <c r="D11305" t="s">
        <v>787</v>
      </c>
      <c r="E11305" t="s">
        <v>116</v>
      </c>
      <c r="F11305" s="34">
        <v>28</v>
      </c>
      <c r="H11305" t="s">
        <v>128</v>
      </c>
      <c r="I11305" t="s">
        <v>235</v>
      </c>
      <c r="J11305" t="s">
        <v>15471</v>
      </c>
      <c r="K11305" t="s">
        <v>217</v>
      </c>
      <c r="L11305" t="s">
        <v>115</v>
      </c>
    </row>
    <row r="11306" spans="1:12">
      <c r="A11306" s="33">
        <v>44354.5875</v>
      </c>
      <c r="B11306" t="s">
        <v>232</v>
      </c>
      <c r="C11306" t="s">
        <v>15472</v>
      </c>
      <c r="D11306" t="s">
        <v>787</v>
      </c>
      <c r="E11306" t="s">
        <v>116</v>
      </c>
      <c r="F11306" s="34">
        <v>125</v>
      </c>
      <c r="H11306" t="s">
        <v>128</v>
      </c>
      <c r="I11306" t="s">
        <v>235</v>
      </c>
      <c r="J11306" t="s">
        <v>15473</v>
      </c>
      <c r="K11306" t="s">
        <v>217</v>
      </c>
      <c r="L11306" t="s">
        <v>115</v>
      </c>
    </row>
    <row r="11307" spans="1:12">
      <c r="A11307" s="33">
        <v>44354.5881944444</v>
      </c>
      <c r="B11307" t="s">
        <v>232</v>
      </c>
      <c r="C11307" t="s">
        <v>1570</v>
      </c>
      <c r="D11307" t="s">
        <v>787</v>
      </c>
      <c r="E11307" t="s">
        <v>116</v>
      </c>
      <c r="F11307" s="34">
        <v>18</v>
      </c>
      <c r="H11307" t="s">
        <v>128</v>
      </c>
      <c r="I11307" t="s">
        <v>235</v>
      </c>
      <c r="J11307" t="s">
        <v>15474</v>
      </c>
      <c r="K11307" t="s">
        <v>217</v>
      </c>
      <c r="L11307" t="s">
        <v>115</v>
      </c>
    </row>
    <row r="11308" spans="1:12">
      <c r="A11308" s="33">
        <v>44354.6034722222</v>
      </c>
      <c r="B11308" t="s">
        <v>232</v>
      </c>
      <c r="C11308" t="s">
        <v>1295</v>
      </c>
      <c r="D11308" t="s">
        <v>787</v>
      </c>
      <c r="E11308" t="s">
        <v>116</v>
      </c>
      <c r="F11308" s="34">
        <v>35</v>
      </c>
      <c r="H11308" t="s">
        <v>128</v>
      </c>
      <c r="I11308" t="s">
        <v>235</v>
      </c>
      <c r="J11308" t="s">
        <v>15475</v>
      </c>
      <c r="K11308" t="s">
        <v>217</v>
      </c>
      <c r="L11308" t="s">
        <v>115</v>
      </c>
    </row>
    <row r="11309" spans="1:12">
      <c r="A11309" s="33">
        <v>44354.6166666667</v>
      </c>
      <c r="B11309" t="s">
        <v>232</v>
      </c>
      <c r="C11309" t="s">
        <v>12584</v>
      </c>
      <c r="D11309" t="s">
        <v>787</v>
      </c>
      <c r="E11309" t="s">
        <v>116</v>
      </c>
      <c r="F11309" s="34">
        <v>42</v>
      </c>
      <c r="H11309" t="s">
        <v>128</v>
      </c>
      <c r="I11309" t="s">
        <v>235</v>
      </c>
      <c r="J11309" t="s">
        <v>15476</v>
      </c>
      <c r="K11309" t="s">
        <v>217</v>
      </c>
      <c r="L11309" t="s">
        <v>115</v>
      </c>
    </row>
    <row r="11310" spans="1:12">
      <c r="A11310" s="33">
        <v>44354.6576388889</v>
      </c>
      <c r="B11310" t="s">
        <v>232</v>
      </c>
      <c r="C11310" t="s">
        <v>3692</v>
      </c>
      <c r="D11310" t="s">
        <v>787</v>
      </c>
      <c r="E11310" t="s">
        <v>116</v>
      </c>
      <c r="F11310" s="34">
        <v>150</v>
      </c>
      <c r="H11310" t="s">
        <v>128</v>
      </c>
      <c r="I11310" t="s">
        <v>235</v>
      </c>
      <c r="J11310" t="s">
        <v>15477</v>
      </c>
      <c r="K11310" t="s">
        <v>217</v>
      </c>
      <c r="L11310" t="s">
        <v>115</v>
      </c>
    </row>
    <row r="11311" spans="1:12">
      <c r="A11311" s="33">
        <v>44355.3736111111</v>
      </c>
      <c r="B11311" t="s">
        <v>232</v>
      </c>
      <c r="C11311" t="s">
        <v>270</v>
      </c>
      <c r="D11311" t="s">
        <v>787</v>
      </c>
      <c r="E11311" t="s">
        <v>116</v>
      </c>
      <c r="F11311" s="34">
        <v>90</v>
      </c>
      <c r="H11311" t="s">
        <v>128</v>
      </c>
      <c r="I11311" t="s">
        <v>235</v>
      </c>
      <c r="J11311" t="s">
        <v>15478</v>
      </c>
      <c r="K11311" t="s">
        <v>217</v>
      </c>
      <c r="L11311" t="s">
        <v>115</v>
      </c>
    </row>
    <row r="11312" spans="1:12">
      <c r="A11312" s="33">
        <v>44355.39375</v>
      </c>
      <c r="B11312" t="s">
        <v>232</v>
      </c>
      <c r="C11312" t="s">
        <v>3205</v>
      </c>
      <c r="D11312" t="s">
        <v>787</v>
      </c>
      <c r="E11312" t="s">
        <v>116</v>
      </c>
      <c r="F11312" s="34">
        <v>470</v>
      </c>
      <c r="H11312" t="s">
        <v>128</v>
      </c>
      <c r="I11312" t="s">
        <v>235</v>
      </c>
      <c r="J11312" t="s">
        <v>15479</v>
      </c>
      <c r="K11312" t="s">
        <v>217</v>
      </c>
      <c r="L11312" t="s">
        <v>115</v>
      </c>
    </row>
    <row r="11313" spans="1:12">
      <c r="A11313" s="33">
        <v>44355.4520833333</v>
      </c>
      <c r="B11313" t="s">
        <v>262</v>
      </c>
      <c r="C11313" t="s">
        <v>5673</v>
      </c>
      <c r="D11313" t="s">
        <v>787</v>
      </c>
      <c r="E11313" t="s">
        <v>127</v>
      </c>
      <c r="F11313" s="34">
        <v>500</v>
      </c>
      <c r="G11313" t="s">
        <v>12</v>
      </c>
      <c r="H11313" t="s">
        <v>128</v>
      </c>
      <c r="I11313" t="s">
        <v>265</v>
      </c>
      <c r="J11313" t="s">
        <v>15480</v>
      </c>
      <c r="K11313" t="s">
        <v>15481</v>
      </c>
      <c r="L11313" t="s">
        <v>115</v>
      </c>
    </row>
    <row r="11314" spans="1:12">
      <c r="A11314" s="33">
        <v>44355.4736111111</v>
      </c>
      <c r="B11314" t="s">
        <v>232</v>
      </c>
      <c r="C11314" t="s">
        <v>1474</v>
      </c>
      <c r="D11314" t="s">
        <v>787</v>
      </c>
      <c r="E11314" t="s">
        <v>116</v>
      </c>
      <c r="F11314" s="34">
        <v>75</v>
      </c>
      <c r="H11314" t="s">
        <v>128</v>
      </c>
      <c r="I11314" t="s">
        <v>235</v>
      </c>
      <c r="J11314" t="s">
        <v>15482</v>
      </c>
      <c r="K11314" t="s">
        <v>217</v>
      </c>
      <c r="L11314" t="s">
        <v>115</v>
      </c>
    </row>
    <row r="11315" spans="1:12">
      <c r="A11315" s="33">
        <v>44355.5013888889</v>
      </c>
      <c r="B11315" t="s">
        <v>232</v>
      </c>
      <c r="C11315" t="s">
        <v>15483</v>
      </c>
      <c r="D11315" t="s">
        <v>787</v>
      </c>
      <c r="E11315" t="s">
        <v>116</v>
      </c>
      <c r="F11315" s="34">
        <v>65</v>
      </c>
      <c r="H11315" t="s">
        <v>128</v>
      </c>
      <c r="I11315" t="s">
        <v>235</v>
      </c>
      <c r="J11315" t="s">
        <v>15484</v>
      </c>
      <c r="K11315" t="s">
        <v>217</v>
      </c>
      <c r="L11315" t="s">
        <v>115</v>
      </c>
    </row>
    <row r="11316" spans="1:12">
      <c r="A11316" s="33">
        <v>44355.5770833333</v>
      </c>
      <c r="B11316" t="s">
        <v>232</v>
      </c>
      <c r="C11316" t="s">
        <v>3047</v>
      </c>
      <c r="D11316" t="s">
        <v>787</v>
      </c>
      <c r="E11316" t="s">
        <v>116</v>
      </c>
      <c r="F11316" s="34">
        <v>10</v>
      </c>
      <c r="H11316" t="s">
        <v>128</v>
      </c>
      <c r="I11316" t="s">
        <v>235</v>
      </c>
      <c r="J11316" t="s">
        <v>15485</v>
      </c>
      <c r="K11316" t="s">
        <v>217</v>
      </c>
      <c r="L11316" t="s">
        <v>115</v>
      </c>
    </row>
    <row r="11317" spans="1:12">
      <c r="A11317" s="33">
        <v>44355.5979166667</v>
      </c>
      <c r="B11317" t="s">
        <v>232</v>
      </c>
      <c r="C11317" t="s">
        <v>1102</v>
      </c>
      <c r="D11317" t="s">
        <v>787</v>
      </c>
      <c r="E11317" t="s">
        <v>116</v>
      </c>
      <c r="F11317" s="34">
        <v>96</v>
      </c>
      <c r="H11317" t="s">
        <v>128</v>
      </c>
      <c r="I11317" t="s">
        <v>235</v>
      </c>
      <c r="J11317" t="s">
        <v>15486</v>
      </c>
      <c r="K11317" t="s">
        <v>217</v>
      </c>
      <c r="L11317" t="s">
        <v>115</v>
      </c>
    </row>
    <row r="11318" spans="1:12">
      <c r="A11318" s="33">
        <v>44355.6020833333</v>
      </c>
      <c r="B11318" t="s">
        <v>232</v>
      </c>
      <c r="C11318" t="s">
        <v>15487</v>
      </c>
      <c r="D11318" t="s">
        <v>787</v>
      </c>
      <c r="E11318" t="s">
        <v>116</v>
      </c>
      <c r="F11318" s="34">
        <v>75</v>
      </c>
      <c r="H11318" t="s">
        <v>128</v>
      </c>
      <c r="I11318" t="s">
        <v>235</v>
      </c>
      <c r="J11318" t="s">
        <v>15488</v>
      </c>
      <c r="K11318" t="s">
        <v>217</v>
      </c>
      <c r="L11318" t="s">
        <v>115</v>
      </c>
    </row>
    <row r="11319" spans="1:12">
      <c r="A11319" s="33">
        <v>44355.6305555556</v>
      </c>
      <c r="B11319" t="s">
        <v>227</v>
      </c>
      <c r="C11319" t="s">
        <v>15489</v>
      </c>
      <c r="D11319" t="s">
        <v>15489</v>
      </c>
      <c r="E11319" t="s">
        <v>127</v>
      </c>
      <c r="F11319" s="34">
        <v>4</v>
      </c>
      <c r="G11319" t="s">
        <v>12</v>
      </c>
      <c r="H11319" t="s">
        <v>128</v>
      </c>
      <c r="I11319" t="s">
        <v>129</v>
      </c>
      <c r="J11319" t="s">
        <v>15490</v>
      </c>
      <c r="K11319" t="s">
        <v>15491</v>
      </c>
      <c r="L11319" t="s">
        <v>115</v>
      </c>
    </row>
    <row r="11320" spans="1:12">
      <c r="A11320" s="33">
        <v>44355.6340277778</v>
      </c>
      <c r="B11320" t="s">
        <v>232</v>
      </c>
      <c r="C11320" t="s">
        <v>1259</v>
      </c>
      <c r="D11320" t="s">
        <v>787</v>
      </c>
      <c r="E11320" t="s">
        <v>116</v>
      </c>
      <c r="F11320" s="34">
        <v>30</v>
      </c>
      <c r="H11320" t="s">
        <v>128</v>
      </c>
      <c r="I11320" t="s">
        <v>235</v>
      </c>
      <c r="J11320" t="s">
        <v>15492</v>
      </c>
      <c r="K11320" t="s">
        <v>217</v>
      </c>
      <c r="L11320" t="s">
        <v>115</v>
      </c>
    </row>
    <row r="11321" spans="1:12">
      <c r="A11321" s="33">
        <v>44355.6340277778</v>
      </c>
      <c r="B11321" t="s">
        <v>227</v>
      </c>
      <c r="C11321" t="s">
        <v>15493</v>
      </c>
      <c r="D11321" t="s">
        <v>15493</v>
      </c>
      <c r="E11321" t="s">
        <v>127</v>
      </c>
      <c r="F11321" s="34">
        <v>17</v>
      </c>
      <c r="G11321" t="s">
        <v>12</v>
      </c>
      <c r="H11321" t="s">
        <v>128</v>
      </c>
      <c r="I11321" t="s">
        <v>129</v>
      </c>
      <c r="J11321" t="s">
        <v>15494</v>
      </c>
      <c r="K11321" t="s">
        <v>15495</v>
      </c>
      <c r="L11321" t="s">
        <v>115</v>
      </c>
    </row>
    <row r="11322" spans="1:12">
      <c r="A11322" s="33">
        <v>44355.7104166667</v>
      </c>
      <c r="B11322" t="s">
        <v>213</v>
      </c>
      <c r="C11322" t="s">
        <v>710</v>
      </c>
      <c r="D11322" t="s">
        <v>15496</v>
      </c>
      <c r="E11322" t="s">
        <v>116</v>
      </c>
      <c r="F11322" s="34">
        <v>20</v>
      </c>
      <c r="H11322" t="s">
        <v>115</v>
      </c>
      <c r="I11322" t="s">
        <v>117</v>
      </c>
      <c r="J11322" t="s">
        <v>15497</v>
      </c>
      <c r="K11322" t="s">
        <v>217</v>
      </c>
      <c r="L11322" t="s">
        <v>115</v>
      </c>
    </row>
    <row r="11323" spans="1:12">
      <c r="A11323" s="33">
        <v>44356.4118055556</v>
      </c>
      <c r="B11323" t="s">
        <v>232</v>
      </c>
      <c r="C11323" t="s">
        <v>15246</v>
      </c>
      <c r="D11323" t="s">
        <v>787</v>
      </c>
      <c r="E11323" t="s">
        <v>116</v>
      </c>
      <c r="F11323" s="34">
        <v>6</v>
      </c>
      <c r="H11323" t="s">
        <v>128</v>
      </c>
      <c r="I11323" t="s">
        <v>235</v>
      </c>
      <c r="J11323" t="s">
        <v>15498</v>
      </c>
      <c r="K11323" t="s">
        <v>217</v>
      </c>
      <c r="L11323" t="s">
        <v>115</v>
      </c>
    </row>
    <row r="11324" spans="1:12">
      <c r="A11324" s="33">
        <v>44356.6041666667</v>
      </c>
      <c r="B11324" t="s">
        <v>232</v>
      </c>
      <c r="C11324" t="s">
        <v>8462</v>
      </c>
      <c r="D11324" t="s">
        <v>787</v>
      </c>
      <c r="E11324" t="s">
        <v>116</v>
      </c>
      <c r="F11324" s="34">
        <v>30</v>
      </c>
      <c r="H11324" t="s">
        <v>128</v>
      </c>
      <c r="I11324" t="s">
        <v>235</v>
      </c>
      <c r="J11324" t="s">
        <v>15499</v>
      </c>
      <c r="K11324" t="s">
        <v>217</v>
      </c>
      <c r="L11324" t="s">
        <v>115</v>
      </c>
    </row>
    <row r="11325" spans="1:12">
      <c r="A11325" s="33">
        <v>44356.6486111111</v>
      </c>
      <c r="B11325" t="s">
        <v>232</v>
      </c>
      <c r="C11325" t="s">
        <v>7285</v>
      </c>
      <c r="D11325" t="s">
        <v>787</v>
      </c>
      <c r="E11325" t="s">
        <v>116</v>
      </c>
      <c r="F11325" s="34">
        <v>40</v>
      </c>
      <c r="H11325" t="s">
        <v>128</v>
      </c>
      <c r="I11325" t="s">
        <v>235</v>
      </c>
      <c r="J11325" t="s">
        <v>15500</v>
      </c>
      <c r="K11325" t="s">
        <v>217</v>
      </c>
      <c r="L11325" t="s">
        <v>115</v>
      </c>
    </row>
    <row r="11326" spans="1:12">
      <c r="A11326" s="33">
        <v>44356.7138888889</v>
      </c>
      <c r="B11326" t="s">
        <v>232</v>
      </c>
      <c r="C11326" t="s">
        <v>1688</v>
      </c>
      <c r="D11326" t="s">
        <v>787</v>
      </c>
      <c r="E11326" t="s">
        <v>116</v>
      </c>
      <c r="F11326" s="34">
        <v>260</v>
      </c>
      <c r="H11326" t="s">
        <v>128</v>
      </c>
      <c r="I11326" t="s">
        <v>235</v>
      </c>
      <c r="J11326" t="s">
        <v>15501</v>
      </c>
      <c r="K11326" t="s">
        <v>217</v>
      </c>
      <c r="L11326" t="s">
        <v>115</v>
      </c>
    </row>
    <row r="11327" spans="1:12">
      <c r="A11327" s="33">
        <v>44356.8520833333</v>
      </c>
      <c r="B11327" t="s">
        <v>232</v>
      </c>
      <c r="C11327" t="s">
        <v>9140</v>
      </c>
      <c r="D11327" t="s">
        <v>787</v>
      </c>
      <c r="E11327" t="s">
        <v>116</v>
      </c>
      <c r="F11327" s="34">
        <v>45</v>
      </c>
      <c r="H11327" t="s">
        <v>128</v>
      </c>
      <c r="I11327" t="s">
        <v>235</v>
      </c>
      <c r="J11327" t="s">
        <v>15502</v>
      </c>
      <c r="K11327" t="s">
        <v>217</v>
      </c>
      <c r="L11327" t="s">
        <v>115</v>
      </c>
    </row>
    <row r="11328" spans="1:12">
      <c r="A11328" s="33">
        <v>44356.8729166667</v>
      </c>
      <c r="B11328" t="s">
        <v>213</v>
      </c>
      <c r="C11328" t="s">
        <v>710</v>
      </c>
      <c r="D11328" t="s">
        <v>215</v>
      </c>
      <c r="E11328" t="s">
        <v>116</v>
      </c>
      <c r="F11328" s="34">
        <v>51</v>
      </c>
      <c r="H11328" t="s">
        <v>115</v>
      </c>
      <c r="I11328" t="s">
        <v>117</v>
      </c>
      <c r="J11328" t="s">
        <v>15503</v>
      </c>
      <c r="K11328" t="s">
        <v>217</v>
      </c>
      <c r="L11328" t="s">
        <v>115</v>
      </c>
    </row>
    <row r="11329" spans="1:12">
      <c r="A11329" s="33">
        <v>44356.8743055556</v>
      </c>
      <c r="B11329" t="s">
        <v>213</v>
      </c>
      <c r="C11329" t="s">
        <v>5332</v>
      </c>
      <c r="D11329" t="s">
        <v>215</v>
      </c>
      <c r="E11329" t="s">
        <v>116</v>
      </c>
      <c r="F11329" s="34">
        <v>330</v>
      </c>
      <c r="H11329" t="s">
        <v>115</v>
      </c>
      <c r="I11329" t="s">
        <v>117</v>
      </c>
      <c r="J11329" t="s">
        <v>15504</v>
      </c>
      <c r="K11329" t="s">
        <v>217</v>
      </c>
      <c r="L11329" t="s">
        <v>115</v>
      </c>
    </row>
    <row r="11330" spans="1:12">
      <c r="A11330" s="33">
        <v>44357.3180555556</v>
      </c>
      <c r="B11330" t="s">
        <v>232</v>
      </c>
      <c r="C11330" t="s">
        <v>4752</v>
      </c>
      <c r="D11330" t="s">
        <v>787</v>
      </c>
      <c r="E11330" t="s">
        <v>116</v>
      </c>
      <c r="F11330" s="34">
        <v>75</v>
      </c>
      <c r="H11330" t="s">
        <v>128</v>
      </c>
      <c r="I11330" t="s">
        <v>235</v>
      </c>
      <c r="J11330" t="s">
        <v>15505</v>
      </c>
      <c r="K11330" t="s">
        <v>217</v>
      </c>
      <c r="L11330" t="s">
        <v>115</v>
      </c>
    </row>
    <row r="11331" spans="1:12">
      <c r="A11331" s="33">
        <v>44357.3479166667</v>
      </c>
      <c r="B11331" t="s">
        <v>232</v>
      </c>
      <c r="C11331" t="s">
        <v>15506</v>
      </c>
      <c r="D11331" t="s">
        <v>787</v>
      </c>
      <c r="E11331" t="s">
        <v>116</v>
      </c>
      <c r="F11331" s="34">
        <v>355</v>
      </c>
      <c r="H11331" t="s">
        <v>128</v>
      </c>
      <c r="I11331" t="s">
        <v>235</v>
      </c>
      <c r="J11331" t="s">
        <v>15507</v>
      </c>
      <c r="K11331" t="s">
        <v>217</v>
      </c>
      <c r="L11331" t="s">
        <v>115</v>
      </c>
    </row>
    <row r="11332" spans="1:12">
      <c r="A11332" s="33">
        <v>44357.5</v>
      </c>
      <c r="B11332" t="s">
        <v>232</v>
      </c>
      <c r="C11332" t="s">
        <v>3721</v>
      </c>
      <c r="D11332" t="s">
        <v>787</v>
      </c>
      <c r="E11332" t="s">
        <v>116</v>
      </c>
      <c r="F11332" s="34">
        <v>75</v>
      </c>
      <c r="H11332" t="s">
        <v>128</v>
      </c>
      <c r="I11332" t="s">
        <v>235</v>
      </c>
      <c r="J11332" t="s">
        <v>15508</v>
      </c>
      <c r="K11332" t="s">
        <v>217</v>
      </c>
      <c r="L11332" t="s">
        <v>115</v>
      </c>
    </row>
    <row r="11333" spans="1:12">
      <c r="A11333" s="33">
        <v>44357.6444444444</v>
      </c>
      <c r="B11333" t="s">
        <v>232</v>
      </c>
      <c r="C11333" t="s">
        <v>3087</v>
      </c>
      <c r="D11333" t="s">
        <v>787</v>
      </c>
      <c r="E11333" t="s">
        <v>116</v>
      </c>
      <c r="F11333" s="34">
        <v>65</v>
      </c>
      <c r="H11333" t="s">
        <v>128</v>
      </c>
      <c r="I11333" t="s">
        <v>235</v>
      </c>
      <c r="J11333" t="s">
        <v>15509</v>
      </c>
      <c r="K11333" t="s">
        <v>217</v>
      </c>
      <c r="L11333" t="s">
        <v>115</v>
      </c>
    </row>
    <row r="11334" spans="1:12">
      <c r="A11334" s="33">
        <v>44357.6451388889</v>
      </c>
      <c r="B11334" t="s">
        <v>232</v>
      </c>
      <c r="C11334" t="s">
        <v>15487</v>
      </c>
      <c r="D11334" t="s">
        <v>787</v>
      </c>
      <c r="E11334" t="s">
        <v>116</v>
      </c>
      <c r="F11334" s="34">
        <v>46</v>
      </c>
      <c r="H11334" t="s">
        <v>128</v>
      </c>
      <c r="I11334" t="s">
        <v>235</v>
      </c>
      <c r="J11334" t="s">
        <v>15510</v>
      </c>
      <c r="K11334" t="s">
        <v>217</v>
      </c>
      <c r="L11334" t="s">
        <v>115</v>
      </c>
    </row>
    <row r="11335" spans="1:12">
      <c r="A11335" s="33">
        <v>44357.7347222222</v>
      </c>
      <c r="B11335" t="s">
        <v>232</v>
      </c>
      <c r="C11335" t="s">
        <v>4547</v>
      </c>
      <c r="D11335" t="s">
        <v>787</v>
      </c>
      <c r="E11335" t="s">
        <v>116</v>
      </c>
      <c r="F11335" s="34">
        <v>55</v>
      </c>
      <c r="H11335" t="s">
        <v>128</v>
      </c>
      <c r="I11335" t="s">
        <v>235</v>
      </c>
      <c r="J11335" t="s">
        <v>15511</v>
      </c>
      <c r="K11335" t="s">
        <v>217</v>
      </c>
      <c r="L11335" t="s">
        <v>115</v>
      </c>
    </row>
    <row r="11336" spans="1:12">
      <c r="A11336" s="33">
        <v>44358.3840277778</v>
      </c>
      <c r="B11336" t="s">
        <v>232</v>
      </c>
      <c r="C11336" t="s">
        <v>9011</v>
      </c>
      <c r="D11336" t="s">
        <v>787</v>
      </c>
      <c r="E11336" t="s">
        <v>116</v>
      </c>
      <c r="F11336" s="34">
        <v>4</v>
      </c>
      <c r="H11336" t="s">
        <v>128</v>
      </c>
      <c r="I11336" t="s">
        <v>235</v>
      </c>
      <c r="J11336" t="s">
        <v>15512</v>
      </c>
      <c r="K11336" t="s">
        <v>217</v>
      </c>
      <c r="L11336" t="s">
        <v>115</v>
      </c>
    </row>
    <row r="11337" spans="1:12">
      <c r="A11337" s="33">
        <v>44358.4381944444</v>
      </c>
      <c r="B11337" t="s">
        <v>262</v>
      </c>
      <c r="C11337" t="s">
        <v>12104</v>
      </c>
      <c r="D11337" t="s">
        <v>787</v>
      </c>
      <c r="E11337" t="s">
        <v>127</v>
      </c>
      <c r="F11337" s="34">
        <v>69</v>
      </c>
      <c r="G11337" t="s">
        <v>12</v>
      </c>
      <c r="H11337" t="s">
        <v>128</v>
      </c>
      <c r="I11337" t="s">
        <v>265</v>
      </c>
      <c r="J11337" t="s">
        <v>15513</v>
      </c>
      <c r="K11337" t="s">
        <v>15514</v>
      </c>
      <c r="L11337" t="s">
        <v>115</v>
      </c>
    </row>
    <row r="11338" spans="1:12">
      <c r="A11338" s="33">
        <v>44358.4409722222</v>
      </c>
      <c r="B11338" t="s">
        <v>262</v>
      </c>
      <c r="C11338" t="s">
        <v>12104</v>
      </c>
      <c r="D11338" t="s">
        <v>787</v>
      </c>
      <c r="E11338" t="s">
        <v>127</v>
      </c>
      <c r="F11338" s="34">
        <v>19</v>
      </c>
      <c r="G11338" t="s">
        <v>12</v>
      </c>
      <c r="H11338" t="s">
        <v>128</v>
      </c>
      <c r="I11338" t="s">
        <v>265</v>
      </c>
      <c r="J11338" t="s">
        <v>15515</v>
      </c>
      <c r="K11338" t="s">
        <v>15516</v>
      </c>
      <c r="L11338" t="s">
        <v>115</v>
      </c>
    </row>
    <row r="11339" spans="1:12">
      <c r="A11339" s="33">
        <v>44358.4416666667</v>
      </c>
      <c r="B11339" t="s">
        <v>262</v>
      </c>
      <c r="C11339" t="s">
        <v>12104</v>
      </c>
      <c r="D11339" t="s">
        <v>787</v>
      </c>
      <c r="E11339" t="s">
        <v>127</v>
      </c>
      <c r="F11339" s="34">
        <v>5</v>
      </c>
      <c r="G11339" t="s">
        <v>12</v>
      </c>
      <c r="H11339" t="s">
        <v>128</v>
      </c>
      <c r="I11339" t="s">
        <v>265</v>
      </c>
      <c r="J11339" t="s">
        <v>15517</v>
      </c>
      <c r="K11339" t="s">
        <v>15518</v>
      </c>
      <c r="L11339" t="s">
        <v>115</v>
      </c>
    </row>
    <row r="11340" spans="1:12">
      <c r="A11340" s="33">
        <v>44358.4430555556</v>
      </c>
      <c r="B11340" t="s">
        <v>262</v>
      </c>
      <c r="C11340" t="s">
        <v>12104</v>
      </c>
      <c r="D11340" t="s">
        <v>787</v>
      </c>
      <c r="E11340" t="s">
        <v>127</v>
      </c>
      <c r="F11340" s="34">
        <v>8</v>
      </c>
      <c r="G11340" t="s">
        <v>12</v>
      </c>
      <c r="H11340" t="s">
        <v>128</v>
      </c>
      <c r="I11340" t="s">
        <v>265</v>
      </c>
      <c r="J11340" t="s">
        <v>15519</v>
      </c>
      <c r="K11340" t="s">
        <v>15520</v>
      </c>
      <c r="L11340" t="s">
        <v>115</v>
      </c>
    </row>
    <row r="11341" spans="1:12">
      <c r="A11341" s="33">
        <v>44358.4444444444</v>
      </c>
      <c r="B11341" t="s">
        <v>262</v>
      </c>
      <c r="C11341" t="s">
        <v>13555</v>
      </c>
      <c r="D11341" t="s">
        <v>787</v>
      </c>
      <c r="E11341" t="s">
        <v>127</v>
      </c>
      <c r="F11341" s="34">
        <v>27</v>
      </c>
      <c r="G11341" t="s">
        <v>12</v>
      </c>
      <c r="H11341" t="s">
        <v>128</v>
      </c>
      <c r="I11341" t="s">
        <v>265</v>
      </c>
      <c r="J11341" t="s">
        <v>15521</v>
      </c>
      <c r="K11341" t="s">
        <v>15522</v>
      </c>
      <c r="L11341" t="s">
        <v>115</v>
      </c>
    </row>
    <row r="11342" spans="1:12">
      <c r="A11342" s="33">
        <v>44358.4486111111</v>
      </c>
      <c r="B11342" t="s">
        <v>262</v>
      </c>
      <c r="C11342" t="s">
        <v>11455</v>
      </c>
      <c r="D11342" t="s">
        <v>787</v>
      </c>
      <c r="E11342" t="s">
        <v>127</v>
      </c>
      <c r="F11342" s="34">
        <v>5</v>
      </c>
      <c r="G11342" t="s">
        <v>12</v>
      </c>
      <c r="H11342" t="s">
        <v>128</v>
      </c>
      <c r="I11342" t="s">
        <v>265</v>
      </c>
      <c r="J11342" t="s">
        <v>15523</v>
      </c>
      <c r="K11342" t="s">
        <v>15524</v>
      </c>
      <c r="L11342" t="s">
        <v>115</v>
      </c>
    </row>
    <row r="11343" spans="1:12">
      <c r="A11343" s="33">
        <v>44358.4548611111</v>
      </c>
      <c r="B11343" t="s">
        <v>262</v>
      </c>
      <c r="C11343" t="s">
        <v>5271</v>
      </c>
      <c r="D11343" t="s">
        <v>787</v>
      </c>
      <c r="E11343" t="s">
        <v>127</v>
      </c>
      <c r="F11343" s="34">
        <v>1900</v>
      </c>
      <c r="G11343" t="s">
        <v>3</v>
      </c>
      <c r="H11343" t="s">
        <v>128</v>
      </c>
      <c r="I11343" t="s">
        <v>265</v>
      </c>
      <c r="J11343" t="s">
        <v>15525</v>
      </c>
      <c r="K11343" t="s">
        <v>15526</v>
      </c>
      <c r="L11343" t="s">
        <v>115</v>
      </c>
    </row>
    <row r="11344" spans="1:12">
      <c r="A11344" s="33">
        <v>44358.4625</v>
      </c>
      <c r="B11344" t="s">
        <v>213</v>
      </c>
      <c r="C11344" t="s">
        <v>15527</v>
      </c>
      <c r="D11344" t="s">
        <v>215</v>
      </c>
      <c r="E11344" t="s">
        <v>127</v>
      </c>
      <c r="F11344" s="34">
        <v>957</v>
      </c>
      <c r="G11344" t="s">
        <v>3</v>
      </c>
      <c r="H11344" t="s">
        <v>128</v>
      </c>
      <c r="I11344" t="s">
        <v>223</v>
      </c>
      <c r="J11344" t="s">
        <v>15528</v>
      </c>
      <c r="K11344" t="s">
        <v>15529</v>
      </c>
      <c r="L11344" t="s">
        <v>115</v>
      </c>
    </row>
    <row r="11345" spans="1:12">
      <c r="A11345" s="33">
        <v>44358.4645833333</v>
      </c>
      <c r="B11345" t="s">
        <v>232</v>
      </c>
      <c r="C11345" t="s">
        <v>6885</v>
      </c>
      <c r="D11345" t="s">
        <v>787</v>
      </c>
      <c r="E11345" t="s">
        <v>116</v>
      </c>
      <c r="F11345" s="34">
        <v>570</v>
      </c>
      <c r="H11345" t="s">
        <v>128</v>
      </c>
      <c r="I11345" t="s">
        <v>235</v>
      </c>
      <c r="J11345" t="s">
        <v>15530</v>
      </c>
      <c r="K11345" t="s">
        <v>217</v>
      </c>
      <c r="L11345" t="s">
        <v>115</v>
      </c>
    </row>
    <row r="11346" spans="1:12">
      <c r="A11346" s="33">
        <v>44358.575</v>
      </c>
      <c r="B11346" t="s">
        <v>232</v>
      </c>
      <c r="C11346" t="s">
        <v>1648</v>
      </c>
      <c r="D11346" t="s">
        <v>787</v>
      </c>
      <c r="E11346" t="s">
        <v>116</v>
      </c>
      <c r="F11346" s="34">
        <v>280</v>
      </c>
      <c r="H11346" t="s">
        <v>128</v>
      </c>
      <c r="I11346" t="s">
        <v>235</v>
      </c>
      <c r="J11346" t="s">
        <v>15531</v>
      </c>
      <c r="K11346" t="s">
        <v>217</v>
      </c>
      <c r="L11346" t="s">
        <v>115</v>
      </c>
    </row>
    <row r="11347" spans="1:12">
      <c r="A11347" s="33">
        <v>44358.6888888889</v>
      </c>
      <c r="B11347" t="s">
        <v>232</v>
      </c>
      <c r="C11347" t="s">
        <v>3525</v>
      </c>
      <c r="D11347" t="s">
        <v>787</v>
      </c>
      <c r="E11347" t="s">
        <v>116</v>
      </c>
      <c r="F11347" s="34">
        <v>82</v>
      </c>
      <c r="H11347" t="s">
        <v>128</v>
      </c>
      <c r="I11347" t="s">
        <v>235</v>
      </c>
      <c r="J11347" t="s">
        <v>15532</v>
      </c>
      <c r="K11347" t="s">
        <v>217</v>
      </c>
      <c r="L11347" t="s">
        <v>115</v>
      </c>
    </row>
    <row r="11348" spans="1:12">
      <c r="A11348" s="33">
        <v>44358.7166666667</v>
      </c>
      <c r="B11348" t="s">
        <v>232</v>
      </c>
      <c r="C11348" t="s">
        <v>482</v>
      </c>
      <c r="D11348" t="s">
        <v>787</v>
      </c>
      <c r="E11348" t="s">
        <v>116</v>
      </c>
      <c r="F11348" s="34">
        <v>105</v>
      </c>
      <c r="H11348" t="s">
        <v>128</v>
      </c>
      <c r="I11348" t="s">
        <v>235</v>
      </c>
      <c r="J11348" t="s">
        <v>15533</v>
      </c>
      <c r="K11348" t="s">
        <v>217</v>
      </c>
      <c r="L11348" t="s">
        <v>115</v>
      </c>
    </row>
    <row r="11349" spans="1:12">
      <c r="A11349" s="33">
        <v>44358.7840277778</v>
      </c>
      <c r="B11349" t="s">
        <v>227</v>
      </c>
      <c r="C11349" t="s">
        <v>15534</v>
      </c>
      <c r="D11349" t="s">
        <v>15535</v>
      </c>
      <c r="E11349" t="s">
        <v>127</v>
      </c>
      <c r="F11349" s="34">
        <v>12</v>
      </c>
      <c r="G11349" t="s">
        <v>12</v>
      </c>
      <c r="H11349" t="s">
        <v>128</v>
      </c>
      <c r="I11349" t="s">
        <v>129</v>
      </c>
      <c r="J11349" t="s">
        <v>15536</v>
      </c>
      <c r="K11349" t="s">
        <v>15537</v>
      </c>
      <c r="L11349" t="s">
        <v>115</v>
      </c>
    </row>
    <row r="11350" spans="1:12">
      <c r="A11350" s="33">
        <v>44358.8319444444</v>
      </c>
      <c r="B11350" t="s">
        <v>213</v>
      </c>
      <c r="C11350" t="s">
        <v>482</v>
      </c>
      <c r="D11350" t="s">
        <v>215</v>
      </c>
      <c r="E11350" t="s">
        <v>127</v>
      </c>
      <c r="F11350" s="34">
        <v>5</v>
      </c>
      <c r="G11350" t="s">
        <v>12</v>
      </c>
      <c r="H11350" t="s">
        <v>128</v>
      </c>
      <c r="I11350" t="s">
        <v>223</v>
      </c>
      <c r="J11350" t="s">
        <v>15538</v>
      </c>
      <c r="K11350" t="s">
        <v>15539</v>
      </c>
      <c r="L11350" t="s">
        <v>115</v>
      </c>
    </row>
    <row r="11351" spans="1:12">
      <c r="A11351" s="33">
        <v>44358.8423611111</v>
      </c>
      <c r="B11351" t="s">
        <v>232</v>
      </c>
      <c r="C11351" t="s">
        <v>1310</v>
      </c>
      <c r="D11351" t="s">
        <v>787</v>
      </c>
      <c r="E11351" t="s">
        <v>116</v>
      </c>
      <c r="F11351" s="34">
        <v>4</v>
      </c>
      <c r="H11351" t="s">
        <v>128</v>
      </c>
      <c r="I11351" t="s">
        <v>235</v>
      </c>
      <c r="J11351" t="s">
        <v>15540</v>
      </c>
      <c r="K11351" t="s">
        <v>217</v>
      </c>
      <c r="L11351" t="s">
        <v>115</v>
      </c>
    </row>
    <row r="11352" spans="1:12">
      <c r="A11352" s="33">
        <v>44359.2791666667</v>
      </c>
      <c r="B11352" t="s">
        <v>232</v>
      </c>
      <c r="C11352" t="s">
        <v>14658</v>
      </c>
      <c r="D11352" t="s">
        <v>787</v>
      </c>
      <c r="E11352" t="s">
        <v>116</v>
      </c>
      <c r="F11352" s="34">
        <v>790</v>
      </c>
      <c r="H11352" t="s">
        <v>128</v>
      </c>
      <c r="I11352" t="s">
        <v>235</v>
      </c>
      <c r="J11352" t="s">
        <v>15541</v>
      </c>
      <c r="K11352" t="s">
        <v>217</v>
      </c>
      <c r="L11352" t="s">
        <v>115</v>
      </c>
    </row>
    <row r="11353" spans="1:12">
      <c r="A11353" s="33">
        <v>44359.3895833333</v>
      </c>
      <c r="B11353" t="s">
        <v>232</v>
      </c>
      <c r="C11353" t="s">
        <v>3034</v>
      </c>
      <c r="D11353" t="s">
        <v>787</v>
      </c>
      <c r="E11353" t="s">
        <v>116</v>
      </c>
      <c r="F11353" s="34">
        <v>25</v>
      </c>
      <c r="H11353" t="s">
        <v>128</v>
      </c>
      <c r="I11353" t="s">
        <v>235</v>
      </c>
      <c r="J11353" t="s">
        <v>15542</v>
      </c>
      <c r="K11353" t="s">
        <v>217</v>
      </c>
      <c r="L11353" t="s">
        <v>115</v>
      </c>
    </row>
    <row r="11354" spans="1:12">
      <c r="A11354" s="33">
        <v>44359.3902777778</v>
      </c>
      <c r="B11354" t="s">
        <v>232</v>
      </c>
      <c r="C11354" t="s">
        <v>3774</v>
      </c>
      <c r="D11354" t="s">
        <v>787</v>
      </c>
      <c r="E11354" t="s">
        <v>116</v>
      </c>
      <c r="F11354" s="34">
        <v>7.5</v>
      </c>
      <c r="H11354" t="s">
        <v>128</v>
      </c>
      <c r="I11354" t="s">
        <v>235</v>
      </c>
      <c r="J11354" t="s">
        <v>15543</v>
      </c>
      <c r="K11354" t="s">
        <v>217</v>
      </c>
      <c r="L11354" t="s">
        <v>115</v>
      </c>
    </row>
    <row r="11355" spans="1:12">
      <c r="A11355" s="33">
        <v>44359.43125</v>
      </c>
      <c r="B11355" t="s">
        <v>232</v>
      </c>
      <c r="C11355" t="s">
        <v>15544</v>
      </c>
      <c r="D11355" t="s">
        <v>787</v>
      </c>
      <c r="E11355" t="s">
        <v>116</v>
      </c>
      <c r="F11355" s="34">
        <v>75</v>
      </c>
      <c r="H11355" t="s">
        <v>128</v>
      </c>
      <c r="I11355" t="s">
        <v>235</v>
      </c>
      <c r="J11355" t="s">
        <v>15545</v>
      </c>
      <c r="K11355" t="s">
        <v>217</v>
      </c>
      <c r="L11355" t="s">
        <v>115</v>
      </c>
    </row>
    <row r="11356" spans="1:12">
      <c r="A11356" s="33">
        <v>44359.575</v>
      </c>
      <c r="B11356" t="s">
        <v>262</v>
      </c>
      <c r="C11356" t="s">
        <v>5427</v>
      </c>
      <c r="D11356" t="s">
        <v>787</v>
      </c>
      <c r="E11356" t="s">
        <v>127</v>
      </c>
      <c r="F11356" s="34">
        <v>1450</v>
      </c>
      <c r="G11356" t="s">
        <v>3</v>
      </c>
      <c r="H11356" t="s">
        <v>128</v>
      </c>
      <c r="I11356" t="s">
        <v>265</v>
      </c>
      <c r="J11356" t="s">
        <v>15546</v>
      </c>
      <c r="K11356" t="s">
        <v>15547</v>
      </c>
      <c r="L11356" t="s">
        <v>115</v>
      </c>
    </row>
    <row r="11357" spans="1:12">
      <c r="A11357" s="33">
        <v>44359.6791666667</v>
      </c>
      <c r="B11357" t="s">
        <v>227</v>
      </c>
      <c r="C11357" t="s">
        <v>15548</v>
      </c>
      <c r="D11357" t="s">
        <v>15549</v>
      </c>
      <c r="E11357" t="s">
        <v>127</v>
      </c>
      <c r="F11357" s="34">
        <v>100</v>
      </c>
      <c r="G11357" t="s">
        <v>12</v>
      </c>
      <c r="H11357" t="s">
        <v>128</v>
      </c>
      <c r="I11357" t="s">
        <v>129</v>
      </c>
      <c r="J11357" t="s">
        <v>15550</v>
      </c>
      <c r="K11357" t="s">
        <v>15551</v>
      </c>
      <c r="L11357" t="s">
        <v>115</v>
      </c>
    </row>
    <row r="11358" spans="1:12">
      <c r="A11358" s="33">
        <v>44359.6833333333</v>
      </c>
      <c r="B11358" t="s">
        <v>227</v>
      </c>
      <c r="C11358" t="s">
        <v>15548</v>
      </c>
      <c r="D11358" t="s">
        <v>15549</v>
      </c>
      <c r="E11358" t="s">
        <v>127</v>
      </c>
      <c r="F11358" s="34">
        <v>500</v>
      </c>
      <c r="G11358" t="s">
        <v>12</v>
      </c>
      <c r="H11358" t="s">
        <v>128</v>
      </c>
      <c r="I11358" t="s">
        <v>129</v>
      </c>
      <c r="J11358" t="s">
        <v>15552</v>
      </c>
      <c r="K11358" t="s">
        <v>15553</v>
      </c>
      <c r="L11358" t="s">
        <v>115</v>
      </c>
    </row>
    <row r="11359" spans="1:12">
      <c r="A11359" s="33">
        <v>44359.6979166667</v>
      </c>
      <c r="B11359" t="s">
        <v>227</v>
      </c>
      <c r="C11359" t="s">
        <v>15554</v>
      </c>
      <c r="D11359" t="s">
        <v>15555</v>
      </c>
      <c r="E11359" t="s">
        <v>127</v>
      </c>
      <c r="F11359" s="34">
        <v>2000</v>
      </c>
      <c r="G11359" t="s">
        <v>12</v>
      </c>
      <c r="H11359" t="s">
        <v>128</v>
      </c>
      <c r="I11359" t="s">
        <v>129</v>
      </c>
      <c r="J11359" t="s">
        <v>15556</v>
      </c>
      <c r="K11359" t="s">
        <v>15557</v>
      </c>
      <c r="L11359" t="s">
        <v>115</v>
      </c>
    </row>
    <row r="11360" spans="1:12">
      <c r="A11360" s="33">
        <v>44359.7027777778</v>
      </c>
      <c r="B11360" t="s">
        <v>227</v>
      </c>
      <c r="C11360" t="s">
        <v>15548</v>
      </c>
      <c r="D11360" t="s">
        <v>15549</v>
      </c>
      <c r="E11360" t="s">
        <v>127</v>
      </c>
      <c r="F11360" s="34">
        <v>80</v>
      </c>
      <c r="G11360" t="s">
        <v>12</v>
      </c>
      <c r="H11360" t="s">
        <v>128</v>
      </c>
      <c r="I11360" t="s">
        <v>129</v>
      </c>
      <c r="J11360" t="s">
        <v>15558</v>
      </c>
      <c r="K11360" t="s">
        <v>15559</v>
      </c>
      <c r="L11360" t="s">
        <v>115</v>
      </c>
    </row>
    <row r="11361" spans="1:12">
      <c r="A11361" s="33">
        <v>44359.9694444444</v>
      </c>
      <c r="B11361" t="s">
        <v>227</v>
      </c>
      <c r="C11361" t="s">
        <v>15560</v>
      </c>
      <c r="D11361" t="s">
        <v>15561</v>
      </c>
      <c r="E11361" t="s">
        <v>127</v>
      </c>
      <c r="F11361" s="34">
        <v>100</v>
      </c>
      <c r="G11361" t="s">
        <v>12</v>
      </c>
      <c r="H11361" t="s">
        <v>128</v>
      </c>
      <c r="I11361" t="s">
        <v>825</v>
      </c>
      <c r="J11361" t="s">
        <v>15562</v>
      </c>
      <c r="K11361" t="s">
        <v>15563</v>
      </c>
      <c r="L11361" t="s">
        <v>115</v>
      </c>
    </row>
    <row r="11362" spans="1:12">
      <c r="A11362" s="33">
        <v>44360.3180555556</v>
      </c>
      <c r="B11362" t="s">
        <v>15564</v>
      </c>
      <c r="C11362" t="s">
        <v>15560</v>
      </c>
      <c r="D11362" t="s">
        <v>15560</v>
      </c>
      <c r="E11362" t="s">
        <v>116</v>
      </c>
      <c r="F11362" s="34">
        <v>100</v>
      </c>
      <c r="H11362" t="s">
        <v>128</v>
      </c>
      <c r="I11362" t="s">
        <v>825</v>
      </c>
      <c r="J11362" t="s">
        <v>15565</v>
      </c>
      <c r="K11362" t="s">
        <v>217</v>
      </c>
      <c r="L11362" t="s">
        <v>115</v>
      </c>
    </row>
    <row r="11363" spans="1:12">
      <c r="A11363" s="33">
        <v>44360.35</v>
      </c>
      <c r="B11363" t="s">
        <v>227</v>
      </c>
      <c r="C11363" t="s">
        <v>15566</v>
      </c>
      <c r="D11363" t="s">
        <v>15567</v>
      </c>
      <c r="E11363" t="s">
        <v>127</v>
      </c>
      <c r="F11363" s="34">
        <v>19.9</v>
      </c>
      <c r="G11363" t="s">
        <v>12</v>
      </c>
      <c r="H11363" t="s">
        <v>128</v>
      </c>
      <c r="I11363" t="s">
        <v>129</v>
      </c>
      <c r="J11363" t="s">
        <v>15568</v>
      </c>
      <c r="K11363" t="s">
        <v>15569</v>
      </c>
      <c r="L11363" t="s">
        <v>115</v>
      </c>
    </row>
    <row r="11364" spans="1:12">
      <c r="A11364" s="33">
        <v>44360.4263888889</v>
      </c>
      <c r="B11364" t="s">
        <v>232</v>
      </c>
      <c r="C11364" t="s">
        <v>1102</v>
      </c>
      <c r="D11364" t="s">
        <v>787</v>
      </c>
      <c r="E11364" t="s">
        <v>116</v>
      </c>
      <c r="F11364" s="34">
        <v>109</v>
      </c>
      <c r="H11364" t="s">
        <v>128</v>
      </c>
      <c r="I11364" t="s">
        <v>235</v>
      </c>
      <c r="J11364" t="s">
        <v>15570</v>
      </c>
      <c r="K11364" t="s">
        <v>217</v>
      </c>
      <c r="L11364" t="s">
        <v>115</v>
      </c>
    </row>
    <row r="11365" spans="1:12">
      <c r="A11365" s="33">
        <v>44360.4791666667</v>
      </c>
      <c r="B11365" t="s">
        <v>227</v>
      </c>
      <c r="C11365" t="s">
        <v>15548</v>
      </c>
      <c r="D11365" t="s">
        <v>15571</v>
      </c>
      <c r="E11365" t="s">
        <v>127</v>
      </c>
      <c r="F11365" s="34">
        <v>5000</v>
      </c>
      <c r="G11365" t="s">
        <v>12</v>
      </c>
      <c r="H11365" t="s">
        <v>128</v>
      </c>
      <c r="I11365" t="s">
        <v>129</v>
      </c>
      <c r="J11365" t="s">
        <v>15572</v>
      </c>
      <c r="K11365" t="s">
        <v>15573</v>
      </c>
      <c r="L11365" t="s">
        <v>115</v>
      </c>
    </row>
    <row r="11366" spans="1:12">
      <c r="A11366" s="33">
        <v>44360.4819444444</v>
      </c>
      <c r="B11366" t="s">
        <v>227</v>
      </c>
      <c r="C11366" t="s">
        <v>15548</v>
      </c>
      <c r="D11366" t="s">
        <v>15571</v>
      </c>
      <c r="E11366" t="s">
        <v>127</v>
      </c>
      <c r="F11366" s="34">
        <v>3000</v>
      </c>
      <c r="G11366" t="s">
        <v>12</v>
      </c>
      <c r="H11366" t="s">
        <v>128</v>
      </c>
      <c r="I11366" t="s">
        <v>15574</v>
      </c>
      <c r="J11366" t="s">
        <v>15575</v>
      </c>
      <c r="K11366" t="s">
        <v>15576</v>
      </c>
      <c r="L11366" t="s">
        <v>115</v>
      </c>
    </row>
    <row r="11367" spans="1:12">
      <c r="A11367" s="33">
        <v>44360.6715277778</v>
      </c>
      <c r="B11367" t="s">
        <v>232</v>
      </c>
      <c r="C11367" t="s">
        <v>12967</v>
      </c>
      <c r="D11367" t="s">
        <v>787</v>
      </c>
      <c r="E11367" t="s">
        <v>116</v>
      </c>
      <c r="F11367" s="34">
        <v>140</v>
      </c>
      <c r="H11367" t="s">
        <v>128</v>
      </c>
      <c r="I11367" t="s">
        <v>235</v>
      </c>
      <c r="J11367" t="s">
        <v>15577</v>
      </c>
      <c r="K11367" t="s">
        <v>217</v>
      </c>
      <c r="L11367" t="s">
        <v>115</v>
      </c>
    </row>
    <row r="11368" spans="1:12">
      <c r="A11368" s="33">
        <v>44360.7597222222</v>
      </c>
      <c r="B11368" t="s">
        <v>227</v>
      </c>
      <c r="C11368" t="s">
        <v>15578</v>
      </c>
      <c r="D11368" t="s">
        <v>15579</v>
      </c>
      <c r="E11368" t="s">
        <v>127</v>
      </c>
      <c r="F11368" s="34">
        <v>7</v>
      </c>
      <c r="G11368" t="s">
        <v>12</v>
      </c>
      <c r="H11368" t="s">
        <v>128</v>
      </c>
      <c r="I11368" t="s">
        <v>129</v>
      </c>
      <c r="J11368" t="s">
        <v>15580</v>
      </c>
      <c r="K11368" t="s">
        <v>15581</v>
      </c>
      <c r="L11368" t="s">
        <v>115</v>
      </c>
    </row>
    <row r="11369" spans="1:12">
      <c r="A11369" s="33">
        <v>44361.3</v>
      </c>
      <c r="B11369" t="s">
        <v>232</v>
      </c>
      <c r="C11369" t="s">
        <v>15064</v>
      </c>
      <c r="D11369" t="s">
        <v>787</v>
      </c>
      <c r="E11369" t="s">
        <v>116</v>
      </c>
      <c r="F11369" s="34">
        <v>40</v>
      </c>
      <c r="H11369" t="s">
        <v>128</v>
      </c>
      <c r="I11369" t="s">
        <v>235</v>
      </c>
      <c r="J11369" t="s">
        <v>15582</v>
      </c>
      <c r="K11369" t="s">
        <v>217</v>
      </c>
      <c r="L11369" t="s">
        <v>115</v>
      </c>
    </row>
    <row r="11370" spans="1:12">
      <c r="A11370" s="33">
        <v>44361.375</v>
      </c>
      <c r="B11370" t="s">
        <v>232</v>
      </c>
      <c r="C11370" t="s">
        <v>1695</v>
      </c>
      <c r="D11370" t="s">
        <v>787</v>
      </c>
      <c r="E11370" t="s">
        <v>116</v>
      </c>
      <c r="F11370" s="34">
        <v>20</v>
      </c>
      <c r="H11370" t="s">
        <v>128</v>
      </c>
      <c r="I11370" t="s">
        <v>235</v>
      </c>
      <c r="J11370" t="s">
        <v>15583</v>
      </c>
      <c r="K11370" t="s">
        <v>217</v>
      </c>
      <c r="L11370" t="s">
        <v>115</v>
      </c>
    </row>
    <row r="11371" spans="1:12">
      <c r="A11371" s="33">
        <v>44361.3826388889</v>
      </c>
      <c r="B11371" t="s">
        <v>232</v>
      </c>
      <c r="C11371" t="s">
        <v>7926</v>
      </c>
      <c r="D11371" t="s">
        <v>787</v>
      </c>
      <c r="E11371" t="s">
        <v>116</v>
      </c>
      <c r="F11371" s="34">
        <v>9</v>
      </c>
      <c r="H11371" t="s">
        <v>128</v>
      </c>
      <c r="I11371" t="s">
        <v>235</v>
      </c>
      <c r="J11371" t="s">
        <v>15584</v>
      </c>
      <c r="K11371" t="s">
        <v>217</v>
      </c>
      <c r="L11371" t="s">
        <v>115</v>
      </c>
    </row>
    <row r="11372" spans="1:12">
      <c r="A11372" s="33">
        <v>44361.3909722222</v>
      </c>
      <c r="B11372" t="s">
        <v>232</v>
      </c>
      <c r="C11372" t="s">
        <v>1964</v>
      </c>
      <c r="D11372" t="s">
        <v>787</v>
      </c>
      <c r="E11372" t="s">
        <v>116</v>
      </c>
      <c r="F11372" s="34">
        <v>37</v>
      </c>
      <c r="H11372" t="s">
        <v>128</v>
      </c>
      <c r="I11372" t="s">
        <v>235</v>
      </c>
      <c r="J11372" t="s">
        <v>15585</v>
      </c>
      <c r="K11372" t="s">
        <v>217</v>
      </c>
      <c r="L11372" t="s">
        <v>115</v>
      </c>
    </row>
    <row r="11373" spans="1:12">
      <c r="A11373" s="33">
        <v>44361.4298611111</v>
      </c>
      <c r="B11373" t="s">
        <v>232</v>
      </c>
      <c r="C11373" t="s">
        <v>6975</v>
      </c>
      <c r="D11373" t="s">
        <v>787</v>
      </c>
      <c r="E11373" t="s">
        <v>116</v>
      </c>
      <c r="F11373" s="34">
        <v>97</v>
      </c>
      <c r="H11373" t="s">
        <v>128</v>
      </c>
      <c r="I11373" t="s">
        <v>235</v>
      </c>
      <c r="J11373" t="s">
        <v>15586</v>
      </c>
      <c r="K11373" t="s">
        <v>217</v>
      </c>
      <c r="L11373" t="s">
        <v>115</v>
      </c>
    </row>
    <row r="11374" spans="1:12">
      <c r="A11374" s="33">
        <v>44361.4645833333</v>
      </c>
      <c r="B11374" t="s">
        <v>232</v>
      </c>
      <c r="C11374" t="s">
        <v>4591</v>
      </c>
      <c r="D11374" t="s">
        <v>787</v>
      </c>
      <c r="E11374" t="s">
        <v>116</v>
      </c>
      <c r="F11374" s="34">
        <v>55</v>
      </c>
      <c r="H11374" t="s">
        <v>128</v>
      </c>
      <c r="I11374" t="s">
        <v>235</v>
      </c>
      <c r="J11374" t="s">
        <v>15587</v>
      </c>
      <c r="K11374" t="s">
        <v>217</v>
      </c>
      <c r="L11374" t="s">
        <v>115</v>
      </c>
    </row>
    <row r="11375" spans="1:12">
      <c r="A11375" s="33">
        <v>44361.4722222222</v>
      </c>
      <c r="B11375" t="s">
        <v>232</v>
      </c>
      <c r="C11375" t="s">
        <v>5022</v>
      </c>
      <c r="D11375" t="s">
        <v>787</v>
      </c>
      <c r="E11375" t="s">
        <v>116</v>
      </c>
      <c r="F11375" s="34">
        <v>76</v>
      </c>
      <c r="H11375" t="s">
        <v>128</v>
      </c>
      <c r="I11375" t="s">
        <v>235</v>
      </c>
      <c r="J11375" t="s">
        <v>15588</v>
      </c>
      <c r="K11375" t="s">
        <v>217</v>
      </c>
      <c r="L11375" t="s">
        <v>115</v>
      </c>
    </row>
    <row r="11376" spans="1:12">
      <c r="A11376" s="33">
        <v>44361.5604166667</v>
      </c>
      <c r="B11376" t="s">
        <v>232</v>
      </c>
      <c r="C11376" t="s">
        <v>5361</v>
      </c>
      <c r="D11376" t="s">
        <v>787</v>
      </c>
      <c r="E11376" t="s">
        <v>116</v>
      </c>
      <c r="F11376" s="34">
        <v>105</v>
      </c>
      <c r="H11376" t="s">
        <v>128</v>
      </c>
      <c r="I11376" t="s">
        <v>235</v>
      </c>
      <c r="J11376" t="s">
        <v>15589</v>
      </c>
      <c r="K11376" t="s">
        <v>217</v>
      </c>
      <c r="L11376" t="s">
        <v>115</v>
      </c>
    </row>
    <row r="11377" spans="1:12">
      <c r="A11377" s="33">
        <v>44361.5826388889</v>
      </c>
      <c r="B11377" t="s">
        <v>232</v>
      </c>
      <c r="C11377" t="s">
        <v>15590</v>
      </c>
      <c r="D11377" t="s">
        <v>787</v>
      </c>
      <c r="E11377" t="s">
        <v>116</v>
      </c>
      <c r="F11377" s="34">
        <v>280</v>
      </c>
      <c r="H11377" t="s">
        <v>128</v>
      </c>
      <c r="I11377" t="s">
        <v>235</v>
      </c>
      <c r="J11377" t="s">
        <v>15591</v>
      </c>
      <c r="K11377" t="s">
        <v>217</v>
      </c>
      <c r="L11377" t="s">
        <v>115</v>
      </c>
    </row>
    <row r="11378" spans="1:12">
      <c r="A11378" s="33">
        <v>44361.6097222222</v>
      </c>
      <c r="B11378" t="s">
        <v>232</v>
      </c>
      <c r="C11378" t="s">
        <v>1971</v>
      </c>
      <c r="D11378" t="s">
        <v>787</v>
      </c>
      <c r="E11378" t="s">
        <v>116</v>
      </c>
      <c r="F11378" s="34">
        <v>14</v>
      </c>
      <c r="H11378" t="s">
        <v>128</v>
      </c>
      <c r="I11378" t="s">
        <v>235</v>
      </c>
      <c r="J11378" t="s">
        <v>15592</v>
      </c>
      <c r="K11378" t="s">
        <v>217</v>
      </c>
      <c r="L11378" t="s">
        <v>115</v>
      </c>
    </row>
    <row r="11379" spans="1:12">
      <c r="A11379" s="33">
        <v>44361.6381944444</v>
      </c>
      <c r="B11379" t="s">
        <v>232</v>
      </c>
      <c r="C11379" t="s">
        <v>775</v>
      </c>
      <c r="D11379" t="s">
        <v>787</v>
      </c>
      <c r="E11379" t="s">
        <v>116</v>
      </c>
      <c r="F11379" s="34">
        <v>27</v>
      </c>
      <c r="H11379" t="s">
        <v>128</v>
      </c>
      <c r="I11379" t="s">
        <v>235</v>
      </c>
      <c r="J11379" t="s">
        <v>15593</v>
      </c>
      <c r="K11379" t="s">
        <v>217</v>
      </c>
      <c r="L11379" t="s">
        <v>115</v>
      </c>
    </row>
    <row r="11380" spans="1:12">
      <c r="A11380" s="33">
        <v>44361.6430555556</v>
      </c>
      <c r="B11380" t="s">
        <v>232</v>
      </c>
      <c r="C11380" t="s">
        <v>14335</v>
      </c>
      <c r="D11380" t="s">
        <v>787</v>
      </c>
      <c r="E11380" t="s">
        <v>116</v>
      </c>
      <c r="F11380" s="34">
        <v>150</v>
      </c>
      <c r="H11380" t="s">
        <v>128</v>
      </c>
      <c r="I11380" t="s">
        <v>235</v>
      </c>
      <c r="J11380" t="s">
        <v>15594</v>
      </c>
      <c r="K11380" t="s">
        <v>217</v>
      </c>
      <c r="L11380" t="s">
        <v>115</v>
      </c>
    </row>
    <row r="11381" spans="1:12">
      <c r="A11381" s="33">
        <v>44361.6444444444</v>
      </c>
      <c r="B11381" t="s">
        <v>232</v>
      </c>
      <c r="C11381" t="s">
        <v>14941</v>
      </c>
      <c r="D11381" t="s">
        <v>787</v>
      </c>
      <c r="E11381" t="s">
        <v>116</v>
      </c>
      <c r="F11381" s="34">
        <v>65</v>
      </c>
      <c r="H11381" t="s">
        <v>128</v>
      </c>
      <c r="I11381" t="s">
        <v>235</v>
      </c>
      <c r="J11381" t="s">
        <v>15595</v>
      </c>
      <c r="K11381" t="s">
        <v>217</v>
      </c>
      <c r="L11381" t="s">
        <v>115</v>
      </c>
    </row>
    <row r="11382" spans="1:12">
      <c r="A11382" s="33">
        <v>44361.6451388889</v>
      </c>
      <c r="B11382" t="s">
        <v>232</v>
      </c>
      <c r="C11382" t="s">
        <v>14941</v>
      </c>
      <c r="D11382" t="s">
        <v>787</v>
      </c>
      <c r="E11382" t="s">
        <v>116</v>
      </c>
      <c r="F11382" s="34">
        <v>5</v>
      </c>
      <c r="H11382" t="s">
        <v>128</v>
      </c>
      <c r="I11382" t="s">
        <v>235</v>
      </c>
      <c r="J11382" t="s">
        <v>15596</v>
      </c>
      <c r="K11382" t="s">
        <v>217</v>
      </c>
      <c r="L11382" t="s">
        <v>115</v>
      </c>
    </row>
    <row r="11383" spans="1:12">
      <c r="A11383" s="33">
        <v>44361.6708333333</v>
      </c>
      <c r="B11383" t="s">
        <v>232</v>
      </c>
      <c r="C11383" t="s">
        <v>15597</v>
      </c>
      <c r="D11383" t="s">
        <v>787</v>
      </c>
      <c r="E11383" t="s">
        <v>116</v>
      </c>
      <c r="F11383" s="34">
        <v>18</v>
      </c>
      <c r="H11383" t="s">
        <v>128</v>
      </c>
      <c r="I11383" t="s">
        <v>235</v>
      </c>
      <c r="J11383" t="s">
        <v>15598</v>
      </c>
      <c r="K11383" t="s">
        <v>217</v>
      </c>
      <c r="L11383" t="s">
        <v>115</v>
      </c>
    </row>
    <row r="11384" spans="1:12">
      <c r="A11384" s="33">
        <v>44361.675</v>
      </c>
      <c r="B11384" t="s">
        <v>232</v>
      </c>
      <c r="C11384" t="s">
        <v>15174</v>
      </c>
      <c r="D11384" t="s">
        <v>787</v>
      </c>
      <c r="E11384" t="s">
        <v>116</v>
      </c>
      <c r="F11384" s="34">
        <v>50</v>
      </c>
      <c r="H11384" t="s">
        <v>128</v>
      </c>
      <c r="I11384" t="s">
        <v>235</v>
      </c>
      <c r="J11384" t="s">
        <v>15599</v>
      </c>
      <c r="K11384" t="s">
        <v>217</v>
      </c>
      <c r="L11384" t="s">
        <v>115</v>
      </c>
    </row>
    <row r="11385" spans="1:12">
      <c r="A11385" s="33">
        <v>44361.6902777778</v>
      </c>
      <c r="B11385" t="s">
        <v>232</v>
      </c>
      <c r="C11385" t="s">
        <v>608</v>
      </c>
      <c r="D11385" t="s">
        <v>787</v>
      </c>
      <c r="E11385" t="s">
        <v>116</v>
      </c>
      <c r="F11385" s="34">
        <v>10</v>
      </c>
      <c r="H11385" t="s">
        <v>128</v>
      </c>
      <c r="I11385" t="s">
        <v>235</v>
      </c>
      <c r="J11385" t="s">
        <v>15600</v>
      </c>
      <c r="K11385" t="s">
        <v>217</v>
      </c>
      <c r="L11385" t="s">
        <v>115</v>
      </c>
    </row>
    <row r="11386" spans="1:12">
      <c r="A11386" s="33">
        <v>44361.7027777778</v>
      </c>
      <c r="B11386" t="s">
        <v>232</v>
      </c>
      <c r="C11386" t="s">
        <v>15453</v>
      </c>
      <c r="D11386" t="s">
        <v>787</v>
      </c>
      <c r="E11386" t="s">
        <v>116</v>
      </c>
      <c r="F11386" s="34">
        <v>40</v>
      </c>
      <c r="H11386" t="s">
        <v>128</v>
      </c>
      <c r="I11386" t="s">
        <v>235</v>
      </c>
      <c r="J11386" t="s">
        <v>15601</v>
      </c>
      <c r="K11386" t="s">
        <v>217</v>
      </c>
      <c r="L11386" t="s">
        <v>115</v>
      </c>
    </row>
    <row r="11387" spans="1:12">
      <c r="A11387" s="33">
        <v>44361.7229166667</v>
      </c>
      <c r="B11387" t="s">
        <v>232</v>
      </c>
      <c r="C11387" t="s">
        <v>9707</v>
      </c>
      <c r="D11387" t="s">
        <v>787</v>
      </c>
      <c r="E11387" t="s">
        <v>116</v>
      </c>
      <c r="F11387" s="34">
        <v>300</v>
      </c>
      <c r="H11387" t="s">
        <v>128</v>
      </c>
      <c r="I11387" t="s">
        <v>235</v>
      </c>
      <c r="J11387" t="s">
        <v>15602</v>
      </c>
      <c r="K11387" t="s">
        <v>217</v>
      </c>
      <c r="L11387" t="s">
        <v>115</v>
      </c>
    </row>
    <row r="11388" spans="1:12">
      <c r="A11388" s="33">
        <v>44361.7520833333</v>
      </c>
      <c r="B11388" t="s">
        <v>232</v>
      </c>
      <c r="C11388" t="s">
        <v>531</v>
      </c>
      <c r="D11388" t="s">
        <v>787</v>
      </c>
      <c r="E11388" t="s">
        <v>116</v>
      </c>
      <c r="F11388" s="34">
        <v>320</v>
      </c>
      <c r="H11388" t="s">
        <v>128</v>
      </c>
      <c r="I11388" t="s">
        <v>235</v>
      </c>
      <c r="J11388" t="s">
        <v>15603</v>
      </c>
      <c r="K11388" t="s">
        <v>217</v>
      </c>
      <c r="L11388" t="s">
        <v>115</v>
      </c>
    </row>
    <row r="11389" spans="1:12">
      <c r="A11389" s="33">
        <v>44361.7625</v>
      </c>
      <c r="B11389" t="s">
        <v>232</v>
      </c>
      <c r="C11389" t="s">
        <v>3023</v>
      </c>
      <c r="D11389" t="s">
        <v>787</v>
      </c>
      <c r="E11389" t="s">
        <v>116</v>
      </c>
      <c r="F11389" s="34">
        <v>150</v>
      </c>
      <c r="H11389" t="s">
        <v>128</v>
      </c>
      <c r="I11389" t="s">
        <v>235</v>
      </c>
      <c r="J11389" t="s">
        <v>15604</v>
      </c>
      <c r="K11389" t="s">
        <v>217</v>
      </c>
      <c r="L11389" t="s">
        <v>115</v>
      </c>
    </row>
    <row r="11390" spans="1:12">
      <c r="A11390" s="33">
        <v>44362.2958333333</v>
      </c>
      <c r="B11390" t="s">
        <v>232</v>
      </c>
      <c r="C11390" t="s">
        <v>4842</v>
      </c>
      <c r="D11390" t="s">
        <v>787</v>
      </c>
      <c r="E11390" t="s">
        <v>116</v>
      </c>
      <c r="F11390" s="34">
        <v>62</v>
      </c>
      <c r="H11390" t="s">
        <v>128</v>
      </c>
      <c r="I11390" t="s">
        <v>235</v>
      </c>
      <c r="J11390" t="s">
        <v>15605</v>
      </c>
      <c r="K11390" t="s">
        <v>217</v>
      </c>
      <c r="L11390" t="s">
        <v>115</v>
      </c>
    </row>
    <row r="11391" spans="1:12">
      <c r="A11391" s="33">
        <v>44362.3125</v>
      </c>
      <c r="B11391" t="s">
        <v>232</v>
      </c>
      <c r="C11391" t="s">
        <v>2301</v>
      </c>
      <c r="D11391" t="s">
        <v>787</v>
      </c>
      <c r="E11391" t="s">
        <v>116</v>
      </c>
      <c r="F11391" s="34">
        <v>18</v>
      </c>
      <c r="H11391" t="s">
        <v>128</v>
      </c>
      <c r="I11391" t="s">
        <v>235</v>
      </c>
      <c r="J11391" t="s">
        <v>15606</v>
      </c>
      <c r="K11391" t="s">
        <v>217</v>
      </c>
      <c r="L11391" t="s">
        <v>115</v>
      </c>
    </row>
    <row r="11392" spans="1:12">
      <c r="A11392" s="33">
        <v>44362.3270833333</v>
      </c>
      <c r="B11392" t="s">
        <v>232</v>
      </c>
      <c r="C11392" t="s">
        <v>2215</v>
      </c>
      <c r="D11392" t="s">
        <v>787</v>
      </c>
      <c r="E11392" t="s">
        <v>116</v>
      </c>
      <c r="F11392" s="34">
        <v>65</v>
      </c>
      <c r="H11392" t="s">
        <v>128</v>
      </c>
      <c r="I11392" t="s">
        <v>235</v>
      </c>
      <c r="J11392" t="s">
        <v>15607</v>
      </c>
      <c r="K11392" t="s">
        <v>217</v>
      </c>
      <c r="L11392" t="s">
        <v>115</v>
      </c>
    </row>
    <row r="11393" spans="1:12">
      <c r="A11393" s="33">
        <v>44362.3347222222</v>
      </c>
      <c r="B11393" t="s">
        <v>232</v>
      </c>
      <c r="C11393" t="s">
        <v>15608</v>
      </c>
      <c r="D11393" t="s">
        <v>787</v>
      </c>
      <c r="E11393" t="s">
        <v>116</v>
      </c>
      <c r="F11393" s="34">
        <v>270</v>
      </c>
      <c r="H11393" t="s">
        <v>128</v>
      </c>
      <c r="I11393" t="s">
        <v>235</v>
      </c>
      <c r="J11393" t="s">
        <v>15609</v>
      </c>
      <c r="K11393" t="s">
        <v>217</v>
      </c>
      <c r="L11393" t="s">
        <v>115</v>
      </c>
    </row>
    <row r="11394" spans="1:12">
      <c r="A11394" s="33">
        <v>44362.3354166667</v>
      </c>
      <c r="B11394" t="s">
        <v>232</v>
      </c>
      <c r="C11394" t="s">
        <v>15610</v>
      </c>
      <c r="D11394" t="s">
        <v>787</v>
      </c>
      <c r="E11394" t="s">
        <v>116</v>
      </c>
      <c r="F11394" s="34">
        <v>65</v>
      </c>
      <c r="H11394" t="s">
        <v>128</v>
      </c>
      <c r="I11394" t="s">
        <v>235</v>
      </c>
      <c r="J11394" t="s">
        <v>15611</v>
      </c>
      <c r="K11394" t="s">
        <v>217</v>
      </c>
      <c r="L11394" t="s">
        <v>115</v>
      </c>
    </row>
    <row r="11395" spans="1:12">
      <c r="A11395" s="33">
        <v>44362.3451388889</v>
      </c>
      <c r="B11395" t="s">
        <v>232</v>
      </c>
      <c r="C11395" t="s">
        <v>15597</v>
      </c>
      <c r="D11395" t="s">
        <v>787</v>
      </c>
      <c r="E11395" t="s">
        <v>116</v>
      </c>
      <c r="F11395" s="34">
        <v>20</v>
      </c>
      <c r="H11395" t="s">
        <v>128</v>
      </c>
      <c r="I11395" t="s">
        <v>235</v>
      </c>
      <c r="J11395" t="s">
        <v>15612</v>
      </c>
      <c r="K11395" t="s">
        <v>217</v>
      </c>
      <c r="L11395" t="s">
        <v>115</v>
      </c>
    </row>
    <row r="11396" spans="1:12">
      <c r="A11396" s="33">
        <v>44362.375</v>
      </c>
      <c r="B11396" t="s">
        <v>232</v>
      </c>
      <c r="C11396" t="s">
        <v>15064</v>
      </c>
      <c r="D11396" t="s">
        <v>787</v>
      </c>
      <c r="E11396" t="s">
        <v>116</v>
      </c>
      <c r="F11396" s="34">
        <v>45</v>
      </c>
      <c r="H11396" t="s">
        <v>128</v>
      </c>
      <c r="I11396" t="s">
        <v>235</v>
      </c>
      <c r="J11396" t="s">
        <v>15613</v>
      </c>
      <c r="K11396" t="s">
        <v>217</v>
      </c>
      <c r="L11396" t="s">
        <v>115</v>
      </c>
    </row>
    <row r="11397" spans="1:12">
      <c r="A11397" s="33">
        <v>44362.3868055556</v>
      </c>
      <c r="B11397" t="s">
        <v>232</v>
      </c>
      <c r="C11397" t="s">
        <v>15614</v>
      </c>
      <c r="D11397" t="s">
        <v>787</v>
      </c>
      <c r="E11397" t="s">
        <v>116</v>
      </c>
      <c r="F11397" s="34">
        <v>35</v>
      </c>
      <c r="H11397" t="s">
        <v>128</v>
      </c>
      <c r="I11397" t="s">
        <v>235</v>
      </c>
      <c r="J11397" t="s">
        <v>15615</v>
      </c>
      <c r="K11397" t="s">
        <v>217</v>
      </c>
      <c r="L11397" t="s">
        <v>115</v>
      </c>
    </row>
    <row r="11398" spans="1:12">
      <c r="A11398" s="33">
        <v>44362.4375</v>
      </c>
      <c r="B11398" t="s">
        <v>232</v>
      </c>
      <c r="C11398" t="s">
        <v>1615</v>
      </c>
      <c r="D11398" t="s">
        <v>787</v>
      </c>
      <c r="E11398" t="s">
        <v>116</v>
      </c>
      <c r="F11398" s="34">
        <v>300</v>
      </c>
      <c r="H11398" t="s">
        <v>128</v>
      </c>
      <c r="I11398" t="s">
        <v>235</v>
      </c>
      <c r="J11398" t="s">
        <v>15616</v>
      </c>
      <c r="K11398" t="s">
        <v>217</v>
      </c>
      <c r="L11398" t="s">
        <v>115</v>
      </c>
    </row>
    <row r="11399" spans="1:12">
      <c r="A11399" s="33">
        <v>44362.4895833333</v>
      </c>
      <c r="B11399" t="s">
        <v>232</v>
      </c>
      <c r="C11399" t="s">
        <v>15617</v>
      </c>
      <c r="D11399" t="s">
        <v>787</v>
      </c>
      <c r="E11399" t="s">
        <v>116</v>
      </c>
      <c r="F11399" s="34">
        <v>14</v>
      </c>
      <c r="H11399" t="s">
        <v>128</v>
      </c>
      <c r="I11399" t="s">
        <v>235</v>
      </c>
      <c r="J11399" t="s">
        <v>15618</v>
      </c>
      <c r="K11399" t="s">
        <v>217</v>
      </c>
      <c r="L11399" t="s">
        <v>115</v>
      </c>
    </row>
    <row r="11400" spans="1:12">
      <c r="A11400" s="33">
        <v>44362.4895833333</v>
      </c>
      <c r="B11400" t="s">
        <v>232</v>
      </c>
      <c r="C11400" t="s">
        <v>15619</v>
      </c>
      <c r="D11400" t="s">
        <v>787</v>
      </c>
      <c r="E11400" t="s">
        <v>116</v>
      </c>
      <c r="F11400" s="34">
        <v>42</v>
      </c>
      <c r="H11400" t="s">
        <v>128</v>
      </c>
      <c r="I11400" t="s">
        <v>235</v>
      </c>
      <c r="J11400" t="s">
        <v>15620</v>
      </c>
      <c r="K11400" t="s">
        <v>217</v>
      </c>
      <c r="L11400" t="s">
        <v>115</v>
      </c>
    </row>
    <row r="11401" spans="1:12">
      <c r="A11401" s="33">
        <v>44362.5493055556</v>
      </c>
      <c r="B11401" t="s">
        <v>232</v>
      </c>
      <c r="C11401" t="s">
        <v>15621</v>
      </c>
      <c r="D11401" t="s">
        <v>787</v>
      </c>
      <c r="E11401" t="s">
        <v>116</v>
      </c>
      <c r="F11401" s="34">
        <v>100</v>
      </c>
      <c r="H11401" t="s">
        <v>128</v>
      </c>
      <c r="I11401" t="s">
        <v>235</v>
      </c>
      <c r="J11401" t="s">
        <v>15622</v>
      </c>
      <c r="K11401" t="s">
        <v>217</v>
      </c>
      <c r="L11401" t="s">
        <v>115</v>
      </c>
    </row>
    <row r="11402" spans="1:12">
      <c r="A11402" s="33">
        <v>44362.5798611111</v>
      </c>
      <c r="B11402" t="s">
        <v>232</v>
      </c>
      <c r="C11402" t="s">
        <v>15623</v>
      </c>
      <c r="D11402" t="s">
        <v>787</v>
      </c>
      <c r="E11402" t="s">
        <v>116</v>
      </c>
      <c r="F11402" s="34">
        <v>60</v>
      </c>
      <c r="H11402" t="s">
        <v>128</v>
      </c>
      <c r="I11402" t="s">
        <v>235</v>
      </c>
      <c r="J11402" t="s">
        <v>15624</v>
      </c>
      <c r="K11402" t="s">
        <v>217</v>
      </c>
      <c r="L11402" t="s">
        <v>115</v>
      </c>
    </row>
    <row r="11403" spans="1:12">
      <c r="A11403" s="33">
        <v>44362.59375</v>
      </c>
      <c r="B11403" t="s">
        <v>232</v>
      </c>
      <c r="C11403" t="s">
        <v>1815</v>
      </c>
      <c r="D11403" t="s">
        <v>787</v>
      </c>
      <c r="E11403" t="s">
        <v>116</v>
      </c>
      <c r="F11403" s="34">
        <v>37.5</v>
      </c>
      <c r="H11403" t="s">
        <v>128</v>
      </c>
      <c r="I11403" t="s">
        <v>235</v>
      </c>
      <c r="J11403" t="s">
        <v>15625</v>
      </c>
      <c r="K11403" t="s">
        <v>217</v>
      </c>
      <c r="L11403" t="s">
        <v>115</v>
      </c>
    </row>
    <row r="11404" spans="1:12">
      <c r="A11404" s="33">
        <v>44362.6125</v>
      </c>
      <c r="B11404" t="s">
        <v>213</v>
      </c>
      <c r="C11404" t="s">
        <v>222</v>
      </c>
      <c r="D11404" t="s">
        <v>215</v>
      </c>
      <c r="E11404" t="s">
        <v>127</v>
      </c>
      <c r="F11404" s="34">
        <v>4000</v>
      </c>
      <c r="G11404" t="s">
        <v>2</v>
      </c>
      <c r="H11404" t="s">
        <v>128</v>
      </c>
      <c r="I11404" t="s">
        <v>223</v>
      </c>
      <c r="J11404" t="s">
        <v>15626</v>
      </c>
      <c r="K11404" t="s">
        <v>15627</v>
      </c>
      <c r="L11404" t="s">
        <v>115</v>
      </c>
    </row>
    <row r="11405" spans="1:12">
      <c r="A11405" s="33">
        <v>44362.6625</v>
      </c>
      <c r="B11405" t="s">
        <v>232</v>
      </c>
      <c r="C11405" t="s">
        <v>4716</v>
      </c>
      <c r="D11405" t="s">
        <v>787</v>
      </c>
      <c r="E11405" t="s">
        <v>116</v>
      </c>
      <c r="F11405" s="34">
        <v>34</v>
      </c>
      <c r="H11405" t="s">
        <v>128</v>
      </c>
      <c r="I11405" t="s">
        <v>235</v>
      </c>
      <c r="J11405" t="s">
        <v>15628</v>
      </c>
      <c r="K11405" t="s">
        <v>217</v>
      </c>
      <c r="L11405" t="s">
        <v>115</v>
      </c>
    </row>
    <row r="11406" spans="1:12">
      <c r="A11406" s="33">
        <v>44362.6701388889</v>
      </c>
      <c r="B11406" t="s">
        <v>232</v>
      </c>
      <c r="C11406" t="s">
        <v>15629</v>
      </c>
      <c r="D11406" t="s">
        <v>787</v>
      </c>
      <c r="E11406" t="s">
        <v>116</v>
      </c>
      <c r="F11406" s="34">
        <v>65</v>
      </c>
      <c r="H11406" t="s">
        <v>128</v>
      </c>
      <c r="I11406" t="s">
        <v>235</v>
      </c>
      <c r="J11406" t="s">
        <v>15630</v>
      </c>
      <c r="K11406" t="s">
        <v>217</v>
      </c>
      <c r="L11406" t="s">
        <v>115</v>
      </c>
    </row>
    <row r="11407" spans="1:12">
      <c r="A11407" s="33">
        <v>44362.6819444444</v>
      </c>
      <c r="B11407" t="s">
        <v>232</v>
      </c>
      <c r="C11407" t="s">
        <v>5361</v>
      </c>
      <c r="D11407" t="s">
        <v>787</v>
      </c>
      <c r="E11407" t="s">
        <v>116</v>
      </c>
      <c r="F11407" s="34">
        <v>75</v>
      </c>
      <c r="H11407" t="s">
        <v>128</v>
      </c>
      <c r="I11407" t="s">
        <v>235</v>
      </c>
      <c r="J11407" t="s">
        <v>15631</v>
      </c>
      <c r="K11407" t="s">
        <v>217</v>
      </c>
      <c r="L11407" t="s">
        <v>115</v>
      </c>
    </row>
    <row r="11408" spans="1:12">
      <c r="A11408" s="33">
        <v>44362.6826388889</v>
      </c>
      <c r="B11408" t="s">
        <v>262</v>
      </c>
      <c r="C11408" t="s">
        <v>5361</v>
      </c>
      <c r="D11408" t="s">
        <v>787</v>
      </c>
      <c r="E11408" t="s">
        <v>127</v>
      </c>
      <c r="F11408" s="34">
        <v>30</v>
      </c>
      <c r="G11408" t="s">
        <v>12</v>
      </c>
      <c r="H11408" t="s">
        <v>128</v>
      </c>
      <c r="I11408" t="s">
        <v>265</v>
      </c>
      <c r="J11408" t="s">
        <v>15632</v>
      </c>
      <c r="K11408" t="s">
        <v>15633</v>
      </c>
      <c r="L11408" t="s">
        <v>115</v>
      </c>
    </row>
    <row r="11409" spans="1:12">
      <c r="A11409" s="33">
        <v>44362.7388888889</v>
      </c>
      <c r="B11409" t="s">
        <v>232</v>
      </c>
      <c r="C11409" t="s">
        <v>3034</v>
      </c>
      <c r="D11409" t="s">
        <v>787</v>
      </c>
      <c r="E11409" t="s">
        <v>116</v>
      </c>
      <c r="F11409" s="34">
        <v>5</v>
      </c>
      <c r="H11409" t="s">
        <v>128</v>
      </c>
      <c r="I11409" t="s">
        <v>235</v>
      </c>
      <c r="J11409" t="s">
        <v>15634</v>
      </c>
      <c r="K11409" t="s">
        <v>217</v>
      </c>
      <c r="L11409" t="s">
        <v>115</v>
      </c>
    </row>
    <row r="11410" spans="1:12">
      <c r="A11410" s="33">
        <v>44362.7986111111</v>
      </c>
      <c r="B11410" t="s">
        <v>232</v>
      </c>
      <c r="C11410" t="s">
        <v>3767</v>
      </c>
      <c r="D11410" t="s">
        <v>787</v>
      </c>
      <c r="E11410" t="s">
        <v>116</v>
      </c>
      <c r="F11410" s="34">
        <v>45</v>
      </c>
      <c r="H11410" t="s">
        <v>128</v>
      </c>
      <c r="I11410" t="s">
        <v>235</v>
      </c>
      <c r="J11410" t="s">
        <v>15635</v>
      </c>
      <c r="K11410" t="s">
        <v>217</v>
      </c>
      <c r="L11410" t="s">
        <v>115</v>
      </c>
    </row>
    <row r="11411" spans="1:12">
      <c r="A11411" s="33">
        <v>44363.3090277778</v>
      </c>
      <c r="B11411" t="s">
        <v>232</v>
      </c>
      <c r="C11411" t="s">
        <v>1102</v>
      </c>
      <c r="D11411" t="s">
        <v>787</v>
      </c>
      <c r="E11411" t="s">
        <v>116</v>
      </c>
      <c r="F11411" s="34">
        <v>30</v>
      </c>
      <c r="H11411" t="s">
        <v>128</v>
      </c>
      <c r="I11411" t="s">
        <v>235</v>
      </c>
      <c r="J11411" t="s">
        <v>15636</v>
      </c>
      <c r="K11411" t="s">
        <v>217</v>
      </c>
      <c r="L11411" t="s">
        <v>115</v>
      </c>
    </row>
    <row r="11412" spans="1:12">
      <c r="A11412" s="33">
        <v>44363.3340277778</v>
      </c>
      <c r="B11412" t="s">
        <v>232</v>
      </c>
      <c r="C11412" t="s">
        <v>14356</v>
      </c>
      <c r="D11412" t="s">
        <v>787</v>
      </c>
      <c r="E11412" t="s">
        <v>116</v>
      </c>
      <c r="F11412" s="34">
        <v>255</v>
      </c>
      <c r="H11412" t="s">
        <v>128</v>
      </c>
      <c r="I11412" t="s">
        <v>235</v>
      </c>
      <c r="J11412" t="s">
        <v>15637</v>
      </c>
      <c r="K11412" t="s">
        <v>217</v>
      </c>
      <c r="L11412" t="s">
        <v>115</v>
      </c>
    </row>
    <row r="11413" spans="1:12">
      <c r="A11413" s="33">
        <v>44363.3361111111</v>
      </c>
      <c r="B11413" t="s">
        <v>232</v>
      </c>
      <c r="C11413" t="s">
        <v>14356</v>
      </c>
      <c r="D11413" t="s">
        <v>787</v>
      </c>
      <c r="E11413" t="s">
        <v>116</v>
      </c>
      <c r="F11413" s="34">
        <v>70</v>
      </c>
      <c r="H11413" t="s">
        <v>128</v>
      </c>
      <c r="I11413" t="s">
        <v>235</v>
      </c>
      <c r="J11413" t="s">
        <v>15638</v>
      </c>
      <c r="K11413" t="s">
        <v>217</v>
      </c>
      <c r="L11413" t="s">
        <v>115</v>
      </c>
    </row>
    <row r="11414" spans="1:12">
      <c r="A11414" s="33">
        <v>44363.3416666667</v>
      </c>
      <c r="B11414" t="s">
        <v>232</v>
      </c>
      <c r="C11414" t="s">
        <v>15639</v>
      </c>
      <c r="D11414" t="s">
        <v>787</v>
      </c>
      <c r="E11414" t="s">
        <v>116</v>
      </c>
      <c r="F11414" s="34">
        <v>22.5</v>
      </c>
      <c r="H11414" t="s">
        <v>128</v>
      </c>
      <c r="I11414" t="s">
        <v>235</v>
      </c>
      <c r="J11414" t="s">
        <v>15640</v>
      </c>
      <c r="K11414" t="s">
        <v>217</v>
      </c>
      <c r="L11414" t="s">
        <v>115</v>
      </c>
    </row>
    <row r="11415" spans="1:12">
      <c r="A11415" s="33">
        <v>44363.3743055556</v>
      </c>
      <c r="B11415" t="s">
        <v>232</v>
      </c>
      <c r="C11415" t="s">
        <v>1051</v>
      </c>
      <c r="D11415" t="s">
        <v>787</v>
      </c>
      <c r="E11415" t="s">
        <v>116</v>
      </c>
      <c r="F11415" s="34">
        <v>275</v>
      </c>
      <c r="H11415" t="s">
        <v>128</v>
      </c>
      <c r="I11415" t="s">
        <v>235</v>
      </c>
      <c r="J11415" t="s">
        <v>15641</v>
      </c>
      <c r="K11415" t="s">
        <v>217</v>
      </c>
      <c r="L11415" t="s">
        <v>115</v>
      </c>
    </row>
    <row r="11416" spans="1:12">
      <c r="A11416" s="33">
        <v>44363.4027777778</v>
      </c>
      <c r="B11416" t="s">
        <v>232</v>
      </c>
      <c r="C11416" t="s">
        <v>1102</v>
      </c>
      <c r="D11416" t="s">
        <v>787</v>
      </c>
      <c r="E11416" t="s">
        <v>116</v>
      </c>
      <c r="F11416" s="34">
        <v>15</v>
      </c>
      <c r="H11416" t="s">
        <v>128</v>
      </c>
      <c r="I11416" t="s">
        <v>235</v>
      </c>
      <c r="J11416" t="s">
        <v>15642</v>
      </c>
      <c r="K11416" t="s">
        <v>217</v>
      </c>
      <c r="L11416" t="s">
        <v>115</v>
      </c>
    </row>
    <row r="11417" spans="1:12">
      <c r="A11417" s="33">
        <v>44363.4326388889</v>
      </c>
      <c r="B11417" t="s">
        <v>232</v>
      </c>
      <c r="C11417" t="s">
        <v>3449</v>
      </c>
      <c r="D11417" t="s">
        <v>787</v>
      </c>
      <c r="E11417" t="s">
        <v>116</v>
      </c>
      <c r="F11417" s="34">
        <v>290</v>
      </c>
      <c r="H11417" t="s">
        <v>128</v>
      </c>
      <c r="I11417" t="s">
        <v>235</v>
      </c>
      <c r="J11417" t="s">
        <v>15643</v>
      </c>
      <c r="K11417" t="s">
        <v>217</v>
      </c>
      <c r="L11417" t="s">
        <v>115</v>
      </c>
    </row>
    <row r="11418" spans="1:12">
      <c r="A11418" s="33">
        <v>44363.4340277778</v>
      </c>
      <c r="B11418" t="s">
        <v>262</v>
      </c>
      <c r="C11418" t="s">
        <v>15644</v>
      </c>
      <c r="D11418" t="s">
        <v>787</v>
      </c>
      <c r="E11418" t="s">
        <v>127</v>
      </c>
      <c r="F11418" s="34">
        <v>1000</v>
      </c>
      <c r="G11418" t="s">
        <v>3</v>
      </c>
      <c r="H11418" t="s">
        <v>128</v>
      </c>
      <c r="I11418" t="s">
        <v>265</v>
      </c>
      <c r="J11418" t="s">
        <v>15645</v>
      </c>
      <c r="K11418" t="s">
        <v>15646</v>
      </c>
      <c r="L11418" t="s">
        <v>115</v>
      </c>
    </row>
    <row r="11419" spans="1:12">
      <c r="A11419" s="33">
        <v>44363.4583333333</v>
      </c>
      <c r="B11419" t="s">
        <v>232</v>
      </c>
      <c r="C11419" t="s">
        <v>15647</v>
      </c>
      <c r="D11419" t="s">
        <v>787</v>
      </c>
      <c r="E11419" t="s">
        <v>116</v>
      </c>
      <c r="F11419" s="34">
        <v>194</v>
      </c>
      <c r="H11419" t="s">
        <v>128</v>
      </c>
      <c r="I11419" t="s">
        <v>235</v>
      </c>
      <c r="J11419" t="s">
        <v>15648</v>
      </c>
      <c r="K11419" t="s">
        <v>217</v>
      </c>
      <c r="L11419" t="s">
        <v>115</v>
      </c>
    </row>
    <row r="11420" spans="1:12">
      <c r="A11420" s="33">
        <v>44363.5965277778</v>
      </c>
      <c r="B11420" t="s">
        <v>232</v>
      </c>
      <c r="C11420" t="s">
        <v>2774</v>
      </c>
      <c r="D11420" t="s">
        <v>787</v>
      </c>
      <c r="E11420" t="s">
        <v>116</v>
      </c>
      <c r="F11420" s="34">
        <v>79</v>
      </c>
      <c r="H11420" t="s">
        <v>128</v>
      </c>
      <c r="I11420" t="s">
        <v>235</v>
      </c>
      <c r="J11420" t="s">
        <v>15649</v>
      </c>
      <c r="K11420" t="s">
        <v>217</v>
      </c>
      <c r="L11420" t="s">
        <v>115</v>
      </c>
    </row>
    <row r="11421" spans="1:12">
      <c r="A11421" s="33">
        <v>44363.6451388889</v>
      </c>
      <c r="B11421" t="s">
        <v>232</v>
      </c>
      <c r="C11421" t="s">
        <v>805</v>
      </c>
      <c r="D11421" t="s">
        <v>787</v>
      </c>
      <c r="E11421" t="s">
        <v>116</v>
      </c>
      <c r="F11421" s="34">
        <v>300</v>
      </c>
      <c r="H11421" t="s">
        <v>128</v>
      </c>
      <c r="I11421" t="s">
        <v>235</v>
      </c>
      <c r="J11421" t="s">
        <v>15650</v>
      </c>
      <c r="K11421" t="s">
        <v>217</v>
      </c>
      <c r="L11421" t="s">
        <v>115</v>
      </c>
    </row>
    <row r="11422" spans="1:12">
      <c r="A11422" s="33">
        <v>44363.6555555556</v>
      </c>
      <c r="B11422" t="s">
        <v>232</v>
      </c>
      <c r="C11422" t="s">
        <v>15034</v>
      </c>
      <c r="D11422" t="s">
        <v>787</v>
      </c>
      <c r="E11422" t="s">
        <v>116</v>
      </c>
      <c r="F11422" s="34">
        <v>9</v>
      </c>
      <c r="H11422" t="s">
        <v>128</v>
      </c>
      <c r="I11422" t="s">
        <v>235</v>
      </c>
      <c r="J11422" t="s">
        <v>15651</v>
      </c>
      <c r="K11422" t="s">
        <v>217</v>
      </c>
      <c r="L11422" t="s">
        <v>115</v>
      </c>
    </row>
    <row r="11423" spans="1:12">
      <c r="A11423" s="33">
        <v>44363.6625</v>
      </c>
      <c r="B11423" t="s">
        <v>232</v>
      </c>
      <c r="C11423" t="s">
        <v>2665</v>
      </c>
      <c r="D11423" t="s">
        <v>787</v>
      </c>
      <c r="E11423" t="s">
        <v>116</v>
      </c>
      <c r="F11423" s="34">
        <v>20</v>
      </c>
      <c r="H11423" t="s">
        <v>128</v>
      </c>
      <c r="I11423" t="s">
        <v>235</v>
      </c>
      <c r="J11423" t="s">
        <v>15652</v>
      </c>
      <c r="K11423" t="s">
        <v>217</v>
      </c>
      <c r="L11423" t="s">
        <v>115</v>
      </c>
    </row>
    <row r="11424" spans="1:12">
      <c r="A11424" s="33">
        <v>44363.6944444444</v>
      </c>
      <c r="B11424" t="s">
        <v>232</v>
      </c>
      <c r="C11424" t="s">
        <v>9125</v>
      </c>
      <c r="D11424" t="s">
        <v>787</v>
      </c>
      <c r="E11424" t="s">
        <v>116</v>
      </c>
      <c r="F11424" s="34">
        <v>10</v>
      </c>
      <c r="H11424" t="s">
        <v>128</v>
      </c>
      <c r="I11424" t="s">
        <v>235</v>
      </c>
      <c r="J11424" t="s">
        <v>15653</v>
      </c>
      <c r="K11424" t="s">
        <v>217</v>
      </c>
      <c r="L11424" t="s">
        <v>115</v>
      </c>
    </row>
    <row r="11425" spans="1:12">
      <c r="A11425" s="33">
        <v>44363.7048611111</v>
      </c>
      <c r="B11425" t="s">
        <v>232</v>
      </c>
      <c r="C11425" t="s">
        <v>3449</v>
      </c>
      <c r="D11425" t="s">
        <v>787</v>
      </c>
      <c r="E11425" t="s">
        <v>116</v>
      </c>
      <c r="F11425" s="34">
        <v>37.5</v>
      </c>
      <c r="H11425" t="s">
        <v>128</v>
      </c>
      <c r="I11425" t="s">
        <v>235</v>
      </c>
      <c r="J11425" t="s">
        <v>15654</v>
      </c>
      <c r="K11425" t="s">
        <v>217</v>
      </c>
      <c r="L11425" t="s">
        <v>115</v>
      </c>
    </row>
    <row r="11426" spans="1:12">
      <c r="A11426" s="33">
        <v>44363.7076388889</v>
      </c>
      <c r="B11426" t="s">
        <v>232</v>
      </c>
      <c r="C11426" t="s">
        <v>612</v>
      </c>
      <c r="D11426" t="s">
        <v>787</v>
      </c>
      <c r="E11426" t="s">
        <v>116</v>
      </c>
      <c r="F11426" s="34">
        <v>55</v>
      </c>
      <c r="H11426" t="s">
        <v>128</v>
      </c>
      <c r="I11426" t="s">
        <v>235</v>
      </c>
      <c r="J11426" t="s">
        <v>15655</v>
      </c>
      <c r="K11426" t="s">
        <v>217</v>
      </c>
      <c r="L11426" t="s">
        <v>115</v>
      </c>
    </row>
    <row r="11427" spans="1:12">
      <c r="A11427" s="33">
        <v>44364.3319444444</v>
      </c>
      <c r="B11427" t="s">
        <v>232</v>
      </c>
      <c r="C11427" t="s">
        <v>14990</v>
      </c>
      <c r="D11427" t="s">
        <v>787</v>
      </c>
      <c r="E11427" t="s">
        <v>116</v>
      </c>
      <c r="F11427" s="34">
        <v>15</v>
      </c>
      <c r="H11427" t="s">
        <v>128</v>
      </c>
      <c r="I11427" t="s">
        <v>235</v>
      </c>
      <c r="J11427" t="s">
        <v>15656</v>
      </c>
      <c r="K11427" t="s">
        <v>217</v>
      </c>
      <c r="L11427" t="s">
        <v>115</v>
      </c>
    </row>
    <row r="11428" spans="1:12">
      <c r="A11428" s="33">
        <v>44364.3534722222</v>
      </c>
      <c r="B11428" t="s">
        <v>232</v>
      </c>
      <c r="C11428" t="s">
        <v>14990</v>
      </c>
      <c r="D11428" t="s">
        <v>787</v>
      </c>
      <c r="E11428" t="s">
        <v>116</v>
      </c>
      <c r="F11428" s="34">
        <v>20</v>
      </c>
      <c r="H11428" t="s">
        <v>128</v>
      </c>
      <c r="I11428" t="s">
        <v>235</v>
      </c>
      <c r="J11428" t="s">
        <v>15657</v>
      </c>
      <c r="K11428" t="s">
        <v>217</v>
      </c>
      <c r="L11428" t="s">
        <v>115</v>
      </c>
    </row>
    <row r="11429" spans="1:12">
      <c r="A11429" s="33">
        <v>44364.4777777778</v>
      </c>
      <c r="B11429" t="s">
        <v>232</v>
      </c>
      <c r="C11429" t="s">
        <v>1933</v>
      </c>
      <c r="D11429" t="s">
        <v>787</v>
      </c>
      <c r="E11429" t="s">
        <v>116</v>
      </c>
      <c r="F11429" s="34">
        <v>660</v>
      </c>
      <c r="H11429" t="s">
        <v>128</v>
      </c>
      <c r="I11429" t="s">
        <v>235</v>
      </c>
      <c r="J11429" t="s">
        <v>15658</v>
      </c>
      <c r="K11429" t="s">
        <v>217</v>
      </c>
      <c r="L11429" t="s">
        <v>115</v>
      </c>
    </row>
    <row r="11430" spans="1:12">
      <c r="A11430" s="33">
        <v>44364.4958333333</v>
      </c>
      <c r="B11430" t="s">
        <v>232</v>
      </c>
      <c r="C11430" t="s">
        <v>15659</v>
      </c>
      <c r="D11430" t="s">
        <v>787</v>
      </c>
      <c r="E11430" t="s">
        <v>116</v>
      </c>
      <c r="F11430" s="34">
        <v>168</v>
      </c>
      <c r="H11430" t="s">
        <v>128</v>
      </c>
      <c r="I11430" t="s">
        <v>235</v>
      </c>
      <c r="J11430" t="s">
        <v>15660</v>
      </c>
      <c r="K11430" t="s">
        <v>217</v>
      </c>
      <c r="L11430" t="s">
        <v>115</v>
      </c>
    </row>
    <row r="11431" spans="1:12">
      <c r="A11431" s="33">
        <v>44364.4979166667</v>
      </c>
      <c r="B11431" t="s">
        <v>232</v>
      </c>
      <c r="C11431" t="s">
        <v>15659</v>
      </c>
      <c r="D11431" t="s">
        <v>787</v>
      </c>
      <c r="E11431" t="s">
        <v>116</v>
      </c>
      <c r="F11431" s="34">
        <v>42</v>
      </c>
      <c r="H11431" t="s">
        <v>128</v>
      </c>
      <c r="I11431" t="s">
        <v>235</v>
      </c>
      <c r="J11431" t="s">
        <v>15661</v>
      </c>
      <c r="K11431" t="s">
        <v>217</v>
      </c>
      <c r="L11431" t="s">
        <v>115</v>
      </c>
    </row>
    <row r="11432" spans="1:12">
      <c r="A11432" s="33">
        <v>44364.5</v>
      </c>
      <c r="B11432" t="s">
        <v>232</v>
      </c>
      <c r="C11432" t="s">
        <v>1783</v>
      </c>
      <c r="D11432" t="s">
        <v>787</v>
      </c>
      <c r="E11432" t="s">
        <v>116</v>
      </c>
      <c r="F11432" s="34">
        <v>35</v>
      </c>
      <c r="H11432" t="s">
        <v>128</v>
      </c>
      <c r="I11432" t="s">
        <v>235</v>
      </c>
      <c r="J11432" t="s">
        <v>15662</v>
      </c>
      <c r="K11432" t="s">
        <v>217</v>
      </c>
      <c r="L11432" t="s">
        <v>115</v>
      </c>
    </row>
    <row r="11433" spans="1:12">
      <c r="A11433" s="33">
        <v>44364.6104166667</v>
      </c>
      <c r="B11433" t="s">
        <v>232</v>
      </c>
      <c r="C11433" t="s">
        <v>15663</v>
      </c>
      <c r="D11433" t="s">
        <v>787</v>
      </c>
      <c r="E11433" t="s">
        <v>116</v>
      </c>
      <c r="F11433" s="34">
        <v>70</v>
      </c>
      <c r="H11433" t="s">
        <v>128</v>
      </c>
      <c r="I11433" t="s">
        <v>235</v>
      </c>
      <c r="J11433" t="s">
        <v>15664</v>
      </c>
      <c r="K11433" t="s">
        <v>217</v>
      </c>
      <c r="L11433" t="s">
        <v>115</v>
      </c>
    </row>
    <row r="11434" spans="1:12">
      <c r="A11434" s="33">
        <v>44365.35</v>
      </c>
      <c r="B11434" t="s">
        <v>232</v>
      </c>
      <c r="C11434" t="s">
        <v>15665</v>
      </c>
      <c r="D11434" t="s">
        <v>787</v>
      </c>
      <c r="E11434" t="s">
        <v>116</v>
      </c>
      <c r="F11434" s="34">
        <v>10</v>
      </c>
      <c r="H11434" t="s">
        <v>128</v>
      </c>
      <c r="I11434" t="s">
        <v>235</v>
      </c>
      <c r="J11434" t="s">
        <v>15666</v>
      </c>
      <c r="K11434" t="s">
        <v>217</v>
      </c>
      <c r="L11434" t="s">
        <v>115</v>
      </c>
    </row>
    <row r="11435" spans="1:12">
      <c r="A11435" s="33">
        <v>44365.3715277778</v>
      </c>
      <c r="B11435" t="s">
        <v>232</v>
      </c>
      <c r="C11435" t="s">
        <v>1349</v>
      </c>
      <c r="D11435" t="s">
        <v>787</v>
      </c>
      <c r="E11435" t="s">
        <v>116</v>
      </c>
      <c r="F11435" s="34">
        <v>305</v>
      </c>
      <c r="H11435" t="s">
        <v>128</v>
      </c>
      <c r="I11435" t="s">
        <v>235</v>
      </c>
      <c r="J11435" t="s">
        <v>15667</v>
      </c>
      <c r="K11435" t="s">
        <v>217</v>
      </c>
      <c r="L11435" t="s">
        <v>115</v>
      </c>
    </row>
    <row r="11436" spans="1:12">
      <c r="A11436" s="33">
        <v>44365.4201388889</v>
      </c>
      <c r="B11436" t="s">
        <v>232</v>
      </c>
      <c r="C11436" t="s">
        <v>10804</v>
      </c>
      <c r="D11436" t="s">
        <v>787</v>
      </c>
      <c r="E11436" t="s">
        <v>116</v>
      </c>
      <c r="F11436" s="34">
        <v>405</v>
      </c>
      <c r="H11436" t="s">
        <v>128</v>
      </c>
      <c r="I11436" t="s">
        <v>235</v>
      </c>
      <c r="J11436" t="s">
        <v>15668</v>
      </c>
      <c r="K11436" t="s">
        <v>217</v>
      </c>
      <c r="L11436" t="s">
        <v>115</v>
      </c>
    </row>
    <row r="11437" spans="1:12">
      <c r="A11437" s="33">
        <v>44365.4416666667</v>
      </c>
      <c r="B11437" t="s">
        <v>15669</v>
      </c>
      <c r="C11437" t="s">
        <v>15548</v>
      </c>
      <c r="D11437" t="s">
        <v>15548</v>
      </c>
      <c r="E11437" t="s">
        <v>116</v>
      </c>
      <c r="F11437" s="34">
        <v>1611.43</v>
      </c>
      <c r="H11437" t="s">
        <v>128</v>
      </c>
      <c r="I11437" t="s">
        <v>15670</v>
      </c>
      <c r="J11437" t="s">
        <v>15671</v>
      </c>
      <c r="K11437" t="s">
        <v>217</v>
      </c>
      <c r="L11437" t="s">
        <v>115</v>
      </c>
    </row>
    <row r="11438" spans="1:12">
      <c r="A11438" s="33">
        <v>44365.4590277778</v>
      </c>
      <c r="B11438" t="s">
        <v>232</v>
      </c>
      <c r="C11438" t="s">
        <v>1312</v>
      </c>
      <c r="D11438" t="s">
        <v>787</v>
      </c>
      <c r="E11438" t="s">
        <v>116</v>
      </c>
      <c r="F11438" s="34">
        <v>102</v>
      </c>
      <c r="H11438" t="s">
        <v>128</v>
      </c>
      <c r="I11438" t="s">
        <v>235</v>
      </c>
      <c r="J11438" t="s">
        <v>15672</v>
      </c>
      <c r="K11438" t="s">
        <v>217</v>
      </c>
      <c r="L11438" t="s">
        <v>115</v>
      </c>
    </row>
    <row r="11439" spans="1:12">
      <c r="A11439" s="33">
        <v>44365.5125</v>
      </c>
      <c r="B11439" t="s">
        <v>227</v>
      </c>
      <c r="C11439" t="s">
        <v>12769</v>
      </c>
      <c r="D11439" t="s">
        <v>15673</v>
      </c>
      <c r="E11439" t="s">
        <v>127</v>
      </c>
      <c r="F11439" s="34">
        <v>1000</v>
      </c>
      <c r="G11439" t="s">
        <v>3</v>
      </c>
      <c r="H11439" t="s">
        <v>128</v>
      </c>
      <c r="I11439" t="s">
        <v>129</v>
      </c>
      <c r="J11439" t="s">
        <v>15674</v>
      </c>
      <c r="K11439" t="s">
        <v>15675</v>
      </c>
      <c r="L11439" t="s">
        <v>115</v>
      </c>
    </row>
    <row r="11440" spans="1:12">
      <c r="A11440" s="33">
        <v>44365.5409722222</v>
      </c>
      <c r="B11440" t="s">
        <v>232</v>
      </c>
      <c r="C11440" t="s">
        <v>4104</v>
      </c>
      <c r="D11440" t="s">
        <v>787</v>
      </c>
      <c r="E11440" t="s">
        <v>116</v>
      </c>
      <c r="F11440" s="34">
        <v>85</v>
      </c>
      <c r="H11440" t="s">
        <v>128</v>
      </c>
      <c r="I11440" t="s">
        <v>235</v>
      </c>
      <c r="J11440" t="s">
        <v>15676</v>
      </c>
      <c r="K11440" t="s">
        <v>217</v>
      </c>
      <c r="L11440" t="s">
        <v>115</v>
      </c>
    </row>
    <row r="11441" spans="1:12">
      <c r="A11441" s="33">
        <v>44365.5569444444</v>
      </c>
      <c r="B11441" t="s">
        <v>232</v>
      </c>
      <c r="C11441" t="s">
        <v>15677</v>
      </c>
      <c r="D11441" t="s">
        <v>787</v>
      </c>
      <c r="E11441" t="s">
        <v>116</v>
      </c>
      <c r="F11441" s="34">
        <v>135</v>
      </c>
      <c r="H11441" t="s">
        <v>128</v>
      </c>
      <c r="I11441" t="s">
        <v>235</v>
      </c>
      <c r="J11441" t="s">
        <v>15678</v>
      </c>
      <c r="K11441" t="s">
        <v>217</v>
      </c>
      <c r="L11441" t="s">
        <v>115</v>
      </c>
    </row>
    <row r="11442" spans="1:12">
      <c r="A11442" s="33">
        <v>44365.5979166667</v>
      </c>
      <c r="B11442" t="s">
        <v>232</v>
      </c>
      <c r="C11442" t="s">
        <v>1964</v>
      </c>
      <c r="D11442" t="s">
        <v>787</v>
      </c>
      <c r="E11442" t="s">
        <v>116</v>
      </c>
      <c r="F11442" s="34">
        <v>170</v>
      </c>
      <c r="H11442" t="s">
        <v>128</v>
      </c>
      <c r="I11442" t="s">
        <v>235</v>
      </c>
      <c r="J11442" t="s">
        <v>15679</v>
      </c>
      <c r="K11442" t="s">
        <v>217</v>
      </c>
      <c r="L11442" t="s">
        <v>115</v>
      </c>
    </row>
    <row r="11443" spans="1:12">
      <c r="A11443" s="33">
        <v>44365.6076388889</v>
      </c>
      <c r="B11443" t="s">
        <v>232</v>
      </c>
      <c r="C11443" t="s">
        <v>4700</v>
      </c>
      <c r="D11443" t="s">
        <v>787</v>
      </c>
      <c r="E11443" t="s">
        <v>116</v>
      </c>
      <c r="F11443" s="34">
        <v>739</v>
      </c>
      <c r="H11443" t="s">
        <v>128</v>
      </c>
      <c r="I11443" t="s">
        <v>235</v>
      </c>
      <c r="J11443" t="s">
        <v>15680</v>
      </c>
      <c r="K11443" t="s">
        <v>217</v>
      </c>
      <c r="L11443" t="s">
        <v>115</v>
      </c>
    </row>
    <row r="11444" spans="1:12">
      <c r="A11444" s="33">
        <v>44365.6131944444</v>
      </c>
      <c r="B11444" t="s">
        <v>232</v>
      </c>
      <c r="C11444" t="s">
        <v>1102</v>
      </c>
      <c r="D11444" t="s">
        <v>787</v>
      </c>
      <c r="E11444" t="s">
        <v>116</v>
      </c>
      <c r="F11444" s="34">
        <v>150</v>
      </c>
      <c r="H11444" t="s">
        <v>128</v>
      </c>
      <c r="I11444" t="s">
        <v>235</v>
      </c>
      <c r="J11444" t="s">
        <v>15681</v>
      </c>
      <c r="K11444" t="s">
        <v>217</v>
      </c>
      <c r="L11444" t="s">
        <v>115</v>
      </c>
    </row>
    <row r="11445" spans="1:12">
      <c r="A11445" s="33">
        <v>44365.6222222222</v>
      </c>
      <c r="B11445" t="s">
        <v>232</v>
      </c>
      <c r="C11445" t="s">
        <v>15682</v>
      </c>
      <c r="D11445" t="s">
        <v>787</v>
      </c>
      <c r="E11445" t="s">
        <v>116</v>
      </c>
      <c r="F11445" s="34">
        <v>60</v>
      </c>
      <c r="H11445" t="s">
        <v>128</v>
      </c>
      <c r="I11445" t="s">
        <v>235</v>
      </c>
      <c r="J11445" t="s">
        <v>15683</v>
      </c>
      <c r="K11445" t="s">
        <v>217</v>
      </c>
      <c r="L11445" t="s">
        <v>115</v>
      </c>
    </row>
    <row r="11446" spans="1:12">
      <c r="A11446" s="33">
        <v>44365.6395833333</v>
      </c>
      <c r="B11446" t="s">
        <v>232</v>
      </c>
      <c r="C11446" t="s">
        <v>15684</v>
      </c>
      <c r="D11446" t="s">
        <v>787</v>
      </c>
      <c r="E11446" t="s">
        <v>116</v>
      </c>
      <c r="F11446" s="34">
        <v>60</v>
      </c>
      <c r="H11446" t="s">
        <v>128</v>
      </c>
      <c r="I11446" t="s">
        <v>235</v>
      </c>
      <c r="J11446" t="s">
        <v>15685</v>
      </c>
      <c r="K11446" t="s">
        <v>217</v>
      </c>
      <c r="L11446" t="s">
        <v>115</v>
      </c>
    </row>
    <row r="11447" spans="1:12">
      <c r="A11447" s="33">
        <v>44365.7125</v>
      </c>
      <c r="B11447" t="s">
        <v>213</v>
      </c>
      <c r="C11447" t="s">
        <v>1125</v>
      </c>
      <c r="D11447" t="s">
        <v>215</v>
      </c>
      <c r="E11447" t="s">
        <v>116</v>
      </c>
      <c r="F11447" s="34">
        <v>3.5</v>
      </c>
      <c r="H11447" t="s">
        <v>115</v>
      </c>
      <c r="I11447" t="s">
        <v>117</v>
      </c>
      <c r="J11447" t="s">
        <v>15686</v>
      </c>
      <c r="K11447" t="s">
        <v>217</v>
      </c>
      <c r="L11447" t="s">
        <v>115</v>
      </c>
    </row>
    <row r="11448" spans="1:12">
      <c r="A11448" s="33">
        <v>44365.7222222222</v>
      </c>
      <c r="B11448" t="s">
        <v>232</v>
      </c>
      <c r="C11448" t="s">
        <v>2215</v>
      </c>
      <c r="D11448" t="s">
        <v>787</v>
      </c>
      <c r="E11448" t="s">
        <v>116</v>
      </c>
      <c r="F11448" s="34">
        <v>50</v>
      </c>
      <c r="H11448" t="s">
        <v>128</v>
      </c>
      <c r="I11448" t="s">
        <v>235</v>
      </c>
      <c r="J11448" t="s">
        <v>15687</v>
      </c>
      <c r="K11448" t="s">
        <v>217</v>
      </c>
      <c r="L11448" t="s">
        <v>115</v>
      </c>
    </row>
    <row r="11449" spans="1:12">
      <c r="A11449" s="33">
        <v>44366.3208333333</v>
      </c>
      <c r="B11449" t="s">
        <v>232</v>
      </c>
      <c r="C11449" t="s">
        <v>2860</v>
      </c>
      <c r="D11449" t="s">
        <v>787</v>
      </c>
      <c r="E11449" t="s">
        <v>116</v>
      </c>
      <c r="F11449" s="34">
        <v>440</v>
      </c>
      <c r="H11449" t="s">
        <v>128</v>
      </c>
      <c r="I11449" t="s">
        <v>235</v>
      </c>
      <c r="J11449" t="s">
        <v>15688</v>
      </c>
      <c r="K11449" t="s">
        <v>217</v>
      </c>
      <c r="L11449" t="s">
        <v>115</v>
      </c>
    </row>
    <row r="11450" spans="1:12">
      <c r="A11450" s="33">
        <v>44366.3402777778</v>
      </c>
      <c r="B11450" t="s">
        <v>232</v>
      </c>
      <c r="C11450" t="s">
        <v>1709</v>
      </c>
      <c r="D11450" t="s">
        <v>787</v>
      </c>
      <c r="E11450" t="s">
        <v>116</v>
      </c>
      <c r="F11450" s="34">
        <v>480</v>
      </c>
      <c r="H11450" t="s">
        <v>128</v>
      </c>
      <c r="I11450" t="s">
        <v>235</v>
      </c>
      <c r="J11450" t="s">
        <v>15689</v>
      </c>
      <c r="K11450" t="s">
        <v>217</v>
      </c>
      <c r="L11450" t="s">
        <v>115</v>
      </c>
    </row>
    <row r="11451" spans="1:12">
      <c r="A11451" s="33">
        <v>44366.3708333333</v>
      </c>
      <c r="B11451" t="s">
        <v>232</v>
      </c>
      <c r="C11451" t="s">
        <v>7220</v>
      </c>
      <c r="D11451" t="s">
        <v>787</v>
      </c>
      <c r="E11451" t="s">
        <v>116</v>
      </c>
      <c r="F11451" s="34">
        <v>280</v>
      </c>
      <c r="H11451" t="s">
        <v>128</v>
      </c>
      <c r="I11451" t="s">
        <v>235</v>
      </c>
      <c r="J11451" t="s">
        <v>15690</v>
      </c>
      <c r="K11451" t="s">
        <v>217</v>
      </c>
      <c r="L11451" t="s">
        <v>115</v>
      </c>
    </row>
    <row r="11452" spans="1:12">
      <c r="A11452" s="33">
        <v>44366.4041666667</v>
      </c>
      <c r="B11452" t="s">
        <v>232</v>
      </c>
      <c r="C11452" t="s">
        <v>8462</v>
      </c>
      <c r="D11452" t="s">
        <v>787</v>
      </c>
      <c r="E11452" t="s">
        <v>116</v>
      </c>
      <c r="F11452" s="34">
        <v>15</v>
      </c>
      <c r="H11452" t="s">
        <v>128</v>
      </c>
      <c r="I11452" t="s">
        <v>235</v>
      </c>
      <c r="J11452" t="s">
        <v>15691</v>
      </c>
      <c r="K11452" t="s">
        <v>217</v>
      </c>
      <c r="L11452" t="s">
        <v>115</v>
      </c>
    </row>
    <row r="11453" spans="1:12">
      <c r="A11453" s="33">
        <v>44366.4256944444</v>
      </c>
      <c r="B11453" t="s">
        <v>232</v>
      </c>
      <c r="C11453" t="s">
        <v>500</v>
      </c>
      <c r="D11453" t="s">
        <v>787</v>
      </c>
      <c r="E11453" t="s">
        <v>116</v>
      </c>
      <c r="F11453" s="34">
        <v>10</v>
      </c>
      <c r="H11453" t="s">
        <v>128</v>
      </c>
      <c r="I11453" t="s">
        <v>235</v>
      </c>
      <c r="J11453" t="s">
        <v>15692</v>
      </c>
      <c r="K11453" t="s">
        <v>217</v>
      </c>
      <c r="L11453" t="s">
        <v>115</v>
      </c>
    </row>
    <row r="11454" spans="1:12">
      <c r="A11454" s="33">
        <v>44366.44375</v>
      </c>
      <c r="B11454" t="s">
        <v>232</v>
      </c>
      <c r="C11454" t="s">
        <v>7926</v>
      </c>
      <c r="D11454" t="s">
        <v>787</v>
      </c>
      <c r="E11454" t="s">
        <v>116</v>
      </c>
      <c r="F11454" s="34">
        <v>40</v>
      </c>
      <c r="H11454" t="s">
        <v>128</v>
      </c>
      <c r="I11454" t="s">
        <v>235</v>
      </c>
      <c r="J11454" t="s">
        <v>15693</v>
      </c>
      <c r="K11454" t="s">
        <v>217</v>
      </c>
      <c r="L11454" t="s">
        <v>115</v>
      </c>
    </row>
    <row r="11455" spans="1:12">
      <c r="A11455" s="33">
        <v>44366.4986111111</v>
      </c>
      <c r="B11455" t="s">
        <v>232</v>
      </c>
      <c r="C11455" t="s">
        <v>4394</v>
      </c>
      <c r="D11455" t="s">
        <v>787</v>
      </c>
      <c r="E11455" t="s">
        <v>116</v>
      </c>
      <c r="F11455" s="34">
        <v>10</v>
      </c>
      <c r="H11455" t="s">
        <v>128</v>
      </c>
      <c r="I11455" t="s">
        <v>235</v>
      </c>
      <c r="J11455" t="s">
        <v>15694</v>
      </c>
      <c r="K11455" t="s">
        <v>217</v>
      </c>
      <c r="L11455" t="s">
        <v>115</v>
      </c>
    </row>
    <row r="11456" spans="1:12">
      <c r="A11456" s="33">
        <v>44366.5951388889</v>
      </c>
      <c r="B11456" t="s">
        <v>232</v>
      </c>
      <c r="C11456" t="s">
        <v>3757</v>
      </c>
      <c r="D11456" t="s">
        <v>787</v>
      </c>
      <c r="E11456" t="s">
        <v>116</v>
      </c>
      <c r="F11456" s="34">
        <v>175</v>
      </c>
      <c r="H11456" t="s">
        <v>128</v>
      </c>
      <c r="I11456" t="s">
        <v>235</v>
      </c>
      <c r="J11456" t="s">
        <v>15695</v>
      </c>
      <c r="K11456" t="s">
        <v>217</v>
      </c>
      <c r="L11456" t="s">
        <v>115</v>
      </c>
    </row>
    <row r="11457" spans="1:12">
      <c r="A11457" s="33">
        <v>44366.6111111111</v>
      </c>
      <c r="B11457" t="s">
        <v>232</v>
      </c>
      <c r="C11457" t="s">
        <v>2731</v>
      </c>
      <c r="D11457" t="s">
        <v>787</v>
      </c>
      <c r="E11457" t="s">
        <v>116</v>
      </c>
      <c r="F11457" s="34">
        <v>13</v>
      </c>
      <c r="H11457" t="s">
        <v>128</v>
      </c>
      <c r="I11457" t="s">
        <v>235</v>
      </c>
      <c r="J11457" t="s">
        <v>15696</v>
      </c>
      <c r="K11457" t="s">
        <v>217</v>
      </c>
      <c r="L11457" t="s">
        <v>115</v>
      </c>
    </row>
    <row r="11458" spans="1:12">
      <c r="A11458" s="33">
        <v>44366.6243055556</v>
      </c>
      <c r="B11458" t="s">
        <v>232</v>
      </c>
      <c r="C11458" t="s">
        <v>15001</v>
      </c>
      <c r="D11458" t="s">
        <v>787</v>
      </c>
      <c r="E11458" t="s">
        <v>116</v>
      </c>
      <c r="F11458" s="34">
        <v>45</v>
      </c>
      <c r="H11458" t="s">
        <v>128</v>
      </c>
      <c r="I11458" t="s">
        <v>235</v>
      </c>
      <c r="J11458" t="s">
        <v>15697</v>
      </c>
      <c r="K11458" t="s">
        <v>217</v>
      </c>
      <c r="L11458" t="s">
        <v>115</v>
      </c>
    </row>
    <row r="11459" spans="1:12">
      <c r="A11459" s="33">
        <v>44366.65625</v>
      </c>
      <c r="B11459" t="s">
        <v>232</v>
      </c>
      <c r="C11459" t="s">
        <v>11878</v>
      </c>
      <c r="D11459" t="s">
        <v>787</v>
      </c>
      <c r="E11459" t="s">
        <v>116</v>
      </c>
      <c r="F11459" s="34">
        <v>200</v>
      </c>
      <c r="H11459" t="s">
        <v>128</v>
      </c>
      <c r="I11459" t="s">
        <v>235</v>
      </c>
      <c r="J11459" t="s">
        <v>15698</v>
      </c>
      <c r="K11459" t="s">
        <v>217</v>
      </c>
      <c r="L11459" t="s">
        <v>115</v>
      </c>
    </row>
    <row r="11460" spans="1:12">
      <c r="A11460" s="33">
        <v>44366.6625</v>
      </c>
      <c r="B11460" t="s">
        <v>232</v>
      </c>
      <c r="C11460" t="s">
        <v>3818</v>
      </c>
      <c r="D11460" t="s">
        <v>787</v>
      </c>
      <c r="E11460" t="s">
        <v>116</v>
      </c>
      <c r="F11460" s="34">
        <v>56</v>
      </c>
      <c r="H11460" t="s">
        <v>128</v>
      </c>
      <c r="I11460" t="s">
        <v>235</v>
      </c>
      <c r="J11460" t="s">
        <v>15699</v>
      </c>
      <c r="K11460" t="s">
        <v>217</v>
      </c>
      <c r="L11460" t="s">
        <v>115</v>
      </c>
    </row>
    <row r="11461" spans="1:12">
      <c r="A11461" s="33">
        <v>44366.6930555556</v>
      </c>
      <c r="B11461" t="s">
        <v>232</v>
      </c>
      <c r="C11461" t="s">
        <v>12476</v>
      </c>
      <c r="D11461" t="s">
        <v>787</v>
      </c>
      <c r="E11461" t="s">
        <v>116</v>
      </c>
      <c r="F11461" s="34">
        <v>65</v>
      </c>
      <c r="H11461" t="s">
        <v>128</v>
      </c>
      <c r="I11461" t="s">
        <v>235</v>
      </c>
      <c r="J11461" t="s">
        <v>15700</v>
      </c>
      <c r="K11461" t="s">
        <v>217</v>
      </c>
      <c r="L11461" t="s">
        <v>115</v>
      </c>
    </row>
    <row r="11462" spans="1:12">
      <c r="A11462" s="33">
        <v>44366.7131944444</v>
      </c>
      <c r="B11462" t="s">
        <v>232</v>
      </c>
      <c r="C11462" t="s">
        <v>2991</v>
      </c>
      <c r="D11462" t="s">
        <v>787</v>
      </c>
      <c r="E11462" t="s">
        <v>116</v>
      </c>
      <c r="F11462" s="34">
        <v>300</v>
      </c>
      <c r="H11462" t="s">
        <v>128</v>
      </c>
      <c r="I11462" t="s">
        <v>235</v>
      </c>
      <c r="J11462" t="s">
        <v>15701</v>
      </c>
      <c r="K11462" t="s">
        <v>217</v>
      </c>
      <c r="L11462" t="s">
        <v>115</v>
      </c>
    </row>
    <row r="11463" spans="1:12">
      <c r="A11463" s="33">
        <v>44366.7270833333</v>
      </c>
      <c r="B11463" t="s">
        <v>232</v>
      </c>
      <c r="C11463" t="s">
        <v>3732</v>
      </c>
      <c r="D11463" t="s">
        <v>787</v>
      </c>
      <c r="E11463" t="s">
        <v>116</v>
      </c>
      <c r="F11463" s="34">
        <v>55</v>
      </c>
      <c r="H11463" t="s">
        <v>128</v>
      </c>
      <c r="I11463" t="s">
        <v>235</v>
      </c>
      <c r="J11463" t="s">
        <v>15702</v>
      </c>
      <c r="K11463" t="s">
        <v>217</v>
      </c>
      <c r="L11463" t="s">
        <v>115</v>
      </c>
    </row>
    <row r="11464" spans="1:12">
      <c r="A11464" s="33">
        <v>44366.7298611111</v>
      </c>
      <c r="B11464" t="s">
        <v>232</v>
      </c>
      <c r="C11464" t="s">
        <v>6429</v>
      </c>
      <c r="D11464" t="s">
        <v>787</v>
      </c>
      <c r="E11464" t="s">
        <v>116</v>
      </c>
      <c r="F11464" s="34">
        <v>70</v>
      </c>
      <c r="H11464" t="s">
        <v>128</v>
      </c>
      <c r="I11464" t="s">
        <v>235</v>
      </c>
      <c r="J11464" t="s">
        <v>15703</v>
      </c>
      <c r="K11464" t="s">
        <v>217</v>
      </c>
      <c r="L11464" t="s">
        <v>115</v>
      </c>
    </row>
    <row r="11465" spans="1:12">
      <c r="A11465" s="33">
        <v>44366.73125</v>
      </c>
      <c r="B11465" t="s">
        <v>213</v>
      </c>
      <c r="C11465" t="s">
        <v>1295</v>
      </c>
      <c r="D11465" t="s">
        <v>215</v>
      </c>
      <c r="E11465" t="s">
        <v>116</v>
      </c>
      <c r="F11465" s="34">
        <v>200</v>
      </c>
      <c r="H11465" t="s">
        <v>115</v>
      </c>
      <c r="I11465" t="s">
        <v>117</v>
      </c>
      <c r="J11465" t="s">
        <v>15704</v>
      </c>
      <c r="K11465" t="s">
        <v>217</v>
      </c>
      <c r="L11465" t="s">
        <v>115</v>
      </c>
    </row>
    <row r="11466" spans="1:12">
      <c r="A11466" s="33">
        <v>44366.7340277778</v>
      </c>
      <c r="B11466" t="s">
        <v>232</v>
      </c>
      <c r="C11466" t="s">
        <v>15705</v>
      </c>
      <c r="D11466" t="s">
        <v>787</v>
      </c>
      <c r="E11466" t="s">
        <v>116</v>
      </c>
      <c r="F11466" s="34">
        <v>45</v>
      </c>
      <c r="H11466" t="s">
        <v>128</v>
      </c>
      <c r="I11466" t="s">
        <v>235</v>
      </c>
      <c r="J11466" t="s">
        <v>15706</v>
      </c>
      <c r="K11466" t="s">
        <v>217</v>
      </c>
      <c r="L11466" t="s">
        <v>115</v>
      </c>
    </row>
    <row r="11467" spans="1:12">
      <c r="A11467" s="33">
        <v>44367.2666666667</v>
      </c>
      <c r="B11467" t="s">
        <v>232</v>
      </c>
      <c r="C11467" t="s">
        <v>14941</v>
      </c>
      <c r="D11467" t="s">
        <v>787</v>
      </c>
      <c r="E11467" t="s">
        <v>116</v>
      </c>
      <c r="F11467" s="34">
        <v>73</v>
      </c>
      <c r="H11467" t="s">
        <v>128</v>
      </c>
      <c r="I11467" t="s">
        <v>235</v>
      </c>
      <c r="J11467" t="s">
        <v>15707</v>
      </c>
      <c r="K11467" t="s">
        <v>217</v>
      </c>
      <c r="L11467" t="s">
        <v>115</v>
      </c>
    </row>
    <row r="11468" spans="1:12">
      <c r="A11468" s="33">
        <v>44367.2680555556</v>
      </c>
      <c r="B11468" t="s">
        <v>232</v>
      </c>
      <c r="C11468" t="s">
        <v>14941</v>
      </c>
      <c r="D11468" t="s">
        <v>787</v>
      </c>
      <c r="E11468" t="s">
        <v>116</v>
      </c>
      <c r="F11468" s="34">
        <v>45</v>
      </c>
      <c r="H11468" t="s">
        <v>128</v>
      </c>
      <c r="I11468" t="s">
        <v>235</v>
      </c>
      <c r="J11468" t="s">
        <v>15708</v>
      </c>
      <c r="K11468" t="s">
        <v>217</v>
      </c>
      <c r="L11468" t="s">
        <v>115</v>
      </c>
    </row>
    <row r="11469" spans="1:12">
      <c r="A11469" s="33">
        <v>44367.2986111111</v>
      </c>
      <c r="B11469" t="s">
        <v>232</v>
      </c>
      <c r="C11469" t="s">
        <v>482</v>
      </c>
      <c r="D11469" t="s">
        <v>787</v>
      </c>
      <c r="E11469" t="s">
        <v>116</v>
      </c>
      <c r="F11469" s="34">
        <v>94</v>
      </c>
      <c r="H11469" t="s">
        <v>128</v>
      </c>
      <c r="I11469" t="s">
        <v>235</v>
      </c>
      <c r="J11469" t="s">
        <v>15709</v>
      </c>
      <c r="K11469" t="s">
        <v>217</v>
      </c>
      <c r="L11469" t="s">
        <v>115</v>
      </c>
    </row>
    <row r="11470" spans="1:12">
      <c r="A11470" s="33">
        <v>44367.33125</v>
      </c>
      <c r="B11470" t="s">
        <v>232</v>
      </c>
      <c r="C11470" t="s">
        <v>15710</v>
      </c>
      <c r="D11470" t="s">
        <v>787</v>
      </c>
      <c r="E11470" t="s">
        <v>116</v>
      </c>
      <c r="F11470" s="34">
        <v>25</v>
      </c>
      <c r="H11470" t="s">
        <v>128</v>
      </c>
      <c r="I11470" t="s">
        <v>235</v>
      </c>
      <c r="J11470" t="s">
        <v>15711</v>
      </c>
      <c r="K11470" t="s">
        <v>217</v>
      </c>
      <c r="L11470" t="s">
        <v>115</v>
      </c>
    </row>
    <row r="11471" spans="1:12">
      <c r="A11471" s="33">
        <v>44367.3409722222</v>
      </c>
      <c r="B11471" t="s">
        <v>232</v>
      </c>
      <c r="C11471" t="s">
        <v>1102</v>
      </c>
      <c r="D11471" t="s">
        <v>787</v>
      </c>
      <c r="E11471" t="s">
        <v>116</v>
      </c>
      <c r="F11471" s="34">
        <v>75</v>
      </c>
      <c r="H11471" t="s">
        <v>128</v>
      </c>
      <c r="I11471" t="s">
        <v>235</v>
      </c>
      <c r="J11471" t="s">
        <v>15712</v>
      </c>
      <c r="K11471" t="s">
        <v>217</v>
      </c>
      <c r="L11471" t="s">
        <v>115</v>
      </c>
    </row>
    <row r="11472" spans="1:12">
      <c r="A11472" s="33">
        <v>44367.3930555556</v>
      </c>
      <c r="B11472" t="s">
        <v>232</v>
      </c>
      <c r="C11472" t="s">
        <v>4716</v>
      </c>
      <c r="D11472" t="s">
        <v>787</v>
      </c>
      <c r="E11472" t="s">
        <v>116</v>
      </c>
      <c r="F11472" s="34">
        <v>18</v>
      </c>
      <c r="H11472" t="s">
        <v>128</v>
      </c>
      <c r="I11472" t="s">
        <v>235</v>
      </c>
      <c r="J11472" t="s">
        <v>15713</v>
      </c>
      <c r="K11472" t="s">
        <v>217</v>
      </c>
      <c r="L11472" t="s">
        <v>115</v>
      </c>
    </row>
    <row r="11473" spans="1:12">
      <c r="A11473" s="33">
        <v>44367.4201388889</v>
      </c>
      <c r="B11473" t="s">
        <v>227</v>
      </c>
      <c r="C11473" t="s">
        <v>7963</v>
      </c>
      <c r="D11473" t="s">
        <v>15714</v>
      </c>
      <c r="E11473" t="s">
        <v>127</v>
      </c>
      <c r="F11473" s="34">
        <v>8.9</v>
      </c>
      <c r="G11473" t="s">
        <v>12</v>
      </c>
      <c r="H11473" t="s">
        <v>128</v>
      </c>
      <c r="I11473" t="s">
        <v>129</v>
      </c>
      <c r="J11473" t="s">
        <v>15715</v>
      </c>
      <c r="K11473" t="s">
        <v>15716</v>
      </c>
      <c r="L11473" t="s">
        <v>115</v>
      </c>
    </row>
    <row r="11474" spans="1:12">
      <c r="A11474" s="33">
        <v>44367.4520833333</v>
      </c>
      <c r="B11474" t="s">
        <v>262</v>
      </c>
      <c r="C11474" t="s">
        <v>701</v>
      </c>
      <c r="D11474" t="s">
        <v>787</v>
      </c>
      <c r="E11474" t="s">
        <v>127</v>
      </c>
      <c r="F11474" s="34">
        <v>225</v>
      </c>
      <c r="G11474" t="s">
        <v>12</v>
      </c>
      <c r="H11474" t="s">
        <v>128</v>
      </c>
      <c r="I11474" t="s">
        <v>265</v>
      </c>
      <c r="J11474" t="s">
        <v>15717</v>
      </c>
      <c r="K11474" t="s">
        <v>15718</v>
      </c>
      <c r="L11474" t="s">
        <v>115</v>
      </c>
    </row>
    <row r="11475" spans="1:12">
      <c r="A11475" s="33">
        <v>44367.4729166667</v>
      </c>
      <c r="B11475" t="s">
        <v>232</v>
      </c>
      <c r="C11475" t="s">
        <v>15342</v>
      </c>
      <c r="D11475" t="s">
        <v>787</v>
      </c>
      <c r="E11475" t="s">
        <v>116</v>
      </c>
      <c r="F11475" s="34">
        <v>45</v>
      </c>
      <c r="H11475" t="s">
        <v>128</v>
      </c>
      <c r="I11475" t="s">
        <v>235</v>
      </c>
      <c r="J11475" t="s">
        <v>15719</v>
      </c>
      <c r="K11475" t="s">
        <v>217</v>
      </c>
      <c r="L11475" t="s">
        <v>115</v>
      </c>
    </row>
    <row r="11476" spans="1:12">
      <c r="A11476" s="33">
        <v>44367.6833333333</v>
      </c>
      <c r="B11476" t="s">
        <v>232</v>
      </c>
      <c r="C11476" t="s">
        <v>15246</v>
      </c>
      <c r="D11476" t="s">
        <v>787</v>
      </c>
      <c r="E11476" t="s">
        <v>116</v>
      </c>
      <c r="F11476" s="34">
        <v>170</v>
      </c>
      <c r="H11476" t="s">
        <v>128</v>
      </c>
      <c r="I11476" t="s">
        <v>235</v>
      </c>
      <c r="J11476" t="s">
        <v>15720</v>
      </c>
      <c r="K11476" t="s">
        <v>217</v>
      </c>
      <c r="L11476" t="s">
        <v>115</v>
      </c>
    </row>
    <row r="11477" spans="1:12">
      <c r="A11477" s="33">
        <v>44367.7340277778</v>
      </c>
      <c r="B11477" t="s">
        <v>232</v>
      </c>
      <c r="C11477" t="s">
        <v>15456</v>
      </c>
      <c r="D11477" t="s">
        <v>787</v>
      </c>
      <c r="E11477" t="s">
        <v>116</v>
      </c>
      <c r="F11477" s="34">
        <v>470</v>
      </c>
      <c r="H11477" t="s">
        <v>128</v>
      </c>
      <c r="I11477" t="s">
        <v>235</v>
      </c>
      <c r="J11477" t="s">
        <v>15721</v>
      </c>
      <c r="K11477" t="s">
        <v>217</v>
      </c>
      <c r="L11477" t="s">
        <v>115</v>
      </c>
    </row>
    <row r="11478" spans="1:12">
      <c r="A11478" s="33">
        <v>44367.7381944444</v>
      </c>
      <c r="B11478" t="s">
        <v>232</v>
      </c>
      <c r="C11478" t="s">
        <v>15722</v>
      </c>
      <c r="D11478" t="s">
        <v>787</v>
      </c>
      <c r="E11478" t="s">
        <v>116</v>
      </c>
      <c r="F11478" s="34">
        <v>21</v>
      </c>
      <c r="H11478" t="s">
        <v>128</v>
      </c>
      <c r="I11478" t="s">
        <v>235</v>
      </c>
      <c r="J11478" t="s">
        <v>15723</v>
      </c>
      <c r="K11478" t="s">
        <v>217</v>
      </c>
      <c r="L11478" t="s">
        <v>115</v>
      </c>
    </row>
    <row r="11479" spans="1:12">
      <c r="A11479" s="33">
        <v>44367.7583333333</v>
      </c>
      <c r="B11479" t="s">
        <v>232</v>
      </c>
      <c r="C11479" t="s">
        <v>1648</v>
      </c>
      <c r="D11479" t="s">
        <v>787</v>
      </c>
      <c r="E11479" t="s">
        <v>116</v>
      </c>
      <c r="F11479" s="34">
        <v>350</v>
      </c>
      <c r="H11479" t="s">
        <v>128</v>
      </c>
      <c r="I11479" t="s">
        <v>235</v>
      </c>
      <c r="J11479" t="s">
        <v>15724</v>
      </c>
      <c r="K11479" t="s">
        <v>217</v>
      </c>
      <c r="L11479" t="s">
        <v>115</v>
      </c>
    </row>
    <row r="11480" spans="1:12">
      <c r="A11480" s="33">
        <v>44367.7625</v>
      </c>
      <c r="B11480" t="s">
        <v>232</v>
      </c>
      <c r="C11480" t="s">
        <v>8939</v>
      </c>
      <c r="D11480" t="s">
        <v>787</v>
      </c>
      <c r="E11480" t="s">
        <v>116</v>
      </c>
      <c r="F11480" s="34">
        <v>7.5</v>
      </c>
      <c r="H11480" t="s">
        <v>128</v>
      </c>
      <c r="I11480" t="s">
        <v>235</v>
      </c>
      <c r="J11480" t="s">
        <v>15725</v>
      </c>
      <c r="K11480" t="s">
        <v>217</v>
      </c>
      <c r="L11480" t="s">
        <v>115</v>
      </c>
    </row>
    <row r="11481" spans="1:12">
      <c r="A11481" s="33">
        <v>44367.8381944444</v>
      </c>
      <c r="B11481" t="s">
        <v>232</v>
      </c>
      <c r="C11481" t="s">
        <v>6582</v>
      </c>
      <c r="D11481" t="s">
        <v>787</v>
      </c>
      <c r="E11481" t="s">
        <v>116</v>
      </c>
      <c r="F11481" s="34">
        <v>830</v>
      </c>
      <c r="H11481" t="s">
        <v>128</v>
      </c>
      <c r="I11481" t="s">
        <v>235</v>
      </c>
      <c r="J11481" t="s">
        <v>15726</v>
      </c>
      <c r="K11481" t="s">
        <v>217</v>
      </c>
      <c r="L11481" t="s">
        <v>115</v>
      </c>
    </row>
    <row r="11482" spans="1:12">
      <c r="A11482" s="33">
        <v>44367.8451388889</v>
      </c>
      <c r="B11482" t="s">
        <v>232</v>
      </c>
      <c r="C11482" t="s">
        <v>1933</v>
      </c>
      <c r="D11482" t="s">
        <v>787</v>
      </c>
      <c r="E11482" t="s">
        <v>116</v>
      </c>
      <c r="F11482" s="34">
        <v>160</v>
      </c>
      <c r="H11482" t="s">
        <v>128</v>
      </c>
      <c r="I11482" t="s">
        <v>235</v>
      </c>
      <c r="J11482" t="s">
        <v>15727</v>
      </c>
      <c r="K11482" t="s">
        <v>217</v>
      </c>
      <c r="L11482" t="s">
        <v>115</v>
      </c>
    </row>
    <row r="11483" spans="1:12">
      <c r="A11483" s="33">
        <v>44368.3118055556</v>
      </c>
      <c r="B11483" t="s">
        <v>232</v>
      </c>
      <c r="C11483" t="s">
        <v>10040</v>
      </c>
      <c r="D11483" t="s">
        <v>787</v>
      </c>
      <c r="E11483" t="s">
        <v>116</v>
      </c>
      <c r="F11483" s="34">
        <v>35</v>
      </c>
      <c r="H11483" t="s">
        <v>128</v>
      </c>
      <c r="I11483" t="s">
        <v>235</v>
      </c>
      <c r="J11483" t="s">
        <v>15728</v>
      </c>
      <c r="K11483" t="s">
        <v>217</v>
      </c>
      <c r="L11483" t="s">
        <v>115</v>
      </c>
    </row>
    <row r="11484" spans="1:12">
      <c r="A11484" s="33">
        <v>44368.3215277778</v>
      </c>
      <c r="B11484" t="s">
        <v>232</v>
      </c>
      <c r="C11484" t="s">
        <v>390</v>
      </c>
      <c r="D11484" t="s">
        <v>787</v>
      </c>
      <c r="E11484" t="s">
        <v>116</v>
      </c>
      <c r="F11484" s="34">
        <v>5</v>
      </c>
      <c r="H11484" t="s">
        <v>128</v>
      </c>
      <c r="I11484" t="s">
        <v>235</v>
      </c>
      <c r="J11484" t="s">
        <v>15729</v>
      </c>
      <c r="K11484" t="s">
        <v>217</v>
      </c>
      <c r="L11484" t="s">
        <v>115</v>
      </c>
    </row>
    <row r="11485" spans="1:12">
      <c r="A11485" s="33">
        <v>44368.3263888889</v>
      </c>
      <c r="B11485" t="s">
        <v>232</v>
      </c>
      <c r="C11485" t="s">
        <v>2003</v>
      </c>
      <c r="D11485" t="s">
        <v>787</v>
      </c>
      <c r="E11485" t="s">
        <v>116</v>
      </c>
      <c r="F11485" s="34">
        <v>30</v>
      </c>
      <c r="H11485" t="s">
        <v>128</v>
      </c>
      <c r="I11485" t="s">
        <v>235</v>
      </c>
      <c r="J11485" t="s">
        <v>15730</v>
      </c>
      <c r="K11485" t="s">
        <v>217</v>
      </c>
      <c r="L11485" t="s">
        <v>115</v>
      </c>
    </row>
    <row r="11486" spans="1:12">
      <c r="A11486" s="33">
        <v>44368.3291666667</v>
      </c>
      <c r="B11486" t="s">
        <v>232</v>
      </c>
      <c r="C11486" t="s">
        <v>1125</v>
      </c>
      <c r="D11486" t="s">
        <v>787</v>
      </c>
      <c r="E11486" t="s">
        <v>116</v>
      </c>
      <c r="F11486" s="34">
        <v>50</v>
      </c>
      <c r="H11486" t="s">
        <v>128</v>
      </c>
      <c r="I11486" t="s">
        <v>235</v>
      </c>
      <c r="J11486" t="s">
        <v>15731</v>
      </c>
      <c r="K11486" t="s">
        <v>217</v>
      </c>
      <c r="L11486" t="s">
        <v>115</v>
      </c>
    </row>
    <row r="11487" spans="1:12">
      <c r="A11487" s="33">
        <v>44368.3375</v>
      </c>
      <c r="B11487" t="s">
        <v>232</v>
      </c>
      <c r="C11487" t="s">
        <v>1964</v>
      </c>
      <c r="D11487" t="s">
        <v>787</v>
      </c>
      <c r="E11487" t="s">
        <v>116</v>
      </c>
      <c r="F11487" s="34">
        <v>390</v>
      </c>
      <c r="H11487" t="s">
        <v>128</v>
      </c>
      <c r="I11487" t="s">
        <v>235</v>
      </c>
      <c r="J11487" t="s">
        <v>15732</v>
      </c>
      <c r="K11487" t="s">
        <v>217</v>
      </c>
      <c r="L11487" t="s">
        <v>115</v>
      </c>
    </row>
    <row r="11488" spans="1:12">
      <c r="A11488" s="33">
        <v>44368.5076388889</v>
      </c>
      <c r="B11488" t="s">
        <v>232</v>
      </c>
      <c r="C11488" t="s">
        <v>15733</v>
      </c>
      <c r="D11488" t="s">
        <v>787</v>
      </c>
      <c r="E11488" t="s">
        <v>116</v>
      </c>
      <c r="F11488" s="34">
        <v>124</v>
      </c>
      <c r="H11488" t="s">
        <v>128</v>
      </c>
      <c r="I11488" t="s">
        <v>235</v>
      </c>
      <c r="J11488" t="s">
        <v>15734</v>
      </c>
      <c r="K11488" t="s">
        <v>217</v>
      </c>
      <c r="L11488" t="s">
        <v>115</v>
      </c>
    </row>
    <row r="11489" spans="1:12">
      <c r="A11489" s="33">
        <v>44368.5694444444</v>
      </c>
      <c r="B11489" t="s">
        <v>232</v>
      </c>
      <c r="C11489" t="s">
        <v>5022</v>
      </c>
      <c r="D11489" t="s">
        <v>787</v>
      </c>
      <c r="E11489" t="s">
        <v>116</v>
      </c>
      <c r="F11489" s="34">
        <v>20</v>
      </c>
      <c r="H11489" t="s">
        <v>128</v>
      </c>
      <c r="I11489" t="s">
        <v>235</v>
      </c>
      <c r="J11489" t="s">
        <v>15735</v>
      </c>
      <c r="K11489" t="s">
        <v>217</v>
      </c>
      <c r="L11489" t="s">
        <v>115</v>
      </c>
    </row>
    <row r="11490" spans="1:12">
      <c r="A11490" s="33">
        <v>44368.5944444444</v>
      </c>
      <c r="B11490" t="s">
        <v>232</v>
      </c>
      <c r="C11490" t="s">
        <v>3663</v>
      </c>
      <c r="D11490" t="s">
        <v>787</v>
      </c>
      <c r="E11490" t="s">
        <v>116</v>
      </c>
      <c r="F11490" s="34">
        <v>290</v>
      </c>
      <c r="H11490" t="s">
        <v>128</v>
      </c>
      <c r="I11490" t="s">
        <v>235</v>
      </c>
      <c r="J11490" t="s">
        <v>15736</v>
      </c>
      <c r="K11490" t="s">
        <v>217</v>
      </c>
      <c r="L11490" t="s">
        <v>115</v>
      </c>
    </row>
    <row r="11491" spans="1:12">
      <c r="A11491" s="33">
        <v>44368.5993055556</v>
      </c>
      <c r="B11491" t="s">
        <v>232</v>
      </c>
      <c r="C11491" t="s">
        <v>12584</v>
      </c>
      <c r="D11491" t="s">
        <v>787</v>
      </c>
      <c r="E11491" t="s">
        <v>116</v>
      </c>
      <c r="F11491" s="34">
        <v>75</v>
      </c>
      <c r="H11491" t="s">
        <v>128</v>
      </c>
      <c r="I11491" t="s">
        <v>235</v>
      </c>
      <c r="J11491" t="s">
        <v>15737</v>
      </c>
      <c r="K11491" t="s">
        <v>217</v>
      </c>
      <c r="L11491" t="s">
        <v>115</v>
      </c>
    </row>
    <row r="11492" spans="1:12">
      <c r="A11492" s="33">
        <v>44368.6125</v>
      </c>
      <c r="B11492" t="s">
        <v>232</v>
      </c>
      <c r="C11492" t="s">
        <v>4329</v>
      </c>
      <c r="D11492" t="s">
        <v>787</v>
      </c>
      <c r="E11492" t="s">
        <v>116</v>
      </c>
      <c r="F11492" s="34">
        <v>100</v>
      </c>
      <c r="H11492" t="s">
        <v>128</v>
      </c>
      <c r="I11492" t="s">
        <v>235</v>
      </c>
      <c r="J11492" t="s">
        <v>15738</v>
      </c>
      <c r="K11492" t="s">
        <v>217</v>
      </c>
      <c r="L11492" t="s">
        <v>115</v>
      </c>
    </row>
    <row r="11493" spans="1:12">
      <c r="A11493" s="33">
        <v>44368.6166666667</v>
      </c>
      <c r="B11493" t="s">
        <v>232</v>
      </c>
      <c r="C11493" t="s">
        <v>1563</v>
      </c>
      <c r="D11493" t="s">
        <v>787</v>
      </c>
      <c r="E11493" t="s">
        <v>116</v>
      </c>
      <c r="F11493" s="34">
        <v>30</v>
      </c>
      <c r="H11493" t="s">
        <v>128</v>
      </c>
      <c r="I11493" t="s">
        <v>235</v>
      </c>
      <c r="J11493" t="s">
        <v>15739</v>
      </c>
      <c r="K11493" t="s">
        <v>217</v>
      </c>
      <c r="L11493" t="s">
        <v>115</v>
      </c>
    </row>
    <row r="11494" spans="1:12">
      <c r="A11494" s="33">
        <v>44368.6222222222</v>
      </c>
      <c r="B11494" t="s">
        <v>232</v>
      </c>
      <c r="C11494" t="s">
        <v>1541</v>
      </c>
      <c r="D11494" t="s">
        <v>787</v>
      </c>
      <c r="E11494" t="s">
        <v>116</v>
      </c>
      <c r="F11494" s="34">
        <v>159</v>
      </c>
      <c r="H11494" t="s">
        <v>128</v>
      </c>
      <c r="I11494" t="s">
        <v>235</v>
      </c>
      <c r="J11494" t="s">
        <v>15740</v>
      </c>
      <c r="K11494" t="s">
        <v>217</v>
      </c>
      <c r="L11494" t="s">
        <v>115</v>
      </c>
    </row>
    <row r="11495" spans="1:12">
      <c r="A11495" s="33">
        <v>44368.6708333333</v>
      </c>
      <c r="B11495" t="s">
        <v>232</v>
      </c>
      <c r="C11495" t="s">
        <v>3002</v>
      </c>
      <c r="D11495" t="s">
        <v>787</v>
      </c>
      <c r="E11495" t="s">
        <v>116</v>
      </c>
      <c r="F11495" s="34">
        <v>14</v>
      </c>
      <c r="H11495" t="s">
        <v>128</v>
      </c>
      <c r="I11495" t="s">
        <v>235</v>
      </c>
      <c r="J11495" t="s">
        <v>15741</v>
      </c>
      <c r="K11495" t="s">
        <v>217</v>
      </c>
      <c r="L11495" t="s">
        <v>115</v>
      </c>
    </row>
    <row r="11496" spans="1:12">
      <c r="A11496" s="33">
        <v>44368.6729166667</v>
      </c>
      <c r="B11496" t="s">
        <v>227</v>
      </c>
      <c r="C11496" t="s">
        <v>7963</v>
      </c>
      <c r="D11496" t="s">
        <v>15742</v>
      </c>
      <c r="E11496" t="s">
        <v>127</v>
      </c>
      <c r="F11496" s="34">
        <v>14.9</v>
      </c>
      <c r="G11496" t="s">
        <v>12</v>
      </c>
      <c r="H11496" t="s">
        <v>128</v>
      </c>
      <c r="I11496" t="s">
        <v>129</v>
      </c>
      <c r="J11496" t="s">
        <v>15743</v>
      </c>
      <c r="K11496" t="s">
        <v>15744</v>
      </c>
      <c r="L11496" t="s">
        <v>115</v>
      </c>
    </row>
    <row r="11497" spans="1:12">
      <c r="A11497" s="33">
        <v>44368.6736111111</v>
      </c>
      <c r="B11497" t="s">
        <v>213</v>
      </c>
      <c r="C11497" t="s">
        <v>634</v>
      </c>
      <c r="D11497" t="s">
        <v>215</v>
      </c>
      <c r="E11497" t="s">
        <v>127</v>
      </c>
      <c r="F11497" s="34">
        <v>3150</v>
      </c>
      <c r="G11497" t="s">
        <v>4</v>
      </c>
      <c r="H11497" t="s">
        <v>128</v>
      </c>
      <c r="I11497" t="s">
        <v>223</v>
      </c>
      <c r="J11497" t="s">
        <v>15745</v>
      </c>
      <c r="K11497" t="s">
        <v>15746</v>
      </c>
      <c r="L11497" t="s">
        <v>115</v>
      </c>
    </row>
    <row r="11498" spans="1:12">
      <c r="A11498" s="33">
        <v>44368.6784722222</v>
      </c>
      <c r="C11498" t="s">
        <v>115</v>
      </c>
      <c r="D11498" t="s">
        <v>115</v>
      </c>
      <c r="E11498" t="s">
        <v>116</v>
      </c>
      <c r="F11498" s="34">
        <v>3.83</v>
      </c>
      <c r="H11498" t="s">
        <v>115</v>
      </c>
      <c r="I11498" t="s">
        <v>117</v>
      </c>
      <c r="J11498" t="s">
        <v>15747</v>
      </c>
      <c r="K11498" t="s">
        <v>217</v>
      </c>
      <c r="L11498" t="s">
        <v>115</v>
      </c>
    </row>
    <row r="11499" spans="1:12">
      <c r="A11499" s="33">
        <v>44368.6881944444</v>
      </c>
      <c r="B11499" t="s">
        <v>232</v>
      </c>
      <c r="C11499" t="s">
        <v>6967</v>
      </c>
      <c r="D11499" t="s">
        <v>787</v>
      </c>
      <c r="E11499" t="s">
        <v>116</v>
      </c>
      <c r="F11499" s="34">
        <v>26</v>
      </c>
      <c r="H11499" t="s">
        <v>128</v>
      </c>
      <c r="I11499" t="s">
        <v>235</v>
      </c>
      <c r="J11499" t="s">
        <v>15748</v>
      </c>
      <c r="K11499" t="s">
        <v>217</v>
      </c>
      <c r="L11499" t="s">
        <v>115</v>
      </c>
    </row>
    <row r="11500" spans="1:12">
      <c r="A11500" s="33">
        <v>44368.7736111111</v>
      </c>
      <c r="B11500" t="s">
        <v>232</v>
      </c>
      <c r="C11500" t="s">
        <v>3767</v>
      </c>
      <c r="D11500" t="s">
        <v>787</v>
      </c>
      <c r="E11500" t="s">
        <v>116</v>
      </c>
      <c r="F11500" s="34">
        <v>330</v>
      </c>
      <c r="H11500" t="s">
        <v>128</v>
      </c>
      <c r="I11500" t="s">
        <v>235</v>
      </c>
      <c r="J11500" t="s">
        <v>15749</v>
      </c>
      <c r="K11500" t="s">
        <v>217</v>
      </c>
      <c r="L11500" t="s">
        <v>115</v>
      </c>
    </row>
    <row r="11501" spans="1:12">
      <c r="A11501" s="33">
        <v>44369.2958333333</v>
      </c>
      <c r="B11501" t="s">
        <v>232</v>
      </c>
      <c r="C11501" t="s">
        <v>4151</v>
      </c>
      <c r="D11501" t="s">
        <v>787</v>
      </c>
      <c r="E11501" t="s">
        <v>116</v>
      </c>
      <c r="F11501" s="34">
        <v>270</v>
      </c>
      <c r="H11501" t="s">
        <v>128</v>
      </c>
      <c r="I11501" t="s">
        <v>235</v>
      </c>
      <c r="J11501" t="s">
        <v>15750</v>
      </c>
      <c r="K11501" t="s">
        <v>217</v>
      </c>
      <c r="L11501" t="s">
        <v>115</v>
      </c>
    </row>
    <row r="11502" spans="1:12">
      <c r="A11502" s="33">
        <v>44369.2972222222</v>
      </c>
      <c r="B11502" t="s">
        <v>232</v>
      </c>
      <c r="C11502" t="s">
        <v>4591</v>
      </c>
      <c r="D11502" t="s">
        <v>787</v>
      </c>
      <c r="E11502" t="s">
        <v>116</v>
      </c>
      <c r="F11502" s="34">
        <v>80</v>
      </c>
      <c r="H11502" t="s">
        <v>128</v>
      </c>
      <c r="I11502" t="s">
        <v>235</v>
      </c>
      <c r="J11502" t="s">
        <v>15751</v>
      </c>
      <c r="K11502" t="s">
        <v>217</v>
      </c>
      <c r="L11502" t="s">
        <v>115</v>
      </c>
    </row>
    <row r="11503" spans="1:12">
      <c r="A11503" s="33">
        <v>44369.3201388889</v>
      </c>
      <c r="B11503" t="s">
        <v>262</v>
      </c>
      <c r="C11503" t="s">
        <v>15752</v>
      </c>
      <c r="D11503" t="s">
        <v>787</v>
      </c>
      <c r="E11503" t="s">
        <v>127</v>
      </c>
      <c r="F11503" s="34">
        <v>3</v>
      </c>
      <c r="G11503" t="s">
        <v>12</v>
      </c>
      <c r="H11503" t="s">
        <v>128</v>
      </c>
      <c r="I11503" t="s">
        <v>265</v>
      </c>
      <c r="J11503" t="s">
        <v>15753</v>
      </c>
      <c r="K11503" t="s">
        <v>15754</v>
      </c>
      <c r="L11503" t="s">
        <v>115</v>
      </c>
    </row>
    <row r="11504" spans="1:12">
      <c r="A11504" s="33">
        <v>44369.3270833333</v>
      </c>
      <c r="B11504" t="s">
        <v>232</v>
      </c>
      <c r="C11504" t="s">
        <v>446</v>
      </c>
      <c r="D11504" t="s">
        <v>787</v>
      </c>
      <c r="E11504" t="s">
        <v>116</v>
      </c>
      <c r="F11504" s="34">
        <v>56</v>
      </c>
      <c r="H11504" t="s">
        <v>128</v>
      </c>
      <c r="I11504" t="s">
        <v>235</v>
      </c>
      <c r="J11504" t="s">
        <v>15755</v>
      </c>
      <c r="K11504" t="s">
        <v>217</v>
      </c>
      <c r="L11504" t="s">
        <v>115</v>
      </c>
    </row>
    <row r="11505" spans="1:12">
      <c r="A11505" s="33">
        <v>44369.3291666667</v>
      </c>
      <c r="B11505" t="s">
        <v>232</v>
      </c>
      <c r="C11505" t="s">
        <v>15756</v>
      </c>
      <c r="D11505" t="s">
        <v>787</v>
      </c>
      <c r="E11505" t="s">
        <v>116</v>
      </c>
      <c r="F11505" s="34">
        <v>70</v>
      </c>
      <c r="H11505" t="s">
        <v>128</v>
      </c>
      <c r="I11505" t="s">
        <v>235</v>
      </c>
      <c r="J11505" t="s">
        <v>15757</v>
      </c>
      <c r="K11505" t="s">
        <v>217</v>
      </c>
      <c r="L11505" t="s">
        <v>115</v>
      </c>
    </row>
    <row r="11506" spans="1:12">
      <c r="A11506" s="33">
        <v>44369.3381944444</v>
      </c>
      <c r="B11506" t="s">
        <v>232</v>
      </c>
      <c r="C11506" t="s">
        <v>710</v>
      </c>
      <c r="D11506" t="s">
        <v>787</v>
      </c>
      <c r="E11506" t="s">
        <v>116</v>
      </c>
      <c r="F11506" s="34">
        <v>49</v>
      </c>
      <c r="H11506" t="s">
        <v>128</v>
      </c>
      <c r="I11506" t="s">
        <v>235</v>
      </c>
      <c r="J11506" t="s">
        <v>15758</v>
      </c>
      <c r="K11506" t="s">
        <v>217</v>
      </c>
      <c r="L11506" t="s">
        <v>115</v>
      </c>
    </row>
    <row r="11507" spans="1:12">
      <c r="A11507" s="33">
        <v>44369.4076388889</v>
      </c>
      <c r="B11507" t="s">
        <v>232</v>
      </c>
      <c r="C11507" t="s">
        <v>3205</v>
      </c>
      <c r="D11507" t="s">
        <v>787</v>
      </c>
      <c r="E11507" t="s">
        <v>116</v>
      </c>
      <c r="F11507" s="34">
        <v>20</v>
      </c>
      <c r="H11507" t="s">
        <v>128</v>
      </c>
      <c r="I11507" t="s">
        <v>235</v>
      </c>
      <c r="J11507" t="s">
        <v>15759</v>
      </c>
      <c r="K11507" t="s">
        <v>217</v>
      </c>
      <c r="L11507" t="s">
        <v>115</v>
      </c>
    </row>
    <row r="11508" spans="1:12">
      <c r="A11508" s="33">
        <v>44369.4319444444</v>
      </c>
      <c r="B11508" t="s">
        <v>232</v>
      </c>
      <c r="C11508" t="s">
        <v>15337</v>
      </c>
      <c r="D11508" t="s">
        <v>787</v>
      </c>
      <c r="E11508" t="s">
        <v>116</v>
      </c>
      <c r="F11508" s="34">
        <v>80</v>
      </c>
      <c r="H11508" t="s">
        <v>128</v>
      </c>
      <c r="I11508" t="s">
        <v>235</v>
      </c>
      <c r="J11508" t="s">
        <v>15760</v>
      </c>
      <c r="K11508" t="s">
        <v>217</v>
      </c>
      <c r="L11508" t="s">
        <v>115</v>
      </c>
    </row>
    <row r="11509" spans="1:12">
      <c r="A11509" s="33">
        <v>44369.4756944444</v>
      </c>
      <c r="B11509" t="s">
        <v>232</v>
      </c>
      <c r="C11509" t="s">
        <v>1522</v>
      </c>
      <c r="D11509" t="s">
        <v>787</v>
      </c>
      <c r="E11509" t="s">
        <v>116</v>
      </c>
      <c r="F11509" s="34">
        <v>70</v>
      </c>
      <c r="H11509" t="s">
        <v>128</v>
      </c>
      <c r="I11509" t="s">
        <v>235</v>
      </c>
      <c r="J11509" t="s">
        <v>15761</v>
      </c>
      <c r="K11509" t="s">
        <v>217</v>
      </c>
      <c r="L11509" t="s">
        <v>115</v>
      </c>
    </row>
    <row r="11510" spans="1:12">
      <c r="A11510" s="33">
        <v>44369.5763888889</v>
      </c>
      <c r="B11510" t="s">
        <v>232</v>
      </c>
      <c r="C11510" t="s">
        <v>1982</v>
      </c>
      <c r="D11510" t="s">
        <v>787</v>
      </c>
      <c r="E11510" t="s">
        <v>116</v>
      </c>
      <c r="F11510" s="34">
        <v>28</v>
      </c>
      <c r="H11510" t="s">
        <v>128</v>
      </c>
      <c r="I11510" t="s">
        <v>235</v>
      </c>
      <c r="J11510" t="s">
        <v>15762</v>
      </c>
      <c r="K11510" t="s">
        <v>217</v>
      </c>
      <c r="L11510" t="s">
        <v>115</v>
      </c>
    </row>
    <row r="11511" spans="1:12">
      <c r="A11511" s="33">
        <v>44369.58125</v>
      </c>
      <c r="B11511" t="s">
        <v>232</v>
      </c>
      <c r="C11511" t="s">
        <v>5101</v>
      </c>
      <c r="D11511" t="s">
        <v>787</v>
      </c>
      <c r="E11511" t="s">
        <v>116</v>
      </c>
      <c r="F11511" s="34">
        <v>90</v>
      </c>
      <c r="H11511" t="s">
        <v>128</v>
      </c>
      <c r="I11511" t="s">
        <v>235</v>
      </c>
      <c r="J11511" t="s">
        <v>15763</v>
      </c>
      <c r="K11511" t="s">
        <v>217</v>
      </c>
      <c r="L11511" t="s">
        <v>115</v>
      </c>
    </row>
    <row r="11512" spans="1:12">
      <c r="A11512" s="33">
        <v>44369.5916666667</v>
      </c>
      <c r="B11512" t="s">
        <v>232</v>
      </c>
      <c r="C11512" t="s">
        <v>15764</v>
      </c>
      <c r="D11512" t="s">
        <v>787</v>
      </c>
      <c r="E11512" t="s">
        <v>116</v>
      </c>
      <c r="F11512" s="34">
        <v>12</v>
      </c>
      <c r="H11512" t="s">
        <v>128</v>
      </c>
      <c r="I11512" t="s">
        <v>235</v>
      </c>
      <c r="J11512" t="s">
        <v>15765</v>
      </c>
      <c r="K11512" t="s">
        <v>217</v>
      </c>
      <c r="L11512" t="s">
        <v>115</v>
      </c>
    </row>
    <row r="11513" spans="1:12">
      <c r="A11513" s="33">
        <v>44369.5951388889</v>
      </c>
      <c r="B11513" t="s">
        <v>232</v>
      </c>
      <c r="C11513" t="s">
        <v>2665</v>
      </c>
      <c r="D11513" t="s">
        <v>787</v>
      </c>
      <c r="E11513" t="s">
        <v>116</v>
      </c>
      <c r="F11513" s="34">
        <v>45</v>
      </c>
      <c r="H11513" t="s">
        <v>128</v>
      </c>
      <c r="I11513" t="s">
        <v>235</v>
      </c>
      <c r="J11513" t="s">
        <v>15766</v>
      </c>
      <c r="K11513" t="s">
        <v>217</v>
      </c>
      <c r="L11513" t="s">
        <v>115</v>
      </c>
    </row>
    <row r="11514" spans="1:12">
      <c r="A11514" s="33">
        <v>44369.5979166667</v>
      </c>
      <c r="B11514" t="s">
        <v>232</v>
      </c>
      <c r="C11514" t="s">
        <v>15064</v>
      </c>
      <c r="D11514" t="s">
        <v>787</v>
      </c>
      <c r="E11514" t="s">
        <v>116</v>
      </c>
      <c r="F11514" s="34">
        <v>45</v>
      </c>
      <c r="H11514" t="s">
        <v>128</v>
      </c>
      <c r="I11514" t="s">
        <v>235</v>
      </c>
      <c r="J11514" t="s">
        <v>15767</v>
      </c>
      <c r="K11514" t="s">
        <v>217</v>
      </c>
      <c r="L11514" t="s">
        <v>115</v>
      </c>
    </row>
    <row r="11515" spans="1:12">
      <c r="A11515" s="33">
        <v>44369.6055555556</v>
      </c>
      <c r="B11515" t="s">
        <v>232</v>
      </c>
      <c r="C11515" t="s">
        <v>1102</v>
      </c>
      <c r="D11515" t="s">
        <v>787</v>
      </c>
      <c r="E11515" t="s">
        <v>116</v>
      </c>
      <c r="F11515" s="34">
        <v>340</v>
      </c>
      <c r="H11515" t="s">
        <v>128</v>
      </c>
      <c r="I11515" t="s">
        <v>235</v>
      </c>
      <c r="J11515" t="s">
        <v>15768</v>
      </c>
      <c r="K11515" t="s">
        <v>217</v>
      </c>
      <c r="L11515" t="s">
        <v>115</v>
      </c>
    </row>
    <row r="11516" spans="1:12">
      <c r="A11516" s="33">
        <v>44369.6090277778</v>
      </c>
      <c r="B11516" t="s">
        <v>232</v>
      </c>
      <c r="C11516" t="s">
        <v>1971</v>
      </c>
      <c r="D11516" t="s">
        <v>787</v>
      </c>
      <c r="E11516" t="s">
        <v>116</v>
      </c>
      <c r="F11516" s="34">
        <v>27</v>
      </c>
      <c r="H11516" t="s">
        <v>128</v>
      </c>
      <c r="I11516" t="s">
        <v>235</v>
      </c>
      <c r="J11516" t="s">
        <v>15769</v>
      </c>
      <c r="K11516" t="s">
        <v>217</v>
      </c>
      <c r="L11516" t="s">
        <v>115</v>
      </c>
    </row>
    <row r="11517" spans="1:12">
      <c r="A11517" s="33">
        <v>44369.6097222222</v>
      </c>
      <c r="B11517" t="s">
        <v>232</v>
      </c>
      <c r="C11517" t="s">
        <v>6567</v>
      </c>
      <c r="D11517" t="s">
        <v>787</v>
      </c>
      <c r="E11517" t="s">
        <v>116</v>
      </c>
      <c r="F11517" s="34">
        <v>21</v>
      </c>
      <c r="H11517" t="s">
        <v>128</v>
      </c>
      <c r="I11517" t="s">
        <v>235</v>
      </c>
      <c r="J11517" t="s">
        <v>15770</v>
      </c>
      <c r="K11517" t="s">
        <v>217</v>
      </c>
      <c r="L11517" t="s">
        <v>115</v>
      </c>
    </row>
    <row r="11518" spans="1:12">
      <c r="A11518" s="33">
        <v>44369.6604166667</v>
      </c>
      <c r="B11518" t="s">
        <v>232</v>
      </c>
      <c r="C11518" t="s">
        <v>4319</v>
      </c>
      <c r="D11518" t="s">
        <v>787</v>
      </c>
      <c r="E11518" t="s">
        <v>116</v>
      </c>
      <c r="F11518" s="34">
        <v>50</v>
      </c>
      <c r="H11518" t="s">
        <v>128</v>
      </c>
      <c r="I11518" t="s">
        <v>235</v>
      </c>
      <c r="J11518" t="s">
        <v>15771</v>
      </c>
      <c r="K11518" t="s">
        <v>217</v>
      </c>
      <c r="L11518" t="s">
        <v>115</v>
      </c>
    </row>
    <row r="11519" spans="1:12">
      <c r="A11519" s="33">
        <v>44369.6736111111</v>
      </c>
      <c r="B11519" t="s">
        <v>232</v>
      </c>
      <c r="C11519" t="s">
        <v>7266</v>
      </c>
      <c r="D11519" t="s">
        <v>787</v>
      </c>
      <c r="E11519" t="s">
        <v>116</v>
      </c>
      <c r="F11519" s="34">
        <v>90</v>
      </c>
      <c r="H11519" t="s">
        <v>128</v>
      </c>
      <c r="I11519" t="s">
        <v>235</v>
      </c>
      <c r="J11519" t="s">
        <v>15772</v>
      </c>
      <c r="K11519" t="s">
        <v>217</v>
      </c>
      <c r="L11519" t="s">
        <v>115</v>
      </c>
    </row>
    <row r="11520" spans="1:12">
      <c r="A11520" s="33">
        <v>44369.7569444444</v>
      </c>
      <c r="B11520" t="s">
        <v>213</v>
      </c>
      <c r="C11520" t="s">
        <v>6975</v>
      </c>
      <c r="D11520" t="s">
        <v>215</v>
      </c>
      <c r="E11520" t="s">
        <v>116</v>
      </c>
      <c r="F11520" s="34">
        <v>119</v>
      </c>
      <c r="H11520" t="s">
        <v>115</v>
      </c>
      <c r="I11520" t="s">
        <v>117</v>
      </c>
      <c r="J11520" t="s">
        <v>15773</v>
      </c>
      <c r="K11520" t="s">
        <v>217</v>
      </c>
      <c r="L11520" t="s">
        <v>115</v>
      </c>
    </row>
    <row r="11521" spans="1:12">
      <c r="A11521" s="33">
        <v>44369.8229166667</v>
      </c>
      <c r="B11521" t="s">
        <v>232</v>
      </c>
      <c r="C11521" t="s">
        <v>5554</v>
      </c>
      <c r="D11521" t="s">
        <v>787</v>
      </c>
      <c r="E11521" t="s">
        <v>116</v>
      </c>
      <c r="F11521" s="34">
        <v>24</v>
      </c>
      <c r="H11521" t="s">
        <v>128</v>
      </c>
      <c r="I11521" t="s">
        <v>235</v>
      </c>
      <c r="J11521" t="s">
        <v>15774</v>
      </c>
      <c r="K11521" t="s">
        <v>217</v>
      </c>
      <c r="L11521" t="s">
        <v>115</v>
      </c>
    </row>
    <row r="11522" spans="1:12">
      <c r="A11522" s="33">
        <v>44370.3534722222</v>
      </c>
      <c r="B11522" t="s">
        <v>232</v>
      </c>
      <c r="C11522" t="s">
        <v>274</v>
      </c>
      <c r="D11522" t="s">
        <v>787</v>
      </c>
      <c r="E11522" t="s">
        <v>116</v>
      </c>
      <c r="F11522" s="34">
        <v>120</v>
      </c>
      <c r="H11522" t="s">
        <v>128</v>
      </c>
      <c r="I11522" t="s">
        <v>235</v>
      </c>
      <c r="J11522" t="s">
        <v>15775</v>
      </c>
      <c r="K11522" t="s">
        <v>217</v>
      </c>
      <c r="L11522" t="s">
        <v>115</v>
      </c>
    </row>
    <row r="11523" spans="1:12">
      <c r="A11523" s="33">
        <v>44370.3548611111</v>
      </c>
      <c r="B11523" t="s">
        <v>232</v>
      </c>
      <c r="C11523" t="s">
        <v>5406</v>
      </c>
      <c r="D11523" t="s">
        <v>787</v>
      </c>
      <c r="E11523" t="s">
        <v>116</v>
      </c>
      <c r="F11523" s="34">
        <v>420</v>
      </c>
      <c r="H11523" t="s">
        <v>128</v>
      </c>
      <c r="I11523" t="s">
        <v>235</v>
      </c>
      <c r="J11523" t="s">
        <v>15776</v>
      </c>
      <c r="K11523" t="s">
        <v>217</v>
      </c>
      <c r="L11523" t="s">
        <v>115</v>
      </c>
    </row>
    <row r="11524" spans="1:12">
      <c r="A11524" s="33">
        <v>44370.4125</v>
      </c>
      <c r="B11524" t="s">
        <v>232</v>
      </c>
      <c r="C11524" t="s">
        <v>915</v>
      </c>
      <c r="D11524" t="s">
        <v>787</v>
      </c>
      <c r="E11524" t="s">
        <v>116</v>
      </c>
      <c r="F11524" s="34">
        <v>20</v>
      </c>
      <c r="H11524" t="s">
        <v>128</v>
      </c>
      <c r="I11524" t="s">
        <v>235</v>
      </c>
      <c r="J11524" t="s">
        <v>15777</v>
      </c>
      <c r="K11524" t="s">
        <v>217</v>
      </c>
      <c r="L11524" t="s">
        <v>115</v>
      </c>
    </row>
    <row r="11525" spans="1:12">
      <c r="A11525" s="33">
        <v>44370.5201388889</v>
      </c>
      <c r="B11525" t="s">
        <v>15778</v>
      </c>
      <c r="C11525" t="s">
        <v>115</v>
      </c>
      <c r="D11525" t="s">
        <v>115</v>
      </c>
      <c r="E11525" t="s">
        <v>115</v>
      </c>
      <c r="F11525" s="34">
        <v>10652.64</v>
      </c>
      <c r="H11525" t="s">
        <v>128</v>
      </c>
      <c r="I11525" t="s">
        <v>129</v>
      </c>
      <c r="J11525" t="s">
        <v>15779</v>
      </c>
      <c r="K11525" t="s">
        <v>15780</v>
      </c>
      <c r="L11525" t="s">
        <v>115</v>
      </c>
    </row>
    <row r="11526" spans="1:12">
      <c r="A11526" s="33">
        <v>44370.5305555556</v>
      </c>
      <c r="B11526" t="s">
        <v>232</v>
      </c>
      <c r="C11526" t="s">
        <v>15781</v>
      </c>
      <c r="D11526" t="s">
        <v>787</v>
      </c>
      <c r="E11526" t="s">
        <v>116</v>
      </c>
      <c r="F11526" s="34">
        <v>45</v>
      </c>
      <c r="H11526" t="s">
        <v>128</v>
      </c>
      <c r="I11526" t="s">
        <v>235</v>
      </c>
      <c r="J11526" t="s">
        <v>15782</v>
      </c>
      <c r="K11526" t="s">
        <v>217</v>
      </c>
      <c r="L11526" t="s">
        <v>115</v>
      </c>
    </row>
    <row r="11527" spans="1:12">
      <c r="A11527" s="33">
        <v>44370.55625</v>
      </c>
      <c r="B11527" t="s">
        <v>262</v>
      </c>
      <c r="C11527" t="s">
        <v>13310</v>
      </c>
      <c r="D11527" t="s">
        <v>787</v>
      </c>
      <c r="E11527" t="s">
        <v>127</v>
      </c>
      <c r="F11527" s="34">
        <v>3170</v>
      </c>
      <c r="G11527" t="s">
        <v>3</v>
      </c>
      <c r="H11527" t="s">
        <v>15783</v>
      </c>
      <c r="I11527" t="s">
        <v>265</v>
      </c>
      <c r="J11527" t="s">
        <v>15784</v>
      </c>
      <c r="K11527" t="s">
        <v>15785</v>
      </c>
      <c r="L11527" t="s">
        <v>115</v>
      </c>
    </row>
    <row r="11528" spans="1:12">
      <c r="A11528" s="33">
        <v>44370.5916666667</v>
      </c>
      <c r="B11528" t="s">
        <v>232</v>
      </c>
      <c r="C11528" t="s">
        <v>1648</v>
      </c>
      <c r="D11528" t="s">
        <v>787</v>
      </c>
      <c r="E11528" t="s">
        <v>116</v>
      </c>
      <c r="F11528" s="34">
        <v>415</v>
      </c>
      <c r="H11528" t="s">
        <v>128</v>
      </c>
      <c r="I11528" t="s">
        <v>235</v>
      </c>
      <c r="J11528" t="s">
        <v>15786</v>
      </c>
      <c r="K11528" t="s">
        <v>217</v>
      </c>
      <c r="L11528" t="s">
        <v>115</v>
      </c>
    </row>
    <row r="11529" spans="1:12">
      <c r="A11529" s="33">
        <v>44370.6104166667</v>
      </c>
      <c r="B11529" t="s">
        <v>232</v>
      </c>
      <c r="C11529" t="s">
        <v>6150</v>
      </c>
      <c r="D11529" t="s">
        <v>787</v>
      </c>
      <c r="E11529" t="s">
        <v>116</v>
      </c>
      <c r="F11529" s="34">
        <v>45</v>
      </c>
      <c r="H11529" t="s">
        <v>128</v>
      </c>
      <c r="I11529" t="s">
        <v>235</v>
      </c>
      <c r="J11529" t="s">
        <v>15787</v>
      </c>
      <c r="K11529" t="s">
        <v>217</v>
      </c>
      <c r="L11529" t="s">
        <v>115</v>
      </c>
    </row>
    <row r="11530" spans="1:12">
      <c r="A11530" s="33">
        <v>44370.6166666667</v>
      </c>
      <c r="B11530" t="s">
        <v>232</v>
      </c>
      <c r="C11530" t="s">
        <v>14117</v>
      </c>
      <c r="D11530" t="s">
        <v>787</v>
      </c>
      <c r="E11530" t="s">
        <v>116</v>
      </c>
      <c r="F11530" s="34">
        <v>25</v>
      </c>
      <c r="H11530" t="s">
        <v>128</v>
      </c>
      <c r="I11530" t="s">
        <v>235</v>
      </c>
      <c r="J11530" t="s">
        <v>15788</v>
      </c>
      <c r="K11530" t="s">
        <v>217</v>
      </c>
      <c r="L11530" t="s">
        <v>115</v>
      </c>
    </row>
    <row r="11531" spans="1:12">
      <c r="A11531" s="33">
        <v>44370.7368055556</v>
      </c>
      <c r="B11531" t="s">
        <v>232</v>
      </c>
      <c r="C11531" t="s">
        <v>4700</v>
      </c>
      <c r="D11531" t="s">
        <v>787</v>
      </c>
      <c r="E11531" t="s">
        <v>116</v>
      </c>
      <c r="F11531" s="34">
        <v>92</v>
      </c>
      <c r="H11531" t="s">
        <v>128</v>
      </c>
      <c r="I11531" t="s">
        <v>235</v>
      </c>
      <c r="J11531" t="s">
        <v>15789</v>
      </c>
      <c r="K11531" t="s">
        <v>217</v>
      </c>
      <c r="L11531" t="s">
        <v>115</v>
      </c>
    </row>
    <row r="11532" spans="1:12">
      <c r="A11532" s="33">
        <v>44370.7548611111</v>
      </c>
      <c r="B11532" t="s">
        <v>232</v>
      </c>
      <c r="C11532" t="s">
        <v>3767</v>
      </c>
      <c r="D11532" t="s">
        <v>787</v>
      </c>
      <c r="E11532" t="s">
        <v>116</v>
      </c>
      <c r="F11532" s="34">
        <v>20</v>
      </c>
      <c r="H11532" t="s">
        <v>128</v>
      </c>
      <c r="I11532" t="s">
        <v>235</v>
      </c>
      <c r="J11532" t="s">
        <v>15790</v>
      </c>
      <c r="K11532" t="s">
        <v>217</v>
      </c>
      <c r="L11532" t="s">
        <v>115</v>
      </c>
    </row>
    <row r="11533" spans="1:12">
      <c r="A11533" s="33">
        <v>44370.8340277778</v>
      </c>
      <c r="B11533" t="s">
        <v>232</v>
      </c>
      <c r="C11533" t="s">
        <v>3205</v>
      </c>
      <c r="D11533" t="s">
        <v>787</v>
      </c>
      <c r="E11533" t="s">
        <v>116</v>
      </c>
      <c r="F11533" s="34">
        <v>210</v>
      </c>
      <c r="H11533" t="s">
        <v>128</v>
      </c>
      <c r="I11533" t="s">
        <v>235</v>
      </c>
      <c r="J11533" t="s">
        <v>15791</v>
      </c>
      <c r="K11533" t="s">
        <v>217</v>
      </c>
      <c r="L11533" t="s">
        <v>115</v>
      </c>
    </row>
    <row r="11534" spans="1:12">
      <c r="A11534" s="33">
        <v>44371.3465277778</v>
      </c>
      <c r="B11534" t="s">
        <v>232</v>
      </c>
      <c r="C11534" t="s">
        <v>15659</v>
      </c>
      <c r="D11534" t="s">
        <v>787</v>
      </c>
      <c r="E11534" t="s">
        <v>116</v>
      </c>
      <c r="F11534" s="34">
        <v>58</v>
      </c>
      <c r="H11534" t="s">
        <v>128</v>
      </c>
      <c r="I11534" t="s">
        <v>235</v>
      </c>
      <c r="J11534" t="s">
        <v>15792</v>
      </c>
      <c r="K11534" t="s">
        <v>217</v>
      </c>
      <c r="L11534" t="s">
        <v>115</v>
      </c>
    </row>
    <row r="11535" spans="1:12">
      <c r="A11535" s="33">
        <v>44371.3916666667</v>
      </c>
      <c r="B11535" t="s">
        <v>232</v>
      </c>
      <c r="C11535" t="s">
        <v>1291</v>
      </c>
      <c r="D11535" t="s">
        <v>787</v>
      </c>
      <c r="E11535" t="s">
        <v>116</v>
      </c>
      <c r="F11535" s="34">
        <v>7</v>
      </c>
      <c r="H11535" t="s">
        <v>128</v>
      </c>
      <c r="I11535" t="s">
        <v>235</v>
      </c>
      <c r="J11535" t="s">
        <v>15793</v>
      </c>
      <c r="K11535" t="s">
        <v>217</v>
      </c>
      <c r="L11535" t="s">
        <v>115</v>
      </c>
    </row>
    <row r="11536" spans="1:12">
      <c r="A11536" s="33">
        <v>44371.5083333333</v>
      </c>
      <c r="B11536" t="s">
        <v>232</v>
      </c>
      <c r="C11536" t="s">
        <v>5330</v>
      </c>
      <c r="D11536" t="s">
        <v>787</v>
      </c>
      <c r="E11536" t="s">
        <v>116</v>
      </c>
      <c r="F11536" s="34">
        <v>110</v>
      </c>
      <c r="H11536" t="s">
        <v>128</v>
      </c>
      <c r="I11536" t="s">
        <v>235</v>
      </c>
      <c r="J11536" t="s">
        <v>15794</v>
      </c>
      <c r="K11536" t="s">
        <v>217</v>
      </c>
      <c r="L11536" t="s">
        <v>115</v>
      </c>
    </row>
    <row r="11537" spans="1:12">
      <c r="A11537" s="33">
        <v>44371.5125</v>
      </c>
      <c r="B11537" t="s">
        <v>227</v>
      </c>
      <c r="C11537" t="s">
        <v>7963</v>
      </c>
      <c r="D11537" t="s">
        <v>15795</v>
      </c>
      <c r="E11537" t="s">
        <v>127</v>
      </c>
      <c r="F11537" s="34">
        <v>22.67</v>
      </c>
      <c r="G11537" t="s">
        <v>12</v>
      </c>
      <c r="H11537" t="s">
        <v>128</v>
      </c>
      <c r="I11537" t="s">
        <v>129</v>
      </c>
      <c r="J11537" t="s">
        <v>15796</v>
      </c>
      <c r="K11537" t="s">
        <v>15797</v>
      </c>
      <c r="L11537" t="s">
        <v>115</v>
      </c>
    </row>
    <row r="11538" spans="1:12">
      <c r="A11538" s="33">
        <v>44371.7263888889</v>
      </c>
      <c r="B11538" t="s">
        <v>232</v>
      </c>
      <c r="C11538" t="s">
        <v>2774</v>
      </c>
      <c r="D11538" t="s">
        <v>787</v>
      </c>
      <c r="E11538" t="s">
        <v>116</v>
      </c>
      <c r="F11538" s="34">
        <v>75</v>
      </c>
      <c r="H11538" t="s">
        <v>128</v>
      </c>
      <c r="I11538" t="s">
        <v>235</v>
      </c>
      <c r="J11538" t="s">
        <v>15798</v>
      </c>
      <c r="K11538" t="s">
        <v>217</v>
      </c>
      <c r="L11538" t="s">
        <v>115</v>
      </c>
    </row>
    <row r="11539" spans="1:12">
      <c r="A11539" s="33">
        <v>44371.7472222222</v>
      </c>
      <c r="B11539" t="s">
        <v>232</v>
      </c>
      <c r="C11539" t="s">
        <v>690</v>
      </c>
      <c r="D11539" t="s">
        <v>787</v>
      </c>
      <c r="E11539" t="s">
        <v>116</v>
      </c>
      <c r="F11539" s="34">
        <v>55</v>
      </c>
      <c r="H11539" t="s">
        <v>128</v>
      </c>
      <c r="I11539" t="s">
        <v>235</v>
      </c>
      <c r="J11539" t="s">
        <v>15799</v>
      </c>
      <c r="K11539" t="s">
        <v>217</v>
      </c>
      <c r="L11539" t="s">
        <v>115</v>
      </c>
    </row>
    <row r="11540" spans="1:12">
      <c r="A11540" s="33">
        <v>44372.3506944444</v>
      </c>
      <c r="B11540" t="s">
        <v>232</v>
      </c>
      <c r="C11540" t="s">
        <v>305</v>
      </c>
      <c r="D11540" t="s">
        <v>787</v>
      </c>
      <c r="E11540" t="s">
        <v>116</v>
      </c>
      <c r="F11540" s="34">
        <v>55</v>
      </c>
      <c r="H11540" t="s">
        <v>128</v>
      </c>
      <c r="I11540" t="s">
        <v>235</v>
      </c>
      <c r="J11540" t="s">
        <v>15800</v>
      </c>
      <c r="K11540" t="s">
        <v>217</v>
      </c>
      <c r="L11540" t="s">
        <v>115</v>
      </c>
    </row>
    <row r="11541" spans="1:12">
      <c r="A11541" s="33">
        <v>44372.3520833333</v>
      </c>
      <c r="B11541" t="s">
        <v>232</v>
      </c>
      <c r="C11541" t="s">
        <v>2902</v>
      </c>
      <c r="D11541" t="s">
        <v>787</v>
      </c>
      <c r="E11541" t="s">
        <v>116</v>
      </c>
      <c r="F11541" s="34">
        <v>336</v>
      </c>
      <c r="H11541" t="s">
        <v>128</v>
      </c>
      <c r="I11541" t="s">
        <v>235</v>
      </c>
      <c r="J11541" t="s">
        <v>15801</v>
      </c>
      <c r="K11541" t="s">
        <v>217</v>
      </c>
      <c r="L11541" t="s">
        <v>115</v>
      </c>
    </row>
    <row r="11542" spans="1:12">
      <c r="A11542" s="33">
        <v>44372.3715277778</v>
      </c>
      <c r="B11542" t="s">
        <v>232</v>
      </c>
      <c r="C11542" t="s">
        <v>15802</v>
      </c>
      <c r="D11542" t="s">
        <v>787</v>
      </c>
      <c r="E11542" t="s">
        <v>116</v>
      </c>
      <c r="F11542" s="34">
        <v>215</v>
      </c>
      <c r="H11542" t="s">
        <v>128</v>
      </c>
      <c r="I11542" t="s">
        <v>235</v>
      </c>
      <c r="J11542" t="s">
        <v>15803</v>
      </c>
      <c r="K11542" t="s">
        <v>217</v>
      </c>
      <c r="L11542" t="s">
        <v>115</v>
      </c>
    </row>
    <row r="11543" spans="1:12">
      <c r="A11543" s="33">
        <v>44372.4722222222</v>
      </c>
      <c r="B11543" t="s">
        <v>232</v>
      </c>
      <c r="C11543" t="s">
        <v>2810</v>
      </c>
      <c r="D11543" t="s">
        <v>787</v>
      </c>
      <c r="E11543" t="s">
        <v>116</v>
      </c>
      <c r="F11543" s="34">
        <v>60</v>
      </c>
      <c r="H11543" t="s">
        <v>128</v>
      </c>
      <c r="I11543" t="s">
        <v>235</v>
      </c>
      <c r="J11543" t="s">
        <v>15804</v>
      </c>
      <c r="K11543" t="s">
        <v>217</v>
      </c>
      <c r="L11543" t="s">
        <v>115</v>
      </c>
    </row>
    <row r="11544" spans="1:12">
      <c r="A11544" s="33">
        <v>44372.4791666667</v>
      </c>
      <c r="B11544" t="s">
        <v>232</v>
      </c>
      <c r="C11544" t="s">
        <v>390</v>
      </c>
      <c r="D11544" t="s">
        <v>787</v>
      </c>
      <c r="E11544" t="s">
        <v>116</v>
      </c>
      <c r="F11544" s="34">
        <v>38</v>
      </c>
      <c r="H11544" t="s">
        <v>128</v>
      </c>
      <c r="I11544" t="s">
        <v>235</v>
      </c>
      <c r="J11544" t="s">
        <v>15805</v>
      </c>
      <c r="K11544" t="s">
        <v>217</v>
      </c>
      <c r="L11544" t="s">
        <v>115</v>
      </c>
    </row>
    <row r="11545" spans="1:12">
      <c r="A11545" s="33">
        <v>44372.4888888889</v>
      </c>
      <c r="B11545" t="s">
        <v>232</v>
      </c>
      <c r="C11545" t="s">
        <v>5054</v>
      </c>
      <c r="D11545" t="s">
        <v>787</v>
      </c>
      <c r="E11545" t="s">
        <v>116</v>
      </c>
      <c r="F11545" s="34">
        <v>280</v>
      </c>
      <c r="H11545" t="s">
        <v>128</v>
      </c>
      <c r="I11545" t="s">
        <v>235</v>
      </c>
      <c r="J11545" t="s">
        <v>15806</v>
      </c>
      <c r="K11545" t="s">
        <v>217</v>
      </c>
      <c r="L11545" t="s">
        <v>115</v>
      </c>
    </row>
    <row r="11546" spans="1:12">
      <c r="A11546" s="33">
        <v>44372.4972222222</v>
      </c>
      <c r="B11546" t="s">
        <v>232</v>
      </c>
      <c r="C11546" t="s">
        <v>15807</v>
      </c>
      <c r="D11546" t="s">
        <v>787</v>
      </c>
      <c r="E11546" t="s">
        <v>116</v>
      </c>
      <c r="F11546" s="34">
        <v>260</v>
      </c>
      <c r="H11546" t="s">
        <v>128</v>
      </c>
      <c r="I11546" t="s">
        <v>235</v>
      </c>
      <c r="J11546" t="s">
        <v>15808</v>
      </c>
      <c r="K11546" t="s">
        <v>217</v>
      </c>
      <c r="L11546" t="s">
        <v>115</v>
      </c>
    </row>
    <row r="11547" spans="1:12">
      <c r="A11547" s="33">
        <v>44372.5659722222</v>
      </c>
      <c r="B11547" t="s">
        <v>262</v>
      </c>
      <c r="C11547" t="s">
        <v>5427</v>
      </c>
      <c r="D11547" t="s">
        <v>787</v>
      </c>
      <c r="E11547" t="s">
        <v>127</v>
      </c>
      <c r="F11547" s="34">
        <v>1450</v>
      </c>
      <c r="G11547" t="s">
        <v>3</v>
      </c>
      <c r="H11547" t="s">
        <v>128</v>
      </c>
      <c r="I11547" t="s">
        <v>265</v>
      </c>
      <c r="J11547" t="s">
        <v>15809</v>
      </c>
      <c r="K11547" t="s">
        <v>15810</v>
      </c>
      <c r="L11547" t="s">
        <v>115</v>
      </c>
    </row>
    <row r="11548" spans="1:12">
      <c r="A11548" s="33">
        <v>44372.5680555556</v>
      </c>
      <c r="B11548" t="s">
        <v>232</v>
      </c>
      <c r="C11548" t="s">
        <v>15663</v>
      </c>
      <c r="D11548" t="s">
        <v>787</v>
      </c>
      <c r="E11548" t="s">
        <v>116</v>
      </c>
      <c r="F11548" s="34">
        <v>40</v>
      </c>
      <c r="H11548" t="s">
        <v>128</v>
      </c>
      <c r="I11548" t="s">
        <v>235</v>
      </c>
      <c r="J11548" t="s">
        <v>15811</v>
      </c>
      <c r="K11548" t="s">
        <v>217</v>
      </c>
      <c r="L11548" t="s">
        <v>115</v>
      </c>
    </row>
    <row r="11549" spans="1:12">
      <c r="A11549" s="33">
        <v>44372.6263888889</v>
      </c>
      <c r="B11549" t="s">
        <v>232</v>
      </c>
      <c r="C11549" t="s">
        <v>710</v>
      </c>
      <c r="D11549" t="s">
        <v>787</v>
      </c>
      <c r="E11549" t="s">
        <v>116</v>
      </c>
      <c r="F11549" s="34">
        <v>52</v>
      </c>
      <c r="H11549" t="s">
        <v>128</v>
      </c>
      <c r="I11549" t="s">
        <v>235</v>
      </c>
      <c r="J11549" t="s">
        <v>15812</v>
      </c>
      <c r="K11549" t="s">
        <v>217</v>
      </c>
      <c r="L11549" t="s">
        <v>115</v>
      </c>
    </row>
    <row r="11550" spans="1:12">
      <c r="A11550" s="33">
        <v>44372.6270833333</v>
      </c>
      <c r="B11550" t="s">
        <v>232</v>
      </c>
      <c r="C11550" t="s">
        <v>1295</v>
      </c>
      <c r="D11550" t="s">
        <v>787</v>
      </c>
      <c r="E11550" t="s">
        <v>116</v>
      </c>
      <c r="F11550" s="34">
        <v>65</v>
      </c>
      <c r="H11550" t="s">
        <v>128</v>
      </c>
      <c r="I11550" t="s">
        <v>235</v>
      </c>
      <c r="J11550" t="s">
        <v>15813</v>
      </c>
      <c r="K11550" t="s">
        <v>217</v>
      </c>
      <c r="L11550" t="s">
        <v>115</v>
      </c>
    </row>
    <row r="11551" spans="1:12">
      <c r="A11551" s="33">
        <v>44372.6333333333</v>
      </c>
      <c r="B11551" t="s">
        <v>232</v>
      </c>
      <c r="C11551" t="s">
        <v>1091</v>
      </c>
      <c r="D11551" t="s">
        <v>787</v>
      </c>
      <c r="E11551" t="s">
        <v>116</v>
      </c>
      <c r="F11551" s="34">
        <v>15</v>
      </c>
      <c r="H11551" t="s">
        <v>128</v>
      </c>
      <c r="I11551" t="s">
        <v>235</v>
      </c>
      <c r="J11551" t="s">
        <v>15814</v>
      </c>
      <c r="K11551" t="s">
        <v>217</v>
      </c>
      <c r="L11551" t="s">
        <v>115</v>
      </c>
    </row>
    <row r="11552" spans="1:12">
      <c r="A11552" s="33">
        <v>44372.69375</v>
      </c>
      <c r="B11552" t="s">
        <v>232</v>
      </c>
      <c r="C11552" t="s">
        <v>1310</v>
      </c>
      <c r="D11552" t="s">
        <v>787</v>
      </c>
      <c r="E11552" t="s">
        <v>116</v>
      </c>
      <c r="F11552" s="34">
        <v>14</v>
      </c>
      <c r="H11552" t="s">
        <v>128</v>
      </c>
      <c r="I11552" t="s">
        <v>235</v>
      </c>
      <c r="J11552" t="s">
        <v>15815</v>
      </c>
      <c r="K11552" t="s">
        <v>217</v>
      </c>
      <c r="L11552" t="s">
        <v>115</v>
      </c>
    </row>
    <row r="11553" spans="1:12">
      <c r="A11553" s="33">
        <v>44372.7180555556</v>
      </c>
      <c r="B11553" t="s">
        <v>232</v>
      </c>
      <c r="C11553" t="s">
        <v>2003</v>
      </c>
      <c r="D11553" t="s">
        <v>787</v>
      </c>
      <c r="E11553" t="s">
        <v>116</v>
      </c>
      <c r="F11553" s="34">
        <v>165</v>
      </c>
      <c r="H11553" t="s">
        <v>128</v>
      </c>
      <c r="I11553" t="s">
        <v>235</v>
      </c>
      <c r="J11553" t="s">
        <v>15816</v>
      </c>
      <c r="K11553" t="s">
        <v>217</v>
      </c>
      <c r="L11553" t="s">
        <v>115</v>
      </c>
    </row>
    <row r="11554" spans="1:12">
      <c r="A11554" s="33">
        <v>44372.7284722222</v>
      </c>
      <c r="B11554" t="s">
        <v>232</v>
      </c>
      <c r="C11554" t="s">
        <v>710</v>
      </c>
      <c r="D11554" t="s">
        <v>787</v>
      </c>
      <c r="E11554" t="s">
        <v>116</v>
      </c>
      <c r="F11554" s="34">
        <v>18</v>
      </c>
      <c r="H11554" t="s">
        <v>128</v>
      </c>
      <c r="I11554" t="s">
        <v>235</v>
      </c>
      <c r="J11554" t="s">
        <v>15817</v>
      </c>
      <c r="K11554" t="s">
        <v>217</v>
      </c>
      <c r="L11554" t="s">
        <v>115</v>
      </c>
    </row>
    <row r="11555" spans="1:12">
      <c r="A11555" s="33">
        <v>44372.7326388889</v>
      </c>
      <c r="B11555" t="s">
        <v>232</v>
      </c>
      <c r="C11555" t="s">
        <v>15273</v>
      </c>
      <c r="D11555" t="s">
        <v>787</v>
      </c>
      <c r="E11555" t="s">
        <v>116</v>
      </c>
      <c r="F11555" s="34">
        <v>19</v>
      </c>
      <c r="H11555" t="s">
        <v>128</v>
      </c>
      <c r="I11555" t="s">
        <v>235</v>
      </c>
      <c r="J11555" t="s">
        <v>15818</v>
      </c>
      <c r="K11555" t="s">
        <v>217</v>
      </c>
      <c r="L11555" t="s">
        <v>115</v>
      </c>
    </row>
    <row r="11556" spans="1:12">
      <c r="A11556" s="33">
        <v>44373.2638888889</v>
      </c>
      <c r="B11556" t="s">
        <v>232</v>
      </c>
      <c r="C11556" t="s">
        <v>15134</v>
      </c>
      <c r="D11556" t="s">
        <v>787</v>
      </c>
      <c r="E11556" t="s">
        <v>116</v>
      </c>
      <c r="F11556" s="34">
        <v>1250</v>
      </c>
      <c r="H11556" t="s">
        <v>128</v>
      </c>
      <c r="I11556" t="s">
        <v>235</v>
      </c>
      <c r="J11556" t="s">
        <v>15819</v>
      </c>
      <c r="K11556" t="s">
        <v>217</v>
      </c>
      <c r="L11556" t="s">
        <v>115</v>
      </c>
    </row>
    <row r="11557" spans="1:12">
      <c r="A11557" s="33">
        <v>44373.3243055556</v>
      </c>
      <c r="B11557" t="s">
        <v>232</v>
      </c>
      <c r="C11557" t="s">
        <v>390</v>
      </c>
      <c r="D11557" t="s">
        <v>787</v>
      </c>
      <c r="E11557" t="s">
        <v>116</v>
      </c>
      <c r="F11557" s="34">
        <v>6</v>
      </c>
      <c r="H11557" t="s">
        <v>128</v>
      </c>
      <c r="I11557" t="s">
        <v>235</v>
      </c>
      <c r="J11557" t="s">
        <v>15820</v>
      </c>
      <c r="K11557" t="s">
        <v>217</v>
      </c>
      <c r="L11557" t="s">
        <v>115</v>
      </c>
    </row>
    <row r="11558" spans="1:12">
      <c r="A11558" s="33">
        <v>44373.3243055556</v>
      </c>
      <c r="B11558" t="s">
        <v>232</v>
      </c>
      <c r="C11558" t="s">
        <v>390</v>
      </c>
      <c r="D11558" t="s">
        <v>787</v>
      </c>
      <c r="E11558" t="s">
        <v>116</v>
      </c>
      <c r="F11558" s="34">
        <v>51</v>
      </c>
      <c r="H11558" t="s">
        <v>128</v>
      </c>
      <c r="I11558" t="s">
        <v>235</v>
      </c>
      <c r="J11558" t="s">
        <v>15821</v>
      </c>
      <c r="K11558" t="s">
        <v>217</v>
      </c>
      <c r="L11558" t="s">
        <v>115</v>
      </c>
    </row>
    <row r="11559" spans="1:12">
      <c r="A11559" s="33">
        <v>44373.325</v>
      </c>
      <c r="B11559" t="s">
        <v>232</v>
      </c>
      <c r="C11559" t="s">
        <v>15064</v>
      </c>
      <c r="D11559" t="s">
        <v>787</v>
      </c>
      <c r="E11559" t="s">
        <v>116</v>
      </c>
      <c r="F11559" s="34">
        <v>16</v>
      </c>
      <c r="H11559" t="s">
        <v>128</v>
      </c>
      <c r="I11559" t="s">
        <v>235</v>
      </c>
      <c r="J11559" t="s">
        <v>15822</v>
      </c>
      <c r="K11559" t="s">
        <v>217</v>
      </c>
      <c r="L11559" t="s">
        <v>115</v>
      </c>
    </row>
    <row r="11560" spans="1:12">
      <c r="A11560" s="33">
        <v>44373.3416666667</v>
      </c>
      <c r="B11560" t="s">
        <v>232</v>
      </c>
      <c r="C11560" t="s">
        <v>10085</v>
      </c>
      <c r="D11560" t="s">
        <v>787</v>
      </c>
      <c r="E11560" t="s">
        <v>116</v>
      </c>
      <c r="F11560" s="34">
        <v>240</v>
      </c>
      <c r="H11560" t="s">
        <v>128</v>
      </c>
      <c r="I11560" t="s">
        <v>235</v>
      </c>
      <c r="J11560" t="s">
        <v>15823</v>
      </c>
      <c r="K11560" t="s">
        <v>217</v>
      </c>
      <c r="L11560" t="s">
        <v>115</v>
      </c>
    </row>
    <row r="11561" spans="1:12">
      <c r="A11561" s="33">
        <v>44373.34375</v>
      </c>
      <c r="B11561" t="s">
        <v>232</v>
      </c>
      <c r="C11561" t="s">
        <v>8690</v>
      </c>
      <c r="D11561" t="s">
        <v>787</v>
      </c>
      <c r="E11561" t="s">
        <v>116</v>
      </c>
      <c r="F11561" s="34">
        <v>30</v>
      </c>
      <c r="H11561" t="s">
        <v>128</v>
      </c>
      <c r="I11561" t="s">
        <v>235</v>
      </c>
      <c r="J11561" t="s">
        <v>15824</v>
      </c>
      <c r="K11561" t="s">
        <v>217</v>
      </c>
      <c r="L11561" t="s">
        <v>115</v>
      </c>
    </row>
    <row r="11562" spans="1:12">
      <c r="A11562" s="33">
        <v>44373.3652777778</v>
      </c>
      <c r="B11562" t="s">
        <v>232</v>
      </c>
      <c r="C11562" t="s">
        <v>3478</v>
      </c>
      <c r="D11562" t="s">
        <v>787</v>
      </c>
      <c r="E11562" t="s">
        <v>116</v>
      </c>
      <c r="F11562" s="34">
        <v>60</v>
      </c>
      <c r="H11562" t="s">
        <v>128</v>
      </c>
      <c r="I11562" t="s">
        <v>235</v>
      </c>
      <c r="J11562" t="s">
        <v>15825</v>
      </c>
      <c r="K11562" t="s">
        <v>217</v>
      </c>
      <c r="L11562" t="s">
        <v>115</v>
      </c>
    </row>
    <row r="11563" spans="1:12">
      <c r="A11563" s="33">
        <v>44373.3791666667</v>
      </c>
      <c r="B11563" t="s">
        <v>232</v>
      </c>
      <c r="C11563" t="s">
        <v>305</v>
      </c>
      <c r="D11563" t="s">
        <v>787</v>
      </c>
      <c r="E11563" t="s">
        <v>116</v>
      </c>
      <c r="F11563" s="34">
        <v>51</v>
      </c>
      <c r="H11563" t="s">
        <v>128</v>
      </c>
      <c r="I11563" t="s">
        <v>235</v>
      </c>
      <c r="J11563" t="s">
        <v>15826</v>
      </c>
      <c r="K11563" t="s">
        <v>217</v>
      </c>
      <c r="L11563" t="s">
        <v>115</v>
      </c>
    </row>
    <row r="11564" spans="1:12">
      <c r="A11564" s="33">
        <v>44373.4743055556</v>
      </c>
      <c r="B11564" t="s">
        <v>232</v>
      </c>
      <c r="C11564" t="s">
        <v>4527</v>
      </c>
      <c r="D11564" t="s">
        <v>787</v>
      </c>
      <c r="E11564" t="s">
        <v>116</v>
      </c>
      <c r="F11564" s="34">
        <v>56</v>
      </c>
      <c r="H11564" t="s">
        <v>128</v>
      </c>
      <c r="I11564" t="s">
        <v>235</v>
      </c>
      <c r="J11564" t="s">
        <v>15827</v>
      </c>
      <c r="K11564" t="s">
        <v>217</v>
      </c>
      <c r="L11564" t="s">
        <v>115</v>
      </c>
    </row>
    <row r="11565" spans="1:12">
      <c r="A11565" s="33">
        <v>44373.50625</v>
      </c>
      <c r="B11565" t="s">
        <v>232</v>
      </c>
      <c r="C11565" t="s">
        <v>497</v>
      </c>
      <c r="D11565" t="s">
        <v>787</v>
      </c>
      <c r="E11565" t="s">
        <v>116</v>
      </c>
      <c r="F11565" s="34">
        <v>55</v>
      </c>
      <c r="H11565" t="s">
        <v>128</v>
      </c>
      <c r="I11565" t="s">
        <v>235</v>
      </c>
      <c r="J11565" t="s">
        <v>15828</v>
      </c>
      <c r="K11565" t="s">
        <v>217</v>
      </c>
      <c r="L11565" t="s">
        <v>115</v>
      </c>
    </row>
    <row r="11566" spans="1:12">
      <c r="A11566" s="33">
        <v>44373.5666666667</v>
      </c>
      <c r="B11566" t="s">
        <v>232</v>
      </c>
      <c r="C11566" t="s">
        <v>15829</v>
      </c>
      <c r="D11566" t="s">
        <v>787</v>
      </c>
      <c r="E11566" t="s">
        <v>116</v>
      </c>
      <c r="F11566" s="34">
        <v>50</v>
      </c>
      <c r="H11566" t="s">
        <v>128</v>
      </c>
      <c r="I11566" t="s">
        <v>235</v>
      </c>
      <c r="J11566" t="s">
        <v>15830</v>
      </c>
      <c r="K11566" t="s">
        <v>217</v>
      </c>
      <c r="L11566" t="s">
        <v>115</v>
      </c>
    </row>
    <row r="11567" spans="1:12">
      <c r="A11567" s="33">
        <v>44373.5701388889</v>
      </c>
      <c r="B11567" t="s">
        <v>232</v>
      </c>
      <c r="C11567" t="s">
        <v>4555</v>
      </c>
      <c r="D11567" t="s">
        <v>787</v>
      </c>
      <c r="E11567" t="s">
        <v>116</v>
      </c>
      <c r="F11567" s="34">
        <v>65</v>
      </c>
      <c r="H11567" t="s">
        <v>128</v>
      </c>
      <c r="I11567" t="s">
        <v>235</v>
      </c>
      <c r="J11567" t="s">
        <v>15831</v>
      </c>
      <c r="K11567" t="s">
        <v>217</v>
      </c>
      <c r="L11567" t="s">
        <v>115</v>
      </c>
    </row>
    <row r="11568" spans="1:12">
      <c r="A11568" s="33">
        <v>44373.5729166667</v>
      </c>
      <c r="B11568" t="s">
        <v>232</v>
      </c>
      <c r="C11568" t="s">
        <v>15246</v>
      </c>
      <c r="D11568" t="s">
        <v>787</v>
      </c>
      <c r="E11568" t="s">
        <v>116</v>
      </c>
      <c r="F11568" s="34">
        <v>40</v>
      </c>
      <c r="H11568" t="s">
        <v>128</v>
      </c>
      <c r="I11568" t="s">
        <v>235</v>
      </c>
      <c r="J11568" t="s">
        <v>15832</v>
      </c>
      <c r="K11568" t="s">
        <v>217</v>
      </c>
      <c r="L11568" t="s">
        <v>115</v>
      </c>
    </row>
    <row r="11569" spans="1:12">
      <c r="A11569" s="33">
        <v>44373.5888888889</v>
      </c>
      <c r="B11569" t="s">
        <v>232</v>
      </c>
      <c r="C11569" t="s">
        <v>2289</v>
      </c>
      <c r="D11569" t="s">
        <v>787</v>
      </c>
      <c r="E11569" t="s">
        <v>116</v>
      </c>
      <c r="F11569" s="34">
        <v>80</v>
      </c>
      <c r="H11569" t="s">
        <v>128</v>
      </c>
      <c r="I11569" t="s">
        <v>235</v>
      </c>
      <c r="J11569" t="s">
        <v>15833</v>
      </c>
      <c r="K11569" t="s">
        <v>217</v>
      </c>
      <c r="L11569" t="s">
        <v>115</v>
      </c>
    </row>
    <row r="11570" spans="1:12">
      <c r="A11570" s="33">
        <v>44373.6097222222</v>
      </c>
      <c r="B11570" t="s">
        <v>232</v>
      </c>
      <c r="C11570" t="s">
        <v>10589</v>
      </c>
      <c r="D11570" t="s">
        <v>787</v>
      </c>
      <c r="E11570" t="s">
        <v>116</v>
      </c>
      <c r="F11570" s="34">
        <v>290</v>
      </c>
      <c r="H11570" t="s">
        <v>128</v>
      </c>
      <c r="I11570" t="s">
        <v>235</v>
      </c>
      <c r="J11570" t="s">
        <v>15834</v>
      </c>
      <c r="K11570" t="s">
        <v>217</v>
      </c>
      <c r="L11570" t="s">
        <v>115</v>
      </c>
    </row>
    <row r="11571" spans="1:12">
      <c r="A11571" s="33">
        <v>44373.63125</v>
      </c>
      <c r="B11571" t="s">
        <v>232</v>
      </c>
      <c r="C11571" t="s">
        <v>14356</v>
      </c>
      <c r="D11571" t="s">
        <v>787</v>
      </c>
      <c r="E11571" t="s">
        <v>116</v>
      </c>
      <c r="F11571" s="34">
        <v>630</v>
      </c>
      <c r="H11571" t="s">
        <v>128</v>
      </c>
      <c r="I11571" t="s">
        <v>235</v>
      </c>
      <c r="J11571" t="s">
        <v>15835</v>
      </c>
      <c r="K11571" t="s">
        <v>217</v>
      </c>
      <c r="L11571" t="s">
        <v>115</v>
      </c>
    </row>
    <row r="11572" spans="1:12">
      <c r="A11572" s="33">
        <v>44373.6590277778</v>
      </c>
      <c r="B11572" t="s">
        <v>232</v>
      </c>
      <c r="C11572" t="s">
        <v>15836</v>
      </c>
      <c r="D11572" t="s">
        <v>787</v>
      </c>
      <c r="E11572" t="s">
        <v>116</v>
      </c>
      <c r="F11572" s="34">
        <v>160</v>
      </c>
      <c r="H11572" t="s">
        <v>128</v>
      </c>
      <c r="I11572" t="s">
        <v>235</v>
      </c>
      <c r="J11572" t="s">
        <v>15837</v>
      </c>
      <c r="K11572" t="s">
        <v>217</v>
      </c>
      <c r="L11572" t="s">
        <v>115</v>
      </c>
    </row>
    <row r="11573" spans="1:12">
      <c r="A11573" s="33">
        <v>44373.6965277778</v>
      </c>
      <c r="B11573" t="s">
        <v>232</v>
      </c>
      <c r="C11573" t="s">
        <v>3767</v>
      </c>
      <c r="D11573" t="s">
        <v>787</v>
      </c>
      <c r="E11573" t="s">
        <v>116</v>
      </c>
      <c r="F11573" s="34">
        <v>100</v>
      </c>
      <c r="H11573" t="s">
        <v>128</v>
      </c>
      <c r="I11573" t="s">
        <v>235</v>
      </c>
      <c r="J11573" t="s">
        <v>15838</v>
      </c>
      <c r="K11573" t="s">
        <v>217</v>
      </c>
      <c r="L11573" t="s">
        <v>115</v>
      </c>
    </row>
    <row r="11574" spans="1:12">
      <c r="A11574" s="33">
        <v>44373.7138888889</v>
      </c>
      <c r="B11574" t="s">
        <v>262</v>
      </c>
      <c r="C11574" t="s">
        <v>12104</v>
      </c>
      <c r="D11574" t="s">
        <v>787</v>
      </c>
      <c r="E11574" t="s">
        <v>127</v>
      </c>
      <c r="F11574" s="34">
        <v>82</v>
      </c>
      <c r="G11574" t="s">
        <v>12</v>
      </c>
      <c r="H11574" t="s">
        <v>128</v>
      </c>
      <c r="I11574" t="s">
        <v>265</v>
      </c>
      <c r="J11574" t="s">
        <v>15839</v>
      </c>
      <c r="K11574" t="s">
        <v>15840</v>
      </c>
      <c r="L11574" t="s">
        <v>115</v>
      </c>
    </row>
    <row r="11575" spans="1:12">
      <c r="A11575" s="33">
        <v>44373.7173611111</v>
      </c>
      <c r="B11575" t="s">
        <v>262</v>
      </c>
      <c r="C11575" t="s">
        <v>7974</v>
      </c>
      <c r="D11575" t="s">
        <v>787</v>
      </c>
      <c r="E11575" t="s">
        <v>127</v>
      </c>
      <c r="F11575" s="34">
        <v>23</v>
      </c>
      <c r="G11575" t="s">
        <v>12</v>
      </c>
      <c r="H11575" t="s">
        <v>128</v>
      </c>
      <c r="I11575" t="s">
        <v>265</v>
      </c>
      <c r="J11575" t="s">
        <v>15841</v>
      </c>
      <c r="K11575" t="s">
        <v>15842</v>
      </c>
      <c r="L11575" t="s">
        <v>115</v>
      </c>
    </row>
    <row r="11576" spans="1:12">
      <c r="A11576" s="33">
        <v>44373.7180555556</v>
      </c>
      <c r="B11576" t="s">
        <v>262</v>
      </c>
      <c r="C11576" t="s">
        <v>7974</v>
      </c>
      <c r="D11576" t="s">
        <v>787</v>
      </c>
      <c r="E11576" t="s">
        <v>127</v>
      </c>
      <c r="F11576" s="34">
        <v>9</v>
      </c>
      <c r="G11576" t="s">
        <v>12</v>
      </c>
      <c r="H11576" t="s">
        <v>128</v>
      </c>
      <c r="I11576" t="s">
        <v>265</v>
      </c>
      <c r="J11576" t="s">
        <v>15843</v>
      </c>
      <c r="K11576" t="s">
        <v>15844</v>
      </c>
      <c r="L11576" t="s">
        <v>115</v>
      </c>
    </row>
    <row r="11577" spans="1:12">
      <c r="A11577" s="33">
        <v>44373.7215277778</v>
      </c>
      <c r="B11577" t="s">
        <v>262</v>
      </c>
      <c r="C11577" t="s">
        <v>12490</v>
      </c>
      <c r="D11577" t="s">
        <v>787</v>
      </c>
      <c r="E11577" t="s">
        <v>127</v>
      </c>
      <c r="F11577" s="34">
        <v>20</v>
      </c>
      <c r="G11577" t="s">
        <v>12</v>
      </c>
      <c r="H11577" t="s">
        <v>128</v>
      </c>
      <c r="I11577" t="s">
        <v>265</v>
      </c>
      <c r="J11577" t="s">
        <v>15845</v>
      </c>
      <c r="K11577" t="s">
        <v>15846</v>
      </c>
      <c r="L11577" t="s">
        <v>115</v>
      </c>
    </row>
    <row r="11578" spans="1:12">
      <c r="A11578" s="33">
        <v>44373.7229166667</v>
      </c>
      <c r="B11578" t="s">
        <v>262</v>
      </c>
      <c r="C11578" t="s">
        <v>15847</v>
      </c>
      <c r="D11578" t="s">
        <v>787</v>
      </c>
      <c r="E11578" t="s">
        <v>127</v>
      </c>
      <c r="F11578" s="34">
        <v>5.5</v>
      </c>
      <c r="G11578" t="s">
        <v>12</v>
      </c>
      <c r="H11578" t="s">
        <v>128</v>
      </c>
      <c r="I11578" t="s">
        <v>265</v>
      </c>
      <c r="J11578" t="s">
        <v>15848</v>
      </c>
      <c r="K11578" t="s">
        <v>15849</v>
      </c>
      <c r="L11578" t="s">
        <v>115</v>
      </c>
    </row>
    <row r="11579" spans="1:12">
      <c r="A11579" s="33">
        <v>44374.30625</v>
      </c>
      <c r="B11579" t="s">
        <v>232</v>
      </c>
      <c r="C11579" t="s">
        <v>1102</v>
      </c>
      <c r="D11579" t="s">
        <v>787</v>
      </c>
      <c r="E11579" t="s">
        <v>116</v>
      </c>
      <c r="F11579" s="34">
        <v>60</v>
      </c>
      <c r="H11579" t="s">
        <v>128</v>
      </c>
      <c r="I11579" t="s">
        <v>235</v>
      </c>
      <c r="J11579" t="s">
        <v>15850</v>
      </c>
      <c r="K11579" t="s">
        <v>217</v>
      </c>
      <c r="L11579" t="s">
        <v>115</v>
      </c>
    </row>
    <row r="11580" spans="1:12">
      <c r="A11580" s="33">
        <v>44374.3131944444</v>
      </c>
      <c r="B11580" t="s">
        <v>232</v>
      </c>
      <c r="C11580" t="s">
        <v>15705</v>
      </c>
      <c r="D11580" t="s">
        <v>787</v>
      </c>
      <c r="E11580" t="s">
        <v>116</v>
      </c>
      <c r="F11580" s="34">
        <v>155</v>
      </c>
      <c r="H11580" t="s">
        <v>128</v>
      </c>
      <c r="I11580" t="s">
        <v>235</v>
      </c>
      <c r="J11580" t="s">
        <v>15851</v>
      </c>
      <c r="K11580" t="s">
        <v>217</v>
      </c>
      <c r="L11580" t="s">
        <v>115</v>
      </c>
    </row>
    <row r="11581" spans="1:12">
      <c r="A11581" s="33">
        <v>44374.3145833333</v>
      </c>
      <c r="B11581" t="s">
        <v>232</v>
      </c>
      <c r="C11581" t="s">
        <v>4167</v>
      </c>
      <c r="D11581" t="s">
        <v>787</v>
      </c>
      <c r="E11581" t="s">
        <v>116</v>
      </c>
      <c r="F11581" s="34">
        <v>31</v>
      </c>
      <c r="H11581" t="s">
        <v>128</v>
      </c>
      <c r="I11581" t="s">
        <v>235</v>
      </c>
      <c r="J11581" t="s">
        <v>15852</v>
      </c>
      <c r="K11581" t="s">
        <v>217</v>
      </c>
      <c r="L11581" t="s">
        <v>115</v>
      </c>
    </row>
    <row r="11582" spans="1:12">
      <c r="A11582" s="33">
        <v>44374.3222222222</v>
      </c>
      <c r="B11582" t="s">
        <v>232</v>
      </c>
      <c r="C11582" t="s">
        <v>305</v>
      </c>
      <c r="D11582" t="s">
        <v>787</v>
      </c>
      <c r="E11582" t="s">
        <v>116</v>
      </c>
      <c r="F11582" s="34">
        <v>80</v>
      </c>
      <c r="H11582" t="s">
        <v>128</v>
      </c>
      <c r="I11582" t="s">
        <v>235</v>
      </c>
      <c r="J11582" t="s">
        <v>15853</v>
      </c>
      <c r="K11582" t="s">
        <v>217</v>
      </c>
      <c r="L11582" t="s">
        <v>115</v>
      </c>
    </row>
    <row r="11583" spans="1:12">
      <c r="A11583" s="33">
        <v>44374.33125</v>
      </c>
      <c r="B11583" t="s">
        <v>232</v>
      </c>
      <c r="C11583" t="s">
        <v>3009</v>
      </c>
      <c r="D11583" t="s">
        <v>787</v>
      </c>
      <c r="E11583" t="s">
        <v>116</v>
      </c>
      <c r="F11583" s="34">
        <v>5</v>
      </c>
      <c r="H11583" t="s">
        <v>128</v>
      </c>
      <c r="I11583" t="s">
        <v>235</v>
      </c>
      <c r="J11583" t="s">
        <v>15854</v>
      </c>
      <c r="K11583" t="s">
        <v>217</v>
      </c>
      <c r="L11583" t="s">
        <v>115</v>
      </c>
    </row>
    <row r="11584" spans="1:12">
      <c r="A11584" s="33">
        <v>44374.3347222222</v>
      </c>
      <c r="B11584" t="s">
        <v>232</v>
      </c>
      <c r="C11584" t="s">
        <v>12967</v>
      </c>
      <c r="D11584" t="s">
        <v>787</v>
      </c>
      <c r="E11584" t="s">
        <v>116</v>
      </c>
      <c r="F11584" s="34">
        <v>80</v>
      </c>
      <c r="H11584" t="s">
        <v>128</v>
      </c>
      <c r="I11584" t="s">
        <v>235</v>
      </c>
      <c r="J11584" t="s">
        <v>15855</v>
      </c>
      <c r="K11584" t="s">
        <v>217</v>
      </c>
      <c r="L11584" t="s">
        <v>115</v>
      </c>
    </row>
    <row r="11585" spans="1:12">
      <c r="A11585" s="33">
        <v>44374.3472222222</v>
      </c>
      <c r="B11585" t="s">
        <v>232</v>
      </c>
      <c r="C11585" t="s">
        <v>2331</v>
      </c>
      <c r="D11585" t="s">
        <v>787</v>
      </c>
      <c r="E11585" t="s">
        <v>116</v>
      </c>
      <c r="F11585" s="34">
        <v>160</v>
      </c>
      <c r="H11585" t="s">
        <v>128</v>
      </c>
      <c r="I11585" t="s">
        <v>235</v>
      </c>
      <c r="J11585" t="s">
        <v>15856</v>
      </c>
      <c r="K11585" t="s">
        <v>217</v>
      </c>
      <c r="L11585" t="s">
        <v>115</v>
      </c>
    </row>
    <row r="11586" spans="1:12">
      <c r="A11586" s="33">
        <v>44374.3479166667</v>
      </c>
      <c r="B11586" t="s">
        <v>232</v>
      </c>
      <c r="C11586" t="s">
        <v>2331</v>
      </c>
      <c r="D11586" t="s">
        <v>787</v>
      </c>
      <c r="E11586" t="s">
        <v>116</v>
      </c>
      <c r="F11586" s="34">
        <v>7</v>
      </c>
      <c r="H11586" t="s">
        <v>128</v>
      </c>
      <c r="I11586" t="s">
        <v>235</v>
      </c>
      <c r="J11586" t="s">
        <v>15857</v>
      </c>
      <c r="K11586" t="s">
        <v>217</v>
      </c>
      <c r="L11586" t="s">
        <v>115</v>
      </c>
    </row>
    <row r="11587" spans="1:12">
      <c r="A11587" s="33">
        <v>44374.3513888889</v>
      </c>
      <c r="B11587" t="s">
        <v>213</v>
      </c>
      <c r="C11587" t="s">
        <v>13300</v>
      </c>
      <c r="D11587" t="s">
        <v>215</v>
      </c>
      <c r="E11587" t="s">
        <v>127</v>
      </c>
      <c r="F11587" s="34">
        <v>180</v>
      </c>
      <c r="G11587" t="s">
        <v>4</v>
      </c>
      <c r="H11587" t="s">
        <v>128</v>
      </c>
      <c r="I11587" t="s">
        <v>223</v>
      </c>
      <c r="J11587" t="s">
        <v>15858</v>
      </c>
      <c r="K11587" t="s">
        <v>15859</v>
      </c>
      <c r="L11587" t="s">
        <v>115</v>
      </c>
    </row>
    <row r="11588" spans="1:12">
      <c r="A11588" s="33">
        <v>44374.3652777778</v>
      </c>
      <c r="B11588" t="s">
        <v>232</v>
      </c>
      <c r="C11588" t="s">
        <v>9763</v>
      </c>
      <c r="D11588" t="s">
        <v>787</v>
      </c>
      <c r="E11588" t="s">
        <v>116</v>
      </c>
      <c r="F11588" s="34">
        <v>18</v>
      </c>
      <c r="H11588" t="s">
        <v>128</v>
      </c>
      <c r="I11588" t="s">
        <v>235</v>
      </c>
      <c r="J11588" t="s">
        <v>15860</v>
      </c>
      <c r="K11588" t="s">
        <v>217</v>
      </c>
      <c r="L11588" t="s">
        <v>115</v>
      </c>
    </row>
    <row r="11589" spans="1:12">
      <c r="A11589" s="33">
        <v>44374.3756944444</v>
      </c>
      <c r="B11589" t="s">
        <v>232</v>
      </c>
      <c r="C11589" t="s">
        <v>669</v>
      </c>
      <c r="D11589" t="s">
        <v>787</v>
      </c>
      <c r="E11589" t="s">
        <v>116</v>
      </c>
      <c r="F11589" s="34">
        <v>22.5</v>
      </c>
      <c r="H11589" t="s">
        <v>128</v>
      </c>
      <c r="I11589" t="s">
        <v>235</v>
      </c>
      <c r="J11589" t="s">
        <v>15861</v>
      </c>
      <c r="K11589" t="s">
        <v>217</v>
      </c>
      <c r="L11589" t="s">
        <v>115</v>
      </c>
    </row>
    <row r="11590" spans="1:12">
      <c r="A11590" s="33">
        <v>44374.4013888889</v>
      </c>
      <c r="B11590" t="s">
        <v>232</v>
      </c>
      <c r="C11590" t="s">
        <v>7018</v>
      </c>
      <c r="D11590" t="s">
        <v>787</v>
      </c>
      <c r="E11590" t="s">
        <v>116</v>
      </c>
      <c r="F11590" s="34">
        <v>15</v>
      </c>
      <c r="H11590" t="s">
        <v>128</v>
      </c>
      <c r="I11590" t="s">
        <v>235</v>
      </c>
      <c r="J11590" t="s">
        <v>15862</v>
      </c>
      <c r="K11590" t="s">
        <v>217</v>
      </c>
      <c r="L11590" t="s">
        <v>115</v>
      </c>
    </row>
    <row r="11591" spans="1:12">
      <c r="A11591" s="33">
        <v>44374.4305555556</v>
      </c>
      <c r="B11591" t="s">
        <v>232</v>
      </c>
      <c r="C11591" t="s">
        <v>15034</v>
      </c>
      <c r="D11591" t="s">
        <v>787</v>
      </c>
      <c r="E11591" t="s">
        <v>116</v>
      </c>
      <c r="F11591" s="34">
        <v>5</v>
      </c>
      <c r="H11591" t="s">
        <v>128</v>
      </c>
      <c r="I11591" t="s">
        <v>235</v>
      </c>
      <c r="J11591" t="s">
        <v>15863</v>
      </c>
      <c r="K11591" t="s">
        <v>217</v>
      </c>
      <c r="L11591" t="s">
        <v>115</v>
      </c>
    </row>
    <row r="11592" spans="1:12">
      <c r="A11592" s="33">
        <v>44374.4506944444</v>
      </c>
      <c r="B11592" t="s">
        <v>232</v>
      </c>
      <c r="C11592" t="s">
        <v>15864</v>
      </c>
      <c r="D11592" t="s">
        <v>787</v>
      </c>
      <c r="E11592" t="s">
        <v>116</v>
      </c>
      <c r="F11592" s="34">
        <v>50</v>
      </c>
      <c r="H11592" t="s">
        <v>128</v>
      </c>
      <c r="I11592" t="s">
        <v>235</v>
      </c>
      <c r="J11592" t="s">
        <v>15865</v>
      </c>
      <c r="K11592" t="s">
        <v>217</v>
      </c>
      <c r="L11592" t="s">
        <v>115</v>
      </c>
    </row>
    <row r="11593" spans="1:12">
      <c r="A11593" s="33">
        <v>44374.525</v>
      </c>
      <c r="B11593" t="s">
        <v>213</v>
      </c>
      <c r="C11593" t="s">
        <v>7018</v>
      </c>
      <c r="D11593" t="s">
        <v>215</v>
      </c>
      <c r="E11593" t="s">
        <v>116</v>
      </c>
      <c r="F11593" s="34">
        <v>5</v>
      </c>
      <c r="H11593" t="s">
        <v>115</v>
      </c>
      <c r="I11593" t="s">
        <v>117</v>
      </c>
      <c r="J11593" t="s">
        <v>15866</v>
      </c>
      <c r="K11593" t="s">
        <v>217</v>
      </c>
      <c r="L11593" t="s">
        <v>115</v>
      </c>
    </row>
    <row r="11594" spans="1:12">
      <c r="A11594" s="33">
        <v>44374.6208333333</v>
      </c>
      <c r="B11594" t="s">
        <v>232</v>
      </c>
      <c r="C11594" t="s">
        <v>15312</v>
      </c>
      <c r="D11594" t="s">
        <v>787</v>
      </c>
      <c r="E11594" t="s">
        <v>116</v>
      </c>
      <c r="F11594" s="34">
        <v>25</v>
      </c>
      <c r="H11594" t="s">
        <v>128</v>
      </c>
      <c r="I11594" t="s">
        <v>235</v>
      </c>
      <c r="J11594" t="s">
        <v>15867</v>
      </c>
      <c r="K11594" t="s">
        <v>217</v>
      </c>
      <c r="L11594" t="s">
        <v>115</v>
      </c>
    </row>
    <row r="11595" spans="1:12">
      <c r="A11595" s="33">
        <v>44374.6659722222</v>
      </c>
      <c r="B11595" t="s">
        <v>232</v>
      </c>
      <c r="C11595" t="s">
        <v>305</v>
      </c>
      <c r="D11595" t="s">
        <v>787</v>
      </c>
      <c r="E11595" t="s">
        <v>116</v>
      </c>
      <c r="F11595" s="34">
        <v>116</v>
      </c>
      <c r="H11595" t="s">
        <v>128</v>
      </c>
      <c r="I11595" t="s">
        <v>235</v>
      </c>
      <c r="J11595" t="s">
        <v>15868</v>
      </c>
      <c r="K11595" t="s">
        <v>217</v>
      </c>
      <c r="L11595" t="s">
        <v>115</v>
      </c>
    </row>
    <row r="11596" spans="1:12">
      <c r="A11596" s="33">
        <v>44374.6888888889</v>
      </c>
      <c r="B11596" t="s">
        <v>232</v>
      </c>
      <c r="C11596" t="s">
        <v>15864</v>
      </c>
      <c r="D11596" t="s">
        <v>787</v>
      </c>
      <c r="E11596" t="s">
        <v>116</v>
      </c>
      <c r="F11596" s="34">
        <v>45</v>
      </c>
      <c r="H11596" t="s">
        <v>128</v>
      </c>
      <c r="I11596" t="s">
        <v>235</v>
      </c>
      <c r="J11596" t="s">
        <v>15869</v>
      </c>
      <c r="K11596" t="s">
        <v>217</v>
      </c>
      <c r="L11596" t="s">
        <v>115</v>
      </c>
    </row>
    <row r="11597" spans="1:12">
      <c r="A11597" s="33">
        <v>44374.6902777778</v>
      </c>
      <c r="B11597" t="s">
        <v>232</v>
      </c>
      <c r="C11597" t="s">
        <v>948</v>
      </c>
      <c r="D11597" t="s">
        <v>787</v>
      </c>
      <c r="E11597" t="s">
        <v>116</v>
      </c>
      <c r="F11597" s="34">
        <v>45</v>
      </c>
      <c r="H11597" t="s">
        <v>128</v>
      </c>
      <c r="I11597" t="s">
        <v>235</v>
      </c>
      <c r="J11597" t="s">
        <v>15870</v>
      </c>
      <c r="K11597" t="s">
        <v>217</v>
      </c>
      <c r="L11597" t="s">
        <v>115</v>
      </c>
    </row>
    <row r="11598" spans="1:12">
      <c r="A11598" s="33">
        <v>44374.7111111111</v>
      </c>
      <c r="B11598" t="s">
        <v>232</v>
      </c>
      <c r="C11598" t="s">
        <v>775</v>
      </c>
      <c r="D11598" t="s">
        <v>787</v>
      </c>
      <c r="E11598" t="s">
        <v>116</v>
      </c>
      <c r="F11598" s="34">
        <v>16</v>
      </c>
      <c r="H11598" t="s">
        <v>128</v>
      </c>
      <c r="I11598" t="s">
        <v>235</v>
      </c>
      <c r="J11598" t="s">
        <v>15871</v>
      </c>
      <c r="K11598" t="s">
        <v>217</v>
      </c>
      <c r="L11598" t="s">
        <v>115</v>
      </c>
    </row>
    <row r="11599" spans="1:12">
      <c r="A11599" s="33">
        <v>44374.7270833333</v>
      </c>
      <c r="B11599" t="s">
        <v>232</v>
      </c>
      <c r="C11599" t="s">
        <v>1295</v>
      </c>
      <c r="D11599" t="s">
        <v>787</v>
      </c>
      <c r="E11599" t="s">
        <v>116</v>
      </c>
      <c r="F11599" s="34">
        <v>3</v>
      </c>
      <c r="H11599" t="s">
        <v>128</v>
      </c>
      <c r="I11599" t="s">
        <v>235</v>
      </c>
      <c r="J11599" t="s">
        <v>15872</v>
      </c>
      <c r="K11599" t="s">
        <v>217</v>
      </c>
      <c r="L11599" t="s">
        <v>115</v>
      </c>
    </row>
    <row r="11600" spans="1:12">
      <c r="A11600" s="33">
        <v>44374.7333333333</v>
      </c>
      <c r="B11600" t="s">
        <v>232</v>
      </c>
      <c r="C11600" t="s">
        <v>1102</v>
      </c>
      <c r="D11600" t="s">
        <v>787</v>
      </c>
      <c r="E11600" t="s">
        <v>116</v>
      </c>
      <c r="F11600" s="34">
        <v>32</v>
      </c>
      <c r="H11600" t="s">
        <v>128</v>
      </c>
      <c r="I11600" t="s">
        <v>235</v>
      </c>
      <c r="J11600" t="s">
        <v>15873</v>
      </c>
      <c r="K11600" t="s">
        <v>217</v>
      </c>
      <c r="L11600" t="s">
        <v>115</v>
      </c>
    </row>
    <row r="11601" spans="1:12">
      <c r="A11601" s="33">
        <v>44374.7486111111</v>
      </c>
      <c r="B11601" t="s">
        <v>232</v>
      </c>
      <c r="C11601" t="s">
        <v>15659</v>
      </c>
      <c r="D11601" t="s">
        <v>787</v>
      </c>
      <c r="E11601" t="s">
        <v>116</v>
      </c>
      <c r="F11601" s="34">
        <v>84</v>
      </c>
      <c r="H11601" t="s">
        <v>128</v>
      </c>
      <c r="I11601" t="s">
        <v>235</v>
      </c>
      <c r="J11601" t="s">
        <v>15874</v>
      </c>
      <c r="K11601" t="s">
        <v>217</v>
      </c>
      <c r="L11601" t="s">
        <v>115</v>
      </c>
    </row>
    <row r="11602" spans="1:12">
      <c r="A11602" s="33">
        <v>44374.8347222222</v>
      </c>
      <c r="B11602" t="s">
        <v>213</v>
      </c>
      <c r="C11602" t="s">
        <v>259</v>
      </c>
      <c r="D11602" t="s">
        <v>215</v>
      </c>
      <c r="E11602" t="s">
        <v>116</v>
      </c>
      <c r="F11602" s="34">
        <v>337.5</v>
      </c>
      <c r="H11602" t="s">
        <v>115</v>
      </c>
      <c r="I11602" t="s">
        <v>117</v>
      </c>
      <c r="J11602" t="s">
        <v>15875</v>
      </c>
      <c r="K11602" t="s">
        <v>217</v>
      </c>
      <c r="L11602" t="s">
        <v>115</v>
      </c>
    </row>
    <row r="11603" spans="1:12">
      <c r="A11603" s="33">
        <v>44375.3625</v>
      </c>
      <c r="B11603" t="s">
        <v>232</v>
      </c>
      <c r="C11603" t="s">
        <v>7364</v>
      </c>
      <c r="D11603" t="s">
        <v>787</v>
      </c>
      <c r="E11603" t="s">
        <v>116</v>
      </c>
      <c r="F11603" s="34">
        <v>160</v>
      </c>
      <c r="H11603" t="s">
        <v>128</v>
      </c>
      <c r="I11603" t="s">
        <v>235</v>
      </c>
      <c r="J11603" t="s">
        <v>15876</v>
      </c>
      <c r="K11603" t="s">
        <v>217</v>
      </c>
      <c r="L11603" t="s">
        <v>115</v>
      </c>
    </row>
    <row r="11604" spans="1:12">
      <c r="A11604" s="33">
        <v>44375.3763888889</v>
      </c>
      <c r="B11604" t="s">
        <v>232</v>
      </c>
      <c r="C11604" t="s">
        <v>14619</v>
      </c>
      <c r="D11604" t="s">
        <v>787</v>
      </c>
      <c r="E11604" t="s">
        <v>116</v>
      </c>
      <c r="F11604" s="34">
        <v>420</v>
      </c>
      <c r="H11604" t="s">
        <v>128</v>
      </c>
      <c r="I11604" t="s">
        <v>235</v>
      </c>
      <c r="J11604" t="s">
        <v>15877</v>
      </c>
      <c r="K11604" t="s">
        <v>217</v>
      </c>
      <c r="L11604" t="s">
        <v>115</v>
      </c>
    </row>
    <row r="11605" spans="1:12">
      <c r="A11605" s="33">
        <v>44375.4048611111</v>
      </c>
      <c r="B11605" t="s">
        <v>232</v>
      </c>
      <c r="C11605" t="s">
        <v>15878</v>
      </c>
      <c r="D11605" t="s">
        <v>787</v>
      </c>
      <c r="E11605" t="s">
        <v>116</v>
      </c>
      <c r="F11605" s="34">
        <v>30</v>
      </c>
      <c r="H11605" t="s">
        <v>128</v>
      </c>
      <c r="I11605" t="s">
        <v>235</v>
      </c>
      <c r="J11605" t="s">
        <v>15879</v>
      </c>
      <c r="K11605" t="s">
        <v>217</v>
      </c>
      <c r="L11605" t="s">
        <v>115</v>
      </c>
    </row>
    <row r="11606" spans="1:12">
      <c r="A11606" s="33">
        <v>44375.5090277778</v>
      </c>
      <c r="B11606" t="s">
        <v>232</v>
      </c>
      <c r="C11606" t="s">
        <v>3883</v>
      </c>
      <c r="D11606" t="s">
        <v>787</v>
      </c>
      <c r="E11606" t="s">
        <v>116</v>
      </c>
      <c r="F11606" s="34">
        <v>32</v>
      </c>
      <c r="H11606" t="s">
        <v>128</v>
      </c>
      <c r="I11606" t="s">
        <v>235</v>
      </c>
      <c r="J11606" t="s">
        <v>15880</v>
      </c>
      <c r="K11606" t="s">
        <v>217</v>
      </c>
      <c r="L11606" t="s">
        <v>115</v>
      </c>
    </row>
    <row r="11607" spans="1:12">
      <c r="A11607" s="33">
        <v>44375.5652777778</v>
      </c>
      <c r="B11607" t="s">
        <v>232</v>
      </c>
      <c r="C11607" t="s">
        <v>2023</v>
      </c>
      <c r="D11607" t="s">
        <v>787</v>
      </c>
      <c r="E11607" t="s">
        <v>116</v>
      </c>
      <c r="F11607" s="34">
        <v>83</v>
      </c>
      <c r="H11607" t="s">
        <v>128</v>
      </c>
      <c r="I11607" t="s">
        <v>235</v>
      </c>
      <c r="J11607" t="s">
        <v>15881</v>
      </c>
      <c r="K11607" t="s">
        <v>217</v>
      </c>
      <c r="L11607" t="s">
        <v>115</v>
      </c>
    </row>
    <row r="11608" spans="1:12">
      <c r="A11608" s="33">
        <v>44375.6027777778</v>
      </c>
      <c r="B11608" t="s">
        <v>232</v>
      </c>
      <c r="C11608" t="s">
        <v>15882</v>
      </c>
      <c r="D11608" t="s">
        <v>787</v>
      </c>
      <c r="E11608" t="s">
        <v>116</v>
      </c>
      <c r="F11608" s="34">
        <v>32</v>
      </c>
      <c r="H11608" t="s">
        <v>128</v>
      </c>
      <c r="I11608" t="s">
        <v>235</v>
      </c>
      <c r="J11608" t="s">
        <v>15883</v>
      </c>
      <c r="K11608" t="s">
        <v>217</v>
      </c>
      <c r="L11608" t="s">
        <v>115</v>
      </c>
    </row>
    <row r="11609" spans="1:12">
      <c r="A11609" s="33">
        <v>44375.6111111111</v>
      </c>
      <c r="B11609" t="s">
        <v>232</v>
      </c>
      <c r="C11609" t="s">
        <v>15051</v>
      </c>
      <c r="D11609" t="s">
        <v>787</v>
      </c>
      <c r="E11609" t="s">
        <v>116</v>
      </c>
      <c r="F11609" s="34">
        <v>15</v>
      </c>
      <c r="H11609" t="s">
        <v>128</v>
      </c>
      <c r="I11609" t="s">
        <v>235</v>
      </c>
      <c r="J11609" t="s">
        <v>15884</v>
      </c>
      <c r="K11609" t="s">
        <v>217</v>
      </c>
      <c r="L11609" t="s">
        <v>115</v>
      </c>
    </row>
    <row r="11610" spans="1:12">
      <c r="A11610" s="33">
        <v>44375.6173611111</v>
      </c>
      <c r="B11610" t="s">
        <v>232</v>
      </c>
      <c r="C11610" t="s">
        <v>4467</v>
      </c>
      <c r="D11610" t="s">
        <v>787</v>
      </c>
      <c r="E11610" t="s">
        <v>116</v>
      </c>
      <c r="F11610" s="34">
        <v>3</v>
      </c>
      <c r="H11610" t="s">
        <v>128</v>
      </c>
      <c r="I11610" t="s">
        <v>235</v>
      </c>
      <c r="J11610" t="s">
        <v>15885</v>
      </c>
      <c r="K11610" t="s">
        <v>217</v>
      </c>
      <c r="L11610" t="s">
        <v>115</v>
      </c>
    </row>
    <row r="11611" spans="1:12">
      <c r="A11611" s="33">
        <v>44375.6486111111</v>
      </c>
      <c r="B11611" t="s">
        <v>232</v>
      </c>
      <c r="C11611" t="s">
        <v>1541</v>
      </c>
      <c r="D11611" t="s">
        <v>787</v>
      </c>
      <c r="E11611" t="s">
        <v>116</v>
      </c>
      <c r="F11611" s="34">
        <v>205</v>
      </c>
      <c r="H11611" t="s">
        <v>128</v>
      </c>
      <c r="I11611" t="s">
        <v>235</v>
      </c>
      <c r="J11611" t="s">
        <v>15886</v>
      </c>
      <c r="K11611" t="s">
        <v>217</v>
      </c>
      <c r="L11611" t="s">
        <v>115</v>
      </c>
    </row>
    <row r="11612" spans="1:12">
      <c r="A11612" s="33">
        <v>44375.6854166667</v>
      </c>
      <c r="B11612" t="s">
        <v>232</v>
      </c>
      <c r="C11612" t="s">
        <v>2602</v>
      </c>
      <c r="D11612" t="s">
        <v>787</v>
      </c>
      <c r="E11612" t="s">
        <v>116</v>
      </c>
      <c r="F11612" s="34">
        <v>630</v>
      </c>
      <c r="H11612" t="s">
        <v>128</v>
      </c>
      <c r="I11612" t="s">
        <v>235</v>
      </c>
      <c r="J11612" t="s">
        <v>15887</v>
      </c>
      <c r="K11612" t="s">
        <v>217</v>
      </c>
      <c r="L11612" t="s">
        <v>115</v>
      </c>
    </row>
    <row r="11613" spans="1:12">
      <c r="A11613" s="33">
        <v>44375.6875</v>
      </c>
      <c r="B11613" t="s">
        <v>232</v>
      </c>
      <c r="C11613" t="s">
        <v>1570</v>
      </c>
      <c r="D11613" t="s">
        <v>787</v>
      </c>
      <c r="E11613" t="s">
        <v>116</v>
      </c>
      <c r="F11613" s="34">
        <v>35</v>
      </c>
      <c r="H11613" t="s">
        <v>128</v>
      </c>
      <c r="I11613" t="s">
        <v>235</v>
      </c>
      <c r="J11613" t="s">
        <v>15888</v>
      </c>
      <c r="K11613" t="s">
        <v>217</v>
      </c>
      <c r="L11613" t="s">
        <v>115</v>
      </c>
    </row>
    <row r="11614" spans="1:12">
      <c r="A11614" s="33">
        <v>44375.6875</v>
      </c>
      <c r="B11614" t="s">
        <v>213</v>
      </c>
      <c r="C11614" t="s">
        <v>13665</v>
      </c>
      <c r="D11614" t="s">
        <v>215</v>
      </c>
      <c r="E11614" t="s">
        <v>127</v>
      </c>
      <c r="F11614" s="34">
        <v>2750</v>
      </c>
      <c r="G11614" t="s">
        <v>3</v>
      </c>
      <c r="H11614" t="s">
        <v>128</v>
      </c>
      <c r="I11614" t="s">
        <v>223</v>
      </c>
      <c r="J11614" t="s">
        <v>15889</v>
      </c>
      <c r="K11614" t="s">
        <v>15890</v>
      </c>
      <c r="L11614" t="s">
        <v>115</v>
      </c>
    </row>
    <row r="11615" spans="1:12">
      <c r="A11615" s="33">
        <v>44375.7583333333</v>
      </c>
      <c r="B11615" t="s">
        <v>232</v>
      </c>
      <c r="C11615" t="s">
        <v>2980</v>
      </c>
      <c r="D11615" t="s">
        <v>787</v>
      </c>
      <c r="E11615" t="s">
        <v>116</v>
      </c>
      <c r="F11615" s="34">
        <v>53</v>
      </c>
      <c r="H11615" t="s">
        <v>128</v>
      </c>
      <c r="I11615" t="s">
        <v>235</v>
      </c>
      <c r="J11615" t="s">
        <v>15891</v>
      </c>
      <c r="K11615" t="s">
        <v>217</v>
      </c>
      <c r="L11615" t="s">
        <v>115</v>
      </c>
    </row>
    <row r="11616" spans="1:12">
      <c r="A11616" s="33">
        <v>44376.3333333333</v>
      </c>
      <c r="B11616" t="s">
        <v>232</v>
      </c>
      <c r="C11616" t="s">
        <v>4562</v>
      </c>
      <c r="D11616" t="s">
        <v>787</v>
      </c>
      <c r="E11616" t="s">
        <v>116</v>
      </c>
      <c r="F11616" s="34">
        <v>305</v>
      </c>
      <c r="H11616" t="s">
        <v>128</v>
      </c>
      <c r="I11616" t="s">
        <v>235</v>
      </c>
      <c r="J11616" t="s">
        <v>15892</v>
      </c>
      <c r="K11616" t="s">
        <v>217</v>
      </c>
      <c r="L11616" t="s">
        <v>115</v>
      </c>
    </row>
    <row r="11617" spans="1:12">
      <c r="A11617" s="33">
        <v>44376.3423611111</v>
      </c>
      <c r="B11617" t="s">
        <v>232</v>
      </c>
      <c r="C11617" t="s">
        <v>1102</v>
      </c>
      <c r="D11617" t="s">
        <v>787</v>
      </c>
      <c r="E11617" t="s">
        <v>116</v>
      </c>
      <c r="F11617" s="34">
        <v>32</v>
      </c>
      <c r="H11617" t="s">
        <v>128</v>
      </c>
      <c r="I11617" t="s">
        <v>235</v>
      </c>
      <c r="J11617" t="s">
        <v>15893</v>
      </c>
      <c r="K11617" t="s">
        <v>217</v>
      </c>
      <c r="L11617" t="s">
        <v>115</v>
      </c>
    </row>
    <row r="11618" spans="1:12">
      <c r="A11618" s="33">
        <v>44376.34375</v>
      </c>
      <c r="B11618" t="s">
        <v>262</v>
      </c>
      <c r="C11618" t="s">
        <v>12797</v>
      </c>
      <c r="D11618" t="s">
        <v>787</v>
      </c>
      <c r="E11618" t="s">
        <v>127</v>
      </c>
      <c r="F11618" s="34">
        <v>85</v>
      </c>
      <c r="G11618" t="s">
        <v>12</v>
      </c>
      <c r="H11618" t="s">
        <v>128</v>
      </c>
      <c r="I11618" t="s">
        <v>265</v>
      </c>
      <c r="J11618" t="s">
        <v>15894</v>
      </c>
      <c r="K11618" t="s">
        <v>15895</v>
      </c>
      <c r="L11618" t="s">
        <v>115</v>
      </c>
    </row>
    <row r="11619" spans="1:12">
      <c r="A11619" s="33">
        <v>44376.3493055556</v>
      </c>
      <c r="B11619" t="s">
        <v>213</v>
      </c>
      <c r="C11619" t="s">
        <v>15527</v>
      </c>
      <c r="D11619" t="s">
        <v>215</v>
      </c>
      <c r="E11619" t="s">
        <v>127</v>
      </c>
      <c r="F11619" s="34">
        <v>1620</v>
      </c>
      <c r="G11619" t="s">
        <v>3</v>
      </c>
      <c r="H11619" t="s">
        <v>128</v>
      </c>
      <c r="I11619" t="s">
        <v>223</v>
      </c>
      <c r="J11619" t="s">
        <v>15896</v>
      </c>
      <c r="K11619" t="s">
        <v>15897</v>
      </c>
      <c r="L11619" t="s">
        <v>115</v>
      </c>
    </row>
    <row r="11620" spans="1:12">
      <c r="A11620" s="33">
        <v>44376.3569444444</v>
      </c>
      <c r="B11620" t="s">
        <v>232</v>
      </c>
      <c r="C11620" t="s">
        <v>1295</v>
      </c>
      <c r="D11620" t="s">
        <v>787</v>
      </c>
      <c r="E11620" t="s">
        <v>116</v>
      </c>
      <c r="F11620" s="34">
        <v>105</v>
      </c>
      <c r="H11620" t="s">
        <v>128</v>
      </c>
      <c r="I11620" t="s">
        <v>235</v>
      </c>
      <c r="J11620" t="s">
        <v>15898</v>
      </c>
      <c r="K11620" t="s">
        <v>217</v>
      </c>
      <c r="L11620" t="s">
        <v>115</v>
      </c>
    </row>
    <row r="11621" spans="1:12">
      <c r="A11621" s="33">
        <v>44376.4284722222</v>
      </c>
      <c r="B11621" t="s">
        <v>262</v>
      </c>
      <c r="C11621" t="s">
        <v>11249</v>
      </c>
      <c r="D11621" t="s">
        <v>787</v>
      </c>
      <c r="E11621" t="s">
        <v>127</v>
      </c>
      <c r="F11621" s="34">
        <v>15</v>
      </c>
      <c r="G11621" t="s">
        <v>12</v>
      </c>
      <c r="H11621" t="s">
        <v>128</v>
      </c>
      <c r="I11621" t="s">
        <v>265</v>
      </c>
      <c r="J11621" t="s">
        <v>15899</v>
      </c>
      <c r="K11621" t="s">
        <v>15900</v>
      </c>
      <c r="L11621" t="s">
        <v>115</v>
      </c>
    </row>
    <row r="11622" spans="1:12">
      <c r="A11622" s="33">
        <v>44376.4284722222</v>
      </c>
      <c r="B11622" t="s">
        <v>262</v>
      </c>
      <c r="C11622" t="s">
        <v>10692</v>
      </c>
      <c r="D11622" t="s">
        <v>787</v>
      </c>
      <c r="E11622" t="s">
        <v>127</v>
      </c>
      <c r="F11622" s="34">
        <v>5</v>
      </c>
      <c r="G11622" t="s">
        <v>12</v>
      </c>
      <c r="H11622" t="s">
        <v>128</v>
      </c>
      <c r="I11622" t="s">
        <v>265</v>
      </c>
      <c r="J11622" t="s">
        <v>15901</v>
      </c>
      <c r="K11622" t="s">
        <v>15902</v>
      </c>
      <c r="L11622" t="s">
        <v>115</v>
      </c>
    </row>
    <row r="11623" spans="1:12">
      <c r="A11623" s="33">
        <v>44376.4291666667</v>
      </c>
      <c r="B11623" t="s">
        <v>227</v>
      </c>
      <c r="C11623" t="s">
        <v>11851</v>
      </c>
      <c r="D11623" t="s">
        <v>11851</v>
      </c>
      <c r="E11623" t="s">
        <v>127</v>
      </c>
      <c r="F11623" s="34">
        <v>58</v>
      </c>
      <c r="G11623" t="s">
        <v>12</v>
      </c>
      <c r="H11623" t="s">
        <v>128</v>
      </c>
      <c r="I11623" t="s">
        <v>129</v>
      </c>
      <c r="J11623" t="s">
        <v>15903</v>
      </c>
      <c r="K11623" t="s">
        <v>15904</v>
      </c>
      <c r="L11623" t="s">
        <v>115</v>
      </c>
    </row>
    <row r="11624" spans="1:12">
      <c r="A11624" s="33">
        <v>44376.4305555556</v>
      </c>
      <c r="B11624" t="s">
        <v>227</v>
      </c>
      <c r="C11624" t="s">
        <v>15905</v>
      </c>
      <c r="D11624" t="s">
        <v>15905</v>
      </c>
      <c r="E11624" t="s">
        <v>127</v>
      </c>
      <c r="F11624" s="34">
        <v>5.5</v>
      </c>
      <c r="G11624" t="s">
        <v>12</v>
      </c>
      <c r="H11624" t="s">
        <v>128</v>
      </c>
      <c r="I11624" t="s">
        <v>129</v>
      </c>
      <c r="J11624" t="s">
        <v>15906</v>
      </c>
      <c r="K11624" t="s">
        <v>15907</v>
      </c>
      <c r="L11624" t="s">
        <v>115</v>
      </c>
    </row>
    <row r="11625" spans="1:12">
      <c r="A11625" s="33">
        <v>44376.43125</v>
      </c>
      <c r="B11625" t="s">
        <v>262</v>
      </c>
      <c r="C11625" t="s">
        <v>9050</v>
      </c>
      <c r="D11625" t="s">
        <v>787</v>
      </c>
      <c r="E11625" t="s">
        <v>127</v>
      </c>
      <c r="F11625" s="34">
        <v>2.5</v>
      </c>
      <c r="G11625" t="s">
        <v>12</v>
      </c>
      <c r="H11625" t="s">
        <v>128</v>
      </c>
      <c r="I11625" t="s">
        <v>265</v>
      </c>
      <c r="J11625" t="s">
        <v>15908</v>
      </c>
      <c r="K11625" t="s">
        <v>15909</v>
      </c>
      <c r="L11625" t="s">
        <v>115</v>
      </c>
    </row>
    <row r="11626" spans="1:12">
      <c r="A11626" s="33">
        <v>44376.4319444444</v>
      </c>
      <c r="B11626" t="s">
        <v>262</v>
      </c>
      <c r="C11626" t="s">
        <v>9050</v>
      </c>
      <c r="D11626" t="s">
        <v>787</v>
      </c>
      <c r="E11626" t="s">
        <v>127</v>
      </c>
      <c r="F11626" s="34">
        <v>3.5</v>
      </c>
      <c r="G11626" t="s">
        <v>12</v>
      </c>
      <c r="H11626" t="s">
        <v>128</v>
      </c>
      <c r="I11626" t="s">
        <v>265</v>
      </c>
      <c r="J11626" t="s">
        <v>15910</v>
      </c>
      <c r="K11626" t="s">
        <v>15911</v>
      </c>
      <c r="L11626" t="s">
        <v>115</v>
      </c>
    </row>
    <row r="11627" spans="1:12">
      <c r="A11627" s="33">
        <v>44376.4375</v>
      </c>
      <c r="B11627" t="s">
        <v>232</v>
      </c>
      <c r="C11627" t="s">
        <v>1002</v>
      </c>
      <c r="D11627" t="s">
        <v>787</v>
      </c>
      <c r="E11627" t="s">
        <v>116</v>
      </c>
      <c r="F11627" s="34">
        <v>46</v>
      </c>
      <c r="H11627" t="s">
        <v>128</v>
      </c>
      <c r="I11627" t="s">
        <v>235</v>
      </c>
      <c r="J11627" t="s">
        <v>15912</v>
      </c>
      <c r="K11627" t="s">
        <v>217</v>
      </c>
      <c r="L11627" t="s">
        <v>115</v>
      </c>
    </row>
    <row r="11628" spans="1:12">
      <c r="A11628" s="33">
        <v>44376.4548611111</v>
      </c>
      <c r="B11628" t="s">
        <v>232</v>
      </c>
      <c r="C11628" t="s">
        <v>440</v>
      </c>
      <c r="D11628" t="s">
        <v>787</v>
      </c>
      <c r="E11628" t="s">
        <v>116</v>
      </c>
      <c r="F11628" s="34">
        <v>30</v>
      </c>
      <c r="H11628" t="s">
        <v>128</v>
      </c>
      <c r="I11628" t="s">
        <v>235</v>
      </c>
      <c r="J11628" t="s">
        <v>15913</v>
      </c>
      <c r="K11628" t="s">
        <v>217</v>
      </c>
      <c r="L11628" t="s">
        <v>115</v>
      </c>
    </row>
    <row r="11629" spans="1:12">
      <c r="A11629" s="33">
        <v>44376.5520833333</v>
      </c>
      <c r="B11629" t="s">
        <v>232</v>
      </c>
      <c r="C11629" t="s">
        <v>4610</v>
      </c>
      <c r="D11629" t="s">
        <v>787</v>
      </c>
      <c r="E11629" t="s">
        <v>116</v>
      </c>
      <c r="F11629" s="34">
        <v>119</v>
      </c>
      <c r="H11629" t="s">
        <v>128</v>
      </c>
      <c r="I11629" t="s">
        <v>235</v>
      </c>
      <c r="J11629" t="s">
        <v>15914</v>
      </c>
      <c r="K11629" t="s">
        <v>217</v>
      </c>
      <c r="L11629" t="s">
        <v>115</v>
      </c>
    </row>
    <row r="11630" spans="1:12">
      <c r="A11630" s="33">
        <v>44376.5673611111</v>
      </c>
      <c r="B11630" t="s">
        <v>232</v>
      </c>
      <c r="C11630" t="s">
        <v>3488</v>
      </c>
      <c r="D11630" t="s">
        <v>787</v>
      </c>
      <c r="E11630" t="s">
        <v>116</v>
      </c>
      <c r="F11630" s="34">
        <v>22.5</v>
      </c>
      <c r="H11630" t="s">
        <v>128</v>
      </c>
      <c r="I11630" t="s">
        <v>235</v>
      </c>
      <c r="J11630" t="s">
        <v>15915</v>
      </c>
      <c r="K11630" t="s">
        <v>217</v>
      </c>
      <c r="L11630" t="s">
        <v>115</v>
      </c>
    </row>
    <row r="11631" spans="1:12">
      <c r="A11631" s="33">
        <v>44376.5916666667</v>
      </c>
      <c r="B11631" t="s">
        <v>232</v>
      </c>
      <c r="C11631" t="s">
        <v>14802</v>
      </c>
      <c r="D11631" t="s">
        <v>787</v>
      </c>
      <c r="E11631" t="s">
        <v>116</v>
      </c>
      <c r="F11631" s="34">
        <v>5</v>
      </c>
      <c r="H11631" t="s">
        <v>128</v>
      </c>
      <c r="I11631" t="s">
        <v>235</v>
      </c>
      <c r="J11631" t="s">
        <v>15916</v>
      </c>
      <c r="K11631" t="s">
        <v>217</v>
      </c>
      <c r="L11631" t="s">
        <v>115</v>
      </c>
    </row>
    <row r="11632" spans="1:12">
      <c r="A11632" s="33">
        <v>44376.6</v>
      </c>
      <c r="B11632" t="s">
        <v>232</v>
      </c>
      <c r="C11632" t="s">
        <v>497</v>
      </c>
      <c r="D11632" t="s">
        <v>787</v>
      </c>
      <c r="E11632" t="s">
        <v>116</v>
      </c>
      <c r="F11632" s="34">
        <v>160</v>
      </c>
      <c r="H11632" t="s">
        <v>128</v>
      </c>
      <c r="I11632" t="s">
        <v>235</v>
      </c>
      <c r="J11632" t="s">
        <v>15917</v>
      </c>
      <c r="K11632" t="s">
        <v>217</v>
      </c>
      <c r="L11632" t="s">
        <v>115</v>
      </c>
    </row>
    <row r="11633" spans="1:12">
      <c r="A11633" s="33">
        <v>44376.6152777778</v>
      </c>
      <c r="B11633" t="s">
        <v>232</v>
      </c>
      <c r="C11633" t="s">
        <v>5042</v>
      </c>
      <c r="D11633" t="s">
        <v>787</v>
      </c>
      <c r="E11633" t="s">
        <v>116</v>
      </c>
      <c r="F11633" s="34">
        <v>55</v>
      </c>
      <c r="H11633" t="s">
        <v>128</v>
      </c>
      <c r="I11633" t="s">
        <v>235</v>
      </c>
      <c r="J11633" t="s">
        <v>15918</v>
      </c>
      <c r="K11633" t="s">
        <v>217</v>
      </c>
      <c r="L11633" t="s">
        <v>115</v>
      </c>
    </row>
    <row r="11634" spans="1:12">
      <c r="A11634" s="33">
        <v>44376.63125</v>
      </c>
      <c r="B11634" t="s">
        <v>232</v>
      </c>
      <c r="C11634" t="s">
        <v>428</v>
      </c>
      <c r="D11634" t="s">
        <v>787</v>
      </c>
      <c r="E11634" t="s">
        <v>116</v>
      </c>
      <c r="F11634" s="34">
        <v>49</v>
      </c>
      <c r="H11634" t="s">
        <v>128</v>
      </c>
      <c r="I11634" t="s">
        <v>235</v>
      </c>
      <c r="J11634" t="s">
        <v>15919</v>
      </c>
      <c r="K11634" t="s">
        <v>217</v>
      </c>
      <c r="L11634" t="s">
        <v>115</v>
      </c>
    </row>
    <row r="11635" spans="1:12">
      <c r="A11635" s="33">
        <v>44376.7604166667</v>
      </c>
      <c r="B11635" t="s">
        <v>232</v>
      </c>
      <c r="C11635" t="s">
        <v>3740</v>
      </c>
      <c r="D11635" t="s">
        <v>787</v>
      </c>
      <c r="E11635" t="s">
        <v>116</v>
      </c>
      <c r="F11635" s="34">
        <v>129</v>
      </c>
      <c r="H11635" t="s">
        <v>128</v>
      </c>
      <c r="I11635" t="s">
        <v>235</v>
      </c>
      <c r="J11635" t="s">
        <v>15920</v>
      </c>
      <c r="K11635" t="s">
        <v>217</v>
      </c>
      <c r="L11635" t="s">
        <v>115</v>
      </c>
    </row>
    <row r="11636" spans="1:12">
      <c r="A11636" s="33">
        <v>44377.3340277778</v>
      </c>
      <c r="B11636" t="s">
        <v>232</v>
      </c>
      <c r="C11636" t="s">
        <v>3205</v>
      </c>
      <c r="D11636" t="s">
        <v>787</v>
      </c>
      <c r="E11636" t="s">
        <v>116</v>
      </c>
      <c r="F11636" s="34">
        <v>228</v>
      </c>
      <c r="H11636" t="s">
        <v>128</v>
      </c>
      <c r="I11636" t="s">
        <v>235</v>
      </c>
      <c r="J11636" t="s">
        <v>15921</v>
      </c>
      <c r="K11636" t="s">
        <v>217</v>
      </c>
      <c r="L11636" t="s">
        <v>115</v>
      </c>
    </row>
    <row r="11637" spans="1:12">
      <c r="A11637" s="33">
        <v>44377.3722222222</v>
      </c>
      <c r="B11637" t="s">
        <v>262</v>
      </c>
      <c r="C11637" t="s">
        <v>14127</v>
      </c>
      <c r="D11637" t="s">
        <v>787</v>
      </c>
      <c r="E11637" t="s">
        <v>127</v>
      </c>
      <c r="F11637" s="34">
        <v>2</v>
      </c>
      <c r="G11637" t="s">
        <v>12</v>
      </c>
      <c r="H11637" t="s">
        <v>128</v>
      </c>
      <c r="I11637" t="s">
        <v>265</v>
      </c>
      <c r="J11637" t="s">
        <v>15922</v>
      </c>
      <c r="K11637" t="s">
        <v>15923</v>
      </c>
      <c r="L11637" t="s">
        <v>115</v>
      </c>
    </row>
    <row r="11638" spans="1:12">
      <c r="A11638" s="33">
        <v>44377.4076388889</v>
      </c>
      <c r="B11638" t="s">
        <v>113</v>
      </c>
      <c r="C11638" t="s">
        <v>12030</v>
      </c>
      <c r="D11638" t="s">
        <v>115</v>
      </c>
      <c r="E11638" t="s">
        <v>116</v>
      </c>
      <c r="F11638" s="34">
        <v>38</v>
      </c>
      <c r="H11638" t="s">
        <v>115</v>
      </c>
      <c r="I11638" t="s">
        <v>117</v>
      </c>
      <c r="J11638" t="s">
        <v>15924</v>
      </c>
      <c r="K11638" t="s">
        <v>15925</v>
      </c>
      <c r="L11638" t="s">
        <v>115</v>
      </c>
    </row>
    <row r="11639" spans="1:12">
      <c r="A11639" s="33">
        <v>44377.41875</v>
      </c>
      <c r="B11639" t="s">
        <v>232</v>
      </c>
      <c r="C11639" t="s">
        <v>1295</v>
      </c>
      <c r="D11639" t="s">
        <v>787</v>
      </c>
      <c r="E11639" t="s">
        <v>116</v>
      </c>
      <c r="F11639" s="34">
        <v>10</v>
      </c>
      <c r="H11639" t="s">
        <v>128</v>
      </c>
      <c r="I11639" t="s">
        <v>235</v>
      </c>
      <c r="J11639" t="s">
        <v>15926</v>
      </c>
      <c r="K11639" t="s">
        <v>217</v>
      </c>
      <c r="L11639" t="s">
        <v>115</v>
      </c>
    </row>
    <row r="11640" spans="1:12">
      <c r="A11640" s="33">
        <v>44377.4659722222</v>
      </c>
      <c r="B11640" t="s">
        <v>227</v>
      </c>
      <c r="C11640" t="s">
        <v>15927</v>
      </c>
      <c r="D11640" t="s">
        <v>15927</v>
      </c>
      <c r="E11640" t="s">
        <v>127</v>
      </c>
      <c r="F11640" s="34">
        <v>8.6</v>
      </c>
      <c r="G11640" t="s">
        <v>12</v>
      </c>
      <c r="H11640" t="s">
        <v>128</v>
      </c>
      <c r="I11640" t="s">
        <v>129</v>
      </c>
      <c r="J11640" t="s">
        <v>15928</v>
      </c>
      <c r="K11640" t="s">
        <v>15929</v>
      </c>
      <c r="L11640" t="s">
        <v>115</v>
      </c>
    </row>
    <row r="11641" spans="1:12">
      <c r="A11641" s="33">
        <v>44377.4680555556</v>
      </c>
      <c r="B11641" t="s">
        <v>262</v>
      </c>
      <c r="C11641" t="s">
        <v>9050</v>
      </c>
      <c r="D11641" t="s">
        <v>787</v>
      </c>
      <c r="E11641" t="s">
        <v>127</v>
      </c>
      <c r="F11641" s="34">
        <v>10</v>
      </c>
      <c r="G11641" t="s">
        <v>12</v>
      </c>
      <c r="H11641" t="s">
        <v>128</v>
      </c>
      <c r="I11641" t="s">
        <v>265</v>
      </c>
      <c r="J11641" t="s">
        <v>15930</v>
      </c>
      <c r="K11641" t="s">
        <v>15931</v>
      </c>
      <c r="L11641" t="s">
        <v>115</v>
      </c>
    </row>
    <row r="11642" spans="1:12">
      <c r="A11642" s="33">
        <v>44377.4694444444</v>
      </c>
      <c r="B11642" t="s">
        <v>262</v>
      </c>
      <c r="C11642" t="s">
        <v>15932</v>
      </c>
      <c r="D11642" t="s">
        <v>787</v>
      </c>
      <c r="E11642" t="s">
        <v>127</v>
      </c>
      <c r="F11642" s="34">
        <v>15</v>
      </c>
      <c r="G11642" t="s">
        <v>12</v>
      </c>
      <c r="H11642" t="s">
        <v>128</v>
      </c>
      <c r="I11642" t="s">
        <v>265</v>
      </c>
      <c r="J11642" t="s">
        <v>15933</v>
      </c>
      <c r="K11642" t="s">
        <v>15934</v>
      </c>
      <c r="L11642" t="s">
        <v>115</v>
      </c>
    </row>
    <row r="11643" spans="1:12">
      <c r="A11643" s="33">
        <v>44377.4729166667</v>
      </c>
      <c r="B11643" t="s">
        <v>227</v>
      </c>
      <c r="C11643" t="s">
        <v>15935</v>
      </c>
      <c r="D11643" t="s">
        <v>15935</v>
      </c>
      <c r="E11643" t="s">
        <v>127</v>
      </c>
      <c r="F11643" s="34">
        <v>16</v>
      </c>
      <c r="G11643" t="s">
        <v>12</v>
      </c>
      <c r="H11643" t="s">
        <v>128</v>
      </c>
      <c r="I11643" t="s">
        <v>129</v>
      </c>
      <c r="J11643" t="s">
        <v>15936</v>
      </c>
      <c r="K11643" t="s">
        <v>15937</v>
      </c>
      <c r="L11643" t="s">
        <v>115</v>
      </c>
    </row>
    <row r="11644" spans="1:12">
      <c r="A11644" s="33">
        <v>44377.4736111111</v>
      </c>
      <c r="B11644" t="s">
        <v>227</v>
      </c>
      <c r="C11644" t="s">
        <v>15935</v>
      </c>
      <c r="D11644" t="s">
        <v>15935</v>
      </c>
      <c r="E11644" t="s">
        <v>127</v>
      </c>
      <c r="F11644" s="34">
        <v>10</v>
      </c>
      <c r="G11644" t="s">
        <v>12</v>
      </c>
      <c r="H11644" t="s">
        <v>128</v>
      </c>
      <c r="I11644" t="s">
        <v>129</v>
      </c>
      <c r="J11644" t="s">
        <v>15938</v>
      </c>
      <c r="K11644" t="s">
        <v>15939</v>
      </c>
      <c r="L11644" t="s">
        <v>115</v>
      </c>
    </row>
    <row r="11645" spans="1:12">
      <c r="A11645" s="33">
        <v>44377.5861111111</v>
      </c>
      <c r="B11645" t="s">
        <v>232</v>
      </c>
      <c r="C11645" t="s">
        <v>440</v>
      </c>
      <c r="D11645" t="s">
        <v>787</v>
      </c>
      <c r="E11645" t="s">
        <v>116</v>
      </c>
      <c r="F11645" s="34">
        <v>45</v>
      </c>
      <c r="H11645" t="s">
        <v>128</v>
      </c>
      <c r="I11645" t="s">
        <v>235</v>
      </c>
      <c r="J11645" t="s">
        <v>15940</v>
      </c>
      <c r="K11645" t="s">
        <v>217</v>
      </c>
      <c r="L11645" t="s">
        <v>115</v>
      </c>
    </row>
    <row r="11646" spans="1:12">
      <c r="A11646" s="33">
        <v>44377.6534722222</v>
      </c>
      <c r="B11646" t="s">
        <v>232</v>
      </c>
      <c r="C11646" t="s">
        <v>5042</v>
      </c>
      <c r="D11646" t="s">
        <v>787</v>
      </c>
      <c r="E11646" t="s">
        <v>116</v>
      </c>
      <c r="F11646" s="34">
        <v>50</v>
      </c>
      <c r="H11646" t="s">
        <v>128</v>
      </c>
      <c r="I11646" t="s">
        <v>235</v>
      </c>
      <c r="J11646" t="s">
        <v>15941</v>
      </c>
      <c r="K11646" t="s">
        <v>217</v>
      </c>
      <c r="L11646" t="s">
        <v>115</v>
      </c>
    </row>
    <row r="11647" spans="1:12">
      <c r="A11647" s="33">
        <v>44377.6777777778</v>
      </c>
      <c r="B11647" t="s">
        <v>232</v>
      </c>
      <c r="C11647" t="s">
        <v>15942</v>
      </c>
      <c r="D11647" t="s">
        <v>787</v>
      </c>
      <c r="E11647" t="s">
        <v>116</v>
      </c>
      <c r="F11647" s="34">
        <v>10</v>
      </c>
      <c r="H11647" t="s">
        <v>128</v>
      </c>
      <c r="I11647" t="s">
        <v>235</v>
      </c>
      <c r="J11647" t="s">
        <v>15943</v>
      </c>
      <c r="K11647" t="s">
        <v>217</v>
      </c>
      <c r="L11647" t="s">
        <v>115</v>
      </c>
    </row>
    <row r="11648" spans="1:12">
      <c r="A11648" s="33">
        <v>44377.7215277778</v>
      </c>
      <c r="B11648" t="s">
        <v>232</v>
      </c>
      <c r="C11648" t="s">
        <v>3002</v>
      </c>
      <c r="D11648" t="s">
        <v>787</v>
      </c>
      <c r="E11648" t="s">
        <v>116</v>
      </c>
      <c r="F11648" s="34">
        <v>23</v>
      </c>
      <c r="H11648" t="s">
        <v>128</v>
      </c>
      <c r="I11648" t="s">
        <v>235</v>
      </c>
      <c r="J11648" t="s">
        <v>15944</v>
      </c>
      <c r="K11648" t="s">
        <v>217</v>
      </c>
      <c r="L11648" t="s">
        <v>115</v>
      </c>
    </row>
    <row r="11649" spans="1:12">
      <c r="A11649" s="33">
        <v>44377.7368055556</v>
      </c>
      <c r="B11649" t="s">
        <v>232</v>
      </c>
      <c r="C11649" t="s">
        <v>7364</v>
      </c>
      <c r="D11649" t="s">
        <v>787</v>
      </c>
      <c r="E11649" t="s">
        <v>116</v>
      </c>
      <c r="F11649" s="34">
        <v>14</v>
      </c>
      <c r="H11649" t="s">
        <v>128</v>
      </c>
      <c r="I11649" t="s">
        <v>235</v>
      </c>
      <c r="J11649" t="s">
        <v>15945</v>
      </c>
      <c r="K11649" t="s">
        <v>217</v>
      </c>
      <c r="L11649" t="s">
        <v>115</v>
      </c>
    </row>
    <row r="11650" spans="1:12">
      <c r="A11650" s="33">
        <v>44377.7840277778</v>
      </c>
      <c r="B11650" t="s">
        <v>232</v>
      </c>
      <c r="C11650" t="s">
        <v>15487</v>
      </c>
      <c r="D11650" t="s">
        <v>787</v>
      </c>
      <c r="E11650" t="s">
        <v>116</v>
      </c>
      <c r="F11650" s="34">
        <v>24</v>
      </c>
      <c r="H11650" t="s">
        <v>128</v>
      </c>
      <c r="I11650" t="s">
        <v>235</v>
      </c>
      <c r="J11650" t="s">
        <v>15946</v>
      </c>
      <c r="K11650" t="s">
        <v>217</v>
      </c>
      <c r="L11650" t="s">
        <v>115</v>
      </c>
    </row>
    <row r="11651" spans="1:12">
      <c r="A11651" s="33">
        <v>44377.8034722222</v>
      </c>
      <c r="B11651" t="s">
        <v>232</v>
      </c>
      <c r="C11651" t="s">
        <v>8690</v>
      </c>
      <c r="D11651" t="s">
        <v>787</v>
      </c>
      <c r="E11651" t="s">
        <v>116</v>
      </c>
      <c r="F11651" s="34">
        <v>84</v>
      </c>
      <c r="H11651" t="s">
        <v>128</v>
      </c>
      <c r="I11651" t="s">
        <v>235</v>
      </c>
      <c r="J11651" t="s">
        <v>15947</v>
      </c>
      <c r="K11651" t="s">
        <v>217</v>
      </c>
      <c r="L11651" t="s">
        <v>115</v>
      </c>
    </row>
    <row r="11652" spans="1:12">
      <c r="A11652" s="33">
        <v>44377.8236111111</v>
      </c>
      <c r="B11652" t="s">
        <v>232</v>
      </c>
      <c r="C11652" t="s">
        <v>4527</v>
      </c>
      <c r="D11652" t="s">
        <v>787</v>
      </c>
      <c r="E11652" t="s">
        <v>116</v>
      </c>
      <c r="F11652" s="34">
        <v>86</v>
      </c>
      <c r="H11652" t="s">
        <v>128</v>
      </c>
      <c r="I11652" t="s">
        <v>235</v>
      </c>
      <c r="J11652" t="s">
        <v>15948</v>
      </c>
      <c r="K11652" t="s">
        <v>217</v>
      </c>
      <c r="L11652" t="s">
        <v>115</v>
      </c>
    </row>
    <row r="11653" spans="1:12">
      <c r="A11653" s="33">
        <v>44377.8305555556</v>
      </c>
      <c r="B11653" t="s">
        <v>232</v>
      </c>
      <c r="C11653" t="s">
        <v>651</v>
      </c>
      <c r="D11653" t="s">
        <v>787</v>
      </c>
      <c r="E11653" t="s">
        <v>116</v>
      </c>
      <c r="F11653" s="34">
        <v>300</v>
      </c>
      <c r="H11653" t="s">
        <v>128</v>
      </c>
      <c r="I11653" t="s">
        <v>235</v>
      </c>
      <c r="J11653" t="s">
        <v>15949</v>
      </c>
      <c r="K11653" t="s">
        <v>217</v>
      </c>
      <c r="L11653" t="s">
        <v>115</v>
      </c>
    </row>
    <row r="11654" spans="1:12">
      <c r="A11654" s="33">
        <v>44378.3569444444</v>
      </c>
      <c r="B11654" t="s">
        <v>232</v>
      </c>
      <c r="C11654" t="s">
        <v>8178</v>
      </c>
      <c r="D11654" t="s">
        <v>787</v>
      </c>
      <c r="E11654" t="s">
        <v>116</v>
      </c>
      <c r="F11654" s="34">
        <v>590</v>
      </c>
      <c r="H11654" t="s">
        <v>128</v>
      </c>
      <c r="I11654" t="s">
        <v>235</v>
      </c>
      <c r="J11654" t="s">
        <v>15950</v>
      </c>
      <c r="K11654" t="s">
        <v>217</v>
      </c>
      <c r="L11654" t="s">
        <v>115</v>
      </c>
    </row>
    <row r="11655" spans="1:12">
      <c r="A11655" s="33">
        <v>44378.3756944444</v>
      </c>
      <c r="B11655" t="s">
        <v>232</v>
      </c>
      <c r="C11655" t="s">
        <v>497</v>
      </c>
      <c r="D11655" t="s">
        <v>787</v>
      </c>
      <c r="E11655" t="s">
        <v>116</v>
      </c>
      <c r="F11655" s="34">
        <v>115</v>
      </c>
      <c r="H11655" t="s">
        <v>128</v>
      </c>
      <c r="I11655" t="s">
        <v>235</v>
      </c>
      <c r="J11655" t="s">
        <v>15951</v>
      </c>
      <c r="K11655" t="s">
        <v>217</v>
      </c>
      <c r="L11655" t="s">
        <v>115</v>
      </c>
    </row>
    <row r="11656" spans="1:12">
      <c r="A11656" s="33">
        <v>44378.4111111111</v>
      </c>
      <c r="B11656" t="s">
        <v>213</v>
      </c>
      <c r="C11656" t="s">
        <v>634</v>
      </c>
      <c r="D11656" t="s">
        <v>215</v>
      </c>
      <c r="E11656" t="s">
        <v>127</v>
      </c>
      <c r="F11656" s="34">
        <v>3150</v>
      </c>
      <c r="G11656" t="s">
        <v>4</v>
      </c>
      <c r="H11656" t="s">
        <v>128</v>
      </c>
      <c r="I11656" t="s">
        <v>223</v>
      </c>
      <c r="J11656" t="s">
        <v>15952</v>
      </c>
      <c r="K11656" t="s">
        <v>15953</v>
      </c>
      <c r="L11656" t="s">
        <v>115</v>
      </c>
    </row>
    <row r="11657" spans="1:12">
      <c r="A11657" s="33">
        <v>44378.4861111111</v>
      </c>
      <c r="B11657" t="s">
        <v>232</v>
      </c>
      <c r="C11657" t="s">
        <v>5965</v>
      </c>
      <c r="D11657" t="s">
        <v>787</v>
      </c>
      <c r="E11657" t="s">
        <v>116</v>
      </c>
      <c r="F11657" s="34">
        <v>110</v>
      </c>
      <c r="H11657" t="s">
        <v>128</v>
      </c>
      <c r="I11657" t="s">
        <v>235</v>
      </c>
      <c r="J11657" t="s">
        <v>15954</v>
      </c>
      <c r="K11657" t="s">
        <v>217</v>
      </c>
      <c r="L11657" t="s">
        <v>115</v>
      </c>
    </row>
    <row r="11658" spans="1:12">
      <c r="A11658" s="33">
        <v>44378.5409722222</v>
      </c>
      <c r="B11658" t="s">
        <v>213</v>
      </c>
      <c r="C11658" t="s">
        <v>12353</v>
      </c>
      <c r="D11658" t="s">
        <v>215</v>
      </c>
      <c r="E11658" t="s">
        <v>127</v>
      </c>
      <c r="F11658" s="34">
        <v>5100</v>
      </c>
      <c r="G11658" t="s">
        <v>3</v>
      </c>
      <c r="H11658" t="s">
        <v>15783</v>
      </c>
      <c r="I11658" t="s">
        <v>223</v>
      </c>
      <c r="J11658" t="s">
        <v>15955</v>
      </c>
      <c r="K11658" t="s">
        <v>15956</v>
      </c>
      <c r="L11658" t="s">
        <v>115</v>
      </c>
    </row>
    <row r="11659" spans="1:12">
      <c r="A11659" s="33">
        <v>44378.5784722222</v>
      </c>
      <c r="B11659" t="s">
        <v>15778</v>
      </c>
      <c r="C11659" t="s">
        <v>115</v>
      </c>
      <c r="D11659" t="s">
        <v>115</v>
      </c>
      <c r="E11659" t="s">
        <v>115</v>
      </c>
      <c r="F11659" s="34">
        <v>2350.23</v>
      </c>
      <c r="H11659" t="s">
        <v>128</v>
      </c>
      <c r="I11659" t="s">
        <v>129</v>
      </c>
      <c r="J11659" t="s">
        <v>15957</v>
      </c>
      <c r="K11659" t="s">
        <v>15958</v>
      </c>
      <c r="L11659" t="s">
        <v>115</v>
      </c>
    </row>
    <row r="11660" spans="1:12">
      <c r="A11660" s="33">
        <v>44378.7493055556</v>
      </c>
      <c r="B11660" t="s">
        <v>232</v>
      </c>
      <c r="C11660" t="s">
        <v>12584</v>
      </c>
      <c r="D11660" t="s">
        <v>787</v>
      </c>
      <c r="E11660" t="s">
        <v>116</v>
      </c>
      <c r="F11660" s="34">
        <v>3.5</v>
      </c>
      <c r="H11660" t="s">
        <v>128</v>
      </c>
      <c r="I11660" t="s">
        <v>235</v>
      </c>
      <c r="J11660" t="s">
        <v>15959</v>
      </c>
      <c r="K11660" t="s">
        <v>217</v>
      </c>
      <c r="L11660" t="s">
        <v>115</v>
      </c>
    </row>
    <row r="11661" spans="1:12">
      <c r="A11661" s="33">
        <v>44378.7708333333</v>
      </c>
      <c r="B11661" t="s">
        <v>232</v>
      </c>
      <c r="C11661" t="s">
        <v>15960</v>
      </c>
      <c r="D11661" t="s">
        <v>787</v>
      </c>
      <c r="E11661" t="s">
        <v>116</v>
      </c>
      <c r="F11661" s="34">
        <v>17</v>
      </c>
      <c r="H11661" t="s">
        <v>128</v>
      </c>
      <c r="I11661" t="s">
        <v>235</v>
      </c>
      <c r="J11661" t="s">
        <v>15961</v>
      </c>
      <c r="K11661" t="s">
        <v>217</v>
      </c>
      <c r="L11661" t="s">
        <v>115</v>
      </c>
    </row>
    <row r="11662" spans="1:12">
      <c r="A11662" s="33">
        <v>44378.7965277778</v>
      </c>
      <c r="B11662" t="s">
        <v>232</v>
      </c>
      <c r="C11662" t="s">
        <v>14356</v>
      </c>
      <c r="D11662" t="s">
        <v>787</v>
      </c>
      <c r="E11662" t="s">
        <v>116</v>
      </c>
      <c r="F11662" s="34">
        <v>60</v>
      </c>
      <c r="H11662" t="s">
        <v>128</v>
      </c>
      <c r="I11662" t="s">
        <v>235</v>
      </c>
      <c r="J11662" t="s">
        <v>15962</v>
      </c>
      <c r="K11662" t="s">
        <v>217</v>
      </c>
      <c r="L11662" t="s">
        <v>115</v>
      </c>
    </row>
    <row r="11663" spans="1:12">
      <c r="A11663" s="33">
        <v>44379.3479166667</v>
      </c>
      <c r="B11663" t="s">
        <v>232</v>
      </c>
      <c r="C11663" t="s">
        <v>4394</v>
      </c>
      <c r="D11663" t="s">
        <v>787</v>
      </c>
      <c r="E11663" t="s">
        <v>116</v>
      </c>
      <c r="F11663" s="34">
        <v>10</v>
      </c>
      <c r="H11663" t="s">
        <v>128</v>
      </c>
      <c r="I11663" t="s">
        <v>235</v>
      </c>
      <c r="J11663" t="s">
        <v>15963</v>
      </c>
      <c r="K11663" t="s">
        <v>217</v>
      </c>
      <c r="L11663" t="s">
        <v>115</v>
      </c>
    </row>
    <row r="11664" spans="1:12">
      <c r="A11664" s="33">
        <v>44379.3756944444</v>
      </c>
      <c r="B11664" t="s">
        <v>232</v>
      </c>
      <c r="C11664" t="s">
        <v>651</v>
      </c>
      <c r="D11664" t="s">
        <v>787</v>
      </c>
      <c r="E11664" t="s">
        <v>116</v>
      </c>
      <c r="F11664" s="34">
        <v>80</v>
      </c>
      <c r="H11664" t="s">
        <v>128</v>
      </c>
      <c r="I11664" t="s">
        <v>235</v>
      </c>
      <c r="J11664" t="s">
        <v>15964</v>
      </c>
      <c r="K11664" t="s">
        <v>217</v>
      </c>
      <c r="L11664" t="s">
        <v>115</v>
      </c>
    </row>
    <row r="11665" spans="1:12">
      <c r="A11665" s="33">
        <v>44379.3972222222</v>
      </c>
      <c r="B11665" t="s">
        <v>232</v>
      </c>
      <c r="C11665" t="s">
        <v>270</v>
      </c>
      <c r="D11665" t="s">
        <v>787</v>
      </c>
      <c r="E11665" t="s">
        <v>116</v>
      </c>
      <c r="F11665" s="34">
        <v>120</v>
      </c>
      <c r="H11665" t="s">
        <v>128</v>
      </c>
      <c r="I11665" t="s">
        <v>235</v>
      </c>
      <c r="J11665" t="s">
        <v>15965</v>
      </c>
      <c r="K11665" t="s">
        <v>217</v>
      </c>
      <c r="L11665" t="s">
        <v>115</v>
      </c>
    </row>
    <row r="11666" spans="1:12">
      <c r="A11666" s="33">
        <v>44379.4395833333</v>
      </c>
      <c r="B11666" t="s">
        <v>232</v>
      </c>
      <c r="C11666" t="s">
        <v>1345</v>
      </c>
      <c r="D11666" t="s">
        <v>787</v>
      </c>
      <c r="E11666" t="s">
        <v>116</v>
      </c>
      <c r="F11666" s="34">
        <v>12</v>
      </c>
      <c r="H11666" t="s">
        <v>128</v>
      </c>
      <c r="I11666" t="s">
        <v>235</v>
      </c>
      <c r="J11666" t="s">
        <v>15966</v>
      </c>
      <c r="K11666" t="s">
        <v>217</v>
      </c>
      <c r="L11666" t="s">
        <v>115</v>
      </c>
    </row>
    <row r="11667" spans="1:12">
      <c r="A11667" s="33">
        <v>44379.4506944444</v>
      </c>
      <c r="B11667" t="s">
        <v>232</v>
      </c>
      <c r="C11667" t="s">
        <v>3205</v>
      </c>
      <c r="D11667" t="s">
        <v>787</v>
      </c>
      <c r="E11667" t="s">
        <v>116</v>
      </c>
      <c r="F11667" s="34">
        <v>480</v>
      </c>
      <c r="H11667" t="s">
        <v>128</v>
      </c>
      <c r="I11667" t="s">
        <v>235</v>
      </c>
      <c r="J11667" t="s">
        <v>15967</v>
      </c>
      <c r="K11667" t="s">
        <v>217</v>
      </c>
      <c r="L11667" t="s">
        <v>115</v>
      </c>
    </row>
    <row r="11668" spans="1:12">
      <c r="A11668" s="33">
        <v>44379.4659722222</v>
      </c>
      <c r="B11668" t="s">
        <v>232</v>
      </c>
      <c r="C11668" t="s">
        <v>4780</v>
      </c>
      <c r="D11668" t="s">
        <v>787</v>
      </c>
      <c r="E11668" t="s">
        <v>116</v>
      </c>
      <c r="F11668" s="34">
        <v>175</v>
      </c>
      <c r="H11668" t="s">
        <v>128</v>
      </c>
      <c r="I11668" t="s">
        <v>235</v>
      </c>
      <c r="J11668" t="s">
        <v>15968</v>
      </c>
      <c r="K11668" t="s">
        <v>217</v>
      </c>
      <c r="L11668" t="s">
        <v>115</v>
      </c>
    </row>
    <row r="11669" spans="1:12">
      <c r="A11669" s="33">
        <v>44379.56875</v>
      </c>
      <c r="B11669" t="s">
        <v>232</v>
      </c>
      <c r="C11669" t="s">
        <v>15969</v>
      </c>
      <c r="D11669" t="s">
        <v>787</v>
      </c>
      <c r="E11669" t="s">
        <v>116</v>
      </c>
      <c r="F11669" s="34">
        <v>400</v>
      </c>
      <c r="H11669" t="s">
        <v>128</v>
      </c>
      <c r="I11669" t="s">
        <v>235</v>
      </c>
      <c r="J11669" t="s">
        <v>15970</v>
      </c>
      <c r="K11669" t="s">
        <v>217</v>
      </c>
      <c r="L11669" t="s">
        <v>115</v>
      </c>
    </row>
    <row r="11670" spans="1:12">
      <c r="A11670" s="33">
        <v>44379.5701388889</v>
      </c>
      <c r="B11670" t="s">
        <v>232</v>
      </c>
      <c r="C11670" t="s">
        <v>15969</v>
      </c>
      <c r="D11670" t="s">
        <v>787</v>
      </c>
      <c r="E11670" t="s">
        <v>116</v>
      </c>
      <c r="F11670" s="34">
        <v>96</v>
      </c>
      <c r="H11670" t="s">
        <v>128</v>
      </c>
      <c r="I11670" t="s">
        <v>235</v>
      </c>
      <c r="J11670" t="s">
        <v>15971</v>
      </c>
      <c r="K11670" t="s">
        <v>217</v>
      </c>
      <c r="L11670" t="s">
        <v>115</v>
      </c>
    </row>
    <row r="11671" spans="1:12">
      <c r="A11671" s="33">
        <v>44379.6166666667</v>
      </c>
      <c r="B11671" t="s">
        <v>15778</v>
      </c>
      <c r="C11671" t="s">
        <v>115</v>
      </c>
      <c r="D11671" t="s">
        <v>115</v>
      </c>
      <c r="E11671" t="s">
        <v>115</v>
      </c>
      <c r="F11671" s="34">
        <v>1453.5</v>
      </c>
      <c r="H11671" t="s">
        <v>128</v>
      </c>
      <c r="I11671" t="s">
        <v>129</v>
      </c>
      <c r="J11671" t="s">
        <v>15972</v>
      </c>
      <c r="K11671" t="s">
        <v>15973</v>
      </c>
      <c r="L11671" t="s">
        <v>115</v>
      </c>
    </row>
    <row r="11672" spans="1:12">
      <c r="A11672" s="33">
        <v>44379.6923611111</v>
      </c>
      <c r="B11672" t="s">
        <v>232</v>
      </c>
      <c r="C11672" t="s">
        <v>1325</v>
      </c>
      <c r="D11672" t="s">
        <v>787</v>
      </c>
      <c r="E11672" t="s">
        <v>116</v>
      </c>
      <c r="F11672" s="34">
        <v>90</v>
      </c>
      <c r="H11672" t="s">
        <v>128</v>
      </c>
      <c r="I11672" t="s">
        <v>235</v>
      </c>
      <c r="J11672" t="s">
        <v>15974</v>
      </c>
      <c r="K11672" t="s">
        <v>217</v>
      </c>
      <c r="L11672" t="s">
        <v>115</v>
      </c>
    </row>
    <row r="11673" spans="1:12">
      <c r="A11673" s="33">
        <v>44380.43125</v>
      </c>
      <c r="B11673" t="s">
        <v>232</v>
      </c>
      <c r="C11673" t="s">
        <v>1295</v>
      </c>
      <c r="D11673" t="s">
        <v>787</v>
      </c>
      <c r="E11673" t="s">
        <v>116</v>
      </c>
      <c r="F11673" s="34">
        <v>65</v>
      </c>
      <c r="H11673" t="s">
        <v>128</v>
      </c>
      <c r="I11673" t="s">
        <v>235</v>
      </c>
      <c r="J11673" t="s">
        <v>15975</v>
      </c>
      <c r="K11673" t="s">
        <v>217</v>
      </c>
      <c r="L11673" t="s">
        <v>115</v>
      </c>
    </row>
    <row r="11674" spans="1:12">
      <c r="A11674" s="33">
        <v>44380.4458333333</v>
      </c>
      <c r="B11674" t="s">
        <v>232</v>
      </c>
      <c r="C11674" t="s">
        <v>6698</v>
      </c>
      <c r="D11674" t="s">
        <v>787</v>
      </c>
      <c r="E11674" t="s">
        <v>116</v>
      </c>
      <c r="F11674" s="34">
        <v>540</v>
      </c>
      <c r="H11674" t="s">
        <v>128</v>
      </c>
      <c r="I11674" t="s">
        <v>235</v>
      </c>
      <c r="J11674" t="s">
        <v>15976</v>
      </c>
      <c r="K11674" t="s">
        <v>217</v>
      </c>
      <c r="L11674" t="s">
        <v>115</v>
      </c>
    </row>
    <row r="11675" spans="1:12">
      <c r="A11675" s="33">
        <v>44380.4680555556</v>
      </c>
      <c r="B11675" t="s">
        <v>232</v>
      </c>
      <c r="C11675" t="s">
        <v>2810</v>
      </c>
      <c r="D11675" t="s">
        <v>787</v>
      </c>
      <c r="E11675" t="s">
        <v>116</v>
      </c>
      <c r="F11675" s="34">
        <v>125</v>
      </c>
      <c r="H11675" t="s">
        <v>128</v>
      </c>
      <c r="I11675" t="s">
        <v>235</v>
      </c>
      <c r="J11675" t="s">
        <v>15977</v>
      </c>
      <c r="K11675" t="s">
        <v>217</v>
      </c>
      <c r="L11675" t="s">
        <v>115</v>
      </c>
    </row>
    <row r="11676" spans="1:12">
      <c r="A11676" s="33">
        <v>44380.4701388889</v>
      </c>
      <c r="B11676" t="s">
        <v>232</v>
      </c>
      <c r="C11676" t="s">
        <v>2810</v>
      </c>
      <c r="D11676" t="s">
        <v>787</v>
      </c>
      <c r="E11676" t="s">
        <v>116</v>
      </c>
      <c r="F11676" s="34">
        <v>100</v>
      </c>
      <c r="H11676" t="s">
        <v>128</v>
      </c>
      <c r="I11676" t="s">
        <v>235</v>
      </c>
      <c r="J11676" t="s">
        <v>15978</v>
      </c>
      <c r="K11676" t="s">
        <v>217</v>
      </c>
      <c r="L11676" t="s">
        <v>115</v>
      </c>
    </row>
    <row r="11677" spans="1:12">
      <c r="A11677" s="33">
        <v>44380.4923611111</v>
      </c>
      <c r="B11677" t="s">
        <v>232</v>
      </c>
      <c r="C11677" t="s">
        <v>10645</v>
      </c>
      <c r="D11677" t="s">
        <v>787</v>
      </c>
      <c r="E11677" t="s">
        <v>116</v>
      </c>
      <c r="F11677" s="34">
        <v>462</v>
      </c>
      <c r="H11677" t="s">
        <v>128</v>
      </c>
      <c r="I11677" t="s">
        <v>235</v>
      </c>
      <c r="J11677" t="s">
        <v>15979</v>
      </c>
      <c r="K11677" t="s">
        <v>217</v>
      </c>
      <c r="L11677" t="s">
        <v>115</v>
      </c>
    </row>
    <row r="11678" spans="1:12">
      <c r="A11678" s="33">
        <v>44380.5465277778</v>
      </c>
      <c r="B11678" t="s">
        <v>232</v>
      </c>
      <c r="C11678" t="s">
        <v>13810</v>
      </c>
      <c r="D11678" t="s">
        <v>787</v>
      </c>
      <c r="E11678" t="s">
        <v>116</v>
      </c>
      <c r="F11678" s="34">
        <v>455</v>
      </c>
      <c r="H11678" t="s">
        <v>128</v>
      </c>
      <c r="I11678" t="s">
        <v>235</v>
      </c>
      <c r="J11678" t="s">
        <v>15980</v>
      </c>
      <c r="K11678" t="s">
        <v>217</v>
      </c>
      <c r="L11678" t="s">
        <v>115</v>
      </c>
    </row>
    <row r="11679" spans="1:12">
      <c r="A11679" s="33">
        <v>44380.5715277778</v>
      </c>
      <c r="B11679" t="s">
        <v>232</v>
      </c>
      <c r="C11679" t="s">
        <v>3659</v>
      </c>
      <c r="D11679" t="s">
        <v>787</v>
      </c>
      <c r="E11679" t="s">
        <v>116</v>
      </c>
      <c r="F11679" s="34">
        <v>14</v>
      </c>
      <c r="H11679" t="s">
        <v>128</v>
      </c>
      <c r="I11679" t="s">
        <v>235</v>
      </c>
      <c r="J11679" t="s">
        <v>15981</v>
      </c>
      <c r="K11679" t="s">
        <v>217</v>
      </c>
      <c r="L11679" t="s">
        <v>115</v>
      </c>
    </row>
    <row r="11680" spans="1:12">
      <c r="A11680" s="33">
        <v>44380.5791666667</v>
      </c>
      <c r="B11680" t="s">
        <v>232</v>
      </c>
      <c r="C11680" t="s">
        <v>960</v>
      </c>
      <c r="D11680" t="s">
        <v>787</v>
      </c>
      <c r="E11680" t="s">
        <v>116</v>
      </c>
      <c r="F11680" s="34">
        <v>470</v>
      </c>
      <c r="H11680" t="s">
        <v>128</v>
      </c>
      <c r="I11680" t="s">
        <v>235</v>
      </c>
      <c r="J11680" t="s">
        <v>15982</v>
      </c>
      <c r="K11680" t="s">
        <v>217</v>
      </c>
      <c r="L11680" t="s">
        <v>115</v>
      </c>
    </row>
    <row r="11681" spans="1:12">
      <c r="A11681" s="33">
        <v>44380.6625</v>
      </c>
      <c r="B11681" t="s">
        <v>232</v>
      </c>
      <c r="C11681" t="s">
        <v>2991</v>
      </c>
      <c r="D11681" t="s">
        <v>787</v>
      </c>
      <c r="E11681" t="s">
        <v>116</v>
      </c>
      <c r="F11681" s="34">
        <v>650</v>
      </c>
      <c r="H11681" t="s">
        <v>128</v>
      </c>
      <c r="I11681" t="s">
        <v>235</v>
      </c>
      <c r="J11681" t="s">
        <v>15983</v>
      </c>
      <c r="K11681" t="s">
        <v>217</v>
      </c>
      <c r="L11681" t="s">
        <v>115</v>
      </c>
    </row>
    <row r="11682" spans="1:12">
      <c r="A11682" s="33">
        <v>44380.6645833333</v>
      </c>
      <c r="B11682" t="s">
        <v>232</v>
      </c>
      <c r="C11682" t="s">
        <v>15342</v>
      </c>
      <c r="D11682" t="s">
        <v>787</v>
      </c>
      <c r="E11682" t="s">
        <v>116</v>
      </c>
      <c r="F11682" s="34">
        <v>50</v>
      </c>
      <c r="H11682" t="s">
        <v>128</v>
      </c>
      <c r="I11682" t="s">
        <v>235</v>
      </c>
      <c r="J11682" t="s">
        <v>15984</v>
      </c>
      <c r="K11682" t="s">
        <v>217</v>
      </c>
      <c r="L11682" t="s">
        <v>115</v>
      </c>
    </row>
    <row r="11683" spans="1:12">
      <c r="A11683" s="33">
        <v>44380.6736111111</v>
      </c>
      <c r="B11683" t="s">
        <v>232</v>
      </c>
      <c r="C11683" t="s">
        <v>775</v>
      </c>
      <c r="D11683" t="s">
        <v>787</v>
      </c>
      <c r="E11683" t="s">
        <v>116</v>
      </c>
      <c r="F11683" s="34">
        <v>15</v>
      </c>
      <c r="H11683" t="s">
        <v>128</v>
      </c>
      <c r="I11683" t="s">
        <v>235</v>
      </c>
      <c r="J11683" t="s">
        <v>15985</v>
      </c>
      <c r="K11683" t="s">
        <v>217</v>
      </c>
      <c r="L11683" t="s">
        <v>115</v>
      </c>
    </row>
    <row r="11684" spans="1:12">
      <c r="A11684" s="33">
        <v>44380.6770833333</v>
      </c>
      <c r="B11684" t="s">
        <v>232</v>
      </c>
      <c r="C11684" t="s">
        <v>2003</v>
      </c>
      <c r="D11684" t="s">
        <v>787</v>
      </c>
      <c r="E11684" t="s">
        <v>116</v>
      </c>
      <c r="F11684" s="34">
        <v>60</v>
      </c>
      <c r="H11684" t="s">
        <v>128</v>
      </c>
      <c r="I11684" t="s">
        <v>235</v>
      </c>
      <c r="J11684" t="s">
        <v>15986</v>
      </c>
      <c r="K11684" t="s">
        <v>217</v>
      </c>
      <c r="L11684" t="s">
        <v>115</v>
      </c>
    </row>
    <row r="11685" spans="1:12">
      <c r="A11685" s="33">
        <v>44380.6861111111</v>
      </c>
      <c r="B11685" t="s">
        <v>232</v>
      </c>
      <c r="C11685" t="s">
        <v>10085</v>
      </c>
      <c r="D11685" t="s">
        <v>787</v>
      </c>
      <c r="E11685" t="s">
        <v>116</v>
      </c>
      <c r="F11685" s="34">
        <v>180</v>
      </c>
      <c r="H11685" t="s">
        <v>128</v>
      </c>
      <c r="I11685" t="s">
        <v>235</v>
      </c>
      <c r="J11685" t="s">
        <v>15987</v>
      </c>
      <c r="K11685" t="s">
        <v>217</v>
      </c>
      <c r="L11685" t="s">
        <v>115</v>
      </c>
    </row>
    <row r="11686" spans="1:12">
      <c r="A11686" s="33">
        <v>44380.7076388889</v>
      </c>
      <c r="B11686" t="s">
        <v>232</v>
      </c>
      <c r="C11686" t="s">
        <v>1102</v>
      </c>
      <c r="D11686" t="s">
        <v>787</v>
      </c>
      <c r="E11686" t="s">
        <v>116</v>
      </c>
      <c r="F11686" s="34">
        <v>85</v>
      </c>
      <c r="H11686" t="s">
        <v>128</v>
      </c>
      <c r="I11686" t="s">
        <v>235</v>
      </c>
      <c r="J11686" t="s">
        <v>15988</v>
      </c>
      <c r="K11686" t="s">
        <v>217</v>
      </c>
      <c r="L11686" t="s">
        <v>115</v>
      </c>
    </row>
    <row r="11687" spans="1:12">
      <c r="A11687" s="33">
        <v>44380.7083333333</v>
      </c>
      <c r="B11687" t="s">
        <v>232</v>
      </c>
      <c r="C11687" t="s">
        <v>8707</v>
      </c>
      <c r="D11687" t="s">
        <v>787</v>
      </c>
      <c r="E11687" t="s">
        <v>116</v>
      </c>
      <c r="F11687" s="34">
        <v>60</v>
      </c>
      <c r="H11687" t="s">
        <v>128</v>
      </c>
      <c r="I11687" t="s">
        <v>235</v>
      </c>
      <c r="J11687" t="s">
        <v>15989</v>
      </c>
      <c r="K11687" t="s">
        <v>217</v>
      </c>
      <c r="L11687" t="s">
        <v>115</v>
      </c>
    </row>
    <row r="11688" spans="1:12">
      <c r="A11688" s="33">
        <v>44380.7180555556</v>
      </c>
      <c r="B11688" t="s">
        <v>232</v>
      </c>
      <c r="C11688" t="s">
        <v>2310</v>
      </c>
      <c r="D11688" t="s">
        <v>787</v>
      </c>
      <c r="E11688" t="s">
        <v>116</v>
      </c>
      <c r="F11688" s="34">
        <v>35</v>
      </c>
      <c r="H11688" t="s">
        <v>128</v>
      </c>
      <c r="I11688" t="s">
        <v>235</v>
      </c>
      <c r="J11688" t="s">
        <v>15990</v>
      </c>
      <c r="K11688" t="s">
        <v>217</v>
      </c>
      <c r="L11688" t="s">
        <v>115</v>
      </c>
    </row>
    <row r="11689" spans="1:12">
      <c r="A11689" s="33">
        <v>44380.7305555556</v>
      </c>
      <c r="B11689" t="s">
        <v>232</v>
      </c>
      <c r="C11689" t="s">
        <v>2372</v>
      </c>
      <c r="D11689" t="s">
        <v>787</v>
      </c>
      <c r="E11689" t="s">
        <v>116</v>
      </c>
      <c r="F11689" s="34">
        <v>40</v>
      </c>
      <c r="H11689" t="s">
        <v>128</v>
      </c>
      <c r="I11689" t="s">
        <v>235</v>
      </c>
      <c r="J11689" t="s">
        <v>15991</v>
      </c>
      <c r="K11689" t="s">
        <v>217</v>
      </c>
      <c r="L11689" t="s">
        <v>115</v>
      </c>
    </row>
    <row r="11690" spans="1:12">
      <c r="A11690" s="33">
        <v>44380.88125</v>
      </c>
      <c r="B11690" t="s">
        <v>232</v>
      </c>
      <c r="C11690" t="s">
        <v>10219</v>
      </c>
      <c r="D11690" t="s">
        <v>787</v>
      </c>
      <c r="E11690" t="s">
        <v>116</v>
      </c>
      <c r="F11690" s="34">
        <v>136</v>
      </c>
      <c r="H11690" t="s">
        <v>128</v>
      </c>
      <c r="I11690" t="s">
        <v>235</v>
      </c>
      <c r="J11690" t="s">
        <v>15992</v>
      </c>
      <c r="K11690" t="s">
        <v>217</v>
      </c>
      <c r="L11690" t="s">
        <v>115</v>
      </c>
    </row>
    <row r="11691" spans="1:12">
      <c r="A11691" s="33">
        <v>44381.3048611111</v>
      </c>
      <c r="B11691" t="s">
        <v>232</v>
      </c>
      <c r="C11691" t="s">
        <v>15165</v>
      </c>
      <c r="D11691" t="s">
        <v>787</v>
      </c>
      <c r="E11691" t="s">
        <v>116</v>
      </c>
      <c r="F11691" s="34">
        <v>65</v>
      </c>
      <c r="H11691" t="s">
        <v>128</v>
      </c>
      <c r="I11691" t="s">
        <v>235</v>
      </c>
      <c r="J11691" t="s">
        <v>15993</v>
      </c>
      <c r="K11691" t="s">
        <v>217</v>
      </c>
      <c r="L11691" t="s">
        <v>115</v>
      </c>
    </row>
    <row r="11692" spans="1:12">
      <c r="A11692" s="33">
        <v>44381.3270833333</v>
      </c>
      <c r="B11692" t="s">
        <v>232</v>
      </c>
      <c r="C11692" t="s">
        <v>15590</v>
      </c>
      <c r="D11692" t="s">
        <v>787</v>
      </c>
      <c r="E11692" t="s">
        <v>116</v>
      </c>
      <c r="F11692" s="34">
        <v>102</v>
      </c>
      <c r="H11692" t="s">
        <v>128</v>
      </c>
      <c r="I11692" t="s">
        <v>235</v>
      </c>
      <c r="J11692" t="s">
        <v>15994</v>
      </c>
      <c r="K11692" t="s">
        <v>217</v>
      </c>
      <c r="L11692" t="s">
        <v>115</v>
      </c>
    </row>
    <row r="11693" spans="1:12">
      <c r="A11693" s="33">
        <v>44381.3277777778</v>
      </c>
      <c r="B11693" t="s">
        <v>232</v>
      </c>
      <c r="C11693" t="s">
        <v>15590</v>
      </c>
      <c r="D11693" t="s">
        <v>787</v>
      </c>
      <c r="E11693" t="s">
        <v>116</v>
      </c>
      <c r="F11693" s="34">
        <v>40</v>
      </c>
      <c r="H11693" t="s">
        <v>128</v>
      </c>
      <c r="I11693" t="s">
        <v>235</v>
      </c>
      <c r="J11693" t="s">
        <v>15995</v>
      </c>
      <c r="K11693" t="s">
        <v>217</v>
      </c>
      <c r="L11693" t="s">
        <v>115</v>
      </c>
    </row>
    <row r="11694" spans="1:12">
      <c r="A11694" s="33">
        <v>44381.3277777778</v>
      </c>
      <c r="B11694" t="s">
        <v>232</v>
      </c>
      <c r="C11694" t="s">
        <v>7266</v>
      </c>
      <c r="D11694" t="s">
        <v>787</v>
      </c>
      <c r="E11694" t="s">
        <v>116</v>
      </c>
      <c r="F11694" s="34">
        <v>20</v>
      </c>
      <c r="H11694" t="s">
        <v>128</v>
      </c>
      <c r="I11694" t="s">
        <v>235</v>
      </c>
      <c r="J11694" t="s">
        <v>15996</v>
      </c>
      <c r="K11694" t="s">
        <v>217</v>
      </c>
      <c r="L11694" t="s">
        <v>115</v>
      </c>
    </row>
    <row r="11695" spans="1:12">
      <c r="A11695" s="33">
        <v>44381.3680555556</v>
      </c>
      <c r="B11695" t="s">
        <v>232</v>
      </c>
      <c r="C11695" t="s">
        <v>874</v>
      </c>
      <c r="D11695" t="s">
        <v>787</v>
      </c>
      <c r="E11695" t="s">
        <v>116</v>
      </c>
      <c r="F11695" s="34">
        <v>75</v>
      </c>
      <c r="H11695" t="s">
        <v>128</v>
      </c>
      <c r="I11695" t="s">
        <v>235</v>
      </c>
      <c r="J11695" t="s">
        <v>15997</v>
      </c>
      <c r="K11695" t="s">
        <v>217</v>
      </c>
      <c r="L11695" t="s">
        <v>115</v>
      </c>
    </row>
    <row r="11696" spans="1:12">
      <c r="A11696" s="33">
        <v>44381.4486111111</v>
      </c>
      <c r="B11696" t="s">
        <v>232</v>
      </c>
      <c r="C11696" t="s">
        <v>5101</v>
      </c>
      <c r="D11696" t="s">
        <v>787</v>
      </c>
      <c r="E11696" t="s">
        <v>116</v>
      </c>
      <c r="F11696" s="34">
        <v>70</v>
      </c>
      <c r="H11696" t="s">
        <v>128</v>
      </c>
      <c r="I11696" t="s">
        <v>235</v>
      </c>
      <c r="J11696" t="s">
        <v>15998</v>
      </c>
      <c r="K11696" t="s">
        <v>217</v>
      </c>
      <c r="L11696" t="s">
        <v>115</v>
      </c>
    </row>
    <row r="11697" spans="1:12">
      <c r="A11697" s="33">
        <v>44381.4590277778</v>
      </c>
      <c r="B11697" t="s">
        <v>232</v>
      </c>
      <c r="C11697" t="s">
        <v>6582</v>
      </c>
      <c r="D11697" t="s">
        <v>787</v>
      </c>
      <c r="E11697" t="s">
        <v>116</v>
      </c>
      <c r="F11697" s="34">
        <v>130</v>
      </c>
      <c r="H11697" t="s">
        <v>128</v>
      </c>
      <c r="I11697" t="s">
        <v>235</v>
      </c>
      <c r="J11697" t="s">
        <v>15999</v>
      </c>
      <c r="K11697" t="s">
        <v>217</v>
      </c>
      <c r="L11697" t="s">
        <v>115</v>
      </c>
    </row>
    <row r="11698" spans="1:12">
      <c r="A11698" s="33">
        <v>44381.4666666667</v>
      </c>
      <c r="B11698" t="s">
        <v>232</v>
      </c>
      <c r="C11698" t="s">
        <v>3508</v>
      </c>
      <c r="D11698" t="s">
        <v>787</v>
      </c>
      <c r="E11698" t="s">
        <v>116</v>
      </c>
      <c r="F11698" s="34">
        <v>58</v>
      </c>
      <c r="H11698" t="s">
        <v>128</v>
      </c>
      <c r="I11698" t="s">
        <v>235</v>
      </c>
      <c r="J11698" t="s">
        <v>16000</v>
      </c>
      <c r="K11698" t="s">
        <v>217</v>
      </c>
      <c r="L11698" t="s">
        <v>115</v>
      </c>
    </row>
    <row r="11699" spans="1:12">
      <c r="A11699" s="33">
        <v>44381.5270833333</v>
      </c>
      <c r="B11699" t="s">
        <v>232</v>
      </c>
      <c r="C11699" t="s">
        <v>14985</v>
      </c>
      <c r="D11699" t="s">
        <v>787</v>
      </c>
      <c r="E11699" t="s">
        <v>116</v>
      </c>
      <c r="F11699" s="34">
        <v>280</v>
      </c>
      <c r="H11699" t="s">
        <v>128</v>
      </c>
      <c r="I11699" t="s">
        <v>235</v>
      </c>
      <c r="J11699" t="s">
        <v>16001</v>
      </c>
      <c r="K11699" t="s">
        <v>217</v>
      </c>
      <c r="L11699" t="s">
        <v>115</v>
      </c>
    </row>
    <row r="11700" spans="1:12">
      <c r="A11700" s="33">
        <v>44381.5506944444</v>
      </c>
      <c r="B11700" t="s">
        <v>232</v>
      </c>
      <c r="C11700" t="s">
        <v>3245</v>
      </c>
      <c r="D11700" t="s">
        <v>787</v>
      </c>
      <c r="E11700" t="s">
        <v>116</v>
      </c>
      <c r="F11700" s="34">
        <v>80</v>
      </c>
      <c r="H11700" t="s">
        <v>128</v>
      </c>
      <c r="I11700" t="s">
        <v>235</v>
      </c>
      <c r="J11700" t="s">
        <v>16002</v>
      </c>
      <c r="K11700" t="s">
        <v>217</v>
      </c>
      <c r="L11700" t="s">
        <v>115</v>
      </c>
    </row>
    <row r="11701" spans="1:12">
      <c r="A11701" s="33">
        <v>44381.5833333333</v>
      </c>
      <c r="B11701" t="s">
        <v>232</v>
      </c>
      <c r="C11701" t="s">
        <v>1325</v>
      </c>
      <c r="D11701" t="s">
        <v>787</v>
      </c>
      <c r="E11701" t="s">
        <v>116</v>
      </c>
      <c r="F11701" s="34">
        <v>28</v>
      </c>
      <c r="H11701" t="s">
        <v>128</v>
      </c>
      <c r="I11701" t="s">
        <v>235</v>
      </c>
      <c r="J11701" t="s">
        <v>16003</v>
      </c>
      <c r="K11701" t="s">
        <v>217</v>
      </c>
      <c r="L11701" t="s">
        <v>115</v>
      </c>
    </row>
    <row r="11702" spans="1:12">
      <c r="A11702" s="33">
        <v>44381.5916666667</v>
      </c>
      <c r="B11702" t="s">
        <v>232</v>
      </c>
      <c r="C11702" t="s">
        <v>3032</v>
      </c>
      <c r="D11702" t="s">
        <v>787</v>
      </c>
      <c r="E11702" t="s">
        <v>116</v>
      </c>
      <c r="F11702" s="34">
        <v>10</v>
      </c>
      <c r="H11702" t="s">
        <v>128</v>
      </c>
      <c r="I11702" t="s">
        <v>235</v>
      </c>
      <c r="J11702" t="s">
        <v>16004</v>
      </c>
      <c r="K11702" t="s">
        <v>217</v>
      </c>
      <c r="L11702" t="s">
        <v>115</v>
      </c>
    </row>
    <row r="11703" spans="1:12">
      <c r="A11703" s="33">
        <v>44381.6006944444</v>
      </c>
      <c r="B11703" t="s">
        <v>232</v>
      </c>
      <c r="C11703" t="s">
        <v>1295</v>
      </c>
      <c r="D11703" t="s">
        <v>787</v>
      </c>
      <c r="E11703" t="s">
        <v>116</v>
      </c>
      <c r="F11703" s="34">
        <v>1000</v>
      </c>
      <c r="H11703" t="s">
        <v>128</v>
      </c>
      <c r="I11703" t="s">
        <v>235</v>
      </c>
      <c r="J11703" t="s">
        <v>16005</v>
      </c>
      <c r="K11703" t="s">
        <v>217</v>
      </c>
      <c r="L11703" t="s">
        <v>115</v>
      </c>
    </row>
    <row r="11704" spans="1:12">
      <c r="A11704" s="33">
        <v>44381.6201388889</v>
      </c>
      <c r="B11704" t="s">
        <v>232</v>
      </c>
      <c r="C11704" t="s">
        <v>15659</v>
      </c>
      <c r="D11704" t="s">
        <v>787</v>
      </c>
      <c r="E11704" t="s">
        <v>116</v>
      </c>
      <c r="F11704" s="34">
        <v>45</v>
      </c>
      <c r="H11704" t="s">
        <v>128</v>
      </c>
      <c r="I11704" t="s">
        <v>235</v>
      </c>
      <c r="J11704" t="s">
        <v>16006</v>
      </c>
      <c r="K11704" t="s">
        <v>217</v>
      </c>
      <c r="L11704" t="s">
        <v>115</v>
      </c>
    </row>
    <row r="11705" spans="1:12">
      <c r="A11705" s="33">
        <v>44381.6472222222</v>
      </c>
      <c r="B11705" t="s">
        <v>232</v>
      </c>
      <c r="C11705" t="s">
        <v>706</v>
      </c>
      <c r="D11705" t="s">
        <v>787</v>
      </c>
      <c r="E11705" t="s">
        <v>116</v>
      </c>
      <c r="F11705" s="34">
        <v>48</v>
      </c>
      <c r="H11705" t="s">
        <v>128</v>
      </c>
      <c r="I11705" t="s">
        <v>235</v>
      </c>
      <c r="J11705" t="s">
        <v>16007</v>
      </c>
      <c r="K11705" t="s">
        <v>217</v>
      </c>
      <c r="L11705" t="s">
        <v>115</v>
      </c>
    </row>
    <row r="11706" spans="1:12">
      <c r="A11706" s="33">
        <v>44381.6486111111</v>
      </c>
      <c r="B11706" t="s">
        <v>232</v>
      </c>
      <c r="C11706" t="s">
        <v>706</v>
      </c>
      <c r="D11706" t="s">
        <v>787</v>
      </c>
      <c r="E11706" t="s">
        <v>116</v>
      </c>
      <c r="F11706" s="34">
        <v>15</v>
      </c>
      <c r="H11706" t="s">
        <v>128</v>
      </c>
      <c r="I11706" t="s">
        <v>235</v>
      </c>
      <c r="J11706" t="s">
        <v>16008</v>
      </c>
      <c r="K11706" t="s">
        <v>217</v>
      </c>
      <c r="L11706" t="s">
        <v>115</v>
      </c>
    </row>
    <row r="11707" spans="1:12">
      <c r="A11707" s="33">
        <v>44381.69375</v>
      </c>
      <c r="B11707" t="s">
        <v>232</v>
      </c>
      <c r="C11707" t="s">
        <v>16009</v>
      </c>
      <c r="D11707" t="s">
        <v>787</v>
      </c>
      <c r="E11707" t="s">
        <v>116</v>
      </c>
      <c r="F11707" s="34">
        <v>50</v>
      </c>
      <c r="H11707" t="s">
        <v>128</v>
      </c>
      <c r="I11707" t="s">
        <v>235</v>
      </c>
      <c r="J11707" t="s">
        <v>16010</v>
      </c>
      <c r="K11707" t="s">
        <v>217</v>
      </c>
      <c r="L11707" t="s">
        <v>115</v>
      </c>
    </row>
    <row r="11708" spans="1:12">
      <c r="A11708" s="33">
        <v>44381.7819444444</v>
      </c>
      <c r="B11708" t="s">
        <v>232</v>
      </c>
      <c r="C11708" t="s">
        <v>12476</v>
      </c>
      <c r="D11708" t="s">
        <v>787</v>
      </c>
      <c r="E11708" t="s">
        <v>116</v>
      </c>
      <c r="F11708" s="34">
        <v>28</v>
      </c>
      <c r="H11708" t="s">
        <v>128</v>
      </c>
      <c r="I11708" t="s">
        <v>235</v>
      </c>
      <c r="J11708" t="s">
        <v>16011</v>
      </c>
      <c r="K11708" t="s">
        <v>217</v>
      </c>
      <c r="L11708" t="s">
        <v>115</v>
      </c>
    </row>
    <row r="11709" spans="1:12">
      <c r="A11709" s="33">
        <v>44381.8194444444</v>
      </c>
      <c r="B11709" t="s">
        <v>232</v>
      </c>
      <c r="C11709" t="s">
        <v>690</v>
      </c>
      <c r="D11709" t="s">
        <v>787</v>
      </c>
      <c r="E11709" t="s">
        <v>116</v>
      </c>
      <c r="F11709" s="34">
        <v>60</v>
      </c>
      <c r="H11709" t="s">
        <v>128</v>
      </c>
      <c r="I11709" t="s">
        <v>235</v>
      </c>
      <c r="J11709" t="s">
        <v>16012</v>
      </c>
      <c r="K11709" t="s">
        <v>217</v>
      </c>
      <c r="L11709" t="s">
        <v>115</v>
      </c>
    </row>
    <row r="11710" spans="1:12">
      <c r="A11710" s="33">
        <v>44382.2868055556</v>
      </c>
      <c r="B11710" t="s">
        <v>232</v>
      </c>
      <c r="C11710" t="s">
        <v>2858</v>
      </c>
      <c r="D11710" t="s">
        <v>787</v>
      </c>
      <c r="E11710" t="s">
        <v>116</v>
      </c>
      <c r="F11710" s="34">
        <v>75</v>
      </c>
      <c r="H11710" t="s">
        <v>128</v>
      </c>
      <c r="I11710" t="s">
        <v>235</v>
      </c>
      <c r="J11710" t="s">
        <v>16013</v>
      </c>
      <c r="K11710" t="s">
        <v>217</v>
      </c>
      <c r="L11710" t="s">
        <v>115</v>
      </c>
    </row>
    <row r="11711" spans="1:12">
      <c r="A11711" s="33">
        <v>44382.3361111111</v>
      </c>
      <c r="B11711" t="s">
        <v>262</v>
      </c>
      <c r="C11711" t="s">
        <v>15752</v>
      </c>
      <c r="D11711" t="s">
        <v>787</v>
      </c>
      <c r="E11711" t="s">
        <v>127</v>
      </c>
      <c r="F11711" s="34">
        <v>5</v>
      </c>
      <c r="G11711" t="s">
        <v>12</v>
      </c>
      <c r="H11711" t="s">
        <v>128</v>
      </c>
      <c r="I11711" t="s">
        <v>265</v>
      </c>
      <c r="J11711" t="s">
        <v>16014</v>
      </c>
      <c r="K11711" t="s">
        <v>16015</v>
      </c>
      <c r="L11711" t="s">
        <v>115</v>
      </c>
    </row>
    <row r="11712" spans="1:12">
      <c r="A11712" s="33">
        <v>44382.3763888889</v>
      </c>
      <c r="B11712" t="s">
        <v>232</v>
      </c>
      <c r="C11712" t="s">
        <v>1933</v>
      </c>
      <c r="D11712" t="s">
        <v>787</v>
      </c>
      <c r="E11712" t="s">
        <v>116</v>
      </c>
      <c r="F11712" s="34">
        <v>345</v>
      </c>
      <c r="H11712" t="s">
        <v>128</v>
      </c>
      <c r="I11712" t="s">
        <v>235</v>
      </c>
      <c r="J11712" t="s">
        <v>16016</v>
      </c>
      <c r="K11712" t="s">
        <v>217</v>
      </c>
      <c r="L11712" t="s">
        <v>115</v>
      </c>
    </row>
    <row r="11713" spans="1:12">
      <c r="A11713" s="33">
        <v>44382.38125</v>
      </c>
      <c r="B11713" t="s">
        <v>232</v>
      </c>
      <c r="C11713" t="s">
        <v>13328</v>
      </c>
      <c r="D11713" t="s">
        <v>787</v>
      </c>
      <c r="E11713" t="s">
        <v>116</v>
      </c>
      <c r="F11713" s="34">
        <v>100</v>
      </c>
      <c r="H11713" t="s">
        <v>128</v>
      </c>
      <c r="I11713" t="s">
        <v>235</v>
      </c>
      <c r="J11713" t="s">
        <v>16017</v>
      </c>
      <c r="K11713" t="s">
        <v>217</v>
      </c>
      <c r="L11713" t="s">
        <v>115</v>
      </c>
    </row>
    <row r="11714" spans="1:12">
      <c r="A11714" s="33">
        <v>44382.8673611111</v>
      </c>
      <c r="B11714" t="s">
        <v>232</v>
      </c>
      <c r="C11714" t="s">
        <v>12852</v>
      </c>
      <c r="D11714" t="s">
        <v>787</v>
      </c>
      <c r="E11714" t="s">
        <v>116</v>
      </c>
      <c r="F11714" s="34">
        <v>290</v>
      </c>
      <c r="H11714" t="s">
        <v>128</v>
      </c>
      <c r="I11714" t="s">
        <v>235</v>
      </c>
      <c r="J11714" t="s">
        <v>16018</v>
      </c>
      <c r="K11714" t="s">
        <v>217</v>
      </c>
      <c r="L11714" t="s">
        <v>115</v>
      </c>
    </row>
    <row r="11715" spans="1:12">
      <c r="A11715" s="33">
        <v>44383.3138888889</v>
      </c>
      <c r="B11715" t="s">
        <v>232</v>
      </c>
      <c r="C11715" t="s">
        <v>3798</v>
      </c>
      <c r="D11715" t="s">
        <v>787</v>
      </c>
      <c r="E11715" t="s">
        <v>116</v>
      </c>
      <c r="F11715" s="34">
        <v>110</v>
      </c>
      <c r="H11715" t="s">
        <v>128</v>
      </c>
      <c r="I11715" t="s">
        <v>235</v>
      </c>
      <c r="J11715" t="s">
        <v>16019</v>
      </c>
      <c r="K11715" t="s">
        <v>217</v>
      </c>
      <c r="L11715" t="s">
        <v>115</v>
      </c>
    </row>
    <row r="11716" spans="1:12">
      <c r="A11716" s="33">
        <v>44383.3458333333</v>
      </c>
      <c r="B11716" t="s">
        <v>232</v>
      </c>
      <c r="C11716" t="s">
        <v>725</v>
      </c>
      <c r="D11716" t="s">
        <v>787</v>
      </c>
      <c r="E11716" t="s">
        <v>116</v>
      </c>
      <c r="F11716" s="34">
        <v>30</v>
      </c>
      <c r="H11716" t="s">
        <v>128</v>
      </c>
      <c r="I11716" t="s">
        <v>235</v>
      </c>
      <c r="J11716" t="s">
        <v>16020</v>
      </c>
      <c r="K11716" t="s">
        <v>217</v>
      </c>
      <c r="L11716" t="s">
        <v>115</v>
      </c>
    </row>
    <row r="11717" spans="1:12">
      <c r="A11717" s="33">
        <v>44383.3993055556</v>
      </c>
      <c r="B11717" t="s">
        <v>232</v>
      </c>
      <c r="C11717" t="s">
        <v>5406</v>
      </c>
      <c r="D11717" t="s">
        <v>787</v>
      </c>
      <c r="E11717" t="s">
        <v>116</v>
      </c>
      <c r="F11717" s="34">
        <v>150</v>
      </c>
      <c r="H11717" t="s">
        <v>128</v>
      </c>
      <c r="I11717" t="s">
        <v>235</v>
      </c>
      <c r="J11717" t="s">
        <v>16021</v>
      </c>
      <c r="K11717" t="s">
        <v>217</v>
      </c>
      <c r="L11717" t="s">
        <v>115</v>
      </c>
    </row>
    <row r="11718" spans="1:12">
      <c r="A11718" s="33">
        <v>44383.4027777778</v>
      </c>
      <c r="B11718" t="s">
        <v>232</v>
      </c>
      <c r="C11718" t="s">
        <v>16022</v>
      </c>
      <c r="D11718" t="s">
        <v>787</v>
      </c>
      <c r="E11718" t="s">
        <v>116</v>
      </c>
      <c r="F11718" s="34">
        <v>170</v>
      </c>
      <c r="H11718" t="s">
        <v>128</v>
      </c>
      <c r="I11718" t="s">
        <v>235</v>
      </c>
      <c r="J11718" t="s">
        <v>16023</v>
      </c>
      <c r="K11718" t="s">
        <v>217</v>
      </c>
      <c r="L11718" t="s">
        <v>115</v>
      </c>
    </row>
    <row r="11719" spans="1:12">
      <c r="A11719" s="33">
        <v>44383.4055555556</v>
      </c>
      <c r="B11719" t="s">
        <v>232</v>
      </c>
      <c r="C11719" t="s">
        <v>16024</v>
      </c>
      <c r="D11719" t="s">
        <v>787</v>
      </c>
      <c r="E11719" t="s">
        <v>116</v>
      </c>
      <c r="F11719" s="34">
        <v>280</v>
      </c>
      <c r="H11719" t="s">
        <v>128</v>
      </c>
      <c r="I11719" t="s">
        <v>235</v>
      </c>
      <c r="J11719" t="s">
        <v>16025</v>
      </c>
      <c r="K11719" t="s">
        <v>217</v>
      </c>
      <c r="L11719" t="s">
        <v>115</v>
      </c>
    </row>
    <row r="11720" spans="1:12">
      <c r="A11720" s="33">
        <v>44383.4604166667</v>
      </c>
      <c r="B11720" t="s">
        <v>232</v>
      </c>
      <c r="C11720" t="s">
        <v>16026</v>
      </c>
      <c r="D11720" t="s">
        <v>787</v>
      </c>
      <c r="E11720" t="s">
        <v>116</v>
      </c>
      <c r="F11720" s="34">
        <v>75</v>
      </c>
      <c r="H11720" t="s">
        <v>128</v>
      </c>
      <c r="I11720" t="s">
        <v>235</v>
      </c>
      <c r="J11720" t="s">
        <v>16027</v>
      </c>
      <c r="K11720" t="s">
        <v>217</v>
      </c>
      <c r="L11720" t="s">
        <v>115</v>
      </c>
    </row>
    <row r="11721" spans="1:12">
      <c r="A11721" s="33">
        <v>44383.4951388889</v>
      </c>
      <c r="B11721" t="s">
        <v>232</v>
      </c>
      <c r="C11721" t="s">
        <v>2248</v>
      </c>
      <c r="D11721" t="s">
        <v>787</v>
      </c>
      <c r="E11721" t="s">
        <v>116</v>
      </c>
      <c r="F11721" s="34">
        <v>50</v>
      </c>
      <c r="H11721" t="s">
        <v>128</v>
      </c>
      <c r="I11721" t="s">
        <v>235</v>
      </c>
      <c r="J11721" t="s">
        <v>16028</v>
      </c>
      <c r="K11721" t="s">
        <v>217</v>
      </c>
      <c r="L11721" t="s">
        <v>115</v>
      </c>
    </row>
    <row r="11722" spans="1:12">
      <c r="A11722" s="33">
        <v>44383.50625</v>
      </c>
      <c r="B11722" t="s">
        <v>232</v>
      </c>
      <c r="C11722" t="s">
        <v>524</v>
      </c>
      <c r="D11722" t="s">
        <v>787</v>
      </c>
      <c r="E11722" t="s">
        <v>116</v>
      </c>
      <c r="F11722" s="34">
        <v>85</v>
      </c>
      <c r="H11722" t="s">
        <v>128</v>
      </c>
      <c r="I11722" t="s">
        <v>235</v>
      </c>
      <c r="J11722" t="s">
        <v>16029</v>
      </c>
      <c r="K11722" t="s">
        <v>217</v>
      </c>
      <c r="L11722" t="s">
        <v>115</v>
      </c>
    </row>
    <row r="11723" spans="1:12">
      <c r="A11723" s="33">
        <v>44383.5409722222</v>
      </c>
      <c r="B11723" t="s">
        <v>232</v>
      </c>
      <c r="C11723" t="s">
        <v>937</v>
      </c>
      <c r="D11723" t="s">
        <v>787</v>
      </c>
      <c r="E11723" t="s">
        <v>116</v>
      </c>
      <c r="F11723" s="34">
        <v>76</v>
      </c>
      <c r="H11723" t="s">
        <v>128</v>
      </c>
      <c r="I11723" t="s">
        <v>235</v>
      </c>
      <c r="J11723" t="s">
        <v>16030</v>
      </c>
      <c r="K11723" t="s">
        <v>217</v>
      </c>
      <c r="L11723" t="s">
        <v>115</v>
      </c>
    </row>
    <row r="11724" spans="1:12">
      <c r="A11724" s="33">
        <v>44383.5736111111</v>
      </c>
      <c r="B11724" t="s">
        <v>232</v>
      </c>
      <c r="C11724" t="s">
        <v>3798</v>
      </c>
      <c r="D11724" t="s">
        <v>787</v>
      </c>
      <c r="E11724" t="s">
        <v>116</v>
      </c>
      <c r="F11724" s="34">
        <v>400</v>
      </c>
      <c r="H11724" t="s">
        <v>128</v>
      </c>
      <c r="I11724" t="s">
        <v>235</v>
      </c>
      <c r="J11724" t="s">
        <v>16031</v>
      </c>
      <c r="K11724" t="s">
        <v>217</v>
      </c>
      <c r="L11724" t="s">
        <v>115</v>
      </c>
    </row>
    <row r="11725" spans="1:12">
      <c r="A11725" s="33">
        <v>44383.575</v>
      </c>
      <c r="B11725" t="s">
        <v>15778</v>
      </c>
      <c r="C11725" t="s">
        <v>115</v>
      </c>
      <c r="D11725" t="s">
        <v>115</v>
      </c>
      <c r="E11725" t="s">
        <v>115</v>
      </c>
      <c r="F11725" s="34">
        <v>8101</v>
      </c>
      <c r="H11725" t="s">
        <v>128</v>
      </c>
      <c r="I11725" t="s">
        <v>129</v>
      </c>
      <c r="J11725" t="s">
        <v>16032</v>
      </c>
      <c r="K11725" t="s">
        <v>16033</v>
      </c>
      <c r="L11725" t="s">
        <v>115</v>
      </c>
    </row>
    <row r="11726" spans="1:12">
      <c r="A11726" s="33">
        <v>44383.575</v>
      </c>
      <c r="B11726" t="s">
        <v>213</v>
      </c>
      <c r="C11726" t="s">
        <v>4293</v>
      </c>
      <c r="D11726" t="s">
        <v>215</v>
      </c>
      <c r="E11726" t="s">
        <v>116</v>
      </c>
      <c r="F11726" s="34">
        <v>34</v>
      </c>
      <c r="H11726" t="s">
        <v>115</v>
      </c>
      <c r="I11726" t="s">
        <v>117</v>
      </c>
      <c r="J11726" t="s">
        <v>16034</v>
      </c>
      <c r="K11726" t="s">
        <v>217</v>
      </c>
      <c r="L11726" t="s">
        <v>115</v>
      </c>
    </row>
    <row r="11727" spans="1:12">
      <c r="A11727" s="33">
        <v>44383.6111111111</v>
      </c>
      <c r="B11727" t="s">
        <v>232</v>
      </c>
      <c r="C11727" t="s">
        <v>16035</v>
      </c>
      <c r="D11727" t="s">
        <v>787</v>
      </c>
      <c r="E11727" t="s">
        <v>116</v>
      </c>
      <c r="F11727" s="34">
        <v>45</v>
      </c>
      <c r="H11727" t="s">
        <v>128</v>
      </c>
      <c r="I11727" t="s">
        <v>235</v>
      </c>
      <c r="J11727" t="s">
        <v>16036</v>
      </c>
      <c r="K11727" t="s">
        <v>217</v>
      </c>
      <c r="L11727" t="s">
        <v>115</v>
      </c>
    </row>
    <row r="11728" spans="1:12">
      <c r="A11728" s="33">
        <v>44383.6125</v>
      </c>
      <c r="B11728" t="s">
        <v>232</v>
      </c>
      <c r="C11728" t="s">
        <v>6433</v>
      </c>
      <c r="D11728" t="s">
        <v>787</v>
      </c>
      <c r="E11728" t="s">
        <v>116</v>
      </c>
      <c r="F11728" s="34">
        <v>90</v>
      </c>
      <c r="H11728" t="s">
        <v>128</v>
      </c>
      <c r="I11728" t="s">
        <v>235</v>
      </c>
      <c r="J11728" t="s">
        <v>16037</v>
      </c>
      <c r="K11728" t="s">
        <v>217</v>
      </c>
      <c r="L11728" t="s">
        <v>115</v>
      </c>
    </row>
    <row r="11729" spans="1:12">
      <c r="A11729" s="33">
        <v>44383.6916666667</v>
      </c>
      <c r="B11729" t="s">
        <v>262</v>
      </c>
      <c r="C11729" t="s">
        <v>2622</v>
      </c>
      <c r="D11729" t="s">
        <v>787</v>
      </c>
      <c r="E11729" t="s">
        <v>127</v>
      </c>
      <c r="F11729" s="34">
        <v>9</v>
      </c>
      <c r="G11729" t="s">
        <v>12</v>
      </c>
      <c r="H11729" t="s">
        <v>128</v>
      </c>
      <c r="I11729" t="s">
        <v>265</v>
      </c>
      <c r="J11729" t="s">
        <v>16038</v>
      </c>
      <c r="K11729" t="s">
        <v>16039</v>
      </c>
      <c r="L11729" t="s">
        <v>115</v>
      </c>
    </row>
    <row r="11730" spans="1:12">
      <c r="A11730" s="33">
        <v>44383.6923611111</v>
      </c>
      <c r="B11730" t="s">
        <v>227</v>
      </c>
      <c r="C11730" t="s">
        <v>16040</v>
      </c>
      <c r="D11730" t="s">
        <v>16040</v>
      </c>
      <c r="E11730" t="s">
        <v>127</v>
      </c>
      <c r="F11730" s="34">
        <v>10</v>
      </c>
      <c r="G11730" t="s">
        <v>12</v>
      </c>
      <c r="H11730" t="s">
        <v>128</v>
      </c>
      <c r="I11730" t="s">
        <v>129</v>
      </c>
      <c r="J11730" t="s">
        <v>16041</v>
      </c>
      <c r="K11730" t="s">
        <v>16042</v>
      </c>
      <c r="L11730" t="s">
        <v>115</v>
      </c>
    </row>
    <row r="11731" spans="1:12">
      <c r="A11731" s="33">
        <v>44383.7090277778</v>
      </c>
      <c r="B11731" t="s">
        <v>227</v>
      </c>
      <c r="C11731" t="s">
        <v>14229</v>
      </c>
      <c r="D11731" t="s">
        <v>14229</v>
      </c>
      <c r="E11731" t="s">
        <v>127</v>
      </c>
      <c r="F11731" s="34">
        <v>20</v>
      </c>
      <c r="G11731" t="s">
        <v>12</v>
      </c>
      <c r="H11731" t="s">
        <v>128</v>
      </c>
      <c r="I11731" t="s">
        <v>129</v>
      </c>
      <c r="J11731" t="s">
        <v>16043</v>
      </c>
      <c r="K11731" t="s">
        <v>16044</v>
      </c>
      <c r="L11731" t="s">
        <v>115</v>
      </c>
    </row>
    <row r="11732" spans="1:12">
      <c r="A11732" s="33">
        <v>44383.7104166667</v>
      </c>
      <c r="B11732" t="s">
        <v>227</v>
      </c>
      <c r="C11732" t="s">
        <v>16045</v>
      </c>
      <c r="D11732" t="s">
        <v>16046</v>
      </c>
      <c r="E11732" t="s">
        <v>127</v>
      </c>
      <c r="F11732" s="34">
        <v>65</v>
      </c>
      <c r="G11732" t="s">
        <v>12</v>
      </c>
      <c r="H11732" t="s">
        <v>128</v>
      </c>
      <c r="I11732" t="s">
        <v>129</v>
      </c>
      <c r="J11732" t="s">
        <v>16047</v>
      </c>
      <c r="K11732" t="s">
        <v>16048</v>
      </c>
      <c r="L11732" t="s">
        <v>115</v>
      </c>
    </row>
    <row r="11733" spans="1:12">
      <c r="A11733" s="33">
        <v>44383.7125</v>
      </c>
      <c r="B11733" t="s">
        <v>227</v>
      </c>
      <c r="C11733" t="s">
        <v>12733</v>
      </c>
      <c r="D11733" t="s">
        <v>12733</v>
      </c>
      <c r="E11733" t="s">
        <v>127</v>
      </c>
      <c r="F11733" s="34">
        <v>5</v>
      </c>
      <c r="G11733" t="s">
        <v>12</v>
      </c>
      <c r="H11733" t="s">
        <v>128</v>
      </c>
      <c r="I11733" t="s">
        <v>129</v>
      </c>
      <c r="J11733" t="s">
        <v>16049</v>
      </c>
      <c r="K11733" t="s">
        <v>16050</v>
      </c>
      <c r="L11733" t="s">
        <v>115</v>
      </c>
    </row>
    <row r="11734" spans="1:12">
      <c r="A11734" s="33">
        <v>44383.7430555556</v>
      </c>
      <c r="B11734" t="s">
        <v>232</v>
      </c>
      <c r="C11734" t="s">
        <v>14356</v>
      </c>
      <c r="D11734" t="s">
        <v>787</v>
      </c>
      <c r="E11734" t="s">
        <v>116</v>
      </c>
      <c r="F11734" s="34">
        <v>1420</v>
      </c>
      <c r="H11734" t="s">
        <v>128</v>
      </c>
      <c r="I11734" t="s">
        <v>235</v>
      </c>
      <c r="J11734" t="s">
        <v>16051</v>
      </c>
      <c r="K11734" t="s">
        <v>217</v>
      </c>
      <c r="L11734" t="s">
        <v>115</v>
      </c>
    </row>
    <row r="11735" spans="1:12">
      <c r="A11735" s="33">
        <v>44383.81875</v>
      </c>
      <c r="B11735" t="s">
        <v>232</v>
      </c>
      <c r="C11735" t="s">
        <v>16052</v>
      </c>
      <c r="D11735" t="s">
        <v>787</v>
      </c>
      <c r="E11735" t="s">
        <v>116</v>
      </c>
      <c r="F11735" s="34">
        <v>100</v>
      </c>
      <c r="H11735" t="s">
        <v>128</v>
      </c>
      <c r="I11735" t="s">
        <v>235</v>
      </c>
      <c r="J11735" t="s">
        <v>16053</v>
      </c>
      <c r="K11735" t="s">
        <v>217</v>
      </c>
      <c r="L11735" t="s">
        <v>115</v>
      </c>
    </row>
    <row r="11736" spans="1:12">
      <c r="A11736" s="33">
        <v>44384.3208333333</v>
      </c>
      <c r="B11736" t="s">
        <v>232</v>
      </c>
      <c r="C11736" t="s">
        <v>4562</v>
      </c>
      <c r="D11736" t="s">
        <v>787</v>
      </c>
      <c r="E11736" t="s">
        <v>116</v>
      </c>
      <c r="F11736" s="34">
        <v>395</v>
      </c>
      <c r="H11736" t="s">
        <v>128</v>
      </c>
      <c r="I11736" t="s">
        <v>235</v>
      </c>
      <c r="J11736" t="s">
        <v>16054</v>
      </c>
      <c r="K11736" t="s">
        <v>217</v>
      </c>
      <c r="L11736" t="s">
        <v>115</v>
      </c>
    </row>
    <row r="11737" spans="1:12">
      <c r="A11737" s="33">
        <v>44384.3458333333</v>
      </c>
      <c r="B11737" t="s">
        <v>232</v>
      </c>
      <c r="C11737" t="s">
        <v>5332</v>
      </c>
      <c r="D11737" t="s">
        <v>787</v>
      </c>
      <c r="E11737" t="s">
        <v>116</v>
      </c>
      <c r="F11737" s="34">
        <v>95</v>
      </c>
      <c r="H11737" t="s">
        <v>128</v>
      </c>
      <c r="I11737" t="s">
        <v>235</v>
      </c>
      <c r="J11737" t="s">
        <v>16055</v>
      </c>
      <c r="K11737" t="s">
        <v>217</v>
      </c>
      <c r="L11737" t="s">
        <v>115</v>
      </c>
    </row>
    <row r="11738" spans="1:12">
      <c r="A11738" s="33">
        <v>44384.3659722222</v>
      </c>
      <c r="B11738" t="s">
        <v>232</v>
      </c>
      <c r="C11738" t="s">
        <v>16056</v>
      </c>
      <c r="D11738" t="s">
        <v>787</v>
      </c>
      <c r="E11738" t="s">
        <v>116</v>
      </c>
      <c r="F11738" s="34">
        <v>330</v>
      </c>
      <c r="H11738" t="s">
        <v>128</v>
      </c>
      <c r="I11738" t="s">
        <v>235</v>
      </c>
      <c r="J11738" t="s">
        <v>16057</v>
      </c>
      <c r="K11738" t="s">
        <v>217</v>
      </c>
      <c r="L11738" t="s">
        <v>115</v>
      </c>
    </row>
    <row r="11739" spans="1:12">
      <c r="A11739" s="33">
        <v>44384.3986111111</v>
      </c>
      <c r="B11739" t="s">
        <v>232</v>
      </c>
      <c r="C11739" t="s">
        <v>12584</v>
      </c>
      <c r="D11739" t="s">
        <v>787</v>
      </c>
      <c r="E11739" t="s">
        <v>116</v>
      </c>
      <c r="F11739" s="34">
        <v>3.5</v>
      </c>
      <c r="H11739" t="s">
        <v>128</v>
      </c>
      <c r="I11739" t="s">
        <v>235</v>
      </c>
      <c r="J11739" t="s">
        <v>16058</v>
      </c>
      <c r="K11739" t="s">
        <v>217</v>
      </c>
      <c r="L11739" t="s">
        <v>115</v>
      </c>
    </row>
    <row r="11740" spans="1:12">
      <c r="A11740" s="33">
        <v>44384.4798611111</v>
      </c>
      <c r="B11740" t="s">
        <v>232</v>
      </c>
      <c r="C11740" t="s">
        <v>16059</v>
      </c>
      <c r="D11740" t="s">
        <v>787</v>
      </c>
      <c r="E11740" t="s">
        <v>116</v>
      </c>
      <c r="F11740" s="34">
        <v>15</v>
      </c>
      <c r="H11740" t="s">
        <v>128</v>
      </c>
      <c r="I11740" t="s">
        <v>235</v>
      </c>
      <c r="J11740" t="s">
        <v>16060</v>
      </c>
      <c r="K11740" t="s">
        <v>217</v>
      </c>
      <c r="L11740" t="s">
        <v>115</v>
      </c>
    </row>
    <row r="11741" spans="1:12">
      <c r="A11741" s="33">
        <v>44384.6048611111</v>
      </c>
      <c r="B11741" t="s">
        <v>232</v>
      </c>
      <c r="C11741" t="s">
        <v>10145</v>
      </c>
      <c r="D11741" t="s">
        <v>787</v>
      </c>
      <c r="E11741" t="s">
        <v>116</v>
      </c>
      <c r="F11741" s="34">
        <v>290</v>
      </c>
      <c r="H11741" t="s">
        <v>128</v>
      </c>
      <c r="I11741" t="s">
        <v>235</v>
      </c>
      <c r="J11741" t="s">
        <v>16061</v>
      </c>
      <c r="K11741" t="s">
        <v>217</v>
      </c>
      <c r="L11741" t="s">
        <v>115</v>
      </c>
    </row>
    <row r="11742" spans="1:12">
      <c r="A11742" s="33">
        <v>44384.6236111111</v>
      </c>
      <c r="B11742" t="s">
        <v>232</v>
      </c>
      <c r="C11742" t="s">
        <v>5435</v>
      </c>
      <c r="D11742" t="s">
        <v>787</v>
      </c>
      <c r="E11742" t="s">
        <v>116</v>
      </c>
      <c r="F11742" s="34">
        <v>47</v>
      </c>
      <c r="H11742" t="s">
        <v>128</v>
      </c>
      <c r="I11742" t="s">
        <v>235</v>
      </c>
      <c r="J11742" t="s">
        <v>16062</v>
      </c>
      <c r="K11742" t="s">
        <v>217</v>
      </c>
      <c r="L11742" t="s">
        <v>115</v>
      </c>
    </row>
    <row r="11743" spans="1:12">
      <c r="A11743" s="33">
        <v>44384.6805555556</v>
      </c>
      <c r="B11743" t="s">
        <v>232</v>
      </c>
      <c r="C11743" t="s">
        <v>608</v>
      </c>
      <c r="D11743" t="s">
        <v>787</v>
      </c>
      <c r="E11743" t="s">
        <v>116</v>
      </c>
      <c r="F11743" s="34">
        <v>33</v>
      </c>
      <c r="H11743" t="s">
        <v>128</v>
      </c>
      <c r="I11743" t="s">
        <v>235</v>
      </c>
      <c r="J11743" t="s">
        <v>16063</v>
      </c>
      <c r="K11743" t="s">
        <v>217</v>
      </c>
      <c r="L11743" t="s">
        <v>115</v>
      </c>
    </row>
    <row r="11744" spans="1:12">
      <c r="A11744" s="33">
        <v>44384.7118055556</v>
      </c>
      <c r="B11744" t="s">
        <v>232</v>
      </c>
      <c r="C11744" t="s">
        <v>608</v>
      </c>
      <c r="D11744" t="s">
        <v>787</v>
      </c>
      <c r="E11744" t="s">
        <v>116</v>
      </c>
      <c r="F11744" s="34">
        <v>7</v>
      </c>
      <c r="H11744" t="s">
        <v>128</v>
      </c>
      <c r="I11744" t="s">
        <v>235</v>
      </c>
      <c r="J11744" t="s">
        <v>16064</v>
      </c>
      <c r="K11744" t="s">
        <v>217</v>
      </c>
      <c r="L11744" t="s">
        <v>115</v>
      </c>
    </row>
    <row r="11745" spans="1:12">
      <c r="A11745" s="33">
        <v>44384.7645833333</v>
      </c>
      <c r="B11745" t="s">
        <v>232</v>
      </c>
      <c r="C11745" t="s">
        <v>15051</v>
      </c>
      <c r="D11745" t="s">
        <v>787</v>
      </c>
      <c r="E11745" t="s">
        <v>116</v>
      </c>
      <c r="F11745" s="34">
        <v>20</v>
      </c>
      <c r="H11745" t="s">
        <v>128</v>
      </c>
      <c r="I11745" t="s">
        <v>235</v>
      </c>
      <c r="J11745" t="s">
        <v>16065</v>
      </c>
      <c r="K11745" t="s">
        <v>217</v>
      </c>
      <c r="L11745" t="s">
        <v>115</v>
      </c>
    </row>
    <row r="11746" spans="1:12">
      <c r="A11746" s="33">
        <v>44384.7770833333</v>
      </c>
      <c r="B11746" t="s">
        <v>232</v>
      </c>
      <c r="C11746" t="s">
        <v>12476</v>
      </c>
      <c r="D11746" t="s">
        <v>787</v>
      </c>
      <c r="E11746" t="s">
        <v>116</v>
      </c>
      <c r="F11746" s="34">
        <v>90</v>
      </c>
      <c r="H11746" t="s">
        <v>128</v>
      </c>
      <c r="I11746" t="s">
        <v>235</v>
      </c>
      <c r="J11746" t="s">
        <v>16066</v>
      </c>
      <c r="K11746" t="s">
        <v>217</v>
      </c>
      <c r="L11746" t="s">
        <v>115</v>
      </c>
    </row>
    <row r="11747" spans="1:12">
      <c r="A11747" s="33">
        <v>44385.3180555556</v>
      </c>
      <c r="B11747" t="s">
        <v>232</v>
      </c>
      <c r="C11747" t="s">
        <v>861</v>
      </c>
      <c r="D11747" t="s">
        <v>787</v>
      </c>
      <c r="E11747" t="s">
        <v>116</v>
      </c>
      <c r="F11747" s="34">
        <v>100</v>
      </c>
      <c r="H11747" t="s">
        <v>128</v>
      </c>
      <c r="I11747" t="s">
        <v>235</v>
      </c>
      <c r="J11747" t="s">
        <v>16067</v>
      </c>
      <c r="K11747" t="s">
        <v>217</v>
      </c>
      <c r="L11747" t="s">
        <v>115</v>
      </c>
    </row>
    <row r="11748" spans="1:12">
      <c r="A11748" s="33">
        <v>44385.3527777778</v>
      </c>
      <c r="B11748" t="s">
        <v>232</v>
      </c>
      <c r="C11748" t="s">
        <v>3721</v>
      </c>
      <c r="D11748" t="s">
        <v>787</v>
      </c>
      <c r="E11748" t="s">
        <v>116</v>
      </c>
      <c r="F11748" s="34">
        <v>122</v>
      </c>
      <c r="H11748" t="s">
        <v>128</v>
      </c>
      <c r="I11748" t="s">
        <v>235</v>
      </c>
      <c r="J11748" t="s">
        <v>16068</v>
      </c>
      <c r="K11748" t="s">
        <v>217</v>
      </c>
      <c r="L11748" t="s">
        <v>115</v>
      </c>
    </row>
    <row r="11749" spans="1:12">
      <c r="A11749" s="33">
        <v>44385.3555555556</v>
      </c>
      <c r="B11749" t="s">
        <v>232</v>
      </c>
      <c r="C11749" t="s">
        <v>390</v>
      </c>
      <c r="D11749" t="s">
        <v>787</v>
      </c>
      <c r="E11749" t="s">
        <v>116</v>
      </c>
      <c r="F11749" s="34">
        <v>83</v>
      </c>
      <c r="H11749" t="s">
        <v>128</v>
      </c>
      <c r="I11749" t="s">
        <v>235</v>
      </c>
      <c r="J11749" t="s">
        <v>16069</v>
      </c>
      <c r="K11749" t="s">
        <v>217</v>
      </c>
      <c r="L11749" t="s">
        <v>115</v>
      </c>
    </row>
    <row r="11750" spans="1:12">
      <c r="A11750" s="33">
        <v>44385.3604166667</v>
      </c>
      <c r="B11750" t="s">
        <v>232</v>
      </c>
      <c r="C11750" t="s">
        <v>8178</v>
      </c>
      <c r="D11750" t="s">
        <v>787</v>
      </c>
      <c r="E11750" t="s">
        <v>116</v>
      </c>
      <c r="F11750" s="34">
        <v>50</v>
      </c>
      <c r="H11750" t="s">
        <v>128</v>
      </c>
      <c r="I11750" t="s">
        <v>235</v>
      </c>
      <c r="J11750" t="s">
        <v>16070</v>
      </c>
      <c r="K11750" t="s">
        <v>217</v>
      </c>
      <c r="L11750" t="s">
        <v>115</v>
      </c>
    </row>
    <row r="11751" spans="1:12">
      <c r="A11751" s="33">
        <v>44385.3652777778</v>
      </c>
      <c r="B11751" t="s">
        <v>232</v>
      </c>
      <c r="C11751" t="s">
        <v>1815</v>
      </c>
      <c r="D11751" t="s">
        <v>787</v>
      </c>
      <c r="E11751" t="s">
        <v>116</v>
      </c>
      <c r="F11751" s="34">
        <v>540</v>
      </c>
      <c r="H11751" t="s">
        <v>128</v>
      </c>
      <c r="I11751" t="s">
        <v>235</v>
      </c>
      <c r="J11751" t="s">
        <v>16071</v>
      </c>
      <c r="K11751" t="s">
        <v>217</v>
      </c>
      <c r="L11751" t="s">
        <v>115</v>
      </c>
    </row>
    <row r="11752" spans="1:12">
      <c r="A11752" s="33">
        <v>44385.4284722222</v>
      </c>
      <c r="B11752" t="s">
        <v>213</v>
      </c>
      <c r="C11752" t="s">
        <v>710</v>
      </c>
      <c r="D11752" t="s">
        <v>16072</v>
      </c>
      <c r="E11752" t="s">
        <v>116</v>
      </c>
      <c r="F11752" s="34">
        <v>49</v>
      </c>
      <c r="H11752" t="s">
        <v>115</v>
      </c>
      <c r="I11752" t="s">
        <v>117</v>
      </c>
      <c r="J11752" t="s">
        <v>16073</v>
      </c>
      <c r="K11752" t="s">
        <v>217</v>
      </c>
      <c r="L11752" t="s">
        <v>115</v>
      </c>
    </row>
    <row r="11753" spans="1:12">
      <c r="A11753" s="33">
        <v>44385.4340277778</v>
      </c>
      <c r="B11753" t="s">
        <v>232</v>
      </c>
      <c r="C11753" t="s">
        <v>15942</v>
      </c>
      <c r="D11753" t="s">
        <v>787</v>
      </c>
      <c r="E11753" t="s">
        <v>116</v>
      </c>
      <c r="F11753" s="34">
        <v>17</v>
      </c>
      <c r="H11753" t="s">
        <v>128</v>
      </c>
      <c r="I11753" t="s">
        <v>235</v>
      </c>
      <c r="J11753" t="s">
        <v>16074</v>
      </c>
      <c r="K11753" t="s">
        <v>217</v>
      </c>
      <c r="L11753" t="s">
        <v>115</v>
      </c>
    </row>
    <row r="11754" spans="1:12">
      <c r="A11754" s="33">
        <v>44385.4569444444</v>
      </c>
      <c r="B11754" t="s">
        <v>232</v>
      </c>
      <c r="C11754" t="s">
        <v>4722</v>
      </c>
      <c r="D11754" t="s">
        <v>787</v>
      </c>
      <c r="E11754" t="s">
        <v>116</v>
      </c>
      <c r="F11754" s="34">
        <v>525</v>
      </c>
      <c r="H11754" t="s">
        <v>128</v>
      </c>
      <c r="I11754" t="s">
        <v>235</v>
      </c>
      <c r="J11754" t="s">
        <v>16075</v>
      </c>
      <c r="K11754" t="s">
        <v>217</v>
      </c>
      <c r="L11754" t="s">
        <v>115</v>
      </c>
    </row>
    <row r="11755" spans="1:12">
      <c r="A11755" s="33">
        <v>44385.4673611111</v>
      </c>
      <c r="B11755" t="s">
        <v>232</v>
      </c>
      <c r="C11755" t="s">
        <v>948</v>
      </c>
      <c r="D11755" t="s">
        <v>787</v>
      </c>
      <c r="E11755" t="s">
        <v>116</v>
      </c>
      <c r="F11755" s="34">
        <v>145</v>
      </c>
      <c r="H11755" t="s">
        <v>128</v>
      </c>
      <c r="I11755" t="s">
        <v>235</v>
      </c>
      <c r="J11755" t="s">
        <v>16076</v>
      </c>
      <c r="K11755" t="s">
        <v>217</v>
      </c>
      <c r="L11755" t="s">
        <v>115</v>
      </c>
    </row>
    <row r="11756" spans="1:12">
      <c r="A11756" s="33">
        <v>44385.5736111111</v>
      </c>
      <c r="B11756" t="s">
        <v>232</v>
      </c>
      <c r="C11756" t="s">
        <v>6116</v>
      </c>
      <c r="D11756" t="s">
        <v>787</v>
      </c>
      <c r="E11756" t="s">
        <v>116</v>
      </c>
      <c r="F11756" s="34">
        <v>99</v>
      </c>
      <c r="H11756" t="s">
        <v>128</v>
      </c>
      <c r="I11756" t="s">
        <v>235</v>
      </c>
      <c r="J11756" t="s">
        <v>16077</v>
      </c>
      <c r="K11756" t="s">
        <v>217</v>
      </c>
      <c r="L11756" t="s">
        <v>115</v>
      </c>
    </row>
    <row r="11757" spans="1:12">
      <c r="A11757" s="33">
        <v>44385.625</v>
      </c>
      <c r="B11757" t="s">
        <v>232</v>
      </c>
      <c r="C11757" t="s">
        <v>985</v>
      </c>
      <c r="D11757" t="s">
        <v>787</v>
      </c>
      <c r="E11757" t="s">
        <v>116</v>
      </c>
      <c r="F11757" s="34">
        <v>15</v>
      </c>
      <c r="H11757" t="s">
        <v>128</v>
      </c>
      <c r="I11757" t="s">
        <v>235</v>
      </c>
      <c r="J11757" t="s">
        <v>16078</v>
      </c>
      <c r="K11757" t="s">
        <v>217</v>
      </c>
      <c r="L11757" t="s">
        <v>115</v>
      </c>
    </row>
    <row r="11758" spans="1:12">
      <c r="A11758" s="33">
        <v>44385.6673611111</v>
      </c>
      <c r="B11758" t="s">
        <v>213</v>
      </c>
      <c r="C11758" t="s">
        <v>1544</v>
      </c>
      <c r="D11758" t="s">
        <v>215</v>
      </c>
      <c r="E11758" t="s">
        <v>127</v>
      </c>
      <c r="F11758" s="34">
        <v>127</v>
      </c>
      <c r="G11758" t="s">
        <v>12</v>
      </c>
      <c r="H11758" t="s">
        <v>128</v>
      </c>
      <c r="I11758" t="s">
        <v>223</v>
      </c>
      <c r="J11758" t="s">
        <v>16079</v>
      </c>
      <c r="K11758" t="s">
        <v>16080</v>
      </c>
      <c r="L11758" t="s">
        <v>115</v>
      </c>
    </row>
    <row r="11759" spans="1:12">
      <c r="A11759" s="33">
        <v>44385.6868055556</v>
      </c>
      <c r="B11759" t="s">
        <v>232</v>
      </c>
      <c r="C11759" t="s">
        <v>15647</v>
      </c>
      <c r="D11759" t="s">
        <v>787</v>
      </c>
      <c r="E11759" t="s">
        <v>116</v>
      </c>
      <c r="F11759" s="34">
        <v>540</v>
      </c>
      <c r="H11759" t="s">
        <v>128</v>
      </c>
      <c r="I11759" t="s">
        <v>235</v>
      </c>
      <c r="J11759" t="s">
        <v>16081</v>
      </c>
      <c r="K11759" t="s">
        <v>217</v>
      </c>
      <c r="L11759" t="s">
        <v>115</v>
      </c>
    </row>
    <row r="11760" spans="1:12">
      <c r="A11760" s="33">
        <v>44385.7069444444</v>
      </c>
      <c r="B11760" t="s">
        <v>232</v>
      </c>
      <c r="C11760" t="s">
        <v>2980</v>
      </c>
      <c r="D11760" t="s">
        <v>787</v>
      </c>
      <c r="E11760" t="s">
        <v>116</v>
      </c>
      <c r="F11760" s="34">
        <v>22.5</v>
      </c>
      <c r="H11760" t="s">
        <v>128</v>
      </c>
      <c r="I11760" t="s">
        <v>235</v>
      </c>
      <c r="J11760" t="s">
        <v>16082</v>
      </c>
      <c r="K11760" t="s">
        <v>217</v>
      </c>
      <c r="L11760" t="s">
        <v>115</v>
      </c>
    </row>
    <row r="11761" spans="1:12">
      <c r="A11761" s="33">
        <v>44385.7090277778</v>
      </c>
      <c r="B11761" t="s">
        <v>232</v>
      </c>
      <c r="C11761" t="s">
        <v>2980</v>
      </c>
      <c r="D11761" t="s">
        <v>787</v>
      </c>
      <c r="E11761" t="s">
        <v>116</v>
      </c>
      <c r="F11761" s="34">
        <v>35</v>
      </c>
      <c r="H11761" t="s">
        <v>128</v>
      </c>
      <c r="I11761" t="s">
        <v>235</v>
      </c>
      <c r="J11761" t="s">
        <v>16083</v>
      </c>
      <c r="K11761" t="s">
        <v>217</v>
      </c>
      <c r="L11761" t="s">
        <v>115</v>
      </c>
    </row>
    <row r="11762" spans="1:12">
      <c r="A11762" s="33">
        <v>44385.7145833333</v>
      </c>
      <c r="B11762" t="s">
        <v>232</v>
      </c>
      <c r="C11762" t="s">
        <v>1295</v>
      </c>
      <c r="D11762" t="s">
        <v>787</v>
      </c>
      <c r="E11762" t="s">
        <v>116</v>
      </c>
      <c r="F11762" s="34">
        <v>145</v>
      </c>
      <c r="H11762" t="s">
        <v>128</v>
      </c>
      <c r="I11762" t="s">
        <v>235</v>
      </c>
      <c r="J11762" t="s">
        <v>16084</v>
      </c>
      <c r="K11762" t="s">
        <v>217</v>
      </c>
      <c r="L11762" t="s">
        <v>115</v>
      </c>
    </row>
    <row r="11763" spans="1:12">
      <c r="A11763" s="33">
        <v>44385.8111111111</v>
      </c>
      <c r="B11763" t="s">
        <v>232</v>
      </c>
      <c r="C11763" t="s">
        <v>710</v>
      </c>
      <c r="D11763" t="s">
        <v>787</v>
      </c>
      <c r="E11763" t="s">
        <v>116</v>
      </c>
      <c r="F11763" s="34">
        <v>51</v>
      </c>
      <c r="H11763" t="s">
        <v>128</v>
      </c>
      <c r="I11763" t="s">
        <v>235</v>
      </c>
      <c r="J11763" t="s">
        <v>16085</v>
      </c>
      <c r="K11763" t="s">
        <v>217</v>
      </c>
      <c r="L11763" t="s">
        <v>115</v>
      </c>
    </row>
    <row r="11764" spans="1:12">
      <c r="A11764" s="33">
        <v>44385.8159722222</v>
      </c>
      <c r="B11764" t="s">
        <v>232</v>
      </c>
      <c r="C11764" t="s">
        <v>15001</v>
      </c>
      <c r="D11764" t="s">
        <v>787</v>
      </c>
      <c r="E11764" t="s">
        <v>116</v>
      </c>
      <c r="F11764" s="34">
        <v>200</v>
      </c>
      <c r="H11764" t="s">
        <v>128</v>
      </c>
      <c r="I11764" t="s">
        <v>235</v>
      </c>
      <c r="J11764" t="s">
        <v>16086</v>
      </c>
      <c r="K11764" t="s">
        <v>217</v>
      </c>
      <c r="L11764" t="s">
        <v>115</v>
      </c>
    </row>
    <row r="11765" spans="1:12">
      <c r="A11765" s="33">
        <v>44386.3368055556</v>
      </c>
      <c r="B11765" t="s">
        <v>232</v>
      </c>
      <c r="C11765" t="s">
        <v>15623</v>
      </c>
      <c r="D11765" t="s">
        <v>787</v>
      </c>
      <c r="E11765" t="s">
        <v>116</v>
      </c>
      <c r="F11765" s="34">
        <v>120</v>
      </c>
      <c r="H11765" t="s">
        <v>128</v>
      </c>
      <c r="I11765" t="s">
        <v>235</v>
      </c>
      <c r="J11765" t="s">
        <v>16087</v>
      </c>
      <c r="K11765" t="s">
        <v>217</v>
      </c>
      <c r="L11765" t="s">
        <v>115</v>
      </c>
    </row>
    <row r="11766" spans="1:12">
      <c r="A11766" s="33">
        <v>44386.3715277778</v>
      </c>
      <c r="B11766" t="s">
        <v>232</v>
      </c>
      <c r="C11766" t="s">
        <v>3659</v>
      </c>
      <c r="D11766" t="s">
        <v>787</v>
      </c>
      <c r="E11766" t="s">
        <v>116</v>
      </c>
      <c r="F11766" s="34">
        <v>60</v>
      </c>
      <c r="H11766" t="s">
        <v>128</v>
      </c>
      <c r="I11766" t="s">
        <v>235</v>
      </c>
      <c r="J11766" t="s">
        <v>16088</v>
      </c>
      <c r="K11766" t="s">
        <v>217</v>
      </c>
      <c r="L11766" t="s">
        <v>115</v>
      </c>
    </row>
    <row r="11767" spans="1:12">
      <c r="A11767" s="33">
        <v>44386.3729166667</v>
      </c>
      <c r="B11767" t="s">
        <v>232</v>
      </c>
      <c r="C11767" t="s">
        <v>428</v>
      </c>
      <c r="D11767" t="s">
        <v>787</v>
      </c>
      <c r="E11767" t="s">
        <v>116</v>
      </c>
      <c r="F11767" s="34">
        <v>680</v>
      </c>
      <c r="H11767" t="s">
        <v>128</v>
      </c>
      <c r="I11767" t="s">
        <v>235</v>
      </c>
      <c r="J11767" t="s">
        <v>16089</v>
      </c>
      <c r="K11767" t="s">
        <v>217</v>
      </c>
      <c r="L11767" t="s">
        <v>115</v>
      </c>
    </row>
    <row r="11768" spans="1:12">
      <c r="A11768" s="33">
        <v>44386.3791666667</v>
      </c>
      <c r="B11768" t="s">
        <v>232</v>
      </c>
      <c r="C11768" t="s">
        <v>5435</v>
      </c>
      <c r="D11768" t="s">
        <v>787</v>
      </c>
      <c r="E11768" t="s">
        <v>116</v>
      </c>
      <c r="F11768" s="34">
        <v>15</v>
      </c>
      <c r="H11768" t="s">
        <v>128</v>
      </c>
      <c r="I11768" t="s">
        <v>235</v>
      </c>
      <c r="J11768" t="s">
        <v>16090</v>
      </c>
      <c r="K11768" t="s">
        <v>217</v>
      </c>
      <c r="L11768" t="s">
        <v>115</v>
      </c>
    </row>
    <row r="11769" spans="1:12">
      <c r="A11769" s="33">
        <v>44386.4722222222</v>
      </c>
      <c r="B11769" t="s">
        <v>232</v>
      </c>
      <c r="C11769" t="s">
        <v>10645</v>
      </c>
      <c r="D11769" t="s">
        <v>787</v>
      </c>
      <c r="E11769" t="s">
        <v>116</v>
      </c>
      <c r="F11769" s="34">
        <v>19</v>
      </c>
      <c r="H11769" t="s">
        <v>128</v>
      </c>
      <c r="I11769" t="s">
        <v>235</v>
      </c>
      <c r="J11769" t="s">
        <v>16091</v>
      </c>
      <c r="K11769" t="s">
        <v>217</v>
      </c>
      <c r="L11769" t="s">
        <v>115</v>
      </c>
    </row>
    <row r="11770" spans="1:12">
      <c r="A11770" s="33">
        <v>44386.5347222222</v>
      </c>
      <c r="B11770" t="s">
        <v>232</v>
      </c>
      <c r="C11770" t="s">
        <v>12967</v>
      </c>
      <c r="D11770" t="s">
        <v>787</v>
      </c>
      <c r="E11770" t="s">
        <v>116</v>
      </c>
      <c r="F11770" s="34">
        <v>150</v>
      </c>
      <c r="H11770" t="s">
        <v>128</v>
      </c>
      <c r="I11770" t="s">
        <v>235</v>
      </c>
      <c r="J11770" t="s">
        <v>16092</v>
      </c>
      <c r="K11770" t="s">
        <v>217</v>
      </c>
      <c r="L11770" t="s">
        <v>115</v>
      </c>
    </row>
    <row r="11771" spans="1:12">
      <c r="A11771" s="33">
        <v>44386.5493055556</v>
      </c>
      <c r="B11771" t="s">
        <v>232</v>
      </c>
      <c r="C11771" t="s">
        <v>6116</v>
      </c>
      <c r="D11771" t="s">
        <v>787</v>
      </c>
      <c r="E11771" t="s">
        <v>116</v>
      </c>
      <c r="F11771" s="34">
        <v>22</v>
      </c>
      <c r="H11771" t="s">
        <v>128</v>
      </c>
      <c r="I11771" t="s">
        <v>235</v>
      </c>
      <c r="J11771" t="s">
        <v>16093</v>
      </c>
      <c r="K11771" t="s">
        <v>217</v>
      </c>
      <c r="L11771" t="s">
        <v>115</v>
      </c>
    </row>
    <row r="11772" spans="1:12">
      <c r="A11772" s="33">
        <v>44386.6131944444</v>
      </c>
      <c r="B11772" t="s">
        <v>262</v>
      </c>
      <c r="C11772" t="s">
        <v>5427</v>
      </c>
      <c r="D11772" t="s">
        <v>787</v>
      </c>
      <c r="E11772" t="s">
        <v>127</v>
      </c>
      <c r="F11772" s="34">
        <v>2525</v>
      </c>
      <c r="G11772" t="s">
        <v>3</v>
      </c>
      <c r="H11772" t="s">
        <v>128</v>
      </c>
      <c r="I11772" t="s">
        <v>265</v>
      </c>
      <c r="J11772" t="s">
        <v>16094</v>
      </c>
      <c r="K11772" t="s">
        <v>16095</v>
      </c>
      <c r="L11772" t="s">
        <v>115</v>
      </c>
    </row>
    <row r="11773" spans="1:12">
      <c r="A11773" s="33">
        <v>44386.6416666667</v>
      </c>
      <c r="B11773" t="s">
        <v>227</v>
      </c>
      <c r="C11773" t="s">
        <v>16096</v>
      </c>
      <c r="D11773" t="s">
        <v>16097</v>
      </c>
      <c r="E11773" t="s">
        <v>127</v>
      </c>
      <c r="F11773" s="34">
        <v>14</v>
      </c>
      <c r="G11773" t="s">
        <v>10</v>
      </c>
      <c r="H11773" t="s">
        <v>128</v>
      </c>
      <c r="I11773" t="s">
        <v>129</v>
      </c>
      <c r="J11773" t="s">
        <v>16098</v>
      </c>
      <c r="K11773" t="s">
        <v>16099</v>
      </c>
      <c r="L11773" t="s">
        <v>115</v>
      </c>
    </row>
    <row r="11774" spans="1:12">
      <c r="A11774" s="33">
        <v>44386.6472222222</v>
      </c>
      <c r="B11774" t="s">
        <v>227</v>
      </c>
      <c r="C11774" t="s">
        <v>16100</v>
      </c>
      <c r="D11774" t="s">
        <v>16100</v>
      </c>
      <c r="E11774" t="s">
        <v>127</v>
      </c>
      <c r="F11774" s="34">
        <v>70</v>
      </c>
      <c r="G11774" t="s">
        <v>12</v>
      </c>
      <c r="H11774" t="s">
        <v>128</v>
      </c>
      <c r="I11774" t="s">
        <v>129</v>
      </c>
      <c r="J11774" t="s">
        <v>16101</v>
      </c>
      <c r="K11774" t="s">
        <v>16102</v>
      </c>
      <c r="L11774" t="s">
        <v>115</v>
      </c>
    </row>
    <row r="11775" spans="1:12">
      <c r="A11775" s="33">
        <v>44386.6493055556</v>
      </c>
      <c r="B11775" t="s">
        <v>262</v>
      </c>
      <c r="C11775" t="s">
        <v>7974</v>
      </c>
      <c r="D11775" t="s">
        <v>787</v>
      </c>
      <c r="E11775" t="s">
        <v>127</v>
      </c>
      <c r="F11775" s="34">
        <v>23</v>
      </c>
      <c r="G11775" t="s">
        <v>12</v>
      </c>
      <c r="H11775" t="s">
        <v>128</v>
      </c>
      <c r="I11775" t="s">
        <v>265</v>
      </c>
      <c r="J11775" t="s">
        <v>16103</v>
      </c>
      <c r="K11775" t="s">
        <v>16104</v>
      </c>
      <c r="L11775" t="s">
        <v>115</v>
      </c>
    </row>
    <row r="11776" spans="1:12">
      <c r="A11776" s="33">
        <v>44386.6527777778</v>
      </c>
      <c r="B11776" t="s">
        <v>227</v>
      </c>
      <c r="C11776" t="s">
        <v>16105</v>
      </c>
      <c r="D11776" t="s">
        <v>16105</v>
      </c>
      <c r="E11776" t="s">
        <v>127</v>
      </c>
      <c r="F11776" s="34">
        <v>105</v>
      </c>
      <c r="G11776" t="s">
        <v>4</v>
      </c>
      <c r="H11776" t="s">
        <v>128</v>
      </c>
      <c r="I11776" t="s">
        <v>129</v>
      </c>
      <c r="J11776" t="s">
        <v>16106</v>
      </c>
      <c r="K11776" t="s">
        <v>16107</v>
      </c>
      <c r="L11776" t="s">
        <v>115</v>
      </c>
    </row>
    <row r="11777" spans="1:12">
      <c r="A11777" s="33">
        <v>44386.6979166667</v>
      </c>
      <c r="B11777" t="s">
        <v>232</v>
      </c>
      <c r="C11777" t="s">
        <v>888</v>
      </c>
      <c r="D11777" t="s">
        <v>787</v>
      </c>
      <c r="E11777" t="s">
        <v>116</v>
      </c>
      <c r="F11777" s="34">
        <v>18</v>
      </c>
      <c r="H11777" t="s">
        <v>128</v>
      </c>
      <c r="I11777" t="s">
        <v>235</v>
      </c>
      <c r="J11777" t="s">
        <v>16108</v>
      </c>
      <c r="K11777" t="s">
        <v>217</v>
      </c>
      <c r="L11777" t="s">
        <v>115</v>
      </c>
    </row>
    <row r="11778" spans="1:12">
      <c r="A11778" s="33">
        <v>44386.7125</v>
      </c>
      <c r="B11778" t="s">
        <v>262</v>
      </c>
      <c r="C11778" t="s">
        <v>9000</v>
      </c>
      <c r="D11778" t="s">
        <v>787</v>
      </c>
      <c r="E11778" t="s">
        <v>127</v>
      </c>
      <c r="F11778" s="34">
        <v>2780</v>
      </c>
      <c r="G11778" t="s">
        <v>3</v>
      </c>
      <c r="H11778" t="s">
        <v>128</v>
      </c>
      <c r="I11778" t="s">
        <v>265</v>
      </c>
      <c r="J11778" t="s">
        <v>16109</v>
      </c>
      <c r="K11778" t="s">
        <v>16110</v>
      </c>
      <c r="L11778" t="s">
        <v>115</v>
      </c>
    </row>
    <row r="11779" spans="1:12">
      <c r="A11779" s="33">
        <v>44386.7659722222</v>
      </c>
      <c r="B11779" t="s">
        <v>232</v>
      </c>
      <c r="C11779" t="s">
        <v>4416</v>
      </c>
      <c r="D11779" t="s">
        <v>787</v>
      </c>
      <c r="E11779" t="s">
        <v>116</v>
      </c>
      <c r="F11779" s="34">
        <v>10</v>
      </c>
      <c r="H11779" t="s">
        <v>128</v>
      </c>
      <c r="I11779" t="s">
        <v>235</v>
      </c>
      <c r="J11779" t="s">
        <v>16111</v>
      </c>
      <c r="K11779" t="s">
        <v>217</v>
      </c>
      <c r="L11779" t="s">
        <v>115</v>
      </c>
    </row>
    <row r="11780" spans="1:12">
      <c r="A11780" s="33">
        <v>44386.8513888889</v>
      </c>
      <c r="B11780" t="s">
        <v>232</v>
      </c>
      <c r="C11780" t="s">
        <v>16112</v>
      </c>
      <c r="D11780" t="s">
        <v>787</v>
      </c>
      <c r="E11780" t="s">
        <v>116</v>
      </c>
      <c r="F11780" s="34">
        <v>140</v>
      </c>
      <c r="H11780" t="s">
        <v>128</v>
      </c>
      <c r="I11780" t="s">
        <v>235</v>
      </c>
      <c r="J11780" t="s">
        <v>16113</v>
      </c>
      <c r="K11780" t="s">
        <v>217</v>
      </c>
      <c r="L11780" t="s">
        <v>115</v>
      </c>
    </row>
    <row r="11781" spans="1:12">
      <c r="A11781" s="33">
        <v>44387.3645833333</v>
      </c>
      <c r="B11781" t="s">
        <v>232</v>
      </c>
      <c r="C11781" t="s">
        <v>270</v>
      </c>
      <c r="D11781" t="s">
        <v>787</v>
      </c>
      <c r="E11781" t="s">
        <v>116</v>
      </c>
      <c r="F11781" s="34">
        <v>35</v>
      </c>
      <c r="H11781" t="s">
        <v>128</v>
      </c>
      <c r="I11781" t="s">
        <v>235</v>
      </c>
      <c r="J11781" t="s">
        <v>16114</v>
      </c>
      <c r="K11781" t="s">
        <v>217</v>
      </c>
      <c r="L11781" t="s">
        <v>115</v>
      </c>
    </row>
    <row r="11782" spans="1:12">
      <c r="A11782" s="33">
        <v>44387.4604166667</v>
      </c>
      <c r="B11782" t="s">
        <v>232</v>
      </c>
      <c r="C11782" t="s">
        <v>5022</v>
      </c>
      <c r="D11782" t="s">
        <v>787</v>
      </c>
      <c r="E11782" t="s">
        <v>116</v>
      </c>
      <c r="F11782" s="34">
        <v>80</v>
      </c>
      <c r="H11782" t="s">
        <v>128</v>
      </c>
      <c r="I11782" t="s">
        <v>235</v>
      </c>
      <c r="J11782" t="s">
        <v>16115</v>
      </c>
      <c r="K11782" t="s">
        <v>217</v>
      </c>
      <c r="L11782" t="s">
        <v>115</v>
      </c>
    </row>
    <row r="11783" spans="1:12">
      <c r="A11783" s="33">
        <v>44387.5861111111</v>
      </c>
      <c r="B11783" t="s">
        <v>232</v>
      </c>
      <c r="C11783" t="s">
        <v>16059</v>
      </c>
      <c r="D11783" t="s">
        <v>787</v>
      </c>
      <c r="E11783" t="s">
        <v>116</v>
      </c>
      <c r="F11783" s="34">
        <v>52</v>
      </c>
      <c r="H11783" t="s">
        <v>128</v>
      </c>
      <c r="I11783" t="s">
        <v>235</v>
      </c>
      <c r="J11783" t="s">
        <v>16116</v>
      </c>
      <c r="K11783" t="s">
        <v>217</v>
      </c>
      <c r="L11783" t="s">
        <v>115</v>
      </c>
    </row>
    <row r="11784" spans="1:12">
      <c r="A11784" s="33">
        <v>44387.5909722222</v>
      </c>
      <c r="B11784" t="s">
        <v>232</v>
      </c>
      <c r="C11784" t="s">
        <v>926</v>
      </c>
      <c r="D11784" t="s">
        <v>787</v>
      </c>
      <c r="E11784" t="s">
        <v>116</v>
      </c>
      <c r="F11784" s="34">
        <v>75</v>
      </c>
      <c r="H11784" t="s">
        <v>128</v>
      </c>
      <c r="I11784" t="s">
        <v>235</v>
      </c>
      <c r="J11784" t="s">
        <v>16117</v>
      </c>
      <c r="K11784" t="s">
        <v>217</v>
      </c>
      <c r="L11784" t="s">
        <v>115</v>
      </c>
    </row>
    <row r="11785" spans="1:12">
      <c r="A11785" s="33">
        <v>44387.5923611111</v>
      </c>
      <c r="B11785" t="s">
        <v>232</v>
      </c>
      <c r="C11785" t="s">
        <v>6698</v>
      </c>
      <c r="D11785" t="s">
        <v>787</v>
      </c>
      <c r="E11785" t="s">
        <v>116</v>
      </c>
      <c r="F11785" s="34">
        <v>75</v>
      </c>
      <c r="H11785" t="s">
        <v>128</v>
      </c>
      <c r="I11785" t="s">
        <v>235</v>
      </c>
      <c r="J11785" t="s">
        <v>16118</v>
      </c>
      <c r="K11785" t="s">
        <v>217</v>
      </c>
      <c r="L11785" t="s">
        <v>115</v>
      </c>
    </row>
    <row r="11786" spans="1:12">
      <c r="A11786" s="33">
        <v>44387.6138888889</v>
      </c>
      <c r="B11786" t="s">
        <v>232</v>
      </c>
      <c r="C11786" t="s">
        <v>10219</v>
      </c>
      <c r="D11786" t="s">
        <v>787</v>
      </c>
      <c r="E11786" t="s">
        <v>116</v>
      </c>
      <c r="F11786" s="34">
        <v>250</v>
      </c>
      <c r="H11786" t="s">
        <v>128</v>
      </c>
      <c r="I11786" t="s">
        <v>235</v>
      </c>
      <c r="J11786" t="s">
        <v>16119</v>
      </c>
      <c r="K11786" t="s">
        <v>217</v>
      </c>
      <c r="L11786" t="s">
        <v>115</v>
      </c>
    </row>
    <row r="11787" spans="1:12">
      <c r="A11787" s="33">
        <v>44387.6236111111</v>
      </c>
      <c r="B11787" t="s">
        <v>232</v>
      </c>
      <c r="C11787" t="s">
        <v>5330</v>
      </c>
      <c r="D11787" t="s">
        <v>787</v>
      </c>
      <c r="E11787" t="s">
        <v>116</v>
      </c>
      <c r="F11787" s="34">
        <v>125</v>
      </c>
      <c r="H11787" t="s">
        <v>128</v>
      </c>
      <c r="I11787" t="s">
        <v>235</v>
      </c>
      <c r="J11787" t="s">
        <v>16120</v>
      </c>
      <c r="K11787" t="s">
        <v>217</v>
      </c>
      <c r="L11787" t="s">
        <v>115</v>
      </c>
    </row>
    <row r="11788" spans="1:12">
      <c r="A11788" s="33">
        <v>44387.6291666667</v>
      </c>
      <c r="B11788" t="s">
        <v>232</v>
      </c>
      <c r="C11788" t="s">
        <v>12584</v>
      </c>
      <c r="D11788" t="s">
        <v>787</v>
      </c>
      <c r="E11788" t="s">
        <v>116</v>
      </c>
      <c r="F11788" s="34">
        <v>15</v>
      </c>
      <c r="H11788" t="s">
        <v>128</v>
      </c>
      <c r="I11788" t="s">
        <v>235</v>
      </c>
      <c r="J11788" t="s">
        <v>16121</v>
      </c>
      <c r="K11788" t="s">
        <v>217</v>
      </c>
      <c r="L11788" t="s">
        <v>115</v>
      </c>
    </row>
    <row r="11789" spans="1:12">
      <c r="A11789" s="33">
        <v>44387.6298611111</v>
      </c>
      <c r="B11789" t="s">
        <v>232</v>
      </c>
      <c r="C11789" t="s">
        <v>1102</v>
      </c>
      <c r="D11789" t="s">
        <v>787</v>
      </c>
      <c r="E11789" t="s">
        <v>116</v>
      </c>
      <c r="F11789" s="34">
        <v>30</v>
      </c>
      <c r="H11789" t="s">
        <v>128</v>
      </c>
      <c r="I11789" t="s">
        <v>235</v>
      </c>
      <c r="J11789" t="s">
        <v>16122</v>
      </c>
      <c r="K11789" t="s">
        <v>217</v>
      </c>
      <c r="L11789" t="s">
        <v>115</v>
      </c>
    </row>
    <row r="11790" spans="1:12">
      <c r="A11790" s="33">
        <v>44387.6326388889</v>
      </c>
      <c r="B11790" t="s">
        <v>232</v>
      </c>
      <c r="C11790" t="s">
        <v>4040</v>
      </c>
      <c r="D11790" t="s">
        <v>787</v>
      </c>
      <c r="E11790" t="s">
        <v>116</v>
      </c>
      <c r="F11790" s="34">
        <v>77</v>
      </c>
      <c r="H11790" t="s">
        <v>128</v>
      </c>
      <c r="I11790" t="s">
        <v>235</v>
      </c>
      <c r="J11790" t="s">
        <v>16123</v>
      </c>
      <c r="K11790" t="s">
        <v>217</v>
      </c>
      <c r="L11790" t="s">
        <v>115</v>
      </c>
    </row>
    <row r="11791" spans="1:12">
      <c r="A11791" s="33">
        <v>44387.6347222222</v>
      </c>
      <c r="B11791" t="s">
        <v>232</v>
      </c>
      <c r="C11791" t="s">
        <v>4527</v>
      </c>
      <c r="D11791" t="s">
        <v>787</v>
      </c>
      <c r="E11791" t="s">
        <v>116</v>
      </c>
      <c r="F11791" s="34">
        <v>37</v>
      </c>
      <c r="H11791" t="s">
        <v>128</v>
      </c>
      <c r="I11791" t="s">
        <v>235</v>
      </c>
      <c r="J11791" t="s">
        <v>16124</v>
      </c>
      <c r="K11791" t="s">
        <v>217</v>
      </c>
      <c r="L11791" t="s">
        <v>115</v>
      </c>
    </row>
    <row r="11792" spans="1:12">
      <c r="A11792" s="33">
        <v>44387.6513888889</v>
      </c>
      <c r="B11792" t="s">
        <v>232</v>
      </c>
      <c r="C11792" t="s">
        <v>948</v>
      </c>
      <c r="D11792" t="s">
        <v>787</v>
      </c>
      <c r="E11792" t="s">
        <v>116</v>
      </c>
      <c r="F11792" s="34">
        <v>50</v>
      </c>
      <c r="H11792" t="s">
        <v>128</v>
      </c>
      <c r="I11792" t="s">
        <v>235</v>
      </c>
      <c r="J11792" t="s">
        <v>16125</v>
      </c>
      <c r="K11792" t="s">
        <v>217</v>
      </c>
      <c r="L11792" t="s">
        <v>115</v>
      </c>
    </row>
    <row r="11793" spans="1:12">
      <c r="A11793" s="33">
        <v>44387.7125</v>
      </c>
      <c r="B11793" t="s">
        <v>213</v>
      </c>
      <c r="C11793" t="s">
        <v>16126</v>
      </c>
      <c r="D11793" t="s">
        <v>215</v>
      </c>
      <c r="E11793" t="s">
        <v>127</v>
      </c>
      <c r="F11793" s="34">
        <v>3150</v>
      </c>
      <c r="G11793" t="s">
        <v>4</v>
      </c>
      <c r="H11793" t="s">
        <v>15783</v>
      </c>
      <c r="I11793" t="s">
        <v>223</v>
      </c>
      <c r="J11793" t="s">
        <v>16127</v>
      </c>
      <c r="K11793" t="s">
        <v>16128</v>
      </c>
      <c r="L11793" t="s">
        <v>115</v>
      </c>
    </row>
    <row r="11794" spans="1:12">
      <c r="A11794" s="33">
        <v>44387.7958333333</v>
      </c>
      <c r="B11794" t="s">
        <v>213</v>
      </c>
      <c r="C11794" t="s">
        <v>721</v>
      </c>
      <c r="D11794" t="s">
        <v>215</v>
      </c>
      <c r="E11794" t="s">
        <v>127</v>
      </c>
      <c r="F11794" s="34">
        <v>800</v>
      </c>
      <c r="G11794" t="s">
        <v>7</v>
      </c>
      <c r="H11794" t="s">
        <v>128</v>
      </c>
      <c r="I11794" t="s">
        <v>223</v>
      </c>
      <c r="J11794" t="s">
        <v>16129</v>
      </c>
      <c r="K11794" t="s">
        <v>16130</v>
      </c>
      <c r="L11794" t="s">
        <v>115</v>
      </c>
    </row>
    <row r="11795" spans="1:12">
      <c r="A11795" s="33">
        <v>44388.2965277778</v>
      </c>
      <c r="B11795" t="s">
        <v>232</v>
      </c>
      <c r="C11795" t="s">
        <v>1125</v>
      </c>
      <c r="D11795" t="s">
        <v>787</v>
      </c>
      <c r="E11795" t="s">
        <v>116</v>
      </c>
      <c r="F11795" s="34">
        <v>26</v>
      </c>
      <c r="H11795" t="s">
        <v>128</v>
      </c>
      <c r="I11795" t="s">
        <v>235</v>
      </c>
      <c r="J11795" t="s">
        <v>16131</v>
      </c>
      <c r="K11795" t="s">
        <v>217</v>
      </c>
      <c r="L11795" t="s">
        <v>115</v>
      </c>
    </row>
    <row r="11796" spans="1:12">
      <c r="A11796" s="33">
        <v>44388.3229166667</v>
      </c>
      <c r="B11796" t="s">
        <v>232</v>
      </c>
      <c r="C11796" t="s">
        <v>16132</v>
      </c>
      <c r="D11796" t="s">
        <v>787</v>
      </c>
      <c r="E11796" t="s">
        <v>116</v>
      </c>
      <c r="F11796" s="34">
        <v>380</v>
      </c>
      <c r="H11796" t="s">
        <v>128</v>
      </c>
      <c r="I11796" t="s">
        <v>235</v>
      </c>
      <c r="J11796" t="s">
        <v>16133</v>
      </c>
      <c r="K11796" t="s">
        <v>217</v>
      </c>
      <c r="L11796" t="s">
        <v>115</v>
      </c>
    </row>
    <row r="11797" spans="1:12">
      <c r="A11797" s="33">
        <v>44388.3277777778</v>
      </c>
      <c r="B11797" t="s">
        <v>232</v>
      </c>
      <c r="C11797" t="s">
        <v>7003</v>
      </c>
      <c r="D11797" t="s">
        <v>787</v>
      </c>
      <c r="E11797" t="s">
        <v>116</v>
      </c>
      <c r="F11797" s="34">
        <v>34</v>
      </c>
      <c r="H11797" t="s">
        <v>128</v>
      </c>
      <c r="I11797" t="s">
        <v>235</v>
      </c>
      <c r="J11797" t="s">
        <v>16134</v>
      </c>
      <c r="K11797" t="s">
        <v>217</v>
      </c>
      <c r="L11797" t="s">
        <v>115</v>
      </c>
    </row>
    <row r="11798" spans="1:12">
      <c r="A11798" s="33">
        <v>44388.3277777778</v>
      </c>
      <c r="B11798" t="s">
        <v>232</v>
      </c>
      <c r="C11798" t="s">
        <v>4329</v>
      </c>
      <c r="D11798" t="s">
        <v>787</v>
      </c>
      <c r="E11798" t="s">
        <v>116</v>
      </c>
      <c r="F11798" s="34">
        <v>150</v>
      </c>
      <c r="H11798" t="s">
        <v>128</v>
      </c>
      <c r="I11798" t="s">
        <v>235</v>
      </c>
      <c r="J11798" t="s">
        <v>16135</v>
      </c>
      <c r="K11798" t="s">
        <v>217</v>
      </c>
      <c r="L11798" t="s">
        <v>115</v>
      </c>
    </row>
    <row r="11799" spans="1:12">
      <c r="A11799" s="33">
        <v>44388.3548611111</v>
      </c>
      <c r="B11799" t="s">
        <v>232</v>
      </c>
      <c r="C11799" t="s">
        <v>4921</v>
      </c>
      <c r="D11799" t="s">
        <v>787</v>
      </c>
      <c r="E11799" t="s">
        <v>116</v>
      </c>
      <c r="F11799" s="34">
        <v>20</v>
      </c>
      <c r="H11799" t="s">
        <v>128</v>
      </c>
      <c r="I11799" t="s">
        <v>235</v>
      </c>
      <c r="J11799" t="s">
        <v>16136</v>
      </c>
      <c r="K11799" t="s">
        <v>217</v>
      </c>
      <c r="L11799" t="s">
        <v>115</v>
      </c>
    </row>
    <row r="11800" spans="1:12">
      <c r="A11800" s="33">
        <v>44388.3951388889</v>
      </c>
      <c r="B11800" t="s">
        <v>232</v>
      </c>
      <c r="C11800" t="s">
        <v>2665</v>
      </c>
      <c r="D11800" t="s">
        <v>787</v>
      </c>
      <c r="E11800" t="s">
        <v>116</v>
      </c>
      <c r="F11800" s="34">
        <v>10</v>
      </c>
      <c r="H11800" t="s">
        <v>128</v>
      </c>
      <c r="I11800" t="s">
        <v>235</v>
      </c>
      <c r="J11800" t="s">
        <v>16137</v>
      </c>
      <c r="K11800" t="s">
        <v>217</v>
      </c>
      <c r="L11800" t="s">
        <v>115</v>
      </c>
    </row>
    <row r="11801" spans="1:12">
      <c r="A11801" s="33">
        <v>44388.4208333333</v>
      </c>
      <c r="B11801" t="s">
        <v>232</v>
      </c>
      <c r="C11801" t="s">
        <v>4027</v>
      </c>
      <c r="D11801" t="s">
        <v>787</v>
      </c>
      <c r="E11801" t="s">
        <v>116</v>
      </c>
      <c r="F11801" s="34">
        <v>109</v>
      </c>
      <c r="H11801" t="s">
        <v>128</v>
      </c>
      <c r="I11801" t="s">
        <v>235</v>
      </c>
      <c r="J11801" t="s">
        <v>16138</v>
      </c>
      <c r="K11801" t="s">
        <v>217</v>
      </c>
      <c r="L11801" t="s">
        <v>115</v>
      </c>
    </row>
    <row r="11802" spans="1:12">
      <c r="A11802" s="33">
        <v>44388.4555555556</v>
      </c>
      <c r="B11802" t="s">
        <v>232</v>
      </c>
      <c r="C11802" t="s">
        <v>4167</v>
      </c>
      <c r="D11802" t="s">
        <v>787</v>
      </c>
      <c r="E11802" t="s">
        <v>116</v>
      </c>
      <c r="F11802" s="34">
        <v>118</v>
      </c>
      <c r="H11802" t="s">
        <v>128</v>
      </c>
      <c r="I11802" t="s">
        <v>235</v>
      </c>
      <c r="J11802" t="s">
        <v>16139</v>
      </c>
      <c r="K11802" t="s">
        <v>217</v>
      </c>
      <c r="L11802" t="s">
        <v>115</v>
      </c>
    </row>
    <row r="11803" spans="1:12">
      <c r="A11803" s="33">
        <v>44388.4895833333</v>
      </c>
      <c r="B11803" t="s">
        <v>232</v>
      </c>
      <c r="C11803" t="s">
        <v>16140</v>
      </c>
      <c r="D11803" t="s">
        <v>787</v>
      </c>
      <c r="E11803" t="s">
        <v>116</v>
      </c>
      <c r="F11803" s="34">
        <v>260</v>
      </c>
      <c r="H11803" t="s">
        <v>128</v>
      </c>
      <c r="I11803" t="s">
        <v>235</v>
      </c>
      <c r="J11803" t="s">
        <v>16141</v>
      </c>
      <c r="K11803" t="s">
        <v>217</v>
      </c>
      <c r="L11803" t="s">
        <v>115</v>
      </c>
    </row>
    <row r="11804" spans="1:12">
      <c r="A11804" s="33">
        <v>44388.4986111111</v>
      </c>
      <c r="B11804" t="s">
        <v>232</v>
      </c>
      <c r="C11804" t="s">
        <v>8690</v>
      </c>
      <c r="D11804" t="s">
        <v>787</v>
      </c>
      <c r="E11804" t="s">
        <v>116</v>
      </c>
      <c r="F11804" s="34">
        <v>290</v>
      </c>
      <c r="H11804" t="s">
        <v>128</v>
      </c>
      <c r="I11804" t="s">
        <v>235</v>
      </c>
      <c r="J11804" t="s">
        <v>16142</v>
      </c>
      <c r="K11804" t="s">
        <v>217</v>
      </c>
      <c r="L11804" t="s">
        <v>115</v>
      </c>
    </row>
    <row r="11805" spans="1:12">
      <c r="A11805" s="33">
        <v>44388.5465277778</v>
      </c>
      <c r="B11805" t="s">
        <v>213</v>
      </c>
      <c r="C11805" t="s">
        <v>721</v>
      </c>
      <c r="D11805" t="s">
        <v>215</v>
      </c>
      <c r="E11805" t="s">
        <v>127</v>
      </c>
      <c r="F11805" s="34">
        <v>1000</v>
      </c>
      <c r="G11805" t="s">
        <v>7</v>
      </c>
      <c r="H11805" t="s">
        <v>128</v>
      </c>
      <c r="I11805" t="s">
        <v>223</v>
      </c>
      <c r="J11805" t="s">
        <v>16143</v>
      </c>
      <c r="K11805" t="s">
        <v>16144</v>
      </c>
      <c r="L11805" t="s">
        <v>115</v>
      </c>
    </row>
    <row r="11806" spans="1:12">
      <c r="A11806" s="33">
        <v>44388.575</v>
      </c>
      <c r="B11806" t="s">
        <v>232</v>
      </c>
      <c r="C11806" t="s">
        <v>6975</v>
      </c>
      <c r="D11806" t="s">
        <v>787</v>
      </c>
      <c r="E11806" t="s">
        <v>116</v>
      </c>
      <c r="F11806" s="34">
        <v>36</v>
      </c>
      <c r="H11806" t="s">
        <v>128</v>
      </c>
      <c r="I11806" t="s">
        <v>235</v>
      </c>
      <c r="J11806" t="s">
        <v>16145</v>
      </c>
      <c r="K11806" t="s">
        <v>217</v>
      </c>
      <c r="L11806" t="s">
        <v>115</v>
      </c>
    </row>
    <row r="11807" spans="1:12">
      <c r="A11807" s="33">
        <v>44388.5819444444</v>
      </c>
      <c r="B11807" t="s">
        <v>232</v>
      </c>
      <c r="C11807" t="s">
        <v>500</v>
      </c>
      <c r="D11807" t="s">
        <v>787</v>
      </c>
      <c r="E11807" t="s">
        <v>116</v>
      </c>
      <c r="F11807" s="34">
        <v>43</v>
      </c>
      <c r="H11807" t="s">
        <v>128</v>
      </c>
      <c r="I11807" t="s">
        <v>235</v>
      </c>
      <c r="J11807" t="s">
        <v>16146</v>
      </c>
      <c r="K11807" t="s">
        <v>217</v>
      </c>
      <c r="L11807" t="s">
        <v>115</v>
      </c>
    </row>
    <row r="11808" spans="1:12">
      <c r="A11808" s="33">
        <v>44388.59375</v>
      </c>
      <c r="B11808" t="s">
        <v>232</v>
      </c>
      <c r="C11808" t="s">
        <v>3488</v>
      </c>
      <c r="D11808" t="s">
        <v>787</v>
      </c>
      <c r="E11808" t="s">
        <v>116</v>
      </c>
      <c r="F11808" s="34">
        <v>7</v>
      </c>
      <c r="H11808" t="s">
        <v>128</v>
      </c>
      <c r="I11808" t="s">
        <v>235</v>
      </c>
      <c r="J11808" t="s">
        <v>16147</v>
      </c>
      <c r="K11808" t="s">
        <v>217</v>
      </c>
      <c r="L11808" t="s">
        <v>115</v>
      </c>
    </row>
    <row r="11809" spans="1:12">
      <c r="A11809" s="33">
        <v>44388.625</v>
      </c>
      <c r="B11809" t="s">
        <v>232</v>
      </c>
      <c r="C11809" t="s">
        <v>4363</v>
      </c>
      <c r="D11809" t="s">
        <v>787</v>
      </c>
      <c r="E11809" t="s">
        <v>116</v>
      </c>
      <c r="F11809" s="34">
        <v>50</v>
      </c>
      <c r="H11809" t="s">
        <v>128</v>
      </c>
      <c r="I11809" t="s">
        <v>235</v>
      </c>
      <c r="J11809" t="s">
        <v>16148</v>
      </c>
      <c r="K11809" t="s">
        <v>217</v>
      </c>
      <c r="L11809" t="s">
        <v>115</v>
      </c>
    </row>
    <row r="11810" spans="1:12">
      <c r="A11810" s="33">
        <v>44388.6402777778</v>
      </c>
      <c r="B11810" t="s">
        <v>232</v>
      </c>
      <c r="C11810" t="s">
        <v>6582</v>
      </c>
      <c r="D11810" t="s">
        <v>787</v>
      </c>
      <c r="E11810" t="s">
        <v>116</v>
      </c>
      <c r="F11810" s="34">
        <v>200</v>
      </c>
      <c r="H11810" t="s">
        <v>128</v>
      </c>
      <c r="I11810" t="s">
        <v>235</v>
      </c>
      <c r="J11810" t="s">
        <v>16149</v>
      </c>
      <c r="K11810" t="s">
        <v>217</v>
      </c>
      <c r="L11810" t="s">
        <v>115</v>
      </c>
    </row>
    <row r="11811" spans="1:12">
      <c r="A11811" s="33">
        <v>44388.6520833333</v>
      </c>
      <c r="B11811" t="s">
        <v>232</v>
      </c>
      <c r="C11811" t="s">
        <v>7143</v>
      </c>
      <c r="D11811" t="s">
        <v>787</v>
      </c>
      <c r="E11811" t="s">
        <v>116</v>
      </c>
      <c r="F11811" s="34">
        <v>15</v>
      </c>
      <c r="H11811" t="s">
        <v>128</v>
      </c>
      <c r="I11811" t="s">
        <v>235</v>
      </c>
      <c r="J11811" t="s">
        <v>16150</v>
      </c>
      <c r="K11811" t="s">
        <v>217</v>
      </c>
      <c r="L11811" t="s">
        <v>115</v>
      </c>
    </row>
    <row r="11812" spans="1:12">
      <c r="A11812" s="33">
        <v>44388.6583333333</v>
      </c>
      <c r="B11812" t="s">
        <v>232</v>
      </c>
      <c r="C11812" t="s">
        <v>233</v>
      </c>
      <c r="D11812" t="s">
        <v>787</v>
      </c>
      <c r="E11812" t="s">
        <v>116</v>
      </c>
      <c r="F11812" s="34">
        <v>15</v>
      </c>
      <c r="H11812" t="s">
        <v>128</v>
      </c>
      <c r="I11812" t="s">
        <v>235</v>
      </c>
      <c r="J11812" t="s">
        <v>16151</v>
      </c>
      <c r="K11812" t="s">
        <v>217</v>
      </c>
      <c r="L11812" t="s">
        <v>115</v>
      </c>
    </row>
    <row r="11813" spans="1:12">
      <c r="A11813" s="33">
        <v>44388.6583333333</v>
      </c>
      <c r="B11813" t="s">
        <v>232</v>
      </c>
      <c r="C11813" t="s">
        <v>612</v>
      </c>
      <c r="D11813" t="s">
        <v>787</v>
      </c>
      <c r="E11813" t="s">
        <v>116</v>
      </c>
      <c r="F11813" s="34">
        <v>25</v>
      </c>
      <c r="H11813" t="s">
        <v>128</v>
      </c>
      <c r="I11813" t="s">
        <v>235</v>
      </c>
      <c r="J11813" t="s">
        <v>16152</v>
      </c>
      <c r="K11813" t="s">
        <v>217</v>
      </c>
      <c r="L11813" t="s">
        <v>115</v>
      </c>
    </row>
    <row r="11814" spans="1:12">
      <c r="A11814" s="33">
        <v>44388.6631944444</v>
      </c>
      <c r="B11814" t="s">
        <v>232</v>
      </c>
      <c r="C11814" t="s">
        <v>1015</v>
      </c>
      <c r="D11814" t="s">
        <v>787</v>
      </c>
      <c r="E11814" t="s">
        <v>116</v>
      </c>
      <c r="F11814" s="34">
        <v>6</v>
      </c>
      <c r="H11814" t="s">
        <v>128</v>
      </c>
      <c r="I11814" t="s">
        <v>235</v>
      </c>
      <c r="J11814" t="s">
        <v>16153</v>
      </c>
      <c r="K11814" t="s">
        <v>217</v>
      </c>
      <c r="L11814" t="s">
        <v>115</v>
      </c>
    </row>
    <row r="11815" spans="1:12">
      <c r="A11815" s="33">
        <v>44388.6673611111</v>
      </c>
      <c r="B11815" t="s">
        <v>232</v>
      </c>
      <c r="C11815" t="s">
        <v>1325</v>
      </c>
      <c r="D11815" t="s">
        <v>787</v>
      </c>
      <c r="E11815" t="s">
        <v>116</v>
      </c>
      <c r="F11815" s="34">
        <v>115</v>
      </c>
      <c r="H11815" t="s">
        <v>128</v>
      </c>
      <c r="I11815" t="s">
        <v>235</v>
      </c>
      <c r="J11815" t="s">
        <v>16154</v>
      </c>
      <c r="K11815" t="s">
        <v>217</v>
      </c>
      <c r="L11815" t="s">
        <v>115</v>
      </c>
    </row>
    <row r="11816" spans="1:12">
      <c r="A11816" s="33">
        <v>44388.66875</v>
      </c>
      <c r="B11816" t="s">
        <v>232</v>
      </c>
      <c r="C11816" t="s">
        <v>4104</v>
      </c>
      <c r="D11816" t="s">
        <v>787</v>
      </c>
      <c r="E11816" t="s">
        <v>116</v>
      </c>
      <c r="F11816" s="34">
        <v>160</v>
      </c>
      <c r="H11816" t="s">
        <v>128</v>
      </c>
      <c r="I11816" t="s">
        <v>235</v>
      </c>
      <c r="J11816" t="s">
        <v>16155</v>
      </c>
      <c r="K11816" t="s">
        <v>217</v>
      </c>
      <c r="L11816" t="s">
        <v>115</v>
      </c>
    </row>
    <row r="11817" spans="1:12">
      <c r="A11817" s="33">
        <v>44388.6923611111</v>
      </c>
      <c r="B11817" t="s">
        <v>232</v>
      </c>
      <c r="C11817" t="s">
        <v>10219</v>
      </c>
      <c r="D11817" t="s">
        <v>787</v>
      </c>
      <c r="E11817" t="s">
        <v>116</v>
      </c>
      <c r="F11817" s="34">
        <v>34</v>
      </c>
      <c r="H11817" t="s">
        <v>128</v>
      </c>
      <c r="I11817" t="s">
        <v>235</v>
      </c>
      <c r="J11817" t="s">
        <v>16156</v>
      </c>
      <c r="K11817" t="s">
        <v>217</v>
      </c>
      <c r="L11817" t="s">
        <v>115</v>
      </c>
    </row>
    <row r="11818" spans="1:12">
      <c r="A11818" s="33">
        <v>44388.6944444444</v>
      </c>
      <c r="B11818" t="s">
        <v>232</v>
      </c>
      <c r="C11818" t="s">
        <v>1291</v>
      </c>
      <c r="D11818" t="s">
        <v>787</v>
      </c>
      <c r="E11818" t="s">
        <v>116</v>
      </c>
      <c r="F11818" s="34">
        <v>205</v>
      </c>
      <c r="H11818" t="s">
        <v>128</v>
      </c>
      <c r="I11818" t="s">
        <v>235</v>
      </c>
      <c r="J11818" t="s">
        <v>16157</v>
      </c>
      <c r="K11818" t="s">
        <v>217</v>
      </c>
      <c r="L11818" t="s">
        <v>115</v>
      </c>
    </row>
    <row r="11819" spans="1:12">
      <c r="A11819" s="33">
        <v>44388.7034722222</v>
      </c>
      <c r="B11819" t="s">
        <v>232</v>
      </c>
      <c r="C11819" t="s">
        <v>16158</v>
      </c>
      <c r="D11819" t="s">
        <v>787</v>
      </c>
      <c r="E11819" t="s">
        <v>116</v>
      </c>
      <c r="F11819" s="34">
        <v>40</v>
      </c>
      <c r="H11819" t="s">
        <v>128</v>
      </c>
      <c r="I11819" t="s">
        <v>235</v>
      </c>
      <c r="J11819" t="s">
        <v>16159</v>
      </c>
      <c r="K11819" t="s">
        <v>217</v>
      </c>
      <c r="L11819" t="s">
        <v>115</v>
      </c>
    </row>
    <row r="11820" spans="1:12">
      <c r="A11820" s="33">
        <v>44388.7041666667</v>
      </c>
      <c r="B11820" t="s">
        <v>232</v>
      </c>
      <c r="C11820" t="s">
        <v>4277</v>
      </c>
      <c r="D11820" t="s">
        <v>787</v>
      </c>
      <c r="E11820" t="s">
        <v>116</v>
      </c>
      <c r="F11820" s="34">
        <v>164</v>
      </c>
      <c r="H11820" t="s">
        <v>128</v>
      </c>
      <c r="I11820" t="s">
        <v>235</v>
      </c>
      <c r="J11820" t="s">
        <v>16160</v>
      </c>
      <c r="K11820" t="s">
        <v>217</v>
      </c>
      <c r="L11820" t="s">
        <v>115</v>
      </c>
    </row>
    <row r="11821" spans="1:12">
      <c r="A11821" s="33">
        <v>44388.7368055556</v>
      </c>
      <c r="B11821" t="s">
        <v>232</v>
      </c>
      <c r="C11821" t="s">
        <v>1648</v>
      </c>
      <c r="D11821" t="s">
        <v>787</v>
      </c>
      <c r="E11821" t="s">
        <v>116</v>
      </c>
      <c r="F11821" s="34">
        <v>50</v>
      </c>
      <c r="H11821" t="s">
        <v>128</v>
      </c>
      <c r="I11821" t="s">
        <v>235</v>
      </c>
      <c r="J11821" t="s">
        <v>16161</v>
      </c>
      <c r="K11821" t="s">
        <v>217</v>
      </c>
      <c r="L11821" t="s">
        <v>115</v>
      </c>
    </row>
    <row r="11822" spans="1:12">
      <c r="A11822" s="33">
        <v>44388.7743055556</v>
      </c>
      <c r="B11822" t="s">
        <v>232</v>
      </c>
      <c r="C11822" t="s">
        <v>615</v>
      </c>
      <c r="D11822" t="s">
        <v>787</v>
      </c>
      <c r="E11822" t="s">
        <v>116</v>
      </c>
      <c r="F11822" s="34">
        <v>7</v>
      </c>
      <c r="H11822" t="s">
        <v>128</v>
      </c>
      <c r="I11822" t="s">
        <v>235</v>
      </c>
      <c r="J11822" t="s">
        <v>16162</v>
      </c>
      <c r="K11822" t="s">
        <v>217</v>
      </c>
      <c r="L11822" t="s">
        <v>115</v>
      </c>
    </row>
    <row r="11823" spans="1:12">
      <c r="A11823" s="33">
        <v>44388.8118055556</v>
      </c>
      <c r="B11823" t="s">
        <v>232</v>
      </c>
      <c r="C11823" t="s">
        <v>1306</v>
      </c>
      <c r="D11823" t="s">
        <v>787</v>
      </c>
      <c r="E11823" t="s">
        <v>116</v>
      </c>
      <c r="F11823" s="34">
        <v>110</v>
      </c>
      <c r="H11823" t="s">
        <v>128</v>
      </c>
      <c r="I11823" t="s">
        <v>235</v>
      </c>
      <c r="J11823" t="s">
        <v>16163</v>
      </c>
      <c r="K11823" t="s">
        <v>217</v>
      </c>
      <c r="L11823" t="s">
        <v>115</v>
      </c>
    </row>
    <row r="11824" spans="1:12">
      <c r="A11824" s="33">
        <v>44389.3513888889</v>
      </c>
      <c r="B11824" t="s">
        <v>232</v>
      </c>
      <c r="C11824" t="s">
        <v>5782</v>
      </c>
      <c r="D11824" t="s">
        <v>787</v>
      </c>
      <c r="E11824" t="s">
        <v>116</v>
      </c>
      <c r="F11824" s="34">
        <v>45</v>
      </c>
      <c r="H11824" t="s">
        <v>128</v>
      </c>
      <c r="I11824" t="s">
        <v>235</v>
      </c>
      <c r="J11824" t="s">
        <v>16164</v>
      </c>
      <c r="K11824" t="s">
        <v>217</v>
      </c>
      <c r="L11824" t="s">
        <v>115</v>
      </c>
    </row>
    <row r="11825" spans="1:12">
      <c r="A11825" s="33">
        <v>44389.3694444444</v>
      </c>
      <c r="B11825" t="s">
        <v>232</v>
      </c>
      <c r="C11825" t="s">
        <v>16165</v>
      </c>
      <c r="D11825" t="s">
        <v>787</v>
      </c>
      <c r="E11825" t="s">
        <v>116</v>
      </c>
      <c r="F11825" s="34">
        <v>290</v>
      </c>
      <c r="H11825" t="s">
        <v>128</v>
      </c>
      <c r="I11825" t="s">
        <v>235</v>
      </c>
      <c r="J11825" t="s">
        <v>16166</v>
      </c>
      <c r="K11825" t="s">
        <v>217</v>
      </c>
      <c r="L11825" t="s">
        <v>115</v>
      </c>
    </row>
    <row r="11826" spans="1:12">
      <c r="A11826" s="33">
        <v>44389.3701388889</v>
      </c>
      <c r="B11826" t="s">
        <v>232</v>
      </c>
      <c r="C11826" t="s">
        <v>9781</v>
      </c>
      <c r="D11826" t="s">
        <v>787</v>
      </c>
      <c r="E11826" t="s">
        <v>116</v>
      </c>
      <c r="F11826" s="34">
        <v>400</v>
      </c>
      <c r="H11826" t="s">
        <v>128</v>
      </c>
      <c r="I11826" t="s">
        <v>235</v>
      </c>
      <c r="J11826" t="s">
        <v>16167</v>
      </c>
      <c r="K11826" t="s">
        <v>217</v>
      </c>
      <c r="L11826" t="s">
        <v>115</v>
      </c>
    </row>
    <row r="11827" spans="1:12">
      <c r="A11827" s="33">
        <v>44389.4486111111</v>
      </c>
      <c r="B11827" t="s">
        <v>232</v>
      </c>
      <c r="C11827" t="s">
        <v>4941</v>
      </c>
      <c r="D11827" t="s">
        <v>787</v>
      </c>
      <c r="E11827" t="s">
        <v>116</v>
      </c>
      <c r="F11827" s="34">
        <v>45</v>
      </c>
      <c r="H11827" t="s">
        <v>128</v>
      </c>
      <c r="I11827" t="s">
        <v>235</v>
      </c>
      <c r="J11827" t="s">
        <v>16168</v>
      </c>
      <c r="K11827" t="s">
        <v>217</v>
      </c>
      <c r="L11827" t="s">
        <v>115</v>
      </c>
    </row>
    <row r="11828" spans="1:12">
      <c r="A11828" s="33">
        <v>44389.4756944444</v>
      </c>
      <c r="B11828" t="s">
        <v>232</v>
      </c>
      <c r="C11828" t="s">
        <v>16169</v>
      </c>
      <c r="D11828" t="s">
        <v>787</v>
      </c>
      <c r="E11828" t="s">
        <v>116</v>
      </c>
      <c r="F11828" s="34">
        <v>50</v>
      </c>
      <c r="H11828" t="s">
        <v>128</v>
      </c>
      <c r="I11828" t="s">
        <v>235</v>
      </c>
      <c r="J11828" t="s">
        <v>16170</v>
      </c>
      <c r="K11828" t="s">
        <v>217</v>
      </c>
      <c r="L11828" t="s">
        <v>115</v>
      </c>
    </row>
    <row r="11829" spans="1:12">
      <c r="A11829" s="33">
        <v>44389.4909722222</v>
      </c>
      <c r="B11829" t="s">
        <v>232</v>
      </c>
      <c r="C11829" t="s">
        <v>16171</v>
      </c>
      <c r="D11829" t="s">
        <v>787</v>
      </c>
      <c r="E11829" t="s">
        <v>116</v>
      </c>
      <c r="F11829" s="34">
        <v>19</v>
      </c>
      <c r="H11829" t="s">
        <v>128</v>
      </c>
      <c r="I11829" t="s">
        <v>235</v>
      </c>
      <c r="J11829" t="s">
        <v>16172</v>
      </c>
      <c r="K11829" t="s">
        <v>217</v>
      </c>
      <c r="L11829" t="s">
        <v>115</v>
      </c>
    </row>
    <row r="11830" spans="1:12">
      <c r="A11830" s="33">
        <v>44389.5777777778</v>
      </c>
      <c r="B11830" t="s">
        <v>213</v>
      </c>
      <c r="C11830" t="s">
        <v>13332</v>
      </c>
      <c r="D11830" t="s">
        <v>215</v>
      </c>
      <c r="E11830" t="s">
        <v>127</v>
      </c>
      <c r="F11830" s="34">
        <v>1500</v>
      </c>
      <c r="G11830" t="s">
        <v>3</v>
      </c>
      <c r="H11830" t="s">
        <v>128</v>
      </c>
      <c r="I11830" t="s">
        <v>223</v>
      </c>
      <c r="J11830" t="s">
        <v>16173</v>
      </c>
      <c r="K11830" t="s">
        <v>16174</v>
      </c>
      <c r="L11830" t="s">
        <v>115</v>
      </c>
    </row>
    <row r="11831" spans="1:12">
      <c r="A11831" s="33">
        <v>44389.5805555556</v>
      </c>
      <c r="B11831" t="s">
        <v>232</v>
      </c>
      <c r="C11831" t="s">
        <v>5656</v>
      </c>
      <c r="D11831" t="s">
        <v>787</v>
      </c>
      <c r="E11831" t="s">
        <v>116</v>
      </c>
      <c r="F11831" s="34">
        <v>500</v>
      </c>
      <c r="H11831" t="s">
        <v>128</v>
      </c>
      <c r="I11831" t="s">
        <v>235</v>
      </c>
      <c r="J11831" t="s">
        <v>16175</v>
      </c>
      <c r="K11831" t="s">
        <v>217</v>
      </c>
      <c r="L11831" t="s">
        <v>115</v>
      </c>
    </row>
    <row r="11832" spans="1:12">
      <c r="A11832" s="33">
        <v>44389.5875</v>
      </c>
      <c r="B11832" t="s">
        <v>227</v>
      </c>
      <c r="C11832" t="s">
        <v>7963</v>
      </c>
      <c r="D11832" t="s">
        <v>16176</v>
      </c>
      <c r="E11832" t="s">
        <v>127</v>
      </c>
      <c r="F11832" s="34">
        <v>12.88</v>
      </c>
      <c r="G11832" t="s">
        <v>12</v>
      </c>
      <c r="H11832" t="s">
        <v>128</v>
      </c>
      <c r="I11832" t="s">
        <v>129</v>
      </c>
      <c r="J11832" t="s">
        <v>16177</v>
      </c>
      <c r="K11832" t="s">
        <v>16178</v>
      </c>
      <c r="L11832" t="s">
        <v>115</v>
      </c>
    </row>
    <row r="11833" spans="1:12">
      <c r="A11833" s="33">
        <v>44389.5902777778</v>
      </c>
      <c r="B11833" t="s">
        <v>232</v>
      </c>
      <c r="C11833" t="s">
        <v>2301</v>
      </c>
      <c r="D11833" t="s">
        <v>787</v>
      </c>
      <c r="E11833" t="s">
        <v>116</v>
      </c>
      <c r="F11833" s="34">
        <v>22</v>
      </c>
      <c r="H11833" t="s">
        <v>128</v>
      </c>
      <c r="I11833" t="s">
        <v>235</v>
      </c>
      <c r="J11833" t="s">
        <v>16179</v>
      </c>
      <c r="K11833" t="s">
        <v>217</v>
      </c>
      <c r="L11833" t="s">
        <v>115</v>
      </c>
    </row>
    <row r="11834" spans="1:12">
      <c r="A11834" s="33">
        <v>44389.6868055556</v>
      </c>
      <c r="B11834" t="s">
        <v>232</v>
      </c>
      <c r="C11834" t="s">
        <v>15647</v>
      </c>
      <c r="D11834" t="s">
        <v>787</v>
      </c>
      <c r="E11834" t="s">
        <v>116</v>
      </c>
      <c r="F11834" s="34">
        <v>280</v>
      </c>
      <c r="H11834" t="s">
        <v>128</v>
      </c>
      <c r="I11834" t="s">
        <v>235</v>
      </c>
      <c r="J11834" t="s">
        <v>16180</v>
      </c>
      <c r="K11834" t="s">
        <v>217</v>
      </c>
      <c r="L11834" t="s">
        <v>115</v>
      </c>
    </row>
    <row r="11835" spans="1:12">
      <c r="A11835" s="33">
        <v>44389.7083333333</v>
      </c>
      <c r="B11835" t="s">
        <v>232</v>
      </c>
      <c r="C11835" t="s">
        <v>16181</v>
      </c>
      <c r="D11835" t="s">
        <v>787</v>
      </c>
      <c r="E11835" t="s">
        <v>116</v>
      </c>
      <c r="F11835" s="34">
        <v>270</v>
      </c>
      <c r="H11835" t="s">
        <v>128</v>
      </c>
      <c r="I11835" t="s">
        <v>235</v>
      </c>
      <c r="J11835" t="s">
        <v>16182</v>
      </c>
      <c r="K11835" t="s">
        <v>217</v>
      </c>
      <c r="L11835" t="s">
        <v>115</v>
      </c>
    </row>
    <row r="11836" spans="1:12">
      <c r="A11836" s="33">
        <v>44389.7125</v>
      </c>
      <c r="B11836" t="s">
        <v>232</v>
      </c>
      <c r="C11836" t="s">
        <v>1648</v>
      </c>
      <c r="D11836" t="s">
        <v>787</v>
      </c>
      <c r="E11836" t="s">
        <v>116</v>
      </c>
      <c r="F11836" s="34">
        <v>50</v>
      </c>
      <c r="H11836" t="s">
        <v>128</v>
      </c>
      <c r="I11836" t="s">
        <v>235</v>
      </c>
      <c r="J11836" t="s">
        <v>16183</v>
      </c>
      <c r="K11836" t="s">
        <v>217</v>
      </c>
      <c r="L11836" t="s">
        <v>115</v>
      </c>
    </row>
    <row r="11837" spans="1:12">
      <c r="A11837" s="33">
        <v>44389.7201388889</v>
      </c>
      <c r="B11837" t="s">
        <v>232</v>
      </c>
      <c r="C11837" t="s">
        <v>1295</v>
      </c>
      <c r="D11837" t="s">
        <v>787</v>
      </c>
      <c r="E11837" t="s">
        <v>116</v>
      </c>
      <c r="F11837" s="34">
        <v>15</v>
      </c>
      <c r="H11837" t="s">
        <v>128</v>
      </c>
      <c r="I11837" t="s">
        <v>235</v>
      </c>
      <c r="J11837" t="s">
        <v>16184</v>
      </c>
      <c r="K11837" t="s">
        <v>217</v>
      </c>
      <c r="L11837" t="s">
        <v>115</v>
      </c>
    </row>
    <row r="11838" spans="1:12">
      <c r="A11838" s="33">
        <v>44389.725</v>
      </c>
      <c r="B11838" t="s">
        <v>232</v>
      </c>
      <c r="C11838" t="s">
        <v>7879</v>
      </c>
      <c r="D11838" t="s">
        <v>787</v>
      </c>
      <c r="E11838" t="s">
        <v>116</v>
      </c>
      <c r="F11838" s="34">
        <v>10</v>
      </c>
      <c r="H11838" t="s">
        <v>128</v>
      </c>
      <c r="I11838" t="s">
        <v>235</v>
      </c>
      <c r="J11838" t="s">
        <v>16185</v>
      </c>
      <c r="K11838" t="s">
        <v>217</v>
      </c>
      <c r="L11838" t="s">
        <v>115</v>
      </c>
    </row>
    <row r="11839" spans="1:12">
      <c r="A11839" s="33">
        <v>44389.7291666667</v>
      </c>
      <c r="B11839" t="s">
        <v>232</v>
      </c>
      <c r="C11839" t="s">
        <v>14356</v>
      </c>
      <c r="D11839" t="s">
        <v>787</v>
      </c>
      <c r="E11839" t="s">
        <v>116</v>
      </c>
      <c r="F11839" s="34">
        <v>750</v>
      </c>
      <c r="H11839" t="s">
        <v>128</v>
      </c>
      <c r="I11839" t="s">
        <v>235</v>
      </c>
      <c r="J11839" t="s">
        <v>16186</v>
      </c>
      <c r="K11839" t="s">
        <v>217</v>
      </c>
      <c r="L11839" t="s">
        <v>115</v>
      </c>
    </row>
    <row r="11840" spans="1:12">
      <c r="A11840" s="33">
        <v>44389.8152777778</v>
      </c>
      <c r="B11840" t="s">
        <v>232</v>
      </c>
      <c r="C11840" t="s">
        <v>16187</v>
      </c>
      <c r="D11840" t="s">
        <v>787</v>
      </c>
      <c r="E11840" t="s">
        <v>116</v>
      </c>
      <c r="F11840" s="34">
        <v>56</v>
      </c>
      <c r="H11840" t="s">
        <v>128</v>
      </c>
      <c r="I11840" t="s">
        <v>235</v>
      </c>
      <c r="J11840" t="s">
        <v>16188</v>
      </c>
      <c r="K11840" t="s">
        <v>217</v>
      </c>
      <c r="L11840" t="s">
        <v>115</v>
      </c>
    </row>
    <row r="11841" spans="1:12">
      <c r="A11841" s="33">
        <v>44390.45</v>
      </c>
      <c r="B11841" t="s">
        <v>213</v>
      </c>
      <c r="C11841" t="s">
        <v>760</v>
      </c>
      <c r="D11841" t="s">
        <v>215</v>
      </c>
      <c r="E11841" t="s">
        <v>116</v>
      </c>
      <c r="F11841" s="34">
        <v>1020</v>
      </c>
      <c r="H11841" t="s">
        <v>115</v>
      </c>
      <c r="I11841" t="s">
        <v>117</v>
      </c>
      <c r="J11841" t="s">
        <v>16189</v>
      </c>
      <c r="K11841" t="s">
        <v>217</v>
      </c>
      <c r="L11841" t="s">
        <v>115</v>
      </c>
    </row>
    <row r="11842" spans="1:12">
      <c r="A11842" s="33">
        <v>44390.4659722222</v>
      </c>
      <c r="B11842" t="s">
        <v>232</v>
      </c>
      <c r="C11842" t="s">
        <v>8065</v>
      </c>
      <c r="D11842" t="s">
        <v>787</v>
      </c>
      <c r="E11842" t="s">
        <v>116</v>
      </c>
      <c r="F11842" s="34">
        <v>490</v>
      </c>
      <c r="H11842" t="s">
        <v>128</v>
      </c>
      <c r="I11842" t="s">
        <v>235</v>
      </c>
      <c r="J11842" t="s">
        <v>16190</v>
      </c>
      <c r="K11842" t="s">
        <v>217</v>
      </c>
      <c r="L11842" t="s">
        <v>115</v>
      </c>
    </row>
    <row r="11843" spans="1:12">
      <c r="A11843" s="33">
        <v>44390.5513888889</v>
      </c>
      <c r="B11843" t="s">
        <v>227</v>
      </c>
      <c r="C11843" t="s">
        <v>16096</v>
      </c>
      <c r="D11843" t="s">
        <v>16191</v>
      </c>
      <c r="E11843" t="s">
        <v>127</v>
      </c>
      <c r="F11843" s="34">
        <v>21</v>
      </c>
      <c r="G11843" t="s">
        <v>10</v>
      </c>
      <c r="H11843" t="s">
        <v>128</v>
      </c>
      <c r="I11843" t="s">
        <v>129</v>
      </c>
      <c r="J11843" t="s">
        <v>16192</v>
      </c>
      <c r="K11843" t="s">
        <v>16193</v>
      </c>
      <c r="L11843" t="s">
        <v>115</v>
      </c>
    </row>
    <row r="11844" spans="1:12">
      <c r="A11844" s="33">
        <v>44390.5576388889</v>
      </c>
      <c r="B11844" t="s">
        <v>262</v>
      </c>
      <c r="C11844" t="s">
        <v>8309</v>
      </c>
      <c r="D11844" t="s">
        <v>787</v>
      </c>
      <c r="E11844" t="s">
        <v>127</v>
      </c>
      <c r="F11844" s="34">
        <v>29.5</v>
      </c>
      <c r="G11844" t="s">
        <v>12</v>
      </c>
      <c r="H11844" t="s">
        <v>128</v>
      </c>
      <c r="I11844" t="s">
        <v>265</v>
      </c>
      <c r="J11844" t="s">
        <v>16194</v>
      </c>
      <c r="K11844" t="s">
        <v>16195</v>
      </c>
      <c r="L11844" t="s">
        <v>115</v>
      </c>
    </row>
    <row r="11845" spans="1:12">
      <c r="A11845" s="33">
        <v>44390.5611111111</v>
      </c>
      <c r="B11845" t="s">
        <v>262</v>
      </c>
      <c r="C11845" t="s">
        <v>7974</v>
      </c>
      <c r="D11845" t="s">
        <v>787</v>
      </c>
      <c r="E11845" t="s">
        <v>127</v>
      </c>
      <c r="F11845" s="34">
        <v>27</v>
      </c>
      <c r="G11845" t="s">
        <v>12</v>
      </c>
      <c r="H11845" t="s">
        <v>128</v>
      </c>
      <c r="I11845" t="s">
        <v>265</v>
      </c>
      <c r="J11845" t="s">
        <v>16196</v>
      </c>
      <c r="K11845" t="s">
        <v>16197</v>
      </c>
      <c r="L11845" t="s">
        <v>115</v>
      </c>
    </row>
    <row r="11846" spans="1:12">
      <c r="A11846" s="33">
        <v>44390.5791666667</v>
      </c>
      <c r="B11846" t="s">
        <v>232</v>
      </c>
      <c r="C11846" t="s">
        <v>1015</v>
      </c>
      <c r="D11846" t="s">
        <v>787</v>
      </c>
      <c r="E11846" t="s">
        <v>116</v>
      </c>
      <c r="F11846" s="34">
        <v>180</v>
      </c>
      <c r="H11846" t="s">
        <v>128</v>
      </c>
      <c r="I11846" t="s">
        <v>235</v>
      </c>
      <c r="J11846" t="s">
        <v>16198</v>
      </c>
      <c r="K11846" t="s">
        <v>217</v>
      </c>
      <c r="L11846" t="s">
        <v>115</v>
      </c>
    </row>
    <row r="11847" spans="1:12">
      <c r="A11847" s="33">
        <v>44390.5798611111</v>
      </c>
      <c r="B11847" t="s">
        <v>232</v>
      </c>
      <c r="C11847" t="s">
        <v>3488</v>
      </c>
      <c r="D11847" t="s">
        <v>787</v>
      </c>
      <c r="E11847" t="s">
        <v>116</v>
      </c>
      <c r="F11847" s="34">
        <v>33</v>
      </c>
      <c r="H11847" t="s">
        <v>128</v>
      </c>
      <c r="I11847" t="s">
        <v>235</v>
      </c>
      <c r="J11847" t="s">
        <v>16199</v>
      </c>
      <c r="K11847" t="s">
        <v>217</v>
      </c>
      <c r="L11847" t="s">
        <v>115</v>
      </c>
    </row>
    <row r="11848" spans="1:12">
      <c r="A11848" s="33">
        <v>44390.5819444444</v>
      </c>
      <c r="B11848" t="s">
        <v>232</v>
      </c>
      <c r="C11848" t="s">
        <v>2731</v>
      </c>
      <c r="D11848" t="s">
        <v>787</v>
      </c>
      <c r="E11848" t="s">
        <v>116</v>
      </c>
      <c r="F11848" s="34">
        <v>39</v>
      </c>
      <c r="H11848" t="s">
        <v>128</v>
      </c>
      <c r="I11848" t="s">
        <v>235</v>
      </c>
      <c r="J11848" t="s">
        <v>16200</v>
      </c>
      <c r="K11848" t="s">
        <v>217</v>
      </c>
      <c r="L11848" t="s">
        <v>115</v>
      </c>
    </row>
    <row r="11849" spans="1:12">
      <c r="A11849" s="33">
        <v>44390.6034722222</v>
      </c>
      <c r="B11849" t="s">
        <v>232</v>
      </c>
      <c r="C11849" t="s">
        <v>2566</v>
      </c>
      <c r="D11849" t="s">
        <v>787</v>
      </c>
      <c r="E11849" t="s">
        <v>116</v>
      </c>
      <c r="F11849" s="34">
        <v>75</v>
      </c>
      <c r="H11849" t="s">
        <v>128</v>
      </c>
      <c r="I11849" t="s">
        <v>235</v>
      </c>
      <c r="J11849" t="s">
        <v>16201</v>
      </c>
      <c r="K11849" t="s">
        <v>217</v>
      </c>
      <c r="L11849" t="s">
        <v>115</v>
      </c>
    </row>
    <row r="11850" spans="1:12">
      <c r="A11850" s="33">
        <v>44390.6256944444</v>
      </c>
      <c r="B11850" t="s">
        <v>232</v>
      </c>
      <c r="C11850" t="s">
        <v>15610</v>
      </c>
      <c r="D11850" t="s">
        <v>787</v>
      </c>
      <c r="E11850" t="s">
        <v>116</v>
      </c>
      <c r="F11850" s="34">
        <v>37</v>
      </c>
      <c r="H11850" t="s">
        <v>128</v>
      </c>
      <c r="I11850" t="s">
        <v>235</v>
      </c>
      <c r="J11850" t="s">
        <v>16202</v>
      </c>
      <c r="K11850" t="s">
        <v>217</v>
      </c>
      <c r="L11850" t="s">
        <v>115</v>
      </c>
    </row>
    <row r="11851" spans="1:12">
      <c r="A11851" s="33">
        <v>44390.7048611111</v>
      </c>
      <c r="B11851" t="s">
        <v>232</v>
      </c>
      <c r="C11851" t="s">
        <v>16203</v>
      </c>
      <c r="D11851" t="s">
        <v>787</v>
      </c>
      <c r="E11851" t="s">
        <v>116</v>
      </c>
      <c r="F11851" s="34">
        <v>16</v>
      </c>
      <c r="H11851" t="s">
        <v>128</v>
      </c>
      <c r="I11851" t="s">
        <v>235</v>
      </c>
      <c r="J11851" t="s">
        <v>16204</v>
      </c>
      <c r="K11851" t="s">
        <v>217</v>
      </c>
      <c r="L11851" t="s">
        <v>115</v>
      </c>
    </row>
    <row r="11852" spans="1:12">
      <c r="A11852" s="33">
        <v>44390.825</v>
      </c>
      <c r="B11852" t="s">
        <v>232</v>
      </c>
      <c r="C11852" t="s">
        <v>1848</v>
      </c>
      <c r="D11852" t="s">
        <v>787</v>
      </c>
      <c r="E11852" t="s">
        <v>116</v>
      </c>
      <c r="F11852" s="34">
        <v>1120</v>
      </c>
      <c r="H11852" t="s">
        <v>128</v>
      </c>
      <c r="I11852" t="s">
        <v>235</v>
      </c>
      <c r="J11852" t="s">
        <v>16205</v>
      </c>
      <c r="K11852" t="s">
        <v>217</v>
      </c>
      <c r="L11852" t="s">
        <v>115</v>
      </c>
    </row>
    <row r="11853" spans="1:12">
      <c r="A11853" s="33">
        <v>44390.8527777778</v>
      </c>
      <c r="B11853" t="s">
        <v>232</v>
      </c>
      <c r="C11853" t="s">
        <v>16206</v>
      </c>
      <c r="D11853" t="s">
        <v>787</v>
      </c>
      <c r="E11853" t="s">
        <v>116</v>
      </c>
      <c r="F11853" s="34">
        <v>300</v>
      </c>
      <c r="H11853" t="s">
        <v>128</v>
      </c>
      <c r="I11853" t="s">
        <v>235</v>
      </c>
      <c r="J11853" t="s">
        <v>16207</v>
      </c>
      <c r="K11853" t="s">
        <v>217</v>
      </c>
      <c r="L11853" t="s">
        <v>115</v>
      </c>
    </row>
    <row r="11854" spans="1:12">
      <c r="A11854" s="33">
        <v>44391.3361111111</v>
      </c>
      <c r="B11854" t="s">
        <v>232</v>
      </c>
      <c r="C11854" t="s">
        <v>14905</v>
      </c>
      <c r="D11854" t="s">
        <v>787</v>
      </c>
      <c r="E11854" t="s">
        <v>116</v>
      </c>
      <c r="F11854" s="34">
        <v>50</v>
      </c>
      <c r="H11854" t="s">
        <v>128</v>
      </c>
      <c r="I11854" t="s">
        <v>235</v>
      </c>
      <c r="J11854" t="s">
        <v>16208</v>
      </c>
      <c r="K11854" t="s">
        <v>217</v>
      </c>
      <c r="L11854" t="s">
        <v>115</v>
      </c>
    </row>
    <row r="11855" spans="1:12">
      <c r="A11855" s="33">
        <v>44391.3534722222</v>
      </c>
      <c r="B11855" t="s">
        <v>232</v>
      </c>
      <c r="C11855" t="s">
        <v>2810</v>
      </c>
      <c r="D11855" t="s">
        <v>787</v>
      </c>
      <c r="E11855" t="s">
        <v>116</v>
      </c>
      <c r="F11855" s="34">
        <v>15</v>
      </c>
      <c r="H11855" t="s">
        <v>128</v>
      </c>
      <c r="I11855" t="s">
        <v>235</v>
      </c>
      <c r="J11855" t="s">
        <v>16209</v>
      </c>
      <c r="K11855" t="s">
        <v>217</v>
      </c>
      <c r="L11855" t="s">
        <v>115</v>
      </c>
    </row>
    <row r="11856" spans="1:12">
      <c r="A11856" s="33">
        <v>44391.3743055556</v>
      </c>
      <c r="B11856" t="s">
        <v>232</v>
      </c>
      <c r="C11856" t="s">
        <v>2810</v>
      </c>
      <c r="D11856" t="s">
        <v>787</v>
      </c>
      <c r="E11856" t="s">
        <v>116</v>
      </c>
      <c r="F11856" s="34">
        <v>30</v>
      </c>
      <c r="H11856" t="s">
        <v>128</v>
      </c>
      <c r="I11856" t="s">
        <v>235</v>
      </c>
      <c r="J11856" t="s">
        <v>16210</v>
      </c>
      <c r="K11856" t="s">
        <v>217</v>
      </c>
      <c r="L11856" t="s">
        <v>115</v>
      </c>
    </row>
    <row r="11857" spans="1:12">
      <c r="A11857" s="33">
        <v>44391.4180555556</v>
      </c>
      <c r="B11857" t="s">
        <v>232</v>
      </c>
      <c r="C11857" t="s">
        <v>2427</v>
      </c>
      <c r="D11857" t="s">
        <v>787</v>
      </c>
      <c r="E11857" t="s">
        <v>116</v>
      </c>
      <c r="F11857" s="34">
        <v>75</v>
      </c>
      <c r="H11857" t="s">
        <v>128</v>
      </c>
      <c r="I11857" t="s">
        <v>235</v>
      </c>
      <c r="J11857" t="s">
        <v>16211</v>
      </c>
      <c r="K11857" t="s">
        <v>217</v>
      </c>
      <c r="L11857" t="s">
        <v>115</v>
      </c>
    </row>
    <row r="11858" spans="1:12">
      <c r="A11858" s="33">
        <v>44391.4340277778</v>
      </c>
      <c r="B11858" t="s">
        <v>232</v>
      </c>
      <c r="C11858" t="s">
        <v>15756</v>
      </c>
      <c r="D11858" t="s">
        <v>787</v>
      </c>
      <c r="E11858" t="s">
        <v>116</v>
      </c>
      <c r="F11858" s="34">
        <v>50</v>
      </c>
      <c r="H11858" t="s">
        <v>128</v>
      </c>
      <c r="I11858" t="s">
        <v>235</v>
      </c>
      <c r="J11858" t="s">
        <v>16212</v>
      </c>
      <c r="K11858" t="s">
        <v>217</v>
      </c>
      <c r="L11858" t="s">
        <v>115</v>
      </c>
    </row>
    <row r="11859" spans="1:12">
      <c r="A11859" s="33">
        <v>44391.4354166667</v>
      </c>
      <c r="B11859" t="s">
        <v>232</v>
      </c>
      <c r="C11859" t="s">
        <v>15756</v>
      </c>
      <c r="D11859" t="s">
        <v>787</v>
      </c>
      <c r="E11859" t="s">
        <v>116</v>
      </c>
      <c r="F11859" s="34">
        <v>30</v>
      </c>
      <c r="H11859" t="s">
        <v>128</v>
      </c>
      <c r="I11859" t="s">
        <v>235</v>
      </c>
      <c r="J11859" t="s">
        <v>16213</v>
      </c>
      <c r="K11859" t="s">
        <v>217</v>
      </c>
      <c r="L11859" t="s">
        <v>115</v>
      </c>
    </row>
    <row r="11860" spans="1:12">
      <c r="A11860" s="33">
        <v>44391.4916666667</v>
      </c>
      <c r="B11860" t="s">
        <v>232</v>
      </c>
      <c r="C11860" t="s">
        <v>4151</v>
      </c>
      <c r="D11860" t="s">
        <v>787</v>
      </c>
      <c r="E11860" t="s">
        <v>116</v>
      </c>
      <c r="F11860" s="34">
        <v>15</v>
      </c>
      <c r="H11860" t="s">
        <v>128</v>
      </c>
      <c r="I11860" t="s">
        <v>235</v>
      </c>
      <c r="J11860" t="s">
        <v>16214</v>
      </c>
      <c r="K11860" t="s">
        <v>217</v>
      </c>
      <c r="L11860" t="s">
        <v>115</v>
      </c>
    </row>
    <row r="11861" spans="1:12">
      <c r="A11861" s="33">
        <v>44391.5034722222</v>
      </c>
      <c r="B11861" t="s">
        <v>232</v>
      </c>
      <c r="C11861" t="s">
        <v>706</v>
      </c>
      <c r="D11861" t="s">
        <v>787</v>
      </c>
      <c r="E11861" t="s">
        <v>116</v>
      </c>
      <c r="F11861" s="34">
        <v>50</v>
      </c>
      <c r="H11861" t="s">
        <v>128</v>
      </c>
      <c r="I11861" t="s">
        <v>235</v>
      </c>
      <c r="J11861" t="s">
        <v>16215</v>
      </c>
      <c r="K11861" t="s">
        <v>217</v>
      </c>
      <c r="L11861" t="s">
        <v>115</v>
      </c>
    </row>
    <row r="11862" spans="1:12">
      <c r="A11862" s="33">
        <v>44391.5388888889</v>
      </c>
      <c r="B11862" t="s">
        <v>262</v>
      </c>
      <c r="C11862" t="s">
        <v>16216</v>
      </c>
      <c r="D11862" t="s">
        <v>787</v>
      </c>
      <c r="E11862" t="s">
        <v>127</v>
      </c>
      <c r="F11862" s="34">
        <v>50</v>
      </c>
      <c r="G11862" t="s">
        <v>12</v>
      </c>
      <c r="H11862" t="s">
        <v>128</v>
      </c>
      <c r="I11862" t="s">
        <v>265</v>
      </c>
      <c r="J11862" t="s">
        <v>16217</v>
      </c>
      <c r="K11862" t="s">
        <v>16218</v>
      </c>
      <c r="L11862" t="s">
        <v>115</v>
      </c>
    </row>
    <row r="11863" spans="1:12">
      <c r="A11863" s="33">
        <v>44391.5673611111</v>
      </c>
      <c r="B11863" t="s">
        <v>232</v>
      </c>
      <c r="C11863" t="s">
        <v>5656</v>
      </c>
      <c r="D11863" t="s">
        <v>787</v>
      </c>
      <c r="E11863" t="s">
        <v>116</v>
      </c>
      <c r="F11863" s="34">
        <v>5</v>
      </c>
      <c r="H11863" t="s">
        <v>128</v>
      </c>
      <c r="I11863" t="s">
        <v>235</v>
      </c>
      <c r="J11863" t="s">
        <v>16219</v>
      </c>
      <c r="K11863" t="s">
        <v>217</v>
      </c>
      <c r="L11863" t="s">
        <v>115</v>
      </c>
    </row>
    <row r="11864" spans="1:12">
      <c r="A11864" s="33">
        <v>44391.5673611111</v>
      </c>
      <c r="B11864" t="s">
        <v>232</v>
      </c>
      <c r="C11864" t="s">
        <v>5656</v>
      </c>
      <c r="D11864" t="s">
        <v>787</v>
      </c>
      <c r="E11864" t="s">
        <v>116</v>
      </c>
      <c r="F11864" s="34">
        <v>60</v>
      </c>
      <c r="H11864" t="s">
        <v>128</v>
      </c>
      <c r="I11864" t="s">
        <v>235</v>
      </c>
      <c r="J11864" t="s">
        <v>16220</v>
      </c>
      <c r="K11864" t="s">
        <v>217</v>
      </c>
      <c r="L11864" t="s">
        <v>115</v>
      </c>
    </row>
    <row r="11865" spans="1:12">
      <c r="A11865" s="33">
        <v>44391.6083333333</v>
      </c>
      <c r="B11865" t="s">
        <v>213</v>
      </c>
      <c r="C11865" t="s">
        <v>1295</v>
      </c>
      <c r="D11865" t="s">
        <v>215</v>
      </c>
      <c r="E11865" t="s">
        <v>127</v>
      </c>
      <c r="F11865" s="34">
        <v>300</v>
      </c>
      <c r="G11865" t="s">
        <v>7</v>
      </c>
      <c r="H11865" t="s">
        <v>128</v>
      </c>
      <c r="I11865" t="s">
        <v>223</v>
      </c>
      <c r="J11865" t="s">
        <v>16221</v>
      </c>
      <c r="K11865" t="s">
        <v>16222</v>
      </c>
      <c r="L11865" t="s">
        <v>115</v>
      </c>
    </row>
    <row r="11866" spans="1:12">
      <c r="A11866" s="33">
        <v>44391.6611111111</v>
      </c>
      <c r="B11866" t="s">
        <v>232</v>
      </c>
      <c r="C11866" t="s">
        <v>2742</v>
      </c>
      <c r="D11866" t="s">
        <v>787</v>
      </c>
      <c r="E11866" t="s">
        <v>116</v>
      </c>
      <c r="F11866" s="34">
        <v>10</v>
      </c>
      <c r="H11866" t="s">
        <v>128</v>
      </c>
      <c r="I11866" t="s">
        <v>235</v>
      </c>
      <c r="J11866" t="s">
        <v>16223</v>
      </c>
      <c r="K11866" t="s">
        <v>217</v>
      </c>
      <c r="L11866" t="s">
        <v>115</v>
      </c>
    </row>
    <row r="11867" spans="1:12">
      <c r="A11867" s="33">
        <v>44391.6625</v>
      </c>
      <c r="B11867" t="s">
        <v>232</v>
      </c>
      <c r="C11867" t="s">
        <v>7661</v>
      </c>
      <c r="D11867" t="s">
        <v>787</v>
      </c>
      <c r="E11867" t="s">
        <v>116</v>
      </c>
      <c r="F11867" s="34">
        <v>12.5</v>
      </c>
      <c r="H11867" t="s">
        <v>128</v>
      </c>
      <c r="I11867" t="s">
        <v>235</v>
      </c>
      <c r="J11867" t="s">
        <v>16224</v>
      </c>
      <c r="K11867" t="s">
        <v>217</v>
      </c>
      <c r="L11867" t="s">
        <v>115</v>
      </c>
    </row>
    <row r="11868" spans="1:12">
      <c r="A11868" s="33">
        <v>44391.7444444444</v>
      </c>
      <c r="B11868" t="s">
        <v>232</v>
      </c>
      <c r="C11868" t="s">
        <v>3774</v>
      </c>
      <c r="D11868" t="s">
        <v>787</v>
      </c>
      <c r="E11868" t="s">
        <v>116</v>
      </c>
      <c r="F11868" s="34">
        <v>15</v>
      </c>
      <c r="H11868" t="s">
        <v>128</v>
      </c>
      <c r="I11868" t="s">
        <v>235</v>
      </c>
      <c r="J11868" t="s">
        <v>16225</v>
      </c>
      <c r="K11868" t="s">
        <v>217</v>
      </c>
      <c r="L11868" t="s">
        <v>115</v>
      </c>
    </row>
    <row r="11869" spans="1:12">
      <c r="A11869" s="33">
        <v>44391.7458333333</v>
      </c>
      <c r="B11869" t="s">
        <v>232</v>
      </c>
      <c r="C11869" t="s">
        <v>4416</v>
      </c>
      <c r="D11869" t="s">
        <v>787</v>
      </c>
      <c r="E11869" t="s">
        <v>116</v>
      </c>
      <c r="F11869" s="34">
        <v>20</v>
      </c>
      <c r="H11869" t="s">
        <v>128</v>
      </c>
      <c r="I11869" t="s">
        <v>235</v>
      </c>
      <c r="J11869" t="s">
        <v>16226</v>
      </c>
      <c r="K11869" t="s">
        <v>217</v>
      </c>
      <c r="L11869" t="s">
        <v>115</v>
      </c>
    </row>
    <row r="11870" spans="1:12">
      <c r="A11870" s="33">
        <v>44391.8604166667</v>
      </c>
      <c r="B11870" t="s">
        <v>232</v>
      </c>
      <c r="C11870" t="s">
        <v>16227</v>
      </c>
      <c r="D11870" t="s">
        <v>787</v>
      </c>
      <c r="E11870" t="s">
        <v>116</v>
      </c>
      <c r="F11870" s="34">
        <v>121</v>
      </c>
      <c r="H11870" t="s">
        <v>128</v>
      </c>
      <c r="I11870" t="s">
        <v>235</v>
      </c>
      <c r="J11870" t="s">
        <v>16228</v>
      </c>
      <c r="K11870" t="s">
        <v>217</v>
      </c>
      <c r="L11870" t="s">
        <v>115</v>
      </c>
    </row>
    <row r="11871" spans="1:12">
      <c r="A11871" s="33">
        <v>44392.4944444444</v>
      </c>
      <c r="B11871" t="s">
        <v>232</v>
      </c>
      <c r="C11871" t="s">
        <v>3488</v>
      </c>
      <c r="D11871" t="s">
        <v>787</v>
      </c>
      <c r="E11871" t="s">
        <v>116</v>
      </c>
      <c r="F11871" s="34">
        <v>40</v>
      </c>
      <c r="H11871" t="s">
        <v>128</v>
      </c>
      <c r="I11871" t="s">
        <v>235</v>
      </c>
      <c r="J11871" t="s">
        <v>16229</v>
      </c>
      <c r="K11871" t="s">
        <v>217</v>
      </c>
      <c r="L11871" t="s">
        <v>115</v>
      </c>
    </row>
    <row r="11872" spans="1:12">
      <c r="A11872" s="33">
        <v>44392.5180555556</v>
      </c>
      <c r="B11872" t="s">
        <v>15778</v>
      </c>
      <c r="C11872" t="s">
        <v>115</v>
      </c>
      <c r="D11872" t="s">
        <v>115</v>
      </c>
      <c r="E11872" t="s">
        <v>115</v>
      </c>
      <c r="F11872" s="34">
        <v>7000</v>
      </c>
      <c r="H11872" t="s">
        <v>128</v>
      </c>
      <c r="I11872" t="s">
        <v>129</v>
      </c>
      <c r="J11872" t="s">
        <v>16230</v>
      </c>
      <c r="K11872" t="s">
        <v>16231</v>
      </c>
      <c r="L11872" t="s">
        <v>115</v>
      </c>
    </row>
    <row r="11873" spans="1:12">
      <c r="A11873" s="33">
        <v>44392.6361111111</v>
      </c>
      <c r="B11873" t="s">
        <v>232</v>
      </c>
      <c r="C11873" t="s">
        <v>1354</v>
      </c>
      <c r="D11873" t="s">
        <v>787</v>
      </c>
      <c r="E11873" t="s">
        <v>116</v>
      </c>
      <c r="F11873" s="34">
        <v>22.5</v>
      </c>
      <c r="H11873" t="s">
        <v>128</v>
      </c>
      <c r="I11873" t="s">
        <v>235</v>
      </c>
      <c r="J11873" t="s">
        <v>16232</v>
      </c>
      <c r="K11873" t="s">
        <v>217</v>
      </c>
      <c r="L11873" t="s">
        <v>115</v>
      </c>
    </row>
    <row r="11874" spans="1:12">
      <c r="A11874" s="33">
        <v>44392.65</v>
      </c>
      <c r="B11874" t="s">
        <v>232</v>
      </c>
      <c r="C11874" t="s">
        <v>16169</v>
      </c>
      <c r="D11874" t="s">
        <v>787</v>
      </c>
      <c r="E11874" t="s">
        <v>116</v>
      </c>
      <c r="F11874" s="34">
        <v>100</v>
      </c>
      <c r="H11874" t="s">
        <v>128</v>
      </c>
      <c r="I11874" t="s">
        <v>235</v>
      </c>
      <c r="J11874" t="s">
        <v>16233</v>
      </c>
      <c r="K11874" t="s">
        <v>217</v>
      </c>
      <c r="L11874" t="s">
        <v>115</v>
      </c>
    </row>
    <row r="11875" spans="1:12">
      <c r="A11875" s="33">
        <v>44392.6534722222</v>
      </c>
      <c r="B11875" t="s">
        <v>232</v>
      </c>
      <c r="C11875" t="s">
        <v>1597</v>
      </c>
      <c r="D11875" t="s">
        <v>787</v>
      </c>
      <c r="E11875" t="s">
        <v>116</v>
      </c>
      <c r="F11875" s="34">
        <v>12.5</v>
      </c>
      <c r="H11875" t="s">
        <v>128</v>
      </c>
      <c r="I11875" t="s">
        <v>235</v>
      </c>
      <c r="J11875" t="s">
        <v>16234</v>
      </c>
      <c r="K11875" t="s">
        <v>217</v>
      </c>
      <c r="L11875" t="s">
        <v>115</v>
      </c>
    </row>
    <row r="11876" spans="1:12">
      <c r="A11876" s="33">
        <v>44394.7361111111</v>
      </c>
      <c r="B11876" t="s">
        <v>213</v>
      </c>
      <c r="C11876" t="s">
        <v>500</v>
      </c>
      <c r="D11876" t="s">
        <v>215</v>
      </c>
      <c r="E11876" t="s">
        <v>116</v>
      </c>
      <c r="F11876" s="34">
        <v>52</v>
      </c>
      <c r="H11876" t="s">
        <v>115</v>
      </c>
      <c r="I11876" t="s">
        <v>117</v>
      </c>
      <c r="J11876" t="s">
        <v>16235</v>
      </c>
      <c r="K11876" t="s">
        <v>217</v>
      </c>
      <c r="L11876" t="s">
        <v>115</v>
      </c>
    </row>
    <row r="11877" spans="1:12">
      <c r="A11877" s="33">
        <v>44395.6604166667</v>
      </c>
      <c r="B11877" t="s">
        <v>16236</v>
      </c>
      <c r="C11877" t="s">
        <v>115</v>
      </c>
      <c r="D11877" t="s">
        <v>115</v>
      </c>
      <c r="E11877" t="s">
        <v>115</v>
      </c>
      <c r="F11877" s="34">
        <v>10000</v>
      </c>
      <c r="H11877" t="s">
        <v>15783</v>
      </c>
      <c r="I11877" t="s">
        <v>129</v>
      </c>
      <c r="J11877" t="s">
        <v>16237</v>
      </c>
      <c r="K11877" t="s">
        <v>217</v>
      </c>
      <c r="L11877" t="s">
        <v>115</v>
      </c>
    </row>
    <row r="11878" spans="1:12">
      <c r="A11878" s="33">
        <v>44395.6618055556</v>
      </c>
      <c r="B11878" t="s">
        <v>280</v>
      </c>
      <c r="C11878" t="s">
        <v>13515</v>
      </c>
      <c r="D11878" t="s">
        <v>115</v>
      </c>
      <c r="E11878" t="s">
        <v>115</v>
      </c>
      <c r="F11878" s="34">
        <v>10000</v>
      </c>
      <c r="G11878" t="s">
        <v>8</v>
      </c>
      <c r="H11878" t="s">
        <v>13515</v>
      </c>
      <c r="I11878" t="s">
        <v>282</v>
      </c>
      <c r="J11878" t="s">
        <v>16238</v>
      </c>
      <c r="K11878" t="s">
        <v>217</v>
      </c>
      <c r="L11878" t="s">
        <v>2870</v>
      </c>
    </row>
    <row r="11879" spans="1:12">
      <c r="A11879" s="33">
        <v>44396.7729166667</v>
      </c>
      <c r="B11879" t="s">
        <v>232</v>
      </c>
      <c r="C11879" t="s">
        <v>16239</v>
      </c>
      <c r="D11879" t="s">
        <v>787</v>
      </c>
      <c r="E11879" t="s">
        <v>116</v>
      </c>
      <c r="F11879" s="34">
        <v>280</v>
      </c>
      <c r="H11879" t="s">
        <v>128</v>
      </c>
      <c r="I11879" t="s">
        <v>235</v>
      </c>
      <c r="J11879" t="s">
        <v>16240</v>
      </c>
      <c r="K11879" t="s">
        <v>217</v>
      </c>
      <c r="L11879" t="s">
        <v>115</v>
      </c>
    </row>
    <row r="11880" spans="1:12">
      <c r="A11880" s="33">
        <v>44397.8375</v>
      </c>
      <c r="B11880" t="s">
        <v>232</v>
      </c>
      <c r="C11880" t="s">
        <v>4527</v>
      </c>
      <c r="D11880" t="s">
        <v>787</v>
      </c>
      <c r="E11880" t="s">
        <v>116</v>
      </c>
      <c r="F11880" s="34">
        <v>40</v>
      </c>
      <c r="H11880" t="s">
        <v>128</v>
      </c>
      <c r="I11880" t="s">
        <v>235</v>
      </c>
      <c r="J11880" t="s">
        <v>16241</v>
      </c>
      <c r="K11880" t="s">
        <v>217</v>
      </c>
      <c r="L11880" t="s">
        <v>115</v>
      </c>
    </row>
    <row r="11881" spans="1:12">
      <c r="A11881" s="33">
        <v>44398.4076388889</v>
      </c>
      <c r="B11881" t="s">
        <v>213</v>
      </c>
      <c r="C11881" t="s">
        <v>1295</v>
      </c>
      <c r="D11881" t="s">
        <v>215</v>
      </c>
      <c r="E11881" t="s">
        <v>116</v>
      </c>
      <c r="F11881" s="34">
        <v>240</v>
      </c>
      <c r="H11881" t="s">
        <v>115</v>
      </c>
      <c r="I11881" t="s">
        <v>117</v>
      </c>
      <c r="J11881" t="s">
        <v>16242</v>
      </c>
      <c r="K11881" t="s">
        <v>217</v>
      </c>
      <c r="L11881" t="s">
        <v>115</v>
      </c>
    </row>
    <row r="11882" spans="1:12">
      <c r="A11882" s="33">
        <v>44399.3180555556</v>
      </c>
      <c r="B11882" t="s">
        <v>232</v>
      </c>
      <c r="C11882" t="s">
        <v>4562</v>
      </c>
      <c r="D11882" t="s">
        <v>787</v>
      </c>
      <c r="E11882" t="s">
        <v>116</v>
      </c>
      <c r="F11882" s="34">
        <v>167</v>
      </c>
      <c r="H11882" t="s">
        <v>128</v>
      </c>
      <c r="I11882" t="s">
        <v>235</v>
      </c>
      <c r="J11882" t="s">
        <v>16243</v>
      </c>
      <c r="K11882" t="s">
        <v>217</v>
      </c>
      <c r="L11882" t="s">
        <v>115</v>
      </c>
    </row>
    <row r="11883" spans="1:12">
      <c r="A11883" s="33">
        <v>44399.3423611111</v>
      </c>
      <c r="B11883" t="s">
        <v>232</v>
      </c>
      <c r="C11883" t="s">
        <v>2253</v>
      </c>
      <c r="D11883" t="s">
        <v>787</v>
      </c>
      <c r="E11883" t="s">
        <v>116</v>
      </c>
      <c r="F11883" s="34">
        <v>110</v>
      </c>
      <c r="H11883" t="s">
        <v>128</v>
      </c>
      <c r="I11883" t="s">
        <v>235</v>
      </c>
      <c r="J11883" t="s">
        <v>16244</v>
      </c>
      <c r="K11883" t="s">
        <v>217</v>
      </c>
      <c r="L11883" t="s">
        <v>115</v>
      </c>
    </row>
    <row r="11884" spans="1:12">
      <c r="A11884" s="33">
        <v>44399.3430555556</v>
      </c>
      <c r="B11884" t="s">
        <v>232</v>
      </c>
      <c r="C11884" t="s">
        <v>2253</v>
      </c>
      <c r="D11884" t="s">
        <v>787</v>
      </c>
      <c r="E11884" t="s">
        <v>116</v>
      </c>
      <c r="F11884" s="34">
        <v>10</v>
      </c>
      <c r="H11884" t="s">
        <v>128</v>
      </c>
      <c r="I11884" t="s">
        <v>235</v>
      </c>
      <c r="J11884" t="s">
        <v>16245</v>
      </c>
      <c r="K11884" t="s">
        <v>217</v>
      </c>
      <c r="L11884" t="s">
        <v>115</v>
      </c>
    </row>
    <row r="11885" spans="1:12">
      <c r="A11885" s="33">
        <v>44399.3520833333</v>
      </c>
      <c r="B11885" t="s">
        <v>232</v>
      </c>
      <c r="C11885" t="s">
        <v>3508</v>
      </c>
      <c r="D11885" t="s">
        <v>787</v>
      </c>
      <c r="E11885" t="s">
        <v>116</v>
      </c>
      <c r="F11885" s="34">
        <v>134</v>
      </c>
      <c r="H11885" t="s">
        <v>128</v>
      </c>
      <c r="I11885" t="s">
        <v>235</v>
      </c>
      <c r="J11885" t="s">
        <v>16246</v>
      </c>
      <c r="K11885" t="s">
        <v>217</v>
      </c>
      <c r="L11885" t="s">
        <v>115</v>
      </c>
    </row>
    <row r="11886" spans="1:12">
      <c r="A11886" s="33">
        <v>44399.4125</v>
      </c>
      <c r="B11886" t="s">
        <v>232</v>
      </c>
      <c r="C11886" t="s">
        <v>12797</v>
      </c>
      <c r="D11886" t="s">
        <v>787</v>
      </c>
      <c r="E11886" t="s">
        <v>116</v>
      </c>
      <c r="F11886" s="34">
        <v>100</v>
      </c>
      <c r="H11886" t="s">
        <v>128</v>
      </c>
      <c r="I11886" t="s">
        <v>235</v>
      </c>
      <c r="J11886" t="s">
        <v>16247</v>
      </c>
      <c r="K11886" t="s">
        <v>217</v>
      </c>
      <c r="L11886" t="s">
        <v>115</v>
      </c>
    </row>
    <row r="11887" spans="1:12">
      <c r="A11887" s="33">
        <v>44399.4256944444</v>
      </c>
      <c r="B11887" t="s">
        <v>232</v>
      </c>
      <c r="C11887" t="s">
        <v>16248</v>
      </c>
      <c r="D11887" t="s">
        <v>787</v>
      </c>
      <c r="E11887" t="s">
        <v>116</v>
      </c>
      <c r="F11887" s="34">
        <v>975</v>
      </c>
      <c r="H11887" t="s">
        <v>128</v>
      </c>
      <c r="I11887" t="s">
        <v>235</v>
      </c>
      <c r="J11887" t="s">
        <v>16249</v>
      </c>
      <c r="K11887" t="s">
        <v>217</v>
      </c>
      <c r="L11887" t="s">
        <v>115</v>
      </c>
    </row>
    <row r="11888" spans="1:12">
      <c r="A11888" s="33">
        <v>44399.45625</v>
      </c>
      <c r="B11888" t="s">
        <v>232</v>
      </c>
      <c r="C11888" t="s">
        <v>2991</v>
      </c>
      <c r="D11888" t="s">
        <v>787</v>
      </c>
      <c r="E11888" t="s">
        <v>116</v>
      </c>
      <c r="F11888" s="34">
        <v>20</v>
      </c>
      <c r="H11888" t="s">
        <v>128</v>
      </c>
      <c r="I11888" t="s">
        <v>235</v>
      </c>
      <c r="J11888" t="s">
        <v>16250</v>
      </c>
      <c r="K11888" t="s">
        <v>217</v>
      </c>
      <c r="L11888" t="s">
        <v>115</v>
      </c>
    </row>
    <row r="11889" spans="1:12">
      <c r="A11889" s="33">
        <v>44399.4868055556</v>
      </c>
      <c r="B11889" t="s">
        <v>232</v>
      </c>
      <c r="C11889" t="s">
        <v>3023</v>
      </c>
      <c r="D11889" t="s">
        <v>787</v>
      </c>
      <c r="E11889" t="s">
        <v>116</v>
      </c>
      <c r="F11889" s="34">
        <v>360</v>
      </c>
      <c r="H11889" t="s">
        <v>128</v>
      </c>
      <c r="I11889" t="s">
        <v>235</v>
      </c>
      <c r="J11889" t="s">
        <v>16251</v>
      </c>
      <c r="K11889" t="s">
        <v>217</v>
      </c>
      <c r="L11889" t="s">
        <v>115</v>
      </c>
    </row>
    <row r="11890" spans="1:12">
      <c r="A11890" s="33">
        <v>44399.5159722222</v>
      </c>
      <c r="B11890" t="s">
        <v>232</v>
      </c>
      <c r="C11890" t="s">
        <v>7661</v>
      </c>
      <c r="D11890" t="s">
        <v>787</v>
      </c>
      <c r="E11890" t="s">
        <v>116</v>
      </c>
      <c r="F11890" s="34">
        <v>110</v>
      </c>
      <c r="H11890" t="s">
        <v>128</v>
      </c>
      <c r="I11890" t="s">
        <v>235</v>
      </c>
      <c r="J11890" t="s">
        <v>16252</v>
      </c>
      <c r="K11890" t="s">
        <v>217</v>
      </c>
      <c r="L11890" t="s">
        <v>115</v>
      </c>
    </row>
    <row r="11891" spans="1:12">
      <c r="A11891" s="33">
        <v>44399.5361111111</v>
      </c>
      <c r="B11891" t="s">
        <v>232</v>
      </c>
      <c r="C11891" t="s">
        <v>2297</v>
      </c>
      <c r="D11891" t="s">
        <v>787</v>
      </c>
      <c r="E11891" t="s">
        <v>116</v>
      </c>
      <c r="F11891" s="34">
        <v>125</v>
      </c>
      <c r="H11891" t="s">
        <v>128</v>
      </c>
      <c r="I11891" t="s">
        <v>235</v>
      </c>
      <c r="J11891" t="s">
        <v>16253</v>
      </c>
      <c r="K11891" t="s">
        <v>217</v>
      </c>
      <c r="L11891" t="s">
        <v>115</v>
      </c>
    </row>
    <row r="11892" spans="1:12">
      <c r="A11892" s="33">
        <v>44399.575</v>
      </c>
      <c r="B11892" t="s">
        <v>213</v>
      </c>
      <c r="C11892" t="s">
        <v>1544</v>
      </c>
      <c r="D11892" t="s">
        <v>215</v>
      </c>
      <c r="E11892" t="s">
        <v>127</v>
      </c>
      <c r="F11892" s="34">
        <v>54</v>
      </c>
      <c r="G11892" t="s">
        <v>12</v>
      </c>
      <c r="H11892" t="s">
        <v>128</v>
      </c>
      <c r="I11892" t="s">
        <v>223</v>
      </c>
      <c r="J11892" t="s">
        <v>16254</v>
      </c>
      <c r="K11892" t="s">
        <v>16255</v>
      </c>
      <c r="L11892" t="s">
        <v>115</v>
      </c>
    </row>
    <row r="11893" spans="1:12">
      <c r="A11893" s="33">
        <v>44399.6423611111</v>
      </c>
      <c r="B11893" t="s">
        <v>232</v>
      </c>
      <c r="C11893" t="s">
        <v>3508</v>
      </c>
      <c r="D11893" t="s">
        <v>787</v>
      </c>
      <c r="E11893" t="s">
        <v>116</v>
      </c>
      <c r="F11893" s="34">
        <v>40</v>
      </c>
      <c r="H11893" t="s">
        <v>128</v>
      </c>
      <c r="I11893" t="s">
        <v>235</v>
      </c>
      <c r="J11893" t="s">
        <v>16256</v>
      </c>
      <c r="K11893" t="s">
        <v>217</v>
      </c>
      <c r="L11893" t="s">
        <v>115</v>
      </c>
    </row>
    <row r="11894" spans="1:12">
      <c r="A11894" s="33">
        <v>44399.7131944444</v>
      </c>
      <c r="B11894" t="s">
        <v>232</v>
      </c>
      <c r="C11894" t="s">
        <v>15639</v>
      </c>
      <c r="D11894" t="s">
        <v>787</v>
      </c>
      <c r="E11894" t="s">
        <v>116</v>
      </c>
      <c r="F11894" s="34">
        <v>500</v>
      </c>
      <c r="H11894" t="s">
        <v>128</v>
      </c>
      <c r="I11894" t="s">
        <v>235</v>
      </c>
      <c r="J11894" t="s">
        <v>16257</v>
      </c>
      <c r="K11894" t="s">
        <v>217</v>
      </c>
      <c r="L11894" t="s">
        <v>115</v>
      </c>
    </row>
    <row r="11895" spans="1:12">
      <c r="A11895" s="33">
        <v>44399.7263888889</v>
      </c>
      <c r="B11895" t="s">
        <v>232</v>
      </c>
      <c r="C11895" t="s">
        <v>5599</v>
      </c>
      <c r="D11895" t="s">
        <v>787</v>
      </c>
      <c r="E11895" t="s">
        <v>116</v>
      </c>
      <c r="F11895" s="34">
        <v>9</v>
      </c>
      <c r="H11895" t="s">
        <v>128</v>
      </c>
      <c r="I11895" t="s">
        <v>235</v>
      </c>
      <c r="J11895" t="s">
        <v>16258</v>
      </c>
      <c r="K11895" t="s">
        <v>217</v>
      </c>
      <c r="L11895" t="s">
        <v>115</v>
      </c>
    </row>
    <row r="11896" spans="1:12">
      <c r="A11896" s="33">
        <v>44399.7826388889</v>
      </c>
      <c r="B11896" t="s">
        <v>232</v>
      </c>
      <c r="C11896" t="s">
        <v>531</v>
      </c>
      <c r="D11896" t="s">
        <v>787</v>
      </c>
      <c r="E11896" t="s">
        <v>116</v>
      </c>
      <c r="F11896" s="34">
        <v>54</v>
      </c>
      <c r="H11896" t="s">
        <v>128</v>
      </c>
      <c r="I11896" t="s">
        <v>235</v>
      </c>
      <c r="J11896" t="s">
        <v>16259</v>
      </c>
      <c r="K11896" t="s">
        <v>217</v>
      </c>
      <c r="L11896" t="s">
        <v>115</v>
      </c>
    </row>
    <row r="11897" spans="1:12">
      <c r="A11897" s="33">
        <v>44399.8347222222</v>
      </c>
      <c r="B11897" t="s">
        <v>232</v>
      </c>
      <c r="C11897" t="s">
        <v>2991</v>
      </c>
      <c r="D11897" t="s">
        <v>787</v>
      </c>
      <c r="E11897" t="s">
        <v>116</v>
      </c>
      <c r="F11897" s="34">
        <v>300</v>
      </c>
      <c r="H11897" t="s">
        <v>128</v>
      </c>
      <c r="I11897" t="s">
        <v>235</v>
      </c>
      <c r="J11897" t="s">
        <v>16260</v>
      </c>
      <c r="K11897" t="s">
        <v>217</v>
      </c>
      <c r="L11897" t="s">
        <v>115</v>
      </c>
    </row>
    <row r="11898" spans="1:12">
      <c r="A11898" s="33">
        <v>44399.8347222222</v>
      </c>
      <c r="B11898" t="s">
        <v>213</v>
      </c>
      <c r="C11898" t="s">
        <v>5502</v>
      </c>
      <c r="D11898" t="s">
        <v>215</v>
      </c>
      <c r="E11898" t="s">
        <v>127</v>
      </c>
      <c r="F11898" s="34">
        <v>1000</v>
      </c>
      <c r="G11898" t="s">
        <v>12</v>
      </c>
      <c r="H11898" t="s">
        <v>128</v>
      </c>
      <c r="I11898" t="s">
        <v>223</v>
      </c>
      <c r="J11898" t="s">
        <v>16261</v>
      </c>
      <c r="K11898" t="s">
        <v>16262</v>
      </c>
      <c r="L11898" t="s">
        <v>115</v>
      </c>
    </row>
    <row r="11899" spans="1:12">
      <c r="A11899" s="33">
        <v>44400.3284722222</v>
      </c>
      <c r="B11899" t="s">
        <v>232</v>
      </c>
      <c r="C11899" t="s">
        <v>874</v>
      </c>
      <c r="D11899" t="s">
        <v>787</v>
      </c>
      <c r="E11899" t="s">
        <v>116</v>
      </c>
      <c r="F11899" s="34">
        <v>100</v>
      </c>
      <c r="H11899" t="s">
        <v>128</v>
      </c>
      <c r="I11899" t="s">
        <v>235</v>
      </c>
      <c r="J11899" t="s">
        <v>16263</v>
      </c>
      <c r="K11899" t="s">
        <v>217</v>
      </c>
      <c r="L11899" t="s">
        <v>115</v>
      </c>
    </row>
    <row r="11900" spans="1:12">
      <c r="A11900" s="33">
        <v>44400.3340277778</v>
      </c>
      <c r="B11900" t="s">
        <v>213</v>
      </c>
      <c r="C11900" t="s">
        <v>13249</v>
      </c>
      <c r="D11900" t="s">
        <v>215</v>
      </c>
      <c r="E11900" t="s">
        <v>116</v>
      </c>
      <c r="F11900" s="34">
        <v>715</v>
      </c>
      <c r="H11900" t="s">
        <v>115</v>
      </c>
      <c r="I11900" t="s">
        <v>117</v>
      </c>
      <c r="J11900" t="s">
        <v>16264</v>
      </c>
      <c r="K11900" t="s">
        <v>217</v>
      </c>
      <c r="L11900" t="s">
        <v>115</v>
      </c>
    </row>
    <row r="11901" spans="1:12">
      <c r="A11901" s="33">
        <v>44400.3604166667</v>
      </c>
      <c r="B11901" t="s">
        <v>232</v>
      </c>
      <c r="C11901" t="s">
        <v>16265</v>
      </c>
      <c r="D11901" t="s">
        <v>787</v>
      </c>
      <c r="E11901" t="s">
        <v>116</v>
      </c>
      <c r="F11901" s="34">
        <v>75</v>
      </c>
      <c r="H11901" t="s">
        <v>128</v>
      </c>
      <c r="I11901" t="s">
        <v>235</v>
      </c>
      <c r="J11901" t="s">
        <v>16266</v>
      </c>
      <c r="K11901" t="s">
        <v>217</v>
      </c>
      <c r="L11901" t="s">
        <v>115</v>
      </c>
    </row>
    <row r="11902" spans="1:12">
      <c r="A11902" s="33">
        <v>44400.3611111111</v>
      </c>
      <c r="B11902" t="s">
        <v>232</v>
      </c>
      <c r="C11902" t="s">
        <v>752</v>
      </c>
      <c r="D11902" t="s">
        <v>787</v>
      </c>
      <c r="E11902" t="s">
        <v>116</v>
      </c>
      <c r="F11902" s="34">
        <v>10</v>
      </c>
      <c r="H11902" t="s">
        <v>128</v>
      </c>
      <c r="I11902" t="s">
        <v>235</v>
      </c>
      <c r="J11902" t="s">
        <v>16267</v>
      </c>
      <c r="K11902" t="s">
        <v>217</v>
      </c>
      <c r="L11902" t="s">
        <v>115</v>
      </c>
    </row>
    <row r="11903" spans="1:12">
      <c r="A11903" s="33">
        <v>44400.3708333333</v>
      </c>
      <c r="B11903" t="s">
        <v>232</v>
      </c>
      <c r="C11903" t="s">
        <v>3205</v>
      </c>
      <c r="D11903" t="s">
        <v>787</v>
      </c>
      <c r="E11903" t="s">
        <v>116</v>
      </c>
      <c r="F11903" s="34">
        <v>410</v>
      </c>
      <c r="H11903" t="s">
        <v>128</v>
      </c>
      <c r="I11903" t="s">
        <v>235</v>
      </c>
      <c r="J11903" t="s">
        <v>16268</v>
      </c>
      <c r="K11903" t="s">
        <v>217</v>
      </c>
      <c r="L11903" t="s">
        <v>115</v>
      </c>
    </row>
    <row r="11904" spans="1:12">
      <c r="A11904" s="33">
        <v>44400.3756944444</v>
      </c>
      <c r="B11904" t="s">
        <v>232</v>
      </c>
      <c r="C11904" t="s">
        <v>2003</v>
      </c>
      <c r="D11904" t="s">
        <v>787</v>
      </c>
      <c r="E11904" t="s">
        <v>116</v>
      </c>
      <c r="F11904" s="34">
        <v>150</v>
      </c>
      <c r="H11904" t="s">
        <v>128</v>
      </c>
      <c r="I11904" t="s">
        <v>235</v>
      </c>
      <c r="J11904" t="s">
        <v>16269</v>
      </c>
      <c r="K11904" t="s">
        <v>217</v>
      </c>
      <c r="L11904" t="s">
        <v>115</v>
      </c>
    </row>
    <row r="11905" spans="1:12">
      <c r="A11905" s="33">
        <v>44400.3861111111</v>
      </c>
      <c r="B11905" t="s">
        <v>213</v>
      </c>
      <c r="C11905" t="s">
        <v>16126</v>
      </c>
      <c r="D11905" t="s">
        <v>215</v>
      </c>
      <c r="E11905" t="s">
        <v>127</v>
      </c>
      <c r="F11905" s="34">
        <v>3150</v>
      </c>
      <c r="G11905" t="s">
        <v>4</v>
      </c>
      <c r="H11905" t="s">
        <v>128</v>
      </c>
      <c r="I11905" t="s">
        <v>223</v>
      </c>
      <c r="J11905" t="s">
        <v>16270</v>
      </c>
      <c r="K11905" t="s">
        <v>16271</v>
      </c>
      <c r="L11905" t="s">
        <v>115</v>
      </c>
    </row>
    <row r="11906" spans="1:12">
      <c r="A11906" s="33">
        <v>44400.3861111111</v>
      </c>
      <c r="B11906" t="s">
        <v>232</v>
      </c>
      <c r="C11906" t="s">
        <v>11878</v>
      </c>
      <c r="D11906" t="s">
        <v>787</v>
      </c>
      <c r="E11906" t="s">
        <v>116</v>
      </c>
      <c r="F11906" s="34">
        <v>670</v>
      </c>
      <c r="H11906" t="s">
        <v>128</v>
      </c>
      <c r="I11906" t="s">
        <v>235</v>
      </c>
      <c r="J11906" t="s">
        <v>16272</v>
      </c>
      <c r="K11906" t="s">
        <v>217</v>
      </c>
      <c r="L11906" t="s">
        <v>115</v>
      </c>
    </row>
    <row r="11907" spans="1:12">
      <c r="A11907" s="33">
        <v>44400.3965277778</v>
      </c>
      <c r="B11907" t="s">
        <v>232</v>
      </c>
      <c r="C11907" t="s">
        <v>2980</v>
      </c>
      <c r="D11907" t="s">
        <v>787</v>
      </c>
      <c r="E11907" t="s">
        <v>116</v>
      </c>
      <c r="F11907" s="34">
        <v>100</v>
      </c>
      <c r="H11907" t="s">
        <v>128</v>
      </c>
      <c r="I11907" t="s">
        <v>235</v>
      </c>
      <c r="J11907" t="s">
        <v>16273</v>
      </c>
      <c r="K11907" t="s">
        <v>217</v>
      </c>
      <c r="L11907" t="s">
        <v>115</v>
      </c>
    </row>
    <row r="11908" spans="1:12">
      <c r="A11908" s="33">
        <v>44400.4027777778</v>
      </c>
      <c r="B11908" t="s">
        <v>262</v>
      </c>
      <c r="C11908" t="s">
        <v>16274</v>
      </c>
      <c r="D11908" t="s">
        <v>787</v>
      </c>
      <c r="E11908" t="s">
        <v>127</v>
      </c>
      <c r="F11908" s="34">
        <v>4</v>
      </c>
      <c r="G11908" t="s">
        <v>12</v>
      </c>
      <c r="H11908" t="s">
        <v>128</v>
      </c>
      <c r="I11908" t="s">
        <v>265</v>
      </c>
      <c r="J11908" t="s">
        <v>16275</v>
      </c>
      <c r="K11908" t="s">
        <v>16276</v>
      </c>
      <c r="L11908" t="s">
        <v>115</v>
      </c>
    </row>
    <row r="11909" spans="1:12">
      <c r="A11909" s="33">
        <v>44400.4027777778</v>
      </c>
      <c r="B11909" t="s">
        <v>262</v>
      </c>
      <c r="C11909" t="s">
        <v>16274</v>
      </c>
      <c r="D11909" t="s">
        <v>787</v>
      </c>
      <c r="E11909" t="s">
        <v>127</v>
      </c>
      <c r="F11909" s="34">
        <v>16</v>
      </c>
      <c r="G11909" t="s">
        <v>12</v>
      </c>
      <c r="H11909" t="s">
        <v>128</v>
      </c>
      <c r="I11909" t="s">
        <v>265</v>
      </c>
      <c r="J11909" t="s">
        <v>16277</v>
      </c>
      <c r="K11909" t="s">
        <v>16278</v>
      </c>
      <c r="L11909" t="s">
        <v>115</v>
      </c>
    </row>
    <row r="11910" spans="1:12">
      <c r="A11910" s="33">
        <v>44400.4166666667</v>
      </c>
      <c r="B11910" t="s">
        <v>213</v>
      </c>
      <c r="C11910" t="s">
        <v>259</v>
      </c>
      <c r="D11910" t="s">
        <v>215</v>
      </c>
      <c r="E11910" t="s">
        <v>127</v>
      </c>
      <c r="F11910" s="34">
        <v>315</v>
      </c>
      <c r="G11910" t="s">
        <v>4</v>
      </c>
      <c r="H11910" t="s">
        <v>128</v>
      </c>
      <c r="I11910" t="s">
        <v>223</v>
      </c>
      <c r="J11910" t="s">
        <v>16279</v>
      </c>
      <c r="K11910" t="s">
        <v>16280</v>
      </c>
      <c r="L11910" t="s">
        <v>115</v>
      </c>
    </row>
    <row r="11911" spans="1:12">
      <c r="A11911" s="33">
        <v>44400.4201388889</v>
      </c>
      <c r="B11911" t="s">
        <v>232</v>
      </c>
      <c r="C11911" t="s">
        <v>9511</v>
      </c>
      <c r="D11911" t="s">
        <v>787</v>
      </c>
      <c r="E11911" t="s">
        <v>116</v>
      </c>
      <c r="F11911" s="34">
        <v>64</v>
      </c>
      <c r="H11911" t="s">
        <v>128</v>
      </c>
      <c r="I11911" t="s">
        <v>235</v>
      </c>
      <c r="J11911" t="s">
        <v>16281</v>
      </c>
      <c r="K11911" t="s">
        <v>217</v>
      </c>
      <c r="L11911" t="s">
        <v>115</v>
      </c>
    </row>
    <row r="11912" spans="1:12">
      <c r="A11912" s="33">
        <v>44400.4555555556</v>
      </c>
      <c r="B11912" t="s">
        <v>232</v>
      </c>
      <c r="C11912" t="s">
        <v>15614</v>
      </c>
      <c r="D11912" t="s">
        <v>787</v>
      </c>
      <c r="E11912" t="s">
        <v>116</v>
      </c>
      <c r="F11912" s="34">
        <v>30</v>
      </c>
      <c r="H11912" t="s">
        <v>128</v>
      </c>
      <c r="I11912" t="s">
        <v>235</v>
      </c>
      <c r="J11912" t="s">
        <v>16282</v>
      </c>
      <c r="K11912" t="s">
        <v>217</v>
      </c>
      <c r="L11912" t="s">
        <v>115</v>
      </c>
    </row>
    <row r="11913" spans="1:12">
      <c r="A11913" s="33">
        <v>44400.4555555556</v>
      </c>
      <c r="B11913" t="s">
        <v>232</v>
      </c>
      <c r="C11913" t="s">
        <v>3508</v>
      </c>
      <c r="D11913" t="s">
        <v>787</v>
      </c>
      <c r="E11913" t="s">
        <v>116</v>
      </c>
      <c r="F11913" s="34">
        <v>98</v>
      </c>
      <c r="H11913" t="s">
        <v>128</v>
      </c>
      <c r="I11913" t="s">
        <v>235</v>
      </c>
      <c r="J11913" t="s">
        <v>16283</v>
      </c>
      <c r="K11913" t="s">
        <v>217</v>
      </c>
      <c r="L11913" t="s">
        <v>115</v>
      </c>
    </row>
    <row r="11914" spans="1:12">
      <c r="A11914" s="33">
        <v>44400.5597222222</v>
      </c>
      <c r="B11914" t="s">
        <v>232</v>
      </c>
      <c r="C11914" t="s">
        <v>1291</v>
      </c>
      <c r="D11914" t="s">
        <v>787</v>
      </c>
      <c r="E11914" t="s">
        <v>116</v>
      </c>
      <c r="F11914" s="34">
        <v>145</v>
      </c>
      <c r="H11914" t="s">
        <v>128</v>
      </c>
      <c r="I11914" t="s">
        <v>235</v>
      </c>
      <c r="J11914" t="s">
        <v>16284</v>
      </c>
      <c r="K11914" t="s">
        <v>217</v>
      </c>
      <c r="L11914" t="s">
        <v>115</v>
      </c>
    </row>
    <row r="11915" spans="1:12">
      <c r="A11915" s="33">
        <v>44400.6048611111</v>
      </c>
      <c r="B11915" t="s">
        <v>232</v>
      </c>
      <c r="C11915" t="s">
        <v>15610</v>
      </c>
      <c r="D11915" t="s">
        <v>787</v>
      </c>
      <c r="E11915" t="s">
        <v>116</v>
      </c>
      <c r="F11915" s="34">
        <v>13</v>
      </c>
      <c r="H11915" t="s">
        <v>128</v>
      </c>
      <c r="I11915" t="s">
        <v>235</v>
      </c>
      <c r="J11915" t="s">
        <v>16285</v>
      </c>
      <c r="K11915" t="s">
        <v>217</v>
      </c>
      <c r="L11915" t="s">
        <v>115</v>
      </c>
    </row>
    <row r="11916" spans="1:12">
      <c r="A11916" s="33">
        <v>44400.6166666667</v>
      </c>
      <c r="B11916" t="s">
        <v>232</v>
      </c>
      <c r="C11916" t="s">
        <v>985</v>
      </c>
      <c r="D11916" t="s">
        <v>787</v>
      </c>
      <c r="E11916" t="s">
        <v>116</v>
      </c>
      <c r="F11916" s="34">
        <v>90</v>
      </c>
      <c r="H11916" t="s">
        <v>128</v>
      </c>
      <c r="I11916" t="s">
        <v>235</v>
      </c>
      <c r="J11916" t="s">
        <v>16286</v>
      </c>
      <c r="K11916" t="s">
        <v>217</v>
      </c>
      <c r="L11916" t="s">
        <v>115</v>
      </c>
    </row>
    <row r="11917" spans="1:12">
      <c r="A11917" s="33">
        <v>44400.7916666667</v>
      </c>
      <c r="B11917" t="s">
        <v>232</v>
      </c>
      <c r="C11917" t="s">
        <v>15659</v>
      </c>
      <c r="D11917" t="s">
        <v>787</v>
      </c>
      <c r="E11917" t="s">
        <v>116</v>
      </c>
      <c r="F11917" s="34">
        <v>157</v>
      </c>
      <c r="H11917" t="s">
        <v>128</v>
      </c>
      <c r="I11917" t="s">
        <v>235</v>
      </c>
      <c r="J11917" t="s">
        <v>16287</v>
      </c>
      <c r="K11917" t="s">
        <v>217</v>
      </c>
      <c r="L11917" t="s">
        <v>115</v>
      </c>
    </row>
    <row r="11918" spans="1:12">
      <c r="A11918" s="33">
        <v>44401.3652777778</v>
      </c>
      <c r="B11918" t="s">
        <v>232</v>
      </c>
      <c r="C11918" t="s">
        <v>3659</v>
      </c>
      <c r="D11918" t="s">
        <v>787</v>
      </c>
      <c r="E11918" t="s">
        <v>116</v>
      </c>
      <c r="F11918" s="34">
        <v>27</v>
      </c>
      <c r="H11918" t="s">
        <v>128</v>
      </c>
      <c r="I11918" t="s">
        <v>235</v>
      </c>
      <c r="J11918" t="s">
        <v>16288</v>
      </c>
      <c r="K11918" t="s">
        <v>217</v>
      </c>
      <c r="L11918" t="s">
        <v>115</v>
      </c>
    </row>
    <row r="11919" spans="1:12">
      <c r="A11919" s="33">
        <v>44401.3666666667</v>
      </c>
      <c r="B11919" t="s">
        <v>232</v>
      </c>
      <c r="C11919" t="s">
        <v>3659</v>
      </c>
      <c r="D11919" t="s">
        <v>787</v>
      </c>
      <c r="E11919" t="s">
        <v>116</v>
      </c>
      <c r="F11919" s="34">
        <v>20</v>
      </c>
      <c r="H11919" t="s">
        <v>128</v>
      </c>
      <c r="I11919" t="s">
        <v>235</v>
      </c>
      <c r="J11919" t="s">
        <v>16289</v>
      </c>
      <c r="K11919" t="s">
        <v>217</v>
      </c>
      <c r="L11919" t="s">
        <v>115</v>
      </c>
    </row>
    <row r="11920" spans="1:12">
      <c r="A11920" s="33">
        <v>44401.3819444444</v>
      </c>
      <c r="B11920" t="s">
        <v>232</v>
      </c>
      <c r="C11920" t="s">
        <v>2515</v>
      </c>
      <c r="D11920" t="s">
        <v>787</v>
      </c>
      <c r="E11920" t="s">
        <v>116</v>
      </c>
      <c r="F11920" s="34">
        <v>15</v>
      </c>
      <c r="H11920" t="s">
        <v>128</v>
      </c>
      <c r="I11920" t="s">
        <v>235</v>
      </c>
      <c r="J11920" t="s">
        <v>16290</v>
      </c>
      <c r="K11920" t="s">
        <v>217</v>
      </c>
      <c r="L11920" t="s">
        <v>115</v>
      </c>
    </row>
    <row r="11921" spans="1:12">
      <c r="A11921" s="33">
        <v>44401.3847222222</v>
      </c>
      <c r="B11921" t="s">
        <v>232</v>
      </c>
      <c r="C11921" t="s">
        <v>9707</v>
      </c>
      <c r="D11921" t="s">
        <v>787</v>
      </c>
      <c r="E11921" t="s">
        <v>116</v>
      </c>
      <c r="F11921" s="34">
        <v>470</v>
      </c>
      <c r="H11921" t="s">
        <v>128</v>
      </c>
      <c r="I11921" t="s">
        <v>235</v>
      </c>
      <c r="J11921" t="s">
        <v>16291</v>
      </c>
      <c r="K11921" t="s">
        <v>217</v>
      </c>
      <c r="L11921" t="s">
        <v>115</v>
      </c>
    </row>
    <row r="11922" spans="1:12">
      <c r="A11922" s="33">
        <v>44401.4375</v>
      </c>
      <c r="B11922" t="s">
        <v>232</v>
      </c>
      <c r="C11922" t="s">
        <v>14556</v>
      </c>
      <c r="D11922" t="s">
        <v>787</v>
      </c>
      <c r="E11922" t="s">
        <v>116</v>
      </c>
      <c r="F11922" s="34">
        <v>102</v>
      </c>
      <c r="H11922" t="s">
        <v>128</v>
      </c>
      <c r="I11922" t="s">
        <v>235</v>
      </c>
      <c r="J11922" t="s">
        <v>16292</v>
      </c>
      <c r="K11922" t="s">
        <v>217</v>
      </c>
      <c r="L11922" t="s">
        <v>115</v>
      </c>
    </row>
    <row r="11923" spans="1:12">
      <c r="A11923" s="33">
        <v>44401.4444444444</v>
      </c>
      <c r="B11923" t="s">
        <v>232</v>
      </c>
      <c r="C11923" t="s">
        <v>2810</v>
      </c>
      <c r="D11923" t="s">
        <v>787</v>
      </c>
      <c r="E11923" t="s">
        <v>116</v>
      </c>
      <c r="F11923" s="34">
        <v>9</v>
      </c>
      <c r="H11923" t="s">
        <v>128</v>
      </c>
      <c r="I11923" t="s">
        <v>235</v>
      </c>
      <c r="J11923" t="s">
        <v>16293</v>
      </c>
      <c r="K11923" t="s">
        <v>217</v>
      </c>
      <c r="L11923" t="s">
        <v>115</v>
      </c>
    </row>
    <row r="11924" spans="1:12">
      <c r="A11924" s="33">
        <v>44401.4625</v>
      </c>
      <c r="B11924" t="s">
        <v>232</v>
      </c>
      <c r="C11924" t="s">
        <v>2991</v>
      </c>
      <c r="D11924" t="s">
        <v>787</v>
      </c>
      <c r="E11924" t="s">
        <v>116</v>
      </c>
      <c r="F11924" s="34">
        <v>630</v>
      </c>
      <c r="H11924" t="s">
        <v>128</v>
      </c>
      <c r="I11924" t="s">
        <v>235</v>
      </c>
      <c r="J11924" t="s">
        <v>16294</v>
      </c>
      <c r="K11924" t="s">
        <v>217</v>
      </c>
      <c r="L11924" t="s">
        <v>115</v>
      </c>
    </row>
    <row r="11925" spans="1:12">
      <c r="A11925" s="33">
        <v>44401.5666666667</v>
      </c>
      <c r="B11925" t="s">
        <v>213</v>
      </c>
      <c r="C11925" t="s">
        <v>2860</v>
      </c>
      <c r="D11925" t="s">
        <v>215</v>
      </c>
      <c r="E11925" t="s">
        <v>116</v>
      </c>
      <c r="F11925" s="34">
        <v>100</v>
      </c>
      <c r="H11925" t="s">
        <v>115</v>
      </c>
      <c r="I11925" t="s">
        <v>117</v>
      </c>
      <c r="J11925" t="s">
        <v>16295</v>
      </c>
      <c r="K11925" t="s">
        <v>217</v>
      </c>
      <c r="L11925" t="s">
        <v>115</v>
      </c>
    </row>
    <row r="11926" spans="1:12">
      <c r="A11926" s="33">
        <v>44401.6979166667</v>
      </c>
      <c r="B11926" t="s">
        <v>232</v>
      </c>
      <c r="C11926" t="s">
        <v>5406</v>
      </c>
      <c r="D11926" t="s">
        <v>787</v>
      </c>
      <c r="E11926" t="s">
        <v>116</v>
      </c>
      <c r="F11926" s="34">
        <v>418</v>
      </c>
      <c r="H11926" t="s">
        <v>128</v>
      </c>
      <c r="I11926" t="s">
        <v>235</v>
      </c>
      <c r="J11926" t="s">
        <v>16296</v>
      </c>
      <c r="K11926" t="s">
        <v>217</v>
      </c>
      <c r="L11926" t="s">
        <v>115</v>
      </c>
    </row>
    <row r="11927" spans="1:12">
      <c r="A11927" s="33">
        <v>44402.3965277778</v>
      </c>
      <c r="B11927" t="s">
        <v>232</v>
      </c>
      <c r="C11927" t="s">
        <v>7220</v>
      </c>
      <c r="D11927" t="s">
        <v>787</v>
      </c>
      <c r="E11927" t="s">
        <v>116</v>
      </c>
      <c r="F11927" s="34">
        <v>300</v>
      </c>
      <c r="H11927" t="s">
        <v>128</v>
      </c>
      <c r="I11927" t="s">
        <v>235</v>
      </c>
      <c r="J11927" t="s">
        <v>16297</v>
      </c>
      <c r="K11927" t="s">
        <v>217</v>
      </c>
      <c r="L11927" t="s">
        <v>115</v>
      </c>
    </row>
    <row r="11928" spans="1:12">
      <c r="A11928" s="33">
        <v>44402.68125</v>
      </c>
      <c r="B11928" t="s">
        <v>213</v>
      </c>
      <c r="C11928" t="s">
        <v>775</v>
      </c>
      <c r="D11928" t="s">
        <v>215</v>
      </c>
      <c r="E11928" t="s">
        <v>116</v>
      </c>
      <c r="F11928" s="34">
        <v>200</v>
      </c>
      <c r="H11928" t="s">
        <v>115</v>
      </c>
      <c r="I11928" t="s">
        <v>117</v>
      </c>
      <c r="J11928" t="s">
        <v>16298</v>
      </c>
      <c r="K11928" t="s">
        <v>217</v>
      </c>
      <c r="L11928" t="s">
        <v>115</v>
      </c>
    </row>
    <row r="11929" spans="1:12">
      <c r="A11929" s="33">
        <v>44402.7104166667</v>
      </c>
      <c r="B11929" t="s">
        <v>232</v>
      </c>
      <c r="C11929" t="s">
        <v>1541</v>
      </c>
      <c r="D11929" t="s">
        <v>787</v>
      </c>
      <c r="E11929" t="s">
        <v>116</v>
      </c>
      <c r="F11929" s="34">
        <v>429</v>
      </c>
      <c r="H11929" t="s">
        <v>128</v>
      </c>
      <c r="I11929" t="s">
        <v>235</v>
      </c>
      <c r="J11929" t="s">
        <v>16299</v>
      </c>
      <c r="K11929" t="s">
        <v>217</v>
      </c>
      <c r="L11929" t="s">
        <v>115</v>
      </c>
    </row>
    <row r="11930" spans="1:12">
      <c r="A11930" s="33">
        <v>44402.7145833333</v>
      </c>
      <c r="B11930" t="s">
        <v>232</v>
      </c>
      <c r="C11930" t="s">
        <v>1648</v>
      </c>
      <c r="D11930" t="s">
        <v>787</v>
      </c>
      <c r="E11930" t="s">
        <v>116</v>
      </c>
      <c r="F11930" s="34">
        <v>550</v>
      </c>
      <c r="H11930" t="s">
        <v>128</v>
      </c>
      <c r="I11930" t="s">
        <v>235</v>
      </c>
      <c r="J11930" t="s">
        <v>16300</v>
      </c>
      <c r="K11930" t="s">
        <v>217</v>
      </c>
      <c r="L11930" t="s">
        <v>115</v>
      </c>
    </row>
    <row r="11931" spans="1:12">
      <c r="A11931" s="33">
        <v>44402.8152777778</v>
      </c>
      <c r="B11931" t="s">
        <v>213</v>
      </c>
      <c r="C11931" t="s">
        <v>278</v>
      </c>
      <c r="D11931" t="s">
        <v>215</v>
      </c>
      <c r="E11931" t="s">
        <v>127</v>
      </c>
      <c r="F11931" s="34">
        <v>120</v>
      </c>
      <c r="G11931" t="s">
        <v>12</v>
      </c>
      <c r="H11931" t="s">
        <v>128</v>
      </c>
      <c r="I11931" t="s">
        <v>223</v>
      </c>
      <c r="J11931" t="s">
        <v>16301</v>
      </c>
      <c r="K11931" t="s">
        <v>16302</v>
      </c>
      <c r="L11931" t="s">
        <v>115</v>
      </c>
    </row>
    <row r="11932" spans="1:12">
      <c r="A11932" s="33">
        <v>44403.6881944444</v>
      </c>
      <c r="B11932" t="s">
        <v>232</v>
      </c>
      <c r="C11932" t="s">
        <v>390</v>
      </c>
      <c r="D11932" t="s">
        <v>787</v>
      </c>
      <c r="E11932" t="s">
        <v>116</v>
      </c>
      <c r="F11932" s="34">
        <v>270</v>
      </c>
      <c r="H11932" t="s">
        <v>128</v>
      </c>
      <c r="I11932" t="s">
        <v>235</v>
      </c>
      <c r="J11932" t="s">
        <v>16303</v>
      </c>
      <c r="K11932" t="s">
        <v>217</v>
      </c>
      <c r="L11932" t="s">
        <v>115</v>
      </c>
    </row>
    <row r="11933" spans="1:12">
      <c r="A11933" s="33">
        <v>44403.7666666667</v>
      </c>
      <c r="B11933" t="s">
        <v>213</v>
      </c>
      <c r="C11933" t="s">
        <v>710</v>
      </c>
      <c r="D11933" t="s">
        <v>215</v>
      </c>
      <c r="E11933" t="s">
        <v>116</v>
      </c>
      <c r="F11933" s="34">
        <v>59</v>
      </c>
      <c r="H11933" t="s">
        <v>115</v>
      </c>
      <c r="I11933" t="s">
        <v>117</v>
      </c>
      <c r="J11933" t="s">
        <v>16304</v>
      </c>
      <c r="K11933" t="s">
        <v>217</v>
      </c>
      <c r="L11933" t="s">
        <v>115</v>
      </c>
    </row>
    <row r="11934" spans="1:12">
      <c r="A11934" s="33">
        <v>44403.78125</v>
      </c>
      <c r="B11934" t="s">
        <v>213</v>
      </c>
      <c r="C11934" t="s">
        <v>1892</v>
      </c>
      <c r="D11934" t="s">
        <v>215</v>
      </c>
      <c r="E11934" t="s">
        <v>116</v>
      </c>
      <c r="F11934" s="34">
        <v>1878</v>
      </c>
      <c r="H11934" t="s">
        <v>115</v>
      </c>
      <c r="I11934" t="s">
        <v>117</v>
      </c>
      <c r="J11934" t="s">
        <v>16305</v>
      </c>
      <c r="K11934" t="s">
        <v>217</v>
      </c>
      <c r="L11934" t="s">
        <v>115</v>
      </c>
    </row>
    <row r="11935" spans="1:12">
      <c r="A11935" s="33">
        <v>44404.3347222222</v>
      </c>
      <c r="B11935" t="s">
        <v>262</v>
      </c>
      <c r="C11935" t="s">
        <v>15752</v>
      </c>
      <c r="D11935" t="s">
        <v>787</v>
      </c>
      <c r="E11935" t="s">
        <v>127</v>
      </c>
      <c r="F11935" s="34">
        <v>5</v>
      </c>
      <c r="G11935" t="s">
        <v>12</v>
      </c>
      <c r="H11935" t="s">
        <v>128</v>
      </c>
      <c r="I11935" t="s">
        <v>265</v>
      </c>
      <c r="J11935" t="s">
        <v>16306</v>
      </c>
      <c r="K11935" t="s">
        <v>16307</v>
      </c>
      <c r="L11935" t="s">
        <v>115</v>
      </c>
    </row>
    <row r="11936" spans="1:12">
      <c r="A11936" s="33">
        <v>44404.53125</v>
      </c>
      <c r="B11936" t="s">
        <v>213</v>
      </c>
      <c r="C11936" t="s">
        <v>15527</v>
      </c>
      <c r="D11936" t="s">
        <v>215</v>
      </c>
      <c r="E11936" t="s">
        <v>127</v>
      </c>
      <c r="F11936" s="34">
        <v>640</v>
      </c>
      <c r="G11936" t="s">
        <v>3</v>
      </c>
      <c r="H11936" t="s">
        <v>128</v>
      </c>
      <c r="I11936" t="s">
        <v>223</v>
      </c>
      <c r="J11936" t="s">
        <v>16308</v>
      </c>
      <c r="K11936" t="s">
        <v>16309</v>
      </c>
      <c r="L11936" t="s">
        <v>115</v>
      </c>
    </row>
    <row r="11937" spans="1:12">
      <c r="A11937" s="33">
        <v>44404.6736111111</v>
      </c>
      <c r="B11937" t="s">
        <v>232</v>
      </c>
      <c r="C11937" t="s">
        <v>5373</v>
      </c>
      <c r="D11937" t="s">
        <v>787</v>
      </c>
      <c r="E11937" t="s">
        <v>116</v>
      </c>
      <c r="F11937" s="34">
        <v>750</v>
      </c>
      <c r="H11937" t="s">
        <v>128</v>
      </c>
      <c r="I11937" t="s">
        <v>235</v>
      </c>
      <c r="J11937" t="s">
        <v>16310</v>
      </c>
      <c r="K11937" t="s">
        <v>217</v>
      </c>
      <c r="L11937" t="s">
        <v>115</v>
      </c>
    </row>
    <row r="11938" spans="1:12">
      <c r="A11938" s="33">
        <v>44404.7381944444</v>
      </c>
      <c r="B11938" t="s">
        <v>262</v>
      </c>
      <c r="C11938" t="s">
        <v>12797</v>
      </c>
      <c r="D11938" t="s">
        <v>787</v>
      </c>
      <c r="E11938" t="s">
        <v>127</v>
      </c>
      <c r="F11938" s="34">
        <v>100</v>
      </c>
      <c r="G11938" t="s">
        <v>7</v>
      </c>
      <c r="H11938" t="s">
        <v>128</v>
      </c>
      <c r="I11938" t="s">
        <v>265</v>
      </c>
      <c r="J11938" t="s">
        <v>16311</v>
      </c>
      <c r="K11938" t="s">
        <v>16312</v>
      </c>
      <c r="L11938" t="s">
        <v>115</v>
      </c>
    </row>
    <row r="11939" spans="1:12">
      <c r="A11939" s="33">
        <v>44404.7784722222</v>
      </c>
      <c r="B11939" t="s">
        <v>213</v>
      </c>
      <c r="C11939" t="s">
        <v>9511</v>
      </c>
      <c r="D11939" t="s">
        <v>215</v>
      </c>
      <c r="E11939" t="s">
        <v>116</v>
      </c>
      <c r="F11939" s="34">
        <v>340</v>
      </c>
      <c r="H11939" t="s">
        <v>115</v>
      </c>
      <c r="I11939" t="s">
        <v>117</v>
      </c>
      <c r="J11939" t="s">
        <v>16313</v>
      </c>
      <c r="K11939" t="s">
        <v>217</v>
      </c>
      <c r="L11939" t="s">
        <v>115</v>
      </c>
    </row>
    <row r="11940" spans="1:12">
      <c r="A11940" s="33">
        <v>44404.7951388889</v>
      </c>
      <c r="B11940" t="s">
        <v>262</v>
      </c>
      <c r="C11940" t="s">
        <v>12206</v>
      </c>
      <c r="D11940" t="s">
        <v>787</v>
      </c>
      <c r="E11940" t="s">
        <v>127</v>
      </c>
      <c r="F11940" s="34">
        <v>6</v>
      </c>
      <c r="G11940" t="s">
        <v>12</v>
      </c>
      <c r="H11940" t="s">
        <v>128</v>
      </c>
      <c r="I11940" t="s">
        <v>265</v>
      </c>
      <c r="J11940" t="s">
        <v>16314</v>
      </c>
      <c r="K11940" t="s">
        <v>16315</v>
      </c>
      <c r="L11940" t="s">
        <v>115</v>
      </c>
    </row>
    <row r="11941" spans="1:12">
      <c r="A11941" s="33">
        <v>44404.7993055556</v>
      </c>
      <c r="B11941" t="s">
        <v>262</v>
      </c>
      <c r="C11941" t="s">
        <v>7157</v>
      </c>
      <c r="D11941" t="s">
        <v>787</v>
      </c>
      <c r="E11941" t="s">
        <v>127</v>
      </c>
      <c r="F11941" s="34">
        <v>36.5</v>
      </c>
      <c r="G11941" t="s">
        <v>12</v>
      </c>
      <c r="H11941" t="s">
        <v>128</v>
      </c>
      <c r="I11941" t="s">
        <v>265</v>
      </c>
      <c r="J11941" t="s">
        <v>16316</v>
      </c>
      <c r="K11941" t="s">
        <v>16317</v>
      </c>
      <c r="L11941" t="s">
        <v>115</v>
      </c>
    </row>
    <row r="11942" spans="1:12">
      <c r="A11942" s="33">
        <v>44405.35</v>
      </c>
      <c r="B11942" t="s">
        <v>262</v>
      </c>
      <c r="C11942" t="s">
        <v>15752</v>
      </c>
      <c r="D11942" t="s">
        <v>787</v>
      </c>
      <c r="E11942" t="s">
        <v>127</v>
      </c>
      <c r="F11942" s="34">
        <v>3</v>
      </c>
      <c r="G11942" t="s">
        <v>12</v>
      </c>
      <c r="H11942" t="s">
        <v>128</v>
      </c>
      <c r="I11942" t="s">
        <v>265</v>
      </c>
      <c r="J11942" t="s">
        <v>16318</v>
      </c>
      <c r="K11942" t="s">
        <v>16319</v>
      </c>
      <c r="L11942" t="s">
        <v>115</v>
      </c>
    </row>
    <row r="11943" spans="1:12">
      <c r="A11943" s="33">
        <v>44406.4805555556</v>
      </c>
      <c r="B11943" t="s">
        <v>232</v>
      </c>
      <c r="C11943" t="s">
        <v>8125</v>
      </c>
      <c r="D11943" t="s">
        <v>787</v>
      </c>
      <c r="E11943" t="s">
        <v>116</v>
      </c>
      <c r="F11943" s="34">
        <v>780</v>
      </c>
      <c r="H11943" t="s">
        <v>128</v>
      </c>
      <c r="I11943" t="s">
        <v>235</v>
      </c>
      <c r="J11943" t="s">
        <v>16320</v>
      </c>
      <c r="K11943" t="s">
        <v>217</v>
      </c>
      <c r="L11943" t="s">
        <v>115</v>
      </c>
    </row>
    <row r="11944" spans="1:12">
      <c r="A11944" s="33">
        <v>44406.5180555556</v>
      </c>
      <c r="B11944" t="s">
        <v>213</v>
      </c>
      <c r="C11944" t="s">
        <v>5271</v>
      </c>
      <c r="D11944" t="s">
        <v>215</v>
      </c>
      <c r="E11944" t="s">
        <v>127</v>
      </c>
      <c r="F11944" s="34">
        <v>1850</v>
      </c>
      <c r="G11944" t="s">
        <v>3</v>
      </c>
      <c r="H11944" t="s">
        <v>128</v>
      </c>
      <c r="I11944" t="s">
        <v>223</v>
      </c>
      <c r="J11944" t="s">
        <v>16321</v>
      </c>
      <c r="K11944" t="s">
        <v>16322</v>
      </c>
      <c r="L11944" t="s">
        <v>115</v>
      </c>
    </row>
    <row r="11945" spans="1:12">
      <c r="A11945" s="33">
        <v>44406.51875</v>
      </c>
      <c r="B11945" t="s">
        <v>213</v>
      </c>
      <c r="C11945" t="s">
        <v>2319</v>
      </c>
      <c r="D11945" t="s">
        <v>215</v>
      </c>
      <c r="E11945" t="s">
        <v>116</v>
      </c>
      <c r="F11945" s="34">
        <v>1900</v>
      </c>
      <c r="H11945" t="s">
        <v>115</v>
      </c>
      <c r="I11945" t="s">
        <v>117</v>
      </c>
      <c r="J11945" t="s">
        <v>16323</v>
      </c>
      <c r="K11945" t="s">
        <v>217</v>
      </c>
      <c r="L11945" t="s">
        <v>115</v>
      </c>
    </row>
    <row r="11946" spans="1:12">
      <c r="A11946" s="33">
        <v>44406.6298611111</v>
      </c>
      <c r="B11946" t="s">
        <v>213</v>
      </c>
      <c r="C11946" t="s">
        <v>13665</v>
      </c>
      <c r="D11946" t="s">
        <v>215</v>
      </c>
      <c r="E11946" t="s">
        <v>127</v>
      </c>
      <c r="F11946" s="34">
        <v>5130</v>
      </c>
      <c r="G11946" t="s">
        <v>3</v>
      </c>
      <c r="H11946" t="s">
        <v>128</v>
      </c>
      <c r="I11946" t="s">
        <v>223</v>
      </c>
      <c r="J11946" t="s">
        <v>16324</v>
      </c>
      <c r="K11946" t="s">
        <v>16325</v>
      </c>
      <c r="L11946" t="s">
        <v>115</v>
      </c>
    </row>
    <row r="11947" spans="1:12">
      <c r="A11947" s="33">
        <v>44406.6868055556</v>
      </c>
      <c r="B11947" t="s">
        <v>213</v>
      </c>
      <c r="C11947" t="s">
        <v>760</v>
      </c>
      <c r="D11947" t="s">
        <v>215</v>
      </c>
      <c r="E11947" t="s">
        <v>127</v>
      </c>
      <c r="F11947" s="34">
        <v>760</v>
      </c>
      <c r="G11947" t="s">
        <v>4</v>
      </c>
      <c r="H11947" t="s">
        <v>15783</v>
      </c>
      <c r="I11947" t="s">
        <v>223</v>
      </c>
      <c r="J11947" t="s">
        <v>16326</v>
      </c>
      <c r="K11947" t="s">
        <v>16327</v>
      </c>
      <c r="L11947" t="s">
        <v>115</v>
      </c>
    </row>
    <row r="11948" spans="1:12">
      <c r="A11948" s="33">
        <v>44406.6930555556</v>
      </c>
      <c r="B11948" t="s">
        <v>213</v>
      </c>
      <c r="C11948" t="s">
        <v>1544</v>
      </c>
      <c r="D11948" t="s">
        <v>215</v>
      </c>
      <c r="E11948" t="s">
        <v>127</v>
      </c>
      <c r="F11948" s="34">
        <v>72</v>
      </c>
      <c r="G11948" t="s">
        <v>12</v>
      </c>
      <c r="H11948" t="s">
        <v>15783</v>
      </c>
      <c r="I11948" t="s">
        <v>223</v>
      </c>
      <c r="J11948" t="s">
        <v>16328</v>
      </c>
      <c r="K11948" t="s">
        <v>16329</v>
      </c>
      <c r="L11948" t="s">
        <v>115</v>
      </c>
    </row>
    <row r="11949" spans="1:12">
      <c r="A11949" s="33">
        <v>44406.7055555556</v>
      </c>
      <c r="B11949" t="s">
        <v>213</v>
      </c>
      <c r="C11949" t="s">
        <v>1544</v>
      </c>
      <c r="D11949" t="s">
        <v>215</v>
      </c>
      <c r="E11949" t="s">
        <v>116</v>
      </c>
      <c r="F11949" s="34">
        <v>2</v>
      </c>
      <c r="H11949" t="s">
        <v>115</v>
      </c>
      <c r="I11949" t="s">
        <v>117</v>
      </c>
      <c r="J11949" t="s">
        <v>16330</v>
      </c>
      <c r="K11949" t="s">
        <v>217</v>
      </c>
      <c r="L11949" t="s">
        <v>115</v>
      </c>
    </row>
    <row r="11950" spans="1:12">
      <c r="A11950" s="33">
        <v>44406.7076388889</v>
      </c>
      <c r="B11950" t="s">
        <v>213</v>
      </c>
      <c r="C11950" t="s">
        <v>16331</v>
      </c>
      <c r="D11950" t="s">
        <v>215</v>
      </c>
      <c r="E11950" t="s">
        <v>127</v>
      </c>
      <c r="F11950" s="34">
        <v>700</v>
      </c>
      <c r="G11950" t="s">
        <v>3</v>
      </c>
      <c r="H11950" t="s">
        <v>15783</v>
      </c>
      <c r="I11950" t="s">
        <v>223</v>
      </c>
      <c r="J11950" t="s">
        <v>16332</v>
      </c>
      <c r="K11950" t="s">
        <v>16333</v>
      </c>
      <c r="L11950" t="s">
        <v>115</v>
      </c>
    </row>
    <row r="11951" spans="1:12">
      <c r="A11951" s="33">
        <v>44406.75</v>
      </c>
      <c r="B11951" t="s">
        <v>213</v>
      </c>
      <c r="C11951" t="s">
        <v>5656</v>
      </c>
      <c r="D11951" t="s">
        <v>215</v>
      </c>
      <c r="E11951" t="s">
        <v>116</v>
      </c>
      <c r="F11951" s="34">
        <v>2390</v>
      </c>
      <c r="H11951" t="s">
        <v>115</v>
      </c>
      <c r="I11951" t="s">
        <v>117</v>
      </c>
      <c r="J11951" t="s">
        <v>16334</v>
      </c>
      <c r="K11951" t="s">
        <v>217</v>
      </c>
      <c r="L11951" t="s">
        <v>115</v>
      </c>
    </row>
    <row r="11952" spans="1:12">
      <c r="A11952" s="33">
        <v>44407.3861111111</v>
      </c>
      <c r="B11952" t="s">
        <v>213</v>
      </c>
      <c r="C11952" t="s">
        <v>5406</v>
      </c>
      <c r="D11952" t="s">
        <v>215</v>
      </c>
      <c r="E11952" t="s">
        <v>116</v>
      </c>
      <c r="F11952" s="34">
        <v>627</v>
      </c>
      <c r="H11952" t="s">
        <v>115</v>
      </c>
      <c r="I11952" t="s">
        <v>117</v>
      </c>
      <c r="J11952" t="s">
        <v>16335</v>
      </c>
      <c r="K11952" t="s">
        <v>217</v>
      </c>
      <c r="L11952" t="s">
        <v>115</v>
      </c>
    </row>
    <row r="11953" spans="1:12">
      <c r="A11953" s="33">
        <v>44407.6076388889</v>
      </c>
      <c r="B11953" t="s">
        <v>213</v>
      </c>
      <c r="C11953" t="s">
        <v>16126</v>
      </c>
      <c r="D11953" t="s">
        <v>215</v>
      </c>
      <c r="E11953" t="s">
        <v>127</v>
      </c>
      <c r="F11953" s="34">
        <v>3150</v>
      </c>
      <c r="G11953" t="s">
        <v>4</v>
      </c>
      <c r="H11953" t="s">
        <v>15783</v>
      </c>
      <c r="I11953" t="s">
        <v>223</v>
      </c>
      <c r="J11953" t="s">
        <v>16336</v>
      </c>
      <c r="K11953" t="s">
        <v>16337</v>
      </c>
      <c r="L11953" t="s">
        <v>115</v>
      </c>
    </row>
    <row r="11954" spans="1:12">
      <c r="A11954" s="33">
        <v>44407.6076388889</v>
      </c>
      <c r="B11954" t="s">
        <v>213</v>
      </c>
      <c r="C11954" t="s">
        <v>1295</v>
      </c>
      <c r="D11954" t="s">
        <v>215</v>
      </c>
      <c r="E11954" t="s">
        <v>116</v>
      </c>
      <c r="F11954" s="34">
        <v>670</v>
      </c>
      <c r="H11954" t="s">
        <v>115</v>
      </c>
      <c r="I11954" t="s">
        <v>117</v>
      </c>
      <c r="J11954" t="s">
        <v>16338</v>
      </c>
      <c r="K11954" t="s">
        <v>217</v>
      </c>
      <c r="L11954" t="s">
        <v>115</v>
      </c>
    </row>
    <row r="11955" spans="1:12">
      <c r="A11955" s="33">
        <v>44408.4083333333</v>
      </c>
      <c r="B11955" t="s">
        <v>213</v>
      </c>
      <c r="C11955" t="s">
        <v>1544</v>
      </c>
      <c r="D11955" t="s">
        <v>215</v>
      </c>
      <c r="E11955" t="s">
        <v>127</v>
      </c>
      <c r="F11955" s="34">
        <v>41</v>
      </c>
      <c r="G11955" t="s">
        <v>12</v>
      </c>
      <c r="H11955" t="s">
        <v>15783</v>
      </c>
      <c r="I11955" t="s">
        <v>223</v>
      </c>
      <c r="J11955" t="s">
        <v>16339</v>
      </c>
      <c r="K11955" t="s">
        <v>16340</v>
      </c>
      <c r="L11955" t="s">
        <v>115</v>
      </c>
    </row>
    <row r="11956" spans="1:12">
      <c r="A11956" s="33">
        <v>44408.6826388889</v>
      </c>
      <c r="B11956" t="s">
        <v>232</v>
      </c>
      <c r="C11956" t="s">
        <v>6698</v>
      </c>
      <c r="D11956" t="s">
        <v>787</v>
      </c>
      <c r="E11956" t="s">
        <v>116</v>
      </c>
      <c r="F11956" s="34">
        <v>89</v>
      </c>
      <c r="H11956" t="s">
        <v>128</v>
      </c>
      <c r="I11956" t="s">
        <v>235</v>
      </c>
      <c r="J11956" t="s">
        <v>16341</v>
      </c>
      <c r="K11956" t="s">
        <v>217</v>
      </c>
      <c r="L11956" t="s">
        <v>115</v>
      </c>
    </row>
    <row r="11957" spans="1:12">
      <c r="A11957" s="33">
        <v>44408.6826388889</v>
      </c>
      <c r="B11957" t="s">
        <v>213</v>
      </c>
      <c r="C11957" t="s">
        <v>1544</v>
      </c>
      <c r="D11957" t="s">
        <v>215</v>
      </c>
      <c r="E11957" t="s">
        <v>116</v>
      </c>
      <c r="F11957" s="34">
        <v>50</v>
      </c>
      <c r="H11957" t="s">
        <v>115</v>
      </c>
      <c r="I11957" t="s">
        <v>117</v>
      </c>
      <c r="J11957" t="s">
        <v>16342</v>
      </c>
      <c r="K11957" t="s">
        <v>217</v>
      </c>
      <c r="L11957" t="s">
        <v>115</v>
      </c>
    </row>
    <row r="11958" spans="1:12">
      <c r="A11958" s="33">
        <v>44409.5201388889</v>
      </c>
      <c r="B11958" t="s">
        <v>227</v>
      </c>
      <c r="C11958" t="s">
        <v>12769</v>
      </c>
      <c r="D11958" t="s">
        <v>12769</v>
      </c>
      <c r="E11958" t="s">
        <v>127</v>
      </c>
      <c r="F11958" s="34">
        <v>1400</v>
      </c>
      <c r="G11958" t="s">
        <v>3</v>
      </c>
      <c r="H11958" t="s">
        <v>15783</v>
      </c>
      <c r="I11958" t="s">
        <v>129</v>
      </c>
      <c r="J11958" t="s">
        <v>16343</v>
      </c>
      <c r="K11958" t="s">
        <v>16344</v>
      </c>
      <c r="L11958" t="s">
        <v>115</v>
      </c>
    </row>
    <row r="11959" spans="1:12">
      <c r="A11959" s="33">
        <v>44409.5729166667</v>
      </c>
      <c r="B11959" t="s">
        <v>232</v>
      </c>
      <c r="C11959" t="s">
        <v>3659</v>
      </c>
      <c r="D11959" t="s">
        <v>787</v>
      </c>
      <c r="E11959" t="s">
        <v>116</v>
      </c>
      <c r="F11959" s="34">
        <v>180</v>
      </c>
      <c r="H11959" t="s">
        <v>128</v>
      </c>
      <c r="I11959" t="s">
        <v>235</v>
      </c>
      <c r="J11959" t="s">
        <v>16345</v>
      </c>
      <c r="K11959" t="s">
        <v>217</v>
      </c>
      <c r="L11959" t="s">
        <v>115</v>
      </c>
    </row>
    <row r="11960" spans="1:12">
      <c r="A11960" s="33">
        <v>44409.61875</v>
      </c>
      <c r="B11960" t="s">
        <v>227</v>
      </c>
      <c r="C11960" t="s">
        <v>7524</v>
      </c>
      <c r="D11960" t="s">
        <v>16346</v>
      </c>
      <c r="E11960" t="s">
        <v>127</v>
      </c>
      <c r="F11960" s="34">
        <v>108</v>
      </c>
      <c r="G11960" t="s">
        <v>12</v>
      </c>
      <c r="H11960" t="s">
        <v>128</v>
      </c>
      <c r="I11960" t="s">
        <v>129</v>
      </c>
      <c r="J11960" t="s">
        <v>16347</v>
      </c>
      <c r="K11960" t="s">
        <v>16348</v>
      </c>
      <c r="L11960" t="s">
        <v>115</v>
      </c>
    </row>
    <row r="11961" spans="1:12">
      <c r="A11961" s="33">
        <v>44409.6208333333</v>
      </c>
      <c r="B11961" t="s">
        <v>262</v>
      </c>
      <c r="C11961" t="s">
        <v>16349</v>
      </c>
      <c r="D11961" t="s">
        <v>787</v>
      </c>
      <c r="E11961" t="s">
        <v>127</v>
      </c>
      <c r="F11961" s="34">
        <v>27</v>
      </c>
      <c r="G11961" t="s">
        <v>12</v>
      </c>
      <c r="H11961" t="s">
        <v>15783</v>
      </c>
      <c r="I11961" t="s">
        <v>265</v>
      </c>
      <c r="J11961" t="s">
        <v>16350</v>
      </c>
      <c r="K11961" t="s">
        <v>16351</v>
      </c>
      <c r="L11961" t="s">
        <v>115</v>
      </c>
    </row>
    <row r="11962" spans="1:12">
      <c r="A11962" s="33">
        <v>44409.6284722222</v>
      </c>
      <c r="B11962" t="s">
        <v>262</v>
      </c>
      <c r="C11962" t="s">
        <v>7974</v>
      </c>
      <c r="D11962" t="s">
        <v>787</v>
      </c>
      <c r="E11962" t="s">
        <v>127</v>
      </c>
      <c r="F11962" s="34">
        <v>10</v>
      </c>
      <c r="G11962" t="s">
        <v>12</v>
      </c>
      <c r="H11962" t="s">
        <v>15783</v>
      </c>
      <c r="I11962" t="s">
        <v>265</v>
      </c>
      <c r="J11962" t="s">
        <v>16352</v>
      </c>
      <c r="K11962" t="s">
        <v>16353</v>
      </c>
      <c r="L11962" t="s">
        <v>115</v>
      </c>
    </row>
    <row r="11963" spans="1:12">
      <c r="A11963" s="33">
        <v>44409.6604166667</v>
      </c>
      <c r="B11963" t="s">
        <v>232</v>
      </c>
      <c r="C11963" t="s">
        <v>1688</v>
      </c>
      <c r="D11963" t="s">
        <v>787</v>
      </c>
      <c r="E11963" t="s">
        <v>116</v>
      </c>
      <c r="F11963" s="34">
        <v>170</v>
      </c>
      <c r="H11963" t="s">
        <v>128</v>
      </c>
      <c r="I11963" t="s">
        <v>235</v>
      </c>
      <c r="J11963" t="s">
        <v>16354</v>
      </c>
      <c r="K11963" t="s">
        <v>217</v>
      </c>
      <c r="L11963" t="s">
        <v>115</v>
      </c>
    </row>
    <row r="11964" spans="1:12">
      <c r="A11964" s="33">
        <v>44410.3125</v>
      </c>
      <c r="B11964" t="s">
        <v>213</v>
      </c>
      <c r="C11964" t="s">
        <v>2188</v>
      </c>
      <c r="D11964" t="s">
        <v>215</v>
      </c>
      <c r="E11964" t="s">
        <v>116</v>
      </c>
      <c r="F11964" s="34">
        <v>93</v>
      </c>
      <c r="H11964" t="s">
        <v>115</v>
      </c>
      <c r="I11964" t="s">
        <v>117</v>
      </c>
      <c r="J11964" t="s">
        <v>16355</v>
      </c>
      <c r="K11964" t="s">
        <v>217</v>
      </c>
      <c r="L11964" t="s">
        <v>115</v>
      </c>
    </row>
    <row r="11965" spans="1:12">
      <c r="A11965" s="33">
        <v>44410.3326388889</v>
      </c>
      <c r="B11965" t="s">
        <v>232</v>
      </c>
      <c r="C11965" t="s">
        <v>4700</v>
      </c>
      <c r="D11965" t="s">
        <v>787</v>
      </c>
      <c r="E11965" t="s">
        <v>116</v>
      </c>
      <c r="F11965" s="34">
        <v>395</v>
      </c>
      <c r="H11965" t="s">
        <v>128</v>
      </c>
      <c r="I11965" t="s">
        <v>235</v>
      </c>
      <c r="J11965" t="s">
        <v>16356</v>
      </c>
      <c r="K11965" t="s">
        <v>217</v>
      </c>
      <c r="L11965" t="s">
        <v>115</v>
      </c>
    </row>
    <row r="11966" spans="1:12">
      <c r="A11966" s="33">
        <v>44410.5083333333</v>
      </c>
      <c r="B11966" t="s">
        <v>227</v>
      </c>
      <c r="C11966" t="s">
        <v>7963</v>
      </c>
      <c r="D11966" t="s">
        <v>16357</v>
      </c>
      <c r="E11966" t="s">
        <v>127</v>
      </c>
      <c r="F11966" s="34">
        <v>14.8</v>
      </c>
      <c r="G11966" t="s">
        <v>12</v>
      </c>
      <c r="H11966" t="s">
        <v>15783</v>
      </c>
      <c r="I11966" t="s">
        <v>129</v>
      </c>
      <c r="J11966" t="s">
        <v>16358</v>
      </c>
      <c r="K11966" t="s">
        <v>16359</v>
      </c>
      <c r="L11966" t="s">
        <v>115</v>
      </c>
    </row>
    <row r="11967" spans="1:12">
      <c r="A11967" s="33">
        <v>44410.7048611111</v>
      </c>
      <c r="B11967" t="s">
        <v>213</v>
      </c>
      <c r="C11967" t="s">
        <v>259</v>
      </c>
      <c r="D11967" t="s">
        <v>215</v>
      </c>
      <c r="E11967" t="s">
        <v>127</v>
      </c>
      <c r="F11967" s="34">
        <v>1575</v>
      </c>
      <c r="G11967" t="s">
        <v>4</v>
      </c>
      <c r="H11967" t="s">
        <v>15783</v>
      </c>
      <c r="I11967" t="s">
        <v>223</v>
      </c>
      <c r="J11967" t="s">
        <v>16360</v>
      </c>
      <c r="K11967" t="s">
        <v>16361</v>
      </c>
      <c r="L11967" t="s">
        <v>115</v>
      </c>
    </row>
    <row r="11968" spans="1:12">
      <c r="A11968" s="33">
        <v>44410.7236111111</v>
      </c>
      <c r="B11968" t="s">
        <v>213</v>
      </c>
      <c r="C11968" t="s">
        <v>259</v>
      </c>
      <c r="D11968" t="s">
        <v>215</v>
      </c>
      <c r="E11968" t="s">
        <v>127</v>
      </c>
      <c r="F11968" s="34">
        <v>420</v>
      </c>
      <c r="G11968" t="s">
        <v>4</v>
      </c>
      <c r="H11968" t="s">
        <v>128</v>
      </c>
      <c r="I11968" t="s">
        <v>223</v>
      </c>
      <c r="J11968" t="s">
        <v>16362</v>
      </c>
      <c r="K11968" t="s">
        <v>16363</v>
      </c>
      <c r="L11968" t="s">
        <v>115</v>
      </c>
    </row>
    <row r="11969" spans="1:12">
      <c r="A11969" s="33">
        <v>44411.3409722222</v>
      </c>
      <c r="B11969" t="s">
        <v>262</v>
      </c>
      <c r="C11969" t="s">
        <v>15752</v>
      </c>
      <c r="D11969" t="s">
        <v>787</v>
      </c>
      <c r="E11969" t="s">
        <v>127</v>
      </c>
      <c r="F11969" s="34">
        <v>3.5</v>
      </c>
      <c r="G11969" t="s">
        <v>12</v>
      </c>
      <c r="H11969" t="s">
        <v>15783</v>
      </c>
      <c r="I11969" t="s">
        <v>265</v>
      </c>
      <c r="J11969" t="s">
        <v>16364</v>
      </c>
      <c r="K11969" t="s">
        <v>16365</v>
      </c>
      <c r="L11969" t="s">
        <v>115</v>
      </c>
    </row>
    <row r="11970" spans="1:12">
      <c r="A11970" s="33">
        <v>44411.3965277778</v>
      </c>
      <c r="B11970" t="s">
        <v>213</v>
      </c>
      <c r="C11970" t="s">
        <v>5406</v>
      </c>
      <c r="D11970" t="s">
        <v>215</v>
      </c>
      <c r="E11970" t="s">
        <v>116</v>
      </c>
      <c r="F11970" s="34">
        <v>390</v>
      </c>
      <c r="H11970" t="s">
        <v>115</v>
      </c>
      <c r="I11970" t="s">
        <v>117</v>
      </c>
      <c r="J11970" t="s">
        <v>16366</v>
      </c>
      <c r="K11970" t="s">
        <v>217</v>
      </c>
      <c r="L11970" t="s">
        <v>115</v>
      </c>
    </row>
    <row r="11971" spans="1:12">
      <c r="A11971" s="33">
        <v>44411.4145833333</v>
      </c>
      <c r="B11971" t="s">
        <v>232</v>
      </c>
      <c r="C11971" t="s">
        <v>4610</v>
      </c>
      <c r="D11971" t="s">
        <v>787</v>
      </c>
      <c r="E11971" t="s">
        <v>116</v>
      </c>
      <c r="F11971" s="34">
        <v>540</v>
      </c>
      <c r="H11971" t="s">
        <v>128</v>
      </c>
      <c r="I11971" t="s">
        <v>235</v>
      </c>
      <c r="J11971" t="s">
        <v>16367</v>
      </c>
      <c r="K11971" t="s">
        <v>217</v>
      </c>
      <c r="L11971" t="s">
        <v>115</v>
      </c>
    </row>
    <row r="11972" spans="1:12">
      <c r="A11972" s="33">
        <v>44411.4201388889</v>
      </c>
      <c r="B11972" t="s">
        <v>280</v>
      </c>
      <c r="C11972" t="s">
        <v>13515</v>
      </c>
      <c r="D11972" t="s">
        <v>115</v>
      </c>
      <c r="E11972" t="s">
        <v>115</v>
      </c>
      <c r="F11972" s="34">
        <v>2000</v>
      </c>
      <c r="G11972" t="s">
        <v>8</v>
      </c>
      <c r="H11972" t="s">
        <v>13515</v>
      </c>
      <c r="I11972" t="s">
        <v>282</v>
      </c>
      <c r="J11972" t="s">
        <v>16368</v>
      </c>
      <c r="K11972" t="s">
        <v>217</v>
      </c>
      <c r="L11972" t="s">
        <v>2870</v>
      </c>
    </row>
    <row r="11973" spans="1:12">
      <c r="A11973" s="33">
        <v>44411.44375</v>
      </c>
      <c r="B11973" t="s">
        <v>213</v>
      </c>
      <c r="C11973" t="s">
        <v>5406</v>
      </c>
      <c r="D11973" t="s">
        <v>215</v>
      </c>
      <c r="E11973" t="s">
        <v>116</v>
      </c>
      <c r="F11973" s="34">
        <v>12</v>
      </c>
      <c r="H11973" t="s">
        <v>115</v>
      </c>
      <c r="I11973" t="s">
        <v>117</v>
      </c>
      <c r="J11973" t="s">
        <v>16369</v>
      </c>
      <c r="K11973" t="s">
        <v>217</v>
      </c>
      <c r="L11973" t="s">
        <v>115</v>
      </c>
    </row>
    <row r="11974" spans="1:12">
      <c r="A11974" s="33">
        <v>44412.3270833333</v>
      </c>
      <c r="B11974" t="s">
        <v>213</v>
      </c>
      <c r="C11974" t="s">
        <v>14966</v>
      </c>
      <c r="D11974" t="s">
        <v>215</v>
      </c>
      <c r="E11974" t="s">
        <v>116</v>
      </c>
      <c r="F11974" s="34">
        <v>200</v>
      </c>
      <c r="H11974" t="s">
        <v>115</v>
      </c>
      <c r="I11974" t="s">
        <v>117</v>
      </c>
      <c r="J11974" t="s">
        <v>16370</v>
      </c>
      <c r="K11974" t="s">
        <v>217</v>
      </c>
      <c r="L11974" t="s">
        <v>115</v>
      </c>
    </row>
    <row r="11975" spans="1:12">
      <c r="A11975" s="33">
        <v>44412.3395833333</v>
      </c>
      <c r="B11975" t="s">
        <v>262</v>
      </c>
      <c r="C11975" t="s">
        <v>15752</v>
      </c>
      <c r="D11975" t="s">
        <v>787</v>
      </c>
      <c r="E11975" t="s">
        <v>127</v>
      </c>
      <c r="F11975" s="34">
        <v>9.5</v>
      </c>
      <c r="G11975" t="s">
        <v>12</v>
      </c>
      <c r="H11975" t="s">
        <v>15783</v>
      </c>
      <c r="I11975" t="s">
        <v>265</v>
      </c>
      <c r="J11975" t="s">
        <v>16371</v>
      </c>
      <c r="K11975" t="s">
        <v>16372</v>
      </c>
      <c r="L11975" t="s">
        <v>115</v>
      </c>
    </row>
    <row r="11976" spans="1:12">
      <c r="A11976" s="33">
        <v>44412.5368055556</v>
      </c>
      <c r="B11976" t="s">
        <v>113</v>
      </c>
      <c r="C11976" t="s">
        <v>1330</v>
      </c>
      <c r="D11976" t="s">
        <v>115</v>
      </c>
      <c r="E11976" t="s">
        <v>116</v>
      </c>
      <c r="F11976" s="34">
        <v>55</v>
      </c>
      <c r="H11976" t="s">
        <v>115</v>
      </c>
      <c r="I11976" t="s">
        <v>117</v>
      </c>
      <c r="J11976" t="s">
        <v>16373</v>
      </c>
      <c r="K11976" t="s">
        <v>16374</v>
      </c>
      <c r="L11976" t="s">
        <v>115</v>
      </c>
    </row>
    <row r="11977" spans="1:12">
      <c r="A11977" s="33">
        <v>44412.8375</v>
      </c>
      <c r="B11977" t="s">
        <v>213</v>
      </c>
      <c r="C11977" t="s">
        <v>2553</v>
      </c>
      <c r="D11977" t="s">
        <v>215</v>
      </c>
      <c r="E11977" t="s">
        <v>116</v>
      </c>
      <c r="F11977" s="34">
        <v>360</v>
      </c>
      <c r="H11977" t="s">
        <v>115</v>
      </c>
      <c r="I11977" t="s">
        <v>117</v>
      </c>
      <c r="J11977" t="s">
        <v>16375</v>
      </c>
      <c r="K11977" t="s">
        <v>217</v>
      </c>
      <c r="L11977" t="s">
        <v>115</v>
      </c>
    </row>
    <row r="11978" spans="1:12">
      <c r="A11978" s="33">
        <v>44412.8375</v>
      </c>
      <c r="B11978" t="s">
        <v>213</v>
      </c>
      <c r="C11978" t="s">
        <v>16227</v>
      </c>
      <c r="D11978" t="s">
        <v>215</v>
      </c>
      <c r="E11978" t="s">
        <v>116</v>
      </c>
      <c r="F11978" s="34">
        <v>360</v>
      </c>
      <c r="H11978" t="s">
        <v>115</v>
      </c>
      <c r="I11978" t="s">
        <v>117</v>
      </c>
      <c r="J11978" t="s">
        <v>16376</v>
      </c>
      <c r="K11978" t="s">
        <v>217</v>
      </c>
      <c r="L11978" t="s">
        <v>115</v>
      </c>
    </row>
    <row r="11979" spans="1:12">
      <c r="A11979" s="33">
        <v>44413.4423611111</v>
      </c>
      <c r="B11979" t="s">
        <v>227</v>
      </c>
      <c r="C11979" t="s">
        <v>12722</v>
      </c>
      <c r="D11979" t="s">
        <v>12723</v>
      </c>
      <c r="E11979" t="s">
        <v>127</v>
      </c>
      <c r="F11979" s="34">
        <v>31</v>
      </c>
      <c r="G11979" t="s">
        <v>10</v>
      </c>
      <c r="H11979" t="s">
        <v>15783</v>
      </c>
      <c r="I11979" t="s">
        <v>129</v>
      </c>
      <c r="J11979" t="s">
        <v>16377</v>
      </c>
      <c r="K11979" t="s">
        <v>16378</v>
      </c>
      <c r="L11979" t="s">
        <v>115</v>
      </c>
    </row>
    <row r="11980" spans="1:12">
      <c r="A11980" s="33">
        <v>44413.5395833333</v>
      </c>
      <c r="B11980" t="s">
        <v>213</v>
      </c>
      <c r="C11980" t="s">
        <v>718</v>
      </c>
      <c r="D11980" t="s">
        <v>215</v>
      </c>
      <c r="E11980" t="s">
        <v>127</v>
      </c>
      <c r="F11980" s="34">
        <v>75</v>
      </c>
      <c r="G11980" t="s">
        <v>12</v>
      </c>
      <c r="H11980" t="s">
        <v>15783</v>
      </c>
      <c r="I11980" t="s">
        <v>223</v>
      </c>
      <c r="J11980" t="s">
        <v>16379</v>
      </c>
      <c r="K11980" t="s">
        <v>16380</v>
      </c>
      <c r="L11980" t="s">
        <v>115</v>
      </c>
    </row>
    <row r="11981" spans="1:12">
      <c r="A11981" s="33">
        <v>44413.6027777778</v>
      </c>
      <c r="B11981" t="s">
        <v>262</v>
      </c>
      <c r="C11981" t="s">
        <v>16381</v>
      </c>
      <c r="D11981" t="s">
        <v>787</v>
      </c>
      <c r="E11981" t="s">
        <v>127</v>
      </c>
      <c r="F11981" s="34">
        <v>45</v>
      </c>
      <c r="G11981" t="s">
        <v>12</v>
      </c>
      <c r="H11981" t="s">
        <v>15783</v>
      </c>
      <c r="I11981" t="s">
        <v>265</v>
      </c>
      <c r="J11981" t="s">
        <v>16382</v>
      </c>
      <c r="K11981" t="s">
        <v>16383</v>
      </c>
      <c r="L11981" t="s">
        <v>115</v>
      </c>
    </row>
    <row r="11982" spans="1:12">
      <c r="A11982" s="33">
        <v>44413.6041666667</v>
      </c>
      <c r="B11982" t="s">
        <v>262</v>
      </c>
      <c r="C11982" t="s">
        <v>2622</v>
      </c>
      <c r="D11982" t="s">
        <v>787</v>
      </c>
      <c r="E11982" t="s">
        <v>127</v>
      </c>
      <c r="F11982" s="34">
        <v>11.5</v>
      </c>
      <c r="G11982" t="s">
        <v>12</v>
      </c>
      <c r="H11982" t="s">
        <v>15783</v>
      </c>
      <c r="I11982" t="s">
        <v>265</v>
      </c>
      <c r="J11982" t="s">
        <v>16384</v>
      </c>
      <c r="K11982" t="s">
        <v>16385</v>
      </c>
      <c r="L11982" t="s">
        <v>115</v>
      </c>
    </row>
    <row r="11983" spans="1:12">
      <c r="A11983" s="33">
        <v>44413.60625</v>
      </c>
      <c r="B11983" t="s">
        <v>227</v>
      </c>
      <c r="C11983" t="s">
        <v>14049</v>
      </c>
      <c r="D11983" t="s">
        <v>14049</v>
      </c>
      <c r="E11983" t="s">
        <v>127</v>
      </c>
      <c r="F11983" s="34">
        <v>26</v>
      </c>
      <c r="G11983" t="s">
        <v>12</v>
      </c>
      <c r="H11983" t="s">
        <v>15783</v>
      </c>
      <c r="I11983" t="s">
        <v>129</v>
      </c>
      <c r="J11983" t="s">
        <v>16386</v>
      </c>
      <c r="K11983" t="s">
        <v>16387</v>
      </c>
      <c r="L11983" t="s">
        <v>115</v>
      </c>
    </row>
    <row r="11984" spans="1:12">
      <c r="A11984" s="33">
        <v>44413.6083333333</v>
      </c>
      <c r="B11984" t="s">
        <v>262</v>
      </c>
      <c r="C11984" t="s">
        <v>16388</v>
      </c>
      <c r="D11984" t="s">
        <v>787</v>
      </c>
      <c r="E11984" t="s">
        <v>127</v>
      </c>
      <c r="F11984" s="34">
        <v>20</v>
      </c>
      <c r="G11984" t="s">
        <v>12</v>
      </c>
      <c r="H11984" t="s">
        <v>15783</v>
      </c>
      <c r="I11984" t="s">
        <v>265</v>
      </c>
      <c r="J11984" t="s">
        <v>16389</v>
      </c>
      <c r="K11984" t="s">
        <v>16390</v>
      </c>
      <c r="L11984" t="s">
        <v>115</v>
      </c>
    </row>
    <row r="11985" spans="1:12">
      <c r="A11985" s="33">
        <v>44413.6097222222</v>
      </c>
      <c r="B11985" t="s">
        <v>227</v>
      </c>
      <c r="C11985" t="s">
        <v>12733</v>
      </c>
      <c r="D11985" t="s">
        <v>12733</v>
      </c>
      <c r="E11985" t="s">
        <v>127</v>
      </c>
      <c r="F11985" s="34">
        <v>20</v>
      </c>
      <c r="G11985" t="s">
        <v>12</v>
      </c>
      <c r="H11985" t="s">
        <v>15783</v>
      </c>
      <c r="I11985" t="s">
        <v>129</v>
      </c>
      <c r="J11985" t="s">
        <v>16391</v>
      </c>
      <c r="K11985" t="s">
        <v>16392</v>
      </c>
      <c r="L11985" t="s">
        <v>115</v>
      </c>
    </row>
    <row r="11986" spans="1:12">
      <c r="A11986" s="33">
        <v>44413.6673611111</v>
      </c>
      <c r="B11986" t="s">
        <v>262</v>
      </c>
      <c r="C11986" t="s">
        <v>11620</v>
      </c>
      <c r="D11986" t="s">
        <v>787</v>
      </c>
      <c r="E11986" t="s">
        <v>127</v>
      </c>
      <c r="F11986" s="34">
        <v>298</v>
      </c>
      <c r="G11986" t="s">
        <v>12</v>
      </c>
      <c r="H11986" t="s">
        <v>128</v>
      </c>
      <c r="I11986" t="s">
        <v>265</v>
      </c>
      <c r="J11986" t="s">
        <v>16393</v>
      </c>
      <c r="K11986" t="s">
        <v>16394</v>
      </c>
      <c r="L11986" t="s">
        <v>115</v>
      </c>
    </row>
    <row r="11987" spans="1:12">
      <c r="A11987" s="33">
        <v>44414.6847222222</v>
      </c>
      <c r="B11987" t="s">
        <v>227</v>
      </c>
      <c r="C11987" t="s">
        <v>307</v>
      </c>
      <c r="D11987" t="s">
        <v>16395</v>
      </c>
      <c r="E11987" t="s">
        <v>127</v>
      </c>
      <c r="F11987" s="34">
        <v>50</v>
      </c>
      <c r="G11987" t="s">
        <v>12</v>
      </c>
      <c r="H11987" t="s">
        <v>15783</v>
      </c>
      <c r="I11987" t="s">
        <v>129</v>
      </c>
      <c r="J11987" t="s">
        <v>16396</v>
      </c>
      <c r="K11987" t="s">
        <v>16397</v>
      </c>
      <c r="L11987" t="s">
        <v>115</v>
      </c>
    </row>
    <row r="11988" spans="1:12">
      <c r="A11988" s="33">
        <v>44415.3972222222</v>
      </c>
      <c r="B11988" t="s">
        <v>232</v>
      </c>
      <c r="C11988" t="s">
        <v>13500</v>
      </c>
      <c r="D11988" t="s">
        <v>787</v>
      </c>
      <c r="E11988" t="s">
        <v>116</v>
      </c>
      <c r="F11988" s="34">
        <v>1220</v>
      </c>
      <c r="H11988" t="s">
        <v>128</v>
      </c>
      <c r="I11988" t="s">
        <v>235</v>
      </c>
      <c r="J11988" t="s">
        <v>16398</v>
      </c>
      <c r="K11988" t="s">
        <v>217</v>
      </c>
      <c r="L11988" t="s">
        <v>115</v>
      </c>
    </row>
    <row r="11989" spans="1:12">
      <c r="A11989" s="33">
        <v>44415.5763888889</v>
      </c>
      <c r="B11989" t="s">
        <v>262</v>
      </c>
      <c r="C11989" t="s">
        <v>16349</v>
      </c>
      <c r="D11989" t="s">
        <v>787</v>
      </c>
      <c r="E11989" t="s">
        <v>127</v>
      </c>
      <c r="F11989" s="34">
        <v>33</v>
      </c>
      <c r="G11989" t="s">
        <v>12</v>
      </c>
      <c r="H11989" t="s">
        <v>15783</v>
      </c>
      <c r="I11989" t="s">
        <v>265</v>
      </c>
      <c r="J11989" t="s">
        <v>16399</v>
      </c>
      <c r="K11989" t="s">
        <v>16400</v>
      </c>
      <c r="L11989" t="s">
        <v>115</v>
      </c>
    </row>
    <row r="11990" spans="1:12">
      <c r="A11990" s="33">
        <v>44415.5819444444</v>
      </c>
      <c r="B11990" t="s">
        <v>227</v>
      </c>
      <c r="C11990" t="s">
        <v>16401</v>
      </c>
      <c r="D11990" t="s">
        <v>16402</v>
      </c>
      <c r="E11990" t="s">
        <v>127</v>
      </c>
      <c r="F11990" s="34">
        <v>5</v>
      </c>
      <c r="G11990" t="s">
        <v>12</v>
      </c>
      <c r="H11990" t="s">
        <v>15783</v>
      </c>
      <c r="I11990" t="s">
        <v>129</v>
      </c>
      <c r="J11990" t="s">
        <v>16403</v>
      </c>
      <c r="K11990" t="s">
        <v>16404</v>
      </c>
      <c r="L11990" t="s">
        <v>115</v>
      </c>
    </row>
    <row r="11991" spans="1:12">
      <c r="A11991" s="33">
        <v>44415.5819444444</v>
      </c>
      <c r="B11991" t="s">
        <v>262</v>
      </c>
      <c r="C11991" t="s">
        <v>14397</v>
      </c>
      <c r="D11991" t="s">
        <v>787</v>
      </c>
      <c r="E11991" t="s">
        <v>127</v>
      </c>
      <c r="F11991" s="34">
        <v>13</v>
      </c>
      <c r="G11991" t="s">
        <v>12</v>
      </c>
      <c r="H11991" t="s">
        <v>15783</v>
      </c>
      <c r="I11991" t="s">
        <v>265</v>
      </c>
      <c r="J11991" t="s">
        <v>16405</v>
      </c>
      <c r="K11991" t="s">
        <v>16406</v>
      </c>
      <c r="L11991" t="s">
        <v>115</v>
      </c>
    </row>
    <row r="11992" spans="1:12">
      <c r="A11992" s="33">
        <v>44415.5847222222</v>
      </c>
      <c r="B11992" t="s">
        <v>262</v>
      </c>
      <c r="C11992" t="s">
        <v>12104</v>
      </c>
      <c r="D11992" t="s">
        <v>787</v>
      </c>
      <c r="E11992" t="s">
        <v>127</v>
      </c>
      <c r="F11992" s="34">
        <v>53</v>
      </c>
      <c r="G11992" t="s">
        <v>12</v>
      </c>
      <c r="H11992" t="s">
        <v>15783</v>
      </c>
      <c r="I11992" t="s">
        <v>265</v>
      </c>
      <c r="J11992" t="s">
        <v>16407</v>
      </c>
      <c r="K11992" t="s">
        <v>16408</v>
      </c>
      <c r="L11992" t="s">
        <v>115</v>
      </c>
    </row>
    <row r="11993" spans="1:12">
      <c r="A11993" s="33">
        <v>44415.5847222222</v>
      </c>
      <c r="B11993" t="s">
        <v>262</v>
      </c>
      <c r="C11993" t="s">
        <v>11597</v>
      </c>
      <c r="D11993" t="s">
        <v>787</v>
      </c>
      <c r="E11993" t="s">
        <v>127</v>
      </c>
      <c r="F11993" s="34">
        <v>10</v>
      </c>
      <c r="G11993" t="s">
        <v>12</v>
      </c>
      <c r="H11993" t="s">
        <v>15783</v>
      </c>
      <c r="I11993" t="s">
        <v>265</v>
      </c>
      <c r="J11993" t="s">
        <v>16409</v>
      </c>
      <c r="K11993" t="s">
        <v>16410</v>
      </c>
      <c r="L11993" t="s">
        <v>115</v>
      </c>
    </row>
    <row r="11994" spans="1:12">
      <c r="A11994" s="33">
        <v>44415.5895833333</v>
      </c>
      <c r="B11994" t="s">
        <v>262</v>
      </c>
      <c r="C11994" t="s">
        <v>16411</v>
      </c>
      <c r="D11994" t="s">
        <v>787</v>
      </c>
      <c r="E11994" t="s">
        <v>127</v>
      </c>
      <c r="F11994" s="34">
        <v>9</v>
      </c>
      <c r="G11994" t="s">
        <v>12</v>
      </c>
      <c r="H11994" t="s">
        <v>128</v>
      </c>
      <c r="I11994" t="s">
        <v>265</v>
      </c>
      <c r="J11994" t="s">
        <v>16412</v>
      </c>
      <c r="K11994" t="s">
        <v>16413</v>
      </c>
      <c r="L11994" t="s">
        <v>115</v>
      </c>
    </row>
    <row r="11995" spans="1:12">
      <c r="A11995" s="33">
        <v>44415.5958333333</v>
      </c>
      <c r="B11995" t="s">
        <v>213</v>
      </c>
      <c r="C11995" t="s">
        <v>13300</v>
      </c>
      <c r="D11995" t="s">
        <v>215</v>
      </c>
      <c r="E11995" t="s">
        <v>127</v>
      </c>
      <c r="F11995" s="34">
        <v>1440</v>
      </c>
      <c r="G11995" t="s">
        <v>4</v>
      </c>
      <c r="H11995" t="s">
        <v>128</v>
      </c>
      <c r="I11995" t="s">
        <v>223</v>
      </c>
      <c r="J11995" t="s">
        <v>16414</v>
      </c>
      <c r="K11995" t="s">
        <v>16415</v>
      </c>
      <c r="L11995" t="s">
        <v>115</v>
      </c>
    </row>
    <row r="11996" spans="1:12">
      <c r="A11996" s="33">
        <v>44415.6493055556</v>
      </c>
      <c r="B11996" t="s">
        <v>213</v>
      </c>
      <c r="C11996" t="s">
        <v>710</v>
      </c>
      <c r="D11996" t="s">
        <v>215</v>
      </c>
      <c r="E11996" t="s">
        <v>116</v>
      </c>
      <c r="F11996" s="34">
        <v>75</v>
      </c>
      <c r="H11996" t="s">
        <v>115</v>
      </c>
      <c r="I11996" t="s">
        <v>117</v>
      </c>
      <c r="J11996" t="s">
        <v>16416</v>
      </c>
      <c r="K11996" t="s">
        <v>217</v>
      </c>
      <c r="L11996" t="s">
        <v>115</v>
      </c>
    </row>
    <row r="11997" spans="1:12">
      <c r="A11997" s="33">
        <v>44415.8652777778</v>
      </c>
      <c r="B11997" t="s">
        <v>262</v>
      </c>
      <c r="C11997" t="s">
        <v>16417</v>
      </c>
      <c r="D11997" t="s">
        <v>787</v>
      </c>
      <c r="E11997" t="s">
        <v>127</v>
      </c>
      <c r="F11997" s="34">
        <v>190</v>
      </c>
      <c r="G11997" t="s">
        <v>12</v>
      </c>
      <c r="H11997" t="s">
        <v>128</v>
      </c>
      <c r="I11997" t="s">
        <v>265</v>
      </c>
      <c r="J11997" t="s">
        <v>16418</v>
      </c>
      <c r="K11997" t="s">
        <v>16419</v>
      </c>
      <c r="L11997" t="s">
        <v>115</v>
      </c>
    </row>
    <row r="11998" spans="1:12">
      <c r="A11998" s="33">
        <v>44416.3701388889</v>
      </c>
      <c r="B11998" t="s">
        <v>262</v>
      </c>
      <c r="C11998" t="s">
        <v>1531</v>
      </c>
      <c r="D11998" t="s">
        <v>787</v>
      </c>
      <c r="E11998" t="s">
        <v>127</v>
      </c>
      <c r="F11998" s="34">
        <v>8</v>
      </c>
      <c r="G11998" t="s">
        <v>5</v>
      </c>
      <c r="H11998" t="s">
        <v>128</v>
      </c>
      <c r="I11998" t="s">
        <v>265</v>
      </c>
      <c r="J11998" t="s">
        <v>16420</v>
      </c>
      <c r="K11998" t="s">
        <v>16421</v>
      </c>
      <c r="L11998" t="s">
        <v>115</v>
      </c>
    </row>
    <row r="11999" spans="1:12">
      <c r="A11999" s="33">
        <v>44416.85625</v>
      </c>
      <c r="B11999" t="s">
        <v>232</v>
      </c>
      <c r="C11999" t="s">
        <v>8462</v>
      </c>
      <c r="D11999" t="s">
        <v>787</v>
      </c>
      <c r="E11999" t="s">
        <v>116</v>
      </c>
      <c r="F11999" s="34">
        <v>138</v>
      </c>
      <c r="H11999" t="s">
        <v>128</v>
      </c>
      <c r="I11999" t="s">
        <v>235</v>
      </c>
      <c r="J11999" t="s">
        <v>16422</v>
      </c>
      <c r="K11999" t="s">
        <v>217</v>
      </c>
      <c r="L11999" t="s">
        <v>115</v>
      </c>
    </row>
    <row r="12000" spans="1:12">
      <c r="A12000" s="33">
        <v>44416.86875</v>
      </c>
      <c r="B12000" t="s">
        <v>213</v>
      </c>
      <c r="C12000" t="s">
        <v>773</v>
      </c>
      <c r="D12000" t="s">
        <v>215</v>
      </c>
      <c r="E12000" t="s">
        <v>116</v>
      </c>
      <c r="F12000" s="34">
        <v>30</v>
      </c>
      <c r="H12000" t="s">
        <v>115</v>
      </c>
      <c r="I12000" t="s">
        <v>117</v>
      </c>
      <c r="J12000" t="s">
        <v>16423</v>
      </c>
      <c r="K12000" t="s">
        <v>217</v>
      </c>
      <c r="L12000" t="s">
        <v>115</v>
      </c>
    </row>
    <row r="12001" spans="1:12">
      <c r="A12001" s="33">
        <v>44417.3618055556</v>
      </c>
      <c r="B12001" t="s">
        <v>213</v>
      </c>
      <c r="C12001" t="s">
        <v>2860</v>
      </c>
      <c r="D12001" t="s">
        <v>215</v>
      </c>
      <c r="E12001" t="s">
        <v>116</v>
      </c>
      <c r="F12001" s="34">
        <v>80</v>
      </c>
      <c r="H12001" t="s">
        <v>115</v>
      </c>
      <c r="I12001" t="s">
        <v>117</v>
      </c>
      <c r="J12001" t="s">
        <v>16424</v>
      </c>
      <c r="K12001" t="s">
        <v>217</v>
      </c>
      <c r="L12001" t="s">
        <v>115</v>
      </c>
    </row>
    <row r="12002" spans="1:12">
      <c r="A12002" s="33">
        <v>44417.3618055556</v>
      </c>
      <c r="B12002" t="s">
        <v>213</v>
      </c>
      <c r="C12002" t="s">
        <v>2860</v>
      </c>
      <c r="D12002" t="s">
        <v>215</v>
      </c>
      <c r="E12002" t="s">
        <v>116</v>
      </c>
      <c r="F12002" s="34">
        <v>620</v>
      </c>
      <c r="H12002" t="s">
        <v>115</v>
      </c>
      <c r="I12002" t="s">
        <v>117</v>
      </c>
      <c r="J12002" t="s">
        <v>16425</v>
      </c>
      <c r="K12002" t="s">
        <v>217</v>
      </c>
      <c r="L12002" t="s">
        <v>115</v>
      </c>
    </row>
    <row r="12003" spans="1:12">
      <c r="A12003" s="33">
        <v>44417.7986111111</v>
      </c>
      <c r="B12003" t="s">
        <v>213</v>
      </c>
      <c r="C12003" t="s">
        <v>259</v>
      </c>
      <c r="D12003" t="s">
        <v>215</v>
      </c>
      <c r="E12003" t="s">
        <v>116</v>
      </c>
      <c r="F12003" s="34">
        <v>150</v>
      </c>
      <c r="H12003" t="s">
        <v>115</v>
      </c>
      <c r="I12003" t="s">
        <v>117</v>
      </c>
      <c r="J12003" t="s">
        <v>16426</v>
      </c>
      <c r="K12003" t="s">
        <v>217</v>
      </c>
      <c r="L12003" t="s">
        <v>115</v>
      </c>
    </row>
    <row r="12004" spans="1:12">
      <c r="A12004" s="33">
        <v>44418.4472222222</v>
      </c>
      <c r="B12004" t="s">
        <v>213</v>
      </c>
      <c r="C12004" t="s">
        <v>4104</v>
      </c>
      <c r="D12004" t="s">
        <v>215</v>
      </c>
      <c r="E12004" t="s">
        <v>116</v>
      </c>
      <c r="F12004" s="34">
        <v>1540</v>
      </c>
      <c r="H12004" t="s">
        <v>115</v>
      </c>
      <c r="I12004" t="s">
        <v>117</v>
      </c>
      <c r="J12004" t="s">
        <v>16427</v>
      </c>
      <c r="K12004" t="s">
        <v>217</v>
      </c>
      <c r="L12004" t="s">
        <v>115</v>
      </c>
    </row>
    <row r="12005" spans="1:12">
      <c r="A12005" s="33">
        <v>44418.4701388889</v>
      </c>
      <c r="B12005" t="s">
        <v>232</v>
      </c>
      <c r="C12005" t="s">
        <v>16428</v>
      </c>
      <c r="D12005" t="s">
        <v>787</v>
      </c>
      <c r="E12005" t="s">
        <v>116</v>
      </c>
      <c r="F12005" s="34">
        <v>700</v>
      </c>
      <c r="H12005" t="s">
        <v>128</v>
      </c>
      <c r="I12005" t="s">
        <v>235</v>
      </c>
      <c r="J12005" t="s">
        <v>16429</v>
      </c>
      <c r="K12005" t="s">
        <v>217</v>
      </c>
      <c r="L12005" t="s">
        <v>115</v>
      </c>
    </row>
    <row r="12006" spans="1:12">
      <c r="A12006" s="33">
        <v>44419.325</v>
      </c>
      <c r="B12006" t="s">
        <v>262</v>
      </c>
      <c r="C12006" t="s">
        <v>2991</v>
      </c>
      <c r="D12006" t="s">
        <v>787</v>
      </c>
      <c r="E12006" t="s">
        <v>127</v>
      </c>
      <c r="F12006" s="34">
        <v>5</v>
      </c>
      <c r="G12006" t="s">
        <v>5</v>
      </c>
      <c r="H12006" t="s">
        <v>128</v>
      </c>
      <c r="I12006" t="s">
        <v>265</v>
      </c>
      <c r="J12006" t="s">
        <v>16430</v>
      </c>
      <c r="K12006" t="s">
        <v>16431</v>
      </c>
      <c r="L12006" t="s">
        <v>115</v>
      </c>
    </row>
    <row r="12007" spans="1:12">
      <c r="A12007" s="33">
        <v>44419.4479166667</v>
      </c>
      <c r="B12007" t="s">
        <v>232</v>
      </c>
      <c r="C12007" t="s">
        <v>3426</v>
      </c>
      <c r="D12007" t="s">
        <v>787</v>
      </c>
      <c r="E12007" t="s">
        <v>116</v>
      </c>
      <c r="F12007" s="34">
        <v>2000</v>
      </c>
      <c r="H12007" t="s">
        <v>128</v>
      </c>
      <c r="I12007" t="s">
        <v>235</v>
      </c>
      <c r="J12007" t="s">
        <v>16432</v>
      </c>
      <c r="K12007" t="s">
        <v>217</v>
      </c>
      <c r="L12007" t="s">
        <v>115</v>
      </c>
    </row>
    <row r="12008" spans="1:12">
      <c r="A12008" s="33">
        <v>44419.4701388889</v>
      </c>
      <c r="B12008" t="s">
        <v>227</v>
      </c>
      <c r="C12008" t="s">
        <v>7619</v>
      </c>
      <c r="D12008" t="s">
        <v>7619</v>
      </c>
      <c r="E12008" t="s">
        <v>127</v>
      </c>
      <c r="F12008" s="34">
        <v>4850</v>
      </c>
      <c r="G12008" t="s">
        <v>3</v>
      </c>
      <c r="H12008" t="s">
        <v>128</v>
      </c>
      <c r="I12008" t="s">
        <v>129</v>
      </c>
      <c r="J12008" t="s">
        <v>16433</v>
      </c>
      <c r="K12008" t="s">
        <v>16434</v>
      </c>
      <c r="L12008" t="s">
        <v>115</v>
      </c>
    </row>
    <row r="12009" spans="1:12">
      <c r="A12009" s="33">
        <v>44419.48125</v>
      </c>
      <c r="B12009" t="s">
        <v>213</v>
      </c>
      <c r="C12009" t="s">
        <v>718</v>
      </c>
      <c r="D12009" t="s">
        <v>215</v>
      </c>
      <c r="E12009" t="s">
        <v>127</v>
      </c>
      <c r="F12009" s="34">
        <v>44</v>
      </c>
      <c r="G12009" t="s">
        <v>12</v>
      </c>
      <c r="H12009" t="s">
        <v>128</v>
      </c>
      <c r="I12009" t="s">
        <v>223</v>
      </c>
      <c r="J12009" t="s">
        <v>16435</v>
      </c>
      <c r="K12009" t="s">
        <v>16436</v>
      </c>
      <c r="L12009" t="s">
        <v>115</v>
      </c>
    </row>
    <row r="12010" spans="1:12">
      <c r="A12010" s="33">
        <v>44419.4826388889</v>
      </c>
      <c r="B12010" t="s">
        <v>232</v>
      </c>
      <c r="C12010" t="s">
        <v>2999</v>
      </c>
      <c r="D12010" t="s">
        <v>787</v>
      </c>
      <c r="E12010" t="s">
        <v>116</v>
      </c>
      <c r="F12010" s="34">
        <v>210</v>
      </c>
      <c r="H12010" t="s">
        <v>128</v>
      </c>
      <c r="I12010" t="s">
        <v>235</v>
      </c>
      <c r="J12010" t="s">
        <v>16437</v>
      </c>
      <c r="K12010" t="s">
        <v>217</v>
      </c>
      <c r="L12010" t="s">
        <v>115</v>
      </c>
    </row>
    <row r="12011" spans="1:12">
      <c r="A12011" s="33">
        <v>44419.7284722222</v>
      </c>
      <c r="B12011" t="s">
        <v>232</v>
      </c>
      <c r="C12011" t="s">
        <v>1654</v>
      </c>
      <c r="D12011" t="s">
        <v>787</v>
      </c>
      <c r="E12011" t="s">
        <v>116</v>
      </c>
      <c r="F12011" s="34">
        <v>630</v>
      </c>
      <c r="H12011" t="s">
        <v>128</v>
      </c>
      <c r="I12011" t="s">
        <v>235</v>
      </c>
      <c r="J12011" t="s">
        <v>16438</v>
      </c>
      <c r="K12011" t="s">
        <v>217</v>
      </c>
      <c r="L12011" t="s">
        <v>115</v>
      </c>
    </row>
    <row r="12012" spans="1:12">
      <c r="A12012" s="33">
        <v>44419.7666666667</v>
      </c>
      <c r="B12012" t="s">
        <v>213</v>
      </c>
      <c r="C12012" t="s">
        <v>12353</v>
      </c>
      <c r="D12012" t="s">
        <v>215</v>
      </c>
      <c r="E12012" t="s">
        <v>127</v>
      </c>
      <c r="F12012" s="34">
        <v>4590</v>
      </c>
      <c r="G12012" t="s">
        <v>3</v>
      </c>
      <c r="H12012" t="s">
        <v>128</v>
      </c>
      <c r="I12012" t="s">
        <v>223</v>
      </c>
      <c r="J12012" t="s">
        <v>16439</v>
      </c>
      <c r="K12012" t="s">
        <v>16440</v>
      </c>
      <c r="L12012" t="s">
        <v>115</v>
      </c>
    </row>
    <row r="12013" spans="1:12">
      <c r="A12013" s="33">
        <v>44419.8430555556</v>
      </c>
      <c r="B12013" t="s">
        <v>227</v>
      </c>
      <c r="C12013" t="s">
        <v>13395</v>
      </c>
      <c r="D12013" t="s">
        <v>16441</v>
      </c>
      <c r="E12013" t="s">
        <v>127</v>
      </c>
      <c r="F12013" s="34">
        <v>91.5</v>
      </c>
      <c r="G12013" t="s">
        <v>12</v>
      </c>
      <c r="H12013" t="s">
        <v>128</v>
      </c>
      <c r="I12013" t="s">
        <v>129</v>
      </c>
      <c r="J12013" t="s">
        <v>16442</v>
      </c>
      <c r="K12013" t="s">
        <v>16443</v>
      </c>
      <c r="L12013" t="s">
        <v>115</v>
      </c>
    </row>
    <row r="12014" spans="1:12">
      <c r="A12014" s="33">
        <v>44420.3229166667</v>
      </c>
      <c r="B12014" t="s">
        <v>232</v>
      </c>
      <c r="C12014" t="s">
        <v>1102</v>
      </c>
      <c r="D12014" t="s">
        <v>787</v>
      </c>
      <c r="E12014" t="s">
        <v>116</v>
      </c>
      <c r="F12014" s="34">
        <v>295</v>
      </c>
      <c r="H12014" t="s">
        <v>128</v>
      </c>
      <c r="I12014" t="s">
        <v>235</v>
      </c>
      <c r="J12014" t="s">
        <v>16444</v>
      </c>
      <c r="K12014" t="s">
        <v>217</v>
      </c>
      <c r="L12014" t="s">
        <v>115</v>
      </c>
    </row>
    <row r="12015" spans="1:12">
      <c r="A12015" s="33">
        <v>44420.5430555556</v>
      </c>
      <c r="B12015" t="s">
        <v>213</v>
      </c>
      <c r="C12015" t="s">
        <v>10040</v>
      </c>
      <c r="D12015" t="s">
        <v>215</v>
      </c>
      <c r="E12015" t="s">
        <v>116</v>
      </c>
      <c r="F12015" s="34">
        <v>420</v>
      </c>
      <c r="H12015" t="s">
        <v>115</v>
      </c>
      <c r="I12015" t="s">
        <v>117</v>
      </c>
      <c r="J12015" t="s">
        <v>16445</v>
      </c>
      <c r="K12015" t="s">
        <v>217</v>
      </c>
      <c r="L12015" t="s">
        <v>115</v>
      </c>
    </row>
    <row r="12016" spans="1:12">
      <c r="A12016" s="33">
        <v>44420.8194444444</v>
      </c>
      <c r="B12016" t="s">
        <v>213</v>
      </c>
      <c r="C12016" t="s">
        <v>2864</v>
      </c>
      <c r="D12016" t="s">
        <v>215</v>
      </c>
      <c r="E12016" t="s">
        <v>116</v>
      </c>
      <c r="F12016" s="34">
        <v>24</v>
      </c>
      <c r="H12016" t="s">
        <v>115</v>
      </c>
      <c r="I12016" t="s">
        <v>117</v>
      </c>
      <c r="J12016" t="s">
        <v>16446</v>
      </c>
      <c r="K12016" t="s">
        <v>217</v>
      </c>
      <c r="L12016" t="s">
        <v>115</v>
      </c>
    </row>
    <row r="12017" spans="1:12">
      <c r="A12017" s="33">
        <v>44421.4770833333</v>
      </c>
      <c r="B12017" t="s">
        <v>232</v>
      </c>
      <c r="C12017" t="s">
        <v>14941</v>
      </c>
      <c r="D12017" t="s">
        <v>787</v>
      </c>
      <c r="E12017" t="s">
        <v>116</v>
      </c>
      <c r="F12017" s="34">
        <v>355</v>
      </c>
      <c r="H12017" t="s">
        <v>128</v>
      </c>
      <c r="I12017" t="s">
        <v>235</v>
      </c>
      <c r="J12017" t="s">
        <v>16447</v>
      </c>
      <c r="K12017" t="s">
        <v>217</v>
      </c>
      <c r="L12017" t="s">
        <v>115</v>
      </c>
    </row>
    <row r="12018" spans="1:12">
      <c r="A12018" s="33">
        <v>44422.4423611111</v>
      </c>
      <c r="B12018" t="s">
        <v>213</v>
      </c>
      <c r="C12018" t="s">
        <v>721</v>
      </c>
      <c r="D12018" t="s">
        <v>215</v>
      </c>
      <c r="E12018" t="s">
        <v>127</v>
      </c>
      <c r="F12018" s="34">
        <v>300</v>
      </c>
      <c r="G12018" t="s">
        <v>7</v>
      </c>
      <c r="H12018" t="s">
        <v>128</v>
      </c>
      <c r="I12018" t="s">
        <v>223</v>
      </c>
      <c r="J12018" t="s">
        <v>16448</v>
      </c>
      <c r="K12018" t="s">
        <v>16449</v>
      </c>
      <c r="L12018" t="s">
        <v>115</v>
      </c>
    </row>
    <row r="12019" spans="1:12">
      <c r="A12019" s="33">
        <v>44422.5409722222</v>
      </c>
      <c r="B12019" t="s">
        <v>227</v>
      </c>
      <c r="C12019" t="s">
        <v>7963</v>
      </c>
      <c r="D12019" t="s">
        <v>16450</v>
      </c>
      <c r="E12019" t="s">
        <v>127</v>
      </c>
      <c r="F12019" s="34">
        <v>51.8</v>
      </c>
      <c r="G12019" t="s">
        <v>12</v>
      </c>
      <c r="H12019" t="s">
        <v>128</v>
      </c>
      <c r="I12019" t="s">
        <v>129</v>
      </c>
      <c r="J12019" t="s">
        <v>16451</v>
      </c>
      <c r="K12019" t="s">
        <v>16452</v>
      </c>
      <c r="L12019" t="s">
        <v>115</v>
      </c>
    </row>
    <row r="12020" spans="1:12">
      <c r="A12020" s="33">
        <v>44422.8208333333</v>
      </c>
      <c r="B12020" t="s">
        <v>213</v>
      </c>
      <c r="C12020" t="s">
        <v>259</v>
      </c>
      <c r="D12020" t="s">
        <v>215</v>
      </c>
      <c r="E12020" t="s">
        <v>116</v>
      </c>
      <c r="F12020" s="34">
        <v>295</v>
      </c>
      <c r="H12020" t="s">
        <v>115</v>
      </c>
      <c r="I12020" t="s">
        <v>117</v>
      </c>
      <c r="J12020" t="s">
        <v>16453</v>
      </c>
      <c r="K12020" t="s">
        <v>217</v>
      </c>
      <c r="L12020" t="s">
        <v>115</v>
      </c>
    </row>
    <row r="12021" spans="1:12">
      <c r="A12021" s="33">
        <v>44422.8222222222</v>
      </c>
      <c r="B12021" t="s">
        <v>213</v>
      </c>
      <c r="C12021" t="s">
        <v>10804</v>
      </c>
      <c r="D12021" t="s">
        <v>215</v>
      </c>
      <c r="E12021" t="s">
        <v>116</v>
      </c>
      <c r="F12021" s="34">
        <v>320</v>
      </c>
      <c r="H12021" t="s">
        <v>115</v>
      </c>
      <c r="I12021" t="s">
        <v>117</v>
      </c>
      <c r="J12021" t="s">
        <v>16454</v>
      </c>
      <c r="K12021" t="s">
        <v>217</v>
      </c>
      <c r="L12021" t="s">
        <v>115</v>
      </c>
    </row>
    <row r="12022" spans="1:12">
      <c r="A12022" s="33">
        <v>44422.8388888889</v>
      </c>
      <c r="B12022" t="s">
        <v>232</v>
      </c>
      <c r="C12022" t="s">
        <v>1678</v>
      </c>
      <c r="D12022" t="s">
        <v>787</v>
      </c>
      <c r="E12022" t="s">
        <v>116</v>
      </c>
      <c r="F12022" s="34">
        <v>370</v>
      </c>
      <c r="H12022" t="s">
        <v>128</v>
      </c>
      <c r="I12022" t="s">
        <v>235</v>
      </c>
      <c r="J12022" t="s">
        <v>16455</v>
      </c>
      <c r="K12022" t="s">
        <v>217</v>
      </c>
      <c r="L12022" t="s">
        <v>115</v>
      </c>
    </row>
    <row r="12023" spans="1:12">
      <c r="A12023" s="33">
        <v>44423.4173611111</v>
      </c>
      <c r="B12023" t="s">
        <v>232</v>
      </c>
      <c r="C12023" t="s">
        <v>16456</v>
      </c>
      <c r="D12023" t="s">
        <v>787</v>
      </c>
      <c r="E12023" t="s">
        <v>116</v>
      </c>
      <c r="F12023" s="34">
        <v>300</v>
      </c>
      <c r="H12023" t="s">
        <v>128</v>
      </c>
      <c r="I12023" t="s">
        <v>235</v>
      </c>
      <c r="J12023" t="s">
        <v>16457</v>
      </c>
      <c r="K12023" t="s">
        <v>217</v>
      </c>
      <c r="L12023" t="s">
        <v>115</v>
      </c>
    </row>
    <row r="12024" spans="1:12">
      <c r="A12024" s="33">
        <v>44423.725</v>
      </c>
      <c r="B12024" t="s">
        <v>227</v>
      </c>
      <c r="C12024" t="s">
        <v>12040</v>
      </c>
      <c r="D12024" t="s">
        <v>12040</v>
      </c>
      <c r="E12024" t="s">
        <v>127</v>
      </c>
      <c r="F12024" s="34">
        <v>51</v>
      </c>
      <c r="G12024" t="s">
        <v>12</v>
      </c>
      <c r="H12024" t="s">
        <v>128</v>
      </c>
      <c r="I12024" t="s">
        <v>129</v>
      </c>
      <c r="J12024" t="s">
        <v>16458</v>
      </c>
      <c r="K12024" t="s">
        <v>16459</v>
      </c>
      <c r="L12024" t="s">
        <v>115</v>
      </c>
    </row>
    <row r="12025" spans="1:12">
      <c r="A12025" s="33">
        <v>44424.3972222222</v>
      </c>
      <c r="B12025" t="s">
        <v>213</v>
      </c>
      <c r="C12025" t="s">
        <v>760</v>
      </c>
      <c r="D12025" t="s">
        <v>215</v>
      </c>
      <c r="E12025" t="s">
        <v>116</v>
      </c>
      <c r="F12025" s="34">
        <v>560</v>
      </c>
      <c r="H12025" t="s">
        <v>115</v>
      </c>
      <c r="I12025" t="s">
        <v>117</v>
      </c>
      <c r="J12025" t="s">
        <v>16460</v>
      </c>
      <c r="K12025" t="s">
        <v>217</v>
      </c>
      <c r="L12025" t="s">
        <v>115</v>
      </c>
    </row>
    <row r="12026" spans="1:12">
      <c r="A12026" s="33">
        <v>44424.5555555556</v>
      </c>
      <c r="B12026" t="s">
        <v>227</v>
      </c>
      <c r="C12026" t="s">
        <v>16461</v>
      </c>
      <c r="D12026" t="s">
        <v>16461</v>
      </c>
      <c r="E12026" t="s">
        <v>127</v>
      </c>
      <c r="F12026" s="34">
        <v>108</v>
      </c>
      <c r="G12026" t="s">
        <v>10</v>
      </c>
      <c r="H12026" t="s">
        <v>128</v>
      </c>
      <c r="I12026" t="s">
        <v>129</v>
      </c>
      <c r="J12026" t="s">
        <v>16462</v>
      </c>
      <c r="K12026" t="s">
        <v>16463</v>
      </c>
      <c r="L12026" t="s">
        <v>115</v>
      </c>
    </row>
    <row r="12027" spans="1:12">
      <c r="A12027" s="33">
        <v>44424.5777777778</v>
      </c>
      <c r="B12027" t="s">
        <v>227</v>
      </c>
      <c r="C12027" t="s">
        <v>16464</v>
      </c>
      <c r="D12027" t="s">
        <v>16465</v>
      </c>
      <c r="E12027" t="s">
        <v>127</v>
      </c>
      <c r="F12027" s="34">
        <v>44.9</v>
      </c>
      <c r="G12027" t="s">
        <v>10</v>
      </c>
      <c r="H12027" t="s">
        <v>128</v>
      </c>
      <c r="I12027" t="s">
        <v>129</v>
      </c>
      <c r="J12027" t="s">
        <v>16466</v>
      </c>
      <c r="K12027" t="s">
        <v>16467</v>
      </c>
      <c r="L12027" t="s">
        <v>115</v>
      </c>
    </row>
    <row r="12028" spans="1:12">
      <c r="A12028" s="33">
        <v>44424.5958333333</v>
      </c>
      <c r="B12028" t="s">
        <v>227</v>
      </c>
      <c r="C12028" t="s">
        <v>16468</v>
      </c>
      <c r="D12028" t="s">
        <v>16469</v>
      </c>
      <c r="E12028" t="s">
        <v>127</v>
      </c>
      <c r="F12028" s="34">
        <v>19</v>
      </c>
      <c r="G12028" t="s">
        <v>12</v>
      </c>
      <c r="H12028" t="s">
        <v>128</v>
      </c>
      <c r="I12028" t="s">
        <v>129</v>
      </c>
      <c r="J12028" t="s">
        <v>16470</v>
      </c>
      <c r="K12028" t="s">
        <v>16471</v>
      </c>
      <c r="L12028" t="s">
        <v>115</v>
      </c>
    </row>
    <row r="12029" spans="1:12">
      <c r="A12029" s="33">
        <v>44424.6048611111</v>
      </c>
      <c r="B12029" t="s">
        <v>227</v>
      </c>
      <c r="C12029" t="s">
        <v>16472</v>
      </c>
      <c r="D12029" t="s">
        <v>16473</v>
      </c>
      <c r="E12029" t="s">
        <v>127</v>
      </c>
      <c r="F12029" s="34">
        <v>26.58</v>
      </c>
      <c r="G12029" t="s">
        <v>10</v>
      </c>
      <c r="H12029" t="s">
        <v>128</v>
      </c>
      <c r="I12029" t="s">
        <v>129</v>
      </c>
      <c r="J12029" t="s">
        <v>16474</v>
      </c>
      <c r="K12029" t="s">
        <v>16475</v>
      </c>
      <c r="L12029" t="s">
        <v>115</v>
      </c>
    </row>
    <row r="12030" spans="1:12">
      <c r="A12030" s="33">
        <v>44424.6270833333</v>
      </c>
      <c r="B12030" t="s">
        <v>227</v>
      </c>
      <c r="C12030" t="s">
        <v>16472</v>
      </c>
      <c r="D12030" t="s">
        <v>16476</v>
      </c>
      <c r="E12030" t="s">
        <v>127</v>
      </c>
      <c r="F12030" s="34">
        <v>17.15</v>
      </c>
      <c r="G12030" t="s">
        <v>10</v>
      </c>
      <c r="H12030" t="s">
        <v>128</v>
      </c>
      <c r="I12030" t="s">
        <v>129</v>
      </c>
      <c r="J12030" t="s">
        <v>16477</v>
      </c>
      <c r="K12030" t="s">
        <v>16478</v>
      </c>
      <c r="L12030" t="s">
        <v>115</v>
      </c>
    </row>
    <row r="12031" spans="1:12">
      <c r="A12031" s="33">
        <v>44424.775</v>
      </c>
      <c r="B12031" t="s">
        <v>213</v>
      </c>
      <c r="C12031" t="s">
        <v>1544</v>
      </c>
      <c r="D12031" t="s">
        <v>215</v>
      </c>
      <c r="E12031" t="s">
        <v>127</v>
      </c>
      <c r="F12031" s="34">
        <v>1000</v>
      </c>
      <c r="G12031" t="s">
        <v>7</v>
      </c>
      <c r="H12031" t="s">
        <v>128</v>
      </c>
      <c r="I12031" t="s">
        <v>223</v>
      </c>
      <c r="J12031" t="s">
        <v>16479</v>
      </c>
      <c r="K12031" t="s">
        <v>16480</v>
      </c>
      <c r="L12031" t="s">
        <v>115</v>
      </c>
    </row>
    <row r="12032" spans="1:12">
      <c r="A12032" s="33">
        <v>44425.3465277778</v>
      </c>
      <c r="B12032" t="s">
        <v>213</v>
      </c>
      <c r="C12032" t="s">
        <v>5406</v>
      </c>
      <c r="D12032" t="s">
        <v>215</v>
      </c>
      <c r="E12032" t="s">
        <v>116</v>
      </c>
      <c r="F12032" s="34">
        <v>50</v>
      </c>
      <c r="H12032" t="s">
        <v>115</v>
      </c>
      <c r="I12032" t="s">
        <v>117</v>
      </c>
      <c r="J12032" t="s">
        <v>16481</v>
      </c>
      <c r="K12032" t="s">
        <v>217</v>
      </c>
      <c r="L12032" t="s">
        <v>115</v>
      </c>
    </row>
    <row r="12033" spans="1:12">
      <c r="A12033" s="33">
        <v>44425.3465277778</v>
      </c>
      <c r="B12033" t="s">
        <v>213</v>
      </c>
      <c r="C12033" t="s">
        <v>5406</v>
      </c>
      <c r="D12033" t="s">
        <v>215</v>
      </c>
      <c r="E12033" t="s">
        <v>116</v>
      </c>
      <c r="F12033" s="34">
        <v>210</v>
      </c>
      <c r="H12033" t="s">
        <v>115</v>
      </c>
      <c r="I12033" t="s">
        <v>117</v>
      </c>
      <c r="J12033" t="s">
        <v>16482</v>
      </c>
      <c r="K12033" t="s">
        <v>217</v>
      </c>
      <c r="L12033" t="s">
        <v>115</v>
      </c>
    </row>
    <row r="12034" spans="1:12">
      <c r="A12034" s="33">
        <v>44425.4902777778</v>
      </c>
      <c r="B12034" t="s">
        <v>213</v>
      </c>
      <c r="C12034" t="s">
        <v>879</v>
      </c>
      <c r="D12034" t="s">
        <v>215</v>
      </c>
      <c r="E12034" t="s">
        <v>127</v>
      </c>
      <c r="F12034" s="34">
        <v>2625</v>
      </c>
      <c r="G12034" t="s">
        <v>3</v>
      </c>
      <c r="H12034" t="s">
        <v>128</v>
      </c>
      <c r="I12034" t="s">
        <v>223</v>
      </c>
      <c r="J12034" t="s">
        <v>16483</v>
      </c>
      <c r="K12034" t="s">
        <v>16484</v>
      </c>
      <c r="L12034" t="s">
        <v>115</v>
      </c>
    </row>
    <row r="12035" spans="1:12">
      <c r="A12035" s="33">
        <v>44425.7333333333</v>
      </c>
      <c r="B12035" t="s">
        <v>280</v>
      </c>
      <c r="C12035" t="s">
        <v>13515</v>
      </c>
      <c r="D12035" t="s">
        <v>115</v>
      </c>
      <c r="E12035" t="s">
        <v>115</v>
      </c>
      <c r="F12035" s="34">
        <v>2000</v>
      </c>
      <c r="G12035" t="s">
        <v>8</v>
      </c>
      <c r="H12035" t="s">
        <v>13515</v>
      </c>
      <c r="I12035" t="s">
        <v>282</v>
      </c>
      <c r="J12035" t="s">
        <v>16485</v>
      </c>
      <c r="K12035" t="s">
        <v>217</v>
      </c>
      <c r="L12035" t="s">
        <v>2870</v>
      </c>
    </row>
    <row r="12036" spans="1:12">
      <c r="A12036" s="33">
        <v>44427.3034722222</v>
      </c>
      <c r="B12036" t="s">
        <v>232</v>
      </c>
      <c r="C12036" t="s">
        <v>2980</v>
      </c>
      <c r="D12036" t="s">
        <v>787</v>
      </c>
      <c r="E12036" t="s">
        <v>116</v>
      </c>
      <c r="F12036" s="34">
        <v>48</v>
      </c>
      <c r="H12036" t="s">
        <v>128</v>
      </c>
      <c r="I12036" t="s">
        <v>235</v>
      </c>
      <c r="J12036" t="s">
        <v>16486</v>
      </c>
      <c r="K12036" t="s">
        <v>217</v>
      </c>
      <c r="L12036" t="s">
        <v>115</v>
      </c>
    </row>
    <row r="12037" spans="1:12">
      <c r="A12037" s="33">
        <v>44427.3152777778</v>
      </c>
      <c r="B12037" t="s">
        <v>232</v>
      </c>
      <c r="C12037" t="s">
        <v>1102</v>
      </c>
      <c r="D12037" t="s">
        <v>787</v>
      </c>
      <c r="E12037" t="s">
        <v>116</v>
      </c>
      <c r="F12037" s="34">
        <v>40</v>
      </c>
      <c r="H12037" t="s">
        <v>128</v>
      </c>
      <c r="I12037" t="s">
        <v>235</v>
      </c>
      <c r="J12037" t="s">
        <v>16487</v>
      </c>
      <c r="K12037" t="s">
        <v>217</v>
      </c>
      <c r="L12037" t="s">
        <v>115</v>
      </c>
    </row>
    <row r="12038" spans="1:12">
      <c r="A12038" s="33">
        <v>44427.3333333333</v>
      </c>
      <c r="B12038" t="s">
        <v>232</v>
      </c>
      <c r="C12038" t="s">
        <v>15273</v>
      </c>
      <c r="D12038" t="s">
        <v>787</v>
      </c>
      <c r="E12038" t="s">
        <v>116</v>
      </c>
      <c r="F12038" s="34">
        <v>75</v>
      </c>
      <c r="H12038" t="s">
        <v>128</v>
      </c>
      <c r="I12038" t="s">
        <v>235</v>
      </c>
      <c r="J12038" t="s">
        <v>16488</v>
      </c>
      <c r="K12038" t="s">
        <v>217</v>
      </c>
      <c r="L12038" t="s">
        <v>115</v>
      </c>
    </row>
    <row r="12039" spans="1:12">
      <c r="A12039" s="33">
        <v>44427.3951388889</v>
      </c>
      <c r="B12039" t="s">
        <v>232</v>
      </c>
      <c r="C12039" t="s">
        <v>1768</v>
      </c>
      <c r="D12039" t="s">
        <v>787</v>
      </c>
      <c r="E12039" t="s">
        <v>116</v>
      </c>
      <c r="F12039" s="34">
        <v>570</v>
      </c>
      <c r="H12039" t="s">
        <v>128</v>
      </c>
      <c r="I12039" t="s">
        <v>235</v>
      </c>
      <c r="J12039" t="s">
        <v>16489</v>
      </c>
      <c r="K12039" t="s">
        <v>217</v>
      </c>
      <c r="L12039" t="s">
        <v>115</v>
      </c>
    </row>
    <row r="12040" spans="1:12">
      <c r="A12040" s="33">
        <v>44427.5743055556</v>
      </c>
      <c r="B12040" t="s">
        <v>232</v>
      </c>
      <c r="C12040" t="s">
        <v>14356</v>
      </c>
      <c r="D12040" t="s">
        <v>787</v>
      </c>
      <c r="E12040" t="s">
        <v>116</v>
      </c>
      <c r="F12040" s="34">
        <v>550</v>
      </c>
      <c r="H12040" t="s">
        <v>128</v>
      </c>
      <c r="I12040" t="s">
        <v>235</v>
      </c>
      <c r="J12040" t="s">
        <v>16490</v>
      </c>
      <c r="K12040" t="s">
        <v>217</v>
      </c>
      <c r="L12040" t="s">
        <v>115</v>
      </c>
    </row>
    <row r="12041" spans="1:12">
      <c r="A12041" s="33">
        <v>44427.6423611111</v>
      </c>
      <c r="B12041" t="s">
        <v>232</v>
      </c>
      <c r="C12041" t="s">
        <v>12474</v>
      </c>
      <c r="D12041" t="s">
        <v>787</v>
      </c>
      <c r="E12041" t="s">
        <v>116</v>
      </c>
      <c r="F12041" s="34">
        <v>490</v>
      </c>
      <c r="H12041" t="s">
        <v>128</v>
      </c>
      <c r="I12041" t="s">
        <v>235</v>
      </c>
      <c r="J12041" t="s">
        <v>16491</v>
      </c>
      <c r="K12041" t="s">
        <v>217</v>
      </c>
      <c r="L12041" t="s">
        <v>115</v>
      </c>
    </row>
    <row r="12042" spans="1:12">
      <c r="A12042" s="33">
        <v>44427.7277777778</v>
      </c>
      <c r="B12042" t="s">
        <v>280</v>
      </c>
      <c r="C12042" t="s">
        <v>13515</v>
      </c>
      <c r="D12042" t="s">
        <v>115</v>
      </c>
      <c r="E12042" t="s">
        <v>115</v>
      </c>
      <c r="F12042" s="34">
        <v>1000</v>
      </c>
      <c r="G12042" t="s">
        <v>8</v>
      </c>
      <c r="H12042" t="s">
        <v>13515</v>
      </c>
      <c r="I12042" t="s">
        <v>282</v>
      </c>
      <c r="J12042" t="s">
        <v>16492</v>
      </c>
      <c r="K12042" t="s">
        <v>217</v>
      </c>
      <c r="L12042" t="s">
        <v>2870</v>
      </c>
    </row>
    <row r="12043" spans="1:12">
      <c r="A12043" s="33">
        <v>44427.8548611111</v>
      </c>
      <c r="B12043" t="s">
        <v>262</v>
      </c>
      <c r="C12043" t="s">
        <v>9030</v>
      </c>
      <c r="D12043" t="s">
        <v>787</v>
      </c>
      <c r="E12043" t="s">
        <v>127</v>
      </c>
      <c r="F12043" s="34">
        <v>550</v>
      </c>
      <c r="G12043" t="s">
        <v>12</v>
      </c>
      <c r="H12043" t="s">
        <v>128</v>
      </c>
      <c r="I12043" t="s">
        <v>265</v>
      </c>
      <c r="J12043" t="s">
        <v>16493</v>
      </c>
      <c r="K12043" t="s">
        <v>16494</v>
      </c>
      <c r="L12043" t="s">
        <v>115</v>
      </c>
    </row>
    <row r="12044" spans="1:12">
      <c r="A12044" s="33">
        <v>44428.3729166667</v>
      </c>
      <c r="B12044" t="s">
        <v>232</v>
      </c>
      <c r="C12044" t="s">
        <v>3205</v>
      </c>
      <c r="D12044" t="s">
        <v>787</v>
      </c>
      <c r="E12044" t="s">
        <v>116</v>
      </c>
      <c r="F12044" s="34">
        <v>410</v>
      </c>
      <c r="H12044" t="s">
        <v>128</v>
      </c>
      <c r="I12044" t="s">
        <v>235</v>
      </c>
      <c r="J12044" t="s">
        <v>16495</v>
      </c>
      <c r="K12044" t="s">
        <v>217</v>
      </c>
      <c r="L12044" t="s">
        <v>115</v>
      </c>
    </row>
    <row r="12045" spans="1:12">
      <c r="A12045" s="33">
        <v>44428.45</v>
      </c>
      <c r="B12045" t="s">
        <v>232</v>
      </c>
      <c r="C12045" t="s">
        <v>9781</v>
      </c>
      <c r="D12045" t="s">
        <v>787</v>
      </c>
      <c r="E12045" t="s">
        <v>116</v>
      </c>
      <c r="F12045" s="34">
        <v>100</v>
      </c>
      <c r="H12045" t="s">
        <v>128</v>
      </c>
      <c r="I12045" t="s">
        <v>235</v>
      </c>
      <c r="J12045" t="s">
        <v>16496</v>
      </c>
      <c r="K12045" t="s">
        <v>217</v>
      </c>
      <c r="L12045" t="s">
        <v>115</v>
      </c>
    </row>
    <row r="12046" spans="1:12">
      <c r="A12046" s="33">
        <v>44428.4770833333</v>
      </c>
      <c r="B12046" t="s">
        <v>232</v>
      </c>
      <c r="C12046" t="s">
        <v>2003</v>
      </c>
      <c r="D12046" t="s">
        <v>787</v>
      </c>
      <c r="E12046" t="s">
        <v>116</v>
      </c>
      <c r="F12046" s="34">
        <v>220</v>
      </c>
      <c r="H12046" t="s">
        <v>128</v>
      </c>
      <c r="I12046" t="s">
        <v>235</v>
      </c>
      <c r="J12046" t="s">
        <v>16497</v>
      </c>
      <c r="K12046" t="s">
        <v>217</v>
      </c>
      <c r="L12046" t="s">
        <v>115</v>
      </c>
    </row>
    <row r="12047" spans="1:12">
      <c r="A12047" s="33">
        <v>44428.6020833333</v>
      </c>
      <c r="B12047" t="s">
        <v>262</v>
      </c>
      <c r="C12047" t="s">
        <v>12797</v>
      </c>
      <c r="D12047" t="s">
        <v>787</v>
      </c>
      <c r="E12047" t="s">
        <v>127</v>
      </c>
      <c r="F12047" s="34">
        <v>72</v>
      </c>
      <c r="G12047" t="s">
        <v>12</v>
      </c>
      <c r="H12047" t="s">
        <v>128</v>
      </c>
      <c r="I12047" t="s">
        <v>265</v>
      </c>
      <c r="J12047" t="s">
        <v>16498</v>
      </c>
      <c r="K12047" t="s">
        <v>16499</v>
      </c>
      <c r="L12047" t="s">
        <v>115</v>
      </c>
    </row>
    <row r="12048" spans="1:12">
      <c r="A12048" s="33">
        <v>44428.6145833333</v>
      </c>
      <c r="B12048" t="s">
        <v>232</v>
      </c>
      <c r="C12048" t="s">
        <v>1648</v>
      </c>
      <c r="D12048" t="s">
        <v>787</v>
      </c>
      <c r="E12048" t="s">
        <v>116</v>
      </c>
      <c r="F12048" s="34">
        <v>350</v>
      </c>
      <c r="H12048" t="s">
        <v>128</v>
      </c>
      <c r="I12048" t="s">
        <v>235</v>
      </c>
      <c r="J12048" t="s">
        <v>16500</v>
      </c>
      <c r="K12048" t="s">
        <v>217</v>
      </c>
      <c r="L12048" t="s">
        <v>115</v>
      </c>
    </row>
    <row r="12049" spans="1:12">
      <c r="A12049" s="33">
        <v>44428.7986111111</v>
      </c>
      <c r="B12049" t="s">
        <v>227</v>
      </c>
      <c r="C12049" t="s">
        <v>307</v>
      </c>
      <c r="D12049" t="s">
        <v>5548</v>
      </c>
      <c r="E12049" t="s">
        <v>127</v>
      </c>
      <c r="F12049" s="34">
        <v>200</v>
      </c>
      <c r="G12049" t="s">
        <v>12</v>
      </c>
      <c r="H12049" t="s">
        <v>128</v>
      </c>
      <c r="I12049" t="s">
        <v>129</v>
      </c>
      <c r="J12049" t="s">
        <v>16501</v>
      </c>
      <c r="K12049" t="s">
        <v>16502</v>
      </c>
      <c r="L12049" t="s">
        <v>115</v>
      </c>
    </row>
    <row r="12050" spans="1:12">
      <c r="A12050" s="33">
        <v>44429.5493055556</v>
      </c>
      <c r="B12050" t="s">
        <v>232</v>
      </c>
      <c r="C12050" t="s">
        <v>4527</v>
      </c>
      <c r="D12050" t="s">
        <v>787</v>
      </c>
      <c r="E12050" t="s">
        <v>116</v>
      </c>
      <c r="F12050" s="34">
        <v>190</v>
      </c>
      <c r="H12050" t="s">
        <v>128</v>
      </c>
      <c r="I12050" t="s">
        <v>235</v>
      </c>
      <c r="J12050" t="s">
        <v>16503</v>
      </c>
      <c r="K12050" t="s">
        <v>217</v>
      </c>
      <c r="L12050" t="s">
        <v>115</v>
      </c>
    </row>
    <row r="12051" spans="1:12">
      <c r="A12051" s="33">
        <v>44430.3444444444</v>
      </c>
      <c r="B12051" t="s">
        <v>232</v>
      </c>
      <c r="C12051" t="s">
        <v>8462</v>
      </c>
      <c r="D12051" t="s">
        <v>787</v>
      </c>
      <c r="E12051" t="s">
        <v>116</v>
      </c>
      <c r="F12051" s="34">
        <v>1400</v>
      </c>
      <c r="H12051" t="s">
        <v>128</v>
      </c>
      <c r="I12051" t="s">
        <v>235</v>
      </c>
      <c r="J12051" t="s">
        <v>16504</v>
      </c>
      <c r="K12051" t="s">
        <v>217</v>
      </c>
      <c r="L12051" t="s">
        <v>115</v>
      </c>
    </row>
    <row r="12052" spans="1:12">
      <c r="A12052" s="33">
        <v>44430.3458333333</v>
      </c>
      <c r="B12052" t="s">
        <v>232</v>
      </c>
      <c r="C12052" t="s">
        <v>4752</v>
      </c>
      <c r="D12052" t="s">
        <v>787</v>
      </c>
      <c r="E12052" t="s">
        <v>116</v>
      </c>
      <c r="F12052" s="34">
        <v>280</v>
      </c>
      <c r="H12052" t="s">
        <v>128</v>
      </c>
      <c r="I12052" t="s">
        <v>235</v>
      </c>
      <c r="J12052" t="s">
        <v>16505</v>
      </c>
      <c r="K12052" t="s">
        <v>217</v>
      </c>
      <c r="L12052" t="s">
        <v>115</v>
      </c>
    </row>
    <row r="12053" spans="1:12">
      <c r="A12053" s="33">
        <v>44430.7409722222</v>
      </c>
      <c r="B12053" t="s">
        <v>232</v>
      </c>
      <c r="C12053" t="s">
        <v>12476</v>
      </c>
      <c r="D12053" t="s">
        <v>787</v>
      </c>
      <c r="E12053" t="s">
        <v>116</v>
      </c>
      <c r="F12053" s="34">
        <v>560</v>
      </c>
      <c r="H12053" t="s">
        <v>128</v>
      </c>
      <c r="I12053" t="s">
        <v>235</v>
      </c>
      <c r="J12053" t="s">
        <v>16506</v>
      </c>
      <c r="K12053" t="s">
        <v>217</v>
      </c>
      <c r="L12053" t="s">
        <v>115</v>
      </c>
    </row>
    <row r="12054" spans="1:12">
      <c r="A12054" s="33">
        <v>44431.3576388889</v>
      </c>
      <c r="B12054" t="s">
        <v>213</v>
      </c>
      <c r="C12054" t="s">
        <v>760</v>
      </c>
      <c r="D12054" t="s">
        <v>215</v>
      </c>
      <c r="E12054" t="s">
        <v>127</v>
      </c>
      <c r="F12054" s="34">
        <v>600</v>
      </c>
      <c r="G12054" t="s">
        <v>4</v>
      </c>
      <c r="H12054" t="s">
        <v>128</v>
      </c>
      <c r="I12054" t="s">
        <v>223</v>
      </c>
      <c r="J12054" t="s">
        <v>16507</v>
      </c>
      <c r="K12054" t="s">
        <v>16508</v>
      </c>
      <c r="L12054" t="s">
        <v>115</v>
      </c>
    </row>
    <row r="12055" spans="1:12">
      <c r="A12055" s="33">
        <v>44431.3645833333</v>
      </c>
      <c r="B12055" t="s">
        <v>232</v>
      </c>
      <c r="C12055" t="s">
        <v>3905</v>
      </c>
      <c r="D12055" t="s">
        <v>787</v>
      </c>
      <c r="E12055" t="s">
        <v>116</v>
      </c>
      <c r="F12055" s="34">
        <v>308</v>
      </c>
      <c r="H12055" t="s">
        <v>128</v>
      </c>
      <c r="I12055" t="s">
        <v>235</v>
      </c>
      <c r="J12055" t="s">
        <v>16509</v>
      </c>
      <c r="K12055" t="s">
        <v>217</v>
      </c>
      <c r="L12055" t="s">
        <v>115</v>
      </c>
    </row>
    <row r="12056" spans="1:12">
      <c r="A12056" s="33">
        <v>44431.4333333333</v>
      </c>
      <c r="B12056" t="s">
        <v>232</v>
      </c>
      <c r="C12056" t="s">
        <v>16510</v>
      </c>
      <c r="D12056" t="s">
        <v>787</v>
      </c>
      <c r="E12056" t="s">
        <v>116</v>
      </c>
      <c r="F12056" s="34">
        <v>380</v>
      </c>
      <c r="H12056" t="s">
        <v>128</v>
      </c>
      <c r="I12056" t="s">
        <v>235</v>
      </c>
      <c r="J12056" t="s">
        <v>16511</v>
      </c>
      <c r="K12056" t="s">
        <v>217</v>
      </c>
      <c r="L12056" t="s">
        <v>115</v>
      </c>
    </row>
    <row r="12057" spans="1:12">
      <c r="A12057" s="33">
        <v>44431.6111111111</v>
      </c>
      <c r="B12057" t="s">
        <v>232</v>
      </c>
      <c r="C12057" t="s">
        <v>4562</v>
      </c>
      <c r="D12057" t="s">
        <v>787</v>
      </c>
      <c r="E12057" t="s">
        <v>116</v>
      </c>
      <c r="F12057" s="34">
        <v>290</v>
      </c>
      <c r="H12057" t="s">
        <v>128</v>
      </c>
      <c r="I12057" t="s">
        <v>235</v>
      </c>
      <c r="J12057" t="s">
        <v>16512</v>
      </c>
      <c r="K12057" t="s">
        <v>217</v>
      </c>
      <c r="L12057" t="s">
        <v>115</v>
      </c>
    </row>
    <row r="12058" spans="1:12">
      <c r="A12058" s="33">
        <v>44431.6916666667</v>
      </c>
      <c r="B12058" t="s">
        <v>232</v>
      </c>
      <c r="C12058" t="s">
        <v>1081</v>
      </c>
      <c r="D12058" t="s">
        <v>787</v>
      </c>
      <c r="E12058" t="s">
        <v>116</v>
      </c>
      <c r="F12058" s="34">
        <v>300</v>
      </c>
      <c r="H12058" t="s">
        <v>128</v>
      </c>
      <c r="I12058" t="s">
        <v>235</v>
      </c>
      <c r="J12058" t="s">
        <v>16513</v>
      </c>
      <c r="K12058" t="s">
        <v>217</v>
      </c>
      <c r="L12058" t="s">
        <v>115</v>
      </c>
    </row>
    <row r="12059" spans="1:12">
      <c r="A12059" s="33">
        <v>44431.7604166667</v>
      </c>
      <c r="B12059" t="s">
        <v>232</v>
      </c>
      <c r="C12059" t="s">
        <v>11223</v>
      </c>
      <c r="D12059" t="s">
        <v>787</v>
      </c>
      <c r="E12059" t="s">
        <v>116</v>
      </c>
      <c r="F12059" s="34">
        <v>95</v>
      </c>
      <c r="H12059" t="s">
        <v>128</v>
      </c>
      <c r="I12059" t="s">
        <v>235</v>
      </c>
      <c r="J12059" t="s">
        <v>16514</v>
      </c>
      <c r="K12059" t="s">
        <v>217</v>
      </c>
      <c r="L12059" t="s">
        <v>115</v>
      </c>
    </row>
    <row r="12060" spans="1:12">
      <c r="A12060" s="33">
        <v>44431.7708333333</v>
      </c>
      <c r="B12060" t="s">
        <v>232</v>
      </c>
      <c r="C12060" t="s">
        <v>861</v>
      </c>
      <c r="D12060" t="s">
        <v>787</v>
      </c>
      <c r="E12060" t="s">
        <v>116</v>
      </c>
      <c r="F12060" s="34">
        <v>750</v>
      </c>
      <c r="H12060" t="s">
        <v>128</v>
      </c>
      <c r="I12060" t="s">
        <v>235</v>
      </c>
      <c r="J12060" t="s">
        <v>16515</v>
      </c>
      <c r="K12060" t="s">
        <v>217</v>
      </c>
      <c r="L12060" t="s">
        <v>115</v>
      </c>
    </row>
    <row r="12061" spans="1:12">
      <c r="A12061" s="33">
        <v>44431.7972222222</v>
      </c>
      <c r="B12061" t="s">
        <v>213</v>
      </c>
      <c r="C12061" t="s">
        <v>16126</v>
      </c>
      <c r="D12061" t="s">
        <v>215</v>
      </c>
      <c r="E12061" t="s">
        <v>127</v>
      </c>
      <c r="F12061" s="34">
        <v>3150</v>
      </c>
      <c r="G12061" t="s">
        <v>4</v>
      </c>
      <c r="H12061" t="s">
        <v>128</v>
      </c>
      <c r="I12061" t="s">
        <v>223</v>
      </c>
      <c r="J12061" t="s">
        <v>16516</v>
      </c>
      <c r="K12061" t="s">
        <v>16517</v>
      </c>
      <c r="L12061" t="s">
        <v>115</v>
      </c>
    </row>
    <row r="12062" spans="1:12">
      <c r="A12062" s="33">
        <v>44432.35</v>
      </c>
      <c r="B12062" t="s">
        <v>232</v>
      </c>
      <c r="C12062" t="s">
        <v>1531</v>
      </c>
      <c r="D12062" t="s">
        <v>787</v>
      </c>
      <c r="E12062" t="s">
        <v>116</v>
      </c>
      <c r="F12062" s="34">
        <v>620</v>
      </c>
      <c r="H12062" t="s">
        <v>128</v>
      </c>
      <c r="I12062" t="s">
        <v>235</v>
      </c>
      <c r="J12062" t="s">
        <v>16518</v>
      </c>
      <c r="K12062" t="s">
        <v>217</v>
      </c>
      <c r="L12062" t="s">
        <v>115</v>
      </c>
    </row>
    <row r="12063" spans="1:12">
      <c r="A12063" s="33">
        <v>44432.3583333333</v>
      </c>
      <c r="B12063" t="s">
        <v>232</v>
      </c>
      <c r="C12063" t="s">
        <v>3009</v>
      </c>
      <c r="D12063" t="s">
        <v>787</v>
      </c>
      <c r="E12063" t="s">
        <v>116</v>
      </c>
      <c r="F12063" s="34">
        <v>279</v>
      </c>
      <c r="H12063" t="s">
        <v>128</v>
      </c>
      <c r="I12063" t="s">
        <v>235</v>
      </c>
      <c r="J12063" t="s">
        <v>16519</v>
      </c>
      <c r="K12063" t="s">
        <v>217</v>
      </c>
      <c r="L12063" t="s">
        <v>115</v>
      </c>
    </row>
    <row r="12064" spans="1:12">
      <c r="A12064" s="33">
        <v>44432.3875</v>
      </c>
      <c r="B12064" t="s">
        <v>262</v>
      </c>
      <c r="C12064" t="s">
        <v>5036</v>
      </c>
      <c r="D12064" t="s">
        <v>787</v>
      </c>
      <c r="E12064" t="s">
        <v>127</v>
      </c>
      <c r="F12064" s="34">
        <v>45</v>
      </c>
      <c r="G12064" t="s">
        <v>12</v>
      </c>
      <c r="H12064" t="s">
        <v>128</v>
      </c>
      <c r="I12064" t="s">
        <v>265</v>
      </c>
      <c r="J12064" t="s">
        <v>16520</v>
      </c>
      <c r="K12064" t="s">
        <v>16521</v>
      </c>
      <c r="L12064" t="s">
        <v>115</v>
      </c>
    </row>
    <row r="12065" spans="1:12">
      <c r="A12065" s="33">
        <v>44432.3923611111</v>
      </c>
      <c r="B12065" t="s">
        <v>232</v>
      </c>
      <c r="C12065" t="s">
        <v>9707</v>
      </c>
      <c r="D12065" t="s">
        <v>787</v>
      </c>
      <c r="E12065" t="s">
        <v>116</v>
      </c>
      <c r="F12065" s="34">
        <v>610</v>
      </c>
      <c r="H12065" t="s">
        <v>128</v>
      </c>
      <c r="I12065" t="s">
        <v>235</v>
      </c>
      <c r="J12065" t="s">
        <v>16522</v>
      </c>
      <c r="K12065" t="s">
        <v>217</v>
      </c>
      <c r="L12065" t="s">
        <v>115</v>
      </c>
    </row>
    <row r="12066" spans="1:12">
      <c r="A12066" s="33">
        <v>44432.50625</v>
      </c>
      <c r="B12066" t="s">
        <v>262</v>
      </c>
      <c r="C12066" t="s">
        <v>5271</v>
      </c>
      <c r="D12066" t="s">
        <v>787</v>
      </c>
      <c r="E12066" t="s">
        <v>127</v>
      </c>
      <c r="F12066" s="34">
        <v>3640</v>
      </c>
      <c r="G12066" t="s">
        <v>3</v>
      </c>
      <c r="H12066" t="s">
        <v>128</v>
      </c>
      <c r="I12066" t="s">
        <v>265</v>
      </c>
      <c r="J12066" t="s">
        <v>16523</v>
      </c>
      <c r="K12066" t="s">
        <v>16524</v>
      </c>
      <c r="L12066" t="s">
        <v>115</v>
      </c>
    </row>
    <row r="12067" spans="1:12">
      <c r="A12067" s="33">
        <v>44432.6694444444</v>
      </c>
      <c r="B12067" t="s">
        <v>213</v>
      </c>
      <c r="C12067" t="s">
        <v>1295</v>
      </c>
      <c r="D12067" t="s">
        <v>215</v>
      </c>
      <c r="E12067" t="s">
        <v>116</v>
      </c>
      <c r="F12067" s="34">
        <v>180</v>
      </c>
      <c r="H12067" t="s">
        <v>115</v>
      </c>
      <c r="I12067" t="s">
        <v>117</v>
      </c>
      <c r="J12067" t="s">
        <v>16525</v>
      </c>
      <c r="K12067" t="s">
        <v>217</v>
      </c>
      <c r="L12067" t="s">
        <v>115</v>
      </c>
    </row>
    <row r="12068" spans="1:12">
      <c r="A12068" s="33">
        <v>44432.8694444444</v>
      </c>
      <c r="B12068" t="s">
        <v>232</v>
      </c>
      <c r="C12068" t="s">
        <v>9744</v>
      </c>
      <c r="D12068" t="s">
        <v>787</v>
      </c>
      <c r="E12068" t="s">
        <v>116</v>
      </c>
      <c r="F12068" s="34">
        <v>455</v>
      </c>
      <c r="H12068" t="s">
        <v>128</v>
      </c>
      <c r="I12068" t="s">
        <v>235</v>
      </c>
      <c r="J12068" t="s">
        <v>16526</v>
      </c>
      <c r="K12068" t="s">
        <v>217</v>
      </c>
      <c r="L12068" t="s">
        <v>115</v>
      </c>
    </row>
    <row r="12069" spans="1:12">
      <c r="A12069" s="33">
        <v>44433.6986111111</v>
      </c>
      <c r="B12069" t="s">
        <v>232</v>
      </c>
      <c r="C12069" t="s">
        <v>2999</v>
      </c>
      <c r="D12069" t="s">
        <v>787</v>
      </c>
      <c r="E12069" t="s">
        <v>116</v>
      </c>
      <c r="F12069" s="34">
        <v>685</v>
      </c>
      <c r="H12069" t="s">
        <v>128</v>
      </c>
      <c r="I12069" t="s">
        <v>235</v>
      </c>
      <c r="J12069" t="s">
        <v>16527</v>
      </c>
      <c r="K12069" t="s">
        <v>217</v>
      </c>
      <c r="L12069" t="s">
        <v>115</v>
      </c>
    </row>
    <row r="12070" spans="1:12">
      <c r="A12070" s="33">
        <v>44433.7256944444</v>
      </c>
      <c r="B12070" t="s">
        <v>232</v>
      </c>
      <c r="C12070" t="s">
        <v>16528</v>
      </c>
      <c r="D12070" t="s">
        <v>787</v>
      </c>
      <c r="E12070" t="s">
        <v>116</v>
      </c>
      <c r="F12070" s="34">
        <v>525</v>
      </c>
      <c r="H12070" t="s">
        <v>128</v>
      </c>
      <c r="I12070" t="s">
        <v>235</v>
      </c>
      <c r="J12070" t="s">
        <v>16529</v>
      </c>
      <c r="K12070" t="s">
        <v>217</v>
      </c>
      <c r="L12070" t="s">
        <v>115</v>
      </c>
    </row>
    <row r="12071" spans="1:12">
      <c r="A12071" s="33">
        <v>44433.7451388889</v>
      </c>
      <c r="B12071" t="s">
        <v>232</v>
      </c>
      <c r="C12071" t="s">
        <v>1531</v>
      </c>
      <c r="D12071" t="s">
        <v>787</v>
      </c>
      <c r="E12071" t="s">
        <v>116</v>
      </c>
      <c r="F12071" s="34">
        <v>400</v>
      </c>
      <c r="H12071" t="s">
        <v>128</v>
      </c>
      <c r="I12071" t="s">
        <v>235</v>
      </c>
      <c r="J12071" t="s">
        <v>16530</v>
      </c>
      <c r="K12071" t="s">
        <v>217</v>
      </c>
      <c r="L12071" t="s">
        <v>115</v>
      </c>
    </row>
    <row r="12072" spans="1:12">
      <c r="A12072" s="33">
        <v>44434.8645833333</v>
      </c>
      <c r="B12072" t="s">
        <v>213</v>
      </c>
      <c r="C12072" t="s">
        <v>2319</v>
      </c>
      <c r="D12072" t="s">
        <v>215</v>
      </c>
      <c r="E12072" t="s">
        <v>116</v>
      </c>
      <c r="F12072" s="34">
        <v>1660</v>
      </c>
      <c r="H12072" t="s">
        <v>115</v>
      </c>
      <c r="I12072" t="s">
        <v>117</v>
      </c>
      <c r="J12072" t="s">
        <v>16531</v>
      </c>
      <c r="K12072" t="s">
        <v>217</v>
      </c>
      <c r="L12072" t="s">
        <v>115</v>
      </c>
    </row>
    <row r="12073" spans="1:12">
      <c r="A12073" s="33">
        <v>44435.6076388889</v>
      </c>
      <c r="B12073" t="s">
        <v>232</v>
      </c>
      <c r="C12073" t="s">
        <v>585</v>
      </c>
      <c r="D12073" t="s">
        <v>787</v>
      </c>
      <c r="E12073" t="s">
        <v>116</v>
      </c>
      <c r="F12073" s="34">
        <v>225</v>
      </c>
      <c r="H12073" t="s">
        <v>128</v>
      </c>
      <c r="I12073" t="s">
        <v>235</v>
      </c>
      <c r="J12073" t="s">
        <v>16532</v>
      </c>
      <c r="K12073" t="s">
        <v>217</v>
      </c>
      <c r="L12073" t="s">
        <v>115</v>
      </c>
    </row>
    <row r="12074" spans="1:12">
      <c r="A12074" s="33">
        <v>44435.6694444444</v>
      </c>
      <c r="B12074" t="s">
        <v>232</v>
      </c>
      <c r="C12074" t="s">
        <v>8962</v>
      </c>
      <c r="D12074" t="s">
        <v>787</v>
      </c>
      <c r="E12074" t="s">
        <v>116</v>
      </c>
      <c r="F12074" s="34">
        <v>300</v>
      </c>
      <c r="H12074" t="s">
        <v>128</v>
      </c>
      <c r="I12074" t="s">
        <v>235</v>
      </c>
      <c r="J12074" t="s">
        <v>16533</v>
      </c>
      <c r="K12074" t="s">
        <v>217</v>
      </c>
      <c r="L12074" t="s">
        <v>115</v>
      </c>
    </row>
    <row r="12075" spans="1:12">
      <c r="A12075" s="33">
        <v>44435.7319444444</v>
      </c>
      <c r="B12075" t="s">
        <v>213</v>
      </c>
      <c r="C12075" t="s">
        <v>1295</v>
      </c>
      <c r="D12075" t="s">
        <v>215</v>
      </c>
      <c r="E12075" t="s">
        <v>116</v>
      </c>
      <c r="F12075" s="34">
        <v>300</v>
      </c>
      <c r="H12075" t="s">
        <v>115</v>
      </c>
      <c r="I12075" t="s">
        <v>117</v>
      </c>
      <c r="J12075" t="s">
        <v>16534</v>
      </c>
      <c r="K12075" t="s">
        <v>217</v>
      </c>
      <c r="L12075" t="s">
        <v>115</v>
      </c>
    </row>
    <row r="12076" spans="1:12">
      <c r="A12076" s="33">
        <v>44435.7520833333</v>
      </c>
      <c r="B12076" t="s">
        <v>232</v>
      </c>
      <c r="C12076" t="s">
        <v>16535</v>
      </c>
      <c r="D12076" t="s">
        <v>787</v>
      </c>
      <c r="E12076" t="s">
        <v>116</v>
      </c>
      <c r="F12076" s="34">
        <v>400</v>
      </c>
      <c r="H12076" t="s">
        <v>128</v>
      </c>
      <c r="I12076" t="s">
        <v>235</v>
      </c>
      <c r="J12076" t="s">
        <v>16536</v>
      </c>
      <c r="K12076" t="s">
        <v>217</v>
      </c>
      <c r="L12076" t="s">
        <v>115</v>
      </c>
    </row>
    <row r="12077" spans="1:12">
      <c r="A12077" s="33">
        <v>44435.775</v>
      </c>
      <c r="B12077" t="s">
        <v>232</v>
      </c>
      <c r="C12077" t="s">
        <v>792</v>
      </c>
      <c r="D12077" t="s">
        <v>787</v>
      </c>
      <c r="E12077" t="s">
        <v>116</v>
      </c>
      <c r="F12077" s="34">
        <v>308</v>
      </c>
      <c r="H12077" t="s">
        <v>128</v>
      </c>
      <c r="I12077" t="s">
        <v>235</v>
      </c>
      <c r="J12077" t="s">
        <v>16537</v>
      </c>
      <c r="K12077" t="s">
        <v>217</v>
      </c>
      <c r="L12077" t="s">
        <v>115</v>
      </c>
    </row>
    <row r="12078" spans="1:12">
      <c r="A12078" s="33">
        <v>44436.6208333333</v>
      </c>
      <c r="B12078" t="s">
        <v>213</v>
      </c>
      <c r="C12078" t="s">
        <v>13854</v>
      </c>
      <c r="D12078" t="s">
        <v>215</v>
      </c>
      <c r="E12078" t="s">
        <v>116</v>
      </c>
      <c r="F12078" s="34">
        <v>180</v>
      </c>
      <c r="H12078" t="s">
        <v>115</v>
      </c>
      <c r="I12078" t="s">
        <v>117</v>
      </c>
      <c r="J12078" t="s">
        <v>16538</v>
      </c>
      <c r="K12078" t="s">
        <v>217</v>
      </c>
      <c r="L12078" t="s">
        <v>115</v>
      </c>
    </row>
    <row r="12079" spans="1:12">
      <c r="A12079" s="33">
        <v>44436.6465277778</v>
      </c>
      <c r="B12079" t="s">
        <v>232</v>
      </c>
      <c r="C12079" t="s">
        <v>16539</v>
      </c>
      <c r="D12079" t="s">
        <v>787</v>
      </c>
      <c r="E12079" t="s">
        <v>116</v>
      </c>
      <c r="F12079" s="34">
        <v>180</v>
      </c>
      <c r="H12079" t="s">
        <v>128</v>
      </c>
      <c r="I12079" t="s">
        <v>235</v>
      </c>
      <c r="J12079" t="s">
        <v>16540</v>
      </c>
      <c r="K12079" t="s">
        <v>217</v>
      </c>
      <c r="L12079" t="s">
        <v>115</v>
      </c>
    </row>
    <row r="12080" spans="1:12">
      <c r="A12080" s="33">
        <v>44436.6527777778</v>
      </c>
      <c r="B12080" t="s">
        <v>232</v>
      </c>
      <c r="C12080" t="s">
        <v>6116</v>
      </c>
      <c r="D12080" t="s">
        <v>787</v>
      </c>
      <c r="E12080" t="s">
        <v>116</v>
      </c>
      <c r="F12080" s="34">
        <v>310</v>
      </c>
      <c r="H12080" t="s">
        <v>128</v>
      </c>
      <c r="I12080" t="s">
        <v>235</v>
      </c>
      <c r="J12080" t="s">
        <v>16541</v>
      </c>
      <c r="K12080" t="s">
        <v>217</v>
      </c>
      <c r="L12080" t="s">
        <v>115</v>
      </c>
    </row>
    <row r="12081" spans="1:12">
      <c r="A12081" s="33">
        <v>44436.6645833333</v>
      </c>
      <c r="B12081" t="s">
        <v>213</v>
      </c>
      <c r="C12081" t="s">
        <v>8524</v>
      </c>
      <c r="D12081" t="s">
        <v>215</v>
      </c>
      <c r="E12081" t="s">
        <v>116</v>
      </c>
      <c r="F12081" s="34">
        <v>580</v>
      </c>
      <c r="H12081" t="s">
        <v>115</v>
      </c>
      <c r="I12081" t="s">
        <v>117</v>
      </c>
      <c r="J12081" t="s">
        <v>16542</v>
      </c>
      <c r="K12081" t="s">
        <v>217</v>
      </c>
      <c r="L12081" t="s">
        <v>115</v>
      </c>
    </row>
    <row r="12082" spans="1:12">
      <c r="A12082" s="33">
        <v>44436.6972222222</v>
      </c>
      <c r="B12082" t="s">
        <v>227</v>
      </c>
      <c r="C12082" t="s">
        <v>12040</v>
      </c>
      <c r="D12082" t="s">
        <v>12040</v>
      </c>
      <c r="E12082" t="s">
        <v>127</v>
      </c>
      <c r="F12082" s="34">
        <v>31</v>
      </c>
      <c r="G12082" t="s">
        <v>12</v>
      </c>
      <c r="H12082" t="s">
        <v>128</v>
      </c>
      <c r="I12082" t="s">
        <v>129</v>
      </c>
      <c r="J12082" t="s">
        <v>16543</v>
      </c>
      <c r="K12082" t="s">
        <v>16544</v>
      </c>
      <c r="L12082" t="s">
        <v>115</v>
      </c>
    </row>
    <row r="12083" spans="1:12">
      <c r="A12083" s="33">
        <v>44436.7</v>
      </c>
      <c r="B12083" t="s">
        <v>262</v>
      </c>
      <c r="C12083" t="s">
        <v>12490</v>
      </c>
      <c r="D12083" t="s">
        <v>787</v>
      </c>
      <c r="E12083" t="s">
        <v>127</v>
      </c>
      <c r="F12083" s="34">
        <v>24</v>
      </c>
      <c r="G12083" t="s">
        <v>12</v>
      </c>
      <c r="H12083" t="s">
        <v>128</v>
      </c>
      <c r="I12083" t="s">
        <v>265</v>
      </c>
      <c r="J12083" t="s">
        <v>16545</v>
      </c>
      <c r="K12083" t="s">
        <v>16546</v>
      </c>
      <c r="L12083" t="s">
        <v>115</v>
      </c>
    </row>
    <row r="12084" spans="1:12">
      <c r="A12084" s="33">
        <v>44436.7083333333</v>
      </c>
      <c r="B12084" t="s">
        <v>262</v>
      </c>
      <c r="C12084" t="s">
        <v>9873</v>
      </c>
      <c r="D12084" t="s">
        <v>787</v>
      </c>
      <c r="E12084" t="s">
        <v>127</v>
      </c>
      <c r="F12084" s="34">
        <v>5</v>
      </c>
      <c r="G12084" t="s">
        <v>10</v>
      </c>
      <c r="H12084" t="s">
        <v>128</v>
      </c>
      <c r="I12084" t="s">
        <v>265</v>
      </c>
      <c r="J12084" t="s">
        <v>16547</v>
      </c>
      <c r="K12084" t="s">
        <v>16548</v>
      </c>
      <c r="L12084" t="s">
        <v>115</v>
      </c>
    </row>
    <row r="12085" spans="1:12">
      <c r="A12085" s="33">
        <v>44436.7111111111</v>
      </c>
      <c r="B12085" t="s">
        <v>262</v>
      </c>
      <c r="C12085" t="s">
        <v>815</v>
      </c>
      <c r="D12085" t="s">
        <v>787</v>
      </c>
      <c r="E12085" t="s">
        <v>127</v>
      </c>
      <c r="F12085" s="34">
        <v>5</v>
      </c>
      <c r="G12085" t="s">
        <v>12</v>
      </c>
      <c r="H12085" t="s">
        <v>128</v>
      </c>
      <c r="I12085" t="s">
        <v>265</v>
      </c>
      <c r="J12085" t="s">
        <v>16549</v>
      </c>
      <c r="K12085" t="s">
        <v>16550</v>
      </c>
      <c r="L12085" t="s">
        <v>115</v>
      </c>
    </row>
    <row r="12086" spans="1:12">
      <c r="A12086" s="33">
        <v>44436.7145833333</v>
      </c>
      <c r="B12086" t="s">
        <v>213</v>
      </c>
      <c r="C12086" t="s">
        <v>12353</v>
      </c>
      <c r="D12086" t="s">
        <v>215</v>
      </c>
      <c r="E12086" t="s">
        <v>127</v>
      </c>
      <c r="F12086" s="34">
        <v>1500</v>
      </c>
      <c r="G12086" t="s">
        <v>3</v>
      </c>
      <c r="H12086" t="s">
        <v>128</v>
      </c>
      <c r="I12086" t="s">
        <v>223</v>
      </c>
      <c r="J12086" t="s">
        <v>16551</v>
      </c>
      <c r="K12086" t="s">
        <v>16552</v>
      </c>
      <c r="L12086" t="s">
        <v>115</v>
      </c>
    </row>
    <row r="12087" spans="1:12">
      <c r="A12087" s="33">
        <v>44436.8826388889</v>
      </c>
      <c r="B12087" t="s">
        <v>213</v>
      </c>
      <c r="C12087" t="s">
        <v>2553</v>
      </c>
      <c r="D12087" t="s">
        <v>215</v>
      </c>
      <c r="E12087" t="s">
        <v>116</v>
      </c>
      <c r="F12087" s="34">
        <v>1470</v>
      </c>
      <c r="H12087" t="s">
        <v>115</v>
      </c>
      <c r="I12087" t="s">
        <v>117</v>
      </c>
      <c r="J12087" t="s">
        <v>16553</v>
      </c>
      <c r="K12087" t="s">
        <v>217</v>
      </c>
      <c r="L12087" t="s">
        <v>115</v>
      </c>
    </row>
    <row r="12088" spans="1:12">
      <c r="A12088" s="33">
        <v>44437.5145833333</v>
      </c>
      <c r="B12088" t="s">
        <v>227</v>
      </c>
      <c r="C12088" t="s">
        <v>12769</v>
      </c>
      <c r="D12088" t="s">
        <v>12769</v>
      </c>
      <c r="E12088" t="s">
        <v>127</v>
      </c>
      <c r="F12088" s="34">
        <v>1400</v>
      </c>
      <c r="G12088" t="s">
        <v>3</v>
      </c>
      <c r="H12088" t="s">
        <v>128</v>
      </c>
      <c r="I12088" t="s">
        <v>129</v>
      </c>
      <c r="J12088" t="s">
        <v>16554</v>
      </c>
      <c r="K12088" t="s">
        <v>16555</v>
      </c>
      <c r="L12088" t="s">
        <v>115</v>
      </c>
    </row>
    <row r="12089" spans="1:12">
      <c r="A12089" s="33">
        <v>44437.8263888889</v>
      </c>
      <c r="B12089" t="s">
        <v>262</v>
      </c>
      <c r="C12089" t="s">
        <v>13049</v>
      </c>
      <c r="D12089" t="s">
        <v>787</v>
      </c>
      <c r="E12089" t="s">
        <v>127</v>
      </c>
      <c r="F12089" s="34">
        <v>210</v>
      </c>
      <c r="G12089" t="s">
        <v>12</v>
      </c>
      <c r="H12089" t="s">
        <v>128</v>
      </c>
      <c r="I12089" t="s">
        <v>265</v>
      </c>
      <c r="J12089" t="s">
        <v>16556</v>
      </c>
      <c r="K12089" t="s">
        <v>16557</v>
      </c>
      <c r="L12089" t="s">
        <v>115</v>
      </c>
    </row>
    <row r="12090" spans="1:12">
      <c r="A12090" s="33">
        <v>44437.8416666667</v>
      </c>
      <c r="B12090" t="s">
        <v>262</v>
      </c>
      <c r="C12090" t="s">
        <v>13210</v>
      </c>
      <c r="D12090" t="s">
        <v>787</v>
      </c>
      <c r="E12090" t="s">
        <v>127</v>
      </c>
      <c r="F12090" s="34">
        <v>90</v>
      </c>
      <c r="G12090" t="s">
        <v>12</v>
      </c>
      <c r="H12090" t="s">
        <v>128</v>
      </c>
      <c r="I12090" t="s">
        <v>265</v>
      </c>
      <c r="J12090" t="s">
        <v>16558</v>
      </c>
      <c r="K12090" t="s">
        <v>16559</v>
      </c>
      <c r="L12090" t="s">
        <v>115</v>
      </c>
    </row>
    <row r="12091" spans="1:12">
      <c r="A12091" s="33">
        <v>44438.4409722222</v>
      </c>
      <c r="B12091" t="s">
        <v>227</v>
      </c>
      <c r="C12091" t="s">
        <v>16560</v>
      </c>
      <c r="D12091" t="s">
        <v>16561</v>
      </c>
      <c r="E12091" t="s">
        <v>127</v>
      </c>
      <c r="F12091" s="34">
        <v>285</v>
      </c>
      <c r="G12091" t="s">
        <v>10</v>
      </c>
      <c r="H12091" t="s">
        <v>128</v>
      </c>
      <c r="I12091" t="s">
        <v>129</v>
      </c>
      <c r="J12091" t="s">
        <v>16562</v>
      </c>
      <c r="K12091" t="s">
        <v>16563</v>
      </c>
      <c r="L12091" t="s">
        <v>115</v>
      </c>
    </row>
    <row r="12092" spans="1:12">
      <c r="A12092" s="33">
        <v>44439.3263888889</v>
      </c>
      <c r="B12092" t="s">
        <v>262</v>
      </c>
      <c r="C12092" t="s">
        <v>16564</v>
      </c>
      <c r="D12092" t="s">
        <v>787</v>
      </c>
      <c r="E12092" t="s">
        <v>127</v>
      </c>
      <c r="F12092" s="34">
        <v>41</v>
      </c>
      <c r="G12092" t="s">
        <v>12</v>
      </c>
      <c r="H12092" t="s">
        <v>128</v>
      </c>
      <c r="I12092" t="s">
        <v>265</v>
      </c>
      <c r="J12092" t="s">
        <v>16565</v>
      </c>
      <c r="K12092" t="s">
        <v>16566</v>
      </c>
      <c r="L12092" t="s">
        <v>115</v>
      </c>
    </row>
    <row r="12093" spans="1:12">
      <c r="A12093" s="33">
        <v>44439.3444444444</v>
      </c>
      <c r="B12093" t="s">
        <v>227</v>
      </c>
      <c r="C12093" t="s">
        <v>16567</v>
      </c>
      <c r="D12093" t="s">
        <v>16567</v>
      </c>
      <c r="E12093" t="s">
        <v>127</v>
      </c>
      <c r="F12093" s="34">
        <v>15</v>
      </c>
      <c r="G12093" t="s">
        <v>10</v>
      </c>
      <c r="H12093" t="s">
        <v>128</v>
      </c>
      <c r="I12093" t="s">
        <v>129</v>
      </c>
      <c r="J12093" t="s">
        <v>16568</v>
      </c>
      <c r="K12093" t="s">
        <v>16569</v>
      </c>
      <c r="L12093" t="s">
        <v>115</v>
      </c>
    </row>
    <row r="12094" spans="1:12">
      <c r="A12094" s="33">
        <v>44439.3534722222</v>
      </c>
      <c r="B12094" t="s">
        <v>262</v>
      </c>
      <c r="C12094" t="s">
        <v>16570</v>
      </c>
      <c r="D12094" t="s">
        <v>787</v>
      </c>
      <c r="E12094" t="s">
        <v>127</v>
      </c>
      <c r="F12094" s="34">
        <v>3</v>
      </c>
      <c r="G12094" t="s">
        <v>12</v>
      </c>
      <c r="H12094" t="s">
        <v>128</v>
      </c>
      <c r="I12094" t="s">
        <v>265</v>
      </c>
      <c r="J12094" t="s">
        <v>16571</v>
      </c>
      <c r="K12094" t="s">
        <v>16572</v>
      </c>
      <c r="L12094" t="s">
        <v>115</v>
      </c>
    </row>
    <row r="12095" spans="1:12">
      <c r="A12095" s="33">
        <v>44439.4090277778</v>
      </c>
      <c r="B12095" t="s">
        <v>262</v>
      </c>
      <c r="C12095" t="s">
        <v>16573</v>
      </c>
      <c r="D12095" t="s">
        <v>787</v>
      </c>
      <c r="E12095" t="s">
        <v>127</v>
      </c>
      <c r="F12095" s="34">
        <v>60</v>
      </c>
      <c r="G12095" t="s">
        <v>12</v>
      </c>
      <c r="H12095" t="s">
        <v>128</v>
      </c>
      <c r="I12095" t="s">
        <v>265</v>
      </c>
      <c r="J12095" t="s">
        <v>16574</v>
      </c>
      <c r="K12095" t="s">
        <v>16575</v>
      </c>
      <c r="L12095" t="s">
        <v>115</v>
      </c>
    </row>
    <row r="12096" spans="1:12">
      <c r="A12096" s="33">
        <v>44439.4541666667</v>
      </c>
      <c r="B12096" t="s">
        <v>213</v>
      </c>
      <c r="C12096" t="s">
        <v>760</v>
      </c>
      <c r="D12096" t="s">
        <v>215</v>
      </c>
      <c r="E12096" t="s">
        <v>116</v>
      </c>
      <c r="F12096" s="34">
        <v>820</v>
      </c>
      <c r="H12096" t="s">
        <v>115</v>
      </c>
      <c r="I12096" t="s">
        <v>117</v>
      </c>
      <c r="J12096" t="s">
        <v>16576</v>
      </c>
      <c r="K12096" t="s">
        <v>217</v>
      </c>
      <c r="L12096" t="s">
        <v>115</v>
      </c>
    </row>
    <row r="12097" spans="1:12">
      <c r="A12097" s="33">
        <v>44439.4784722222</v>
      </c>
      <c r="B12097" t="s">
        <v>262</v>
      </c>
      <c r="C12097" t="s">
        <v>16577</v>
      </c>
      <c r="D12097" t="s">
        <v>787</v>
      </c>
      <c r="E12097" t="s">
        <v>127</v>
      </c>
      <c r="F12097" s="34">
        <v>21</v>
      </c>
      <c r="G12097" t="s">
        <v>12</v>
      </c>
      <c r="H12097" t="s">
        <v>128</v>
      </c>
      <c r="I12097" t="s">
        <v>265</v>
      </c>
      <c r="J12097" t="s">
        <v>16578</v>
      </c>
      <c r="K12097" t="s">
        <v>16579</v>
      </c>
      <c r="L12097" t="s">
        <v>115</v>
      </c>
    </row>
    <row r="12098" spans="1:12">
      <c r="A12098" s="33">
        <v>44439.7215277778</v>
      </c>
      <c r="B12098" t="s">
        <v>213</v>
      </c>
      <c r="C12098" t="s">
        <v>13665</v>
      </c>
      <c r="D12098" t="s">
        <v>215</v>
      </c>
      <c r="E12098" t="s">
        <v>127</v>
      </c>
      <c r="F12098" s="34">
        <v>800</v>
      </c>
      <c r="G12098" t="s">
        <v>3</v>
      </c>
      <c r="H12098" t="s">
        <v>128</v>
      </c>
      <c r="I12098" t="s">
        <v>223</v>
      </c>
      <c r="J12098" t="s">
        <v>16580</v>
      </c>
      <c r="K12098" t="s">
        <v>16581</v>
      </c>
      <c r="L12098" t="s">
        <v>115</v>
      </c>
    </row>
    <row r="12099" spans="1:12">
      <c r="A12099" s="33">
        <v>44439.7493055556</v>
      </c>
      <c r="B12099" t="s">
        <v>227</v>
      </c>
      <c r="C12099" t="s">
        <v>16582</v>
      </c>
      <c r="D12099" t="s">
        <v>14223</v>
      </c>
      <c r="E12099" t="s">
        <v>127</v>
      </c>
      <c r="F12099" s="34">
        <v>278</v>
      </c>
      <c r="G12099" t="s">
        <v>10</v>
      </c>
      <c r="H12099" t="s">
        <v>128</v>
      </c>
      <c r="I12099" t="s">
        <v>129</v>
      </c>
      <c r="J12099" t="s">
        <v>16583</v>
      </c>
      <c r="K12099" t="s">
        <v>16584</v>
      </c>
      <c r="L12099" t="s">
        <v>115</v>
      </c>
    </row>
    <row r="12100" spans="1:12">
      <c r="A12100" s="33">
        <v>44439.8145833333</v>
      </c>
      <c r="B12100" t="s">
        <v>262</v>
      </c>
      <c r="C12100" t="s">
        <v>16585</v>
      </c>
      <c r="D12100" t="s">
        <v>787</v>
      </c>
      <c r="E12100" t="s">
        <v>127</v>
      </c>
      <c r="F12100" s="34">
        <v>30</v>
      </c>
      <c r="G12100" t="s">
        <v>12</v>
      </c>
      <c r="H12100" t="s">
        <v>128</v>
      </c>
      <c r="I12100" t="s">
        <v>265</v>
      </c>
      <c r="J12100" t="s">
        <v>16586</v>
      </c>
      <c r="K12100" t="s">
        <v>16587</v>
      </c>
      <c r="L12100" t="s">
        <v>115</v>
      </c>
    </row>
    <row r="12101" spans="1:12">
      <c r="A12101" s="33">
        <v>44439.9013888889</v>
      </c>
      <c r="B12101" t="s">
        <v>227</v>
      </c>
      <c r="C12101" t="s">
        <v>16588</v>
      </c>
      <c r="D12101" t="s">
        <v>16589</v>
      </c>
      <c r="E12101" t="s">
        <v>127</v>
      </c>
      <c r="F12101" s="34">
        <v>52</v>
      </c>
      <c r="G12101" t="s">
        <v>10</v>
      </c>
      <c r="H12101" t="s">
        <v>128</v>
      </c>
      <c r="I12101" t="s">
        <v>129</v>
      </c>
      <c r="J12101" t="s">
        <v>16590</v>
      </c>
      <c r="K12101" t="s">
        <v>16591</v>
      </c>
      <c r="L12101" t="s">
        <v>115</v>
      </c>
    </row>
    <row r="12102" spans="1:12">
      <c r="A12102" s="33">
        <v>44440.3423611111</v>
      </c>
      <c r="B12102" t="s">
        <v>262</v>
      </c>
      <c r="C12102" t="s">
        <v>5036</v>
      </c>
      <c r="D12102" t="s">
        <v>787</v>
      </c>
      <c r="E12102" t="s">
        <v>127</v>
      </c>
      <c r="F12102" s="34">
        <v>60</v>
      </c>
      <c r="G12102" t="s">
        <v>12</v>
      </c>
      <c r="H12102" t="s">
        <v>128</v>
      </c>
      <c r="I12102" t="s">
        <v>265</v>
      </c>
      <c r="J12102" t="s">
        <v>16592</v>
      </c>
      <c r="K12102" t="s">
        <v>16593</v>
      </c>
      <c r="L12102" t="s">
        <v>115</v>
      </c>
    </row>
    <row r="12103" spans="1:12">
      <c r="A12103" s="33">
        <v>44440.5333333333</v>
      </c>
      <c r="B12103" t="s">
        <v>232</v>
      </c>
      <c r="C12103" t="s">
        <v>10825</v>
      </c>
      <c r="D12103" t="s">
        <v>787</v>
      </c>
      <c r="E12103" t="s">
        <v>116</v>
      </c>
      <c r="F12103" s="34">
        <v>630</v>
      </c>
      <c r="H12103" t="s">
        <v>128</v>
      </c>
      <c r="I12103" t="s">
        <v>235</v>
      </c>
      <c r="J12103" t="s">
        <v>16594</v>
      </c>
      <c r="K12103" t="s">
        <v>217</v>
      </c>
      <c r="L12103" t="s">
        <v>115</v>
      </c>
    </row>
    <row r="12104" spans="1:12">
      <c r="A12104" s="33">
        <v>44440.55</v>
      </c>
      <c r="B12104" t="s">
        <v>232</v>
      </c>
      <c r="C12104" t="s">
        <v>14966</v>
      </c>
      <c r="D12104" t="s">
        <v>787</v>
      </c>
      <c r="E12104" t="s">
        <v>116</v>
      </c>
      <c r="F12104" s="34">
        <v>600</v>
      </c>
      <c r="H12104" t="s">
        <v>128</v>
      </c>
      <c r="I12104" t="s">
        <v>235</v>
      </c>
      <c r="J12104" t="s">
        <v>16595</v>
      </c>
      <c r="K12104" t="s">
        <v>217</v>
      </c>
      <c r="L12104" t="s">
        <v>115</v>
      </c>
    </row>
    <row r="12105" spans="1:12">
      <c r="A12105" s="33">
        <v>44440.6006944444</v>
      </c>
      <c r="B12105" t="s">
        <v>232</v>
      </c>
      <c r="C12105" t="s">
        <v>1295</v>
      </c>
      <c r="D12105" t="s">
        <v>787</v>
      </c>
      <c r="E12105" t="s">
        <v>116</v>
      </c>
      <c r="F12105" s="34">
        <v>700</v>
      </c>
      <c r="H12105" t="s">
        <v>128</v>
      </c>
      <c r="I12105" t="s">
        <v>235</v>
      </c>
      <c r="J12105" t="s">
        <v>16596</v>
      </c>
      <c r="K12105" t="s">
        <v>217</v>
      </c>
      <c r="L12105" t="s">
        <v>115</v>
      </c>
    </row>
    <row r="12106" spans="1:12">
      <c r="A12106" s="33">
        <v>44441.3625</v>
      </c>
      <c r="B12106" t="s">
        <v>213</v>
      </c>
      <c r="C12106" t="s">
        <v>1325</v>
      </c>
      <c r="D12106" t="s">
        <v>215</v>
      </c>
      <c r="E12106" t="s">
        <v>127</v>
      </c>
      <c r="F12106" s="34">
        <v>10</v>
      </c>
      <c r="G12106" t="s">
        <v>12</v>
      </c>
      <c r="H12106" t="s">
        <v>128</v>
      </c>
      <c r="I12106" t="s">
        <v>223</v>
      </c>
      <c r="J12106" t="s">
        <v>16597</v>
      </c>
      <c r="K12106" t="s">
        <v>16598</v>
      </c>
      <c r="L12106" t="s">
        <v>115</v>
      </c>
    </row>
    <row r="12107" spans="1:12">
      <c r="A12107" s="33">
        <v>44441.4118055556</v>
      </c>
      <c r="B12107" t="s">
        <v>232</v>
      </c>
      <c r="C12107" t="s">
        <v>15456</v>
      </c>
      <c r="D12107" t="s">
        <v>787</v>
      </c>
      <c r="E12107" t="s">
        <v>116</v>
      </c>
      <c r="F12107" s="34">
        <v>630</v>
      </c>
      <c r="H12107" t="s">
        <v>128</v>
      </c>
      <c r="I12107" t="s">
        <v>235</v>
      </c>
      <c r="J12107" t="s">
        <v>16599</v>
      </c>
      <c r="K12107" t="s">
        <v>217</v>
      </c>
      <c r="L12107" t="s">
        <v>115</v>
      </c>
    </row>
    <row r="12108" spans="1:12">
      <c r="A12108" s="33">
        <v>44441.5861111111</v>
      </c>
      <c r="B12108" t="s">
        <v>213</v>
      </c>
      <c r="C12108" t="s">
        <v>1295</v>
      </c>
      <c r="D12108" t="s">
        <v>215</v>
      </c>
      <c r="E12108" t="s">
        <v>127</v>
      </c>
      <c r="F12108" s="34">
        <v>300</v>
      </c>
      <c r="G12108" t="s">
        <v>7</v>
      </c>
      <c r="H12108" t="s">
        <v>128</v>
      </c>
      <c r="I12108" t="s">
        <v>223</v>
      </c>
      <c r="J12108" t="s">
        <v>16600</v>
      </c>
      <c r="K12108" t="s">
        <v>16601</v>
      </c>
      <c r="L12108" t="s">
        <v>115</v>
      </c>
    </row>
    <row r="12109" spans="1:12">
      <c r="A12109" s="33">
        <v>44441.6097222222</v>
      </c>
      <c r="B12109" t="s">
        <v>232</v>
      </c>
      <c r="C12109" t="s">
        <v>2215</v>
      </c>
      <c r="D12109" t="s">
        <v>787</v>
      </c>
      <c r="E12109" t="s">
        <v>116</v>
      </c>
      <c r="F12109" s="34">
        <v>220</v>
      </c>
      <c r="H12109" t="s">
        <v>128</v>
      </c>
      <c r="I12109" t="s">
        <v>235</v>
      </c>
      <c r="J12109" t="s">
        <v>16602</v>
      </c>
      <c r="K12109" t="s">
        <v>217</v>
      </c>
      <c r="L12109" t="s">
        <v>115</v>
      </c>
    </row>
    <row r="12110" spans="1:12">
      <c r="A12110" s="33">
        <v>44441.7402777778</v>
      </c>
      <c r="B12110" t="s">
        <v>280</v>
      </c>
      <c r="C12110" t="s">
        <v>13515</v>
      </c>
      <c r="D12110" t="s">
        <v>115</v>
      </c>
      <c r="E12110" t="s">
        <v>115</v>
      </c>
      <c r="F12110" s="34">
        <v>2000</v>
      </c>
      <c r="G12110" t="s">
        <v>8</v>
      </c>
      <c r="H12110" t="s">
        <v>13515</v>
      </c>
      <c r="I12110" t="s">
        <v>282</v>
      </c>
      <c r="J12110" t="s">
        <v>16603</v>
      </c>
      <c r="K12110" t="s">
        <v>217</v>
      </c>
      <c r="L12110" t="s">
        <v>2870</v>
      </c>
    </row>
    <row r="12111" spans="1:12">
      <c r="A12111" s="33">
        <v>44442.5041666667</v>
      </c>
      <c r="B12111" t="s">
        <v>262</v>
      </c>
      <c r="C12111" t="s">
        <v>9000</v>
      </c>
      <c r="D12111" t="s">
        <v>787</v>
      </c>
      <c r="E12111" t="s">
        <v>127</v>
      </c>
      <c r="F12111" s="34">
        <v>2090</v>
      </c>
      <c r="G12111" t="s">
        <v>3</v>
      </c>
      <c r="H12111" t="s">
        <v>128</v>
      </c>
      <c r="I12111" t="s">
        <v>265</v>
      </c>
      <c r="J12111" t="s">
        <v>16604</v>
      </c>
      <c r="K12111" t="s">
        <v>16605</v>
      </c>
      <c r="L12111" t="s">
        <v>115</v>
      </c>
    </row>
    <row r="12112" spans="1:12">
      <c r="A12112" s="33">
        <v>44442.5222222222</v>
      </c>
      <c r="B12112" t="s">
        <v>232</v>
      </c>
      <c r="C12112" t="s">
        <v>16606</v>
      </c>
      <c r="D12112" t="s">
        <v>787</v>
      </c>
      <c r="E12112" t="s">
        <v>116</v>
      </c>
      <c r="F12112" s="34">
        <v>65</v>
      </c>
      <c r="H12112" t="s">
        <v>128</v>
      </c>
      <c r="I12112" t="s">
        <v>235</v>
      </c>
      <c r="J12112" t="s">
        <v>16607</v>
      </c>
      <c r="K12112" t="s">
        <v>217</v>
      </c>
      <c r="L12112" t="s">
        <v>115</v>
      </c>
    </row>
    <row r="12113" spans="1:12">
      <c r="A12113" s="33">
        <v>44442.5222222222</v>
      </c>
      <c r="B12113" t="s">
        <v>232</v>
      </c>
      <c r="C12113" t="s">
        <v>11067</v>
      </c>
      <c r="D12113" t="s">
        <v>787</v>
      </c>
      <c r="E12113" t="s">
        <v>116</v>
      </c>
      <c r="F12113" s="34">
        <v>105</v>
      </c>
      <c r="H12113" t="s">
        <v>128</v>
      </c>
      <c r="I12113" t="s">
        <v>235</v>
      </c>
      <c r="J12113" t="s">
        <v>16608</v>
      </c>
      <c r="K12113" t="s">
        <v>217</v>
      </c>
      <c r="L12113" t="s">
        <v>115</v>
      </c>
    </row>
    <row r="12114" spans="1:12">
      <c r="A12114" s="33">
        <v>44442.6333333333</v>
      </c>
      <c r="B12114" t="s">
        <v>232</v>
      </c>
      <c r="C12114" t="s">
        <v>1933</v>
      </c>
      <c r="D12114" t="s">
        <v>787</v>
      </c>
      <c r="E12114" t="s">
        <v>116</v>
      </c>
      <c r="F12114" s="34">
        <v>900</v>
      </c>
      <c r="H12114" t="s">
        <v>128</v>
      </c>
      <c r="I12114" t="s">
        <v>235</v>
      </c>
      <c r="J12114" t="s">
        <v>16609</v>
      </c>
      <c r="K12114" t="s">
        <v>217</v>
      </c>
      <c r="L12114" t="s">
        <v>115</v>
      </c>
    </row>
    <row r="12115" spans="1:12">
      <c r="A12115" s="33">
        <v>44442.6423611111</v>
      </c>
      <c r="B12115" t="s">
        <v>213</v>
      </c>
      <c r="C12115" t="s">
        <v>15527</v>
      </c>
      <c r="D12115" t="s">
        <v>215</v>
      </c>
      <c r="E12115" t="s">
        <v>127</v>
      </c>
      <c r="F12115" s="34">
        <v>960</v>
      </c>
      <c r="G12115" t="s">
        <v>3</v>
      </c>
      <c r="H12115" t="s">
        <v>128</v>
      </c>
      <c r="I12115" t="s">
        <v>223</v>
      </c>
      <c r="J12115" t="s">
        <v>16610</v>
      </c>
      <c r="K12115" t="s">
        <v>16611</v>
      </c>
      <c r="L12115" t="s">
        <v>115</v>
      </c>
    </row>
    <row r="12116" spans="1:12">
      <c r="A12116" s="33">
        <v>44443.4041666667</v>
      </c>
      <c r="B12116" t="s">
        <v>232</v>
      </c>
      <c r="C12116" t="s">
        <v>3205</v>
      </c>
      <c r="D12116" t="s">
        <v>787</v>
      </c>
      <c r="E12116" t="s">
        <v>116</v>
      </c>
      <c r="F12116" s="34">
        <v>425</v>
      </c>
      <c r="H12116" t="s">
        <v>128</v>
      </c>
      <c r="I12116" t="s">
        <v>235</v>
      </c>
      <c r="J12116" t="s">
        <v>16612</v>
      </c>
      <c r="K12116" t="s">
        <v>217</v>
      </c>
      <c r="L12116" t="s">
        <v>115</v>
      </c>
    </row>
    <row r="12117" spans="1:12">
      <c r="A12117" s="33">
        <v>44444.4527777778</v>
      </c>
      <c r="B12117" t="s">
        <v>232</v>
      </c>
      <c r="C12117" t="s">
        <v>7266</v>
      </c>
      <c r="D12117" t="s">
        <v>787</v>
      </c>
      <c r="E12117" t="s">
        <v>116</v>
      </c>
      <c r="F12117" s="34">
        <v>235</v>
      </c>
      <c r="H12117" t="s">
        <v>128</v>
      </c>
      <c r="I12117" t="s">
        <v>235</v>
      </c>
      <c r="J12117" t="s">
        <v>16613</v>
      </c>
      <c r="K12117" t="s">
        <v>217</v>
      </c>
      <c r="L12117" t="s">
        <v>115</v>
      </c>
    </row>
    <row r="12118" spans="1:12">
      <c r="A12118" s="33">
        <v>44444.6090277778</v>
      </c>
      <c r="B12118" t="s">
        <v>213</v>
      </c>
      <c r="C12118" t="s">
        <v>259</v>
      </c>
      <c r="D12118" t="s">
        <v>215</v>
      </c>
      <c r="E12118" t="s">
        <v>127</v>
      </c>
      <c r="F12118" s="34">
        <v>390</v>
      </c>
      <c r="G12118" t="s">
        <v>4</v>
      </c>
      <c r="H12118" t="s">
        <v>128</v>
      </c>
      <c r="I12118" t="s">
        <v>223</v>
      </c>
      <c r="J12118" t="s">
        <v>16614</v>
      </c>
      <c r="K12118" t="s">
        <v>16615</v>
      </c>
      <c r="L12118" t="s">
        <v>115</v>
      </c>
    </row>
    <row r="12119" spans="1:12">
      <c r="A12119" s="33">
        <v>44444.6715277778</v>
      </c>
      <c r="B12119" t="s">
        <v>232</v>
      </c>
      <c r="C12119" t="s">
        <v>7285</v>
      </c>
      <c r="D12119" t="s">
        <v>787</v>
      </c>
      <c r="E12119" t="s">
        <v>116</v>
      </c>
      <c r="F12119" s="34">
        <v>660</v>
      </c>
      <c r="H12119" t="s">
        <v>128</v>
      </c>
      <c r="I12119" t="s">
        <v>235</v>
      </c>
      <c r="J12119" t="s">
        <v>16616</v>
      </c>
      <c r="K12119" t="s">
        <v>217</v>
      </c>
      <c r="L12119" t="s">
        <v>115</v>
      </c>
    </row>
    <row r="12120" spans="1:12">
      <c r="A12120" s="33">
        <v>44444.8138888889</v>
      </c>
      <c r="B12120" t="s">
        <v>232</v>
      </c>
      <c r="C12120" t="s">
        <v>4511</v>
      </c>
      <c r="D12120" t="s">
        <v>787</v>
      </c>
      <c r="E12120" t="s">
        <v>116</v>
      </c>
      <c r="F12120" s="34">
        <v>620</v>
      </c>
      <c r="H12120" t="s">
        <v>128</v>
      </c>
      <c r="I12120" t="s">
        <v>235</v>
      </c>
      <c r="J12120" t="s">
        <v>16617</v>
      </c>
      <c r="K12120" t="s">
        <v>217</v>
      </c>
      <c r="L12120" t="s">
        <v>115</v>
      </c>
    </row>
    <row r="12121" spans="1:12">
      <c r="A12121" s="33">
        <v>44444.8284722222</v>
      </c>
      <c r="B12121" t="s">
        <v>213</v>
      </c>
      <c r="C12121" t="s">
        <v>612</v>
      </c>
      <c r="D12121" t="s">
        <v>215</v>
      </c>
      <c r="E12121" t="s">
        <v>116</v>
      </c>
      <c r="F12121" s="34">
        <v>300</v>
      </c>
      <c r="H12121" t="s">
        <v>115</v>
      </c>
      <c r="I12121" t="s">
        <v>117</v>
      </c>
      <c r="J12121" t="s">
        <v>16618</v>
      </c>
      <c r="K12121" t="s">
        <v>217</v>
      </c>
      <c r="L12121" t="s">
        <v>115</v>
      </c>
    </row>
    <row r="12122" spans="1:12">
      <c r="A12122" s="33">
        <v>44445.4277777778</v>
      </c>
      <c r="B12122" t="s">
        <v>232</v>
      </c>
      <c r="C12122" t="s">
        <v>10804</v>
      </c>
      <c r="D12122" t="s">
        <v>787</v>
      </c>
      <c r="E12122" t="s">
        <v>116</v>
      </c>
      <c r="F12122" s="34">
        <v>330</v>
      </c>
      <c r="H12122" t="s">
        <v>128</v>
      </c>
      <c r="I12122" t="s">
        <v>235</v>
      </c>
      <c r="J12122" t="s">
        <v>16619</v>
      </c>
      <c r="K12122" t="s">
        <v>217</v>
      </c>
      <c r="L12122" t="s">
        <v>115</v>
      </c>
    </row>
    <row r="12123" spans="1:12">
      <c r="A12123" s="33">
        <v>44445.7479166667</v>
      </c>
      <c r="B12123" t="s">
        <v>262</v>
      </c>
      <c r="C12123" t="s">
        <v>12490</v>
      </c>
      <c r="D12123" t="s">
        <v>787</v>
      </c>
      <c r="E12123" t="s">
        <v>127</v>
      </c>
      <c r="F12123" s="34">
        <v>14</v>
      </c>
      <c r="G12123" t="s">
        <v>12</v>
      </c>
      <c r="H12123" t="s">
        <v>128</v>
      </c>
      <c r="I12123" t="s">
        <v>265</v>
      </c>
      <c r="J12123" t="s">
        <v>16620</v>
      </c>
      <c r="K12123" t="s">
        <v>16621</v>
      </c>
      <c r="L12123" t="s">
        <v>115</v>
      </c>
    </row>
    <row r="12124" spans="1:12">
      <c r="A12124" s="33">
        <v>44445.75</v>
      </c>
      <c r="B12124" t="s">
        <v>262</v>
      </c>
      <c r="C12124" t="s">
        <v>7974</v>
      </c>
      <c r="D12124" t="s">
        <v>787</v>
      </c>
      <c r="E12124" t="s">
        <v>127</v>
      </c>
      <c r="F12124" s="34">
        <v>32</v>
      </c>
      <c r="G12124" t="s">
        <v>12</v>
      </c>
      <c r="H12124" t="s">
        <v>128</v>
      </c>
      <c r="I12124" t="s">
        <v>265</v>
      </c>
      <c r="J12124" t="s">
        <v>16622</v>
      </c>
      <c r="K12124" t="s">
        <v>16623</v>
      </c>
      <c r="L12124" t="s">
        <v>115</v>
      </c>
    </row>
    <row r="12125" spans="1:12">
      <c r="A12125" s="33">
        <v>44445.8048611111</v>
      </c>
      <c r="B12125" t="s">
        <v>213</v>
      </c>
      <c r="C12125" t="s">
        <v>259</v>
      </c>
      <c r="D12125" t="s">
        <v>215</v>
      </c>
      <c r="E12125" t="s">
        <v>116</v>
      </c>
      <c r="F12125" s="34">
        <v>150</v>
      </c>
      <c r="H12125" t="s">
        <v>115</v>
      </c>
      <c r="I12125" t="s">
        <v>117</v>
      </c>
      <c r="J12125" t="s">
        <v>16624</v>
      </c>
      <c r="K12125" t="s">
        <v>217</v>
      </c>
      <c r="L12125" t="s">
        <v>115</v>
      </c>
    </row>
    <row r="12126" spans="1:12">
      <c r="A12126" s="33">
        <v>44446.5402777778</v>
      </c>
      <c r="B12126" t="s">
        <v>227</v>
      </c>
      <c r="C12126" t="s">
        <v>7619</v>
      </c>
      <c r="D12126" t="s">
        <v>7619</v>
      </c>
      <c r="E12126" t="s">
        <v>127</v>
      </c>
      <c r="F12126" s="34">
        <v>3110</v>
      </c>
      <c r="G12126" t="s">
        <v>3</v>
      </c>
      <c r="H12126" t="s">
        <v>128</v>
      </c>
      <c r="I12126" t="s">
        <v>129</v>
      </c>
      <c r="J12126" t="s">
        <v>16625</v>
      </c>
      <c r="K12126" t="s">
        <v>16626</v>
      </c>
      <c r="L12126" t="s">
        <v>115</v>
      </c>
    </row>
    <row r="12127" spans="1:12">
      <c r="A12127" s="33">
        <v>44446.5472222222</v>
      </c>
      <c r="B12127" t="s">
        <v>232</v>
      </c>
      <c r="C12127" t="s">
        <v>5189</v>
      </c>
      <c r="D12127" t="s">
        <v>787</v>
      </c>
      <c r="E12127" t="s">
        <v>116</v>
      </c>
      <c r="F12127" s="34">
        <v>700</v>
      </c>
      <c r="H12127" t="s">
        <v>128</v>
      </c>
      <c r="I12127" t="s">
        <v>235</v>
      </c>
      <c r="J12127" t="s">
        <v>16627</v>
      </c>
      <c r="K12127" t="s">
        <v>217</v>
      </c>
      <c r="L12127" t="s">
        <v>115</v>
      </c>
    </row>
    <row r="12128" spans="1:12">
      <c r="A12128" s="33">
        <v>44446.6951388889</v>
      </c>
      <c r="B12128" t="s">
        <v>213</v>
      </c>
      <c r="C12128" t="s">
        <v>13665</v>
      </c>
      <c r="D12128" t="s">
        <v>215</v>
      </c>
      <c r="E12128" t="s">
        <v>127</v>
      </c>
      <c r="F12128" s="34">
        <v>80</v>
      </c>
      <c r="G12128" t="s">
        <v>3</v>
      </c>
      <c r="H12128" t="s">
        <v>128</v>
      </c>
      <c r="I12128" t="s">
        <v>223</v>
      </c>
      <c r="J12128" t="s">
        <v>16628</v>
      </c>
      <c r="K12128" t="s">
        <v>16629</v>
      </c>
      <c r="L12128" t="s">
        <v>115</v>
      </c>
    </row>
    <row r="12129" spans="1:12">
      <c r="A12129" s="33">
        <v>44447.31875</v>
      </c>
      <c r="B12129" t="s">
        <v>232</v>
      </c>
      <c r="C12129" t="s">
        <v>15236</v>
      </c>
      <c r="D12129" t="s">
        <v>787</v>
      </c>
      <c r="E12129" t="s">
        <v>116</v>
      </c>
      <c r="F12129" s="34">
        <v>750</v>
      </c>
      <c r="H12129" t="s">
        <v>128</v>
      </c>
      <c r="I12129" t="s">
        <v>235</v>
      </c>
      <c r="J12129" t="s">
        <v>16630</v>
      </c>
      <c r="K12129" t="s">
        <v>217</v>
      </c>
      <c r="L12129" t="s">
        <v>115</v>
      </c>
    </row>
    <row r="12130" spans="1:12">
      <c r="A12130" s="33">
        <v>44447.4486111111</v>
      </c>
      <c r="B12130" t="s">
        <v>213</v>
      </c>
      <c r="C12130" t="s">
        <v>2864</v>
      </c>
      <c r="D12130" t="s">
        <v>215</v>
      </c>
      <c r="E12130" t="s">
        <v>116</v>
      </c>
      <c r="F12130" s="34">
        <v>55</v>
      </c>
      <c r="H12130" t="s">
        <v>115</v>
      </c>
      <c r="I12130" t="s">
        <v>117</v>
      </c>
      <c r="J12130" t="s">
        <v>16631</v>
      </c>
      <c r="K12130" t="s">
        <v>217</v>
      </c>
      <c r="L12130" t="s">
        <v>115</v>
      </c>
    </row>
    <row r="12131" spans="1:12">
      <c r="A12131" s="33">
        <v>44447.59375</v>
      </c>
      <c r="B12131" t="s">
        <v>262</v>
      </c>
      <c r="C12131" t="s">
        <v>15034</v>
      </c>
      <c r="D12131" t="s">
        <v>787</v>
      </c>
      <c r="E12131" t="s">
        <v>127</v>
      </c>
      <c r="F12131" s="34">
        <v>5</v>
      </c>
      <c r="G12131" t="s">
        <v>12</v>
      </c>
      <c r="H12131" t="s">
        <v>128</v>
      </c>
      <c r="I12131" t="s">
        <v>265</v>
      </c>
      <c r="J12131" t="s">
        <v>16632</v>
      </c>
      <c r="K12131" t="s">
        <v>16633</v>
      </c>
      <c r="L12131" t="s">
        <v>115</v>
      </c>
    </row>
    <row r="12132" spans="1:12">
      <c r="A12132" s="33">
        <v>44447.7041666667</v>
      </c>
      <c r="B12132" t="s">
        <v>213</v>
      </c>
      <c r="C12132" t="s">
        <v>12353</v>
      </c>
      <c r="D12132" t="s">
        <v>215</v>
      </c>
      <c r="E12132" t="s">
        <v>127</v>
      </c>
      <c r="F12132" s="34">
        <v>1780</v>
      </c>
      <c r="G12132" t="s">
        <v>3</v>
      </c>
      <c r="H12132" t="s">
        <v>128</v>
      </c>
      <c r="I12132" t="s">
        <v>223</v>
      </c>
      <c r="J12132" t="s">
        <v>16634</v>
      </c>
      <c r="K12132" t="s">
        <v>16635</v>
      </c>
      <c r="L12132" t="s">
        <v>115</v>
      </c>
    </row>
    <row r="12133" spans="1:12">
      <c r="A12133" s="33">
        <v>44448.4402777778</v>
      </c>
      <c r="B12133" t="s">
        <v>232</v>
      </c>
      <c r="C12133" t="s">
        <v>1648</v>
      </c>
      <c r="D12133" t="s">
        <v>787</v>
      </c>
      <c r="E12133" t="s">
        <v>116</v>
      </c>
      <c r="F12133" s="34">
        <v>370</v>
      </c>
      <c r="H12133" t="s">
        <v>128</v>
      </c>
      <c r="I12133" t="s">
        <v>235</v>
      </c>
      <c r="J12133" t="s">
        <v>16636</v>
      </c>
      <c r="K12133" t="s">
        <v>217</v>
      </c>
      <c r="L12133" t="s">
        <v>115</v>
      </c>
    </row>
    <row r="12134" spans="1:12">
      <c r="A12134" s="33">
        <v>44448.4854166667</v>
      </c>
      <c r="B12134" t="s">
        <v>227</v>
      </c>
      <c r="C12134" t="s">
        <v>7524</v>
      </c>
      <c r="D12134" t="s">
        <v>16637</v>
      </c>
      <c r="E12134" t="s">
        <v>127</v>
      </c>
      <c r="F12134" s="34">
        <v>130.5</v>
      </c>
      <c r="G12134" t="s">
        <v>12</v>
      </c>
      <c r="H12134" t="s">
        <v>128</v>
      </c>
      <c r="I12134" t="s">
        <v>129</v>
      </c>
      <c r="J12134" t="s">
        <v>16638</v>
      </c>
      <c r="K12134" t="s">
        <v>16639</v>
      </c>
      <c r="L12134" t="s">
        <v>115</v>
      </c>
    </row>
    <row r="12135" spans="1:12">
      <c r="A12135" s="33">
        <v>44448.4875</v>
      </c>
      <c r="B12135" t="s">
        <v>262</v>
      </c>
      <c r="C12135" t="s">
        <v>594</v>
      </c>
      <c r="D12135" t="s">
        <v>787</v>
      </c>
      <c r="E12135" t="s">
        <v>127</v>
      </c>
      <c r="F12135" s="34">
        <v>8</v>
      </c>
      <c r="G12135" t="s">
        <v>12</v>
      </c>
      <c r="H12135" t="s">
        <v>128</v>
      </c>
      <c r="I12135" t="s">
        <v>265</v>
      </c>
      <c r="J12135" t="s">
        <v>16640</v>
      </c>
      <c r="K12135" t="s">
        <v>16641</v>
      </c>
      <c r="L12135" t="s">
        <v>115</v>
      </c>
    </row>
    <row r="12136" spans="1:12">
      <c r="A12136" s="33">
        <v>44448.4875</v>
      </c>
      <c r="B12136" t="s">
        <v>262</v>
      </c>
      <c r="C12136" t="s">
        <v>594</v>
      </c>
      <c r="D12136" t="s">
        <v>787</v>
      </c>
      <c r="E12136" t="s">
        <v>127</v>
      </c>
      <c r="F12136" s="34">
        <v>6</v>
      </c>
      <c r="G12136" t="s">
        <v>12</v>
      </c>
      <c r="H12136" t="s">
        <v>128</v>
      </c>
      <c r="I12136" t="s">
        <v>265</v>
      </c>
      <c r="J12136" t="s">
        <v>16642</v>
      </c>
      <c r="K12136" t="s">
        <v>16643</v>
      </c>
      <c r="L12136" t="s">
        <v>115</v>
      </c>
    </row>
    <row r="12137" spans="1:12">
      <c r="A12137" s="33">
        <v>44448.4895833333</v>
      </c>
      <c r="B12137" t="s">
        <v>262</v>
      </c>
      <c r="C12137" t="s">
        <v>8987</v>
      </c>
      <c r="D12137" t="s">
        <v>787</v>
      </c>
      <c r="E12137" t="s">
        <v>127</v>
      </c>
      <c r="F12137" s="34">
        <v>62.6</v>
      </c>
      <c r="G12137" t="s">
        <v>12</v>
      </c>
      <c r="H12137" t="s">
        <v>128</v>
      </c>
      <c r="I12137" t="s">
        <v>265</v>
      </c>
      <c r="J12137" t="s">
        <v>16644</v>
      </c>
      <c r="K12137" t="s">
        <v>16645</v>
      </c>
      <c r="L12137" t="s">
        <v>115</v>
      </c>
    </row>
    <row r="12138" spans="1:12">
      <c r="A12138" s="33">
        <v>44448.4916666667</v>
      </c>
      <c r="B12138" t="s">
        <v>262</v>
      </c>
      <c r="C12138" t="s">
        <v>13408</v>
      </c>
      <c r="D12138" t="s">
        <v>787</v>
      </c>
      <c r="E12138" t="s">
        <v>127</v>
      </c>
      <c r="F12138" s="34">
        <v>33</v>
      </c>
      <c r="G12138" t="s">
        <v>12</v>
      </c>
      <c r="H12138" t="s">
        <v>128</v>
      </c>
      <c r="I12138" t="s">
        <v>265</v>
      </c>
      <c r="J12138" t="s">
        <v>16646</v>
      </c>
      <c r="K12138" t="s">
        <v>16647</v>
      </c>
      <c r="L12138" t="s">
        <v>115</v>
      </c>
    </row>
    <row r="12139" spans="1:12">
      <c r="A12139" s="33">
        <v>44448.49375</v>
      </c>
      <c r="B12139" t="s">
        <v>262</v>
      </c>
      <c r="C12139" t="s">
        <v>12140</v>
      </c>
      <c r="D12139" t="s">
        <v>787</v>
      </c>
      <c r="E12139" t="s">
        <v>127</v>
      </c>
      <c r="F12139" s="34">
        <v>25</v>
      </c>
      <c r="G12139" t="s">
        <v>10</v>
      </c>
      <c r="H12139" t="s">
        <v>128</v>
      </c>
      <c r="I12139" t="s">
        <v>265</v>
      </c>
      <c r="J12139" t="s">
        <v>16648</v>
      </c>
      <c r="K12139" t="s">
        <v>16649</v>
      </c>
      <c r="L12139" t="s">
        <v>115</v>
      </c>
    </row>
    <row r="12140" spans="1:12">
      <c r="A12140" s="33">
        <v>44448.4965277778</v>
      </c>
      <c r="B12140" t="s">
        <v>262</v>
      </c>
      <c r="C12140" t="s">
        <v>16650</v>
      </c>
      <c r="D12140" t="s">
        <v>787</v>
      </c>
      <c r="E12140" t="s">
        <v>127</v>
      </c>
      <c r="F12140" s="34">
        <v>12</v>
      </c>
      <c r="G12140" t="s">
        <v>12</v>
      </c>
      <c r="H12140" t="s">
        <v>128</v>
      </c>
      <c r="I12140" t="s">
        <v>265</v>
      </c>
      <c r="J12140" t="s">
        <v>16651</v>
      </c>
      <c r="K12140" t="s">
        <v>16652</v>
      </c>
      <c r="L12140" t="s">
        <v>115</v>
      </c>
    </row>
    <row r="12141" spans="1:12">
      <c r="A12141" s="33">
        <v>44449.5833333333</v>
      </c>
      <c r="B12141" t="s">
        <v>213</v>
      </c>
      <c r="C12141" t="s">
        <v>1544</v>
      </c>
      <c r="D12141" t="s">
        <v>215</v>
      </c>
      <c r="E12141" t="s">
        <v>127</v>
      </c>
      <c r="F12141" s="34">
        <v>100</v>
      </c>
      <c r="G12141" t="s">
        <v>7</v>
      </c>
      <c r="H12141" t="s">
        <v>128</v>
      </c>
      <c r="I12141" t="s">
        <v>223</v>
      </c>
      <c r="J12141" t="s">
        <v>16653</v>
      </c>
      <c r="K12141" t="s">
        <v>16654</v>
      </c>
      <c r="L12141" t="s">
        <v>115</v>
      </c>
    </row>
    <row r="12142" spans="1:12">
      <c r="A12142" s="33">
        <v>44450.3638888889</v>
      </c>
      <c r="B12142" t="s">
        <v>232</v>
      </c>
      <c r="C12142" t="s">
        <v>1709</v>
      </c>
      <c r="D12142" t="s">
        <v>787</v>
      </c>
      <c r="E12142" t="s">
        <v>116</v>
      </c>
      <c r="F12142" s="34">
        <v>515</v>
      </c>
      <c r="H12142" t="s">
        <v>128</v>
      </c>
      <c r="I12142" t="s">
        <v>235</v>
      </c>
      <c r="J12142" t="s">
        <v>16655</v>
      </c>
      <c r="K12142" t="s">
        <v>217</v>
      </c>
      <c r="L12142" t="s">
        <v>115</v>
      </c>
    </row>
    <row r="12143" spans="1:12">
      <c r="A12143" s="33">
        <v>44450.3645833333</v>
      </c>
      <c r="B12143" t="s">
        <v>213</v>
      </c>
      <c r="C12143" t="s">
        <v>5406</v>
      </c>
      <c r="D12143" t="s">
        <v>215</v>
      </c>
      <c r="E12143" t="s">
        <v>116</v>
      </c>
      <c r="F12143" s="34">
        <v>72</v>
      </c>
      <c r="H12143" t="s">
        <v>115</v>
      </c>
      <c r="I12143" t="s">
        <v>117</v>
      </c>
      <c r="J12143" t="s">
        <v>16656</v>
      </c>
      <c r="K12143" t="s">
        <v>217</v>
      </c>
      <c r="L12143" t="s">
        <v>115</v>
      </c>
    </row>
    <row r="12144" spans="1:12">
      <c r="A12144" s="33">
        <v>44450.6645833333</v>
      </c>
      <c r="B12144" t="s">
        <v>232</v>
      </c>
      <c r="C12144" t="s">
        <v>1615</v>
      </c>
      <c r="D12144" t="s">
        <v>787</v>
      </c>
      <c r="E12144" t="s">
        <v>116</v>
      </c>
      <c r="F12144" s="34">
        <v>300</v>
      </c>
      <c r="H12144" t="s">
        <v>128</v>
      </c>
      <c r="I12144" t="s">
        <v>235</v>
      </c>
      <c r="J12144" t="s">
        <v>16657</v>
      </c>
      <c r="K12144" t="s">
        <v>217</v>
      </c>
      <c r="L12144" t="s">
        <v>115</v>
      </c>
    </row>
    <row r="12145" spans="1:12">
      <c r="A12145" s="33">
        <v>44450.6736111111</v>
      </c>
      <c r="B12145" t="s">
        <v>213</v>
      </c>
      <c r="C12145" t="s">
        <v>5406</v>
      </c>
      <c r="D12145" t="s">
        <v>215</v>
      </c>
      <c r="E12145" t="s">
        <v>116</v>
      </c>
      <c r="F12145" s="34">
        <v>225</v>
      </c>
      <c r="H12145" t="s">
        <v>115</v>
      </c>
      <c r="I12145" t="s">
        <v>117</v>
      </c>
      <c r="J12145" t="s">
        <v>16658</v>
      </c>
      <c r="K12145" t="s">
        <v>217</v>
      </c>
      <c r="L12145" t="s">
        <v>115</v>
      </c>
    </row>
    <row r="12146" spans="1:12">
      <c r="A12146" s="33">
        <v>44450.7291666667</v>
      </c>
      <c r="B12146" t="s">
        <v>232</v>
      </c>
      <c r="C12146" t="s">
        <v>305</v>
      </c>
      <c r="D12146" t="s">
        <v>787</v>
      </c>
      <c r="E12146" t="s">
        <v>116</v>
      </c>
      <c r="F12146" s="34">
        <v>600</v>
      </c>
      <c r="H12146" t="s">
        <v>128</v>
      </c>
      <c r="I12146" t="s">
        <v>235</v>
      </c>
      <c r="J12146" t="s">
        <v>16659</v>
      </c>
      <c r="K12146" t="s">
        <v>217</v>
      </c>
      <c r="L12146" t="s">
        <v>115</v>
      </c>
    </row>
    <row r="12147" spans="1:12">
      <c r="A12147" s="33">
        <v>44451.36875</v>
      </c>
      <c r="B12147" t="s">
        <v>262</v>
      </c>
      <c r="C12147" t="s">
        <v>12797</v>
      </c>
      <c r="D12147" t="s">
        <v>787</v>
      </c>
      <c r="E12147" t="s">
        <v>127</v>
      </c>
      <c r="F12147" s="34">
        <v>200</v>
      </c>
      <c r="G12147" t="s">
        <v>7</v>
      </c>
      <c r="H12147" t="s">
        <v>128</v>
      </c>
      <c r="I12147" t="s">
        <v>265</v>
      </c>
      <c r="J12147" t="s">
        <v>16660</v>
      </c>
      <c r="K12147" t="s">
        <v>16661</v>
      </c>
      <c r="L12147" t="s">
        <v>115</v>
      </c>
    </row>
    <row r="12148" spans="1:12">
      <c r="A12148" s="33">
        <v>44451.4097222222</v>
      </c>
      <c r="B12148" t="s">
        <v>232</v>
      </c>
      <c r="C12148" t="s">
        <v>16662</v>
      </c>
      <c r="D12148" t="s">
        <v>787</v>
      </c>
      <c r="E12148" t="s">
        <v>116</v>
      </c>
      <c r="F12148" s="34">
        <v>344</v>
      </c>
      <c r="H12148" t="s">
        <v>128</v>
      </c>
      <c r="I12148" t="s">
        <v>235</v>
      </c>
      <c r="J12148" t="s">
        <v>16663</v>
      </c>
      <c r="K12148" t="s">
        <v>217</v>
      </c>
      <c r="L12148" t="s">
        <v>115</v>
      </c>
    </row>
    <row r="12149" spans="1:12">
      <c r="A12149" s="33">
        <v>44451.4881944444</v>
      </c>
      <c r="B12149" t="s">
        <v>262</v>
      </c>
      <c r="C12149" t="s">
        <v>9000</v>
      </c>
      <c r="D12149" t="s">
        <v>787</v>
      </c>
      <c r="E12149" t="s">
        <v>127</v>
      </c>
      <c r="F12149" s="34">
        <v>1800</v>
      </c>
      <c r="G12149" t="s">
        <v>3</v>
      </c>
      <c r="H12149" t="s">
        <v>128</v>
      </c>
      <c r="I12149" t="s">
        <v>265</v>
      </c>
      <c r="J12149" t="s">
        <v>16664</v>
      </c>
      <c r="K12149" t="s">
        <v>16665</v>
      </c>
      <c r="L12149" t="s">
        <v>115</v>
      </c>
    </row>
    <row r="12150" spans="1:12">
      <c r="A12150" s="33">
        <v>44451.4902777778</v>
      </c>
      <c r="B12150" t="s">
        <v>227</v>
      </c>
      <c r="C12150" t="s">
        <v>12295</v>
      </c>
      <c r="D12150" t="s">
        <v>115</v>
      </c>
      <c r="E12150" t="s">
        <v>127</v>
      </c>
      <c r="F12150" s="34">
        <v>68.5</v>
      </c>
      <c r="G12150" t="s">
        <v>12</v>
      </c>
      <c r="H12150" t="s">
        <v>128</v>
      </c>
      <c r="I12150" t="s">
        <v>825</v>
      </c>
      <c r="J12150" t="s">
        <v>16666</v>
      </c>
      <c r="K12150" t="s">
        <v>16667</v>
      </c>
      <c r="L12150" t="s">
        <v>115</v>
      </c>
    </row>
    <row r="12151" spans="1:12">
      <c r="A12151" s="33">
        <v>44451.5743055556</v>
      </c>
      <c r="B12151" t="s">
        <v>232</v>
      </c>
      <c r="C12151" t="s">
        <v>1354</v>
      </c>
      <c r="D12151" t="s">
        <v>787</v>
      </c>
      <c r="E12151" t="s">
        <v>116</v>
      </c>
      <c r="F12151" s="34">
        <v>60</v>
      </c>
      <c r="H12151" t="s">
        <v>128</v>
      </c>
      <c r="I12151" t="s">
        <v>235</v>
      </c>
      <c r="J12151" t="s">
        <v>16668</v>
      </c>
      <c r="K12151" t="s">
        <v>217</v>
      </c>
      <c r="L12151" t="s">
        <v>115</v>
      </c>
    </row>
    <row r="12152" spans="1:12">
      <c r="A12152" s="33">
        <v>44451.6722222222</v>
      </c>
      <c r="B12152" t="s">
        <v>232</v>
      </c>
      <c r="C12152" t="s">
        <v>1648</v>
      </c>
      <c r="D12152" t="s">
        <v>787</v>
      </c>
      <c r="E12152" t="s">
        <v>116</v>
      </c>
      <c r="F12152" s="34">
        <v>235</v>
      </c>
      <c r="H12152" t="s">
        <v>128</v>
      </c>
      <c r="I12152" t="s">
        <v>235</v>
      </c>
      <c r="J12152" t="s">
        <v>16669</v>
      </c>
      <c r="K12152" t="s">
        <v>217</v>
      </c>
      <c r="L12152" t="s">
        <v>115</v>
      </c>
    </row>
    <row r="12153" spans="1:12">
      <c r="A12153" s="33">
        <v>44452.3465277778</v>
      </c>
      <c r="B12153" t="s">
        <v>12845</v>
      </c>
      <c r="C12153" t="s">
        <v>12846</v>
      </c>
      <c r="D12153" t="s">
        <v>12846</v>
      </c>
      <c r="E12153" t="s">
        <v>116</v>
      </c>
      <c r="F12153" s="34">
        <v>68.5</v>
      </c>
      <c r="H12153" t="s">
        <v>128</v>
      </c>
      <c r="I12153" t="s">
        <v>825</v>
      </c>
      <c r="J12153" t="s">
        <v>16670</v>
      </c>
      <c r="K12153" t="s">
        <v>217</v>
      </c>
      <c r="L12153" t="s">
        <v>115</v>
      </c>
    </row>
    <row r="12154" spans="1:12">
      <c r="A12154" s="33">
        <v>44452.3472222222</v>
      </c>
      <c r="B12154" t="s">
        <v>227</v>
      </c>
      <c r="C12154" t="s">
        <v>12295</v>
      </c>
      <c r="D12154" t="s">
        <v>115</v>
      </c>
      <c r="E12154" t="s">
        <v>127</v>
      </c>
      <c r="F12154" s="34">
        <v>56</v>
      </c>
      <c r="G12154" t="s">
        <v>12</v>
      </c>
      <c r="H12154" t="s">
        <v>128</v>
      </c>
      <c r="I12154" t="s">
        <v>129</v>
      </c>
      <c r="J12154" t="s">
        <v>16671</v>
      </c>
      <c r="K12154" t="s">
        <v>16672</v>
      </c>
      <c r="L12154" t="s">
        <v>115</v>
      </c>
    </row>
    <row r="12155" spans="1:12">
      <c r="A12155" s="33">
        <v>44452.3486111111</v>
      </c>
      <c r="B12155" t="s">
        <v>227</v>
      </c>
      <c r="C12155" t="s">
        <v>12295</v>
      </c>
      <c r="D12155" t="s">
        <v>115</v>
      </c>
      <c r="E12155" t="s">
        <v>127</v>
      </c>
      <c r="F12155" s="34">
        <v>13</v>
      </c>
      <c r="G12155" t="s">
        <v>12</v>
      </c>
      <c r="H12155" t="s">
        <v>128</v>
      </c>
      <c r="I12155" t="s">
        <v>129</v>
      </c>
      <c r="J12155" t="s">
        <v>16673</v>
      </c>
      <c r="K12155" t="s">
        <v>16674</v>
      </c>
      <c r="L12155" t="s">
        <v>115</v>
      </c>
    </row>
    <row r="12156" spans="1:12">
      <c r="A12156" s="33">
        <v>44452.4034722222</v>
      </c>
      <c r="B12156" t="s">
        <v>232</v>
      </c>
      <c r="C12156" t="s">
        <v>7220</v>
      </c>
      <c r="D12156" t="s">
        <v>787</v>
      </c>
      <c r="E12156" t="s">
        <v>116</v>
      </c>
      <c r="F12156" s="34">
        <v>395</v>
      </c>
      <c r="H12156" t="s">
        <v>128</v>
      </c>
      <c r="I12156" t="s">
        <v>235</v>
      </c>
      <c r="J12156" t="s">
        <v>16675</v>
      </c>
      <c r="K12156" t="s">
        <v>217</v>
      </c>
      <c r="L12156" t="s">
        <v>115</v>
      </c>
    </row>
    <row r="12157" spans="1:12">
      <c r="A12157" s="33">
        <v>44452.5916666667</v>
      </c>
      <c r="B12157" t="s">
        <v>213</v>
      </c>
      <c r="C12157" t="s">
        <v>13665</v>
      </c>
      <c r="D12157" t="s">
        <v>215</v>
      </c>
      <c r="E12157" t="s">
        <v>127</v>
      </c>
      <c r="F12157" s="34">
        <v>1558</v>
      </c>
      <c r="G12157" t="s">
        <v>3</v>
      </c>
      <c r="H12157" t="s">
        <v>128</v>
      </c>
      <c r="I12157" t="s">
        <v>223</v>
      </c>
      <c r="J12157" t="s">
        <v>16676</v>
      </c>
      <c r="K12157" t="s">
        <v>16677</v>
      </c>
      <c r="L12157" t="s">
        <v>115</v>
      </c>
    </row>
    <row r="12158" spans="1:12">
      <c r="A12158" s="33">
        <v>44452.6194444444</v>
      </c>
      <c r="B12158" t="s">
        <v>232</v>
      </c>
      <c r="C12158" t="s">
        <v>3905</v>
      </c>
      <c r="D12158" t="s">
        <v>787</v>
      </c>
      <c r="E12158" t="s">
        <v>116</v>
      </c>
      <c r="F12158" s="34">
        <v>290</v>
      </c>
      <c r="H12158" t="s">
        <v>128</v>
      </c>
      <c r="I12158" t="s">
        <v>235</v>
      </c>
      <c r="J12158" t="s">
        <v>16678</v>
      </c>
      <c r="K12158" t="s">
        <v>217</v>
      </c>
      <c r="L12158" t="s">
        <v>115</v>
      </c>
    </row>
    <row r="12159" spans="1:12">
      <c r="A12159" s="33">
        <v>44452.6881944444</v>
      </c>
      <c r="B12159" t="s">
        <v>232</v>
      </c>
      <c r="C12159" t="s">
        <v>7364</v>
      </c>
      <c r="D12159" t="s">
        <v>787</v>
      </c>
      <c r="E12159" t="s">
        <v>116</v>
      </c>
      <c r="F12159" s="34">
        <v>470</v>
      </c>
      <c r="H12159" t="s">
        <v>128</v>
      </c>
      <c r="I12159" t="s">
        <v>235</v>
      </c>
      <c r="J12159" t="s">
        <v>16679</v>
      </c>
      <c r="K12159" t="s">
        <v>217</v>
      </c>
      <c r="L12159" t="s">
        <v>115</v>
      </c>
    </row>
    <row r="12160" spans="1:12">
      <c r="A12160" s="33">
        <v>44452.7361111111</v>
      </c>
      <c r="B12160" t="s">
        <v>213</v>
      </c>
      <c r="C12160" t="s">
        <v>278</v>
      </c>
      <c r="D12160" t="s">
        <v>215</v>
      </c>
      <c r="E12160" t="s">
        <v>127</v>
      </c>
      <c r="F12160" s="34">
        <v>137</v>
      </c>
      <c r="G12160" t="s">
        <v>12</v>
      </c>
      <c r="H12160" t="s">
        <v>128</v>
      </c>
      <c r="I12160" t="s">
        <v>223</v>
      </c>
      <c r="J12160" t="s">
        <v>16680</v>
      </c>
      <c r="K12160" t="s">
        <v>16681</v>
      </c>
      <c r="L12160" t="s">
        <v>115</v>
      </c>
    </row>
    <row r="12161" spans="1:12">
      <c r="A12161" s="33">
        <v>44453.7347222222</v>
      </c>
      <c r="B12161" t="s">
        <v>232</v>
      </c>
      <c r="C12161" t="s">
        <v>1648</v>
      </c>
      <c r="D12161" t="s">
        <v>787</v>
      </c>
      <c r="E12161" t="s">
        <v>116</v>
      </c>
      <c r="F12161" s="34">
        <v>65</v>
      </c>
      <c r="H12161" t="s">
        <v>128</v>
      </c>
      <c r="I12161" t="s">
        <v>235</v>
      </c>
      <c r="J12161" t="s">
        <v>16682</v>
      </c>
      <c r="K12161" t="s">
        <v>217</v>
      </c>
      <c r="L12161" t="s">
        <v>115</v>
      </c>
    </row>
    <row r="12162" spans="1:12">
      <c r="A12162" s="33">
        <v>44454.5381944444</v>
      </c>
      <c r="B12162" t="s">
        <v>227</v>
      </c>
      <c r="C12162" t="s">
        <v>5427</v>
      </c>
      <c r="D12162" t="s">
        <v>5427</v>
      </c>
      <c r="E12162" t="s">
        <v>127</v>
      </c>
      <c r="F12162" s="34">
        <v>1600</v>
      </c>
      <c r="G12162" t="s">
        <v>3</v>
      </c>
      <c r="H12162" t="s">
        <v>128</v>
      </c>
      <c r="I12162" t="s">
        <v>129</v>
      </c>
      <c r="J12162" t="s">
        <v>16683</v>
      </c>
      <c r="K12162" t="s">
        <v>16684</v>
      </c>
      <c r="L12162" t="s">
        <v>115</v>
      </c>
    </row>
    <row r="12163" spans="1:12">
      <c r="A12163" s="33">
        <v>44454.5715277778</v>
      </c>
      <c r="B12163" t="s">
        <v>232</v>
      </c>
      <c r="C12163" t="s">
        <v>676</v>
      </c>
      <c r="D12163" t="s">
        <v>787</v>
      </c>
      <c r="E12163" t="s">
        <v>116</v>
      </c>
      <c r="F12163" s="34">
        <v>330</v>
      </c>
      <c r="H12163" t="s">
        <v>128</v>
      </c>
      <c r="I12163" t="s">
        <v>235</v>
      </c>
      <c r="J12163" t="s">
        <v>16685</v>
      </c>
      <c r="K12163" t="s">
        <v>217</v>
      </c>
      <c r="L12163" t="s">
        <v>115</v>
      </c>
    </row>
    <row r="12164" spans="1:12">
      <c r="A12164" s="33">
        <v>44454.5722222222</v>
      </c>
      <c r="B12164" t="s">
        <v>232</v>
      </c>
      <c r="C12164" t="s">
        <v>15882</v>
      </c>
      <c r="D12164" t="s">
        <v>787</v>
      </c>
      <c r="E12164" t="s">
        <v>116</v>
      </c>
      <c r="F12164" s="34">
        <v>50</v>
      </c>
      <c r="H12164" t="s">
        <v>128</v>
      </c>
      <c r="I12164" t="s">
        <v>235</v>
      </c>
      <c r="J12164" t="s">
        <v>16686</v>
      </c>
      <c r="K12164" t="s">
        <v>217</v>
      </c>
      <c r="L12164" t="s">
        <v>115</v>
      </c>
    </row>
    <row r="12165" spans="1:12">
      <c r="A12165" s="33">
        <v>44454.64375</v>
      </c>
      <c r="B12165" t="s">
        <v>213</v>
      </c>
      <c r="C12165" t="s">
        <v>222</v>
      </c>
      <c r="D12165" t="s">
        <v>215</v>
      </c>
      <c r="E12165" t="s">
        <v>116</v>
      </c>
      <c r="F12165" s="34">
        <v>3000</v>
      </c>
      <c r="H12165" t="s">
        <v>115</v>
      </c>
      <c r="I12165" t="s">
        <v>117</v>
      </c>
      <c r="J12165" t="s">
        <v>16687</v>
      </c>
      <c r="K12165" t="s">
        <v>217</v>
      </c>
      <c r="L12165" t="s">
        <v>115</v>
      </c>
    </row>
    <row r="12166" spans="1:12">
      <c r="A12166" s="33">
        <v>44454.7479166667</v>
      </c>
      <c r="B12166" t="s">
        <v>213</v>
      </c>
      <c r="C12166" t="s">
        <v>16126</v>
      </c>
      <c r="D12166" t="s">
        <v>215</v>
      </c>
      <c r="E12166" t="s">
        <v>127</v>
      </c>
      <c r="F12166" s="34">
        <v>3150</v>
      </c>
      <c r="G12166" t="s">
        <v>4</v>
      </c>
      <c r="H12166" t="s">
        <v>128</v>
      </c>
      <c r="I12166" t="s">
        <v>223</v>
      </c>
      <c r="J12166" t="s">
        <v>16688</v>
      </c>
      <c r="K12166" t="s">
        <v>16689</v>
      </c>
      <c r="L12166" t="s">
        <v>115</v>
      </c>
    </row>
    <row r="12167" spans="1:12">
      <c r="A12167" s="33">
        <v>44454.8076388889</v>
      </c>
      <c r="B12167" t="s">
        <v>232</v>
      </c>
      <c r="C12167" t="s">
        <v>4511</v>
      </c>
      <c r="D12167" t="s">
        <v>787</v>
      </c>
      <c r="E12167" t="s">
        <v>116</v>
      </c>
      <c r="F12167" s="34">
        <v>1340</v>
      </c>
      <c r="H12167" t="s">
        <v>128</v>
      </c>
      <c r="I12167" t="s">
        <v>235</v>
      </c>
      <c r="J12167" t="s">
        <v>16690</v>
      </c>
      <c r="K12167" t="s">
        <v>217</v>
      </c>
      <c r="L12167" t="s">
        <v>115</v>
      </c>
    </row>
    <row r="12168" spans="1:12">
      <c r="A12168" s="33">
        <v>44455.5347222222</v>
      </c>
      <c r="B12168" t="s">
        <v>227</v>
      </c>
      <c r="C12168" t="s">
        <v>7619</v>
      </c>
      <c r="D12168" t="s">
        <v>7619</v>
      </c>
      <c r="E12168" t="s">
        <v>127</v>
      </c>
      <c r="F12168" s="34">
        <v>1450</v>
      </c>
      <c r="G12168" t="s">
        <v>3</v>
      </c>
      <c r="H12168" t="s">
        <v>128</v>
      </c>
      <c r="I12168" t="s">
        <v>129</v>
      </c>
      <c r="J12168" t="s">
        <v>16691</v>
      </c>
      <c r="K12168" t="s">
        <v>16692</v>
      </c>
      <c r="L12168" t="s">
        <v>115</v>
      </c>
    </row>
    <row r="12169" spans="1:12">
      <c r="A12169" s="33">
        <v>44455.6208333333</v>
      </c>
      <c r="B12169" t="s">
        <v>262</v>
      </c>
      <c r="C12169" t="s">
        <v>10645</v>
      </c>
      <c r="D12169" t="s">
        <v>787</v>
      </c>
      <c r="E12169" t="s">
        <v>127</v>
      </c>
      <c r="F12169" s="34">
        <v>10</v>
      </c>
      <c r="G12169" t="s">
        <v>12</v>
      </c>
      <c r="H12169" t="s">
        <v>128</v>
      </c>
      <c r="I12169" t="s">
        <v>265</v>
      </c>
      <c r="J12169" t="s">
        <v>16693</v>
      </c>
      <c r="K12169" t="s">
        <v>16694</v>
      </c>
      <c r="L12169" t="s">
        <v>115</v>
      </c>
    </row>
    <row r="12170" spans="1:12">
      <c r="A12170" s="33">
        <v>44455.6208333333</v>
      </c>
      <c r="B12170" t="s">
        <v>232</v>
      </c>
      <c r="C12170" t="s">
        <v>10645</v>
      </c>
      <c r="D12170" t="s">
        <v>787</v>
      </c>
      <c r="E12170" t="s">
        <v>116</v>
      </c>
      <c r="F12170" s="34">
        <v>300</v>
      </c>
      <c r="H12170" t="s">
        <v>128</v>
      </c>
      <c r="I12170" t="s">
        <v>235</v>
      </c>
      <c r="J12170" t="s">
        <v>16695</v>
      </c>
      <c r="K12170" t="s">
        <v>217</v>
      </c>
      <c r="L12170" t="s">
        <v>115</v>
      </c>
    </row>
    <row r="12171" spans="1:12">
      <c r="A12171" s="33">
        <v>44455.7208333333</v>
      </c>
      <c r="B12171" t="s">
        <v>262</v>
      </c>
      <c r="C12171" t="s">
        <v>12104</v>
      </c>
      <c r="D12171" t="s">
        <v>787</v>
      </c>
      <c r="E12171" t="s">
        <v>127</v>
      </c>
      <c r="F12171" s="34">
        <v>75</v>
      </c>
      <c r="G12171" t="s">
        <v>12</v>
      </c>
      <c r="H12171" t="s">
        <v>128</v>
      </c>
      <c r="I12171" t="s">
        <v>265</v>
      </c>
      <c r="J12171" t="s">
        <v>16696</v>
      </c>
      <c r="K12171" t="s">
        <v>16697</v>
      </c>
      <c r="L12171" t="s">
        <v>115</v>
      </c>
    </row>
    <row r="12172" spans="1:12">
      <c r="A12172" s="33">
        <v>44455.7229166667</v>
      </c>
      <c r="B12172" t="s">
        <v>262</v>
      </c>
      <c r="C12172" t="s">
        <v>16698</v>
      </c>
      <c r="D12172" t="s">
        <v>787</v>
      </c>
      <c r="E12172" t="s">
        <v>127</v>
      </c>
      <c r="F12172" s="34">
        <v>9.3</v>
      </c>
      <c r="G12172" t="s">
        <v>12</v>
      </c>
      <c r="H12172" t="s">
        <v>128</v>
      </c>
      <c r="I12172" t="s">
        <v>265</v>
      </c>
      <c r="J12172" t="s">
        <v>16699</v>
      </c>
      <c r="K12172" t="s">
        <v>16700</v>
      </c>
      <c r="L12172" t="s">
        <v>115</v>
      </c>
    </row>
    <row r="12173" spans="1:12">
      <c r="A12173" s="33">
        <v>44455.7270833333</v>
      </c>
      <c r="B12173" t="s">
        <v>262</v>
      </c>
      <c r="C12173" t="s">
        <v>9045</v>
      </c>
      <c r="D12173" t="s">
        <v>787</v>
      </c>
      <c r="E12173" t="s">
        <v>127</v>
      </c>
      <c r="F12173" s="34">
        <v>16.7</v>
      </c>
      <c r="G12173" t="s">
        <v>12</v>
      </c>
      <c r="H12173" t="s">
        <v>128</v>
      </c>
      <c r="I12173" t="s">
        <v>265</v>
      </c>
      <c r="J12173" t="s">
        <v>16701</v>
      </c>
      <c r="K12173" t="s">
        <v>16702</v>
      </c>
      <c r="L12173" t="s">
        <v>115</v>
      </c>
    </row>
    <row r="12174" spans="1:12">
      <c r="A12174" s="33">
        <v>44455.7284722222</v>
      </c>
      <c r="B12174" t="s">
        <v>227</v>
      </c>
      <c r="C12174" t="s">
        <v>14049</v>
      </c>
      <c r="D12174" t="s">
        <v>14049</v>
      </c>
      <c r="E12174" t="s">
        <v>127</v>
      </c>
      <c r="F12174" s="34">
        <v>30</v>
      </c>
      <c r="G12174" t="s">
        <v>12</v>
      </c>
      <c r="H12174" t="s">
        <v>128</v>
      </c>
      <c r="I12174" t="s">
        <v>129</v>
      </c>
      <c r="J12174" t="s">
        <v>16703</v>
      </c>
      <c r="K12174" t="s">
        <v>16704</v>
      </c>
      <c r="L12174" t="s">
        <v>115</v>
      </c>
    </row>
    <row r="12175" spans="1:12">
      <c r="A12175" s="33">
        <v>44455.8173611111</v>
      </c>
      <c r="B12175" t="s">
        <v>232</v>
      </c>
      <c r="C12175" t="s">
        <v>6719</v>
      </c>
      <c r="D12175" t="s">
        <v>787</v>
      </c>
      <c r="E12175" t="s">
        <v>116</v>
      </c>
      <c r="F12175" s="34">
        <v>290</v>
      </c>
      <c r="H12175" t="s">
        <v>128</v>
      </c>
      <c r="I12175" t="s">
        <v>235</v>
      </c>
      <c r="J12175" t="s">
        <v>16705</v>
      </c>
      <c r="K12175" t="s">
        <v>217</v>
      </c>
      <c r="L12175" t="s">
        <v>115</v>
      </c>
    </row>
    <row r="12176" spans="1:12">
      <c r="A12176" s="33">
        <v>44456.4083333333</v>
      </c>
      <c r="B12176" t="s">
        <v>232</v>
      </c>
      <c r="C12176" t="s">
        <v>16706</v>
      </c>
      <c r="D12176" t="s">
        <v>787</v>
      </c>
      <c r="E12176" t="s">
        <v>116</v>
      </c>
      <c r="F12176" s="34">
        <v>280</v>
      </c>
      <c r="H12176" t="s">
        <v>128</v>
      </c>
      <c r="I12176" t="s">
        <v>235</v>
      </c>
      <c r="J12176" t="s">
        <v>16707</v>
      </c>
      <c r="K12176" t="s">
        <v>217</v>
      </c>
      <c r="L12176" t="s">
        <v>115</v>
      </c>
    </row>
    <row r="12177" spans="1:12">
      <c r="A12177" s="33">
        <v>44456.4472222222</v>
      </c>
      <c r="B12177" t="s">
        <v>262</v>
      </c>
      <c r="C12177" t="s">
        <v>5036</v>
      </c>
      <c r="D12177" t="s">
        <v>787</v>
      </c>
      <c r="E12177" t="s">
        <v>127</v>
      </c>
      <c r="F12177" s="34">
        <v>33</v>
      </c>
      <c r="G12177" t="s">
        <v>12</v>
      </c>
      <c r="H12177" t="s">
        <v>128</v>
      </c>
      <c r="I12177" t="s">
        <v>265</v>
      </c>
      <c r="J12177" t="s">
        <v>16708</v>
      </c>
      <c r="K12177" t="s">
        <v>16709</v>
      </c>
      <c r="L12177" t="s">
        <v>115</v>
      </c>
    </row>
    <row r="12178" spans="1:12">
      <c r="A12178" s="33">
        <v>44456.5694444444</v>
      </c>
      <c r="B12178" t="s">
        <v>232</v>
      </c>
      <c r="C12178" t="s">
        <v>6850</v>
      </c>
      <c r="D12178" t="s">
        <v>787</v>
      </c>
      <c r="E12178" t="s">
        <v>116</v>
      </c>
      <c r="F12178" s="34">
        <v>575</v>
      </c>
      <c r="H12178" t="s">
        <v>128</v>
      </c>
      <c r="I12178" t="s">
        <v>235</v>
      </c>
      <c r="J12178" t="s">
        <v>16710</v>
      </c>
      <c r="K12178" t="s">
        <v>217</v>
      </c>
      <c r="L12178" t="s">
        <v>115</v>
      </c>
    </row>
    <row r="12179" spans="1:12">
      <c r="A12179" s="33">
        <v>44456.7486111111</v>
      </c>
      <c r="B12179" t="s">
        <v>227</v>
      </c>
      <c r="C12179" t="s">
        <v>12722</v>
      </c>
      <c r="D12179" t="s">
        <v>12723</v>
      </c>
      <c r="E12179" t="s">
        <v>127</v>
      </c>
      <c r="F12179" s="34">
        <v>16</v>
      </c>
      <c r="G12179" t="s">
        <v>10</v>
      </c>
      <c r="H12179" t="s">
        <v>128</v>
      </c>
      <c r="I12179" t="s">
        <v>129</v>
      </c>
      <c r="J12179" t="s">
        <v>16711</v>
      </c>
      <c r="K12179" t="s">
        <v>16712</v>
      </c>
      <c r="L12179" t="s">
        <v>115</v>
      </c>
    </row>
    <row r="12180" spans="1:12">
      <c r="A12180" s="33">
        <v>44456.75625</v>
      </c>
      <c r="B12180" t="s">
        <v>113</v>
      </c>
      <c r="C12180" t="s">
        <v>12030</v>
      </c>
      <c r="D12180" t="s">
        <v>115</v>
      </c>
      <c r="E12180" t="s">
        <v>116</v>
      </c>
      <c r="F12180" s="34">
        <v>16</v>
      </c>
      <c r="H12180" t="s">
        <v>115</v>
      </c>
      <c r="I12180" t="s">
        <v>117</v>
      </c>
      <c r="J12180" t="s">
        <v>16713</v>
      </c>
      <c r="K12180" t="s">
        <v>16714</v>
      </c>
      <c r="L12180" t="s">
        <v>115</v>
      </c>
    </row>
    <row r="12181" spans="1:12">
      <c r="A12181" s="33">
        <v>44457.35625</v>
      </c>
      <c r="B12181" t="s">
        <v>232</v>
      </c>
      <c r="C12181" t="s">
        <v>1465</v>
      </c>
      <c r="D12181" t="s">
        <v>787</v>
      </c>
      <c r="E12181" t="s">
        <v>116</v>
      </c>
      <c r="F12181" s="34">
        <v>310</v>
      </c>
      <c r="H12181" t="s">
        <v>128</v>
      </c>
      <c r="I12181" t="s">
        <v>235</v>
      </c>
      <c r="J12181" t="s">
        <v>16715</v>
      </c>
      <c r="K12181" t="s">
        <v>217</v>
      </c>
      <c r="L12181" t="s">
        <v>115</v>
      </c>
    </row>
    <row r="12182" spans="1:12">
      <c r="A12182" s="33">
        <v>44457.86875</v>
      </c>
      <c r="B12182" t="s">
        <v>232</v>
      </c>
      <c r="C12182" t="s">
        <v>3205</v>
      </c>
      <c r="D12182" t="s">
        <v>787</v>
      </c>
      <c r="E12182" t="s">
        <v>116</v>
      </c>
      <c r="F12182" s="34">
        <v>240</v>
      </c>
      <c r="H12182" t="s">
        <v>128</v>
      </c>
      <c r="I12182" t="s">
        <v>235</v>
      </c>
      <c r="J12182" t="s">
        <v>16716</v>
      </c>
      <c r="K12182" t="s">
        <v>217</v>
      </c>
      <c r="L12182" t="s">
        <v>115</v>
      </c>
    </row>
    <row r="12183" spans="1:12">
      <c r="A12183" s="33">
        <v>44457.8708333333</v>
      </c>
      <c r="B12183" t="s">
        <v>280</v>
      </c>
      <c r="C12183" t="s">
        <v>13515</v>
      </c>
      <c r="D12183" t="s">
        <v>115</v>
      </c>
      <c r="E12183" t="s">
        <v>115</v>
      </c>
      <c r="F12183" s="34">
        <v>2000</v>
      </c>
      <c r="G12183" t="s">
        <v>8</v>
      </c>
      <c r="H12183" t="s">
        <v>13515</v>
      </c>
      <c r="I12183" t="s">
        <v>282</v>
      </c>
      <c r="J12183" t="s">
        <v>16717</v>
      </c>
      <c r="K12183" t="s">
        <v>217</v>
      </c>
      <c r="L12183" t="s">
        <v>2870</v>
      </c>
    </row>
    <row r="12184" spans="1:12">
      <c r="A12184" s="33">
        <v>44457.8875</v>
      </c>
      <c r="B12184" t="s">
        <v>232</v>
      </c>
      <c r="C12184" t="s">
        <v>241</v>
      </c>
      <c r="D12184" t="s">
        <v>787</v>
      </c>
      <c r="E12184" t="s">
        <v>116</v>
      </c>
      <c r="F12184" s="34">
        <v>1000</v>
      </c>
      <c r="H12184" t="s">
        <v>128</v>
      </c>
      <c r="I12184" t="s">
        <v>235</v>
      </c>
      <c r="J12184" t="s">
        <v>16718</v>
      </c>
      <c r="K12184" t="s">
        <v>217</v>
      </c>
      <c r="L12184" t="s">
        <v>115</v>
      </c>
    </row>
    <row r="12185" spans="1:12">
      <c r="A12185" s="33">
        <v>44457.8881944444</v>
      </c>
      <c r="B12185" t="s">
        <v>113</v>
      </c>
      <c r="C12185" t="s">
        <v>16719</v>
      </c>
      <c r="D12185" t="s">
        <v>115</v>
      </c>
      <c r="E12185" t="s">
        <v>116</v>
      </c>
      <c r="F12185" s="34">
        <v>15</v>
      </c>
      <c r="H12185" t="s">
        <v>115</v>
      </c>
      <c r="I12185" t="s">
        <v>117</v>
      </c>
      <c r="J12185" t="s">
        <v>16720</v>
      </c>
      <c r="K12185" t="s">
        <v>16721</v>
      </c>
      <c r="L12185" t="s">
        <v>115</v>
      </c>
    </row>
    <row r="12186" spans="1:12">
      <c r="A12186" s="33">
        <v>44457.8881944444</v>
      </c>
      <c r="B12186" t="s">
        <v>280</v>
      </c>
      <c r="C12186" t="s">
        <v>13515</v>
      </c>
      <c r="D12186" t="s">
        <v>115</v>
      </c>
      <c r="E12186" t="s">
        <v>115</v>
      </c>
      <c r="F12186" s="34">
        <v>1000</v>
      </c>
      <c r="G12186" t="s">
        <v>8</v>
      </c>
      <c r="H12186" t="s">
        <v>13515</v>
      </c>
      <c r="I12186" t="s">
        <v>282</v>
      </c>
      <c r="J12186" t="s">
        <v>16722</v>
      </c>
      <c r="K12186" t="s">
        <v>217</v>
      </c>
      <c r="L12186" t="s">
        <v>2870</v>
      </c>
    </row>
    <row r="12187" spans="1:12">
      <c r="A12187" s="33">
        <v>44458.3576388889</v>
      </c>
      <c r="B12187" t="s">
        <v>213</v>
      </c>
      <c r="C12187" t="s">
        <v>3109</v>
      </c>
      <c r="D12187" t="s">
        <v>215</v>
      </c>
      <c r="E12187" t="s">
        <v>116</v>
      </c>
      <c r="F12187" s="34">
        <v>70</v>
      </c>
      <c r="H12187" t="s">
        <v>115</v>
      </c>
      <c r="I12187" t="s">
        <v>117</v>
      </c>
      <c r="J12187" t="s">
        <v>16723</v>
      </c>
      <c r="K12187" t="s">
        <v>217</v>
      </c>
      <c r="L12187" t="s">
        <v>115</v>
      </c>
    </row>
    <row r="12188" spans="1:12">
      <c r="A12188" s="33">
        <v>44458.78125</v>
      </c>
      <c r="B12188" t="s">
        <v>213</v>
      </c>
      <c r="C12188" t="s">
        <v>718</v>
      </c>
      <c r="D12188" t="s">
        <v>215</v>
      </c>
      <c r="E12188" t="s">
        <v>127</v>
      </c>
      <c r="F12188" s="34">
        <v>16</v>
      </c>
      <c r="G12188" t="s">
        <v>12</v>
      </c>
      <c r="H12188" t="s">
        <v>128</v>
      </c>
      <c r="I12188" t="s">
        <v>223</v>
      </c>
      <c r="J12188" t="s">
        <v>16724</v>
      </c>
      <c r="K12188" t="s">
        <v>16725</v>
      </c>
      <c r="L12188" t="s">
        <v>115</v>
      </c>
    </row>
    <row r="12189" spans="1:12">
      <c r="A12189" s="33">
        <v>44459.3590277778</v>
      </c>
      <c r="B12189" t="s">
        <v>213</v>
      </c>
      <c r="C12189" t="s">
        <v>500</v>
      </c>
      <c r="D12189" t="s">
        <v>215</v>
      </c>
      <c r="E12189" t="s">
        <v>116</v>
      </c>
      <c r="F12189" s="34">
        <v>50</v>
      </c>
      <c r="H12189" t="s">
        <v>115</v>
      </c>
      <c r="I12189" t="s">
        <v>117</v>
      </c>
      <c r="J12189" t="s">
        <v>16726</v>
      </c>
      <c r="K12189" t="s">
        <v>217</v>
      </c>
      <c r="L12189" t="s">
        <v>115</v>
      </c>
    </row>
    <row r="12190" spans="1:12">
      <c r="A12190" s="33">
        <v>44460.6958333333</v>
      </c>
      <c r="B12190" t="s">
        <v>227</v>
      </c>
      <c r="C12190" t="s">
        <v>13866</v>
      </c>
      <c r="D12190" t="s">
        <v>13866</v>
      </c>
      <c r="E12190" t="s">
        <v>127</v>
      </c>
      <c r="F12190" s="34">
        <v>30</v>
      </c>
      <c r="G12190" t="s">
        <v>12</v>
      </c>
      <c r="H12190" t="s">
        <v>128</v>
      </c>
      <c r="I12190" t="s">
        <v>129</v>
      </c>
      <c r="J12190" t="s">
        <v>16727</v>
      </c>
      <c r="K12190" t="s">
        <v>16728</v>
      </c>
      <c r="L12190" t="s">
        <v>115</v>
      </c>
    </row>
    <row r="12191" spans="1:12">
      <c r="A12191" s="33">
        <v>44460.6979166667</v>
      </c>
      <c r="B12191" t="s">
        <v>262</v>
      </c>
      <c r="C12191" t="s">
        <v>14204</v>
      </c>
      <c r="D12191" t="s">
        <v>787</v>
      </c>
      <c r="E12191" t="s">
        <v>127</v>
      </c>
      <c r="F12191" s="34">
        <v>20.5</v>
      </c>
      <c r="G12191" t="s">
        <v>12</v>
      </c>
      <c r="H12191" t="s">
        <v>128</v>
      </c>
      <c r="I12191" t="s">
        <v>265</v>
      </c>
      <c r="J12191" t="s">
        <v>16729</v>
      </c>
      <c r="K12191" t="s">
        <v>16730</v>
      </c>
      <c r="L12191" t="s">
        <v>115</v>
      </c>
    </row>
    <row r="12192" spans="1:12">
      <c r="A12192" s="33">
        <v>44460.7020833333</v>
      </c>
      <c r="B12192" t="s">
        <v>262</v>
      </c>
      <c r="C12192" t="s">
        <v>16698</v>
      </c>
      <c r="D12192" t="s">
        <v>787</v>
      </c>
      <c r="E12192" t="s">
        <v>127</v>
      </c>
      <c r="F12192" s="34">
        <v>1.5</v>
      </c>
      <c r="G12192" t="s">
        <v>12</v>
      </c>
      <c r="H12192" t="s">
        <v>15783</v>
      </c>
      <c r="I12192" t="s">
        <v>265</v>
      </c>
      <c r="J12192" t="s">
        <v>16731</v>
      </c>
      <c r="K12192" t="s">
        <v>16732</v>
      </c>
      <c r="L12192" t="s">
        <v>115</v>
      </c>
    </row>
    <row r="12193" spans="1:12">
      <c r="A12193" s="33">
        <v>44460.7034722222</v>
      </c>
      <c r="B12193" t="s">
        <v>262</v>
      </c>
      <c r="C12193" t="s">
        <v>7974</v>
      </c>
      <c r="D12193" t="s">
        <v>787</v>
      </c>
      <c r="E12193" t="s">
        <v>127</v>
      </c>
      <c r="F12193" s="34">
        <v>23</v>
      </c>
      <c r="G12193" t="s">
        <v>12</v>
      </c>
      <c r="H12193" t="s">
        <v>128</v>
      </c>
      <c r="I12193" t="s">
        <v>265</v>
      </c>
      <c r="J12193" t="s">
        <v>16733</v>
      </c>
      <c r="K12193" t="s">
        <v>16734</v>
      </c>
      <c r="L12193" t="s">
        <v>115</v>
      </c>
    </row>
    <row r="12194" spans="1:12">
      <c r="A12194" s="33">
        <v>44460.7055555556</v>
      </c>
      <c r="B12194" t="s">
        <v>262</v>
      </c>
      <c r="C12194" t="s">
        <v>7974</v>
      </c>
      <c r="D12194" t="s">
        <v>787</v>
      </c>
      <c r="E12194" t="s">
        <v>127</v>
      </c>
      <c r="F12194" s="34">
        <v>14</v>
      </c>
      <c r="G12194" t="s">
        <v>12</v>
      </c>
      <c r="H12194" t="s">
        <v>128</v>
      </c>
      <c r="I12194" t="s">
        <v>265</v>
      </c>
      <c r="J12194" t="s">
        <v>16735</v>
      </c>
      <c r="K12194" t="s">
        <v>16736</v>
      </c>
      <c r="L12194" t="s">
        <v>115</v>
      </c>
    </row>
    <row r="12195" spans="1:12">
      <c r="A12195" s="33">
        <v>44460.70625</v>
      </c>
      <c r="C12195" t="s">
        <v>115</v>
      </c>
      <c r="D12195" t="s">
        <v>115</v>
      </c>
      <c r="E12195" t="s">
        <v>116</v>
      </c>
      <c r="F12195" s="34">
        <v>3.24</v>
      </c>
      <c r="H12195" t="s">
        <v>115</v>
      </c>
      <c r="I12195" t="s">
        <v>117</v>
      </c>
      <c r="J12195" t="s">
        <v>16737</v>
      </c>
      <c r="K12195" t="s">
        <v>217</v>
      </c>
      <c r="L12195" t="s">
        <v>115</v>
      </c>
    </row>
    <row r="12196" spans="1:12">
      <c r="A12196" s="33">
        <v>44460.7090277778</v>
      </c>
      <c r="B12196" t="s">
        <v>227</v>
      </c>
      <c r="C12196" t="s">
        <v>13216</v>
      </c>
      <c r="D12196" t="s">
        <v>13216</v>
      </c>
      <c r="E12196" t="s">
        <v>127</v>
      </c>
      <c r="F12196" s="34">
        <v>28</v>
      </c>
      <c r="G12196" t="s">
        <v>12</v>
      </c>
      <c r="H12196" t="s">
        <v>128</v>
      </c>
      <c r="I12196" t="s">
        <v>129</v>
      </c>
      <c r="J12196" t="s">
        <v>16738</v>
      </c>
      <c r="K12196" t="s">
        <v>16739</v>
      </c>
      <c r="L12196" t="s">
        <v>115</v>
      </c>
    </row>
    <row r="12197" spans="1:12">
      <c r="A12197" s="33">
        <v>44461.58125</v>
      </c>
      <c r="B12197" t="s">
        <v>213</v>
      </c>
      <c r="C12197" t="s">
        <v>3109</v>
      </c>
      <c r="D12197" t="s">
        <v>215</v>
      </c>
      <c r="E12197" t="s">
        <v>116</v>
      </c>
      <c r="F12197" s="34">
        <v>15</v>
      </c>
      <c r="H12197" t="s">
        <v>115</v>
      </c>
      <c r="I12197" t="s">
        <v>117</v>
      </c>
      <c r="J12197" t="s">
        <v>16740</v>
      </c>
      <c r="K12197" t="s">
        <v>217</v>
      </c>
      <c r="L12197" t="s">
        <v>115</v>
      </c>
    </row>
    <row r="12198" spans="1:12">
      <c r="A12198" s="33">
        <v>44461.8236111111</v>
      </c>
      <c r="B12198" t="s">
        <v>232</v>
      </c>
      <c r="C12198" t="s">
        <v>1716</v>
      </c>
      <c r="D12198" t="s">
        <v>787</v>
      </c>
      <c r="E12198" t="s">
        <v>116</v>
      </c>
      <c r="F12198" s="34">
        <v>830</v>
      </c>
      <c r="H12198" t="s">
        <v>128</v>
      </c>
      <c r="I12198" t="s">
        <v>235</v>
      </c>
      <c r="J12198" t="s">
        <v>16741</v>
      </c>
      <c r="K12198" t="s">
        <v>217</v>
      </c>
      <c r="L12198" t="s">
        <v>115</v>
      </c>
    </row>
    <row r="12199" spans="1:12">
      <c r="A12199" s="33">
        <v>44462.3395833333</v>
      </c>
      <c r="B12199" t="s">
        <v>232</v>
      </c>
      <c r="C12199" t="s">
        <v>9050</v>
      </c>
      <c r="D12199" t="s">
        <v>787</v>
      </c>
      <c r="E12199" t="s">
        <v>116</v>
      </c>
      <c r="F12199" s="34">
        <v>535</v>
      </c>
      <c r="H12199" t="s">
        <v>128</v>
      </c>
      <c r="I12199" t="s">
        <v>235</v>
      </c>
      <c r="J12199" t="s">
        <v>16742</v>
      </c>
      <c r="K12199" t="s">
        <v>217</v>
      </c>
      <c r="L12199" t="s">
        <v>115</v>
      </c>
    </row>
    <row r="12200" spans="1:12">
      <c r="A12200" s="33">
        <v>44462.3805555556</v>
      </c>
      <c r="B12200" t="s">
        <v>262</v>
      </c>
      <c r="C12200" t="s">
        <v>12797</v>
      </c>
      <c r="D12200" t="s">
        <v>787</v>
      </c>
      <c r="E12200" t="s">
        <v>127</v>
      </c>
      <c r="F12200" s="34">
        <v>100</v>
      </c>
      <c r="G12200" t="s">
        <v>7</v>
      </c>
      <c r="H12200" t="s">
        <v>128</v>
      </c>
      <c r="I12200" t="s">
        <v>265</v>
      </c>
      <c r="J12200" t="s">
        <v>16743</v>
      </c>
      <c r="K12200" t="s">
        <v>16744</v>
      </c>
      <c r="L12200" t="s">
        <v>115</v>
      </c>
    </row>
    <row r="12201" spans="1:12">
      <c r="A12201" s="33">
        <v>44462.7625</v>
      </c>
      <c r="B12201" t="s">
        <v>227</v>
      </c>
      <c r="C12201" t="s">
        <v>12295</v>
      </c>
      <c r="D12201" t="s">
        <v>115</v>
      </c>
      <c r="E12201" t="s">
        <v>127</v>
      </c>
      <c r="F12201" s="34">
        <v>12.5</v>
      </c>
      <c r="G12201" t="s">
        <v>12</v>
      </c>
      <c r="H12201" t="s">
        <v>128</v>
      </c>
      <c r="I12201" t="s">
        <v>129</v>
      </c>
      <c r="J12201" t="s">
        <v>16745</v>
      </c>
      <c r="K12201" t="s">
        <v>16746</v>
      </c>
      <c r="L12201" t="s">
        <v>115</v>
      </c>
    </row>
    <row r="12202" spans="1:12">
      <c r="A12202" s="33">
        <v>44463.4270833333</v>
      </c>
      <c r="B12202" t="s">
        <v>232</v>
      </c>
      <c r="C12202" t="s">
        <v>9707</v>
      </c>
      <c r="D12202" t="s">
        <v>787</v>
      </c>
      <c r="E12202" t="s">
        <v>116</v>
      </c>
      <c r="F12202" s="34">
        <v>330</v>
      </c>
      <c r="H12202" t="s">
        <v>128</v>
      </c>
      <c r="I12202" t="s">
        <v>235</v>
      </c>
      <c r="J12202" t="s">
        <v>16747</v>
      </c>
      <c r="K12202" t="s">
        <v>217</v>
      </c>
      <c r="L12202" t="s">
        <v>115</v>
      </c>
    </row>
    <row r="12203" spans="1:12">
      <c r="A12203" s="33">
        <v>44463.9513888889</v>
      </c>
      <c r="B12203" t="s">
        <v>213</v>
      </c>
      <c r="C12203" t="s">
        <v>259</v>
      </c>
      <c r="D12203" t="s">
        <v>215</v>
      </c>
      <c r="E12203" t="s">
        <v>127</v>
      </c>
      <c r="F12203" s="34">
        <v>315</v>
      </c>
      <c r="G12203" t="s">
        <v>4</v>
      </c>
      <c r="H12203" t="s">
        <v>128</v>
      </c>
      <c r="I12203" t="s">
        <v>223</v>
      </c>
      <c r="J12203" t="s">
        <v>16748</v>
      </c>
      <c r="K12203" t="s">
        <v>16749</v>
      </c>
      <c r="L12203" t="s">
        <v>115</v>
      </c>
    </row>
    <row r="12204" spans="1:12">
      <c r="A12204" s="33">
        <v>44464.6125</v>
      </c>
      <c r="B12204" t="s">
        <v>232</v>
      </c>
      <c r="C12204" t="s">
        <v>16750</v>
      </c>
      <c r="D12204" t="s">
        <v>787</v>
      </c>
      <c r="E12204" t="s">
        <v>116</v>
      </c>
      <c r="F12204" s="34">
        <v>240</v>
      </c>
      <c r="H12204" t="s">
        <v>128</v>
      </c>
      <c r="I12204" t="s">
        <v>235</v>
      </c>
      <c r="J12204" t="s">
        <v>16751</v>
      </c>
      <c r="K12204" t="s">
        <v>217</v>
      </c>
      <c r="L12204" t="s">
        <v>115</v>
      </c>
    </row>
    <row r="12205" spans="1:12">
      <c r="A12205" s="33">
        <v>44465.60625</v>
      </c>
      <c r="B12205" t="s">
        <v>232</v>
      </c>
      <c r="C12205" t="s">
        <v>7355</v>
      </c>
      <c r="D12205" t="s">
        <v>787</v>
      </c>
      <c r="E12205" t="s">
        <v>116</v>
      </c>
      <c r="F12205" s="34">
        <v>300</v>
      </c>
      <c r="H12205" t="s">
        <v>128</v>
      </c>
      <c r="I12205" t="s">
        <v>235</v>
      </c>
      <c r="J12205" t="s">
        <v>16752</v>
      </c>
      <c r="K12205" t="s">
        <v>217</v>
      </c>
      <c r="L12205" t="s">
        <v>115</v>
      </c>
    </row>
    <row r="12206" spans="1:12">
      <c r="A12206" s="33">
        <v>44465.8291666667</v>
      </c>
      <c r="B12206" t="s">
        <v>213</v>
      </c>
      <c r="C12206" t="s">
        <v>710</v>
      </c>
      <c r="D12206" t="s">
        <v>215</v>
      </c>
      <c r="E12206" t="s">
        <v>116</v>
      </c>
      <c r="F12206" s="34">
        <v>49</v>
      </c>
      <c r="H12206" t="s">
        <v>115</v>
      </c>
      <c r="I12206" t="s">
        <v>117</v>
      </c>
      <c r="J12206" t="s">
        <v>16753</v>
      </c>
      <c r="K12206" t="s">
        <v>217</v>
      </c>
      <c r="L12206" t="s">
        <v>115</v>
      </c>
    </row>
    <row r="12207" spans="1:12">
      <c r="A12207" s="33">
        <v>44466.3354166667</v>
      </c>
      <c r="B12207" t="s">
        <v>232</v>
      </c>
      <c r="C12207" t="s">
        <v>1102</v>
      </c>
      <c r="D12207" t="s">
        <v>787</v>
      </c>
      <c r="E12207" t="s">
        <v>116</v>
      </c>
      <c r="F12207" s="34">
        <v>394</v>
      </c>
      <c r="H12207" t="s">
        <v>128</v>
      </c>
      <c r="I12207" t="s">
        <v>235</v>
      </c>
      <c r="J12207" t="s">
        <v>16754</v>
      </c>
      <c r="K12207" t="s">
        <v>217</v>
      </c>
      <c r="L12207" t="s">
        <v>115</v>
      </c>
    </row>
    <row r="12208" spans="1:12">
      <c r="A12208" s="33">
        <v>44466.3923611111</v>
      </c>
      <c r="B12208" t="s">
        <v>227</v>
      </c>
      <c r="C12208" t="s">
        <v>7524</v>
      </c>
      <c r="D12208" t="s">
        <v>16755</v>
      </c>
      <c r="E12208" t="s">
        <v>127</v>
      </c>
      <c r="F12208" s="34">
        <v>73</v>
      </c>
      <c r="G12208" t="s">
        <v>12</v>
      </c>
      <c r="H12208" t="s">
        <v>128</v>
      </c>
      <c r="I12208" t="s">
        <v>129</v>
      </c>
      <c r="J12208" t="s">
        <v>16756</v>
      </c>
      <c r="K12208" t="s">
        <v>16757</v>
      </c>
      <c r="L12208" t="s">
        <v>115</v>
      </c>
    </row>
    <row r="12209" spans="1:12">
      <c r="A12209" s="33">
        <v>44466.3993055556</v>
      </c>
      <c r="B12209" t="s">
        <v>262</v>
      </c>
      <c r="C12209" t="s">
        <v>12487</v>
      </c>
      <c r="D12209" t="s">
        <v>787</v>
      </c>
      <c r="E12209" t="s">
        <v>127</v>
      </c>
      <c r="F12209" s="34">
        <v>10</v>
      </c>
      <c r="G12209" t="s">
        <v>12</v>
      </c>
      <c r="H12209" t="s">
        <v>128</v>
      </c>
      <c r="I12209" t="s">
        <v>265</v>
      </c>
      <c r="J12209" t="s">
        <v>16758</v>
      </c>
      <c r="K12209" t="s">
        <v>16759</v>
      </c>
      <c r="L12209" t="s">
        <v>115</v>
      </c>
    </row>
    <row r="12210" spans="1:12">
      <c r="A12210" s="33">
        <v>44466.7111111111</v>
      </c>
      <c r="B12210" t="s">
        <v>232</v>
      </c>
      <c r="C12210" t="s">
        <v>2070</v>
      </c>
      <c r="D12210" t="s">
        <v>787</v>
      </c>
      <c r="E12210" t="s">
        <v>116</v>
      </c>
      <c r="F12210" s="34">
        <v>300</v>
      </c>
      <c r="H12210" t="s">
        <v>128</v>
      </c>
      <c r="I12210" t="s">
        <v>235</v>
      </c>
      <c r="J12210" t="s">
        <v>16760</v>
      </c>
      <c r="K12210" t="s">
        <v>217</v>
      </c>
      <c r="L12210" t="s">
        <v>115</v>
      </c>
    </row>
    <row r="12211" spans="1:12">
      <c r="A12211" s="33">
        <v>44466.8388888889</v>
      </c>
      <c r="B12211" t="s">
        <v>213</v>
      </c>
      <c r="C12211" t="s">
        <v>710</v>
      </c>
      <c r="D12211" t="s">
        <v>215</v>
      </c>
      <c r="E12211" t="s">
        <v>116</v>
      </c>
      <c r="F12211" s="34">
        <v>49</v>
      </c>
      <c r="H12211" t="s">
        <v>115</v>
      </c>
      <c r="I12211" t="s">
        <v>117</v>
      </c>
      <c r="J12211" t="s">
        <v>16761</v>
      </c>
      <c r="K12211" t="s">
        <v>217</v>
      </c>
      <c r="L12211" t="s">
        <v>115</v>
      </c>
    </row>
    <row r="12212" spans="1:12">
      <c r="A12212" s="33">
        <v>44467.4229166667</v>
      </c>
      <c r="B12212" t="s">
        <v>232</v>
      </c>
      <c r="C12212" t="s">
        <v>1541</v>
      </c>
      <c r="D12212" t="s">
        <v>787</v>
      </c>
      <c r="E12212" t="s">
        <v>116</v>
      </c>
      <c r="F12212" s="34">
        <v>130</v>
      </c>
      <c r="H12212" t="s">
        <v>128</v>
      </c>
      <c r="I12212" t="s">
        <v>235</v>
      </c>
      <c r="J12212" t="s">
        <v>16762</v>
      </c>
      <c r="K12212" t="s">
        <v>217</v>
      </c>
      <c r="L12212" t="s">
        <v>115</v>
      </c>
    </row>
    <row r="12213" spans="1:12">
      <c r="A12213" s="33">
        <v>44467.4493055556</v>
      </c>
      <c r="B12213" t="s">
        <v>262</v>
      </c>
      <c r="C12213" t="s">
        <v>16763</v>
      </c>
      <c r="D12213" t="s">
        <v>787</v>
      </c>
      <c r="E12213" t="s">
        <v>127</v>
      </c>
      <c r="F12213" s="34">
        <v>40</v>
      </c>
      <c r="G12213" t="s">
        <v>12</v>
      </c>
      <c r="H12213" t="s">
        <v>128</v>
      </c>
      <c r="I12213" t="s">
        <v>265</v>
      </c>
      <c r="J12213" t="s">
        <v>16764</v>
      </c>
      <c r="K12213" t="s">
        <v>16765</v>
      </c>
      <c r="L12213" t="s">
        <v>115</v>
      </c>
    </row>
    <row r="12214" spans="1:12">
      <c r="A12214" s="33">
        <v>44467.4604166667</v>
      </c>
      <c r="B12214" t="s">
        <v>262</v>
      </c>
      <c r="C12214" t="s">
        <v>12490</v>
      </c>
      <c r="D12214" t="s">
        <v>787</v>
      </c>
      <c r="E12214" t="s">
        <v>127</v>
      </c>
      <c r="F12214" s="34">
        <v>17</v>
      </c>
      <c r="G12214" t="s">
        <v>12</v>
      </c>
      <c r="H12214" t="s">
        <v>128</v>
      </c>
      <c r="I12214" t="s">
        <v>265</v>
      </c>
      <c r="J12214" t="s">
        <v>16766</v>
      </c>
      <c r="K12214" t="s">
        <v>16767</v>
      </c>
      <c r="L12214" t="s">
        <v>115</v>
      </c>
    </row>
    <row r="12215" spans="1:12">
      <c r="A12215" s="33">
        <v>44467.4756944444</v>
      </c>
      <c r="B12215" t="s">
        <v>227</v>
      </c>
      <c r="C12215" t="s">
        <v>6544</v>
      </c>
      <c r="D12215" t="s">
        <v>6544</v>
      </c>
      <c r="E12215" t="s">
        <v>127</v>
      </c>
      <c r="F12215" s="34">
        <v>25</v>
      </c>
      <c r="G12215" t="s">
        <v>12</v>
      </c>
      <c r="H12215" t="s">
        <v>128</v>
      </c>
      <c r="I12215" t="s">
        <v>129</v>
      </c>
      <c r="J12215" t="s">
        <v>16768</v>
      </c>
      <c r="K12215" t="s">
        <v>16769</v>
      </c>
      <c r="L12215" t="s">
        <v>115</v>
      </c>
    </row>
    <row r="12216" spans="1:12">
      <c r="A12216" s="33">
        <v>44467.4763888889</v>
      </c>
      <c r="B12216" t="s">
        <v>227</v>
      </c>
      <c r="C12216" t="s">
        <v>12733</v>
      </c>
      <c r="D12216" t="s">
        <v>12733</v>
      </c>
      <c r="E12216" t="s">
        <v>127</v>
      </c>
      <c r="F12216" s="34">
        <v>10</v>
      </c>
      <c r="G12216" t="s">
        <v>12</v>
      </c>
      <c r="H12216" t="s">
        <v>128</v>
      </c>
      <c r="I12216" t="s">
        <v>129</v>
      </c>
      <c r="J12216" t="s">
        <v>16770</v>
      </c>
      <c r="K12216" t="s">
        <v>16771</v>
      </c>
      <c r="L12216" t="s">
        <v>115</v>
      </c>
    </row>
    <row r="12217" spans="1:12">
      <c r="A12217" s="33">
        <v>44467.80625</v>
      </c>
      <c r="B12217" t="s">
        <v>227</v>
      </c>
      <c r="C12217" t="s">
        <v>12295</v>
      </c>
      <c r="D12217" t="s">
        <v>115</v>
      </c>
      <c r="E12217" t="s">
        <v>127</v>
      </c>
      <c r="F12217" s="34">
        <v>56</v>
      </c>
      <c r="G12217" t="s">
        <v>12</v>
      </c>
      <c r="H12217" t="s">
        <v>128</v>
      </c>
      <c r="I12217" t="s">
        <v>129</v>
      </c>
      <c r="J12217" t="s">
        <v>16772</v>
      </c>
      <c r="K12217" t="s">
        <v>16773</v>
      </c>
      <c r="L12217" t="s">
        <v>115</v>
      </c>
    </row>
    <row r="12218" spans="1:12">
      <c r="A12218" s="33">
        <v>44468.3979166667</v>
      </c>
      <c r="B12218" t="s">
        <v>262</v>
      </c>
      <c r="C12218" t="s">
        <v>9241</v>
      </c>
      <c r="D12218" t="s">
        <v>787</v>
      </c>
      <c r="E12218" t="s">
        <v>127</v>
      </c>
      <c r="F12218" s="34">
        <v>10.6</v>
      </c>
      <c r="G12218" t="s">
        <v>12</v>
      </c>
      <c r="H12218" t="s">
        <v>128</v>
      </c>
      <c r="I12218" t="s">
        <v>265</v>
      </c>
      <c r="J12218" t="s">
        <v>16774</v>
      </c>
      <c r="K12218" t="s">
        <v>16775</v>
      </c>
      <c r="L12218" t="s">
        <v>115</v>
      </c>
    </row>
    <row r="12219" spans="1:12">
      <c r="A12219" s="33">
        <v>44468.4020833333</v>
      </c>
      <c r="B12219" t="s">
        <v>262</v>
      </c>
      <c r="C12219" t="s">
        <v>9050</v>
      </c>
      <c r="D12219" t="s">
        <v>787</v>
      </c>
      <c r="E12219" t="s">
        <v>127</v>
      </c>
      <c r="F12219" s="34">
        <v>12</v>
      </c>
      <c r="G12219" t="s">
        <v>12</v>
      </c>
      <c r="H12219" t="s">
        <v>128</v>
      </c>
      <c r="I12219" t="s">
        <v>265</v>
      </c>
      <c r="J12219" t="s">
        <v>16776</v>
      </c>
      <c r="K12219" t="s">
        <v>16777</v>
      </c>
      <c r="L12219" t="s">
        <v>115</v>
      </c>
    </row>
    <row r="12220" spans="1:12">
      <c r="A12220" s="33">
        <v>44468.4055555556</v>
      </c>
      <c r="B12220" t="s">
        <v>262</v>
      </c>
      <c r="C12220" t="s">
        <v>16778</v>
      </c>
      <c r="D12220" t="s">
        <v>787</v>
      </c>
      <c r="E12220" t="s">
        <v>127</v>
      </c>
      <c r="F12220" s="34">
        <v>34</v>
      </c>
      <c r="G12220" t="s">
        <v>12</v>
      </c>
      <c r="H12220" t="s">
        <v>128</v>
      </c>
      <c r="I12220" t="s">
        <v>265</v>
      </c>
      <c r="J12220" t="s">
        <v>16779</v>
      </c>
      <c r="K12220" t="s">
        <v>16780</v>
      </c>
      <c r="L12220" t="s">
        <v>115</v>
      </c>
    </row>
    <row r="12221" spans="1:12">
      <c r="A12221" s="33">
        <v>44468.5583333333</v>
      </c>
      <c r="B12221" t="s">
        <v>232</v>
      </c>
      <c r="C12221" t="s">
        <v>16248</v>
      </c>
      <c r="D12221" t="s">
        <v>787</v>
      </c>
      <c r="E12221" t="s">
        <v>116</v>
      </c>
      <c r="F12221" s="34">
        <v>730</v>
      </c>
      <c r="H12221" t="s">
        <v>128</v>
      </c>
      <c r="I12221" t="s">
        <v>235</v>
      </c>
      <c r="J12221" t="s">
        <v>16781</v>
      </c>
      <c r="K12221" t="s">
        <v>217</v>
      </c>
      <c r="L12221" t="s">
        <v>115</v>
      </c>
    </row>
    <row r="12222" spans="1:12">
      <c r="A12222" s="33">
        <v>44469.6506944444</v>
      </c>
      <c r="B12222" t="s">
        <v>262</v>
      </c>
      <c r="C12222" t="s">
        <v>9000</v>
      </c>
      <c r="D12222" t="s">
        <v>787</v>
      </c>
      <c r="E12222" t="s">
        <v>127</v>
      </c>
      <c r="F12222" s="34">
        <v>2400</v>
      </c>
      <c r="G12222" t="s">
        <v>3</v>
      </c>
      <c r="H12222" t="s">
        <v>128</v>
      </c>
      <c r="I12222" t="s">
        <v>265</v>
      </c>
      <c r="J12222" t="s">
        <v>16782</v>
      </c>
      <c r="K12222" t="s">
        <v>16783</v>
      </c>
      <c r="L12222" t="s">
        <v>115</v>
      </c>
    </row>
    <row r="12223" spans="1:12">
      <c r="A12223" s="33">
        <v>44470.4090277778</v>
      </c>
      <c r="B12223" t="s">
        <v>213</v>
      </c>
      <c r="C12223" t="s">
        <v>3109</v>
      </c>
      <c r="D12223" t="s">
        <v>215</v>
      </c>
      <c r="E12223" t="s">
        <v>116</v>
      </c>
      <c r="F12223" s="34">
        <v>40</v>
      </c>
      <c r="H12223" t="s">
        <v>115</v>
      </c>
      <c r="I12223" t="s">
        <v>117</v>
      </c>
      <c r="J12223" t="s">
        <v>16784</v>
      </c>
      <c r="K12223" t="s">
        <v>217</v>
      </c>
      <c r="L12223" t="s">
        <v>115</v>
      </c>
    </row>
    <row r="12224" spans="1:12">
      <c r="A12224" s="33">
        <v>44470.4430555556</v>
      </c>
      <c r="B12224" t="s">
        <v>232</v>
      </c>
      <c r="C12224" t="s">
        <v>2665</v>
      </c>
      <c r="D12224" t="s">
        <v>787</v>
      </c>
      <c r="E12224" t="s">
        <v>116</v>
      </c>
      <c r="F12224" s="34">
        <v>200</v>
      </c>
      <c r="H12224" t="s">
        <v>128</v>
      </c>
      <c r="I12224" t="s">
        <v>235</v>
      </c>
      <c r="J12224" t="s">
        <v>16785</v>
      </c>
      <c r="K12224" t="s">
        <v>217</v>
      </c>
      <c r="L12224" t="s">
        <v>115</v>
      </c>
    </row>
    <row r="12225" spans="1:12">
      <c r="A12225" s="33">
        <v>44470.5895833333</v>
      </c>
      <c r="B12225" t="s">
        <v>213</v>
      </c>
      <c r="C12225" t="s">
        <v>13665</v>
      </c>
      <c r="D12225" t="s">
        <v>215</v>
      </c>
      <c r="E12225" t="s">
        <v>127</v>
      </c>
      <c r="F12225" s="34">
        <v>1211</v>
      </c>
      <c r="G12225" t="s">
        <v>3</v>
      </c>
      <c r="H12225" t="s">
        <v>128</v>
      </c>
      <c r="I12225" t="s">
        <v>223</v>
      </c>
      <c r="J12225" t="s">
        <v>16786</v>
      </c>
      <c r="K12225" t="s">
        <v>16787</v>
      </c>
      <c r="L12225" t="s">
        <v>115</v>
      </c>
    </row>
    <row r="12226" spans="1:12">
      <c r="A12226" s="33">
        <v>44470.6263888889</v>
      </c>
      <c r="B12226" t="s">
        <v>232</v>
      </c>
      <c r="C12226" t="s">
        <v>3488</v>
      </c>
      <c r="D12226" t="s">
        <v>787</v>
      </c>
      <c r="E12226" t="s">
        <v>116</v>
      </c>
      <c r="F12226" s="34">
        <v>84</v>
      </c>
      <c r="H12226" t="s">
        <v>128</v>
      </c>
      <c r="I12226" t="s">
        <v>235</v>
      </c>
      <c r="J12226" t="s">
        <v>16788</v>
      </c>
      <c r="K12226" t="s">
        <v>217</v>
      </c>
      <c r="L12226" t="s">
        <v>115</v>
      </c>
    </row>
    <row r="12227" spans="1:12">
      <c r="A12227" s="33">
        <v>44470.6659722222</v>
      </c>
      <c r="B12227" t="s">
        <v>232</v>
      </c>
      <c r="C12227" t="s">
        <v>12967</v>
      </c>
      <c r="D12227" t="s">
        <v>787</v>
      </c>
      <c r="E12227" t="s">
        <v>116</v>
      </c>
      <c r="F12227" s="34">
        <v>180</v>
      </c>
      <c r="H12227" t="s">
        <v>128</v>
      </c>
      <c r="I12227" t="s">
        <v>235</v>
      </c>
      <c r="J12227" t="s">
        <v>16789</v>
      </c>
      <c r="K12227" t="s">
        <v>217</v>
      </c>
      <c r="L12227" t="s">
        <v>115</v>
      </c>
    </row>
    <row r="12228" spans="1:12">
      <c r="A12228" s="33">
        <v>44470.7854166667</v>
      </c>
      <c r="B12228" t="s">
        <v>262</v>
      </c>
      <c r="C12228" t="s">
        <v>9915</v>
      </c>
      <c r="D12228" t="s">
        <v>787</v>
      </c>
      <c r="E12228" t="s">
        <v>127</v>
      </c>
      <c r="F12228" s="34">
        <v>160</v>
      </c>
      <c r="G12228" t="s">
        <v>12</v>
      </c>
      <c r="H12228" t="s">
        <v>128</v>
      </c>
      <c r="I12228" t="s">
        <v>265</v>
      </c>
      <c r="J12228" t="s">
        <v>16790</v>
      </c>
      <c r="K12228" t="s">
        <v>16791</v>
      </c>
      <c r="L12228" t="s">
        <v>115</v>
      </c>
    </row>
    <row r="12229" spans="1:12">
      <c r="A12229" s="33">
        <v>44470.8006944444</v>
      </c>
      <c r="B12229" t="s">
        <v>262</v>
      </c>
      <c r="C12229" t="s">
        <v>16792</v>
      </c>
      <c r="D12229" t="s">
        <v>787</v>
      </c>
      <c r="E12229" t="s">
        <v>127</v>
      </c>
      <c r="F12229" s="34">
        <v>65</v>
      </c>
      <c r="G12229" t="s">
        <v>12</v>
      </c>
      <c r="H12229" t="s">
        <v>128</v>
      </c>
      <c r="I12229" t="s">
        <v>265</v>
      </c>
      <c r="J12229" t="s">
        <v>16793</v>
      </c>
      <c r="K12229" t="s">
        <v>16794</v>
      </c>
      <c r="L12229" t="s">
        <v>115</v>
      </c>
    </row>
    <row r="12230" spans="1:12">
      <c r="A12230" s="33">
        <v>44471.6</v>
      </c>
      <c r="B12230" t="s">
        <v>232</v>
      </c>
      <c r="C12230" t="s">
        <v>1531</v>
      </c>
      <c r="D12230" t="s">
        <v>787</v>
      </c>
      <c r="E12230" t="s">
        <v>116</v>
      </c>
      <c r="F12230" s="34">
        <v>180</v>
      </c>
      <c r="H12230" t="s">
        <v>128</v>
      </c>
      <c r="I12230" t="s">
        <v>235</v>
      </c>
      <c r="J12230" t="s">
        <v>16795</v>
      </c>
      <c r="K12230" t="s">
        <v>217</v>
      </c>
      <c r="L12230" t="s">
        <v>115</v>
      </c>
    </row>
    <row r="12231" spans="1:12">
      <c r="A12231" s="33">
        <v>44471.6006944444</v>
      </c>
      <c r="B12231" t="s">
        <v>232</v>
      </c>
      <c r="C12231" t="s">
        <v>1531</v>
      </c>
      <c r="D12231" t="s">
        <v>787</v>
      </c>
      <c r="E12231" t="s">
        <v>116</v>
      </c>
      <c r="F12231" s="34">
        <v>100</v>
      </c>
      <c r="H12231" t="s">
        <v>128</v>
      </c>
      <c r="I12231" t="s">
        <v>235</v>
      </c>
      <c r="J12231" t="s">
        <v>16796</v>
      </c>
      <c r="K12231" t="s">
        <v>217</v>
      </c>
      <c r="L12231" t="s">
        <v>115</v>
      </c>
    </row>
    <row r="12232" spans="1:12">
      <c r="A12232" s="33">
        <v>44471.6284722222</v>
      </c>
      <c r="B12232" t="s">
        <v>232</v>
      </c>
      <c r="C12232" t="s">
        <v>1768</v>
      </c>
      <c r="D12232" t="s">
        <v>787</v>
      </c>
      <c r="E12232" t="s">
        <v>116</v>
      </c>
      <c r="F12232" s="34">
        <v>185</v>
      </c>
      <c r="H12232" t="s">
        <v>128</v>
      </c>
      <c r="I12232" t="s">
        <v>235</v>
      </c>
      <c r="J12232" t="s">
        <v>16797</v>
      </c>
      <c r="K12232" t="s">
        <v>217</v>
      </c>
      <c r="L12232" t="s">
        <v>115</v>
      </c>
    </row>
    <row r="12233" spans="1:12">
      <c r="A12233" s="33">
        <v>44471.6361111111</v>
      </c>
      <c r="B12233" t="s">
        <v>232</v>
      </c>
      <c r="C12233" t="s">
        <v>4610</v>
      </c>
      <c r="D12233" t="s">
        <v>787</v>
      </c>
      <c r="E12233" t="s">
        <v>116</v>
      </c>
      <c r="F12233" s="34">
        <v>110</v>
      </c>
      <c r="H12233" t="s">
        <v>128</v>
      </c>
      <c r="I12233" t="s">
        <v>235</v>
      </c>
      <c r="J12233" t="s">
        <v>16798</v>
      </c>
      <c r="K12233" t="s">
        <v>217</v>
      </c>
      <c r="L12233" t="s">
        <v>115</v>
      </c>
    </row>
    <row r="12234" spans="1:12">
      <c r="A12234" s="33">
        <v>44471.6694444444</v>
      </c>
      <c r="B12234" t="s">
        <v>232</v>
      </c>
      <c r="C12234" t="s">
        <v>465</v>
      </c>
      <c r="D12234" t="s">
        <v>787</v>
      </c>
      <c r="E12234" t="s">
        <v>116</v>
      </c>
      <c r="F12234" s="34">
        <v>100</v>
      </c>
      <c r="H12234" t="s">
        <v>128</v>
      </c>
      <c r="I12234" t="s">
        <v>235</v>
      </c>
      <c r="J12234" t="s">
        <v>16799</v>
      </c>
      <c r="K12234" t="s">
        <v>217</v>
      </c>
      <c r="L12234" t="s">
        <v>115</v>
      </c>
    </row>
    <row r="12235" spans="1:12">
      <c r="A12235" s="33">
        <v>44472.3923611111</v>
      </c>
      <c r="B12235" t="s">
        <v>227</v>
      </c>
      <c r="C12235" t="s">
        <v>16800</v>
      </c>
      <c r="D12235" t="s">
        <v>16800</v>
      </c>
      <c r="E12235" t="s">
        <v>127</v>
      </c>
      <c r="F12235" s="34">
        <v>28.6</v>
      </c>
      <c r="G12235" t="s">
        <v>12</v>
      </c>
      <c r="H12235" t="s">
        <v>128</v>
      </c>
      <c r="I12235" t="s">
        <v>129</v>
      </c>
      <c r="J12235" t="s">
        <v>16801</v>
      </c>
      <c r="K12235" t="s">
        <v>16802</v>
      </c>
      <c r="L12235" t="s">
        <v>115</v>
      </c>
    </row>
    <row r="12236" spans="1:12">
      <c r="A12236" s="33">
        <v>44472.3993055556</v>
      </c>
      <c r="B12236" t="s">
        <v>262</v>
      </c>
      <c r="C12236" t="s">
        <v>16803</v>
      </c>
      <c r="D12236" t="s">
        <v>787</v>
      </c>
      <c r="E12236" t="s">
        <v>127</v>
      </c>
      <c r="F12236" s="34">
        <v>12</v>
      </c>
      <c r="G12236" t="s">
        <v>12</v>
      </c>
      <c r="H12236" t="s">
        <v>128</v>
      </c>
      <c r="I12236" t="s">
        <v>265</v>
      </c>
      <c r="J12236" t="s">
        <v>16804</v>
      </c>
      <c r="K12236" t="s">
        <v>16805</v>
      </c>
      <c r="L12236" t="s">
        <v>115</v>
      </c>
    </row>
    <row r="12237" spans="1:12">
      <c r="A12237" s="33">
        <v>44472.4006944444</v>
      </c>
      <c r="B12237" t="s">
        <v>262</v>
      </c>
      <c r="C12237" t="s">
        <v>16806</v>
      </c>
      <c r="D12237" t="s">
        <v>787</v>
      </c>
      <c r="E12237" t="s">
        <v>127</v>
      </c>
      <c r="F12237" s="34">
        <v>6.5</v>
      </c>
      <c r="G12237" t="s">
        <v>12</v>
      </c>
      <c r="H12237" t="s">
        <v>128</v>
      </c>
      <c r="I12237" t="s">
        <v>265</v>
      </c>
      <c r="J12237" t="s">
        <v>16807</v>
      </c>
      <c r="K12237" t="s">
        <v>16808</v>
      </c>
      <c r="L12237" t="s">
        <v>115</v>
      </c>
    </row>
    <row r="12238" spans="1:12">
      <c r="A12238" s="33">
        <v>44472.5388888889</v>
      </c>
      <c r="B12238" t="s">
        <v>232</v>
      </c>
      <c r="C12238" t="s">
        <v>8658</v>
      </c>
      <c r="D12238" t="s">
        <v>787</v>
      </c>
      <c r="E12238" t="s">
        <v>116</v>
      </c>
      <c r="F12238" s="34">
        <v>420</v>
      </c>
      <c r="H12238" t="s">
        <v>128</v>
      </c>
      <c r="I12238" t="s">
        <v>235</v>
      </c>
      <c r="J12238" t="s">
        <v>16809</v>
      </c>
      <c r="K12238" t="s">
        <v>217</v>
      </c>
      <c r="L12238" t="s">
        <v>115</v>
      </c>
    </row>
    <row r="12239" spans="1:12">
      <c r="A12239" s="33">
        <v>44472.6736111111</v>
      </c>
      <c r="B12239" t="s">
        <v>232</v>
      </c>
      <c r="C12239" t="s">
        <v>10958</v>
      </c>
      <c r="D12239" t="s">
        <v>787</v>
      </c>
      <c r="E12239" t="s">
        <v>116</v>
      </c>
      <c r="F12239" s="34">
        <v>200</v>
      </c>
      <c r="H12239" t="s">
        <v>128</v>
      </c>
      <c r="I12239" t="s">
        <v>235</v>
      </c>
      <c r="J12239" t="s">
        <v>16810</v>
      </c>
      <c r="K12239" t="s">
        <v>217</v>
      </c>
      <c r="L12239" t="s">
        <v>115</v>
      </c>
    </row>
    <row r="12240" spans="1:12">
      <c r="A12240" s="33">
        <v>44472.7534722222</v>
      </c>
      <c r="B12240" t="s">
        <v>232</v>
      </c>
      <c r="C12240" t="s">
        <v>773</v>
      </c>
      <c r="D12240" t="s">
        <v>787</v>
      </c>
      <c r="E12240" t="s">
        <v>116</v>
      </c>
      <c r="F12240" s="34">
        <v>200</v>
      </c>
      <c r="H12240" t="s">
        <v>128</v>
      </c>
      <c r="I12240" t="s">
        <v>235</v>
      </c>
      <c r="J12240" t="s">
        <v>16811</v>
      </c>
      <c r="K12240" t="s">
        <v>217</v>
      </c>
      <c r="L12240" t="s">
        <v>115</v>
      </c>
    </row>
    <row r="12241" spans="1:12">
      <c r="A12241" s="33">
        <v>44472.80625</v>
      </c>
      <c r="B12241" t="s">
        <v>232</v>
      </c>
      <c r="C12241" t="s">
        <v>612</v>
      </c>
      <c r="D12241" t="s">
        <v>787</v>
      </c>
      <c r="E12241" t="s">
        <v>116</v>
      </c>
      <c r="F12241" s="34">
        <v>200</v>
      </c>
      <c r="H12241" t="s">
        <v>128</v>
      </c>
      <c r="I12241" t="s">
        <v>235</v>
      </c>
      <c r="J12241" t="s">
        <v>16812</v>
      </c>
      <c r="K12241" t="s">
        <v>217</v>
      </c>
      <c r="L12241" t="s">
        <v>115</v>
      </c>
    </row>
    <row r="12242" spans="1:12">
      <c r="A12242" s="33">
        <v>44474.5451388889</v>
      </c>
      <c r="B12242" t="s">
        <v>232</v>
      </c>
      <c r="C12242" t="s">
        <v>1122</v>
      </c>
      <c r="D12242" t="s">
        <v>787</v>
      </c>
      <c r="E12242" t="s">
        <v>116</v>
      </c>
      <c r="F12242" s="34">
        <v>230</v>
      </c>
      <c r="H12242" t="s">
        <v>128</v>
      </c>
      <c r="I12242" t="s">
        <v>235</v>
      </c>
      <c r="J12242" t="s">
        <v>16813</v>
      </c>
      <c r="K12242" t="s">
        <v>217</v>
      </c>
      <c r="L12242" t="s">
        <v>115</v>
      </c>
    </row>
    <row r="12243" spans="1:12">
      <c r="A12243" s="33">
        <v>44474.5826388889</v>
      </c>
      <c r="B12243" t="s">
        <v>213</v>
      </c>
      <c r="C12243" t="s">
        <v>13665</v>
      </c>
      <c r="D12243" t="s">
        <v>215</v>
      </c>
      <c r="E12243" t="s">
        <v>127</v>
      </c>
      <c r="F12243" s="34">
        <v>1640</v>
      </c>
      <c r="G12243" t="s">
        <v>3</v>
      </c>
      <c r="H12243" t="s">
        <v>128</v>
      </c>
      <c r="I12243" t="s">
        <v>223</v>
      </c>
      <c r="J12243" t="s">
        <v>16814</v>
      </c>
      <c r="K12243" t="s">
        <v>16815</v>
      </c>
      <c r="L12243" t="s">
        <v>115</v>
      </c>
    </row>
    <row r="12244" spans="1:12">
      <c r="A12244" s="33">
        <v>44474.8381944444</v>
      </c>
      <c r="B12244" t="s">
        <v>262</v>
      </c>
      <c r="C12244" t="s">
        <v>5696</v>
      </c>
      <c r="D12244" t="s">
        <v>787</v>
      </c>
      <c r="E12244" t="s">
        <v>127</v>
      </c>
      <c r="F12244" s="34">
        <v>1</v>
      </c>
      <c r="G12244" t="s">
        <v>12</v>
      </c>
      <c r="H12244" t="s">
        <v>128</v>
      </c>
      <c r="I12244" t="s">
        <v>265</v>
      </c>
      <c r="J12244" t="s">
        <v>16816</v>
      </c>
      <c r="K12244" t="s">
        <v>16817</v>
      </c>
      <c r="L12244" t="s">
        <v>115</v>
      </c>
    </row>
    <row r="12245" spans="1:12">
      <c r="A12245" s="33">
        <v>44475.4541666667</v>
      </c>
      <c r="B12245" t="s">
        <v>213</v>
      </c>
      <c r="C12245" t="s">
        <v>1295</v>
      </c>
      <c r="D12245" t="s">
        <v>215</v>
      </c>
      <c r="E12245" t="s">
        <v>116</v>
      </c>
      <c r="F12245" s="34">
        <v>28</v>
      </c>
      <c r="H12245" t="s">
        <v>115</v>
      </c>
      <c r="I12245" t="s">
        <v>117</v>
      </c>
      <c r="J12245" t="s">
        <v>16818</v>
      </c>
      <c r="K12245" t="s">
        <v>217</v>
      </c>
      <c r="L12245" t="s">
        <v>115</v>
      </c>
    </row>
    <row r="12246" spans="1:12">
      <c r="A12246" s="33">
        <v>44475.4541666667</v>
      </c>
      <c r="B12246" t="s">
        <v>213</v>
      </c>
      <c r="C12246" t="s">
        <v>710</v>
      </c>
      <c r="D12246" t="s">
        <v>215</v>
      </c>
      <c r="E12246" t="s">
        <v>116</v>
      </c>
      <c r="F12246" s="34">
        <v>65</v>
      </c>
      <c r="H12246" t="s">
        <v>115</v>
      </c>
      <c r="I12246" t="s">
        <v>117</v>
      </c>
      <c r="J12246" t="s">
        <v>16819</v>
      </c>
      <c r="K12246" t="s">
        <v>217</v>
      </c>
      <c r="L12246" t="s">
        <v>115</v>
      </c>
    </row>
    <row r="12247" spans="1:12">
      <c r="A12247" s="33">
        <v>44475.4541666667</v>
      </c>
      <c r="B12247" t="s">
        <v>213</v>
      </c>
      <c r="C12247" t="s">
        <v>4167</v>
      </c>
      <c r="D12247" t="s">
        <v>215</v>
      </c>
      <c r="E12247" t="s">
        <v>127</v>
      </c>
      <c r="F12247" s="34">
        <v>10</v>
      </c>
      <c r="G12247" t="s">
        <v>12</v>
      </c>
      <c r="H12247" t="s">
        <v>128</v>
      </c>
      <c r="I12247" t="s">
        <v>223</v>
      </c>
      <c r="J12247" t="s">
        <v>16820</v>
      </c>
      <c r="K12247" t="s">
        <v>16821</v>
      </c>
      <c r="L12247" t="s">
        <v>115</v>
      </c>
    </row>
    <row r="12248" spans="1:12">
      <c r="A12248" s="33">
        <v>44475.5</v>
      </c>
      <c r="B12248" t="s">
        <v>232</v>
      </c>
      <c r="C12248" t="s">
        <v>16822</v>
      </c>
      <c r="D12248" t="s">
        <v>787</v>
      </c>
      <c r="E12248" t="s">
        <v>116</v>
      </c>
      <c r="F12248" s="34">
        <v>280</v>
      </c>
      <c r="H12248" t="s">
        <v>128</v>
      </c>
      <c r="I12248" t="s">
        <v>235</v>
      </c>
      <c r="J12248" t="s">
        <v>16823</v>
      </c>
      <c r="K12248" t="s">
        <v>217</v>
      </c>
      <c r="L12248" t="s">
        <v>115</v>
      </c>
    </row>
    <row r="12249" spans="1:12">
      <c r="A12249" s="33">
        <v>44475.5777777778</v>
      </c>
      <c r="B12249" t="s">
        <v>232</v>
      </c>
      <c r="C12249" t="s">
        <v>5656</v>
      </c>
      <c r="D12249" t="s">
        <v>787</v>
      </c>
      <c r="E12249" t="s">
        <v>116</v>
      </c>
      <c r="F12249" s="34">
        <v>355</v>
      </c>
      <c r="H12249" t="s">
        <v>128</v>
      </c>
      <c r="I12249" t="s">
        <v>235</v>
      </c>
      <c r="J12249" t="s">
        <v>16824</v>
      </c>
      <c r="K12249" t="s">
        <v>217</v>
      </c>
      <c r="L12249" t="s">
        <v>115</v>
      </c>
    </row>
    <row r="12250" spans="1:12">
      <c r="A12250" s="33">
        <v>44475.6340277778</v>
      </c>
      <c r="B12250" t="s">
        <v>232</v>
      </c>
      <c r="C12250" t="s">
        <v>7143</v>
      </c>
      <c r="D12250" t="s">
        <v>787</v>
      </c>
      <c r="E12250" t="s">
        <v>116</v>
      </c>
      <c r="F12250" s="34">
        <v>60</v>
      </c>
      <c r="H12250" t="s">
        <v>128</v>
      </c>
      <c r="I12250" t="s">
        <v>235</v>
      </c>
      <c r="J12250" t="s">
        <v>16825</v>
      </c>
      <c r="K12250" t="s">
        <v>217</v>
      </c>
      <c r="L12250" t="s">
        <v>115</v>
      </c>
    </row>
    <row r="12251" spans="1:12">
      <c r="A12251" s="33">
        <v>44475.7159722222</v>
      </c>
      <c r="B12251" t="s">
        <v>213</v>
      </c>
      <c r="C12251" t="s">
        <v>16126</v>
      </c>
      <c r="D12251" t="s">
        <v>215</v>
      </c>
      <c r="E12251" t="s">
        <v>127</v>
      </c>
      <c r="F12251" s="34">
        <v>3150</v>
      </c>
      <c r="G12251" t="s">
        <v>4</v>
      </c>
      <c r="H12251" t="s">
        <v>128</v>
      </c>
      <c r="I12251" t="s">
        <v>223</v>
      </c>
      <c r="J12251" t="s">
        <v>16826</v>
      </c>
      <c r="K12251" t="s">
        <v>16827</v>
      </c>
      <c r="L12251" t="s">
        <v>115</v>
      </c>
    </row>
    <row r="12252" spans="1:12">
      <c r="A12252" s="33">
        <v>44475.7159722222</v>
      </c>
      <c r="B12252" t="s">
        <v>232</v>
      </c>
      <c r="C12252" t="s">
        <v>241</v>
      </c>
      <c r="D12252" t="s">
        <v>787</v>
      </c>
      <c r="E12252" t="s">
        <v>116</v>
      </c>
      <c r="F12252" s="34">
        <v>3000</v>
      </c>
      <c r="H12252" t="s">
        <v>128</v>
      </c>
      <c r="I12252" t="s">
        <v>235</v>
      </c>
      <c r="J12252" t="s">
        <v>16828</v>
      </c>
      <c r="K12252" t="s">
        <v>217</v>
      </c>
      <c r="L12252" t="s">
        <v>115</v>
      </c>
    </row>
    <row r="12253" spans="1:12">
      <c r="A12253" s="33">
        <v>44476.3243055556</v>
      </c>
      <c r="B12253" t="s">
        <v>232</v>
      </c>
      <c r="C12253" t="s">
        <v>5406</v>
      </c>
      <c r="D12253" t="s">
        <v>787</v>
      </c>
      <c r="E12253" t="s">
        <v>116</v>
      </c>
      <c r="F12253" s="34">
        <v>410</v>
      </c>
      <c r="H12253" t="s">
        <v>128</v>
      </c>
      <c r="I12253" t="s">
        <v>235</v>
      </c>
      <c r="J12253" t="s">
        <v>16829</v>
      </c>
      <c r="K12253" t="s">
        <v>217</v>
      </c>
      <c r="L12253" t="s">
        <v>115</v>
      </c>
    </row>
    <row r="12254" spans="1:12">
      <c r="A12254" s="33">
        <v>44476.8784722222</v>
      </c>
      <c r="B12254" t="s">
        <v>15778</v>
      </c>
      <c r="C12254" t="s">
        <v>115</v>
      </c>
      <c r="D12254" t="s">
        <v>115</v>
      </c>
      <c r="E12254" t="s">
        <v>115</v>
      </c>
      <c r="F12254" s="34">
        <v>1341.13</v>
      </c>
      <c r="H12254" t="s">
        <v>128</v>
      </c>
      <c r="I12254" t="s">
        <v>129</v>
      </c>
      <c r="J12254" t="s">
        <v>16830</v>
      </c>
      <c r="K12254" t="s">
        <v>16831</v>
      </c>
      <c r="L12254" t="s">
        <v>115</v>
      </c>
    </row>
    <row r="12255" spans="1:12">
      <c r="A12255" s="33">
        <v>44477.6416666667</v>
      </c>
      <c r="B12255" t="s">
        <v>232</v>
      </c>
      <c r="C12255" t="s">
        <v>11002</v>
      </c>
      <c r="D12255" t="s">
        <v>787</v>
      </c>
      <c r="E12255" t="s">
        <v>116</v>
      </c>
      <c r="F12255" s="34">
        <v>305</v>
      </c>
      <c r="H12255" t="s">
        <v>128</v>
      </c>
      <c r="I12255" t="s">
        <v>235</v>
      </c>
      <c r="J12255" t="s">
        <v>16832</v>
      </c>
      <c r="K12255" t="s">
        <v>217</v>
      </c>
      <c r="L12255" t="s">
        <v>115</v>
      </c>
    </row>
    <row r="12256" spans="1:12">
      <c r="A12256" s="33">
        <v>44478.2847222222</v>
      </c>
      <c r="B12256" t="s">
        <v>213</v>
      </c>
      <c r="C12256" t="s">
        <v>259</v>
      </c>
      <c r="D12256" t="s">
        <v>215</v>
      </c>
      <c r="E12256" t="s">
        <v>116</v>
      </c>
      <c r="F12256" s="34">
        <v>3350</v>
      </c>
      <c r="H12256" t="s">
        <v>115</v>
      </c>
      <c r="I12256" t="s">
        <v>117</v>
      </c>
      <c r="J12256" t="s">
        <v>16833</v>
      </c>
      <c r="K12256" t="s">
        <v>217</v>
      </c>
      <c r="L12256" t="s">
        <v>115</v>
      </c>
    </row>
    <row r="12257" spans="1:12">
      <c r="A12257" s="33">
        <v>44478.3243055556</v>
      </c>
      <c r="B12257" t="s">
        <v>15778</v>
      </c>
      <c r="C12257" t="s">
        <v>115</v>
      </c>
      <c r="D12257" t="s">
        <v>115</v>
      </c>
      <c r="E12257" t="s">
        <v>115</v>
      </c>
      <c r="F12257" s="34">
        <v>3655</v>
      </c>
      <c r="H12257" t="s">
        <v>128</v>
      </c>
      <c r="I12257" t="s">
        <v>129</v>
      </c>
      <c r="J12257" t="s">
        <v>16834</v>
      </c>
      <c r="K12257" t="s">
        <v>16835</v>
      </c>
      <c r="L12257" t="s">
        <v>115</v>
      </c>
    </row>
    <row r="12258" spans="1:12">
      <c r="A12258" s="33">
        <v>44478.3534722222</v>
      </c>
      <c r="B12258" t="s">
        <v>227</v>
      </c>
      <c r="C12258" t="s">
        <v>7963</v>
      </c>
      <c r="D12258" t="s">
        <v>16836</v>
      </c>
      <c r="E12258" t="s">
        <v>127</v>
      </c>
      <c r="F12258" s="34">
        <v>22.67</v>
      </c>
      <c r="G12258" t="s">
        <v>12</v>
      </c>
      <c r="H12258" t="s">
        <v>15783</v>
      </c>
      <c r="I12258" t="s">
        <v>129</v>
      </c>
      <c r="J12258" t="s">
        <v>16837</v>
      </c>
      <c r="K12258" t="s">
        <v>16838</v>
      </c>
      <c r="L12258" t="s">
        <v>115</v>
      </c>
    </row>
    <row r="12259" spans="1:12">
      <c r="A12259" s="33">
        <v>44478.3576388889</v>
      </c>
      <c r="B12259" t="s">
        <v>227</v>
      </c>
      <c r="C12259" t="s">
        <v>7963</v>
      </c>
      <c r="D12259" t="s">
        <v>16839</v>
      </c>
      <c r="E12259" t="s">
        <v>127</v>
      </c>
      <c r="F12259" s="34">
        <v>27.9</v>
      </c>
      <c r="G12259" t="s">
        <v>12</v>
      </c>
      <c r="H12259" t="s">
        <v>15783</v>
      </c>
      <c r="I12259" t="s">
        <v>129</v>
      </c>
      <c r="J12259" t="s">
        <v>16840</v>
      </c>
      <c r="K12259" t="s">
        <v>16841</v>
      </c>
      <c r="L12259" t="s">
        <v>115</v>
      </c>
    </row>
    <row r="12260" spans="1:12">
      <c r="A12260" s="33">
        <v>44478.8138888889</v>
      </c>
      <c r="B12260" t="s">
        <v>232</v>
      </c>
      <c r="C12260" t="s">
        <v>2553</v>
      </c>
      <c r="D12260" t="s">
        <v>787</v>
      </c>
      <c r="E12260" t="s">
        <v>116</v>
      </c>
      <c r="F12260" s="34">
        <v>540</v>
      </c>
      <c r="H12260" t="s">
        <v>128</v>
      </c>
      <c r="I12260" t="s">
        <v>235</v>
      </c>
      <c r="J12260" t="s">
        <v>16842</v>
      </c>
      <c r="K12260" t="s">
        <v>217</v>
      </c>
      <c r="L12260" t="s">
        <v>115</v>
      </c>
    </row>
    <row r="12261" spans="1:12">
      <c r="A12261" s="33">
        <v>44479.3638888889</v>
      </c>
      <c r="B12261" t="s">
        <v>232</v>
      </c>
      <c r="C12261" t="s">
        <v>12351</v>
      </c>
      <c r="D12261" t="s">
        <v>787</v>
      </c>
      <c r="E12261" t="s">
        <v>116</v>
      </c>
      <c r="F12261" s="34">
        <v>280</v>
      </c>
      <c r="H12261" t="s">
        <v>128</v>
      </c>
      <c r="I12261" t="s">
        <v>235</v>
      </c>
      <c r="J12261" t="s">
        <v>16843</v>
      </c>
      <c r="K12261" t="s">
        <v>217</v>
      </c>
      <c r="L12261" t="s">
        <v>115</v>
      </c>
    </row>
    <row r="12262" spans="1:12">
      <c r="A12262" s="33">
        <v>44479.4701388889</v>
      </c>
      <c r="B12262" t="s">
        <v>213</v>
      </c>
      <c r="C12262" t="s">
        <v>3002</v>
      </c>
      <c r="D12262" t="s">
        <v>215</v>
      </c>
      <c r="E12262" t="s">
        <v>116</v>
      </c>
      <c r="F12262" s="34">
        <v>2250</v>
      </c>
      <c r="H12262" t="s">
        <v>115</v>
      </c>
      <c r="I12262" t="s">
        <v>117</v>
      </c>
      <c r="J12262" t="s">
        <v>16844</v>
      </c>
      <c r="K12262" t="s">
        <v>217</v>
      </c>
      <c r="L12262" t="s">
        <v>115</v>
      </c>
    </row>
    <row r="12263" spans="1:12">
      <c r="A12263" s="33">
        <v>44479.5020833333</v>
      </c>
      <c r="B12263" t="s">
        <v>232</v>
      </c>
      <c r="C12263" t="s">
        <v>3082</v>
      </c>
      <c r="D12263" t="s">
        <v>787</v>
      </c>
      <c r="E12263" t="s">
        <v>116</v>
      </c>
      <c r="F12263" s="34">
        <v>750</v>
      </c>
      <c r="H12263" t="s">
        <v>128</v>
      </c>
      <c r="I12263" t="s">
        <v>235</v>
      </c>
      <c r="J12263" t="s">
        <v>16845</v>
      </c>
      <c r="K12263" t="s">
        <v>217</v>
      </c>
      <c r="L12263" t="s">
        <v>115</v>
      </c>
    </row>
    <row r="12264" spans="1:12">
      <c r="A12264" s="33">
        <v>44479.5430555556</v>
      </c>
      <c r="B12264" t="s">
        <v>232</v>
      </c>
      <c r="C12264" t="s">
        <v>3488</v>
      </c>
      <c r="D12264" t="s">
        <v>787</v>
      </c>
      <c r="E12264" t="s">
        <v>116</v>
      </c>
      <c r="F12264" s="34">
        <v>350</v>
      </c>
      <c r="H12264" t="s">
        <v>128</v>
      </c>
      <c r="I12264" t="s">
        <v>235</v>
      </c>
      <c r="J12264" t="s">
        <v>16846</v>
      </c>
      <c r="K12264" t="s">
        <v>217</v>
      </c>
      <c r="L12264" t="s">
        <v>115</v>
      </c>
    </row>
    <row r="12265" spans="1:12">
      <c r="A12265" s="33">
        <v>44479.5451388889</v>
      </c>
      <c r="B12265" t="s">
        <v>280</v>
      </c>
      <c r="C12265" t="s">
        <v>13515</v>
      </c>
      <c r="D12265" t="s">
        <v>115</v>
      </c>
      <c r="E12265" t="s">
        <v>115</v>
      </c>
      <c r="F12265" s="34">
        <v>2000</v>
      </c>
      <c r="G12265" t="s">
        <v>8</v>
      </c>
      <c r="H12265" t="s">
        <v>13515</v>
      </c>
      <c r="I12265" t="s">
        <v>282</v>
      </c>
      <c r="J12265" t="s">
        <v>16847</v>
      </c>
      <c r="K12265" t="s">
        <v>217</v>
      </c>
      <c r="L12265" t="s">
        <v>2870</v>
      </c>
    </row>
    <row r="12266" spans="1:12">
      <c r="A12266" s="33">
        <v>44479.5451388889</v>
      </c>
      <c r="B12266" t="s">
        <v>213</v>
      </c>
      <c r="C12266" t="s">
        <v>12353</v>
      </c>
      <c r="D12266" t="s">
        <v>215</v>
      </c>
      <c r="E12266" t="s">
        <v>127</v>
      </c>
      <c r="F12266" s="34">
        <v>1240</v>
      </c>
      <c r="G12266" t="s">
        <v>3</v>
      </c>
      <c r="H12266" t="s">
        <v>128</v>
      </c>
      <c r="I12266" t="s">
        <v>223</v>
      </c>
      <c r="J12266" t="s">
        <v>16848</v>
      </c>
      <c r="K12266" t="s">
        <v>16849</v>
      </c>
      <c r="L12266" t="s">
        <v>115</v>
      </c>
    </row>
    <row r="12267" spans="1:12">
      <c r="A12267" s="33">
        <v>44479.7340277778</v>
      </c>
      <c r="B12267" t="s">
        <v>213</v>
      </c>
      <c r="C12267" t="s">
        <v>4104</v>
      </c>
      <c r="D12267" t="s">
        <v>215</v>
      </c>
      <c r="E12267" t="s">
        <v>116</v>
      </c>
      <c r="F12267" s="34">
        <v>360</v>
      </c>
      <c r="H12267" t="s">
        <v>115</v>
      </c>
      <c r="I12267" t="s">
        <v>117</v>
      </c>
      <c r="J12267" t="s">
        <v>16850</v>
      </c>
      <c r="K12267" t="s">
        <v>217</v>
      </c>
      <c r="L12267" t="s">
        <v>115</v>
      </c>
    </row>
    <row r="12268" spans="1:12">
      <c r="A12268" s="33">
        <v>44479.78125</v>
      </c>
      <c r="B12268" t="s">
        <v>227</v>
      </c>
      <c r="C12268" t="s">
        <v>7963</v>
      </c>
      <c r="D12268" t="s">
        <v>16851</v>
      </c>
      <c r="E12268" t="s">
        <v>127</v>
      </c>
      <c r="F12268" s="34">
        <v>12.8</v>
      </c>
      <c r="G12268" t="s">
        <v>12</v>
      </c>
      <c r="H12268" t="s">
        <v>128</v>
      </c>
      <c r="I12268" t="s">
        <v>825</v>
      </c>
      <c r="J12268" t="s">
        <v>16852</v>
      </c>
      <c r="K12268" t="s">
        <v>16853</v>
      </c>
      <c r="L12268" t="s">
        <v>115</v>
      </c>
    </row>
    <row r="12269" spans="1:12">
      <c r="A12269" s="33">
        <v>44479.7986111111</v>
      </c>
      <c r="B12269" t="s">
        <v>232</v>
      </c>
      <c r="C12269" t="s">
        <v>1053</v>
      </c>
      <c r="D12269" t="s">
        <v>787</v>
      </c>
      <c r="E12269" t="s">
        <v>116</v>
      </c>
      <c r="F12269" s="34">
        <v>405</v>
      </c>
      <c r="H12269" t="s">
        <v>128</v>
      </c>
      <c r="I12269" t="s">
        <v>235</v>
      </c>
      <c r="J12269" t="s">
        <v>16854</v>
      </c>
      <c r="K12269" t="s">
        <v>217</v>
      </c>
      <c r="L12269" t="s">
        <v>115</v>
      </c>
    </row>
    <row r="12270" spans="1:12">
      <c r="A12270" s="33">
        <v>44480.4777777778</v>
      </c>
      <c r="B12270" t="s">
        <v>213</v>
      </c>
      <c r="C12270" t="s">
        <v>16855</v>
      </c>
      <c r="D12270" t="s">
        <v>215</v>
      </c>
      <c r="E12270" t="s">
        <v>116</v>
      </c>
      <c r="F12270" s="34">
        <v>1100</v>
      </c>
      <c r="H12270" t="s">
        <v>115</v>
      </c>
      <c r="I12270" t="s">
        <v>117</v>
      </c>
      <c r="J12270" t="s">
        <v>16856</v>
      </c>
      <c r="K12270" t="s">
        <v>217</v>
      </c>
      <c r="L12270" t="s">
        <v>115</v>
      </c>
    </row>
    <row r="12271" spans="1:12">
      <c r="A12271" s="33">
        <v>44480.4777777778</v>
      </c>
      <c r="B12271" t="s">
        <v>232</v>
      </c>
      <c r="C12271" t="s">
        <v>1541</v>
      </c>
      <c r="D12271" t="s">
        <v>787</v>
      </c>
      <c r="E12271" t="s">
        <v>116</v>
      </c>
      <c r="F12271" s="34">
        <v>385</v>
      </c>
      <c r="H12271" t="s">
        <v>128</v>
      </c>
      <c r="I12271" t="s">
        <v>235</v>
      </c>
      <c r="J12271" t="s">
        <v>16857</v>
      </c>
      <c r="K12271" t="s">
        <v>217</v>
      </c>
      <c r="L12271" t="s">
        <v>115</v>
      </c>
    </row>
    <row r="12272" spans="1:12">
      <c r="A12272" s="33">
        <v>44480.7597222222</v>
      </c>
      <c r="B12272" t="s">
        <v>232</v>
      </c>
      <c r="C12272" t="s">
        <v>8125</v>
      </c>
      <c r="D12272" t="s">
        <v>787</v>
      </c>
      <c r="E12272" t="s">
        <v>116</v>
      </c>
      <c r="F12272" s="34">
        <v>640</v>
      </c>
      <c r="H12272" t="s">
        <v>128</v>
      </c>
      <c r="I12272" t="s">
        <v>235</v>
      </c>
      <c r="J12272" t="s">
        <v>16858</v>
      </c>
      <c r="K12272" t="s">
        <v>217</v>
      </c>
      <c r="L12272" t="s">
        <v>115</v>
      </c>
    </row>
    <row r="12273" spans="1:12">
      <c r="A12273" s="33">
        <v>44481.3805555556</v>
      </c>
      <c r="B12273" t="s">
        <v>232</v>
      </c>
      <c r="C12273" t="s">
        <v>3205</v>
      </c>
      <c r="D12273" t="s">
        <v>787</v>
      </c>
      <c r="E12273" t="s">
        <v>116</v>
      </c>
      <c r="F12273" s="34">
        <v>350</v>
      </c>
      <c r="H12273" t="s">
        <v>128</v>
      </c>
      <c r="I12273" t="s">
        <v>235</v>
      </c>
      <c r="J12273" t="s">
        <v>16859</v>
      </c>
      <c r="K12273" t="s">
        <v>217</v>
      </c>
      <c r="L12273" t="s">
        <v>115</v>
      </c>
    </row>
    <row r="12274" spans="1:12">
      <c r="A12274" s="33">
        <v>44481.3895833333</v>
      </c>
      <c r="B12274" t="s">
        <v>213</v>
      </c>
      <c r="C12274" t="s">
        <v>14503</v>
      </c>
      <c r="D12274" t="s">
        <v>215</v>
      </c>
      <c r="E12274" t="s">
        <v>116</v>
      </c>
      <c r="F12274" s="34">
        <v>300</v>
      </c>
      <c r="H12274" t="s">
        <v>115</v>
      </c>
      <c r="I12274" t="s">
        <v>117</v>
      </c>
      <c r="J12274" t="s">
        <v>16860</v>
      </c>
      <c r="K12274" t="s">
        <v>217</v>
      </c>
      <c r="L12274" t="s">
        <v>115</v>
      </c>
    </row>
    <row r="12275" spans="1:12">
      <c r="A12275" s="33">
        <v>44481.3916666667</v>
      </c>
      <c r="B12275" t="s">
        <v>232</v>
      </c>
      <c r="C12275" t="s">
        <v>2902</v>
      </c>
      <c r="D12275" t="s">
        <v>787</v>
      </c>
      <c r="E12275" t="s">
        <v>116</v>
      </c>
      <c r="F12275" s="34">
        <v>150</v>
      </c>
      <c r="H12275" t="s">
        <v>128</v>
      </c>
      <c r="I12275" t="s">
        <v>235</v>
      </c>
      <c r="J12275" t="s">
        <v>16861</v>
      </c>
      <c r="K12275" t="s">
        <v>217</v>
      </c>
      <c r="L12275" t="s">
        <v>115</v>
      </c>
    </row>
    <row r="12276" spans="1:12">
      <c r="A12276" s="33">
        <v>44481.4375</v>
      </c>
      <c r="B12276" t="s">
        <v>213</v>
      </c>
      <c r="C12276" t="s">
        <v>710</v>
      </c>
      <c r="D12276" t="s">
        <v>215</v>
      </c>
      <c r="E12276" t="s">
        <v>116</v>
      </c>
      <c r="F12276" s="34">
        <v>48</v>
      </c>
      <c r="H12276" t="s">
        <v>115</v>
      </c>
      <c r="I12276" t="s">
        <v>117</v>
      </c>
      <c r="J12276" t="s">
        <v>16862</v>
      </c>
      <c r="K12276" t="s">
        <v>217</v>
      </c>
      <c r="L12276" t="s">
        <v>115</v>
      </c>
    </row>
    <row r="12277" spans="1:12">
      <c r="A12277" s="33">
        <v>44481.4375</v>
      </c>
      <c r="B12277" t="s">
        <v>213</v>
      </c>
      <c r="C12277" t="s">
        <v>710</v>
      </c>
      <c r="D12277" t="s">
        <v>215</v>
      </c>
      <c r="E12277" t="s">
        <v>116</v>
      </c>
      <c r="F12277" s="34">
        <v>43</v>
      </c>
      <c r="H12277" t="s">
        <v>115</v>
      </c>
      <c r="I12277" t="s">
        <v>117</v>
      </c>
      <c r="J12277" t="s">
        <v>16863</v>
      </c>
      <c r="K12277" t="s">
        <v>217</v>
      </c>
      <c r="L12277" t="s">
        <v>115</v>
      </c>
    </row>
    <row r="12278" spans="1:12">
      <c r="A12278" s="33">
        <v>44481.7243055556</v>
      </c>
      <c r="B12278" t="s">
        <v>227</v>
      </c>
      <c r="C12278" t="s">
        <v>12769</v>
      </c>
      <c r="D12278" t="s">
        <v>12769</v>
      </c>
      <c r="E12278" t="s">
        <v>127</v>
      </c>
      <c r="F12278" s="34">
        <v>1850</v>
      </c>
      <c r="G12278" t="s">
        <v>3</v>
      </c>
      <c r="H12278" t="s">
        <v>128</v>
      </c>
      <c r="I12278" t="s">
        <v>129</v>
      </c>
      <c r="J12278" t="s">
        <v>16864</v>
      </c>
      <c r="K12278" t="s">
        <v>16865</v>
      </c>
      <c r="L12278" t="s">
        <v>115</v>
      </c>
    </row>
    <row r="12279" spans="1:12">
      <c r="A12279" s="33">
        <v>44481.7618055556</v>
      </c>
      <c r="B12279" t="s">
        <v>213</v>
      </c>
      <c r="C12279" t="s">
        <v>13665</v>
      </c>
      <c r="D12279" t="s">
        <v>215</v>
      </c>
      <c r="E12279" t="s">
        <v>127</v>
      </c>
      <c r="F12279" s="34">
        <v>3255</v>
      </c>
      <c r="G12279" t="s">
        <v>3</v>
      </c>
      <c r="H12279" t="s">
        <v>15783</v>
      </c>
      <c r="I12279" t="s">
        <v>223</v>
      </c>
      <c r="J12279" t="s">
        <v>16866</v>
      </c>
      <c r="K12279" t="s">
        <v>16867</v>
      </c>
      <c r="L12279" t="s">
        <v>115</v>
      </c>
    </row>
    <row r="12280" spans="1:12">
      <c r="A12280" s="33">
        <v>44482.4458333333</v>
      </c>
      <c r="B12280" t="s">
        <v>262</v>
      </c>
      <c r="C12280" t="s">
        <v>13719</v>
      </c>
      <c r="D12280" t="s">
        <v>787</v>
      </c>
      <c r="E12280" t="s">
        <v>127</v>
      </c>
      <c r="F12280" s="34">
        <v>15</v>
      </c>
      <c r="G12280" t="s">
        <v>12</v>
      </c>
      <c r="H12280" t="s">
        <v>128</v>
      </c>
      <c r="I12280" t="s">
        <v>265</v>
      </c>
      <c r="J12280" t="s">
        <v>16868</v>
      </c>
      <c r="K12280" t="s">
        <v>16869</v>
      </c>
      <c r="L12280" t="s">
        <v>115</v>
      </c>
    </row>
    <row r="12281" spans="1:12">
      <c r="A12281" s="33">
        <v>44482.4534722222</v>
      </c>
      <c r="B12281" t="s">
        <v>262</v>
      </c>
      <c r="C12281" t="s">
        <v>16870</v>
      </c>
      <c r="D12281" t="s">
        <v>787</v>
      </c>
      <c r="E12281" t="s">
        <v>127</v>
      </c>
      <c r="F12281" s="34">
        <v>13.6</v>
      </c>
      <c r="G12281" t="s">
        <v>12</v>
      </c>
      <c r="H12281" t="s">
        <v>128</v>
      </c>
      <c r="I12281" t="s">
        <v>265</v>
      </c>
      <c r="J12281" t="s">
        <v>16871</v>
      </c>
      <c r="K12281" t="s">
        <v>16872</v>
      </c>
      <c r="L12281" t="s">
        <v>115</v>
      </c>
    </row>
    <row r="12282" spans="1:12">
      <c r="A12282" s="33">
        <v>44482.4548611111</v>
      </c>
      <c r="B12282" t="s">
        <v>262</v>
      </c>
      <c r="C12282" t="s">
        <v>2622</v>
      </c>
      <c r="D12282" t="s">
        <v>787</v>
      </c>
      <c r="E12282" t="s">
        <v>127</v>
      </c>
      <c r="F12282" s="34">
        <v>14.5</v>
      </c>
      <c r="G12282" t="s">
        <v>12</v>
      </c>
      <c r="H12282" t="s">
        <v>128</v>
      </c>
      <c r="I12282" t="s">
        <v>265</v>
      </c>
      <c r="J12282" t="s">
        <v>16873</v>
      </c>
      <c r="K12282" t="s">
        <v>16874</v>
      </c>
      <c r="L12282" t="s">
        <v>115</v>
      </c>
    </row>
    <row r="12283" spans="1:12">
      <c r="A12283" s="33">
        <v>44482.4569444444</v>
      </c>
      <c r="B12283" t="s">
        <v>262</v>
      </c>
      <c r="C12283" t="s">
        <v>8266</v>
      </c>
      <c r="D12283" t="s">
        <v>787</v>
      </c>
      <c r="E12283" t="s">
        <v>127</v>
      </c>
      <c r="F12283" s="34">
        <v>10</v>
      </c>
      <c r="G12283" t="s">
        <v>12</v>
      </c>
      <c r="H12283" t="s">
        <v>128</v>
      </c>
      <c r="I12283" t="s">
        <v>265</v>
      </c>
      <c r="J12283" t="s">
        <v>16875</v>
      </c>
      <c r="K12283" t="s">
        <v>16876</v>
      </c>
      <c r="L12283" t="s">
        <v>115</v>
      </c>
    </row>
    <row r="12284" spans="1:12">
      <c r="A12284" s="33">
        <v>44482.4645833333</v>
      </c>
      <c r="B12284" t="s">
        <v>262</v>
      </c>
      <c r="C12284" t="s">
        <v>12104</v>
      </c>
      <c r="D12284" t="s">
        <v>787</v>
      </c>
      <c r="E12284" t="s">
        <v>127</v>
      </c>
      <c r="F12284" s="34">
        <v>80</v>
      </c>
      <c r="G12284" t="s">
        <v>12</v>
      </c>
      <c r="H12284" t="s">
        <v>128</v>
      </c>
      <c r="I12284" t="s">
        <v>265</v>
      </c>
      <c r="J12284" t="s">
        <v>16877</v>
      </c>
      <c r="K12284" t="s">
        <v>16878</v>
      </c>
      <c r="L12284" t="s">
        <v>115</v>
      </c>
    </row>
    <row r="12285" spans="1:12">
      <c r="A12285" s="33">
        <v>44482.4743055556</v>
      </c>
      <c r="B12285" t="s">
        <v>262</v>
      </c>
      <c r="C12285" t="s">
        <v>16778</v>
      </c>
      <c r="D12285" t="s">
        <v>787</v>
      </c>
      <c r="E12285" t="s">
        <v>127</v>
      </c>
      <c r="F12285" s="34">
        <v>52</v>
      </c>
      <c r="G12285" t="s">
        <v>12</v>
      </c>
      <c r="H12285" t="s">
        <v>128</v>
      </c>
      <c r="I12285" t="s">
        <v>265</v>
      </c>
      <c r="J12285" t="s">
        <v>16879</v>
      </c>
      <c r="K12285" t="s">
        <v>16880</v>
      </c>
      <c r="L12285" t="s">
        <v>115</v>
      </c>
    </row>
    <row r="12286" spans="1:12">
      <c r="A12286" s="33">
        <v>44482.6402777778</v>
      </c>
      <c r="B12286" t="s">
        <v>232</v>
      </c>
      <c r="C12286" t="s">
        <v>8524</v>
      </c>
      <c r="D12286" t="s">
        <v>787</v>
      </c>
      <c r="E12286" t="s">
        <v>116</v>
      </c>
      <c r="F12286" s="34">
        <v>370</v>
      </c>
      <c r="H12286" t="s">
        <v>128</v>
      </c>
      <c r="I12286" t="s">
        <v>235</v>
      </c>
      <c r="J12286" t="s">
        <v>16881</v>
      </c>
      <c r="K12286" t="s">
        <v>217</v>
      </c>
      <c r="L12286" t="s">
        <v>115</v>
      </c>
    </row>
    <row r="12287" spans="1:12">
      <c r="A12287" s="33">
        <v>44482.6548611111</v>
      </c>
      <c r="B12287" t="s">
        <v>262</v>
      </c>
      <c r="C12287" t="s">
        <v>16882</v>
      </c>
      <c r="D12287" t="s">
        <v>787</v>
      </c>
      <c r="E12287" t="s">
        <v>127</v>
      </c>
      <c r="F12287" s="34">
        <v>54</v>
      </c>
      <c r="G12287" t="s">
        <v>12</v>
      </c>
      <c r="H12287" t="s">
        <v>128</v>
      </c>
      <c r="I12287" t="s">
        <v>265</v>
      </c>
      <c r="J12287" t="s">
        <v>16883</v>
      </c>
      <c r="K12287" t="s">
        <v>16884</v>
      </c>
      <c r="L12287" t="s">
        <v>115</v>
      </c>
    </row>
    <row r="12288" spans="1:12">
      <c r="A12288" s="33">
        <v>44482.8236111111</v>
      </c>
      <c r="B12288" t="s">
        <v>232</v>
      </c>
      <c r="C12288" t="s">
        <v>14373</v>
      </c>
      <c r="D12288" t="s">
        <v>787</v>
      </c>
      <c r="E12288" t="s">
        <v>116</v>
      </c>
      <c r="F12288" s="34">
        <v>360</v>
      </c>
      <c r="H12288" t="s">
        <v>128</v>
      </c>
      <c r="I12288" t="s">
        <v>235</v>
      </c>
      <c r="J12288" t="s">
        <v>16885</v>
      </c>
      <c r="K12288" t="s">
        <v>217</v>
      </c>
      <c r="L12288" t="s">
        <v>115</v>
      </c>
    </row>
    <row r="12289" spans="1:12">
      <c r="A12289" s="33">
        <v>44482.8256944444</v>
      </c>
      <c r="B12289" t="s">
        <v>232</v>
      </c>
      <c r="C12289" t="s">
        <v>14373</v>
      </c>
      <c r="D12289" t="s">
        <v>787</v>
      </c>
      <c r="E12289" t="s">
        <v>116</v>
      </c>
      <c r="F12289" s="34">
        <v>250</v>
      </c>
      <c r="H12289" t="s">
        <v>128</v>
      </c>
      <c r="I12289" t="s">
        <v>235</v>
      </c>
      <c r="J12289" t="s">
        <v>16886</v>
      </c>
      <c r="K12289" t="s">
        <v>217</v>
      </c>
      <c r="L12289" t="s">
        <v>115</v>
      </c>
    </row>
    <row r="12290" spans="1:12">
      <c r="A12290" s="33">
        <v>44483.3993055556</v>
      </c>
      <c r="B12290" t="s">
        <v>213</v>
      </c>
      <c r="C12290" t="s">
        <v>278</v>
      </c>
      <c r="D12290" t="s">
        <v>215</v>
      </c>
      <c r="E12290" t="s">
        <v>127</v>
      </c>
      <c r="F12290" s="34">
        <v>10</v>
      </c>
      <c r="G12290" t="s">
        <v>12</v>
      </c>
      <c r="H12290" t="s">
        <v>128</v>
      </c>
      <c r="I12290" t="s">
        <v>223</v>
      </c>
      <c r="J12290" t="s">
        <v>16887</v>
      </c>
      <c r="K12290" t="s">
        <v>16888</v>
      </c>
      <c r="L12290" t="s">
        <v>115</v>
      </c>
    </row>
    <row r="12291" spans="1:12">
      <c r="A12291" s="33">
        <v>44483.7104166667</v>
      </c>
      <c r="B12291" t="s">
        <v>232</v>
      </c>
      <c r="C12291" t="s">
        <v>2742</v>
      </c>
      <c r="D12291" t="s">
        <v>787</v>
      </c>
      <c r="E12291" t="s">
        <v>116</v>
      </c>
      <c r="F12291" s="34">
        <v>470</v>
      </c>
      <c r="H12291" t="s">
        <v>128</v>
      </c>
      <c r="I12291" t="s">
        <v>235</v>
      </c>
      <c r="J12291" t="s">
        <v>16889</v>
      </c>
      <c r="K12291" t="s">
        <v>217</v>
      </c>
      <c r="L12291" t="s">
        <v>115</v>
      </c>
    </row>
    <row r="12292" spans="1:12">
      <c r="A12292" s="33">
        <v>44484.4590277778</v>
      </c>
      <c r="B12292" t="s">
        <v>232</v>
      </c>
      <c r="C12292" t="s">
        <v>5782</v>
      </c>
      <c r="D12292" t="s">
        <v>787</v>
      </c>
      <c r="E12292" t="s">
        <v>116</v>
      </c>
      <c r="F12292" s="34">
        <v>125</v>
      </c>
      <c r="H12292" t="s">
        <v>128</v>
      </c>
      <c r="I12292" t="s">
        <v>235</v>
      </c>
      <c r="J12292" t="s">
        <v>16890</v>
      </c>
      <c r="K12292" t="s">
        <v>217</v>
      </c>
      <c r="L12292" t="s">
        <v>115</v>
      </c>
    </row>
    <row r="12293" spans="1:12">
      <c r="A12293" s="33">
        <v>44484.5319444444</v>
      </c>
      <c r="B12293" t="s">
        <v>262</v>
      </c>
      <c r="C12293" t="s">
        <v>9011</v>
      </c>
      <c r="D12293" t="s">
        <v>787</v>
      </c>
      <c r="E12293" t="s">
        <v>127</v>
      </c>
      <c r="F12293" s="34">
        <v>300</v>
      </c>
      <c r="G12293" t="s">
        <v>7</v>
      </c>
      <c r="H12293" t="s">
        <v>128</v>
      </c>
      <c r="I12293" t="s">
        <v>265</v>
      </c>
      <c r="J12293" t="s">
        <v>16891</v>
      </c>
      <c r="K12293" t="s">
        <v>16892</v>
      </c>
      <c r="L12293" t="s">
        <v>115</v>
      </c>
    </row>
    <row r="12294" spans="1:12">
      <c r="A12294" s="33">
        <v>44484.5340277778</v>
      </c>
      <c r="B12294" t="s">
        <v>262</v>
      </c>
      <c r="C12294" t="s">
        <v>5271</v>
      </c>
      <c r="D12294" t="s">
        <v>787</v>
      </c>
      <c r="E12294" t="s">
        <v>127</v>
      </c>
      <c r="F12294" s="34">
        <v>2490</v>
      </c>
      <c r="G12294" t="s">
        <v>3</v>
      </c>
      <c r="H12294" t="s">
        <v>128</v>
      </c>
      <c r="I12294" t="s">
        <v>265</v>
      </c>
      <c r="J12294" t="s">
        <v>16893</v>
      </c>
      <c r="K12294" t="s">
        <v>16894</v>
      </c>
      <c r="L12294" t="s">
        <v>115</v>
      </c>
    </row>
    <row r="12295" spans="1:12">
      <c r="A12295" s="33">
        <v>44484.6236111111</v>
      </c>
      <c r="B12295" t="s">
        <v>262</v>
      </c>
      <c r="C12295" t="s">
        <v>357</v>
      </c>
      <c r="D12295" t="s">
        <v>787</v>
      </c>
      <c r="E12295" t="s">
        <v>127</v>
      </c>
      <c r="F12295" s="34">
        <v>47</v>
      </c>
      <c r="G12295" t="s">
        <v>12</v>
      </c>
      <c r="H12295" t="s">
        <v>128</v>
      </c>
      <c r="I12295" t="s">
        <v>265</v>
      </c>
      <c r="J12295" t="s">
        <v>16895</v>
      </c>
      <c r="K12295" t="s">
        <v>16896</v>
      </c>
      <c r="L12295" t="s">
        <v>115</v>
      </c>
    </row>
    <row r="12296" spans="1:12">
      <c r="A12296" s="33">
        <v>44484.6270833333</v>
      </c>
      <c r="B12296" t="s">
        <v>262</v>
      </c>
      <c r="C12296" t="s">
        <v>12140</v>
      </c>
      <c r="D12296" t="s">
        <v>787</v>
      </c>
      <c r="E12296" t="s">
        <v>127</v>
      </c>
      <c r="F12296" s="34">
        <v>10</v>
      </c>
      <c r="G12296" t="s">
        <v>10</v>
      </c>
      <c r="H12296" t="s">
        <v>128</v>
      </c>
      <c r="I12296" t="s">
        <v>265</v>
      </c>
      <c r="J12296" t="s">
        <v>16897</v>
      </c>
      <c r="K12296" t="s">
        <v>16898</v>
      </c>
      <c r="L12296" t="s">
        <v>115</v>
      </c>
    </row>
    <row r="12297" spans="1:12">
      <c r="A12297" s="33">
        <v>44484.6340277778</v>
      </c>
      <c r="B12297" t="s">
        <v>262</v>
      </c>
      <c r="C12297" t="s">
        <v>16899</v>
      </c>
      <c r="D12297" t="s">
        <v>787</v>
      </c>
      <c r="E12297" t="s">
        <v>127</v>
      </c>
      <c r="F12297" s="34">
        <v>14</v>
      </c>
      <c r="G12297" t="s">
        <v>12</v>
      </c>
      <c r="H12297" t="s">
        <v>128</v>
      </c>
      <c r="I12297" t="s">
        <v>265</v>
      </c>
      <c r="J12297" t="s">
        <v>16900</v>
      </c>
      <c r="K12297" t="s">
        <v>16901</v>
      </c>
      <c r="L12297" t="s">
        <v>115</v>
      </c>
    </row>
    <row r="12298" spans="1:12">
      <c r="A12298" s="33">
        <v>44484.6368055556</v>
      </c>
      <c r="B12298" t="s">
        <v>227</v>
      </c>
      <c r="C12298" t="s">
        <v>12202</v>
      </c>
      <c r="D12298" t="s">
        <v>12202</v>
      </c>
      <c r="E12298" t="s">
        <v>127</v>
      </c>
      <c r="F12298" s="34">
        <v>12</v>
      </c>
      <c r="G12298" t="s">
        <v>12</v>
      </c>
      <c r="H12298" t="s">
        <v>128</v>
      </c>
      <c r="I12298" t="s">
        <v>129</v>
      </c>
      <c r="J12298" t="s">
        <v>16902</v>
      </c>
      <c r="K12298" t="s">
        <v>16903</v>
      </c>
      <c r="L12298" t="s">
        <v>115</v>
      </c>
    </row>
    <row r="12299" spans="1:12">
      <c r="A12299" s="33">
        <v>44484.7409722222</v>
      </c>
      <c r="B12299" t="s">
        <v>213</v>
      </c>
      <c r="C12299" t="s">
        <v>3692</v>
      </c>
      <c r="D12299" t="s">
        <v>215</v>
      </c>
      <c r="E12299" t="s">
        <v>116</v>
      </c>
      <c r="F12299" s="34">
        <v>8000</v>
      </c>
      <c r="H12299" t="s">
        <v>115</v>
      </c>
      <c r="I12299" t="s">
        <v>117</v>
      </c>
      <c r="J12299" t="s">
        <v>16904</v>
      </c>
      <c r="K12299" t="s">
        <v>217</v>
      </c>
      <c r="L12299" t="s">
        <v>115</v>
      </c>
    </row>
    <row r="12300" spans="1:12">
      <c r="A12300" s="33">
        <v>44484.7430555556</v>
      </c>
      <c r="B12300" t="s">
        <v>15778</v>
      </c>
      <c r="C12300" t="s">
        <v>115</v>
      </c>
      <c r="D12300" t="s">
        <v>115</v>
      </c>
      <c r="E12300" t="s">
        <v>115</v>
      </c>
      <c r="F12300" s="34">
        <v>9301.1</v>
      </c>
      <c r="H12300" t="s">
        <v>128</v>
      </c>
      <c r="I12300" t="s">
        <v>129</v>
      </c>
      <c r="J12300" t="s">
        <v>16905</v>
      </c>
      <c r="K12300" t="s">
        <v>16906</v>
      </c>
      <c r="L12300" t="s">
        <v>115</v>
      </c>
    </row>
    <row r="12301" spans="1:12">
      <c r="A12301" s="33">
        <v>44485.3423611111</v>
      </c>
      <c r="B12301" t="s">
        <v>232</v>
      </c>
      <c r="C12301" t="s">
        <v>9519</v>
      </c>
      <c r="D12301" t="s">
        <v>787</v>
      </c>
      <c r="E12301" t="s">
        <v>116</v>
      </c>
      <c r="F12301" s="34">
        <v>670</v>
      </c>
      <c r="H12301" t="s">
        <v>128</v>
      </c>
      <c r="I12301" t="s">
        <v>235</v>
      </c>
      <c r="J12301" t="s">
        <v>16907</v>
      </c>
      <c r="K12301" t="s">
        <v>217</v>
      </c>
      <c r="L12301" t="s">
        <v>115</v>
      </c>
    </row>
    <row r="12302" spans="1:12">
      <c r="A12302" s="33">
        <v>44485.4784722222</v>
      </c>
      <c r="B12302" t="s">
        <v>232</v>
      </c>
      <c r="C12302" t="s">
        <v>921</v>
      </c>
      <c r="D12302" t="s">
        <v>787</v>
      </c>
      <c r="E12302" t="s">
        <v>116</v>
      </c>
      <c r="F12302" s="34">
        <v>2000</v>
      </c>
      <c r="H12302" t="s">
        <v>128</v>
      </c>
      <c r="I12302" t="s">
        <v>235</v>
      </c>
      <c r="J12302" t="s">
        <v>16908</v>
      </c>
      <c r="K12302" t="s">
        <v>217</v>
      </c>
      <c r="L12302" t="s">
        <v>115</v>
      </c>
    </row>
    <row r="12303" spans="1:12">
      <c r="A12303" s="33">
        <v>44485.4944444444</v>
      </c>
      <c r="B12303" t="s">
        <v>213</v>
      </c>
      <c r="C12303" t="s">
        <v>305</v>
      </c>
      <c r="D12303" t="s">
        <v>215</v>
      </c>
      <c r="E12303" t="s">
        <v>116</v>
      </c>
      <c r="F12303" s="34">
        <v>48</v>
      </c>
      <c r="H12303" t="s">
        <v>115</v>
      </c>
      <c r="I12303" t="s">
        <v>117</v>
      </c>
      <c r="J12303" t="s">
        <v>16909</v>
      </c>
      <c r="K12303" t="s">
        <v>217</v>
      </c>
      <c r="L12303" t="s">
        <v>115</v>
      </c>
    </row>
    <row r="12304" spans="1:12">
      <c r="A12304" s="33">
        <v>44485.7166666667</v>
      </c>
      <c r="B12304" t="s">
        <v>227</v>
      </c>
      <c r="C12304" t="s">
        <v>12715</v>
      </c>
      <c r="D12304" t="s">
        <v>12715</v>
      </c>
      <c r="E12304" t="s">
        <v>127</v>
      </c>
      <c r="F12304" s="34">
        <v>23</v>
      </c>
      <c r="G12304" t="s">
        <v>12</v>
      </c>
      <c r="H12304" t="s">
        <v>128</v>
      </c>
      <c r="I12304" t="s">
        <v>129</v>
      </c>
      <c r="J12304" t="s">
        <v>16910</v>
      </c>
      <c r="K12304" t="s">
        <v>16911</v>
      </c>
      <c r="L12304" t="s">
        <v>115</v>
      </c>
    </row>
    <row r="12305" spans="1:12">
      <c r="A12305" s="33">
        <v>44485.7618055556</v>
      </c>
      <c r="B12305" t="s">
        <v>213</v>
      </c>
      <c r="C12305" t="s">
        <v>259</v>
      </c>
      <c r="D12305" t="s">
        <v>215</v>
      </c>
      <c r="E12305" t="s">
        <v>127</v>
      </c>
      <c r="F12305" s="34">
        <v>1050</v>
      </c>
      <c r="G12305" t="s">
        <v>4</v>
      </c>
      <c r="H12305" t="s">
        <v>128</v>
      </c>
      <c r="I12305" t="s">
        <v>223</v>
      </c>
      <c r="J12305" t="s">
        <v>16912</v>
      </c>
      <c r="K12305" t="s">
        <v>16913</v>
      </c>
      <c r="L12305" t="s">
        <v>115</v>
      </c>
    </row>
    <row r="12306" spans="1:12">
      <c r="A12306" s="33">
        <v>44485.7618055556</v>
      </c>
      <c r="B12306" t="s">
        <v>232</v>
      </c>
      <c r="C12306" t="s">
        <v>8684</v>
      </c>
      <c r="D12306" t="s">
        <v>787</v>
      </c>
      <c r="E12306" t="s">
        <v>116</v>
      </c>
      <c r="F12306" s="34">
        <v>200</v>
      </c>
      <c r="H12306" t="s">
        <v>128</v>
      </c>
      <c r="I12306" t="s">
        <v>235</v>
      </c>
      <c r="J12306" t="s">
        <v>16914</v>
      </c>
      <c r="K12306" t="s">
        <v>217</v>
      </c>
      <c r="L12306" t="s">
        <v>115</v>
      </c>
    </row>
    <row r="12307" spans="1:12">
      <c r="A12307" s="33">
        <v>44485.8118055556</v>
      </c>
      <c r="B12307" t="s">
        <v>213</v>
      </c>
      <c r="C12307" t="s">
        <v>259</v>
      </c>
      <c r="D12307" t="s">
        <v>215</v>
      </c>
      <c r="E12307" t="s">
        <v>116</v>
      </c>
      <c r="F12307" s="34">
        <v>70</v>
      </c>
      <c r="H12307" t="s">
        <v>115</v>
      </c>
      <c r="I12307" t="s">
        <v>117</v>
      </c>
      <c r="J12307" t="s">
        <v>16915</v>
      </c>
      <c r="K12307" t="s">
        <v>217</v>
      </c>
      <c r="L12307" t="s">
        <v>115</v>
      </c>
    </row>
    <row r="12308" spans="1:12">
      <c r="A12308" s="33">
        <v>44485.8326388889</v>
      </c>
      <c r="B12308" t="s">
        <v>213</v>
      </c>
      <c r="C12308" t="s">
        <v>4722</v>
      </c>
      <c r="D12308" t="s">
        <v>215</v>
      </c>
      <c r="E12308" t="s">
        <v>127</v>
      </c>
      <c r="F12308" s="34">
        <v>500</v>
      </c>
      <c r="G12308" t="s">
        <v>7</v>
      </c>
      <c r="H12308" t="s">
        <v>128</v>
      </c>
      <c r="I12308" t="s">
        <v>223</v>
      </c>
      <c r="J12308" t="s">
        <v>16916</v>
      </c>
      <c r="K12308" t="s">
        <v>16917</v>
      </c>
      <c r="L12308" t="s">
        <v>115</v>
      </c>
    </row>
    <row r="12309" spans="1:12">
      <c r="A12309" s="33">
        <v>44486.4722222222</v>
      </c>
      <c r="B12309" t="s">
        <v>16236</v>
      </c>
      <c r="C12309" t="s">
        <v>115</v>
      </c>
      <c r="D12309" t="s">
        <v>115</v>
      </c>
      <c r="E12309" t="s">
        <v>115</v>
      </c>
      <c r="F12309" s="34">
        <v>3000</v>
      </c>
      <c r="H12309" t="s">
        <v>15783</v>
      </c>
      <c r="I12309" t="s">
        <v>129</v>
      </c>
      <c r="J12309" t="s">
        <v>16918</v>
      </c>
      <c r="K12309" t="s">
        <v>217</v>
      </c>
      <c r="L12309" t="s">
        <v>115</v>
      </c>
    </row>
    <row r="12310" spans="1:12">
      <c r="A12310" s="33">
        <v>44486.4736111111</v>
      </c>
      <c r="B12310" t="s">
        <v>280</v>
      </c>
      <c r="C12310" t="s">
        <v>13515</v>
      </c>
      <c r="D12310" t="s">
        <v>115</v>
      </c>
      <c r="E12310" t="s">
        <v>115</v>
      </c>
      <c r="F12310" s="34">
        <v>4000</v>
      </c>
      <c r="G12310" t="s">
        <v>8</v>
      </c>
      <c r="H12310" t="s">
        <v>13515</v>
      </c>
      <c r="I12310" t="s">
        <v>282</v>
      </c>
      <c r="J12310" t="s">
        <v>16919</v>
      </c>
      <c r="K12310" t="s">
        <v>217</v>
      </c>
      <c r="L12310" t="s">
        <v>2870</v>
      </c>
    </row>
    <row r="12311" spans="1:12">
      <c r="A12311" s="33">
        <v>44486.6854166667</v>
      </c>
      <c r="B12311" t="s">
        <v>232</v>
      </c>
      <c r="C12311" t="s">
        <v>1465</v>
      </c>
      <c r="D12311" t="s">
        <v>787</v>
      </c>
      <c r="E12311" t="s">
        <v>116</v>
      </c>
      <c r="F12311" s="34">
        <v>280</v>
      </c>
      <c r="H12311" t="s">
        <v>128</v>
      </c>
      <c r="I12311" t="s">
        <v>235</v>
      </c>
      <c r="J12311" t="s">
        <v>16920</v>
      </c>
      <c r="K12311" t="s">
        <v>217</v>
      </c>
      <c r="L12311" t="s">
        <v>115</v>
      </c>
    </row>
    <row r="12312" spans="1:12">
      <c r="A12312" s="33">
        <v>44487.4618055556</v>
      </c>
      <c r="B12312" t="s">
        <v>232</v>
      </c>
      <c r="C12312" t="s">
        <v>2723</v>
      </c>
      <c r="D12312" t="s">
        <v>787</v>
      </c>
      <c r="E12312" t="s">
        <v>116</v>
      </c>
      <c r="F12312" s="34">
        <v>687</v>
      </c>
      <c r="H12312" t="s">
        <v>128</v>
      </c>
      <c r="I12312" t="s">
        <v>235</v>
      </c>
      <c r="J12312" t="s">
        <v>16921</v>
      </c>
      <c r="K12312" t="s">
        <v>217</v>
      </c>
      <c r="L12312" t="s">
        <v>115</v>
      </c>
    </row>
    <row r="12313" spans="1:12">
      <c r="A12313" s="33">
        <v>44487.5506944444</v>
      </c>
      <c r="B12313" t="s">
        <v>232</v>
      </c>
      <c r="C12313" t="s">
        <v>9781</v>
      </c>
      <c r="D12313" t="s">
        <v>787</v>
      </c>
      <c r="E12313" t="s">
        <v>116</v>
      </c>
      <c r="F12313" s="34">
        <v>100</v>
      </c>
      <c r="H12313" t="s">
        <v>128</v>
      </c>
      <c r="I12313" t="s">
        <v>235</v>
      </c>
      <c r="J12313" t="s">
        <v>16922</v>
      </c>
      <c r="K12313" t="s">
        <v>217</v>
      </c>
      <c r="L12313" t="s">
        <v>115</v>
      </c>
    </row>
    <row r="12314" spans="1:12">
      <c r="A12314" s="33">
        <v>44487.5513888889</v>
      </c>
      <c r="B12314" t="s">
        <v>15778</v>
      </c>
      <c r="C12314" t="s">
        <v>115</v>
      </c>
      <c r="D12314" t="s">
        <v>115</v>
      </c>
      <c r="E12314" t="s">
        <v>115</v>
      </c>
      <c r="F12314" s="34">
        <v>1482</v>
      </c>
      <c r="H12314" t="s">
        <v>128</v>
      </c>
      <c r="I12314" t="s">
        <v>129</v>
      </c>
      <c r="J12314" t="s">
        <v>16923</v>
      </c>
      <c r="K12314" t="s">
        <v>16924</v>
      </c>
      <c r="L12314" t="s">
        <v>115</v>
      </c>
    </row>
    <row r="12315" spans="1:12">
      <c r="A12315" s="33">
        <v>44488.3743055556</v>
      </c>
      <c r="B12315" t="s">
        <v>232</v>
      </c>
      <c r="C12315" t="s">
        <v>10804</v>
      </c>
      <c r="D12315" t="s">
        <v>787</v>
      </c>
      <c r="E12315" t="s">
        <v>116</v>
      </c>
      <c r="F12315" s="34">
        <v>330</v>
      </c>
      <c r="H12315" t="s">
        <v>128</v>
      </c>
      <c r="I12315" t="s">
        <v>235</v>
      </c>
      <c r="J12315" t="s">
        <v>16925</v>
      </c>
      <c r="K12315" t="s">
        <v>217</v>
      </c>
      <c r="L12315" t="s">
        <v>115</v>
      </c>
    </row>
    <row r="12316" spans="1:12">
      <c r="A12316" s="33">
        <v>44488.6048611111</v>
      </c>
      <c r="B12316" t="s">
        <v>232</v>
      </c>
      <c r="C12316" t="s">
        <v>4562</v>
      </c>
      <c r="D12316" t="s">
        <v>787</v>
      </c>
      <c r="E12316" t="s">
        <v>116</v>
      </c>
      <c r="F12316" s="34">
        <v>156</v>
      </c>
      <c r="H12316" t="s">
        <v>128</v>
      </c>
      <c r="I12316" t="s">
        <v>235</v>
      </c>
      <c r="J12316" t="s">
        <v>16926</v>
      </c>
      <c r="K12316" t="s">
        <v>217</v>
      </c>
      <c r="L12316" t="s">
        <v>115</v>
      </c>
    </row>
    <row r="12317" spans="1:12">
      <c r="A12317" s="33">
        <v>44488.6375</v>
      </c>
      <c r="B12317" t="s">
        <v>213</v>
      </c>
      <c r="C12317" t="s">
        <v>5096</v>
      </c>
      <c r="D12317" t="s">
        <v>215</v>
      </c>
      <c r="E12317" t="s">
        <v>127</v>
      </c>
      <c r="F12317" s="34">
        <v>1800</v>
      </c>
      <c r="G12317" t="s">
        <v>3</v>
      </c>
      <c r="H12317" t="s">
        <v>15783</v>
      </c>
      <c r="I12317" t="s">
        <v>223</v>
      </c>
      <c r="J12317" t="s">
        <v>16927</v>
      </c>
      <c r="K12317" t="s">
        <v>16928</v>
      </c>
      <c r="L12317" t="s">
        <v>115</v>
      </c>
    </row>
    <row r="12318" spans="1:12">
      <c r="A12318" s="33">
        <v>44489.375</v>
      </c>
      <c r="B12318" t="s">
        <v>232</v>
      </c>
      <c r="C12318" t="s">
        <v>1531</v>
      </c>
      <c r="D12318" t="s">
        <v>787</v>
      </c>
      <c r="E12318" t="s">
        <v>116</v>
      </c>
      <c r="F12318" s="34">
        <v>3350</v>
      </c>
      <c r="H12318" t="s">
        <v>128</v>
      </c>
      <c r="I12318" t="s">
        <v>235</v>
      </c>
      <c r="J12318" t="s">
        <v>16929</v>
      </c>
      <c r="K12318" t="s">
        <v>217</v>
      </c>
      <c r="L12318" t="s">
        <v>115</v>
      </c>
    </row>
    <row r="12319" spans="1:12">
      <c r="A12319" s="33">
        <v>44489.7770833333</v>
      </c>
      <c r="B12319" t="s">
        <v>232</v>
      </c>
      <c r="C12319" t="s">
        <v>16930</v>
      </c>
      <c r="D12319" t="s">
        <v>787</v>
      </c>
      <c r="E12319" t="s">
        <v>116</v>
      </c>
      <c r="F12319" s="34">
        <v>1300</v>
      </c>
      <c r="H12319" t="s">
        <v>128</v>
      </c>
      <c r="I12319" t="s">
        <v>235</v>
      </c>
      <c r="J12319" t="s">
        <v>16931</v>
      </c>
      <c r="K12319" t="s">
        <v>217</v>
      </c>
      <c r="L12319" t="s">
        <v>115</v>
      </c>
    </row>
    <row r="12320" spans="1:12">
      <c r="A12320" s="33">
        <v>44489.78125</v>
      </c>
      <c r="B12320" t="s">
        <v>232</v>
      </c>
      <c r="C12320" t="s">
        <v>16930</v>
      </c>
      <c r="D12320" t="s">
        <v>787</v>
      </c>
      <c r="E12320" t="s">
        <v>116</v>
      </c>
      <c r="F12320" s="34">
        <v>100</v>
      </c>
      <c r="H12320" t="s">
        <v>128</v>
      </c>
      <c r="I12320" t="s">
        <v>235</v>
      </c>
      <c r="J12320" t="s">
        <v>16932</v>
      </c>
      <c r="K12320" t="s">
        <v>217</v>
      </c>
      <c r="L12320" t="s">
        <v>115</v>
      </c>
    </row>
    <row r="12321" spans="1:12">
      <c r="A12321" s="33">
        <v>44489.7819444444</v>
      </c>
      <c r="B12321" t="s">
        <v>232</v>
      </c>
      <c r="C12321" t="s">
        <v>1660</v>
      </c>
      <c r="D12321" t="s">
        <v>787</v>
      </c>
      <c r="E12321" t="s">
        <v>116</v>
      </c>
      <c r="F12321" s="34">
        <v>970</v>
      </c>
      <c r="H12321" t="s">
        <v>128</v>
      </c>
      <c r="I12321" t="s">
        <v>235</v>
      </c>
      <c r="J12321" t="s">
        <v>16933</v>
      </c>
      <c r="K12321" t="s">
        <v>217</v>
      </c>
      <c r="L12321" t="s">
        <v>115</v>
      </c>
    </row>
    <row r="12322" spans="1:12">
      <c r="A12322" s="33">
        <v>44489.79375</v>
      </c>
      <c r="B12322" t="s">
        <v>15778</v>
      </c>
      <c r="C12322" t="s">
        <v>115</v>
      </c>
      <c r="D12322" t="s">
        <v>115</v>
      </c>
      <c r="E12322" t="s">
        <v>115</v>
      </c>
      <c r="F12322" s="34">
        <v>2326</v>
      </c>
      <c r="H12322" t="s">
        <v>128</v>
      </c>
      <c r="I12322" t="s">
        <v>129</v>
      </c>
      <c r="J12322" t="s">
        <v>16934</v>
      </c>
      <c r="K12322" t="s">
        <v>16935</v>
      </c>
      <c r="L12322" t="s">
        <v>115</v>
      </c>
    </row>
    <row r="12323" spans="1:12">
      <c r="A12323" s="33">
        <v>44490.4444444444</v>
      </c>
      <c r="B12323" t="s">
        <v>227</v>
      </c>
      <c r="C12323" t="s">
        <v>307</v>
      </c>
      <c r="D12323" t="s">
        <v>5548</v>
      </c>
      <c r="E12323" t="s">
        <v>127</v>
      </c>
      <c r="F12323" s="34">
        <v>200</v>
      </c>
      <c r="G12323" t="s">
        <v>12</v>
      </c>
      <c r="H12323" t="s">
        <v>128</v>
      </c>
      <c r="I12323" t="s">
        <v>129</v>
      </c>
      <c r="J12323" t="s">
        <v>16936</v>
      </c>
      <c r="K12323" t="s">
        <v>16937</v>
      </c>
      <c r="L12323" t="s">
        <v>115</v>
      </c>
    </row>
    <row r="12324" spans="1:12">
      <c r="A12324" s="33">
        <v>44491.5666666667</v>
      </c>
      <c r="B12324" t="s">
        <v>227</v>
      </c>
      <c r="C12324" t="s">
        <v>5427</v>
      </c>
      <c r="D12324" t="s">
        <v>5427</v>
      </c>
      <c r="E12324" t="s">
        <v>127</v>
      </c>
      <c r="F12324" s="34">
        <v>2860</v>
      </c>
      <c r="G12324" t="s">
        <v>3</v>
      </c>
      <c r="H12324" t="s">
        <v>128</v>
      </c>
      <c r="I12324" t="s">
        <v>129</v>
      </c>
      <c r="J12324" t="s">
        <v>16938</v>
      </c>
      <c r="K12324" t="s">
        <v>16939</v>
      </c>
      <c r="L12324" t="s">
        <v>115</v>
      </c>
    </row>
    <row r="12325" spans="1:12">
      <c r="A12325" s="33">
        <v>44492.4881944444</v>
      </c>
      <c r="B12325" t="s">
        <v>213</v>
      </c>
      <c r="C12325" t="s">
        <v>259</v>
      </c>
      <c r="D12325" t="s">
        <v>215</v>
      </c>
      <c r="E12325" t="s">
        <v>127</v>
      </c>
      <c r="F12325" s="34">
        <v>570</v>
      </c>
      <c r="G12325" t="s">
        <v>4</v>
      </c>
      <c r="H12325" t="s">
        <v>128</v>
      </c>
      <c r="I12325" t="s">
        <v>223</v>
      </c>
      <c r="J12325" t="s">
        <v>16940</v>
      </c>
      <c r="K12325" t="s">
        <v>16941</v>
      </c>
      <c r="L12325" t="s">
        <v>115</v>
      </c>
    </row>
    <row r="12326" spans="1:12">
      <c r="A12326" s="33">
        <v>44492.5319444444</v>
      </c>
      <c r="B12326" t="s">
        <v>232</v>
      </c>
      <c r="C12326" t="s">
        <v>7266</v>
      </c>
      <c r="D12326" t="s">
        <v>787</v>
      </c>
      <c r="E12326" t="s">
        <v>116</v>
      </c>
      <c r="F12326" s="34">
        <v>310</v>
      </c>
      <c r="H12326" t="s">
        <v>128</v>
      </c>
      <c r="I12326" t="s">
        <v>235</v>
      </c>
      <c r="J12326" t="s">
        <v>16942</v>
      </c>
      <c r="K12326" t="s">
        <v>217</v>
      </c>
      <c r="L12326" t="s">
        <v>115</v>
      </c>
    </row>
    <row r="12327" spans="1:12">
      <c r="A12327" s="33">
        <v>44492.5611111111</v>
      </c>
      <c r="B12327" t="s">
        <v>262</v>
      </c>
      <c r="C12327" t="s">
        <v>9000</v>
      </c>
      <c r="D12327" t="s">
        <v>787</v>
      </c>
      <c r="E12327" t="s">
        <v>127</v>
      </c>
      <c r="F12327" s="34">
        <v>2800</v>
      </c>
      <c r="G12327" t="s">
        <v>3</v>
      </c>
      <c r="H12327" t="s">
        <v>15783</v>
      </c>
      <c r="I12327" t="s">
        <v>265</v>
      </c>
      <c r="J12327" t="s">
        <v>16943</v>
      </c>
      <c r="K12327" t="s">
        <v>16944</v>
      </c>
      <c r="L12327" t="s">
        <v>115</v>
      </c>
    </row>
    <row r="12328" spans="1:12">
      <c r="A12328" s="33">
        <v>44492.6909722222</v>
      </c>
      <c r="B12328" t="s">
        <v>232</v>
      </c>
      <c r="C12328" t="s">
        <v>3082</v>
      </c>
      <c r="D12328" t="s">
        <v>787</v>
      </c>
      <c r="E12328" t="s">
        <v>116</v>
      </c>
      <c r="F12328" s="34">
        <v>300</v>
      </c>
      <c r="H12328" t="s">
        <v>128</v>
      </c>
      <c r="I12328" t="s">
        <v>235</v>
      </c>
      <c r="J12328" t="s">
        <v>16945</v>
      </c>
      <c r="K12328" t="s">
        <v>217</v>
      </c>
      <c r="L12328" t="s">
        <v>115</v>
      </c>
    </row>
    <row r="12329" spans="1:12">
      <c r="A12329" s="33">
        <v>44493.3486111111</v>
      </c>
      <c r="B12329" t="s">
        <v>232</v>
      </c>
      <c r="C12329" t="s">
        <v>1688</v>
      </c>
      <c r="D12329" t="s">
        <v>787</v>
      </c>
      <c r="E12329" t="s">
        <v>116</v>
      </c>
      <c r="F12329" s="34">
        <v>438</v>
      </c>
      <c r="H12329" t="s">
        <v>128</v>
      </c>
      <c r="I12329" t="s">
        <v>235</v>
      </c>
      <c r="J12329" t="s">
        <v>16946</v>
      </c>
      <c r="K12329" t="s">
        <v>217</v>
      </c>
      <c r="L12329" t="s">
        <v>115</v>
      </c>
    </row>
    <row r="12330" spans="1:12">
      <c r="A12330" s="33">
        <v>44493.6145833333</v>
      </c>
      <c r="B12330" t="s">
        <v>213</v>
      </c>
      <c r="C12330" t="s">
        <v>500</v>
      </c>
      <c r="D12330" t="s">
        <v>215</v>
      </c>
      <c r="E12330" t="s">
        <v>116</v>
      </c>
      <c r="F12330" s="34">
        <v>400</v>
      </c>
      <c r="H12330" t="s">
        <v>115</v>
      </c>
      <c r="I12330" t="s">
        <v>117</v>
      </c>
      <c r="J12330" t="s">
        <v>16947</v>
      </c>
      <c r="K12330" t="s">
        <v>217</v>
      </c>
      <c r="L12330" t="s">
        <v>115</v>
      </c>
    </row>
    <row r="12331" spans="1:12">
      <c r="A12331" s="33">
        <v>44493.7006944444</v>
      </c>
      <c r="B12331" t="s">
        <v>9114</v>
      </c>
      <c r="C12331" t="s">
        <v>7963</v>
      </c>
      <c r="D12331" t="s">
        <v>7963</v>
      </c>
      <c r="E12331" t="s">
        <v>116</v>
      </c>
      <c r="F12331" s="34">
        <v>12.8</v>
      </c>
      <c r="H12331" t="s">
        <v>128</v>
      </c>
      <c r="I12331" t="s">
        <v>825</v>
      </c>
      <c r="J12331" t="s">
        <v>16948</v>
      </c>
      <c r="K12331" t="s">
        <v>217</v>
      </c>
      <c r="L12331" t="s">
        <v>115</v>
      </c>
    </row>
    <row r="12332" spans="1:12">
      <c r="A12332" s="33">
        <v>44494.3291666667</v>
      </c>
      <c r="B12332" t="s">
        <v>232</v>
      </c>
      <c r="C12332" t="s">
        <v>5242</v>
      </c>
      <c r="D12332" t="s">
        <v>787</v>
      </c>
      <c r="E12332" t="s">
        <v>116</v>
      </c>
      <c r="F12332" s="34">
        <v>1900</v>
      </c>
      <c r="H12332" t="s">
        <v>128</v>
      </c>
      <c r="I12332" t="s">
        <v>235</v>
      </c>
      <c r="J12332" t="s">
        <v>16949</v>
      </c>
      <c r="K12332" t="s">
        <v>217</v>
      </c>
      <c r="L12332" t="s">
        <v>115</v>
      </c>
    </row>
    <row r="12333" spans="1:12">
      <c r="A12333" s="33">
        <v>44494.3895833333</v>
      </c>
      <c r="B12333" t="s">
        <v>15778</v>
      </c>
      <c r="C12333" t="s">
        <v>115</v>
      </c>
      <c r="D12333" t="s">
        <v>115</v>
      </c>
      <c r="E12333" t="s">
        <v>115</v>
      </c>
      <c r="F12333" s="34">
        <v>3000</v>
      </c>
      <c r="H12333" t="s">
        <v>128</v>
      </c>
      <c r="I12333" t="s">
        <v>129</v>
      </c>
      <c r="J12333" t="s">
        <v>16950</v>
      </c>
      <c r="K12333" t="s">
        <v>16951</v>
      </c>
      <c r="L12333" t="s">
        <v>115</v>
      </c>
    </row>
    <row r="12334" spans="1:12">
      <c r="A12334" s="33">
        <v>44495.3305555556</v>
      </c>
      <c r="B12334" t="s">
        <v>232</v>
      </c>
      <c r="C12334" t="s">
        <v>4329</v>
      </c>
      <c r="D12334" t="s">
        <v>787</v>
      </c>
      <c r="E12334" t="s">
        <v>116</v>
      </c>
      <c r="F12334" s="34">
        <v>120</v>
      </c>
      <c r="H12334" t="s">
        <v>128</v>
      </c>
      <c r="I12334" t="s">
        <v>235</v>
      </c>
      <c r="J12334" t="s">
        <v>16952</v>
      </c>
      <c r="K12334" t="s">
        <v>217</v>
      </c>
      <c r="L12334" t="s">
        <v>115</v>
      </c>
    </row>
    <row r="12335" spans="1:12">
      <c r="A12335" s="33">
        <v>44495.33125</v>
      </c>
      <c r="B12335" t="s">
        <v>213</v>
      </c>
      <c r="C12335" t="s">
        <v>2319</v>
      </c>
      <c r="D12335" t="s">
        <v>215</v>
      </c>
      <c r="E12335" t="s">
        <v>116</v>
      </c>
      <c r="F12335" s="34">
        <v>2250</v>
      </c>
      <c r="H12335" t="s">
        <v>115</v>
      </c>
      <c r="I12335" t="s">
        <v>117</v>
      </c>
      <c r="J12335" t="s">
        <v>16953</v>
      </c>
      <c r="K12335" t="s">
        <v>217</v>
      </c>
      <c r="L12335" t="s">
        <v>115</v>
      </c>
    </row>
    <row r="12336" spans="1:12">
      <c r="A12336" s="33">
        <v>44495.3493055556</v>
      </c>
      <c r="B12336" t="s">
        <v>232</v>
      </c>
      <c r="C12336" t="s">
        <v>14619</v>
      </c>
      <c r="D12336" t="s">
        <v>787</v>
      </c>
      <c r="E12336" t="s">
        <v>116</v>
      </c>
      <c r="F12336" s="34">
        <v>400</v>
      </c>
      <c r="H12336" t="s">
        <v>128</v>
      </c>
      <c r="I12336" t="s">
        <v>235</v>
      </c>
      <c r="J12336" t="s">
        <v>16954</v>
      </c>
      <c r="K12336" t="s">
        <v>217</v>
      </c>
      <c r="L12336" t="s">
        <v>115</v>
      </c>
    </row>
    <row r="12337" spans="1:12">
      <c r="A12337" s="33">
        <v>44495.55</v>
      </c>
      <c r="B12337" t="s">
        <v>227</v>
      </c>
      <c r="C12337" t="s">
        <v>11173</v>
      </c>
      <c r="D12337" t="s">
        <v>11173</v>
      </c>
      <c r="E12337" t="s">
        <v>127</v>
      </c>
      <c r="F12337" s="34">
        <v>3000</v>
      </c>
      <c r="G12337" t="s">
        <v>3</v>
      </c>
      <c r="H12337" t="s">
        <v>128</v>
      </c>
      <c r="I12337" t="s">
        <v>129</v>
      </c>
      <c r="J12337" t="s">
        <v>16955</v>
      </c>
      <c r="K12337" t="s">
        <v>16956</v>
      </c>
      <c r="L12337" t="s">
        <v>115</v>
      </c>
    </row>
    <row r="12338" spans="1:12">
      <c r="A12338" s="33">
        <v>44495.5513888889</v>
      </c>
      <c r="B12338" t="s">
        <v>227</v>
      </c>
      <c r="C12338" t="s">
        <v>11173</v>
      </c>
      <c r="D12338" t="s">
        <v>11173</v>
      </c>
      <c r="E12338" t="s">
        <v>127</v>
      </c>
      <c r="F12338" s="34">
        <v>9900</v>
      </c>
      <c r="G12338" t="s">
        <v>3</v>
      </c>
      <c r="H12338" t="s">
        <v>15783</v>
      </c>
      <c r="I12338" t="s">
        <v>129</v>
      </c>
      <c r="J12338" t="s">
        <v>16957</v>
      </c>
      <c r="K12338" t="s">
        <v>16958</v>
      </c>
      <c r="L12338" t="s">
        <v>115</v>
      </c>
    </row>
    <row r="12339" spans="1:12">
      <c r="A12339" s="33">
        <v>44495.5555555556</v>
      </c>
      <c r="B12339" t="s">
        <v>232</v>
      </c>
      <c r="C12339" t="s">
        <v>915</v>
      </c>
      <c r="D12339" t="s">
        <v>787</v>
      </c>
      <c r="E12339" t="s">
        <v>116</v>
      </c>
      <c r="F12339" s="34">
        <v>36</v>
      </c>
      <c r="H12339" t="s">
        <v>128</v>
      </c>
      <c r="I12339" t="s">
        <v>235</v>
      </c>
      <c r="J12339" t="s">
        <v>16959</v>
      </c>
      <c r="K12339" t="s">
        <v>217</v>
      </c>
      <c r="L12339" t="s">
        <v>115</v>
      </c>
    </row>
    <row r="12340" spans="1:12">
      <c r="A12340" s="33">
        <v>44495.5736111111</v>
      </c>
      <c r="B12340" t="s">
        <v>232</v>
      </c>
      <c r="C12340" t="s">
        <v>1648</v>
      </c>
      <c r="D12340" t="s">
        <v>787</v>
      </c>
      <c r="E12340" t="s">
        <v>116</v>
      </c>
      <c r="F12340" s="34">
        <v>550</v>
      </c>
      <c r="H12340" t="s">
        <v>128</v>
      </c>
      <c r="I12340" t="s">
        <v>235</v>
      </c>
      <c r="J12340" t="s">
        <v>16960</v>
      </c>
      <c r="K12340" t="s">
        <v>217</v>
      </c>
      <c r="L12340" t="s">
        <v>115</v>
      </c>
    </row>
    <row r="12341" spans="1:12">
      <c r="A12341" s="33">
        <v>44495.6</v>
      </c>
      <c r="B12341" t="s">
        <v>232</v>
      </c>
      <c r="C12341" t="s">
        <v>725</v>
      </c>
      <c r="D12341" t="s">
        <v>787</v>
      </c>
      <c r="E12341" t="s">
        <v>116</v>
      </c>
      <c r="F12341" s="34">
        <v>158</v>
      </c>
      <c r="H12341" t="s">
        <v>128</v>
      </c>
      <c r="I12341" t="s">
        <v>235</v>
      </c>
      <c r="J12341" t="s">
        <v>16961</v>
      </c>
      <c r="K12341" t="s">
        <v>217</v>
      </c>
      <c r="L12341" t="s">
        <v>115</v>
      </c>
    </row>
    <row r="12342" spans="1:12">
      <c r="A12342" s="33">
        <v>44495.6020833333</v>
      </c>
      <c r="B12342" t="s">
        <v>213</v>
      </c>
      <c r="C12342" t="s">
        <v>15527</v>
      </c>
      <c r="D12342" t="s">
        <v>215</v>
      </c>
      <c r="E12342" t="s">
        <v>127</v>
      </c>
      <c r="F12342" s="34">
        <v>960</v>
      </c>
      <c r="G12342" t="s">
        <v>3</v>
      </c>
      <c r="H12342" t="s">
        <v>128</v>
      </c>
      <c r="I12342" t="s">
        <v>223</v>
      </c>
      <c r="J12342" t="s">
        <v>16962</v>
      </c>
      <c r="K12342" t="s">
        <v>16963</v>
      </c>
      <c r="L12342" t="s">
        <v>115</v>
      </c>
    </row>
    <row r="12343" spans="1:12">
      <c r="A12343" s="33">
        <v>44495.6527777778</v>
      </c>
      <c r="B12343" t="s">
        <v>232</v>
      </c>
      <c r="C12343" t="s">
        <v>874</v>
      </c>
      <c r="D12343" t="s">
        <v>787</v>
      </c>
      <c r="E12343" t="s">
        <v>116</v>
      </c>
      <c r="F12343" s="34">
        <v>60</v>
      </c>
      <c r="H12343" t="s">
        <v>128</v>
      </c>
      <c r="I12343" t="s">
        <v>235</v>
      </c>
      <c r="J12343" t="s">
        <v>16964</v>
      </c>
      <c r="K12343" t="s">
        <v>217</v>
      </c>
      <c r="L12343" t="s">
        <v>115</v>
      </c>
    </row>
    <row r="12344" spans="1:12">
      <c r="A12344" s="33">
        <v>44495.8354166667</v>
      </c>
      <c r="B12344" t="s">
        <v>232</v>
      </c>
      <c r="C12344" t="s">
        <v>15051</v>
      </c>
      <c r="D12344" t="s">
        <v>787</v>
      </c>
      <c r="E12344" t="s">
        <v>116</v>
      </c>
      <c r="F12344" s="34">
        <v>180</v>
      </c>
      <c r="H12344" t="s">
        <v>128</v>
      </c>
      <c r="I12344" t="s">
        <v>235</v>
      </c>
      <c r="J12344" t="s">
        <v>16965</v>
      </c>
      <c r="K12344" t="s">
        <v>217</v>
      </c>
      <c r="L12344" t="s">
        <v>115</v>
      </c>
    </row>
    <row r="12345" spans="1:12">
      <c r="A12345" s="33">
        <v>44495.8388888889</v>
      </c>
      <c r="B12345" t="s">
        <v>232</v>
      </c>
      <c r="C12345" t="s">
        <v>15051</v>
      </c>
      <c r="D12345" t="s">
        <v>787</v>
      </c>
      <c r="E12345" t="s">
        <v>116</v>
      </c>
      <c r="F12345" s="34">
        <v>175</v>
      </c>
      <c r="H12345" t="s">
        <v>128</v>
      </c>
      <c r="I12345" t="s">
        <v>235</v>
      </c>
      <c r="J12345" t="s">
        <v>16966</v>
      </c>
      <c r="K12345" t="s">
        <v>217</v>
      </c>
      <c r="L12345" t="s">
        <v>115</v>
      </c>
    </row>
    <row r="12346" spans="1:12">
      <c r="A12346" s="33">
        <v>44496.3430555556</v>
      </c>
      <c r="B12346" t="s">
        <v>232</v>
      </c>
      <c r="C12346" t="s">
        <v>1312</v>
      </c>
      <c r="D12346" t="s">
        <v>787</v>
      </c>
      <c r="E12346" t="s">
        <v>116</v>
      </c>
      <c r="F12346" s="34">
        <v>280</v>
      </c>
      <c r="H12346" t="s">
        <v>128</v>
      </c>
      <c r="I12346" t="s">
        <v>235</v>
      </c>
      <c r="J12346" t="s">
        <v>16967</v>
      </c>
      <c r="K12346" t="s">
        <v>217</v>
      </c>
      <c r="L12346" t="s">
        <v>115</v>
      </c>
    </row>
    <row r="12347" spans="1:12">
      <c r="A12347" s="33">
        <v>44496.3451388889</v>
      </c>
      <c r="B12347" t="s">
        <v>213</v>
      </c>
      <c r="C12347" t="s">
        <v>760</v>
      </c>
      <c r="D12347" t="s">
        <v>215</v>
      </c>
      <c r="E12347" t="s">
        <v>127</v>
      </c>
      <c r="F12347" s="34">
        <v>160</v>
      </c>
      <c r="G12347" t="s">
        <v>4</v>
      </c>
      <c r="H12347" t="s">
        <v>128</v>
      </c>
      <c r="I12347" t="s">
        <v>223</v>
      </c>
      <c r="J12347" t="s">
        <v>16968</v>
      </c>
      <c r="K12347" t="s">
        <v>16969</v>
      </c>
      <c r="L12347" t="s">
        <v>115</v>
      </c>
    </row>
    <row r="12348" spans="1:12">
      <c r="A12348" s="33">
        <v>44496.3701388889</v>
      </c>
      <c r="B12348" t="s">
        <v>232</v>
      </c>
      <c r="C12348" t="s">
        <v>10085</v>
      </c>
      <c r="D12348" t="s">
        <v>787</v>
      </c>
      <c r="E12348" t="s">
        <v>116</v>
      </c>
      <c r="F12348" s="34">
        <v>150</v>
      </c>
      <c r="H12348" t="s">
        <v>128</v>
      </c>
      <c r="I12348" t="s">
        <v>235</v>
      </c>
      <c r="J12348" t="s">
        <v>16970</v>
      </c>
      <c r="K12348" t="s">
        <v>217</v>
      </c>
      <c r="L12348" t="s">
        <v>115</v>
      </c>
    </row>
    <row r="12349" spans="1:12">
      <c r="A12349" s="33">
        <v>44496.3743055556</v>
      </c>
      <c r="B12349" t="s">
        <v>232</v>
      </c>
      <c r="C12349" t="s">
        <v>1688</v>
      </c>
      <c r="D12349" t="s">
        <v>787</v>
      </c>
      <c r="E12349" t="s">
        <v>116</v>
      </c>
      <c r="F12349" s="34">
        <v>730</v>
      </c>
      <c r="H12349" t="s">
        <v>128</v>
      </c>
      <c r="I12349" t="s">
        <v>235</v>
      </c>
      <c r="J12349" t="s">
        <v>16971</v>
      </c>
      <c r="K12349" t="s">
        <v>217</v>
      </c>
      <c r="L12349" t="s">
        <v>115</v>
      </c>
    </row>
    <row r="12350" spans="1:12">
      <c r="A12350" s="33">
        <v>44496.3777777778</v>
      </c>
      <c r="B12350" t="s">
        <v>213</v>
      </c>
      <c r="C12350" t="s">
        <v>13665</v>
      </c>
      <c r="D12350" t="s">
        <v>215</v>
      </c>
      <c r="E12350" t="s">
        <v>127</v>
      </c>
      <c r="F12350" s="34">
        <v>1200</v>
      </c>
      <c r="G12350" t="s">
        <v>3</v>
      </c>
      <c r="H12350" t="s">
        <v>128</v>
      </c>
      <c r="I12350" t="s">
        <v>223</v>
      </c>
      <c r="J12350" t="s">
        <v>16972</v>
      </c>
      <c r="K12350" t="s">
        <v>16973</v>
      </c>
      <c r="L12350" t="s">
        <v>115</v>
      </c>
    </row>
    <row r="12351" spans="1:12">
      <c r="A12351" s="33">
        <v>44496.3909722222</v>
      </c>
      <c r="B12351" t="s">
        <v>232</v>
      </c>
      <c r="C12351" t="s">
        <v>4363</v>
      </c>
      <c r="D12351" t="s">
        <v>787</v>
      </c>
      <c r="E12351" t="s">
        <v>116</v>
      </c>
      <c r="F12351" s="34">
        <v>330</v>
      </c>
      <c r="H12351" t="s">
        <v>128</v>
      </c>
      <c r="I12351" t="s">
        <v>235</v>
      </c>
      <c r="J12351" t="s">
        <v>16974</v>
      </c>
      <c r="K12351" t="s">
        <v>217</v>
      </c>
      <c r="L12351" t="s">
        <v>115</v>
      </c>
    </row>
    <row r="12352" spans="1:12">
      <c r="A12352" s="33">
        <v>44496.4027777778</v>
      </c>
      <c r="B12352" t="s">
        <v>262</v>
      </c>
      <c r="C12352" t="s">
        <v>13837</v>
      </c>
      <c r="D12352" t="s">
        <v>787</v>
      </c>
      <c r="E12352" t="s">
        <v>127</v>
      </c>
      <c r="F12352" s="34">
        <v>12</v>
      </c>
      <c r="G12352" t="s">
        <v>12</v>
      </c>
      <c r="H12352" t="s">
        <v>128</v>
      </c>
      <c r="I12352" t="s">
        <v>265</v>
      </c>
      <c r="J12352" t="s">
        <v>16975</v>
      </c>
      <c r="K12352" t="s">
        <v>16976</v>
      </c>
      <c r="L12352" t="s">
        <v>115</v>
      </c>
    </row>
    <row r="12353" spans="1:12">
      <c r="A12353" s="33">
        <v>44496.4652777778</v>
      </c>
      <c r="B12353" t="s">
        <v>232</v>
      </c>
      <c r="C12353" t="s">
        <v>10512</v>
      </c>
      <c r="D12353" t="s">
        <v>787</v>
      </c>
      <c r="E12353" t="s">
        <v>116</v>
      </c>
      <c r="F12353" s="34">
        <v>400</v>
      </c>
      <c r="H12353" t="s">
        <v>128</v>
      </c>
      <c r="I12353" t="s">
        <v>235</v>
      </c>
      <c r="J12353" t="s">
        <v>16977</v>
      </c>
      <c r="K12353" t="s">
        <v>217</v>
      </c>
      <c r="L12353" t="s">
        <v>115</v>
      </c>
    </row>
    <row r="12354" spans="1:12">
      <c r="A12354" s="33">
        <v>44496.8090277778</v>
      </c>
      <c r="B12354" t="s">
        <v>232</v>
      </c>
      <c r="C12354" t="s">
        <v>16978</v>
      </c>
      <c r="D12354" t="s">
        <v>787</v>
      </c>
      <c r="E12354" t="s">
        <v>116</v>
      </c>
      <c r="F12354" s="34">
        <v>280</v>
      </c>
      <c r="H12354" t="s">
        <v>128</v>
      </c>
      <c r="I12354" t="s">
        <v>235</v>
      </c>
      <c r="J12354" t="s">
        <v>16979</v>
      </c>
      <c r="K12354" t="s">
        <v>217</v>
      </c>
      <c r="L12354" t="s">
        <v>115</v>
      </c>
    </row>
    <row r="12355" spans="1:12">
      <c r="A12355" s="33">
        <v>44497.3923611111</v>
      </c>
      <c r="B12355" t="s">
        <v>232</v>
      </c>
      <c r="C12355" t="s">
        <v>4511</v>
      </c>
      <c r="D12355" t="s">
        <v>787</v>
      </c>
      <c r="E12355" t="s">
        <v>116</v>
      </c>
      <c r="F12355" s="34">
        <v>600</v>
      </c>
      <c r="H12355" t="s">
        <v>128</v>
      </c>
      <c r="I12355" t="s">
        <v>235</v>
      </c>
      <c r="J12355" t="s">
        <v>16980</v>
      </c>
      <c r="K12355" t="s">
        <v>217</v>
      </c>
      <c r="L12355" t="s">
        <v>115</v>
      </c>
    </row>
    <row r="12356" spans="1:12">
      <c r="A12356" s="33">
        <v>44497.4263888889</v>
      </c>
      <c r="B12356" t="s">
        <v>232</v>
      </c>
      <c r="C12356" t="s">
        <v>4941</v>
      </c>
      <c r="D12356" t="s">
        <v>787</v>
      </c>
      <c r="E12356" t="s">
        <v>116</v>
      </c>
      <c r="F12356" s="34">
        <v>660</v>
      </c>
      <c r="H12356" t="s">
        <v>128</v>
      </c>
      <c r="I12356" t="s">
        <v>235</v>
      </c>
      <c r="J12356" t="s">
        <v>16981</v>
      </c>
      <c r="K12356" t="s">
        <v>217</v>
      </c>
      <c r="L12356" t="s">
        <v>115</v>
      </c>
    </row>
    <row r="12357" spans="1:12">
      <c r="A12357" s="33">
        <v>44497.4444444444</v>
      </c>
      <c r="B12357" t="s">
        <v>262</v>
      </c>
      <c r="C12357" t="s">
        <v>5036</v>
      </c>
      <c r="D12357" t="s">
        <v>787</v>
      </c>
      <c r="E12357" t="s">
        <v>127</v>
      </c>
      <c r="F12357" s="34">
        <v>70</v>
      </c>
      <c r="G12357" t="s">
        <v>12</v>
      </c>
      <c r="H12357" t="s">
        <v>128</v>
      </c>
      <c r="I12357" t="s">
        <v>265</v>
      </c>
      <c r="J12357" t="s">
        <v>16982</v>
      </c>
      <c r="K12357" t="s">
        <v>16983</v>
      </c>
      <c r="L12357" t="s">
        <v>115</v>
      </c>
    </row>
    <row r="12358" spans="1:12">
      <c r="A12358" s="33">
        <v>44497.7444444444</v>
      </c>
      <c r="B12358" t="s">
        <v>232</v>
      </c>
      <c r="C12358" t="s">
        <v>10804</v>
      </c>
      <c r="D12358" t="s">
        <v>787</v>
      </c>
      <c r="E12358" t="s">
        <v>116</v>
      </c>
      <c r="F12358" s="34">
        <v>300</v>
      </c>
      <c r="H12358" t="s">
        <v>128</v>
      </c>
      <c r="I12358" t="s">
        <v>235</v>
      </c>
      <c r="J12358" t="s">
        <v>16984</v>
      </c>
      <c r="K12358" t="s">
        <v>217</v>
      </c>
      <c r="L12358" t="s">
        <v>115</v>
      </c>
    </row>
    <row r="12359" spans="1:12">
      <c r="A12359" s="33">
        <v>44498.525</v>
      </c>
      <c r="B12359" t="s">
        <v>232</v>
      </c>
      <c r="C12359" t="s">
        <v>8791</v>
      </c>
      <c r="D12359" t="s">
        <v>787</v>
      </c>
      <c r="E12359" t="s">
        <v>116</v>
      </c>
      <c r="F12359" s="34">
        <v>200</v>
      </c>
      <c r="H12359" t="s">
        <v>128</v>
      </c>
      <c r="I12359" t="s">
        <v>235</v>
      </c>
      <c r="J12359" t="s">
        <v>16985</v>
      </c>
      <c r="K12359" t="s">
        <v>217</v>
      </c>
      <c r="L12359" t="s">
        <v>115</v>
      </c>
    </row>
    <row r="12360" spans="1:12">
      <c r="A12360" s="33">
        <v>44498.7368055556</v>
      </c>
      <c r="B12360" t="s">
        <v>213</v>
      </c>
      <c r="C12360" t="s">
        <v>3109</v>
      </c>
      <c r="D12360" t="s">
        <v>215</v>
      </c>
      <c r="E12360" t="s">
        <v>116</v>
      </c>
      <c r="F12360" s="34">
        <v>40</v>
      </c>
      <c r="H12360" t="s">
        <v>115</v>
      </c>
      <c r="I12360" t="s">
        <v>117</v>
      </c>
      <c r="J12360" t="s">
        <v>16986</v>
      </c>
      <c r="K12360" t="s">
        <v>217</v>
      </c>
      <c r="L12360" t="s">
        <v>115</v>
      </c>
    </row>
    <row r="12361" spans="1:12">
      <c r="A12361" s="33">
        <v>44498.7770833333</v>
      </c>
      <c r="B12361" t="s">
        <v>232</v>
      </c>
      <c r="C12361" t="s">
        <v>6719</v>
      </c>
      <c r="D12361" t="s">
        <v>787</v>
      </c>
      <c r="E12361" t="s">
        <v>116</v>
      </c>
      <c r="F12361" s="34">
        <v>480</v>
      </c>
      <c r="H12361" t="s">
        <v>128</v>
      </c>
      <c r="I12361" t="s">
        <v>235</v>
      </c>
      <c r="J12361" t="s">
        <v>16987</v>
      </c>
      <c r="K12361" t="s">
        <v>217</v>
      </c>
      <c r="L12361" t="s">
        <v>115</v>
      </c>
    </row>
    <row r="12362" spans="1:12">
      <c r="A12362" s="33">
        <v>44499.7131944444</v>
      </c>
      <c r="B12362" t="s">
        <v>232</v>
      </c>
      <c r="C12362" t="s">
        <v>16988</v>
      </c>
      <c r="D12362" t="s">
        <v>787</v>
      </c>
      <c r="E12362" t="s">
        <v>116</v>
      </c>
      <c r="F12362" s="34">
        <v>370</v>
      </c>
      <c r="H12362" t="s">
        <v>128</v>
      </c>
      <c r="I12362" t="s">
        <v>235</v>
      </c>
      <c r="J12362" t="s">
        <v>16989</v>
      </c>
      <c r="K12362" t="s">
        <v>217</v>
      </c>
      <c r="L12362" t="s">
        <v>115</v>
      </c>
    </row>
    <row r="12363" spans="1:12">
      <c r="A12363" s="33">
        <v>44500.4354166667</v>
      </c>
      <c r="B12363" t="s">
        <v>232</v>
      </c>
      <c r="C12363" t="s">
        <v>6850</v>
      </c>
      <c r="D12363" t="s">
        <v>787</v>
      </c>
      <c r="E12363" t="s">
        <v>116</v>
      </c>
      <c r="F12363" s="34">
        <v>1060</v>
      </c>
      <c r="H12363" t="s">
        <v>128</v>
      </c>
      <c r="I12363" t="s">
        <v>235</v>
      </c>
      <c r="J12363" t="s">
        <v>16990</v>
      </c>
      <c r="K12363" t="s">
        <v>217</v>
      </c>
      <c r="L12363" t="s">
        <v>115</v>
      </c>
    </row>
    <row r="12364" spans="1:12">
      <c r="A12364" s="33">
        <v>44500.6263888889</v>
      </c>
      <c r="B12364" t="s">
        <v>213</v>
      </c>
      <c r="C12364" t="s">
        <v>13665</v>
      </c>
      <c r="D12364" t="s">
        <v>215</v>
      </c>
      <c r="E12364" t="s">
        <v>127</v>
      </c>
      <c r="F12364" s="34">
        <v>1400</v>
      </c>
      <c r="G12364" t="s">
        <v>3</v>
      </c>
      <c r="H12364" t="s">
        <v>128</v>
      </c>
      <c r="I12364" t="s">
        <v>223</v>
      </c>
      <c r="J12364" t="s">
        <v>16991</v>
      </c>
      <c r="K12364" t="s">
        <v>16992</v>
      </c>
      <c r="L12364" t="s">
        <v>115</v>
      </c>
    </row>
    <row r="12365" spans="1:12">
      <c r="A12365" s="33">
        <v>44500.7784722222</v>
      </c>
      <c r="B12365" t="s">
        <v>15778</v>
      </c>
      <c r="C12365" t="s">
        <v>115</v>
      </c>
      <c r="D12365" t="s">
        <v>115</v>
      </c>
      <c r="E12365" t="s">
        <v>115</v>
      </c>
      <c r="F12365" s="34">
        <v>3617.8</v>
      </c>
      <c r="H12365" t="s">
        <v>128</v>
      </c>
      <c r="I12365" t="s">
        <v>129</v>
      </c>
      <c r="J12365" t="s">
        <v>16993</v>
      </c>
      <c r="K12365" t="s">
        <v>16994</v>
      </c>
      <c r="L12365" t="s">
        <v>115</v>
      </c>
    </row>
    <row r="12366" spans="1:12">
      <c r="A12366" s="33">
        <v>44501.4194444444</v>
      </c>
      <c r="B12366" t="s">
        <v>262</v>
      </c>
      <c r="C12366" t="s">
        <v>13837</v>
      </c>
      <c r="D12366" t="s">
        <v>787</v>
      </c>
      <c r="E12366" t="s">
        <v>127</v>
      </c>
      <c r="F12366" s="34">
        <v>18</v>
      </c>
      <c r="G12366" t="s">
        <v>12</v>
      </c>
      <c r="H12366" t="s">
        <v>15783</v>
      </c>
      <c r="I12366" t="s">
        <v>265</v>
      </c>
      <c r="J12366" t="s">
        <v>16995</v>
      </c>
      <c r="K12366" t="s">
        <v>16996</v>
      </c>
      <c r="L12366" t="s">
        <v>115</v>
      </c>
    </row>
    <row r="12367" spans="1:12">
      <c r="A12367" s="33">
        <v>44501.5729166667</v>
      </c>
      <c r="B12367" t="s">
        <v>232</v>
      </c>
      <c r="C12367" t="s">
        <v>3478</v>
      </c>
      <c r="D12367" t="s">
        <v>787</v>
      </c>
      <c r="E12367" t="s">
        <v>116</v>
      </c>
      <c r="F12367" s="34">
        <v>370</v>
      </c>
      <c r="H12367" t="s">
        <v>128</v>
      </c>
      <c r="I12367" t="s">
        <v>235</v>
      </c>
      <c r="J12367" t="s">
        <v>16997</v>
      </c>
      <c r="K12367" t="s">
        <v>217</v>
      </c>
      <c r="L12367" t="s">
        <v>115</v>
      </c>
    </row>
    <row r="12368" spans="1:12">
      <c r="A12368" s="33">
        <v>44501.7673611111</v>
      </c>
      <c r="B12368" t="s">
        <v>227</v>
      </c>
      <c r="C12368" t="s">
        <v>12295</v>
      </c>
      <c r="D12368" t="s">
        <v>16998</v>
      </c>
      <c r="E12368" t="s">
        <v>127</v>
      </c>
      <c r="F12368" s="34">
        <v>112</v>
      </c>
      <c r="G12368" t="s">
        <v>12</v>
      </c>
      <c r="H12368" t="s">
        <v>128</v>
      </c>
      <c r="I12368" t="s">
        <v>129</v>
      </c>
      <c r="J12368" t="s">
        <v>16999</v>
      </c>
      <c r="K12368" t="s">
        <v>17000</v>
      </c>
      <c r="L12368" t="s">
        <v>115</v>
      </c>
    </row>
    <row r="12369" spans="1:12">
      <c r="A12369" s="33">
        <v>44501.7694444444</v>
      </c>
      <c r="B12369" t="s">
        <v>227</v>
      </c>
      <c r="C12369" t="s">
        <v>12295</v>
      </c>
      <c r="D12369" t="s">
        <v>115</v>
      </c>
      <c r="E12369" t="s">
        <v>127</v>
      </c>
      <c r="F12369" s="34">
        <v>25</v>
      </c>
      <c r="G12369" t="s">
        <v>12</v>
      </c>
      <c r="H12369" t="s">
        <v>128</v>
      </c>
      <c r="I12369" t="s">
        <v>129</v>
      </c>
      <c r="J12369" t="s">
        <v>17001</v>
      </c>
      <c r="K12369" t="s">
        <v>17002</v>
      </c>
      <c r="L12369" t="s">
        <v>115</v>
      </c>
    </row>
    <row r="12370" spans="1:12">
      <c r="A12370" s="33">
        <v>44502.46875</v>
      </c>
      <c r="B12370" t="s">
        <v>213</v>
      </c>
      <c r="C12370" t="s">
        <v>1295</v>
      </c>
      <c r="D12370" t="s">
        <v>215</v>
      </c>
      <c r="E12370" t="s">
        <v>127</v>
      </c>
      <c r="F12370" s="34">
        <v>240</v>
      </c>
      <c r="G12370" t="s">
        <v>12</v>
      </c>
      <c r="H12370" t="s">
        <v>15783</v>
      </c>
      <c r="I12370" t="s">
        <v>223</v>
      </c>
      <c r="J12370" t="s">
        <v>17003</v>
      </c>
      <c r="K12370" t="s">
        <v>17004</v>
      </c>
      <c r="L12370" t="s">
        <v>115</v>
      </c>
    </row>
    <row r="12371" spans="1:12">
      <c r="A12371" s="33">
        <v>44503.4215277778</v>
      </c>
      <c r="B12371" t="s">
        <v>232</v>
      </c>
      <c r="C12371" t="s">
        <v>3659</v>
      </c>
      <c r="D12371" t="s">
        <v>787</v>
      </c>
      <c r="E12371" t="s">
        <v>116</v>
      </c>
      <c r="F12371" s="34">
        <v>2000</v>
      </c>
      <c r="H12371" t="s">
        <v>128</v>
      </c>
      <c r="I12371" t="s">
        <v>235</v>
      </c>
      <c r="J12371" t="s">
        <v>17005</v>
      </c>
      <c r="K12371" t="s">
        <v>217</v>
      </c>
      <c r="L12371" t="s">
        <v>115</v>
      </c>
    </row>
    <row r="12372" spans="1:12">
      <c r="A12372" s="33">
        <v>44503.8361111111</v>
      </c>
      <c r="B12372" t="s">
        <v>213</v>
      </c>
      <c r="C12372" t="s">
        <v>3082</v>
      </c>
      <c r="D12372" t="s">
        <v>215</v>
      </c>
      <c r="E12372" t="s">
        <v>116</v>
      </c>
      <c r="F12372" s="34">
        <v>500</v>
      </c>
      <c r="H12372" t="s">
        <v>115</v>
      </c>
      <c r="I12372" t="s">
        <v>117</v>
      </c>
      <c r="J12372" t="s">
        <v>17006</v>
      </c>
      <c r="K12372" t="s">
        <v>217</v>
      </c>
      <c r="L12372" t="s">
        <v>115</v>
      </c>
    </row>
    <row r="12373" spans="1:12">
      <c r="A12373" s="33">
        <v>44504.7090277778</v>
      </c>
      <c r="B12373" t="s">
        <v>213</v>
      </c>
      <c r="C12373" t="s">
        <v>1075</v>
      </c>
      <c r="D12373" t="s">
        <v>215</v>
      </c>
      <c r="E12373" t="s">
        <v>127</v>
      </c>
      <c r="F12373" s="34">
        <v>211</v>
      </c>
      <c r="G12373" t="s">
        <v>12</v>
      </c>
      <c r="H12373" t="s">
        <v>128</v>
      </c>
      <c r="I12373" t="s">
        <v>223</v>
      </c>
      <c r="J12373" t="s">
        <v>17007</v>
      </c>
      <c r="K12373" t="s">
        <v>17008</v>
      </c>
      <c r="L12373" t="s">
        <v>115</v>
      </c>
    </row>
    <row r="12374" spans="1:12">
      <c r="A12374" s="33">
        <v>44504.7368055556</v>
      </c>
      <c r="B12374" t="s">
        <v>213</v>
      </c>
      <c r="C12374" t="s">
        <v>2864</v>
      </c>
      <c r="D12374" t="s">
        <v>215</v>
      </c>
      <c r="E12374" t="s">
        <v>116</v>
      </c>
      <c r="F12374" s="34">
        <v>35</v>
      </c>
      <c r="H12374" t="s">
        <v>115</v>
      </c>
      <c r="I12374" t="s">
        <v>117</v>
      </c>
      <c r="J12374" t="s">
        <v>17009</v>
      </c>
      <c r="K12374" t="s">
        <v>217</v>
      </c>
      <c r="L12374" t="s">
        <v>115</v>
      </c>
    </row>
    <row r="12375" spans="1:12">
      <c r="A12375" s="33">
        <v>44505.5645833333</v>
      </c>
      <c r="B12375" t="s">
        <v>232</v>
      </c>
      <c r="C12375" t="s">
        <v>6850</v>
      </c>
      <c r="D12375" t="s">
        <v>787</v>
      </c>
      <c r="E12375" t="s">
        <v>116</v>
      </c>
      <c r="F12375" s="34">
        <v>990</v>
      </c>
      <c r="H12375" t="s">
        <v>128</v>
      </c>
      <c r="I12375" t="s">
        <v>235</v>
      </c>
      <c r="J12375" t="s">
        <v>17010</v>
      </c>
      <c r="K12375" t="s">
        <v>217</v>
      </c>
      <c r="L12375" t="s">
        <v>115</v>
      </c>
    </row>
    <row r="12376" spans="1:12">
      <c r="A12376" s="33">
        <v>44506.5881944444</v>
      </c>
      <c r="B12376" t="s">
        <v>213</v>
      </c>
      <c r="C12376" t="s">
        <v>2602</v>
      </c>
      <c r="D12376" t="s">
        <v>215</v>
      </c>
      <c r="E12376" t="s">
        <v>116</v>
      </c>
      <c r="F12376" s="34">
        <v>3700</v>
      </c>
      <c r="H12376" t="s">
        <v>115</v>
      </c>
      <c r="I12376" t="s">
        <v>117</v>
      </c>
      <c r="J12376" t="s">
        <v>17011</v>
      </c>
      <c r="K12376" t="s">
        <v>217</v>
      </c>
      <c r="L12376" t="s">
        <v>115</v>
      </c>
    </row>
    <row r="12377" spans="1:12">
      <c r="A12377" s="33">
        <v>44506.5902777778</v>
      </c>
      <c r="B12377" t="s">
        <v>232</v>
      </c>
      <c r="C12377" t="s">
        <v>2991</v>
      </c>
      <c r="D12377" t="s">
        <v>787</v>
      </c>
      <c r="E12377" t="s">
        <v>116</v>
      </c>
      <c r="F12377" s="34">
        <v>300</v>
      </c>
      <c r="H12377" t="s">
        <v>128</v>
      </c>
      <c r="I12377" t="s">
        <v>235</v>
      </c>
      <c r="J12377" t="s">
        <v>17012</v>
      </c>
      <c r="K12377" t="s">
        <v>217</v>
      </c>
      <c r="L12377" t="s">
        <v>115</v>
      </c>
    </row>
    <row r="12378" spans="1:12">
      <c r="A12378" s="33">
        <v>44506.7881944444</v>
      </c>
      <c r="B12378" t="s">
        <v>232</v>
      </c>
      <c r="C12378" t="s">
        <v>8512</v>
      </c>
      <c r="D12378" t="s">
        <v>787</v>
      </c>
      <c r="E12378" t="s">
        <v>116</v>
      </c>
      <c r="F12378" s="34">
        <v>500</v>
      </c>
      <c r="H12378" t="s">
        <v>128</v>
      </c>
      <c r="I12378" t="s">
        <v>235</v>
      </c>
      <c r="J12378" t="s">
        <v>17013</v>
      </c>
      <c r="K12378" t="s">
        <v>217</v>
      </c>
      <c r="L12378" t="s">
        <v>115</v>
      </c>
    </row>
    <row r="12379" spans="1:12">
      <c r="A12379" s="33">
        <v>44507.3347222222</v>
      </c>
      <c r="B12379" t="s">
        <v>213</v>
      </c>
      <c r="C12379" t="s">
        <v>1544</v>
      </c>
      <c r="D12379" t="s">
        <v>215</v>
      </c>
      <c r="E12379" t="s">
        <v>127</v>
      </c>
      <c r="F12379" s="34">
        <v>3000</v>
      </c>
      <c r="G12379" t="s">
        <v>7</v>
      </c>
      <c r="H12379" t="s">
        <v>128</v>
      </c>
      <c r="I12379" t="s">
        <v>223</v>
      </c>
      <c r="J12379" t="s">
        <v>17014</v>
      </c>
      <c r="K12379" t="s">
        <v>17015</v>
      </c>
      <c r="L12379" t="s">
        <v>115</v>
      </c>
    </row>
    <row r="12380" spans="1:12">
      <c r="A12380" s="33">
        <v>44507.6868055556</v>
      </c>
      <c r="B12380" t="s">
        <v>232</v>
      </c>
      <c r="C12380" t="s">
        <v>10512</v>
      </c>
      <c r="D12380" t="s">
        <v>787</v>
      </c>
      <c r="E12380" t="s">
        <v>116</v>
      </c>
      <c r="F12380" s="34">
        <v>340</v>
      </c>
      <c r="H12380" t="s">
        <v>128</v>
      </c>
      <c r="I12380" t="s">
        <v>235</v>
      </c>
      <c r="J12380" t="s">
        <v>17016</v>
      </c>
      <c r="K12380" t="s">
        <v>217</v>
      </c>
      <c r="L12380" t="s">
        <v>115</v>
      </c>
    </row>
    <row r="12381" spans="1:12">
      <c r="A12381" s="33">
        <v>44508.5868055556</v>
      </c>
      <c r="B12381" t="s">
        <v>213</v>
      </c>
      <c r="C12381" t="s">
        <v>13665</v>
      </c>
      <c r="D12381" t="s">
        <v>215</v>
      </c>
      <c r="E12381" t="s">
        <v>127</v>
      </c>
      <c r="F12381" s="34">
        <v>1500</v>
      </c>
      <c r="G12381" t="s">
        <v>3</v>
      </c>
      <c r="H12381" t="s">
        <v>128</v>
      </c>
      <c r="I12381" t="s">
        <v>223</v>
      </c>
      <c r="J12381" t="s">
        <v>17017</v>
      </c>
      <c r="K12381" t="s">
        <v>17018</v>
      </c>
      <c r="L12381" t="s">
        <v>115</v>
      </c>
    </row>
    <row r="12382" spans="1:12">
      <c r="A12382" s="33">
        <v>44508.6090277778</v>
      </c>
      <c r="B12382" t="s">
        <v>232</v>
      </c>
      <c r="C12382" t="s">
        <v>15610</v>
      </c>
      <c r="D12382" t="s">
        <v>787</v>
      </c>
      <c r="E12382" t="s">
        <v>116</v>
      </c>
      <c r="F12382" s="34">
        <v>200</v>
      </c>
      <c r="H12382" t="s">
        <v>128</v>
      </c>
      <c r="I12382" t="s">
        <v>235</v>
      </c>
      <c r="J12382" t="s">
        <v>17019</v>
      </c>
      <c r="K12382" t="s">
        <v>217</v>
      </c>
      <c r="L12382" t="s">
        <v>115</v>
      </c>
    </row>
    <row r="12383" spans="1:12">
      <c r="A12383" s="33">
        <v>44509.3444444444</v>
      </c>
      <c r="B12383" t="s">
        <v>232</v>
      </c>
      <c r="C12383" t="s">
        <v>3659</v>
      </c>
      <c r="D12383" t="s">
        <v>787</v>
      </c>
      <c r="E12383" t="s">
        <v>116</v>
      </c>
      <c r="F12383" s="34">
        <v>180</v>
      </c>
      <c r="H12383" t="s">
        <v>128</v>
      </c>
      <c r="I12383" t="s">
        <v>235</v>
      </c>
      <c r="J12383" t="s">
        <v>17020</v>
      </c>
      <c r="K12383" t="s">
        <v>217</v>
      </c>
      <c r="L12383" t="s">
        <v>115</v>
      </c>
    </row>
    <row r="12384" spans="1:12">
      <c r="A12384" s="33">
        <v>44509.3458333333</v>
      </c>
      <c r="B12384" t="s">
        <v>232</v>
      </c>
      <c r="C12384" t="s">
        <v>390</v>
      </c>
      <c r="D12384" t="s">
        <v>787</v>
      </c>
      <c r="E12384" t="s">
        <v>116</v>
      </c>
      <c r="F12384" s="34">
        <v>315</v>
      </c>
      <c r="H12384" t="s">
        <v>128</v>
      </c>
      <c r="I12384" t="s">
        <v>235</v>
      </c>
      <c r="J12384" t="s">
        <v>17021</v>
      </c>
      <c r="K12384" t="s">
        <v>217</v>
      </c>
      <c r="L12384" t="s">
        <v>115</v>
      </c>
    </row>
    <row r="12385" spans="1:12">
      <c r="A12385" s="33">
        <v>44509.4972222222</v>
      </c>
      <c r="B12385" t="s">
        <v>16236</v>
      </c>
      <c r="C12385" t="s">
        <v>115</v>
      </c>
      <c r="D12385" t="s">
        <v>115</v>
      </c>
      <c r="E12385" t="s">
        <v>115</v>
      </c>
      <c r="F12385" s="34">
        <v>100</v>
      </c>
      <c r="H12385" t="s">
        <v>15783</v>
      </c>
      <c r="I12385" t="s">
        <v>129</v>
      </c>
      <c r="J12385" t="s">
        <v>17022</v>
      </c>
      <c r="K12385" t="s">
        <v>217</v>
      </c>
      <c r="L12385" t="s">
        <v>115</v>
      </c>
    </row>
    <row r="12386" spans="1:12">
      <c r="A12386" s="33">
        <v>44509.4986111111</v>
      </c>
      <c r="B12386" t="s">
        <v>227</v>
      </c>
      <c r="C12386" t="s">
        <v>7619</v>
      </c>
      <c r="D12386" t="s">
        <v>7619</v>
      </c>
      <c r="E12386" t="s">
        <v>127</v>
      </c>
      <c r="F12386" s="34">
        <v>350</v>
      </c>
      <c r="G12386" t="s">
        <v>3</v>
      </c>
      <c r="H12386" t="s">
        <v>15783</v>
      </c>
      <c r="I12386" t="s">
        <v>129</v>
      </c>
      <c r="J12386" t="s">
        <v>17023</v>
      </c>
      <c r="K12386" t="s">
        <v>17024</v>
      </c>
      <c r="L12386" t="s">
        <v>115</v>
      </c>
    </row>
    <row r="12387" spans="1:12">
      <c r="A12387" s="33">
        <v>44509.4986111111</v>
      </c>
      <c r="B12387" t="s">
        <v>227</v>
      </c>
      <c r="C12387" t="s">
        <v>7619</v>
      </c>
      <c r="D12387" t="s">
        <v>7619</v>
      </c>
      <c r="E12387" t="s">
        <v>127</v>
      </c>
      <c r="F12387" s="34">
        <v>4600</v>
      </c>
      <c r="G12387" t="s">
        <v>3</v>
      </c>
      <c r="H12387" t="s">
        <v>128</v>
      </c>
      <c r="I12387" t="s">
        <v>129</v>
      </c>
      <c r="J12387" t="s">
        <v>17025</v>
      </c>
      <c r="K12387" t="s">
        <v>17026</v>
      </c>
      <c r="L12387" t="s">
        <v>115</v>
      </c>
    </row>
    <row r="12388" spans="1:12">
      <c r="A12388" s="33">
        <v>44509.5222222222</v>
      </c>
      <c r="B12388" t="s">
        <v>232</v>
      </c>
      <c r="C12388" t="s">
        <v>17027</v>
      </c>
      <c r="D12388" t="s">
        <v>787</v>
      </c>
      <c r="E12388" t="s">
        <v>116</v>
      </c>
      <c r="F12388" s="34">
        <v>127</v>
      </c>
      <c r="H12388" t="s">
        <v>128</v>
      </c>
      <c r="I12388" t="s">
        <v>235</v>
      </c>
      <c r="J12388" t="s">
        <v>17028</v>
      </c>
      <c r="K12388" t="s">
        <v>217</v>
      </c>
      <c r="L12388" t="s">
        <v>115</v>
      </c>
    </row>
    <row r="12389" spans="1:12">
      <c r="A12389" s="33">
        <v>44509.5506944444</v>
      </c>
      <c r="B12389" t="s">
        <v>232</v>
      </c>
      <c r="C12389" t="s">
        <v>3659</v>
      </c>
      <c r="D12389" t="s">
        <v>787</v>
      </c>
      <c r="E12389" t="s">
        <v>116</v>
      </c>
      <c r="F12389" s="34">
        <v>180</v>
      </c>
      <c r="H12389" t="s">
        <v>128</v>
      </c>
      <c r="I12389" t="s">
        <v>235</v>
      </c>
      <c r="J12389" t="s">
        <v>17029</v>
      </c>
      <c r="K12389" t="s">
        <v>217</v>
      </c>
      <c r="L12389" t="s">
        <v>115</v>
      </c>
    </row>
    <row r="12390" spans="1:12">
      <c r="A12390" s="33">
        <v>44509.6604166667</v>
      </c>
      <c r="B12390" t="s">
        <v>232</v>
      </c>
      <c r="C12390" t="s">
        <v>690</v>
      </c>
      <c r="D12390" t="s">
        <v>787</v>
      </c>
      <c r="E12390" t="s">
        <v>116</v>
      </c>
      <c r="F12390" s="34">
        <v>293</v>
      </c>
      <c r="H12390" t="s">
        <v>128</v>
      </c>
      <c r="I12390" t="s">
        <v>235</v>
      </c>
      <c r="J12390" t="s">
        <v>17030</v>
      </c>
      <c r="K12390" t="s">
        <v>217</v>
      </c>
      <c r="L12390" t="s">
        <v>115</v>
      </c>
    </row>
    <row r="12391" spans="1:12">
      <c r="A12391" s="33">
        <v>44509.7902777778</v>
      </c>
      <c r="B12391" t="s">
        <v>232</v>
      </c>
      <c r="C12391" t="s">
        <v>5242</v>
      </c>
      <c r="D12391" t="s">
        <v>787</v>
      </c>
      <c r="E12391" t="s">
        <v>116</v>
      </c>
      <c r="F12391" s="34">
        <v>220</v>
      </c>
      <c r="H12391" t="s">
        <v>128</v>
      </c>
      <c r="I12391" t="s">
        <v>235</v>
      </c>
      <c r="J12391" t="s">
        <v>17031</v>
      </c>
      <c r="K12391" t="s">
        <v>217</v>
      </c>
      <c r="L12391" t="s">
        <v>115</v>
      </c>
    </row>
    <row r="12392" spans="1:12">
      <c r="A12392" s="33">
        <v>44510.3979166667</v>
      </c>
      <c r="B12392" t="s">
        <v>232</v>
      </c>
      <c r="C12392" t="s">
        <v>2301</v>
      </c>
      <c r="D12392" t="s">
        <v>787</v>
      </c>
      <c r="E12392" t="s">
        <v>116</v>
      </c>
      <c r="F12392" s="34">
        <v>420</v>
      </c>
      <c r="H12392" t="s">
        <v>128</v>
      </c>
      <c r="I12392" t="s">
        <v>235</v>
      </c>
      <c r="J12392" t="s">
        <v>17032</v>
      </c>
      <c r="K12392" t="s">
        <v>217</v>
      </c>
      <c r="L12392" t="s">
        <v>115</v>
      </c>
    </row>
    <row r="12393" spans="1:12">
      <c r="A12393" s="33">
        <v>44510.4708333333</v>
      </c>
      <c r="B12393" t="s">
        <v>213</v>
      </c>
      <c r="C12393" t="s">
        <v>3109</v>
      </c>
      <c r="D12393" t="s">
        <v>215</v>
      </c>
      <c r="E12393" t="s">
        <v>116</v>
      </c>
      <c r="F12393" s="34">
        <v>40</v>
      </c>
      <c r="H12393" t="s">
        <v>115</v>
      </c>
      <c r="I12393" t="s">
        <v>117</v>
      </c>
      <c r="J12393" t="s">
        <v>17033</v>
      </c>
      <c r="K12393" t="s">
        <v>217</v>
      </c>
      <c r="L12393" t="s">
        <v>115</v>
      </c>
    </row>
    <row r="12394" spans="1:12">
      <c r="A12394" s="33">
        <v>44510.48125</v>
      </c>
      <c r="B12394" t="s">
        <v>213</v>
      </c>
      <c r="C12394" t="s">
        <v>1544</v>
      </c>
      <c r="D12394" t="s">
        <v>215</v>
      </c>
      <c r="E12394" t="s">
        <v>116</v>
      </c>
      <c r="F12394" s="34">
        <v>3000</v>
      </c>
      <c r="H12394" t="s">
        <v>115</v>
      </c>
      <c r="I12394" t="s">
        <v>117</v>
      </c>
      <c r="J12394" t="s">
        <v>17034</v>
      </c>
      <c r="K12394" t="s">
        <v>217</v>
      </c>
      <c r="L12394" t="s">
        <v>115</v>
      </c>
    </row>
    <row r="12395" spans="1:12">
      <c r="A12395" s="33">
        <v>44510.4819444444</v>
      </c>
      <c r="B12395" t="s">
        <v>16236</v>
      </c>
      <c r="C12395" t="s">
        <v>115</v>
      </c>
      <c r="D12395" t="s">
        <v>115</v>
      </c>
      <c r="E12395" t="s">
        <v>115</v>
      </c>
      <c r="F12395" s="34">
        <v>1000</v>
      </c>
      <c r="H12395" t="s">
        <v>15783</v>
      </c>
      <c r="I12395" t="s">
        <v>129</v>
      </c>
      <c r="J12395" t="s">
        <v>17035</v>
      </c>
      <c r="K12395" t="s">
        <v>217</v>
      </c>
      <c r="L12395" t="s">
        <v>115</v>
      </c>
    </row>
    <row r="12396" spans="1:12">
      <c r="A12396" s="33">
        <v>44510.4881944444</v>
      </c>
      <c r="B12396" t="s">
        <v>213</v>
      </c>
      <c r="C12396" t="s">
        <v>16331</v>
      </c>
      <c r="D12396" t="s">
        <v>215</v>
      </c>
      <c r="E12396" t="s">
        <v>127</v>
      </c>
      <c r="F12396" s="34">
        <v>5040</v>
      </c>
      <c r="G12396" t="s">
        <v>3</v>
      </c>
      <c r="H12396" t="s">
        <v>128</v>
      </c>
      <c r="I12396" t="s">
        <v>223</v>
      </c>
      <c r="J12396" t="s">
        <v>17036</v>
      </c>
      <c r="K12396" t="s">
        <v>17037</v>
      </c>
      <c r="L12396" t="s">
        <v>115</v>
      </c>
    </row>
    <row r="12397" spans="1:12">
      <c r="A12397" s="33">
        <v>44510.8131944444</v>
      </c>
      <c r="B12397" t="s">
        <v>232</v>
      </c>
      <c r="C12397" t="s">
        <v>16978</v>
      </c>
      <c r="D12397" t="s">
        <v>787</v>
      </c>
      <c r="E12397" t="s">
        <v>116</v>
      </c>
      <c r="F12397" s="34">
        <v>280</v>
      </c>
      <c r="H12397" t="s">
        <v>128</v>
      </c>
      <c r="I12397" t="s">
        <v>235</v>
      </c>
      <c r="J12397" t="s">
        <v>17038</v>
      </c>
      <c r="K12397" t="s">
        <v>217</v>
      </c>
      <c r="L12397" t="s">
        <v>115</v>
      </c>
    </row>
    <row r="12398" spans="1:12">
      <c r="A12398" s="33">
        <v>44511.375</v>
      </c>
      <c r="B12398" t="s">
        <v>232</v>
      </c>
      <c r="C12398" t="s">
        <v>1345</v>
      </c>
      <c r="D12398" t="s">
        <v>787</v>
      </c>
      <c r="E12398" t="s">
        <v>116</v>
      </c>
      <c r="F12398" s="34">
        <v>300</v>
      </c>
      <c r="H12398" t="s">
        <v>128</v>
      </c>
      <c r="I12398" t="s">
        <v>235</v>
      </c>
      <c r="J12398" t="s">
        <v>17039</v>
      </c>
      <c r="K12398" t="s">
        <v>217</v>
      </c>
      <c r="L12398" t="s">
        <v>115</v>
      </c>
    </row>
    <row r="12399" spans="1:12">
      <c r="A12399" s="33">
        <v>44511.3798611111</v>
      </c>
      <c r="B12399" t="s">
        <v>232</v>
      </c>
      <c r="C12399" t="s">
        <v>2602</v>
      </c>
      <c r="D12399" t="s">
        <v>787</v>
      </c>
      <c r="E12399" t="s">
        <v>116</v>
      </c>
      <c r="F12399" s="34">
        <v>220</v>
      </c>
      <c r="H12399" t="s">
        <v>128</v>
      </c>
      <c r="I12399" t="s">
        <v>235</v>
      </c>
      <c r="J12399" t="s">
        <v>17040</v>
      </c>
      <c r="K12399" t="s">
        <v>217</v>
      </c>
      <c r="L12399" t="s">
        <v>115</v>
      </c>
    </row>
    <row r="12400" spans="1:12">
      <c r="A12400" s="33">
        <v>44511.4791666667</v>
      </c>
      <c r="B12400" t="s">
        <v>227</v>
      </c>
      <c r="C12400" t="s">
        <v>14861</v>
      </c>
      <c r="D12400" t="s">
        <v>14862</v>
      </c>
      <c r="E12400" t="s">
        <v>127</v>
      </c>
      <c r="F12400" s="34">
        <v>200</v>
      </c>
      <c r="G12400" t="s">
        <v>10</v>
      </c>
      <c r="H12400" t="s">
        <v>128</v>
      </c>
      <c r="I12400" t="s">
        <v>129</v>
      </c>
      <c r="J12400" t="s">
        <v>17041</v>
      </c>
      <c r="K12400" t="s">
        <v>17042</v>
      </c>
      <c r="L12400" t="s">
        <v>115</v>
      </c>
    </row>
    <row r="12401" spans="1:12">
      <c r="A12401" s="33">
        <v>44511.5027777778</v>
      </c>
      <c r="B12401" t="s">
        <v>227</v>
      </c>
      <c r="C12401" t="s">
        <v>14049</v>
      </c>
      <c r="D12401" t="s">
        <v>14049</v>
      </c>
      <c r="E12401" t="s">
        <v>127</v>
      </c>
      <c r="F12401" s="34">
        <v>42</v>
      </c>
      <c r="G12401" t="s">
        <v>12</v>
      </c>
      <c r="H12401" t="s">
        <v>128</v>
      </c>
      <c r="I12401" t="s">
        <v>129</v>
      </c>
      <c r="J12401" t="s">
        <v>17043</v>
      </c>
      <c r="K12401" t="s">
        <v>17044</v>
      </c>
      <c r="L12401" t="s">
        <v>115</v>
      </c>
    </row>
    <row r="12402" spans="1:12">
      <c r="A12402" s="33">
        <v>44511.5041666667</v>
      </c>
      <c r="B12402" t="s">
        <v>262</v>
      </c>
      <c r="C12402" t="s">
        <v>16803</v>
      </c>
      <c r="D12402" t="s">
        <v>787</v>
      </c>
      <c r="E12402" t="s">
        <v>127</v>
      </c>
      <c r="F12402" s="34">
        <v>6</v>
      </c>
      <c r="G12402" t="s">
        <v>12</v>
      </c>
      <c r="H12402" t="s">
        <v>128</v>
      </c>
      <c r="I12402" t="s">
        <v>265</v>
      </c>
      <c r="J12402" t="s">
        <v>17045</v>
      </c>
      <c r="K12402" t="s">
        <v>17046</v>
      </c>
      <c r="L12402" t="s">
        <v>115</v>
      </c>
    </row>
    <row r="12403" spans="1:12">
      <c r="A12403" s="33">
        <v>44511.5055555556</v>
      </c>
      <c r="B12403" t="s">
        <v>262</v>
      </c>
      <c r="C12403" t="s">
        <v>12046</v>
      </c>
      <c r="D12403" t="s">
        <v>787</v>
      </c>
      <c r="E12403" t="s">
        <v>127</v>
      </c>
      <c r="F12403" s="34">
        <v>33</v>
      </c>
      <c r="G12403" t="s">
        <v>12</v>
      </c>
      <c r="H12403" t="s">
        <v>128</v>
      </c>
      <c r="I12403" t="s">
        <v>265</v>
      </c>
      <c r="J12403" t="s">
        <v>17047</v>
      </c>
      <c r="K12403" t="s">
        <v>17048</v>
      </c>
      <c r="L12403" t="s">
        <v>115</v>
      </c>
    </row>
    <row r="12404" spans="1:12">
      <c r="A12404" s="33">
        <v>44511.5076388889</v>
      </c>
      <c r="B12404" t="s">
        <v>262</v>
      </c>
      <c r="C12404" t="s">
        <v>17049</v>
      </c>
      <c r="D12404" t="s">
        <v>787</v>
      </c>
      <c r="E12404" t="s">
        <v>127</v>
      </c>
      <c r="F12404" s="34">
        <v>19</v>
      </c>
      <c r="G12404" t="s">
        <v>12</v>
      </c>
      <c r="H12404" t="s">
        <v>128</v>
      </c>
      <c r="I12404" t="s">
        <v>265</v>
      </c>
      <c r="J12404" t="s">
        <v>17050</v>
      </c>
      <c r="K12404" t="s">
        <v>17051</v>
      </c>
      <c r="L12404" t="s">
        <v>115</v>
      </c>
    </row>
    <row r="12405" spans="1:12">
      <c r="A12405" s="33">
        <v>44511.5104166667</v>
      </c>
      <c r="B12405" t="s">
        <v>262</v>
      </c>
      <c r="C12405" t="s">
        <v>6550</v>
      </c>
      <c r="D12405" t="s">
        <v>787</v>
      </c>
      <c r="E12405" t="s">
        <v>127</v>
      </c>
      <c r="F12405" s="34">
        <v>14</v>
      </c>
      <c r="G12405" t="s">
        <v>12</v>
      </c>
      <c r="H12405" t="s">
        <v>128</v>
      </c>
      <c r="I12405" t="s">
        <v>265</v>
      </c>
      <c r="J12405" t="s">
        <v>17052</v>
      </c>
      <c r="K12405" t="s">
        <v>17053</v>
      </c>
      <c r="L12405" t="s">
        <v>115</v>
      </c>
    </row>
    <row r="12406" spans="1:12">
      <c r="A12406" s="33">
        <v>44512.4131944444</v>
      </c>
      <c r="B12406" t="s">
        <v>213</v>
      </c>
      <c r="C12406" t="s">
        <v>710</v>
      </c>
      <c r="D12406" t="s">
        <v>215</v>
      </c>
      <c r="E12406" t="s">
        <v>116</v>
      </c>
      <c r="F12406" s="34">
        <v>48</v>
      </c>
      <c r="H12406" t="s">
        <v>115</v>
      </c>
      <c r="I12406" t="s">
        <v>117</v>
      </c>
      <c r="J12406" t="s">
        <v>17054</v>
      </c>
      <c r="K12406" t="s">
        <v>217</v>
      </c>
      <c r="L12406" t="s">
        <v>115</v>
      </c>
    </row>
    <row r="12407" spans="1:12">
      <c r="A12407" s="33">
        <v>44513.6298611111</v>
      </c>
      <c r="B12407" t="s">
        <v>232</v>
      </c>
      <c r="C12407" t="s">
        <v>417</v>
      </c>
      <c r="D12407" t="s">
        <v>787</v>
      </c>
      <c r="E12407" t="s">
        <v>116</v>
      </c>
      <c r="F12407" s="34">
        <v>570</v>
      </c>
      <c r="H12407" t="s">
        <v>128</v>
      </c>
      <c r="I12407" t="s">
        <v>235</v>
      </c>
      <c r="J12407" t="s">
        <v>17055</v>
      </c>
      <c r="K12407" t="s">
        <v>217</v>
      </c>
      <c r="L12407" t="s">
        <v>115</v>
      </c>
    </row>
    <row r="12408" spans="1:12">
      <c r="A12408" s="33">
        <v>44514.3791666667</v>
      </c>
      <c r="B12408" t="s">
        <v>227</v>
      </c>
      <c r="C12408" t="s">
        <v>14861</v>
      </c>
      <c r="D12408" t="s">
        <v>14862</v>
      </c>
      <c r="E12408" t="s">
        <v>127</v>
      </c>
      <c r="F12408" s="34">
        <v>157</v>
      </c>
      <c r="G12408" t="s">
        <v>10</v>
      </c>
      <c r="H12408" t="s">
        <v>128</v>
      </c>
      <c r="I12408" t="s">
        <v>129</v>
      </c>
      <c r="J12408" t="s">
        <v>17056</v>
      </c>
      <c r="K12408" t="s">
        <v>17057</v>
      </c>
      <c r="L12408" t="s">
        <v>115</v>
      </c>
    </row>
    <row r="12409" spans="1:12">
      <c r="A12409" s="33">
        <v>44514.5263888889</v>
      </c>
      <c r="B12409" t="s">
        <v>227</v>
      </c>
      <c r="C12409" t="s">
        <v>16588</v>
      </c>
      <c r="D12409" t="s">
        <v>16589</v>
      </c>
      <c r="E12409" t="s">
        <v>127</v>
      </c>
      <c r="F12409" s="34">
        <v>121</v>
      </c>
      <c r="G12409" t="s">
        <v>12</v>
      </c>
      <c r="H12409" t="s">
        <v>128</v>
      </c>
      <c r="I12409" t="s">
        <v>129</v>
      </c>
      <c r="J12409" t="s">
        <v>17058</v>
      </c>
      <c r="K12409" t="s">
        <v>17059</v>
      </c>
      <c r="L12409" t="s">
        <v>115</v>
      </c>
    </row>
    <row r="12410" spans="1:12">
      <c r="A12410" s="33">
        <v>44516.5013888889</v>
      </c>
      <c r="B12410" t="s">
        <v>262</v>
      </c>
      <c r="C12410" t="s">
        <v>17060</v>
      </c>
      <c r="D12410" t="s">
        <v>787</v>
      </c>
      <c r="E12410" t="s">
        <v>127</v>
      </c>
      <c r="F12410" s="34">
        <v>30</v>
      </c>
      <c r="G12410" t="s">
        <v>12</v>
      </c>
      <c r="H12410" t="s">
        <v>128</v>
      </c>
      <c r="I12410" t="s">
        <v>265</v>
      </c>
      <c r="J12410" t="s">
        <v>17061</v>
      </c>
      <c r="K12410" t="s">
        <v>17062</v>
      </c>
      <c r="L12410" t="s">
        <v>115</v>
      </c>
    </row>
    <row r="12411" spans="1:12">
      <c r="A12411" s="33">
        <v>44516.6069444444</v>
      </c>
      <c r="B12411" t="s">
        <v>227</v>
      </c>
      <c r="C12411" t="s">
        <v>16588</v>
      </c>
      <c r="D12411" t="s">
        <v>16589</v>
      </c>
      <c r="E12411" t="s">
        <v>127</v>
      </c>
      <c r="F12411" s="34">
        <v>121</v>
      </c>
      <c r="G12411" t="s">
        <v>12</v>
      </c>
      <c r="H12411" t="s">
        <v>128</v>
      </c>
      <c r="I12411" t="s">
        <v>129</v>
      </c>
      <c r="J12411" t="s">
        <v>17063</v>
      </c>
      <c r="K12411" t="s">
        <v>17064</v>
      </c>
      <c r="L12411" t="s">
        <v>115</v>
      </c>
    </row>
    <row r="12412" spans="1:12">
      <c r="A12412" s="33">
        <v>44516.6444444444</v>
      </c>
      <c r="B12412" t="s">
        <v>213</v>
      </c>
      <c r="C12412" t="s">
        <v>259</v>
      </c>
      <c r="D12412" t="s">
        <v>215</v>
      </c>
      <c r="E12412" t="s">
        <v>127</v>
      </c>
      <c r="F12412" s="34">
        <v>760</v>
      </c>
      <c r="G12412" t="s">
        <v>4</v>
      </c>
      <c r="H12412" t="s">
        <v>128</v>
      </c>
      <c r="I12412" t="s">
        <v>223</v>
      </c>
      <c r="J12412" t="s">
        <v>17065</v>
      </c>
      <c r="K12412" t="s">
        <v>17066</v>
      </c>
      <c r="L12412" t="s">
        <v>115</v>
      </c>
    </row>
    <row r="12413" spans="1:12">
      <c r="A12413" s="33">
        <v>44516.6736111111</v>
      </c>
      <c r="B12413" t="s">
        <v>213</v>
      </c>
      <c r="C12413" t="s">
        <v>1295</v>
      </c>
      <c r="D12413" t="s">
        <v>215</v>
      </c>
      <c r="E12413" t="s">
        <v>127</v>
      </c>
      <c r="F12413" s="34">
        <v>200</v>
      </c>
      <c r="G12413" t="s">
        <v>12</v>
      </c>
      <c r="H12413" t="s">
        <v>128</v>
      </c>
      <c r="I12413" t="s">
        <v>223</v>
      </c>
      <c r="J12413" t="s">
        <v>17067</v>
      </c>
      <c r="K12413" t="s">
        <v>17068</v>
      </c>
      <c r="L12413" t="s">
        <v>115</v>
      </c>
    </row>
    <row r="12414" spans="1:12">
      <c r="A12414" s="33">
        <v>44516.6944444444</v>
      </c>
      <c r="B12414" t="s">
        <v>232</v>
      </c>
      <c r="C12414" t="s">
        <v>12351</v>
      </c>
      <c r="D12414" t="s">
        <v>787</v>
      </c>
      <c r="E12414" t="s">
        <v>116</v>
      </c>
      <c r="F12414" s="34">
        <v>365</v>
      </c>
      <c r="H12414" t="s">
        <v>128</v>
      </c>
      <c r="I12414" t="s">
        <v>235</v>
      </c>
      <c r="J12414" t="s">
        <v>17069</v>
      </c>
      <c r="K12414" t="s">
        <v>217</v>
      </c>
      <c r="L12414" t="s">
        <v>115</v>
      </c>
    </row>
    <row r="12415" spans="1:12">
      <c r="A12415" s="33">
        <v>44516.8201388889</v>
      </c>
      <c r="B12415" t="s">
        <v>213</v>
      </c>
      <c r="C12415" t="s">
        <v>278</v>
      </c>
      <c r="D12415" t="s">
        <v>215</v>
      </c>
      <c r="E12415" t="s">
        <v>127</v>
      </c>
      <c r="F12415" s="34">
        <v>182</v>
      </c>
      <c r="G12415" t="s">
        <v>12</v>
      </c>
      <c r="H12415" t="s">
        <v>128</v>
      </c>
      <c r="I12415" t="s">
        <v>223</v>
      </c>
      <c r="J12415" t="s">
        <v>17070</v>
      </c>
      <c r="K12415" t="s">
        <v>17071</v>
      </c>
      <c r="L12415" t="s">
        <v>115</v>
      </c>
    </row>
    <row r="12416" spans="1:12">
      <c r="A12416" s="33">
        <v>44517.3631944444</v>
      </c>
      <c r="B12416" t="s">
        <v>232</v>
      </c>
      <c r="C12416" t="s">
        <v>17072</v>
      </c>
      <c r="D12416" t="s">
        <v>787</v>
      </c>
      <c r="E12416" t="s">
        <v>116</v>
      </c>
      <c r="F12416" s="34">
        <v>160</v>
      </c>
      <c r="H12416" t="s">
        <v>128</v>
      </c>
      <c r="I12416" t="s">
        <v>235</v>
      </c>
      <c r="J12416" t="s">
        <v>17073</v>
      </c>
      <c r="K12416" t="s">
        <v>217</v>
      </c>
      <c r="L12416" t="s">
        <v>115</v>
      </c>
    </row>
    <row r="12417" spans="1:12">
      <c r="A12417" s="33">
        <v>44517.3680555556</v>
      </c>
      <c r="B12417" t="s">
        <v>232</v>
      </c>
      <c r="C12417" t="s">
        <v>4562</v>
      </c>
      <c r="D12417" t="s">
        <v>787</v>
      </c>
      <c r="E12417" t="s">
        <v>116</v>
      </c>
      <c r="F12417" s="34">
        <v>219</v>
      </c>
      <c r="H12417" t="s">
        <v>128</v>
      </c>
      <c r="I12417" t="s">
        <v>235</v>
      </c>
      <c r="J12417" t="s">
        <v>17074</v>
      </c>
      <c r="K12417" t="s">
        <v>217</v>
      </c>
      <c r="L12417" t="s">
        <v>115</v>
      </c>
    </row>
    <row r="12418" spans="1:12">
      <c r="A12418" s="33">
        <v>44517.3694444444</v>
      </c>
      <c r="B12418" t="s">
        <v>232</v>
      </c>
      <c r="C12418" t="s">
        <v>17075</v>
      </c>
      <c r="D12418" t="s">
        <v>787</v>
      </c>
      <c r="E12418" t="s">
        <v>116</v>
      </c>
      <c r="F12418" s="34">
        <v>560</v>
      </c>
      <c r="H12418" t="s">
        <v>128</v>
      </c>
      <c r="I12418" t="s">
        <v>235</v>
      </c>
      <c r="J12418" t="s">
        <v>17076</v>
      </c>
      <c r="K12418" t="s">
        <v>217</v>
      </c>
      <c r="L12418" t="s">
        <v>115</v>
      </c>
    </row>
    <row r="12419" spans="1:12">
      <c r="A12419" s="33">
        <v>44517.4548611111</v>
      </c>
      <c r="B12419" t="s">
        <v>213</v>
      </c>
      <c r="C12419" t="s">
        <v>13665</v>
      </c>
      <c r="D12419" t="s">
        <v>215</v>
      </c>
      <c r="E12419" t="s">
        <v>127</v>
      </c>
      <c r="F12419" s="34">
        <v>1000</v>
      </c>
      <c r="G12419" t="s">
        <v>3</v>
      </c>
      <c r="H12419" t="s">
        <v>128</v>
      </c>
      <c r="I12419" t="s">
        <v>223</v>
      </c>
      <c r="J12419" t="s">
        <v>17077</v>
      </c>
      <c r="K12419" t="s">
        <v>17078</v>
      </c>
      <c r="L12419" t="s">
        <v>115</v>
      </c>
    </row>
    <row r="12420" spans="1:12">
      <c r="A12420" s="33">
        <v>44517.4548611111</v>
      </c>
      <c r="B12420" t="s">
        <v>213</v>
      </c>
      <c r="C12420" t="s">
        <v>13665</v>
      </c>
      <c r="D12420" t="s">
        <v>215</v>
      </c>
      <c r="E12420" t="s">
        <v>127</v>
      </c>
      <c r="F12420" s="34">
        <v>1650</v>
      </c>
      <c r="G12420" t="s">
        <v>3</v>
      </c>
      <c r="H12420" t="s">
        <v>15783</v>
      </c>
      <c r="I12420" t="s">
        <v>223</v>
      </c>
      <c r="J12420" t="s">
        <v>17079</v>
      </c>
      <c r="K12420" t="s">
        <v>17080</v>
      </c>
      <c r="L12420" t="s">
        <v>115</v>
      </c>
    </row>
    <row r="12421" spans="1:12">
      <c r="A12421" s="33">
        <v>44517.5979166667</v>
      </c>
      <c r="B12421" t="s">
        <v>213</v>
      </c>
      <c r="C12421" t="s">
        <v>1544</v>
      </c>
      <c r="D12421" t="s">
        <v>215</v>
      </c>
      <c r="E12421" t="s">
        <v>127</v>
      </c>
      <c r="F12421" s="34">
        <v>200</v>
      </c>
      <c r="G12421" t="s">
        <v>7</v>
      </c>
      <c r="H12421" t="s">
        <v>15783</v>
      </c>
      <c r="I12421" t="s">
        <v>223</v>
      </c>
      <c r="J12421" t="s">
        <v>17081</v>
      </c>
      <c r="K12421" t="s">
        <v>17082</v>
      </c>
      <c r="L12421" t="s">
        <v>115</v>
      </c>
    </row>
    <row r="12422" spans="1:12">
      <c r="A12422" s="33">
        <v>44517.6416666667</v>
      </c>
      <c r="B12422" t="s">
        <v>232</v>
      </c>
      <c r="C12422" t="s">
        <v>1771</v>
      </c>
      <c r="D12422" t="s">
        <v>787</v>
      </c>
      <c r="E12422" t="s">
        <v>116</v>
      </c>
      <c r="F12422" s="34">
        <v>280</v>
      </c>
      <c r="H12422" t="s">
        <v>128</v>
      </c>
      <c r="I12422" t="s">
        <v>235</v>
      </c>
      <c r="J12422" t="s">
        <v>17083</v>
      </c>
      <c r="K12422" t="s">
        <v>217</v>
      </c>
      <c r="L12422" t="s">
        <v>115</v>
      </c>
    </row>
    <row r="12423" spans="1:12">
      <c r="A12423" s="33">
        <v>44517.8111111111</v>
      </c>
      <c r="B12423" t="s">
        <v>232</v>
      </c>
      <c r="C12423" t="s">
        <v>16978</v>
      </c>
      <c r="D12423" t="s">
        <v>787</v>
      </c>
      <c r="E12423" t="s">
        <v>116</v>
      </c>
      <c r="F12423" s="34">
        <v>280</v>
      </c>
      <c r="H12423" t="s">
        <v>128</v>
      </c>
      <c r="I12423" t="s">
        <v>235</v>
      </c>
      <c r="J12423" t="s">
        <v>17084</v>
      </c>
      <c r="K12423" t="s">
        <v>217</v>
      </c>
      <c r="L12423" t="s">
        <v>115</v>
      </c>
    </row>
    <row r="12424" spans="1:12">
      <c r="A12424" s="33">
        <v>44517.8125</v>
      </c>
      <c r="B12424" t="s">
        <v>262</v>
      </c>
      <c r="C12424" t="s">
        <v>16978</v>
      </c>
      <c r="D12424" t="s">
        <v>787</v>
      </c>
      <c r="E12424" t="s">
        <v>127</v>
      </c>
      <c r="F12424" s="34">
        <v>210</v>
      </c>
      <c r="G12424" t="s">
        <v>12</v>
      </c>
      <c r="H12424" t="s">
        <v>128</v>
      </c>
      <c r="I12424" t="s">
        <v>265</v>
      </c>
      <c r="J12424" t="s">
        <v>17085</v>
      </c>
      <c r="K12424" t="s">
        <v>17086</v>
      </c>
      <c r="L12424" t="s">
        <v>115</v>
      </c>
    </row>
    <row r="12425" spans="1:12">
      <c r="A12425" s="33">
        <v>44518.4652777778</v>
      </c>
      <c r="B12425" t="s">
        <v>232</v>
      </c>
      <c r="C12425" t="s">
        <v>241</v>
      </c>
      <c r="D12425" t="s">
        <v>787</v>
      </c>
      <c r="E12425" t="s">
        <v>116</v>
      </c>
      <c r="F12425" s="34">
        <v>4000</v>
      </c>
      <c r="H12425" t="s">
        <v>128</v>
      </c>
      <c r="I12425" t="s">
        <v>235</v>
      </c>
      <c r="J12425" t="s">
        <v>17087</v>
      </c>
      <c r="K12425" t="s">
        <v>217</v>
      </c>
      <c r="L12425" t="s">
        <v>115</v>
      </c>
    </row>
    <row r="12426" spans="1:12">
      <c r="A12426" s="33">
        <v>44518.4666666667</v>
      </c>
      <c r="B12426" t="s">
        <v>280</v>
      </c>
      <c r="C12426" t="s">
        <v>13515</v>
      </c>
      <c r="D12426" t="s">
        <v>115</v>
      </c>
      <c r="E12426" t="s">
        <v>115</v>
      </c>
      <c r="F12426" s="34">
        <v>4000</v>
      </c>
      <c r="G12426" t="s">
        <v>8</v>
      </c>
      <c r="H12426" t="s">
        <v>13515</v>
      </c>
      <c r="I12426" t="s">
        <v>282</v>
      </c>
      <c r="J12426" t="s">
        <v>17088</v>
      </c>
      <c r="K12426" t="s">
        <v>217</v>
      </c>
      <c r="L12426" t="s">
        <v>2870</v>
      </c>
    </row>
    <row r="12427" spans="1:12">
      <c r="A12427" s="33">
        <v>44518.6979166667</v>
      </c>
      <c r="B12427" t="s">
        <v>262</v>
      </c>
      <c r="C12427" t="s">
        <v>8951</v>
      </c>
      <c r="D12427" t="s">
        <v>787</v>
      </c>
      <c r="E12427" t="s">
        <v>127</v>
      </c>
      <c r="F12427" s="34">
        <v>19</v>
      </c>
      <c r="G12427" t="s">
        <v>12</v>
      </c>
      <c r="H12427" t="s">
        <v>128</v>
      </c>
      <c r="I12427" t="s">
        <v>265</v>
      </c>
      <c r="J12427" t="s">
        <v>17089</v>
      </c>
      <c r="K12427" t="s">
        <v>17090</v>
      </c>
      <c r="L12427" t="s">
        <v>115</v>
      </c>
    </row>
    <row r="12428" spans="1:12">
      <c r="A12428" s="33">
        <v>44518.6986111111</v>
      </c>
      <c r="B12428" t="s">
        <v>262</v>
      </c>
      <c r="C12428" t="s">
        <v>9798</v>
      </c>
      <c r="D12428" t="s">
        <v>787</v>
      </c>
      <c r="E12428" t="s">
        <v>127</v>
      </c>
      <c r="F12428" s="34">
        <v>26</v>
      </c>
      <c r="G12428" t="s">
        <v>12</v>
      </c>
      <c r="H12428" t="s">
        <v>128</v>
      </c>
      <c r="I12428" t="s">
        <v>265</v>
      </c>
      <c r="J12428" t="s">
        <v>17091</v>
      </c>
      <c r="K12428" t="s">
        <v>17092</v>
      </c>
      <c r="L12428" t="s">
        <v>115</v>
      </c>
    </row>
    <row r="12429" spans="1:12">
      <c r="A12429" s="33">
        <v>44518.6993055556</v>
      </c>
      <c r="B12429" t="s">
        <v>227</v>
      </c>
      <c r="C12429" t="s">
        <v>14049</v>
      </c>
      <c r="D12429" t="s">
        <v>14049</v>
      </c>
      <c r="E12429" t="s">
        <v>127</v>
      </c>
      <c r="F12429" s="34">
        <v>33</v>
      </c>
      <c r="G12429" t="s">
        <v>12</v>
      </c>
      <c r="H12429" t="s">
        <v>128</v>
      </c>
      <c r="I12429" t="s">
        <v>129</v>
      </c>
      <c r="J12429" t="s">
        <v>17093</v>
      </c>
      <c r="K12429" t="s">
        <v>17094</v>
      </c>
      <c r="L12429" t="s">
        <v>115</v>
      </c>
    </row>
    <row r="12430" spans="1:12">
      <c r="A12430" s="33">
        <v>44518.7027777778</v>
      </c>
      <c r="B12430" t="s">
        <v>227</v>
      </c>
      <c r="C12430" t="s">
        <v>12733</v>
      </c>
      <c r="D12430" t="s">
        <v>12733</v>
      </c>
      <c r="E12430" t="s">
        <v>127</v>
      </c>
      <c r="F12430" s="34">
        <v>12.7</v>
      </c>
      <c r="G12430" t="s">
        <v>12</v>
      </c>
      <c r="H12430" t="s">
        <v>128</v>
      </c>
      <c r="I12430" t="s">
        <v>129</v>
      </c>
      <c r="J12430" t="s">
        <v>17095</v>
      </c>
      <c r="K12430" t="s">
        <v>17096</v>
      </c>
      <c r="L12430" t="s">
        <v>115</v>
      </c>
    </row>
    <row r="12431" spans="1:12">
      <c r="A12431" s="33">
        <v>44519.3513888889</v>
      </c>
      <c r="B12431" t="s">
        <v>232</v>
      </c>
      <c r="C12431" t="s">
        <v>5965</v>
      </c>
      <c r="D12431" t="s">
        <v>787</v>
      </c>
      <c r="E12431" t="s">
        <v>116</v>
      </c>
      <c r="F12431" s="34">
        <v>124</v>
      </c>
      <c r="H12431" t="s">
        <v>128</v>
      </c>
      <c r="I12431" t="s">
        <v>235</v>
      </c>
      <c r="J12431" t="s">
        <v>17097</v>
      </c>
      <c r="K12431" t="s">
        <v>217</v>
      </c>
      <c r="L12431" t="s">
        <v>115</v>
      </c>
    </row>
    <row r="12432" spans="1:12">
      <c r="A12432" s="33">
        <v>44519.5486111111</v>
      </c>
      <c r="B12432" t="s">
        <v>213</v>
      </c>
      <c r="C12432" t="s">
        <v>17098</v>
      </c>
      <c r="D12432" t="s">
        <v>215</v>
      </c>
      <c r="E12432" t="s">
        <v>116</v>
      </c>
      <c r="F12432" s="34">
        <v>160</v>
      </c>
      <c r="H12432" t="s">
        <v>115</v>
      </c>
      <c r="I12432" t="s">
        <v>117</v>
      </c>
      <c r="J12432" t="s">
        <v>17099</v>
      </c>
      <c r="K12432" t="s">
        <v>217</v>
      </c>
      <c r="L12432" t="s">
        <v>115</v>
      </c>
    </row>
    <row r="12433" spans="1:12">
      <c r="A12433" s="33">
        <v>44519.5715277778</v>
      </c>
      <c r="B12433" t="s">
        <v>232</v>
      </c>
      <c r="C12433" t="s">
        <v>7220</v>
      </c>
      <c r="D12433" t="s">
        <v>787</v>
      </c>
      <c r="E12433" t="s">
        <v>116</v>
      </c>
      <c r="F12433" s="34">
        <v>220</v>
      </c>
      <c r="H12433" t="s">
        <v>128</v>
      </c>
      <c r="I12433" t="s">
        <v>235</v>
      </c>
      <c r="J12433" t="s">
        <v>17100</v>
      </c>
      <c r="K12433" t="s">
        <v>217</v>
      </c>
      <c r="L12433" t="s">
        <v>115</v>
      </c>
    </row>
    <row r="12434" spans="1:12">
      <c r="A12434" s="33">
        <v>44519.5729166667</v>
      </c>
      <c r="B12434" t="s">
        <v>232</v>
      </c>
      <c r="C12434" t="s">
        <v>7220</v>
      </c>
      <c r="D12434" t="s">
        <v>787</v>
      </c>
      <c r="E12434" t="s">
        <v>116</v>
      </c>
      <c r="F12434" s="34">
        <v>45</v>
      </c>
      <c r="H12434" t="s">
        <v>128</v>
      </c>
      <c r="I12434" t="s">
        <v>235</v>
      </c>
      <c r="J12434" t="s">
        <v>17101</v>
      </c>
      <c r="K12434" t="s">
        <v>217</v>
      </c>
      <c r="L12434" t="s">
        <v>115</v>
      </c>
    </row>
    <row r="12435" spans="1:12">
      <c r="A12435" s="33">
        <v>44519.6861111111</v>
      </c>
      <c r="B12435" t="s">
        <v>213</v>
      </c>
      <c r="C12435" t="s">
        <v>16978</v>
      </c>
      <c r="D12435" t="s">
        <v>215</v>
      </c>
      <c r="E12435" t="s">
        <v>116</v>
      </c>
      <c r="F12435" s="34">
        <v>500</v>
      </c>
      <c r="H12435" t="s">
        <v>115</v>
      </c>
      <c r="I12435" t="s">
        <v>117</v>
      </c>
      <c r="J12435" t="s">
        <v>17102</v>
      </c>
      <c r="K12435" t="s">
        <v>217</v>
      </c>
      <c r="L12435" t="s">
        <v>115</v>
      </c>
    </row>
    <row r="12436" spans="1:12">
      <c r="A12436" s="33">
        <v>44519.6868055556</v>
      </c>
      <c r="B12436" t="s">
        <v>213</v>
      </c>
      <c r="C12436" t="s">
        <v>16978</v>
      </c>
      <c r="D12436" t="s">
        <v>215</v>
      </c>
      <c r="E12436" t="s">
        <v>116</v>
      </c>
      <c r="F12436" s="34">
        <v>10</v>
      </c>
      <c r="H12436" t="s">
        <v>115</v>
      </c>
      <c r="I12436" t="s">
        <v>117</v>
      </c>
      <c r="J12436" t="s">
        <v>17103</v>
      </c>
      <c r="K12436" t="s">
        <v>217</v>
      </c>
      <c r="L12436" t="s">
        <v>115</v>
      </c>
    </row>
    <row r="12437" spans="1:12">
      <c r="A12437" s="33">
        <v>44520.3881944444</v>
      </c>
      <c r="B12437" t="s">
        <v>232</v>
      </c>
      <c r="C12437" t="s">
        <v>5581</v>
      </c>
      <c r="D12437" t="s">
        <v>787</v>
      </c>
      <c r="E12437" t="s">
        <v>116</v>
      </c>
      <c r="F12437" s="34">
        <v>640</v>
      </c>
      <c r="H12437" t="s">
        <v>128</v>
      </c>
      <c r="I12437" t="s">
        <v>235</v>
      </c>
      <c r="J12437" t="s">
        <v>17104</v>
      </c>
      <c r="K12437" t="s">
        <v>217</v>
      </c>
      <c r="L12437" t="s">
        <v>115</v>
      </c>
    </row>
    <row r="12438" spans="1:12">
      <c r="A12438" s="33">
        <v>44520.4034722222</v>
      </c>
      <c r="B12438" t="s">
        <v>232</v>
      </c>
      <c r="C12438" t="s">
        <v>7355</v>
      </c>
      <c r="D12438" t="s">
        <v>787</v>
      </c>
      <c r="E12438" t="s">
        <v>116</v>
      </c>
      <c r="F12438" s="34">
        <v>295</v>
      </c>
      <c r="H12438" t="s">
        <v>128</v>
      </c>
      <c r="I12438" t="s">
        <v>235</v>
      </c>
      <c r="J12438" t="s">
        <v>17105</v>
      </c>
      <c r="K12438" t="s">
        <v>217</v>
      </c>
      <c r="L12438" t="s">
        <v>115</v>
      </c>
    </row>
    <row r="12439" spans="1:12">
      <c r="A12439" s="33">
        <v>44520.4618055556</v>
      </c>
      <c r="B12439" t="s">
        <v>262</v>
      </c>
      <c r="C12439" t="s">
        <v>17106</v>
      </c>
      <c r="D12439" t="s">
        <v>787</v>
      </c>
      <c r="E12439" t="s">
        <v>127</v>
      </c>
      <c r="F12439" s="34">
        <v>200</v>
      </c>
      <c r="G12439" t="s">
        <v>10</v>
      </c>
      <c r="H12439" t="s">
        <v>128</v>
      </c>
      <c r="I12439" t="s">
        <v>265</v>
      </c>
      <c r="J12439" t="s">
        <v>17107</v>
      </c>
      <c r="K12439" t="s">
        <v>17108</v>
      </c>
      <c r="L12439" t="s">
        <v>115</v>
      </c>
    </row>
    <row r="12440" spans="1:12">
      <c r="A12440" s="33">
        <v>44520.5027777778</v>
      </c>
      <c r="B12440" t="s">
        <v>262</v>
      </c>
      <c r="C12440" t="s">
        <v>17109</v>
      </c>
      <c r="D12440" t="s">
        <v>787</v>
      </c>
      <c r="E12440" t="s">
        <v>127</v>
      </c>
      <c r="F12440" s="34">
        <v>11</v>
      </c>
      <c r="G12440" t="s">
        <v>12</v>
      </c>
      <c r="H12440" t="s">
        <v>128</v>
      </c>
      <c r="I12440" t="s">
        <v>265</v>
      </c>
      <c r="J12440" t="s">
        <v>17110</v>
      </c>
      <c r="K12440" t="s">
        <v>17111</v>
      </c>
      <c r="L12440" t="s">
        <v>115</v>
      </c>
    </row>
    <row r="12441" spans="1:12">
      <c r="A12441" s="33">
        <v>44520.5965277778</v>
      </c>
      <c r="B12441" t="s">
        <v>227</v>
      </c>
      <c r="C12441" t="s">
        <v>17112</v>
      </c>
      <c r="D12441" t="s">
        <v>17112</v>
      </c>
      <c r="E12441" t="s">
        <v>127</v>
      </c>
      <c r="F12441" s="34">
        <v>439</v>
      </c>
      <c r="G12441" t="s">
        <v>12</v>
      </c>
      <c r="H12441" t="s">
        <v>128</v>
      </c>
      <c r="I12441" t="s">
        <v>129</v>
      </c>
      <c r="J12441" t="s">
        <v>17113</v>
      </c>
      <c r="K12441" t="s">
        <v>17114</v>
      </c>
      <c r="L12441" t="s">
        <v>115</v>
      </c>
    </row>
    <row r="12442" spans="1:12">
      <c r="A12442" s="33">
        <v>44520.6145833333</v>
      </c>
      <c r="B12442" t="s">
        <v>227</v>
      </c>
      <c r="C12442" t="s">
        <v>17115</v>
      </c>
      <c r="D12442" t="s">
        <v>17116</v>
      </c>
      <c r="E12442" t="s">
        <v>127</v>
      </c>
      <c r="F12442" s="34">
        <v>12</v>
      </c>
      <c r="G12442" t="s">
        <v>10</v>
      </c>
      <c r="H12442" t="s">
        <v>128</v>
      </c>
      <c r="I12442" t="s">
        <v>129</v>
      </c>
      <c r="J12442" t="s">
        <v>17117</v>
      </c>
      <c r="K12442" t="s">
        <v>17118</v>
      </c>
      <c r="L12442" t="s">
        <v>115</v>
      </c>
    </row>
    <row r="12443" spans="1:12">
      <c r="A12443" s="33">
        <v>44520.6298611111</v>
      </c>
      <c r="B12443" t="s">
        <v>227</v>
      </c>
      <c r="C12443" t="s">
        <v>16461</v>
      </c>
      <c r="D12443" t="s">
        <v>16461</v>
      </c>
      <c r="E12443" t="s">
        <v>127</v>
      </c>
      <c r="F12443" s="34">
        <v>89</v>
      </c>
      <c r="G12443" t="s">
        <v>12</v>
      </c>
      <c r="H12443" t="s">
        <v>128</v>
      </c>
      <c r="I12443" t="s">
        <v>129</v>
      </c>
      <c r="J12443" t="s">
        <v>17119</v>
      </c>
      <c r="K12443" t="s">
        <v>17120</v>
      </c>
      <c r="L12443" t="s">
        <v>115</v>
      </c>
    </row>
    <row r="12444" spans="1:12">
      <c r="A12444" s="33">
        <v>44520.8131944444</v>
      </c>
      <c r="B12444" t="s">
        <v>227</v>
      </c>
      <c r="C12444" t="s">
        <v>17121</v>
      </c>
      <c r="D12444" t="s">
        <v>17122</v>
      </c>
      <c r="E12444" t="s">
        <v>127</v>
      </c>
      <c r="F12444" s="34">
        <v>21.8</v>
      </c>
      <c r="G12444" t="s">
        <v>12</v>
      </c>
      <c r="H12444" t="s">
        <v>128</v>
      </c>
      <c r="I12444" t="s">
        <v>129</v>
      </c>
      <c r="J12444" t="s">
        <v>17123</v>
      </c>
      <c r="K12444" t="s">
        <v>17124</v>
      </c>
      <c r="L12444" t="s">
        <v>115</v>
      </c>
    </row>
    <row r="12445" spans="1:12">
      <c r="A12445" s="33">
        <v>44521.4701388889</v>
      </c>
      <c r="B12445" t="s">
        <v>232</v>
      </c>
      <c r="C12445" t="s">
        <v>7220</v>
      </c>
      <c r="D12445" t="s">
        <v>787</v>
      </c>
      <c r="E12445" t="s">
        <v>116</v>
      </c>
      <c r="F12445" s="34">
        <v>165</v>
      </c>
      <c r="H12445" t="s">
        <v>128</v>
      </c>
      <c r="I12445" t="s">
        <v>235</v>
      </c>
      <c r="J12445" t="s">
        <v>17125</v>
      </c>
      <c r="K12445" t="s">
        <v>217</v>
      </c>
      <c r="L12445" t="s">
        <v>115</v>
      </c>
    </row>
    <row r="12446" spans="1:12">
      <c r="A12446" s="33">
        <v>44521.4708333333</v>
      </c>
      <c r="B12446" t="s">
        <v>280</v>
      </c>
      <c r="C12446" t="s">
        <v>13515</v>
      </c>
      <c r="D12446" t="s">
        <v>115</v>
      </c>
      <c r="E12446" t="s">
        <v>115</v>
      </c>
      <c r="F12446" s="34">
        <v>1500</v>
      </c>
      <c r="G12446" t="s">
        <v>8</v>
      </c>
      <c r="H12446" t="s">
        <v>13515</v>
      </c>
      <c r="I12446" t="s">
        <v>282</v>
      </c>
      <c r="J12446" t="s">
        <v>17126</v>
      </c>
      <c r="K12446" t="s">
        <v>217</v>
      </c>
      <c r="L12446" t="s">
        <v>2870</v>
      </c>
    </row>
    <row r="12447" spans="1:12">
      <c r="A12447" s="33">
        <v>44521.5666666667</v>
      </c>
      <c r="B12447" t="s">
        <v>213</v>
      </c>
      <c r="C12447" t="s">
        <v>1295</v>
      </c>
      <c r="D12447" t="s">
        <v>215</v>
      </c>
      <c r="E12447" t="s">
        <v>116</v>
      </c>
      <c r="F12447" s="34">
        <v>14</v>
      </c>
      <c r="H12447" t="s">
        <v>115</v>
      </c>
      <c r="I12447" t="s">
        <v>117</v>
      </c>
      <c r="J12447" t="s">
        <v>17127</v>
      </c>
      <c r="K12447" t="s">
        <v>217</v>
      </c>
      <c r="L12447" t="s">
        <v>115</v>
      </c>
    </row>
    <row r="12448" spans="1:12">
      <c r="A12448" s="33">
        <v>44522.3638888889</v>
      </c>
      <c r="B12448" t="s">
        <v>232</v>
      </c>
      <c r="C12448" t="s">
        <v>1102</v>
      </c>
      <c r="D12448" t="s">
        <v>787</v>
      </c>
      <c r="E12448" t="s">
        <v>116</v>
      </c>
      <c r="F12448" s="34">
        <v>160</v>
      </c>
      <c r="H12448" t="s">
        <v>128</v>
      </c>
      <c r="I12448" t="s">
        <v>235</v>
      </c>
      <c r="J12448" t="s">
        <v>17128</v>
      </c>
      <c r="K12448" t="s">
        <v>217</v>
      </c>
      <c r="L12448" t="s">
        <v>115</v>
      </c>
    </row>
    <row r="12449" spans="1:12">
      <c r="A12449" s="33">
        <v>44522.5576388889</v>
      </c>
      <c r="B12449" t="s">
        <v>232</v>
      </c>
      <c r="C12449" t="s">
        <v>15456</v>
      </c>
      <c r="D12449" t="s">
        <v>787</v>
      </c>
      <c r="E12449" t="s">
        <v>116</v>
      </c>
      <c r="F12449" s="34">
        <v>160</v>
      </c>
      <c r="H12449" t="s">
        <v>128</v>
      </c>
      <c r="I12449" t="s">
        <v>235</v>
      </c>
      <c r="J12449" t="s">
        <v>17129</v>
      </c>
      <c r="K12449" t="s">
        <v>217</v>
      </c>
      <c r="L12449" t="s">
        <v>115</v>
      </c>
    </row>
    <row r="12450" spans="1:12">
      <c r="A12450" s="33">
        <v>44522.5958333333</v>
      </c>
      <c r="B12450" t="s">
        <v>232</v>
      </c>
      <c r="C12450" t="s">
        <v>13249</v>
      </c>
      <c r="D12450" t="s">
        <v>787</v>
      </c>
      <c r="E12450" t="s">
        <v>116</v>
      </c>
      <c r="F12450" s="34">
        <v>330</v>
      </c>
      <c r="H12450" t="s">
        <v>128</v>
      </c>
      <c r="I12450" t="s">
        <v>235</v>
      </c>
      <c r="J12450" t="s">
        <v>17130</v>
      </c>
      <c r="K12450" t="s">
        <v>217</v>
      </c>
      <c r="L12450" t="s">
        <v>115</v>
      </c>
    </row>
    <row r="12451" spans="1:12">
      <c r="A12451" s="33">
        <v>44522.7520833333</v>
      </c>
      <c r="B12451" t="s">
        <v>213</v>
      </c>
      <c r="C12451" t="s">
        <v>15527</v>
      </c>
      <c r="D12451" t="s">
        <v>215</v>
      </c>
      <c r="E12451" t="s">
        <v>127</v>
      </c>
      <c r="F12451" s="34">
        <v>640</v>
      </c>
      <c r="G12451" t="s">
        <v>3</v>
      </c>
      <c r="H12451" t="s">
        <v>128</v>
      </c>
      <c r="I12451" t="s">
        <v>223</v>
      </c>
      <c r="J12451" t="s">
        <v>17131</v>
      </c>
      <c r="K12451" t="s">
        <v>17132</v>
      </c>
      <c r="L12451" t="s">
        <v>115</v>
      </c>
    </row>
    <row r="12452" spans="1:12">
      <c r="A12452" s="33">
        <v>44523.4104166667</v>
      </c>
      <c r="B12452" t="s">
        <v>232</v>
      </c>
      <c r="C12452" t="s">
        <v>5445</v>
      </c>
      <c r="D12452" t="s">
        <v>787</v>
      </c>
      <c r="E12452" t="s">
        <v>116</v>
      </c>
      <c r="F12452" s="34">
        <v>400</v>
      </c>
      <c r="H12452" t="s">
        <v>128</v>
      </c>
      <c r="I12452" t="s">
        <v>235</v>
      </c>
      <c r="J12452" t="s">
        <v>17133</v>
      </c>
      <c r="K12452" t="s">
        <v>217</v>
      </c>
      <c r="L12452" t="s">
        <v>115</v>
      </c>
    </row>
    <row r="12453" spans="1:12">
      <c r="A12453" s="33">
        <v>44523.5340277778</v>
      </c>
      <c r="B12453" t="s">
        <v>232</v>
      </c>
      <c r="C12453" t="s">
        <v>12952</v>
      </c>
      <c r="D12453" t="s">
        <v>787</v>
      </c>
      <c r="E12453" t="s">
        <v>116</v>
      </c>
      <c r="F12453" s="34">
        <v>306</v>
      </c>
      <c r="H12453" t="s">
        <v>128</v>
      </c>
      <c r="I12453" t="s">
        <v>235</v>
      </c>
      <c r="J12453" t="s">
        <v>17134</v>
      </c>
      <c r="K12453" t="s">
        <v>217</v>
      </c>
      <c r="L12453" t="s">
        <v>115</v>
      </c>
    </row>
    <row r="12454" spans="1:12">
      <c r="A12454" s="33">
        <v>44523.5340277778</v>
      </c>
      <c r="B12454" t="s">
        <v>232</v>
      </c>
      <c r="C12454" t="s">
        <v>12952</v>
      </c>
      <c r="D12454" t="s">
        <v>787</v>
      </c>
      <c r="E12454" t="s">
        <v>116</v>
      </c>
      <c r="F12454" s="34">
        <v>34</v>
      </c>
      <c r="H12454" t="s">
        <v>128</v>
      </c>
      <c r="I12454" t="s">
        <v>235</v>
      </c>
      <c r="J12454" t="s">
        <v>17135</v>
      </c>
      <c r="K12454" t="s">
        <v>217</v>
      </c>
      <c r="L12454" t="s">
        <v>115</v>
      </c>
    </row>
    <row r="12455" spans="1:12">
      <c r="A12455" s="33">
        <v>44523.6701388889</v>
      </c>
      <c r="B12455" t="s">
        <v>262</v>
      </c>
      <c r="C12455" t="s">
        <v>17136</v>
      </c>
      <c r="D12455" t="s">
        <v>787</v>
      </c>
      <c r="E12455" t="s">
        <v>127</v>
      </c>
      <c r="F12455" s="34">
        <v>15</v>
      </c>
      <c r="G12455" t="s">
        <v>10</v>
      </c>
      <c r="H12455" t="s">
        <v>128</v>
      </c>
      <c r="I12455" t="s">
        <v>265</v>
      </c>
      <c r="J12455" t="s">
        <v>17137</v>
      </c>
      <c r="K12455" t="s">
        <v>17138</v>
      </c>
      <c r="L12455" t="s">
        <v>115</v>
      </c>
    </row>
    <row r="12456" spans="1:12">
      <c r="A12456" s="33">
        <v>44523.6715277778</v>
      </c>
      <c r="B12456" t="s">
        <v>262</v>
      </c>
      <c r="C12456" t="s">
        <v>11472</v>
      </c>
      <c r="D12456" t="s">
        <v>787</v>
      </c>
      <c r="E12456" t="s">
        <v>127</v>
      </c>
      <c r="F12456" s="34">
        <v>10</v>
      </c>
      <c r="G12456" t="s">
        <v>12</v>
      </c>
      <c r="H12456" t="s">
        <v>128</v>
      </c>
      <c r="I12456" t="s">
        <v>265</v>
      </c>
      <c r="J12456" t="s">
        <v>17139</v>
      </c>
      <c r="K12456" t="s">
        <v>17140</v>
      </c>
      <c r="L12456" t="s">
        <v>115</v>
      </c>
    </row>
    <row r="12457" spans="1:12">
      <c r="A12457" s="33">
        <v>44523.6722222222</v>
      </c>
      <c r="B12457" t="s">
        <v>262</v>
      </c>
      <c r="C12457" t="s">
        <v>11472</v>
      </c>
      <c r="D12457" t="s">
        <v>787</v>
      </c>
      <c r="E12457" t="s">
        <v>127</v>
      </c>
      <c r="F12457" s="34">
        <v>7.5</v>
      </c>
      <c r="G12457" t="s">
        <v>12</v>
      </c>
      <c r="H12457" t="s">
        <v>128</v>
      </c>
      <c r="I12457" t="s">
        <v>265</v>
      </c>
      <c r="J12457" t="s">
        <v>17141</v>
      </c>
      <c r="K12457" t="s">
        <v>17142</v>
      </c>
      <c r="L12457" t="s">
        <v>115</v>
      </c>
    </row>
    <row r="12458" spans="1:12">
      <c r="A12458" s="33">
        <v>44523.6743055556</v>
      </c>
      <c r="B12458" t="s">
        <v>262</v>
      </c>
      <c r="C12458" t="s">
        <v>16698</v>
      </c>
      <c r="D12458" t="s">
        <v>787</v>
      </c>
      <c r="E12458" t="s">
        <v>127</v>
      </c>
      <c r="F12458" s="34">
        <v>13</v>
      </c>
      <c r="G12458" t="s">
        <v>12</v>
      </c>
      <c r="H12458" t="s">
        <v>128</v>
      </c>
      <c r="I12458" t="s">
        <v>265</v>
      </c>
      <c r="J12458" t="s">
        <v>17143</v>
      </c>
      <c r="K12458" t="s">
        <v>17144</v>
      </c>
      <c r="L12458" t="s">
        <v>115</v>
      </c>
    </row>
    <row r="12459" spans="1:12">
      <c r="A12459" s="33">
        <v>44523.6756944444</v>
      </c>
      <c r="B12459" t="s">
        <v>227</v>
      </c>
      <c r="C12459" t="s">
        <v>17145</v>
      </c>
      <c r="D12459" t="s">
        <v>17145</v>
      </c>
      <c r="E12459" t="s">
        <v>127</v>
      </c>
      <c r="F12459" s="34">
        <v>13</v>
      </c>
      <c r="G12459" t="s">
        <v>12</v>
      </c>
      <c r="H12459" t="s">
        <v>128</v>
      </c>
      <c r="I12459" t="s">
        <v>129</v>
      </c>
      <c r="J12459" t="s">
        <v>17146</v>
      </c>
      <c r="K12459" t="s">
        <v>17147</v>
      </c>
      <c r="L12459" t="s">
        <v>115</v>
      </c>
    </row>
    <row r="12460" spans="1:12">
      <c r="A12460" s="33">
        <v>44523.6868055556</v>
      </c>
      <c r="B12460" t="s">
        <v>213</v>
      </c>
      <c r="C12460" t="s">
        <v>259</v>
      </c>
      <c r="D12460" t="s">
        <v>215</v>
      </c>
      <c r="E12460" t="s">
        <v>127</v>
      </c>
      <c r="F12460" s="34">
        <v>350</v>
      </c>
      <c r="G12460" t="s">
        <v>4</v>
      </c>
      <c r="H12460" t="s">
        <v>128</v>
      </c>
      <c r="I12460" t="s">
        <v>223</v>
      </c>
      <c r="J12460" t="s">
        <v>17148</v>
      </c>
      <c r="K12460" t="s">
        <v>17149</v>
      </c>
      <c r="L12460" t="s">
        <v>115</v>
      </c>
    </row>
    <row r="12461" spans="1:12">
      <c r="A12461" s="33">
        <v>44523.7923611111</v>
      </c>
      <c r="B12461" t="s">
        <v>232</v>
      </c>
      <c r="C12461" t="s">
        <v>7220</v>
      </c>
      <c r="D12461" t="s">
        <v>787</v>
      </c>
      <c r="E12461" t="s">
        <v>116</v>
      </c>
      <c r="F12461" s="34">
        <v>228</v>
      </c>
      <c r="H12461" t="s">
        <v>128</v>
      </c>
      <c r="I12461" t="s">
        <v>235</v>
      </c>
      <c r="J12461" t="s">
        <v>17150</v>
      </c>
      <c r="K12461" t="s">
        <v>217</v>
      </c>
      <c r="L12461" t="s">
        <v>115</v>
      </c>
    </row>
    <row r="12462" spans="1:12">
      <c r="A12462" s="33">
        <v>44524.4083333333</v>
      </c>
      <c r="B12462" t="s">
        <v>232</v>
      </c>
      <c r="C12462" t="s">
        <v>2494</v>
      </c>
      <c r="D12462" t="s">
        <v>787</v>
      </c>
      <c r="E12462" t="s">
        <v>116</v>
      </c>
      <c r="F12462" s="34">
        <v>140</v>
      </c>
      <c r="H12462" t="s">
        <v>128</v>
      </c>
      <c r="I12462" t="s">
        <v>235</v>
      </c>
      <c r="J12462" t="s">
        <v>17151</v>
      </c>
      <c r="K12462" t="s">
        <v>217</v>
      </c>
      <c r="L12462" t="s">
        <v>115</v>
      </c>
    </row>
    <row r="12463" spans="1:12">
      <c r="A12463" s="33">
        <v>44524.4548611111</v>
      </c>
      <c r="B12463" t="s">
        <v>232</v>
      </c>
      <c r="C12463" t="s">
        <v>1688</v>
      </c>
      <c r="D12463" t="s">
        <v>787</v>
      </c>
      <c r="E12463" t="s">
        <v>116</v>
      </c>
      <c r="F12463" s="34">
        <v>280</v>
      </c>
      <c r="H12463" t="s">
        <v>128</v>
      </c>
      <c r="I12463" t="s">
        <v>235</v>
      </c>
      <c r="J12463" t="s">
        <v>17152</v>
      </c>
      <c r="K12463" t="s">
        <v>217</v>
      </c>
      <c r="L12463" t="s">
        <v>115</v>
      </c>
    </row>
    <row r="12464" spans="1:12">
      <c r="A12464" s="33">
        <v>44524.4625</v>
      </c>
      <c r="B12464" t="s">
        <v>232</v>
      </c>
      <c r="C12464" t="s">
        <v>8690</v>
      </c>
      <c r="D12464" t="s">
        <v>787</v>
      </c>
      <c r="E12464" t="s">
        <v>116</v>
      </c>
      <c r="F12464" s="34">
        <v>138</v>
      </c>
      <c r="H12464" t="s">
        <v>128</v>
      </c>
      <c r="I12464" t="s">
        <v>235</v>
      </c>
      <c r="J12464" t="s">
        <v>17153</v>
      </c>
      <c r="K12464" t="s">
        <v>217</v>
      </c>
      <c r="L12464" t="s">
        <v>115</v>
      </c>
    </row>
    <row r="12465" spans="1:12">
      <c r="A12465" s="33">
        <v>44524.5534722222</v>
      </c>
      <c r="B12465" t="s">
        <v>232</v>
      </c>
      <c r="C12465" t="s">
        <v>3488</v>
      </c>
      <c r="D12465" t="s">
        <v>787</v>
      </c>
      <c r="E12465" t="s">
        <v>116</v>
      </c>
      <c r="F12465" s="34">
        <v>390</v>
      </c>
      <c r="H12465" t="s">
        <v>128</v>
      </c>
      <c r="I12465" t="s">
        <v>235</v>
      </c>
      <c r="J12465" t="s">
        <v>17154</v>
      </c>
      <c r="K12465" t="s">
        <v>217</v>
      </c>
      <c r="L12465" t="s">
        <v>115</v>
      </c>
    </row>
    <row r="12466" spans="1:12">
      <c r="A12466" s="33">
        <v>44524.6180555556</v>
      </c>
      <c r="B12466" t="s">
        <v>232</v>
      </c>
      <c r="C12466" t="s">
        <v>17155</v>
      </c>
      <c r="D12466" t="s">
        <v>787</v>
      </c>
      <c r="E12466" t="s">
        <v>116</v>
      </c>
      <c r="F12466" s="34">
        <v>192</v>
      </c>
      <c r="H12466" t="s">
        <v>128</v>
      </c>
      <c r="I12466" t="s">
        <v>235</v>
      </c>
      <c r="J12466" t="s">
        <v>17156</v>
      </c>
      <c r="K12466" t="s">
        <v>217</v>
      </c>
      <c r="L12466" t="s">
        <v>115</v>
      </c>
    </row>
    <row r="12467" spans="1:12">
      <c r="A12467" s="33">
        <v>44524.6465277778</v>
      </c>
      <c r="B12467" t="s">
        <v>232</v>
      </c>
      <c r="C12467" t="s">
        <v>5445</v>
      </c>
      <c r="D12467" t="s">
        <v>787</v>
      </c>
      <c r="E12467" t="s">
        <v>116</v>
      </c>
      <c r="F12467" s="34">
        <v>130</v>
      </c>
      <c r="H12467" t="s">
        <v>128</v>
      </c>
      <c r="I12467" t="s">
        <v>235</v>
      </c>
      <c r="J12467" t="s">
        <v>17157</v>
      </c>
      <c r="K12467" t="s">
        <v>217</v>
      </c>
      <c r="L12467" t="s">
        <v>115</v>
      </c>
    </row>
    <row r="12468" spans="1:12">
      <c r="A12468" s="33">
        <v>44524.6597222222</v>
      </c>
      <c r="B12468" t="s">
        <v>213</v>
      </c>
      <c r="C12468" t="s">
        <v>13665</v>
      </c>
      <c r="D12468" t="s">
        <v>215</v>
      </c>
      <c r="E12468" t="s">
        <v>127</v>
      </c>
      <c r="F12468" s="34">
        <v>1725</v>
      </c>
      <c r="G12468" t="s">
        <v>3</v>
      </c>
      <c r="H12468" t="s">
        <v>128</v>
      </c>
      <c r="I12468" t="s">
        <v>223</v>
      </c>
      <c r="J12468" t="s">
        <v>17158</v>
      </c>
      <c r="K12468" t="s">
        <v>17159</v>
      </c>
      <c r="L12468" t="s">
        <v>115</v>
      </c>
    </row>
    <row r="12469" spans="1:12">
      <c r="A12469" s="33">
        <v>44525.5979166667</v>
      </c>
      <c r="B12469" t="s">
        <v>232</v>
      </c>
      <c r="C12469" t="s">
        <v>254</v>
      </c>
      <c r="D12469" t="s">
        <v>787</v>
      </c>
      <c r="E12469" t="s">
        <v>116</v>
      </c>
      <c r="F12469" s="34">
        <v>1110</v>
      </c>
      <c r="H12469" t="s">
        <v>128</v>
      </c>
      <c r="I12469" t="s">
        <v>235</v>
      </c>
      <c r="J12469" t="s">
        <v>17160</v>
      </c>
      <c r="K12469" t="s">
        <v>217</v>
      </c>
      <c r="L12469" t="s">
        <v>115</v>
      </c>
    </row>
    <row r="12470" spans="1:12">
      <c r="A12470" s="33">
        <v>44525.5986111111</v>
      </c>
      <c r="B12470" t="s">
        <v>213</v>
      </c>
      <c r="C12470" t="s">
        <v>254</v>
      </c>
      <c r="D12470" t="s">
        <v>215</v>
      </c>
      <c r="E12470" t="s">
        <v>127</v>
      </c>
      <c r="F12470" s="34">
        <v>30</v>
      </c>
      <c r="G12470" t="s">
        <v>12</v>
      </c>
      <c r="H12470" t="s">
        <v>128</v>
      </c>
      <c r="I12470" t="s">
        <v>223</v>
      </c>
      <c r="J12470" t="s">
        <v>17161</v>
      </c>
      <c r="K12470" t="s">
        <v>17162</v>
      </c>
      <c r="L12470" t="s">
        <v>115</v>
      </c>
    </row>
    <row r="12471" spans="1:12">
      <c r="A12471" s="33">
        <v>44525.6909722222</v>
      </c>
      <c r="B12471" t="s">
        <v>232</v>
      </c>
      <c r="C12471" t="s">
        <v>7189</v>
      </c>
      <c r="D12471" t="s">
        <v>787</v>
      </c>
      <c r="E12471" t="s">
        <v>116</v>
      </c>
      <c r="F12471" s="34">
        <v>700</v>
      </c>
      <c r="H12471" t="s">
        <v>128</v>
      </c>
      <c r="I12471" t="s">
        <v>235</v>
      </c>
      <c r="J12471" t="s">
        <v>17163</v>
      </c>
      <c r="K12471" t="s">
        <v>217</v>
      </c>
      <c r="L12471" t="s">
        <v>115</v>
      </c>
    </row>
    <row r="12472" spans="1:12">
      <c r="A12472" s="33">
        <v>44525.7819444444</v>
      </c>
      <c r="B12472" t="s">
        <v>232</v>
      </c>
      <c r="C12472" t="s">
        <v>4511</v>
      </c>
      <c r="D12472" t="s">
        <v>787</v>
      </c>
      <c r="E12472" t="s">
        <v>116</v>
      </c>
      <c r="F12472" s="34">
        <v>200</v>
      </c>
      <c r="H12472" t="s">
        <v>128</v>
      </c>
      <c r="I12472" t="s">
        <v>235</v>
      </c>
      <c r="J12472" t="s">
        <v>17164</v>
      </c>
      <c r="K12472" t="s">
        <v>217</v>
      </c>
      <c r="L12472" t="s">
        <v>115</v>
      </c>
    </row>
    <row r="12473" spans="1:12">
      <c r="A12473" s="33">
        <v>44526.3861111111</v>
      </c>
      <c r="B12473" t="s">
        <v>232</v>
      </c>
      <c r="C12473" t="s">
        <v>1053</v>
      </c>
      <c r="D12473" t="s">
        <v>787</v>
      </c>
      <c r="E12473" t="s">
        <v>116</v>
      </c>
      <c r="F12473" s="34">
        <v>280</v>
      </c>
      <c r="H12473" t="s">
        <v>128</v>
      </c>
      <c r="I12473" t="s">
        <v>235</v>
      </c>
      <c r="J12473" t="s">
        <v>17165</v>
      </c>
      <c r="K12473" t="s">
        <v>217</v>
      </c>
      <c r="L12473" t="s">
        <v>115</v>
      </c>
    </row>
    <row r="12474" spans="1:12">
      <c r="A12474" s="33">
        <v>44526.4743055556</v>
      </c>
      <c r="B12474" t="s">
        <v>232</v>
      </c>
      <c r="C12474" t="s">
        <v>1648</v>
      </c>
      <c r="D12474" t="s">
        <v>787</v>
      </c>
      <c r="E12474" t="s">
        <v>116</v>
      </c>
      <c r="F12474" s="34">
        <v>370</v>
      </c>
      <c r="H12474" t="s">
        <v>128</v>
      </c>
      <c r="I12474" t="s">
        <v>235</v>
      </c>
      <c r="J12474" t="s">
        <v>17166</v>
      </c>
      <c r="K12474" t="s">
        <v>217</v>
      </c>
      <c r="L12474" t="s">
        <v>115</v>
      </c>
    </row>
    <row r="12475" spans="1:12">
      <c r="A12475" s="33">
        <v>44526.55</v>
      </c>
      <c r="B12475" t="s">
        <v>213</v>
      </c>
      <c r="C12475" t="s">
        <v>1091</v>
      </c>
      <c r="D12475" t="s">
        <v>215</v>
      </c>
      <c r="E12475" t="s">
        <v>127</v>
      </c>
      <c r="F12475" s="34">
        <v>10</v>
      </c>
      <c r="G12475" t="s">
        <v>12</v>
      </c>
      <c r="H12475" t="s">
        <v>128</v>
      </c>
      <c r="I12475" t="s">
        <v>223</v>
      </c>
      <c r="J12475" t="s">
        <v>17167</v>
      </c>
      <c r="K12475" t="s">
        <v>17168</v>
      </c>
      <c r="L12475" t="s">
        <v>115</v>
      </c>
    </row>
    <row r="12476" spans="1:12">
      <c r="A12476" s="33">
        <v>44526.5611111111</v>
      </c>
      <c r="B12476" t="s">
        <v>232</v>
      </c>
      <c r="C12476" t="s">
        <v>6850</v>
      </c>
      <c r="D12476" t="s">
        <v>787</v>
      </c>
      <c r="E12476" t="s">
        <v>116</v>
      </c>
      <c r="F12476" s="34">
        <v>530</v>
      </c>
      <c r="H12476" t="s">
        <v>128</v>
      </c>
      <c r="I12476" t="s">
        <v>235</v>
      </c>
      <c r="J12476" t="s">
        <v>17169</v>
      </c>
      <c r="K12476" t="s">
        <v>217</v>
      </c>
      <c r="L12476" t="s">
        <v>115</v>
      </c>
    </row>
    <row r="12477" spans="1:12">
      <c r="A12477" s="33">
        <v>44527.6458333333</v>
      </c>
      <c r="B12477" t="s">
        <v>213</v>
      </c>
      <c r="C12477" t="s">
        <v>222</v>
      </c>
      <c r="D12477" t="s">
        <v>215</v>
      </c>
      <c r="E12477" t="s">
        <v>116</v>
      </c>
      <c r="F12477" s="34">
        <v>2000</v>
      </c>
      <c r="H12477" t="s">
        <v>115</v>
      </c>
      <c r="I12477" t="s">
        <v>117</v>
      </c>
      <c r="J12477" t="s">
        <v>17170</v>
      </c>
      <c r="K12477" t="s">
        <v>217</v>
      </c>
      <c r="L12477" t="s">
        <v>115</v>
      </c>
    </row>
    <row r="12478" spans="1:12">
      <c r="A12478" s="33">
        <v>44527.6465277778</v>
      </c>
      <c r="B12478" t="s">
        <v>227</v>
      </c>
      <c r="C12478" t="s">
        <v>12769</v>
      </c>
      <c r="D12478" t="s">
        <v>12769</v>
      </c>
      <c r="E12478" t="s">
        <v>127</v>
      </c>
      <c r="F12478" s="34">
        <v>4800</v>
      </c>
      <c r="G12478" t="s">
        <v>3</v>
      </c>
      <c r="H12478" t="s">
        <v>128</v>
      </c>
      <c r="I12478" t="s">
        <v>129</v>
      </c>
      <c r="J12478" t="s">
        <v>17171</v>
      </c>
      <c r="K12478" t="s">
        <v>17172</v>
      </c>
      <c r="L12478" t="s">
        <v>115</v>
      </c>
    </row>
    <row r="12479" spans="1:12">
      <c r="A12479" s="33">
        <v>44528.34375</v>
      </c>
      <c r="B12479" t="s">
        <v>232</v>
      </c>
      <c r="C12479" t="s">
        <v>2991</v>
      </c>
      <c r="D12479" t="s">
        <v>787</v>
      </c>
      <c r="E12479" t="s">
        <v>116</v>
      </c>
      <c r="F12479" s="34">
        <v>147</v>
      </c>
      <c r="H12479" t="s">
        <v>128</v>
      </c>
      <c r="I12479" t="s">
        <v>235</v>
      </c>
      <c r="J12479" t="s">
        <v>17173</v>
      </c>
      <c r="K12479" t="s">
        <v>217</v>
      </c>
      <c r="L12479" t="s">
        <v>115</v>
      </c>
    </row>
    <row r="12480" spans="1:12">
      <c r="A12480" s="33">
        <v>44528.3569444444</v>
      </c>
      <c r="B12480" t="s">
        <v>232</v>
      </c>
      <c r="C12480" t="s">
        <v>2553</v>
      </c>
      <c r="D12480" t="s">
        <v>787</v>
      </c>
      <c r="E12480" t="s">
        <v>116</v>
      </c>
      <c r="F12480" s="34">
        <v>360</v>
      </c>
      <c r="H12480" t="s">
        <v>128</v>
      </c>
      <c r="I12480" t="s">
        <v>235</v>
      </c>
      <c r="J12480" t="s">
        <v>17174</v>
      </c>
      <c r="K12480" t="s">
        <v>217</v>
      </c>
      <c r="L12480" t="s">
        <v>115</v>
      </c>
    </row>
    <row r="12481" spans="1:12">
      <c r="A12481" s="33">
        <v>44528.3909722222</v>
      </c>
      <c r="B12481" t="s">
        <v>232</v>
      </c>
      <c r="C12481" t="s">
        <v>372</v>
      </c>
      <c r="D12481" t="s">
        <v>787</v>
      </c>
      <c r="E12481" t="s">
        <v>116</v>
      </c>
      <c r="F12481" s="34">
        <v>60</v>
      </c>
      <c r="H12481" t="s">
        <v>128</v>
      </c>
      <c r="I12481" t="s">
        <v>235</v>
      </c>
      <c r="J12481" t="s">
        <v>17175</v>
      </c>
      <c r="K12481" t="s">
        <v>217</v>
      </c>
      <c r="L12481" t="s">
        <v>115</v>
      </c>
    </row>
    <row r="12482" spans="1:12">
      <c r="A12482" s="33">
        <v>44528.54375</v>
      </c>
      <c r="B12482" t="s">
        <v>232</v>
      </c>
      <c r="C12482" t="s">
        <v>3692</v>
      </c>
      <c r="D12482" t="s">
        <v>787</v>
      </c>
      <c r="E12482" t="s">
        <v>116</v>
      </c>
      <c r="F12482" s="34">
        <v>123</v>
      </c>
      <c r="H12482" t="s">
        <v>128</v>
      </c>
      <c r="I12482" t="s">
        <v>235</v>
      </c>
      <c r="J12482" t="s">
        <v>17176</v>
      </c>
      <c r="K12482" t="s">
        <v>217</v>
      </c>
      <c r="L12482" t="s">
        <v>115</v>
      </c>
    </row>
    <row r="12483" spans="1:12">
      <c r="A12483" s="33">
        <v>44528.5513888889</v>
      </c>
      <c r="B12483" t="s">
        <v>262</v>
      </c>
      <c r="C12483" t="s">
        <v>1325</v>
      </c>
      <c r="D12483" t="s">
        <v>787</v>
      </c>
      <c r="E12483" t="s">
        <v>127</v>
      </c>
      <c r="F12483" s="34">
        <v>51</v>
      </c>
      <c r="G12483" t="s">
        <v>12</v>
      </c>
      <c r="H12483" t="s">
        <v>128</v>
      </c>
      <c r="I12483" t="s">
        <v>265</v>
      </c>
      <c r="J12483" t="s">
        <v>17177</v>
      </c>
      <c r="K12483" t="s">
        <v>17178</v>
      </c>
      <c r="L12483" t="s">
        <v>115</v>
      </c>
    </row>
    <row r="12484" spans="1:12">
      <c r="A12484" s="33">
        <v>44528.7340277778</v>
      </c>
      <c r="B12484" t="s">
        <v>232</v>
      </c>
      <c r="C12484" t="s">
        <v>2301</v>
      </c>
      <c r="D12484" t="s">
        <v>787</v>
      </c>
      <c r="E12484" t="s">
        <v>116</v>
      </c>
      <c r="F12484" s="34">
        <v>200</v>
      </c>
      <c r="H12484" t="s">
        <v>128</v>
      </c>
      <c r="I12484" t="s">
        <v>235</v>
      </c>
      <c r="J12484" t="s">
        <v>17179</v>
      </c>
      <c r="K12484" t="s">
        <v>217</v>
      </c>
      <c r="L12484" t="s">
        <v>115</v>
      </c>
    </row>
    <row r="12485" spans="1:12">
      <c r="A12485" s="33">
        <v>44528.8527777778</v>
      </c>
      <c r="B12485" t="s">
        <v>213</v>
      </c>
      <c r="C12485" t="s">
        <v>17180</v>
      </c>
      <c r="D12485" t="s">
        <v>215</v>
      </c>
      <c r="E12485" t="s">
        <v>116</v>
      </c>
      <c r="F12485" s="34">
        <v>144</v>
      </c>
      <c r="H12485" t="s">
        <v>115</v>
      </c>
      <c r="I12485" t="s">
        <v>117</v>
      </c>
      <c r="J12485" t="s">
        <v>17181</v>
      </c>
      <c r="K12485" t="s">
        <v>217</v>
      </c>
      <c r="L12485" t="s">
        <v>115</v>
      </c>
    </row>
    <row r="12486" spans="1:12">
      <c r="A12486" s="33">
        <v>44529.5</v>
      </c>
      <c r="B12486" t="s">
        <v>262</v>
      </c>
      <c r="C12486" t="s">
        <v>17182</v>
      </c>
      <c r="D12486" t="s">
        <v>787</v>
      </c>
      <c r="E12486" t="s">
        <v>127</v>
      </c>
      <c r="F12486" s="34">
        <v>40</v>
      </c>
      <c r="G12486" t="s">
        <v>12</v>
      </c>
      <c r="H12486" t="s">
        <v>128</v>
      </c>
      <c r="I12486" t="s">
        <v>265</v>
      </c>
      <c r="J12486" t="s">
        <v>17183</v>
      </c>
      <c r="K12486" t="s">
        <v>17184</v>
      </c>
      <c r="L12486" t="s">
        <v>115</v>
      </c>
    </row>
    <row r="12487" spans="1:12">
      <c r="A12487" s="33">
        <v>44529.5006944444</v>
      </c>
      <c r="B12487" t="s">
        <v>262</v>
      </c>
      <c r="C12487" t="s">
        <v>5036</v>
      </c>
      <c r="D12487" t="s">
        <v>787</v>
      </c>
      <c r="E12487" t="s">
        <v>127</v>
      </c>
      <c r="F12487" s="34">
        <v>16</v>
      </c>
      <c r="G12487" t="s">
        <v>12</v>
      </c>
      <c r="H12487" t="s">
        <v>128</v>
      </c>
      <c r="I12487" t="s">
        <v>265</v>
      </c>
      <c r="J12487" t="s">
        <v>17185</v>
      </c>
      <c r="K12487" t="s">
        <v>17186</v>
      </c>
      <c r="L12487" t="s">
        <v>115</v>
      </c>
    </row>
    <row r="12488" spans="1:12">
      <c r="A12488" s="33">
        <v>44530.7027777778</v>
      </c>
      <c r="B12488" t="s">
        <v>232</v>
      </c>
      <c r="C12488" t="s">
        <v>16978</v>
      </c>
      <c r="D12488" t="s">
        <v>787</v>
      </c>
      <c r="E12488" t="s">
        <v>116</v>
      </c>
      <c r="F12488" s="34">
        <v>350</v>
      </c>
      <c r="H12488" t="s">
        <v>128</v>
      </c>
      <c r="I12488" t="s">
        <v>235</v>
      </c>
      <c r="J12488" t="s">
        <v>17187</v>
      </c>
      <c r="K12488" t="s">
        <v>217</v>
      </c>
      <c r="L12488" t="s">
        <v>115</v>
      </c>
    </row>
    <row r="12489" spans="1:12">
      <c r="A12489" s="33">
        <v>44530.7208333333</v>
      </c>
      <c r="B12489" t="s">
        <v>213</v>
      </c>
      <c r="C12489" t="s">
        <v>15527</v>
      </c>
      <c r="D12489" t="s">
        <v>215</v>
      </c>
      <c r="E12489" t="s">
        <v>127</v>
      </c>
      <c r="F12489" s="34">
        <v>2000</v>
      </c>
      <c r="G12489" t="s">
        <v>3</v>
      </c>
      <c r="H12489" t="s">
        <v>128</v>
      </c>
      <c r="I12489" t="s">
        <v>223</v>
      </c>
      <c r="J12489" t="s">
        <v>17188</v>
      </c>
      <c r="K12489" t="s">
        <v>17189</v>
      </c>
      <c r="L12489" t="s">
        <v>115</v>
      </c>
    </row>
    <row r="12490" spans="1:12">
      <c r="A12490" s="33">
        <v>44531.3944444444</v>
      </c>
      <c r="B12490" t="s">
        <v>232</v>
      </c>
      <c r="C12490" t="s">
        <v>5445</v>
      </c>
      <c r="D12490" t="s">
        <v>787</v>
      </c>
      <c r="E12490" t="s">
        <v>116</v>
      </c>
      <c r="F12490" s="34">
        <v>240</v>
      </c>
      <c r="H12490" t="s">
        <v>128</v>
      </c>
      <c r="I12490" t="s">
        <v>235</v>
      </c>
      <c r="J12490" t="s">
        <v>17190</v>
      </c>
      <c r="K12490" t="s">
        <v>217</v>
      </c>
      <c r="L12490" t="s">
        <v>115</v>
      </c>
    </row>
    <row r="12491" spans="1:12">
      <c r="A12491" s="33">
        <v>44531.4479166667</v>
      </c>
      <c r="B12491" t="s">
        <v>232</v>
      </c>
      <c r="C12491" t="s">
        <v>7220</v>
      </c>
      <c r="D12491" t="s">
        <v>787</v>
      </c>
      <c r="E12491" t="s">
        <v>116</v>
      </c>
      <c r="F12491" s="34">
        <v>145</v>
      </c>
      <c r="H12491" t="s">
        <v>128</v>
      </c>
      <c r="I12491" t="s">
        <v>235</v>
      </c>
      <c r="J12491" t="s">
        <v>17191</v>
      </c>
      <c r="K12491" t="s">
        <v>217</v>
      </c>
      <c r="L12491" t="s">
        <v>115</v>
      </c>
    </row>
    <row r="12492" spans="1:12">
      <c r="A12492" s="33">
        <v>44531.5916666667</v>
      </c>
      <c r="B12492" t="s">
        <v>232</v>
      </c>
      <c r="C12492" t="s">
        <v>2093</v>
      </c>
      <c r="D12492" t="s">
        <v>787</v>
      </c>
      <c r="E12492" t="s">
        <v>116</v>
      </c>
      <c r="F12492" s="34">
        <v>320</v>
      </c>
      <c r="H12492" t="s">
        <v>128</v>
      </c>
      <c r="I12492" t="s">
        <v>235</v>
      </c>
      <c r="J12492" t="s">
        <v>17192</v>
      </c>
      <c r="K12492" t="s">
        <v>217</v>
      </c>
      <c r="L12492" t="s">
        <v>115</v>
      </c>
    </row>
    <row r="12493" spans="1:12">
      <c r="A12493" s="33">
        <v>44531.6361111111</v>
      </c>
      <c r="B12493" t="s">
        <v>232</v>
      </c>
      <c r="C12493" t="s">
        <v>2115</v>
      </c>
      <c r="D12493" t="s">
        <v>787</v>
      </c>
      <c r="E12493" t="s">
        <v>116</v>
      </c>
      <c r="F12493" s="34">
        <v>224</v>
      </c>
      <c r="H12493" t="s">
        <v>128</v>
      </c>
      <c r="I12493" t="s">
        <v>235</v>
      </c>
      <c r="J12493" t="s">
        <v>17193</v>
      </c>
      <c r="K12493" t="s">
        <v>217</v>
      </c>
      <c r="L12493" t="s">
        <v>115</v>
      </c>
    </row>
    <row r="12494" spans="1:12">
      <c r="A12494" s="33">
        <v>44532.4430555556</v>
      </c>
      <c r="B12494" t="s">
        <v>232</v>
      </c>
      <c r="C12494" t="s">
        <v>3205</v>
      </c>
      <c r="D12494" t="s">
        <v>787</v>
      </c>
      <c r="E12494" t="s">
        <v>116</v>
      </c>
      <c r="F12494" s="34">
        <v>510</v>
      </c>
      <c r="H12494" t="s">
        <v>128</v>
      </c>
      <c r="I12494" t="s">
        <v>235</v>
      </c>
      <c r="J12494" t="s">
        <v>17194</v>
      </c>
      <c r="K12494" t="s">
        <v>217</v>
      </c>
      <c r="L12494" t="s">
        <v>115</v>
      </c>
    </row>
    <row r="12495" spans="1:12">
      <c r="A12495" s="33">
        <v>44532.4513888889</v>
      </c>
      <c r="B12495" t="s">
        <v>232</v>
      </c>
      <c r="C12495" t="s">
        <v>9707</v>
      </c>
      <c r="D12495" t="s">
        <v>787</v>
      </c>
      <c r="E12495" t="s">
        <v>116</v>
      </c>
      <c r="F12495" s="34">
        <v>225</v>
      </c>
      <c r="H12495" t="s">
        <v>128</v>
      </c>
      <c r="I12495" t="s">
        <v>235</v>
      </c>
      <c r="J12495" t="s">
        <v>17195</v>
      </c>
      <c r="K12495" t="s">
        <v>217</v>
      </c>
      <c r="L12495" t="s">
        <v>115</v>
      </c>
    </row>
    <row r="12496" spans="1:12">
      <c r="A12496" s="33">
        <v>44532.5993055556</v>
      </c>
      <c r="B12496" t="s">
        <v>232</v>
      </c>
      <c r="C12496" t="s">
        <v>8161</v>
      </c>
      <c r="D12496" t="s">
        <v>787</v>
      </c>
      <c r="E12496" t="s">
        <v>116</v>
      </c>
      <c r="F12496" s="34">
        <v>380</v>
      </c>
      <c r="H12496" t="s">
        <v>128</v>
      </c>
      <c r="I12496" t="s">
        <v>235</v>
      </c>
      <c r="J12496" t="s">
        <v>17196</v>
      </c>
      <c r="K12496" t="s">
        <v>217</v>
      </c>
      <c r="L12496" t="s">
        <v>115</v>
      </c>
    </row>
    <row r="12497" spans="1:12">
      <c r="A12497" s="33">
        <v>44532.6145833333</v>
      </c>
      <c r="B12497" t="s">
        <v>227</v>
      </c>
      <c r="C12497" t="s">
        <v>5427</v>
      </c>
      <c r="D12497" t="s">
        <v>5427</v>
      </c>
      <c r="E12497" t="s">
        <v>127</v>
      </c>
      <c r="F12497" s="34">
        <v>6000</v>
      </c>
      <c r="G12497" t="s">
        <v>3</v>
      </c>
      <c r="H12497" t="s">
        <v>128</v>
      </c>
      <c r="I12497" t="s">
        <v>129</v>
      </c>
      <c r="J12497" t="s">
        <v>17197</v>
      </c>
      <c r="K12497" t="s">
        <v>17198</v>
      </c>
      <c r="L12497" t="s">
        <v>115</v>
      </c>
    </row>
    <row r="12498" spans="1:12">
      <c r="A12498" s="33">
        <v>44532.6145833333</v>
      </c>
      <c r="B12498" t="s">
        <v>213</v>
      </c>
      <c r="C12498" t="s">
        <v>222</v>
      </c>
      <c r="D12498" t="s">
        <v>215</v>
      </c>
      <c r="E12498" t="s">
        <v>116</v>
      </c>
      <c r="F12498" s="34">
        <v>4000</v>
      </c>
      <c r="H12498" t="s">
        <v>115</v>
      </c>
      <c r="I12498" t="s">
        <v>117</v>
      </c>
      <c r="J12498" t="s">
        <v>17199</v>
      </c>
      <c r="K12498" t="s">
        <v>217</v>
      </c>
      <c r="L12498" t="s">
        <v>115</v>
      </c>
    </row>
    <row r="12499" spans="1:12">
      <c r="A12499" s="33">
        <v>44532.7840277778</v>
      </c>
      <c r="B12499" t="s">
        <v>227</v>
      </c>
      <c r="C12499" t="s">
        <v>12202</v>
      </c>
      <c r="D12499" t="s">
        <v>12202</v>
      </c>
      <c r="E12499" t="s">
        <v>127</v>
      </c>
      <c r="F12499" s="34">
        <v>17</v>
      </c>
      <c r="G12499" t="s">
        <v>12</v>
      </c>
      <c r="H12499" t="s">
        <v>128</v>
      </c>
      <c r="I12499" t="s">
        <v>129</v>
      </c>
      <c r="J12499" t="s">
        <v>17200</v>
      </c>
      <c r="K12499" t="s">
        <v>17201</v>
      </c>
      <c r="L12499" t="s">
        <v>115</v>
      </c>
    </row>
    <row r="12500" spans="1:12">
      <c r="A12500" s="33">
        <v>44532.7854166667</v>
      </c>
      <c r="B12500" t="s">
        <v>262</v>
      </c>
      <c r="C12500" t="s">
        <v>17202</v>
      </c>
      <c r="D12500" t="s">
        <v>787</v>
      </c>
      <c r="E12500" t="s">
        <v>127</v>
      </c>
      <c r="F12500" s="34">
        <v>4</v>
      </c>
      <c r="G12500" t="s">
        <v>12</v>
      </c>
      <c r="H12500" t="s">
        <v>128</v>
      </c>
      <c r="I12500" t="s">
        <v>265</v>
      </c>
      <c r="J12500" t="s">
        <v>17203</v>
      </c>
      <c r="K12500" t="s">
        <v>17204</v>
      </c>
      <c r="L12500" t="s">
        <v>115</v>
      </c>
    </row>
    <row r="12501" spans="1:12">
      <c r="A12501" s="33">
        <v>44533.3673611111</v>
      </c>
      <c r="B12501" t="s">
        <v>213</v>
      </c>
      <c r="C12501" t="s">
        <v>2864</v>
      </c>
      <c r="D12501" t="s">
        <v>215</v>
      </c>
      <c r="E12501" t="s">
        <v>116</v>
      </c>
      <c r="F12501" s="34">
        <v>5</v>
      </c>
      <c r="H12501" t="s">
        <v>115</v>
      </c>
      <c r="I12501" t="s">
        <v>117</v>
      </c>
      <c r="J12501" t="s">
        <v>17205</v>
      </c>
      <c r="K12501" t="s">
        <v>217</v>
      </c>
      <c r="L12501" t="s">
        <v>115</v>
      </c>
    </row>
    <row r="12502" spans="1:12">
      <c r="A12502" s="33">
        <v>44533.4173611111</v>
      </c>
      <c r="B12502" t="s">
        <v>232</v>
      </c>
      <c r="C12502" t="s">
        <v>7428</v>
      </c>
      <c r="D12502" t="s">
        <v>787</v>
      </c>
      <c r="E12502" t="s">
        <v>116</v>
      </c>
      <c r="F12502" s="34">
        <v>1200</v>
      </c>
      <c r="H12502" t="s">
        <v>128</v>
      </c>
      <c r="I12502" t="s">
        <v>235</v>
      </c>
      <c r="J12502" t="s">
        <v>17206</v>
      </c>
      <c r="K12502" t="s">
        <v>217</v>
      </c>
      <c r="L12502" t="s">
        <v>115</v>
      </c>
    </row>
    <row r="12503" spans="1:12">
      <c r="A12503" s="33">
        <v>44533.5284722222</v>
      </c>
      <c r="B12503" t="s">
        <v>213</v>
      </c>
      <c r="C12503" t="s">
        <v>710</v>
      </c>
      <c r="D12503" t="s">
        <v>215</v>
      </c>
      <c r="E12503" t="s">
        <v>116</v>
      </c>
      <c r="F12503" s="34">
        <v>200</v>
      </c>
      <c r="H12503" t="s">
        <v>115</v>
      </c>
      <c r="I12503" t="s">
        <v>117</v>
      </c>
      <c r="J12503" t="s">
        <v>17207</v>
      </c>
      <c r="K12503" t="s">
        <v>217</v>
      </c>
      <c r="L12503" t="s">
        <v>115</v>
      </c>
    </row>
    <row r="12504" spans="1:12">
      <c r="A12504" s="33">
        <v>44533.5694444444</v>
      </c>
      <c r="B12504" t="s">
        <v>232</v>
      </c>
      <c r="C12504" t="s">
        <v>14132</v>
      </c>
      <c r="D12504" t="s">
        <v>787</v>
      </c>
      <c r="E12504" t="s">
        <v>116</v>
      </c>
      <c r="F12504" s="34">
        <v>1060</v>
      </c>
      <c r="H12504" t="s">
        <v>128</v>
      </c>
      <c r="I12504" t="s">
        <v>235</v>
      </c>
      <c r="J12504" t="s">
        <v>17208</v>
      </c>
      <c r="K12504" t="s">
        <v>217</v>
      </c>
      <c r="L12504" t="s">
        <v>115</v>
      </c>
    </row>
    <row r="12505" spans="1:12">
      <c r="A12505" s="33">
        <v>44534.3833333333</v>
      </c>
      <c r="B12505" t="s">
        <v>232</v>
      </c>
      <c r="C12505" t="s">
        <v>8161</v>
      </c>
      <c r="D12505" t="s">
        <v>787</v>
      </c>
      <c r="E12505" t="s">
        <v>116</v>
      </c>
      <c r="F12505" s="34">
        <v>240</v>
      </c>
      <c r="H12505" t="s">
        <v>128</v>
      </c>
      <c r="I12505" t="s">
        <v>235</v>
      </c>
      <c r="J12505" t="s">
        <v>17209</v>
      </c>
      <c r="K12505" t="s">
        <v>217</v>
      </c>
      <c r="L12505" t="s">
        <v>115</v>
      </c>
    </row>
    <row r="12506" spans="1:12">
      <c r="A12506" s="33">
        <v>44534.3888888889</v>
      </c>
      <c r="B12506" t="s">
        <v>232</v>
      </c>
      <c r="C12506" t="s">
        <v>2003</v>
      </c>
      <c r="D12506" t="s">
        <v>787</v>
      </c>
      <c r="E12506" t="s">
        <v>116</v>
      </c>
      <c r="F12506" s="34">
        <v>497</v>
      </c>
      <c r="H12506" t="s">
        <v>128</v>
      </c>
      <c r="I12506" t="s">
        <v>235</v>
      </c>
      <c r="J12506" t="s">
        <v>17210</v>
      </c>
      <c r="K12506" t="s">
        <v>217</v>
      </c>
      <c r="L12506" t="s">
        <v>115</v>
      </c>
    </row>
    <row r="12507" spans="1:12">
      <c r="A12507" s="33">
        <v>44534.5604166667</v>
      </c>
      <c r="B12507" t="s">
        <v>213</v>
      </c>
      <c r="C12507" t="s">
        <v>15527</v>
      </c>
      <c r="D12507" t="s">
        <v>215</v>
      </c>
      <c r="E12507" t="s">
        <v>127</v>
      </c>
      <c r="F12507" s="34">
        <v>960</v>
      </c>
      <c r="G12507" t="s">
        <v>3</v>
      </c>
      <c r="H12507" t="s">
        <v>128</v>
      </c>
      <c r="I12507" t="s">
        <v>223</v>
      </c>
      <c r="J12507" t="s">
        <v>17211</v>
      </c>
      <c r="K12507" t="s">
        <v>17212</v>
      </c>
      <c r="L12507" t="s">
        <v>115</v>
      </c>
    </row>
    <row r="12508" spans="1:12">
      <c r="A12508" s="33">
        <v>44534.5680555556</v>
      </c>
      <c r="B12508" t="s">
        <v>213</v>
      </c>
      <c r="C12508" t="s">
        <v>222</v>
      </c>
      <c r="D12508" t="s">
        <v>215</v>
      </c>
      <c r="E12508" t="s">
        <v>116</v>
      </c>
      <c r="F12508" s="34">
        <v>2000</v>
      </c>
      <c r="H12508" t="s">
        <v>115</v>
      </c>
      <c r="I12508" t="s">
        <v>117</v>
      </c>
      <c r="J12508" t="s">
        <v>17213</v>
      </c>
      <c r="K12508" t="s">
        <v>217</v>
      </c>
      <c r="L12508" t="s">
        <v>115</v>
      </c>
    </row>
    <row r="12509" spans="1:12">
      <c r="A12509" s="33">
        <v>44534.5881944444</v>
      </c>
      <c r="B12509" t="s">
        <v>232</v>
      </c>
      <c r="C12509" t="s">
        <v>15407</v>
      </c>
      <c r="D12509" t="s">
        <v>787</v>
      </c>
      <c r="E12509" t="s">
        <v>116</v>
      </c>
      <c r="F12509" s="34">
        <v>520</v>
      </c>
      <c r="H12509" t="s">
        <v>128</v>
      </c>
      <c r="I12509" t="s">
        <v>235</v>
      </c>
      <c r="J12509" t="s">
        <v>17214</v>
      </c>
      <c r="K12509" t="s">
        <v>217</v>
      </c>
      <c r="L12509" t="s">
        <v>115</v>
      </c>
    </row>
    <row r="12510" spans="1:12">
      <c r="A12510" s="33">
        <v>44534.6868055556</v>
      </c>
      <c r="B12510" t="s">
        <v>262</v>
      </c>
      <c r="C12510" t="s">
        <v>17215</v>
      </c>
      <c r="D12510" t="s">
        <v>787</v>
      </c>
      <c r="E12510" t="s">
        <v>127</v>
      </c>
      <c r="F12510" s="34">
        <v>10</v>
      </c>
      <c r="G12510" t="s">
        <v>12</v>
      </c>
      <c r="H12510" t="s">
        <v>128</v>
      </c>
      <c r="I12510" t="s">
        <v>265</v>
      </c>
      <c r="J12510" t="s">
        <v>17216</v>
      </c>
      <c r="K12510" t="s">
        <v>17217</v>
      </c>
      <c r="L12510" t="s">
        <v>115</v>
      </c>
    </row>
    <row r="12511" spans="1:12">
      <c r="A12511" s="33">
        <v>44534.7104166667</v>
      </c>
      <c r="B12511" t="s">
        <v>213</v>
      </c>
      <c r="C12511" t="s">
        <v>15143</v>
      </c>
      <c r="D12511" t="s">
        <v>215</v>
      </c>
      <c r="E12511" t="s">
        <v>116</v>
      </c>
      <c r="F12511" s="34">
        <v>208</v>
      </c>
      <c r="H12511" t="s">
        <v>115</v>
      </c>
      <c r="I12511" t="s">
        <v>117</v>
      </c>
      <c r="J12511" t="s">
        <v>17218</v>
      </c>
      <c r="K12511" t="s">
        <v>217</v>
      </c>
      <c r="L12511" t="s">
        <v>115</v>
      </c>
    </row>
    <row r="12512" spans="1:12">
      <c r="A12512" s="33">
        <v>44535.3965277778</v>
      </c>
      <c r="B12512" t="s">
        <v>232</v>
      </c>
      <c r="C12512" t="s">
        <v>1648</v>
      </c>
      <c r="D12512" t="s">
        <v>787</v>
      </c>
      <c r="E12512" t="s">
        <v>116</v>
      </c>
      <c r="F12512" s="34">
        <v>225</v>
      </c>
      <c r="H12512" t="s">
        <v>128</v>
      </c>
      <c r="I12512" t="s">
        <v>235</v>
      </c>
      <c r="J12512" t="s">
        <v>17219</v>
      </c>
      <c r="K12512" t="s">
        <v>217</v>
      </c>
      <c r="L12512" t="s">
        <v>115</v>
      </c>
    </row>
    <row r="12513" spans="1:12">
      <c r="A12513" s="33">
        <v>44535.4416666667</v>
      </c>
      <c r="B12513" t="s">
        <v>262</v>
      </c>
      <c r="C12513" t="s">
        <v>5036</v>
      </c>
      <c r="D12513" t="s">
        <v>787</v>
      </c>
      <c r="E12513" t="s">
        <v>127</v>
      </c>
      <c r="F12513" s="34">
        <v>90</v>
      </c>
      <c r="G12513" t="s">
        <v>12</v>
      </c>
      <c r="H12513" t="s">
        <v>128</v>
      </c>
      <c r="I12513" t="s">
        <v>265</v>
      </c>
      <c r="J12513" t="s">
        <v>17220</v>
      </c>
      <c r="K12513" t="s">
        <v>17221</v>
      </c>
      <c r="L12513" t="s">
        <v>115</v>
      </c>
    </row>
    <row r="12514" spans="1:12">
      <c r="A12514" s="33">
        <v>44535.6611111111</v>
      </c>
      <c r="B12514" t="s">
        <v>232</v>
      </c>
      <c r="C12514" t="s">
        <v>1648</v>
      </c>
      <c r="D12514" t="s">
        <v>787</v>
      </c>
      <c r="E12514" t="s">
        <v>116</v>
      </c>
      <c r="F12514" s="34">
        <v>115</v>
      </c>
      <c r="H12514" t="s">
        <v>128</v>
      </c>
      <c r="I12514" t="s">
        <v>235</v>
      </c>
      <c r="J12514" t="s">
        <v>17222</v>
      </c>
      <c r="K12514" t="s">
        <v>217</v>
      </c>
      <c r="L12514" t="s">
        <v>115</v>
      </c>
    </row>
    <row r="12515" spans="1:12">
      <c r="A12515" s="33">
        <v>44535.7513888889</v>
      </c>
      <c r="B12515" t="s">
        <v>232</v>
      </c>
      <c r="C12515" t="s">
        <v>10040</v>
      </c>
      <c r="D12515" t="s">
        <v>787</v>
      </c>
      <c r="E12515" t="s">
        <v>116</v>
      </c>
      <c r="F12515" s="34">
        <v>310</v>
      </c>
      <c r="H12515" t="s">
        <v>128</v>
      </c>
      <c r="I12515" t="s">
        <v>235</v>
      </c>
      <c r="J12515" t="s">
        <v>17223</v>
      </c>
      <c r="K12515" t="s">
        <v>217</v>
      </c>
      <c r="L12515" t="s">
        <v>115</v>
      </c>
    </row>
    <row r="12516" spans="1:12">
      <c r="A12516" s="33">
        <v>44535.7548611111</v>
      </c>
      <c r="B12516" t="s">
        <v>232</v>
      </c>
      <c r="C12516" t="s">
        <v>14132</v>
      </c>
      <c r="D12516" t="s">
        <v>787</v>
      </c>
      <c r="E12516" t="s">
        <v>116</v>
      </c>
      <c r="F12516" s="34">
        <v>220</v>
      </c>
      <c r="H12516" t="s">
        <v>128</v>
      </c>
      <c r="I12516" t="s">
        <v>235</v>
      </c>
      <c r="J12516" t="s">
        <v>17224</v>
      </c>
      <c r="K12516" t="s">
        <v>217</v>
      </c>
      <c r="L12516" t="s">
        <v>115</v>
      </c>
    </row>
    <row r="12517" spans="1:12">
      <c r="A12517" s="33">
        <v>44535.7888888889</v>
      </c>
      <c r="B12517" t="s">
        <v>213</v>
      </c>
      <c r="C12517" t="s">
        <v>13665</v>
      </c>
      <c r="D12517" t="s">
        <v>215</v>
      </c>
      <c r="E12517" t="s">
        <v>127</v>
      </c>
      <c r="F12517" s="34">
        <v>5499</v>
      </c>
      <c r="G12517" t="s">
        <v>3</v>
      </c>
      <c r="H12517" t="s">
        <v>128</v>
      </c>
      <c r="I12517" t="s">
        <v>223</v>
      </c>
      <c r="J12517" t="s">
        <v>17225</v>
      </c>
      <c r="K12517" t="s">
        <v>17226</v>
      </c>
      <c r="L12517" t="s">
        <v>115</v>
      </c>
    </row>
    <row r="12518" spans="1:12">
      <c r="A12518" s="33">
        <v>44535.8034722222</v>
      </c>
      <c r="B12518" t="s">
        <v>232</v>
      </c>
      <c r="C12518" t="s">
        <v>10804</v>
      </c>
      <c r="D12518" t="s">
        <v>787</v>
      </c>
      <c r="E12518" t="s">
        <v>116</v>
      </c>
      <c r="F12518" s="34">
        <v>610</v>
      </c>
      <c r="H12518" t="s">
        <v>128</v>
      </c>
      <c r="I12518" t="s">
        <v>235</v>
      </c>
      <c r="J12518" t="s">
        <v>17227</v>
      </c>
      <c r="K12518" t="s">
        <v>217</v>
      </c>
      <c r="L12518" t="s">
        <v>115</v>
      </c>
    </row>
    <row r="12519" spans="1:12">
      <c r="A12519" s="33">
        <v>44536.4909722222</v>
      </c>
      <c r="B12519" t="s">
        <v>232</v>
      </c>
      <c r="C12519" t="s">
        <v>2453</v>
      </c>
      <c r="D12519" t="s">
        <v>787</v>
      </c>
      <c r="E12519" t="s">
        <v>116</v>
      </c>
      <c r="F12519" s="34">
        <v>175</v>
      </c>
      <c r="H12519" t="s">
        <v>128</v>
      </c>
      <c r="I12519" t="s">
        <v>235</v>
      </c>
      <c r="J12519" t="s">
        <v>17228</v>
      </c>
      <c r="K12519" t="s">
        <v>217</v>
      </c>
      <c r="L12519" t="s">
        <v>115</v>
      </c>
    </row>
    <row r="12520" spans="1:12">
      <c r="A12520" s="33">
        <v>44536.4986111111</v>
      </c>
      <c r="B12520" t="s">
        <v>232</v>
      </c>
      <c r="C12520" t="s">
        <v>13500</v>
      </c>
      <c r="D12520" t="s">
        <v>787</v>
      </c>
      <c r="E12520" t="s">
        <v>116</v>
      </c>
      <c r="F12520" s="34">
        <v>680</v>
      </c>
      <c r="H12520" t="s">
        <v>128</v>
      </c>
      <c r="I12520" t="s">
        <v>235</v>
      </c>
      <c r="J12520" t="s">
        <v>17229</v>
      </c>
      <c r="K12520" t="s">
        <v>217</v>
      </c>
      <c r="L12520" t="s">
        <v>115</v>
      </c>
    </row>
    <row r="12521" spans="1:12">
      <c r="A12521" s="33">
        <v>44536.6159722222</v>
      </c>
      <c r="B12521" t="s">
        <v>232</v>
      </c>
      <c r="C12521" t="s">
        <v>4416</v>
      </c>
      <c r="D12521" t="s">
        <v>787</v>
      </c>
      <c r="E12521" t="s">
        <v>116</v>
      </c>
      <c r="F12521" s="34">
        <v>100</v>
      </c>
      <c r="H12521" t="s">
        <v>128</v>
      </c>
      <c r="I12521" t="s">
        <v>235</v>
      </c>
      <c r="J12521" t="s">
        <v>17230</v>
      </c>
      <c r="K12521" t="s">
        <v>217</v>
      </c>
      <c r="L12521" t="s">
        <v>115</v>
      </c>
    </row>
    <row r="12522" spans="1:12">
      <c r="A12522" s="33">
        <v>44536.6256944444</v>
      </c>
      <c r="B12522" t="s">
        <v>232</v>
      </c>
      <c r="C12522" t="s">
        <v>6967</v>
      </c>
      <c r="D12522" t="s">
        <v>787</v>
      </c>
      <c r="E12522" t="s">
        <v>116</v>
      </c>
      <c r="F12522" s="34">
        <v>330</v>
      </c>
      <c r="H12522" t="s">
        <v>128</v>
      </c>
      <c r="I12522" t="s">
        <v>235</v>
      </c>
      <c r="J12522" t="s">
        <v>17231</v>
      </c>
      <c r="K12522" t="s">
        <v>217</v>
      </c>
      <c r="L12522" t="s">
        <v>115</v>
      </c>
    </row>
    <row r="12523" spans="1:12">
      <c r="A12523" s="33">
        <v>44536.6291666667</v>
      </c>
      <c r="B12523" t="s">
        <v>213</v>
      </c>
      <c r="C12523" t="s">
        <v>710</v>
      </c>
      <c r="D12523" t="s">
        <v>215</v>
      </c>
      <c r="E12523" t="s">
        <v>116</v>
      </c>
      <c r="F12523" s="34">
        <v>104</v>
      </c>
      <c r="H12523" t="s">
        <v>115</v>
      </c>
      <c r="I12523" t="s">
        <v>117</v>
      </c>
      <c r="J12523" t="s">
        <v>17232</v>
      </c>
      <c r="K12523" t="s">
        <v>217</v>
      </c>
      <c r="L12523" t="s">
        <v>115</v>
      </c>
    </row>
    <row r="12524" spans="1:12">
      <c r="A12524" s="33">
        <v>44536.6541666667</v>
      </c>
      <c r="B12524" t="s">
        <v>232</v>
      </c>
      <c r="C12524" t="s">
        <v>8462</v>
      </c>
      <c r="D12524" t="s">
        <v>787</v>
      </c>
      <c r="E12524" t="s">
        <v>116</v>
      </c>
      <c r="F12524" s="34">
        <v>1360</v>
      </c>
      <c r="H12524" t="s">
        <v>128</v>
      </c>
      <c r="I12524" t="s">
        <v>235</v>
      </c>
      <c r="J12524" t="s">
        <v>17233</v>
      </c>
      <c r="K12524" t="s">
        <v>217</v>
      </c>
      <c r="L12524" t="s">
        <v>115</v>
      </c>
    </row>
    <row r="12525" spans="1:12">
      <c r="A12525" s="33">
        <v>44536.8006944444</v>
      </c>
      <c r="B12525" t="s">
        <v>213</v>
      </c>
      <c r="C12525" t="s">
        <v>15527</v>
      </c>
      <c r="D12525" t="s">
        <v>215</v>
      </c>
      <c r="E12525" t="s">
        <v>127</v>
      </c>
      <c r="F12525" s="34">
        <v>1360</v>
      </c>
      <c r="G12525" t="s">
        <v>3</v>
      </c>
      <c r="H12525" t="s">
        <v>128</v>
      </c>
      <c r="I12525" t="s">
        <v>223</v>
      </c>
      <c r="J12525" t="s">
        <v>17234</v>
      </c>
      <c r="K12525" t="s">
        <v>17235</v>
      </c>
      <c r="L12525" t="s">
        <v>115</v>
      </c>
    </row>
    <row r="12526" spans="1:12">
      <c r="A12526" s="33">
        <v>44536.8270833333</v>
      </c>
      <c r="B12526" t="s">
        <v>213</v>
      </c>
      <c r="C12526" t="s">
        <v>15527</v>
      </c>
      <c r="D12526" t="s">
        <v>215</v>
      </c>
      <c r="E12526" t="s">
        <v>116</v>
      </c>
      <c r="F12526" s="34">
        <v>9</v>
      </c>
      <c r="H12526" t="s">
        <v>115</v>
      </c>
      <c r="I12526" t="s">
        <v>117</v>
      </c>
      <c r="J12526" t="s">
        <v>17236</v>
      </c>
      <c r="K12526" t="s">
        <v>217</v>
      </c>
      <c r="L12526" t="s">
        <v>115</v>
      </c>
    </row>
    <row r="12527" spans="1:12">
      <c r="A12527" s="33">
        <v>44537.3597222222</v>
      </c>
      <c r="B12527" t="s">
        <v>232</v>
      </c>
      <c r="C12527" t="s">
        <v>1654</v>
      </c>
      <c r="D12527" t="s">
        <v>787</v>
      </c>
      <c r="E12527" t="s">
        <v>116</v>
      </c>
      <c r="F12527" s="34">
        <v>400</v>
      </c>
      <c r="H12527" t="s">
        <v>128</v>
      </c>
      <c r="I12527" t="s">
        <v>235</v>
      </c>
      <c r="J12527" t="s">
        <v>17237</v>
      </c>
      <c r="K12527" t="s">
        <v>217</v>
      </c>
      <c r="L12527" t="s">
        <v>115</v>
      </c>
    </row>
    <row r="12528" spans="1:12">
      <c r="A12528" s="33">
        <v>44537.3652777778</v>
      </c>
      <c r="B12528" t="s">
        <v>232</v>
      </c>
      <c r="C12528" t="s">
        <v>4167</v>
      </c>
      <c r="D12528" t="s">
        <v>787</v>
      </c>
      <c r="E12528" t="s">
        <v>116</v>
      </c>
      <c r="F12528" s="34">
        <v>235</v>
      </c>
      <c r="H12528" t="s">
        <v>128</v>
      </c>
      <c r="I12528" t="s">
        <v>235</v>
      </c>
      <c r="J12528" t="s">
        <v>17238</v>
      </c>
      <c r="K12528" t="s">
        <v>217</v>
      </c>
      <c r="L12528" t="s">
        <v>115</v>
      </c>
    </row>
    <row r="12529" spans="1:12">
      <c r="A12529" s="33">
        <v>44537.3659722222</v>
      </c>
      <c r="B12529" t="s">
        <v>232</v>
      </c>
      <c r="C12529" t="s">
        <v>1149</v>
      </c>
      <c r="D12529" t="s">
        <v>787</v>
      </c>
      <c r="E12529" t="s">
        <v>116</v>
      </c>
      <c r="F12529" s="34">
        <v>49</v>
      </c>
      <c r="H12529" t="s">
        <v>128</v>
      </c>
      <c r="I12529" t="s">
        <v>235</v>
      </c>
      <c r="J12529" t="s">
        <v>17239</v>
      </c>
      <c r="K12529" t="s">
        <v>217</v>
      </c>
      <c r="L12529" t="s">
        <v>115</v>
      </c>
    </row>
    <row r="12530" spans="1:12">
      <c r="A12530" s="33">
        <v>44537.4277777778</v>
      </c>
      <c r="B12530" t="s">
        <v>262</v>
      </c>
      <c r="C12530" t="s">
        <v>17240</v>
      </c>
      <c r="D12530" t="s">
        <v>787</v>
      </c>
      <c r="E12530" t="s">
        <v>127</v>
      </c>
      <c r="F12530" s="34">
        <v>13</v>
      </c>
      <c r="G12530" t="s">
        <v>12</v>
      </c>
      <c r="H12530" t="s">
        <v>128</v>
      </c>
      <c r="I12530" t="s">
        <v>265</v>
      </c>
      <c r="J12530" t="s">
        <v>17241</v>
      </c>
      <c r="K12530" t="s">
        <v>17242</v>
      </c>
      <c r="L12530" t="s">
        <v>115</v>
      </c>
    </row>
    <row r="12531" spans="1:12">
      <c r="A12531" s="33">
        <v>44537.6236111111</v>
      </c>
      <c r="B12531" t="s">
        <v>232</v>
      </c>
      <c r="C12531" t="s">
        <v>17243</v>
      </c>
      <c r="D12531" t="s">
        <v>787</v>
      </c>
      <c r="E12531" t="s">
        <v>116</v>
      </c>
      <c r="F12531" s="34">
        <v>200</v>
      </c>
      <c r="H12531" t="s">
        <v>128</v>
      </c>
      <c r="I12531" t="s">
        <v>235</v>
      </c>
      <c r="J12531" t="s">
        <v>17244</v>
      </c>
      <c r="K12531" t="s">
        <v>217</v>
      </c>
      <c r="L12531" t="s">
        <v>115</v>
      </c>
    </row>
    <row r="12532" spans="1:12">
      <c r="A12532" s="33">
        <v>44537.65625</v>
      </c>
      <c r="B12532" t="s">
        <v>232</v>
      </c>
      <c r="C12532" t="s">
        <v>17245</v>
      </c>
      <c r="D12532" t="s">
        <v>787</v>
      </c>
      <c r="E12532" t="s">
        <v>116</v>
      </c>
      <c r="F12532" s="34">
        <v>150</v>
      </c>
      <c r="H12532" t="s">
        <v>128</v>
      </c>
      <c r="I12532" t="s">
        <v>235</v>
      </c>
      <c r="J12532" t="s">
        <v>17246</v>
      </c>
      <c r="K12532" t="s">
        <v>217</v>
      </c>
      <c r="L12532" t="s">
        <v>115</v>
      </c>
    </row>
    <row r="12533" spans="1:12">
      <c r="A12533" s="33">
        <v>44537.7694444444</v>
      </c>
      <c r="B12533" t="s">
        <v>227</v>
      </c>
      <c r="C12533" t="s">
        <v>17247</v>
      </c>
      <c r="D12533" t="s">
        <v>17248</v>
      </c>
      <c r="E12533" t="s">
        <v>127</v>
      </c>
      <c r="F12533" s="34">
        <v>9</v>
      </c>
      <c r="G12533" t="s">
        <v>12</v>
      </c>
      <c r="H12533" t="s">
        <v>128</v>
      </c>
      <c r="I12533" t="s">
        <v>129</v>
      </c>
      <c r="J12533" t="s">
        <v>17249</v>
      </c>
      <c r="K12533" t="s">
        <v>17250</v>
      </c>
      <c r="L12533" t="s">
        <v>115</v>
      </c>
    </row>
    <row r="12534" spans="1:12">
      <c r="A12534" s="33">
        <v>44538.3472222222</v>
      </c>
      <c r="B12534" t="s">
        <v>232</v>
      </c>
      <c r="C12534" t="s">
        <v>2388</v>
      </c>
      <c r="D12534" t="s">
        <v>787</v>
      </c>
      <c r="E12534" t="s">
        <v>116</v>
      </c>
      <c r="F12534" s="34">
        <v>386</v>
      </c>
      <c r="H12534" t="s">
        <v>128</v>
      </c>
      <c r="I12534" t="s">
        <v>235</v>
      </c>
      <c r="J12534" t="s">
        <v>17251</v>
      </c>
      <c r="K12534" t="s">
        <v>217</v>
      </c>
      <c r="L12534" t="s">
        <v>115</v>
      </c>
    </row>
    <row r="12535" spans="1:12">
      <c r="A12535" s="33">
        <v>44538.3611111111</v>
      </c>
      <c r="B12535" t="s">
        <v>232</v>
      </c>
      <c r="C12535" t="s">
        <v>4562</v>
      </c>
      <c r="D12535" t="s">
        <v>787</v>
      </c>
      <c r="E12535" t="s">
        <v>116</v>
      </c>
      <c r="F12535" s="34">
        <v>194</v>
      </c>
      <c r="H12535" t="s">
        <v>128</v>
      </c>
      <c r="I12535" t="s">
        <v>235</v>
      </c>
      <c r="J12535" t="s">
        <v>17252</v>
      </c>
      <c r="K12535" t="s">
        <v>217</v>
      </c>
      <c r="L12535" t="s">
        <v>115</v>
      </c>
    </row>
    <row r="12536" spans="1:12">
      <c r="A12536" s="33">
        <v>44538.3840277778</v>
      </c>
      <c r="B12536" t="s">
        <v>232</v>
      </c>
      <c r="C12536" t="s">
        <v>7285</v>
      </c>
      <c r="D12536" t="s">
        <v>787</v>
      </c>
      <c r="E12536" t="s">
        <v>116</v>
      </c>
      <c r="F12536" s="34">
        <v>920</v>
      </c>
      <c r="H12536" t="s">
        <v>128</v>
      </c>
      <c r="I12536" t="s">
        <v>235</v>
      </c>
      <c r="J12536" t="s">
        <v>17253</v>
      </c>
      <c r="K12536" t="s">
        <v>217</v>
      </c>
      <c r="L12536" t="s">
        <v>115</v>
      </c>
    </row>
    <row r="12537" spans="1:12">
      <c r="A12537" s="33">
        <v>44538.4076388889</v>
      </c>
      <c r="B12537" t="s">
        <v>213</v>
      </c>
      <c r="C12537" t="s">
        <v>15527</v>
      </c>
      <c r="D12537" t="s">
        <v>215</v>
      </c>
      <c r="E12537" t="s">
        <v>127</v>
      </c>
      <c r="F12537" s="34">
        <v>2040</v>
      </c>
      <c r="G12537" t="s">
        <v>3</v>
      </c>
      <c r="H12537" t="s">
        <v>128</v>
      </c>
      <c r="I12537" t="s">
        <v>223</v>
      </c>
      <c r="J12537" t="s">
        <v>17254</v>
      </c>
      <c r="K12537" t="s">
        <v>17255</v>
      </c>
      <c r="L12537" t="s">
        <v>115</v>
      </c>
    </row>
    <row r="12538" spans="1:12">
      <c r="A12538" s="33">
        <v>44539.3208333333</v>
      </c>
      <c r="B12538" t="s">
        <v>232</v>
      </c>
      <c r="C12538" t="s">
        <v>4562</v>
      </c>
      <c r="D12538" t="s">
        <v>787</v>
      </c>
      <c r="E12538" t="s">
        <v>116</v>
      </c>
      <c r="F12538" s="34">
        <v>530</v>
      </c>
      <c r="H12538" t="s">
        <v>128</v>
      </c>
      <c r="I12538" t="s">
        <v>235</v>
      </c>
      <c r="J12538" t="s">
        <v>17256</v>
      </c>
      <c r="K12538" t="s">
        <v>217</v>
      </c>
      <c r="L12538" t="s">
        <v>115</v>
      </c>
    </row>
    <row r="12539" spans="1:12">
      <c r="A12539" s="33">
        <v>44539.475</v>
      </c>
      <c r="B12539" t="s">
        <v>213</v>
      </c>
      <c r="C12539" t="s">
        <v>428</v>
      </c>
      <c r="D12539" t="s">
        <v>215</v>
      </c>
      <c r="E12539" t="s">
        <v>116</v>
      </c>
      <c r="F12539" s="34">
        <v>60</v>
      </c>
      <c r="H12539" t="s">
        <v>115</v>
      </c>
      <c r="I12539" t="s">
        <v>117</v>
      </c>
      <c r="J12539" t="s">
        <v>17257</v>
      </c>
      <c r="K12539" t="s">
        <v>217</v>
      </c>
      <c r="L12539" t="s">
        <v>115</v>
      </c>
    </row>
    <row r="12540" spans="1:12">
      <c r="A12540" s="33">
        <v>44539.5555555556</v>
      </c>
      <c r="B12540" t="s">
        <v>262</v>
      </c>
      <c r="C12540" t="s">
        <v>5271</v>
      </c>
      <c r="D12540" t="s">
        <v>787</v>
      </c>
      <c r="E12540" t="s">
        <v>127</v>
      </c>
      <c r="F12540" s="34">
        <v>3280</v>
      </c>
      <c r="G12540" t="s">
        <v>3</v>
      </c>
      <c r="H12540" t="s">
        <v>128</v>
      </c>
      <c r="I12540" t="s">
        <v>265</v>
      </c>
      <c r="J12540" t="s">
        <v>17258</v>
      </c>
      <c r="K12540" t="s">
        <v>17259</v>
      </c>
      <c r="L12540" t="s">
        <v>115</v>
      </c>
    </row>
    <row r="12541" spans="1:12">
      <c r="A12541" s="33">
        <v>44539.5722222222</v>
      </c>
      <c r="B12541" t="s">
        <v>232</v>
      </c>
      <c r="C12541" t="s">
        <v>17260</v>
      </c>
      <c r="D12541" t="s">
        <v>787</v>
      </c>
      <c r="E12541" t="s">
        <v>116</v>
      </c>
      <c r="F12541" s="34">
        <v>228</v>
      </c>
      <c r="H12541" t="s">
        <v>128</v>
      </c>
      <c r="I12541" t="s">
        <v>235</v>
      </c>
      <c r="J12541" t="s">
        <v>17261</v>
      </c>
      <c r="K12541" t="s">
        <v>217</v>
      </c>
      <c r="L12541" t="s">
        <v>115</v>
      </c>
    </row>
    <row r="12542" spans="1:12">
      <c r="A12542" s="33">
        <v>44539.6423611111</v>
      </c>
      <c r="B12542" t="s">
        <v>232</v>
      </c>
      <c r="C12542" t="s">
        <v>6116</v>
      </c>
      <c r="D12542" t="s">
        <v>787</v>
      </c>
      <c r="E12542" t="s">
        <v>116</v>
      </c>
      <c r="F12542" s="34">
        <v>290</v>
      </c>
      <c r="H12542" t="s">
        <v>128</v>
      </c>
      <c r="I12542" t="s">
        <v>235</v>
      </c>
      <c r="J12542" t="s">
        <v>17262</v>
      </c>
      <c r="K12542" t="s">
        <v>217</v>
      </c>
      <c r="L12542" t="s">
        <v>115</v>
      </c>
    </row>
    <row r="12543" spans="1:12">
      <c r="A12543" s="33">
        <v>44540.3729166667</v>
      </c>
      <c r="B12543" t="s">
        <v>232</v>
      </c>
      <c r="C12543" t="s">
        <v>465</v>
      </c>
      <c r="D12543" t="s">
        <v>787</v>
      </c>
      <c r="E12543" t="s">
        <v>116</v>
      </c>
      <c r="F12543" s="34">
        <v>290</v>
      </c>
      <c r="H12543" t="s">
        <v>128</v>
      </c>
      <c r="I12543" t="s">
        <v>235</v>
      </c>
      <c r="J12543" t="s">
        <v>17263</v>
      </c>
      <c r="K12543" t="s">
        <v>217</v>
      </c>
      <c r="L12543" t="s">
        <v>115</v>
      </c>
    </row>
    <row r="12544" spans="1:12">
      <c r="A12544" s="33">
        <v>44540.5881944444</v>
      </c>
      <c r="B12544" t="s">
        <v>213</v>
      </c>
      <c r="C12544" t="s">
        <v>1295</v>
      </c>
      <c r="D12544" t="s">
        <v>215</v>
      </c>
      <c r="E12544" t="s">
        <v>127</v>
      </c>
      <c r="F12544" s="34">
        <v>3</v>
      </c>
      <c r="G12544" t="s">
        <v>12</v>
      </c>
      <c r="H12544" t="s">
        <v>128</v>
      </c>
      <c r="I12544" t="s">
        <v>223</v>
      </c>
      <c r="J12544" t="s">
        <v>17264</v>
      </c>
      <c r="K12544" t="s">
        <v>17265</v>
      </c>
      <c r="L12544" t="s">
        <v>115</v>
      </c>
    </row>
    <row r="12545" spans="1:12">
      <c r="A12545" s="33">
        <v>44540.5993055556</v>
      </c>
      <c r="B12545" t="s">
        <v>232</v>
      </c>
      <c r="C12545" t="s">
        <v>10899</v>
      </c>
      <c r="D12545" t="s">
        <v>787</v>
      </c>
      <c r="E12545" t="s">
        <v>116</v>
      </c>
      <c r="F12545" s="34">
        <v>390</v>
      </c>
      <c r="H12545" t="s">
        <v>128</v>
      </c>
      <c r="I12545" t="s">
        <v>235</v>
      </c>
      <c r="J12545" t="s">
        <v>17266</v>
      </c>
      <c r="K12545" t="s">
        <v>217</v>
      </c>
      <c r="L12545" t="s">
        <v>115</v>
      </c>
    </row>
    <row r="12546" spans="1:12">
      <c r="A12546" s="33">
        <v>44540.6784722222</v>
      </c>
      <c r="B12546" t="s">
        <v>262</v>
      </c>
      <c r="C12546" t="s">
        <v>2622</v>
      </c>
      <c r="D12546" t="s">
        <v>787</v>
      </c>
      <c r="E12546" t="s">
        <v>127</v>
      </c>
      <c r="F12546" s="34">
        <v>19.5</v>
      </c>
      <c r="G12546" t="s">
        <v>12</v>
      </c>
      <c r="H12546" t="s">
        <v>128</v>
      </c>
      <c r="I12546" t="s">
        <v>265</v>
      </c>
      <c r="J12546" t="s">
        <v>17267</v>
      </c>
      <c r="K12546" t="s">
        <v>17268</v>
      </c>
      <c r="L12546" t="s">
        <v>115</v>
      </c>
    </row>
    <row r="12547" spans="1:12">
      <c r="A12547" s="33">
        <v>44540.6791666667</v>
      </c>
      <c r="B12547" t="s">
        <v>262</v>
      </c>
      <c r="C12547" t="s">
        <v>11517</v>
      </c>
      <c r="D12547" t="s">
        <v>787</v>
      </c>
      <c r="E12547" t="s">
        <v>127</v>
      </c>
      <c r="F12547" s="34">
        <v>2</v>
      </c>
      <c r="G12547" t="s">
        <v>12</v>
      </c>
      <c r="H12547" t="s">
        <v>128</v>
      </c>
      <c r="I12547" t="s">
        <v>265</v>
      </c>
      <c r="J12547" t="s">
        <v>17269</v>
      </c>
      <c r="K12547" t="s">
        <v>17270</v>
      </c>
      <c r="L12547" t="s">
        <v>115</v>
      </c>
    </row>
    <row r="12548" spans="1:12">
      <c r="A12548" s="33">
        <v>44540.6805555556</v>
      </c>
      <c r="B12548" t="s">
        <v>262</v>
      </c>
      <c r="C12548" t="s">
        <v>8266</v>
      </c>
      <c r="D12548" t="s">
        <v>787</v>
      </c>
      <c r="E12548" t="s">
        <v>127</v>
      </c>
      <c r="F12548" s="34">
        <v>4.7</v>
      </c>
      <c r="G12548" t="s">
        <v>12</v>
      </c>
      <c r="H12548" t="s">
        <v>128</v>
      </c>
      <c r="I12548" t="s">
        <v>265</v>
      </c>
      <c r="J12548" t="s">
        <v>17271</v>
      </c>
      <c r="K12548" t="s">
        <v>17272</v>
      </c>
      <c r="L12548" t="s">
        <v>115</v>
      </c>
    </row>
    <row r="12549" spans="1:12">
      <c r="A12549" s="33">
        <v>44540.6916666667</v>
      </c>
      <c r="B12549" t="s">
        <v>213</v>
      </c>
      <c r="C12549" t="s">
        <v>760</v>
      </c>
      <c r="D12549" t="s">
        <v>215</v>
      </c>
      <c r="E12549" t="s">
        <v>116</v>
      </c>
      <c r="F12549" s="34">
        <v>1105</v>
      </c>
      <c r="H12549" t="s">
        <v>115</v>
      </c>
      <c r="I12549" t="s">
        <v>117</v>
      </c>
      <c r="J12549" t="s">
        <v>17273</v>
      </c>
      <c r="K12549" t="s">
        <v>217</v>
      </c>
      <c r="L12549" t="s">
        <v>115</v>
      </c>
    </row>
    <row r="12550" spans="1:12">
      <c r="A12550" s="33">
        <v>44540.7618055556</v>
      </c>
      <c r="B12550" t="s">
        <v>262</v>
      </c>
      <c r="C12550" t="s">
        <v>721</v>
      </c>
      <c r="D12550" t="s">
        <v>787</v>
      </c>
      <c r="E12550" t="s">
        <v>127</v>
      </c>
      <c r="F12550" s="34">
        <v>200</v>
      </c>
      <c r="G12550" t="s">
        <v>7</v>
      </c>
      <c r="H12550" t="s">
        <v>128</v>
      </c>
      <c r="I12550" t="s">
        <v>265</v>
      </c>
      <c r="J12550" t="s">
        <v>17274</v>
      </c>
      <c r="K12550" t="s">
        <v>17275</v>
      </c>
      <c r="L12550" t="s">
        <v>115</v>
      </c>
    </row>
    <row r="12551" spans="1:12">
      <c r="A12551" s="33">
        <v>44541.5388888889</v>
      </c>
      <c r="B12551" t="s">
        <v>213</v>
      </c>
      <c r="C12551" t="s">
        <v>222</v>
      </c>
      <c r="D12551" t="s">
        <v>215</v>
      </c>
      <c r="E12551" t="s">
        <v>116</v>
      </c>
      <c r="F12551" s="34">
        <v>1000</v>
      </c>
      <c r="H12551" t="s">
        <v>115</v>
      </c>
      <c r="I12551" t="s">
        <v>117</v>
      </c>
      <c r="J12551" t="s">
        <v>17276</v>
      </c>
      <c r="K12551" t="s">
        <v>217</v>
      </c>
      <c r="L12551" t="s">
        <v>115</v>
      </c>
    </row>
    <row r="12552" spans="1:12">
      <c r="A12552" s="33">
        <v>44541.5402777778</v>
      </c>
      <c r="B12552" t="s">
        <v>213</v>
      </c>
      <c r="C12552" t="s">
        <v>12353</v>
      </c>
      <c r="D12552" t="s">
        <v>215</v>
      </c>
      <c r="E12552" t="s">
        <v>127</v>
      </c>
      <c r="F12552" s="34">
        <v>2820</v>
      </c>
      <c r="G12552" t="s">
        <v>3</v>
      </c>
      <c r="H12552" t="s">
        <v>128</v>
      </c>
      <c r="I12552" t="s">
        <v>223</v>
      </c>
      <c r="J12552" t="s">
        <v>17277</v>
      </c>
      <c r="K12552" t="s">
        <v>17278</v>
      </c>
      <c r="L12552" t="s">
        <v>115</v>
      </c>
    </row>
    <row r="12553" spans="1:12">
      <c r="A12553" s="33">
        <v>44541.5708333333</v>
      </c>
      <c r="B12553" t="s">
        <v>232</v>
      </c>
      <c r="C12553" t="s">
        <v>2115</v>
      </c>
      <c r="D12553" t="s">
        <v>787</v>
      </c>
      <c r="E12553" t="s">
        <v>116</v>
      </c>
      <c r="F12553" s="34">
        <v>132</v>
      </c>
      <c r="H12553" t="s">
        <v>128</v>
      </c>
      <c r="I12553" t="s">
        <v>235</v>
      </c>
      <c r="J12553" t="s">
        <v>17279</v>
      </c>
      <c r="K12553" t="s">
        <v>217</v>
      </c>
      <c r="L12553" t="s">
        <v>115</v>
      </c>
    </row>
    <row r="12554" spans="1:12">
      <c r="A12554" s="33">
        <v>44541.575</v>
      </c>
      <c r="B12554" t="s">
        <v>232</v>
      </c>
      <c r="C12554" t="s">
        <v>13252</v>
      </c>
      <c r="D12554" t="s">
        <v>787</v>
      </c>
      <c r="E12554" t="s">
        <v>116</v>
      </c>
      <c r="F12554" s="34">
        <v>850</v>
      </c>
      <c r="H12554" t="s">
        <v>128</v>
      </c>
      <c r="I12554" t="s">
        <v>235</v>
      </c>
      <c r="J12554" t="s">
        <v>17280</v>
      </c>
      <c r="K12554" t="s">
        <v>217</v>
      </c>
      <c r="L12554" t="s">
        <v>115</v>
      </c>
    </row>
    <row r="12555" spans="1:12">
      <c r="A12555" s="33">
        <v>44541.6159722222</v>
      </c>
      <c r="B12555" t="s">
        <v>227</v>
      </c>
      <c r="C12555" t="s">
        <v>12769</v>
      </c>
      <c r="D12555" t="s">
        <v>12769</v>
      </c>
      <c r="E12555" t="s">
        <v>127</v>
      </c>
      <c r="F12555" s="34">
        <v>740</v>
      </c>
      <c r="G12555" t="s">
        <v>3</v>
      </c>
      <c r="H12555" t="s">
        <v>128</v>
      </c>
      <c r="I12555" t="s">
        <v>129</v>
      </c>
      <c r="J12555" t="s">
        <v>17281</v>
      </c>
      <c r="K12555" t="s">
        <v>17282</v>
      </c>
      <c r="L12555" t="s">
        <v>115</v>
      </c>
    </row>
    <row r="12556" spans="1:12">
      <c r="A12556" s="33">
        <v>44541.6402777778</v>
      </c>
      <c r="B12556" t="s">
        <v>232</v>
      </c>
      <c r="C12556" t="s">
        <v>2183</v>
      </c>
      <c r="D12556" t="s">
        <v>787</v>
      </c>
      <c r="E12556" t="s">
        <v>116</v>
      </c>
      <c r="F12556" s="34">
        <v>190</v>
      </c>
      <c r="H12556" t="s">
        <v>128</v>
      </c>
      <c r="I12556" t="s">
        <v>235</v>
      </c>
      <c r="J12556" t="s">
        <v>17283</v>
      </c>
      <c r="K12556" t="s">
        <v>217</v>
      </c>
      <c r="L12556" t="s">
        <v>115</v>
      </c>
    </row>
    <row r="12557" spans="1:12">
      <c r="A12557" s="33">
        <v>44542.4479166667</v>
      </c>
      <c r="B12557" t="s">
        <v>232</v>
      </c>
      <c r="C12557" t="s">
        <v>2884</v>
      </c>
      <c r="D12557" t="s">
        <v>787</v>
      </c>
      <c r="E12557" t="s">
        <v>116</v>
      </c>
      <c r="F12557" s="34">
        <v>171</v>
      </c>
      <c r="H12557" t="s">
        <v>128</v>
      </c>
      <c r="I12557" t="s">
        <v>235</v>
      </c>
      <c r="J12557" t="s">
        <v>17284</v>
      </c>
      <c r="K12557" t="s">
        <v>217</v>
      </c>
      <c r="L12557" t="s">
        <v>115</v>
      </c>
    </row>
    <row r="12558" spans="1:12">
      <c r="A12558" s="33">
        <v>44542.4527777778</v>
      </c>
      <c r="B12558" t="s">
        <v>232</v>
      </c>
      <c r="C12558" t="s">
        <v>2453</v>
      </c>
      <c r="D12558" t="s">
        <v>787</v>
      </c>
      <c r="E12558" t="s">
        <v>116</v>
      </c>
      <c r="F12558" s="34">
        <v>300</v>
      </c>
      <c r="H12558" t="s">
        <v>128</v>
      </c>
      <c r="I12558" t="s">
        <v>235</v>
      </c>
      <c r="J12558" t="s">
        <v>17285</v>
      </c>
      <c r="K12558" t="s">
        <v>217</v>
      </c>
      <c r="L12558" t="s">
        <v>115</v>
      </c>
    </row>
    <row r="12559" spans="1:12">
      <c r="A12559" s="33">
        <v>44542.4583333333</v>
      </c>
      <c r="B12559" t="s">
        <v>232</v>
      </c>
      <c r="C12559" t="s">
        <v>14556</v>
      </c>
      <c r="D12559" t="s">
        <v>787</v>
      </c>
      <c r="E12559" t="s">
        <v>116</v>
      </c>
      <c r="F12559" s="34">
        <v>427</v>
      </c>
      <c r="H12559" t="s">
        <v>128</v>
      </c>
      <c r="I12559" t="s">
        <v>235</v>
      </c>
      <c r="J12559" t="s">
        <v>17286</v>
      </c>
      <c r="K12559" t="s">
        <v>217</v>
      </c>
      <c r="L12559" t="s">
        <v>115</v>
      </c>
    </row>
    <row r="12560" spans="1:12">
      <c r="A12560" s="33">
        <v>44542.5291666667</v>
      </c>
      <c r="B12560" t="s">
        <v>232</v>
      </c>
      <c r="C12560" t="s">
        <v>1709</v>
      </c>
      <c r="D12560" t="s">
        <v>787</v>
      </c>
      <c r="E12560" t="s">
        <v>116</v>
      </c>
      <c r="F12560" s="34">
        <v>280</v>
      </c>
      <c r="H12560" t="s">
        <v>128</v>
      </c>
      <c r="I12560" t="s">
        <v>235</v>
      </c>
      <c r="J12560" t="s">
        <v>17287</v>
      </c>
      <c r="K12560" t="s">
        <v>217</v>
      </c>
      <c r="L12560" t="s">
        <v>115</v>
      </c>
    </row>
    <row r="12561" spans="1:12">
      <c r="A12561" s="33">
        <v>44542.5868055556</v>
      </c>
      <c r="B12561" t="s">
        <v>232</v>
      </c>
      <c r="C12561" t="s">
        <v>12797</v>
      </c>
      <c r="D12561" t="s">
        <v>787</v>
      </c>
      <c r="E12561" t="s">
        <v>116</v>
      </c>
      <c r="F12561" s="34">
        <v>200</v>
      </c>
      <c r="H12561" t="s">
        <v>128</v>
      </c>
      <c r="I12561" t="s">
        <v>235</v>
      </c>
      <c r="J12561" t="s">
        <v>17288</v>
      </c>
      <c r="K12561" t="s">
        <v>217</v>
      </c>
      <c r="L12561" t="s">
        <v>115</v>
      </c>
    </row>
    <row r="12562" spans="1:12">
      <c r="A12562" s="33">
        <v>44542.7409722222</v>
      </c>
      <c r="B12562" t="s">
        <v>232</v>
      </c>
      <c r="C12562" t="s">
        <v>2774</v>
      </c>
      <c r="D12562" t="s">
        <v>787</v>
      </c>
      <c r="E12562" t="s">
        <v>116</v>
      </c>
      <c r="F12562" s="34">
        <v>192</v>
      </c>
      <c r="H12562" t="s">
        <v>128</v>
      </c>
      <c r="I12562" t="s">
        <v>235</v>
      </c>
      <c r="J12562" t="s">
        <v>17289</v>
      </c>
      <c r="K12562" t="s">
        <v>217</v>
      </c>
      <c r="L12562" t="s">
        <v>115</v>
      </c>
    </row>
    <row r="12563" spans="1:12">
      <c r="A12563" s="33">
        <v>44543.40625</v>
      </c>
      <c r="B12563" t="s">
        <v>227</v>
      </c>
      <c r="C12563" t="s">
        <v>17290</v>
      </c>
      <c r="D12563" t="s">
        <v>17290</v>
      </c>
      <c r="E12563" t="s">
        <v>127</v>
      </c>
      <c r="F12563" s="34">
        <v>6</v>
      </c>
      <c r="G12563" t="s">
        <v>12</v>
      </c>
      <c r="H12563" t="s">
        <v>128</v>
      </c>
      <c r="I12563" t="s">
        <v>129</v>
      </c>
      <c r="J12563" t="s">
        <v>17291</v>
      </c>
      <c r="K12563" t="s">
        <v>17292</v>
      </c>
      <c r="L12563" t="s">
        <v>115</v>
      </c>
    </row>
    <row r="12564" spans="1:12">
      <c r="A12564" s="33">
        <v>44543.4090277778</v>
      </c>
      <c r="B12564" t="s">
        <v>262</v>
      </c>
      <c r="C12564" t="s">
        <v>11597</v>
      </c>
      <c r="D12564" t="s">
        <v>787</v>
      </c>
      <c r="E12564" t="s">
        <v>127</v>
      </c>
      <c r="F12564" s="34">
        <v>2</v>
      </c>
      <c r="G12564" t="s">
        <v>12</v>
      </c>
      <c r="H12564" t="s">
        <v>128</v>
      </c>
      <c r="I12564" t="s">
        <v>265</v>
      </c>
      <c r="J12564" t="s">
        <v>17293</v>
      </c>
      <c r="K12564" t="s">
        <v>17294</v>
      </c>
      <c r="L12564" t="s">
        <v>115</v>
      </c>
    </row>
    <row r="12565" spans="1:12">
      <c r="A12565" s="33">
        <v>44543.4097222222</v>
      </c>
      <c r="B12565" t="s">
        <v>262</v>
      </c>
      <c r="C12565" t="s">
        <v>12104</v>
      </c>
      <c r="D12565" t="s">
        <v>787</v>
      </c>
      <c r="E12565" t="s">
        <v>127</v>
      </c>
      <c r="F12565" s="34">
        <v>23</v>
      </c>
      <c r="G12565" t="s">
        <v>12</v>
      </c>
      <c r="H12565" t="s">
        <v>128</v>
      </c>
      <c r="I12565" t="s">
        <v>265</v>
      </c>
      <c r="J12565" t="s">
        <v>17295</v>
      </c>
      <c r="K12565" t="s">
        <v>17296</v>
      </c>
      <c r="L12565" t="s">
        <v>115</v>
      </c>
    </row>
    <row r="12566" spans="1:12">
      <c r="A12566" s="33">
        <v>44543.4104166667</v>
      </c>
      <c r="B12566" t="s">
        <v>213</v>
      </c>
      <c r="C12566" t="s">
        <v>259</v>
      </c>
      <c r="D12566" t="s">
        <v>215</v>
      </c>
      <c r="E12566" t="s">
        <v>127</v>
      </c>
      <c r="F12566" s="34">
        <v>500</v>
      </c>
      <c r="G12566" t="s">
        <v>4</v>
      </c>
      <c r="H12566" t="s">
        <v>128</v>
      </c>
      <c r="I12566" t="s">
        <v>223</v>
      </c>
      <c r="J12566" t="s">
        <v>17297</v>
      </c>
      <c r="K12566" t="s">
        <v>17298</v>
      </c>
      <c r="L12566" t="s">
        <v>115</v>
      </c>
    </row>
    <row r="12567" spans="1:12">
      <c r="A12567" s="33">
        <v>44543.5034722222</v>
      </c>
      <c r="B12567" t="s">
        <v>227</v>
      </c>
      <c r="C12567" t="s">
        <v>17299</v>
      </c>
      <c r="D12567" t="s">
        <v>16561</v>
      </c>
      <c r="E12567" t="s">
        <v>127</v>
      </c>
      <c r="F12567" s="34">
        <v>200</v>
      </c>
      <c r="G12567" t="s">
        <v>10</v>
      </c>
      <c r="H12567" t="s">
        <v>128</v>
      </c>
      <c r="I12567" t="s">
        <v>129</v>
      </c>
      <c r="J12567" t="s">
        <v>17300</v>
      </c>
      <c r="K12567" t="s">
        <v>17301</v>
      </c>
      <c r="L12567" t="s">
        <v>115</v>
      </c>
    </row>
    <row r="12568" spans="1:12">
      <c r="A12568" s="33">
        <v>44543.5229166667</v>
      </c>
      <c r="B12568" t="s">
        <v>227</v>
      </c>
      <c r="C12568" t="s">
        <v>16588</v>
      </c>
      <c r="D12568" t="s">
        <v>16589</v>
      </c>
      <c r="E12568" t="s">
        <v>127</v>
      </c>
      <c r="F12568" s="34">
        <v>58</v>
      </c>
      <c r="G12568" t="s">
        <v>10</v>
      </c>
      <c r="H12568" t="s">
        <v>128</v>
      </c>
      <c r="I12568" t="s">
        <v>129</v>
      </c>
      <c r="J12568" t="s">
        <v>17302</v>
      </c>
      <c r="K12568" t="s">
        <v>17303</v>
      </c>
      <c r="L12568" t="s">
        <v>115</v>
      </c>
    </row>
    <row r="12569" spans="1:12">
      <c r="A12569" s="33">
        <v>44543.6305555556</v>
      </c>
      <c r="B12569" t="s">
        <v>213</v>
      </c>
      <c r="C12569" t="s">
        <v>8488</v>
      </c>
      <c r="D12569" t="s">
        <v>215</v>
      </c>
      <c r="E12569" t="s">
        <v>116</v>
      </c>
      <c r="F12569" s="34">
        <v>141</v>
      </c>
      <c r="H12569" t="s">
        <v>115</v>
      </c>
      <c r="I12569" t="s">
        <v>117</v>
      </c>
      <c r="J12569" t="s">
        <v>17304</v>
      </c>
      <c r="K12569" t="s">
        <v>217</v>
      </c>
      <c r="L12569" t="s">
        <v>115</v>
      </c>
    </row>
    <row r="12570" spans="1:12">
      <c r="A12570" s="33">
        <v>44544.6173611111</v>
      </c>
      <c r="B12570" t="s">
        <v>262</v>
      </c>
      <c r="C12570" t="s">
        <v>17305</v>
      </c>
      <c r="D12570" t="s">
        <v>787</v>
      </c>
      <c r="E12570" t="s">
        <v>127</v>
      </c>
      <c r="F12570" s="34">
        <v>60</v>
      </c>
      <c r="G12570" t="s">
        <v>12</v>
      </c>
      <c r="H12570" t="s">
        <v>128</v>
      </c>
      <c r="I12570" t="s">
        <v>265</v>
      </c>
      <c r="J12570" t="s">
        <v>17306</v>
      </c>
      <c r="K12570" t="s">
        <v>17307</v>
      </c>
      <c r="L12570" t="s">
        <v>115</v>
      </c>
    </row>
    <row r="12571" spans="1:12">
      <c r="A12571" s="33">
        <v>44544.6916666667</v>
      </c>
      <c r="B12571" t="s">
        <v>227</v>
      </c>
      <c r="C12571" t="s">
        <v>16588</v>
      </c>
      <c r="D12571" t="s">
        <v>16589</v>
      </c>
      <c r="E12571" t="s">
        <v>127</v>
      </c>
      <c r="F12571" s="34">
        <v>40</v>
      </c>
      <c r="G12571" t="s">
        <v>10</v>
      </c>
      <c r="H12571" t="s">
        <v>128</v>
      </c>
      <c r="I12571" t="s">
        <v>129</v>
      </c>
      <c r="J12571" t="s">
        <v>17308</v>
      </c>
      <c r="K12571" t="s">
        <v>17309</v>
      </c>
      <c r="L12571" t="s">
        <v>115</v>
      </c>
    </row>
    <row r="12572" spans="1:12">
      <c r="A12572" s="33">
        <v>44545.5881944444</v>
      </c>
      <c r="B12572" t="s">
        <v>227</v>
      </c>
      <c r="C12572" t="s">
        <v>16588</v>
      </c>
      <c r="D12572" t="s">
        <v>16589</v>
      </c>
      <c r="E12572" t="s">
        <v>127</v>
      </c>
      <c r="F12572" s="34">
        <v>8</v>
      </c>
      <c r="G12572" t="s">
        <v>10</v>
      </c>
      <c r="H12572" t="s">
        <v>128</v>
      </c>
      <c r="I12572" t="s">
        <v>129</v>
      </c>
      <c r="J12572" t="s">
        <v>17310</v>
      </c>
      <c r="K12572" t="s">
        <v>17311</v>
      </c>
      <c r="L12572" t="s">
        <v>115</v>
      </c>
    </row>
    <row r="12573" spans="1:12">
      <c r="A12573" s="33">
        <v>44545.6215277778</v>
      </c>
      <c r="B12573" t="s">
        <v>227</v>
      </c>
      <c r="C12573" t="s">
        <v>16588</v>
      </c>
      <c r="D12573" t="s">
        <v>16589</v>
      </c>
      <c r="E12573" t="s">
        <v>127</v>
      </c>
      <c r="F12573" s="34">
        <v>34</v>
      </c>
      <c r="G12573" t="s">
        <v>10</v>
      </c>
      <c r="H12573" t="s">
        <v>128</v>
      </c>
      <c r="I12573" t="s">
        <v>129</v>
      </c>
      <c r="J12573" t="s">
        <v>17312</v>
      </c>
      <c r="K12573" t="s">
        <v>17313</v>
      </c>
      <c r="L12573" t="s">
        <v>115</v>
      </c>
    </row>
    <row r="12574" spans="1:12">
      <c r="A12574" s="33">
        <v>44545.6854166667</v>
      </c>
      <c r="B12574" t="s">
        <v>227</v>
      </c>
      <c r="C12574" t="s">
        <v>16588</v>
      </c>
      <c r="D12574" t="s">
        <v>16589</v>
      </c>
      <c r="E12574" t="s">
        <v>127</v>
      </c>
      <c r="F12574" s="34">
        <v>52</v>
      </c>
      <c r="G12574" t="s">
        <v>10</v>
      </c>
      <c r="H12574" t="s">
        <v>128</v>
      </c>
      <c r="I12574" t="s">
        <v>129</v>
      </c>
      <c r="J12574" t="s">
        <v>17314</v>
      </c>
      <c r="K12574" t="s">
        <v>17315</v>
      </c>
      <c r="L12574" t="s">
        <v>115</v>
      </c>
    </row>
    <row r="12575" spans="1:12">
      <c r="A12575" s="33">
        <v>44545.6895833333</v>
      </c>
      <c r="B12575" t="s">
        <v>262</v>
      </c>
      <c r="C12575" t="s">
        <v>17316</v>
      </c>
      <c r="D12575" t="s">
        <v>787</v>
      </c>
      <c r="E12575" t="s">
        <v>127</v>
      </c>
      <c r="F12575" s="34">
        <v>265</v>
      </c>
      <c r="G12575" t="s">
        <v>12</v>
      </c>
      <c r="H12575" t="s">
        <v>128</v>
      </c>
      <c r="I12575" t="s">
        <v>265</v>
      </c>
      <c r="J12575" t="s">
        <v>17317</v>
      </c>
      <c r="K12575" t="s">
        <v>17318</v>
      </c>
      <c r="L12575" t="s">
        <v>115</v>
      </c>
    </row>
    <row r="12576" spans="1:12">
      <c r="A12576" s="33">
        <v>44545.6930555556</v>
      </c>
      <c r="B12576" t="s">
        <v>262</v>
      </c>
      <c r="C12576" t="s">
        <v>14211</v>
      </c>
      <c r="D12576" t="s">
        <v>787</v>
      </c>
      <c r="E12576" t="s">
        <v>127</v>
      </c>
      <c r="F12576" s="34">
        <v>64</v>
      </c>
      <c r="G12576" t="s">
        <v>12</v>
      </c>
      <c r="H12576" t="s">
        <v>128</v>
      </c>
      <c r="I12576" t="s">
        <v>265</v>
      </c>
      <c r="J12576" t="s">
        <v>17319</v>
      </c>
      <c r="K12576" t="s">
        <v>17320</v>
      </c>
      <c r="L12576" t="s">
        <v>115</v>
      </c>
    </row>
    <row r="12577" spans="1:12">
      <c r="A12577" s="33">
        <v>44546.3770833333</v>
      </c>
      <c r="B12577" t="s">
        <v>232</v>
      </c>
      <c r="C12577" t="s">
        <v>17321</v>
      </c>
      <c r="D12577" t="s">
        <v>787</v>
      </c>
      <c r="E12577" t="s">
        <v>116</v>
      </c>
      <c r="F12577" s="34">
        <v>235</v>
      </c>
      <c r="H12577" t="s">
        <v>128</v>
      </c>
      <c r="I12577" t="s">
        <v>235</v>
      </c>
      <c r="J12577" t="s">
        <v>17322</v>
      </c>
      <c r="K12577" t="s">
        <v>217</v>
      </c>
      <c r="L12577" t="s">
        <v>115</v>
      </c>
    </row>
    <row r="12578" spans="1:12">
      <c r="A12578" s="33">
        <v>44546.3819444444</v>
      </c>
      <c r="B12578" t="s">
        <v>113</v>
      </c>
      <c r="C12578" t="s">
        <v>12030</v>
      </c>
      <c r="D12578" t="s">
        <v>115</v>
      </c>
      <c r="E12578" t="s">
        <v>116</v>
      </c>
      <c r="F12578" s="34">
        <v>16</v>
      </c>
      <c r="H12578" t="s">
        <v>115</v>
      </c>
      <c r="I12578" t="s">
        <v>117</v>
      </c>
      <c r="J12578" t="s">
        <v>17323</v>
      </c>
      <c r="K12578" t="s">
        <v>17324</v>
      </c>
      <c r="L12578" t="s">
        <v>115</v>
      </c>
    </row>
    <row r="12579" spans="1:12">
      <c r="A12579" s="33">
        <v>44546.3819444444</v>
      </c>
      <c r="B12579" t="s">
        <v>213</v>
      </c>
      <c r="C12579" t="s">
        <v>1295</v>
      </c>
      <c r="D12579" t="s">
        <v>215</v>
      </c>
      <c r="E12579" t="s">
        <v>127</v>
      </c>
      <c r="F12579" s="34">
        <v>300</v>
      </c>
      <c r="G12579" t="s">
        <v>7</v>
      </c>
      <c r="H12579" t="s">
        <v>128</v>
      </c>
      <c r="I12579" t="s">
        <v>223</v>
      </c>
      <c r="J12579" t="s">
        <v>17325</v>
      </c>
      <c r="K12579" t="s">
        <v>17326</v>
      </c>
      <c r="L12579" t="s">
        <v>115</v>
      </c>
    </row>
    <row r="12580" spans="1:12">
      <c r="A12580" s="33">
        <v>44546.4298611111</v>
      </c>
      <c r="B12580" t="s">
        <v>232</v>
      </c>
      <c r="C12580" t="s">
        <v>1957</v>
      </c>
      <c r="D12580" t="s">
        <v>787</v>
      </c>
      <c r="E12580" t="s">
        <v>116</v>
      </c>
      <c r="F12580" s="34">
        <v>150</v>
      </c>
      <c r="H12580" t="s">
        <v>128</v>
      </c>
      <c r="I12580" t="s">
        <v>235</v>
      </c>
      <c r="J12580" t="s">
        <v>17327</v>
      </c>
      <c r="K12580" t="s">
        <v>217</v>
      </c>
      <c r="L12580" t="s">
        <v>115</v>
      </c>
    </row>
    <row r="12581" spans="1:12">
      <c r="A12581" s="33">
        <v>44547.65</v>
      </c>
      <c r="B12581" t="s">
        <v>262</v>
      </c>
      <c r="C12581" t="s">
        <v>8987</v>
      </c>
      <c r="D12581" t="s">
        <v>787</v>
      </c>
      <c r="E12581" t="s">
        <v>127</v>
      </c>
      <c r="F12581" s="34">
        <v>42</v>
      </c>
      <c r="G12581" t="s">
        <v>12</v>
      </c>
      <c r="H12581" t="s">
        <v>128</v>
      </c>
      <c r="I12581" t="s">
        <v>265</v>
      </c>
      <c r="J12581" t="s">
        <v>17328</v>
      </c>
      <c r="K12581" t="s">
        <v>17329</v>
      </c>
      <c r="L12581" t="s">
        <v>115</v>
      </c>
    </row>
    <row r="12582" spans="1:12">
      <c r="A12582" s="33">
        <v>44547.7631944444</v>
      </c>
      <c r="B12582" t="s">
        <v>213</v>
      </c>
      <c r="C12582" t="s">
        <v>2864</v>
      </c>
      <c r="D12582" t="s">
        <v>215</v>
      </c>
      <c r="E12582" t="s">
        <v>116</v>
      </c>
      <c r="F12582" s="34">
        <v>35</v>
      </c>
      <c r="H12582" t="s">
        <v>115</v>
      </c>
      <c r="I12582" t="s">
        <v>117</v>
      </c>
      <c r="J12582" t="s">
        <v>17330</v>
      </c>
      <c r="K12582" t="s">
        <v>217</v>
      </c>
      <c r="L12582" t="s">
        <v>115</v>
      </c>
    </row>
    <row r="12583" spans="1:12">
      <c r="A12583" s="33">
        <v>44548.3604166667</v>
      </c>
      <c r="B12583" t="s">
        <v>232</v>
      </c>
      <c r="C12583" t="s">
        <v>1957</v>
      </c>
      <c r="D12583" t="s">
        <v>787</v>
      </c>
      <c r="E12583" t="s">
        <v>116</v>
      </c>
      <c r="F12583" s="34">
        <v>240</v>
      </c>
      <c r="H12583" t="s">
        <v>128</v>
      </c>
      <c r="I12583" t="s">
        <v>235</v>
      </c>
      <c r="J12583" t="s">
        <v>17331</v>
      </c>
      <c r="K12583" t="s">
        <v>217</v>
      </c>
      <c r="L12583" t="s">
        <v>115</v>
      </c>
    </row>
    <row r="12584" spans="1:12">
      <c r="A12584" s="33">
        <v>44548.4472222222</v>
      </c>
      <c r="B12584" t="s">
        <v>232</v>
      </c>
      <c r="C12584" t="s">
        <v>4562</v>
      </c>
      <c r="D12584" t="s">
        <v>787</v>
      </c>
      <c r="E12584" t="s">
        <v>116</v>
      </c>
      <c r="F12584" s="34">
        <v>248</v>
      </c>
      <c r="H12584" t="s">
        <v>128</v>
      </c>
      <c r="I12584" t="s">
        <v>235</v>
      </c>
      <c r="J12584" t="s">
        <v>17332</v>
      </c>
      <c r="K12584" t="s">
        <v>217</v>
      </c>
      <c r="L12584" t="s">
        <v>115</v>
      </c>
    </row>
    <row r="12585" spans="1:12">
      <c r="A12585" s="33">
        <v>44548.4965277778</v>
      </c>
      <c r="B12585" t="s">
        <v>232</v>
      </c>
      <c r="C12585" t="s">
        <v>3018</v>
      </c>
      <c r="D12585" t="s">
        <v>787</v>
      </c>
      <c r="E12585" t="s">
        <v>116</v>
      </c>
      <c r="F12585" s="34">
        <v>100</v>
      </c>
      <c r="H12585" t="s">
        <v>128</v>
      </c>
      <c r="I12585" t="s">
        <v>235</v>
      </c>
      <c r="J12585" t="s">
        <v>17333</v>
      </c>
      <c r="K12585" t="s">
        <v>217</v>
      </c>
      <c r="L12585" t="s">
        <v>115</v>
      </c>
    </row>
    <row r="12586" spans="1:12">
      <c r="A12586" s="33">
        <v>44548.5722222222</v>
      </c>
      <c r="B12586" t="s">
        <v>232</v>
      </c>
      <c r="C12586" t="s">
        <v>585</v>
      </c>
      <c r="D12586" t="s">
        <v>787</v>
      </c>
      <c r="E12586" t="s">
        <v>116</v>
      </c>
      <c r="F12586" s="34">
        <v>210</v>
      </c>
      <c r="H12586" t="s">
        <v>128</v>
      </c>
      <c r="I12586" t="s">
        <v>235</v>
      </c>
      <c r="J12586" t="s">
        <v>17334</v>
      </c>
      <c r="K12586" t="s">
        <v>217</v>
      </c>
      <c r="L12586" t="s">
        <v>115</v>
      </c>
    </row>
    <row r="12587" spans="1:12">
      <c r="A12587" s="33">
        <v>44548.6986111111</v>
      </c>
      <c r="B12587" t="s">
        <v>213</v>
      </c>
      <c r="C12587" t="s">
        <v>222</v>
      </c>
      <c r="D12587" t="s">
        <v>215</v>
      </c>
      <c r="E12587" t="s">
        <v>116</v>
      </c>
      <c r="F12587" s="34">
        <v>3000</v>
      </c>
      <c r="H12587" t="s">
        <v>115</v>
      </c>
      <c r="I12587" t="s">
        <v>117</v>
      </c>
      <c r="J12587" t="s">
        <v>17335</v>
      </c>
      <c r="K12587" t="s">
        <v>217</v>
      </c>
      <c r="L12587" t="s">
        <v>115</v>
      </c>
    </row>
    <row r="12588" spans="1:12">
      <c r="A12588" s="33">
        <v>44548.6993055556</v>
      </c>
      <c r="B12588" t="s">
        <v>280</v>
      </c>
      <c r="C12588" t="s">
        <v>13515</v>
      </c>
      <c r="D12588" t="s">
        <v>115</v>
      </c>
      <c r="E12588" t="s">
        <v>115</v>
      </c>
      <c r="F12588" s="34">
        <v>4000</v>
      </c>
      <c r="G12588" t="s">
        <v>8</v>
      </c>
      <c r="H12588" t="s">
        <v>13515</v>
      </c>
      <c r="I12588" t="s">
        <v>282</v>
      </c>
      <c r="J12588" t="s">
        <v>17336</v>
      </c>
      <c r="K12588" t="s">
        <v>217</v>
      </c>
      <c r="L12588" t="s">
        <v>2870</v>
      </c>
    </row>
    <row r="12589" spans="1:12">
      <c r="A12589" s="33">
        <v>44549.45625</v>
      </c>
      <c r="B12589" t="s">
        <v>213</v>
      </c>
      <c r="C12589" t="s">
        <v>721</v>
      </c>
      <c r="D12589" t="s">
        <v>215</v>
      </c>
      <c r="E12589" t="s">
        <v>127</v>
      </c>
      <c r="F12589" s="34">
        <v>200</v>
      </c>
      <c r="G12589" t="s">
        <v>7</v>
      </c>
      <c r="H12589" t="s">
        <v>128</v>
      </c>
      <c r="I12589" t="s">
        <v>223</v>
      </c>
      <c r="J12589" t="s">
        <v>17337</v>
      </c>
      <c r="K12589" t="s">
        <v>17338</v>
      </c>
      <c r="L12589" t="s">
        <v>115</v>
      </c>
    </row>
    <row r="12590" spans="1:12">
      <c r="A12590" s="33">
        <v>44549.5291666667</v>
      </c>
      <c r="B12590" t="s">
        <v>213</v>
      </c>
      <c r="C12590" t="s">
        <v>278</v>
      </c>
      <c r="D12590" t="s">
        <v>215</v>
      </c>
      <c r="E12590" t="s">
        <v>127</v>
      </c>
      <c r="F12590" s="34">
        <v>200</v>
      </c>
      <c r="G12590" t="s">
        <v>12</v>
      </c>
      <c r="H12590" t="s">
        <v>128</v>
      </c>
      <c r="I12590" t="s">
        <v>223</v>
      </c>
      <c r="J12590" t="s">
        <v>17339</v>
      </c>
      <c r="K12590" t="s">
        <v>17340</v>
      </c>
      <c r="L12590" t="s">
        <v>115</v>
      </c>
    </row>
    <row r="12591" spans="1:12">
      <c r="A12591" s="33">
        <v>44549.8534722222</v>
      </c>
      <c r="B12591" t="s">
        <v>213</v>
      </c>
      <c r="C12591" t="s">
        <v>428</v>
      </c>
      <c r="D12591" t="s">
        <v>215</v>
      </c>
      <c r="E12591" t="s">
        <v>116</v>
      </c>
      <c r="F12591" s="34">
        <v>560</v>
      </c>
      <c r="H12591" t="s">
        <v>115</v>
      </c>
      <c r="I12591" t="s">
        <v>117</v>
      </c>
      <c r="J12591" t="s">
        <v>17341</v>
      </c>
      <c r="K12591" t="s">
        <v>217</v>
      </c>
      <c r="L12591" t="s">
        <v>115</v>
      </c>
    </row>
    <row r="12592" spans="1:12">
      <c r="A12592" s="33">
        <v>44549.8541666667</v>
      </c>
      <c r="B12592" t="s">
        <v>213</v>
      </c>
      <c r="C12592" t="s">
        <v>500</v>
      </c>
      <c r="D12592" t="s">
        <v>215</v>
      </c>
      <c r="E12592" t="s">
        <v>116</v>
      </c>
      <c r="F12592" s="34">
        <v>160</v>
      </c>
      <c r="H12592" t="s">
        <v>115</v>
      </c>
      <c r="I12592" t="s">
        <v>117</v>
      </c>
      <c r="J12592" t="s">
        <v>17342</v>
      </c>
      <c r="K12592" t="s">
        <v>217</v>
      </c>
      <c r="L12592" t="s">
        <v>115</v>
      </c>
    </row>
    <row r="12593" spans="1:12">
      <c r="A12593" s="33">
        <v>44550.7541666667</v>
      </c>
      <c r="B12593" t="s">
        <v>213</v>
      </c>
      <c r="C12593" t="s">
        <v>11830</v>
      </c>
      <c r="D12593" t="s">
        <v>215</v>
      </c>
      <c r="E12593" t="s">
        <v>127</v>
      </c>
      <c r="F12593" s="34">
        <v>125</v>
      </c>
      <c r="G12593" t="s">
        <v>12</v>
      </c>
      <c r="H12593" t="s">
        <v>128</v>
      </c>
      <c r="I12593" t="s">
        <v>223</v>
      </c>
      <c r="J12593" t="s">
        <v>17343</v>
      </c>
      <c r="K12593" t="s">
        <v>17344</v>
      </c>
      <c r="L12593" t="s">
        <v>115</v>
      </c>
    </row>
    <row r="12594" spans="1:12">
      <c r="A12594" s="33">
        <v>44551.7006944444</v>
      </c>
      <c r="B12594" t="s">
        <v>227</v>
      </c>
      <c r="C12594" t="s">
        <v>7524</v>
      </c>
      <c r="D12594" t="s">
        <v>9452</v>
      </c>
      <c r="E12594" t="s">
        <v>127</v>
      </c>
      <c r="F12594" s="34">
        <v>34.8</v>
      </c>
      <c r="G12594" t="s">
        <v>12</v>
      </c>
      <c r="H12594" t="s">
        <v>128</v>
      </c>
      <c r="I12594" t="s">
        <v>129</v>
      </c>
      <c r="J12594" t="s">
        <v>17345</v>
      </c>
      <c r="K12594" t="s">
        <v>17346</v>
      </c>
      <c r="L12594" t="s">
        <v>115</v>
      </c>
    </row>
    <row r="12595" spans="1:12">
      <c r="A12595" s="33">
        <v>44551.7104166667</v>
      </c>
      <c r="B12595" t="s">
        <v>262</v>
      </c>
      <c r="C12595" t="s">
        <v>17347</v>
      </c>
      <c r="D12595" t="s">
        <v>787</v>
      </c>
      <c r="E12595" t="s">
        <v>127</v>
      </c>
      <c r="F12595" s="34">
        <v>160</v>
      </c>
      <c r="G12595" t="s">
        <v>12</v>
      </c>
      <c r="H12595" t="s">
        <v>128</v>
      </c>
      <c r="I12595" t="s">
        <v>265</v>
      </c>
      <c r="J12595" t="s">
        <v>17348</v>
      </c>
      <c r="K12595" t="s">
        <v>17349</v>
      </c>
      <c r="L12595" t="s">
        <v>115</v>
      </c>
    </row>
    <row r="12596" spans="1:12">
      <c r="A12596" s="33">
        <v>44551.7527777778</v>
      </c>
      <c r="B12596" t="s">
        <v>213</v>
      </c>
      <c r="C12596" t="s">
        <v>13975</v>
      </c>
      <c r="D12596" t="s">
        <v>215</v>
      </c>
      <c r="E12596" t="s">
        <v>116</v>
      </c>
      <c r="F12596" s="34">
        <v>1130</v>
      </c>
      <c r="H12596" t="s">
        <v>115</v>
      </c>
      <c r="I12596" t="s">
        <v>117</v>
      </c>
      <c r="J12596" t="s">
        <v>17350</v>
      </c>
      <c r="K12596" t="s">
        <v>217</v>
      </c>
      <c r="L12596" t="s">
        <v>115</v>
      </c>
    </row>
    <row r="12597" spans="1:12">
      <c r="A12597" s="33">
        <v>44551.8236111111</v>
      </c>
      <c r="C12597" t="s">
        <v>115</v>
      </c>
      <c r="D12597" t="s">
        <v>115</v>
      </c>
      <c r="E12597" t="s">
        <v>116</v>
      </c>
      <c r="F12597" s="34">
        <v>1.27</v>
      </c>
      <c r="H12597" t="s">
        <v>115</v>
      </c>
      <c r="I12597" t="s">
        <v>117</v>
      </c>
      <c r="J12597" t="s">
        <v>17351</v>
      </c>
      <c r="K12597" t="s">
        <v>217</v>
      </c>
      <c r="L12597" t="s">
        <v>115</v>
      </c>
    </row>
    <row r="12598" spans="1:12">
      <c r="A12598" s="33">
        <v>44552.4291666667</v>
      </c>
      <c r="B12598" t="s">
        <v>262</v>
      </c>
      <c r="C12598" t="s">
        <v>5036</v>
      </c>
      <c r="D12598" t="s">
        <v>787</v>
      </c>
      <c r="E12598" t="s">
        <v>127</v>
      </c>
      <c r="F12598" s="34">
        <v>43</v>
      </c>
      <c r="G12598" t="s">
        <v>12</v>
      </c>
      <c r="H12598" t="s">
        <v>128</v>
      </c>
      <c r="I12598" t="s">
        <v>265</v>
      </c>
      <c r="J12598" t="s">
        <v>17352</v>
      </c>
      <c r="K12598" t="s">
        <v>17353</v>
      </c>
      <c r="L12598" t="s">
        <v>115</v>
      </c>
    </row>
    <row r="12599" spans="1:12">
      <c r="A12599" s="33">
        <v>44552.6215277778</v>
      </c>
      <c r="B12599" t="s">
        <v>232</v>
      </c>
      <c r="C12599" t="s">
        <v>690</v>
      </c>
      <c r="D12599" t="s">
        <v>787</v>
      </c>
      <c r="E12599" t="s">
        <v>116</v>
      </c>
      <c r="F12599" s="34">
        <v>350</v>
      </c>
      <c r="H12599" t="s">
        <v>128</v>
      </c>
      <c r="I12599" t="s">
        <v>235</v>
      </c>
      <c r="J12599" t="s">
        <v>17354</v>
      </c>
      <c r="K12599" t="s">
        <v>217</v>
      </c>
      <c r="L12599" t="s">
        <v>115</v>
      </c>
    </row>
    <row r="12600" spans="1:12">
      <c r="A12600" s="33">
        <v>44552.8409722222</v>
      </c>
      <c r="B12600" t="s">
        <v>213</v>
      </c>
      <c r="C12600" t="s">
        <v>1102</v>
      </c>
      <c r="D12600" t="s">
        <v>215</v>
      </c>
      <c r="E12600" t="s">
        <v>116</v>
      </c>
      <c r="F12600" s="34">
        <v>700</v>
      </c>
      <c r="H12600" t="s">
        <v>115</v>
      </c>
      <c r="I12600" t="s">
        <v>117</v>
      </c>
      <c r="J12600" t="s">
        <v>17355</v>
      </c>
      <c r="K12600" t="s">
        <v>217</v>
      </c>
      <c r="L12600" t="s">
        <v>115</v>
      </c>
    </row>
    <row r="12601" spans="1:12">
      <c r="A12601" s="33">
        <v>44553.3833333333</v>
      </c>
      <c r="B12601" t="s">
        <v>232</v>
      </c>
      <c r="C12601" t="s">
        <v>17260</v>
      </c>
      <c r="D12601" t="s">
        <v>787</v>
      </c>
      <c r="E12601" t="s">
        <v>116</v>
      </c>
      <c r="F12601" s="34">
        <v>240</v>
      </c>
      <c r="H12601" t="s">
        <v>128</v>
      </c>
      <c r="I12601" t="s">
        <v>235</v>
      </c>
      <c r="J12601" t="s">
        <v>17356</v>
      </c>
      <c r="K12601" t="s">
        <v>217</v>
      </c>
      <c r="L12601" t="s">
        <v>115</v>
      </c>
    </row>
    <row r="12602" spans="1:12">
      <c r="A12602" s="33">
        <v>44553.3958333333</v>
      </c>
      <c r="B12602" t="s">
        <v>232</v>
      </c>
      <c r="C12602" t="s">
        <v>5656</v>
      </c>
      <c r="D12602" t="s">
        <v>787</v>
      </c>
      <c r="E12602" t="s">
        <v>116</v>
      </c>
      <c r="F12602" s="34">
        <v>170</v>
      </c>
      <c r="H12602" t="s">
        <v>128</v>
      </c>
      <c r="I12602" t="s">
        <v>235</v>
      </c>
      <c r="J12602" t="s">
        <v>17357</v>
      </c>
      <c r="K12602" t="s">
        <v>217</v>
      </c>
      <c r="L12602" t="s">
        <v>115</v>
      </c>
    </row>
    <row r="12603" spans="1:12">
      <c r="A12603" s="33">
        <v>44553.3979166667</v>
      </c>
      <c r="B12603" t="s">
        <v>232</v>
      </c>
      <c r="C12603" t="s">
        <v>3586</v>
      </c>
      <c r="D12603" t="s">
        <v>787</v>
      </c>
      <c r="E12603" t="s">
        <v>116</v>
      </c>
      <c r="F12603" s="34">
        <v>340</v>
      </c>
      <c r="H12603" t="s">
        <v>128</v>
      </c>
      <c r="I12603" t="s">
        <v>235</v>
      </c>
      <c r="J12603" t="s">
        <v>17358</v>
      </c>
      <c r="K12603" t="s">
        <v>217</v>
      </c>
      <c r="L12603" t="s">
        <v>115</v>
      </c>
    </row>
    <row r="12604" spans="1:12">
      <c r="A12604" s="33">
        <v>44553.4076388889</v>
      </c>
      <c r="B12604" t="s">
        <v>232</v>
      </c>
      <c r="C12604" t="s">
        <v>805</v>
      </c>
      <c r="D12604" t="s">
        <v>787</v>
      </c>
      <c r="E12604" t="s">
        <v>116</v>
      </c>
      <c r="F12604" s="34">
        <v>235</v>
      </c>
      <c r="H12604" t="s">
        <v>128</v>
      </c>
      <c r="I12604" t="s">
        <v>235</v>
      </c>
      <c r="J12604" t="s">
        <v>17359</v>
      </c>
      <c r="K12604" t="s">
        <v>217</v>
      </c>
      <c r="L12604" t="s">
        <v>115</v>
      </c>
    </row>
    <row r="12605" spans="1:12">
      <c r="A12605" s="33">
        <v>44553.4125</v>
      </c>
      <c r="B12605" t="s">
        <v>213</v>
      </c>
      <c r="C12605" t="s">
        <v>1716</v>
      </c>
      <c r="D12605" t="s">
        <v>215</v>
      </c>
      <c r="E12605" t="s">
        <v>127</v>
      </c>
      <c r="F12605" s="34">
        <v>40</v>
      </c>
      <c r="G12605" t="s">
        <v>12</v>
      </c>
      <c r="H12605" t="s">
        <v>128</v>
      </c>
      <c r="I12605" t="s">
        <v>223</v>
      </c>
      <c r="J12605" t="s">
        <v>17360</v>
      </c>
      <c r="K12605" t="s">
        <v>17361</v>
      </c>
      <c r="L12605" t="s">
        <v>115</v>
      </c>
    </row>
    <row r="12606" spans="1:12">
      <c r="A12606" s="33">
        <v>44553.5305555556</v>
      </c>
      <c r="B12606" t="s">
        <v>232</v>
      </c>
      <c r="C12606" t="s">
        <v>1531</v>
      </c>
      <c r="D12606" t="s">
        <v>787</v>
      </c>
      <c r="E12606" t="s">
        <v>116</v>
      </c>
      <c r="F12606" s="34">
        <v>200</v>
      </c>
      <c r="H12606" t="s">
        <v>128</v>
      </c>
      <c r="I12606" t="s">
        <v>235</v>
      </c>
      <c r="J12606" t="s">
        <v>17362</v>
      </c>
      <c r="K12606" t="s">
        <v>217</v>
      </c>
      <c r="L12606" t="s">
        <v>115</v>
      </c>
    </row>
    <row r="12607" spans="1:12">
      <c r="A12607" s="33">
        <v>44553.7611111111</v>
      </c>
      <c r="B12607" t="s">
        <v>232</v>
      </c>
      <c r="C12607" t="s">
        <v>17363</v>
      </c>
      <c r="D12607" t="s">
        <v>787</v>
      </c>
      <c r="E12607" t="s">
        <v>116</v>
      </c>
      <c r="F12607" s="34">
        <v>440</v>
      </c>
      <c r="H12607" t="s">
        <v>128</v>
      </c>
      <c r="I12607" t="s">
        <v>235</v>
      </c>
      <c r="J12607" t="s">
        <v>17364</v>
      </c>
      <c r="K12607" t="s">
        <v>217</v>
      </c>
      <c r="L12607" t="s">
        <v>115</v>
      </c>
    </row>
    <row r="12608" spans="1:12">
      <c r="A12608" s="33">
        <v>44554.3868055556</v>
      </c>
      <c r="B12608" t="s">
        <v>232</v>
      </c>
      <c r="C12608" t="s">
        <v>1531</v>
      </c>
      <c r="D12608" t="s">
        <v>787</v>
      </c>
      <c r="E12608" t="s">
        <v>116</v>
      </c>
      <c r="F12608" s="34">
        <v>550</v>
      </c>
      <c r="H12608" t="s">
        <v>128</v>
      </c>
      <c r="I12608" t="s">
        <v>235</v>
      </c>
      <c r="J12608" t="s">
        <v>17365</v>
      </c>
      <c r="K12608" t="s">
        <v>217</v>
      </c>
      <c r="L12608" t="s">
        <v>115</v>
      </c>
    </row>
    <row r="12609" spans="1:12">
      <c r="A12609" s="33">
        <v>44554.4388888889</v>
      </c>
      <c r="B12609" t="s">
        <v>262</v>
      </c>
      <c r="C12609" t="s">
        <v>17366</v>
      </c>
      <c r="D12609" t="s">
        <v>787</v>
      </c>
      <c r="E12609" t="s">
        <v>127</v>
      </c>
      <c r="F12609" s="34">
        <v>4</v>
      </c>
      <c r="G12609" t="s">
        <v>12</v>
      </c>
      <c r="H12609" t="s">
        <v>128</v>
      </c>
      <c r="I12609" t="s">
        <v>265</v>
      </c>
      <c r="J12609" t="s">
        <v>17367</v>
      </c>
      <c r="K12609" t="s">
        <v>17368</v>
      </c>
      <c r="L12609" t="s">
        <v>115</v>
      </c>
    </row>
    <row r="12610" spans="1:12">
      <c r="A12610" s="33">
        <v>44554.4409722222</v>
      </c>
      <c r="B12610" t="s">
        <v>262</v>
      </c>
      <c r="C12610" t="s">
        <v>16698</v>
      </c>
      <c r="D12610" t="s">
        <v>787</v>
      </c>
      <c r="E12610" t="s">
        <v>127</v>
      </c>
      <c r="F12610" s="34">
        <v>5</v>
      </c>
      <c r="G12610" t="s">
        <v>12</v>
      </c>
      <c r="H12610" t="s">
        <v>128</v>
      </c>
      <c r="I12610" t="s">
        <v>265</v>
      </c>
      <c r="J12610" t="s">
        <v>17369</v>
      </c>
      <c r="K12610" t="s">
        <v>17370</v>
      </c>
      <c r="L12610" t="s">
        <v>115</v>
      </c>
    </row>
    <row r="12611" spans="1:12">
      <c r="A12611" s="33">
        <v>44554.44375</v>
      </c>
      <c r="B12611" t="s">
        <v>227</v>
      </c>
      <c r="C12611" t="s">
        <v>13216</v>
      </c>
      <c r="D12611" t="s">
        <v>13216</v>
      </c>
      <c r="E12611" t="s">
        <v>127</v>
      </c>
      <c r="F12611" s="34">
        <v>30</v>
      </c>
      <c r="G12611" t="s">
        <v>12</v>
      </c>
      <c r="H12611" t="s">
        <v>128</v>
      </c>
      <c r="I12611" t="s">
        <v>129</v>
      </c>
      <c r="J12611" t="s">
        <v>17371</v>
      </c>
      <c r="K12611" t="s">
        <v>17372</v>
      </c>
      <c r="L12611" t="s">
        <v>115</v>
      </c>
    </row>
    <row r="12612" spans="1:12">
      <c r="A12612" s="33">
        <v>44554.4444444444</v>
      </c>
      <c r="B12612" t="s">
        <v>262</v>
      </c>
      <c r="C12612" t="s">
        <v>17373</v>
      </c>
      <c r="D12612" t="s">
        <v>787</v>
      </c>
      <c r="E12612" t="s">
        <v>127</v>
      </c>
      <c r="F12612" s="34">
        <v>30</v>
      </c>
      <c r="G12612" t="s">
        <v>12</v>
      </c>
      <c r="H12612" t="s">
        <v>128</v>
      </c>
      <c r="I12612" t="s">
        <v>265</v>
      </c>
      <c r="J12612" t="s">
        <v>17374</v>
      </c>
      <c r="K12612" t="s">
        <v>17375</v>
      </c>
      <c r="L12612" t="s">
        <v>115</v>
      </c>
    </row>
    <row r="12613" spans="1:12">
      <c r="A12613" s="33">
        <v>44554.4451388889</v>
      </c>
      <c r="B12613" t="s">
        <v>262</v>
      </c>
      <c r="C12613" t="s">
        <v>17373</v>
      </c>
      <c r="D12613" t="s">
        <v>787</v>
      </c>
      <c r="E12613" t="s">
        <v>127</v>
      </c>
      <c r="F12613" s="34">
        <v>10</v>
      </c>
      <c r="G12613" t="s">
        <v>12</v>
      </c>
      <c r="H12613" t="s">
        <v>128</v>
      </c>
      <c r="I12613" t="s">
        <v>265</v>
      </c>
      <c r="J12613" t="s">
        <v>17376</v>
      </c>
      <c r="K12613" t="s">
        <v>17377</v>
      </c>
      <c r="L12613" t="s">
        <v>115</v>
      </c>
    </row>
    <row r="12614" spans="1:12">
      <c r="A12614" s="33">
        <v>44554.4486111111</v>
      </c>
      <c r="B12614" t="s">
        <v>227</v>
      </c>
      <c r="C12614" t="s">
        <v>12733</v>
      </c>
      <c r="D12614" t="s">
        <v>12733</v>
      </c>
      <c r="E12614" t="s">
        <v>127</v>
      </c>
      <c r="F12614" s="34">
        <v>13</v>
      </c>
      <c r="G12614" t="s">
        <v>12</v>
      </c>
      <c r="H12614" t="s">
        <v>128</v>
      </c>
      <c r="I12614" t="s">
        <v>129</v>
      </c>
      <c r="J12614" t="s">
        <v>17378</v>
      </c>
      <c r="K12614" t="s">
        <v>17379</v>
      </c>
      <c r="L12614" t="s">
        <v>115</v>
      </c>
    </row>
    <row r="12615" spans="1:12">
      <c r="A12615" s="33">
        <v>44554.6958333333</v>
      </c>
      <c r="B12615" t="s">
        <v>213</v>
      </c>
      <c r="C12615" t="s">
        <v>259</v>
      </c>
      <c r="D12615" t="s">
        <v>215</v>
      </c>
      <c r="E12615" t="s">
        <v>127</v>
      </c>
      <c r="F12615" s="34">
        <v>950</v>
      </c>
      <c r="G12615" t="s">
        <v>4</v>
      </c>
      <c r="H12615" t="s">
        <v>128</v>
      </c>
      <c r="I12615" t="s">
        <v>223</v>
      </c>
      <c r="J12615" t="s">
        <v>17380</v>
      </c>
      <c r="K12615" t="s">
        <v>17381</v>
      </c>
      <c r="L12615" t="s">
        <v>115</v>
      </c>
    </row>
    <row r="12616" spans="1:12">
      <c r="A12616" s="33">
        <v>44555.6194444444</v>
      </c>
      <c r="B12616" t="s">
        <v>213</v>
      </c>
      <c r="C12616" t="s">
        <v>13665</v>
      </c>
      <c r="D12616" t="s">
        <v>215</v>
      </c>
      <c r="E12616" t="s">
        <v>127</v>
      </c>
      <c r="F12616" s="34">
        <v>3900</v>
      </c>
      <c r="G12616" t="s">
        <v>3</v>
      </c>
      <c r="H12616" t="s">
        <v>128</v>
      </c>
      <c r="I12616" t="s">
        <v>223</v>
      </c>
      <c r="J12616" t="s">
        <v>17382</v>
      </c>
      <c r="K12616" t="s">
        <v>17383</v>
      </c>
      <c r="L12616" t="s">
        <v>115</v>
      </c>
    </row>
    <row r="12617" spans="1:12">
      <c r="A12617" s="33">
        <v>44556.4305555556</v>
      </c>
      <c r="B12617" t="s">
        <v>232</v>
      </c>
      <c r="C12617" t="s">
        <v>8161</v>
      </c>
      <c r="D12617" t="s">
        <v>787</v>
      </c>
      <c r="E12617" t="s">
        <v>116</v>
      </c>
      <c r="F12617" s="34">
        <v>1000</v>
      </c>
      <c r="H12617" t="s">
        <v>128</v>
      </c>
      <c r="I12617" t="s">
        <v>235</v>
      </c>
      <c r="J12617" t="s">
        <v>17384</v>
      </c>
      <c r="K12617" t="s">
        <v>217</v>
      </c>
      <c r="L12617" t="s">
        <v>115</v>
      </c>
    </row>
    <row r="12618" spans="1:12">
      <c r="A12618" s="33">
        <v>44557.50625</v>
      </c>
      <c r="B12618" t="s">
        <v>213</v>
      </c>
      <c r="C12618" t="s">
        <v>710</v>
      </c>
      <c r="D12618" t="s">
        <v>215</v>
      </c>
      <c r="E12618" t="s">
        <v>116</v>
      </c>
      <c r="F12618" s="34">
        <v>56</v>
      </c>
      <c r="H12618" t="s">
        <v>115</v>
      </c>
      <c r="I12618" t="s">
        <v>117</v>
      </c>
      <c r="J12618" t="s">
        <v>17385</v>
      </c>
      <c r="K12618" t="s">
        <v>217</v>
      </c>
      <c r="L12618" t="s">
        <v>115</v>
      </c>
    </row>
    <row r="12619" spans="1:12">
      <c r="A12619" s="33">
        <v>44557.5402777778</v>
      </c>
      <c r="B12619" t="s">
        <v>213</v>
      </c>
      <c r="C12619" t="s">
        <v>14999</v>
      </c>
      <c r="D12619" t="s">
        <v>215</v>
      </c>
      <c r="E12619" t="s">
        <v>116</v>
      </c>
      <c r="F12619" s="34">
        <v>5457</v>
      </c>
      <c r="H12619" t="s">
        <v>115</v>
      </c>
      <c r="I12619" t="s">
        <v>117</v>
      </c>
      <c r="J12619" t="s">
        <v>17386</v>
      </c>
      <c r="K12619" t="s">
        <v>217</v>
      </c>
      <c r="L12619" t="s">
        <v>115</v>
      </c>
    </row>
    <row r="12620" spans="1:12">
      <c r="A12620" s="33">
        <v>44557.9173611111</v>
      </c>
      <c r="B12620" t="s">
        <v>280</v>
      </c>
      <c r="C12620" t="s">
        <v>13515</v>
      </c>
      <c r="D12620" t="s">
        <v>115</v>
      </c>
      <c r="E12620" t="s">
        <v>115</v>
      </c>
      <c r="F12620" s="34">
        <v>6000</v>
      </c>
      <c r="G12620" t="s">
        <v>8</v>
      </c>
      <c r="H12620" t="s">
        <v>13515</v>
      </c>
      <c r="I12620" t="s">
        <v>282</v>
      </c>
      <c r="J12620" t="s">
        <v>17387</v>
      </c>
      <c r="K12620" t="s">
        <v>217</v>
      </c>
      <c r="L12620" t="s">
        <v>2870</v>
      </c>
    </row>
    <row r="12621" spans="1:12">
      <c r="A12621" s="33">
        <v>44558.5611111111</v>
      </c>
      <c r="B12621" t="s">
        <v>232</v>
      </c>
      <c r="C12621" t="s">
        <v>10085</v>
      </c>
      <c r="D12621" t="s">
        <v>787</v>
      </c>
      <c r="E12621" t="s">
        <v>116</v>
      </c>
      <c r="F12621" s="34">
        <v>208</v>
      </c>
      <c r="H12621" t="s">
        <v>128</v>
      </c>
      <c r="I12621" t="s">
        <v>235</v>
      </c>
      <c r="J12621" t="s">
        <v>17388</v>
      </c>
      <c r="K12621" t="s">
        <v>217</v>
      </c>
      <c r="L12621" t="s">
        <v>115</v>
      </c>
    </row>
    <row r="12622" spans="1:12">
      <c r="A12622" s="33">
        <v>44558.5625</v>
      </c>
      <c r="B12622" t="s">
        <v>227</v>
      </c>
      <c r="C12622" t="s">
        <v>12295</v>
      </c>
      <c r="D12622" t="s">
        <v>115</v>
      </c>
      <c r="E12622" t="s">
        <v>127</v>
      </c>
      <c r="F12622" s="34">
        <v>56</v>
      </c>
      <c r="G12622" t="s">
        <v>12</v>
      </c>
      <c r="H12622" t="s">
        <v>128</v>
      </c>
      <c r="I12622" t="s">
        <v>129</v>
      </c>
      <c r="J12622" t="s">
        <v>17389</v>
      </c>
      <c r="K12622" t="s">
        <v>17390</v>
      </c>
      <c r="L12622" t="s">
        <v>115</v>
      </c>
    </row>
    <row r="12623" spans="1:12">
      <c r="A12623" s="33">
        <v>44558.5631944444</v>
      </c>
      <c r="B12623" t="s">
        <v>227</v>
      </c>
      <c r="C12623" t="s">
        <v>12295</v>
      </c>
      <c r="D12623" t="s">
        <v>115</v>
      </c>
      <c r="E12623" t="s">
        <v>127</v>
      </c>
      <c r="F12623" s="34">
        <v>12.5</v>
      </c>
      <c r="G12623" t="s">
        <v>12</v>
      </c>
      <c r="H12623" t="s">
        <v>128</v>
      </c>
      <c r="I12623" t="s">
        <v>129</v>
      </c>
      <c r="J12623" t="s">
        <v>17391</v>
      </c>
      <c r="K12623" t="s">
        <v>17392</v>
      </c>
      <c r="L12623" t="s">
        <v>115</v>
      </c>
    </row>
    <row r="12624" spans="1:12">
      <c r="A12624" s="33">
        <v>44558.5930555556</v>
      </c>
      <c r="B12624" t="s">
        <v>262</v>
      </c>
      <c r="C12624" t="s">
        <v>594</v>
      </c>
      <c r="D12624" t="s">
        <v>787</v>
      </c>
      <c r="E12624" t="s">
        <v>127</v>
      </c>
      <c r="F12624" s="34">
        <v>14</v>
      </c>
      <c r="G12624" t="s">
        <v>12</v>
      </c>
      <c r="H12624" t="s">
        <v>128</v>
      </c>
      <c r="I12624" t="s">
        <v>265</v>
      </c>
      <c r="J12624" t="s">
        <v>17393</v>
      </c>
      <c r="K12624" t="s">
        <v>17394</v>
      </c>
      <c r="L12624" t="s">
        <v>115</v>
      </c>
    </row>
    <row r="12625" spans="1:12">
      <c r="A12625" s="33">
        <v>44558.6541666667</v>
      </c>
      <c r="B12625" t="s">
        <v>232</v>
      </c>
      <c r="C12625" t="s">
        <v>3426</v>
      </c>
      <c r="D12625" t="s">
        <v>787</v>
      </c>
      <c r="E12625" t="s">
        <v>116</v>
      </c>
      <c r="F12625" s="34">
        <v>818</v>
      </c>
      <c r="H12625" t="s">
        <v>128</v>
      </c>
      <c r="I12625" t="s">
        <v>235</v>
      </c>
      <c r="J12625" t="s">
        <v>17395</v>
      </c>
      <c r="K12625" t="s">
        <v>217</v>
      </c>
      <c r="L12625" t="s">
        <v>115</v>
      </c>
    </row>
    <row r="12626" spans="1:12">
      <c r="A12626" s="33">
        <v>44558.7291666667</v>
      </c>
      <c r="B12626" t="s">
        <v>232</v>
      </c>
      <c r="C12626" t="s">
        <v>259</v>
      </c>
      <c r="D12626" t="s">
        <v>787</v>
      </c>
      <c r="E12626" t="s">
        <v>116</v>
      </c>
      <c r="F12626" s="34">
        <v>337.5</v>
      </c>
      <c r="H12626" t="s">
        <v>128</v>
      </c>
      <c r="I12626" t="s">
        <v>235</v>
      </c>
      <c r="J12626" t="s">
        <v>17396</v>
      </c>
      <c r="K12626" t="s">
        <v>217</v>
      </c>
      <c r="L12626" t="s">
        <v>115</v>
      </c>
    </row>
    <row r="12627" spans="1:12">
      <c r="A12627" s="33">
        <v>44559.7604166667</v>
      </c>
      <c r="B12627" t="s">
        <v>213</v>
      </c>
      <c r="C12627" t="s">
        <v>3109</v>
      </c>
      <c r="D12627" t="s">
        <v>215</v>
      </c>
      <c r="E12627" t="s">
        <v>116</v>
      </c>
      <c r="F12627" s="34">
        <v>40</v>
      </c>
      <c r="H12627" t="s">
        <v>115</v>
      </c>
      <c r="I12627" t="s">
        <v>117</v>
      </c>
      <c r="J12627" t="s">
        <v>17397</v>
      </c>
      <c r="K12627" t="s">
        <v>217</v>
      </c>
      <c r="L12627" t="s">
        <v>115</v>
      </c>
    </row>
    <row r="12628" spans="1:12">
      <c r="A12628" s="33">
        <v>44560.4763888889</v>
      </c>
      <c r="B12628" t="s">
        <v>213</v>
      </c>
      <c r="C12628" t="s">
        <v>5271</v>
      </c>
      <c r="D12628" t="s">
        <v>215</v>
      </c>
      <c r="E12628" t="s">
        <v>127</v>
      </c>
      <c r="F12628" s="34">
        <v>6015</v>
      </c>
      <c r="G12628" t="s">
        <v>3</v>
      </c>
      <c r="H12628" t="s">
        <v>128</v>
      </c>
      <c r="I12628" t="s">
        <v>223</v>
      </c>
      <c r="J12628" t="s">
        <v>17398</v>
      </c>
      <c r="K12628" t="s">
        <v>17399</v>
      </c>
      <c r="L12628" t="s">
        <v>115</v>
      </c>
    </row>
    <row r="12629" spans="1:12">
      <c r="A12629" s="33">
        <v>44560.4763888889</v>
      </c>
      <c r="B12629" t="s">
        <v>213</v>
      </c>
      <c r="C12629" t="s">
        <v>222</v>
      </c>
      <c r="D12629" t="s">
        <v>215</v>
      </c>
      <c r="E12629" t="s">
        <v>116</v>
      </c>
      <c r="F12629" s="34">
        <v>4000</v>
      </c>
      <c r="H12629" t="s">
        <v>115</v>
      </c>
      <c r="I12629" t="s">
        <v>117</v>
      </c>
      <c r="J12629" t="s">
        <v>17400</v>
      </c>
      <c r="K12629" t="s">
        <v>217</v>
      </c>
      <c r="L12629" t="s">
        <v>115</v>
      </c>
    </row>
    <row r="12630" spans="1:12">
      <c r="A12630" s="33">
        <v>44561.4444444444</v>
      </c>
      <c r="B12630" t="s">
        <v>213</v>
      </c>
      <c r="C12630" t="s">
        <v>2262</v>
      </c>
      <c r="D12630" t="s">
        <v>215</v>
      </c>
      <c r="E12630" t="s">
        <v>116</v>
      </c>
      <c r="F12630" s="34">
        <v>10000</v>
      </c>
      <c r="H12630" t="s">
        <v>115</v>
      </c>
      <c r="I12630" t="s">
        <v>117</v>
      </c>
      <c r="J12630" t="s">
        <v>17401</v>
      </c>
      <c r="K12630" t="s">
        <v>217</v>
      </c>
      <c r="L12630" t="s">
        <v>115</v>
      </c>
    </row>
    <row r="12631" spans="1:12">
      <c r="A12631" s="33">
        <v>44561.4513888889</v>
      </c>
      <c r="B12631" t="s">
        <v>213</v>
      </c>
      <c r="C12631" t="s">
        <v>15527</v>
      </c>
      <c r="D12631" t="s">
        <v>215</v>
      </c>
      <c r="E12631" t="s">
        <v>127</v>
      </c>
      <c r="F12631" s="34">
        <v>3640</v>
      </c>
      <c r="G12631" t="s">
        <v>3</v>
      </c>
      <c r="H12631" t="s">
        <v>128</v>
      </c>
      <c r="I12631" t="s">
        <v>223</v>
      </c>
      <c r="J12631" t="s">
        <v>17402</v>
      </c>
      <c r="K12631" t="s">
        <v>17403</v>
      </c>
      <c r="L12631" t="s">
        <v>115</v>
      </c>
    </row>
    <row r="12632" spans="1:12">
      <c r="A12632" s="33">
        <v>44562.6611111111</v>
      </c>
      <c r="B12632" t="s">
        <v>213</v>
      </c>
      <c r="C12632" t="s">
        <v>6721</v>
      </c>
      <c r="D12632" t="s">
        <v>215</v>
      </c>
      <c r="E12632" t="s">
        <v>116</v>
      </c>
      <c r="F12632" s="34">
        <v>11450</v>
      </c>
      <c r="H12632" t="s">
        <v>115</v>
      </c>
      <c r="I12632" t="s">
        <v>117</v>
      </c>
      <c r="J12632" t="s">
        <v>17404</v>
      </c>
      <c r="K12632" t="s">
        <v>217</v>
      </c>
      <c r="L12632" t="s">
        <v>115</v>
      </c>
    </row>
    <row r="12633" spans="1:12">
      <c r="A12633" s="33">
        <v>44563.3465277778</v>
      </c>
      <c r="B12633" t="s">
        <v>232</v>
      </c>
      <c r="C12633" t="s">
        <v>1349</v>
      </c>
      <c r="D12633" t="s">
        <v>787</v>
      </c>
      <c r="E12633" t="s">
        <v>116</v>
      </c>
      <c r="F12633" s="34">
        <v>1090</v>
      </c>
      <c r="H12633" t="s">
        <v>128</v>
      </c>
      <c r="I12633" t="s">
        <v>235</v>
      </c>
      <c r="J12633" t="s">
        <v>17405</v>
      </c>
      <c r="K12633" t="s">
        <v>217</v>
      </c>
      <c r="L12633" t="s">
        <v>115</v>
      </c>
    </row>
    <row r="12634" spans="1:12">
      <c r="A12634" s="33">
        <v>44563.8375</v>
      </c>
      <c r="B12634" t="s">
        <v>227</v>
      </c>
      <c r="C12634" t="s">
        <v>12202</v>
      </c>
      <c r="D12634" t="s">
        <v>12202</v>
      </c>
      <c r="E12634" t="s">
        <v>127</v>
      </c>
      <c r="F12634" s="34">
        <v>12</v>
      </c>
      <c r="G12634" t="s">
        <v>12</v>
      </c>
      <c r="H12634" t="s">
        <v>128</v>
      </c>
      <c r="I12634" t="s">
        <v>129</v>
      </c>
      <c r="J12634" t="s">
        <v>17406</v>
      </c>
      <c r="K12634" t="s">
        <v>17407</v>
      </c>
      <c r="L12634" t="s">
        <v>115</v>
      </c>
    </row>
    <row r="12635" spans="1:12">
      <c r="A12635" s="33">
        <v>44563.8743055556</v>
      </c>
      <c r="B12635" t="s">
        <v>213</v>
      </c>
      <c r="C12635" t="s">
        <v>241</v>
      </c>
      <c r="D12635" t="s">
        <v>215</v>
      </c>
      <c r="E12635" t="s">
        <v>127</v>
      </c>
      <c r="F12635" s="34">
        <v>3000</v>
      </c>
      <c r="H12635" t="s">
        <v>128</v>
      </c>
      <c r="I12635" t="s">
        <v>223</v>
      </c>
      <c r="J12635" t="s">
        <v>17408</v>
      </c>
      <c r="K12635" t="s">
        <v>17409</v>
      </c>
      <c r="L12635" t="s">
        <v>115</v>
      </c>
    </row>
    <row r="12636" spans="1:12">
      <c r="A12636" s="33">
        <v>44564.3444444444</v>
      </c>
      <c r="B12636" t="s">
        <v>213</v>
      </c>
      <c r="C12636" t="s">
        <v>500</v>
      </c>
      <c r="D12636" t="s">
        <v>215</v>
      </c>
      <c r="E12636" t="s">
        <v>116</v>
      </c>
      <c r="F12636" s="34">
        <v>57</v>
      </c>
      <c r="H12636" t="s">
        <v>115</v>
      </c>
      <c r="I12636" t="s">
        <v>117</v>
      </c>
      <c r="J12636" t="s">
        <v>17410</v>
      </c>
      <c r="K12636" t="s">
        <v>217</v>
      </c>
      <c r="L12636" t="s">
        <v>115</v>
      </c>
    </row>
    <row r="12637" spans="1:12">
      <c r="A12637" s="33">
        <v>44564.7479166667</v>
      </c>
      <c r="B12637" t="s">
        <v>213</v>
      </c>
      <c r="C12637" t="s">
        <v>222</v>
      </c>
      <c r="D12637" t="s">
        <v>215</v>
      </c>
      <c r="E12637" t="s">
        <v>127</v>
      </c>
      <c r="F12637" s="34">
        <v>2000</v>
      </c>
      <c r="G12637" t="s">
        <v>2</v>
      </c>
      <c r="H12637" t="s">
        <v>128</v>
      </c>
      <c r="I12637" t="s">
        <v>223</v>
      </c>
      <c r="J12637" t="s">
        <v>17411</v>
      </c>
      <c r="K12637" t="s">
        <v>17412</v>
      </c>
      <c r="L12637" t="s">
        <v>115</v>
      </c>
    </row>
    <row r="12638" spans="1:12">
      <c r="A12638" s="33">
        <v>44564.7652777778</v>
      </c>
      <c r="B12638" t="s">
        <v>213</v>
      </c>
      <c r="C12638" t="s">
        <v>5096</v>
      </c>
      <c r="D12638" t="s">
        <v>215</v>
      </c>
      <c r="E12638" t="s">
        <v>127</v>
      </c>
      <c r="F12638" s="34">
        <v>10000</v>
      </c>
      <c r="G12638" t="s">
        <v>3</v>
      </c>
      <c r="H12638" t="s">
        <v>128</v>
      </c>
      <c r="I12638" t="s">
        <v>223</v>
      </c>
      <c r="J12638" t="s">
        <v>17413</v>
      </c>
      <c r="K12638" t="s">
        <v>17414</v>
      </c>
      <c r="L12638" t="s">
        <v>115</v>
      </c>
    </row>
    <row r="12639" spans="1:12">
      <c r="A12639" s="33">
        <v>44565.33125</v>
      </c>
      <c r="B12639" t="s">
        <v>232</v>
      </c>
      <c r="C12639" t="s">
        <v>16978</v>
      </c>
      <c r="D12639" t="s">
        <v>787</v>
      </c>
      <c r="E12639" t="s">
        <v>116</v>
      </c>
      <c r="F12639" s="34">
        <v>300</v>
      </c>
      <c r="H12639" t="s">
        <v>128</v>
      </c>
      <c r="I12639" t="s">
        <v>235</v>
      </c>
      <c r="J12639" t="s">
        <v>17415</v>
      </c>
      <c r="K12639" t="s">
        <v>217</v>
      </c>
      <c r="L12639" t="s">
        <v>115</v>
      </c>
    </row>
    <row r="12640" spans="1:12">
      <c r="A12640" s="33">
        <v>44566.7166666667</v>
      </c>
      <c r="B12640" t="s">
        <v>213</v>
      </c>
      <c r="C12640" t="s">
        <v>3508</v>
      </c>
      <c r="D12640" t="s">
        <v>215</v>
      </c>
      <c r="E12640" t="s">
        <v>116</v>
      </c>
      <c r="F12640" s="34">
        <v>3190</v>
      </c>
      <c r="H12640" t="s">
        <v>115</v>
      </c>
      <c r="I12640" t="s">
        <v>117</v>
      </c>
      <c r="J12640" t="s">
        <v>17416</v>
      </c>
      <c r="K12640" t="s">
        <v>217</v>
      </c>
      <c r="L12640" t="s">
        <v>115</v>
      </c>
    </row>
    <row r="12641" spans="1:12">
      <c r="A12641" s="33">
        <v>44566.7868055556</v>
      </c>
      <c r="B12641" t="s">
        <v>213</v>
      </c>
      <c r="C12641" t="s">
        <v>1091</v>
      </c>
      <c r="D12641" t="s">
        <v>215</v>
      </c>
      <c r="E12641" t="s">
        <v>116</v>
      </c>
      <c r="F12641" s="34">
        <v>5367</v>
      </c>
      <c r="H12641" t="s">
        <v>115</v>
      </c>
      <c r="I12641" t="s">
        <v>117</v>
      </c>
      <c r="J12641" t="s">
        <v>17417</v>
      </c>
      <c r="K12641" t="s">
        <v>217</v>
      </c>
      <c r="L12641" t="s">
        <v>115</v>
      </c>
    </row>
    <row r="12642" spans="1:12">
      <c r="A12642" s="33">
        <v>44566.8152777778</v>
      </c>
      <c r="B12642" t="s">
        <v>213</v>
      </c>
      <c r="C12642" t="s">
        <v>2048</v>
      </c>
      <c r="D12642" t="s">
        <v>215</v>
      </c>
      <c r="E12642" t="s">
        <v>116</v>
      </c>
      <c r="F12642" s="34">
        <v>1350</v>
      </c>
      <c r="H12642" t="s">
        <v>115</v>
      </c>
      <c r="I12642" t="s">
        <v>117</v>
      </c>
      <c r="J12642" t="s">
        <v>17418</v>
      </c>
      <c r="K12642" t="s">
        <v>217</v>
      </c>
      <c r="L12642" t="s">
        <v>115</v>
      </c>
    </row>
    <row r="12643" spans="1:12">
      <c r="A12643" s="33">
        <v>44567.3534722222</v>
      </c>
      <c r="B12643" t="s">
        <v>213</v>
      </c>
      <c r="C12643" t="s">
        <v>4797</v>
      </c>
      <c r="D12643" t="s">
        <v>215</v>
      </c>
      <c r="E12643" t="s">
        <v>116</v>
      </c>
      <c r="F12643" s="34">
        <v>674</v>
      </c>
      <c r="H12643" t="s">
        <v>115</v>
      </c>
      <c r="I12643" t="s">
        <v>117</v>
      </c>
      <c r="J12643" t="s">
        <v>17419</v>
      </c>
      <c r="K12643" t="s">
        <v>217</v>
      </c>
      <c r="L12643" t="s">
        <v>115</v>
      </c>
    </row>
    <row r="12644" spans="1:12">
      <c r="A12644" s="33">
        <v>44567.4180555556</v>
      </c>
      <c r="B12644" t="s">
        <v>213</v>
      </c>
      <c r="C12644" t="s">
        <v>5096</v>
      </c>
      <c r="D12644" t="s">
        <v>215</v>
      </c>
      <c r="E12644" t="s">
        <v>127</v>
      </c>
      <c r="F12644" s="34">
        <v>10000</v>
      </c>
      <c r="G12644" t="s">
        <v>3</v>
      </c>
      <c r="H12644" t="s">
        <v>128</v>
      </c>
      <c r="I12644" t="s">
        <v>223</v>
      </c>
      <c r="J12644" t="s">
        <v>17420</v>
      </c>
      <c r="K12644" t="s">
        <v>17421</v>
      </c>
      <c r="L12644" t="s">
        <v>115</v>
      </c>
    </row>
    <row r="12645" spans="1:12">
      <c r="A12645" s="33">
        <v>44567.4493055556</v>
      </c>
      <c r="B12645" t="s">
        <v>213</v>
      </c>
      <c r="C12645" t="s">
        <v>15527</v>
      </c>
      <c r="D12645" t="s">
        <v>215</v>
      </c>
      <c r="E12645" t="s">
        <v>127</v>
      </c>
      <c r="F12645" s="34">
        <v>2040</v>
      </c>
      <c r="G12645" t="s">
        <v>3</v>
      </c>
      <c r="H12645" t="s">
        <v>128</v>
      </c>
      <c r="I12645" t="s">
        <v>223</v>
      </c>
      <c r="J12645" t="s">
        <v>17422</v>
      </c>
      <c r="K12645" t="s">
        <v>17423</v>
      </c>
      <c r="L12645" t="s">
        <v>115</v>
      </c>
    </row>
    <row r="12646" spans="1:12">
      <c r="A12646" s="33">
        <v>44567.55</v>
      </c>
      <c r="B12646" t="s">
        <v>227</v>
      </c>
      <c r="C12646" t="s">
        <v>12295</v>
      </c>
      <c r="D12646" t="s">
        <v>115</v>
      </c>
      <c r="E12646" t="s">
        <v>127</v>
      </c>
      <c r="F12646" s="34">
        <v>13</v>
      </c>
      <c r="G12646" t="s">
        <v>12</v>
      </c>
      <c r="H12646" t="s">
        <v>128</v>
      </c>
      <c r="I12646" t="s">
        <v>129</v>
      </c>
      <c r="J12646" t="s">
        <v>17424</v>
      </c>
      <c r="K12646" t="s">
        <v>17425</v>
      </c>
      <c r="L12646" t="s">
        <v>115</v>
      </c>
    </row>
    <row r="12647" spans="1:12">
      <c r="A12647" s="33">
        <v>44567.5611111111</v>
      </c>
      <c r="B12647" t="s">
        <v>213</v>
      </c>
      <c r="C12647" t="s">
        <v>2262</v>
      </c>
      <c r="D12647" t="s">
        <v>215</v>
      </c>
      <c r="E12647" t="s">
        <v>116</v>
      </c>
      <c r="F12647" s="34">
        <v>10000</v>
      </c>
      <c r="H12647" t="s">
        <v>115</v>
      </c>
      <c r="I12647" t="s">
        <v>117</v>
      </c>
      <c r="J12647" t="s">
        <v>17426</v>
      </c>
      <c r="K12647" t="s">
        <v>217</v>
      </c>
      <c r="L12647" t="s">
        <v>115</v>
      </c>
    </row>
    <row r="12648" spans="1:12">
      <c r="A12648" s="33">
        <v>44567.5868055556</v>
      </c>
      <c r="B12648" t="s">
        <v>213</v>
      </c>
      <c r="C12648" t="s">
        <v>5096</v>
      </c>
      <c r="D12648" t="s">
        <v>215</v>
      </c>
      <c r="E12648" t="s">
        <v>127</v>
      </c>
      <c r="F12648" s="34">
        <v>10000</v>
      </c>
      <c r="G12648" t="s">
        <v>3</v>
      </c>
      <c r="H12648" t="s">
        <v>128</v>
      </c>
      <c r="I12648" t="s">
        <v>223</v>
      </c>
      <c r="J12648" t="s">
        <v>17427</v>
      </c>
      <c r="K12648" t="s">
        <v>17428</v>
      </c>
      <c r="L12648" t="s">
        <v>115</v>
      </c>
    </row>
    <row r="12649" spans="1:12">
      <c r="A12649" s="33">
        <v>44567.5986111111</v>
      </c>
      <c r="B12649" t="s">
        <v>227</v>
      </c>
      <c r="C12649" t="s">
        <v>307</v>
      </c>
      <c r="D12649" t="s">
        <v>308</v>
      </c>
      <c r="E12649" t="s">
        <v>127</v>
      </c>
      <c r="F12649" s="34">
        <v>100</v>
      </c>
      <c r="G12649" t="s">
        <v>12</v>
      </c>
      <c r="H12649" t="s">
        <v>128</v>
      </c>
      <c r="I12649" t="s">
        <v>129</v>
      </c>
      <c r="J12649" t="s">
        <v>17429</v>
      </c>
      <c r="K12649" t="s">
        <v>17430</v>
      </c>
      <c r="L12649" t="s">
        <v>115</v>
      </c>
    </row>
    <row r="12650" spans="1:12">
      <c r="A12650" s="33">
        <v>44567.5993055556</v>
      </c>
      <c r="B12650" t="s">
        <v>227</v>
      </c>
      <c r="C12650" t="s">
        <v>307</v>
      </c>
      <c r="D12650" t="s">
        <v>308</v>
      </c>
      <c r="E12650" t="s">
        <v>127</v>
      </c>
      <c r="F12650" s="34">
        <v>100</v>
      </c>
      <c r="G12650" t="s">
        <v>12</v>
      </c>
      <c r="H12650" t="s">
        <v>128</v>
      </c>
      <c r="I12650" t="s">
        <v>129</v>
      </c>
      <c r="J12650" t="s">
        <v>17431</v>
      </c>
      <c r="K12650" t="s">
        <v>17432</v>
      </c>
      <c r="L12650" t="s">
        <v>115</v>
      </c>
    </row>
    <row r="12651" spans="1:12">
      <c r="A12651" s="33">
        <v>44567.7097222222</v>
      </c>
      <c r="B12651" t="s">
        <v>213</v>
      </c>
      <c r="C12651" t="s">
        <v>1349</v>
      </c>
      <c r="D12651" t="s">
        <v>215</v>
      </c>
      <c r="E12651" t="s">
        <v>116</v>
      </c>
      <c r="F12651" s="34">
        <v>200</v>
      </c>
      <c r="H12651" t="s">
        <v>115</v>
      </c>
      <c r="I12651" t="s">
        <v>117</v>
      </c>
      <c r="J12651" t="s">
        <v>17433</v>
      </c>
      <c r="K12651" t="s">
        <v>217</v>
      </c>
      <c r="L12651" t="s">
        <v>115</v>
      </c>
    </row>
    <row r="12652" spans="1:12">
      <c r="A12652" s="33">
        <v>44567.7465277778</v>
      </c>
      <c r="B12652" t="s">
        <v>262</v>
      </c>
      <c r="C12652" t="s">
        <v>17434</v>
      </c>
      <c r="D12652" t="s">
        <v>787</v>
      </c>
      <c r="E12652" t="s">
        <v>127</v>
      </c>
      <c r="F12652" s="34">
        <v>840</v>
      </c>
      <c r="G12652" t="s">
        <v>7</v>
      </c>
      <c r="H12652" t="s">
        <v>128</v>
      </c>
      <c r="I12652" t="s">
        <v>265</v>
      </c>
      <c r="J12652" t="s">
        <v>17435</v>
      </c>
      <c r="K12652" t="s">
        <v>17436</v>
      </c>
      <c r="L12652" t="s">
        <v>115</v>
      </c>
    </row>
    <row r="12653" spans="1:12">
      <c r="A12653" s="33">
        <v>44567.8076388889</v>
      </c>
      <c r="B12653" t="s">
        <v>213</v>
      </c>
      <c r="C12653" t="s">
        <v>1695</v>
      </c>
      <c r="D12653" t="s">
        <v>17437</v>
      </c>
      <c r="E12653" t="s">
        <v>116</v>
      </c>
      <c r="F12653" s="34">
        <v>2200</v>
      </c>
      <c r="H12653" t="s">
        <v>115</v>
      </c>
      <c r="I12653" t="s">
        <v>117</v>
      </c>
      <c r="J12653" t="s">
        <v>17438</v>
      </c>
      <c r="K12653" t="s">
        <v>217</v>
      </c>
      <c r="L12653" t="s">
        <v>115</v>
      </c>
    </row>
    <row r="12654" spans="1:12">
      <c r="A12654" s="33">
        <v>44568.5118055556</v>
      </c>
      <c r="B12654" t="s">
        <v>213</v>
      </c>
      <c r="C12654" t="s">
        <v>370</v>
      </c>
      <c r="D12654" t="s">
        <v>215</v>
      </c>
      <c r="E12654" t="s">
        <v>116</v>
      </c>
      <c r="F12654" s="34">
        <v>8000</v>
      </c>
      <c r="H12654" t="s">
        <v>115</v>
      </c>
      <c r="I12654" t="s">
        <v>117</v>
      </c>
      <c r="J12654" t="s">
        <v>17439</v>
      </c>
      <c r="K12654" t="s">
        <v>217</v>
      </c>
      <c r="L12654" t="s">
        <v>115</v>
      </c>
    </row>
    <row r="12655" spans="1:12">
      <c r="A12655" s="33">
        <v>44569.6458333333</v>
      </c>
      <c r="B12655" t="s">
        <v>213</v>
      </c>
      <c r="C12655" t="s">
        <v>17440</v>
      </c>
      <c r="D12655" t="s">
        <v>215</v>
      </c>
      <c r="E12655" t="s">
        <v>116</v>
      </c>
      <c r="F12655" s="34">
        <v>2850</v>
      </c>
      <c r="H12655" t="s">
        <v>115</v>
      </c>
      <c r="I12655" t="s">
        <v>117</v>
      </c>
      <c r="J12655" t="s">
        <v>17441</v>
      </c>
      <c r="K12655" t="s">
        <v>217</v>
      </c>
      <c r="L12655" t="s">
        <v>115</v>
      </c>
    </row>
    <row r="12656" spans="1:12">
      <c r="A12656" s="33">
        <v>44569.6819444444</v>
      </c>
      <c r="B12656" t="s">
        <v>213</v>
      </c>
      <c r="C12656" t="s">
        <v>1768</v>
      </c>
      <c r="D12656" t="s">
        <v>215</v>
      </c>
      <c r="E12656" t="s">
        <v>116</v>
      </c>
      <c r="F12656" s="34">
        <v>520</v>
      </c>
      <c r="H12656" t="s">
        <v>115</v>
      </c>
      <c r="I12656" t="s">
        <v>117</v>
      </c>
      <c r="J12656" t="s">
        <v>17442</v>
      </c>
      <c r="K12656" t="s">
        <v>217</v>
      </c>
      <c r="L12656" t="s">
        <v>115</v>
      </c>
    </row>
    <row r="12657" spans="1:12">
      <c r="A12657" s="33">
        <v>44570.4069444444</v>
      </c>
      <c r="B12657" t="s">
        <v>213</v>
      </c>
      <c r="C12657" t="s">
        <v>915</v>
      </c>
      <c r="D12657" t="s">
        <v>215</v>
      </c>
      <c r="E12657" t="s">
        <v>116</v>
      </c>
      <c r="F12657" s="34">
        <v>770</v>
      </c>
      <c r="H12657" t="s">
        <v>115</v>
      </c>
      <c r="I12657" t="s">
        <v>117</v>
      </c>
      <c r="J12657" t="s">
        <v>17443</v>
      </c>
      <c r="K12657" t="s">
        <v>217</v>
      </c>
      <c r="L12657" t="s">
        <v>115</v>
      </c>
    </row>
    <row r="12658" spans="1:12">
      <c r="A12658" s="33">
        <v>44570.4256944444</v>
      </c>
      <c r="B12658" t="s">
        <v>232</v>
      </c>
      <c r="C12658" t="s">
        <v>960</v>
      </c>
      <c r="D12658" t="s">
        <v>787</v>
      </c>
      <c r="E12658" t="s">
        <v>116</v>
      </c>
      <c r="F12658" s="34">
        <v>680</v>
      </c>
      <c r="H12658" t="s">
        <v>128</v>
      </c>
      <c r="I12658" t="s">
        <v>235</v>
      </c>
      <c r="J12658" t="s">
        <v>17444</v>
      </c>
      <c r="K12658" t="s">
        <v>217</v>
      </c>
      <c r="L12658" t="s">
        <v>115</v>
      </c>
    </row>
    <row r="12659" spans="1:12">
      <c r="A12659" s="33">
        <v>44570.4930555556</v>
      </c>
      <c r="B12659" t="s">
        <v>213</v>
      </c>
      <c r="C12659" t="s">
        <v>9511</v>
      </c>
      <c r="D12659" t="s">
        <v>215</v>
      </c>
      <c r="E12659" t="s">
        <v>116</v>
      </c>
      <c r="F12659" s="34">
        <v>300</v>
      </c>
      <c r="H12659" t="s">
        <v>115</v>
      </c>
      <c r="I12659" t="s">
        <v>117</v>
      </c>
      <c r="J12659" t="s">
        <v>17445</v>
      </c>
      <c r="K12659" t="s">
        <v>217</v>
      </c>
      <c r="L12659" t="s">
        <v>115</v>
      </c>
    </row>
    <row r="12660" spans="1:12">
      <c r="A12660" s="33">
        <v>44570.5861111111</v>
      </c>
      <c r="B12660" t="s">
        <v>280</v>
      </c>
      <c r="C12660" t="s">
        <v>13515</v>
      </c>
      <c r="D12660" t="s">
        <v>115</v>
      </c>
      <c r="E12660" t="s">
        <v>115</v>
      </c>
      <c r="F12660" s="34">
        <v>2000</v>
      </c>
      <c r="G12660" t="s">
        <v>8</v>
      </c>
      <c r="H12660" t="s">
        <v>13515</v>
      </c>
      <c r="I12660" t="s">
        <v>282</v>
      </c>
      <c r="J12660" t="s">
        <v>17446</v>
      </c>
      <c r="K12660" t="s">
        <v>217</v>
      </c>
      <c r="L12660" t="s">
        <v>2870</v>
      </c>
    </row>
    <row r="12661" spans="1:12">
      <c r="A12661" s="33">
        <v>44570.7215277778</v>
      </c>
      <c r="B12661" t="s">
        <v>232</v>
      </c>
      <c r="C12661" t="s">
        <v>16978</v>
      </c>
      <c r="D12661" t="s">
        <v>787</v>
      </c>
      <c r="E12661" t="s">
        <v>116</v>
      </c>
      <c r="F12661" s="34">
        <v>300</v>
      </c>
      <c r="H12661" t="s">
        <v>128</v>
      </c>
      <c r="I12661" t="s">
        <v>235</v>
      </c>
      <c r="J12661" t="s">
        <v>17447</v>
      </c>
      <c r="K12661" t="s">
        <v>217</v>
      </c>
      <c r="L12661" t="s">
        <v>115</v>
      </c>
    </row>
    <row r="12662" spans="1:12">
      <c r="A12662" s="33">
        <v>44570.7534722222</v>
      </c>
      <c r="B12662" t="s">
        <v>227</v>
      </c>
      <c r="C12662" t="s">
        <v>12295</v>
      </c>
      <c r="D12662" t="s">
        <v>115</v>
      </c>
      <c r="E12662" t="s">
        <v>127</v>
      </c>
      <c r="F12662" s="34">
        <v>56</v>
      </c>
      <c r="G12662" t="s">
        <v>12</v>
      </c>
      <c r="H12662" t="s">
        <v>128</v>
      </c>
      <c r="I12662" t="s">
        <v>17448</v>
      </c>
      <c r="J12662" t="s">
        <v>17449</v>
      </c>
      <c r="K12662" t="s">
        <v>17450</v>
      </c>
      <c r="L12662" t="s">
        <v>115</v>
      </c>
    </row>
    <row r="12663" spans="1:12">
      <c r="A12663" s="33">
        <v>44570.7888888889</v>
      </c>
      <c r="B12663" t="s">
        <v>12845</v>
      </c>
      <c r="C12663" t="s">
        <v>12846</v>
      </c>
      <c r="D12663" t="s">
        <v>12846</v>
      </c>
      <c r="E12663" t="s">
        <v>116</v>
      </c>
      <c r="F12663" s="34">
        <v>45</v>
      </c>
      <c r="H12663" t="s">
        <v>128</v>
      </c>
      <c r="I12663" t="s">
        <v>17451</v>
      </c>
      <c r="J12663" t="s">
        <v>17452</v>
      </c>
      <c r="K12663" t="s">
        <v>217</v>
      </c>
      <c r="L12663" t="s">
        <v>115</v>
      </c>
    </row>
    <row r="12664" spans="1:12">
      <c r="A12664" s="33">
        <v>44570.9416666667</v>
      </c>
      <c r="B12664" t="s">
        <v>213</v>
      </c>
      <c r="C12664" t="s">
        <v>1577</v>
      </c>
      <c r="D12664" t="s">
        <v>215</v>
      </c>
      <c r="E12664" t="s">
        <v>116</v>
      </c>
      <c r="F12664" s="34">
        <v>2600</v>
      </c>
      <c r="H12664" t="s">
        <v>115</v>
      </c>
      <c r="I12664" t="s">
        <v>117</v>
      </c>
      <c r="J12664" t="s">
        <v>17453</v>
      </c>
      <c r="K12664" t="s">
        <v>217</v>
      </c>
      <c r="L12664" t="s">
        <v>115</v>
      </c>
    </row>
    <row r="12665" spans="1:12">
      <c r="A12665" s="33">
        <v>44571.4923611111</v>
      </c>
      <c r="B12665" t="s">
        <v>213</v>
      </c>
      <c r="C12665" t="s">
        <v>14030</v>
      </c>
      <c r="D12665" t="s">
        <v>215</v>
      </c>
      <c r="E12665" t="s">
        <v>116</v>
      </c>
      <c r="F12665" s="34">
        <v>3545</v>
      </c>
      <c r="H12665" t="s">
        <v>115</v>
      </c>
      <c r="I12665" t="s">
        <v>117</v>
      </c>
      <c r="J12665" t="s">
        <v>17454</v>
      </c>
      <c r="K12665" t="s">
        <v>217</v>
      </c>
      <c r="L12665" t="s">
        <v>115</v>
      </c>
    </row>
    <row r="12666" spans="1:12">
      <c r="A12666" s="33">
        <v>44571.61875</v>
      </c>
      <c r="B12666" t="s">
        <v>213</v>
      </c>
      <c r="C12666" t="s">
        <v>278</v>
      </c>
      <c r="D12666" t="s">
        <v>215</v>
      </c>
      <c r="E12666" t="s">
        <v>127</v>
      </c>
      <c r="F12666" s="34">
        <v>176</v>
      </c>
      <c r="G12666" t="s">
        <v>12</v>
      </c>
      <c r="H12666" t="s">
        <v>128</v>
      </c>
      <c r="I12666" t="s">
        <v>223</v>
      </c>
      <c r="J12666" t="s">
        <v>17455</v>
      </c>
      <c r="K12666" t="s">
        <v>17456</v>
      </c>
      <c r="L12666" t="s">
        <v>115</v>
      </c>
    </row>
    <row r="12667" spans="1:12">
      <c r="A12667" s="33">
        <v>44571.7069444444</v>
      </c>
      <c r="B12667" t="s">
        <v>213</v>
      </c>
      <c r="C12667" t="s">
        <v>2003</v>
      </c>
      <c r="D12667" t="s">
        <v>215</v>
      </c>
      <c r="E12667" t="s">
        <v>116</v>
      </c>
      <c r="F12667" s="34">
        <v>581</v>
      </c>
      <c r="H12667" t="s">
        <v>115</v>
      </c>
      <c r="I12667" t="s">
        <v>117</v>
      </c>
      <c r="J12667" t="s">
        <v>17457</v>
      </c>
      <c r="K12667" t="s">
        <v>217</v>
      </c>
      <c r="L12667" t="s">
        <v>115</v>
      </c>
    </row>
    <row r="12668" spans="1:12">
      <c r="A12668" s="33">
        <v>44571.81875</v>
      </c>
      <c r="B12668" t="s">
        <v>227</v>
      </c>
      <c r="C12668" t="s">
        <v>12295</v>
      </c>
      <c r="D12668" t="s">
        <v>115</v>
      </c>
      <c r="E12668" t="s">
        <v>127</v>
      </c>
      <c r="F12668" s="34">
        <v>56</v>
      </c>
      <c r="G12668" t="s">
        <v>12</v>
      </c>
      <c r="H12668" t="s">
        <v>128</v>
      </c>
      <c r="I12668" t="s">
        <v>129</v>
      </c>
      <c r="J12668" t="s">
        <v>17458</v>
      </c>
      <c r="K12668" t="s">
        <v>17459</v>
      </c>
      <c r="L12668" t="s">
        <v>115</v>
      </c>
    </row>
    <row r="12669" spans="1:12">
      <c r="A12669" s="33">
        <v>44571.8263888889</v>
      </c>
      <c r="B12669" t="s">
        <v>227</v>
      </c>
      <c r="C12669" t="s">
        <v>12295</v>
      </c>
      <c r="D12669" t="s">
        <v>115</v>
      </c>
      <c r="E12669" t="s">
        <v>127</v>
      </c>
      <c r="F12669" s="34">
        <v>12.5</v>
      </c>
      <c r="G12669" t="s">
        <v>12</v>
      </c>
      <c r="H12669" t="s">
        <v>128</v>
      </c>
      <c r="I12669" t="s">
        <v>129</v>
      </c>
      <c r="J12669" t="s">
        <v>17460</v>
      </c>
      <c r="K12669" t="s">
        <v>17461</v>
      </c>
      <c r="L12669" t="s">
        <v>115</v>
      </c>
    </row>
    <row r="12670" spans="1:12">
      <c r="A12670" s="33">
        <v>44571.8465277778</v>
      </c>
      <c r="B12670" t="s">
        <v>232</v>
      </c>
      <c r="C12670" t="s">
        <v>3082</v>
      </c>
      <c r="D12670" t="s">
        <v>787</v>
      </c>
      <c r="E12670" t="s">
        <v>116</v>
      </c>
      <c r="F12670" s="34">
        <v>1000</v>
      </c>
      <c r="H12670" t="s">
        <v>128</v>
      </c>
      <c r="I12670" t="s">
        <v>235</v>
      </c>
      <c r="J12670" t="s">
        <v>17462</v>
      </c>
      <c r="K12670" t="s">
        <v>217</v>
      </c>
      <c r="L12670" t="s">
        <v>115</v>
      </c>
    </row>
    <row r="12671" spans="1:12">
      <c r="A12671" s="33">
        <v>44572.4465277778</v>
      </c>
      <c r="B12671" t="s">
        <v>213</v>
      </c>
      <c r="C12671" t="s">
        <v>3047</v>
      </c>
      <c r="D12671" t="s">
        <v>215</v>
      </c>
      <c r="E12671" t="s">
        <v>116</v>
      </c>
      <c r="F12671" s="34">
        <v>3000</v>
      </c>
      <c r="H12671" t="s">
        <v>115</v>
      </c>
      <c r="I12671" t="s">
        <v>117</v>
      </c>
      <c r="J12671" t="s">
        <v>17463</v>
      </c>
      <c r="K12671" t="s">
        <v>217</v>
      </c>
      <c r="L12671" t="s">
        <v>115</v>
      </c>
    </row>
    <row r="12672" spans="1:12">
      <c r="A12672" s="33">
        <v>44572.4486111111</v>
      </c>
      <c r="B12672" t="s">
        <v>213</v>
      </c>
      <c r="C12672" t="s">
        <v>5096</v>
      </c>
      <c r="D12672" t="s">
        <v>215</v>
      </c>
      <c r="E12672" t="s">
        <v>127</v>
      </c>
      <c r="F12672" s="34">
        <v>20000</v>
      </c>
      <c r="G12672" t="s">
        <v>3</v>
      </c>
      <c r="H12672" t="s">
        <v>128</v>
      </c>
      <c r="I12672" t="s">
        <v>223</v>
      </c>
      <c r="J12672" t="s">
        <v>17464</v>
      </c>
      <c r="K12672" t="s">
        <v>17465</v>
      </c>
      <c r="L12672" t="s">
        <v>115</v>
      </c>
    </row>
    <row r="12673" spans="1:12">
      <c r="A12673" s="33">
        <v>44572.4708333333</v>
      </c>
      <c r="B12673" t="s">
        <v>232</v>
      </c>
      <c r="C12673" t="s">
        <v>612</v>
      </c>
      <c r="D12673" t="s">
        <v>787</v>
      </c>
      <c r="E12673" t="s">
        <v>116</v>
      </c>
      <c r="F12673" s="34">
        <v>200</v>
      </c>
      <c r="H12673" t="s">
        <v>128</v>
      </c>
      <c r="I12673" t="s">
        <v>235</v>
      </c>
      <c r="J12673" t="s">
        <v>17466</v>
      </c>
      <c r="K12673" t="s">
        <v>217</v>
      </c>
      <c r="L12673" t="s">
        <v>115</v>
      </c>
    </row>
    <row r="12674" spans="1:12">
      <c r="A12674" s="33">
        <v>44572.5729166667</v>
      </c>
      <c r="B12674" t="s">
        <v>213</v>
      </c>
      <c r="C12674" t="s">
        <v>1723</v>
      </c>
      <c r="D12674" t="s">
        <v>215</v>
      </c>
      <c r="E12674" t="s">
        <v>116</v>
      </c>
      <c r="F12674" s="34">
        <v>4340</v>
      </c>
      <c r="H12674" t="s">
        <v>115</v>
      </c>
      <c r="I12674" t="s">
        <v>117</v>
      </c>
      <c r="J12674" t="s">
        <v>17467</v>
      </c>
      <c r="K12674" t="s">
        <v>217</v>
      </c>
      <c r="L12674" t="s">
        <v>115</v>
      </c>
    </row>
    <row r="12675" spans="1:12">
      <c r="A12675" s="33">
        <v>44572.5895833333</v>
      </c>
      <c r="B12675" t="s">
        <v>213</v>
      </c>
      <c r="C12675" t="s">
        <v>4020</v>
      </c>
      <c r="D12675" t="s">
        <v>215</v>
      </c>
      <c r="E12675" t="s">
        <v>116</v>
      </c>
      <c r="F12675" s="34">
        <v>9159</v>
      </c>
      <c r="H12675" t="s">
        <v>115</v>
      </c>
      <c r="I12675" t="s">
        <v>117</v>
      </c>
      <c r="J12675" t="s">
        <v>17468</v>
      </c>
      <c r="K12675" t="s">
        <v>217</v>
      </c>
      <c r="L12675" t="s">
        <v>115</v>
      </c>
    </row>
    <row r="12676" spans="1:12">
      <c r="A12676" s="33">
        <v>44572.8354166667</v>
      </c>
      <c r="B12676" t="s">
        <v>213</v>
      </c>
      <c r="C12676" t="s">
        <v>13665</v>
      </c>
      <c r="D12676" t="s">
        <v>215</v>
      </c>
      <c r="E12676" t="s">
        <v>127</v>
      </c>
      <c r="F12676" s="34">
        <v>9791</v>
      </c>
      <c r="G12676" t="s">
        <v>3</v>
      </c>
      <c r="H12676" t="s">
        <v>128</v>
      </c>
      <c r="I12676" t="s">
        <v>223</v>
      </c>
      <c r="J12676" t="s">
        <v>17469</v>
      </c>
      <c r="K12676" t="s">
        <v>17470</v>
      </c>
      <c r="L12676" t="s">
        <v>115</v>
      </c>
    </row>
    <row r="12677" spans="1:12">
      <c r="A12677" s="33">
        <v>44573.3569444444</v>
      </c>
      <c r="B12677" t="s">
        <v>213</v>
      </c>
      <c r="C12677" t="s">
        <v>14946</v>
      </c>
      <c r="D12677" t="s">
        <v>215</v>
      </c>
      <c r="E12677" t="s">
        <v>116</v>
      </c>
      <c r="F12677" s="34">
        <v>500</v>
      </c>
      <c r="H12677" t="s">
        <v>115</v>
      </c>
      <c r="I12677" t="s">
        <v>117</v>
      </c>
      <c r="J12677" t="s">
        <v>17471</v>
      </c>
      <c r="K12677" t="s">
        <v>217</v>
      </c>
      <c r="L12677" t="s">
        <v>115</v>
      </c>
    </row>
    <row r="12678" spans="1:12">
      <c r="A12678" s="33">
        <v>44573.375</v>
      </c>
      <c r="B12678" t="s">
        <v>232</v>
      </c>
      <c r="C12678" t="s">
        <v>5406</v>
      </c>
      <c r="D12678" t="s">
        <v>787</v>
      </c>
      <c r="E12678" t="s">
        <v>116</v>
      </c>
      <c r="F12678" s="34">
        <v>330</v>
      </c>
      <c r="H12678" t="s">
        <v>128</v>
      </c>
      <c r="I12678" t="s">
        <v>235</v>
      </c>
      <c r="J12678" t="s">
        <v>17472</v>
      </c>
      <c r="K12678" t="s">
        <v>217</v>
      </c>
      <c r="L12678" t="s">
        <v>115</v>
      </c>
    </row>
    <row r="12679" spans="1:12">
      <c r="A12679" s="33">
        <v>44573.3854166667</v>
      </c>
      <c r="B12679" t="s">
        <v>232</v>
      </c>
      <c r="C12679" t="s">
        <v>6967</v>
      </c>
      <c r="D12679" t="s">
        <v>787</v>
      </c>
      <c r="E12679" t="s">
        <v>116</v>
      </c>
      <c r="F12679" s="34">
        <v>300</v>
      </c>
      <c r="H12679" t="s">
        <v>128</v>
      </c>
      <c r="I12679" t="s">
        <v>235</v>
      </c>
      <c r="J12679" t="s">
        <v>17473</v>
      </c>
      <c r="K12679" t="s">
        <v>217</v>
      </c>
      <c r="L12679" t="s">
        <v>115</v>
      </c>
    </row>
    <row r="12680" spans="1:12">
      <c r="A12680" s="33">
        <v>44573.4979166667</v>
      </c>
      <c r="B12680" t="s">
        <v>213</v>
      </c>
      <c r="C12680" t="s">
        <v>2665</v>
      </c>
      <c r="D12680" t="s">
        <v>215</v>
      </c>
      <c r="E12680" t="s">
        <v>116</v>
      </c>
      <c r="F12680" s="34">
        <v>2600</v>
      </c>
      <c r="H12680" t="s">
        <v>115</v>
      </c>
      <c r="I12680" t="s">
        <v>117</v>
      </c>
      <c r="J12680" t="s">
        <v>17474</v>
      </c>
      <c r="K12680" t="s">
        <v>217</v>
      </c>
      <c r="L12680" t="s">
        <v>115</v>
      </c>
    </row>
    <row r="12681" spans="1:12">
      <c r="A12681" s="33">
        <v>44573.55625</v>
      </c>
      <c r="B12681" t="s">
        <v>213</v>
      </c>
      <c r="C12681" t="s">
        <v>1102</v>
      </c>
      <c r="D12681" t="s">
        <v>215</v>
      </c>
      <c r="E12681" t="s">
        <v>127</v>
      </c>
      <c r="F12681" s="34">
        <v>30</v>
      </c>
      <c r="G12681" t="s">
        <v>7</v>
      </c>
      <c r="H12681" t="s">
        <v>128</v>
      </c>
      <c r="I12681" t="s">
        <v>223</v>
      </c>
      <c r="J12681" t="s">
        <v>17475</v>
      </c>
      <c r="K12681" t="s">
        <v>17476</v>
      </c>
      <c r="L12681" t="s">
        <v>115</v>
      </c>
    </row>
    <row r="12682" spans="1:12">
      <c r="A12682" s="33">
        <v>44573.6965277778</v>
      </c>
      <c r="B12682" t="s">
        <v>213</v>
      </c>
      <c r="C12682" t="s">
        <v>2884</v>
      </c>
      <c r="D12682" t="s">
        <v>215</v>
      </c>
      <c r="E12682" t="s">
        <v>116</v>
      </c>
      <c r="F12682" s="34">
        <v>5760</v>
      </c>
      <c r="H12682" t="s">
        <v>115</v>
      </c>
      <c r="I12682" t="s">
        <v>117</v>
      </c>
      <c r="J12682" t="s">
        <v>17477</v>
      </c>
      <c r="K12682" t="s">
        <v>217</v>
      </c>
      <c r="L12682" t="s">
        <v>115</v>
      </c>
    </row>
    <row r="12683" spans="1:12">
      <c r="A12683" s="33">
        <v>44573.7131944444</v>
      </c>
      <c r="B12683" t="s">
        <v>113</v>
      </c>
      <c r="C12683" t="s">
        <v>17478</v>
      </c>
      <c r="D12683" t="s">
        <v>115</v>
      </c>
      <c r="E12683" t="s">
        <v>116</v>
      </c>
      <c r="F12683" s="34">
        <v>90</v>
      </c>
      <c r="H12683" t="s">
        <v>115</v>
      </c>
      <c r="I12683" t="s">
        <v>117</v>
      </c>
      <c r="J12683" t="s">
        <v>17479</v>
      </c>
      <c r="K12683" t="s">
        <v>17480</v>
      </c>
      <c r="L12683" t="s">
        <v>115</v>
      </c>
    </row>
    <row r="12684" spans="1:12">
      <c r="A12684" s="33">
        <v>44573.7354166667</v>
      </c>
      <c r="B12684" t="s">
        <v>213</v>
      </c>
      <c r="C12684" t="s">
        <v>2814</v>
      </c>
      <c r="D12684" t="s">
        <v>215</v>
      </c>
      <c r="E12684" t="s">
        <v>127</v>
      </c>
      <c r="F12684" s="34">
        <v>11755</v>
      </c>
      <c r="G12684" t="s">
        <v>3</v>
      </c>
      <c r="H12684" t="s">
        <v>128</v>
      </c>
      <c r="I12684" t="s">
        <v>223</v>
      </c>
      <c r="J12684" t="s">
        <v>17481</v>
      </c>
      <c r="K12684" t="s">
        <v>17482</v>
      </c>
      <c r="L12684" t="s">
        <v>115</v>
      </c>
    </row>
    <row r="12685" spans="1:12">
      <c r="A12685" s="33">
        <v>44573.7381944444</v>
      </c>
      <c r="B12685" t="s">
        <v>213</v>
      </c>
      <c r="C12685" t="s">
        <v>12250</v>
      </c>
      <c r="D12685" t="s">
        <v>215</v>
      </c>
      <c r="E12685" t="s">
        <v>116</v>
      </c>
      <c r="F12685" s="34">
        <v>10000</v>
      </c>
      <c r="H12685" t="s">
        <v>115</v>
      </c>
      <c r="I12685" t="s">
        <v>117</v>
      </c>
      <c r="J12685" t="s">
        <v>17483</v>
      </c>
      <c r="K12685" t="s">
        <v>217</v>
      </c>
      <c r="L12685" t="s">
        <v>115</v>
      </c>
    </row>
    <row r="12686" spans="1:12">
      <c r="A12686" s="33">
        <v>44573.7722222222</v>
      </c>
      <c r="B12686" t="s">
        <v>213</v>
      </c>
      <c r="C12686" t="s">
        <v>222</v>
      </c>
      <c r="D12686" t="s">
        <v>215</v>
      </c>
      <c r="E12686" t="s">
        <v>116</v>
      </c>
      <c r="F12686" s="34">
        <v>800</v>
      </c>
      <c r="H12686" t="s">
        <v>115</v>
      </c>
      <c r="I12686" t="s">
        <v>117</v>
      </c>
      <c r="J12686" t="s">
        <v>17484</v>
      </c>
      <c r="K12686" t="s">
        <v>217</v>
      </c>
      <c r="L12686" t="s">
        <v>115</v>
      </c>
    </row>
    <row r="12687" spans="1:12">
      <c r="A12687" s="33">
        <v>44573.7729166667</v>
      </c>
      <c r="B12687" t="s">
        <v>262</v>
      </c>
      <c r="C12687" t="s">
        <v>17434</v>
      </c>
      <c r="D12687" t="s">
        <v>787</v>
      </c>
      <c r="E12687" t="s">
        <v>127</v>
      </c>
      <c r="F12687" s="34">
        <v>800</v>
      </c>
      <c r="G12687" t="s">
        <v>7</v>
      </c>
      <c r="H12687" t="s">
        <v>128</v>
      </c>
      <c r="I12687" t="s">
        <v>265</v>
      </c>
      <c r="J12687" t="s">
        <v>17485</v>
      </c>
      <c r="K12687" t="s">
        <v>17486</v>
      </c>
      <c r="L12687" t="s">
        <v>115</v>
      </c>
    </row>
    <row r="12688" spans="1:12">
      <c r="A12688" s="33">
        <v>44573.7736111111</v>
      </c>
      <c r="B12688" t="s">
        <v>213</v>
      </c>
      <c r="C12688" t="s">
        <v>5096</v>
      </c>
      <c r="D12688" t="s">
        <v>215</v>
      </c>
      <c r="E12688" t="s">
        <v>127</v>
      </c>
      <c r="F12688" s="34">
        <v>15000</v>
      </c>
      <c r="G12688" t="s">
        <v>3</v>
      </c>
      <c r="H12688" t="s">
        <v>128</v>
      </c>
      <c r="I12688" t="s">
        <v>223</v>
      </c>
      <c r="J12688" t="s">
        <v>17487</v>
      </c>
      <c r="K12688" t="s">
        <v>17488</v>
      </c>
      <c r="L12688" t="s">
        <v>115</v>
      </c>
    </row>
    <row r="12689" spans="1:12">
      <c r="A12689" s="33">
        <v>44573.8458333333</v>
      </c>
      <c r="B12689" t="s">
        <v>213</v>
      </c>
      <c r="C12689" t="s">
        <v>2755</v>
      </c>
      <c r="D12689" t="s">
        <v>215</v>
      </c>
      <c r="E12689" t="s">
        <v>116</v>
      </c>
      <c r="F12689" s="34">
        <v>3700</v>
      </c>
      <c r="H12689" t="s">
        <v>115</v>
      </c>
      <c r="I12689" t="s">
        <v>117</v>
      </c>
      <c r="J12689" t="s">
        <v>17489</v>
      </c>
      <c r="K12689" t="s">
        <v>217</v>
      </c>
      <c r="L12689" t="s">
        <v>115</v>
      </c>
    </row>
    <row r="12690" spans="1:12">
      <c r="A12690" s="33">
        <v>44573.8576388889</v>
      </c>
      <c r="B12690" t="s">
        <v>232</v>
      </c>
      <c r="C12690" t="s">
        <v>7428</v>
      </c>
      <c r="D12690" t="s">
        <v>787</v>
      </c>
      <c r="E12690" t="s">
        <v>116</v>
      </c>
      <c r="F12690" s="34">
        <v>7000</v>
      </c>
      <c r="H12690" t="s">
        <v>128</v>
      </c>
      <c r="I12690" t="s">
        <v>235</v>
      </c>
      <c r="J12690" t="s">
        <v>17490</v>
      </c>
      <c r="K12690" t="s">
        <v>217</v>
      </c>
      <c r="L12690" t="s">
        <v>115</v>
      </c>
    </row>
    <row r="12691" spans="1:12">
      <c r="A12691" s="33">
        <v>44573.8625</v>
      </c>
      <c r="B12691" t="s">
        <v>213</v>
      </c>
      <c r="C12691" t="s">
        <v>12353</v>
      </c>
      <c r="D12691" t="s">
        <v>215</v>
      </c>
      <c r="E12691" t="s">
        <v>127</v>
      </c>
      <c r="F12691" s="34">
        <v>13550</v>
      </c>
      <c r="G12691" t="s">
        <v>3</v>
      </c>
      <c r="H12691" t="s">
        <v>128</v>
      </c>
      <c r="I12691" t="s">
        <v>223</v>
      </c>
      <c r="J12691" t="s">
        <v>17491</v>
      </c>
      <c r="K12691" t="s">
        <v>17492</v>
      </c>
      <c r="L12691" t="s">
        <v>115</v>
      </c>
    </row>
    <row r="12692" spans="1:12">
      <c r="A12692" s="33">
        <v>44574.3465277778</v>
      </c>
      <c r="B12692" t="s">
        <v>232</v>
      </c>
      <c r="C12692" t="s">
        <v>14619</v>
      </c>
      <c r="D12692" t="s">
        <v>787</v>
      </c>
      <c r="E12692" t="s">
        <v>116</v>
      </c>
      <c r="F12692" s="34">
        <v>300</v>
      </c>
      <c r="H12692" t="s">
        <v>128</v>
      </c>
      <c r="I12692" t="s">
        <v>235</v>
      </c>
      <c r="J12692" t="s">
        <v>17493</v>
      </c>
      <c r="K12692" t="s">
        <v>217</v>
      </c>
      <c r="L12692" t="s">
        <v>115</v>
      </c>
    </row>
    <row r="12693" spans="1:12">
      <c r="A12693" s="33">
        <v>44574.4118055556</v>
      </c>
      <c r="B12693" t="s">
        <v>232</v>
      </c>
      <c r="C12693" t="s">
        <v>7661</v>
      </c>
      <c r="D12693" t="s">
        <v>787</v>
      </c>
      <c r="E12693" t="s">
        <v>116</v>
      </c>
      <c r="F12693" s="34">
        <v>1000</v>
      </c>
      <c r="H12693" t="s">
        <v>128</v>
      </c>
      <c r="I12693" t="s">
        <v>235</v>
      </c>
      <c r="J12693" t="s">
        <v>17494</v>
      </c>
      <c r="K12693" t="s">
        <v>217</v>
      </c>
      <c r="L12693" t="s">
        <v>115</v>
      </c>
    </row>
    <row r="12694" spans="1:12">
      <c r="A12694" s="33">
        <v>44574.4888888889</v>
      </c>
      <c r="B12694" t="s">
        <v>213</v>
      </c>
      <c r="C12694" t="s">
        <v>3109</v>
      </c>
      <c r="D12694" t="s">
        <v>215</v>
      </c>
      <c r="E12694" t="s">
        <v>127</v>
      </c>
      <c r="F12694" s="34">
        <v>1000</v>
      </c>
      <c r="G12694" t="s">
        <v>7</v>
      </c>
      <c r="H12694" t="s">
        <v>128</v>
      </c>
      <c r="I12694" t="s">
        <v>223</v>
      </c>
      <c r="J12694" t="s">
        <v>17495</v>
      </c>
      <c r="K12694" t="s">
        <v>17496</v>
      </c>
      <c r="L12694" t="s">
        <v>115</v>
      </c>
    </row>
    <row r="12695" spans="1:12">
      <c r="A12695" s="33">
        <v>44574.5590277778</v>
      </c>
      <c r="B12695" t="s">
        <v>213</v>
      </c>
      <c r="C12695" t="s">
        <v>11884</v>
      </c>
      <c r="D12695" t="s">
        <v>215</v>
      </c>
      <c r="E12695" t="s">
        <v>127</v>
      </c>
      <c r="F12695" s="34">
        <v>50</v>
      </c>
      <c r="G12695" t="s">
        <v>12</v>
      </c>
      <c r="H12695" t="s">
        <v>128</v>
      </c>
      <c r="I12695" t="s">
        <v>223</v>
      </c>
      <c r="J12695" t="s">
        <v>17497</v>
      </c>
      <c r="K12695" t="s">
        <v>17498</v>
      </c>
      <c r="L12695" t="s">
        <v>115</v>
      </c>
    </row>
    <row r="12696" spans="1:12">
      <c r="A12696" s="33">
        <v>44574.7256944444</v>
      </c>
      <c r="B12696" t="s">
        <v>213</v>
      </c>
      <c r="C12696" t="s">
        <v>760</v>
      </c>
      <c r="D12696" t="s">
        <v>215</v>
      </c>
      <c r="E12696" t="s">
        <v>116</v>
      </c>
      <c r="F12696" s="34">
        <v>30</v>
      </c>
      <c r="H12696" t="s">
        <v>115</v>
      </c>
      <c r="I12696" t="s">
        <v>117</v>
      </c>
      <c r="J12696" t="s">
        <v>17499</v>
      </c>
      <c r="K12696" t="s">
        <v>217</v>
      </c>
      <c r="L12696" t="s">
        <v>115</v>
      </c>
    </row>
    <row r="12697" spans="1:12">
      <c r="A12697" s="33">
        <v>44574.7715277778</v>
      </c>
      <c r="B12697" t="s">
        <v>213</v>
      </c>
      <c r="C12697" t="s">
        <v>12250</v>
      </c>
      <c r="D12697" t="s">
        <v>215</v>
      </c>
      <c r="E12697" t="s">
        <v>116</v>
      </c>
      <c r="F12697" s="34">
        <v>5000</v>
      </c>
      <c r="H12697" t="s">
        <v>115</v>
      </c>
      <c r="I12697" t="s">
        <v>117</v>
      </c>
      <c r="J12697" t="s">
        <v>17500</v>
      </c>
      <c r="K12697" t="s">
        <v>217</v>
      </c>
      <c r="L12697" t="s">
        <v>115</v>
      </c>
    </row>
    <row r="12698" spans="1:12">
      <c r="A12698" s="33">
        <v>44575.4597222222</v>
      </c>
      <c r="B12698" t="s">
        <v>232</v>
      </c>
      <c r="C12698" t="s">
        <v>278</v>
      </c>
      <c r="D12698" t="s">
        <v>787</v>
      </c>
      <c r="E12698" t="s">
        <v>116</v>
      </c>
      <c r="F12698" s="34">
        <v>300</v>
      </c>
      <c r="H12698" t="s">
        <v>128</v>
      </c>
      <c r="I12698" t="s">
        <v>235</v>
      </c>
      <c r="J12698" t="s">
        <v>17501</v>
      </c>
      <c r="K12698" t="s">
        <v>217</v>
      </c>
      <c r="L12698" t="s">
        <v>115</v>
      </c>
    </row>
    <row r="12699" spans="1:12">
      <c r="A12699" s="33">
        <v>44575.64375</v>
      </c>
      <c r="B12699" t="s">
        <v>232</v>
      </c>
      <c r="C12699" t="s">
        <v>13500</v>
      </c>
      <c r="D12699" t="s">
        <v>787</v>
      </c>
      <c r="E12699" t="s">
        <v>116</v>
      </c>
      <c r="F12699" s="34">
        <v>480</v>
      </c>
      <c r="H12699" t="s">
        <v>128</v>
      </c>
      <c r="I12699" t="s">
        <v>235</v>
      </c>
      <c r="J12699" t="s">
        <v>17502</v>
      </c>
      <c r="K12699" t="s">
        <v>217</v>
      </c>
      <c r="L12699" t="s">
        <v>115</v>
      </c>
    </row>
    <row r="12700" spans="1:12">
      <c r="A12700" s="33">
        <v>44575.6527777778</v>
      </c>
      <c r="B12700" t="s">
        <v>232</v>
      </c>
      <c r="C12700" t="s">
        <v>10825</v>
      </c>
      <c r="D12700" t="s">
        <v>787</v>
      </c>
      <c r="E12700" t="s">
        <v>116</v>
      </c>
      <c r="F12700" s="34">
        <v>249</v>
      </c>
      <c r="H12700" t="s">
        <v>128</v>
      </c>
      <c r="I12700" t="s">
        <v>235</v>
      </c>
      <c r="J12700" t="s">
        <v>17503</v>
      </c>
      <c r="K12700" t="s">
        <v>217</v>
      </c>
      <c r="L12700" t="s">
        <v>115</v>
      </c>
    </row>
    <row r="12701" spans="1:12">
      <c r="A12701" s="33">
        <v>44575.8638888889</v>
      </c>
      <c r="B12701" t="s">
        <v>232</v>
      </c>
      <c r="C12701" t="s">
        <v>2774</v>
      </c>
      <c r="D12701" t="s">
        <v>787</v>
      </c>
      <c r="E12701" t="s">
        <v>116</v>
      </c>
      <c r="F12701" s="34">
        <v>500</v>
      </c>
      <c r="H12701" t="s">
        <v>128</v>
      </c>
      <c r="I12701" t="s">
        <v>235</v>
      </c>
      <c r="J12701" t="s">
        <v>17504</v>
      </c>
      <c r="K12701" t="s">
        <v>217</v>
      </c>
      <c r="L12701" t="s">
        <v>115</v>
      </c>
    </row>
    <row r="12702" spans="1:12">
      <c r="A12702" s="33">
        <v>44576.3680555556</v>
      </c>
      <c r="B12702" t="s">
        <v>213</v>
      </c>
      <c r="C12702" t="s">
        <v>12250</v>
      </c>
      <c r="D12702" t="s">
        <v>215</v>
      </c>
      <c r="E12702" t="s">
        <v>116</v>
      </c>
      <c r="F12702" s="34">
        <v>5000</v>
      </c>
      <c r="H12702" t="s">
        <v>115</v>
      </c>
      <c r="I12702" t="s">
        <v>117</v>
      </c>
      <c r="J12702" t="s">
        <v>17505</v>
      </c>
      <c r="K12702" t="s">
        <v>217</v>
      </c>
      <c r="L12702" t="s">
        <v>115</v>
      </c>
    </row>
    <row r="12703" spans="1:12">
      <c r="A12703" s="33">
        <v>44576.36875</v>
      </c>
      <c r="B12703" t="s">
        <v>232</v>
      </c>
      <c r="C12703" t="s">
        <v>2301</v>
      </c>
      <c r="D12703" t="s">
        <v>787</v>
      </c>
      <c r="E12703" t="s">
        <v>116</v>
      </c>
      <c r="F12703" s="34">
        <v>280</v>
      </c>
      <c r="H12703" t="s">
        <v>128</v>
      </c>
      <c r="I12703" t="s">
        <v>235</v>
      </c>
      <c r="J12703" t="s">
        <v>17506</v>
      </c>
      <c r="K12703" t="s">
        <v>217</v>
      </c>
      <c r="L12703" t="s">
        <v>115</v>
      </c>
    </row>
    <row r="12704" spans="1:12">
      <c r="A12704" s="33">
        <v>44576.4125</v>
      </c>
      <c r="B12704" t="s">
        <v>213</v>
      </c>
      <c r="C12704" t="s">
        <v>879</v>
      </c>
      <c r="D12704" t="s">
        <v>215</v>
      </c>
      <c r="E12704" t="s">
        <v>127</v>
      </c>
      <c r="F12704" s="34">
        <v>700</v>
      </c>
      <c r="G12704" t="s">
        <v>3</v>
      </c>
      <c r="H12704" t="s">
        <v>128</v>
      </c>
      <c r="I12704" t="s">
        <v>223</v>
      </c>
      <c r="J12704" t="s">
        <v>17507</v>
      </c>
      <c r="K12704" t="s">
        <v>17508</v>
      </c>
      <c r="L12704" t="s">
        <v>115</v>
      </c>
    </row>
    <row r="12705" spans="1:12">
      <c r="A12705" s="33">
        <v>44576.4597222222</v>
      </c>
      <c r="B12705" t="s">
        <v>232</v>
      </c>
      <c r="C12705" t="s">
        <v>8524</v>
      </c>
      <c r="D12705" t="s">
        <v>787</v>
      </c>
      <c r="E12705" t="s">
        <v>116</v>
      </c>
      <c r="F12705" s="34">
        <v>1000</v>
      </c>
      <c r="H12705" t="s">
        <v>128</v>
      </c>
      <c r="I12705" t="s">
        <v>235</v>
      </c>
      <c r="J12705" t="s">
        <v>17509</v>
      </c>
      <c r="K12705" t="s">
        <v>217</v>
      </c>
      <c r="L12705" t="s">
        <v>115</v>
      </c>
    </row>
    <row r="12706" spans="1:12">
      <c r="A12706" s="33">
        <v>44576.6895833333</v>
      </c>
      <c r="B12706" t="s">
        <v>213</v>
      </c>
      <c r="C12706" t="s">
        <v>1957</v>
      </c>
      <c r="D12706" t="s">
        <v>215</v>
      </c>
      <c r="E12706" t="s">
        <v>116</v>
      </c>
      <c r="F12706" s="34">
        <v>12000</v>
      </c>
      <c r="H12706" t="s">
        <v>115</v>
      </c>
      <c r="I12706" t="s">
        <v>117</v>
      </c>
      <c r="J12706" t="s">
        <v>17510</v>
      </c>
      <c r="K12706" t="s">
        <v>217</v>
      </c>
      <c r="L12706" t="s">
        <v>115</v>
      </c>
    </row>
    <row r="12707" spans="1:12">
      <c r="A12707" s="33">
        <v>44577.3534722222</v>
      </c>
      <c r="B12707" t="s">
        <v>232</v>
      </c>
      <c r="C12707" t="s">
        <v>3757</v>
      </c>
      <c r="D12707" t="s">
        <v>787</v>
      </c>
      <c r="E12707" t="s">
        <v>116</v>
      </c>
      <c r="F12707" s="34">
        <v>265</v>
      </c>
      <c r="H12707" t="s">
        <v>128</v>
      </c>
      <c r="I12707" t="s">
        <v>235</v>
      </c>
      <c r="J12707" t="s">
        <v>17511</v>
      </c>
      <c r="K12707" t="s">
        <v>217</v>
      </c>
      <c r="L12707" t="s">
        <v>115</v>
      </c>
    </row>
    <row r="12708" spans="1:12">
      <c r="A12708" s="33">
        <v>44577.3986111111</v>
      </c>
      <c r="B12708" t="s">
        <v>280</v>
      </c>
      <c r="C12708" t="s">
        <v>13515</v>
      </c>
      <c r="D12708" t="s">
        <v>115</v>
      </c>
      <c r="E12708" t="s">
        <v>115</v>
      </c>
      <c r="F12708" s="34">
        <v>4000</v>
      </c>
      <c r="G12708" t="s">
        <v>8</v>
      </c>
      <c r="H12708" t="s">
        <v>13515</v>
      </c>
      <c r="I12708" t="s">
        <v>282</v>
      </c>
      <c r="J12708" t="s">
        <v>17512</v>
      </c>
      <c r="K12708" t="s">
        <v>217</v>
      </c>
      <c r="L12708" t="s">
        <v>2870</v>
      </c>
    </row>
    <row r="12709" spans="1:12">
      <c r="A12709" s="33">
        <v>44577.4625</v>
      </c>
      <c r="B12709" t="s">
        <v>213</v>
      </c>
      <c r="C12709" t="s">
        <v>7036</v>
      </c>
      <c r="D12709" t="s">
        <v>215</v>
      </c>
      <c r="E12709" t="s">
        <v>116</v>
      </c>
      <c r="F12709" s="34">
        <v>2660</v>
      </c>
      <c r="H12709" t="s">
        <v>115</v>
      </c>
      <c r="I12709" t="s">
        <v>117</v>
      </c>
      <c r="J12709" t="s">
        <v>17513</v>
      </c>
      <c r="K12709" t="s">
        <v>217</v>
      </c>
      <c r="L12709" t="s">
        <v>115</v>
      </c>
    </row>
    <row r="12710" spans="1:12">
      <c r="A12710" s="33">
        <v>44577.6729166667</v>
      </c>
      <c r="B12710" t="s">
        <v>227</v>
      </c>
      <c r="C12710" t="s">
        <v>7524</v>
      </c>
      <c r="D12710" t="s">
        <v>17514</v>
      </c>
      <c r="E12710" t="s">
        <v>127</v>
      </c>
      <c r="F12710" s="34">
        <v>5.4</v>
      </c>
      <c r="G12710" t="s">
        <v>12</v>
      </c>
      <c r="H12710" t="s">
        <v>128</v>
      </c>
      <c r="I12710" t="s">
        <v>129</v>
      </c>
      <c r="J12710" t="s">
        <v>17515</v>
      </c>
      <c r="K12710" t="s">
        <v>17516</v>
      </c>
      <c r="L12710" t="s">
        <v>115</v>
      </c>
    </row>
    <row r="12711" spans="1:12">
      <c r="A12711" s="33">
        <v>44577.6833333333</v>
      </c>
      <c r="B12711" t="s">
        <v>213</v>
      </c>
      <c r="C12711" t="s">
        <v>13300</v>
      </c>
      <c r="D12711" t="s">
        <v>215</v>
      </c>
      <c r="E12711" t="s">
        <v>127</v>
      </c>
      <c r="F12711" s="34">
        <v>480</v>
      </c>
      <c r="G12711" t="s">
        <v>4</v>
      </c>
      <c r="H12711" t="s">
        <v>128</v>
      </c>
      <c r="I12711" t="s">
        <v>223</v>
      </c>
      <c r="J12711" t="s">
        <v>17517</v>
      </c>
      <c r="K12711" t="s">
        <v>17518</v>
      </c>
      <c r="L12711" t="s">
        <v>115</v>
      </c>
    </row>
    <row r="12712" spans="1:12">
      <c r="A12712" s="33">
        <v>44577.7583333333</v>
      </c>
      <c r="B12712" t="s">
        <v>213</v>
      </c>
      <c r="C12712" t="s">
        <v>4104</v>
      </c>
      <c r="D12712" t="s">
        <v>215</v>
      </c>
      <c r="E12712" t="s">
        <v>116</v>
      </c>
      <c r="F12712" s="34">
        <v>120</v>
      </c>
      <c r="H12712" t="s">
        <v>115</v>
      </c>
      <c r="I12712" t="s">
        <v>117</v>
      </c>
      <c r="J12712" t="s">
        <v>17519</v>
      </c>
      <c r="K12712" t="s">
        <v>217</v>
      </c>
      <c r="L12712" t="s">
        <v>115</v>
      </c>
    </row>
    <row r="12713" spans="1:12">
      <c r="A12713" s="33">
        <v>44579.4416666667</v>
      </c>
      <c r="B12713" t="s">
        <v>213</v>
      </c>
      <c r="C12713" t="s">
        <v>13665</v>
      </c>
      <c r="D12713" t="s">
        <v>215</v>
      </c>
      <c r="E12713" t="s">
        <v>127</v>
      </c>
      <c r="F12713" s="34">
        <v>20000</v>
      </c>
      <c r="G12713" t="s">
        <v>3</v>
      </c>
      <c r="H12713" t="s">
        <v>128</v>
      </c>
      <c r="I12713" t="s">
        <v>223</v>
      </c>
      <c r="J12713" t="s">
        <v>17520</v>
      </c>
      <c r="K12713" t="s">
        <v>17521</v>
      </c>
      <c r="L12713" t="s">
        <v>115</v>
      </c>
    </row>
    <row r="12714" spans="1:12">
      <c r="A12714" s="33">
        <v>44579.4555555556</v>
      </c>
      <c r="B12714" t="s">
        <v>213</v>
      </c>
      <c r="C12714" t="s">
        <v>241</v>
      </c>
      <c r="D12714" t="s">
        <v>215</v>
      </c>
      <c r="E12714" t="s">
        <v>116</v>
      </c>
      <c r="F12714" s="34">
        <v>2000</v>
      </c>
      <c r="H12714" t="s">
        <v>115</v>
      </c>
      <c r="I12714" t="s">
        <v>117</v>
      </c>
      <c r="J12714" t="s">
        <v>17522</v>
      </c>
      <c r="K12714" t="s">
        <v>217</v>
      </c>
      <c r="L12714" t="s">
        <v>115</v>
      </c>
    </row>
    <row r="12715" spans="1:12">
      <c r="A12715" s="33">
        <v>44579.4611111111</v>
      </c>
      <c r="B12715" t="s">
        <v>213</v>
      </c>
      <c r="C12715" t="s">
        <v>5096</v>
      </c>
      <c r="D12715" t="s">
        <v>215</v>
      </c>
      <c r="E12715" t="s">
        <v>127</v>
      </c>
      <c r="F12715" s="34">
        <v>5000</v>
      </c>
      <c r="G12715" t="s">
        <v>3</v>
      </c>
      <c r="H12715" t="s">
        <v>128</v>
      </c>
      <c r="I12715" t="s">
        <v>223</v>
      </c>
      <c r="J12715" t="s">
        <v>17523</v>
      </c>
      <c r="K12715" t="s">
        <v>17524</v>
      </c>
      <c r="L12715" t="s">
        <v>115</v>
      </c>
    </row>
    <row r="12716" spans="1:12">
      <c r="A12716" s="33">
        <v>44579.48125</v>
      </c>
      <c r="B12716" t="s">
        <v>232</v>
      </c>
      <c r="C12716" t="s">
        <v>272</v>
      </c>
      <c r="D12716" t="s">
        <v>787</v>
      </c>
      <c r="E12716" t="s">
        <v>116</v>
      </c>
      <c r="F12716" s="34">
        <v>280</v>
      </c>
      <c r="H12716" t="s">
        <v>128</v>
      </c>
      <c r="I12716" t="s">
        <v>235</v>
      </c>
      <c r="J12716" t="s">
        <v>17525</v>
      </c>
      <c r="K12716" t="s">
        <v>217</v>
      </c>
      <c r="L12716" t="s">
        <v>115</v>
      </c>
    </row>
    <row r="12717" spans="1:12">
      <c r="A12717" s="33">
        <v>44579.5694444444</v>
      </c>
      <c r="B12717" t="s">
        <v>213</v>
      </c>
      <c r="C12717" t="s">
        <v>2864</v>
      </c>
      <c r="D12717" t="s">
        <v>215</v>
      </c>
      <c r="E12717" t="s">
        <v>116</v>
      </c>
      <c r="F12717" s="34">
        <v>13</v>
      </c>
      <c r="H12717" t="s">
        <v>115</v>
      </c>
      <c r="I12717" t="s">
        <v>117</v>
      </c>
      <c r="J12717" t="s">
        <v>17526</v>
      </c>
      <c r="K12717" t="s">
        <v>217</v>
      </c>
      <c r="L12717" t="s">
        <v>115</v>
      </c>
    </row>
    <row r="12718" spans="1:12">
      <c r="A12718" s="33">
        <v>44579.7597222222</v>
      </c>
      <c r="B12718" t="s">
        <v>232</v>
      </c>
      <c r="C12718" t="s">
        <v>6885</v>
      </c>
      <c r="D12718" t="s">
        <v>787</v>
      </c>
      <c r="E12718" t="s">
        <v>116</v>
      </c>
      <c r="F12718" s="34">
        <v>1140</v>
      </c>
      <c r="H12718" t="s">
        <v>128</v>
      </c>
      <c r="I12718" t="s">
        <v>235</v>
      </c>
      <c r="J12718" t="s">
        <v>17527</v>
      </c>
      <c r="K12718" t="s">
        <v>217</v>
      </c>
      <c r="L12718" t="s">
        <v>115</v>
      </c>
    </row>
    <row r="12719" spans="1:12">
      <c r="A12719" s="33">
        <v>44580.3326388889</v>
      </c>
      <c r="B12719" t="s">
        <v>213</v>
      </c>
      <c r="C12719" t="s">
        <v>8056</v>
      </c>
      <c r="D12719" t="s">
        <v>215</v>
      </c>
      <c r="E12719" t="s">
        <v>116</v>
      </c>
      <c r="F12719" s="34">
        <v>8000</v>
      </c>
      <c r="H12719" t="s">
        <v>115</v>
      </c>
      <c r="I12719" t="s">
        <v>117</v>
      </c>
      <c r="J12719" t="s">
        <v>17528</v>
      </c>
      <c r="K12719" t="s">
        <v>217</v>
      </c>
      <c r="L12719" t="s">
        <v>115</v>
      </c>
    </row>
    <row r="12720" spans="1:12">
      <c r="A12720" s="33">
        <v>44580.4291666667</v>
      </c>
      <c r="B12720" t="s">
        <v>232</v>
      </c>
      <c r="C12720" t="s">
        <v>2774</v>
      </c>
      <c r="D12720" t="s">
        <v>787</v>
      </c>
      <c r="E12720" t="s">
        <v>116</v>
      </c>
      <c r="F12720" s="34">
        <v>170</v>
      </c>
      <c r="H12720" t="s">
        <v>128</v>
      </c>
      <c r="I12720" t="s">
        <v>235</v>
      </c>
      <c r="J12720" t="s">
        <v>17529</v>
      </c>
      <c r="K12720" t="s">
        <v>217</v>
      </c>
      <c r="L12720" t="s">
        <v>115</v>
      </c>
    </row>
    <row r="12721" spans="1:12">
      <c r="A12721" s="33">
        <v>44580.54375</v>
      </c>
      <c r="B12721" t="s">
        <v>232</v>
      </c>
      <c r="C12721" t="s">
        <v>2553</v>
      </c>
      <c r="D12721" t="s">
        <v>787</v>
      </c>
      <c r="E12721" t="s">
        <v>116</v>
      </c>
      <c r="F12721" s="34">
        <v>120</v>
      </c>
      <c r="H12721" t="s">
        <v>128</v>
      </c>
      <c r="I12721" t="s">
        <v>235</v>
      </c>
      <c r="J12721" t="s">
        <v>17530</v>
      </c>
      <c r="K12721" t="s">
        <v>217</v>
      </c>
      <c r="L12721" t="s">
        <v>115</v>
      </c>
    </row>
    <row r="12722" spans="1:12">
      <c r="A12722" s="33">
        <v>44580.7368055556</v>
      </c>
      <c r="B12722" t="s">
        <v>280</v>
      </c>
      <c r="C12722" t="s">
        <v>13515</v>
      </c>
      <c r="D12722" t="s">
        <v>115</v>
      </c>
      <c r="E12722" t="s">
        <v>115</v>
      </c>
      <c r="F12722" s="34">
        <v>1000</v>
      </c>
      <c r="G12722" t="s">
        <v>8</v>
      </c>
      <c r="H12722" t="s">
        <v>13515</v>
      </c>
      <c r="I12722" t="s">
        <v>282</v>
      </c>
      <c r="J12722" t="s">
        <v>17531</v>
      </c>
      <c r="K12722" t="s">
        <v>217</v>
      </c>
      <c r="L12722" t="s">
        <v>2870</v>
      </c>
    </row>
    <row r="12723" spans="1:12">
      <c r="A12723" s="33">
        <v>44581.3388888889</v>
      </c>
      <c r="B12723" t="s">
        <v>232</v>
      </c>
      <c r="C12723" t="s">
        <v>1957</v>
      </c>
      <c r="D12723" t="s">
        <v>787</v>
      </c>
      <c r="E12723" t="s">
        <v>116</v>
      </c>
      <c r="F12723" s="34">
        <v>360</v>
      </c>
      <c r="H12723" t="s">
        <v>128</v>
      </c>
      <c r="I12723" t="s">
        <v>235</v>
      </c>
      <c r="J12723" t="s">
        <v>17532</v>
      </c>
      <c r="K12723" t="s">
        <v>217</v>
      </c>
      <c r="L12723" t="s">
        <v>115</v>
      </c>
    </row>
    <row r="12724" spans="1:12">
      <c r="A12724" s="33">
        <v>44581.3472222222</v>
      </c>
      <c r="B12724" t="s">
        <v>232</v>
      </c>
      <c r="C12724" t="s">
        <v>12797</v>
      </c>
      <c r="D12724" t="s">
        <v>787</v>
      </c>
      <c r="E12724" t="s">
        <v>116</v>
      </c>
      <c r="F12724" s="34">
        <v>100</v>
      </c>
      <c r="H12724" t="s">
        <v>128</v>
      </c>
      <c r="I12724" t="s">
        <v>235</v>
      </c>
      <c r="J12724" t="s">
        <v>17533</v>
      </c>
      <c r="K12724" t="s">
        <v>217</v>
      </c>
      <c r="L12724" t="s">
        <v>115</v>
      </c>
    </row>
    <row r="12725" spans="1:12">
      <c r="A12725" s="33">
        <v>44581.3631944444</v>
      </c>
      <c r="B12725" t="s">
        <v>232</v>
      </c>
      <c r="C12725" t="s">
        <v>1015</v>
      </c>
      <c r="D12725" t="s">
        <v>787</v>
      </c>
      <c r="E12725" t="s">
        <v>116</v>
      </c>
      <c r="F12725" s="34">
        <v>205</v>
      </c>
      <c r="H12725" t="s">
        <v>128</v>
      </c>
      <c r="I12725" t="s">
        <v>235</v>
      </c>
      <c r="J12725" t="s">
        <v>17534</v>
      </c>
      <c r="K12725" t="s">
        <v>217</v>
      </c>
      <c r="L12725" t="s">
        <v>115</v>
      </c>
    </row>
    <row r="12726" spans="1:12">
      <c r="A12726" s="33">
        <v>44581.3743055556</v>
      </c>
      <c r="B12726" t="s">
        <v>232</v>
      </c>
      <c r="C12726" t="s">
        <v>3692</v>
      </c>
      <c r="D12726" t="s">
        <v>787</v>
      </c>
      <c r="E12726" t="s">
        <v>116</v>
      </c>
      <c r="F12726" s="34">
        <v>3750</v>
      </c>
      <c r="H12726" t="s">
        <v>128</v>
      </c>
      <c r="I12726" t="s">
        <v>235</v>
      </c>
      <c r="J12726" t="s">
        <v>17535</v>
      </c>
      <c r="K12726" t="s">
        <v>217</v>
      </c>
      <c r="L12726" t="s">
        <v>115</v>
      </c>
    </row>
    <row r="12727" spans="1:12">
      <c r="A12727" s="33">
        <v>44581.3763888889</v>
      </c>
      <c r="B12727" t="s">
        <v>213</v>
      </c>
      <c r="C12727" t="s">
        <v>5096</v>
      </c>
      <c r="D12727" t="s">
        <v>215</v>
      </c>
      <c r="E12727" t="s">
        <v>127</v>
      </c>
      <c r="F12727" s="34">
        <v>10000</v>
      </c>
      <c r="G12727" t="s">
        <v>3</v>
      </c>
      <c r="H12727" t="s">
        <v>128</v>
      </c>
      <c r="I12727" t="s">
        <v>223</v>
      </c>
      <c r="J12727" t="s">
        <v>17536</v>
      </c>
      <c r="K12727" t="s">
        <v>17537</v>
      </c>
      <c r="L12727" t="s">
        <v>115</v>
      </c>
    </row>
    <row r="12728" spans="1:12">
      <c r="A12728" s="33">
        <v>44581.3819444444</v>
      </c>
      <c r="B12728" t="s">
        <v>280</v>
      </c>
      <c r="C12728" t="s">
        <v>13515</v>
      </c>
      <c r="D12728" t="s">
        <v>115</v>
      </c>
      <c r="E12728" t="s">
        <v>115</v>
      </c>
      <c r="F12728" s="34">
        <v>2000</v>
      </c>
      <c r="G12728" t="s">
        <v>8</v>
      </c>
      <c r="H12728" t="s">
        <v>13515</v>
      </c>
      <c r="I12728" t="s">
        <v>282</v>
      </c>
      <c r="J12728" t="s">
        <v>17538</v>
      </c>
      <c r="K12728" t="s">
        <v>217</v>
      </c>
      <c r="L12728" t="s">
        <v>2870</v>
      </c>
    </row>
    <row r="12729" spans="1:12">
      <c r="A12729" s="33">
        <v>44581.7236111111</v>
      </c>
      <c r="B12729" t="s">
        <v>232</v>
      </c>
      <c r="C12729" t="s">
        <v>13980</v>
      </c>
      <c r="D12729" t="s">
        <v>787</v>
      </c>
      <c r="E12729" t="s">
        <v>116</v>
      </c>
      <c r="F12729" s="34">
        <v>4800</v>
      </c>
      <c r="H12729" t="s">
        <v>128</v>
      </c>
      <c r="I12729" t="s">
        <v>235</v>
      </c>
      <c r="J12729" t="s">
        <v>17539</v>
      </c>
      <c r="K12729" t="s">
        <v>217</v>
      </c>
      <c r="L12729" t="s">
        <v>115</v>
      </c>
    </row>
    <row r="12730" spans="1:12">
      <c r="A12730" s="33">
        <v>44581.7916666667</v>
      </c>
      <c r="B12730" t="s">
        <v>232</v>
      </c>
      <c r="C12730" t="s">
        <v>241</v>
      </c>
      <c r="D12730" t="s">
        <v>787</v>
      </c>
      <c r="E12730" t="s">
        <v>116</v>
      </c>
      <c r="F12730" s="34">
        <v>10000</v>
      </c>
      <c r="H12730" t="s">
        <v>128</v>
      </c>
      <c r="I12730" t="s">
        <v>235</v>
      </c>
      <c r="J12730" t="s">
        <v>17540</v>
      </c>
      <c r="K12730" t="s">
        <v>217</v>
      </c>
      <c r="L12730" t="s">
        <v>115</v>
      </c>
    </row>
    <row r="12731" spans="1:12">
      <c r="A12731" s="33">
        <v>44581.7930555556</v>
      </c>
      <c r="B12731" t="s">
        <v>213</v>
      </c>
      <c r="C12731" t="s">
        <v>5096</v>
      </c>
      <c r="D12731" t="s">
        <v>215</v>
      </c>
      <c r="E12731" t="s">
        <v>127</v>
      </c>
      <c r="F12731" s="34">
        <v>20000</v>
      </c>
      <c r="G12731" t="s">
        <v>3</v>
      </c>
      <c r="H12731" t="s">
        <v>128</v>
      </c>
      <c r="I12731" t="s">
        <v>223</v>
      </c>
      <c r="J12731" t="s">
        <v>17541</v>
      </c>
      <c r="K12731" t="s">
        <v>17542</v>
      </c>
      <c r="L12731" t="s">
        <v>115</v>
      </c>
    </row>
    <row r="12732" spans="1:12">
      <c r="A12732" s="33">
        <v>44581.7930555556</v>
      </c>
      <c r="B12732" t="s">
        <v>213</v>
      </c>
      <c r="C12732" t="s">
        <v>1544</v>
      </c>
      <c r="D12732" t="s">
        <v>215</v>
      </c>
      <c r="E12732" t="s">
        <v>116</v>
      </c>
      <c r="F12732" s="34">
        <v>4000</v>
      </c>
      <c r="H12732" t="s">
        <v>115</v>
      </c>
      <c r="I12732" t="s">
        <v>117</v>
      </c>
      <c r="J12732" t="s">
        <v>17543</v>
      </c>
      <c r="K12732" t="s">
        <v>217</v>
      </c>
      <c r="L12732" t="s">
        <v>115</v>
      </c>
    </row>
    <row r="12733" spans="1:12">
      <c r="A12733" s="33">
        <v>44582.4458333333</v>
      </c>
      <c r="B12733" t="s">
        <v>232</v>
      </c>
      <c r="C12733" t="s">
        <v>2310</v>
      </c>
      <c r="D12733" t="s">
        <v>787</v>
      </c>
      <c r="E12733" t="s">
        <v>116</v>
      </c>
      <c r="F12733" s="34">
        <v>580</v>
      </c>
      <c r="H12733" t="s">
        <v>128</v>
      </c>
      <c r="I12733" t="s">
        <v>235</v>
      </c>
      <c r="J12733" t="s">
        <v>17544</v>
      </c>
      <c r="K12733" t="s">
        <v>217</v>
      </c>
      <c r="L12733" t="s">
        <v>115</v>
      </c>
    </row>
    <row r="12734" spans="1:12">
      <c r="A12734" s="33">
        <v>44582.4479166667</v>
      </c>
      <c r="B12734" t="s">
        <v>213</v>
      </c>
      <c r="C12734" t="s">
        <v>2310</v>
      </c>
      <c r="D12734" t="s">
        <v>215</v>
      </c>
      <c r="E12734" t="s">
        <v>116</v>
      </c>
      <c r="F12734" s="34">
        <v>13900</v>
      </c>
      <c r="H12734" t="s">
        <v>115</v>
      </c>
      <c r="I12734" t="s">
        <v>117</v>
      </c>
      <c r="J12734" t="s">
        <v>17545</v>
      </c>
      <c r="K12734" t="s">
        <v>217</v>
      </c>
      <c r="L12734" t="s">
        <v>115</v>
      </c>
    </row>
    <row r="12735" spans="1:12">
      <c r="A12735" s="33">
        <v>44582.4520833333</v>
      </c>
      <c r="B12735" t="s">
        <v>232</v>
      </c>
      <c r="C12735" t="s">
        <v>2310</v>
      </c>
      <c r="D12735" t="s">
        <v>787</v>
      </c>
      <c r="E12735" t="s">
        <v>116</v>
      </c>
      <c r="F12735" s="34">
        <v>180</v>
      </c>
      <c r="H12735" t="s">
        <v>128</v>
      </c>
      <c r="I12735" t="s">
        <v>235</v>
      </c>
      <c r="J12735" t="s">
        <v>17546</v>
      </c>
      <c r="K12735" t="s">
        <v>217</v>
      </c>
      <c r="L12735" t="s">
        <v>115</v>
      </c>
    </row>
    <row r="12736" spans="1:12">
      <c r="A12736" s="33">
        <v>44582.5673611111</v>
      </c>
      <c r="B12736" t="s">
        <v>213</v>
      </c>
      <c r="C12736" t="s">
        <v>1688</v>
      </c>
      <c r="D12736" t="s">
        <v>215</v>
      </c>
      <c r="E12736" t="s">
        <v>116</v>
      </c>
      <c r="F12736" s="34">
        <v>4350</v>
      </c>
      <c r="H12736" t="s">
        <v>115</v>
      </c>
      <c r="I12736" t="s">
        <v>117</v>
      </c>
      <c r="J12736" t="s">
        <v>17547</v>
      </c>
      <c r="K12736" t="s">
        <v>217</v>
      </c>
      <c r="L12736" t="s">
        <v>115</v>
      </c>
    </row>
    <row r="12737" spans="1:12">
      <c r="A12737" s="33">
        <v>44582.6041666667</v>
      </c>
      <c r="B12737" t="s">
        <v>232</v>
      </c>
      <c r="C12737" t="s">
        <v>5042</v>
      </c>
      <c r="D12737" t="s">
        <v>787</v>
      </c>
      <c r="E12737" t="s">
        <v>116</v>
      </c>
      <c r="F12737" s="34">
        <v>110</v>
      </c>
      <c r="H12737" t="s">
        <v>128</v>
      </c>
      <c r="I12737" t="s">
        <v>235</v>
      </c>
      <c r="J12737" t="s">
        <v>17548</v>
      </c>
      <c r="K12737" t="s">
        <v>217</v>
      </c>
      <c r="L12737" t="s">
        <v>115</v>
      </c>
    </row>
    <row r="12738" spans="1:12">
      <c r="A12738" s="33">
        <v>44582.7104166667</v>
      </c>
      <c r="B12738" t="s">
        <v>213</v>
      </c>
      <c r="C12738" t="s">
        <v>17549</v>
      </c>
      <c r="D12738" t="s">
        <v>215</v>
      </c>
      <c r="E12738" t="s">
        <v>116</v>
      </c>
      <c r="F12738" s="34">
        <v>5765</v>
      </c>
      <c r="H12738" t="s">
        <v>115</v>
      </c>
      <c r="I12738" t="s">
        <v>117</v>
      </c>
      <c r="J12738" t="s">
        <v>17550</v>
      </c>
      <c r="K12738" t="s">
        <v>217</v>
      </c>
      <c r="L12738" t="s">
        <v>115</v>
      </c>
    </row>
    <row r="12739" spans="1:12">
      <c r="A12739" s="33">
        <v>44582.7111111111</v>
      </c>
      <c r="B12739" t="s">
        <v>227</v>
      </c>
      <c r="C12739" t="s">
        <v>5427</v>
      </c>
      <c r="D12739" t="s">
        <v>5427</v>
      </c>
      <c r="E12739" t="s">
        <v>127</v>
      </c>
      <c r="F12739" s="34">
        <v>20000</v>
      </c>
      <c r="G12739" t="s">
        <v>3</v>
      </c>
      <c r="H12739" t="s">
        <v>128</v>
      </c>
      <c r="I12739" t="s">
        <v>129</v>
      </c>
      <c r="J12739" t="s">
        <v>17551</v>
      </c>
      <c r="K12739" t="s">
        <v>17552</v>
      </c>
      <c r="L12739" t="s">
        <v>115</v>
      </c>
    </row>
    <row r="12740" spans="1:12">
      <c r="A12740" s="33">
        <v>44582.7798611111</v>
      </c>
      <c r="B12740" t="s">
        <v>213</v>
      </c>
      <c r="C12740" t="s">
        <v>2388</v>
      </c>
      <c r="D12740" t="s">
        <v>215</v>
      </c>
      <c r="E12740" t="s">
        <v>116</v>
      </c>
      <c r="F12740" s="34">
        <v>3000</v>
      </c>
      <c r="H12740" t="s">
        <v>115</v>
      </c>
      <c r="I12740" t="s">
        <v>117</v>
      </c>
      <c r="J12740" t="s">
        <v>17553</v>
      </c>
      <c r="K12740" t="s">
        <v>217</v>
      </c>
      <c r="L12740" t="s">
        <v>115</v>
      </c>
    </row>
    <row r="12741" spans="1:12">
      <c r="A12741" s="33">
        <v>44582.9638888889</v>
      </c>
      <c r="B12741" t="s">
        <v>213</v>
      </c>
      <c r="C12741" t="s">
        <v>926</v>
      </c>
      <c r="D12741" t="s">
        <v>215</v>
      </c>
      <c r="E12741" t="s">
        <v>116</v>
      </c>
      <c r="F12741" s="34">
        <v>1000</v>
      </c>
      <c r="H12741" t="s">
        <v>115</v>
      </c>
      <c r="I12741" t="s">
        <v>117</v>
      </c>
      <c r="J12741" t="s">
        <v>17554</v>
      </c>
      <c r="K12741" t="s">
        <v>217</v>
      </c>
      <c r="L12741" t="s">
        <v>115</v>
      </c>
    </row>
    <row r="12742" spans="1:12">
      <c r="A12742" s="33">
        <v>44583.4340277778</v>
      </c>
      <c r="B12742" t="s">
        <v>213</v>
      </c>
      <c r="C12742" t="s">
        <v>2183</v>
      </c>
      <c r="D12742" t="s">
        <v>215</v>
      </c>
      <c r="E12742" t="s">
        <v>116</v>
      </c>
      <c r="F12742" s="34">
        <v>3500</v>
      </c>
      <c r="H12742" t="s">
        <v>115</v>
      </c>
      <c r="I12742" t="s">
        <v>117</v>
      </c>
      <c r="J12742" t="s">
        <v>17555</v>
      </c>
      <c r="K12742" t="s">
        <v>217</v>
      </c>
      <c r="L12742" t="s">
        <v>115</v>
      </c>
    </row>
    <row r="12743" spans="1:12">
      <c r="A12743" s="33">
        <v>44583.5180555556</v>
      </c>
      <c r="B12743" t="s">
        <v>213</v>
      </c>
      <c r="C12743" t="s">
        <v>14117</v>
      </c>
      <c r="D12743" t="s">
        <v>215</v>
      </c>
      <c r="E12743" t="s">
        <v>116</v>
      </c>
      <c r="F12743" s="34">
        <v>6000</v>
      </c>
      <c r="H12743" t="s">
        <v>115</v>
      </c>
      <c r="I12743" t="s">
        <v>117</v>
      </c>
      <c r="J12743" t="s">
        <v>17556</v>
      </c>
      <c r="K12743" t="s">
        <v>217</v>
      </c>
      <c r="L12743" t="s">
        <v>115</v>
      </c>
    </row>
    <row r="12744" spans="1:12">
      <c r="A12744" s="33">
        <v>44583.5194444444</v>
      </c>
      <c r="B12744" t="s">
        <v>213</v>
      </c>
      <c r="C12744" t="s">
        <v>14117</v>
      </c>
      <c r="D12744" t="s">
        <v>215</v>
      </c>
      <c r="E12744" t="s">
        <v>116</v>
      </c>
      <c r="F12744" s="34">
        <v>49</v>
      </c>
      <c r="H12744" t="s">
        <v>115</v>
      </c>
      <c r="I12744" t="s">
        <v>117</v>
      </c>
      <c r="J12744" t="s">
        <v>17557</v>
      </c>
      <c r="K12744" t="s">
        <v>217</v>
      </c>
      <c r="L12744" t="s">
        <v>115</v>
      </c>
    </row>
    <row r="12745" spans="1:12">
      <c r="A12745" s="33">
        <v>44583.5597222222</v>
      </c>
      <c r="B12745" t="s">
        <v>232</v>
      </c>
      <c r="C12745" t="s">
        <v>2301</v>
      </c>
      <c r="D12745" t="s">
        <v>787</v>
      </c>
      <c r="E12745" t="s">
        <v>116</v>
      </c>
      <c r="F12745" s="34">
        <v>205</v>
      </c>
      <c r="H12745" t="s">
        <v>128</v>
      </c>
      <c r="I12745" t="s">
        <v>235</v>
      </c>
      <c r="J12745" t="s">
        <v>17558</v>
      </c>
      <c r="K12745" t="s">
        <v>217</v>
      </c>
      <c r="L12745" t="s">
        <v>115</v>
      </c>
    </row>
    <row r="12746" spans="1:12">
      <c r="A12746" s="33">
        <v>44583.6097222222</v>
      </c>
      <c r="B12746" t="s">
        <v>232</v>
      </c>
      <c r="C12746" t="s">
        <v>1345</v>
      </c>
      <c r="D12746" t="s">
        <v>787</v>
      </c>
      <c r="E12746" t="s">
        <v>116</v>
      </c>
      <c r="F12746" s="34">
        <v>630</v>
      </c>
      <c r="H12746" t="s">
        <v>128</v>
      </c>
      <c r="I12746" t="s">
        <v>235</v>
      </c>
      <c r="J12746" t="s">
        <v>17559</v>
      </c>
      <c r="K12746" t="s">
        <v>217</v>
      </c>
      <c r="L12746" t="s">
        <v>115</v>
      </c>
    </row>
    <row r="12747" spans="1:12">
      <c r="A12747" s="33">
        <v>44583.8027777778</v>
      </c>
      <c r="B12747" t="s">
        <v>213</v>
      </c>
      <c r="C12747" t="s">
        <v>676</v>
      </c>
      <c r="D12747" t="s">
        <v>215</v>
      </c>
      <c r="E12747" t="s">
        <v>116</v>
      </c>
      <c r="F12747" s="34">
        <v>1500</v>
      </c>
      <c r="H12747" t="s">
        <v>115</v>
      </c>
      <c r="I12747" t="s">
        <v>117</v>
      </c>
      <c r="J12747" t="s">
        <v>17560</v>
      </c>
      <c r="K12747" t="s">
        <v>217</v>
      </c>
      <c r="L12747" t="s">
        <v>115</v>
      </c>
    </row>
    <row r="12748" spans="1:12">
      <c r="A12748" s="33">
        <v>44583.8097222222</v>
      </c>
      <c r="B12748" t="s">
        <v>213</v>
      </c>
      <c r="C12748" t="s">
        <v>676</v>
      </c>
      <c r="D12748" t="s">
        <v>215</v>
      </c>
      <c r="E12748" t="s">
        <v>116</v>
      </c>
      <c r="F12748" s="34">
        <v>284</v>
      </c>
      <c r="H12748" t="s">
        <v>115</v>
      </c>
      <c r="I12748" t="s">
        <v>117</v>
      </c>
      <c r="J12748" t="s">
        <v>17561</v>
      </c>
      <c r="K12748" t="s">
        <v>217</v>
      </c>
      <c r="L12748" t="s">
        <v>115</v>
      </c>
    </row>
    <row r="12749" spans="1:12">
      <c r="A12749" s="33">
        <v>44583.8229166667</v>
      </c>
      <c r="B12749" t="s">
        <v>213</v>
      </c>
      <c r="C12749" t="s">
        <v>4167</v>
      </c>
      <c r="D12749" t="s">
        <v>215</v>
      </c>
      <c r="E12749" t="s">
        <v>116</v>
      </c>
      <c r="F12749" s="34">
        <v>2101</v>
      </c>
      <c r="H12749" t="s">
        <v>115</v>
      </c>
      <c r="I12749" t="s">
        <v>117</v>
      </c>
      <c r="J12749" t="s">
        <v>17562</v>
      </c>
      <c r="K12749" t="s">
        <v>217</v>
      </c>
      <c r="L12749" t="s">
        <v>115</v>
      </c>
    </row>
    <row r="12750" spans="1:12">
      <c r="A12750" s="33">
        <v>44583.8423611111</v>
      </c>
      <c r="B12750" t="s">
        <v>227</v>
      </c>
      <c r="C12750" t="s">
        <v>5427</v>
      </c>
      <c r="D12750" t="s">
        <v>5427</v>
      </c>
      <c r="E12750" t="s">
        <v>127</v>
      </c>
      <c r="F12750" s="34">
        <v>20000</v>
      </c>
      <c r="G12750" t="s">
        <v>3</v>
      </c>
      <c r="H12750" t="s">
        <v>128</v>
      </c>
      <c r="I12750" t="s">
        <v>129</v>
      </c>
      <c r="J12750" t="s">
        <v>17563</v>
      </c>
      <c r="K12750" t="s">
        <v>17564</v>
      </c>
      <c r="L12750" t="s">
        <v>115</v>
      </c>
    </row>
    <row r="12751" spans="1:12">
      <c r="A12751" s="33">
        <v>44584.3798611111</v>
      </c>
      <c r="B12751" t="s">
        <v>213</v>
      </c>
      <c r="C12751" t="s">
        <v>2003</v>
      </c>
      <c r="D12751" t="s">
        <v>215</v>
      </c>
      <c r="E12751" t="s">
        <v>116</v>
      </c>
      <c r="F12751" s="34">
        <v>360</v>
      </c>
      <c r="H12751" t="s">
        <v>115</v>
      </c>
      <c r="I12751" t="s">
        <v>117</v>
      </c>
      <c r="J12751" t="s">
        <v>17565</v>
      </c>
      <c r="K12751" t="s">
        <v>217</v>
      </c>
      <c r="L12751" t="s">
        <v>115</v>
      </c>
    </row>
    <row r="12752" spans="1:12">
      <c r="A12752" s="33">
        <v>44584.4</v>
      </c>
      <c r="B12752" t="s">
        <v>232</v>
      </c>
      <c r="C12752" t="s">
        <v>8125</v>
      </c>
      <c r="D12752" t="s">
        <v>787</v>
      </c>
      <c r="E12752" t="s">
        <v>116</v>
      </c>
      <c r="F12752" s="34">
        <v>280</v>
      </c>
      <c r="H12752" t="s">
        <v>128</v>
      </c>
      <c r="I12752" t="s">
        <v>235</v>
      </c>
      <c r="J12752" t="s">
        <v>17566</v>
      </c>
      <c r="K12752" t="s">
        <v>217</v>
      </c>
      <c r="L12752" t="s">
        <v>115</v>
      </c>
    </row>
    <row r="12753" spans="1:12">
      <c r="A12753" s="33">
        <v>44584.425</v>
      </c>
      <c r="B12753" t="s">
        <v>232</v>
      </c>
      <c r="C12753" t="s">
        <v>1957</v>
      </c>
      <c r="D12753" t="s">
        <v>787</v>
      </c>
      <c r="E12753" t="s">
        <v>116</v>
      </c>
      <c r="F12753" s="34">
        <v>260</v>
      </c>
      <c r="H12753" t="s">
        <v>128</v>
      </c>
      <c r="I12753" t="s">
        <v>235</v>
      </c>
      <c r="J12753" t="s">
        <v>17567</v>
      </c>
      <c r="K12753" t="s">
        <v>217</v>
      </c>
      <c r="L12753" t="s">
        <v>115</v>
      </c>
    </row>
    <row r="12754" spans="1:12">
      <c r="A12754" s="33">
        <v>44584.4875</v>
      </c>
      <c r="B12754" t="s">
        <v>232</v>
      </c>
      <c r="C12754" t="s">
        <v>2262</v>
      </c>
      <c r="D12754" t="s">
        <v>787</v>
      </c>
      <c r="E12754" t="s">
        <v>116</v>
      </c>
      <c r="F12754" s="34">
        <v>110</v>
      </c>
      <c r="H12754" t="s">
        <v>128</v>
      </c>
      <c r="I12754" t="s">
        <v>235</v>
      </c>
      <c r="J12754" t="s">
        <v>17568</v>
      </c>
      <c r="K12754" t="s">
        <v>217</v>
      </c>
      <c r="L12754" t="s">
        <v>115</v>
      </c>
    </row>
    <row r="12755" spans="1:12">
      <c r="A12755" s="33">
        <v>44584.5465277778</v>
      </c>
      <c r="B12755" t="s">
        <v>232</v>
      </c>
      <c r="C12755" t="s">
        <v>7143</v>
      </c>
      <c r="D12755" t="s">
        <v>787</v>
      </c>
      <c r="E12755" t="s">
        <v>116</v>
      </c>
      <c r="F12755" s="34">
        <v>232</v>
      </c>
      <c r="H12755" t="s">
        <v>128</v>
      </c>
      <c r="I12755" t="s">
        <v>235</v>
      </c>
      <c r="J12755" t="s">
        <v>17569</v>
      </c>
      <c r="K12755" t="s">
        <v>217</v>
      </c>
      <c r="L12755" t="s">
        <v>115</v>
      </c>
    </row>
    <row r="12756" spans="1:12">
      <c r="A12756" s="33">
        <v>44584.5666666667</v>
      </c>
      <c r="B12756" t="s">
        <v>232</v>
      </c>
      <c r="C12756" t="s">
        <v>7220</v>
      </c>
      <c r="D12756" t="s">
        <v>787</v>
      </c>
      <c r="E12756" t="s">
        <v>116</v>
      </c>
      <c r="F12756" s="34">
        <v>4438</v>
      </c>
      <c r="H12756" t="s">
        <v>128</v>
      </c>
      <c r="I12756" t="s">
        <v>235</v>
      </c>
      <c r="J12756" t="s">
        <v>17570</v>
      </c>
      <c r="K12756" t="s">
        <v>217</v>
      </c>
      <c r="L12756" t="s">
        <v>115</v>
      </c>
    </row>
    <row r="12757" spans="1:12">
      <c r="A12757" s="33">
        <v>44584.5888888889</v>
      </c>
      <c r="B12757" t="s">
        <v>232</v>
      </c>
      <c r="C12757" t="s">
        <v>775</v>
      </c>
      <c r="D12757" t="s">
        <v>787</v>
      </c>
      <c r="E12757" t="s">
        <v>116</v>
      </c>
      <c r="F12757" s="34">
        <v>200</v>
      </c>
      <c r="H12757" t="s">
        <v>128</v>
      </c>
      <c r="I12757" t="s">
        <v>235</v>
      </c>
      <c r="J12757" t="s">
        <v>17571</v>
      </c>
      <c r="K12757" t="s">
        <v>217</v>
      </c>
      <c r="L12757" t="s">
        <v>115</v>
      </c>
    </row>
    <row r="12758" spans="1:12">
      <c r="A12758" s="33">
        <v>44584.6291666667</v>
      </c>
      <c r="B12758" t="s">
        <v>213</v>
      </c>
      <c r="C12758" t="s">
        <v>6746</v>
      </c>
      <c r="D12758" t="s">
        <v>215</v>
      </c>
      <c r="E12758" t="s">
        <v>116</v>
      </c>
      <c r="F12758" s="34">
        <v>3140</v>
      </c>
      <c r="H12758" t="s">
        <v>115</v>
      </c>
      <c r="I12758" t="s">
        <v>117</v>
      </c>
      <c r="J12758" t="s">
        <v>17572</v>
      </c>
      <c r="K12758" t="s">
        <v>217</v>
      </c>
      <c r="L12758" t="s">
        <v>115</v>
      </c>
    </row>
    <row r="12759" spans="1:12">
      <c r="A12759" s="33">
        <v>44584.6625</v>
      </c>
      <c r="B12759" t="s">
        <v>213</v>
      </c>
      <c r="C12759" t="s">
        <v>3109</v>
      </c>
      <c r="D12759" t="s">
        <v>215</v>
      </c>
      <c r="E12759" t="s">
        <v>116</v>
      </c>
      <c r="F12759" s="34">
        <v>40</v>
      </c>
      <c r="H12759" t="s">
        <v>115</v>
      </c>
      <c r="I12759" t="s">
        <v>117</v>
      </c>
      <c r="J12759" t="s">
        <v>17573</v>
      </c>
      <c r="K12759" t="s">
        <v>217</v>
      </c>
      <c r="L12759" t="s">
        <v>115</v>
      </c>
    </row>
    <row r="12760" spans="1:12">
      <c r="A12760" s="33">
        <v>44584.6770833333</v>
      </c>
      <c r="B12760" t="s">
        <v>262</v>
      </c>
      <c r="C12760" t="s">
        <v>2622</v>
      </c>
      <c r="D12760" t="s">
        <v>787</v>
      </c>
      <c r="E12760" t="s">
        <v>127</v>
      </c>
      <c r="F12760" s="34">
        <v>18</v>
      </c>
      <c r="G12760" t="s">
        <v>12</v>
      </c>
      <c r="H12760" t="s">
        <v>128</v>
      </c>
      <c r="I12760" t="s">
        <v>265</v>
      </c>
      <c r="J12760" t="s">
        <v>17574</v>
      </c>
      <c r="K12760" t="s">
        <v>17575</v>
      </c>
      <c r="L12760" t="s">
        <v>115</v>
      </c>
    </row>
    <row r="12761" spans="1:12">
      <c r="A12761" s="33">
        <v>44584.6819444444</v>
      </c>
      <c r="B12761" t="s">
        <v>262</v>
      </c>
      <c r="C12761" t="s">
        <v>17576</v>
      </c>
      <c r="D12761" t="s">
        <v>787</v>
      </c>
      <c r="E12761" t="s">
        <v>127</v>
      </c>
      <c r="F12761" s="34">
        <v>41</v>
      </c>
      <c r="G12761" t="s">
        <v>12</v>
      </c>
      <c r="H12761" t="s">
        <v>128</v>
      </c>
      <c r="I12761" t="s">
        <v>265</v>
      </c>
      <c r="J12761" t="s">
        <v>17577</v>
      </c>
      <c r="K12761" t="s">
        <v>17578</v>
      </c>
      <c r="L12761" t="s">
        <v>115</v>
      </c>
    </row>
    <row r="12762" spans="1:12">
      <c r="A12762" s="33">
        <v>44584.6875</v>
      </c>
      <c r="B12762" t="s">
        <v>227</v>
      </c>
      <c r="C12762" t="s">
        <v>13866</v>
      </c>
      <c r="D12762" t="s">
        <v>13866</v>
      </c>
      <c r="E12762" t="s">
        <v>127</v>
      </c>
      <c r="F12762" s="34">
        <v>33</v>
      </c>
      <c r="G12762" t="s">
        <v>12</v>
      </c>
      <c r="H12762" t="s">
        <v>128</v>
      </c>
      <c r="I12762" t="s">
        <v>129</v>
      </c>
      <c r="J12762" t="s">
        <v>17579</v>
      </c>
      <c r="K12762" t="s">
        <v>17580</v>
      </c>
      <c r="L12762" t="s">
        <v>115</v>
      </c>
    </row>
    <row r="12763" spans="1:12">
      <c r="A12763" s="33">
        <v>44584.6909722222</v>
      </c>
      <c r="B12763" t="s">
        <v>262</v>
      </c>
      <c r="C12763" t="s">
        <v>7974</v>
      </c>
      <c r="D12763" t="s">
        <v>787</v>
      </c>
      <c r="E12763" t="s">
        <v>127</v>
      </c>
      <c r="F12763" s="34">
        <v>17</v>
      </c>
      <c r="G12763" t="s">
        <v>12</v>
      </c>
      <c r="H12763" t="s">
        <v>128</v>
      </c>
      <c r="I12763" t="s">
        <v>265</v>
      </c>
      <c r="J12763" t="s">
        <v>17581</v>
      </c>
      <c r="K12763" t="s">
        <v>17582</v>
      </c>
      <c r="L12763" t="s">
        <v>115</v>
      </c>
    </row>
    <row r="12764" spans="1:12">
      <c r="A12764" s="33">
        <v>44584.7972222222</v>
      </c>
      <c r="B12764" t="s">
        <v>232</v>
      </c>
      <c r="C12764" t="s">
        <v>2835</v>
      </c>
      <c r="D12764" t="s">
        <v>787</v>
      </c>
      <c r="E12764" t="s">
        <v>116</v>
      </c>
      <c r="F12764" s="34">
        <v>350</v>
      </c>
      <c r="H12764" t="s">
        <v>128</v>
      </c>
      <c r="I12764" t="s">
        <v>235</v>
      </c>
      <c r="J12764" t="s">
        <v>17583</v>
      </c>
      <c r="K12764" t="s">
        <v>217</v>
      </c>
      <c r="L12764" t="s">
        <v>115</v>
      </c>
    </row>
    <row r="12765" spans="1:12">
      <c r="A12765" s="33">
        <v>44584.8319444444</v>
      </c>
      <c r="B12765" t="s">
        <v>213</v>
      </c>
      <c r="C12765" t="s">
        <v>6131</v>
      </c>
      <c r="D12765" t="s">
        <v>215</v>
      </c>
      <c r="E12765" t="s">
        <v>116</v>
      </c>
      <c r="F12765" s="34">
        <v>3246</v>
      </c>
      <c r="H12765" t="s">
        <v>115</v>
      </c>
      <c r="I12765" t="s">
        <v>117</v>
      </c>
      <c r="J12765" t="s">
        <v>17584</v>
      </c>
      <c r="K12765" t="s">
        <v>217</v>
      </c>
      <c r="L12765" t="s">
        <v>115</v>
      </c>
    </row>
    <row r="12766" spans="1:12">
      <c r="A12766" s="33">
        <v>44585.3923611111</v>
      </c>
      <c r="B12766" t="s">
        <v>232</v>
      </c>
      <c r="C12766" t="s">
        <v>5965</v>
      </c>
      <c r="D12766" t="s">
        <v>787</v>
      </c>
      <c r="E12766" t="s">
        <v>116</v>
      </c>
      <c r="F12766" s="34">
        <v>3840</v>
      </c>
      <c r="H12766" t="s">
        <v>128</v>
      </c>
      <c r="I12766" t="s">
        <v>235</v>
      </c>
      <c r="J12766" t="s">
        <v>17585</v>
      </c>
      <c r="K12766" t="s">
        <v>217</v>
      </c>
      <c r="L12766" t="s">
        <v>115</v>
      </c>
    </row>
    <row r="12767" spans="1:12">
      <c r="A12767" s="33">
        <v>44585.3958333333</v>
      </c>
      <c r="B12767" t="s">
        <v>213</v>
      </c>
      <c r="C12767" t="s">
        <v>5965</v>
      </c>
      <c r="D12767" t="s">
        <v>215</v>
      </c>
      <c r="E12767" t="s">
        <v>127</v>
      </c>
      <c r="F12767" s="34">
        <v>1000</v>
      </c>
      <c r="G12767" t="s">
        <v>5</v>
      </c>
      <c r="H12767" t="s">
        <v>128</v>
      </c>
      <c r="I12767" t="s">
        <v>223</v>
      </c>
      <c r="J12767" t="s">
        <v>17586</v>
      </c>
      <c r="K12767" t="s">
        <v>17587</v>
      </c>
      <c r="L12767" t="s">
        <v>115</v>
      </c>
    </row>
    <row r="12768" spans="1:12">
      <c r="A12768" s="33">
        <v>44585.3972222222</v>
      </c>
      <c r="B12768" t="s">
        <v>213</v>
      </c>
      <c r="C12768" t="s">
        <v>5289</v>
      </c>
      <c r="D12768" t="s">
        <v>215</v>
      </c>
      <c r="E12768" t="s">
        <v>116</v>
      </c>
      <c r="F12768" s="34">
        <v>3940</v>
      </c>
      <c r="H12768" t="s">
        <v>115</v>
      </c>
      <c r="I12768" t="s">
        <v>117</v>
      </c>
      <c r="J12768" t="s">
        <v>17588</v>
      </c>
      <c r="K12768" t="s">
        <v>217</v>
      </c>
      <c r="L12768" t="s">
        <v>115</v>
      </c>
    </row>
    <row r="12769" spans="1:12">
      <c r="A12769" s="33">
        <v>44585.4131944444</v>
      </c>
      <c r="B12769" t="s">
        <v>232</v>
      </c>
      <c r="C12769" t="s">
        <v>1340</v>
      </c>
      <c r="D12769" t="s">
        <v>787</v>
      </c>
      <c r="E12769" t="s">
        <v>116</v>
      </c>
      <c r="F12769" s="34">
        <v>1080</v>
      </c>
      <c r="H12769" t="s">
        <v>128</v>
      </c>
      <c r="I12769" t="s">
        <v>235</v>
      </c>
      <c r="J12769" t="s">
        <v>17589</v>
      </c>
      <c r="K12769" t="s">
        <v>217</v>
      </c>
      <c r="L12769" t="s">
        <v>115</v>
      </c>
    </row>
    <row r="12770" spans="1:12">
      <c r="A12770" s="33">
        <v>44585.4569444444</v>
      </c>
      <c r="B12770" t="s">
        <v>232</v>
      </c>
      <c r="C12770" t="s">
        <v>10512</v>
      </c>
      <c r="D12770" t="s">
        <v>787</v>
      </c>
      <c r="E12770" t="s">
        <v>116</v>
      </c>
      <c r="F12770" s="34">
        <v>300</v>
      </c>
      <c r="H12770" t="s">
        <v>128</v>
      </c>
      <c r="I12770" t="s">
        <v>235</v>
      </c>
      <c r="J12770" t="s">
        <v>17590</v>
      </c>
      <c r="K12770" t="s">
        <v>217</v>
      </c>
      <c r="L12770" t="s">
        <v>115</v>
      </c>
    </row>
    <row r="12771" spans="1:12">
      <c r="A12771" s="33">
        <v>44585.4638888889</v>
      </c>
      <c r="B12771" t="s">
        <v>232</v>
      </c>
      <c r="C12771" t="s">
        <v>10512</v>
      </c>
      <c r="D12771" t="s">
        <v>787</v>
      </c>
      <c r="E12771" t="s">
        <v>116</v>
      </c>
      <c r="F12771" s="34">
        <v>1360</v>
      </c>
      <c r="H12771" t="s">
        <v>128</v>
      </c>
      <c r="I12771" t="s">
        <v>235</v>
      </c>
      <c r="J12771" t="s">
        <v>17591</v>
      </c>
      <c r="K12771" t="s">
        <v>217</v>
      </c>
      <c r="L12771" t="s">
        <v>115</v>
      </c>
    </row>
    <row r="12772" spans="1:12">
      <c r="A12772" s="33">
        <v>44585.5444444444</v>
      </c>
      <c r="B12772" t="s">
        <v>227</v>
      </c>
      <c r="C12772" t="s">
        <v>5427</v>
      </c>
      <c r="D12772" t="s">
        <v>5427</v>
      </c>
      <c r="E12772" t="s">
        <v>127</v>
      </c>
      <c r="F12772" s="34">
        <v>20000</v>
      </c>
      <c r="G12772" t="s">
        <v>3</v>
      </c>
      <c r="H12772" t="s">
        <v>128</v>
      </c>
      <c r="I12772" t="s">
        <v>129</v>
      </c>
      <c r="J12772" t="s">
        <v>17592</v>
      </c>
      <c r="K12772" t="s">
        <v>17593</v>
      </c>
      <c r="L12772" t="s">
        <v>115</v>
      </c>
    </row>
    <row r="12773" spans="1:12">
      <c r="A12773" s="33">
        <v>44585.5666666667</v>
      </c>
      <c r="B12773" t="s">
        <v>227</v>
      </c>
      <c r="C12773" t="s">
        <v>7619</v>
      </c>
      <c r="D12773" t="s">
        <v>7619</v>
      </c>
      <c r="E12773" t="s">
        <v>127</v>
      </c>
      <c r="F12773" s="34">
        <v>2750</v>
      </c>
      <c r="G12773" t="s">
        <v>3</v>
      </c>
      <c r="H12773" t="s">
        <v>128</v>
      </c>
      <c r="I12773" t="s">
        <v>129</v>
      </c>
      <c r="J12773" t="s">
        <v>17594</v>
      </c>
      <c r="K12773" t="s">
        <v>17595</v>
      </c>
      <c r="L12773" t="s">
        <v>115</v>
      </c>
    </row>
    <row r="12774" spans="1:12">
      <c r="A12774" s="33">
        <v>44585.7840277778</v>
      </c>
      <c r="B12774" t="s">
        <v>213</v>
      </c>
      <c r="C12774" t="s">
        <v>14132</v>
      </c>
      <c r="D12774" t="s">
        <v>215</v>
      </c>
      <c r="E12774" t="s">
        <v>116</v>
      </c>
      <c r="F12774" s="34">
        <v>15200</v>
      </c>
      <c r="H12774" t="s">
        <v>115</v>
      </c>
      <c r="I12774" t="s">
        <v>117</v>
      </c>
      <c r="J12774" t="s">
        <v>17596</v>
      </c>
      <c r="K12774" t="s">
        <v>217</v>
      </c>
      <c r="L12774" t="s">
        <v>115</v>
      </c>
    </row>
    <row r="12775" spans="1:12">
      <c r="A12775" s="33">
        <v>44585.8125</v>
      </c>
      <c r="B12775" t="s">
        <v>232</v>
      </c>
      <c r="C12775" t="s">
        <v>3205</v>
      </c>
      <c r="D12775" t="s">
        <v>787</v>
      </c>
      <c r="E12775" t="s">
        <v>116</v>
      </c>
      <c r="F12775" s="34">
        <v>500</v>
      </c>
      <c r="H12775" t="s">
        <v>128</v>
      </c>
      <c r="I12775" t="s">
        <v>235</v>
      </c>
      <c r="J12775" t="s">
        <v>17597</v>
      </c>
      <c r="K12775" t="s">
        <v>217</v>
      </c>
      <c r="L12775" t="s">
        <v>115</v>
      </c>
    </row>
    <row r="12776" spans="1:12">
      <c r="A12776" s="33">
        <v>44585.8340277778</v>
      </c>
      <c r="B12776" t="s">
        <v>213</v>
      </c>
      <c r="C12776" t="s">
        <v>419</v>
      </c>
      <c r="D12776" t="s">
        <v>17598</v>
      </c>
      <c r="E12776" t="s">
        <v>116</v>
      </c>
      <c r="F12776" s="34">
        <v>6600</v>
      </c>
      <c r="H12776" t="s">
        <v>115</v>
      </c>
      <c r="I12776" t="s">
        <v>117</v>
      </c>
      <c r="J12776" t="s">
        <v>17599</v>
      </c>
      <c r="K12776" t="s">
        <v>217</v>
      </c>
      <c r="L12776" t="s">
        <v>115</v>
      </c>
    </row>
    <row r="12777" spans="1:12">
      <c r="A12777" s="33">
        <v>44585.8354166667</v>
      </c>
      <c r="B12777" t="s">
        <v>227</v>
      </c>
      <c r="C12777" t="s">
        <v>5427</v>
      </c>
      <c r="D12777" t="s">
        <v>5427</v>
      </c>
      <c r="E12777" t="s">
        <v>127</v>
      </c>
      <c r="F12777" s="34">
        <v>20000</v>
      </c>
      <c r="G12777" t="s">
        <v>3</v>
      </c>
      <c r="H12777" t="s">
        <v>128</v>
      </c>
      <c r="I12777" t="s">
        <v>129</v>
      </c>
      <c r="J12777" t="s">
        <v>17600</v>
      </c>
      <c r="K12777" t="s">
        <v>17601</v>
      </c>
      <c r="L12777" t="s">
        <v>115</v>
      </c>
    </row>
    <row r="12778" spans="1:12">
      <c r="A12778" s="33">
        <v>44586.3611111111</v>
      </c>
      <c r="B12778" t="s">
        <v>232</v>
      </c>
      <c r="C12778" t="s">
        <v>4797</v>
      </c>
      <c r="D12778" t="s">
        <v>787</v>
      </c>
      <c r="E12778" t="s">
        <v>116</v>
      </c>
      <c r="F12778" s="34">
        <v>340</v>
      </c>
      <c r="H12778" t="s">
        <v>128</v>
      </c>
      <c r="I12778" t="s">
        <v>235</v>
      </c>
      <c r="J12778" t="s">
        <v>17602</v>
      </c>
      <c r="K12778" t="s">
        <v>217</v>
      </c>
      <c r="L12778" t="s">
        <v>115</v>
      </c>
    </row>
    <row r="12779" spans="1:12">
      <c r="A12779" s="33">
        <v>44586.3708333333</v>
      </c>
      <c r="B12779" t="s">
        <v>213</v>
      </c>
      <c r="C12779" t="s">
        <v>270</v>
      </c>
      <c r="D12779" t="s">
        <v>215</v>
      </c>
      <c r="E12779" t="s">
        <v>116</v>
      </c>
      <c r="F12779" s="34">
        <v>1510</v>
      </c>
      <c r="H12779" t="s">
        <v>115</v>
      </c>
      <c r="I12779" t="s">
        <v>117</v>
      </c>
      <c r="J12779" t="s">
        <v>17603</v>
      </c>
      <c r="K12779" t="s">
        <v>217</v>
      </c>
      <c r="L12779" t="s">
        <v>115</v>
      </c>
    </row>
    <row r="12780" spans="1:12">
      <c r="A12780" s="33">
        <v>44586.5597222222</v>
      </c>
      <c r="B12780" t="s">
        <v>232</v>
      </c>
      <c r="C12780" t="s">
        <v>2494</v>
      </c>
      <c r="D12780" t="s">
        <v>787</v>
      </c>
      <c r="E12780" t="s">
        <v>116</v>
      </c>
      <c r="F12780" s="34">
        <v>640</v>
      </c>
      <c r="H12780" t="s">
        <v>128</v>
      </c>
      <c r="I12780" t="s">
        <v>235</v>
      </c>
      <c r="J12780" t="s">
        <v>17604</v>
      </c>
      <c r="K12780" t="s">
        <v>217</v>
      </c>
      <c r="L12780" t="s">
        <v>115</v>
      </c>
    </row>
    <row r="12781" spans="1:12">
      <c r="A12781" s="33">
        <v>44586.5840277778</v>
      </c>
      <c r="B12781" t="s">
        <v>232</v>
      </c>
      <c r="C12781" t="s">
        <v>7143</v>
      </c>
      <c r="D12781" t="s">
        <v>787</v>
      </c>
      <c r="E12781" t="s">
        <v>116</v>
      </c>
      <c r="F12781" s="34">
        <v>95</v>
      </c>
      <c r="H12781" t="s">
        <v>128</v>
      </c>
      <c r="I12781" t="s">
        <v>235</v>
      </c>
      <c r="J12781" t="s">
        <v>17605</v>
      </c>
      <c r="K12781" t="s">
        <v>217</v>
      </c>
      <c r="L12781" t="s">
        <v>115</v>
      </c>
    </row>
    <row r="12782" spans="1:12">
      <c r="A12782" s="33">
        <v>44586.6333333333</v>
      </c>
      <c r="B12782" t="s">
        <v>213</v>
      </c>
      <c r="C12782" t="s">
        <v>12254</v>
      </c>
      <c r="D12782" t="s">
        <v>215</v>
      </c>
      <c r="E12782" t="s">
        <v>116</v>
      </c>
      <c r="F12782" s="34">
        <v>490</v>
      </c>
      <c r="H12782" t="s">
        <v>115</v>
      </c>
      <c r="I12782" t="s">
        <v>117</v>
      </c>
      <c r="J12782" t="s">
        <v>17606</v>
      </c>
      <c r="K12782" t="s">
        <v>217</v>
      </c>
      <c r="L12782" t="s">
        <v>115</v>
      </c>
    </row>
    <row r="12783" spans="1:12">
      <c r="A12783" s="33">
        <v>44586.6597222222</v>
      </c>
      <c r="B12783" t="s">
        <v>232</v>
      </c>
      <c r="C12783" t="s">
        <v>6885</v>
      </c>
      <c r="D12783" t="s">
        <v>787</v>
      </c>
      <c r="E12783" t="s">
        <v>116</v>
      </c>
      <c r="F12783" s="34">
        <v>620</v>
      </c>
      <c r="H12783" t="s">
        <v>128</v>
      </c>
      <c r="I12783" t="s">
        <v>235</v>
      </c>
      <c r="J12783" t="s">
        <v>17607</v>
      </c>
      <c r="K12783" t="s">
        <v>217</v>
      </c>
      <c r="L12783" t="s">
        <v>115</v>
      </c>
    </row>
    <row r="12784" spans="1:12">
      <c r="A12784" s="33">
        <v>44586.675</v>
      </c>
      <c r="B12784" t="s">
        <v>213</v>
      </c>
      <c r="C12784" t="s">
        <v>10896</v>
      </c>
      <c r="D12784" t="s">
        <v>215</v>
      </c>
      <c r="E12784" t="s">
        <v>116</v>
      </c>
      <c r="F12784" s="34">
        <v>1960</v>
      </c>
      <c r="H12784" t="s">
        <v>115</v>
      </c>
      <c r="I12784" t="s">
        <v>117</v>
      </c>
      <c r="J12784" t="s">
        <v>17608</v>
      </c>
      <c r="K12784" t="s">
        <v>217</v>
      </c>
      <c r="L12784" t="s">
        <v>115</v>
      </c>
    </row>
    <row r="12785" spans="1:12">
      <c r="A12785" s="33">
        <v>44586.7847222222</v>
      </c>
      <c r="B12785" t="s">
        <v>213</v>
      </c>
      <c r="C12785" t="s">
        <v>1489</v>
      </c>
      <c r="D12785" t="s">
        <v>215</v>
      </c>
      <c r="E12785" t="s">
        <v>116</v>
      </c>
      <c r="F12785" s="34">
        <v>900</v>
      </c>
      <c r="H12785" t="s">
        <v>115</v>
      </c>
      <c r="I12785" t="s">
        <v>117</v>
      </c>
      <c r="J12785" t="s">
        <v>17609</v>
      </c>
      <c r="K12785" t="s">
        <v>217</v>
      </c>
      <c r="L12785" t="s">
        <v>115</v>
      </c>
    </row>
    <row r="12786" spans="1:12">
      <c r="A12786" s="33">
        <v>44586.7847222222</v>
      </c>
      <c r="B12786" t="s">
        <v>213</v>
      </c>
      <c r="C12786" t="s">
        <v>1489</v>
      </c>
      <c r="D12786" t="s">
        <v>215</v>
      </c>
      <c r="E12786" t="s">
        <v>116</v>
      </c>
      <c r="F12786" s="34">
        <v>110</v>
      </c>
      <c r="H12786" t="s">
        <v>115</v>
      </c>
      <c r="I12786" t="s">
        <v>117</v>
      </c>
      <c r="J12786" t="s">
        <v>17610</v>
      </c>
      <c r="K12786" t="s">
        <v>217</v>
      </c>
      <c r="L12786" t="s">
        <v>115</v>
      </c>
    </row>
    <row r="12787" spans="1:12">
      <c r="A12787" s="33">
        <v>44586.8090277778</v>
      </c>
      <c r="B12787" t="s">
        <v>213</v>
      </c>
      <c r="C12787" t="s">
        <v>2740</v>
      </c>
      <c r="D12787" t="s">
        <v>215</v>
      </c>
      <c r="E12787" t="s">
        <v>116</v>
      </c>
      <c r="F12787" s="34">
        <v>540</v>
      </c>
      <c r="H12787" t="s">
        <v>115</v>
      </c>
      <c r="I12787" t="s">
        <v>117</v>
      </c>
      <c r="J12787" t="s">
        <v>17611</v>
      </c>
      <c r="K12787" t="s">
        <v>217</v>
      </c>
      <c r="L12787" t="s">
        <v>115</v>
      </c>
    </row>
    <row r="12788" spans="1:12">
      <c r="A12788" s="33">
        <v>44586.8090277778</v>
      </c>
      <c r="B12788" t="s">
        <v>213</v>
      </c>
      <c r="C12788" t="s">
        <v>2740</v>
      </c>
      <c r="D12788" t="s">
        <v>215</v>
      </c>
      <c r="E12788" t="s">
        <v>116</v>
      </c>
      <c r="F12788" s="34">
        <v>6000</v>
      </c>
      <c r="H12788" t="s">
        <v>115</v>
      </c>
      <c r="I12788" t="s">
        <v>117</v>
      </c>
      <c r="J12788" t="s">
        <v>17612</v>
      </c>
      <c r="K12788" t="s">
        <v>217</v>
      </c>
      <c r="L12788" t="s">
        <v>115</v>
      </c>
    </row>
    <row r="12789" spans="1:12">
      <c r="A12789" s="33">
        <v>44586.8104166667</v>
      </c>
      <c r="B12789" t="s">
        <v>213</v>
      </c>
      <c r="C12789" t="s">
        <v>12353</v>
      </c>
      <c r="D12789" t="s">
        <v>215</v>
      </c>
      <c r="E12789" t="s">
        <v>127</v>
      </c>
      <c r="F12789" s="34">
        <v>15000</v>
      </c>
      <c r="G12789" t="s">
        <v>3</v>
      </c>
      <c r="H12789" t="s">
        <v>128</v>
      </c>
      <c r="I12789" t="s">
        <v>223</v>
      </c>
      <c r="J12789" t="s">
        <v>17613</v>
      </c>
      <c r="K12789" t="s">
        <v>17614</v>
      </c>
      <c r="L12789" t="s">
        <v>115</v>
      </c>
    </row>
    <row r="12790" spans="1:12">
      <c r="A12790" s="33">
        <v>44587.3652777778</v>
      </c>
      <c r="B12790" t="s">
        <v>213</v>
      </c>
      <c r="C12790" t="s">
        <v>1796</v>
      </c>
      <c r="D12790" t="s">
        <v>215</v>
      </c>
      <c r="E12790" t="s">
        <v>116</v>
      </c>
      <c r="F12790" s="34">
        <v>3590</v>
      </c>
      <c r="H12790" t="s">
        <v>115</v>
      </c>
      <c r="I12790" t="s">
        <v>117</v>
      </c>
      <c r="J12790" t="s">
        <v>17615</v>
      </c>
      <c r="K12790" t="s">
        <v>217</v>
      </c>
      <c r="L12790" t="s">
        <v>115</v>
      </c>
    </row>
    <row r="12791" spans="1:12">
      <c r="A12791" s="33">
        <v>44587.5916666667</v>
      </c>
      <c r="B12791" t="s">
        <v>213</v>
      </c>
      <c r="C12791" t="s">
        <v>1883</v>
      </c>
      <c r="D12791" t="s">
        <v>215</v>
      </c>
      <c r="E12791" t="s">
        <v>116</v>
      </c>
      <c r="F12791" s="34">
        <v>10000</v>
      </c>
      <c r="H12791" t="s">
        <v>115</v>
      </c>
      <c r="I12791" t="s">
        <v>117</v>
      </c>
      <c r="J12791" t="s">
        <v>17616</v>
      </c>
      <c r="K12791" t="s">
        <v>217</v>
      </c>
      <c r="L12791" t="s">
        <v>115</v>
      </c>
    </row>
    <row r="12792" spans="1:12">
      <c r="A12792" s="33">
        <v>44587.5923611111</v>
      </c>
      <c r="B12792" t="s">
        <v>213</v>
      </c>
      <c r="C12792" t="s">
        <v>12353</v>
      </c>
      <c r="D12792" t="s">
        <v>215</v>
      </c>
      <c r="E12792" t="s">
        <v>127</v>
      </c>
      <c r="F12792" s="34">
        <v>15000</v>
      </c>
      <c r="G12792" t="s">
        <v>3</v>
      </c>
      <c r="H12792" t="s">
        <v>128</v>
      </c>
      <c r="I12792" t="s">
        <v>223</v>
      </c>
      <c r="J12792" t="s">
        <v>17617</v>
      </c>
      <c r="K12792" t="s">
        <v>17618</v>
      </c>
      <c r="L12792" t="s">
        <v>115</v>
      </c>
    </row>
    <row r="12793" spans="1:12">
      <c r="A12793" s="33">
        <v>44587.6006944444</v>
      </c>
      <c r="B12793" t="s">
        <v>213</v>
      </c>
      <c r="C12793" t="s">
        <v>2810</v>
      </c>
      <c r="D12793" t="s">
        <v>215</v>
      </c>
      <c r="E12793" t="s">
        <v>116</v>
      </c>
      <c r="F12793" s="34">
        <v>1585</v>
      </c>
      <c r="H12793" t="s">
        <v>115</v>
      </c>
      <c r="I12793" t="s">
        <v>117</v>
      </c>
      <c r="J12793" t="s">
        <v>17619</v>
      </c>
      <c r="K12793" t="s">
        <v>217</v>
      </c>
      <c r="L12793" t="s">
        <v>115</v>
      </c>
    </row>
    <row r="12794" spans="1:12">
      <c r="A12794" s="33">
        <v>44587.6673611111</v>
      </c>
      <c r="B12794" t="s">
        <v>227</v>
      </c>
      <c r="C12794" t="s">
        <v>14290</v>
      </c>
      <c r="D12794" t="s">
        <v>14290</v>
      </c>
      <c r="E12794" t="s">
        <v>127</v>
      </c>
      <c r="F12794" s="34">
        <v>180</v>
      </c>
      <c r="G12794" t="s">
        <v>4</v>
      </c>
      <c r="H12794" t="s">
        <v>128</v>
      </c>
      <c r="I12794" t="s">
        <v>129</v>
      </c>
      <c r="J12794" t="s">
        <v>17620</v>
      </c>
      <c r="K12794" t="s">
        <v>17621</v>
      </c>
      <c r="L12794" t="s">
        <v>115</v>
      </c>
    </row>
    <row r="12795" spans="1:12">
      <c r="A12795" s="33">
        <v>44587.725</v>
      </c>
      <c r="B12795" t="s">
        <v>213</v>
      </c>
      <c r="C12795" t="s">
        <v>1122</v>
      </c>
      <c r="D12795" t="s">
        <v>215</v>
      </c>
      <c r="E12795" t="s">
        <v>116</v>
      </c>
      <c r="F12795" s="34">
        <v>2142</v>
      </c>
      <c r="H12795" t="s">
        <v>115</v>
      </c>
      <c r="I12795" t="s">
        <v>117</v>
      </c>
      <c r="J12795" t="s">
        <v>17622</v>
      </c>
      <c r="K12795" t="s">
        <v>217</v>
      </c>
      <c r="L12795" t="s">
        <v>115</v>
      </c>
    </row>
    <row r="12796" spans="1:12">
      <c r="A12796" s="33">
        <v>44587.7513888889</v>
      </c>
      <c r="B12796" t="s">
        <v>213</v>
      </c>
      <c r="C12796" t="s">
        <v>630</v>
      </c>
      <c r="D12796" t="s">
        <v>215</v>
      </c>
      <c r="E12796" t="s">
        <v>116</v>
      </c>
      <c r="F12796" s="34">
        <v>8000</v>
      </c>
      <c r="H12796" t="s">
        <v>115</v>
      </c>
      <c r="I12796" t="s">
        <v>117</v>
      </c>
      <c r="J12796" t="s">
        <v>17623</v>
      </c>
      <c r="K12796" t="s">
        <v>217</v>
      </c>
      <c r="L12796" t="s">
        <v>115</v>
      </c>
    </row>
    <row r="12797" spans="1:12">
      <c r="A12797" s="33">
        <v>44587.7520833333</v>
      </c>
      <c r="B12797" t="s">
        <v>227</v>
      </c>
      <c r="C12797" t="s">
        <v>5427</v>
      </c>
      <c r="D12797" t="s">
        <v>5427</v>
      </c>
      <c r="E12797" t="s">
        <v>127</v>
      </c>
      <c r="F12797" s="34">
        <v>10000</v>
      </c>
      <c r="G12797" t="s">
        <v>3</v>
      </c>
      <c r="H12797" t="s">
        <v>128</v>
      </c>
      <c r="I12797" t="s">
        <v>129</v>
      </c>
      <c r="J12797" t="s">
        <v>17624</v>
      </c>
      <c r="K12797" t="s">
        <v>17625</v>
      </c>
      <c r="L12797" t="s">
        <v>115</v>
      </c>
    </row>
    <row r="12798" spans="1:12">
      <c r="A12798" s="33">
        <v>44588.3888888889</v>
      </c>
      <c r="B12798" t="s">
        <v>232</v>
      </c>
      <c r="C12798" t="s">
        <v>4921</v>
      </c>
      <c r="D12798" t="s">
        <v>787</v>
      </c>
      <c r="E12798" t="s">
        <v>116</v>
      </c>
      <c r="F12798" s="34">
        <v>240</v>
      </c>
      <c r="H12798" t="s">
        <v>128</v>
      </c>
      <c r="I12798" t="s">
        <v>235</v>
      </c>
      <c r="J12798" t="s">
        <v>17626</v>
      </c>
      <c r="K12798" t="s">
        <v>217</v>
      </c>
      <c r="L12798" t="s">
        <v>115</v>
      </c>
    </row>
    <row r="12799" spans="1:12">
      <c r="A12799" s="33">
        <v>44588.4375</v>
      </c>
      <c r="B12799" t="s">
        <v>227</v>
      </c>
      <c r="C12799" t="s">
        <v>12722</v>
      </c>
      <c r="D12799" t="s">
        <v>12723</v>
      </c>
      <c r="E12799" t="s">
        <v>127</v>
      </c>
      <c r="F12799" s="34">
        <v>14</v>
      </c>
      <c r="G12799" t="s">
        <v>10</v>
      </c>
      <c r="H12799" t="s">
        <v>128</v>
      </c>
      <c r="I12799" t="s">
        <v>129</v>
      </c>
      <c r="J12799" t="s">
        <v>17627</v>
      </c>
      <c r="K12799" t="s">
        <v>17628</v>
      </c>
      <c r="L12799" t="s">
        <v>115</v>
      </c>
    </row>
    <row r="12800" spans="1:12">
      <c r="A12800" s="33">
        <v>44588.4965277778</v>
      </c>
      <c r="B12800" t="s">
        <v>213</v>
      </c>
      <c r="C12800" t="s">
        <v>2835</v>
      </c>
      <c r="D12800" t="s">
        <v>215</v>
      </c>
      <c r="E12800" t="s">
        <v>116</v>
      </c>
      <c r="F12800" s="34">
        <v>15000</v>
      </c>
      <c r="H12800" t="s">
        <v>115</v>
      </c>
      <c r="I12800" t="s">
        <v>117</v>
      </c>
      <c r="J12800" t="s">
        <v>17629</v>
      </c>
      <c r="K12800" t="s">
        <v>217</v>
      </c>
      <c r="L12800" t="s">
        <v>115</v>
      </c>
    </row>
    <row r="12801" spans="1:12">
      <c r="A12801" s="33">
        <v>44588.4965277778</v>
      </c>
      <c r="B12801" t="s">
        <v>213</v>
      </c>
      <c r="C12801" t="s">
        <v>710</v>
      </c>
      <c r="D12801" t="s">
        <v>215</v>
      </c>
      <c r="E12801" t="s">
        <v>116</v>
      </c>
      <c r="F12801" s="34">
        <v>48.5</v>
      </c>
      <c r="H12801" t="s">
        <v>115</v>
      </c>
      <c r="I12801" t="s">
        <v>117</v>
      </c>
      <c r="J12801" t="s">
        <v>17630</v>
      </c>
      <c r="K12801" t="s">
        <v>217</v>
      </c>
      <c r="L12801" t="s">
        <v>115</v>
      </c>
    </row>
    <row r="12802" spans="1:12">
      <c r="A12802" s="33">
        <v>44588.4972222222</v>
      </c>
      <c r="B12802" t="s">
        <v>227</v>
      </c>
      <c r="C12802" t="s">
        <v>5427</v>
      </c>
      <c r="D12802" t="s">
        <v>5427</v>
      </c>
      <c r="E12802" t="s">
        <v>127</v>
      </c>
      <c r="F12802" s="34">
        <v>15000</v>
      </c>
      <c r="G12802" t="s">
        <v>3</v>
      </c>
      <c r="H12802" t="s">
        <v>128</v>
      </c>
      <c r="I12802" t="s">
        <v>129</v>
      </c>
      <c r="J12802" t="s">
        <v>17631</v>
      </c>
      <c r="K12802" t="s">
        <v>17632</v>
      </c>
      <c r="L12802" t="s">
        <v>115</v>
      </c>
    </row>
    <row r="12803" spans="1:12">
      <c r="A12803" s="33">
        <v>44588.6104166667</v>
      </c>
      <c r="B12803" t="s">
        <v>213</v>
      </c>
      <c r="C12803" t="s">
        <v>482</v>
      </c>
      <c r="D12803" t="s">
        <v>215</v>
      </c>
      <c r="E12803" t="s">
        <v>116</v>
      </c>
      <c r="F12803" s="34">
        <v>3200</v>
      </c>
      <c r="H12803" t="s">
        <v>115</v>
      </c>
      <c r="I12803" t="s">
        <v>117</v>
      </c>
      <c r="J12803" t="s">
        <v>17633</v>
      </c>
      <c r="K12803" t="s">
        <v>217</v>
      </c>
      <c r="L12803" t="s">
        <v>115</v>
      </c>
    </row>
    <row r="12804" spans="1:12">
      <c r="A12804" s="33">
        <v>44589.4291666667</v>
      </c>
      <c r="B12804" t="s">
        <v>213</v>
      </c>
      <c r="C12804" t="s">
        <v>524</v>
      </c>
      <c r="D12804" t="s">
        <v>215</v>
      </c>
      <c r="E12804" t="s">
        <v>116</v>
      </c>
      <c r="F12804" s="34">
        <v>3185</v>
      </c>
      <c r="H12804" t="s">
        <v>115</v>
      </c>
      <c r="I12804" t="s">
        <v>117</v>
      </c>
      <c r="J12804" t="s">
        <v>17634</v>
      </c>
      <c r="K12804" t="s">
        <v>217</v>
      </c>
      <c r="L12804" t="s">
        <v>115</v>
      </c>
    </row>
    <row r="12805" spans="1:12">
      <c r="A12805" s="33">
        <v>44589.4965277778</v>
      </c>
      <c r="B12805" t="s">
        <v>232</v>
      </c>
      <c r="C12805" t="s">
        <v>15682</v>
      </c>
      <c r="D12805" t="s">
        <v>787</v>
      </c>
      <c r="E12805" t="s">
        <v>116</v>
      </c>
      <c r="F12805" s="34">
        <v>290</v>
      </c>
      <c r="H12805" t="s">
        <v>128</v>
      </c>
      <c r="I12805" t="s">
        <v>235</v>
      </c>
      <c r="J12805" t="s">
        <v>17635</v>
      </c>
      <c r="K12805" t="s">
        <v>217</v>
      </c>
      <c r="L12805" t="s">
        <v>115</v>
      </c>
    </row>
    <row r="12806" spans="1:12">
      <c r="A12806" s="33">
        <v>44589.4986111111</v>
      </c>
      <c r="B12806" t="s">
        <v>227</v>
      </c>
      <c r="C12806" t="s">
        <v>5427</v>
      </c>
      <c r="D12806" t="s">
        <v>5427</v>
      </c>
      <c r="E12806" t="s">
        <v>127</v>
      </c>
      <c r="F12806" s="34">
        <v>10000</v>
      </c>
      <c r="G12806" t="s">
        <v>3</v>
      </c>
      <c r="H12806" t="s">
        <v>128</v>
      </c>
      <c r="I12806" t="s">
        <v>129</v>
      </c>
      <c r="J12806" t="s">
        <v>17636</v>
      </c>
      <c r="K12806" t="s">
        <v>17637</v>
      </c>
      <c r="L12806" t="s">
        <v>115</v>
      </c>
    </row>
    <row r="12807" spans="1:12">
      <c r="A12807" s="33">
        <v>44589.5277777778</v>
      </c>
      <c r="B12807" t="s">
        <v>213</v>
      </c>
      <c r="C12807" t="s">
        <v>8438</v>
      </c>
      <c r="D12807" t="s">
        <v>17638</v>
      </c>
      <c r="E12807" t="s">
        <v>116</v>
      </c>
      <c r="F12807" s="34">
        <v>4039</v>
      </c>
      <c r="H12807" t="s">
        <v>115</v>
      </c>
      <c r="I12807" t="s">
        <v>117</v>
      </c>
      <c r="J12807" t="s">
        <v>17639</v>
      </c>
      <c r="K12807" t="s">
        <v>217</v>
      </c>
      <c r="L12807" t="s">
        <v>115</v>
      </c>
    </row>
    <row r="12808" spans="1:12">
      <c r="A12808" s="33">
        <v>44589.5743055556</v>
      </c>
      <c r="B12808" t="s">
        <v>213</v>
      </c>
      <c r="C12808" t="s">
        <v>1295</v>
      </c>
      <c r="D12808" t="s">
        <v>215</v>
      </c>
      <c r="E12808" t="s">
        <v>127</v>
      </c>
      <c r="F12808" s="34">
        <v>125</v>
      </c>
      <c r="G12808" t="s">
        <v>12</v>
      </c>
      <c r="H12808" t="s">
        <v>128</v>
      </c>
      <c r="I12808" t="s">
        <v>223</v>
      </c>
      <c r="J12808" t="s">
        <v>17640</v>
      </c>
      <c r="K12808" t="s">
        <v>17641</v>
      </c>
      <c r="L12808" t="s">
        <v>115</v>
      </c>
    </row>
    <row r="12809" spans="1:12">
      <c r="A12809" s="33">
        <v>44589.6159722222</v>
      </c>
      <c r="B12809" t="s">
        <v>232</v>
      </c>
      <c r="C12809" t="s">
        <v>1597</v>
      </c>
      <c r="D12809" t="s">
        <v>787</v>
      </c>
      <c r="E12809" t="s">
        <v>116</v>
      </c>
      <c r="F12809" s="34">
        <v>370</v>
      </c>
      <c r="H12809" t="s">
        <v>128</v>
      </c>
      <c r="I12809" t="s">
        <v>235</v>
      </c>
      <c r="J12809" t="s">
        <v>17642</v>
      </c>
      <c r="K12809" t="s">
        <v>217</v>
      </c>
      <c r="L12809" t="s">
        <v>115</v>
      </c>
    </row>
    <row r="12810" spans="1:12">
      <c r="A12810" s="33">
        <v>44589.7041666667</v>
      </c>
      <c r="B12810" t="s">
        <v>213</v>
      </c>
      <c r="C12810" t="s">
        <v>14999</v>
      </c>
      <c r="D12810" t="s">
        <v>215</v>
      </c>
      <c r="E12810" t="s">
        <v>116</v>
      </c>
      <c r="F12810" s="34">
        <v>18608</v>
      </c>
      <c r="H12810" t="s">
        <v>115</v>
      </c>
      <c r="I12810" t="s">
        <v>117</v>
      </c>
      <c r="J12810" t="s">
        <v>17643</v>
      </c>
      <c r="K12810" t="s">
        <v>217</v>
      </c>
      <c r="L12810" t="s">
        <v>115</v>
      </c>
    </row>
    <row r="12811" spans="1:12">
      <c r="A12811" s="33">
        <v>44589.7361111111</v>
      </c>
      <c r="B12811" t="s">
        <v>213</v>
      </c>
      <c r="C12811" t="s">
        <v>241</v>
      </c>
      <c r="D12811" t="s">
        <v>215</v>
      </c>
      <c r="E12811" t="s">
        <v>127</v>
      </c>
      <c r="F12811" s="34">
        <v>2435</v>
      </c>
      <c r="G12811" t="s">
        <v>12</v>
      </c>
      <c r="H12811" t="s">
        <v>128</v>
      </c>
      <c r="I12811" t="s">
        <v>223</v>
      </c>
      <c r="J12811" t="s">
        <v>17644</v>
      </c>
      <c r="K12811" t="s">
        <v>17645</v>
      </c>
      <c r="L12811" t="s">
        <v>115</v>
      </c>
    </row>
    <row r="12812" spans="1:12">
      <c r="A12812" s="33">
        <v>44589.7361111111</v>
      </c>
      <c r="B12812" t="s">
        <v>213</v>
      </c>
      <c r="C12812" t="s">
        <v>1091</v>
      </c>
      <c r="D12812" t="s">
        <v>215</v>
      </c>
      <c r="E12812" t="s">
        <v>116</v>
      </c>
      <c r="F12812" s="34">
        <v>2435</v>
      </c>
      <c r="H12812" t="s">
        <v>115</v>
      </c>
      <c r="I12812" t="s">
        <v>117</v>
      </c>
      <c r="J12812" t="s">
        <v>17646</v>
      </c>
      <c r="K12812" t="s">
        <v>217</v>
      </c>
      <c r="L12812" t="s">
        <v>115</v>
      </c>
    </row>
    <row r="12813" spans="1:12">
      <c r="A12813" s="33">
        <v>44589.8020833333</v>
      </c>
      <c r="B12813" t="s">
        <v>262</v>
      </c>
      <c r="C12813" t="s">
        <v>17647</v>
      </c>
      <c r="D12813" t="s">
        <v>787</v>
      </c>
      <c r="E12813" t="s">
        <v>127</v>
      </c>
      <c r="F12813" s="34">
        <v>10</v>
      </c>
      <c r="G12813" t="s">
        <v>5</v>
      </c>
      <c r="H12813" t="s">
        <v>128</v>
      </c>
      <c r="I12813" t="s">
        <v>265</v>
      </c>
      <c r="J12813" t="s">
        <v>17648</v>
      </c>
      <c r="K12813" t="s">
        <v>17649</v>
      </c>
      <c r="L12813" t="s">
        <v>115</v>
      </c>
    </row>
    <row r="12814" spans="1:12">
      <c r="A12814" s="33">
        <v>44589.8020833333</v>
      </c>
      <c r="B12814" t="s">
        <v>232</v>
      </c>
      <c r="C12814" t="s">
        <v>17647</v>
      </c>
      <c r="D12814" t="s">
        <v>787</v>
      </c>
      <c r="E12814" t="s">
        <v>116</v>
      </c>
      <c r="F12814" s="34">
        <v>300</v>
      </c>
      <c r="H12814" t="s">
        <v>128</v>
      </c>
      <c r="I12814" t="s">
        <v>235</v>
      </c>
      <c r="J12814" t="s">
        <v>17650</v>
      </c>
      <c r="K12814" t="s">
        <v>217</v>
      </c>
      <c r="L12814" t="s">
        <v>115</v>
      </c>
    </row>
    <row r="12815" spans="1:12">
      <c r="A12815" s="33">
        <v>44589.8236111111</v>
      </c>
      <c r="B12815" t="s">
        <v>213</v>
      </c>
      <c r="C12815" t="s">
        <v>14503</v>
      </c>
      <c r="D12815" t="s">
        <v>215</v>
      </c>
      <c r="E12815" t="s">
        <v>116</v>
      </c>
      <c r="F12815" s="34">
        <v>680</v>
      </c>
      <c r="H12815" t="s">
        <v>115</v>
      </c>
      <c r="I12815" t="s">
        <v>117</v>
      </c>
      <c r="J12815" t="s">
        <v>17651</v>
      </c>
      <c r="K12815" t="s">
        <v>217</v>
      </c>
      <c r="L12815" t="s">
        <v>115</v>
      </c>
    </row>
    <row r="12816" spans="1:12">
      <c r="A12816" s="33">
        <v>44589.8333333333</v>
      </c>
      <c r="B12816" t="s">
        <v>213</v>
      </c>
      <c r="C12816" t="s">
        <v>336</v>
      </c>
      <c r="D12816" t="s">
        <v>215</v>
      </c>
      <c r="E12816" t="s">
        <v>116</v>
      </c>
      <c r="F12816" s="34">
        <v>2559</v>
      </c>
      <c r="H12816" t="s">
        <v>115</v>
      </c>
      <c r="I12816" t="s">
        <v>117</v>
      </c>
      <c r="J12816" t="s">
        <v>17652</v>
      </c>
      <c r="K12816" t="s">
        <v>217</v>
      </c>
      <c r="L12816" t="s">
        <v>115</v>
      </c>
    </row>
    <row r="12817" spans="1:12">
      <c r="A12817" s="33">
        <v>44589.8361111111</v>
      </c>
      <c r="B12817" t="s">
        <v>113</v>
      </c>
      <c r="C12817" t="s">
        <v>11214</v>
      </c>
      <c r="D12817" t="s">
        <v>115</v>
      </c>
      <c r="E12817" t="s">
        <v>116</v>
      </c>
      <c r="F12817" s="34">
        <v>34</v>
      </c>
      <c r="H12817" t="s">
        <v>115</v>
      </c>
      <c r="I12817" t="s">
        <v>117</v>
      </c>
      <c r="J12817" t="s">
        <v>17653</v>
      </c>
      <c r="K12817" t="s">
        <v>17654</v>
      </c>
      <c r="L12817" t="s">
        <v>115</v>
      </c>
    </row>
    <row r="12818" spans="1:12">
      <c r="A12818" s="33">
        <v>44589.8395833333</v>
      </c>
      <c r="B12818" t="s">
        <v>280</v>
      </c>
      <c r="C12818" t="s">
        <v>13515</v>
      </c>
      <c r="D12818" t="s">
        <v>115</v>
      </c>
      <c r="E12818" t="s">
        <v>115</v>
      </c>
      <c r="F12818" s="34">
        <v>19300</v>
      </c>
      <c r="G12818" t="s">
        <v>8</v>
      </c>
      <c r="H12818" t="s">
        <v>13515</v>
      </c>
      <c r="I12818" t="s">
        <v>282</v>
      </c>
      <c r="J12818" t="s">
        <v>17655</v>
      </c>
      <c r="K12818" t="s">
        <v>217</v>
      </c>
      <c r="L12818" t="s">
        <v>2870</v>
      </c>
    </row>
    <row r="12819" spans="1:12">
      <c r="A12819" s="33">
        <v>44589.9993055556</v>
      </c>
      <c r="B12819" t="s">
        <v>213</v>
      </c>
      <c r="C12819" t="s">
        <v>254</v>
      </c>
      <c r="D12819" t="s">
        <v>215</v>
      </c>
      <c r="E12819" t="s">
        <v>116</v>
      </c>
      <c r="F12819" s="34">
        <v>2700</v>
      </c>
      <c r="H12819" t="s">
        <v>115</v>
      </c>
      <c r="I12819" t="s">
        <v>117</v>
      </c>
      <c r="J12819" t="s">
        <v>17656</v>
      </c>
      <c r="K12819" t="s">
        <v>217</v>
      </c>
      <c r="L12819" t="s">
        <v>115</v>
      </c>
    </row>
    <row r="12820" spans="1:12">
      <c r="A12820" s="33">
        <v>44590.3888888889</v>
      </c>
      <c r="B12820" t="s">
        <v>232</v>
      </c>
      <c r="C12820" t="s">
        <v>417</v>
      </c>
      <c r="D12820" t="s">
        <v>787</v>
      </c>
      <c r="E12820" t="s">
        <v>116</v>
      </c>
      <c r="F12820" s="34">
        <v>60</v>
      </c>
      <c r="H12820" t="s">
        <v>128</v>
      </c>
      <c r="I12820" t="s">
        <v>235</v>
      </c>
      <c r="J12820" t="s">
        <v>17657</v>
      </c>
      <c r="K12820" t="s">
        <v>217</v>
      </c>
      <c r="L12820" t="s">
        <v>115</v>
      </c>
    </row>
    <row r="12821" spans="1:12">
      <c r="A12821" s="33">
        <v>44590.425</v>
      </c>
      <c r="B12821" t="s">
        <v>232</v>
      </c>
      <c r="C12821" t="s">
        <v>417</v>
      </c>
      <c r="D12821" t="s">
        <v>787</v>
      </c>
      <c r="E12821" t="s">
        <v>116</v>
      </c>
      <c r="F12821" s="34">
        <v>100</v>
      </c>
      <c r="H12821" t="s">
        <v>128</v>
      </c>
      <c r="I12821" t="s">
        <v>235</v>
      </c>
      <c r="J12821" t="s">
        <v>17658</v>
      </c>
      <c r="K12821" t="s">
        <v>217</v>
      </c>
      <c r="L12821" t="s">
        <v>115</v>
      </c>
    </row>
    <row r="12822" spans="1:12">
      <c r="A12822" s="33">
        <v>44590.4256944444</v>
      </c>
      <c r="B12822" t="s">
        <v>227</v>
      </c>
      <c r="C12822" t="s">
        <v>5427</v>
      </c>
      <c r="D12822" t="s">
        <v>5427</v>
      </c>
      <c r="E12822" t="s">
        <v>127</v>
      </c>
      <c r="F12822" s="34">
        <v>10000</v>
      </c>
      <c r="G12822" t="s">
        <v>3</v>
      </c>
      <c r="H12822" t="s">
        <v>128</v>
      </c>
      <c r="I12822" t="s">
        <v>129</v>
      </c>
      <c r="J12822" t="s">
        <v>17659</v>
      </c>
      <c r="K12822" t="s">
        <v>17660</v>
      </c>
      <c r="L12822" t="s">
        <v>115</v>
      </c>
    </row>
    <row r="12823" spans="1:12">
      <c r="A12823" s="33">
        <v>44590.4409722222</v>
      </c>
      <c r="B12823" t="s">
        <v>232</v>
      </c>
      <c r="C12823" t="s">
        <v>1259</v>
      </c>
      <c r="D12823" t="s">
        <v>787</v>
      </c>
      <c r="E12823" t="s">
        <v>116</v>
      </c>
      <c r="F12823" s="34">
        <v>42</v>
      </c>
      <c r="H12823" t="s">
        <v>128</v>
      </c>
      <c r="I12823" t="s">
        <v>235</v>
      </c>
      <c r="J12823" t="s">
        <v>17661</v>
      </c>
      <c r="K12823" t="s">
        <v>217</v>
      </c>
      <c r="L12823" t="s">
        <v>115</v>
      </c>
    </row>
    <row r="12824" spans="1:12">
      <c r="A12824" s="33">
        <v>44590.45</v>
      </c>
      <c r="B12824" t="s">
        <v>213</v>
      </c>
      <c r="C12824" t="s">
        <v>8056</v>
      </c>
      <c r="D12824" t="s">
        <v>215</v>
      </c>
      <c r="E12824" t="s">
        <v>116</v>
      </c>
      <c r="F12824" s="34">
        <v>200</v>
      </c>
      <c r="H12824" t="s">
        <v>115</v>
      </c>
      <c r="I12824" t="s">
        <v>117</v>
      </c>
      <c r="J12824" t="s">
        <v>17662</v>
      </c>
      <c r="K12824" t="s">
        <v>217</v>
      </c>
      <c r="L12824" t="s">
        <v>115</v>
      </c>
    </row>
    <row r="12825" spans="1:12">
      <c r="A12825" s="33">
        <v>44590.45</v>
      </c>
      <c r="B12825" t="s">
        <v>213</v>
      </c>
      <c r="C12825" t="s">
        <v>8056</v>
      </c>
      <c r="D12825" t="s">
        <v>215</v>
      </c>
      <c r="E12825" t="s">
        <v>116</v>
      </c>
      <c r="F12825" s="34">
        <v>2000</v>
      </c>
      <c r="H12825" t="s">
        <v>115</v>
      </c>
      <c r="I12825" t="s">
        <v>117</v>
      </c>
      <c r="J12825" t="s">
        <v>17663</v>
      </c>
      <c r="K12825" t="s">
        <v>217</v>
      </c>
      <c r="L12825" t="s">
        <v>115</v>
      </c>
    </row>
    <row r="12826" spans="1:12">
      <c r="A12826" s="33">
        <v>44590.4909722222</v>
      </c>
      <c r="B12826" t="s">
        <v>213</v>
      </c>
      <c r="C12826" t="s">
        <v>2243</v>
      </c>
      <c r="D12826" t="s">
        <v>215</v>
      </c>
      <c r="E12826" t="s">
        <v>116</v>
      </c>
      <c r="F12826" s="34">
        <v>2000</v>
      </c>
      <c r="H12826" t="s">
        <v>115</v>
      </c>
      <c r="I12826" t="s">
        <v>117</v>
      </c>
      <c r="J12826" t="s">
        <v>17664</v>
      </c>
      <c r="K12826" t="s">
        <v>217</v>
      </c>
      <c r="L12826" t="s">
        <v>115</v>
      </c>
    </row>
    <row r="12827" spans="1:12">
      <c r="A12827" s="33">
        <v>44590.4951388889</v>
      </c>
      <c r="B12827" t="s">
        <v>232</v>
      </c>
      <c r="C12827" t="s">
        <v>7220</v>
      </c>
      <c r="D12827" t="s">
        <v>787</v>
      </c>
      <c r="E12827" t="s">
        <v>116</v>
      </c>
      <c r="F12827" s="34">
        <v>505</v>
      </c>
      <c r="H12827" t="s">
        <v>128</v>
      </c>
      <c r="I12827" t="s">
        <v>235</v>
      </c>
      <c r="J12827" t="s">
        <v>17665</v>
      </c>
      <c r="K12827" t="s">
        <v>217</v>
      </c>
      <c r="L12827" t="s">
        <v>115</v>
      </c>
    </row>
    <row r="12828" spans="1:12">
      <c r="A12828" s="33">
        <v>44590.5222222222</v>
      </c>
      <c r="B12828" t="s">
        <v>213</v>
      </c>
      <c r="C12828" t="s">
        <v>495</v>
      </c>
      <c r="D12828" t="s">
        <v>215</v>
      </c>
      <c r="E12828" t="s">
        <v>116</v>
      </c>
      <c r="F12828" s="34">
        <v>814</v>
      </c>
      <c r="H12828" t="s">
        <v>115</v>
      </c>
      <c r="I12828" t="s">
        <v>117</v>
      </c>
      <c r="J12828" t="s">
        <v>17666</v>
      </c>
      <c r="K12828" t="s">
        <v>217</v>
      </c>
      <c r="L12828" t="s">
        <v>115</v>
      </c>
    </row>
    <row r="12829" spans="1:12">
      <c r="A12829" s="33">
        <v>44590.6715277778</v>
      </c>
      <c r="B12829" t="s">
        <v>213</v>
      </c>
      <c r="C12829" t="s">
        <v>706</v>
      </c>
      <c r="D12829" t="s">
        <v>215</v>
      </c>
      <c r="E12829" t="s">
        <v>116</v>
      </c>
      <c r="F12829" s="34">
        <v>730</v>
      </c>
      <c r="H12829" t="s">
        <v>115</v>
      </c>
      <c r="I12829" t="s">
        <v>117</v>
      </c>
      <c r="J12829" t="s">
        <v>17667</v>
      </c>
      <c r="K12829" t="s">
        <v>217</v>
      </c>
      <c r="L12829" t="s">
        <v>115</v>
      </c>
    </row>
    <row r="12830" spans="1:12">
      <c r="A12830" s="33">
        <v>44590.7208333333</v>
      </c>
      <c r="B12830" t="s">
        <v>213</v>
      </c>
      <c r="C12830" t="s">
        <v>1088</v>
      </c>
      <c r="D12830" t="s">
        <v>215</v>
      </c>
      <c r="E12830" t="s">
        <v>116</v>
      </c>
      <c r="F12830" s="34">
        <v>800</v>
      </c>
      <c r="H12830" t="s">
        <v>115</v>
      </c>
      <c r="I12830" t="s">
        <v>117</v>
      </c>
      <c r="J12830" t="s">
        <v>17668</v>
      </c>
      <c r="K12830" t="s">
        <v>217</v>
      </c>
      <c r="L12830" t="s">
        <v>115</v>
      </c>
    </row>
    <row r="12831" spans="1:12">
      <c r="A12831" s="33">
        <v>44590.7444444444</v>
      </c>
      <c r="B12831" t="s">
        <v>227</v>
      </c>
      <c r="C12831" t="s">
        <v>12722</v>
      </c>
      <c r="D12831" t="s">
        <v>12723</v>
      </c>
      <c r="E12831" t="s">
        <v>127</v>
      </c>
      <c r="F12831" s="34">
        <v>13</v>
      </c>
      <c r="G12831" t="s">
        <v>10</v>
      </c>
      <c r="H12831" t="s">
        <v>128</v>
      </c>
      <c r="I12831" t="s">
        <v>129</v>
      </c>
      <c r="J12831" t="s">
        <v>17669</v>
      </c>
      <c r="K12831" t="s">
        <v>17670</v>
      </c>
      <c r="L12831" t="s">
        <v>115</v>
      </c>
    </row>
    <row r="12832" spans="1:12">
      <c r="A12832" s="33">
        <v>44590.8458333333</v>
      </c>
      <c r="B12832" t="s">
        <v>232</v>
      </c>
      <c r="C12832" t="s">
        <v>13249</v>
      </c>
      <c r="D12832" t="s">
        <v>787</v>
      </c>
      <c r="E12832" t="s">
        <v>116</v>
      </c>
      <c r="F12832" s="34">
        <v>190</v>
      </c>
      <c r="H12832" t="s">
        <v>128</v>
      </c>
      <c r="I12832" t="s">
        <v>235</v>
      </c>
      <c r="J12832" t="s">
        <v>17671</v>
      </c>
      <c r="K12832" t="s">
        <v>217</v>
      </c>
      <c r="L12832" t="s">
        <v>115</v>
      </c>
    </row>
    <row r="12833" spans="1:12">
      <c r="A12833" s="33">
        <v>44591.4055555556</v>
      </c>
      <c r="B12833" t="s">
        <v>213</v>
      </c>
      <c r="C12833" t="s">
        <v>697</v>
      </c>
      <c r="D12833" t="s">
        <v>215</v>
      </c>
      <c r="E12833" t="s">
        <v>116</v>
      </c>
      <c r="F12833" s="34">
        <v>660</v>
      </c>
      <c r="H12833" t="s">
        <v>115</v>
      </c>
      <c r="I12833" t="s">
        <v>117</v>
      </c>
      <c r="J12833" t="s">
        <v>17672</v>
      </c>
      <c r="K12833" t="s">
        <v>217</v>
      </c>
      <c r="L12833" t="s">
        <v>115</v>
      </c>
    </row>
    <row r="12834" spans="1:12">
      <c r="A12834" s="33">
        <v>44591.45</v>
      </c>
      <c r="B12834" t="s">
        <v>262</v>
      </c>
      <c r="C12834" t="s">
        <v>17673</v>
      </c>
      <c r="D12834" t="s">
        <v>787</v>
      </c>
      <c r="E12834" t="s">
        <v>127</v>
      </c>
      <c r="F12834" s="34">
        <v>280</v>
      </c>
      <c r="G12834" t="s">
        <v>12</v>
      </c>
      <c r="H12834" t="s">
        <v>128</v>
      </c>
      <c r="I12834" t="s">
        <v>265</v>
      </c>
      <c r="J12834" t="s">
        <v>17674</v>
      </c>
      <c r="K12834" t="s">
        <v>17675</v>
      </c>
      <c r="L12834" t="s">
        <v>115</v>
      </c>
    </row>
    <row r="12835" spans="1:12">
      <c r="A12835" s="33">
        <v>44591.4527777778</v>
      </c>
      <c r="B12835" t="s">
        <v>262</v>
      </c>
      <c r="C12835" t="s">
        <v>17676</v>
      </c>
      <c r="D12835" t="s">
        <v>787</v>
      </c>
      <c r="E12835" t="s">
        <v>127</v>
      </c>
      <c r="F12835" s="34">
        <v>55</v>
      </c>
      <c r="G12835" t="s">
        <v>12</v>
      </c>
      <c r="H12835" t="s">
        <v>128</v>
      </c>
      <c r="I12835" t="s">
        <v>265</v>
      </c>
      <c r="J12835" t="s">
        <v>17677</v>
      </c>
      <c r="K12835" t="s">
        <v>17678</v>
      </c>
      <c r="L12835" t="s">
        <v>115</v>
      </c>
    </row>
    <row r="12836" spans="1:12">
      <c r="A12836" s="33">
        <v>44591.4548611111</v>
      </c>
      <c r="B12836" t="s">
        <v>227</v>
      </c>
      <c r="C12836" t="s">
        <v>17679</v>
      </c>
      <c r="D12836" t="s">
        <v>17679</v>
      </c>
      <c r="E12836" t="s">
        <v>127</v>
      </c>
      <c r="F12836" s="34">
        <v>70</v>
      </c>
      <c r="G12836" t="s">
        <v>12</v>
      </c>
      <c r="H12836" t="s">
        <v>128</v>
      </c>
      <c r="I12836" t="s">
        <v>129</v>
      </c>
      <c r="J12836" t="s">
        <v>17680</v>
      </c>
      <c r="K12836" t="s">
        <v>17681</v>
      </c>
      <c r="L12836" t="s">
        <v>115</v>
      </c>
    </row>
    <row r="12837" spans="1:12">
      <c r="A12837" s="33">
        <v>44591.4576388889</v>
      </c>
      <c r="B12837" t="s">
        <v>262</v>
      </c>
      <c r="C12837" t="s">
        <v>17682</v>
      </c>
      <c r="D12837" t="s">
        <v>787</v>
      </c>
      <c r="E12837" t="s">
        <v>127</v>
      </c>
      <c r="F12837" s="34">
        <v>27</v>
      </c>
      <c r="G12837" t="s">
        <v>12</v>
      </c>
      <c r="H12837" t="s">
        <v>128</v>
      </c>
      <c r="I12837" t="s">
        <v>265</v>
      </c>
      <c r="J12837" t="s">
        <v>17683</v>
      </c>
      <c r="K12837" t="s">
        <v>17684</v>
      </c>
      <c r="L12837" t="s">
        <v>115</v>
      </c>
    </row>
    <row r="12838" spans="1:12">
      <c r="A12838" s="33">
        <v>44591.4590277778</v>
      </c>
      <c r="B12838" t="s">
        <v>262</v>
      </c>
      <c r="C12838" t="s">
        <v>17685</v>
      </c>
      <c r="D12838" t="s">
        <v>787</v>
      </c>
      <c r="E12838" t="s">
        <v>127</v>
      </c>
      <c r="F12838" s="34">
        <v>57</v>
      </c>
      <c r="G12838" t="s">
        <v>12</v>
      </c>
      <c r="H12838" t="s">
        <v>128</v>
      </c>
      <c r="I12838" t="s">
        <v>265</v>
      </c>
      <c r="J12838" t="s">
        <v>17686</v>
      </c>
      <c r="K12838" t="s">
        <v>17687</v>
      </c>
      <c r="L12838" t="s">
        <v>115</v>
      </c>
    </row>
    <row r="12839" spans="1:12">
      <c r="A12839" s="33">
        <v>44591.4604166667</v>
      </c>
      <c r="B12839" t="s">
        <v>227</v>
      </c>
      <c r="C12839" t="s">
        <v>17688</v>
      </c>
      <c r="D12839" t="s">
        <v>17688</v>
      </c>
      <c r="E12839" t="s">
        <v>127</v>
      </c>
      <c r="F12839" s="34">
        <v>80</v>
      </c>
      <c r="G12839" t="s">
        <v>12</v>
      </c>
      <c r="H12839" t="s">
        <v>128</v>
      </c>
      <c r="I12839" t="s">
        <v>129</v>
      </c>
      <c r="J12839" t="s">
        <v>17689</v>
      </c>
      <c r="K12839" t="s">
        <v>17690</v>
      </c>
      <c r="L12839" t="s">
        <v>115</v>
      </c>
    </row>
    <row r="12840" spans="1:12">
      <c r="A12840" s="33">
        <v>44591.4694444444</v>
      </c>
      <c r="B12840" t="s">
        <v>262</v>
      </c>
      <c r="C12840" t="s">
        <v>17691</v>
      </c>
      <c r="D12840" t="s">
        <v>787</v>
      </c>
      <c r="E12840" t="s">
        <v>127</v>
      </c>
      <c r="F12840" s="34">
        <v>66</v>
      </c>
      <c r="G12840" t="s">
        <v>12</v>
      </c>
      <c r="H12840" t="s">
        <v>128</v>
      </c>
      <c r="I12840" t="s">
        <v>265</v>
      </c>
      <c r="J12840" t="s">
        <v>17692</v>
      </c>
      <c r="K12840" t="s">
        <v>17693</v>
      </c>
      <c r="L12840" t="s">
        <v>115</v>
      </c>
    </row>
    <row r="12841" spans="1:12">
      <c r="A12841" s="33">
        <v>44591.4736111111</v>
      </c>
      <c r="B12841" t="s">
        <v>262</v>
      </c>
      <c r="C12841" t="s">
        <v>17694</v>
      </c>
      <c r="D12841" t="s">
        <v>787</v>
      </c>
      <c r="E12841" t="s">
        <v>127</v>
      </c>
      <c r="F12841" s="34">
        <v>200</v>
      </c>
      <c r="G12841" t="s">
        <v>12</v>
      </c>
      <c r="H12841" t="s">
        <v>128</v>
      </c>
      <c r="I12841" t="s">
        <v>265</v>
      </c>
      <c r="J12841" t="s">
        <v>17695</v>
      </c>
      <c r="K12841" t="s">
        <v>17696</v>
      </c>
      <c r="L12841" t="s">
        <v>115</v>
      </c>
    </row>
    <row r="12842" spans="1:12">
      <c r="A12842" s="33">
        <v>44591.4840277778</v>
      </c>
      <c r="B12842" t="s">
        <v>213</v>
      </c>
      <c r="C12842" t="s">
        <v>786</v>
      </c>
      <c r="D12842" t="s">
        <v>215</v>
      </c>
      <c r="E12842" t="s">
        <v>116</v>
      </c>
      <c r="F12842" s="34">
        <v>4800</v>
      </c>
      <c r="H12842" t="s">
        <v>115</v>
      </c>
      <c r="I12842" t="s">
        <v>117</v>
      </c>
      <c r="J12842" t="s">
        <v>17697</v>
      </c>
      <c r="K12842" t="s">
        <v>217</v>
      </c>
      <c r="L12842" t="s">
        <v>115</v>
      </c>
    </row>
    <row r="12843" spans="1:12">
      <c r="A12843" s="33">
        <v>44591.55</v>
      </c>
      <c r="B12843" t="s">
        <v>213</v>
      </c>
      <c r="C12843" t="s">
        <v>1149</v>
      </c>
      <c r="D12843" t="s">
        <v>215</v>
      </c>
      <c r="E12843" t="s">
        <v>116</v>
      </c>
      <c r="F12843" s="34">
        <v>600</v>
      </c>
      <c r="H12843" t="s">
        <v>115</v>
      </c>
      <c r="I12843" t="s">
        <v>117</v>
      </c>
      <c r="J12843" t="s">
        <v>17698</v>
      </c>
      <c r="K12843" t="s">
        <v>217</v>
      </c>
      <c r="L12843" t="s">
        <v>115</v>
      </c>
    </row>
    <row r="12844" spans="1:12">
      <c r="A12844" s="33">
        <v>44591.5597222222</v>
      </c>
      <c r="B12844" t="s">
        <v>213</v>
      </c>
      <c r="C12844" t="s">
        <v>1295</v>
      </c>
      <c r="D12844" t="s">
        <v>215</v>
      </c>
      <c r="E12844" t="s">
        <v>127</v>
      </c>
      <c r="F12844" s="34">
        <v>130</v>
      </c>
      <c r="G12844" t="s">
        <v>12</v>
      </c>
      <c r="H12844" t="s">
        <v>128</v>
      </c>
      <c r="I12844" t="s">
        <v>223</v>
      </c>
      <c r="J12844" t="s">
        <v>17699</v>
      </c>
      <c r="K12844" t="s">
        <v>17700</v>
      </c>
      <c r="L12844" t="s">
        <v>115</v>
      </c>
    </row>
    <row r="12845" spans="1:12">
      <c r="A12845" s="33">
        <v>44591.56875</v>
      </c>
      <c r="B12845" t="s">
        <v>213</v>
      </c>
      <c r="C12845" t="s">
        <v>278</v>
      </c>
      <c r="D12845" t="s">
        <v>215</v>
      </c>
      <c r="E12845" t="s">
        <v>116</v>
      </c>
      <c r="F12845" s="34">
        <v>30</v>
      </c>
      <c r="H12845" t="s">
        <v>115</v>
      </c>
      <c r="I12845" t="s">
        <v>117</v>
      </c>
      <c r="J12845" t="s">
        <v>17701</v>
      </c>
      <c r="K12845" t="s">
        <v>217</v>
      </c>
      <c r="L12845" t="s">
        <v>115</v>
      </c>
    </row>
    <row r="12846" spans="1:12">
      <c r="A12846" s="33">
        <v>44591.56875</v>
      </c>
      <c r="B12846" t="s">
        <v>213</v>
      </c>
      <c r="C12846" t="s">
        <v>974</v>
      </c>
      <c r="D12846" t="s">
        <v>215</v>
      </c>
      <c r="E12846" t="s">
        <v>116</v>
      </c>
      <c r="F12846" s="34">
        <v>4100</v>
      </c>
      <c r="H12846" t="s">
        <v>115</v>
      </c>
      <c r="I12846" t="s">
        <v>117</v>
      </c>
      <c r="J12846" t="s">
        <v>17702</v>
      </c>
      <c r="K12846" t="s">
        <v>217</v>
      </c>
      <c r="L12846" t="s">
        <v>115</v>
      </c>
    </row>
    <row r="12847" spans="1:12">
      <c r="A12847" s="33">
        <v>44591.5701388889</v>
      </c>
      <c r="B12847" t="s">
        <v>213</v>
      </c>
      <c r="C12847" t="s">
        <v>2391</v>
      </c>
      <c r="D12847" t="s">
        <v>215</v>
      </c>
      <c r="E12847" t="s">
        <v>116</v>
      </c>
      <c r="F12847" s="34">
        <v>1160</v>
      </c>
      <c r="H12847" t="s">
        <v>115</v>
      </c>
      <c r="I12847" t="s">
        <v>117</v>
      </c>
      <c r="J12847" t="s">
        <v>17703</v>
      </c>
      <c r="K12847" t="s">
        <v>217</v>
      </c>
      <c r="L12847" t="s">
        <v>115</v>
      </c>
    </row>
    <row r="12848" spans="1:12">
      <c r="A12848" s="33">
        <v>44591.5958333333</v>
      </c>
      <c r="B12848" t="s">
        <v>262</v>
      </c>
      <c r="C12848" t="s">
        <v>17704</v>
      </c>
      <c r="D12848" t="s">
        <v>787</v>
      </c>
      <c r="E12848" t="s">
        <v>127</v>
      </c>
      <c r="F12848" s="34">
        <v>130</v>
      </c>
      <c r="G12848" t="s">
        <v>12</v>
      </c>
      <c r="H12848" t="s">
        <v>128</v>
      </c>
      <c r="I12848" t="s">
        <v>265</v>
      </c>
      <c r="J12848" t="s">
        <v>17705</v>
      </c>
      <c r="K12848" t="s">
        <v>17706</v>
      </c>
      <c r="L12848" t="s">
        <v>115</v>
      </c>
    </row>
    <row r="12849" spans="1:12">
      <c r="A12849" s="33">
        <v>44591.5993055556</v>
      </c>
      <c r="B12849" t="s">
        <v>227</v>
      </c>
      <c r="C12849" t="s">
        <v>17707</v>
      </c>
      <c r="D12849" t="s">
        <v>17707</v>
      </c>
      <c r="E12849" t="s">
        <v>127</v>
      </c>
      <c r="F12849" s="34">
        <v>150</v>
      </c>
      <c r="G12849" t="s">
        <v>12</v>
      </c>
      <c r="H12849" t="s">
        <v>128</v>
      </c>
      <c r="I12849" t="s">
        <v>129</v>
      </c>
      <c r="J12849" t="s">
        <v>17708</v>
      </c>
      <c r="K12849" t="s">
        <v>17709</v>
      </c>
      <c r="L12849" t="s">
        <v>115</v>
      </c>
    </row>
    <row r="12850" spans="1:12">
      <c r="A12850" s="33">
        <v>44591.61875</v>
      </c>
      <c r="B12850" t="s">
        <v>213</v>
      </c>
      <c r="C12850" t="s">
        <v>17710</v>
      </c>
      <c r="D12850" t="s">
        <v>215</v>
      </c>
      <c r="E12850" t="s">
        <v>127</v>
      </c>
      <c r="F12850" s="34">
        <v>240</v>
      </c>
      <c r="G12850" t="s">
        <v>12</v>
      </c>
      <c r="H12850" t="s">
        <v>128</v>
      </c>
      <c r="I12850" t="s">
        <v>223</v>
      </c>
      <c r="J12850" t="s">
        <v>17711</v>
      </c>
      <c r="K12850" t="s">
        <v>17712</v>
      </c>
      <c r="L12850" t="s">
        <v>115</v>
      </c>
    </row>
    <row r="12851" spans="1:12">
      <c r="A12851" s="33">
        <v>44591.6513888889</v>
      </c>
      <c r="B12851" t="s">
        <v>213</v>
      </c>
      <c r="C12851" t="s">
        <v>12250</v>
      </c>
      <c r="D12851" t="s">
        <v>215</v>
      </c>
      <c r="E12851" t="s">
        <v>116</v>
      </c>
      <c r="F12851" s="34">
        <v>5000</v>
      </c>
      <c r="H12851" t="s">
        <v>115</v>
      </c>
      <c r="I12851" t="s">
        <v>117</v>
      </c>
      <c r="J12851" t="s">
        <v>17713</v>
      </c>
      <c r="K12851" t="s">
        <v>217</v>
      </c>
      <c r="L12851" t="s">
        <v>115</v>
      </c>
    </row>
    <row r="12852" spans="1:12">
      <c r="A12852" s="33">
        <v>44591.6520833333</v>
      </c>
      <c r="B12852" t="s">
        <v>213</v>
      </c>
      <c r="C12852" t="s">
        <v>12353</v>
      </c>
      <c r="D12852" t="s">
        <v>215</v>
      </c>
      <c r="E12852" t="s">
        <v>127</v>
      </c>
      <c r="F12852" s="34">
        <v>20000</v>
      </c>
      <c r="G12852" t="s">
        <v>3</v>
      </c>
      <c r="H12852" t="s">
        <v>128</v>
      </c>
      <c r="I12852" t="s">
        <v>223</v>
      </c>
      <c r="J12852" t="s">
        <v>17714</v>
      </c>
      <c r="K12852" t="s">
        <v>17715</v>
      </c>
      <c r="L12852" t="s">
        <v>115</v>
      </c>
    </row>
    <row r="12853" spans="1:12">
      <c r="A12853" s="33">
        <v>44591.6986111111</v>
      </c>
      <c r="B12853" t="s">
        <v>213</v>
      </c>
      <c r="C12853" t="s">
        <v>12967</v>
      </c>
      <c r="D12853" t="s">
        <v>215</v>
      </c>
      <c r="E12853" t="s">
        <v>127</v>
      </c>
      <c r="F12853" s="34">
        <v>1100</v>
      </c>
      <c r="G12853" t="s">
        <v>7</v>
      </c>
      <c r="H12853" t="s">
        <v>128</v>
      </c>
      <c r="I12853" t="s">
        <v>223</v>
      </c>
      <c r="J12853" t="s">
        <v>17716</v>
      </c>
      <c r="K12853" t="s">
        <v>17717</v>
      </c>
      <c r="L12853" t="s">
        <v>115</v>
      </c>
    </row>
    <row r="12854" spans="1:12">
      <c r="A12854" s="33">
        <v>44591.7340277778</v>
      </c>
      <c r="B12854" t="s">
        <v>213</v>
      </c>
      <c r="C12854" t="s">
        <v>14143</v>
      </c>
      <c r="D12854" t="s">
        <v>215</v>
      </c>
      <c r="E12854" t="s">
        <v>116</v>
      </c>
      <c r="F12854" s="34">
        <v>65</v>
      </c>
      <c r="H12854" t="s">
        <v>115</v>
      </c>
      <c r="I12854" t="s">
        <v>117</v>
      </c>
      <c r="J12854" t="s">
        <v>17718</v>
      </c>
      <c r="K12854" t="s">
        <v>217</v>
      </c>
      <c r="L12854" t="s">
        <v>115</v>
      </c>
    </row>
    <row r="12855" spans="1:12">
      <c r="A12855" s="33">
        <v>44591.7722222222</v>
      </c>
      <c r="B12855" t="s">
        <v>213</v>
      </c>
      <c r="C12855" t="s">
        <v>830</v>
      </c>
      <c r="D12855" t="s">
        <v>215</v>
      </c>
      <c r="E12855" t="s">
        <v>116</v>
      </c>
      <c r="F12855" s="34">
        <v>13500</v>
      </c>
      <c r="H12855" t="s">
        <v>115</v>
      </c>
      <c r="I12855" t="s">
        <v>117</v>
      </c>
      <c r="J12855" t="s">
        <v>17719</v>
      </c>
      <c r="K12855" t="s">
        <v>217</v>
      </c>
      <c r="L12855" t="s">
        <v>115</v>
      </c>
    </row>
    <row r="12856" spans="1:12">
      <c r="A12856" s="33">
        <v>44591.7736111111</v>
      </c>
      <c r="B12856" t="s">
        <v>213</v>
      </c>
      <c r="C12856" t="s">
        <v>12353</v>
      </c>
      <c r="D12856" t="s">
        <v>215</v>
      </c>
      <c r="E12856" t="s">
        <v>127</v>
      </c>
      <c r="F12856" s="34">
        <v>10000</v>
      </c>
      <c r="G12856" t="s">
        <v>3</v>
      </c>
      <c r="H12856" t="s">
        <v>128</v>
      </c>
      <c r="I12856" t="s">
        <v>223</v>
      </c>
      <c r="J12856" t="s">
        <v>17720</v>
      </c>
      <c r="K12856" t="s">
        <v>17721</v>
      </c>
      <c r="L12856" t="s">
        <v>115</v>
      </c>
    </row>
    <row r="12857" spans="1:12">
      <c r="A12857" s="33">
        <v>44591.78125</v>
      </c>
      <c r="B12857" t="s">
        <v>213</v>
      </c>
      <c r="C12857" t="s">
        <v>2835</v>
      </c>
      <c r="D12857" t="s">
        <v>215</v>
      </c>
      <c r="E12857" t="s">
        <v>116</v>
      </c>
      <c r="F12857" s="34">
        <v>6688</v>
      </c>
      <c r="H12857" t="s">
        <v>115</v>
      </c>
      <c r="I12857" t="s">
        <v>117</v>
      </c>
      <c r="J12857" t="s">
        <v>17722</v>
      </c>
      <c r="K12857" t="s">
        <v>217</v>
      </c>
      <c r="L12857" t="s">
        <v>115</v>
      </c>
    </row>
    <row r="12858" spans="1:12">
      <c r="A12858" s="33">
        <v>44591.8027777778</v>
      </c>
      <c r="B12858" t="s">
        <v>227</v>
      </c>
      <c r="C12858" t="s">
        <v>5427</v>
      </c>
      <c r="D12858" t="s">
        <v>5427</v>
      </c>
      <c r="E12858" t="s">
        <v>127</v>
      </c>
      <c r="F12858" s="34">
        <v>10000</v>
      </c>
      <c r="G12858" t="s">
        <v>3</v>
      </c>
      <c r="H12858" t="s">
        <v>128</v>
      </c>
      <c r="I12858" t="s">
        <v>129</v>
      </c>
      <c r="J12858" t="s">
        <v>17723</v>
      </c>
      <c r="K12858" t="s">
        <v>17724</v>
      </c>
      <c r="L12858" t="s">
        <v>115</v>
      </c>
    </row>
    <row r="12859" spans="1:12">
      <c r="A12859" s="33">
        <v>44591.8152777778</v>
      </c>
      <c r="B12859" t="s">
        <v>232</v>
      </c>
      <c r="C12859" t="s">
        <v>17725</v>
      </c>
      <c r="D12859" t="s">
        <v>787</v>
      </c>
      <c r="E12859" t="s">
        <v>116</v>
      </c>
      <c r="F12859" s="34">
        <v>6000</v>
      </c>
      <c r="H12859" t="s">
        <v>128</v>
      </c>
      <c r="I12859" t="s">
        <v>235</v>
      </c>
      <c r="J12859" t="s">
        <v>17726</v>
      </c>
      <c r="K12859" t="s">
        <v>217</v>
      </c>
      <c r="L12859" t="s">
        <v>115</v>
      </c>
    </row>
    <row r="12860" spans="1:12">
      <c r="A12860" s="33">
        <v>44591.8444444444</v>
      </c>
      <c r="B12860" t="s">
        <v>262</v>
      </c>
      <c r="C12860" t="s">
        <v>12487</v>
      </c>
      <c r="D12860" t="s">
        <v>787</v>
      </c>
      <c r="E12860" t="s">
        <v>127</v>
      </c>
      <c r="F12860" s="34">
        <v>10</v>
      </c>
      <c r="G12860" t="s">
        <v>12</v>
      </c>
      <c r="H12860" t="s">
        <v>128</v>
      </c>
      <c r="I12860" t="s">
        <v>265</v>
      </c>
      <c r="J12860" t="s">
        <v>17727</v>
      </c>
      <c r="K12860" t="s">
        <v>17728</v>
      </c>
      <c r="L12860" t="s">
        <v>115</v>
      </c>
    </row>
    <row r="12861" spans="1:12">
      <c r="A12861" s="33">
        <v>44591.8986111111</v>
      </c>
      <c r="B12861" t="s">
        <v>227</v>
      </c>
      <c r="C12861" t="s">
        <v>17729</v>
      </c>
      <c r="D12861" t="s">
        <v>17729</v>
      </c>
      <c r="E12861" t="s">
        <v>127</v>
      </c>
      <c r="F12861" s="34">
        <v>140</v>
      </c>
      <c r="G12861" t="s">
        <v>10</v>
      </c>
      <c r="H12861" t="s">
        <v>128</v>
      </c>
      <c r="I12861" t="s">
        <v>129</v>
      </c>
      <c r="J12861" t="s">
        <v>17730</v>
      </c>
      <c r="K12861" t="s">
        <v>17731</v>
      </c>
      <c r="L12861" t="s">
        <v>115</v>
      </c>
    </row>
    <row r="12862" spans="1:12">
      <c r="A12862" s="33">
        <v>44591.9229166667</v>
      </c>
      <c r="B12862" t="s">
        <v>262</v>
      </c>
      <c r="C12862" t="s">
        <v>12154</v>
      </c>
      <c r="D12862" t="s">
        <v>787</v>
      </c>
      <c r="E12862" t="s">
        <v>127</v>
      </c>
      <c r="F12862" s="34">
        <v>5</v>
      </c>
      <c r="G12862" t="s">
        <v>12</v>
      </c>
      <c r="H12862" t="s">
        <v>128</v>
      </c>
      <c r="I12862" t="s">
        <v>265</v>
      </c>
      <c r="J12862" t="s">
        <v>17732</v>
      </c>
      <c r="K12862" t="s">
        <v>17733</v>
      </c>
      <c r="L12862" t="s">
        <v>115</v>
      </c>
    </row>
    <row r="12863" spans="1:12">
      <c r="A12863" s="33">
        <v>44591.9368055556</v>
      </c>
      <c r="B12863" t="s">
        <v>227</v>
      </c>
      <c r="C12863" t="s">
        <v>7963</v>
      </c>
      <c r="D12863" t="s">
        <v>17734</v>
      </c>
      <c r="E12863" t="s">
        <v>127</v>
      </c>
      <c r="F12863" s="34">
        <v>35.28</v>
      </c>
      <c r="G12863" t="s">
        <v>12</v>
      </c>
      <c r="H12863" t="s">
        <v>128</v>
      </c>
      <c r="I12863" t="s">
        <v>825</v>
      </c>
      <c r="J12863" t="s">
        <v>17735</v>
      </c>
      <c r="K12863" t="s">
        <v>17736</v>
      </c>
      <c r="L12863" t="s">
        <v>115</v>
      </c>
    </row>
    <row r="12864" spans="1:12">
      <c r="A12864" s="33">
        <v>44592.4145833333</v>
      </c>
      <c r="B12864" t="s">
        <v>213</v>
      </c>
      <c r="C12864" t="s">
        <v>1081</v>
      </c>
      <c r="D12864" t="s">
        <v>215</v>
      </c>
      <c r="E12864" t="s">
        <v>116</v>
      </c>
      <c r="F12864" s="34">
        <v>2000</v>
      </c>
      <c r="H12864" t="s">
        <v>115</v>
      </c>
      <c r="I12864" t="s">
        <v>117</v>
      </c>
      <c r="J12864" t="s">
        <v>17737</v>
      </c>
      <c r="K12864" t="s">
        <v>217</v>
      </c>
      <c r="L12864" t="s">
        <v>115</v>
      </c>
    </row>
    <row r="12865" spans="1:12">
      <c r="A12865" s="33">
        <v>44592.4284722222</v>
      </c>
      <c r="B12865" t="s">
        <v>213</v>
      </c>
      <c r="C12865" t="s">
        <v>12353</v>
      </c>
      <c r="D12865" t="s">
        <v>215</v>
      </c>
      <c r="E12865" t="s">
        <v>127</v>
      </c>
      <c r="F12865" s="34">
        <v>5000</v>
      </c>
      <c r="G12865" t="s">
        <v>3</v>
      </c>
      <c r="H12865" t="s">
        <v>128</v>
      </c>
      <c r="I12865" t="s">
        <v>223</v>
      </c>
      <c r="J12865" t="s">
        <v>17738</v>
      </c>
      <c r="K12865" t="s">
        <v>17739</v>
      </c>
      <c r="L12865" t="s">
        <v>115</v>
      </c>
    </row>
    <row r="12866" spans="1:12">
      <c r="A12866" s="33">
        <v>44592.5604166667</v>
      </c>
      <c r="B12866" t="s">
        <v>227</v>
      </c>
      <c r="C12866" t="s">
        <v>17707</v>
      </c>
      <c r="D12866" t="s">
        <v>17707</v>
      </c>
      <c r="E12866" t="s">
        <v>127</v>
      </c>
      <c r="F12866" s="34">
        <v>145</v>
      </c>
      <c r="G12866" t="s">
        <v>12</v>
      </c>
      <c r="H12866" t="s">
        <v>128</v>
      </c>
      <c r="I12866" t="s">
        <v>129</v>
      </c>
      <c r="J12866" t="s">
        <v>17740</v>
      </c>
      <c r="K12866" t="s">
        <v>17741</v>
      </c>
      <c r="L12866" t="s">
        <v>115</v>
      </c>
    </row>
    <row r="12867" spans="1:12">
      <c r="A12867" s="33">
        <v>44592.5618055556</v>
      </c>
      <c r="B12867" t="s">
        <v>262</v>
      </c>
      <c r="C12867" t="s">
        <v>17704</v>
      </c>
      <c r="D12867" t="s">
        <v>787</v>
      </c>
      <c r="E12867" t="s">
        <v>127</v>
      </c>
      <c r="F12867" s="34">
        <v>40</v>
      </c>
      <c r="G12867" t="s">
        <v>12</v>
      </c>
      <c r="H12867" t="s">
        <v>128</v>
      </c>
      <c r="I12867" t="s">
        <v>265</v>
      </c>
      <c r="J12867" t="s">
        <v>17742</v>
      </c>
      <c r="K12867" t="s">
        <v>17743</v>
      </c>
      <c r="L12867" t="s">
        <v>115</v>
      </c>
    </row>
    <row r="12868" spans="1:12">
      <c r="A12868" s="33">
        <v>44592.5791666667</v>
      </c>
      <c r="B12868" t="s">
        <v>232</v>
      </c>
      <c r="C12868" t="s">
        <v>5320</v>
      </c>
      <c r="D12868" t="s">
        <v>787</v>
      </c>
      <c r="E12868" t="s">
        <v>116</v>
      </c>
      <c r="F12868" s="34">
        <v>1657</v>
      </c>
      <c r="H12868" t="s">
        <v>128</v>
      </c>
      <c r="I12868" t="s">
        <v>235</v>
      </c>
      <c r="J12868" t="s">
        <v>17744</v>
      </c>
      <c r="K12868" t="s">
        <v>217</v>
      </c>
      <c r="L12868" t="s">
        <v>115</v>
      </c>
    </row>
    <row r="12869" spans="1:12">
      <c r="A12869" s="33">
        <v>44592.5805555556</v>
      </c>
      <c r="B12869" t="s">
        <v>262</v>
      </c>
      <c r="C12869" t="s">
        <v>17745</v>
      </c>
      <c r="D12869" t="s">
        <v>787</v>
      </c>
      <c r="E12869" t="s">
        <v>127</v>
      </c>
      <c r="F12869" s="34">
        <v>36</v>
      </c>
      <c r="G12869" t="s">
        <v>12</v>
      </c>
      <c r="H12869" t="s">
        <v>128</v>
      </c>
      <c r="I12869" t="s">
        <v>265</v>
      </c>
      <c r="J12869" t="s">
        <v>17746</v>
      </c>
      <c r="K12869" t="s">
        <v>17747</v>
      </c>
      <c r="L12869" t="s">
        <v>115</v>
      </c>
    </row>
    <row r="12870" spans="1:12">
      <c r="A12870" s="33">
        <v>44592.8083333333</v>
      </c>
      <c r="B12870" t="s">
        <v>213</v>
      </c>
      <c r="C12870" t="s">
        <v>222</v>
      </c>
      <c r="D12870" t="s">
        <v>215</v>
      </c>
      <c r="E12870" t="s">
        <v>127</v>
      </c>
      <c r="F12870" s="34">
        <v>5000</v>
      </c>
      <c r="G12870" t="s">
        <v>2</v>
      </c>
      <c r="H12870" t="s">
        <v>128</v>
      </c>
      <c r="I12870" t="s">
        <v>223</v>
      </c>
      <c r="J12870" t="s">
        <v>17748</v>
      </c>
      <c r="K12870" t="s">
        <v>17749</v>
      </c>
      <c r="L12870" t="s">
        <v>115</v>
      </c>
    </row>
    <row r="12871" spans="1:12">
      <c r="A12871" s="33">
        <v>44595.6083333333</v>
      </c>
      <c r="B12871" t="s">
        <v>262</v>
      </c>
      <c r="C12871" t="s">
        <v>17750</v>
      </c>
      <c r="D12871" t="s">
        <v>787</v>
      </c>
      <c r="E12871" t="s">
        <v>127</v>
      </c>
      <c r="F12871" s="34">
        <v>70</v>
      </c>
      <c r="G12871" t="s">
        <v>12</v>
      </c>
      <c r="H12871" t="s">
        <v>128</v>
      </c>
      <c r="I12871" t="s">
        <v>265</v>
      </c>
      <c r="J12871" t="s">
        <v>17751</v>
      </c>
      <c r="K12871" t="s">
        <v>17752</v>
      </c>
      <c r="L12871" t="s">
        <v>115</v>
      </c>
    </row>
    <row r="12872" spans="1:12">
      <c r="A12872" s="33">
        <v>44595.6104166667</v>
      </c>
      <c r="B12872" t="s">
        <v>262</v>
      </c>
      <c r="C12872" t="s">
        <v>7791</v>
      </c>
      <c r="D12872" t="s">
        <v>787</v>
      </c>
      <c r="E12872" t="s">
        <v>127</v>
      </c>
      <c r="F12872" s="34">
        <v>16</v>
      </c>
      <c r="G12872" t="s">
        <v>12</v>
      </c>
      <c r="H12872" t="s">
        <v>128</v>
      </c>
      <c r="I12872" t="s">
        <v>265</v>
      </c>
      <c r="J12872" t="s">
        <v>17753</v>
      </c>
      <c r="K12872" t="s">
        <v>17754</v>
      </c>
      <c r="L12872" t="s">
        <v>115</v>
      </c>
    </row>
    <row r="12873" spans="1:12">
      <c r="A12873" s="33">
        <v>44595.6131944444</v>
      </c>
      <c r="B12873" t="s">
        <v>262</v>
      </c>
      <c r="C12873" t="s">
        <v>17755</v>
      </c>
      <c r="D12873" t="s">
        <v>787</v>
      </c>
      <c r="E12873" t="s">
        <v>127</v>
      </c>
      <c r="F12873" s="34">
        <v>16</v>
      </c>
      <c r="G12873" t="s">
        <v>12</v>
      </c>
      <c r="H12873" t="s">
        <v>128</v>
      </c>
      <c r="I12873" t="s">
        <v>265</v>
      </c>
      <c r="J12873" t="s">
        <v>17756</v>
      </c>
      <c r="K12873" t="s">
        <v>17757</v>
      </c>
      <c r="L12873" t="s">
        <v>115</v>
      </c>
    </row>
    <row r="12874" spans="1:12">
      <c r="A12874" s="33">
        <v>44595.6145833333</v>
      </c>
      <c r="B12874" t="s">
        <v>262</v>
      </c>
      <c r="C12874" t="s">
        <v>17758</v>
      </c>
      <c r="D12874" t="s">
        <v>787</v>
      </c>
      <c r="E12874" t="s">
        <v>127</v>
      </c>
      <c r="F12874" s="34">
        <v>69</v>
      </c>
      <c r="G12874" t="s">
        <v>12</v>
      </c>
      <c r="H12874" t="s">
        <v>128</v>
      </c>
      <c r="I12874" t="s">
        <v>265</v>
      </c>
      <c r="J12874" t="s">
        <v>17759</v>
      </c>
      <c r="K12874" t="s">
        <v>17760</v>
      </c>
      <c r="L12874" t="s">
        <v>115</v>
      </c>
    </row>
    <row r="12875" spans="1:12">
      <c r="A12875" s="33">
        <v>44597.5395833333</v>
      </c>
      <c r="B12875" t="s">
        <v>213</v>
      </c>
      <c r="C12875" t="s">
        <v>17761</v>
      </c>
      <c r="D12875" t="s">
        <v>215</v>
      </c>
      <c r="E12875" t="s">
        <v>127</v>
      </c>
      <c r="F12875" s="34">
        <v>50</v>
      </c>
      <c r="G12875" t="s">
        <v>12</v>
      </c>
      <c r="H12875" t="s">
        <v>128</v>
      </c>
      <c r="I12875" t="s">
        <v>223</v>
      </c>
      <c r="J12875" t="s">
        <v>17762</v>
      </c>
      <c r="K12875" t="s">
        <v>17763</v>
      </c>
      <c r="L12875" t="s">
        <v>115</v>
      </c>
    </row>
    <row r="12876" spans="1:12">
      <c r="A12876" s="33">
        <v>44598.4534722222</v>
      </c>
      <c r="B12876" t="s">
        <v>232</v>
      </c>
      <c r="C12876" t="s">
        <v>1957</v>
      </c>
      <c r="D12876" t="s">
        <v>787</v>
      </c>
      <c r="E12876" t="s">
        <v>116</v>
      </c>
      <c r="F12876" s="34">
        <v>480</v>
      </c>
      <c r="H12876" t="s">
        <v>128</v>
      </c>
      <c r="I12876" t="s">
        <v>235</v>
      </c>
      <c r="J12876" t="s">
        <v>17764</v>
      </c>
      <c r="K12876" t="s">
        <v>217</v>
      </c>
      <c r="L12876" t="s">
        <v>115</v>
      </c>
    </row>
    <row r="12877" spans="1:12">
      <c r="A12877" s="33">
        <v>44598.5326388889</v>
      </c>
      <c r="B12877" t="s">
        <v>262</v>
      </c>
      <c r="C12877" t="s">
        <v>17765</v>
      </c>
      <c r="D12877" t="s">
        <v>787</v>
      </c>
      <c r="E12877" t="s">
        <v>127</v>
      </c>
      <c r="F12877" s="34">
        <v>75</v>
      </c>
      <c r="G12877" t="s">
        <v>12</v>
      </c>
      <c r="H12877" t="s">
        <v>128</v>
      </c>
      <c r="I12877" t="s">
        <v>265</v>
      </c>
      <c r="J12877" t="s">
        <v>17766</v>
      </c>
      <c r="K12877" t="s">
        <v>17767</v>
      </c>
      <c r="L12877" t="s">
        <v>115</v>
      </c>
    </row>
    <row r="12878" spans="1:12">
      <c r="A12878" s="33">
        <v>44598.5326388889</v>
      </c>
      <c r="B12878" t="s">
        <v>227</v>
      </c>
      <c r="C12878" t="s">
        <v>16560</v>
      </c>
      <c r="D12878" t="s">
        <v>16561</v>
      </c>
      <c r="E12878" t="s">
        <v>127</v>
      </c>
      <c r="F12878" s="34">
        <v>250</v>
      </c>
      <c r="G12878" t="s">
        <v>10</v>
      </c>
      <c r="H12878" t="s">
        <v>128</v>
      </c>
      <c r="I12878" t="s">
        <v>129</v>
      </c>
      <c r="J12878" t="s">
        <v>17768</v>
      </c>
      <c r="K12878" t="s">
        <v>17769</v>
      </c>
      <c r="L12878" t="s">
        <v>115</v>
      </c>
    </row>
    <row r="12879" spans="1:12">
      <c r="A12879" s="33">
        <v>44599.4097222222</v>
      </c>
      <c r="B12879" t="s">
        <v>227</v>
      </c>
      <c r="C12879" t="s">
        <v>16588</v>
      </c>
      <c r="D12879" t="s">
        <v>16589</v>
      </c>
      <c r="E12879" t="s">
        <v>127</v>
      </c>
      <c r="F12879" s="34">
        <v>17</v>
      </c>
      <c r="G12879" t="s">
        <v>10</v>
      </c>
      <c r="H12879" t="s">
        <v>128</v>
      </c>
      <c r="I12879" t="s">
        <v>129</v>
      </c>
      <c r="J12879" t="s">
        <v>17770</v>
      </c>
      <c r="K12879" t="s">
        <v>17771</v>
      </c>
      <c r="L12879" t="s">
        <v>115</v>
      </c>
    </row>
    <row r="12880" spans="1:12">
      <c r="A12880" s="33">
        <v>44599.6354166667</v>
      </c>
      <c r="B12880" t="s">
        <v>227</v>
      </c>
      <c r="C12880" t="s">
        <v>17772</v>
      </c>
      <c r="D12880" t="s">
        <v>17773</v>
      </c>
      <c r="E12880" t="s">
        <v>127</v>
      </c>
      <c r="F12880" s="34">
        <v>151</v>
      </c>
      <c r="G12880" t="s">
        <v>12</v>
      </c>
      <c r="H12880" t="s">
        <v>128</v>
      </c>
      <c r="I12880" t="s">
        <v>129</v>
      </c>
      <c r="J12880" t="s">
        <v>17774</v>
      </c>
      <c r="K12880" t="s">
        <v>17775</v>
      </c>
      <c r="L12880" t="s">
        <v>115</v>
      </c>
    </row>
    <row r="12881" spans="1:12">
      <c r="A12881" s="33">
        <v>44599.66875</v>
      </c>
      <c r="B12881" t="s">
        <v>227</v>
      </c>
      <c r="C12881" t="s">
        <v>17776</v>
      </c>
      <c r="D12881" t="s">
        <v>17776</v>
      </c>
      <c r="E12881" t="s">
        <v>127</v>
      </c>
      <c r="F12881" s="34">
        <v>179</v>
      </c>
      <c r="G12881" t="s">
        <v>12</v>
      </c>
      <c r="H12881" t="s">
        <v>128</v>
      </c>
      <c r="I12881" t="s">
        <v>129</v>
      </c>
      <c r="J12881" t="s">
        <v>17777</v>
      </c>
      <c r="K12881" t="s">
        <v>17778</v>
      </c>
      <c r="L12881" t="s">
        <v>115</v>
      </c>
    </row>
    <row r="12882" spans="1:12">
      <c r="A12882" s="33">
        <v>44600.7027777778</v>
      </c>
      <c r="B12882" t="s">
        <v>227</v>
      </c>
      <c r="C12882" t="s">
        <v>17779</v>
      </c>
      <c r="D12882" t="s">
        <v>17780</v>
      </c>
      <c r="E12882" t="s">
        <v>127</v>
      </c>
      <c r="F12882" s="34">
        <v>10</v>
      </c>
      <c r="G12882" t="s">
        <v>12</v>
      </c>
      <c r="H12882" t="s">
        <v>128</v>
      </c>
      <c r="I12882" t="s">
        <v>129</v>
      </c>
      <c r="J12882" t="s">
        <v>17781</v>
      </c>
      <c r="K12882" t="s">
        <v>17782</v>
      </c>
      <c r="L12882" t="s">
        <v>115</v>
      </c>
    </row>
    <row r="12883" spans="1:12">
      <c r="A12883" s="33">
        <v>44600.7638888889</v>
      </c>
      <c r="B12883" t="s">
        <v>262</v>
      </c>
      <c r="C12883" t="s">
        <v>17783</v>
      </c>
      <c r="D12883" t="s">
        <v>787</v>
      </c>
      <c r="E12883" t="s">
        <v>127</v>
      </c>
      <c r="F12883" s="34">
        <v>123</v>
      </c>
      <c r="G12883" t="s">
        <v>12</v>
      </c>
      <c r="H12883" t="s">
        <v>128</v>
      </c>
      <c r="I12883" t="s">
        <v>265</v>
      </c>
      <c r="J12883" t="s">
        <v>17784</v>
      </c>
      <c r="K12883" t="s">
        <v>17785</v>
      </c>
      <c r="L12883" t="s">
        <v>115</v>
      </c>
    </row>
    <row r="12884" spans="1:12">
      <c r="A12884" s="33">
        <v>44601.6354166667</v>
      </c>
      <c r="B12884" t="s">
        <v>227</v>
      </c>
      <c r="C12884" t="s">
        <v>16588</v>
      </c>
      <c r="D12884" t="s">
        <v>16589</v>
      </c>
      <c r="E12884" t="s">
        <v>127</v>
      </c>
      <c r="F12884" s="34">
        <v>28</v>
      </c>
      <c r="G12884" t="s">
        <v>10</v>
      </c>
      <c r="H12884" t="s">
        <v>128</v>
      </c>
      <c r="I12884" t="s">
        <v>129</v>
      </c>
      <c r="J12884" t="s">
        <v>17786</v>
      </c>
      <c r="K12884" t="s">
        <v>17787</v>
      </c>
      <c r="L12884" t="s">
        <v>115</v>
      </c>
    </row>
    <row r="12885" spans="1:12">
      <c r="A12885" s="33">
        <v>44601.7979166667</v>
      </c>
      <c r="B12885" t="s">
        <v>227</v>
      </c>
      <c r="C12885" t="s">
        <v>17788</v>
      </c>
      <c r="D12885" t="s">
        <v>17789</v>
      </c>
      <c r="E12885" t="s">
        <v>127</v>
      </c>
      <c r="F12885" s="34">
        <v>8</v>
      </c>
      <c r="G12885" t="s">
        <v>10</v>
      </c>
      <c r="H12885" t="s">
        <v>128</v>
      </c>
      <c r="I12885" t="s">
        <v>129</v>
      </c>
      <c r="J12885" t="s">
        <v>17790</v>
      </c>
      <c r="K12885" t="s">
        <v>17791</v>
      </c>
      <c r="L12885" t="s">
        <v>115</v>
      </c>
    </row>
    <row r="12886" spans="1:12">
      <c r="A12886" s="33">
        <v>44601.86875</v>
      </c>
      <c r="B12886" t="s">
        <v>227</v>
      </c>
      <c r="C12886" t="s">
        <v>16588</v>
      </c>
      <c r="D12886" t="s">
        <v>16589</v>
      </c>
      <c r="E12886" t="s">
        <v>127</v>
      </c>
      <c r="F12886" s="34">
        <v>57</v>
      </c>
      <c r="G12886" t="s">
        <v>10</v>
      </c>
      <c r="H12886" t="s">
        <v>15783</v>
      </c>
      <c r="I12886" t="s">
        <v>129</v>
      </c>
      <c r="J12886" t="s">
        <v>17792</v>
      </c>
      <c r="K12886" t="s">
        <v>17793</v>
      </c>
      <c r="L12886" t="s">
        <v>115</v>
      </c>
    </row>
    <row r="12887" spans="1:12">
      <c r="A12887" s="33">
        <v>44603.3902777778</v>
      </c>
      <c r="B12887" t="s">
        <v>227</v>
      </c>
      <c r="C12887" t="s">
        <v>12722</v>
      </c>
      <c r="D12887" t="s">
        <v>12723</v>
      </c>
      <c r="E12887" t="s">
        <v>127</v>
      </c>
      <c r="F12887" s="34">
        <v>16</v>
      </c>
      <c r="G12887" t="s">
        <v>12</v>
      </c>
      <c r="H12887" t="s">
        <v>128</v>
      </c>
      <c r="I12887" t="s">
        <v>129</v>
      </c>
      <c r="J12887" t="s">
        <v>17794</v>
      </c>
      <c r="K12887" t="s">
        <v>17795</v>
      </c>
      <c r="L12887" t="s">
        <v>115</v>
      </c>
    </row>
    <row r="12888" spans="1:12">
      <c r="A12888" s="33">
        <v>44603.5770833333</v>
      </c>
      <c r="B12888" t="s">
        <v>213</v>
      </c>
      <c r="C12888" t="s">
        <v>222</v>
      </c>
      <c r="D12888" t="s">
        <v>215</v>
      </c>
      <c r="E12888" t="s">
        <v>116</v>
      </c>
      <c r="F12888" s="34">
        <v>3200</v>
      </c>
      <c r="H12888" t="s">
        <v>115</v>
      </c>
      <c r="I12888" t="s">
        <v>117</v>
      </c>
      <c r="J12888" t="s">
        <v>17796</v>
      </c>
      <c r="K12888" t="s">
        <v>217</v>
      </c>
      <c r="L12888" t="s">
        <v>115</v>
      </c>
    </row>
    <row r="12889" spans="1:12">
      <c r="A12889" s="33">
        <v>44603.5847222222</v>
      </c>
      <c r="B12889" t="s">
        <v>213</v>
      </c>
      <c r="C12889" t="s">
        <v>1091</v>
      </c>
      <c r="D12889" t="s">
        <v>215</v>
      </c>
      <c r="E12889" t="s">
        <v>116</v>
      </c>
      <c r="F12889" s="34">
        <v>4940</v>
      </c>
      <c r="H12889" t="s">
        <v>115</v>
      </c>
      <c r="I12889" t="s">
        <v>117</v>
      </c>
      <c r="J12889" t="s">
        <v>17797</v>
      </c>
      <c r="K12889" t="s">
        <v>217</v>
      </c>
      <c r="L12889" t="s">
        <v>115</v>
      </c>
    </row>
    <row r="12890" spans="1:12">
      <c r="A12890" s="33">
        <v>44603.5888888889</v>
      </c>
      <c r="B12890" t="s">
        <v>262</v>
      </c>
      <c r="C12890" t="s">
        <v>5271</v>
      </c>
      <c r="D12890" t="s">
        <v>787</v>
      </c>
      <c r="E12890" t="s">
        <v>127</v>
      </c>
      <c r="F12890" s="34">
        <v>8140</v>
      </c>
      <c r="G12890" t="s">
        <v>3</v>
      </c>
      <c r="H12890" t="s">
        <v>128</v>
      </c>
      <c r="I12890" t="s">
        <v>265</v>
      </c>
      <c r="J12890" t="s">
        <v>17798</v>
      </c>
      <c r="K12890" t="s">
        <v>17799</v>
      </c>
      <c r="L12890" t="s">
        <v>115</v>
      </c>
    </row>
    <row r="12891" spans="1:12">
      <c r="A12891" s="33">
        <v>44603.6347222222</v>
      </c>
      <c r="B12891" t="s">
        <v>232</v>
      </c>
      <c r="C12891" t="s">
        <v>4167</v>
      </c>
      <c r="D12891" t="s">
        <v>787</v>
      </c>
      <c r="E12891" t="s">
        <v>116</v>
      </c>
      <c r="F12891" s="34">
        <v>90</v>
      </c>
      <c r="H12891" t="s">
        <v>128</v>
      </c>
      <c r="I12891" t="s">
        <v>235</v>
      </c>
      <c r="J12891" t="s">
        <v>17800</v>
      </c>
      <c r="K12891" t="s">
        <v>217</v>
      </c>
      <c r="L12891" t="s">
        <v>115</v>
      </c>
    </row>
    <row r="12892" spans="1:12">
      <c r="A12892" s="33">
        <v>44603.7138888889</v>
      </c>
      <c r="B12892" t="s">
        <v>213</v>
      </c>
      <c r="C12892" t="s">
        <v>13665</v>
      </c>
      <c r="D12892" t="s">
        <v>215</v>
      </c>
      <c r="E12892" t="s">
        <v>127</v>
      </c>
      <c r="F12892" s="34">
        <v>1560</v>
      </c>
      <c r="G12892" t="s">
        <v>3</v>
      </c>
      <c r="H12892" t="s">
        <v>128</v>
      </c>
      <c r="I12892" t="s">
        <v>223</v>
      </c>
      <c r="J12892" t="s">
        <v>17801</v>
      </c>
      <c r="K12892" t="s">
        <v>17802</v>
      </c>
      <c r="L12892" t="s">
        <v>115</v>
      </c>
    </row>
    <row r="12893" spans="1:12">
      <c r="A12893" s="33">
        <v>44603.7138888889</v>
      </c>
      <c r="B12893" t="s">
        <v>213</v>
      </c>
      <c r="C12893" t="s">
        <v>222</v>
      </c>
      <c r="D12893" t="s">
        <v>215</v>
      </c>
      <c r="E12893" t="s">
        <v>116</v>
      </c>
      <c r="F12893" s="34">
        <v>2000</v>
      </c>
      <c r="H12893" t="s">
        <v>115</v>
      </c>
      <c r="I12893" t="s">
        <v>117</v>
      </c>
      <c r="J12893" t="s">
        <v>17803</v>
      </c>
      <c r="K12893" t="s">
        <v>217</v>
      </c>
      <c r="L12893" t="s">
        <v>115</v>
      </c>
    </row>
    <row r="12894" spans="1:12">
      <c r="A12894" s="33">
        <v>44603.7631944444</v>
      </c>
      <c r="B12894" t="s">
        <v>262</v>
      </c>
      <c r="C12894" t="s">
        <v>17347</v>
      </c>
      <c r="D12894" t="s">
        <v>787</v>
      </c>
      <c r="E12894" t="s">
        <v>127</v>
      </c>
      <c r="F12894" s="34">
        <v>160</v>
      </c>
      <c r="G12894" t="s">
        <v>12</v>
      </c>
      <c r="H12894" t="s">
        <v>128</v>
      </c>
      <c r="I12894" t="s">
        <v>265</v>
      </c>
      <c r="J12894" t="s">
        <v>17804</v>
      </c>
      <c r="K12894" t="s">
        <v>17805</v>
      </c>
      <c r="L12894" t="s">
        <v>115</v>
      </c>
    </row>
    <row r="12895" spans="1:12">
      <c r="A12895" s="33">
        <v>44603.7972222222</v>
      </c>
      <c r="B12895" t="s">
        <v>213</v>
      </c>
      <c r="C12895" t="s">
        <v>1091</v>
      </c>
      <c r="D12895" t="s">
        <v>215</v>
      </c>
      <c r="E12895" t="s">
        <v>116</v>
      </c>
      <c r="F12895" s="34">
        <v>260</v>
      </c>
      <c r="H12895" t="s">
        <v>115</v>
      </c>
      <c r="I12895" t="s">
        <v>117</v>
      </c>
      <c r="J12895" t="s">
        <v>17806</v>
      </c>
      <c r="K12895" t="s">
        <v>217</v>
      </c>
      <c r="L12895" t="s">
        <v>115</v>
      </c>
    </row>
    <row r="12896" spans="1:12">
      <c r="A12896" s="33">
        <v>44603.8284722222</v>
      </c>
      <c r="B12896" t="s">
        <v>213</v>
      </c>
      <c r="C12896" t="s">
        <v>278</v>
      </c>
      <c r="D12896" t="s">
        <v>215</v>
      </c>
      <c r="E12896" t="s">
        <v>127</v>
      </c>
      <c r="F12896" s="34">
        <v>200</v>
      </c>
      <c r="G12896" t="s">
        <v>12</v>
      </c>
      <c r="H12896" t="s">
        <v>128</v>
      </c>
      <c r="I12896" t="s">
        <v>223</v>
      </c>
      <c r="J12896" t="s">
        <v>17807</v>
      </c>
      <c r="K12896" t="s">
        <v>17808</v>
      </c>
      <c r="L12896" t="s">
        <v>115</v>
      </c>
    </row>
    <row r="12897" spans="1:12">
      <c r="A12897" s="33">
        <v>44603.9104166667</v>
      </c>
      <c r="B12897" t="s">
        <v>227</v>
      </c>
      <c r="C12897" t="s">
        <v>7963</v>
      </c>
      <c r="D12897" t="s">
        <v>17809</v>
      </c>
      <c r="E12897" t="s">
        <v>127</v>
      </c>
      <c r="F12897" s="34">
        <v>13.8</v>
      </c>
      <c r="G12897" t="s">
        <v>12</v>
      </c>
      <c r="H12897" t="s">
        <v>128</v>
      </c>
      <c r="I12897" t="s">
        <v>129</v>
      </c>
      <c r="J12897" t="s">
        <v>17810</v>
      </c>
      <c r="K12897" t="s">
        <v>17811</v>
      </c>
      <c r="L12897" t="s">
        <v>115</v>
      </c>
    </row>
    <row r="12898" spans="1:12">
      <c r="A12898" s="33">
        <v>44604.6222222222</v>
      </c>
      <c r="B12898" t="s">
        <v>232</v>
      </c>
      <c r="C12898" t="s">
        <v>770</v>
      </c>
      <c r="D12898" t="s">
        <v>787</v>
      </c>
      <c r="E12898" t="s">
        <v>116</v>
      </c>
      <c r="F12898" s="34">
        <v>175</v>
      </c>
      <c r="H12898" t="s">
        <v>128</v>
      </c>
      <c r="I12898" t="s">
        <v>235</v>
      </c>
      <c r="J12898" t="s">
        <v>17812</v>
      </c>
      <c r="K12898" t="s">
        <v>217</v>
      </c>
      <c r="L12898" t="s">
        <v>115</v>
      </c>
    </row>
    <row r="12899" spans="1:12">
      <c r="A12899" s="33">
        <v>44604.7388888889</v>
      </c>
      <c r="B12899" t="s">
        <v>232</v>
      </c>
      <c r="C12899" t="s">
        <v>17813</v>
      </c>
      <c r="D12899" t="s">
        <v>787</v>
      </c>
      <c r="E12899" t="s">
        <v>116</v>
      </c>
      <c r="F12899" s="34">
        <v>1000</v>
      </c>
      <c r="H12899" t="s">
        <v>115</v>
      </c>
      <c r="I12899" t="s">
        <v>235</v>
      </c>
      <c r="J12899" t="s">
        <v>17814</v>
      </c>
      <c r="K12899" t="s">
        <v>217</v>
      </c>
      <c r="L12899" t="s">
        <v>115</v>
      </c>
    </row>
    <row r="12900" spans="1:12">
      <c r="A12900" s="33">
        <v>44604.7416666667</v>
      </c>
      <c r="B12900" t="s">
        <v>213</v>
      </c>
      <c r="C12900" t="s">
        <v>15527</v>
      </c>
      <c r="D12900" t="s">
        <v>215</v>
      </c>
      <c r="E12900" t="s">
        <v>127</v>
      </c>
      <c r="F12900" s="34">
        <v>1360</v>
      </c>
      <c r="G12900" t="s">
        <v>3</v>
      </c>
      <c r="H12900" t="s">
        <v>128</v>
      </c>
      <c r="I12900" t="s">
        <v>223</v>
      </c>
      <c r="J12900" t="s">
        <v>17815</v>
      </c>
      <c r="K12900" t="s">
        <v>17816</v>
      </c>
      <c r="L12900" t="s">
        <v>115</v>
      </c>
    </row>
    <row r="12901" spans="1:12">
      <c r="A12901" s="33">
        <v>44605.5597222222</v>
      </c>
      <c r="B12901" t="s">
        <v>232</v>
      </c>
      <c r="C12901" t="s">
        <v>1349</v>
      </c>
      <c r="D12901" t="s">
        <v>787</v>
      </c>
      <c r="E12901" t="s">
        <v>116</v>
      </c>
      <c r="F12901" s="34">
        <v>100</v>
      </c>
      <c r="H12901" t="s">
        <v>128</v>
      </c>
      <c r="I12901" t="s">
        <v>235</v>
      </c>
      <c r="J12901" t="s">
        <v>17817</v>
      </c>
      <c r="K12901" t="s">
        <v>217</v>
      </c>
      <c r="L12901" t="s">
        <v>115</v>
      </c>
    </row>
    <row r="12902" spans="1:12">
      <c r="A12902" s="33">
        <v>44605.5993055556</v>
      </c>
      <c r="B12902" t="s">
        <v>232</v>
      </c>
      <c r="C12902" t="s">
        <v>1723</v>
      </c>
      <c r="D12902" t="s">
        <v>787</v>
      </c>
      <c r="E12902" t="s">
        <v>116</v>
      </c>
      <c r="F12902" s="34">
        <v>68</v>
      </c>
      <c r="H12902" t="s">
        <v>128</v>
      </c>
      <c r="I12902" t="s">
        <v>235</v>
      </c>
      <c r="J12902" t="s">
        <v>17818</v>
      </c>
      <c r="K12902" t="s">
        <v>217</v>
      </c>
      <c r="L12902" t="s">
        <v>115</v>
      </c>
    </row>
    <row r="12903" spans="1:12">
      <c r="A12903" s="33">
        <v>44605.6006944444</v>
      </c>
      <c r="B12903" t="s">
        <v>232</v>
      </c>
      <c r="C12903" t="s">
        <v>1723</v>
      </c>
      <c r="D12903" t="s">
        <v>787</v>
      </c>
      <c r="E12903" t="s">
        <v>116</v>
      </c>
      <c r="F12903" s="34">
        <v>50</v>
      </c>
      <c r="H12903" t="s">
        <v>128</v>
      </c>
      <c r="I12903" t="s">
        <v>235</v>
      </c>
      <c r="J12903" t="s">
        <v>17819</v>
      </c>
      <c r="K12903" t="s">
        <v>217</v>
      </c>
      <c r="L12903" t="s">
        <v>115</v>
      </c>
    </row>
    <row r="12904" spans="1:12">
      <c r="A12904" s="33">
        <v>44605.6416666667</v>
      </c>
      <c r="B12904" t="s">
        <v>213</v>
      </c>
      <c r="C12904" t="s">
        <v>259</v>
      </c>
      <c r="D12904" t="s">
        <v>215</v>
      </c>
      <c r="E12904" t="s">
        <v>127</v>
      </c>
      <c r="F12904" s="34">
        <v>380</v>
      </c>
      <c r="G12904" t="s">
        <v>4</v>
      </c>
      <c r="H12904" t="s">
        <v>128</v>
      </c>
      <c r="I12904" t="s">
        <v>223</v>
      </c>
      <c r="J12904" t="s">
        <v>17820</v>
      </c>
      <c r="K12904" t="s">
        <v>17821</v>
      </c>
      <c r="L12904" t="s">
        <v>115</v>
      </c>
    </row>
    <row r="12905" spans="1:12">
      <c r="A12905" s="33">
        <v>44606.4</v>
      </c>
      <c r="B12905" t="s">
        <v>227</v>
      </c>
      <c r="C12905" t="s">
        <v>17822</v>
      </c>
      <c r="D12905" t="s">
        <v>17823</v>
      </c>
      <c r="E12905" t="s">
        <v>127</v>
      </c>
      <c r="F12905" s="34">
        <v>15</v>
      </c>
      <c r="G12905" t="s">
        <v>12</v>
      </c>
      <c r="H12905" t="s">
        <v>128</v>
      </c>
      <c r="I12905" t="s">
        <v>129</v>
      </c>
      <c r="J12905" t="s">
        <v>17824</v>
      </c>
      <c r="K12905" t="s">
        <v>17825</v>
      </c>
      <c r="L12905" t="s">
        <v>115</v>
      </c>
    </row>
    <row r="12906" spans="1:12">
      <c r="A12906" s="33">
        <v>44606.5284722222</v>
      </c>
      <c r="B12906" t="s">
        <v>262</v>
      </c>
      <c r="C12906" t="s">
        <v>285</v>
      </c>
      <c r="D12906" t="s">
        <v>787</v>
      </c>
      <c r="E12906" t="s">
        <v>127</v>
      </c>
      <c r="F12906" s="34">
        <v>18</v>
      </c>
      <c r="G12906" t="s">
        <v>12</v>
      </c>
      <c r="H12906" t="s">
        <v>128</v>
      </c>
      <c r="I12906" t="s">
        <v>265</v>
      </c>
      <c r="J12906" t="s">
        <v>17826</v>
      </c>
      <c r="K12906" t="s">
        <v>17827</v>
      </c>
      <c r="L12906" t="s">
        <v>115</v>
      </c>
    </row>
    <row r="12907" spans="1:12">
      <c r="A12907" s="33">
        <v>44607.5826388889</v>
      </c>
      <c r="B12907" t="s">
        <v>227</v>
      </c>
      <c r="C12907" t="s">
        <v>17121</v>
      </c>
      <c r="D12907" t="s">
        <v>17828</v>
      </c>
      <c r="E12907" t="s">
        <v>127</v>
      </c>
      <c r="F12907" s="34">
        <v>169.28</v>
      </c>
      <c r="G12907" t="s">
        <v>12</v>
      </c>
      <c r="H12907" t="s">
        <v>15783</v>
      </c>
      <c r="I12907" t="s">
        <v>129</v>
      </c>
      <c r="J12907" t="s">
        <v>17829</v>
      </c>
      <c r="K12907" t="s">
        <v>17830</v>
      </c>
      <c r="L12907" t="s">
        <v>115</v>
      </c>
    </row>
    <row r="12908" spans="1:12">
      <c r="A12908" s="33">
        <v>44607.8208333333</v>
      </c>
      <c r="B12908" t="s">
        <v>232</v>
      </c>
      <c r="C12908" t="s">
        <v>960</v>
      </c>
      <c r="D12908" t="s">
        <v>787</v>
      </c>
      <c r="E12908" t="s">
        <v>116</v>
      </c>
      <c r="F12908" s="34">
        <v>340</v>
      </c>
      <c r="H12908" t="s">
        <v>128</v>
      </c>
      <c r="I12908" t="s">
        <v>235</v>
      </c>
      <c r="J12908" t="s">
        <v>17831</v>
      </c>
      <c r="K12908" t="s">
        <v>217</v>
      </c>
      <c r="L12908" t="s">
        <v>115</v>
      </c>
    </row>
    <row r="12909" spans="1:12">
      <c r="A12909" s="33">
        <v>44607.83125</v>
      </c>
      <c r="B12909" t="s">
        <v>262</v>
      </c>
      <c r="C12909" t="s">
        <v>12490</v>
      </c>
      <c r="D12909" t="s">
        <v>787</v>
      </c>
      <c r="E12909" t="s">
        <v>127</v>
      </c>
      <c r="F12909" s="34">
        <v>15</v>
      </c>
      <c r="G12909" t="s">
        <v>12</v>
      </c>
      <c r="H12909" t="s">
        <v>128</v>
      </c>
      <c r="I12909" t="s">
        <v>265</v>
      </c>
      <c r="J12909" t="s">
        <v>17832</v>
      </c>
      <c r="K12909" t="s">
        <v>17833</v>
      </c>
      <c r="L12909" t="s">
        <v>115</v>
      </c>
    </row>
    <row r="12910" spans="1:12">
      <c r="A12910" s="33">
        <v>44607.8340277778</v>
      </c>
      <c r="B12910" t="s">
        <v>262</v>
      </c>
      <c r="C12910" t="s">
        <v>16388</v>
      </c>
      <c r="D12910" t="s">
        <v>787</v>
      </c>
      <c r="E12910" t="s">
        <v>127</v>
      </c>
      <c r="F12910" s="34">
        <v>18.5</v>
      </c>
      <c r="G12910" t="s">
        <v>12</v>
      </c>
      <c r="H12910" t="s">
        <v>128</v>
      </c>
      <c r="I12910" t="s">
        <v>265</v>
      </c>
      <c r="J12910" t="s">
        <v>17834</v>
      </c>
      <c r="K12910" t="s">
        <v>17835</v>
      </c>
      <c r="L12910" t="s">
        <v>115</v>
      </c>
    </row>
    <row r="12911" spans="1:12">
      <c r="A12911" s="33">
        <v>44608.3708333333</v>
      </c>
      <c r="B12911" t="s">
        <v>232</v>
      </c>
      <c r="C12911" t="s">
        <v>443</v>
      </c>
      <c r="D12911" t="s">
        <v>787</v>
      </c>
      <c r="E12911" t="s">
        <v>116</v>
      </c>
      <c r="F12911" s="34">
        <v>110</v>
      </c>
      <c r="H12911" t="s">
        <v>128</v>
      </c>
      <c r="I12911" t="s">
        <v>235</v>
      </c>
      <c r="J12911" t="s">
        <v>17836</v>
      </c>
      <c r="K12911" t="s">
        <v>217</v>
      </c>
      <c r="L12911" t="s">
        <v>115</v>
      </c>
    </row>
    <row r="12912" spans="1:12">
      <c r="A12912" s="33">
        <v>44608.3722222222</v>
      </c>
      <c r="B12912" t="s">
        <v>232</v>
      </c>
      <c r="C12912" t="s">
        <v>3082</v>
      </c>
      <c r="D12912" t="s">
        <v>787</v>
      </c>
      <c r="E12912" t="s">
        <v>116</v>
      </c>
      <c r="F12912" s="34">
        <v>470</v>
      </c>
      <c r="H12912" t="s">
        <v>128</v>
      </c>
      <c r="I12912" t="s">
        <v>235</v>
      </c>
      <c r="J12912" t="s">
        <v>17837</v>
      </c>
      <c r="K12912" t="s">
        <v>217</v>
      </c>
      <c r="L12912" t="s">
        <v>115</v>
      </c>
    </row>
    <row r="12913" spans="1:12">
      <c r="A12913" s="33">
        <v>44608.4361111111</v>
      </c>
      <c r="B12913" t="s">
        <v>232</v>
      </c>
      <c r="C12913" t="s">
        <v>6101</v>
      </c>
      <c r="D12913" t="s">
        <v>787</v>
      </c>
      <c r="E12913" t="s">
        <v>116</v>
      </c>
      <c r="F12913" s="34">
        <v>179</v>
      </c>
      <c r="H12913" t="s">
        <v>128</v>
      </c>
      <c r="I12913" t="s">
        <v>235</v>
      </c>
      <c r="J12913" t="s">
        <v>17838</v>
      </c>
      <c r="K12913" t="s">
        <v>217</v>
      </c>
      <c r="L12913" t="s">
        <v>115</v>
      </c>
    </row>
    <row r="12914" spans="1:12">
      <c r="A12914" s="33">
        <v>44608.7222222222</v>
      </c>
      <c r="B12914" t="s">
        <v>227</v>
      </c>
      <c r="C12914" t="s">
        <v>307</v>
      </c>
      <c r="D12914" t="s">
        <v>5548</v>
      </c>
      <c r="E12914" t="s">
        <v>127</v>
      </c>
      <c r="F12914" s="34">
        <v>200</v>
      </c>
      <c r="G12914" t="s">
        <v>12</v>
      </c>
      <c r="H12914" t="s">
        <v>128</v>
      </c>
      <c r="I12914" t="s">
        <v>129</v>
      </c>
      <c r="J12914" t="s">
        <v>17839</v>
      </c>
      <c r="K12914" t="s">
        <v>17840</v>
      </c>
      <c r="L12914" t="s">
        <v>115</v>
      </c>
    </row>
    <row r="12915" spans="1:12">
      <c r="A12915" s="33">
        <v>44609.35625</v>
      </c>
      <c r="B12915" t="s">
        <v>232</v>
      </c>
      <c r="C12915" t="s">
        <v>3659</v>
      </c>
      <c r="D12915" t="s">
        <v>787</v>
      </c>
      <c r="E12915" t="s">
        <v>116</v>
      </c>
      <c r="F12915" s="34">
        <v>96</v>
      </c>
      <c r="H12915" t="s">
        <v>128</v>
      </c>
      <c r="I12915" t="s">
        <v>235</v>
      </c>
      <c r="J12915" t="s">
        <v>17841</v>
      </c>
      <c r="K12915" t="s">
        <v>217</v>
      </c>
      <c r="L12915" t="s">
        <v>115</v>
      </c>
    </row>
    <row r="12916" spans="1:12">
      <c r="A12916" s="33">
        <v>44609.4180555556</v>
      </c>
      <c r="B12916" t="s">
        <v>232</v>
      </c>
      <c r="C12916" t="s">
        <v>17842</v>
      </c>
      <c r="D12916" t="s">
        <v>787</v>
      </c>
      <c r="E12916" t="s">
        <v>116</v>
      </c>
      <c r="F12916" s="34">
        <v>300</v>
      </c>
      <c r="H12916" t="s">
        <v>128</v>
      </c>
      <c r="I12916" t="s">
        <v>235</v>
      </c>
      <c r="J12916" t="s">
        <v>17843</v>
      </c>
      <c r="K12916" t="s">
        <v>217</v>
      </c>
      <c r="L12916" t="s">
        <v>115</v>
      </c>
    </row>
    <row r="12917" spans="1:12">
      <c r="A12917" s="33">
        <v>44609.4944444444</v>
      </c>
      <c r="B12917" t="s">
        <v>232</v>
      </c>
      <c r="C12917" t="s">
        <v>428</v>
      </c>
      <c r="D12917" t="s">
        <v>787</v>
      </c>
      <c r="E12917" t="s">
        <v>116</v>
      </c>
      <c r="F12917" s="34">
        <v>345</v>
      </c>
      <c r="H12917" t="s">
        <v>128</v>
      </c>
      <c r="I12917" t="s">
        <v>235</v>
      </c>
      <c r="J12917" t="s">
        <v>17844</v>
      </c>
      <c r="K12917" t="s">
        <v>217</v>
      </c>
      <c r="L12917" t="s">
        <v>115</v>
      </c>
    </row>
    <row r="12918" spans="1:12">
      <c r="A12918" s="33">
        <v>44609.7159722222</v>
      </c>
      <c r="B12918" t="s">
        <v>227</v>
      </c>
      <c r="C12918" t="s">
        <v>12769</v>
      </c>
      <c r="D12918" t="s">
        <v>12769</v>
      </c>
      <c r="E12918" t="s">
        <v>127</v>
      </c>
      <c r="F12918" s="34">
        <v>80</v>
      </c>
      <c r="G12918" t="s">
        <v>3</v>
      </c>
      <c r="H12918" t="s">
        <v>128</v>
      </c>
      <c r="I12918" t="s">
        <v>129</v>
      </c>
      <c r="J12918" t="s">
        <v>17845</v>
      </c>
      <c r="K12918" t="s">
        <v>17846</v>
      </c>
      <c r="L12918" t="s">
        <v>115</v>
      </c>
    </row>
    <row r="12919" spans="1:12">
      <c r="A12919" s="33">
        <v>44611.6326388889</v>
      </c>
      <c r="B12919" t="s">
        <v>232</v>
      </c>
      <c r="C12919" t="s">
        <v>14356</v>
      </c>
      <c r="D12919" t="s">
        <v>787</v>
      </c>
      <c r="E12919" t="s">
        <v>116</v>
      </c>
      <c r="F12919" s="34">
        <v>1100</v>
      </c>
      <c r="H12919" t="s">
        <v>128</v>
      </c>
      <c r="I12919" t="s">
        <v>235</v>
      </c>
      <c r="J12919" t="s">
        <v>17847</v>
      </c>
      <c r="K12919" t="s">
        <v>217</v>
      </c>
      <c r="L12919" t="s">
        <v>115</v>
      </c>
    </row>
    <row r="12920" spans="1:12">
      <c r="A12920" s="33">
        <v>44613.4576388889</v>
      </c>
      <c r="B12920" t="s">
        <v>232</v>
      </c>
      <c r="C12920" t="s">
        <v>17072</v>
      </c>
      <c r="D12920" t="s">
        <v>787</v>
      </c>
      <c r="E12920" t="s">
        <v>116</v>
      </c>
      <c r="F12920" s="34">
        <v>400</v>
      </c>
      <c r="H12920" t="s">
        <v>128</v>
      </c>
      <c r="I12920" t="s">
        <v>235</v>
      </c>
      <c r="J12920" t="s">
        <v>17848</v>
      </c>
      <c r="K12920" t="s">
        <v>217</v>
      </c>
      <c r="L12920" t="s">
        <v>115</v>
      </c>
    </row>
    <row r="12921" spans="1:12">
      <c r="A12921" s="33">
        <v>44613.5895833333</v>
      </c>
      <c r="B12921" t="s">
        <v>232</v>
      </c>
      <c r="C12921" t="s">
        <v>874</v>
      </c>
      <c r="D12921" t="s">
        <v>787</v>
      </c>
      <c r="E12921" t="s">
        <v>116</v>
      </c>
      <c r="F12921" s="34">
        <v>190</v>
      </c>
      <c r="H12921" t="s">
        <v>128</v>
      </c>
      <c r="I12921" t="s">
        <v>235</v>
      </c>
      <c r="J12921" t="s">
        <v>17849</v>
      </c>
      <c r="K12921" t="s">
        <v>217</v>
      </c>
      <c r="L12921" t="s">
        <v>115</v>
      </c>
    </row>
    <row r="12922" spans="1:12">
      <c r="A12922" s="33">
        <v>44614.4736111111</v>
      </c>
      <c r="B12922" t="s">
        <v>213</v>
      </c>
      <c r="C12922" t="s">
        <v>17440</v>
      </c>
      <c r="D12922" t="s">
        <v>215</v>
      </c>
      <c r="E12922" t="s">
        <v>116</v>
      </c>
      <c r="F12922" s="34">
        <v>217</v>
      </c>
      <c r="H12922" t="s">
        <v>115</v>
      </c>
      <c r="I12922" t="s">
        <v>117</v>
      </c>
      <c r="J12922" t="s">
        <v>17850</v>
      </c>
      <c r="K12922" t="s">
        <v>217</v>
      </c>
      <c r="L12922" t="s">
        <v>115</v>
      </c>
    </row>
    <row r="12923" spans="1:12">
      <c r="A12923" s="33">
        <v>44615.4534722222</v>
      </c>
      <c r="B12923" t="s">
        <v>213</v>
      </c>
      <c r="C12923" t="s">
        <v>7220</v>
      </c>
      <c r="D12923" t="s">
        <v>215</v>
      </c>
      <c r="E12923" t="s">
        <v>116</v>
      </c>
      <c r="F12923" s="34">
        <v>320</v>
      </c>
      <c r="H12923" t="s">
        <v>115</v>
      </c>
      <c r="I12923" t="s">
        <v>117</v>
      </c>
      <c r="J12923" t="s">
        <v>17851</v>
      </c>
      <c r="K12923" t="s">
        <v>217</v>
      </c>
      <c r="L12923" t="s">
        <v>115</v>
      </c>
    </row>
    <row r="12924" spans="1:12">
      <c r="A12924" s="33">
        <v>44615.5875</v>
      </c>
      <c r="B12924" t="s">
        <v>232</v>
      </c>
      <c r="C12924" t="s">
        <v>5656</v>
      </c>
      <c r="D12924" t="s">
        <v>787</v>
      </c>
      <c r="E12924" t="s">
        <v>116</v>
      </c>
      <c r="F12924" s="34">
        <v>600</v>
      </c>
      <c r="H12924" t="s">
        <v>128</v>
      </c>
      <c r="I12924" t="s">
        <v>235</v>
      </c>
      <c r="J12924" t="s">
        <v>17852</v>
      </c>
      <c r="K12924" t="s">
        <v>217</v>
      </c>
      <c r="L12924" t="s">
        <v>115</v>
      </c>
    </row>
    <row r="12925" spans="1:12">
      <c r="A12925" s="33">
        <v>44615.6298611111</v>
      </c>
      <c r="B12925" t="s">
        <v>262</v>
      </c>
      <c r="C12925" t="s">
        <v>17853</v>
      </c>
      <c r="D12925" t="s">
        <v>787</v>
      </c>
      <c r="E12925" t="s">
        <v>127</v>
      </c>
      <c r="F12925" s="34">
        <v>20</v>
      </c>
      <c r="G12925" t="s">
        <v>12</v>
      </c>
      <c r="H12925" t="s">
        <v>128</v>
      </c>
      <c r="I12925" t="s">
        <v>265</v>
      </c>
      <c r="J12925" t="s">
        <v>17854</v>
      </c>
      <c r="K12925" t="s">
        <v>17855</v>
      </c>
      <c r="L12925" t="s">
        <v>115</v>
      </c>
    </row>
    <row r="12926" spans="1:12">
      <c r="A12926" s="33">
        <v>44615.6354166667</v>
      </c>
      <c r="B12926" t="s">
        <v>232</v>
      </c>
      <c r="C12926" t="s">
        <v>17856</v>
      </c>
      <c r="D12926" t="s">
        <v>787</v>
      </c>
      <c r="E12926" t="s">
        <v>116</v>
      </c>
      <c r="F12926" s="34">
        <v>310</v>
      </c>
      <c r="H12926" t="s">
        <v>128</v>
      </c>
      <c r="I12926" t="s">
        <v>235</v>
      </c>
      <c r="J12926" t="s">
        <v>17857</v>
      </c>
      <c r="K12926" t="s">
        <v>217</v>
      </c>
      <c r="L12926" t="s">
        <v>115</v>
      </c>
    </row>
    <row r="12927" spans="1:12">
      <c r="A12927" s="33">
        <v>44615.6888888889</v>
      </c>
      <c r="B12927" t="s">
        <v>262</v>
      </c>
      <c r="C12927" t="s">
        <v>12046</v>
      </c>
      <c r="D12927" t="s">
        <v>787</v>
      </c>
      <c r="E12927" t="s">
        <v>127</v>
      </c>
      <c r="F12927" s="34">
        <v>56</v>
      </c>
      <c r="G12927" t="s">
        <v>12</v>
      </c>
      <c r="H12927" t="s">
        <v>128</v>
      </c>
      <c r="I12927" t="s">
        <v>265</v>
      </c>
      <c r="J12927" t="s">
        <v>17858</v>
      </c>
      <c r="K12927" t="s">
        <v>17859</v>
      </c>
      <c r="L12927" t="s">
        <v>115</v>
      </c>
    </row>
    <row r="12928" spans="1:12">
      <c r="A12928" s="33">
        <v>44615.6916666667</v>
      </c>
      <c r="B12928" t="s">
        <v>262</v>
      </c>
      <c r="C12928" t="s">
        <v>12490</v>
      </c>
      <c r="D12928" t="s">
        <v>787</v>
      </c>
      <c r="E12928" t="s">
        <v>127</v>
      </c>
      <c r="F12928" s="34">
        <v>8</v>
      </c>
      <c r="G12928" t="s">
        <v>12</v>
      </c>
      <c r="H12928" t="s">
        <v>128</v>
      </c>
      <c r="I12928" t="s">
        <v>265</v>
      </c>
      <c r="J12928" t="s">
        <v>17860</v>
      </c>
      <c r="K12928" t="s">
        <v>17861</v>
      </c>
      <c r="L12928" t="s">
        <v>115</v>
      </c>
    </row>
    <row r="12929" spans="1:12">
      <c r="A12929" s="33">
        <v>44615.7340277778</v>
      </c>
      <c r="B12929" t="s">
        <v>213</v>
      </c>
      <c r="C12929" t="s">
        <v>9511</v>
      </c>
      <c r="D12929" t="s">
        <v>215</v>
      </c>
      <c r="E12929" t="s">
        <v>116</v>
      </c>
      <c r="F12929" s="34">
        <v>40</v>
      </c>
      <c r="H12929" t="s">
        <v>115</v>
      </c>
      <c r="I12929" t="s">
        <v>117</v>
      </c>
      <c r="J12929" t="s">
        <v>17862</v>
      </c>
      <c r="K12929" t="s">
        <v>217</v>
      </c>
      <c r="L12929" t="s">
        <v>115</v>
      </c>
    </row>
    <row r="12930" spans="1:12">
      <c r="A12930" s="33">
        <v>44616.3583333333</v>
      </c>
      <c r="B12930" t="s">
        <v>232</v>
      </c>
      <c r="C12930" t="s">
        <v>14619</v>
      </c>
      <c r="D12930" t="s">
        <v>787</v>
      </c>
      <c r="E12930" t="s">
        <v>116</v>
      </c>
      <c r="F12930" s="34">
        <v>1290</v>
      </c>
      <c r="H12930" t="s">
        <v>128</v>
      </c>
      <c r="I12930" t="s">
        <v>235</v>
      </c>
      <c r="J12930" t="s">
        <v>17863</v>
      </c>
      <c r="K12930" t="s">
        <v>217</v>
      </c>
      <c r="L12930" t="s">
        <v>115</v>
      </c>
    </row>
    <row r="12931" spans="1:12">
      <c r="A12931" s="33">
        <v>44616.5826388889</v>
      </c>
      <c r="B12931" t="s">
        <v>213</v>
      </c>
      <c r="C12931" t="s">
        <v>1544</v>
      </c>
      <c r="D12931" t="s">
        <v>215</v>
      </c>
      <c r="E12931" t="s">
        <v>127</v>
      </c>
      <c r="F12931" s="34">
        <v>52</v>
      </c>
      <c r="G12931" t="s">
        <v>12</v>
      </c>
      <c r="H12931" t="s">
        <v>128</v>
      </c>
      <c r="I12931" t="s">
        <v>223</v>
      </c>
      <c r="J12931" t="s">
        <v>17864</v>
      </c>
      <c r="K12931" t="s">
        <v>17865</v>
      </c>
      <c r="L12931" t="s">
        <v>115</v>
      </c>
    </row>
    <row r="12932" spans="1:12">
      <c r="A12932" s="33">
        <v>44617.3881944444</v>
      </c>
      <c r="B12932" t="s">
        <v>232</v>
      </c>
      <c r="C12932" t="s">
        <v>285</v>
      </c>
      <c r="D12932" t="s">
        <v>787</v>
      </c>
      <c r="E12932" t="s">
        <v>116</v>
      </c>
      <c r="F12932" s="34">
        <v>310</v>
      </c>
      <c r="H12932" t="s">
        <v>128</v>
      </c>
      <c r="I12932" t="s">
        <v>235</v>
      </c>
      <c r="J12932" t="s">
        <v>17866</v>
      </c>
      <c r="K12932" t="s">
        <v>217</v>
      </c>
      <c r="L12932" t="s">
        <v>115</v>
      </c>
    </row>
    <row r="12933" spans="1:12">
      <c r="A12933" s="33">
        <v>44618.2576388889</v>
      </c>
      <c r="B12933" t="s">
        <v>9114</v>
      </c>
      <c r="C12933" t="s">
        <v>7963</v>
      </c>
      <c r="D12933" t="s">
        <v>7963</v>
      </c>
      <c r="E12933" t="s">
        <v>116</v>
      </c>
      <c r="F12933" s="34">
        <v>35.28</v>
      </c>
      <c r="H12933" t="s">
        <v>128</v>
      </c>
      <c r="I12933" t="s">
        <v>825</v>
      </c>
      <c r="J12933" t="s">
        <v>17867</v>
      </c>
      <c r="K12933" t="s">
        <v>217</v>
      </c>
      <c r="L12933" t="s">
        <v>115</v>
      </c>
    </row>
    <row r="12934" spans="1:12">
      <c r="A12934" s="33">
        <v>44618.4298611111</v>
      </c>
      <c r="B12934" t="s">
        <v>232</v>
      </c>
      <c r="C12934" t="s">
        <v>15682</v>
      </c>
      <c r="D12934" t="s">
        <v>787</v>
      </c>
      <c r="E12934" t="s">
        <v>116</v>
      </c>
      <c r="F12934" s="34">
        <v>290</v>
      </c>
      <c r="H12934" t="s">
        <v>128</v>
      </c>
      <c r="I12934" t="s">
        <v>235</v>
      </c>
      <c r="J12934" t="s">
        <v>17868</v>
      </c>
      <c r="K12934" t="s">
        <v>217</v>
      </c>
      <c r="L12934" t="s">
        <v>115</v>
      </c>
    </row>
    <row r="12935" spans="1:12">
      <c r="A12935" s="33">
        <v>44618.6895833333</v>
      </c>
      <c r="B12935" t="s">
        <v>232</v>
      </c>
      <c r="C12935" t="s">
        <v>4151</v>
      </c>
      <c r="D12935" t="s">
        <v>787</v>
      </c>
      <c r="E12935" t="s">
        <v>116</v>
      </c>
      <c r="F12935" s="34">
        <v>177</v>
      </c>
      <c r="H12935" t="s">
        <v>128</v>
      </c>
      <c r="I12935" t="s">
        <v>235</v>
      </c>
      <c r="J12935" t="s">
        <v>17869</v>
      </c>
      <c r="K12935" t="s">
        <v>217</v>
      </c>
      <c r="L12935" t="s">
        <v>115</v>
      </c>
    </row>
    <row r="12936" spans="1:12">
      <c r="A12936" s="33">
        <v>44619.4305555556</v>
      </c>
      <c r="B12936" t="s">
        <v>232</v>
      </c>
      <c r="C12936" t="s">
        <v>17870</v>
      </c>
      <c r="D12936" t="s">
        <v>787</v>
      </c>
      <c r="E12936" t="s">
        <v>116</v>
      </c>
      <c r="F12936" s="34">
        <v>500</v>
      </c>
      <c r="H12936" t="s">
        <v>128</v>
      </c>
      <c r="I12936" t="s">
        <v>235</v>
      </c>
      <c r="J12936" t="s">
        <v>17871</v>
      </c>
      <c r="K12936" t="s">
        <v>217</v>
      </c>
      <c r="L12936" t="s">
        <v>115</v>
      </c>
    </row>
    <row r="12937" spans="1:12">
      <c r="A12937" s="33">
        <v>44619.4909722222</v>
      </c>
      <c r="B12937" t="s">
        <v>213</v>
      </c>
      <c r="C12937" t="s">
        <v>12353</v>
      </c>
      <c r="D12937" t="s">
        <v>215</v>
      </c>
      <c r="E12937" t="s">
        <v>127</v>
      </c>
      <c r="F12937" s="34">
        <v>6000</v>
      </c>
      <c r="G12937" t="s">
        <v>3</v>
      </c>
      <c r="H12937" t="s">
        <v>128</v>
      </c>
      <c r="I12937" t="s">
        <v>223</v>
      </c>
      <c r="J12937" t="s">
        <v>17872</v>
      </c>
      <c r="K12937" t="s">
        <v>17873</v>
      </c>
      <c r="L12937" t="s">
        <v>115</v>
      </c>
    </row>
    <row r="12938" spans="1:12">
      <c r="A12938" s="33">
        <v>44619.5111111111</v>
      </c>
      <c r="B12938" t="s">
        <v>232</v>
      </c>
      <c r="C12938" t="s">
        <v>3082</v>
      </c>
      <c r="D12938" t="s">
        <v>787</v>
      </c>
      <c r="E12938" t="s">
        <v>116</v>
      </c>
      <c r="F12938" s="34">
        <v>600</v>
      </c>
      <c r="H12938" t="s">
        <v>128</v>
      </c>
      <c r="I12938" t="s">
        <v>235</v>
      </c>
      <c r="J12938" t="s">
        <v>17874</v>
      </c>
      <c r="K12938" t="s">
        <v>217</v>
      </c>
      <c r="L12938" t="s">
        <v>115</v>
      </c>
    </row>
    <row r="12939" spans="1:12">
      <c r="A12939" s="33">
        <v>44619.5902777778</v>
      </c>
      <c r="B12939" t="s">
        <v>232</v>
      </c>
      <c r="C12939" t="s">
        <v>12797</v>
      </c>
      <c r="D12939" t="s">
        <v>787</v>
      </c>
      <c r="E12939" t="s">
        <v>116</v>
      </c>
      <c r="F12939" s="34">
        <v>1000</v>
      </c>
      <c r="H12939" t="s">
        <v>128</v>
      </c>
      <c r="I12939" t="s">
        <v>235</v>
      </c>
      <c r="J12939" t="s">
        <v>17875</v>
      </c>
      <c r="K12939" t="s">
        <v>217</v>
      </c>
      <c r="L12939" t="s">
        <v>115</v>
      </c>
    </row>
    <row r="12940" spans="1:12">
      <c r="A12940" s="33">
        <v>44619.7284722222</v>
      </c>
      <c r="B12940" t="s">
        <v>232</v>
      </c>
      <c r="C12940" t="s">
        <v>13856</v>
      </c>
      <c r="D12940" t="s">
        <v>787</v>
      </c>
      <c r="E12940" t="s">
        <v>116</v>
      </c>
      <c r="F12940" s="34">
        <v>650</v>
      </c>
      <c r="H12940" t="s">
        <v>128</v>
      </c>
      <c r="I12940" t="s">
        <v>235</v>
      </c>
      <c r="J12940" t="s">
        <v>17876</v>
      </c>
      <c r="K12940" t="s">
        <v>217</v>
      </c>
      <c r="L12940" t="s">
        <v>115</v>
      </c>
    </row>
    <row r="12941" spans="1:12">
      <c r="A12941" s="33">
        <v>44620.3472222222</v>
      </c>
      <c r="B12941" t="s">
        <v>213</v>
      </c>
      <c r="C12941" t="s">
        <v>1544</v>
      </c>
      <c r="D12941" t="s">
        <v>215</v>
      </c>
      <c r="E12941" t="s">
        <v>127</v>
      </c>
      <c r="F12941" s="34">
        <v>2000</v>
      </c>
      <c r="G12941" t="s">
        <v>7</v>
      </c>
      <c r="H12941" t="s">
        <v>128</v>
      </c>
      <c r="I12941" t="s">
        <v>223</v>
      </c>
      <c r="J12941" t="s">
        <v>17877</v>
      </c>
      <c r="K12941" t="s">
        <v>17878</v>
      </c>
      <c r="L12941" t="s">
        <v>115</v>
      </c>
    </row>
    <row r="12942" spans="1:12">
      <c r="A12942" s="33">
        <v>44620.3659722222</v>
      </c>
      <c r="B12942" t="s">
        <v>232</v>
      </c>
      <c r="C12942" t="s">
        <v>8898</v>
      </c>
      <c r="D12942" t="s">
        <v>787</v>
      </c>
      <c r="E12942" t="s">
        <v>116</v>
      </c>
      <c r="F12942" s="34">
        <v>630</v>
      </c>
      <c r="H12942" t="s">
        <v>128</v>
      </c>
      <c r="I12942" t="s">
        <v>235</v>
      </c>
      <c r="J12942" t="s">
        <v>17879</v>
      </c>
      <c r="K12942" t="s">
        <v>217</v>
      </c>
      <c r="L12942" t="s">
        <v>115</v>
      </c>
    </row>
    <row r="12943" spans="1:12">
      <c r="A12943" s="33">
        <v>44620.3784722222</v>
      </c>
      <c r="B12943" t="s">
        <v>232</v>
      </c>
      <c r="C12943" t="s">
        <v>5289</v>
      </c>
      <c r="D12943" t="s">
        <v>787</v>
      </c>
      <c r="E12943" t="s">
        <v>116</v>
      </c>
      <c r="F12943" s="34">
        <v>240</v>
      </c>
      <c r="H12943" t="s">
        <v>128</v>
      </c>
      <c r="I12943" t="s">
        <v>235</v>
      </c>
      <c r="J12943" t="s">
        <v>17880</v>
      </c>
      <c r="K12943" t="s">
        <v>217</v>
      </c>
      <c r="L12943" t="s">
        <v>115</v>
      </c>
    </row>
    <row r="12944" spans="1:12">
      <c r="A12944" s="33">
        <v>44620.3951388889</v>
      </c>
      <c r="B12944" t="s">
        <v>232</v>
      </c>
      <c r="C12944" t="s">
        <v>12797</v>
      </c>
      <c r="D12944" t="s">
        <v>787</v>
      </c>
      <c r="E12944" t="s">
        <v>116</v>
      </c>
      <c r="F12944" s="34">
        <v>400</v>
      </c>
      <c r="H12944" t="s">
        <v>128</v>
      </c>
      <c r="I12944" t="s">
        <v>235</v>
      </c>
      <c r="J12944" t="s">
        <v>17881</v>
      </c>
      <c r="K12944" t="s">
        <v>217</v>
      </c>
      <c r="L12944" t="s">
        <v>115</v>
      </c>
    </row>
    <row r="12945" spans="1:12">
      <c r="A12945" s="33">
        <v>44620.4395833333</v>
      </c>
      <c r="B12945" t="s">
        <v>232</v>
      </c>
      <c r="C12945" t="s">
        <v>7355</v>
      </c>
      <c r="D12945" t="s">
        <v>787</v>
      </c>
      <c r="E12945" t="s">
        <v>116</v>
      </c>
      <c r="F12945" s="34">
        <v>280</v>
      </c>
      <c r="H12945" t="s">
        <v>128</v>
      </c>
      <c r="I12945" t="s">
        <v>235</v>
      </c>
      <c r="J12945" t="s">
        <v>17882</v>
      </c>
      <c r="K12945" t="s">
        <v>217</v>
      </c>
      <c r="L12945" t="s">
        <v>115</v>
      </c>
    </row>
    <row r="12946" spans="1:12">
      <c r="A12946" s="33">
        <v>44620.5486111111</v>
      </c>
      <c r="B12946" t="s">
        <v>232</v>
      </c>
      <c r="C12946" t="s">
        <v>3047</v>
      </c>
      <c r="D12946" t="s">
        <v>787</v>
      </c>
      <c r="E12946" t="s">
        <v>116</v>
      </c>
      <c r="F12946" s="34">
        <v>360</v>
      </c>
      <c r="H12946" t="s">
        <v>128</v>
      </c>
      <c r="I12946" t="s">
        <v>235</v>
      </c>
      <c r="J12946" t="s">
        <v>17883</v>
      </c>
      <c r="K12946" t="s">
        <v>217</v>
      </c>
      <c r="L12946" t="s">
        <v>115</v>
      </c>
    </row>
    <row r="12947" spans="1:12">
      <c r="A12947" s="33">
        <v>44620.5541666667</v>
      </c>
      <c r="B12947" t="s">
        <v>232</v>
      </c>
      <c r="C12947" t="s">
        <v>10804</v>
      </c>
      <c r="D12947" t="s">
        <v>787</v>
      </c>
      <c r="E12947" t="s">
        <v>116</v>
      </c>
      <c r="F12947" s="34">
        <v>3075</v>
      </c>
      <c r="H12947" t="s">
        <v>128</v>
      </c>
      <c r="I12947" t="s">
        <v>235</v>
      </c>
      <c r="J12947" t="s">
        <v>17884</v>
      </c>
      <c r="K12947" t="s">
        <v>217</v>
      </c>
      <c r="L12947" t="s">
        <v>115</v>
      </c>
    </row>
    <row r="12948" spans="1:12">
      <c r="A12948" s="33">
        <v>44620.5979166667</v>
      </c>
      <c r="B12948" t="s">
        <v>213</v>
      </c>
      <c r="C12948" t="s">
        <v>8462</v>
      </c>
      <c r="D12948" t="s">
        <v>215</v>
      </c>
      <c r="E12948" t="s">
        <v>116</v>
      </c>
      <c r="F12948" s="34">
        <v>280</v>
      </c>
      <c r="H12948" t="s">
        <v>115</v>
      </c>
      <c r="I12948" t="s">
        <v>117</v>
      </c>
      <c r="J12948" t="s">
        <v>17885</v>
      </c>
      <c r="K12948" t="s">
        <v>217</v>
      </c>
      <c r="L12948" t="s">
        <v>115</v>
      </c>
    </row>
    <row r="12949" spans="1:12">
      <c r="A12949" s="33">
        <v>44620.5979166667</v>
      </c>
      <c r="B12949" t="s">
        <v>213</v>
      </c>
      <c r="C12949" t="s">
        <v>8462</v>
      </c>
      <c r="D12949" t="s">
        <v>215</v>
      </c>
      <c r="E12949" t="s">
        <v>116</v>
      </c>
      <c r="F12949" s="34">
        <v>280</v>
      </c>
      <c r="H12949" t="s">
        <v>115</v>
      </c>
      <c r="I12949" t="s">
        <v>117</v>
      </c>
      <c r="J12949" t="s">
        <v>17886</v>
      </c>
      <c r="K12949" t="s">
        <v>217</v>
      </c>
      <c r="L12949" t="s">
        <v>115</v>
      </c>
    </row>
    <row r="12950" spans="1:12">
      <c r="A12950" s="33">
        <v>44620.6756944444</v>
      </c>
      <c r="B12950" t="s">
        <v>213</v>
      </c>
      <c r="C12950" t="s">
        <v>710</v>
      </c>
      <c r="D12950" t="s">
        <v>215</v>
      </c>
      <c r="E12950" t="s">
        <v>116</v>
      </c>
      <c r="F12950" s="34">
        <v>64.5</v>
      </c>
      <c r="H12950" t="s">
        <v>115</v>
      </c>
      <c r="I12950" t="s">
        <v>117</v>
      </c>
      <c r="J12950" t="s">
        <v>17887</v>
      </c>
      <c r="K12950" t="s">
        <v>217</v>
      </c>
      <c r="L12950" t="s">
        <v>115</v>
      </c>
    </row>
    <row r="12951" spans="1:12">
      <c r="A12951" s="33">
        <v>44620.7708333333</v>
      </c>
      <c r="B12951" t="s">
        <v>227</v>
      </c>
      <c r="C12951" t="s">
        <v>14861</v>
      </c>
      <c r="D12951" t="s">
        <v>14862</v>
      </c>
      <c r="E12951" t="s">
        <v>127</v>
      </c>
      <c r="F12951" s="34">
        <v>50</v>
      </c>
      <c r="G12951" t="s">
        <v>10</v>
      </c>
      <c r="H12951" t="s">
        <v>128</v>
      </c>
      <c r="I12951" t="s">
        <v>129</v>
      </c>
      <c r="J12951" t="s">
        <v>17888</v>
      </c>
      <c r="K12951" t="s">
        <v>17889</v>
      </c>
      <c r="L12951" t="s">
        <v>115</v>
      </c>
    </row>
    <row r="12952" spans="1:12">
      <c r="A12952" s="33">
        <v>44620.7708333333</v>
      </c>
      <c r="B12952" t="s">
        <v>227</v>
      </c>
      <c r="C12952" t="s">
        <v>14861</v>
      </c>
      <c r="D12952" t="s">
        <v>14862</v>
      </c>
      <c r="E12952" t="s">
        <v>127</v>
      </c>
      <c r="F12952" s="34">
        <v>200</v>
      </c>
      <c r="G12952" t="s">
        <v>10</v>
      </c>
      <c r="H12952" t="s">
        <v>128</v>
      </c>
      <c r="I12952" t="s">
        <v>129</v>
      </c>
      <c r="J12952" t="s">
        <v>17890</v>
      </c>
      <c r="K12952" t="s">
        <v>17891</v>
      </c>
      <c r="L12952" t="s">
        <v>115</v>
      </c>
    </row>
    <row r="12953" spans="1:12">
      <c r="A12953" s="33">
        <v>44620.7833333333</v>
      </c>
      <c r="B12953" t="s">
        <v>213</v>
      </c>
      <c r="C12953" t="s">
        <v>259</v>
      </c>
      <c r="D12953" t="s">
        <v>215</v>
      </c>
      <c r="E12953" t="s">
        <v>116</v>
      </c>
      <c r="F12953" s="34">
        <v>62.5</v>
      </c>
      <c r="H12953" t="s">
        <v>115</v>
      </c>
      <c r="I12953" t="s">
        <v>117</v>
      </c>
      <c r="J12953" t="s">
        <v>17892</v>
      </c>
      <c r="K12953" t="s">
        <v>217</v>
      </c>
      <c r="L12953" t="s">
        <v>115</v>
      </c>
    </row>
    <row r="12954" spans="1:12">
      <c r="A12954" s="33">
        <v>44620.8951388889</v>
      </c>
      <c r="B12954" t="s">
        <v>262</v>
      </c>
      <c r="C12954" t="s">
        <v>11291</v>
      </c>
      <c r="D12954" t="s">
        <v>787</v>
      </c>
      <c r="E12954" t="s">
        <v>127</v>
      </c>
      <c r="F12954" s="34">
        <v>75</v>
      </c>
      <c r="G12954" t="s">
        <v>12</v>
      </c>
      <c r="H12954" t="s">
        <v>128</v>
      </c>
      <c r="I12954" t="s">
        <v>265</v>
      </c>
      <c r="J12954" t="s">
        <v>17893</v>
      </c>
      <c r="K12954" t="s">
        <v>17894</v>
      </c>
      <c r="L12954" t="s">
        <v>115</v>
      </c>
    </row>
    <row r="12955" spans="1:12">
      <c r="A12955" s="33">
        <v>44620.9236111111</v>
      </c>
      <c r="B12955" t="s">
        <v>262</v>
      </c>
      <c r="C12955" t="s">
        <v>11291</v>
      </c>
      <c r="D12955" t="s">
        <v>787</v>
      </c>
      <c r="E12955" t="s">
        <v>127</v>
      </c>
      <c r="F12955" s="34">
        <v>18</v>
      </c>
      <c r="G12955" t="s">
        <v>12</v>
      </c>
      <c r="H12955" t="s">
        <v>128</v>
      </c>
      <c r="I12955" t="s">
        <v>265</v>
      </c>
      <c r="J12955" t="s">
        <v>17895</v>
      </c>
      <c r="K12955" t="s">
        <v>17896</v>
      </c>
      <c r="L12955" t="s">
        <v>115</v>
      </c>
    </row>
    <row r="12956" spans="1:12">
      <c r="A12956" s="33">
        <v>44621.4006944444</v>
      </c>
      <c r="B12956" t="s">
        <v>227</v>
      </c>
      <c r="C12956" t="s">
        <v>7963</v>
      </c>
      <c r="D12956" t="s">
        <v>17897</v>
      </c>
      <c r="E12956" t="s">
        <v>127</v>
      </c>
      <c r="F12956" s="34">
        <v>9.5</v>
      </c>
      <c r="G12956" t="s">
        <v>12</v>
      </c>
      <c r="H12956" t="s">
        <v>128</v>
      </c>
      <c r="I12956" t="s">
        <v>129</v>
      </c>
      <c r="J12956" t="s">
        <v>17898</v>
      </c>
      <c r="K12956" t="s">
        <v>17899</v>
      </c>
      <c r="L12956" t="s">
        <v>115</v>
      </c>
    </row>
    <row r="12957" spans="1:12">
      <c r="A12957" s="33">
        <v>44621.4284722222</v>
      </c>
      <c r="B12957" t="s">
        <v>227</v>
      </c>
      <c r="C12957" t="s">
        <v>7524</v>
      </c>
      <c r="D12957" t="s">
        <v>17900</v>
      </c>
      <c r="E12957" t="s">
        <v>127</v>
      </c>
      <c r="F12957" s="34">
        <v>71.8</v>
      </c>
      <c r="G12957" t="s">
        <v>12</v>
      </c>
      <c r="H12957" t="s">
        <v>128</v>
      </c>
      <c r="I12957" t="s">
        <v>129</v>
      </c>
      <c r="J12957" t="s">
        <v>17901</v>
      </c>
      <c r="K12957" t="s">
        <v>17902</v>
      </c>
      <c r="L12957" t="s">
        <v>115</v>
      </c>
    </row>
    <row r="12958" spans="1:12">
      <c r="A12958" s="33">
        <v>44621.4326388889</v>
      </c>
      <c r="B12958" t="s">
        <v>262</v>
      </c>
      <c r="C12958" t="s">
        <v>16778</v>
      </c>
      <c r="D12958" t="s">
        <v>787</v>
      </c>
      <c r="E12958" t="s">
        <v>127</v>
      </c>
      <c r="F12958" s="34">
        <v>47</v>
      </c>
      <c r="G12958" t="s">
        <v>12</v>
      </c>
      <c r="H12958" t="s">
        <v>128</v>
      </c>
      <c r="I12958" t="s">
        <v>265</v>
      </c>
      <c r="J12958" t="s">
        <v>17903</v>
      </c>
      <c r="K12958" t="s">
        <v>17904</v>
      </c>
      <c r="L12958" t="s">
        <v>115</v>
      </c>
    </row>
    <row r="12959" spans="1:12">
      <c r="A12959" s="33">
        <v>44621.4465277778</v>
      </c>
      <c r="B12959" t="s">
        <v>262</v>
      </c>
      <c r="C12959" t="s">
        <v>12487</v>
      </c>
      <c r="D12959" t="s">
        <v>787</v>
      </c>
      <c r="E12959" t="s">
        <v>127</v>
      </c>
      <c r="F12959" s="34">
        <v>10</v>
      </c>
      <c r="G12959" t="s">
        <v>12</v>
      </c>
      <c r="H12959" t="s">
        <v>128</v>
      </c>
      <c r="I12959" t="s">
        <v>265</v>
      </c>
      <c r="J12959" t="s">
        <v>17905</v>
      </c>
      <c r="K12959" t="s">
        <v>17906</v>
      </c>
      <c r="L12959" t="s">
        <v>115</v>
      </c>
    </row>
    <row r="12960" spans="1:12">
      <c r="A12960" s="33">
        <v>44621.4916666667</v>
      </c>
      <c r="B12960" t="s">
        <v>213</v>
      </c>
      <c r="C12960" t="s">
        <v>17907</v>
      </c>
      <c r="D12960" t="s">
        <v>215</v>
      </c>
      <c r="E12960" t="s">
        <v>127</v>
      </c>
      <c r="F12960" s="34">
        <v>320</v>
      </c>
      <c r="G12960" t="s">
        <v>4</v>
      </c>
      <c r="H12960" t="s">
        <v>128</v>
      </c>
      <c r="I12960" t="s">
        <v>223</v>
      </c>
      <c r="J12960" t="s">
        <v>17908</v>
      </c>
      <c r="K12960" t="s">
        <v>17909</v>
      </c>
      <c r="L12960" t="s">
        <v>115</v>
      </c>
    </row>
    <row r="12961" spans="1:12">
      <c r="A12961" s="33">
        <v>44621.6048611111</v>
      </c>
      <c r="B12961" t="s">
        <v>213</v>
      </c>
      <c r="C12961" t="s">
        <v>710</v>
      </c>
      <c r="D12961" t="s">
        <v>215</v>
      </c>
      <c r="E12961" t="s">
        <v>116</v>
      </c>
      <c r="F12961" s="34">
        <v>30</v>
      </c>
      <c r="H12961" t="s">
        <v>115</v>
      </c>
      <c r="I12961" t="s">
        <v>117</v>
      </c>
      <c r="J12961" t="s">
        <v>17910</v>
      </c>
      <c r="K12961" t="s">
        <v>217</v>
      </c>
      <c r="L12961" t="s">
        <v>115</v>
      </c>
    </row>
    <row r="12962" spans="1:12">
      <c r="A12962" s="33">
        <v>44621.6048611111</v>
      </c>
      <c r="B12962" t="s">
        <v>213</v>
      </c>
      <c r="C12962" t="s">
        <v>710</v>
      </c>
      <c r="D12962" t="s">
        <v>215</v>
      </c>
      <c r="E12962" t="s">
        <v>116</v>
      </c>
      <c r="F12962" s="34">
        <v>3</v>
      </c>
      <c r="H12962" t="s">
        <v>115</v>
      </c>
      <c r="I12962" t="s">
        <v>117</v>
      </c>
      <c r="J12962" t="s">
        <v>17911</v>
      </c>
      <c r="K12962" t="s">
        <v>217</v>
      </c>
      <c r="L12962" t="s">
        <v>115</v>
      </c>
    </row>
    <row r="12963" spans="1:12">
      <c r="A12963" s="33">
        <v>44622.6298611111</v>
      </c>
      <c r="B12963" t="s">
        <v>227</v>
      </c>
      <c r="C12963" t="s">
        <v>7963</v>
      </c>
      <c r="D12963" t="s">
        <v>17912</v>
      </c>
      <c r="E12963" t="s">
        <v>127</v>
      </c>
      <c r="F12963" s="34">
        <v>3.97</v>
      </c>
      <c r="G12963" t="s">
        <v>12</v>
      </c>
      <c r="H12963" t="s">
        <v>128</v>
      </c>
      <c r="I12963" t="s">
        <v>129</v>
      </c>
      <c r="J12963" t="s">
        <v>17913</v>
      </c>
      <c r="K12963" t="s">
        <v>17914</v>
      </c>
      <c r="L12963" t="s">
        <v>115</v>
      </c>
    </row>
    <row r="12964" spans="1:12">
      <c r="A12964" s="33">
        <v>44622.8152777778</v>
      </c>
      <c r="B12964" t="s">
        <v>232</v>
      </c>
      <c r="C12964" t="s">
        <v>16978</v>
      </c>
      <c r="D12964" t="s">
        <v>787</v>
      </c>
      <c r="E12964" t="s">
        <v>116</v>
      </c>
      <c r="F12964" s="34">
        <v>710</v>
      </c>
      <c r="H12964" t="s">
        <v>128</v>
      </c>
      <c r="I12964" t="s">
        <v>235</v>
      </c>
      <c r="J12964" t="s">
        <v>17915</v>
      </c>
      <c r="K12964" t="s">
        <v>217</v>
      </c>
      <c r="L12964" t="s">
        <v>115</v>
      </c>
    </row>
    <row r="12965" spans="1:12">
      <c r="A12965" s="33">
        <v>44622.8618055556</v>
      </c>
      <c r="B12965" t="s">
        <v>113</v>
      </c>
      <c r="C12965" t="s">
        <v>17916</v>
      </c>
      <c r="D12965" t="s">
        <v>115</v>
      </c>
      <c r="E12965" t="s">
        <v>116</v>
      </c>
      <c r="F12965" s="34">
        <v>70</v>
      </c>
      <c r="H12965" t="s">
        <v>115</v>
      </c>
      <c r="I12965" t="s">
        <v>117</v>
      </c>
      <c r="J12965" t="s">
        <v>17917</v>
      </c>
      <c r="K12965" t="s">
        <v>17918</v>
      </c>
      <c r="L12965" t="s">
        <v>115</v>
      </c>
    </row>
    <row r="12966" spans="1:12">
      <c r="A12966" s="33">
        <v>44622.8861111111</v>
      </c>
      <c r="B12966" t="s">
        <v>113</v>
      </c>
      <c r="C12966" t="s">
        <v>17916</v>
      </c>
      <c r="D12966" t="s">
        <v>115</v>
      </c>
      <c r="E12966" t="s">
        <v>116</v>
      </c>
      <c r="F12966" s="34">
        <v>70</v>
      </c>
      <c r="H12966" t="s">
        <v>115</v>
      </c>
      <c r="I12966" t="s">
        <v>117</v>
      </c>
      <c r="J12966" t="s">
        <v>17919</v>
      </c>
      <c r="K12966" t="s">
        <v>17920</v>
      </c>
      <c r="L12966" t="s">
        <v>115</v>
      </c>
    </row>
    <row r="12967" spans="1:12">
      <c r="A12967" s="33">
        <v>44623.6326388889</v>
      </c>
      <c r="B12967" t="s">
        <v>232</v>
      </c>
      <c r="C12967" t="s">
        <v>585</v>
      </c>
      <c r="D12967" t="s">
        <v>787</v>
      </c>
      <c r="E12967" t="s">
        <v>116</v>
      </c>
      <c r="F12967" s="34">
        <v>380</v>
      </c>
      <c r="H12967" t="s">
        <v>128</v>
      </c>
      <c r="I12967" t="s">
        <v>235</v>
      </c>
      <c r="J12967" t="s">
        <v>17921</v>
      </c>
      <c r="K12967" t="s">
        <v>217</v>
      </c>
      <c r="L12967" t="s">
        <v>115</v>
      </c>
    </row>
    <row r="12968" spans="1:12">
      <c r="A12968" s="33">
        <v>44623.7402777778</v>
      </c>
      <c r="B12968" t="s">
        <v>227</v>
      </c>
      <c r="C12968" t="s">
        <v>17922</v>
      </c>
      <c r="D12968" t="s">
        <v>115</v>
      </c>
      <c r="E12968" t="s">
        <v>116</v>
      </c>
      <c r="F12968" s="34">
        <v>0.01</v>
      </c>
      <c r="H12968" t="s">
        <v>115</v>
      </c>
      <c r="I12968" t="s">
        <v>13964</v>
      </c>
      <c r="J12968" t="s">
        <v>17923</v>
      </c>
      <c r="K12968" t="s">
        <v>17924</v>
      </c>
      <c r="L12968" t="s">
        <v>115</v>
      </c>
    </row>
    <row r="12969" spans="1:12">
      <c r="A12969" s="33">
        <v>44623.7465277778</v>
      </c>
      <c r="B12969" t="s">
        <v>227</v>
      </c>
      <c r="C12969" t="s">
        <v>12769</v>
      </c>
      <c r="D12969" t="s">
        <v>12769</v>
      </c>
      <c r="E12969" t="s">
        <v>127</v>
      </c>
      <c r="F12969" s="34">
        <v>2160</v>
      </c>
      <c r="G12969" t="s">
        <v>3</v>
      </c>
      <c r="H12969" t="s">
        <v>128</v>
      </c>
      <c r="I12969" t="s">
        <v>129</v>
      </c>
      <c r="J12969" t="s">
        <v>17925</v>
      </c>
      <c r="K12969" t="s">
        <v>17926</v>
      </c>
      <c r="L12969" t="s">
        <v>115</v>
      </c>
    </row>
    <row r="12970" spans="1:12">
      <c r="A12970" s="33">
        <v>44623.8944444444</v>
      </c>
      <c r="B12970" t="s">
        <v>227</v>
      </c>
      <c r="C12970" t="s">
        <v>17927</v>
      </c>
      <c r="D12970" t="s">
        <v>115</v>
      </c>
      <c r="E12970" t="s">
        <v>116</v>
      </c>
      <c r="F12970" s="34">
        <v>0.04</v>
      </c>
      <c r="H12970" t="s">
        <v>115</v>
      </c>
      <c r="I12970" t="s">
        <v>13964</v>
      </c>
      <c r="J12970" t="s">
        <v>17928</v>
      </c>
      <c r="K12970" t="s">
        <v>17929</v>
      </c>
      <c r="L12970" t="s">
        <v>115</v>
      </c>
    </row>
    <row r="12971" spans="1:12">
      <c r="A12971" s="33">
        <v>44623.8951388889</v>
      </c>
      <c r="B12971" t="s">
        <v>227</v>
      </c>
      <c r="C12971" t="s">
        <v>17927</v>
      </c>
      <c r="D12971" t="s">
        <v>115</v>
      </c>
      <c r="E12971" t="s">
        <v>116</v>
      </c>
      <c r="F12971" s="34">
        <v>0.02</v>
      </c>
      <c r="H12971" t="s">
        <v>115</v>
      </c>
      <c r="I12971" t="s">
        <v>13964</v>
      </c>
      <c r="J12971" t="s">
        <v>17930</v>
      </c>
      <c r="K12971" t="s">
        <v>17931</v>
      </c>
      <c r="L12971" t="s">
        <v>115</v>
      </c>
    </row>
    <row r="12972" spans="1:12">
      <c r="A12972" s="33">
        <v>44623.8951388889</v>
      </c>
      <c r="B12972" t="s">
        <v>227</v>
      </c>
      <c r="C12972" t="s">
        <v>17927</v>
      </c>
      <c r="D12972" t="s">
        <v>115</v>
      </c>
      <c r="E12972" t="s">
        <v>116</v>
      </c>
      <c r="F12972" s="34">
        <v>0.03</v>
      </c>
      <c r="H12972" t="s">
        <v>115</v>
      </c>
      <c r="I12972" t="s">
        <v>13964</v>
      </c>
      <c r="J12972" t="s">
        <v>17932</v>
      </c>
      <c r="K12972" t="s">
        <v>17933</v>
      </c>
      <c r="L12972" t="s">
        <v>115</v>
      </c>
    </row>
    <row r="12973" spans="1:12">
      <c r="A12973" s="33">
        <v>44623.8951388889</v>
      </c>
      <c r="B12973" t="s">
        <v>227</v>
      </c>
      <c r="C12973" t="s">
        <v>17927</v>
      </c>
      <c r="D12973" t="s">
        <v>115</v>
      </c>
      <c r="E12973" t="s">
        <v>116</v>
      </c>
      <c r="F12973" s="34">
        <v>0.04</v>
      </c>
      <c r="H12973" t="s">
        <v>115</v>
      </c>
      <c r="I12973" t="s">
        <v>13964</v>
      </c>
      <c r="J12973" t="s">
        <v>17934</v>
      </c>
      <c r="K12973" t="s">
        <v>17935</v>
      </c>
      <c r="L12973" t="s">
        <v>115</v>
      </c>
    </row>
    <row r="12974" spans="1:12">
      <c r="A12974" s="33">
        <v>44623.8951388889</v>
      </c>
      <c r="B12974" t="s">
        <v>227</v>
      </c>
      <c r="C12974" t="s">
        <v>17927</v>
      </c>
      <c r="D12974" t="s">
        <v>115</v>
      </c>
      <c r="E12974" t="s">
        <v>116</v>
      </c>
      <c r="F12974" s="34">
        <v>0.05</v>
      </c>
      <c r="H12974" t="s">
        <v>115</v>
      </c>
      <c r="I12974" t="s">
        <v>13964</v>
      </c>
      <c r="J12974" t="s">
        <v>17936</v>
      </c>
      <c r="K12974" t="s">
        <v>17937</v>
      </c>
      <c r="L12974" t="s">
        <v>115</v>
      </c>
    </row>
    <row r="12975" spans="1:12">
      <c r="A12975" s="33">
        <v>44623.8958333333</v>
      </c>
      <c r="B12975" t="s">
        <v>227</v>
      </c>
      <c r="C12975" t="s">
        <v>17927</v>
      </c>
      <c r="D12975" t="s">
        <v>115</v>
      </c>
      <c r="E12975" t="s">
        <v>116</v>
      </c>
      <c r="F12975" s="34">
        <v>0.03</v>
      </c>
      <c r="H12975" t="s">
        <v>115</v>
      </c>
      <c r="I12975" t="s">
        <v>13964</v>
      </c>
      <c r="J12975" t="s">
        <v>17938</v>
      </c>
      <c r="K12975" t="s">
        <v>17939</v>
      </c>
      <c r="L12975" t="s">
        <v>115</v>
      </c>
    </row>
    <row r="12976" spans="1:12">
      <c r="A12976" s="33">
        <v>44623.8965277778</v>
      </c>
      <c r="B12976" t="s">
        <v>227</v>
      </c>
      <c r="C12976" t="s">
        <v>17927</v>
      </c>
      <c r="D12976" t="s">
        <v>115</v>
      </c>
      <c r="E12976" t="s">
        <v>116</v>
      </c>
      <c r="F12976" s="34">
        <v>0.02</v>
      </c>
      <c r="H12976" t="s">
        <v>115</v>
      </c>
      <c r="I12976" t="s">
        <v>13964</v>
      </c>
      <c r="J12976" t="s">
        <v>17940</v>
      </c>
      <c r="K12976" t="s">
        <v>17941</v>
      </c>
      <c r="L12976" t="s">
        <v>115</v>
      </c>
    </row>
    <row r="12977" spans="1:12">
      <c r="A12977" s="33">
        <v>44623.8972222222</v>
      </c>
      <c r="B12977" t="s">
        <v>227</v>
      </c>
      <c r="C12977" t="s">
        <v>17927</v>
      </c>
      <c r="D12977" t="s">
        <v>115</v>
      </c>
      <c r="E12977" t="s">
        <v>116</v>
      </c>
      <c r="F12977" s="34">
        <v>0.03</v>
      </c>
      <c r="H12977" t="s">
        <v>115</v>
      </c>
      <c r="I12977" t="s">
        <v>13964</v>
      </c>
      <c r="J12977" t="s">
        <v>17942</v>
      </c>
      <c r="K12977" t="s">
        <v>17943</v>
      </c>
      <c r="L12977" t="s">
        <v>115</v>
      </c>
    </row>
    <row r="12978" spans="1:12">
      <c r="A12978" s="33">
        <v>44623.8979166667</v>
      </c>
      <c r="B12978" t="s">
        <v>227</v>
      </c>
      <c r="C12978" t="s">
        <v>17927</v>
      </c>
      <c r="D12978" t="s">
        <v>115</v>
      </c>
      <c r="E12978" t="s">
        <v>116</v>
      </c>
      <c r="F12978" s="34">
        <v>0.02</v>
      </c>
      <c r="H12978" t="s">
        <v>115</v>
      </c>
      <c r="I12978" t="s">
        <v>13964</v>
      </c>
      <c r="J12978" t="s">
        <v>17944</v>
      </c>
      <c r="K12978" t="s">
        <v>17945</v>
      </c>
      <c r="L12978" t="s">
        <v>115</v>
      </c>
    </row>
    <row r="12979" spans="1:12">
      <c r="A12979" s="33">
        <v>44623.9097222222</v>
      </c>
      <c r="B12979" t="s">
        <v>227</v>
      </c>
      <c r="C12979" t="s">
        <v>7963</v>
      </c>
      <c r="D12979" t="s">
        <v>17946</v>
      </c>
      <c r="E12979" t="s">
        <v>127</v>
      </c>
      <c r="F12979" s="34">
        <v>33.5</v>
      </c>
      <c r="G12979" t="s">
        <v>12</v>
      </c>
      <c r="H12979" t="s">
        <v>128</v>
      </c>
      <c r="I12979" t="s">
        <v>129</v>
      </c>
      <c r="J12979" t="s">
        <v>17947</v>
      </c>
      <c r="K12979" t="s">
        <v>17948</v>
      </c>
      <c r="L12979" t="s">
        <v>115</v>
      </c>
    </row>
    <row r="12980" spans="1:12">
      <c r="A12980" s="33">
        <v>44624.3729166667</v>
      </c>
      <c r="B12980" t="s">
        <v>113</v>
      </c>
      <c r="C12980" t="s">
        <v>17916</v>
      </c>
      <c r="D12980" t="s">
        <v>115</v>
      </c>
      <c r="E12980" t="s">
        <v>116</v>
      </c>
      <c r="F12980" s="34">
        <v>70</v>
      </c>
      <c r="H12980" t="s">
        <v>115</v>
      </c>
      <c r="I12980" t="s">
        <v>117</v>
      </c>
      <c r="J12980" t="s">
        <v>17949</v>
      </c>
      <c r="K12980" t="s">
        <v>17950</v>
      </c>
      <c r="L12980" t="s">
        <v>115</v>
      </c>
    </row>
    <row r="12981" spans="1:12">
      <c r="A12981" s="33">
        <v>44624.5763888889</v>
      </c>
      <c r="B12981" t="s">
        <v>232</v>
      </c>
      <c r="C12981" t="s">
        <v>3072</v>
      </c>
      <c r="D12981" t="s">
        <v>787</v>
      </c>
      <c r="E12981" t="s">
        <v>116</v>
      </c>
      <c r="F12981" s="34">
        <v>70</v>
      </c>
      <c r="H12981" t="s">
        <v>128</v>
      </c>
      <c r="I12981" t="s">
        <v>235</v>
      </c>
      <c r="J12981" t="s">
        <v>17951</v>
      </c>
      <c r="K12981" t="s">
        <v>217</v>
      </c>
      <c r="L12981" t="s">
        <v>115</v>
      </c>
    </row>
    <row r="12982" spans="1:12">
      <c r="A12982" s="33">
        <v>44624.6854166667</v>
      </c>
      <c r="B12982" t="s">
        <v>232</v>
      </c>
      <c r="C12982" t="s">
        <v>5373</v>
      </c>
      <c r="D12982" t="s">
        <v>787</v>
      </c>
      <c r="E12982" t="s">
        <v>116</v>
      </c>
      <c r="F12982" s="34">
        <v>550</v>
      </c>
      <c r="H12982" t="s">
        <v>128</v>
      </c>
      <c r="I12982" t="s">
        <v>235</v>
      </c>
      <c r="J12982" t="s">
        <v>17952</v>
      </c>
      <c r="K12982" t="s">
        <v>217</v>
      </c>
      <c r="L12982" t="s">
        <v>115</v>
      </c>
    </row>
    <row r="12983" spans="1:12">
      <c r="A12983" s="33">
        <v>44624.6888888889</v>
      </c>
      <c r="B12983" t="s">
        <v>227</v>
      </c>
      <c r="C12983" t="s">
        <v>17953</v>
      </c>
      <c r="D12983" t="s">
        <v>17953</v>
      </c>
      <c r="E12983" t="s">
        <v>127</v>
      </c>
      <c r="F12983" s="34">
        <v>3532</v>
      </c>
      <c r="G12983" t="s">
        <v>3</v>
      </c>
      <c r="H12983" t="s">
        <v>128</v>
      </c>
      <c r="I12983" t="s">
        <v>129</v>
      </c>
      <c r="J12983" t="s">
        <v>17954</v>
      </c>
      <c r="K12983" t="s">
        <v>17955</v>
      </c>
      <c r="L12983" t="s">
        <v>115</v>
      </c>
    </row>
    <row r="12984" spans="1:12">
      <c r="A12984" s="33">
        <v>44624.8111111111</v>
      </c>
      <c r="B12984" t="s">
        <v>227</v>
      </c>
      <c r="C12984" t="s">
        <v>17927</v>
      </c>
      <c r="D12984" t="s">
        <v>115</v>
      </c>
      <c r="E12984" t="s">
        <v>116</v>
      </c>
      <c r="F12984" s="34">
        <v>0.3</v>
      </c>
      <c r="H12984" t="s">
        <v>115</v>
      </c>
      <c r="I12984" t="s">
        <v>13964</v>
      </c>
      <c r="J12984" t="s">
        <v>17956</v>
      </c>
      <c r="K12984" t="s">
        <v>17957</v>
      </c>
      <c r="L12984" t="s">
        <v>115</v>
      </c>
    </row>
    <row r="12985" spans="1:12">
      <c r="A12985" s="33">
        <v>44624.8111111111</v>
      </c>
      <c r="B12985" t="s">
        <v>227</v>
      </c>
      <c r="C12985" t="s">
        <v>17927</v>
      </c>
      <c r="D12985" t="s">
        <v>115</v>
      </c>
      <c r="E12985" t="s">
        <v>116</v>
      </c>
      <c r="F12985" s="34">
        <v>0.03</v>
      </c>
      <c r="H12985" t="s">
        <v>115</v>
      </c>
      <c r="I12985" t="s">
        <v>13964</v>
      </c>
      <c r="J12985" t="s">
        <v>17958</v>
      </c>
      <c r="K12985" t="s">
        <v>17959</v>
      </c>
      <c r="L12985" t="s">
        <v>115</v>
      </c>
    </row>
    <row r="12986" spans="1:12">
      <c r="A12986" s="33">
        <v>44624.8111111111</v>
      </c>
      <c r="B12986" t="s">
        <v>227</v>
      </c>
      <c r="C12986" t="s">
        <v>17927</v>
      </c>
      <c r="D12986" t="s">
        <v>115</v>
      </c>
      <c r="E12986" t="s">
        <v>116</v>
      </c>
      <c r="F12986" s="34">
        <v>0.01</v>
      </c>
      <c r="H12986" t="s">
        <v>115</v>
      </c>
      <c r="I12986" t="s">
        <v>13964</v>
      </c>
      <c r="J12986" t="s">
        <v>17960</v>
      </c>
      <c r="K12986" t="s">
        <v>17961</v>
      </c>
      <c r="L12986" t="s">
        <v>115</v>
      </c>
    </row>
    <row r="12987" spans="1:12">
      <c r="A12987" s="33">
        <v>44624.8111111111</v>
      </c>
      <c r="B12987" t="s">
        <v>227</v>
      </c>
      <c r="C12987" t="s">
        <v>17927</v>
      </c>
      <c r="D12987" t="s">
        <v>115</v>
      </c>
      <c r="E12987" t="s">
        <v>116</v>
      </c>
      <c r="F12987" s="34">
        <v>0.01</v>
      </c>
      <c r="H12987" t="s">
        <v>115</v>
      </c>
      <c r="I12987" t="s">
        <v>13964</v>
      </c>
      <c r="J12987" t="s">
        <v>17962</v>
      </c>
      <c r="K12987" t="s">
        <v>17963</v>
      </c>
      <c r="L12987" t="s">
        <v>115</v>
      </c>
    </row>
    <row r="12988" spans="1:12">
      <c r="A12988" s="33">
        <v>44624.8111111111</v>
      </c>
      <c r="B12988" t="s">
        <v>227</v>
      </c>
      <c r="C12988" t="s">
        <v>17927</v>
      </c>
      <c r="D12988" t="s">
        <v>115</v>
      </c>
      <c r="E12988" t="s">
        <v>116</v>
      </c>
      <c r="F12988" s="34">
        <v>0.02</v>
      </c>
      <c r="H12988" t="s">
        <v>115</v>
      </c>
      <c r="I12988" t="s">
        <v>13964</v>
      </c>
      <c r="J12988" t="s">
        <v>17964</v>
      </c>
      <c r="K12988" t="s">
        <v>17965</v>
      </c>
      <c r="L12988" t="s">
        <v>115</v>
      </c>
    </row>
    <row r="12989" spans="1:12">
      <c r="A12989" s="33">
        <v>44624.8118055556</v>
      </c>
      <c r="B12989" t="s">
        <v>227</v>
      </c>
      <c r="C12989" t="s">
        <v>17927</v>
      </c>
      <c r="D12989" t="s">
        <v>115</v>
      </c>
      <c r="E12989" t="s">
        <v>116</v>
      </c>
      <c r="F12989" s="34">
        <v>0.01</v>
      </c>
      <c r="H12989" t="s">
        <v>115</v>
      </c>
      <c r="I12989" t="s">
        <v>13964</v>
      </c>
      <c r="J12989" t="s">
        <v>17966</v>
      </c>
      <c r="K12989" t="s">
        <v>17967</v>
      </c>
      <c r="L12989" t="s">
        <v>115</v>
      </c>
    </row>
    <row r="12990" spans="1:12">
      <c r="A12990" s="33">
        <v>44624.8118055556</v>
      </c>
      <c r="B12990" t="s">
        <v>227</v>
      </c>
      <c r="C12990" t="s">
        <v>17927</v>
      </c>
      <c r="D12990" t="s">
        <v>115</v>
      </c>
      <c r="E12990" t="s">
        <v>116</v>
      </c>
      <c r="F12990" s="34">
        <v>0.01</v>
      </c>
      <c r="H12990" t="s">
        <v>115</v>
      </c>
      <c r="I12990" t="s">
        <v>13964</v>
      </c>
      <c r="J12990" t="s">
        <v>17968</v>
      </c>
      <c r="K12990" t="s">
        <v>17969</v>
      </c>
      <c r="L12990" t="s">
        <v>115</v>
      </c>
    </row>
    <row r="12991" spans="1:12">
      <c r="A12991" s="33">
        <v>44624.8118055556</v>
      </c>
      <c r="B12991" t="s">
        <v>227</v>
      </c>
      <c r="C12991" t="s">
        <v>17927</v>
      </c>
      <c r="D12991" t="s">
        <v>115</v>
      </c>
      <c r="E12991" t="s">
        <v>116</v>
      </c>
      <c r="F12991" s="34">
        <v>0.01</v>
      </c>
      <c r="H12991" t="s">
        <v>115</v>
      </c>
      <c r="I12991" t="s">
        <v>13964</v>
      </c>
      <c r="J12991" t="s">
        <v>17970</v>
      </c>
      <c r="K12991" t="s">
        <v>17971</v>
      </c>
      <c r="L12991" t="s">
        <v>115</v>
      </c>
    </row>
    <row r="12992" spans="1:12">
      <c r="A12992" s="33">
        <v>44624.8118055556</v>
      </c>
      <c r="B12992" t="s">
        <v>227</v>
      </c>
      <c r="C12992" t="s">
        <v>17927</v>
      </c>
      <c r="D12992" t="s">
        <v>115</v>
      </c>
      <c r="E12992" t="s">
        <v>116</v>
      </c>
      <c r="F12992" s="34">
        <v>0.01</v>
      </c>
      <c r="H12992" t="s">
        <v>115</v>
      </c>
      <c r="I12992" t="s">
        <v>13964</v>
      </c>
      <c r="J12992" t="s">
        <v>17972</v>
      </c>
      <c r="K12992" t="s">
        <v>17973</v>
      </c>
      <c r="L12992" t="s">
        <v>115</v>
      </c>
    </row>
    <row r="12993" spans="1:12">
      <c r="A12993" s="33">
        <v>44624.8305555556</v>
      </c>
      <c r="B12993" t="s">
        <v>113</v>
      </c>
      <c r="C12993" t="s">
        <v>17916</v>
      </c>
      <c r="D12993" t="s">
        <v>115</v>
      </c>
      <c r="E12993" t="s">
        <v>116</v>
      </c>
      <c r="F12993" s="34">
        <v>70</v>
      </c>
      <c r="H12993" t="s">
        <v>115</v>
      </c>
      <c r="I12993" t="s">
        <v>117</v>
      </c>
      <c r="J12993" t="s">
        <v>17974</v>
      </c>
      <c r="K12993" t="s">
        <v>17975</v>
      </c>
      <c r="L12993" t="s">
        <v>115</v>
      </c>
    </row>
    <row r="12994" spans="1:12">
      <c r="A12994" s="33">
        <v>44624.8666666667</v>
      </c>
      <c r="B12994" t="s">
        <v>262</v>
      </c>
      <c r="C12994" t="s">
        <v>10342</v>
      </c>
      <c r="D12994" t="s">
        <v>787</v>
      </c>
      <c r="E12994" t="s">
        <v>127</v>
      </c>
      <c r="F12994" s="34">
        <v>130</v>
      </c>
      <c r="G12994" t="s">
        <v>12</v>
      </c>
      <c r="H12994" t="s">
        <v>128</v>
      </c>
      <c r="I12994" t="s">
        <v>265</v>
      </c>
      <c r="J12994" t="s">
        <v>17976</v>
      </c>
      <c r="K12994" t="s">
        <v>17977</v>
      </c>
      <c r="L12994" t="s">
        <v>115</v>
      </c>
    </row>
    <row r="12995" spans="1:12">
      <c r="A12995" s="33">
        <v>44624.9125</v>
      </c>
      <c r="B12995" t="s">
        <v>227</v>
      </c>
      <c r="C12995" t="s">
        <v>7963</v>
      </c>
      <c r="D12995" t="s">
        <v>17978</v>
      </c>
      <c r="E12995" t="s">
        <v>127</v>
      </c>
      <c r="F12995" s="34">
        <v>31.26</v>
      </c>
      <c r="G12995" t="s">
        <v>12</v>
      </c>
      <c r="H12995" t="s">
        <v>128</v>
      </c>
      <c r="I12995" t="s">
        <v>129</v>
      </c>
      <c r="J12995" t="s">
        <v>17979</v>
      </c>
      <c r="K12995" t="s">
        <v>17980</v>
      </c>
      <c r="L12995" t="s">
        <v>115</v>
      </c>
    </row>
    <row r="12996" spans="1:12">
      <c r="A12996" s="33">
        <v>44624.9131944444</v>
      </c>
      <c r="B12996" t="s">
        <v>227</v>
      </c>
      <c r="C12996" t="s">
        <v>7963</v>
      </c>
      <c r="D12996" t="s">
        <v>17981</v>
      </c>
      <c r="E12996" t="s">
        <v>127</v>
      </c>
      <c r="F12996" s="34">
        <v>5.76</v>
      </c>
      <c r="G12996" t="s">
        <v>12</v>
      </c>
      <c r="H12996" t="s">
        <v>128</v>
      </c>
      <c r="I12996" t="s">
        <v>129</v>
      </c>
      <c r="J12996" t="s">
        <v>17982</v>
      </c>
      <c r="K12996" t="s">
        <v>17983</v>
      </c>
      <c r="L12996" t="s">
        <v>115</v>
      </c>
    </row>
    <row r="12997" spans="1:12">
      <c r="A12997" s="33">
        <v>44625.3569444444</v>
      </c>
      <c r="B12997" t="s">
        <v>213</v>
      </c>
      <c r="C12997" t="s">
        <v>17916</v>
      </c>
      <c r="D12997" t="s">
        <v>215</v>
      </c>
      <c r="E12997" t="s">
        <v>116</v>
      </c>
      <c r="F12997" s="34">
        <v>210</v>
      </c>
      <c r="H12997" t="s">
        <v>115</v>
      </c>
      <c r="I12997" t="s">
        <v>117</v>
      </c>
      <c r="J12997" t="s">
        <v>17984</v>
      </c>
      <c r="K12997" t="s">
        <v>217</v>
      </c>
      <c r="L12997" t="s">
        <v>115</v>
      </c>
    </row>
    <row r="12998" spans="1:12">
      <c r="A12998" s="33">
        <v>44625.5819444444</v>
      </c>
      <c r="B12998" t="s">
        <v>213</v>
      </c>
      <c r="C12998" t="s">
        <v>2070</v>
      </c>
      <c r="D12998" t="s">
        <v>215</v>
      </c>
      <c r="E12998" t="s">
        <v>116</v>
      </c>
      <c r="F12998" s="34">
        <v>140</v>
      </c>
      <c r="H12998" t="s">
        <v>115</v>
      </c>
      <c r="I12998" t="s">
        <v>117</v>
      </c>
      <c r="J12998" t="s">
        <v>17985</v>
      </c>
      <c r="K12998" t="s">
        <v>217</v>
      </c>
      <c r="L12998" t="s">
        <v>115</v>
      </c>
    </row>
    <row r="12999" spans="1:12">
      <c r="A12999" s="33">
        <v>44625.5819444444</v>
      </c>
      <c r="B12999" t="s">
        <v>232</v>
      </c>
      <c r="C12999" t="s">
        <v>4467</v>
      </c>
      <c r="D12999" t="s">
        <v>787</v>
      </c>
      <c r="E12999" t="s">
        <v>116</v>
      </c>
      <c r="F12999" s="34">
        <v>100</v>
      </c>
      <c r="H12999" t="s">
        <v>128</v>
      </c>
      <c r="I12999" t="s">
        <v>235</v>
      </c>
      <c r="J12999" t="s">
        <v>17986</v>
      </c>
      <c r="K12999" t="s">
        <v>217</v>
      </c>
      <c r="L12999" t="s">
        <v>115</v>
      </c>
    </row>
    <row r="13000" spans="1:12">
      <c r="A13000" s="33">
        <v>44625.5847222222</v>
      </c>
      <c r="B13000" t="s">
        <v>232</v>
      </c>
      <c r="C13000" t="s">
        <v>1862</v>
      </c>
      <c r="D13000" t="s">
        <v>787</v>
      </c>
      <c r="E13000" t="s">
        <v>116</v>
      </c>
      <c r="F13000" s="34">
        <v>120</v>
      </c>
      <c r="H13000" t="s">
        <v>128</v>
      </c>
      <c r="I13000" t="s">
        <v>235</v>
      </c>
      <c r="J13000" t="s">
        <v>17987</v>
      </c>
      <c r="K13000" t="s">
        <v>217</v>
      </c>
      <c r="L13000" t="s">
        <v>115</v>
      </c>
    </row>
    <row r="13001" spans="1:12">
      <c r="A13001" s="33">
        <v>44625.6173611111</v>
      </c>
      <c r="B13001" t="s">
        <v>232</v>
      </c>
      <c r="C13001" t="s">
        <v>1531</v>
      </c>
      <c r="D13001" t="s">
        <v>787</v>
      </c>
      <c r="E13001" t="s">
        <v>116</v>
      </c>
      <c r="F13001" s="34">
        <v>1170</v>
      </c>
      <c r="H13001" t="s">
        <v>128</v>
      </c>
      <c r="I13001" t="s">
        <v>235</v>
      </c>
      <c r="J13001" t="s">
        <v>17988</v>
      </c>
      <c r="K13001" t="s">
        <v>217</v>
      </c>
      <c r="L13001" t="s">
        <v>115</v>
      </c>
    </row>
    <row r="13002" spans="1:12">
      <c r="A13002" s="33">
        <v>44625.65</v>
      </c>
      <c r="B13002" t="s">
        <v>213</v>
      </c>
      <c r="C13002" t="s">
        <v>760</v>
      </c>
      <c r="D13002" t="s">
        <v>215</v>
      </c>
      <c r="E13002" t="s">
        <v>116</v>
      </c>
      <c r="F13002" s="34">
        <v>840</v>
      </c>
      <c r="H13002" t="s">
        <v>115</v>
      </c>
      <c r="I13002" t="s">
        <v>117</v>
      </c>
      <c r="J13002" t="s">
        <v>17989</v>
      </c>
      <c r="K13002" t="s">
        <v>217</v>
      </c>
      <c r="L13002" t="s">
        <v>115</v>
      </c>
    </row>
    <row r="13003" spans="1:12">
      <c r="A13003" s="33">
        <v>44625.6506944444</v>
      </c>
      <c r="B13003" t="s">
        <v>213</v>
      </c>
      <c r="C13003" t="s">
        <v>17710</v>
      </c>
      <c r="D13003" t="s">
        <v>17990</v>
      </c>
      <c r="E13003" t="s">
        <v>127</v>
      </c>
      <c r="F13003" s="34">
        <v>4200</v>
      </c>
      <c r="G13003" t="s">
        <v>5</v>
      </c>
      <c r="H13003" t="s">
        <v>128</v>
      </c>
      <c r="I13003" t="s">
        <v>223</v>
      </c>
      <c r="J13003" t="s">
        <v>17991</v>
      </c>
      <c r="K13003" t="s">
        <v>17992</v>
      </c>
      <c r="L13003" t="s">
        <v>115</v>
      </c>
    </row>
    <row r="13004" spans="1:12">
      <c r="A13004" s="33">
        <v>44625.6875</v>
      </c>
      <c r="B13004" t="s">
        <v>232</v>
      </c>
      <c r="C13004" t="s">
        <v>241</v>
      </c>
      <c r="D13004" t="s">
        <v>787</v>
      </c>
      <c r="E13004" t="s">
        <v>116</v>
      </c>
      <c r="F13004" s="34">
        <v>500</v>
      </c>
      <c r="H13004" t="s">
        <v>128</v>
      </c>
      <c r="I13004" t="s">
        <v>235</v>
      </c>
      <c r="J13004" t="s">
        <v>17993</v>
      </c>
      <c r="K13004" t="s">
        <v>217</v>
      </c>
      <c r="L13004" t="s">
        <v>115</v>
      </c>
    </row>
    <row r="13005" spans="1:12">
      <c r="A13005" s="33">
        <v>44625.6881944444</v>
      </c>
      <c r="B13005" t="s">
        <v>213</v>
      </c>
      <c r="C13005" t="s">
        <v>14544</v>
      </c>
      <c r="D13005" t="s">
        <v>215</v>
      </c>
      <c r="E13005" t="s">
        <v>127</v>
      </c>
      <c r="F13005" s="34">
        <v>1230</v>
      </c>
      <c r="G13005" t="s">
        <v>3</v>
      </c>
      <c r="H13005" t="s">
        <v>128</v>
      </c>
      <c r="I13005" t="s">
        <v>223</v>
      </c>
      <c r="J13005" t="s">
        <v>17994</v>
      </c>
      <c r="K13005" t="s">
        <v>17995</v>
      </c>
      <c r="L13005" t="s">
        <v>115</v>
      </c>
    </row>
    <row r="13006" spans="1:12">
      <c r="A13006" s="33">
        <v>44625.7083333333</v>
      </c>
      <c r="B13006" t="s">
        <v>232</v>
      </c>
      <c r="C13006" t="s">
        <v>3150</v>
      </c>
      <c r="D13006" t="s">
        <v>787</v>
      </c>
      <c r="E13006" t="s">
        <v>116</v>
      </c>
      <c r="F13006" s="34">
        <v>740</v>
      </c>
      <c r="H13006" t="s">
        <v>128</v>
      </c>
      <c r="I13006" t="s">
        <v>235</v>
      </c>
      <c r="J13006" t="s">
        <v>17996</v>
      </c>
      <c r="K13006" t="s">
        <v>217</v>
      </c>
      <c r="L13006" t="s">
        <v>115</v>
      </c>
    </row>
    <row r="13007" spans="1:12">
      <c r="A13007" s="33">
        <v>44625.8159722222</v>
      </c>
      <c r="B13007" t="s">
        <v>232</v>
      </c>
      <c r="C13007" t="s">
        <v>17997</v>
      </c>
      <c r="D13007" t="s">
        <v>787</v>
      </c>
      <c r="E13007" t="s">
        <v>116</v>
      </c>
      <c r="F13007" s="34">
        <v>140</v>
      </c>
      <c r="H13007" t="s">
        <v>128</v>
      </c>
      <c r="I13007" t="s">
        <v>235</v>
      </c>
      <c r="J13007" t="s">
        <v>17998</v>
      </c>
      <c r="K13007" t="s">
        <v>217</v>
      </c>
      <c r="L13007" t="s">
        <v>115</v>
      </c>
    </row>
    <row r="13008" spans="1:12">
      <c r="A13008" s="33">
        <v>44625.8388888889</v>
      </c>
      <c r="B13008" t="s">
        <v>227</v>
      </c>
      <c r="C13008" t="s">
        <v>17999</v>
      </c>
      <c r="D13008" t="s">
        <v>17999</v>
      </c>
      <c r="E13008" t="s">
        <v>127</v>
      </c>
      <c r="F13008" s="34">
        <v>13</v>
      </c>
      <c r="G13008" t="s">
        <v>12</v>
      </c>
      <c r="H13008" t="s">
        <v>128</v>
      </c>
      <c r="I13008" t="s">
        <v>129</v>
      </c>
      <c r="J13008" t="s">
        <v>18000</v>
      </c>
      <c r="K13008" t="s">
        <v>18001</v>
      </c>
      <c r="L13008" t="s">
        <v>115</v>
      </c>
    </row>
    <row r="13009" spans="1:12">
      <c r="A13009" s="33">
        <v>44625.8611111111</v>
      </c>
      <c r="B13009" t="s">
        <v>227</v>
      </c>
      <c r="C13009" t="s">
        <v>13395</v>
      </c>
      <c r="D13009" t="s">
        <v>18002</v>
      </c>
      <c r="E13009" t="s">
        <v>127</v>
      </c>
      <c r="F13009" s="34">
        <v>102.34</v>
      </c>
      <c r="G13009" t="s">
        <v>12</v>
      </c>
      <c r="H13009" t="s">
        <v>128</v>
      </c>
      <c r="I13009" t="s">
        <v>129</v>
      </c>
      <c r="J13009" t="s">
        <v>18003</v>
      </c>
      <c r="K13009" t="s">
        <v>18004</v>
      </c>
      <c r="L13009" t="s">
        <v>115</v>
      </c>
    </row>
    <row r="13010" spans="1:12">
      <c r="A13010" s="33">
        <v>44626.4694444444</v>
      </c>
      <c r="B13010" t="s">
        <v>227</v>
      </c>
      <c r="C13010" t="s">
        <v>7963</v>
      </c>
      <c r="D13010" t="s">
        <v>18005</v>
      </c>
      <c r="E13010" t="s">
        <v>127</v>
      </c>
      <c r="F13010" s="34">
        <v>35.37</v>
      </c>
      <c r="G13010" t="s">
        <v>12</v>
      </c>
      <c r="H13010" t="s">
        <v>128</v>
      </c>
      <c r="I13010" t="s">
        <v>129</v>
      </c>
      <c r="J13010" t="s">
        <v>18006</v>
      </c>
      <c r="K13010" t="s">
        <v>18007</v>
      </c>
      <c r="L13010" t="s">
        <v>115</v>
      </c>
    </row>
    <row r="13011" spans="1:12">
      <c r="A13011" s="33">
        <v>44626.5729166667</v>
      </c>
      <c r="B13011" t="s">
        <v>213</v>
      </c>
      <c r="C13011" t="s">
        <v>13332</v>
      </c>
      <c r="D13011" t="s">
        <v>215</v>
      </c>
      <c r="E13011" t="s">
        <v>127</v>
      </c>
      <c r="F13011" s="34">
        <v>750</v>
      </c>
      <c r="G13011" t="s">
        <v>3</v>
      </c>
      <c r="H13011" t="s">
        <v>128</v>
      </c>
      <c r="I13011" t="s">
        <v>223</v>
      </c>
      <c r="J13011" t="s">
        <v>18008</v>
      </c>
      <c r="K13011" t="s">
        <v>18009</v>
      </c>
      <c r="L13011" t="s">
        <v>115</v>
      </c>
    </row>
    <row r="13012" spans="1:12">
      <c r="A13012" s="33">
        <v>44626.5902777778</v>
      </c>
      <c r="B13012" t="s">
        <v>227</v>
      </c>
      <c r="C13012" t="s">
        <v>17927</v>
      </c>
      <c r="D13012" t="s">
        <v>115</v>
      </c>
      <c r="E13012" t="s">
        <v>116</v>
      </c>
      <c r="F13012" s="34">
        <v>0.01</v>
      </c>
      <c r="H13012" t="s">
        <v>115</v>
      </c>
      <c r="I13012" t="s">
        <v>13964</v>
      </c>
      <c r="J13012" t="s">
        <v>18010</v>
      </c>
      <c r="K13012" t="s">
        <v>18011</v>
      </c>
      <c r="L13012" t="s">
        <v>115</v>
      </c>
    </row>
    <row r="13013" spans="1:12">
      <c r="A13013" s="33">
        <v>44626.5902777778</v>
      </c>
      <c r="B13013" t="s">
        <v>227</v>
      </c>
      <c r="C13013" t="s">
        <v>17927</v>
      </c>
      <c r="D13013" t="s">
        <v>115</v>
      </c>
      <c r="E13013" t="s">
        <v>116</v>
      </c>
      <c r="F13013" s="34">
        <v>0.06</v>
      </c>
      <c r="H13013" t="s">
        <v>115</v>
      </c>
      <c r="I13013" t="s">
        <v>13964</v>
      </c>
      <c r="J13013" t="s">
        <v>18012</v>
      </c>
      <c r="K13013" t="s">
        <v>18013</v>
      </c>
      <c r="L13013" t="s">
        <v>115</v>
      </c>
    </row>
    <row r="13014" spans="1:12">
      <c r="A13014" s="33">
        <v>44626.5909722222</v>
      </c>
      <c r="B13014" t="s">
        <v>227</v>
      </c>
      <c r="C13014" t="s">
        <v>17927</v>
      </c>
      <c r="D13014" t="s">
        <v>115</v>
      </c>
      <c r="E13014" t="s">
        <v>116</v>
      </c>
      <c r="F13014" s="34">
        <v>0.01</v>
      </c>
      <c r="H13014" t="s">
        <v>115</v>
      </c>
      <c r="I13014" t="s">
        <v>13964</v>
      </c>
      <c r="J13014" t="s">
        <v>18014</v>
      </c>
      <c r="K13014" t="s">
        <v>18015</v>
      </c>
      <c r="L13014" t="s">
        <v>115</v>
      </c>
    </row>
    <row r="13015" spans="1:12">
      <c r="A13015" s="33">
        <v>44626.5916666667</v>
      </c>
      <c r="B13015" t="s">
        <v>227</v>
      </c>
      <c r="C13015" t="s">
        <v>17927</v>
      </c>
      <c r="D13015" t="s">
        <v>115</v>
      </c>
      <c r="E13015" t="s">
        <v>116</v>
      </c>
      <c r="F13015" s="34">
        <v>0.01</v>
      </c>
      <c r="H13015" t="s">
        <v>115</v>
      </c>
      <c r="I13015" t="s">
        <v>13964</v>
      </c>
      <c r="J13015" t="s">
        <v>18016</v>
      </c>
      <c r="K13015" t="s">
        <v>18017</v>
      </c>
      <c r="L13015" t="s">
        <v>115</v>
      </c>
    </row>
    <row r="13016" spans="1:12">
      <c r="A13016" s="33">
        <v>44626.5930555556</v>
      </c>
      <c r="B13016" t="s">
        <v>227</v>
      </c>
      <c r="C13016" t="s">
        <v>17927</v>
      </c>
      <c r="D13016" t="s">
        <v>115</v>
      </c>
      <c r="E13016" t="s">
        <v>116</v>
      </c>
      <c r="F13016" s="34">
        <v>0.01</v>
      </c>
      <c r="H13016" t="s">
        <v>115</v>
      </c>
      <c r="I13016" t="s">
        <v>13964</v>
      </c>
      <c r="J13016" t="s">
        <v>18018</v>
      </c>
      <c r="K13016" t="s">
        <v>18019</v>
      </c>
      <c r="L13016" t="s">
        <v>115</v>
      </c>
    </row>
    <row r="13017" spans="1:12">
      <c r="A13017" s="33">
        <v>44626.6465277778</v>
      </c>
      <c r="B13017" t="s">
        <v>232</v>
      </c>
      <c r="C13017" t="s">
        <v>10512</v>
      </c>
      <c r="D13017" t="s">
        <v>787</v>
      </c>
      <c r="E13017" t="s">
        <v>116</v>
      </c>
      <c r="F13017" s="34">
        <v>290</v>
      </c>
      <c r="H13017" t="s">
        <v>128</v>
      </c>
      <c r="I13017" t="s">
        <v>235</v>
      </c>
      <c r="J13017" t="s">
        <v>18020</v>
      </c>
      <c r="K13017" t="s">
        <v>217</v>
      </c>
      <c r="L13017" t="s">
        <v>115</v>
      </c>
    </row>
    <row r="13018" spans="1:12">
      <c r="A13018" s="33">
        <v>44626.7208333333</v>
      </c>
      <c r="B13018" t="s">
        <v>227</v>
      </c>
      <c r="C13018" t="s">
        <v>7963</v>
      </c>
      <c r="D13018" t="s">
        <v>18021</v>
      </c>
      <c r="E13018" t="s">
        <v>127</v>
      </c>
      <c r="F13018" s="34">
        <v>17.8</v>
      </c>
      <c r="G13018" t="s">
        <v>12</v>
      </c>
      <c r="H13018" t="s">
        <v>128</v>
      </c>
      <c r="I13018" t="s">
        <v>129</v>
      </c>
      <c r="J13018" t="s">
        <v>18022</v>
      </c>
      <c r="K13018" t="s">
        <v>18023</v>
      </c>
      <c r="L13018" t="s">
        <v>115</v>
      </c>
    </row>
    <row r="13019" spans="1:12">
      <c r="A13019" s="33">
        <v>44626.8465277778</v>
      </c>
      <c r="B13019" t="s">
        <v>232</v>
      </c>
      <c r="C13019" t="s">
        <v>16535</v>
      </c>
      <c r="D13019" t="s">
        <v>787</v>
      </c>
      <c r="E13019" t="s">
        <v>116</v>
      </c>
      <c r="F13019" s="34">
        <v>140</v>
      </c>
      <c r="H13019" t="s">
        <v>128</v>
      </c>
      <c r="I13019" t="s">
        <v>235</v>
      </c>
      <c r="J13019" t="s">
        <v>18024</v>
      </c>
      <c r="K13019" t="s">
        <v>217</v>
      </c>
      <c r="L13019" t="s">
        <v>115</v>
      </c>
    </row>
    <row r="13020" spans="1:12">
      <c r="A13020" s="33">
        <v>44627.4701388889</v>
      </c>
      <c r="B13020" t="s">
        <v>262</v>
      </c>
      <c r="C13020" t="s">
        <v>18025</v>
      </c>
      <c r="D13020" t="s">
        <v>787</v>
      </c>
      <c r="E13020" t="s">
        <v>127</v>
      </c>
      <c r="F13020" s="34">
        <v>24</v>
      </c>
      <c r="G13020" t="s">
        <v>12</v>
      </c>
      <c r="H13020" t="s">
        <v>128</v>
      </c>
      <c r="I13020" t="s">
        <v>265</v>
      </c>
      <c r="J13020" t="s">
        <v>18026</v>
      </c>
      <c r="K13020" t="s">
        <v>18027</v>
      </c>
      <c r="L13020" t="s">
        <v>115</v>
      </c>
    </row>
    <row r="13021" spans="1:12">
      <c r="A13021" s="33">
        <v>44627.48125</v>
      </c>
      <c r="B13021" t="s">
        <v>232</v>
      </c>
      <c r="C13021" t="s">
        <v>1241</v>
      </c>
      <c r="D13021" t="s">
        <v>787</v>
      </c>
      <c r="E13021" t="s">
        <v>116</v>
      </c>
      <c r="F13021" s="34">
        <v>22</v>
      </c>
      <c r="H13021" t="s">
        <v>128</v>
      </c>
      <c r="I13021" t="s">
        <v>235</v>
      </c>
      <c r="J13021" t="s">
        <v>18028</v>
      </c>
      <c r="K13021" t="s">
        <v>217</v>
      </c>
      <c r="L13021" t="s">
        <v>115</v>
      </c>
    </row>
    <row r="13022" spans="1:12">
      <c r="A13022" s="33">
        <v>44627.5298611111</v>
      </c>
      <c r="B13022" t="s">
        <v>232</v>
      </c>
      <c r="C13022" t="s">
        <v>18029</v>
      </c>
      <c r="D13022" t="s">
        <v>787</v>
      </c>
      <c r="E13022" t="s">
        <v>116</v>
      </c>
      <c r="F13022" s="34">
        <v>695</v>
      </c>
      <c r="H13022" t="s">
        <v>128</v>
      </c>
      <c r="I13022" t="s">
        <v>235</v>
      </c>
      <c r="J13022" t="s">
        <v>18030</v>
      </c>
      <c r="K13022" t="s">
        <v>217</v>
      </c>
      <c r="L13022" t="s">
        <v>115</v>
      </c>
    </row>
    <row r="13023" spans="1:12">
      <c r="A13023" s="33">
        <v>44627.6631944444</v>
      </c>
      <c r="B13023" t="s">
        <v>213</v>
      </c>
      <c r="C13023" t="s">
        <v>17710</v>
      </c>
      <c r="D13023" t="s">
        <v>215</v>
      </c>
      <c r="E13023" t="s">
        <v>127</v>
      </c>
      <c r="F13023" s="34">
        <v>350</v>
      </c>
      <c r="G13023" t="s">
        <v>5</v>
      </c>
      <c r="H13023" t="s">
        <v>128</v>
      </c>
      <c r="I13023" t="s">
        <v>223</v>
      </c>
      <c r="J13023" t="s">
        <v>18031</v>
      </c>
      <c r="K13023" t="s">
        <v>18032</v>
      </c>
      <c r="L13023" t="s">
        <v>115</v>
      </c>
    </row>
    <row r="13024" spans="1:12">
      <c r="A13024" s="33">
        <v>44628.4006944444</v>
      </c>
      <c r="B13024" t="s">
        <v>232</v>
      </c>
      <c r="C13024" t="s">
        <v>419</v>
      </c>
      <c r="D13024" t="s">
        <v>787</v>
      </c>
      <c r="E13024" t="s">
        <v>116</v>
      </c>
      <c r="F13024" s="34">
        <v>180</v>
      </c>
      <c r="H13024" t="s">
        <v>128</v>
      </c>
      <c r="I13024" t="s">
        <v>235</v>
      </c>
      <c r="J13024" t="s">
        <v>18033</v>
      </c>
      <c r="K13024" t="s">
        <v>217</v>
      </c>
      <c r="L13024" t="s">
        <v>115</v>
      </c>
    </row>
    <row r="13025" spans="1:12">
      <c r="A13025" s="33">
        <v>44628.7263888889</v>
      </c>
      <c r="B13025" t="s">
        <v>227</v>
      </c>
      <c r="C13025" t="s">
        <v>17927</v>
      </c>
      <c r="D13025" t="s">
        <v>115</v>
      </c>
      <c r="E13025" t="s">
        <v>116</v>
      </c>
      <c r="F13025" s="34">
        <v>0.01</v>
      </c>
      <c r="H13025" t="s">
        <v>115</v>
      </c>
      <c r="I13025" t="s">
        <v>13964</v>
      </c>
      <c r="J13025" t="s">
        <v>18034</v>
      </c>
      <c r="K13025" t="s">
        <v>18035</v>
      </c>
      <c r="L13025" t="s">
        <v>115</v>
      </c>
    </row>
    <row r="13026" spans="1:12">
      <c r="A13026" s="33">
        <v>44628.7263888889</v>
      </c>
      <c r="B13026" t="s">
        <v>227</v>
      </c>
      <c r="C13026" t="s">
        <v>17927</v>
      </c>
      <c r="D13026" t="s">
        <v>115</v>
      </c>
      <c r="E13026" t="s">
        <v>116</v>
      </c>
      <c r="F13026" s="34">
        <v>0.01</v>
      </c>
      <c r="H13026" t="s">
        <v>115</v>
      </c>
      <c r="I13026" t="s">
        <v>13964</v>
      </c>
      <c r="J13026" t="s">
        <v>18036</v>
      </c>
      <c r="K13026" t="s">
        <v>18037</v>
      </c>
      <c r="L13026" t="s">
        <v>115</v>
      </c>
    </row>
    <row r="13027" spans="1:12">
      <c r="A13027" s="33">
        <v>44628.7263888889</v>
      </c>
      <c r="B13027" t="s">
        <v>227</v>
      </c>
      <c r="C13027" t="s">
        <v>17927</v>
      </c>
      <c r="D13027" t="s">
        <v>115</v>
      </c>
      <c r="E13027" t="s">
        <v>116</v>
      </c>
      <c r="F13027" s="34">
        <v>0.06</v>
      </c>
      <c r="H13027" t="s">
        <v>115</v>
      </c>
      <c r="I13027" t="s">
        <v>13964</v>
      </c>
      <c r="J13027" t="s">
        <v>18038</v>
      </c>
      <c r="K13027" t="s">
        <v>18039</v>
      </c>
      <c r="L13027" t="s">
        <v>115</v>
      </c>
    </row>
    <row r="13028" spans="1:12">
      <c r="A13028" s="33">
        <v>44628.7270833333</v>
      </c>
      <c r="B13028" t="s">
        <v>227</v>
      </c>
      <c r="C13028" t="s">
        <v>17927</v>
      </c>
      <c r="D13028" t="s">
        <v>115</v>
      </c>
      <c r="E13028" t="s">
        <v>116</v>
      </c>
      <c r="F13028" s="34">
        <v>0.01</v>
      </c>
      <c r="H13028" t="s">
        <v>115</v>
      </c>
      <c r="I13028" t="s">
        <v>13964</v>
      </c>
      <c r="J13028" t="s">
        <v>18040</v>
      </c>
      <c r="K13028" t="s">
        <v>18041</v>
      </c>
      <c r="L13028" t="s">
        <v>115</v>
      </c>
    </row>
    <row r="13029" spans="1:12">
      <c r="A13029" s="33">
        <v>44628.7277777778</v>
      </c>
      <c r="B13029" t="s">
        <v>227</v>
      </c>
      <c r="C13029" t="s">
        <v>17927</v>
      </c>
      <c r="D13029" t="s">
        <v>115</v>
      </c>
      <c r="E13029" t="s">
        <v>116</v>
      </c>
      <c r="F13029" s="34">
        <v>0.01</v>
      </c>
      <c r="H13029" t="s">
        <v>115</v>
      </c>
      <c r="I13029" t="s">
        <v>13964</v>
      </c>
      <c r="J13029" t="s">
        <v>18042</v>
      </c>
      <c r="K13029" t="s">
        <v>18043</v>
      </c>
      <c r="L13029" t="s">
        <v>115</v>
      </c>
    </row>
    <row r="13030" spans="1:12">
      <c r="A13030" s="33">
        <v>44629.4291666667</v>
      </c>
      <c r="B13030" t="s">
        <v>227</v>
      </c>
      <c r="C13030" t="s">
        <v>18044</v>
      </c>
      <c r="D13030" t="s">
        <v>18045</v>
      </c>
      <c r="E13030" t="s">
        <v>127</v>
      </c>
      <c r="F13030" s="34">
        <v>99.5</v>
      </c>
      <c r="G13030" t="s">
        <v>12</v>
      </c>
      <c r="H13030" t="s">
        <v>128</v>
      </c>
      <c r="I13030" t="s">
        <v>129</v>
      </c>
      <c r="J13030" t="s">
        <v>18046</v>
      </c>
      <c r="K13030" t="s">
        <v>18047</v>
      </c>
      <c r="L13030" t="s">
        <v>115</v>
      </c>
    </row>
    <row r="13031" spans="1:12">
      <c r="A13031" s="33">
        <v>44629.5333333333</v>
      </c>
      <c r="B13031" t="s">
        <v>232</v>
      </c>
      <c r="C13031" t="s">
        <v>1291</v>
      </c>
      <c r="D13031" t="s">
        <v>787</v>
      </c>
      <c r="E13031" t="s">
        <v>116</v>
      </c>
      <c r="F13031" s="34">
        <v>870</v>
      </c>
      <c r="H13031" t="s">
        <v>128</v>
      </c>
      <c r="I13031" t="s">
        <v>235</v>
      </c>
      <c r="J13031" t="s">
        <v>18048</v>
      </c>
      <c r="K13031" t="s">
        <v>217</v>
      </c>
      <c r="L13031" t="s">
        <v>115</v>
      </c>
    </row>
    <row r="13032" spans="1:12">
      <c r="A13032" s="33">
        <v>44629.5458333333</v>
      </c>
      <c r="B13032" t="s">
        <v>227</v>
      </c>
      <c r="C13032" t="s">
        <v>17927</v>
      </c>
      <c r="D13032" t="s">
        <v>115</v>
      </c>
      <c r="E13032" t="s">
        <v>116</v>
      </c>
      <c r="F13032" s="34">
        <v>0.01</v>
      </c>
      <c r="H13032" t="s">
        <v>115</v>
      </c>
      <c r="I13032" t="s">
        <v>13964</v>
      </c>
      <c r="J13032" t="s">
        <v>18049</v>
      </c>
      <c r="K13032" t="s">
        <v>18050</v>
      </c>
      <c r="L13032" t="s">
        <v>115</v>
      </c>
    </row>
    <row r="13033" spans="1:12">
      <c r="A13033" s="33">
        <v>44629.5458333333</v>
      </c>
      <c r="B13033" t="s">
        <v>227</v>
      </c>
      <c r="C13033" t="s">
        <v>17927</v>
      </c>
      <c r="D13033" t="s">
        <v>115</v>
      </c>
      <c r="E13033" t="s">
        <v>116</v>
      </c>
      <c r="F13033" s="34">
        <v>0.01</v>
      </c>
      <c r="H13033" t="s">
        <v>115</v>
      </c>
      <c r="I13033" t="s">
        <v>13964</v>
      </c>
      <c r="J13033" t="s">
        <v>18051</v>
      </c>
      <c r="K13033" t="s">
        <v>18052</v>
      </c>
      <c r="L13033" t="s">
        <v>115</v>
      </c>
    </row>
    <row r="13034" spans="1:12">
      <c r="A13034" s="33">
        <v>44629.5458333333</v>
      </c>
      <c r="B13034" t="s">
        <v>227</v>
      </c>
      <c r="C13034" t="s">
        <v>17927</v>
      </c>
      <c r="D13034" t="s">
        <v>115</v>
      </c>
      <c r="E13034" t="s">
        <v>116</v>
      </c>
      <c r="F13034" s="34">
        <v>0.01</v>
      </c>
      <c r="H13034" t="s">
        <v>115</v>
      </c>
      <c r="I13034" t="s">
        <v>13964</v>
      </c>
      <c r="J13034" t="s">
        <v>18053</v>
      </c>
      <c r="K13034" t="s">
        <v>18054</v>
      </c>
      <c r="L13034" t="s">
        <v>115</v>
      </c>
    </row>
    <row r="13035" spans="1:12">
      <c r="A13035" s="33">
        <v>44629.5458333333</v>
      </c>
      <c r="B13035" t="s">
        <v>227</v>
      </c>
      <c r="C13035" t="s">
        <v>17927</v>
      </c>
      <c r="D13035" t="s">
        <v>115</v>
      </c>
      <c r="E13035" t="s">
        <v>116</v>
      </c>
      <c r="F13035" s="34">
        <v>0.01</v>
      </c>
      <c r="H13035" t="s">
        <v>115</v>
      </c>
      <c r="I13035" t="s">
        <v>13964</v>
      </c>
      <c r="J13035" t="s">
        <v>18055</v>
      </c>
      <c r="K13035" t="s">
        <v>18056</v>
      </c>
      <c r="L13035" t="s">
        <v>115</v>
      </c>
    </row>
    <row r="13036" spans="1:12">
      <c r="A13036" s="33">
        <v>44629.5458333333</v>
      </c>
      <c r="B13036" t="s">
        <v>227</v>
      </c>
      <c r="C13036" t="s">
        <v>17927</v>
      </c>
      <c r="D13036" t="s">
        <v>115</v>
      </c>
      <c r="E13036" t="s">
        <v>116</v>
      </c>
      <c r="F13036" s="34">
        <v>0.04</v>
      </c>
      <c r="H13036" t="s">
        <v>115</v>
      </c>
      <c r="I13036" t="s">
        <v>13964</v>
      </c>
      <c r="J13036" t="s">
        <v>18057</v>
      </c>
      <c r="K13036" t="s">
        <v>18058</v>
      </c>
      <c r="L13036" t="s">
        <v>115</v>
      </c>
    </row>
    <row r="13037" spans="1:12">
      <c r="A13037" s="33">
        <v>44629.6048611111</v>
      </c>
      <c r="B13037" t="s">
        <v>213</v>
      </c>
      <c r="C13037" t="s">
        <v>1295</v>
      </c>
      <c r="D13037" t="s">
        <v>215</v>
      </c>
      <c r="E13037" t="s">
        <v>116</v>
      </c>
      <c r="F13037" s="34">
        <v>25</v>
      </c>
      <c r="H13037" t="s">
        <v>115</v>
      </c>
      <c r="I13037" t="s">
        <v>117</v>
      </c>
      <c r="J13037" t="s">
        <v>18059</v>
      </c>
      <c r="K13037" t="s">
        <v>217</v>
      </c>
      <c r="L13037" t="s">
        <v>115</v>
      </c>
    </row>
    <row r="13038" spans="1:12">
      <c r="A13038" s="33">
        <v>44629.6076388889</v>
      </c>
      <c r="B13038" t="s">
        <v>213</v>
      </c>
      <c r="C13038" t="s">
        <v>13665</v>
      </c>
      <c r="D13038" t="s">
        <v>215</v>
      </c>
      <c r="E13038" t="s">
        <v>127</v>
      </c>
      <c r="F13038" s="34">
        <v>340</v>
      </c>
      <c r="G13038" t="s">
        <v>3</v>
      </c>
      <c r="H13038" t="s">
        <v>128</v>
      </c>
      <c r="I13038" t="s">
        <v>223</v>
      </c>
      <c r="J13038" t="s">
        <v>18060</v>
      </c>
      <c r="K13038" t="s">
        <v>18061</v>
      </c>
      <c r="L13038" t="s">
        <v>115</v>
      </c>
    </row>
    <row r="13039" spans="1:12">
      <c r="A13039" s="33">
        <v>44629.6263888889</v>
      </c>
      <c r="B13039" t="s">
        <v>232</v>
      </c>
      <c r="C13039" t="s">
        <v>17440</v>
      </c>
      <c r="D13039" t="s">
        <v>787</v>
      </c>
      <c r="E13039" t="s">
        <v>116</v>
      </c>
      <c r="F13039" s="34">
        <v>435</v>
      </c>
      <c r="H13039" t="s">
        <v>128</v>
      </c>
      <c r="I13039" t="s">
        <v>235</v>
      </c>
      <c r="J13039" t="s">
        <v>18062</v>
      </c>
      <c r="K13039" t="s">
        <v>217</v>
      </c>
      <c r="L13039" t="s">
        <v>115</v>
      </c>
    </row>
    <row r="13040" spans="1:12">
      <c r="A13040" s="33">
        <v>44629.6854166667</v>
      </c>
      <c r="B13040" t="s">
        <v>262</v>
      </c>
      <c r="C13040" t="s">
        <v>16882</v>
      </c>
      <c r="D13040" t="s">
        <v>787</v>
      </c>
      <c r="E13040" t="s">
        <v>127</v>
      </c>
      <c r="F13040" s="34">
        <v>18</v>
      </c>
      <c r="G13040" t="s">
        <v>12</v>
      </c>
      <c r="H13040" t="s">
        <v>128</v>
      </c>
      <c r="I13040" t="s">
        <v>265</v>
      </c>
      <c r="J13040" t="s">
        <v>18063</v>
      </c>
      <c r="K13040" t="s">
        <v>18064</v>
      </c>
      <c r="L13040" t="s">
        <v>115</v>
      </c>
    </row>
    <row r="13041" spans="1:12">
      <c r="A13041" s="33">
        <v>44629.7798611111</v>
      </c>
      <c r="B13041" t="s">
        <v>232</v>
      </c>
      <c r="C13041" t="s">
        <v>18065</v>
      </c>
      <c r="D13041" t="s">
        <v>787</v>
      </c>
      <c r="E13041" t="s">
        <v>116</v>
      </c>
      <c r="F13041" s="34">
        <v>1800</v>
      </c>
      <c r="H13041" t="s">
        <v>128</v>
      </c>
      <c r="I13041" t="s">
        <v>235</v>
      </c>
      <c r="J13041" t="s">
        <v>18066</v>
      </c>
      <c r="K13041" t="s">
        <v>217</v>
      </c>
      <c r="L13041" t="s">
        <v>115</v>
      </c>
    </row>
    <row r="13042" spans="1:12">
      <c r="A13042" s="33">
        <v>44630.4006944444</v>
      </c>
      <c r="B13042" t="s">
        <v>232</v>
      </c>
      <c r="C13042" t="s">
        <v>524</v>
      </c>
      <c r="D13042" t="s">
        <v>787</v>
      </c>
      <c r="E13042" t="s">
        <v>116</v>
      </c>
      <c r="F13042" s="34">
        <v>340</v>
      </c>
      <c r="H13042" t="s">
        <v>128</v>
      </c>
      <c r="I13042" t="s">
        <v>235</v>
      </c>
      <c r="J13042" t="s">
        <v>18067</v>
      </c>
      <c r="K13042" t="s">
        <v>217</v>
      </c>
      <c r="L13042" t="s">
        <v>115</v>
      </c>
    </row>
    <row r="13043" spans="1:12">
      <c r="A13043" s="33">
        <v>44630.4958333333</v>
      </c>
      <c r="B13043" t="s">
        <v>213</v>
      </c>
      <c r="C13043" t="s">
        <v>12353</v>
      </c>
      <c r="D13043" t="s">
        <v>215</v>
      </c>
      <c r="E13043" t="s">
        <v>127</v>
      </c>
      <c r="F13043" s="34">
        <v>4000</v>
      </c>
      <c r="G13043" t="s">
        <v>3</v>
      </c>
      <c r="H13043" t="s">
        <v>128</v>
      </c>
      <c r="I13043" t="s">
        <v>223</v>
      </c>
      <c r="J13043" t="s">
        <v>18068</v>
      </c>
      <c r="K13043" t="s">
        <v>18069</v>
      </c>
      <c r="L13043" t="s">
        <v>115</v>
      </c>
    </row>
    <row r="13044" spans="1:12">
      <c r="A13044" s="33">
        <v>44630.5034722222</v>
      </c>
      <c r="B13044" t="s">
        <v>232</v>
      </c>
      <c r="C13044" t="s">
        <v>9519</v>
      </c>
      <c r="D13044" t="s">
        <v>787</v>
      </c>
      <c r="E13044" t="s">
        <v>116</v>
      </c>
      <c r="F13044" s="34">
        <v>620</v>
      </c>
      <c r="H13044" t="s">
        <v>128</v>
      </c>
      <c r="I13044" t="s">
        <v>235</v>
      </c>
      <c r="J13044" t="s">
        <v>18070</v>
      </c>
      <c r="K13044" t="s">
        <v>217</v>
      </c>
      <c r="L13044" t="s">
        <v>115</v>
      </c>
    </row>
    <row r="13045" spans="1:12">
      <c r="A13045" s="33">
        <v>44630.5055555556</v>
      </c>
      <c r="B13045" t="s">
        <v>232</v>
      </c>
      <c r="C13045" t="s">
        <v>9519</v>
      </c>
      <c r="D13045" t="s">
        <v>787</v>
      </c>
      <c r="E13045" t="s">
        <v>116</v>
      </c>
      <c r="F13045" s="34">
        <v>600</v>
      </c>
      <c r="H13045" t="s">
        <v>128</v>
      </c>
      <c r="I13045" t="s">
        <v>235</v>
      </c>
      <c r="J13045" t="s">
        <v>18071</v>
      </c>
      <c r="K13045" t="s">
        <v>217</v>
      </c>
      <c r="L13045" t="s">
        <v>115</v>
      </c>
    </row>
    <row r="13046" spans="1:12">
      <c r="A13046" s="33">
        <v>44630.8229166667</v>
      </c>
      <c r="B13046" t="s">
        <v>232</v>
      </c>
      <c r="C13046" t="s">
        <v>14132</v>
      </c>
      <c r="D13046" t="s">
        <v>787</v>
      </c>
      <c r="E13046" t="s">
        <v>116</v>
      </c>
      <c r="F13046" s="34">
        <v>600</v>
      </c>
      <c r="H13046" t="s">
        <v>128</v>
      </c>
      <c r="I13046" t="s">
        <v>235</v>
      </c>
      <c r="J13046" t="s">
        <v>18072</v>
      </c>
      <c r="K13046" t="s">
        <v>217</v>
      </c>
      <c r="L13046" t="s">
        <v>115</v>
      </c>
    </row>
    <row r="13047" spans="1:12">
      <c r="A13047" s="33">
        <v>44630.8541666667</v>
      </c>
      <c r="B13047" t="s">
        <v>227</v>
      </c>
      <c r="C13047" t="s">
        <v>17927</v>
      </c>
      <c r="D13047" t="s">
        <v>115</v>
      </c>
      <c r="E13047" t="s">
        <v>116</v>
      </c>
      <c r="F13047" s="34">
        <v>0.01</v>
      </c>
      <c r="H13047" t="s">
        <v>115</v>
      </c>
      <c r="I13047" t="s">
        <v>13964</v>
      </c>
      <c r="J13047" t="s">
        <v>18073</v>
      </c>
      <c r="K13047" t="s">
        <v>18074</v>
      </c>
      <c r="L13047" t="s">
        <v>115</v>
      </c>
    </row>
    <row r="13048" spans="1:12">
      <c r="A13048" s="33">
        <v>44630.8541666667</v>
      </c>
      <c r="B13048" t="s">
        <v>227</v>
      </c>
      <c r="C13048" t="s">
        <v>17927</v>
      </c>
      <c r="D13048" t="s">
        <v>115</v>
      </c>
      <c r="E13048" t="s">
        <v>116</v>
      </c>
      <c r="F13048" s="34">
        <v>0.07</v>
      </c>
      <c r="H13048" t="s">
        <v>115</v>
      </c>
      <c r="I13048" t="s">
        <v>13964</v>
      </c>
      <c r="J13048" t="s">
        <v>18075</v>
      </c>
      <c r="K13048" t="s">
        <v>18076</v>
      </c>
      <c r="L13048" t="s">
        <v>115</v>
      </c>
    </row>
    <row r="13049" spans="1:12">
      <c r="A13049" s="33">
        <v>44630.8548611111</v>
      </c>
      <c r="B13049" t="s">
        <v>227</v>
      </c>
      <c r="C13049" t="s">
        <v>17927</v>
      </c>
      <c r="D13049" t="s">
        <v>115</v>
      </c>
      <c r="E13049" t="s">
        <v>116</v>
      </c>
      <c r="F13049" s="34">
        <v>0.01</v>
      </c>
      <c r="H13049" t="s">
        <v>115</v>
      </c>
      <c r="I13049" t="s">
        <v>13964</v>
      </c>
      <c r="J13049" t="s">
        <v>18077</v>
      </c>
      <c r="K13049" t="s">
        <v>18078</v>
      </c>
      <c r="L13049" t="s">
        <v>115</v>
      </c>
    </row>
    <row r="13050" spans="1:12">
      <c r="A13050" s="33">
        <v>44630.85625</v>
      </c>
      <c r="B13050" t="s">
        <v>227</v>
      </c>
      <c r="C13050" t="s">
        <v>17927</v>
      </c>
      <c r="D13050" t="s">
        <v>115</v>
      </c>
      <c r="E13050" t="s">
        <v>116</v>
      </c>
      <c r="F13050" s="34">
        <v>0.01</v>
      </c>
      <c r="H13050" t="s">
        <v>115</v>
      </c>
      <c r="I13050" t="s">
        <v>13964</v>
      </c>
      <c r="J13050" t="s">
        <v>18079</v>
      </c>
      <c r="K13050" t="s">
        <v>18080</v>
      </c>
      <c r="L13050" t="s">
        <v>115</v>
      </c>
    </row>
    <row r="13051" spans="1:12">
      <c r="A13051" s="33">
        <v>44630.85625</v>
      </c>
      <c r="B13051" t="s">
        <v>227</v>
      </c>
      <c r="C13051" t="s">
        <v>17927</v>
      </c>
      <c r="D13051" t="s">
        <v>115</v>
      </c>
      <c r="E13051" t="s">
        <v>116</v>
      </c>
      <c r="F13051" s="34">
        <v>0.01</v>
      </c>
      <c r="H13051" t="s">
        <v>115</v>
      </c>
      <c r="I13051" t="s">
        <v>13964</v>
      </c>
      <c r="J13051" t="s">
        <v>18081</v>
      </c>
      <c r="K13051" t="s">
        <v>18082</v>
      </c>
      <c r="L13051" t="s">
        <v>115</v>
      </c>
    </row>
    <row r="13052" spans="1:12">
      <c r="A13052" s="33">
        <v>44630.8638888889</v>
      </c>
      <c r="B13052" t="s">
        <v>227</v>
      </c>
      <c r="C13052" t="s">
        <v>7963</v>
      </c>
      <c r="D13052" t="s">
        <v>18083</v>
      </c>
      <c r="E13052" t="s">
        <v>127</v>
      </c>
      <c r="F13052" s="34">
        <v>29.17</v>
      </c>
      <c r="G13052" t="s">
        <v>12</v>
      </c>
      <c r="H13052" t="s">
        <v>128</v>
      </c>
      <c r="I13052" t="s">
        <v>129</v>
      </c>
      <c r="J13052" t="s">
        <v>18084</v>
      </c>
      <c r="K13052" t="s">
        <v>18085</v>
      </c>
      <c r="L13052" t="s">
        <v>115</v>
      </c>
    </row>
    <row r="13053" spans="1:12">
      <c r="A13053" s="33">
        <v>44630.9125</v>
      </c>
      <c r="B13053" t="s">
        <v>262</v>
      </c>
      <c r="C13053" t="s">
        <v>8987</v>
      </c>
      <c r="D13053" t="s">
        <v>787</v>
      </c>
      <c r="E13053" t="s">
        <v>127</v>
      </c>
      <c r="F13053" s="34">
        <v>58.8</v>
      </c>
      <c r="G13053" t="s">
        <v>12</v>
      </c>
      <c r="H13053" t="s">
        <v>128</v>
      </c>
      <c r="I13053" t="s">
        <v>265</v>
      </c>
      <c r="J13053" t="s">
        <v>18086</v>
      </c>
      <c r="K13053" t="s">
        <v>18087</v>
      </c>
      <c r="L13053" t="s">
        <v>115</v>
      </c>
    </row>
    <row r="13054" spans="1:12">
      <c r="A13054" s="33">
        <v>44631.3645833333</v>
      </c>
      <c r="B13054" t="s">
        <v>262</v>
      </c>
      <c r="C13054" t="s">
        <v>5036</v>
      </c>
      <c r="D13054" t="s">
        <v>787</v>
      </c>
      <c r="E13054" t="s">
        <v>127</v>
      </c>
      <c r="F13054" s="34">
        <v>35</v>
      </c>
      <c r="G13054" t="s">
        <v>12</v>
      </c>
      <c r="H13054" t="s">
        <v>128</v>
      </c>
      <c r="I13054" t="s">
        <v>265</v>
      </c>
      <c r="J13054" t="s">
        <v>18088</v>
      </c>
      <c r="K13054" t="s">
        <v>18089</v>
      </c>
      <c r="L13054" t="s">
        <v>115</v>
      </c>
    </row>
    <row r="13055" spans="1:12">
      <c r="A13055" s="33">
        <v>44631.3875</v>
      </c>
      <c r="B13055" t="s">
        <v>213</v>
      </c>
      <c r="C13055" t="s">
        <v>1295</v>
      </c>
      <c r="D13055" t="s">
        <v>215</v>
      </c>
      <c r="E13055" t="s">
        <v>116</v>
      </c>
      <c r="F13055" s="34">
        <v>45</v>
      </c>
      <c r="H13055" t="s">
        <v>115</v>
      </c>
      <c r="I13055" t="s">
        <v>117</v>
      </c>
      <c r="J13055" t="s">
        <v>18090</v>
      </c>
      <c r="K13055" t="s">
        <v>217</v>
      </c>
      <c r="L13055" t="s">
        <v>115</v>
      </c>
    </row>
    <row r="13056" spans="1:12">
      <c r="A13056" s="33">
        <v>44631.4194444444</v>
      </c>
      <c r="B13056" t="s">
        <v>213</v>
      </c>
      <c r="C13056" t="s">
        <v>278</v>
      </c>
      <c r="D13056" t="s">
        <v>215</v>
      </c>
      <c r="E13056" t="s">
        <v>127</v>
      </c>
      <c r="F13056" s="34">
        <v>235</v>
      </c>
      <c r="G13056" t="s">
        <v>12</v>
      </c>
      <c r="H13056" t="s">
        <v>128</v>
      </c>
      <c r="I13056" t="s">
        <v>223</v>
      </c>
      <c r="J13056" t="s">
        <v>18091</v>
      </c>
      <c r="K13056" t="s">
        <v>18092</v>
      </c>
      <c r="L13056" t="s">
        <v>115</v>
      </c>
    </row>
    <row r="13057" spans="1:12">
      <c r="A13057" s="33">
        <v>44631.4701388889</v>
      </c>
      <c r="B13057" t="s">
        <v>232</v>
      </c>
      <c r="C13057" t="s">
        <v>960</v>
      </c>
      <c r="D13057" t="s">
        <v>787</v>
      </c>
      <c r="E13057" t="s">
        <v>116</v>
      </c>
      <c r="F13057" s="34">
        <v>200</v>
      </c>
      <c r="H13057" t="s">
        <v>128</v>
      </c>
      <c r="I13057" t="s">
        <v>235</v>
      </c>
      <c r="J13057" t="s">
        <v>18093</v>
      </c>
      <c r="K13057" t="s">
        <v>217</v>
      </c>
      <c r="L13057" t="s">
        <v>115</v>
      </c>
    </row>
    <row r="13058" spans="1:12">
      <c r="A13058" s="33">
        <v>44631.5326388889</v>
      </c>
      <c r="B13058" t="s">
        <v>227</v>
      </c>
      <c r="C13058" t="s">
        <v>17927</v>
      </c>
      <c r="D13058" t="s">
        <v>115</v>
      </c>
      <c r="E13058" t="s">
        <v>116</v>
      </c>
      <c r="F13058" s="34">
        <v>0.01</v>
      </c>
      <c r="H13058" t="s">
        <v>115</v>
      </c>
      <c r="I13058" t="s">
        <v>13964</v>
      </c>
      <c r="J13058" t="s">
        <v>18094</v>
      </c>
      <c r="K13058" t="s">
        <v>18095</v>
      </c>
      <c r="L13058" t="s">
        <v>115</v>
      </c>
    </row>
    <row r="13059" spans="1:12">
      <c r="A13059" s="33">
        <v>44631.5326388889</v>
      </c>
      <c r="B13059" t="s">
        <v>227</v>
      </c>
      <c r="C13059" t="s">
        <v>17927</v>
      </c>
      <c r="D13059" t="s">
        <v>115</v>
      </c>
      <c r="E13059" t="s">
        <v>116</v>
      </c>
      <c r="F13059" s="34">
        <v>0.01</v>
      </c>
      <c r="H13059" t="s">
        <v>115</v>
      </c>
      <c r="I13059" t="s">
        <v>13964</v>
      </c>
      <c r="J13059" t="s">
        <v>18096</v>
      </c>
      <c r="K13059" t="s">
        <v>18097</v>
      </c>
      <c r="L13059" t="s">
        <v>115</v>
      </c>
    </row>
    <row r="13060" spans="1:12">
      <c r="A13060" s="33">
        <v>44631.5326388889</v>
      </c>
      <c r="B13060" t="s">
        <v>227</v>
      </c>
      <c r="C13060" t="s">
        <v>17927</v>
      </c>
      <c r="D13060" t="s">
        <v>115</v>
      </c>
      <c r="E13060" t="s">
        <v>116</v>
      </c>
      <c r="F13060" s="34">
        <v>0.07</v>
      </c>
      <c r="H13060" t="s">
        <v>115</v>
      </c>
      <c r="I13060" t="s">
        <v>13964</v>
      </c>
      <c r="J13060" t="s">
        <v>18098</v>
      </c>
      <c r="K13060" t="s">
        <v>18099</v>
      </c>
      <c r="L13060" t="s">
        <v>115</v>
      </c>
    </row>
    <row r="13061" spans="1:12">
      <c r="A13061" s="33">
        <v>44631.5326388889</v>
      </c>
      <c r="B13061" t="s">
        <v>227</v>
      </c>
      <c r="C13061" t="s">
        <v>17927</v>
      </c>
      <c r="D13061" t="s">
        <v>115</v>
      </c>
      <c r="E13061" t="s">
        <v>116</v>
      </c>
      <c r="F13061" s="34">
        <v>0.01</v>
      </c>
      <c r="H13061" t="s">
        <v>115</v>
      </c>
      <c r="I13061" t="s">
        <v>13964</v>
      </c>
      <c r="J13061" t="s">
        <v>18100</v>
      </c>
      <c r="K13061" t="s">
        <v>18101</v>
      </c>
      <c r="L13061" t="s">
        <v>115</v>
      </c>
    </row>
    <row r="13062" spans="1:12">
      <c r="A13062" s="33">
        <v>44631.5333333333</v>
      </c>
      <c r="B13062" t="s">
        <v>227</v>
      </c>
      <c r="C13062" t="s">
        <v>17927</v>
      </c>
      <c r="D13062" t="s">
        <v>115</v>
      </c>
      <c r="E13062" t="s">
        <v>116</v>
      </c>
      <c r="F13062" s="34">
        <v>0.01</v>
      </c>
      <c r="H13062" t="s">
        <v>115</v>
      </c>
      <c r="I13062" t="s">
        <v>13964</v>
      </c>
      <c r="J13062" t="s">
        <v>18102</v>
      </c>
      <c r="K13062" t="s">
        <v>18103</v>
      </c>
      <c r="L13062" t="s">
        <v>115</v>
      </c>
    </row>
    <row r="13063" spans="1:12">
      <c r="A13063" s="33">
        <v>44631.5548611111</v>
      </c>
      <c r="B13063" t="s">
        <v>227</v>
      </c>
      <c r="C13063" t="s">
        <v>7963</v>
      </c>
      <c r="D13063" t="s">
        <v>18104</v>
      </c>
      <c r="E13063" t="s">
        <v>127</v>
      </c>
      <c r="F13063" s="34">
        <v>9.7</v>
      </c>
      <c r="G13063" t="s">
        <v>12</v>
      </c>
      <c r="H13063" t="s">
        <v>128</v>
      </c>
      <c r="I13063" t="s">
        <v>129</v>
      </c>
      <c r="J13063" t="s">
        <v>18105</v>
      </c>
      <c r="K13063" t="s">
        <v>18106</v>
      </c>
      <c r="L13063" t="s">
        <v>115</v>
      </c>
    </row>
    <row r="13064" spans="1:12">
      <c r="A13064" s="33">
        <v>44631.5548611111</v>
      </c>
      <c r="B13064" t="s">
        <v>227</v>
      </c>
      <c r="C13064" t="s">
        <v>7963</v>
      </c>
      <c r="D13064" t="s">
        <v>18107</v>
      </c>
      <c r="E13064" t="s">
        <v>127</v>
      </c>
      <c r="F13064" s="34">
        <v>8.9</v>
      </c>
      <c r="G13064" t="s">
        <v>12</v>
      </c>
      <c r="H13064" t="s">
        <v>128</v>
      </c>
      <c r="I13064" t="s">
        <v>129</v>
      </c>
      <c r="J13064" t="s">
        <v>18108</v>
      </c>
      <c r="K13064" t="s">
        <v>18109</v>
      </c>
      <c r="L13064" t="s">
        <v>115</v>
      </c>
    </row>
    <row r="13065" spans="1:12">
      <c r="A13065" s="33">
        <v>44631.5833333333</v>
      </c>
      <c r="B13065" t="s">
        <v>227</v>
      </c>
      <c r="C13065" t="s">
        <v>7963</v>
      </c>
      <c r="D13065" t="s">
        <v>18110</v>
      </c>
      <c r="E13065" t="s">
        <v>127</v>
      </c>
      <c r="F13065" s="34">
        <v>9.7</v>
      </c>
      <c r="G13065" t="s">
        <v>12</v>
      </c>
      <c r="H13065" t="s">
        <v>128</v>
      </c>
      <c r="I13065" t="s">
        <v>129</v>
      </c>
      <c r="J13065" t="s">
        <v>18111</v>
      </c>
      <c r="K13065" t="s">
        <v>18112</v>
      </c>
      <c r="L13065" t="s">
        <v>115</v>
      </c>
    </row>
    <row r="13066" spans="1:12">
      <c r="A13066" s="33">
        <v>44631.6701388889</v>
      </c>
      <c r="B13066" t="s">
        <v>232</v>
      </c>
      <c r="C13066" t="s">
        <v>2602</v>
      </c>
      <c r="D13066" t="s">
        <v>787</v>
      </c>
      <c r="E13066" t="s">
        <v>116</v>
      </c>
      <c r="F13066" s="34">
        <v>540</v>
      </c>
      <c r="H13066" t="s">
        <v>128</v>
      </c>
      <c r="I13066" t="s">
        <v>235</v>
      </c>
      <c r="J13066" t="s">
        <v>18113</v>
      </c>
      <c r="K13066" t="s">
        <v>217</v>
      </c>
      <c r="L13066" t="s">
        <v>115</v>
      </c>
    </row>
    <row r="13067" spans="1:12">
      <c r="A13067" s="33">
        <v>44631.7645833333</v>
      </c>
      <c r="B13067" t="s">
        <v>227</v>
      </c>
      <c r="C13067" t="s">
        <v>7963</v>
      </c>
      <c r="D13067" t="s">
        <v>18114</v>
      </c>
      <c r="E13067" t="s">
        <v>127</v>
      </c>
      <c r="F13067" s="34">
        <v>16.9</v>
      </c>
      <c r="G13067" t="s">
        <v>12</v>
      </c>
      <c r="H13067" t="s">
        <v>128</v>
      </c>
      <c r="I13067" t="s">
        <v>129</v>
      </c>
      <c r="J13067" t="s">
        <v>18115</v>
      </c>
      <c r="K13067" t="s">
        <v>18116</v>
      </c>
      <c r="L13067" t="s">
        <v>115</v>
      </c>
    </row>
    <row r="13068" spans="1:12">
      <c r="A13068" s="33">
        <v>44632.44375</v>
      </c>
      <c r="B13068" t="s">
        <v>213</v>
      </c>
      <c r="C13068" t="s">
        <v>16978</v>
      </c>
      <c r="D13068" t="s">
        <v>215</v>
      </c>
      <c r="E13068" t="s">
        <v>116</v>
      </c>
      <c r="F13068" s="34">
        <v>270</v>
      </c>
      <c r="H13068" t="s">
        <v>115</v>
      </c>
      <c r="I13068" t="s">
        <v>117</v>
      </c>
      <c r="J13068" t="s">
        <v>18117</v>
      </c>
      <c r="K13068" t="s">
        <v>217</v>
      </c>
      <c r="L13068" t="s">
        <v>115</v>
      </c>
    </row>
    <row r="13069" spans="1:12">
      <c r="A13069" s="33">
        <v>44632.4638888889</v>
      </c>
      <c r="B13069" t="s">
        <v>232</v>
      </c>
      <c r="C13069" t="s">
        <v>18118</v>
      </c>
      <c r="D13069" t="s">
        <v>787</v>
      </c>
      <c r="E13069" t="s">
        <v>116</v>
      </c>
      <c r="F13069" s="34">
        <v>900</v>
      </c>
      <c r="H13069" t="s">
        <v>128</v>
      </c>
      <c r="I13069" t="s">
        <v>235</v>
      </c>
      <c r="J13069" t="s">
        <v>18119</v>
      </c>
      <c r="K13069" t="s">
        <v>217</v>
      </c>
      <c r="L13069" t="s">
        <v>115</v>
      </c>
    </row>
    <row r="13070" spans="1:12">
      <c r="A13070" s="33">
        <v>44632.5229166667</v>
      </c>
      <c r="B13070" t="s">
        <v>213</v>
      </c>
      <c r="C13070" t="s">
        <v>16978</v>
      </c>
      <c r="D13070" t="s">
        <v>215</v>
      </c>
      <c r="E13070" t="s">
        <v>116</v>
      </c>
      <c r="F13070" s="34">
        <v>90</v>
      </c>
      <c r="H13070" t="s">
        <v>115</v>
      </c>
      <c r="I13070" t="s">
        <v>117</v>
      </c>
      <c r="J13070" t="s">
        <v>18120</v>
      </c>
      <c r="K13070" t="s">
        <v>217</v>
      </c>
      <c r="L13070" t="s">
        <v>115</v>
      </c>
    </row>
    <row r="13071" spans="1:12">
      <c r="A13071" s="33">
        <v>44632.8104166667</v>
      </c>
      <c r="B13071" t="s">
        <v>227</v>
      </c>
      <c r="C13071" t="s">
        <v>7963</v>
      </c>
      <c r="D13071" t="s">
        <v>18121</v>
      </c>
      <c r="E13071" t="s">
        <v>127</v>
      </c>
      <c r="F13071" s="34">
        <v>26.61</v>
      </c>
      <c r="G13071" t="s">
        <v>12</v>
      </c>
      <c r="H13071" t="s">
        <v>128</v>
      </c>
      <c r="I13071" t="s">
        <v>129</v>
      </c>
      <c r="J13071" t="s">
        <v>18122</v>
      </c>
      <c r="K13071" t="s">
        <v>18123</v>
      </c>
      <c r="L13071" t="s">
        <v>115</v>
      </c>
    </row>
    <row r="13072" spans="1:12">
      <c r="A13072" s="33">
        <v>44633.4833333333</v>
      </c>
      <c r="B13072" t="s">
        <v>213</v>
      </c>
      <c r="C13072" t="s">
        <v>710</v>
      </c>
      <c r="D13072" t="s">
        <v>215</v>
      </c>
      <c r="E13072" t="s">
        <v>116</v>
      </c>
      <c r="F13072" s="34">
        <v>1900</v>
      </c>
      <c r="H13072" t="s">
        <v>115</v>
      </c>
      <c r="I13072" t="s">
        <v>117</v>
      </c>
      <c r="J13072" t="s">
        <v>18124</v>
      </c>
      <c r="K13072" t="s">
        <v>217</v>
      </c>
      <c r="L13072" t="s">
        <v>115</v>
      </c>
    </row>
    <row r="13073" spans="1:12">
      <c r="A13073" s="33">
        <v>44633.7069444444</v>
      </c>
      <c r="B13073" t="s">
        <v>227</v>
      </c>
      <c r="C13073" t="s">
        <v>17927</v>
      </c>
      <c r="D13073" t="s">
        <v>115</v>
      </c>
      <c r="E13073" t="s">
        <v>116</v>
      </c>
      <c r="F13073" s="34">
        <v>0.01</v>
      </c>
      <c r="H13073" t="s">
        <v>115</v>
      </c>
      <c r="I13073" t="s">
        <v>13964</v>
      </c>
      <c r="J13073" t="s">
        <v>18125</v>
      </c>
      <c r="K13073" t="s">
        <v>18126</v>
      </c>
      <c r="L13073" t="s">
        <v>115</v>
      </c>
    </row>
    <row r="13074" spans="1:12">
      <c r="A13074" s="33">
        <v>44633.7069444444</v>
      </c>
      <c r="B13074" t="s">
        <v>227</v>
      </c>
      <c r="C13074" t="s">
        <v>17927</v>
      </c>
      <c r="D13074" t="s">
        <v>115</v>
      </c>
      <c r="E13074" t="s">
        <v>116</v>
      </c>
      <c r="F13074" s="34">
        <v>0.01</v>
      </c>
      <c r="H13074" t="s">
        <v>115</v>
      </c>
      <c r="I13074" t="s">
        <v>13964</v>
      </c>
      <c r="J13074" t="s">
        <v>18127</v>
      </c>
      <c r="K13074" t="s">
        <v>18128</v>
      </c>
      <c r="L13074" t="s">
        <v>115</v>
      </c>
    </row>
    <row r="13075" spans="1:12">
      <c r="A13075" s="33">
        <v>44633.7069444444</v>
      </c>
      <c r="B13075" t="s">
        <v>227</v>
      </c>
      <c r="C13075" t="s">
        <v>17927</v>
      </c>
      <c r="D13075" t="s">
        <v>115</v>
      </c>
      <c r="E13075" t="s">
        <v>116</v>
      </c>
      <c r="F13075" s="34">
        <v>0.08</v>
      </c>
      <c r="H13075" t="s">
        <v>115</v>
      </c>
      <c r="I13075" t="s">
        <v>13964</v>
      </c>
      <c r="J13075" t="s">
        <v>18129</v>
      </c>
      <c r="K13075" t="s">
        <v>18130</v>
      </c>
      <c r="L13075" t="s">
        <v>115</v>
      </c>
    </row>
    <row r="13076" spans="1:12">
      <c r="A13076" s="33">
        <v>44633.7076388889</v>
      </c>
      <c r="B13076" t="s">
        <v>227</v>
      </c>
      <c r="C13076" t="s">
        <v>17927</v>
      </c>
      <c r="D13076" t="s">
        <v>115</v>
      </c>
      <c r="E13076" t="s">
        <v>116</v>
      </c>
      <c r="F13076" s="34">
        <v>0.01</v>
      </c>
      <c r="H13076" t="s">
        <v>115</v>
      </c>
      <c r="I13076" t="s">
        <v>13964</v>
      </c>
      <c r="J13076" t="s">
        <v>18131</v>
      </c>
      <c r="K13076" t="s">
        <v>18132</v>
      </c>
      <c r="L13076" t="s">
        <v>115</v>
      </c>
    </row>
    <row r="13077" spans="1:12">
      <c r="A13077" s="33">
        <v>44633.7083333333</v>
      </c>
      <c r="B13077" t="s">
        <v>227</v>
      </c>
      <c r="C13077" t="s">
        <v>17927</v>
      </c>
      <c r="D13077" t="s">
        <v>115</v>
      </c>
      <c r="E13077" t="s">
        <v>116</v>
      </c>
      <c r="F13077" s="34">
        <v>0.01</v>
      </c>
      <c r="H13077" t="s">
        <v>115</v>
      </c>
      <c r="I13077" t="s">
        <v>13964</v>
      </c>
      <c r="J13077" t="s">
        <v>18133</v>
      </c>
      <c r="K13077" t="s">
        <v>18134</v>
      </c>
      <c r="L13077" t="s">
        <v>115</v>
      </c>
    </row>
    <row r="13078" spans="1:12">
      <c r="A13078" s="33">
        <v>44633.8145833333</v>
      </c>
      <c r="B13078" t="s">
        <v>232</v>
      </c>
      <c r="C13078" t="s">
        <v>18135</v>
      </c>
      <c r="D13078" t="s">
        <v>787</v>
      </c>
      <c r="E13078" t="s">
        <v>116</v>
      </c>
      <c r="F13078" s="34">
        <v>800</v>
      </c>
      <c r="H13078" t="s">
        <v>128</v>
      </c>
      <c r="I13078" t="s">
        <v>235</v>
      </c>
      <c r="J13078" t="s">
        <v>18136</v>
      </c>
      <c r="K13078" t="s">
        <v>217</v>
      </c>
      <c r="L13078" t="s">
        <v>115</v>
      </c>
    </row>
    <row r="13079" spans="1:12">
      <c r="A13079" s="33">
        <v>44634.5277777778</v>
      </c>
      <c r="B13079" t="s">
        <v>213</v>
      </c>
      <c r="C13079" t="s">
        <v>879</v>
      </c>
      <c r="D13079" t="s">
        <v>215</v>
      </c>
      <c r="E13079" t="s">
        <v>127</v>
      </c>
      <c r="F13079" s="34">
        <v>3165</v>
      </c>
      <c r="G13079" t="s">
        <v>3</v>
      </c>
      <c r="H13079" t="s">
        <v>128</v>
      </c>
      <c r="I13079" t="s">
        <v>223</v>
      </c>
      <c r="J13079" t="s">
        <v>18137</v>
      </c>
      <c r="K13079" t="s">
        <v>18138</v>
      </c>
      <c r="L13079" t="s">
        <v>115</v>
      </c>
    </row>
    <row r="13080" spans="1:12">
      <c r="A13080" s="33">
        <v>44634.6458333333</v>
      </c>
      <c r="B13080" t="s">
        <v>227</v>
      </c>
      <c r="C13080" t="s">
        <v>17927</v>
      </c>
      <c r="D13080" t="s">
        <v>115</v>
      </c>
      <c r="E13080" t="s">
        <v>116</v>
      </c>
      <c r="F13080" s="34">
        <v>0.01</v>
      </c>
      <c r="H13080" t="s">
        <v>115</v>
      </c>
      <c r="I13080" t="s">
        <v>13964</v>
      </c>
      <c r="J13080" t="s">
        <v>18139</v>
      </c>
      <c r="K13080" t="s">
        <v>18140</v>
      </c>
      <c r="L13080" t="s">
        <v>115</v>
      </c>
    </row>
    <row r="13081" spans="1:12">
      <c r="A13081" s="33">
        <v>44634.6458333333</v>
      </c>
      <c r="B13081" t="s">
        <v>227</v>
      </c>
      <c r="C13081" t="s">
        <v>17927</v>
      </c>
      <c r="D13081" t="s">
        <v>115</v>
      </c>
      <c r="E13081" t="s">
        <v>116</v>
      </c>
      <c r="F13081" s="34">
        <v>0.01</v>
      </c>
      <c r="H13081" t="s">
        <v>115</v>
      </c>
      <c r="I13081" t="s">
        <v>13964</v>
      </c>
      <c r="J13081" t="s">
        <v>18141</v>
      </c>
      <c r="K13081" t="s">
        <v>18142</v>
      </c>
      <c r="L13081" t="s">
        <v>115</v>
      </c>
    </row>
    <row r="13082" spans="1:12">
      <c r="A13082" s="33">
        <v>44634.6458333333</v>
      </c>
      <c r="B13082" t="s">
        <v>227</v>
      </c>
      <c r="C13082" t="s">
        <v>17927</v>
      </c>
      <c r="D13082" t="s">
        <v>115</v>
      </c>
      <c r="E13082" t="s">
        <v>116</v>
      </c>
      <c r="F13082" s="34">
        <v>0.08</v>
      </c>
      <c r="H13082" t="s">
        <v>115</v>
      </c>
      <c r="I13082" t="s">
        <v>13964</v>
      </c>
      <c r="J13082" t="s">
        <v>18143</v>
      </c>
      <c r="K13082" t="s">
        <v>18144</v>
      </c>
      <c r="L13082" t="s">
        <v>115</v>
      </c>
    </row>
    <row r="13083" spans="1:12">
      <c r="A13083" s="33">
        <v>44634.6465277778</v>
      </c>
      <c r="B13083" t="s">
        <v>227</v>
      </c>
      <c r="C13083" t="s">
        <v>17927</v>
      </c>
      <c r="D13083" t="s">
        <v>115</v>
      </c>
      <c r="E13083" t="s">
        <v>116</v>
      </c>
      <c r="F13083" s="34">
        <v>0.01</v>
      </c>
      <c r="H13083" t="s">
        <v>115</v>
      </c>
      <c r="I13083" t="s">
        <v>13964</v>
      </c>
      <c r="J13083" t="s">
        <v>18145</v>
      </c>
      <c r="K13083" t="s">
        <v>18146</v>
      </c>
      <c r="L13083" t="s">
        <v>115</v>
      </c>
    </row>
    <row r="13084" spans="1:12">
      <c r="A13084" s="33">
        <v>44634.6465277778</v>
      </c>
      <c r="B13084" t="s">
        <v>227</v>
      </c>
      <c r="C13084" t="s">
        <v>17927</v>
      </c>
      <c r="D13084" t="s">
        <v>115</v>
      </c>
      <c r="E13084" t="s">
        <v>116</v>
      </c>
      <c r="F13084" s="34">
        <v>0.01</v>
      </c>
      <c r="H13084" t="s">
        <v>115</v>
      </c>
      <c r="I13084" t="s">
        <v>13964</v>
      </c>
      <c r="J13084" t="s">
        <v>18147</v>
      </c>
      <c r="K13084" t="s">
        <v>18148</v>
      </c>
      <c r="L13084" t="s">
        <v>115</v>
      </c>
    </row>
    <row r="13085" spans="1:12">
      <c r="A13085" s="33">
        <v>44634.7152777778</v>
      </c>
      <c r="B13085" t="s">
        <v>232</v>
      </c>
      <c r="C13085" t="s">
        <v>18149</v>
      </c>
      <c r="D13085" t="s">
        <v>787</v>
      </c>
      <c r="E13085" t="s">
        <v>116</v>
      </c>
      <c r="F13085" s="34">
        <v>600</v>
      </c>
      <c r="H13085" t="s">
        <v>128</v>
      </c>
      <c r="I13085" t="s">
        <v>235</v>
      </c>
      <c r="J13085" t="s">
        <v>18150</v>
      </c>
      <c r="K13085" t="s">
        <v>217</v>
      </c>
      <c r="L13085" t="s">
        <v>115</v>
      </c>
    </row>
    <row r="13086" spans="1:12">
      <c r="A13086" s="33">
        <v>44635.4576388889</v>
      </c>
      <c r="B13086" t="s">
        <v>232</v>
      </c>
      <c r="C13086" t="s">
        <v>390</v>
      </c>
      <c r="D13086" t="s">
        <v>787</v>
      </c>
      <c r="E13086" t="s">
        <v>116</v>
      </c>
      <c r="F13086" s="34">
        <v>255</v>
      </c>
      <c r="H13086" t="s">
        <v>128</v>
      </c>
      <c r="I13086" t="s">
        <v>235</v>
      </c>
      <c r="J13086" t="s">
        <v>18151</v>
      </c>
      <c r="K13086" t="s">
        <v>217</v>
      </c>
      <c r="L13086" t="s">
        <v>115</v>
      </c>
    </row>
    <row r="13087" spans="1:12">
      <c r="A13087" s="33">
        <v>44635.6145833333</v>
      </c>
      <c r="B13087" t="s">
        <v>213</v>
      </c>
      <c r="C13087" t="s">
        <v>3002</v>
      </c>
      <c r="D13087" t="s">
        <v>215</v>
      </c>
      <c r="E13087" t="s">
        <v>116</v>
      </c>
      <c r="F13087" s="34">
        <v>8</v>
      </c>
      <c r="H13087" t="s">
        <v>115</v>
      </c>
      <c r="I13087" t="s">
        <v>117</v>
      </c>
      <c r="J13087" t="s">
        <v>18152</v>
      </c>
      <c r="K13087" t="s">
        <v>217</v>
      </c>
      <c r="L13087" t="s">
        <v>115</v>
      </c>
    </row>
    <row r="13088" spans="1:12">
      <c r="A13088" s="33">
        <v>44635.6631944444</v>
      </c>
      <c r="B13088" t="s">
        <v>232</v>
      </c>
      <c r="C13088" t="s">
        <v>5406</v>
      </c>
      <c r="D13088" t="s">
        <v>787</v>
      </c>
      <c r="E13088" t="s">
        <v>116</v>
      </c>
      <c r="F13088" s="34">
        <v>500</v>
      </c>
      <c r="H13088" t="s">
        <v>128</v>
      </c>
      <c r="I13088" t="s">
        <v>235</v>
      </c>
      <c r="J13088" t="s">
        <v>18153</v>
      </c>
      <c r="K13088" t="s">
        <v>217</v>
      </c>
      <c r="L13088" t="s">
        <v>115</v>
      </c>
    </row>
    <row r="13089" spans="1:12">
      <c r="A13089" s="33">
        <v>44635.6659722222</v>
      </c>
      <c r="B13089" t="s">
        <v>232</v>
      </c>
      <c r="C13089" t="s">
        <v>5406</v>
      </c>
      <c r="D13089" t="s">
        <v>787</v>
      </c>
      <c r="E13089" t="s">
        <v>116</v>
      </c>
      <c r="F13089" s="34">
        <v>780</v>
      </c>
      <c r="H13089" t="s">
        <v>128</v>
      </c>
      <c r="I13089" t="s">
        <v>235</v>
      </c>
      <c r="J13089" t="s">
        <v>18154</v>
      </c>
      <c r="K13089" t="s">
        <v>217</v>
      </c>
      <c r="L13089" t="s">
        <v>115</v>
      </c>
    </row>
    <row r="13090" spans="1:12">
      <c r="A13090" s="33">
        <v>44635.94375</v>
      </c>
      <c r="B13090" t="s">
        <v>227</v>
      </c>
      <c r="C13090" t="s">
        <v>17927</v>
      </c>
      <c r="D13090" t="s">
        <v>115</v>
      </c>
      <c r="E13090" t="s">
        <v>116</v>
      </c>
      <c r="F13090" s="34">
        <v>0.01</v>
      </c>
      <c r="H13090" t="s">
        <v>115</v>
      </c>
      <c r="I13090" t="s">
        <v>13964</v>
      </c>
      <c r="J13090" t="s">
        <v>18155</v>
      </c>
      <c r="K13090" t="s">
        <v>18156</v>
      </c>
      <c r="L13090" t="s">
        <v>115</v>
      </c>
    </row>
    <row r="13091" spans="1:12">
      <c r="A13091" s="33">
        <v>44635.94375</v>
      </c>
      <c r="B13091" t="s">
        <v>227</v>
      </c>
      <c r="C13091" t="s">
        <v>17927</v>
      </c>
      <c r="D13091" t="s">
        <v>115</v>
      </c>
      <c r="E13091" t="s">
        <v>116</v>
      </c>
      <c r="F13091" s="34">
        <v>0.01</v>
      </c>
      <c r="H13091" t="s">
        <v>115</v>
      </c>
      <c r="I13091" t="s">
        <v>13964</v>
      </c>
      <c r="J13091" t="s">
        <v>18157</v>
      </c>
      <c r="K13091" t="s">
        <v>18158</v>
      </c>
      <c r="L13091" t="s">
        <v>115</v>
      </c>
    </row>
    <row r="13092" spans="1:12">
      <c r="A13092" s="33">
        <v>44635.94375</v>
      </c>
      <c r="B13092" t="s">
        <v>227</v>
      </c>
      <c r="C13092" t="s">
        <v>17927</v>
      </c>
      <c r="D13092" t="s">
        <v>115</v>
      </c>
      <c r="E13092" t="s">
        <v>116</v>
      </c>
      <c r="F13092" s="34">
        <v>0.01</v>
      </c>
      <c r="H13092" t="s">
        <v>115</v>
      </c>
      <c r="I13092" t="s">
        <v>13964</v>
      </c>
      <c r="J13092" t="s">
        <v>18159</v>
      </c>
      <c r="K13092" t="s">
        <v>18160</v>
      </c>
      <c r="L13092" t="s">
        <v>115</v>
      </c>
    </row>
    <row r="13093" spans="1:12">
      <c r="A13093" s="33">
        <v>44635.94375</v>
      </c>
      <c r="B13093" t="s">
        <v>227</v>
      </c>
      <c r="C13093" t="s">
        <v>17927</v>
      </c>
      <c r="D13093" t="s">
        <v>115</v>
      </c>
      <c r="E13093" t="s">
        <v>116</v>
      </c>
      <c r="F13093" s="34">
        <v>0.01</v>
      </c>
      <c r="H13093" t="s">
        <v>115</v>
      </c>
      <c r="I13093" t="s">
        <v>13964</v>
      </c>
      <c r="J13093" t="s">
        <v>18161</v>
      </c>
      <c r="K13093" t="s">
        <v>18162</v>
      </c>
      <c r="L13093" t="s">
        <v>115</v>
      </c>
    </row>
    <row r="13094" spans="1:12">
      <c r="A13094" s="33">
        <v>44635.94375</v>
      </c>
      <c r="B13094" t="s">
        <v>227</v>
      </c>
      <c r="C13094" t="s">
        <v>17927</v>
      </c>
      <c r="D13094" t="s">
        <v>115</v>
      </c>
      <c r="E13094" t="s">
        <v>116</v>
      </c>
      <c r="F13094" s="34">
        <v>0.08</v>
      </c>
      <c r="H13094" t="s">
        <v>115</v>
      </c>
      <c r="I13094" t="s">
        <v>13964</v>
      </c>
      <c r="J13094" t="s">
        <v>18163</v>
      </c>
      <c r="K13094" t="s">
        <v>18164</v>
      </c>
      <c r="L13094" t="s">
        <v>115</v>
      </c>
    </row>
    <row r="13095" spans="1:12">
      <c r="A13095" s="33">
        <v>44635.9444444444</v>
      </c>
      <c r="B13095" t="s">
        <v>227</v>
      </c>
      <c r="C13095" t="s">
        <v>17927</v>
      </c>
      <c r="D13095" t="s">
        <v>115</v>
      </c>
      <c r="E13095" t="s">
        <v>116</v>
      </c>
      <c r="F13095" s="34">
        <v>0.01</v>
      </c>
      <c r="H13095" t="s">
        <v>115</v>
      </c>
      <c r="I13095" t="s">
        <v>13964</v>
      </c>
      <c r="J13095" t="s">
        <v>18165</v>
      </c>
      <c r="K13095" t="s">
        <v>18166</v>
      </c>
      <c r="L13095" t="s">
        <v>115</v>
      </c>
    </row>
    <row r="13096" spans="1:12">
      <c r="A13096" s="33">
        <v>44635.9444444444</v>
      </c>
      <c r="B13096" t="s">
        <v>227</v>
      </c>
      <c r="C13096" t="s">
        <v>17927</v>
      </c>
      <c r="D13096" t="s">
        <v>115</v>
      </c>
      <c r="E13096" t="s">
        <v>116</v>
      </c>
      <c r="F13096" s="34">
        <v>0.01</v>
      </c>
      <c r="H13096" t="s">
        <v>115</v>
      </c>
      <c r="I13096" t="s">
        <v>13964</v>
      </c>
      <c r="J13096" t="s">
        <v>18167</v>
      </c>
      <c r="K13096" t="s">
        <v>18168</v>
      </c>
      <c r="L13096" t="s">
        <v>115</v>
      </c>
    </row>
    <row r="13097" spans="1:12">
      <c r="A13097" s="33">
        <v>44636.4090277778</v>
      </c>
      <c r="B13097" t="s">
        <v>213</v>
      </c>
      <c r="C13097" t="s">
        <v>259</v>
      </c>
      <c r="D13097" t="s">
        <v>215</v>
      </c>
      <c r="E13097" t="s">
        <v>127</v>
      </c>
      <c r="F13097" s="34">
        <v>2760</v>
      </c>
      <c r="G13097" t="s">
        <v>4</v>
      </c>
      <c r="H13097" t="s">
        <v>128</v>
      </c>
      <c r="I13097" t="s">
        <v>223</v>
      </c>
      <c r="J13097" t="s">
        <v>18169</v>
      </c>
      <c r="K13097" t="s">
        <v>18170</v>
      </c>
      <c r="L13097" t="s">
        <v>115</v>
      </c>
    </row>
    <row r="13098" spans="1:12">
      <c r="A13098" s="33">
        <v>44636.4597222222</v>
      </c>
      <c r="B13098" t="s">
        <v>232</v>
      </c>
      <c r="C13098" t="s">
        <v>18171</v>
      </c>
      <c r="D13098" t="s">
        <v>787</v>
      </c>
      <c r="E13098" t="s">
        <v>116</v>
      </c>
      <c r="F13098" s="34">
        <v>900</v>
      </c>
      <c r="H13098" t="s">
        <v>128</v>
      </c>
      <c r="I13098" t="s">
        <v>235</v>
      </c>
      <c r="J13098" t="s">
        <v>18172</v>
      </c>
      <c r="K13098" t="s">
        <v>217</v>
      </c>
      <c r="L13098" t="s">
        <v>115</v>
      </c>
    </row>
    <row r="13099" spans="1:12">
      <c r="A13099" s="33">
        <v>44636.4631944444</v>
      </c>
      <c r="B13099" t="s">
        <v>213</v>
      </c>
      <c r="C13099" t="s">
        <v>13665</v>
      </c>
      <c r="D13099" t="s">
        <v>215</v>
      </c>
      <c r="E13099" t="s">
        <v>127</v>
      </c>
      <c r="F13099" s="34">
        <v>1400</v>
      </c>
      <c r="G13099" t="s">
        <v>3</v>
      </c>
      <c r="H13099" t="s">
        <v>128</v>
      </c>
      <c r="I13099" t="s">
        <v>223</v>
      </c>
      <c r="J13099" t="s">
        <v>18173</v>
      </c>
      <c r="K13099" t="s">
        <v>18174</v>
      </c>
      <c r="L13099" t="s">
        <v>115</v>
      </c>
    </row>
    <row r="13100" spans="1:12">
      <c r="A13100" s="33">
        <v>44636.6284722222</v>
      </c>
      <c r="B13100" t="s">
        <v>262</v>
      </c>
      <c r="C13100" t="s">
        <v>18025</v>
      </c>
      <c r="D13100" t="s">
        <v>787</v>
      </c>
      <c r="E13100" t="s">
        <v>127</v>
      </c>
      <c r="F13100" s="34">
        <v>27</v>
      </c>
      <c r="G13100" t="s">
        <v>12</v>
      </c>
      <c r="H13100" t="s">
        <v>128</v>
      </c>
      <c r="I13100" t="s">
        <v>265</v>
      </c>
      <c r="J13100" t="s">
        <v>18175</v>
      </c>
      <c r="K13100" t="s">
        <v>18176</v>
      </c>
      <c r="L13100" t="s">
        <v>115</v>
      </c>
    </row>
    <row r="13101" spans="1:12">
      <c r="A13101" s="33">
        <v>44636.6333333333</v>
      </c>
      <c r="B13101" t="s">
        <v>262</v>
      </c>
      <c r="C13101" t="s">
        <v>14204</v>
      </c>
      <c r="D13101" t="s">
        <v>787</v>
      </c>
      <c r="E13101" t="s">
        <v>127</v>
      </c>
      <c r="F13101" s="34">
        <v>33.7</v>
      </c>
      <c r="G13101" t="s">
        <v>12</v>
      </c>
      <c r="H13101" t="s">
        <v>128</v>
      </c>
      <c r="I13101" t="s">
        <v>265</v>
      </c>
      <c r="J13101" t="s">
        <v>18177</v>
      </c>
      <c r="K13101" t="s">
        <v>18178</v>
      </c>
      <c r="L13101" t="s">
        <v>115</v>
      </c>
    </row>
    <row r="13102" spans="1:12">
      <c r="A13102" s="33">
        <v>44636.6375</v>
      </c>
      <c r="B13102" t="s">
        <v>262</v>
      </c>
      <c r="C13102" t="s">
        <v>17704</v>
      </c>
      <c r="D13102" t="s">
        <v>787</v>
      </c>
      <c r="E13102" t="s">
        <v>127</v>
      </c>
      <c r="F13102" s="34">
        <v>25</v>
      </c>
      <c r="G13102" t="s">
        <v>12</v>
      </c>
      <c r="H13102" t="s">
        <v>128</v>
      </c>
      <c r="I13102" t="s">
        <v>265</v>
      </c>
      <c r="J13102" t="s">
        <v>18179</v>
      </c>
      <c r="K13102" t="s">
        <v>18180</v>
      </c>
      <c r="L13102" t="s">
        <v>115</v>
      </c>
    </row>
    <row r="13103" spans="1:12">
      <c r="A13103" s="33">
        <v>44636.6395833333</v>
      </c>
      <c r="B13103" t="s">
        <v>262</v>
      </c>
      <c r="C13103" t="s">
        <v>594</v>
      </c>
      <c r="D13103" t="s">
        <v>787</v>
      </c>
      <c r="E13103" t="s">
        <v>127</v>
      </c>
      <c r="F13103" s="34">
        <v>58</v>
      </c>
      <c r="G13103" t="s">
        <v>12</v>
      </c>
      <c r="H13103" t="s">
        <v>128</v>
      </c>
      <c r="I13103" t="s">
        <v>265</v>
      </c>
      <c r="J13103" t="s">
        <v>18181</v>
      </c>
      <c r="K13103" t="s">
        <v>18182</v>
      </c>
      <c r="L13103" t="s">
        <v>115</v>
      </c>
    </row>
    <row r="13104" spans="1:12">
      <c r="A13104" s="33">
        <v>44636.6513888889</v>
      </c>
      <c r="B13104" t="s">
        <v>232</v>
      </c>
      <c r="C13104" t="s">
        <v>6967</v>
      </c>
      <c r="D13104" t="s">
        <v>787</v>
      </c>
      <c r="E13104" t="s">
        <v>116</v>
      </c>
      <c r="F13104" s="34">
        <v>290</v>
      </c>
      <c r="H13104" t="s">
        <v>128</v>
      </c>
      <c r="I13104" t="s">
        <v>235</v>
      </c>
      <c r="J13104" t="s">
        <v>18183</v>
      </c>
      <c r="K13104" t="s">
        <v>217</v>
      </c>
      <c r="L13104" t="s">
        <v>115</v>
      </c>
    </row>
    <row r="13105" spans="1:12">
      <c r="A13105" s="33">
        <v>44636.7423611111</v>
      </c>
      <c r="B13105" t="s">
        <v>213</v>
      </c>
      <c r="C13105" t="s">
        <v>11830</v>
      </c>
      <c r="D13105" t="s">
        <v>215</v>
      </c>
      <c r="E13105" t="s">
        <v>127</v>
      </c>
      <c r="F13105" s="34">
        <v>130</v>
      </c>
      <c r="G13105" t="s">
        <v>12</v>
      </c>
      <c r="H13105" t="s">
        <v>128</v>
      </c>
      <c r="I13105" t="s">
        <v>223</v>
      </c>
      <c r="J13105" t="s">
        <v>18184</v>
      </c>
      <c r="K13105" t="s">
        <v>18185</v>
      </c>
      <c r="L13105" t="s">
        <v>115</v>
      </c>
    </row>
    <row r="13106" spans="1:12">
      <c r="A13106" s="33">
        <v>44636.775</v>
      </c>
      <c r="B13106" t="s">
        <v>213</v>
      </c>
      <c r="C13106" t="s">
        <v>12353</v>
      </c>
      <c r="D13106" t="s">
        <v>215</v>
      </c>
      <c r="E13106" t="s">
        <v>116</v>
      </c>
      <c r="F13106" s="34">
        <v>2930</v>
      </c>
      <c r="H13106" t="s">
        <v>115</v>
      </c>
      <c r="I13106" t="s">
        <v>117</v>
      </c>
      <c r="J13106" t="s">
        <v>18186</v>
      </c>
      <c r="K13106" t="s">
        <v>217</v>
      </c>
      <c r="L13106" t="s">
        <v>115</v>
      </c>
    </row>
    <row r="13107" spans="1:12">
      <c r="A13107" s="33">
        <v>44636.7756944444</v>
      </c>
      <c r="B13107" t="s">
        <v>213</v>
      </c>
      <c r="C13107" t="s">
        <v>879</v>
      </c>
      <c r="D13107" t="s">
        <v>215</v>
      </c>
      <c r="E13107" t="s">
        <v>127</v>
      </c>
      <c r="F13107" s="34">
        <v>3000</v>
      </c>
      <c r="G13107" t="s">
        <v>3</v>
      </c>
      <c r="H13107" t="s">
        <v>128</v>
      </c>
      <c r="I13107" t="s">
        <v>223</v>
      </c>
      <c r="J13107" t="s">
        <v>18187</v>
      </c>
      <c r="K13107" t="s">
        <v>18188</v>
      </c>
      <c r="L13107" t="s">
        <v>115</v>
      </c>
    </row>
    <row r="13108" spans="1:12">
      <c r="A13108" s="33">
        <v>44637.0111111111</v>
      </c>
      <c r="B13108" t="s">
        <v>227</v>
      </c>
      <c r="C13108" t="s">
        <v>17927</v>
      </c>
      <c r="D13108" t="s">
        <v>115</v>
      </c>
      <c r="E13108" t="s">
        <v>116</v>
      </c>
      <c r="F13108" s="34">
        <v>0.01</v>
      </c>
      <c r="H13108" t="s">
        <v>115</v>
      </c>
      <c r="I13108" t="s">
        <v>13964</v>
      </c>
      <c r="J13108" t="s">
        <v>18189</v>
      </c>
      <c r="K13108" t="s">
        <v>18190</v>
      </c>
      <c r="L13108" t="s">
        <v>115</v>
      </c>
    </row>
    <row r="13109" spans="1:12">
      <c r="A13109" s="33">
        <v>44637.0111111111</v>
      </c>
      <c r="B13109" t="s">
        <v>227</v>
      </c>
      <c r="C13109" t="s">
        <v>17927</v>
      </c>
      <c r="D13109" t="s">
        <v>115</v>
      </c>
      <c r="E13109" t="s">
        <v>116</v>
      </c>
      <c r="F13109" s="34">
        <v>0.01</v>
      </c>
      <c r="H13109" t="s">
        <v>115</v>
      </c>
      <c r="I13109" t="s">
        <v>13964</v>
      </c>
      <c r="J13109" t="s">
        <v>18191</v>
      </c>
      <c r="K13109" t="s">
        <v>18192</v>
      </c>
      <c r="L13109" t="s">
        <v>115</v>
      </c>
    </row>
    <row r="13110" spans="1:12">
      <c r="A13110" s="33">
        <v>44637.0111111111</v>
      </c>
      <c r="B13110" t="s">
        <v>227</v>
      </c>
      <c r="C13110" t="s">
        <v>17927</v>
      </c>
      <c r="D13110" t="s">
        <v>115</v>
      </c>
      <c r="E13110" t="s">
        <v>116</v>
      </c>
      <c r="F13110" s="34">
        <v>0.01</v>
      </c>
      <c r="H13110" t="s">
        <v>115</v>
      </c>
      <c r="I13110" t="s">
        <v>13964</v>
      </c>
      <c r="J13110" t="s">
        <v>18193</v>
      </c>
      <c r="K13110" t="s">
        <v>18194</v>
      </c>
      <c r="L13110" t="s">
        <v>115</v>
      </c>
    </row>
    <row r="13111" spans="1:12">
      <c r="A13111" s="33">
        <v>44637.0111111111</v>
      </c>
      <c r="B13111" t="s">
        <v>227</v>
      </c>
      <c r="C13111" t="s">
        <v>17927</v>
      </c>
      <c r="D13111" t="s">
        <v>115</v>
      </c>
      <c r="E13111" t="s">
        <v>116</v>
      </c>
      <c r="F13111" s="34">
        <v>0.08</v>
      </c>
      <c r="H13111" t="s">
        <v>115</v>
      </c>
      <c r="I13111" t="s">
        <v>13964</v>
      </c>
      <c r="J13111" t="s">
        <v>18195</v>
      </c>
      <c r="K13111" t="s">
        <v>18196</v>
      </c>
      <c r="L13111" t="s">
        <v>115</v>
      </c>
    </row>
    <row r="13112" spans="1:12">
      <c r="A13112" s="33">
        <v>44637.0118055556</v>
      </c>
      <c r="B13112" t="s">
        <v>227</v>
      </c>
      <c r="C13112" t="s">
        <v>17927</v>
      </c>
      <c r="D13112" t="s">
        <v>115</v>
      </c>
      <c r="E13112" t="s">
        <v>116</v>
      </c>
      <c r="F13112" s="34">
        <v>0.01</v>
      </c>
      <c r="H13112" t="s">
        <v>115</v>
      </c>
      <c r="I13112" t="s">
        <v>13964</v>
      </c>
      <c r="J13112" t="s">
        <v>18197</v>
      </c>
      <c r="K13112" t="s">
        <v>18198</v>
      </c>
      <c r="L13112" t="s">
        <v>115</v>
      </c>
    </row>
    <row r="13113" spans="1:12">
      <c r="A13113" s="33">
        <v>44637.0118055556</v>
      </c>
      <c r="B13113" t="s">
        <v>227</v>
      </c>
      <c r="C13113" t="s">
        <v>17927</v>
      </c>
      <c r="D13113" t="s">
        <v>115</v>
      </c>
      <c r="E13113" t="s">
        <v>116</v>
      </c>
      <c r="F13113" s="34">
        <v>0.01</v>
      </c>
      <c r="H13113" t="s">
        <v>115</v>
      </c>
      <c r="I13113" t="s">
        <v>13964</v>
      </c>
      <c r="J13113" t="s">
        <v>18199</v>
      </c>
      <c r="K13113" t="s">
        <v>18200</v>
      </c>
      <c r="L13113" t="s">
        <v>115</v>
      </c>
    </row>
    <row r="13114" spans="1:12">
      <c r="A13114" s="33">
        <v>44637.0118055556</v>
      </c>
      <c r="B13114" t="s">
        <v>227</v>
      </c>
      <c r="C13114" t="s">
        <v>17927</v>
      </c>
      <c r="D13114" t="s">
        <v>115</v>
      </c>
      <c r="E13114" t="s">
        <v>116</v>
      </c>
      <c r="F13114" s="34">
        <v>0.01</v>
      </c>
      <c r="H13114" t="s">
        <v>115</v>
      </c>
      <c r="I13114" t="s">
        <v>13964</v>
      </c>
      <c r="J13114" t="s">
        <v>18201</v>
      </c>
      <c r="K13114" t="s">
        <v>18202</v>
      </c>
      <c r="L13114" t="s">
        <v>115</v>
      </c>
    </row>
    <row r="13115" spans="1:12">
      <c r="A13115" s="33">
        <v>44637.0180555556</v>
      </c>
      <c r="B13115" t="s">
        <v>227</v>
      </c>
      <c r="C13115" t="s">
        <v>7963</v>
      </c>
      <c r="D13115" t="s">
        <v>18203</v>
      </c>
      <c r="E13115" t="s">
        <v>127</v>
      </c>
      <c r="F13115" s="34">
        <v>13.73</v>
      </c>
      <c r="G13115" t="s">
        <v>12</v>
      </c>
      <c r="H13115" t="s">
        <v>128</v>
      </c>
      <c r="I13115" t="s">
        <v>129</v>
      </c>
      <c r="J13115" t="s">
        <v>18204</v>
      </c>
      <c r="K13115" t="s">
        <v>18205</v>
      </c>
      <c r="L13115" t="s">
        <v>115</v>
      </c>
    </row>
    <row r="13116" spans="1:12">
      <c r="A13116" s="33">
        <v>44637.4361111111</v>
      </c>
      <c r="B13116" t="s">
        <v>232</v>
      </c>
      <c r="C13116" t="s">
        <v>18206</v>
      </c>
      <c r="D13116" t="s">
        <v>787</v>
      </c>
      <c r="E13116" t="s">
        <v>116</v>
      </c>
      <c r="F13116" s="34">
        <v>300</v>
      </c>
      <c r="H13116" t="s">
        <v>128</v>
      </c>
      <c r="I13116" t="s">
        <v>235</v>
      </c>
      <c r="J13116" t="s">
        <v>18207</v>
      </c>
      <c r="K13116" t="s">
        <v>217</v>
      </c>
      <c r="L13116" t="s">
        <v>115</v>
      </c>
    </row>
    <row r="13117" spans="1:12">
      <c r="A13117" s="33">
        <v>44638.4340277778</v>
      </c>
      <c r="B13117" t="s">
        <v>213</v>
      </c>
      <c r="C13117" t="s">
        <v>5271</v>
      </c>
      <c r="D13117" t="s">
        <v>215</v>
      </c>
      <c r="E13117" t="s">
        <v>127</v>
      </c>
      <c r="F13117" s="34">
        <v>2000</v>
      </c>
      <c r="G13117" t="s">
        <v>3</v>
      </c>
      <c r="H13117" t="s">
        <v>128</v>
      </c>
      <c r="I13117" t="s">
        <v>223</v>
      </c>
      <c r="J13117" t="s">
        <v>18208</v>
      </c>
      <c r="K13117" t="s">
        <v>18209</v>
      </c>
      <c r="L13117" t="s">
        <v>115</v>
      </c>
    </row>
    <row r="13118" spans="1:12">
      <c r="A13118" s="33">
        <v>44638.4416666667</v>
      </c>
      <c r="B13118" t="s">
        <v>232</v>
      </c>
      <c r="C13118" t="s">
        <v>5406</v>
      </c>
      <c r="D13118" t="s">
        <v>787</v>
      </c>
      <c r="E13118" t="s">
        <v>116</v>
      </c>
      <c r="F13118" s="34">
        <v>355</v>
      </c>
      <c r="H13118" t="s">
        <v>128</v>
      </c>
      <c r="I13118" t="s">
        <v>235</v>
      </c>
      <c r="J13118" t="s">
        <v>18210</v>
      </c>
      <c r="K13118" t="s">
        <v>217</v>
      </c>
      <c r="L13118" t="s">
        <v>115</v>
      </c>
    </row>
    <row r="13119" spans="1:12">
      <c r="A13119" s="33">
        <v>44638.6388888889</v>
      </c>
      <c r="B13119" t="s">
        <v>227</v>
      </c>
      <c r="C13119" t="s">
        <v>17927</v>
      </c>
      <c r="D13119" t="s">
        <v>115</v>
      </c>
      <c r="E13119" t="s">
        <v>116</v>
      </c>
      <c r="F13119" s="34">
        <v>0.08</v>
      </c>
      <c r="H13119" t="s">
        <v>115</v>
      </c>
      <c r="I13119" t="s">
        <v>13964</v>
      </c>
      <c r="J13119" t="s">
        <v>18211</v>
      </c>
      <c r="K13119" t="s">
        <v>18212</v>
      </c>
      <c r="L13119" t="s">
        <v>115</v>
      </c>
    </row>
    <row r="13120" spans="1:12">
      <c r="A13120" s="33">
        <v>44638.6395833333</v>
      </c>
      <c r="B13120" t="s">
        <v>227</v>
      </c>
      <c r="C13120" t="s">
        <v>17927</v>
      </c>
      <c r="D13120" t="s">
        <v>115</v>
      </c>
      <c r="E13120" t="s">
        <v>116</v>
      </c>
      <c r="F13120" s="34">
        <v>0.01</v>
      </c>
      <c r="H13120" t="s">
        <v>115</v>
      </c>
      <c r="I13120" t="s">
        <v>13964</v>
      </c>
      <c r="J13120" t="s">
        <v>18213</v>
      </c>
      <c r="K13120" t="s">
        <v>18214</v>
      </c>
      <c r="L13120" t="s">
        <v>115</v>
      </c>
    </row>
    <row r="13121" spans="1:12">
      <c r="A13121" s="33">
        <v>44638.6409722222</v>
      </c>
      <c r="B13121" t="s">
        <v>227</v>
      </c>
      <c r="C13121" t="s">
        <v>17927</v>
      </c>
      <c r="D13121" t="s">
        <v>115</v>
      </c>
      <c r="E13121" t="s">
        <v>116</v>
      </c>
      <c r="F13121" s="34">
        <v>0.01</v>
      </c>
      <c r="H13121" t="s">
        <v>115</v>
      </c>
      <c r="I13121" t="s">
        <v>13964</v>
      </c>
      <c r="J13121" t="s">
        <v>18215</v>
      </c>
      <c r="K13121" t="s">
        <v>18216</v>
      </c>
      <c r="L13121" t="s">
        <v>115</v>
      </c>
    </row>
    <row r="13122" spans="1:12">
      <c r="A13122" s="33">
        <v>44638.6409722222</v>
      </c>
      <c r="B13122" t="s">
        <v>227</v>
      </c>
      <c r="C13122" t="s">
        <v>17927</v>
      </c>
      <c r="D13122" t="s">
        <v>115</v>
      </c>
      <c r="E13122" t="s">
        <v>116</v>
      </c>
      <c r="F13122" s="34">
        <v>0.01</v>
      </c>
      <c r="H13122" t="s">
        <v>115</v>
      </c>
      <c r="I13122" t="s">
        <v>13964</v>
      </c>
      <c r="J13122" t="s">
        <v>18217</v>
      </c>
      <c r="K13122" t="s">
        <v>18218</v>
      </c>
      <c r="L13122" t="s">
        <v>115</v>
      </c>
    </row>
    <row r="13123" spans="1:12">
      <c r="A13123" s="33">
        <v>44638.6416666667</v>
      </c>
      <c r="B13123" t="s">
        <v>227</v>
      </c>
      <c r="C13123" t="s">
        <v>17927</v>
      </c>
      <c r="D13123" t="s">
        <v>115</v>
      </c>
      <c r="E13123" t="s">
        <v>116</v>
      </c>
      <c r="F13123" s="34">
        <v>0.01</v>
      </c>
      <c r="H13123" t="s">
        <v>115</v>
      </c>
      <c r="I13123" t="s">
        <v>13964</v>
      </c>
      <c r="J13123" t="s">
        <v>18219</v>
      </c>
      <c r="K13123" t="s">
        <v>18220</v>
      </c>
      <c r="L13123" t="s">
        <v>115</v>
      </c>
    </row>
    <row r="13124" spans="1:12">
      <c r="A13124" s="33">
        <v>44638.7527777778</v>
      </c>
      <c r="B13124" t="s">
        <v>232</v>
      </c>
      <c r="C13124" t="s">
        <v>18221</v>
      </c>
      <c r="D13124" t="s">
        <v>787</v>
      </c>
      <c r="E13124" t="s">
        <v>116</v>
      </c>
      <c r="F13124" s="34">
        <v>800</v>
      </c>
      <c r="H13124" t="s">
        <v>128</v>
      </c>
      <c r="I13124" t="s">
        <v>235</v>
      </c>
      <c r="J13124" t="s">
        <v>18222</v>
      </c>
      <c r="K13124" t="s">
        <v>217</v>
      </c>
      <c r="L13124" t="s">
        <v>115</v>
      </c>
    </row>
    <row r="13125" spans="1:12">
      <c r="A13125" s="33">
        <v>44639.3326388889</v>
      </c>
      <c r="B13125" t="s">
        <v>232</v>
      </c>
      <c r="C13125" t="s">
        <v>6967</v>
      </c>
      <c r="D13125" t="s">
        <v>787</v>
      </c>
      <c r="E13125" t="s">
        <v>116</v>
      </c>
      <c r="F13125" s="34">
        <v>280</v>
      </c>
      <c r="H13125" t="s">
        <v>128</v>
      </c>
      <c r="I13125" t="s">
        <v>235</v>
      </c>
      <c r="J13125" t="s">
        <v>18223</v>
      </c>
      <c r="K13125" t="s">
        <v>217</v>
      </c>
      <c r="L13125" t="s">
        <v>115</v>
      </c>
    </row>
    <row r="13126" spans="1:12">
      <c r="A13126" s="33">
        <v>44639.5673611111</v>
      </c>
      <c r="B13126" t="s">
        <v>227</v>
      </c>
      <c r="C13126" t="s">
        <v>17927</v>
      </c>
      <c r="D13126" t="s">
        <v>115</v>
      </c>
      <c r="E13126" t="s">
        <v>116</v>
      </c>
      <c r="F13126" s="34">
        <v>0.08</v>
      </c>
      <c r="H13126" t="s">
        <v>115</v>
      </c>
      <c r="I13126" t="s">
        <v>13964</v>
      </c>
      <c r="J13126" t="s">
        <v>18224</v>
      </c>
      <c r="K13126" t="s">
        <v>18225</v>
      </c>
      <c r="L13126" t="s">
        <v>115</v>
      </c>
    </row>
    <row r="13127" spans="1:12">
      <c r="A13127" s="33">
        <v>44639.5680555556</v>
      </c>
      <c r="B13127" t="s">
        <v>227</v>
      </c>
      <c r="C13127" t="s">
        <v>17927</v>
      </c>
      <c r="D13127" t="s">
        <v>115</v>
      </c>
      <c r="E13127" t="s">
        <v>116</v>
      </c>
      <c r="F13127" s="34">
        <v>0.01</v>
      </c>
      <c r="H13127" t="s">
        <v>115</v>
      </c>
      <c r="I13127" t="s">
        <v>13964</v>
      </c>
      <c r="J13127" t="s">
        <v>18226</v>
      </c>
      <c r="K13127" t="s">
        <v>18227</v>
      </c>
      <c r="L13127" t="s">
        <v>115</v>
      </c>
    </row>
    <row r="13128" spans="1:12">
      <c r="A13128" s="33">
        <v>44639.5680555556</v>
      </c>
      <c r="B13128" t="s">
        <v>227</v>
      </c>
      <c r="C13128" t="s">
        <v>17927</v>
      </c>
      <c r="D13128" t="s">
        <v>115</v>
      </c>
      <c r="E13128" t="s">
        <v>116</v>
      </c>
      <c r="F13128" s="34">
        <v>0.01</v>
      </c>
      <c r="H13128" t="s">
        <v>115</v>
      </c>
      <c r="I13128" t="s">
        <v>13964</v>
      </c>
      <c r="J13128" t="s">
        <v>18228</v>
      </c>
      <c r="K13128" t="s">
        <v>18229</v>
      </c>
      <c r="L13128" t="s">
        <v>115</v>
      </c>
    </row>
    <row r="13129" spans="1:12">
      <c r="A13129" s="33">
        <v>44639.56875</v>
      </c>
      <c r="B13129" t="s">
        <v>227</v>
      </c>
      <c r="C13129" t="s">
        <v>17927</v>
      </c>
      <c r="D13129" t="s">
        <v>115</v>
      </c>
      <c r="E13129" t="s">
        <v>116</v>
      </c>
      <c r="F13129" s="34">
        <v>0.01</v>
      </c>
      <c r="H13129" t="s">
        <v>115</v>
      </c>
      <c r="I13129" t="s">
        <v>13964</v>
      </c>
      <c r="J13129" t="s">
        <v>18230</v>
      </c>
      <c r="K13129" t="s">
        <v>18231</v>
      </c>
      <c r="L13129" t="s">
        <v>115</v>
      </c>
    </row>
    <row r="13130" spans="1:12">
      <c r="A13130" s="33">
        <v>44639.5694444444</v>
      </c>
      <c r="B13130" t="s">
        <v>227</v>
      </c>
      <c r="C13130" t="s">
        <v>17927</v>
      </c>
      <c r="D13130" t="s">
        <v>115</v>
      </c>
      <c r="E13130" t="s">
        <v>116</v>
      </c>
      <c r="F13130" s="34">
        <v>0.01</v>
      </c>
      <c r="H13130" t="s">
        <v>115</v>
      </c>
      <c r="I13130" t="s">
        <v>13964</v>
      </c>
      <c r="J13130" t="s">
        <v>18232</v>
      </c>
      <c r="K13130" t="s">
        <v>18233</v>
      </c>
      <c r="L13130" t="s">
        <v>115</v>
      </c>
    </row>
    <row r="13131" spans="1:12">
      <c r="A13131" s="33">
        <v>44639.7222222222</v>
      </c>
      <c r="B13131" t="s">
        <v>232</v>
      </c>
      <c r="C13131" t="s">
        <v>18234</v>
      </c>
      <c r="D13131" t="s">
        <v>787</v>
      </c>
      <c r="E13131" t="s">
        <v>116</v>
      </c>
      <c r="F13131" s="34">
        <v>200</v>
      </c>
      <c r="H13131" t="s">
        <v>128</v>
      </c>
      <c r="I13131" t="s">
        <v>235</v>
      </c>
      <c r="J13131" t="s">
        <v>18235</v>
      </c>
      <c r="K13131" t="s">
        <v>217</v>
      </c>
      <c r="L13131" t="s">
        <v>115</v>
      </c>
    </row>
    <row r="13132" spans="1:12">
      <c r="A13132" s="33">
        <v>44639.8694444444</v>
      </c>
      <c r="B13132" t="s">
        <v>227</v>
      </c>
      <c r="C13132" t="s">
        <v>7963</v>
      </c>
      <c r="D13132" t="s">
        <v>18236</v>
      </c>
      <c r="E13132" t="s">
        <v>127</v>
      </c>
      <c r="F13132" s="34">
        <v>6.68</v>
      </c>
      <c r="G13132" t="s">
        <v>12</v>
      </c>
      <c r="H13132" t="s">
        <v>128</v>
      </c>
      <c r="I13132" t="s">
        <v>129</v>
      </c>
      <c r="J13132" t="s">
        <v>18237</v>
      </c>
      <c r="K13132" t="s">
        <v>18238</v>
      </c>
      <c r="L13132" t="s">
        <v>115</v>
      </c>
    </row>
    <row r="13133" spans="1:12">
      <c r="A13133" s="33">
        <v>44640.7520833333</v>
      </c>
      <c r="B13133" t="s">
        <v>262</v>
      </c>
      <c r="C13133" t="s">
        <v>17853</v>
      </c>
      <c r="D13133" t="s">
        <v>787</v>
      </c>
      <c r="E13133" t="s">
        <v>127</v>
      </c>
      <c r="F13133" s="34">
        <v>135</v>
      </c>
      <c r="G13133" t="s">
        <v>12</v>
      </c>
      <c r="H13133" t="s">
        <v>128</v>
      </c>
      <c r="I13133" t="s">
        <v>265</v>
      </c>
      <c r="J13133" t="s">
        <v>18239</v>
      </c>
      <c r="K13133" t="s">
        <v>18240</v>
      </c>
      <c r="L13133" t="s">
        <v>115</v>
      </c>
    </row>
    <row r="13134" spans="1:12">
      <c r="A13134" s="33">
        <v>44640.7569444444</v>
      </c>
      <c r="B13134" t="s">
        <v>213</v>
      </c>
      <c r="C13134" t="s">
        <v>5271</v>
      </c>
      <c r="D13134" t="s">
        <v>215</v>
      </c>
      <c r="E13134" t="s">
        <v>127</v>
      </c>
      <c r="F13134" s="34">
        <v>700</v>
      </c>
      <c r="G13134" t="s">
        <v>3</v>
      </c>
      <c r="H13134" t="s">
        <v>128</v>
      </c>
      <c r="I13134" t="s">
        <v>223</v>
      </c>
      <c r="J13134" t="s">
        <v>18241</v>
      </c>
      <c r="K13134" t="s">
        <v>18242</v>
      </c>
      <c r="L13134" t="s">
        <v>115</v>
      </c>
    </row>
    <row r="13135" spans="1:12">
      <c r="A13135" s="33">
        <v>44641.3534722222</v>
      </c>
      <c r="B13135" t="s">
        <v>262</v>
      </c>
      <c r="C13135" t="s">
        <v>8557</v>
      </c>
      <c r="D13135" t="s">
        <v>787</v>
      </c>
      <c r="E13135" t="s">
        <v>127</v>
      </c>
      <c r="F13135" s="34">
        <v>16</v>
      </c>
      <c r="G13135" t="s">
        <v>12</v>
      </c>
      <c r="H13135" t="s">
        <v>128</v>
      </c>
      <c r="I13135" t="s">
        <v>265</v>
      </c>
      <c r="J13135" t="s">
        <v>18243</v>
      </c>
      <c r="K13135" t="s">
        <v>18244</v>
      </c>
      <c r="L13135" t="s">
        <v>115</v>
      </c>
    </row>
    <row r="13136" spans="1:12">
      <c r="A13136" s="33">
        <v>44641.4111111111</v>
      </c>
      <c r="B13136" t="s">
        <v>262</v>
      </c>
      <c r="C13136" t="s">
        <v>10929</v>
      </c>
      <c r="D13136" t="s">
        <v>787</v>
      </c>
      <c r="E13136" t="s">
        <v>127</v>
      </c>
      <c r="F13136" s="34">
        <v>230</v>
      </c>
      <c r="G13136" t="s">
        <v>12</v>
      </c>
      <c r="H13136" t="s">
        <v>128</v>
      </c>
      <c r="I13136" t="s">
        <v>265</v>
      </c>
      <c r="J13136" t="s">
        <v>18245</v>
      </c>
      <c r="K13136" t="s">
        <v>18246</v>
      </c>
      <c r="L13136" t="s">
        <v>115</v>
      </c>
    </row>
    <row r="13137" spans="1:12">
      <c r="A13137" s="33">
        <v>44641.64375</v>
      </c>
      <c r="C13137" t="s">
        <v>115</v>
      </c>
      <c r="D13137" t="s">
        <v>115</v>
      </c>
      <c r="E13137" t="s">
        <v>116</v>
      </c>
      <c r="F13137" s="34">
        <v>3.71</v>
      </c>
      <c r="H13137" t="s">
        <v>115</v>
      </c>
      <c r="I13137" t="s">
        <v>117</v>
      </c>
      <c r="J13137" t="s">
        <v>18247</v>
      </c>
      <c r="K13137" t="s">
        <v>217</v>
      </c>
      <c r="L13137" t="s">
        <v>115</v>
      </c>
    </row>
    <row r="13138" spans="1:12">
      <c r="A13138" s="33">
        <v>44641.6868055556</v>
      </c>
      <c r="B13138" t="s">
        <v>227</v>
      </c>
      <c r="C13138" t="s">
        <v>17927</v>
      </c>
      <c r="D13138" t="s">
        <v>115</v>
      </c>
      <c r="E13138" t="s">
        <v>116</v>
      </c>
      <c r="F13138" s="34">
        <v>0.06</v>
      </c>
      <c r="H13138" t="s">
        <v>115</v>
      </c>
      <c r="I13138" t="s">
        <v>13964</v>
      </c>
      <c r="J13138" t="s">
        <v>18248</v>
      </c>
      <c r="K13138" t="s">
        <v>18249</v>
      </c>
      <c r="L13138" t="s">
        <v>115</v>
      </c>
    </row>
    <row r="13139" spans="1:12">
      <c r="A13139" s="33">
        <v>44641.6875</v>
      </c>
      <c r="B13139" t="s">
        <v>227</v>
      </c>
      <c r="C13139" t="s">
        <v>17927</v>
      </c>
      <c r="D13139" t="s">
        <v>115</v>
      </c>
      <c r="E13139" t="s">
        <v>116</v>
      </c>
      <c r="F13139" s="34">
        <v>0.01</v>
      </c>
      <c r="H13139" t="s">
        <v>115</v>
      </c>
      <c r="I13139" t="s">
        <v>13964</v>
      </c>
      <c r="J13139" t="s">
        <v>18250</v>
      </c>
      <c r="K13139" t="s">
        <v>18251</v>
      </c>
      <c r="L13139" t="s">
        <v>115</v>
      </c>
    </row>
    <row r="13140" spans="1:12">
      <c r="A13140" s="33">
        <v>44641.6881944444</v>
      </c>
      <c r="B13140" t="s">
        <v>227</v>
      </c>
      <c r="C13140" t="s">
        <v>17927</v>
      </c>
      <c r="D13140" t="s">
        <v>115</v>
      </c>
      <c r="E13140" t="s">
        <v>116</v>
      </c>
      <c r="F13140" s="34">
        <v>0.01</v>
      </c>
      <c r="H13140" t="s">
        <v>115</v>
      </c>
      <c r="I13140" t="s">
        <v>13964</v>
      </c>
      <c r="J13140" t="s">
        <v>18252</v>
      </c>
      <c r="K13140" t="s">
        <v>18253</v>
      </c>
      <c r="L13140" t="s">
        <v>115</v>
      </c>
    </row>
    <row r="13141" spans="1:12">
      <c r="A13141" s="33">
        <v>44641.6881944444</v>
      </c>
      <c r="B13141" t="s">
        <v>227</v>
      </c>
      <c r="C13141" t="s">
        <v>17927</v>
      </c>
      <c r="D13141" t="s">
        <v>115</v>
      </c>
      <c r="E13141" t="s">
        <v>116</v>
      </c>
      <c r="F13141" s="34">
        <v>0.01</v>
      </c>
      <c r="H13141" t="s">
        <v>115</v>
      </c>
      <c r="I13141" t="s">
        <v>13964</v>
      </c>
      <c r="J13141" t="s">
        <v>18254</v>
      </c>
      <c r="K13141" t="s">
        <v>18255</v>
      </c>
      <c r="L13141" t="s">
        <v>115</v>
      </c>
    </row>
    <row r="13142" spans="1:12">
      <c r="A13142" s="33">
        <v>44641.6895833333</v>
      </c>
      <c r="B13142" t="s">
        <v>227</v>
      </c>
      <c r="C13142" t="s">
        <v>17927</v>
      </c>
      <c r="D13142" t="s">
        <v>115</v>
      </c>
      <c r="E13142" t="s">
        <v>116</v>
      </c>
      <c r="F13142" s="34">
        <v>0.01</v>
      </c>
      <c r="H13142" t="s">
        <v>115</v>
      </c>
      <c r="I13142" t="s">
        <v>13964</v>
      </c>
      <c r="J13142" t="s">
        <v>18256</v>
      </c>
      <c r="K13142" t="s">
        <v>18257</v>
      </c>
      <c r="L13142" t="s">
        <v>115</v>
      </c>
    </row>
    <row r="13143" spans="1:12">
      <c r="A13143" s="33">
        <v>44641.7986111111</v>
      </c>
      <c r="B13143" t="s">
        <v>232</v>
      </c>
      <c r="C13143" t="s">
        <v>12584</v>
      </c>
      <c r="D13143" t="s">
        <v>787</v>
      </c>
      <c r="E13143" t="s">
        <v>116</v>
      </c>
      <c r="F13143" s="34">
        <v>300</v>
      </c>
      <c r="H13143" t="s">
        <v>128</v>
      </c>
      <c r="I13143" t="s">
        <v>235</v>
      </c>
      <c r="J13143" t="s">
        <v>18258</v>
      </c>
      <c r="K13143" t="s">
        <v>217</v>
      </c>
      <c r="L13143" t="s">
        <v>115</v>
      </c>
    </row>
    <row r="13144" spans="1:12">
      <c r="A13144" s="33">
        <v>44642.5305555556</v>
      </c>
      <c r="B13144" t="s">
        <v>227</v>
      </c>
      <c r="C13144" t="s">
        <v>7963</v>
      </c>
      <c r="D13144" t="s">
        <v>18259</v>
      </c>
      <c r="E13144" t="s">
        <v>127</v>
      </c>
      <c r="F13144" s="34">
        <v>37.9</v>
      </c>
      <c r="G13144" t="s">
        <v>12</v>
      </c>
      <c r="H13144" t="s">
        <v>128</v>
      </c>
      <c r="I13144" t="s">
        <v>129</v>
      </c>
      <c r="J13144" t="s">
        <v>18260</v>
      </c>
      <c r="K13144" t="s">
        <v>18261</v>
      </c>
      <c r="L13144" t="s">
        <v>115</v>
      </c>
    </row>
    <row r="13145" spans="1:12">
      <c r="A13145" s="33">
        <v>44642.6354166667</v>
      </c>
      <c r="B13145" t="s">
        <v>227</v>
      </c>
      <c r="C13145" t="s">
        <v>17927</v>
      </c>
      <c r="D13145" t="s">
        <v>115</v>
      </c>
      <c r="E13145" t="s">
        <v>116</v>
      </c>
      <c r="F13145" s="34">
        <v>0.08</v>
      </c>
      <c r="H13145" t="s">
        <v>115</v>
      </c>
      <c r="I13145" t="s">
        <v>13964</v>
      </c>
      <c r="J13145" t="s">
        <v>18262</v>
      </c>
      <c r="K13145" t="s">
        <v>18263</v>
      </c>
      <c r="L13145" t="s">
        <v>115</v>
      </c>
    </row>
    <row r="13146" spans="1:12">
      <c r="A13146" s="33">
        <v>44642.6361111111</v>
      </c>
      <c r="B13146" t="s">
        <v>227</v>
      </c>
      <c r="C13146" t="s">
        <v>17927</v>
      </c>
      <c r="D13146" t="s">
        <v>115</v>
      </c>
      <c r="E13146" t="s">
        <v>116</v>
      </c>
      <c r="F13146" s="34">
        <v>0.01</v>
      </c>
      <c r="H13146" t="s">
        <v>115</v>
      </c>
      <c r="I13146" t="s">
        <v>13964</v>
      </c>
      <c r="J13146" t="s">
        <v>18264</v>
      </c>
      <c r="K13146" t="s">
        <v>18265</v>
      </c>
      <c r="L13146" t="s">
        <v>115</v>
      </c>
    </row>
    <row r="13147" spans="1:12">
      <c r="A13147" s="33">
        <v>44642.6361111111</v>
      </c>
      <c r="B13147" t="s">
        <v>227</v>
      </c>
      <c r="C13147" t="s">
        <v>17927</v>
      </c>
      <c r="D13147" t="s">
        <v>115</v>
      </c>
      <c r="E13147" t="s">
        <v>116</v>
      </c>
      <c r="F13147" s="34">
        <v>0.01</v>
      </c>
      <c r="H13147" t="s">
        <v>115</v>
      </c>
      <c r="I13147" t="s">
        <v>13964</v>
      </c>
      <c r="J13147" t="s">
        <v>18266</v>
      </c>
      <c r="K13147" t="s">
        <v>18267</v>
      </c>
      <c r="L13147" t="s">
        <v>115</v>
      </c>
    </row>
    <row r="13148" spans="1:12">
      <c r="A13148" s="33">
        <v>44642.6361111111</v>
      </c>
      <c r="B13148" t="s">
        <v>227</v>
      </c>
      <c r="C13148" t="s">
        <v>17927</v>
      </c>
      <c r="D13148" t="s">
        <v>115</v>
      </c>
      <c r="E13148" t="s">
        <v>116</v>
      </c>
      <c r="F13148" s="34">
        <v>0.01</v>
      </c>
      <c r="H13148" t="s">
        <v>115</v>
      </c>
      <c r="I13148" t="s">
        <v>13964</v>
      </c>
      <c r="J13148" t="s">
        <v>18268</v>
      </c>
      <c r="K13148" t="s">
        <v>18269</v>
      </c>
      <c r="L13148" t="s">
        <v>115</v>
      </c>
    </row>
    <row r="13149" spans="1:12">
      <c r="A13149" s="33">
        <v>44642.6368055556</v>
      </c>
      <c r="B13149" t="s">
        <v>227</v>
      </c>
      <c r="C13149" t="s">
        <v>17927</v>
      </c>
      <c r="D13149" t="s">
        <v>115</v>
      </c>
      <c r="E13149" t="s">
        <v>116</v>
      </c>
      <c r="F13149" s="34">
        <v>0.01</v>
      </c>
      <c r="H13149" t="s">
        <v>115</v>
      </c>
      <c r="I13149" t="s">
        <v>13964</v>
      </c>
      <c r="J13149" t="s">
        <v>18270</v>
      </c>
      <c r="K13149" t="s">
        <v>18271</v>
      </c>
      <c r="L13149" t="s">
        <v>115</v>
      </c>
    </row>
    <row r="13150" spans="1:12">
      <c r="A13150" s="33">
        <v>44642.7215277778</v>
      </c>
      <c r="B13150" t="s">
        <v>232</v>
      </c>
      <c r="C13150" t="s">
        <v>18272</v>
      </c>
      <c r="D13150" t="s">
        <v>787</v>
      </c>
      <c r="E13150" t="s">
        <v>116</v>
      </c>
      <c r="F13150" s="34">
        <v>300</v>
      </c>
      <c r="H13150" t="s">
        <v>128</v>
      </c>
      <c r="I13150" t="s">
        <v>235</v>
      </c>
      <c r="J13150" t="s">
        <v>18273</v>
      </c>
      <c r="K13150" t="s">
        <v>217</v>
      </c>
      <c r="L13150" t="s">
        <v>115</v>
      </c>
    </row>
    <row r="13151" spans="1:12">
      <c r="A13151" s="33">
        <v>44643.4111111111</v>
      </c>
      <c r="B13151" t="s">
        <v>227</v>
      </c>
      <c r="C13151" t="s">
        <v>7963</v>
      </c>
      <c r="D13151" t="s">
        <v>18274</v>
      </c>
      <c r="E13151" t="s">
        <v>127</v>
      </c>
      <c r="F13151" s="34">
        <v>15.88</v>
      </c>
      <c r="G13151" t="s">
        <v>12</v>
      </c>
      <c r="H13151" t="s">
        <v>128</v>
      </c>
      <c r="I13151" t="s">
        <v>129</v>
      </c>
      <c r="J13151" t="s">
        <v>18275</v>
      </c>
      <c r="K13151" t="s">
        <v>18276</v>
      </c>
      <c r="L13151" t="s">
        <v>115</v>
      </c>
    </row>
    <row r="13152" spans="1:12">
      <c r="A13152" s="33">
        <v>44643.4951388889</v>
      </c>
      <c r="B13152" t="s">
        <v>262</v>
      </c>
      <c r="C13152" t="s">
        <v>5271</v>
      </c>
      <c r="D13152" t="s">
        <v>787</v>
      </c>
      <c r="E13152" t="s">
        <v>127</v>
      </c>
      <c r="F13152" s="34">
        <v>720</v>
      </c>
      <c r="G13152" t="s">
        <v>3</v>
      </c>
      <c r="H13152" t="s">
        <v>128</v>
      </c>
      <c r="I13152" t="s">
        <v>265</v>
      </c>
      <c r="J13152" t="s">
        <v>18277</v>
      </c>
      <c r="K13152" t="s">
        <v>18278</v>
      </c>
      <c r="L13152" t="s">
        <v>115</v>
      </c>
    </row>
    <row r="13153" spans="1:12">
      <c r="A13153" s="33">
        <v>44643.7125</v>
      </c>
      <c r="B13153" t="s">
        <v>232</v>
      </c>
      <c r="C13153" t="s">
        <v>18279</v>
      </c>
      <c r="D13153" t="s">
        <v>787</v>
      </c>
      <c r="E13153" t="s">
        <v>116</v>
      </c>
      <c r="F13153" s="34">
        <v>360</v>
      </c>
      <c r="H13153" t="s">
        <v>128</v>
      </c>
      <c r="I13153" t="s">
        <v>235</v>
      </c>
      <c r="J13153" t="s">
        <v>18280</v>
      </c>
      <c r="K13153" t="s">
        <v>217</v>
      </c>
      <c r="L13153" t="s">
        <v>115</v>
      </c>
    </row>
    <row r="13154" spans="1:12">
      <c r="A13154" s="33">
        <v>44643.7534722222</v>
      </c>
      <c r="B13154" t="s">
        <v>213</v>
      </c>
      <c r="C13154" t="s">
        <v>1091</v>
      </c>
      <c r="D13154" t="s">
        <v>215</v>
      </c>
      <c r="E13154" t="s">
        <v>116</v>
      </c>
      <c r="F13154" s="34">
        <v>920</v>
      </c>
      <c r="H13154" t="s">
        <v>115</v>
      </c>
      <c r="I13154" t="s">
        <v>117</v>
      </c>
      <c r="J13154" t="s">
        <v>18281</v>
      </c>
      <c r="K13154" t="s">
        <v>217</v>
      </c>
      <c r="L13154" t="s">
        <v>115</v>
      </c>
    </row>
    <row r="13155" spans="1:12">
      <c r="A13155" s="33">
        <v>44643.7875</v>
      </c>
      <c r="B13155" t="s">
        <v>232</v>
      </c>
      <c r="C13155" t="s">
        <v>13500</v>
      </c>
      <c r="D13155" t="s">
        <v>787</v>
      </c>
      <c r="E13155" t="s">
        <v>116</v>
      </c>
      <c r="F13155" s="34">
        <v>1740</v>
      </c>
      <c r="H13155" t="s">
        <v>128</v>
      </c>
      <c r="I13155" t="s">
        <v>235</v>
      </c>
      <c r="J13155" t="s">
        <v>18282</v>
      </c>
      <c r="K13155" t="s">
        <v>217</v>
      </c>
      <c r="L13155" t="s">
        <v>115</v>
      </c>
    </row>
    <row r="13156" spans="1:12">
      <c r="A13156" s="33">
        <v>44644.3236111111</v>
      </c>
      <c r="B13156" t="s">
        <v>232</v>
      </c>
      <c r="C13156" t="s">
        <v>18135</v>
      </c>
      <c r="D13156" t="s">
        <v>787</v>
      </c>
      <c r="E13156" t="s">
        <v>116</v>
      </c>
      <c r="F13156" s="34">
        <v>450</v>
      </c>
      <c r="H13156" t="s">
        <v>128</v>
      </c>
      <c r="I13156" t="s">
        <v>235</v>
      </c>
      <c r="J13156" t="s">
        <v>18283</v>
      </c>
      <c r="K13156" t="s">
        <v>217</v>
      </c>
      <c r="L13156" t="s">
        <v>115</v>
      </c>
    </row>
    <row r="13157" spans="1:12">
      <c r="A13157" s="33">
        <v>44644.3979166667</v>
      </c>
      <c r="B13157" t="s">
        <v>262</v>
      </c>
      <c r="C13157" t="s">
        <v>5036</v>
      </c>
      <c r="D13157" t="s">
        <v>787</v>
      </c>
      <c r="E13157" t="s">
        <v>127</v>
      </c>
      <c r="F13157" s="34">
        <v>15</v>
      </c>
      <c r="G13157" t="s">
        <v>12</v>
      </c>
      <c r="H13157" t="s">
        <v>128</v>
      </c>
      <c r="I13157" t="s">
        <v>265</v>
      </c>
      <c r="J13157" t="s">
        <v>18284</v>
      </c>
      <c r="K13157" t="s">
        <v>18285</v>
      </c>
      <c r="L13157" t="s">
        <v>115</v>
      </c>
    </row>
    <row r="13158" spans="1:12">
      <c r="A13158" s="33">
        <v>44644.475</v>
      </c>
      <c r="B13158" t="s">
        <v>213</v>
      </c>
      <c r="C13158" t="s">
        <v>18286</v>
      </c>
      <c r="D13158" t="s">
        <v>215</v>
      </c>
      <c r="E13158" t="s">
        <v>116</v>
      </c>
      <c r="F13158" s="34">
        <v>330</v>
      </c>
      <c r="H13158" t="s">
        <v>115</v>
      </c>
      <c r="I13158" t="s">
        <v>117</v>
      </c>
      <c r="J13158" t="s">
        <v>18287</v>
      </c>
      <c r="K13158" t="s">
        <v>217</v>
      </c>
      <c r="L13158" t="s">
        <v>115</v>
      </c>
    </row>
    <row r="13159" spans="1:12">
      <c r="A13159" s="33">
        <v>44644.4833333333</v>
      </c>
      <c r="B13159" t="s">
        <v>232</v>
      </c>
      <c r="C13159" t="s">
        <v>18288</v>
      </c>
      <c r="D13159" t="s">
        <v>787</v>
      </c>
      <c r="E13159" t="s">
        <v>116</v>
      </c>
      <c r="F13159" s="34">
        <v>470</v>
      </c>
      <c r="H13159" t="s">
        <v>128</v>
      </c>
      <c r="I13159" t="s">
        <v>235</v>
      </c>
      <c r="J13159" t="s">
        <v>18289</v>
      </c>
      <c r="K13159" t="s">
        <v>217</v>
      </c>
      <c r="L13159" t="s">
        <v>115</v>
      </c>
    </row>
    <row r="13160" spans="1:12">
      <c r="A13160" s="33">
        <v>44644.4868055556</v>
      </c>
      <c r="B13160" t="s">
        <v>232</v>
      </c>
      <c r="C13160" t="s">
        <v>18288</v>
      </c>
      <c r="D13160" t="s">
        <v>787</v>
      </c>
      <c r="E13160" t="s">
        <v>116</v>
      </c>
      <c r="F13160" s="34">
        <v>370</v>
      </c>
      <c r="H13160" t="s">
        <v>128</v>
      </c>
      <c r="I13160" t="s">
        <v>235</v>
      </c>
      <c r="J13160" t="s">
        <v>18290</v>
      </c>
      <c r="K13160" t="s">
        <v>217</v>
      </c>
      <c r="L13160" t="s">
        <v>115</v>
      </c>
    </row>
    <row r="13161" spans="1:12">
      <c r="A13161" s="33">
        <v>44644.8076388889</v>
      </c>
      <c r="B13161" t="s">
        <v>232</v>
      </c>
      <c r="C13161" t="s">
        <v>3103</v>
      </c>
      <c r="D13161" t="s">
        <v>787</v>
      </c>
      <c r="E13161" t="s">
        <v>116</v>
      </c>
      <c r="F13161" s="34">
        <v>310</v>
      </c>
      <c r="H13161" t="s">
        <v>128</v>
      </c>
      <c r="I13161" t="s">
        <v>235</v>
      </c>
      <c r="J13161" t="s">
        <v>18291</v>
      </c>
      <c r="K13161" t="s">
        <v>217</v>
      </c>
      <c r="L13161" t="s">
        <v>115</v>
      </c>
    </row>
    <row r="13162" spans="1:12">
      <c r="A13162" s="33">
        <v>44645.4986111111</v>
      </c>
      <c r="B13162" t="s">
        <v>232</v>
      </c>
      <c r="C13162" t="s">
        <v>465</v>
      </c>
      <c r="D13162" t="s">
        <v>787</v>
      </c>
      <c r="E13162" t="s">
        <v>116</v>
      </c>
      <c r="F13162" s="34">
        <v>590</v>
      </c>
      <c r="H13162" t="s">
        <v>128</v>
      </c>
      <c r="I13162" t="s">
        <v>235</v>
      </c>
      <c r="J13162" t="s">
        <v>18292</v>
      </c>
      <c r="K13162" t="s">
        <v>217</v>
      </c>
      <c r="L13162" t="s">
        <v>115</v>
      </c>
    </row>
    <row r="13163" spans="1:12">
      <c r="A13163" s="33">
        <v>44646.3340277778</v>
      </c>
      <c r="B13163" t="s">
        <v>232</v>
      </c>
      <c r="C13163" t="s">
        <v>5189</v>
      </c>
      <c r="D13163" t="s">
        <v>787</v>
      </c>
      <c r="E13163" t="s">
        <v>116</v>
      </c>
      <c r="F13163" s="34">
        <v>230</v>
      </c>
      <c r="H13163" t="s">
        <v>128</v>
      </c>
      <c r="I13163" t="s">
        <v>235</v>
      </c>
      <c r="J13163" t="s">
        <v>18293</v>
      </c>
      <c r="K13163" t="s">
        <v>217</v>
      </c>
      <c r="L13163" t="s">
        <v>115</v>
      </c>
    </row>
    <row r="13164" spans="1:12">
      <c r="A13164" s="33">
        <v>44646.4381944444</v>
      </c>
      <c r="B13164" t="s">
        <v>232</v>
      </c>
      <c r="C13164" t="s">
        <v>3721</v>
      </c>
      <c r="D13164" t="s">
        <v>787</v>
      </c>
      <c r="E13164" t="s">
        <v>116</v>
      </c>
      <c r="F13164" s="34">
        <v>600</v>
      </c>
      <c r="H13164" t="s">
        <v>128</v>
      </c>
      <c r="I13164" t="s">
        <v>235</v>
      </c>
      <c r="J13164" t="s">
        <v>18294</v>
      </c>
      <c r="K13164" t="s">
        <v>217</v>
      </c>
      <c r="L13164" t="s">
        <v>115</v>
      </c>
    </row>
    <row r="13165" spans="1:12">
      <c r="A13165" s="33">
        <v>44646.5423611111</v>
      </c>
      <c r="B13165" t="s">
        <v>227</v>
      </c>
      <c r="C13165" t="s">
        <v>7963</v>
      </c>
      <c r="D13165" t="s">
        <v>18295</v>
      </c>
      <c r="E13165" t="s">
        <v>127</v>
      </c>
      <c r="F13165" s="34">
        <v>29.9</v>
      </c>
      <c r="G13165" t="s">
        <v>12</v>
      </c>
      <c r="H13165" t="s">
        <v>128</v>
      </c>
      <c r="I13165" t="s">
        <v>129</v>
      </c>
      <c r="J13165" t="s">
        <v>18296</v>
      </c>
      <c r="K13165" t="s">
        <v>18297</v>
      </c>
      <c r="L13165" t="s">
        <v>115</v>
      </c>
    </row>
    <row r="13166" spans="1:12">
      <c r="A13166" s="33">
        <v>44646.5444444444</v>
      </c>
      <c r="B13166" t="s">
        <v>213</v>
      </c>
      <c r="C13166" t="s">
        <v>634</v>
      </c>
      <c r="D13166" t="s">
        <v>215</v>
      </c>
      <c r="E13166" t="s">
        <v>127</v>
      </c>
      <c r="F13166" s="34">
        <v>6300</v>
      </c>
      <c r="G13166" t="s">
        <v>4</v>
      </c>
      <c r="H13166" t="s">
        <v>128</v>
      </c>
      <c r="I13166" t="s">
        <v>223</v>
      </c>
      <c r="J13166" t="s">
        <v>18298</v>
      </c>
      <c r="K13166" t="s">
        <v>18299</v>
      </c>
      <c r="L13166" t="s">
        <v>115</v>
      </c>
    </row>
    <row r="13167" spans="1:12">
      <c r="A13167" s="33">
        <v>44646.5722222222</v>
      </c>
      <c r="B13167" t="s">
        <v>232</v>
      </c>
      <c r="C13167" t="s">
        <v>5406</v>
      </c>
      <c r="D13167" t="s">
        <v>787</v>
      </c>
      <c r="E13167" t="s">
        <v>116</v>
      </c>
      <c r="F13167" s="34">
        <v>310</v>
      </c>
      <c r="H13167" t="s">
        <v>128</v>
      </c>
      <c r="I13167" t="s">
        <v>235</v>
      </c>
      <c r="J13167" t="s">
        <v>18300</v>
      </c>
      <c r="K13167" t="s">
        <v>217</v>
      </c>
      <c r="L13167" t="s">
        <v>115</v>
      </c>
    </row>
    <row r="13168" spans="1:12">
      <c r="A13168" s="33">
        <v>44646.5763888889</v>
      </c>
      <c r="B13168" t="s">
        <v>213</v>
      </c>
      <c r="C13168" t="s">
        <v>710</v>
      </c>
      <c r="D13168" t="s">
        <v>215</v>
      </c>
      <c r="E13168" t="s">
        <v>116</v>
      </c>
      <c r="F13168" s="34">
        <v>91</v>
      </c>
      <c r="H13168" t="s">
        <v>115</v>
      </c>
      <c r="I13168" t="s">
        <v>117</v>
      </c>
      <c r="J13168" t="s">
        <v>18301</v>
      </c>
      <c r="K13168" t="s">
        <v>217</v>
      </c>
      <c r="L13168" t="s">
        <v>115</v>
      </c>
    </row>
    <row r="13169" spans="1:12">
      <c r="A13169" s="33">
        <v>44646.6659722222</v>
      </c>
      <c r="B13169" t="s">
        <v>213</v>
      </c>
      <c r="C13169" t="s">
        <v>710</v>
      </c>
      <c r="D13169" t="s">
        <v>215</v>
      </c>
      <c r="E13169" t="s">
        <v>116</v>
      </c>
      <c r="F13169" s="34">
        <v>4.5</v>
      </c>
      <c r="H13169" t="s">
        <v>115</v>
      </c>
      <c r="I13169" t="s">
        <v>117</v>
      </c>
      <c r="J13169" t="s">
        <v>18302</v>
      </c>
      <c r="K13169" t="s">
        <v>217</v>
      </c>
      <c r="L13169" t="s">
        <v>115</v>
      </c>
    </row>
    <row r="13170" spans="1:12">
      <c r="A13170" s="33">
        <v>44646.6993055556</v>
      </c>
      <c r="B13170" t="s">
        <v>227</v>
      </c>
      <c r="C13170" t="s">
        <v>7963</v>
      </c>
      <c r="D13170" t="s">
        <v>18303</v>
      </c>
      <c r="E13170" t="s">
        <v>127</v>
      </c>
      <c r="F13170" s="34">
        <v>13.5</v>
      </c>
      <c r="G13170" t="s">
        <v>12</v>
      </c>
      <c r="H13170" t="s">
        <v>128</v>
      </c>
      <c r="I13170" t="s">
        <v>129</v>
      </c>
      <c r="J13170" t="s">
        <v>18304</v>
      </c>
      <c r="K13170" t="s">
        <v>18305</v>
      </c>
      <c r="L13170" t="s">
        <v>115</v>
      </c>
    </row>
    <row r="13171" spans="1:12">
      <c r="A13171" s="33">
        <v>44646.6993055556</v>
      </c>
      <c r="B13171" t="s">
        <v>227</v>
      </c>
      <c r="C13171" t="s">
        <v>7963</v>
      </c>
      <c r="D13171" t="s">
        <v>18306</v>
      </c>
      <c r="E13171" t="s">
        <v>127</v>
      </c>
      <c r="F13171" s="34">
        <v>14.73</v>
      </c>
      <c r="G13171" t="s">
        <v>12</v>
      </c>
      <c r="H13171" t="s">
        <v>128</v>
      </c>
      <c r="I13171" t="s">
        <v>129</v>
      </c>
      <c r="J13171" t="s">
        <v>18307</v>
      </c>
      <c r="K13171" t="s">
        <v>18308</v>
      </c>
      <c r="L13171" t="s">
        <v>115</v>
      </c>
    </row>
    <row r="13172" spans="1:12">
      <c r="A13172" s="33">
        <v>44647.3548611111</v>
      </c>
      <c r="B13172" t="s">
        <v>232</v>
      </c>
      <c r="C13172" t="s">
        <v>11878</v>
      </c>
      <c r="D13172" t="s">
        <v>787</v>
      </c>
      <c r="E13172" t="s">
        <v>116</v>
      </c>
      <c r="F13172" s="34">
        <v>410</v>
      </c>
      <c r="H13172" t="s">
        <v>128</v>
      </c>
      <c r="I13172" t="s">
        <v>235</v>
      </c>
      <c r="J13172" t="s">
        <v>18309</v>
      </c>
      <c r="K13172" t="s">
        <v>217</v>
      </c>
      <c r="L13172" t="s">
        <v>115</v>
      </c>
    </row>
    <row r="13173" spans="1:12">
      <c r="A13173" s="33">
        <v>44647.4041666667</v>
      </c>
      <c r="B13173" t="s">
        <v>213</v>
      </c>
      <c r="C13173" t="s">
        <v>710</v>
      </c>
      <c r="D13173" t="s">
        <v>215</v>
      </c>
      <c r="E13173" t="s">
        <v>116</v>
      </c>
      <c r="F13173" s="34">
        <v>13</v>
      </c>
      <c r="H13173" t="s">
        <v>115</v>
      </c>
      <c r="I13173" t="s">
        <v>117</v>
      </c>
      <c r="J13173" t="s">
        <v>18310</v>
      </c>
      <c r="K13173" t="s">
        <v>217</v>
      </c>
      <c r="L13173" t="s">
        <v>115</v>
      </c>
    </row>
    <row r="13174" spans="1:12">
      <c r="A13174" s="33">
        <v>44647.6854166667</v>
      </c>
      <c r="B13174" t="s">
        <v>232</v>
      </c>
      <c r="C13174" t="s">
        <v>8962</v>
      </c>
      <c r="D13174" t="s">
        <v>787</v>
      </c>
      <c r="E13174" t="s">
        <v>116</v>
      </c>
      <c r="F13174" s="34">
        <v>790</v>
      </c>
      <c r="H13174" t="s">
        <v>128</v>
      </c>
      <c r="I13174" t="s">
        <v>235</v>
      </c>
      <c r="J13174" t="s">
        <v>18311</v>
      </c>
      <c r="K13174" t="s">
        <v>217</v>
      </c>
      <c r="L13174" t="s">
        <v>115</v>
      </c>
    </row>
    <row r="13175" spans="1:12">
      <c r="A13175" s="33">
        <v>44647.7208333333</v>
      </c>
      <c r="B13175" t="s">
        <v>213</v>
      </c>
      <c r="C13175" t="s">
        <v>16978</v>
      </c>
      <c r="D13175" t="s">
        <v>215</v>
      </c>
      <c r="E13175" t="s">
        <v>116</v>
      </c>
      <c r="F13175" s="34">
        <v>220</v>
      </c>
      <c r="H13175" t="s">
        <v>115</v>
      </c>
      <c r="I13175" t="s">
        <v>117</v>
      </c>
      <c r="J13175" t="s">
        <v>18312</v>
      </c>
      <c r="K13175" t="s">
        <v>217</v>
      </c>
      <c r="L13175" t="s">
        <v>115</v>
      </c>
    </row>
    <row r="13176" spans="1:12">
      <c r="A13176" s="33">
        <v>44648.6819444444</v>
      </c>
      <c r="B13176" t="s">
        <v>213</v>
      </c>
      <c r="C13176" t="s">
        <v>13300</v>
      </c>
      <c r="D13176" t="s">
        <v>215</v>
      </c>
      <c r="E13176" t="s">
        <v>127</v>
      </c>
      <c r="F13176" s="34">
        <v>120</v>
      </c>
      <c r="G13176" t="s">
        <v>4</v>
      </c>
      <c r="H13176" t="s">
        <v>128</v>
      </c>
      <c r="I13176" t="s">
        <v>223</v>
      </c>
      <c r="J13176" t="s">
        <v>18313</v>
      </c>
      <c r="K13176" t="s">
        <v>18314</v>
      </c>
      <c r="L13176" t="s">
        <v>115</v>
      </c>
    </row>
    <row r="13177" spans="1:12">
      <c r="A13177" s="33">
        <v>44649.3131944444</v>
      </c>
      <c r="B13177" t="s">
        <v>232</v>
      </c>
      <c r="C13177" t="s">
        <v>18135</v>
      </c>
      <c r="D13177" t="s">
        <v>787</v>
      </c>
      <c r="E13177" t="s">
        <v>116</v>
      </c>
      <c r="F13177" s="34">
        <v>300</v>
      </c>
      <c r="H13177" t="s">
        <v>128</v>
      </c>
      <c r="I13177" t="s">
        <v>235</v>
      </c>
      <c r="J13177" t="s">
        <v>18315</v>
      </c>
      <c r="K13177" t="s">
        <v>217</v>
      </c>
      <c r="L13177" t="s">
        <v>115</v>
      </c>
    </row>
    <row r="13178" spans="1:12">
      <c r="A13178" s="33">
        <v>44649.3548611111</v>
      </c>
      <c r="B13178" t="s">
        <v>232</v>
      </c>
      <c r="C13178" t="s">
        <v>8488</v>
      </c>
      <c r="D13178" t="s">
        <v>787</v>
      </c>
      <c r="E13178" t="s">
        <v>116</v>
      </c>
      <c r="F13178" s="34">
        <v>120</v>
      </c>
      <c r="H13178" t="s">
        <v>128</v>
      </c>
      <c r="I13178" t="s">
        <v>235</v>
      </c>
      <c r="J13178" t="s">
        <v>18316</v>
      </c>
      <c r="K13178" t="s">
        <v>217</v>
      </c>
      <c r="L13178" t="s">
        <v>115</v>
      </c>
    </row>
    <row r="13179" spans="1:12">
      <c r="A13179" s="33">
        <v>44649.3548611111</v>
      </c>
      <c r="B13179" t="s">
        <v>232</v>
      </c>
      <c r="C13179" t="s">
        <v>8488</v>
      </c>
      <c r="D13179" t="s">
        <v>787</v>
      </c>
      <c r="E13179" t="s">
        <v>116</v>
      </c>
      <c r="F13179" s="34">
        <v>340</v>
      </c>
      <c r="H13179" t="s">
        <v>128</v>
      </c>
      <c r="I13179" t="s">
        <v>235</v>
      </c>
      <c r="J13179" t="s">
        <v>18317</v>
      </c>
      <c r="K13179" t="s">
        <v>217</v>
      </c>
      <c r="L13179" t="s">
        <v>115</v>
      </c>
    </row>
    <row r="13180" spans="1:12">
      <c r="A13180" s="33">
        <v>44649.3680555556</v>
      </c>
      <c r="B13180" t="s">
        <v>213</v>
      </c>
      <c r="C13180" t="s">
        <v>1295</v>
      </c>
      <c r="D13180" t="s">
        <v>215</v>
      </c>
      <c r="E13180" t="s">
        <v>116</v>
      </c>
      <c r="F13180" s="34">
        <v>160</v>
      </c>
      <c r="H13180" t="s">
        <v>115</v>
      </c>
      <c r="I13180" t="s">
        <v>117</v>
      </c>
      <c r="J13180" t="s">
        <v>18318</v>
      </c>
      <c r="K13180" t="s">
        <v>217</v>
      </c>
      <c r="L13180" t="s">
        <v>115</v>
      </c>
    </row>
    <row r="13181" spans="1:12">
      <c r="A13181" s="33">
        <v>44649.4430555556</v>
      </c>
      <c r="B13181" t="s">
        <v>232</v>
      </c>
      <c r="C13181" t="s">
        <v>3721</v>
      </c>
      <c r="D13181" t="s">
        <v>787</v>
      </c>
      <c r="E13181" t="s">
        <v>116</v>
      </c>
      <c r="F13181" s="34">
        <v>510</v>
      </c>
      <c r="H13181" t="s">
        <v>128</v>
      </c>
      <c r="I13181" t="s">
        <v>235</v>
      </c>
      <c r="J13181" t="s">
        <v>18319</v>
      </c>
      <c r="K13181" t="s">
        <v>217</v>
      </c>
      <c r="L13181" t="s">
        <v>115</v>
      </c>
    </row>
    <row r="13182" spans="1:12">
      <c r="A13182" s="33">
        <v>44649.5840277778</v>
      </c>
      <c r="B13182" t="s">
        <v>232</v>
      </c>
      <c r="C13182" t="s">
        <v>16140</v>
      </c>
      <c r="D13182" t="s">
        <v>787</v>
      </c>
      <c r="E13182" t="s">
        <v>116</v>
      </c>
      <c r="F13182" s="34">
        <v>570</v>
      </c>
      <c r="H13182" t="s">
        <v>128</v>
      </c>
      <c r="I13182" t="s">
        <v>235</v>
      </c>
      <c r="J13182" t="s">
        <v>18320</v>
      </c>
      <c r="K13182" t="s">
        <v>217</v>
      </c>
      <c r="L13182" t="s">
        <v>115</v>
      </c>
    </row>
    <row r="13183" spans="1:12">
      <c r="A13183" s="33">
        <v>44649.5881944444</v>
      </c>
      <c r="B13183" t="s">
        <v>227</v>
      </c>
      <c r="C13183" t="s">
        <v>12769</v>
      </c>
      <c r="D13183" t="s">
        <v>12769</v>
      </c>
      <c r="E13183" t="s">
        <v>127</v>
      </c>
      <c r="F13183" s="34">
        <v>1300</v>
      </c>
      <c r="G13183" t="s">
        <v>3</v>
      </c>
      <c r="H13183" t="s">
        <v>128</v>
      </c>
      <c r="I13183" t="s">
        <v>129</v>
      </c>
      <c r="J13183" t="s">
        <v>18321</v>
      </c>
      <c r="K13183" t="s">
        <v>18322</v>
      </c>
      <c r="L13183" t="s">
        <v>115</v>
      </c>
    </row>
    <row r="13184" spans="1:12">
      <c r="A13184" s="33">
        <v>44650.4680555556</v>
      </c>
      <c r="B13184" t="s">
        <v>232</v>
      </c>
      <c r="C13184" t="s">
        <v>465</v>
      </c>
      <c r="D13184" t="s">
        <v>787</v>
      </c>
      <c r="E13184" t="s">
        <v>116</v>
      </c>
      <c r="F13184" s="34">
        <v>310</v>
      </c>
      <c r="H13184" t="s">
        <v>128</v>
      </c>
      <c r="I13184" t="s">
        <v>235</v>
      </c>
      <c r="J13184" t="s">
        <v>18323</v>
      </c>
      <c r="K13184" t="s">
        <v>217</v>
      </c>
      <c r="L13184" t="s">
        <v>115</v>
      </c>
    </row>
    <row r="13185" spans="1:12">
      <c r="A13185" s="33">
        <v>44650.5277777778</v>
      </c>
      <c r="B13185" t="s">
        <v>232</v>
      </c>
      <c r="C13185" t="s">
        <v>342</v>
      </c>
      <c r="D13185" t="s">
        <v>787</v>
      </c>
      <c r="E13185" t="s">
        <v>116</v>
      </c>
      <c r="F13185" s="34">
        <v>1015</v>
      </c>
      <c r="H13185" t="s">
        <v>128</v>
      </c>
      <c r="I13185" t="s">
        <v>235</v>
      </c>
      <c r="J13185" t="s">
        <v>18324</v>
      </c>
      <c r="K13185" t="s">
        <v>217</v>
      </c>
      <c r="L13185" t="s">
        <v>115</v>
      </c>
    </row>
    <row r="13186" spans="1:12">
      <c r="A13186" s="33">
        <v>44650.5701388889</v>
      </c>
      <c r="B13186" t="s">
        <v>213</v>
      </c>
      <c r="C13186" t="s">
        <v>18325</v>
      </c>
      <c r="D13186" t="s">
        <v>215</v>
      </c>
      <c r="E13186" t="s">
        <v>127</v>
      </c>
      <c r="F13186" s="34">
        <v>3420</v>
      </c>
      <c r="G13186" t="s">
        <v>3</v>
      </c>
      <c r="H13186" t="s">
        <v>128</v>
      </c>
      <c r="I13186" t="s">
        <v>223</v>
      </c>
      <c r="J13186" t="s">
        <v>18326</v>
      </c>
      <c r="K13186" t="s">
        <v>18327</v>
      </c>
      <c r="L13186" t="s">
        <v>115</v>
      </c>
    </row>
    <row r="13187" spans="1:12">
      <c r="A13187" s="33">
        <v>44650.6805555556</v>
      </c>
      <c r="B13187" t="s">
        <v>232</v>
      </c>
      <c r="C13187" t="s">
        <v>18328</v>
      </c>
      <c r="D13187" t="s">
        <v>787</v>
      </c>
      <c r="E13187" t="s">
        <v>116</v>
      </c>
      <c r="F13187" s="34">
        <v>310</v>
      </c>
      <c r="H13187" t="s">
        <v>128</v>
      </c>
      <c r="I13187" t="s">
        <v>235</v>
      </c>
      <c r="J13187" t="s">
        <v>18329</v>
      </c>
      <c r="K13187" t="s">
        <v>217</v>
      </c>
      <c r="L13187" t="s">
        <v>115</v>
      </c>
    </row>
    <row r="13188" spans="1:12">
      <c r="A13188" s="33">
        <v>44650.81875</v>
      </c>
      <c r="B13188" t="s">
        <v>232</v>
      </c>
      <c r="C13188" t="s">
        <v>18330</v>
      </c>
      <c r="D13188" t="s">
        <v>787</v>
      </c>
      <c r="E13188" t="s">
        <v>116</v>
      </c>
      <c r="F13188" s="34">
        <v>345</v>
      </c>
      <c r="H13188" t="s">
        <v>128</v>
      </c>
      <c r="I13188" t="s">
        <v>235</v>
      </c>
      <c r="J13188" t="s">
        <v>18331</v>
      </c>
      <c r="K13188" t="s">
        <v>217</v>
      </c>
      <c r="L13188" t="s">
        <v>115</v>
      </c>
    </row>
    <row r="13189" spans="1:12">
      <c r="A13189" s="33">
        <v>44651.4236111111</v>
      </c>
      <c r="B13189" t="s">
        <v>232</v>
      </c>
      <c r="C13189" t="s">
        <v>18332</v>
      </c>
      <c r="D13189" t="s">
        <v>787</v>
      </c>
      <c r="E13189" t="s">
        <v>116</v>
      </c>
      <c r="F13189" s="34">
        <v>1050</v>
      </c>
      <c r="H13189" t="s">
        <v>128</v>
      </c>
      <c r="I13189" t="s">
        <v>235</v>
      </c>
      <c r="J13189" t="s">
        <v>18333</v>
      </c>
      <c r="K13189" t="s">
        <v>217</v>
      </c>
      <c r="L13189" t="s">
        <v>115</v>
      </c>
    </row>
    <row r="13190" spans="1:12">
      <c r="A13190" s="33">
        <v>44651.6395833333</v>
      </c>
      <c r="B13190" t="s">
        <v>262</v>
      </c>
      <c r="C13190" t="s">
        <v>2874</v>
      </c>
      <c r="D13190" t="s">
        <v>787</v>
      </c>
      <c r="E13190" t="s">
        <v>127</v>
      </c>
      <c r="F13190" s="34">
        <v>85.5</v>
      </c>
      <c r="G13190" t="s">
        <v>12</v>
      </c>
      <c r="H13190" t="s">
        <v>128</v>
      </c>
      <c r="I13190" t="s">
        <v>265</v>
      </c>
      <c r="J13190" t="s">
        <v>18334</v>
      </c>
      <c r="K13190" t="s">
        <v>18335</v>
      </c>
      <c r="L13190" t="s">
        <v>115</v>
      </c>
    </row>
    <row r="13191" spans="1:12">
      <c r="A13191" s="33">
        <v>44651.6784722222</v>
      </c>
      <c r="B13191" t="s">
        <v>213</v>
      </c>
      <c r="C13191" t="s">
        <v>5406</v>
      </c>
      <c r="D13191" t="s">
        <v>215</v>
      </c>
      <c r="E13191" t="s">
        <v>116</v>
      </c>
      <c r="F13191" s="34">
        <v>375</v>
      </c>
      <c r="H13191" t="s">
        <v>115</v>
      </c>
      <c r="I13191" t="s">
        <v>117</v>
      </c>
      <c r="J13191" t="s">
        <v>18336</v>
      </c>
      <c r="K13191" t="s">
        <v>217</v>
      </c>
      <c r="L13191" t="s">
        <v>115</v>
      </c>
    </row>
    <row r="13192" spans="1:12">
      <c r="A13192" s="33">
        <v>44651.6972222222</v>
      </c>
      <c r="B13192" t="s">
        <v>262</v>
      </c>
      <c r="C13192" t="s">
        <v>11705</v>
      </c>
      <c r="D13192" t="s">
        <v>787</v>
      </c>
      <c r="E13192" t="s">
        <v>127</v>
      </c>
      <c r="F13192" s="34">
        <v>5.9</v>
      </c>
      <c r="G13192" t="s">
        <v>12</v>
      </c>
      <c r="H13192" t="s">
        <v>128</v>
      </c>
      <c r="I13192" t="s">
        <v>265</v>
      </c>
      <c r="J13192" t="s">
        <v>18337</v>
      </c>
      <c r="K13192" t="s">
        <v>18338</v>
      </c>
      <c r="L13192" t="s">
        <v>115</v>
      </c>
    </row>
    <row r="13193" spans="1:12">
      <c r="A13193" s="33">
        <v>44651.7548611111</v>
      </c>
      <c r="B13193" t="s">
        <v>213</v>
      </c>
      <c r="C13193" t="s">
        <v>11830</v>
      </c>
      <c r="D13193" t="s">
        <v>215</v>
      </c>
      <c r="E13193" t="s">
        <v>127</v>
      </c>
      <c r="F13193" s="34">
        <v>130</v>
      </c>
      <c r="G13193" t="s">
        <v>12</v>
      </c>
      <c r="H13193" t="s">
        <v>128</v>
      </c>
      <c r="I13193" t="s">
        <v>223</v>
      </c>
      <c r="J13193" t="s">
        <v>18339</v>
      </c>
      <c r="K13193" t="s">
        <v>18340</v>
      </c>
      <c r="L13193" t="s">
        <v>115</v>
      </c>
    </row>
    <row r="13194" spans="1:12">
      <c r="A13194" s="33">
        <v>44652.6361111111</v>
      </c>
      <c r="B13194" t="s">
        <v>262</v>
      </c>
      <c r="C13194" t="s">
        <v>9000</v>
      </c>
      <c r="D13194" t="s">
        <v>787</v>
      </c>
      <c r="E13194" t="s">
        <v>127</v>
      </c>
      <c r="F13194" s="34">
        <v>930</v>
      </c>
      <c r="G13194" t="s">
        <v>3</v>
      </c>
      <c r="H13194" t="s">
        <v>128</v>
      </c>
      <c r="I13194" t="s">
        <v>265</v>
      </c>
      <c r="J13194" t="s">
        <v>18341</v>
      </c>
      <c r="K13194" t="s">
        <v>18342</v>
      </c>
      <c r="L13194" t="s">
        <v>115</v>
      </c>
    </row>
    <row r="13195" spans="1:12">
      <c r="A13195" s="33">
        <v>44652.6423611111</v>
      </c>
      <c r="B13195" t="s">
        <v>227</v>
      </c>
      <c r="C13195" t="s">
        <v>17927</v>
      </c>
      <c r="D13195" t="s">
        <v>115</v>
      </c>
      <c r="E13195" t="s">
        <v>116</v>
      </c>
      <c r="F13195" s="34">
        <v>0.01</v>
      </c>
      <c r="H13195" t="s">
        <v>115</v>
      </c>
      <c r="I13195" t="s">
        <v>13964</v>
      </c>
      <c r="J13195" t="s">
        <v>18343</v>
      </c>
      <c r="K13195" t="s">
        <v>18344</v>
      </c>
      <c r="L13195" t="s">
        <v>115</v>
      </c>
    </row>
    <row r="13196" spans="1:12">
      <c r="A13196" s="33">
        <v>44652.6423611111</v>
      </c>
      <c r="B13196" t="s">
        <v>227</v>
      </c>
      <c r="C13196" t="s">
        <v>17927</v>
      </c>
      <c r="D13196" t="s">
        <v>115</v>
      </c>
      <c r="E13196" t="s">
        <v>116</v>
      </c>
      <c r="F13196" s="34">
        <v>0.01</v>
      </c>
      <c r="H13196" t="s">
        <v>115</v>
      </c>
      <c r="I13196" t="s">
        <v>13964</v>
      </c>
      <c r="J13196" t="s">
        <v>18345</v>
      </c>
      <c r="K13196" t="s">
        <v>18346</v>
      </c>
      <c r="L13196" t="s">
        <v>115</v>
      </c>
    </row>
    <row r="13197" spans="1:12">
      <c r="A13197" s="33">
        <v>44652.7763888889</v>
      </c>
      <c r="B13197" t="s">
        <v>213</v>
      </c>
      <c r="C13197" t="s">
        <v>13665</v>
      </c>
      <c r="D13197" t="s">
        <v>215</v>
      </c>
      <c r="E13197" t="s">
        <v>127</v>
      </c>
      <c r="F13197" s="34">
        <v>635</v>
      </c>
      <c r="G13197" t="s">
        <v>3</v>
      </c>
      <c r="H13197" t="s">
        <v>128</v>
      </c>
      <c r="I13197" t="s">
        <v>223</v>
      </c>
      <c r="J13197" t="s">
        <v>18347</v>
      </c>
      <c r="K13197" t="s">
        <v>18348</v>
      </c>
      <c r="L13197" t="s">
        <v>115</v>
      </c>
    </row>
    <row r="13198" spans="1:12">
      <c r="A13198" s="33">
        <v>44653.4805555556</v>
      </c>
      <c r="B13198" t="s">
        <v>227</v>
      </c>
      <c r="C13198" t="s">
        <v>18044</v>
      </c>
      <c r="D13198" t="s">
        <v>18349</v>
      </c>
      <c r="E13198" t="s">
        <v>127</v>
      </c>
      <c r="F13198" s="34">
        <v>199</v>
      </c>
      <c r="G13198" t="s">
        <v>12</v>
      </c>
      <c r="H13198" t="s">
        <v>128</v>
      </c>
      <c r="I13198" t="s">
        <v>129</v>
      </c>
      <c r="J13198" t="s">
        <v>18350</v>
      </c>
      <c r="K13198" t="s">
        <v>18351</v>
      </c>
      <c r="L13198" t="s">
        <v>115</v>
      </c>
    </row>
    <row r="13199" spans="1:12">
      <c r="A13199" s="33">
        <v>44653.5006944444</v>
      </c>
      <c r="B13199" t="s">
        <v>227</v>
      </c>
      <c r="C13199" t="s">
        <v>5427</v>
      </c>
      <c r="D13199" t="s">
        <v>5427</v>
      </c>
      <c r="E13199" t="s">
        <v>127</v>
      </c>
      <c r="F13199" s="34">
        <v>550</v>
      </c>
      <c r="G13199" t="s">
        <v>3</v>
      </c>
      <c r="H13199" t="s">
        <v>128</v>
      </c>
      <c r="I13199" t="s">
        <v>129</v>
      </c>
      <c r="J13199" t="s">
        <v>18352</v>
      </c>
      <c r="K13199" t="s">
        <v>18353</v>
      </c>
      <c r="L13199" t="s">
        <v>115</v>
      </c>
    </row>
    <row r="13200" spans="1:12">
      <c r="A13200" s="33">
        <v>44653.7222222222</v>
      </c>
      <c r="B13200" t="s">
        <v>213</v>
      </c>
      <c r="C13200" t="s">
        <v>16978</v>
      </c>
      <c r="D13200" t="s">
        <v>215</v>
      </c>
      <c r="E13200" t="s">
        <v>116</v>
      </c>
      <c r="F13200" s="34">
        <v>180</v>
      </c>
      <c r="H13200" t="s">
        <v>115</v>
      </c>
      <c r="I13200" t="s">
        <v>117</v>
      </c>
      <c r="J13200" t="s">
        <v>18354</v>
      </c>
      <c r="K13200" t="s">
        <v>217</v>
      </c>
      <c r="L13200" t="s">
        <v>115</v>
      </c>
    </row>
    <row r="13201" spans="1:12">
      <c r="A13201" s="33">
        <v>44653.7222222222</v>
      </c>
      <c r="B13201" t="s">
        <v>213</v>
      </c>
      <c r="C13201" t="s">
        <v>16978</v>
      </c>
      <c r="D13201" t="s">
        <v>215</v>
      </c>
      <c r="E13201" t="s">
        <v>116</v>
      </c>
      <c r="F13201" s="34">
        <v>510</v>
      </c>
      <c r="H13201" t="s">
        <v>115</v>
      </c>
      <c r="I13201" t="s">
        <v>117</v>
      </c>
      <c r="J13201" t="s">
        <v>18355</v>
      </c>
      <c r="K13201" t="s">
        <v>217</v>
      </c>
      <c r="L13201" t="s">
        <v>115</v>
      </c>
    </row>
    <row r="13202" spans="1:12">
      <c r="A13202" s="33">
        <v>44653.7506944444</v>
      </c>
      <c r="B13202" t="s">
        <v>232</v>
      </c>
      <c r="C13202" t="s">
        <v>18356</v>
      </c>
      <c r="D13202" t="s">
        <v>787</v>
      </c>
      <c r="E13202" t="s">
        <v>116</v>
      </c>
      <c r="F13202" s="34">
        <v>400</v>
      </c>
      <c r="H13202" t="s">
        <v>128</v>
      </c>
      <c r="I13202" t="s">
        <v>235</v>
      </c>
      <c r="J13202" t="s">
        <v>18357</v>
      </c>
      <c r="K13202" t="s">
        <v>217</v>
      </c>
      <c r="L13202" t="s">
        <v>115</v>
      </c>
    </row>
    <row r="13203" spans="1:12">
      <c r="A13203" s="33">
        <v>44654.7111111111</v>
      </c>
      <c r="B13203" t="s">
        <v>213</v>
      </c>
      <c r="C13203" t="s">
        <v>17907</v>
      </c>
      <c r="D13203" t="s">
        <v>215</v>
      </c>
      <c r="E13203" t="s">
        <v>127</v>
      </c>
      <c r="F13203" s="34">
        <v>160</v>
      </c>
      <c r="G13203" t="s">
        <v>5</v>
      </c>
      <c r="H13203" t="s">
        <v>128</v>
      </c>
      <c r="I13203" t="s">
        <v>223</v>
      </c>
      <c r="J13203" t="s">
        <v>18358</v>
      </c>
      <c r="K13203" t="s">
        <v>18359</v>
      </c>
      <c r="L13203" t="s">
        <v>115</v>
      </c>
    </row>
    <row r="13204" spans="1:12">
      <c r="A13204" s="33">
        <v>44654.7881944444</v>
      </c>
      <c r="B13204" t="s">
        <v>232</v>
      </c>
      <c r="C13204" t="s">
        <v>15882</v>
      </c>
      <c r="D13204" t="s">
        <v>787</v>
      </c>
      <c r="E13204" t="s">
        <v>116</v>
      </c>
      <c r="F13204" s="34">
        <v>165</v>
      </c>
      <c r="H13204" t="s">
        <v>128</v>
      </c>
      <c r="I13204" t="s">
        <v>235</v>
      </c>
      <c r="J13204" t="s">
        <v>18360</v>
      </c>
      <c r="K13204" t="s">
        <v>217</v>
      </c>
      <c r="L13204" t="s">
        <v>115</v>
      </c>
    </row>
    <row r="13205" spans="1:12">
      <c r="A13205" s="33">
        <v>44655.4305555556</v>
      </c>
      <c r="B13205" t="s">
        <v>232</v>
      </c>
      <c r="C13205" t="s">
        <v>690</v>
      </c>
      <c r="D13205" t="s">
        <v>787</v>
      </c>
      <c r="E13205" t="s">
        <v>116</v>
      </c>
      <c r="F13205" s="34">
        <v>355</v>
      </c>
      <c r="H13205" t="s">
        <v>128</v>
      </c>
      <c r="I13205" t="s">
        <v>235</v>
      </c>
      <c r="J13205" t="s">
        <v>18361</v>
      </c>
      <c r="K13205" t="s">
        <v>217</v>
      </c>
      <c r="L13205" t="s">
        <v>115</v>
      </c>
    </row>
    <row r="13206" spans="1:12">
      <c r="A13206" s="33">
        <v>44655.6333333333</v>
      </c>
      <c r="B13206" t="s">
        <v>232</v>
      </c>
      <c r="C13206" t="s">
        <v>2991</v>
      </c>
      <c r="D13206" t="s">
        <v>787</v>
      </c>
      <c r="E13206" t="s">
        <v>116</v>
      </c>
      <c r="F13206" s="34">
        <v>410</v>
      </c>
      <c r="H13206" t="s">
        <v>128</v>
      </c>
      <c r="I13206" t="s">
        <v>235</v>
      </c>
      <c r="J13206" t="s">
        <v>18362</v>
      </c>
      <c r="K13206" t="s">
        <v>217</v>
      </c>
      <c r="L13206" t="s">
        <v>115</v>
      </c>
    </row>
    <row r="13207" spans="1:12">
      <c r="A13207" s="33">
        <v>44655.6375</v>
      </c>
      <c r="B13207" t="s">
        <v>213</v>
      </c>
      <c r="C13207" t="s">
        <v>1295</v>
      </c>
      <c r="D13207" t="s">
        <v>215</v>
      </c>
      <c r="E13207" t="s">
        <v>127</v>
      </c>
      <c r="F13207" s="34">
        <v>50</v>
      </c>
      <c r="G13207" t="s">
        <v>12</v>
      </c>
      <c r="H13207" t="s">
        <v>128</v>
      </c>
      <c r="I13207" t="s">
        <v>12246</v>
      </c>
      <c r="J13207" t="s">
        <v>18363</v>
      </c>
      <c r="K13207" t="s">
        <v>18364</v>
      </c>
      <c r="L13207" t="s">
        <v>115</v>
      </c>
    </row>
    <row r="13208" spans="1:12">
      <c r="A13208" s="33">
        <v>44655.6395833333</v>
      </c>
      <c r="B13208" t="s">
        <v>2837</v>
      </c>
      <c r="C13208" t="s">
        <v>115</v>
      </c>
      <c r="D13208" t="s">
        <v>215</v>
      </c>
      <c r="E13208" t="s">
        <v>116</v>
      </c>
      <c r="F13208" s="34">
        <v>50</v>
      </c>
      <c r="H13208" t="s">
        <v>128</v>
      </c>
      <c r="I13208" t="s">
        <v>825</v>
      </c>
      <c r="J13208" t="s">
        <v>18364</v>
      </c>
      <c r="K13208" t="s">
        <v>217</v>
      </c>
      <c r="L13208" t="s">
        <v>115</v>
      </c>
    </row>
    <row r="13209" spans="1:12">
      <c r="A13209" s="33">
        <v>44655.7666666667</v>
      </c>
      <c r="B13209" t="s">
        <v>232</v>
      </c>
      <c r="C13209" t="s">
        <v>6967</v>
      </c>
      <c r="D13209" t="s">
        <v>787</v>
      </c>
      <c r="E13209" t="s">
        <v>116</v>
      </c>
      <c r="F13209" s="34">
        <v>290</v>
      </c>
      <c r="H13209" t="s">
        <v>128</v>
      </c>
      <c r="I13209" t="s">
        <v>235</v>
      </c>
      <c r="J13209" t="s">
        <v>18365</v>
      </c>
      <c r="K13209" t="s">
        <v>217</v>
      </c>
      <c r="L13209" t="s">
        <v>115</v>
      </c>
    </row>
    <row r="13210" spans="1:12">
      <c r="A13210" s="33">
        <v>44656.4326388889</v>
      </c>
      <c r="B13210" t="s">
        <v>232</v>
      </c>
      <c r="C13210" t="s">
        <v>7285</v>
      </c>
      <c r="D13210" t="s">
        <v>787</v>
      </c>
      <c r="E13210" t="s">
        <v>116</v>
      </c>
      <c r="F13210" s="34">
        <v>640</v>
      </c>
      <c r="H13210" t="s">
        <v>128</v>
      </c>
      <c r="I13210" t="s">
        <v>235</v>
      </c>
      <c r="J13210" t="s">
        <v>18366</v>
      </c>
      <c r="K13210" t="s">
        <v>217</v>
      </c>
      <c r="L13210" t="s">
        <v>115</v>
      </c>
    </row>
    <row r="13211" spans="1:12">
      <c r="A13211" s="33">
        <v>44656.5548611111</v>
      </c>
      <c r="B13211" t="s">
        <v>232</v>
      </c>
      <c r="C13211" t="s">
        <v>1541</v>
      </c>
      <c r="D13211" t="s">
        <v>787</v>
      </c>
      <c r="E13211" t="s">
        <v>116</v>
      </c>
      <c r="F13211" s="34">
        <v>680</v>
      </c>
      <c r="H13211" t="s">
        <v>128</v>
      </c>
      <c r="I13211" t="s">
        <v>235</v>
      </c>
      <c r="J13211" t="s">
        <v>18367</v>
      </c>
      <c r="K13211" t="s">
        <v>217</v>
      </c>
      <c r="L13211" t="s">
        <v>115</v>
      </c>
    </row>
    <row r="13212" spans="1:12">
      <c r="A13212" s="33">
        <v>44657.3722222222</v>
      </c>
      <c r="B13212" t="s">
        <v>213</v>
      </c>
      <c r="C13212" t="s">
        <v>16978</v>
      </c>
      <c r="D13212" t="s">
        <v>215</v>
      </c>
      <c r="E13212" t="s">
        <v>116</v>
      </c>
      <c r="F13212" s="34">
        <v>180</v>
      </c>
      <c r="H13212" t="s">
        <v>115</v>
      </c>
      <c r="I13212" t="s">
        <v>117</v>
      </c>
      <c r="J13212" t="s">
        <v>18368</v>
      </c>
      <c r="K13212" t="s">
        <v>217</v>
      </c>
      <c r="L13212" t="s">
        <v>115</v>
      </c>
    </row>
    <row r="13213" spans="1:12">
      <c r="A13213" s="33">
        <v>44657.3722222222</v>
      </c>
      <c r="B13213" t="s">
        <v>213</v>
      </c>
      <c r="C13213" t="s">
        <v>16978</v>
      </c>
      <c r="D13213" t="s">
        <v>215</v>
      </c>
      <c r="E13213" t="s">
        <v>127</v>
      </c>
      <c r="F13213" s="34">
        <v>90</v>
      </c>
      <c r="G13213" t="s">
        <v>12</v>
      </c>
      <c r="H13213" t="s">
        <v>128</v>
      </c>
      <c r="I13213" t="s">
        <v>223</v>
      </c>
      <c r="J13213" t="s">
        <v>18369</v>
      </c>
      <c r="K13213" t="s">
        <v>18370</v>
      </c>
      <c r="L13213" t="s">
        <v>115</v>
      </c>
    </row>
    <row r="13214" spans="1:12">
      <c r="A13214" s="33">
        <v>44657.5604166667</v>
      </c>
      <c r="B13214" t="s">
        <v>232</v>
      </c>
      <c r="C13214" t="s">
        <v>6850</v>
      </c>
      <c r="D13214" t="s">
        <v>787</v>
      </c>
      <c r="E13214" t="s">
        <v>116</v>
      </c>
      <c r="F13214" s="34">
        <v>410</v>
      </c>
      <c r="H13214" t="s">
        <v>128</v>
      </c>
      <c r="I13214" t="s">
        <v>235</v>
      </c>
      <c r="J13214" t="s">
        <v>18371</v>
      </c>
      <c r="K13214" t="s">
        <v>217</v>
      </c>
      <c r="L13214" t="s">
        <v>115</v>
      </c>
    </row>
    <row r="13215" spans="1:12">
      <c r="A13215" s="33">
        <v>44657.7340277778</v>
      </c>
      <c r="B13215" t="s">
        <v>232</v>
      </c>
      <c r="C13215" t="s">
        <v>18372</v>
      </c>
      <c r="D13215" t="s">
        <v>787</v>
      </c>
      <c r="E13215" t="s">
        <v>116</v>
      </c>
      <c r="F13215" s="34">
        <v>390</v>
      </c>
      <c r="H13215" t="s">
        <v>128</v>
      </c>
      <c r="I13215" t="s">
        <v>235</v>
      </c>
      <c r="J13215" t="s">
        <v>18373</v>
      </c>
      <c r="K13215" t="s">
        <v>217</v>
      </c>
      <c r="L13215" t="s">
        <v>115</v>
      </c>
    </row>
    <row r="13216" spans="1:12">
      <c r="A13216" s="33">
        <v>44658.3340277778</v>
      </c>
      <c r="B13216" t="s">
        <v>227</v>
      </c>
      <c r="C13216" t="s">
        <v>307</v>
      </c>
      <c r="D13216" t="s">
        <v>18374</v>
      </c>
      <c r="E13216" t="s">
        <v>127</v>
      </c>
      <c r="F13216" s="34">
        <v>100</v>
      </c>
      <c r="G13216" t="s">
        <v>12</v>
      </c>
      <c r="H13216" t="s">
        <v>128</v>
      </c>
      <c r="I13216" t="s">
        <v>129</v>
      </c>
      <c r="J13216" t="s">
        <v>18375</v>
      </c>
      <c r="K13216" t="s">
        <v>18376</v>
      </c>
      <c r="L13216" t="s">
        <v>115</v>
      </c>
    </row>
    <row r="13217" spans="1:12">
      <c r="A13217" s="33">
        <v>44658.3784722222</v>
      </c>
      <c r="B13217" t="s">
        <v>262</v>
      </c>
      <c r="C13217" t="s">
        <v>5036</v>
      </c>
      <c r="D13217" t="s">
        <v>787</v>
      </c>
      <c r="E13217" t="s">
        <v>127</v>
      </c>
      <c r="F13217" s="34">
        <v>15</v>
      </c>
      <c r="G13217" t="s">
        <v>12</v>
      </c>
      <c r="H13217" t="s">
        <v>128</v>
      </c>
      <c r="I13217" t="s">
        <v>265</v>
      </c>
      <c r="J13217" t="s">
        <v>18377</v>
      </c>
      <c r="K13217" t="s">
        <v>18378</v>
      </c>
      <c r="L13217" t="s">
        <v>115</v>
      </c>
    </row>
    <row r="13218" spans="1:12">
      <c r="A13218" s="33">
        <v>44658.45625</v>
      </c>
      <c r="B13218" t="s">
        <v>213</v>
      </c>
      <c r="C13218" t="s">
        <v>14999</v>
      </c>
      <c r="D13218" t="s">
        <v>215</v>
      </c>
      <c r="E13218" t="s">
        <v>116</v>
      </c>
      <c r="F13218" s="34">
        <v>5000</v>
      </c>
      <c r="H13218" t="s">
        <v>115</v>
      </c>
      <c r="I13218" t="s">
        <v>117</v>
      </c>
      <c r="J13218" t="s">
        <v>18379</v>
      </c>
      <c r="K13218" t="s">
        <v>217</v>
      </c>
      <c r="L13218" t="s">
        <v>115</v>
      </c>
    </row>
    <row r="13219" spans="1:12">
      <c r="A13219" s="33">
        <v>44658.5736111111</v>
      </c>
      <c r="B13219" t="s">
        <v>262</v>
      </c>
      <c r="C13219" t="s">
        <v>18380</v>
      </c>
      <c r="D13219" t="s">
        <v>787</v>
      </c>
      <c r="E13219" t="s">
        <v>127</v>
      </c>
      <c r="F13219" s="34">
        <v>20</v>
      </c>
      <c r="G13219" t="s">
        <v>12</v>
      </c>
      <c r="H13219" t="s">
        <v>128</v>
      </c>
      <c r="I13219" t="s">
        <v>265</v>
      </c>
      <c r="J13219" t="s">
        <v>18381</v>
      </c>
      <c r="K13219" t="s">
        <v>18382</v>
      </c>
      <c r="L13219" t="s">
        <v>115</v>
      </c>
    </row>
    <row r="13220" spans="1:12">
      <c r="A13220" s="33">
        <v>44659.35625</v>
      </c>
      <c r="B13220" t="s">
        <v>232</v>
      </c>
      <c r="C13220" t="s">
        <v>10085</v>
      </c>
      <c r="D13220" t="s">
        <v>787</v>
      </c>
      <c r="E13220" t="s">
        <v>116</v>
      </c>
      <c r="F13220" s="34">
        <v>285</v>
      </c>
      <c r="H13220" t="s">
        <v>128</v>
      </c>
      <c r="I13220" t="s">
        <v>235</v>
      </c>
      <c r="J13220" t="s">
        <v>18383</v>
      </c>
      <c r="K13220" t="s">
        <v>217</v>
      </c>
      <c r="L13220" t="s">
        <v>115</v>
      </c>
    </row>
    <row r="13221" spans="1:12">
      <c r="A13221" s="33">
        <v>44659.4048611111</v>
      </c>
      <c r="B13221" t="s">
        <v>280</v>
      </c>
      <c r="C13221" t="s">
        <v>13515</v>
      </c>
      <c r="D13221" t="s">
        <v>115</v>
      </c>
      <c r="E13221" t="s">
        <v>115</v>
      </c>
      <c r="F13221" s="34">
        <v>5005</v>
      </c>
      <c r="G13221" t="s">
        <v>8</v>
      </c>
      <c r="H13221" t="s">
        <v>13515</v>
      </c>
      <c r="I13221" t="s">
        <v>282</v>
      </c>
      <c r="J13221" t="s">
        <v>18384</v>
      </c>
      <c r="K13221" t="s">
        <v>217</v>
      </c>
      <c r="L13221" t="s">
        <v>2198</v>
      </c>
    </row>
    <row r="13222" spans="1:12">
      <c r="A13222" s="33">
        <v>44659.4680555556</v>
      </c>
      <c r="B13222" t="s">
        <v>213</v>
      </c>
      <c r="C13222" t="s">
        <v>1075</v>
      </c>
      <c r="D13222" t="s">
        <v>215</v>
      </c>
      <c r="E13222" t="s">
        <v>127</v>
      </c>
      <c r="F13222" s="34">
        <v>480</v>
      </c>
      <c r="G13222" t="s">
        <v>10</v>
      </c>
      <c r="H13222" t="s">
        <v>128</v>
      </c>
      <c r="I13222" t="s">
        <v>223</v>
      </c>
      <c r="J13222" t="s">
        <v>18385</v>
      </c>
      <c r="K13222" t="s">
        <v>18386</v>
      </c>
      <c r="L13222" t="s">
        <v>115</v>
      </c>
    </row>
    <row r="13223" spans="1:12">
      <c r="A13223" s="33">
        <v>44659.46875</v>
      </c>
      <c r="B13223" t="s">
        <v>113</v>
      </c>
      <c r="C13223" t="s">
        <v>18387</v>
      </c>
      <c r="D13223" t="s">
        <v>115</v>
      </c>
      <c r="E13223" t="s">
        <v>116</v>
      </c>
      <c r="F13223" s="34">
        <v>5</v>
      </c>
      <c r="H13223" t="s">
        <v>115</v>
      </c>
      <c r="I13223" t="s">
        <v>117</v>
      </c>
      <c r="J13223" t="s">
        <v>18388</v>
      </c>
      <c r="K13223" t="s">
        <v>18389</v>
      </c>
      <c r="L13223" t="s">
        <v>115</v>
      </c>
    </row>
    <row r="13224" spans="1:12">
      <c r="A13224" s="33">
        <v>44659.5756944444</v>
      </c>
      <c r="B13224" t="s">
        <v>232</v>
      </c>
      <c r="C13224" t="s">
        <v>2810</v>
      </c>
      <c r="D13224" t="s">
        <v>787</v>
      </c>
      <c r="E13224" t="s">
        <v>116</v>
      </c>
      <c r="F13224" s="34">
        <v>510</v>
      </c>
      <c r="H13224" t="s">
        <v>128</v>
      </c>
      <c r="I13224" t="s">
        <v>235</v>
      </c>
      <c r="J13224" t="s">
        <v>18390</v>
      </c>
      <c r="K13224" t="s">
        <v>217</v>
      </c>
      <c r="L13224" t="s">
        <v>115</v>
      </c>
    </row>
    <row r="13225" spans="1:12">
      <c r="A13225" s="33">
        <v>44660.3256944444</v>
      </c>
      <c r="B13225" t="s">
        <v>262</v>
      </c>
      <c r="C13225" t="s">
        <v>5036</v>
      </c>
      <c r="D13225" t="s">
        <v>787</v>
      </c>
      <c r="E13225" t="s">
        <v>127</v>
      </c>
      <c r="F13225" s="34">
        <v>28</v>
      </c>
      <c r="G13225" t="s">
        <v>12</v>
      </c>
      <c r="H13225" t="s">
        <v>128</v>
      </c>
      <c r="I13225" t="s">
        <v>265</v>
      </c>
      <c r="J13225" t="s">
        <v>18391</v>
      </c>
      <c r="K13225" t="s">
        <v>18392</v>
      </c>
      <c r="L13225" t="s">
        <v>115</v>
      </c>
    </row>
    <row r="13226" spans="1:12">
      <c r="A13226" s="33">
        <v>44661.3465277778</v>
      </c>
      <c r="B13226" t="s">
        <v>232</v>
      </c>
      <c r="C13226" t="s">
        <v>12797</v>
      </c>
      <c r="D13226" t="s">
        <v>787</v>
      </c>
      <c r="E13226" t="s">
        <v>116</v>
      </c>
      <c r="F13226" s="34">
        <v>100</v>
      </c>
      <c r="H13226" t="s">
        <v>128</v>
      </c>
      <c r="I13226" t="s">
        <v>235</v>
      </c>
      <c r="J13226" t="s">
        <v>18393</v>
      </c>
      <c r="K13226" t="s">
        <v>217</v>
      </c>
      <c r="L13226" t="s">
        <v>115</v>
      </c>
    </row>
    <row r="13227" spans="1:12">
      <c r="A13227" s="33">
        <v>44661.4201388889</v>
      </c>
      <c r="B13227" t="s">
        <v>232</v>
      </c>
      <c r="C13227" t="s">
        <v>13328</v>
      </c>
      <c r="D13227" t="s">
        <v>787</v>
      </c>
      <c r="E13227" t="s">
        <v>116</v>
      </c>
      <c r="F13227" s="34">
        <v>200</v>
      </c>
      <c r="H13227" t="s">
        <v>128</v>
      </c>
      <c r="I13227" t="s">
        <v>235</v>
      </c>
      <c r="J13227" t="s">
        <v>18394</v>
      </c>
      <c r="K13227" t="s">
        <v>217</v>
      </c>
      <c r="L13227" t="s">
        <v>115</v>
      </c>
    </row>
    <row r="13228" spans="1:12">
      <c r="A13228" s="33">
        <v>44661.4534722222</v>
      </c>
      <c r="B13228" t="s">
        <v>227</v>
      </c>
      <c r="C13228" t="s">
        <v>7963</v>
      </c>
      <c r="D13228" t="s">
        <v>18395</v>
      </c>
      <c r="E13228" t="s">
        <v>127</v>
      </c>
      <c r="F13228" s="34">
        <v>29.9</v>
      </c>
      <c r="G13228" t="s">
        <v>12</v>
      </c>
      <c r="H13228" t="s">
        <v>128</v>
      </c>
      <c r="I13228" t="s">
        <v>129</v>
      </c>
      <c r="J13228" t="s">
        <v>18396</v>
      </c>
      <c r="K13228" t="s">
        <v>18397</v>
      </c>
      <c r="L13228" t="s">
        <v>115</v>
      </c>
    </row>
    <row r="13229" spans="1:12">
      <c r="A13229" s="33">
        <v>44661.6979166667</v>
      </c>
      <c r="B13229" t="s">
        <v>262</v>
      </c>
      <c r="C13229" t="s">
        <v>18398</v>
      </c>
      <c r="D13229" t="s">
        <v>787</v>
      </c>
      <c r="E13229" t="s">
        <v>127</v>
      </c>
      <c r="F13229" s="34">
        <v>10</v>
      </c>
      <c r="G13229" t="s">
        <v>12</v>
      </c>
      <c r="H13229" t="s">
        <v>128</v>
      </c>
      <c r="I13229" t="s">
        <v>265</v>
      </c>
      <c r="J13229" t="s">
        <v>18399</v>
      </c>
      <c r="K13229" t="s">
        <v>18400</v>
      </c>
      <c r="L13229" t="s">
        <v>115</v>
      </c>
    </row>
    <row r="13230" spans="1:12">
      <c r="A13230" s="33">
        <v>44661.71875</v>
      </c>
      <c r="B13230" t="s">
        <v>262</v>
      </c>
      <c r="C13230" t="s">
        <v>16456</v>
      </c>
      <c r="D13230" t="s">
        <v>787</v>
      </c>
      <c r="E13230" t="s">
        <v>127</v>
      </c>
      <c r="F13230" s="34">
        <v>135</v>
      </c>
      <c r="G13230" t="s">
        <v>7</v>
      </c>
      <c r="H13230" t="s">
        <v>128</v>
      </c>
      <c r="I13230" t="s">
        <v>265</v>
      </c>
      <c r="J13230" t="s">
        <v>18401</v>
      </c>
      <c r="K13230" t="s">
        <v>18402</v>
      </c>
      <c r="L13230" t="s">
        <v>115</v>
      </c>
    </row>
    <row r="13231" spans="1:12">
      <c r="A13231" s="33">
        <v>44662.6569444444</v>
      </c>
      <c r="B13231" t="s">
        <v>213</v>
      </c>
      <c r="C13231" t="s">
        <v>18325</v>
      </c>
      <c r="D13231" t="s">
        <v>215</v>
      </c>
      <c r="E13231" t="s">
        <v>127</v>
      </c>
      <c r="F13231" s="34">
        <v>2060</v>
      </c>
      <c r="G13231" t="s">
        <v>3</v>
      </c>
      <c r="H13231" t="s">
        <v>128</v>
      </c>
      <c r="I13231" t="s">
        <v>223</v>
      </c>
      <c r="J13231" t="s">
        <v>18403</v>
      </c>
      <c r="K13231" t="s">
        <v>18404</v>
      </c>
      <c r="L13231" t="s">
        <v>115</v>
      </c>
    </row>
    <row r="13232" spans="1:12">
      <c r="A13232" s="33">
        <v>44662.7736111111</v>
      </c>
      <c r="B13232" t="s">
        <v>232</v>
      </c>
      <c r="C13232" t="s">
        <v>4921</v>
      </c>
      <c r="D13232" t="s">
        <v>787</v>
      </c>
      <c r="E13232" t="s">
        <v>116</v>
      </c>
      <c r="F13232" s="34">
        <v>510</v>
      </c>
      <c r="H13232" t="s">
        <v>128</v>
      </c>
      <c r="I13232" t="s">
        <v>235</v>
      </c>
      <c r="J13232" t="s">
        <v>18405</v>
      </c>
      <c r="K13232" t="s">
        <v>217</v>
      </c>
      <c r="L13232" t="s">
        <v>115</v>
      </c>
    </row>
    <row r="13233" spans="1:12">
      <c r="A13233" s="33">
        <v>44663.5993055556</v>
      </c>
      <c r="B13233" t="s">
        <v>262</v>
      </c>
      <c r="C13233" t="s">
        <v>9524</v>
      </c>
      <c r="D13233" t="s">
        <v>787</v>
      </c>
      <c r="E13233" t="s">
        <v>127</v>
      </c>
      <c r="F13233" s="34">
        <v>24</v>
      </c>
      <c r="G13233" t="s">
        <v>10</v>
      </c>
      <c r="H13233" t="s">
        <v>128</v>
      </c>
      <c r="I13233" t="s">
        <v>265</v>
      </c>
      <c r="J13233" t="s">
        <v>18406</v>
      </c>
      <c r="K13233" t="s">
        <v>18407</v>
      </c>
      <c r="L13233" t="s">
        <v>115</v>
      </c>
    </row>
    <row r="13234" spans="1:12">
      <c r="A13234" s="33">
        <v>44663.6020833333</v>
      </c>
      <c r="B13234" t="s">
        <v>262</v>
      </c>
      <c r="C13234" t="s">
        <v>18408</v>
      </c>
      <c r="D13234" t="s">
        <v>787</v>
      </c>
      <c r="E13234" t="s">
        <v>127</v>
      </c>
      <c r="F13234" s="34">
        <v>6</v>
      </c>
      <c r="G13234" t="s">
        <v>12</v>
      </c>
      <c r="H13234" t="s">
        <v>128</v>
      </c>
      <c r="I13234" t="s">
        <v>265</v>
      </c>
      <c r="J13234" t="s">
        <v>18409</v>
      </c>
      <c r="K13234" t="s">
        <v>18410</v>
      </c>
      <c r="L13234" t="s">
        <v>115</v>
      </c>
    </row>
    <row r="13235" spans="1:12">
      <c r="A13235" s="33">
        <v>44663.6090277778</v>
      </c>
      <c r="B13235" t="s">
        <v>262</v>
      </c>
      <c r="C13235" t="s">
        <v>7974</v>
      </c>
      <c r="D13235" t="s">
        <v>787</v>
      </c>
      <c r="E13235" t="s">
        <v>127</v>
      </c>
      <c r="F13235" s="34">
        <v>46</v>
      </c>
      <c r="G13235" t="s">
        <v>12</v>
      </c>
      <c r="H13235" t="s">
        <v>128</v>
      </c>
      <c r="I13235" t="s">
        <v>265</v>
      </c>
      <c r="J13235" t="s">
        <v>18411</v>
      </c>
      <c r="K13235" t="s">
        <v>18412</v>
      </c>
      <c r="L13235" t="s">
        <v>115</v>
      </c>
    </row>
    <row r="13236" spans="1:12">
      <c r="A13236" s="33">
        <v>44663.6090277778</v>
      </c>
      <c r="B13236" t="s">
        <v>262</v>
      </c>
      <c r="C13236" t="s">
        <v>18413</v>
      </c>
      <c r="D13236" t="s">
        <v>787</v>
      </c>
      <c r="E13236" t="s">
        <v>127</v>
      </c>
      <c r="F13236" s="34">
        <v>11</v>
      </c>
      <c r="G13236" t="s">
        <v>12</v>
      </c>
      <c r="H13236" t="s">
        <v>128</v>
      </c>
      <c r="I13236" t="s">
        <v>265</v>
      </c>
      <c r="J13236" t="s">
        <v>18414</v>
      </c>
      <c r="K13236" t="s">
        <v>18415</v>
      </c>
      <c r="L13236" t="s">
        <v>115</v>
      </c>
    </row>
    <row r="13237" spans="1:12">
      <c r="A13237" s="33">
        <v>44663.6131944444</v>
      </c>
      <c r="B13237" t="s">
        <v>262</v>
      </c>
      <c r="C13237" t="s">
        <v>11597</v>
      </c>
      <c r="D13237" t="s">
        <v>787</v>
      </c>
      <c r="E13237" t="s">
        <v>127</v>
      </c>
      <c r="F13237" s="34">
        <v>2</v>
      </c>
      <c r="G13237" t="s">
        <v>12</v>
      </c>
      <c r="H13237" t="s">
        <v>128</v>
      </c>
      <c r="I13237" t="s">
        <v>265</v>
      </c>
      <c r="J13237" t="s">
        <v>18416</v>
      </c>
      <c r="K13237" t="s">
        <v>18417</v>
      </c>
      <c r="L13237" t="s">
        <v>115</v>
      </c>
    </row>
    <row r="13238" spans="1:12">
      <c r="A13238" s="33">
        <v>44663.6131944444</v>
      </c>
      <c r="B13238" t="s">
        <v>262</v>
      </c>
      <c r="C13238" t="s">
        <v>12104</v>
      </c>
      <c r="D13238" t="s">
        <v>787</v>
      </c>
      <c r="E13238" t="s">
        <v>127</v>
      </c>
      <c r="F13238" s="34">
        <v>25</v>
      </c>
      <c r="G13238" t="s">
        <v>12</v>
      </c>
      <c r="H13238" t="s">
        <v>128</v>
      </c>
      <c r="I13238" t="s">
        <v>265</v>
      </c>
      <c r="J13238" t="s">
        <v>18418</v>
      </c>
      <c r="K13238" t="s">
        <v>18419</v>
      </c>
      <c r="L13238" t="s">
        <v>115</v>
      </c>
    </row>
    <row r="13239" spans="1:12">
      <c r="A13239" s="33">
        <v>44663.6215277778</v>
      </c>
      <c r="B13239" t="s">
        <v>227</v>
      </c>
      <c r="C13239" t="s">
        <v>12769</v>
      </c>
      <c r="D13239" t="s">
        <v>12769</v>
      </c>
      <c r="E13239" t="s">
        <v>127</v>
      </c>
      <c r="F13239" s="34">
        <v>2100</v>
      </c>
      <c r="G13239" t="s">
        <v>3</v>
      </c>
      <c r="H13239" t="s">
        <v>128</v>
      </c>
      <c r="I13239" t="s">
        <v>129</v>
      </c>
      <c r="J13239" t="s">
        <v>18420</v>
      </c>
      <c r="K13239" t="s">
        <v>18421</v>
      </c>
      <c r="L13239" t="s">
        <v>115</v>
      </c>
    </row>
    <row r="13240" spans="1:12">
      <c r="A13240" s="33">
        <v>44663.7159722222</v>
      </c>
      <c r="B13240" t="s">
        <v>262</v>
      </c>
      <c r="C13240" t="s">
        <v>9000</v>
      </c>
      <c r="D13240" t="s">
        <v>787</v>
      </c>
      <c r="E13240" t="s">
        <v>127</v>
      </c>
      <c r="F13240" s="34">
        <v>740</v>
      </c>
      <c r="G13240" t="s">
        <v>3</v>
      </c>
      <c r="H13240" t="s">
        <v>128</v>
      </c>
      <c r="I13240" t="s">
        <v>265</v>
      </c>
      <c r="J13240" t="s">
        <v>18422</v>
      </c>
      <c r="K13240" t="s">
        <v>18423</v>
      </c>
      <c r="L13240" t="s">
        <v>115</v>
      </c>
    </row>
    <row r="13241" spans="1:12">
      <c r="A13241" s="33">
        <v>44664.4194444444</v>
      </c>
      <c r="B13241" t="s">
        <v>232</v>
      </c>
      <c r="C13241" t="s">
        <v>7355</v>
      </c>
      <c r="D13241" t="s">
        <v>787</v>
      </c>
      <c r="E13241" t="s">
        <v>116</v>
      </c>
      <c r="F13241" s="34">
        <v>310</v>
      </c>
      <c r="H13241" t="s">
        <v>128</v>
      </c>
      <c r="I13241" t="s">
        <v>235</v>
      </c>
      <c r="J13241" t="s">
        <v>18424</v>
      </c>
      <c r="K13241" t="s">
        <v>217</v>
      </c>
      <c r="L13241" t="s">
        <v>115</v>
      </c>
    </row>
    <row r="13242" spans="1:12">
      <c r="A13242" s="33">
        <v>44664.6638888889</v>
      </c>
      <c r="B13242" t="s">
        <v>232</v>
      </c>
      <c r="C13242" t="s">
        <v>1531</v>
      </c>
      <c r="D13242" t="s">
        <v>787</v>
      </c>
      <c r="E13242" t="s">
        <v>116</v>
      </c>
      <c r="F13242" s="34">
        <v>1160</v>
      </c>
      <c r="H13242" t="s">
        <v>128</v>
      </c>
      <c r="I13242" t="s">
        <v>235</v>
      </c>
      <c r="J13242" t="s">
        <v>18425</v>
      </c>
      <c r="K13242" t="s">
        <v>217</v>
      </c>
      <c r="L13242" t="s">
        <v>115</v>
      </c>
    </row>
    <row r="13243" spans="1:12">
      <c r="A13243" s="33">
        <v>44664.7770833333</v>
      </c>
      <c r="B13243" t="s">
        <v>213</v>
      </c>
      <c r="C13243" t="s">
        <v>428</v>
      </c>
      <c r="D13243" t="s">
        <v>215</v>
      </c>
      <c r="E13243" t="s">
        <v>127</v>
      </c>
      <c r="F13243" s="34">
        <v>160</v>
      </c>
      <c r="G13243" t="s">
        <v>12</v>
      </c>
      <c r="H13243" t="s">
        <v>128</v>
      </c>
      <c r="I13243" t="s">
        <v>223</v>
      </c>
      <c r="J13243" t="s">
        <v>18426</v>
      </c>
      <c r="K13243" t="s">
        <v>18427</v>
      </c>
      <c r="L13243" t="s">
        <v>115</v>
      </c>
    </row>
    <row r="13244" spans="1:12">
      <c r="A13244" s="33">
        <v>44665.5638888889</v>
      </c>
      <c r="B13244" t="s">
        <v>262</v>
      </c>
      <c r="C13244" t="s">
        <v>9011</v>
      </c>
      <c r="D13244" t="s">
        <v>787</v>
      </c>
      <c r="E13244" t="s">
        <v>127</v>
      </c>
      <c r="F13244" s="34">
        <v>250</v>
      </c>
      <c r="G13244" t="s">
        <v>7</v>
      </c>
      <c r="H13244" t="s">
        <v>128</v>
      </c>
      <c r="I13244" t="s">
        <v>265</v>
      </c>
      <c r="J13244" t="s">
        <v>18428</v>
      </c>
      <c r="K13244" t="s">
        <v>18429</v>
      </c>
      <c r="L13244" t="s">
        <v>115</v>
      </c>
    </row>
    <row r="13245" spans="1:12">
      <c r="A13245" s="33">
        <v>44665.6465277778</v>
      </c>
      <c r="B13245" t="s">
        <v>213</v>
      </c>
      <c r="C13245" t="s">
        <v>222</v>
      </c>
      <c r="D13245" t="s">
        <v>215</v>
      </c>
      <c r="E13245" t="s">
        <v>116</v>
      </c>
      <c r="F13245" s="34">
        <v>3000</v>
      </c>
      <c r="H13245" t="s">
        <v>115</v>
      </c>
      <c r="I13245" t="s">
        <v>117</v>
      </c>
      <c r="J13245" t="s">
        <v>18430</v>
      </c>
      <c r="K13245" t="s">
        <v>217</v>
      </c>
      <c r="L13245" t="s">
        <v>115</v>
      </c>
    </row>
    <row r="13246" spans="1:12">
      <c r="A13246" s="33">
        <v>44665.6493055556</v>
      </c>
      <c r="B13246" t="s">
        <v>213</v>
      </c>
      <c r="C13246" t="s">
        <v>16126</v>
      </c>
      <c r="D13246" t="s">
        <v>215</v>
      </c>
      <c r="E13246" t="s">
        <v>127</v>
      </c>
      <c r="F13246" s="34">
        <v>3250</v>
      </c>
      <c r="G13246" t="s">
        <v>4</v>
      </c>
      <c r="H13246" t="s">
        <v>128</v>
      </c>
      <c r="I13246" t="s">
        <v>223</v>
      </c>
      <c r="J13246" t="s">
        <v>18431</v>
      </c>
      <c r="K13246" t="s">
        <v>18432</v>
      </c>
      <c r="L13246" t="s">
        <v>115</v>
      </c>
    </row>
    <row r="13247" spans="1:12">
      <c r="A13247" s="33">
        <v>44665.6534722222</v>
      </c>
      <c r="B13247" t="s">
        <v>232</v>
      </c>
      <c r="C13247" t="s">
        <v>1957</v>
      </c>
      <c r="D13247" t="s">
        <v>787</v>
      </c>
      <c r="E13247" t="s">
        <v>116</v>
      </c>
      <c r="F13247" s="34">
        <v>180</v>
      </c>
      <c r="H13247" t="s">
        <v>128</v>
      </c>
      <c r="I13247" t="s">
        <v>235</v>
      </c>
      <c r="J13247" t="s">
        <v>18433</v>
      </c>
      <c r="K13247" t="s">
        <v>217</v>
      </c>
      <c r="L13247" t="s">
        <v>115</v>
      </c>
    </row>
    <row r="13248" spans="1:12">
      <c r="A13248" s="33">
        <v>44665.6909722222</v>
      </c>
      <c r="B13248" t="s">
        <v>227</v>
      </c>
      <c r="C13248" t="s">
        <v>7963</v>
      </c>
      <c r="D13248" t="s">
        <v>18434</v>
      </c>
      <c r="E13248" t="s">
        <v>127</v>
      </c>
      <c r="F13248" s="34">
        <v>23.2</v>
      </c>
      <c r="G13248" t="s">
        <v>12</v>
      </c>
      <c r="H13248" t="s">
        <v>128</v>
      </c>
      <c r="I13248" t="s">
        <v>129</v>
      </c>
      <c r="J13248" t="s">
        <v>18435</v>
      </c>
      <c r="K13248" t="s">
        <v>18436</v>
      </c>
      <c r="L13248" t="s">
        <v>115</v>
      </c>
    </row>
    <row r="13249" spans="1:12">
      <c r="A13249" s="33">
        <v>44665.7694444444</v>
      </c>
      <c r="B13249" t="s">
        <v>232</v>
      </c>
      <c r="C13249" t="s">
        <v>2301</v>
      </c>
      <c r="D13249" t="s">
        <v>787</v>
      </c>
      <c r="E13249" t="s">
        <v>116</v>
      </c>
      <c r="F13249" s="34">
        <v>270</v>
      </c>
      <c r="H13249" t="s">
        <v>128</v>
      </c>
      <c r="I13249" t="s">
        <v>235</v>
      </c>
      <c r="J13249" t="s">
        <v>18437</v>
      </c>
      <c r="K13249" t="s">
        <v>217</v>
      </c>
      <c r="L13249" t="s">
        <v>115</v>
      </c>
    </row>
    <row r="13250" spans="1:12">
      <c r="A13250" s="33">
        <v>44666.4173611111</v>
      </c>
      <c r="B13250" t="s">
        <v>213</v>
      </c>
      <c r="C13250" t="s">
        <v>1091</v>
      </c>
      <c r="D13250" t="s">
        <v>215</v>
      </c>
      <c r="E13250" t="s">
        <v>116</v>
      </c>
      <c r="F13250" s="34">
        <v>48</v>
      </c>
      <c r="H13250" t="s">
        <v>115</v>
      </c>
      <c r="I13250" t="s">
        <v>117</v>
      </c>
      <c r="J13250" t="s">
        <v>18438</v>
      </c>
      <c r="K13250" t="s">
        <v>217</v>
      </c>
      <c r="L13250" t="s">
        <v>115</v>
      </c>
    </row>
    <row r="13251" spans="1:12">
      <c r="A13251" s="33">
        <v>44666.7270833333</v>
      </c>
      <c r="B13251" t="s">
        <v>213</v>
      </c>
      <c r="C13251" t="s">
        <v>16978</v>
      </c>
      <c r="D13251" t="s">
        <v>215</v>
      </c>
      <c r="E13251" t="s">
        <v>116</v>
      </c>
      <c r="F13251" s="34">
        <v>520</v>
      </c>
      <c r="H13251" t="s">
        <v>115</v>
      </c>
      <c r="I13251" t="s">
        <v>117</v>
      </c>
      <c r="J13251" t="s">
        <v>18439</v>
      </c>
      <c r="K13251" t="s">
        <v>217</v>
      </c>
      <c r="L13251" t="s">
        <v>115</v>
      </c>
    </row>
    <row r="13252" spans="1:12">
      <c r="A13252" s="33">
        <v>44666.7958333333</v>
      </c>
      <c r="B13252" t="s">
        <v>262</v>
      </c>
      <c r="C13252" t="s">
        <v>18440</v>
      </c>
      <c r="D13252" t="s">
        <v>787</v>
      </c>
      <c r="E13252" t="s">
        <v>127</v>
      </c>
      <c r="F13252" s="34">
        <v>144</v>
      </c>
      <c r="G13252" t="s">
        <v>12</v>
      </c>
      <c r="H13252" t="s">
        <v>128</v>
      </c>
      <c r="I13252" t="s">
        <v>265</v>
      </c>
      <c r="J13252" t="s">
        <v>18441</v>
      </c>
      <c r="K13252" t="s">
        <v>18442</v>
      </c>
      <c r="L13252" t="s">
        <v>115</v>
      </c>
    </row>
    <row r="13253" spans="1:12">
      <c r="A13253" s="33">
        <v>44667.4534722222</v>
      </c>
      <c r="B13253" t="s">
        <v>232</v>
      </c>
      <c r="C13253" t="s">
        <v>805</v>
      </c>
      <c r="D13253" t="s">
        <v>787</v>
      </c>
      <c r="E13253" t="s">
        <v>116</v>
      </c>
      <c r="F13253" s="34">
        <v>395</v>
      </c>
      <c r="H13253" t="s">
        <v>128</v>
      </c>
      <c r="I13253" t="s">
        <v>235</v>
      </c>
      <c r="J13253" t="s">
        <v>18443</v>
      </c>
      <c r="K13253" t="s">
        <v>217</v>
      </c>
      <c r="L13253" t="s">
        <v>115</v>
      </c>
    </row>
    <row r="13254" spans="1:12">
      <c r="A13254" s="33">
        <v>44667.5256944444</v>
      </c>
      <c r="B13254" t="s">
        <v>213</v>
      </c>
      <c r="C13254" t="s">
        <v>13665</v>
      </c>
      <c r="D13254" t="s">
        <v>215</v>
      </c>
      <c r="E13254" t="s">
        <v>127</v>
      </c>
      <c r="F13254" s="34">
        <v>204</v>
      </c>
      <c r="G13254" t="s">
        <v>3</v>
      </c>
      <c r="H13254" t="s">
        <v>128</v>
      </c>
      <c r="I13254" t="s">
        <v>223</v>
      </c>
      <c r="J13254" t="s">
        <v>18444</v>
      </c>
      <c r="K13254" t="s">
        <v>18445</v>
      </c>
      <c r="L13254" t="s">
        <v>115</v>
      </c>
    </row>
    <row r="13255" spans="1:12">
      <c r="A13255" s="33">
        <v>44667.6402777778</v>
      </c>
      <c r="B13255" t="s">
        <v>232</v>
      </c>
      <c r="C13255" t="s">
        <v>10512</v>
      </c>
      <c r="D13255" t="s">
        <v>787</v>
      </c>
      <c r="E13255" t="s">
        <v>116</v>
      </c>
      <c r="F13255" s="34">
        <v>660</v>
      </c>
      <c r="H13255" t="s">
        <v>128</v>
      </c>
      <c r="I13255" t="s">
        <v>235</v>
      </c>
      <c r="J13255" t="s">
        <v>18446</v>
      </c>
      <c r="K13255" t="s">
        <v>217</v>
      </c>
      <c r="L13255" t="s">
        <v>115</v>
      </c>
    </row>
    <row r="13256" spans="1:12">
      <c r="A13256" s="33">
        <v>44667.7076388889</v>
      </c>
      <c r="B13256" t="s">
        <v>227</v>
      </c>
      <c r="C13256" t="s">
        <v>7963</v>
      </c>
      <c r="D13256" t="s">
        <v>18447</v>
      </c>
      <c r="E13256" t="s">
        <v>127</v>
      </c>
      <c r="F13256" s="34">
        <v>46.97</v>
      </c>
      <c r="G13256" t="s">
        <v>12</v>
      </c>
      <c r="H13256" t="s">
        <v>128</v>
      </c>
      <c r="I13256" t="s">
        <v>129</v>
      </c>
      <c r="J13256" t="s">
        <v>18448</v>
      </c>
      <c r="K13256" t="s">
        <v>18449</v>
      </c>
      <c r="L13256" t="s">
        <v>115</v>
      </c>
    </row>
    <row r="13257" spans="1:12">
      <c r="A13257" s="33">
        <v>44667.7152777778</v>
      </c>
      <c r="B13257" t="s">
        <v>232</v>
      </c>
      <c r="C13257" t="s">
        <v>319</v>
      </c>
      <c r="D13257" t="s">
        <v>787</v>
      </c>
      <c r="E13257" t="s">
        <v>116</v>
      </c>
      <c r="F13257" s="34">
        <v>300</v>
      </c>
      <c r="H13257" t="s">
        <v>128</v>
      </c>
      <c r="I13257" t="s">
        <v>235</v>
      </c>
      <c r="J13257" t="s">
        <v>18450</v>
      </c>
      <c r="K13257" t="s">
        <v>217</v>
      </c>
      <c r="L13257" t="s">
        <v>115</v>
      </c>
    </row>
    <row r="13258" spans="1:12">
      <c r="A13258" s="33">
        <v>44667.7944444444</v>
      </c>
      <c r="B13258" t="s">
        <v>232</v>
      </c>
      <c r="C13258" t="s">
        <v>4527</v>
      </c>
      <c r="D13258" t="s">
        <v>787</v>
      </c>
      <c r="E13258" t="s">
        <v>116</v>
      </c>
      <c r="F13258" s="34">
        <v>266</v>
      </c>
      <c r="H13258" t="s">
        <v>128</v>
      </c>
      <c r="I13258" t="s">
        <v>235</v>
      </c>
      <c r="J13258" t="s">
        <v>18451</v>
      </c>
      <c r="K13258" t="s">
        <v>217</v>
      </c>
      <c r="L13258" t="s">
        <v>115</v>
      </c>
    </row>
    <row r="13259" spans="1:12">
      <c r="A13259" s="33">
        <v>44668.5097222222</v>
      </c>
      <c r="B13259" t="s">
        <v>227</v>
      </c>
      <c r="C13259" t="s">
        <v>7963</v>
      </c>
      <c r="D13259" t="s">
        <v>18452</v>
      </c>
      <c r="E13259" t="s">
        <v>127</v>
      </c>
      <c r="F13259" s="34">
        <v>8.5</v>
      </c>
      <c r="G13259" t="s">
        <v>12</v>
      </c>
      <c r="H13259" t="s">
        <v>128</v>
      </c>
      <c r="I13259" t="s">
        <v>129</v>
      </c>
      <c r="J13259" t="s">
        <v>18453</v>
      </c>
      <c r="K13259" t="s">
        <v>18454</v>
      </c>
      <c r="L13259" t="s">
        <v>115</v>
      </c>
    </row>
    <row r="13260" spans="1:12">
      <c r="A13260" s="33">
        <v>44668.5347222222</v>
      </c>
      <c r="B13260" t="s">
        <v>232</v>
      </c>
      <c r="C13260" t="s">
        <v>14356</v>
      </c>
      <c r="D13260" t="s">
        <v>787</v>
      </c>
      <c r="E13260" t="s">
        <v>116</v>
      </c>
      <c r="F13260" s="34">
        <v>2000</v>
      </c>
      <c r="H13260" t="s">
        <v>128</v>
      </c>
      <c r="I13260" t="s">
        <v>235</v>
      </c>
      <c r="J13260" t="s">
        <v>18455</v>
      </c>
      <c r="K13260" t="s">
        <v>217</v>
      </c>
      <c r="L13260" t="s">
        <v>115</v>
      </c>
    </row>
    <row r="13261" spans="1:12">
      <c r="A13261" s="33">
        <v>44669.4541666667</v>
      </c>
      <c r="B13261" t="s">
        <v>232</v>
      </c>
      <c r="C13261" t="s">
        <v>7220</v>
      </c>
      <c r="D13261" t="s">
        <v>787</v>
      </c>
      <c r="E13261" t="s">
        <v>116</v>
      </c>
      <c r="F13261" s="34">
        <v>210</v>
      </c>
      <c r="H13261" t="s">
        <v>128</v>
      </c>
      <c r="I13261" t="s">
        <v>235</v>
      </c>
      <c r="J13261" t="s">
        <v>18456</v>
      </c>
      <c r="K13261" t="s">
        <v>217</v>
      </c>
      <c r="L13261" t="s">
        <v>115</v>
      </c>
    </row>
    <row r="13262" spans="1:12">
      <c r="A13262" s="33">
        <v>44669.7805555556</v>
      </c>
      <c r="B13262" t="s">
        <v>227</v>
      </c>
      <c r="C13262" t="s">
        <v>7963</v>
      </c>
      <c r="D13262" t="s">
        <v>18457</v>
      </c>
      <c r="E13262" t="s">
        <v>127</v>
      </c>
      <c r="F13262" s="34">
        <v>19.9</v>
      </c>
      <c r="G13262" t="s">
        <v>12</v>
      </c>
      <c r="H13262" t="s">
        <v>128</v>
      </c>
      <c r="I13262" t="s">
        <v>129</v>
      </c>
      <c r="J13262" t="s">
        <v>18458</v>
      </c>
      <c r="K13262" t="s">
        <v>18459</v>
      </c>
      <c r="L13262" t="s">
        <v>115</v>
      </c>
    </row>
    <row r="13263" spans="1:12">
      <c r="A13263" s="33">
        <v>44670.4145833333</v>
      </c>
      <c r="B13263" t="s">
        <v>262</v>
      </c>
      <c r="C13263" t="s">
        <v>5036</v>
      </c>
      <c r="D13263" t="s">
        <v>787</v>
      </c>
      <c r="E13263" t="s">
        <v>127</v>
      </c>
      <c r="F13263" s="34">
        <v>15</v>
      </c>
      <c r="G13263" t="s">
        <v>12</v>
      </c>
      <c r="H13263" t="s">
        <v>128</v>
      </c>
      <c r="I13263" t="s">
        <v>265</v>
      </c>
      <c r="J13263" t="s">
        <v>18460</v>
      </c>
      <c r="K13263" t="s">
        <v>18461</v>
      </c>
      <c r="L13263" t="s">
        <v>115</v>
      </c>
    </row>
    <row r="13264" spans="1:12">
      <c r="A13264" s="33">
        <v>44670.4645833333</v>
      </c>
      <c r="B13264" t="s">
        <v>280</v>
      </c>
      <c r="C13264" t="s">
        <v>13515</v>
      </c>
      <c r="D13264" t="s">
        <v>115</v>
      </c>
      <c r="E13264" t="s">
        <v>115</v>
      </c>
      <c r="F13264" s="34">
        <v>3003</v>
      </c>
      <c r="G13264" t="s">
        <v>8</v>
      </c>
      <c r="H13264" t="s">
        <v>13515</v>
      </c>
      <c r="I13264" t="s">
        <v>282</v>
      </c>
      <c r="J13264" t="s">
        <v>18462</v>
      </c>
      <c r="K13264" t="s">
        <v>217</v>
      </c>
      <c r="L13264" t="s">
        <v>2394</v>
      </c>
    </row>
    <row r="13265" spans="1:12">
      <c r="A13265" s="33">
        <v>44670.7506944444</v>
      </c>
      <c r="B13265" t="s">
        <v>232</v>
      </c>
      <c r="C13265" t="s">
        <v>17155</v>
      </c>
      <c r="D13265" t="s">
        <v>787</v>
      </c>
      <c r="E13265" t="s">
        <v>116</v>
      </c>
      <c r="F13265" s="34">
        <v>870</v>
      </c>
      <c r="H13265" t="s">
        <v>128</v>
      </c>
      <c r="I13265" t="s">
        <v>235</v>
      </c>
      <c r="J13265" t="s">
        <v>18463</v>
      </c>
      <c r="K13265" t="s">
        <v>217</v>
      </c>
      <c r="L13265" t="s">
        <v>115</v>
      </c>
    </row>
    <row r="13266" spans="1:12">
      <c r="A13266" s="33">
        <v>44670.8180555556</v>
      </c>
      <c r="B13266" t="s">
        <v>213</v>
      </c>
      <c r="C13266" t="s">
        <v>17180</v>
      </c>
      <c r="D13266" t="s">
        <v>215</v>
      </c>
      <c r="E13266" t="s">
        <v>116</v>
      </c>
      <c r="F13266" s="34">
        <v>40</v>
      </c>
      <c r="H13266" t="s">
        <v>115</v>
      </c>
      <c r="I13266" t="s">
        <v>117</v>
      </c>
      <c r="J13266" t="s">
        <v>18464</v>
      </c>
      <c r="K13266" t="s">
        <v>217</v>
      </c>
      <c r="L13266" t="s">
        <v>115</v>
      </c>
    </row>
    <row r="13267" spans="1:12">
      <c r="A13267" s="33">
        <v>44672.75625</v>
      </c>
      <c r="B13267" t="s">
        <v>213</v>
      </c>
      <c r="C13267" t="s">
        <v>278</v>
      </c>
      <c r="D13267" t="s">
        <v>215</v>
      </c>
      <c r="E13267" t="s">
        <v>127</v>
      </c>
      <c r="F13267" s="34">
        <v>224</v>
      </c>
      <c r="G13267" t="s">
        <v>12</v>
      </c>
      <c r="H13267" t="s">
        <v>128</v>
      </c>
      <c r="I13267" t="s">
        <v>223</v>
      </c>
      <c r="J13267" t="s">
        <v>18465</v>
      </c>
      <c r="K13267" t="s">
        <v>18466</v>
      </c>
      <c r="L13267" t="s">
        <v>115</v>
      </c>
    </row>
    <row r="13268" spans="1:12">
      <c r="A13268" s="33">
        <v>44673.4548611111</v>
      </c>
      <c r="B13268" t="s">
        <v>232</v>
      </c>
      <c r="C13268" t="s">
        <v>18467</v>
      </c>
      <c r="D13268" t="s">
        <v>787</v>
      </c>
      <c r="E13268" t="s">
        <v>116</v>
      </c>
      <c r="F13268" s="34">
        <v>240</v>
      </c>
      <c r="H13268" t="s">
        <v>128</v>
      </c>
      <c r="I13268" t="s">
        <v>235</v>
      </c>
      <c r="J13268" t="s">
        <v>18468</v>
      </c>
      <c r="K13268" t="s">
        <v>217</v>
      </c>
      <c r="L13268" t="s">
        <v>115</v>
      </c>
    </row>
    <row r="13269" spans="1:12">
      <c r="A13269" s="33">
        <v>44673.6055555556</v>
      </c>
      <c r="B13269" t="s">
        <v>232</v>
      </c>
      <c r="C13269" t="s">
        <v>18272</v>
      </c>
      <c r="D13269" t="s">
        <v>787</v>
      </c>
      <c r="E13269" t="s">
        <v>116</v>
      </c>
      <c r="F13269" s="34">
        <v>600</v>
      </c>
      <c r="H13269" t="s">
        <v>128</v>
      </c>
      <c r="I13269" t="s">
        <v>235</v>
      </c>
      <c r="J13269" t="s">
        <v>18469</v>
      </c>
      <c r="K13269" t="s">
        <v>217</v>
      </c>
      <c r="L13269" t="s">
        <v>115</v>
      </c>
    </row>
    <row r="13270" spans="1:12">
      <c r="A13270" s="33">
        <v>44673.6930555556</v>
      </c>
      <c r="B13270" t="s">
        <v>213</v>
      </c>
      <c r="C13270" t="s">
        <v>16978</v>
      </c>
      <c r="D13270" t="s">
        <v>215</v>
      </c>
      <c r="E13270" t="s">
        <v>116</v>
      </c>
      <c r="F13270" s="34">
        <v>300</v>
      </c>
      <c r="H13270" t="s">
        <v>115</v>
      </c>
      <c r="I13270" t="s">
        <v>117</v>
      </c>
      <c r="J13270" t="s">
        <v>18470</v>
      </c>
      <c r="K13270" t="s">
        <v>217</v>
      </c>
      <c r="L13270" t="s">
        <v>115</v>
      </c>
    </row>
    <row r="13271" spans="1:12">
      <c r="A13271" s="33">
        <v>44673.8041666667</v>
      </c>
      <c r="B13271" t="s">
        <v>213</v>
      </c>
      <c r="C13271" t="s">
        <v>17916</v>
      </c>
      <c r="D13271" t="s">
        <v>215</v>
      </c>
      <c r="E13271" t="s">
        <v>127</v>
      </c>
      <c r="F13271" s="34">
        <v>400</v>
      </c>
      <c r="G13271" t="s">
        <v>7</v>
      </c>
      <c r="H13271" t="s">
        <v>128</v>
      </c>
      <c r="I13271" t="s">
        <v>223</v>
      </c>
      <c r="J13271" t="s">
        <v>18471</v>
      </c>
      <c r="K13271" t="s">
        <v>18472</v>
      </c>
      <c r="L13271" t="s">
        <v>115</v>
      </c>
    </row>
    <row r="13272" spans="1:12">
      <c r="A13272" s="33">
        <v>44674.3659722222</v>
      </c>
      <c r="B13272" t="s">
        <v>213</v>
      </c>
      <c r="C13272" t="s">
        <v>710</v>
      </c>
      <c r="D13272" t="s">
        <v>215</v>
      </c>
      <c r="E13272" t="s">
        <v>116</v>
      </c>
      <c r="F13272" s="34">
        <v>105</v>
      </c>
      <c r="H13272" t="s">
        <v>115</v>
      </c>
      <c r="I13272" t="s">
        <v>117</v>
      </c>
      <c r="J13272" t="s">
        <v>18473</v>
      </c>
      <c r="K13272" t="s">
        <v>217</v>
      </c>
      <c r="L13272" t="s">
        <v>115</v>
      </c>
    </row>
    <row r="13273" spans="1:12">
      <c r="A13273" s="33">
        <v>44674.4180555556</v>
      </c>
      <c r="B13273" t="s">
        <v>262</v>
      </c>
      <c r="C13273" t="s">
        <v>5036</v>
      </c>
      <c r="D13273" t="s">
        <v>787</v>
      </c>
      <c r="E13273" t="s">
        <v>127</v>
      </c>
      <c r="F13273" s="34">
        <v>17</v>
      </c>
      <c r="G13273" t="s">
        <v>12</v>
      </c>
      <c r="H13273" t="s">
        <v>128</v>
      </c>
      <c r="I13273" t="s">
        <v>265</v>
      </c>
      <c r="J13273" t="s">
        <v>18474</v>
      </c>
      <c r="K13273" t="s">
        <v>18475</v>
      </c>
      <c r="L13273" t="s">
        <v>115</v>
      </c>
    </row>
    <row r="13274" spans="1:12">
      <c r="A13274" s="33">
        <v>44674.45625</v>
      </c>
      <c r="B13274" t="s">
        <v>232</v>
      </c>
      <c r="C13274" t="s">
        <v>12967</v>
      </c>
      <c r="D13274" t="s">
        <v>787</v>
      </c>
      <c r="E13274" t="s">
        <v>116</v>
      </c>
      <c r="F13274" s="34">
        <v>206</v>
      </c>
      <c r="H13274" t="s">
        <v>128</v>
      </c>
      <c r="I13274" t="s">
        <v>235</v>
      </c>
      <c r="J13274" t="s">
        <v>18476</v>
      </c>
      <c r="K13274" t="s">
        <v>217</v>
      </c>
      <c r="L13274" t="s">
        <v>115</v>
      </c>
    </row>
    <row r="13275" spans="1:12">
      <c r="A13275" s="33">
        <v>44674.5340277778</v>
      </c>
      <c r="B13275" t="s">
        <v>227</v>
      </c>
      <c r="C13275" t="s">
        <v>7963</v>
      </c>
      <c r="D13275" t="s">
        <v>18477</v>
      </c>
      <c r="E13275" t="s">
        <v>127</v>
      </c>
      <c r="F13275" s="34">
        <v>37.14</v>
      </c>
      <c r="G13275" t="s">
        <v>12</v>
      </c>
      <c r="H13275" t="s">
        <v>128</v>
      </c>
      <c r="I13275" t="s">
        <v>129</v>
      </c>
      <c r="J13275" t="s">
        <v>18478</v>
      </c>
      <c r="K13275" t="s">
        <v>18479</v>
      </c>
      <c r="L13275" t="s">
        <v>115</v>
      </c>
    </row>
    <row r="13276" spans="1:12">
      <c r="A13276" s="33">
        <v>44674.6520833333</v>
      </c>
      <c r="B13276" t="s">
        <v>227</v>
      </c>
      <c r="C13276" t="s">
        <v>7524</v>
      </c>
      <c r="D13276" t="s">
        <v>18480</v>
      </c>
      <c r="E13276" t="s">
        <v>127</v>
      </c>
      <c r="F13276" s="34">
        <v>128.6</v>
      </c>
      <c r="G13276" t="s">
        <v>12</v>
      </c>
      <c r="H13276" t="s">
        <v>128</v>
      </c>
      <c r="I13276" t="s">
        <v>129</v>
      </c>
      <c r="J13276" t="s">
        <v>18481</v>
      </c>
      <c r="K13276" t="s">
        <v>18482</v>
      </c>
      <c r="L13276" t="s">
        <v>115</v>
      </c>
    </row>
    <row r="13277" spans="1:12">
      <c r="A13277" s="33">
        <v>44674.6652777778</v>
      </c>
      <c r="B13277" t="s">
        <v>227</v>
      </c>
      <c r="C13277" t="s">
        <v>15493</v>
      </c>
      <c r="D13277" t="s">
        <v>15493</v>
      </c>
      <c r="E13277" t="s">
        <v>127</v>
      </c>
      <c r="F13277" s="34">
        <v>58</v>
      </c>
      <c r="G13277" t="s">
        <v>12</v>
      </c>
      <c r="H13277" t="s">
        <v>128</v>
      </c>
      <c r="I13277" t="s">
        <v>129</v>
      </c>
      <c r="J13277" t="s">
        <v>18483</v>
      </c>
      <c r="K13277" t="s">
        <v>18484</v>
      </c>
      <c r="L13277" t="s">
        <v>115</v>
      </c>
    </row>
    <row r="13278" spans="1:12">
      <c r="A13278" s="33">
        <v>44674.7388888889</v>
      </c>
      <c r="B13278" t="s">
        <v>227</v>
      </c>
      <c r="C13278" t="s">
        <v>18485</v>
      </c>
      <c r="D13278" t="s">
        <v>18485</v>
      </c>
      <c r="E13278" t="s">
        <v>127</v>
      </c>
      <c r="F13278" s="34">
        <v>0.01</v>
      </c>
      <c r="G13278" t="s">
        <v>12</v>
      </c>
      <c r="H13278" t="s">
        <v>128</v>
      </c>
      <c r="I13278" t="s">
        <v>129</v>
      </c>
      <c r="J13278" t="s">
        <v>18486</v>
      </c>
      <c r="K13278" t="s">
        <v>18487</v>
      </c>
      <c r="L13278" t="s">
        <v>115</v>
      </c>
    </row>
    <row r="13279" spans="1:12">
      <c r="A13279" s="33">
        <v>44674.7583333333</v>
      </c>
      <c r="B13279" t="s">
        <v>227</v>
      </c>
      <c r="C13279" t="s">
        <v>18485</v>
      </c>
      <c r="D13279" t="s">
        <v>18485</v>
      </c>
      <c r="E13279" t="s">
        <v>127</v>
      </c>
      <c r="F13279" s="34">
        <v>0.01</v>
      </c>
      <c r="G13279" t="s">
        <v>12</v>
      </c>
      <c r="H13279" t="s">
        <v>128</v>
      </c>
      <c r="I13279" t="s">
        <v>129</v>
      </c>
      <c r="J13279" t="s">
        <v>18488</v>
      </c>
      <c r="K13279" t="s">
        <v>18489</v>
      </c>
      <c r="L13279" t="s">
        <v>115</v>
      </c>
    </row>
    <row r="13280" spans="1:12">
      <c r="A13280" s="33">
        <v>44675.4430555556</v>
      </c>
      <c r="B13280" t="s">
        <v>213</v>
      </c>
      <c r="C13280" t="s">
        <v>428</v>
      </c>
      <c r="D13280" t="s">
        <v>215</v>
      </c>
      <c r="E13280" t="s">
        <v>116</v>
      </c>
      <c r="F13280" s="34">
        <v>5500</v>
      </c>
      <c r="H13280" t="s">
        <v>115</v>
      </c>
      <c r="I13280" t="s">
        <v>117</v>
      </c>
      <c r="J13280" t="s">
        <v>18490</v>
      </c>
      <c r="K13280" t="s">
        <v>217</v>
      </c>
      <c r="L13280" t="s">
        <v>115</v>
      </c>
    </row>
    <row r="13281" spans="1:12">
      <c r="A13281" s="33">
        <v>44675.44375</v>
      </c>
      <c r="B13281" t="s">
        <v>213</v>
      </c>
      <c r="C13281" t="s">
        <v>15527</v>
      </c>
      <c r="D13281" t="s">
        <v>215</v>
      </c>
      <c r="E13281" t="s">
        <v>127</v>
      </c>
      <c r="F13281" s="34">
        <v>2520</v>
      </c>
      <c r="G13281" t="s">
        <v>3</v>
      </c>
      <c r="H13281" t="s">
        <v>128</v>
      </c>
      <c r="I13281" t="s">
        <v>223</v>
      </c>
      <c r="J13281" t="s">
        <v>18491</v>
      </c>
      <c r="K13281" t="s">
        <v>18492</v>
      </c>
      <c r="L13281" t="s">
        <v>115</v>
      </c>
    </row>
    <row r="13282" spans="1:12">
      <c r="A13282" s="33">
        <v>44675.5430555556</v>
      </c>
      <c r="B13282" t="s">
        <v>227</v>
      </c>
      <c r="C13282" t="s">
        <v>12295</v>
      </c>
      <c r="D13282" t="s">
        <v>115</v>
      </c>
      <c r="E13282" t="s">
        <v>127</v>
      </c>
      <c r="F13282" s="34">
        <v>56</v>
      </c>
      <c r="G13282" t="s">
        <v>12</v>
      </c>
      <c r="H13282" t="s">
        <v>128</v>
      </c>
      <c r="I13282" t="s">
        <v>129</v>
      </c>
      <c r="J13282" t="s">
        <v>18493</v>
      </c>
      <c r="K13282" t="s">
        <v>18494</v>
      </c>
      <c r="L13282" t="s">
        <v>115</v>
      </c>
    </row>
    <row r="13283" spans="1:12">
      <c r="A13283" s="33">
        <v>44675.5451388889</v>
      </c>
      <c r="B13283" t="s">
        <v>227</v>
      </c>
      <c r="C13283" t="s">
        <v>12295</v>
      </c>
      <c r="D13283" t="s">
        <v>115</v>
      </c>
      <c r="E13283" t="s">
        <v>127</v>
      </c>
      <c r="F13283" s="34">
        <v>12.5</v>
      </c>
      <c r="G13283" t="s">
        <v>12</v>
      </c>
      <c r="H13283" t="s">
        <v>128</v>
      </c>
      <c r="I13283" t="s">
        <v>129</v>
      </c>
      <c r="J13283" t="s">
        <v>18495</v>
      </c>
      <c r="K13283" t="s">
        <v>18496</v>
      </c>
      <c r="L13283" t="s">
        <v>115</v>
      </c>
    </row>
    <row r="13284" spans="1:12">
      <c r="A13284" s="33">
        <v>44675.5458333333</v>
      </c>
      <c r="B13284" t="s">
        <v>213</v>
      </c>
      <c r="C13284" t="s">
        <v>7018</v>
      </c>
      <c r="D13284" t="s">
        <v>215</v>
      </c>
      <c r="E13284" t="s">
        <v>116</v>
      </c>
      <c r="F13284" s="34">
        <v>9</v>
      </c>
      <c r="H13284" t="s">
        <v>115</v>
      </c>
      <c r="I13284" t="s">
        <v>117</v>
      </c>
      <c r="J13284" t="s">
        <v>18497</v>
      </c>
      <c r="K13284" t="s">
        <v>217</v>
      </c>
      <c r="L13284" t="s">
        <v>115</v>
      </c>
    </row>
    <row r="13285" spans="1:12">
      <c r="A13285" s="33">
        <v>44676.3965277778</v>
      </c>
      <c r="B13285" t="s">
        <v>262</v>
      </c>
      <c r="C13285" t="s">
        <v>8987</v>
      </c>
      <c r="D13285" t="s">
        <v>787</v>
      </c>
      <c r="E13285" t="s">
        <v>127</v>
      </c>
      <c r="F13285" s="34">
        <v>51</v>
      </c>
      <c r="G13285" t="s">
        <v>12</v>
      </c>
      <c r="H13285" t="s">
        <v>128</v>
      </c>
      <c r="I13285" t="s">
        <v>265</v>
      </c>
      <c r="J13285" t="s">
        <v>18498</v>
      </c>
      <c r="K13285" t="s">
        <v>18499</v>
      </c>
      <c r="L13285" t="s">
        <v>115</v>
      </c>
    </row>
    <row r="13286" spans="1:12">
      <c r="A13286" s="33">
        <v>44676.4</v>
      </c>
      <c r="B13286" t="s">
        <v>213</v>
      </c>
      <c r="C13286" t="s">
        <v>17710</v>
      </c>
      <c r="D13286" t="s">
        <v>215</v>
      </c>
      <c r="E13286" t="s">
        <v>127</v>
      </c>
      <c r="F13286" s="34">
        <v>228</v>
      </c>
      <c r="G13286" t="s">
        <v>12</v>
      </c>
      <c r="H13286" t="s">
        <v>128</v>
      </c>
      <c r="I13286" t="s">
        <v>223</v>
      </c>
      <c r="J13286" t="s">
        <v>18500</v>
      </c>
      <c r="K13286" t="s">
        <v>18501</v>
      </c>
      <c r="L13286" t="s">
        <v>115</v>
      </c>
    </row>
    <row r="13287" spans="1:12">
      <c r="A13287" s="33">
        <v>44676.4291666667</v>
      </c>
      <c r="B13287" t="s">
        <v>227</v>
      </c>
      <c r="C13287" t="s">
        <v>7963</v>
      </c>
      <c r="D13287" t="s">
        <v>18502</v>
      </c>
      <c r="E13287" t="s">
        <v>127</v>
      </c>
      <c r="F13287" s="34">
        <v>19.8</v>
      </c>
      <c r="G13287" t="s">
        <v>12</v>
      </c>
      <c r="H13287" t="s">
        <v>128</v>
      </c>
      <c r="I13287" t="s">
        <v>129</v>
      </c>
      <c r="J13287" t="s">
        <v>18503</v>
      </c>
      <c r="K13287" t="s">
        <v>18504</v>
      </c>
      <c r="L13287" t="s">
        <v>115</v>
      </c>
    </row>
    <row r="13288" spans="1:12">
      <c r="A13288" s="33">
        <v>44676.5041666667</v>
      </c>
      <c r="B13288" t="s">
        <v>213</v>
      </c>
      <c r="C13288" t="s">
        <v>17710</v>
      </c>
      <c r="D13288" t="s">
        <v>215</v>
      </c>
      <c r="E13288" t="s">
        <v>116</v>
      </c>
      <c r="F13288" s="34">
        <v>20</v>
      </c>
      <c r="H13288" t="s">
        <v>115</v>
      </c>
      <c r="I13288" t="s">
        <v>117</v>
      </c>
      <c r="J13288" t="s">
        <v>18505</v>
      </c>
      <c r="K13288" t="s">
        <v>217</v>
      </c>
      <c r="L13288" t="s">
        <v>115</v>
      </c>
    </row>
    <row r="13289" spans="1:12">
      <c r="A13289" s="33">
        <v>44676.6909722222</v>
      </c>
      <c r="B13289" t="s">
        <v>232</v>
      </c>
      <c r="C13289" t="s">
        <v>1648</v>
      </c>
      <c r="D13289" t="s">
        <v>787</v>
      </c>
      <c r="E13289" t="s">
        <v>116</v>
      </c>
      <c r="F13289" s="34">
        <v>520</v>
      </c>
      <c r="H13289" t="s">
        <v>128</v>
      </c>
      <c r="I13289" t="s">
        <v>235</v>
      </c>
      <c r="J13289" t="s">
        <v>18506</v>
      </c>
      <c r="K13289" t="s">
        <v>217</v>
      </c>
      <c r="L13289" t="s">
        <v>115</v>
      </c>
    </row>
    <row r="13290" spans="1:12">
      <c r="A13290" s="33">
        <v>44677.4236111111</v>
      </c>
      <c r="B13290" t="s">
        <v>262</v>
      </c>
      <c r="C13290" t="s">
        <v>18413</v>
      </c>
      <c r="D13290" t="s">
        <v>787</v>
      </c>
      <c r="E13290" t="s">
        <v>127</v>
      </c>
      <c r="F13290" s="34">
        <v>14</v>
      </c>
      <c r="G13290" t="s">
        <v>12</v>
      </c>
      <c r="H13290" t="s">
        <v>128</v>
      </c>
      <c r="I13290" t="s">
        <v>265</v>
      </c>
      <c r="J13290" t="s">
        <v>18507</v>
      </c>
      <c r="K13290" t="s">
        <v>18508</v>
      </c>
      <c r="L13290" t="s">
        <v>115</v>
      </c>
    </row>
    <row r="13291" spans="1:12">
      <c r="A13291" s="33">
        <v>44677.4243055556</v>
      </c>
      <c r="B13291" t="s">
        <v>262</v>
      </c>
      <c r="C13291" t="s">
        <v>7974</v>
      </c>
      <c r="D13291" t="s">
        <v>787</v>
      </c>
      <c r="E13291" t="s">
        <v>127</v>
      </c>
      <c r="F13291" s="34">
        <v>9.5</v>
      </c>
      <c r="G13291" t="s">
        <v>12</v>
      </c>
      <c r="H13291" t="s">
        <v>128</v>
      </c>
      <c r="I13291" t="s">
        <v>265</v>
      </c>
      <c r="J13291" t="s">
        <v>18509</v>
      </c>
      <c r="K13291" t="s">
        <v>18510</v>
      </c>
      <c r="L13291" t="s">
        <v>115</v>
      </c>
    </row>
    <row r="13292" spans="1:12">
      <c r="A13292" s="33">
        <v>44677.7222222222</v>
      </c>
      <c r="B13292" t="s">
        <v>227</v>
      </c>
      <c r="C13292" t="s">
        <v>17953</v>
      </c>
      <c r="D13292" t="s">
        <v>17953</v>
      </c>
      <c r="E13292" t="s">
        <v>127</v>
      </c>
      <c r="F13292" s="34">
        <v>1535</v>
      </c>
      <c r="G13292" t="s">
        <v>3</v>
      </c>
      <c r="H13292" t="s">
        <v>128</v>
      </c>
      <c r="I13292" t="s">
        <v>129</v>
      </c>
      <c r="J13292" t="s">
        <v>18511</v>
      </c>
      <c r="K13292" t="s">
        <v>18512</v>
      </c>
      <c r="L13292" t="s">
        <v>115</v>
      </c>
    </row>
    <row r="13293" spans="1:12">
      <c r="A13293" s="33">
        <v>44677.7395833333</v>
      </c>
      <c r="B13293" t="s">
        <v>232</v>
      </c>
      <c r="C13293" t="s">
        <v>1648</v>
      </c>
      <c r="D13293" t="s">
        <v>787</v>
      </c>
      <c r="E13293" t="s">
        <v>116</v>
      </c>
      <c r="F13293" s="34">
        <v>700</v>
      </c>
      <c r="H13293" t="s">
        <v>128</v>
      </c>
      <c r="I13293" t="s">
        <v>235</v>
      </c>
      <c r="J13293" t="s">
        <v>18513</v>
      </c>
      <c r="K13293" t="s">
        <v>217</v>
      </c>
      <c r="L13293" t="s">
        <v>115</v>
      </c>
    </row>
    <row r="13294" spans="1:12">
      <c r="A13294" s="33">
        <v>44677.8104166667</v>
      </c>
      <c r="B13294" t="s">
        <v>227</v>
      </c>
      <c r="C13294" t="s">
        <v>7963</v>
      </c>
      <c r="D13294" t="s">
        <v>18514</v>
      </c>
      <c r="E13294" t="s">
        <v>127</v>
      </c>
      <c r="F13294" s="34">
        <v>35.8</v>
      </c>
      <c r="G13294" t="s">
        <v>12</v>
      </c>
      <c r="H13294" t="s">
        <v>128</v>
      </c>
      <c r="I13294" t="s">
        <v>129</v>
      </c>
      <c r="J13294" t="s">
        <v>18515</v>
      </c>
      <c r="K13294" t="s">
        <v>18516</v>
      </c>
      <c r="L13294" t="s">
        <v>115</v>
      </c>
    </row>
    <row r="13295" spans="1:12">
      <c r="A13295" s="33">
        <v>44678.7708333333</v>
      </c>
      <c r="B13295" t="s">
        <v>15778</v>
      </c>
      <c r="C13295" t="s">
        <v>115</v>
      </c>
      <c r="D13295" t="s">
        <v>115</v>
      </c>
      <c r="E13295" t="s">
        <v>115</v>
      </c>
      <c r="F13295" s="34">
        <v>6467.15</v>
      </c>
      <c r="H13295" t="s">
        <v>128</v>
      </c>
      <c r="I13295" t="s">
        <v>129</v>
      </c>
      <c r="J13295" t="s">
        <v>18517</v>
      </c>
      <c r="K13295" t="s">
        <v>18518</v>
      </c>
      <c r="L13295" t="s">
        <v>115</v>
      </c>
    </row>
    <row r="13296" spans="1:12">
      <c r="A13296" s="33">
        <v>44678.7840277778</v>
      </c>
      <c r="B13296" t="s">
        <v>213</v>
      </c>
      <c r="C13296" t="s">
        <v>16978</v>
      </c>
      <c r="D13296" t="s">
        <v>215</v>
      </c>
      <c r="E13296" t="s">
        <v>116</v>
      </c>
      <c r="F13296" s="34">
        <v>660</v>
      </c>
      <c r="H13296" t="s">
        <v>115</v>
      </c>
      <c r="I13296" t="s">
        <v>117</v>
      </c>
      <c r="J13296" t="s">
        <v>18519</v>
      </c>
      <c r="K13296" t="s">
        <v>217</v>
      </c>
      <c r="L13296" t="s">
        <v>115</v>
      </c>
    </row>
    <row r="13297" spans="1:12">
      <c r="A13297" s="33">
        <v>44678.7875</v>
      </c>
      <c r="B13297" t="s">
        <v>232</v>
      </c>
      <c r="C13297" t="s">
        <v>3082</v>
      </c>
      <c r="D13297" t="s">
        <v>787</v>
      </c>
      <c r="E13297" t="s">
        <v>116</v>
      </c>
      <c r="F13297" s="34">
        <v>300</v>
      </c>
      <c r="H13297" t="s">
        <v>128</v>
      </c>
      <c r="I13297" t="s">
        <v>235</v>
      </c>
      <c r="J13297" t="s">
        <v>18520</v>
      </c>
      <c r="K13297" t="s">
        <v>217</v>
      </c>
      <c r="L13297" t="s">
        <v>115</v>
      </c>
    </row>
    <row r="13298" spans="1:12">
      <c r="A13298" s="33">
        <v>44679.5770833333</v>
      </c>
      <c r="B13298" t="s">
        <v>232</v>
      </c>
      <c r="C13298" t="s">
        <v>14356</v>
      </c>
      <c r="D13298" t="s">
        <v>787</v>
      </c>
      <c r="E13298" t="s">
        <v>116</v>
      </c>
      <c r="F13298" s="34">
        <v>610</v>
      </c>
      <c r="H13298" t="s">
        <v>128</v>
      </c>
      <c r="I13298" t="s">
        <v>235</v>
      </c>
      <c r="J13298" t="s">
        <v>18521</v>
      </c>
      <c r="K13298" t="s">
        <v>217</v>
      </c>
      <c r="L13298" t="s">
        <v>115</v>
      </c>
    </row>
    <row r="13299" spans="1:12">
      <c r="A13299" s="33">
        <v>44679.5826388889</v>
      </c>
      <c r="B13299" t="s">
        <v>232</v>
      </c>
      <c r="C13299" t="s">
        <v>14356</v>
      </c>
      <c r="D13299" t="s">
        <v>787</v>
      </c>
      <c r="E13299" t="s">
        <v>116</v>
      </c>
      <c r="F13299" s="34">
        <v>360</v>
      </c>
      <c r="H13299" t="s">
        <v>128</v>
      </c>
      <c r="I13299" t="s">
        <v>235</v>
      </c>
      <c r="J13299" t="s">
        <v>18522</v>
      </c>
      <c r="K13299" t="s">
        <v>217</v>
      </c>
      <c r="L13299" t="s">
        <v>115</v>
      </c>
    </row>
    <row r="13300" spans="1:12">
      <c r="A13300" s="33">
        <v>44679.7493055556</v>
      </c>
      <c r="B13300" t="s">
        <v>227</v>
      </c>
      <c r="C13300" t="s">
        <v>7963</v>
      </c>
      <c r="D13300" t="s">
        <v>18523</v>
      </c>
      <c r="E13300" t="s">
        <v>127</v>
      </c>
      <c r="F13300" s="34">
        <v>15.9</v>
      </c>
      <c r="G13300" t="s">
        <v>12</v>
      </c>
      <c r="H13300" t="s">
        <v>128</v>
      </c>
      <c r="I13300" t="s">
        <v>129</v>
      </c>
      <c r="J13300" t="s">
        <v>18524</v>
      </c>
      <c r="K13300" t="s">
        <v>18525</v>
      </c>
      <c r="L13300" t="s">
        <v>115</v>
      </c>
    </row>
    <row r="13301" spans="1:12">
      <c r="A13301" s="33">
        <v>44679.8048611111</v>
      </c>
      <c r="B13301" t="s">
        <v>227</v>
      </c>
      <c r="C13301" t="s">
        <v>12295</v>
      </c>
      <c r="D13301" t="s">
        <v>16998</v>
      </c>
      <c r="E13301" t="s">
        <v>127</v>
      </c>
      <c r="F13301" s="34">
        <v>13</v>
      </c>
      <c r="G13301" t="s">
        <v>12</v>
      </c>
      <c r="H13301" t="s">
        <v>128</v>
      </c>
      <c r="I13301" t="s">
        <v>129</v>
      </c>
      <c r="J13301" t="s">
        <v>18526</v>
      </c>
      <c r="K13301" t="s">
        <v>18527</v>
      </c>
      <c r="L13301" t="s">
        <v>115</v>
      </c>
    </row>
    <row r="13302" spans="1:12">
      <c r="A13302" s="33">
        <v>44679.80625</v>
      </c>
      <c r="B13302" t="s">
        <v>227</v>
      </c>
      <c r="C13302" t="s">
        <v>12295</v>
      </c>
      <c r="D13302" t="s">
        <v>115</v>
      </c>
      <c r="E13302" t="s">
        <v>127</v>
      </c>
      <c r="F13302" s="34">
        <v>56</v>
      </c>
      <c r="G13302" t="s">
        <v>12</v>
      </c>
      <c r="H13302" t="s">
        <v>128</v>
      </c>
      <c r="I13302" t="s">
        <v>129</v>
      </c>
      <c r="J13302" t="s">
        <v>18528</v>
      </c>
      <c r="K13302" t="s">
        <v>18529</v>
      </c>
      <c r="L13302" t="s">
        <v>115</v>
      </c>
    </row>
    <row r="13303" spans="1:12">
      <c r="A13303" s="33">
        <v>44680.4090277778</v>
      </c>
      <c r="B13303" t="s">
        <v>213</v>
      </c>
      <c r="C13303" t="s">
        <v>4104</v>
      </c>
      <c r="D13303" t="s">
        <v>215</v>
      </c>
      <c r="E13303" t="s">
        <v>116</v>
      </c>
      <c r="F13303" s="34">
        <v>270</v>
      </c>
      <c r="H13303" t="s">
        <v>115</v>
      </c>
      <c r="I13303" t="s">
        <v>117</v>
      </c>
      <c r="J13303" t="s">
        <v>18530</v>
      </c>
      <c r="K13303" t="s">
        <v>217</v>
      </c>
      <c r="L13303" t="s">
        <v>115</v>
      </c>
    </row>
    <row r="13304" spans="1:12">
      <c r="A13304" s="33">
        <v>44681.4298611111</v>
      </c>
      <c r="B13304" t="s">
        <v>213</v>
      </c>
      <c r="C13304" t="s">
        <v>16126</v>
      </c>
      <c r="D13304" t="s">
        <v>215</v>
      </c>
      <c r="E13304" t="s">
        <v>127</v>
      </c>
      <c r="F13304" s="34">
        <v>3250</v>
      </c>
      <c r="G13304" t="s">
        <v>4</v>
      </c>
      <c r="H13304" t="s">
        <v>15783</v>
      </c>
      <c r="I13304" t="s">
        <v>223</v>
      </c>
      <c r="J13304" t="s">
        <v>18531</v>
      </c>
      <c r="K13304" t="s">
        <v>18532</v>
      </c>
      <c r="L13304" t="s">
        <v>115</v>
      </c>
    </row>
    <row r="13305" spans="1:12">
      <c r="A13305" s="33">
        <v>44681.475</v>
      </c>
      <c r="B13305" t="s">
        <v>262</v>
      </c>
      <c r="C13305" t="s">
        <v>18025</v>
      </c>
      <c r="D13305" t="s">
        <v>787</v>
      </c>
      <c r="E13305" t="s">
        <v>127</v>
      </c>
      <c r="F13305" s="34">
        <v>52</v>
      </c>
      <c r="G13305" t="s">
        <v>12</v>
      </c>
      <c r="H13305" t="s">
        <v>128</v>
      </c>
      <c r="I13305" t="s">
        <v>265</v>
      </c>
      <c r="J13305" t="s">
        <v>18533</v>
      </c>
      <c r="K13305" t="s">
        <v>18534</v>
      </c>
      <c r="L13305" t="s">
        <v>115</v>
      </c>
    </row>
    <row r="13306" spans="1:12">
      <c r="A13306" s="33">
        <v>44681.6166666667</v>
      </c>
      <c r="B13306" t="s">
        <v>213</v>
      </c>
      <c r="C13306" t="s">
        <v>18325</v>
      </c>
      <c r="D13306" t="s">
        <v>215</v>
      </c>
      <c r="E13306" t="s">
        <v>127</v>
      </c>
      <c r="F13306" s="34">
        <v>4680</v>
      </c>
      <c r="G13306" t="s">
        <v>3</v>
      </c>
      <c r="H13306" t="s">
        <v>15783</v>
      </c>
      <c r="I13306" t="s">
        <v>223</v>
      </c>
      <c r="J13306" t="s">
        <v>18535</v>
      </c>
      <c r="K13306" t="s">
        <v>18536</v>
      </c>
      <c r="L13306" t="s">
        <v>115</v>
      </c>
    </row>
    <row r="13307" spans="1:12">
      <c r="A13307" s="33">
        <v>44681.6166666667</v>
      </c>
      <c r="B13307" t="s">
        <v>15778</v>
      </c>
      <c r="C13307" t="s">
        <v>115</v>
      </c>
      <c r="D13307" t="s">
        <v>115</v>
      </c>
      <c r="E13307" t="s">
        <v>115</v>
      </c>
      <c r="F13307" s="34">
        <v>2063.1</v>
      </c>
      <c r="H13307" t="s">
        <v>128</v>
      </c>
      <c r="I13307" t="s">
        <v>129</v>
      </c>
      <c r="J13307" t="s">
        <v>18537</v>
      </c>
      <c r="K13307" t="s">
        <v>18538</v>
      </c>
      <c r="L13307" t="s">
        <v>115</v>
      </c>
    </row>
    <row r="13308" spans="1:12">
      <c r="A13308" s="33">
        <v>44681.7256944444</v>
      </c>
      <c r="B13308" t="s">
        <v>227</v>
      </c>
      <c r="C13308" t="s">
        <v>12722</v>
      </c>
      <c r="D13308" t="s">
        <v>12723</v>
      </c>
      <c r="E13308" t="s">
        <v>127</v>
      </c>
      <c r="F13308" s="34">
        <v>35</v>
      </c>
      <c r="G13308" t="s">
        <v>10</v>
      </c>
      <c r="H13308" t="s">
        <v>15783</v>
      </c>
      <c r="I13308" t="s">
        <v>129</v>
      </c>
      <c r="J13308" t="s">
        <v>18539</v>
      </c>
      <c r="K13308" t="s">
        <v>18540</v>
      </c>
      <c r="L13308" t="s">
        <v>115</v>
      </c>
    </row>
    <row r="13309" spans="1:12">
      <c r="A13309" s="33">
        <v>44683.4138888889</v>
      </c>
      <c r="B13309" t="s">
        <v>227</v>
      </c>
      <c r="C13309" t="s">
        <v>307</v>
      </c>
      <c r="D13309" t="s">
        <v>5548</v>
      </c>
      <c r="E13309" t="s">
        <v>127</v>
      </c>
      <c r="F13309" s="34">
        <v>200</v>
      </c>
      <c r="G13309" t="s">
        <v>12</v>
      </c>
      <c r="H13309" t="s">
        <v>15783</v>
      </c>
      <c r="I13309" t="s">
        <v>129</v>
      </c>
      <c r="J13309" t="s">
        <v>18541</v>
      </c>
      <c r="K13309" t="s">
        <v>18542</v>
      </c>
      <c r="L13309" t="s">
        <v>115</v>
      </c>
    </row>
    <row r="13310" spans="1:12">
      <c r="A13310" s="33">
        <v>44683.66875</v>
      </c>
      <c r="B13310" t="s">
        <v>262</v>
      </c>
      <c r="C13310" t="s">
        <v>13693</v>
      </c>
      <c r="D13310" t="s">
        <v>787</v>
      </c>
      <c r="E13310" t="s">
        <v>127</v>
      </c>
      <c r="F13310" s="34">
        <v>230</v>
      </c>
      <c r="G13310" t="s">
        <v>12</v>
      </c>
      <c r="H13310" t="s">
        <v>15783</v>
      </c>
      <c r="I13310" t="s">
        <v>265</v>
      </c>
      <c r="J13310" t="s">
        <v>18543</v>
      </c>
      <c r="K13310" t="s">
        <v>18544</v>
      </c>
      <c r="L13310" t="s">
        <v>115</v>
      </c>
    </row>
    <row r="13311" spans="1:12">
      <c r="A13311" s="33">
        <v>44683.6784722222</v>
      </c>
      <c r="B13311" t="s">
        <v>213</v>
      </c>
      <c r="C13311" t="s">
        <v>3109</v>
      </c>
      <c r="D13311" t="s">
        <v>215</v>
      </c>
      <c r="E13311" t="s">
        <v>116</v>
      </c>
      <c r="F13311" s="34">
        <v>9</v>
      </c>
      <c r="H13311" t="s">
        <v>115</v>
      </c>
      <c r="I13311" t="s">
        <v>117</v>
      </c>
      <c r="J13311" t="s">
        <v>18545</v>
      </c>
      <c r="K13311" t="s">
        <v>217</v>
      </c>
      <c r="L13311" t="s">
        <v>115</v>
      </c>
    </row>
    <row r="13312" spans="1:12">
      <c r="A13312" s="33">
        <v>44684.6652777778</v>
      </c>
      <c r="B13312" t="s">
        <v>227</v>
      </c>
      <c r="C13312" t="s">
        <v>18546</v>
      </c>
      <c r="D13312" t="s">
        <v>18546</v>
      </c>
      <c r="E13312" t="s">
        <v>127</v>
      </c>
      <c r="F13312" s="34">
        <v>56</v>
      </c>
      <c r="G13312" t="s">
        <v>10</v>
      </c>
      <c r="H13312" t="s">
        <v>15783</v>
      </c>
      <c r="I13312" t="s">
        <v>129</v>
      </c>
      <c r="J13312" t="s">
        <v>18547</v>
      </c>
      <c r="K13312" t="s">
        <v>18548</v>
      </c>
      <c r="L13312" t="s">
        <v>115</v>
      </c>
    </row>
    <row r="13313" spans="1:12">
      <c r="A13313" s="33">
        <v>44684.66875</v>
      </c>
      <c r="B13313" t="s">
        <v>227</v>
      </c>
      <c r="C13313" t="s">
        <v>18546</v>
      </c>
      <c r="D13313" t="s">
        <v>18546</v>
      </c>
      <c r="E13313" t="s">
        <v>127</v>
      </c>
      <c r="F13313" s="34">
        <v>8</v>
      </c>
      <c r="G13313" t="s">
        <v>10</v>
      </c>
      <c r="H13313" t="s">
        <v>128</v>
      </c>
      <c r="I13313" t="s">
        <v>129</v>
      </c>
      <c r="J13313" t="s">
        <v>18549</v>
      </c>
      <c r="K13313" t="s">
        <v>18550</v>
      </c>
      <c r="L13313" t="s">
        <v>115</v>
      </c>
    </row>
    <row r="13314" spans="1:12">
      <c r="A13314" s="33">
        <v>44685.3284722222</v>
      </c>
      <c r="B13314" t="s">
        <v>232</v>
      </c>
      <c r="C13314" t="s">
        <v>805</v>
      </c>
      <c r="D13314" t="s">
        <v>787</v>
      </c>
      <c r="E13314" t="s">
        <v>116</v>
      </c>
      <c r="F13314" s="34">
        <v>230</v>
      </c>
      <c r="H13314" t="s">
        <v>128</v>
      </c>
      <c r="I13314" t="s">
        <v>235</v>
      </c>
      <c r="J13314" t="s">
        <v>18551</v>
      </c>
      <c r="K13314" t="s">
        <v>217</v>
      </c>
      <c r="L13314" t="s">
        <v>115</v>
      </c>
    </row>
    <row r="13315" spans="1:12">
      <c r="A13315" s="33">
        <v>44685.7069444444</v>
      </c>
      <c r="B13315" t="s">
        <v>232</v>
      </c>
      <c r="C13315" t="s">
        <v>18149</v>
      </c>
      <c r="D13315" t="s">
        <v>787</v>
      </c>
      <c r="E13315" t="s">
        <v>116</v>
      </c>
      <c r="F13315" s="34">
        <v>600</v>
      </c>
      <c r="H13315" t="s">
        <v>128</v>
      </c>
      <c r="I13315" t="s">
        <v>235</v>
      </c>
      <c r="J13315" t="s">
        <v>18552</v>
      </c>
      <c r="K13315" t="s">
        <v>217</v>
      </c>
      <c r="L13315" t="s">
        <v>115</v>
      </c>
    </row>
    <row r="13316" spans="1:12">
      <c r="A13316" s="33">
        <v>44685.7104166667</v>
      </c>
      <c r="B13316" t="s">
        <v>213</v>
      </c>
      <c r="C13316" t="s">
        <v>760</v>
      </c>
      <c r="D13316" t="s">
        <v>215</v>
      </c>
      <c r="E13316" t="s">
        <v>116</v>
      </c>
      <c r="F13316" s="34">
        <v>1080</v>
      </c>
      <c r="H13316" t="s">
        <v>115</v>
      </c>
      <c r="I13316" t="s">
        <v>117</v>
      </c>
      <c r="J13316" t="s">
        <v>18553</v>
      </c>
      <c r="K13316" t="s">
        <v>217</v>
      </c>
      <c r="L13316" t="s">
        <v>115</v>
      </c>
    </row>
    <row r="13317" spans="1:12">
      <c r="A13317" s="33">
        <v>44685.7951388889</v>
      </c>
      <c r="B13317" t="s">
        <v>113</v>
      </c>
      <c r="C13317" t="s">
        <v>156</v>
      </c>
      <c r="D13317" t="s">
        <v>115</v>
      </c>
      <c r="E13317" t="s">
        <v>116</v>
      </c>
      <c r="F13317" s="34">
        <v>2</v>
      </c>
      <c r="H13317" t="s">
        <v>115</v>
      </c>
      <c r="I13317" t="s">
        <v>117</v>
      </c>
      <c r="J13317" t="s">
        <v>18554</v>
      </c>
      <c r="K13317" t="s">
        <v>18555</v>
      </c>
      <c r="L13317" t="s">
        <v>115</v>
      </c>
    </row>
    <row r="13318" spans="1:12">
      <c r="A13318" s="33">
        <v>44686.5298611111</v>
      </c>
      <c r="B13318" t="s">
        <v>213</v>
      </c>
      <c r="C13318" t="s">
        <v>17916</v>
      </c>
      <c r="D13318" t="s">
        <v>215</v>
      </c>
      <c r="E13318" t="s">
        <v>127</v>
      </c>
      <c r="F13318" s="34">
        <v>27</v>
      </c>
      <c r="G13318" t="s">
        <v>12</v>
      </c>
      <c r="H13318" t="s">
        <v>128</v>
      </c>
      <c r="I13318" t="s">
        <v>223</v>
      </c>
      <c r="J13318" t="s">
        <v>18556</v>
      </c>
      <c r="K13318" t="s">
        <v>18557</v>
      </c>
      <c r="L13318" t="s">
        <v>115</v>
      </c>
    </row>
    <row r="13319" spans="1:12">
      <c r="A13319" s="33">
        <v>44686.5805555556</v>
      </c>
      <c r="B13319" t="s">
        <v>262</v>
      </c>
      <c r="C13319" t="s">
        <v>7974</v>
      </c>
      <c r="D13319" t="s">
        <v>787</v>
      </c>
      <c r="E13319" t="s">
        <v>127</v>
      </c>
      <c r="F13319" s="34">
        <v>9</v>
      </c>
      <c r="G13319" t="s">
        <v>12</v>
      </c>
      <c r="H13319" t="s">
        <v>128</v>
      </c>
      <c r="I13319" t="s">
        <v>265</v>
      </c>
      <c r="J13319" t="s">
        <v>18558</v>
      </c>
      <c r="K13319" t="s">
        <v>18559</v>
      </c>
      <c r="L13319" t="s">
        <v>115</v>
      </c>
    </row>
    <row r="13320" spans="1:12">
      <c r="A13320" s="33">
        <v>44686.5916666667</v>
      </c>
      <c r="B13320" t="s">
        <v>262</v>
      </c>
      <c r="C13320" t="s">
        <v>11530</v>
      </c>
      <c r="D13320" t="s">
        <v>787</v>
      </c>
      <c r="E13320" t="s">
        <v>127</v>
      </c>
      <c r="F13320" s="34">
        <v>10</v>
      </c>
      <c r="G13320" t="s">
        <v>10</v>
      </c>
      <c r="H13320" t="s">
        <v>128</v>
      </c>
      <c r="I13320" t="s">
        <v>265</v>
      </c>
      <c r="J13320" t="s">
        <v>18560</v>
      </c>
      <c r="K13320" t="s">
        <v>18561</v>
      </c>
      <c r="L13320" t="s">
        <v>115</v>
      </c>
    </row>
    <row r="13321" spans="1:12">
      <c r="A13321" s="33">
        <v>44686.5951388889</v>
      </c>
      <c r="B13321" t="s">
        <v>262</v>
      </c>
      <c r="C13321" t="s">
        <v>16882</v>
      </c>
      <c r="D13321" t="s">
        <v>787</v>
      </c>
      <c r="E13321" t="s">
        <v>127</v>
      </c>
      <c r="F13321" s="34">
        <v>18</v>
      </c>
      <c r="G13321" t="s">
        <v>12</v>
      </c>
      <c r="H13321" t="s">
        <v>128</v>
      </c>
      <c r="I13321" t="s">
        <v>265</v>
      </c>
      <c r="J13321" t="s">
        <v>18562</v>
      </c>
      <c r="K13321" t="s">
        <v>18563</v>
      </c>
      <c r="L13321" t="s">
        <v>115</v>
      </c>
    </row>
    <row r="13322" spans="1:12">
      <c r="A13322" s="33">
        <v>44686.8909722222</v>
      </c>
      <c r="B13322" t="s">
        <v>213</v>
      </c>
      <c r="C13322" t="s">
        <v>5502</v>
      </c>
      <c r="D13322" t="s">
        <v>215</v>
      </c>
      <c r="E13322" t="s">
        <v>127</v>
      </c>
      <c r="F13322" s="34">
        <v>1500</v>
      </c>
      <c r="G13322" t="s">
        <v>12</v>
      </c>
      <c r="H13322" t="s">
        <v>128</v>
      </c>
      <c r="I13322" t="s">
        <v>223</v>
      </c>
      <c r="J13322" t="s">
        <v>18564</v>
      </c>
      <c r="K13322" t="s">
        <v>18565</v>
      </c>
      <c r="L13322" t="s">
        <v>115</v>
      </c>
    </row>
    <row r="13323" spans="1:12">
      <c r="A13323" s="33">
        <v>44687.8930555556</v>
      </c>
      <c r="B13323" t="s">
        <v>213</v>
      </c>
      <c r="C13323" t="s">
        <v>15423</v>
      </c>
      <c r="D13323" t="s">
        <v>215</v>
      </c>
      <c r="E13323" t="s">
        <v>116</v>
      </c>
      <c r="F13323" s="34">
        <v>1150</v>
      </c>
      <c r="H13323" t="s">
        <v>115</v>
      </c>
      <c r="I13323" t="s">
        <v>117</v>
      </c>
      <c r="J13323" t="s">
        <v>18566</v>
      </c>
      <c r="K13323" t="s">
        <v>217</v>
      </c>
      <c r="L13323" t="s">
        <v>115</v>
      </c>
    </row>
    <row r="13324" spans="1:12">
      <c r="A13324" s="33">
        <v>44688.4048611111</v>
      </c>
      <c r="B13324" t="s">
        <v>232</v>
      </c>
      <c r="C13324" t="s">
        <v>14594</v>
      </c>
      <c r="D13324" t="s">
        <v>787</v>
      </c>
      <c r="E13324" t="s">
        <v>116</v>
      </c>
      <c r="F13324" s="34">
        <v>360</v>
      </c>
      <c r="H13324" t="s">
        <v>128</v>
      </c>
      <c r="I13324" t="s">
        <v>235</v>
      </c>
      <c r="J13324" t="s">
        <v>18567</v>
      </c>
      <c r="K13324" t="s">
        <v>217</v>
      </c>
      <c r="L13324" t="s">
        <v>115</v>
      </c>
    </row>
    <row r="13325" spans="1:12">
      <c r="A13325" s="33">
        <v>44688.4465277778</v>
      </c>
      <c r="B13325" t="s">
        <v>232</v>
      </c>
      <c r="C13325" t="s">
        <v>18568</v>
      </c>
      <c r="D13325" t="s">
        <v>787</v>
      </c>
      <c r="E13325" t="s">
        <v>116</v>
      </c>
      <c r="F13325" s="34">
        <v>670</v>
      </c>
      <c r="H13325" t="s">
        <v>128</v>
      </c>
      <c r="I13325" t="s">
        <v>235</v>
      </c>
      <c r="J13325" t="s">
        <v>18569</v>
      </c>
      <c r="K13325" t="s">
        <v>217</v>
      </c>
      <c r="L13325" t="s">
        <v>115</v>
      </c>
    </row>
    <row r="13326" spans="1:12">
      <c r="A13326" s="33">
        <v>44688.5569444444</v>
      </c>
      <c r="B13326" t="s">
        <v>232</v>
      </c>
      <c r="C13326" t="s">
        <v>4780</v>
      </c>
      <c r="D13326" t="s">
        <v>787</v>
      </c>
      <c r="E13326" t="s">
        <v>116</v>
      </c>
      <c r="F13326" s="34">
        <v>250</v>
      </c>
      <c r="H13326" t="s">
        <v>128</v>
      </c>
      <c r="I13326" t="s">
        <v>235</v>
      </c>
      <c r="J13326" t="s">
        <v>18570</v>
      </c>
      <c r="K13326" t="s">
        <v>217</v>
      </c>
      <c r="L13326" t="s">
        <v>115</v>
      </c>
    </row>
    <row r="13327" spans="1:12">
      <c r="A13327" s="33">
        <v>44689.6145833333</v>
      </c>
      <c r="B13327" t="s">
        <v>227</v>
      </c>
      <c r="C13327" t="s">
        <v>7963</v>
      </c>
      <c r="D13327" t="s">
        <v>18571</v>
      </c>
      <c r="E13327" t="s">
        <v>127</v>
      </c>
      <c r="F13327" s="34">
        <v>32</v>
      </c>
      <c r="G13327" t="s">
        <v>12</v>
      </c>
      <c r="H13327" t="s">
        <v>128</v>
      </c>
      <c r="I13327" t="s">
        <v>129</v>
      </c>
      <c r="J13327" t="s">
        <v>18572</v>
      </c>
      <c r="K13327" t="s">
        <v>18573</v>
      </c>
      <c r="L13327" t="s">
        <v>115</v>
      </c>
    </row>
    <row r="13328" spans="1:12">
      <c r="A13328" s="33">
        <v>44689.7569444444</v>
      </c>
      <c r="B13328" t="s">
        <v>11503</v>
      </c>
      <c r="C13328" t="s">
        <v>18574</v>
      </c>
      <c r="D13328" t="s">
        <v>115</v>
      </c>
      <c r="E13328" t="s">
        <v>127</v>
      </c>
      <c r="F13328" s="34">
        <v>200</v>
      </c>
      <c r="G13328" t="s">
        <v>12</v>
      </c>
      <c r="H13328" t="s">
        <v>128</v>
      </c>
      <c r="I13328" t="s">
        <v>129</v>
      </c>
      <c r="J13328" t="s">
        <v>18575</v>
      </c>
      <c r="K13328" t="s">
        <v>18576</v>
      </c>
      <c r="L13328" t="s">
        <v>115</v>
      </c>
    </row>
    <row r="13329" spans="1:12">
      <c r="A13329" s="33">
        <v>44690.8458333333</v>
      </c>
      <c r="B13329" t="s">
        <v>213</v>
      </c>
      <c r="C13329" t="s">
        <v>2553</v>
      </c>
      <c r="D13329" t="s">
        <v>215</v>
      </c>
      <c r="E13329" t="s">
        <v>116</v>
      </c>
      <c r="F13329" s="34">
        <v>1622</v>
      </c>
      <c r="H13329" t="s">
        <v>115</v>
      </c>
      <c r="I13329" t="s">
        <v>117</v>
      </c>
      <c r="J13329" t="s">
        <v>18577</v>
      </c>
      <c r="K13329" t="s">
        <v>217</v>
      </c>
      <c r="L13329" t="s">
        <v>115</v>
      </c>
    </row>
    <row r="13330" spans="1:12">
      <c r="A13330" s="33">
        <v>44691.5291666667</v>
      </c>
      <c r="B13330" t="s">
        <v>213</v>
      </c>
      <c r="C13330" t="s">
        <v>5271</v>
      </c>
      <c r="D13330" t="s">
        <v>215</v>
      </c>
      <c r="E13330" t="s">
        <v>127</v>
      </c>
      <c r="F13330" s="34">
        <v>2450</v>
      </c>
      <c r="G13330" t="s">
        <v>3</v>
      </c>
      <c r="H13330" t="s">
        <v>128</v>
      </c>
      <c r="I13330" t="s">
        <v>223</v>
      </c>
      <c r="J13330" t="s">
        <v>18578</v>
      </c>
      <c r="K13330" t="s">
        <v>18579</v>
      </c>
      <c r="L13330" t="s">
        <v>115</v>
      </c>
    </row>
    <row r="13331" spans="1:12">
      <c r="A13331" s="33">
        <v>44691.5409722222</v>
      </c>
      <c r="B13331" t="s">
        <v>227</v>
      </c>
      <c r="C13331" t="s">
        <v>7963</v>
      </c>
      <c r="D13331" t="s">
        <v>18580</v>
      </c>
      <c r="E13331" t="s">
        <v>127</v>
      </c>
      <c r="F13331" s="34">
        <v>22.9</v>
      </c>
      <c r="G13331" t="s">
        <v>12</v>
      </c>
      <c r="H13331" t="s">
        <v>128</v>
      </c>
      <c r="I13331" t="s">
        <v>129</v>
      </c>
      <c r="J13331" t="s">
        <v>18581</v>
      </c>
      <c r="K13331" t="s">
        <v>18582</v>
      </c>
      <c r="L13331" t="s">
        <v>115</v>
      </c>
    </row>
    <row r="13332" spans="1:12">
      <c r="A13332" s="33">
        <v>44691.5875</v>
      </c>
      <c r="B13332" t="s">
        <v>232</v>
      </c>
      <c r="C13332" t="s">
        <v>1102</v>
      </c>
      <c r="D13332" t="s">
        <v>787</v>
      </c>
      <c r="E13332" t="s">
        <v>116</v>
      </c>
      <c r="F13332" s="34">
        <v>300</v>
      </c>
      <c r="H13332" t="s">
        <v>128</v>
      </c>
      <c r="I13332" t="s">
        <v>235</v>
      </c>
      <c r="J13332" t="s">
        <v>18583</v>
      </c>
      <c r="K13332" t="s">
        <v>217</v>
      </c>
      <c r="L13332" t="s">
        <v>115</v>
      </c>
    </row>
    <row r="13333" spans="1:12">
      <c r="A13333" s="33">
        <v>44691.5965277778</v>
      </c>
      <c r="B13333" t="s">
        <v>232</v>
      </c>
      <c r="C13333" t="s">
        <v>3009</v>
      </c>
      <c r="D13333" t="s">
        <v>787</v>
      </c>
      <c r="E13333" t="s">
        <v>116</v>
      </c>
      <c r="F13333" s="34">
        <v>300</v>
      </c>
      <c r="H13333" t="s">
        <v>128</v>
      </c>
      <c r="I13333" t="s">
        <v>235</v>
      </c>
      <c r="J13333" t="s">
        <v>18584</v>
      </c>
      <c r="K13333" t="s">
        <v>217</v>
      </c>
      <c r="L13333" t="s">
        <v>115</v>
      </c>
    </row>
    <row r="13334" spans="1:12">
      <c r="A13334" s="33">
        <v>44691.8055555556</v>
      </c>
      <c r="B13334" t="s">
        <v>213</v>
      </c>
      <c r="C13334" t="s">
        <v>428</v>
      </c>
      <c r="D13334" t="s">
        <v>215</v>
      </c>
      <c r="E13334" t="s">
        <v>127</v>
      </c>
      <c r="F13334" s="34">
        <v>50</v>
      </c>
      <c r="G13334" t="s">
        <v>12</v>
      </c>
      <c r="H13334" t="s">
        <v>128</v>
      </c>
      <c r="I13334" t="s">
        <v>12246</v>
      </c>
      <c r="J13334" t="s">
        <v>18585</v>
      </c>
      <c r="K13334" t="s">
        <v>18586</v>
      </c>
      <c r="L13334" t="s">
        <v>115</v>
      </c>
    </row>
    <row r="13335" spans="1:12">
      <c r="A13335" s="33">
        <v>44691.8368055556</v>
      </c>
      <c r="B13335" t="s">
        <v>213</v>
      </c>
      <c r="C13335" t="s">
        <v>428</v>
      </c>
      <c r="D13335" t="s">
        <v>215</v>
      </c>
      <c r="E13335" t="s">
        <v>116</v>
      </c>
      <c r="F13335" s="34">
        <v>70</v>
      </c>
      <c r="H13335" t="s">
        <v>115</v>
      </c>
      <c r="I13335" t="s">
        <v>117</v>
      </c>
      <c r="J13335" t="s">
        <v>18587</v>
      </c>
      <c r="K13335" t="s">
        <v>217</v>
      </c>
      <c r="L13335" t="s">
        <v>115</v>
      </c>
    </row>
    <row r="13336" spans="1:12">
      <c r="A13336" s="33">
        <v>44691.8368055556</v>
      </c>
      <c r="B13336" t="s">
        <v>2837</v>
      </c>
      <c r="C13336" t="s">
        <v>115</v>
      </c>
      <c r="D13336" t="s">
        <v>215</v>
      </c>
      <c r="E13336" t="s">
        <v>116</v>
      </c>
      <c r="F13336" s="34">
        <v>50</v>
      </c>
      <c r="H13336" t="s">
        <v>128</v>
      </c>
      <c r="I13336" t="s">
        <v>825</v>
      </c>
      <c r="J13336" t="s">
        <v>18586</v>
      </c>
      <c r="K13336" t="s">
        <v>217</v>
      </c>
      <c r="L13336" t="s">
        <v>115</v>
      </c>
    </row>
    <row r="13337" spans="1:12">
      <c r="A13337" s="33">
        <v>44692.3611111111</v>
      </c>
      <c r="B13337" t="s">
        <v>213</v>
      </c>
      <c r="C13337" t="s">
        <v>3002</v>
      </c>
      <c r="D13337" t="s">
        <v>215</v>
      </c>
      <c r="E13337" t="s">
        <v>116</v>
      </c>
      <c r="F13337" s="34">
        <v>15</v>
      </c>
      <c r="H13337" t="s">
        <v>115</v>
      </c>
      <c r="I13337" t="s">
        <v>117</v>
      </c>
      <c r="J13337" t="s">
        <v>18588</v>
      </c>
      <c r="K13337" t="s">
        <v>217</v>
      </c>
      <c r="L13337" t="s">
        <v>115</v>
      </c>
    </row>
    <row r="13338" spans="1:12">
      <c r="A13338" s="33">
        <v>44692.40625</v>
      </c>
      <c r="B13338" t="s">
        <v>262</v>
      </c>
      <c r="C13338" t="s">
        <v>5036</v>
      </c>
      <c r="D13338" t="s">
        <v>787</v>
      </c>
      <c r="E13338" t="s">
        <v>127</v>
      </c>
      <c r="F13338" s="34">
        <v>75</v>
      </c>
      <c r="G13338" t="s">
        <v>12</v>
      </c>
      <c r="H13338" t="s">
        <v>128</v>
      </c>
      <c r="I13338" t="s">
        <v>265</v>
      </c>
      <c r="J13338" t="s">
        <v>18589</v>
      </c>
      <c r="K13338" t="s">
        <v>18590</v>
      </c>
      <c r="L13338" t="s">
        <v>115</v>
      </c>
    </row>
    <row r="13339" spans="1:12">
      <c r="A13339" s="33">
        <v>44692.6104166667</v>
      </c>
      <c r="B13339" t="s">
        <v>232</v>
      </c>
      <c r="C13339" t="s">
        <v>7285</v>
      </c>
      <c r="D13339" t="s">
        <v>787</v>
      </c>
      <c r="E13339" t="s">
        <v>116</v>
      </c>
      <c r="F13339" s="34">
        <v>495</v>
      </c>
      <c r="H13339" t="s">
        <v>128</v>
      </c>
      <c r="I13339" t="s">
        <v>235</v>
      </c>
      <c r="J13339" t="s">
        <v>18591</v>
      </c>
      <c r="K13339" t="s">
        <v>217</v>
      </c>
      <c r="L13339" t="s">
        <v>115</v>
      </c>
    </row>
    <row r="13340" spans="1:12">
      <c r="A13340" s="33">
        <v>44693.3340277778</v>
      </c>
      <c r="B13340" t="s">
        <v>213</v>
      </c>
      <c r="C13340" t="s">
        <v>1310</v>
      </c>
      <c r="D13340" t="s">
        <v>215</v>
      </c>
      <c r="E13340" t="s">
        <v>116</v>
      </c>
      <c r="F13340" s="34">
        <v>5000</v>
      </c>
      <c r="H13340" t="s">
        <v>115</v>
      </c>
      <c r="I13340" t="s">
        <v>117</v>
      </c>
      <c r="J13340" t="s">
        <v>18592</v>
      </c>
      <c r="K13340" t="s">
        <v>217</v>
      </c>
      <c r="L13340" t="s">
        <v>115</v>
      </c>
    </row>
    <row r="13341" spans="1:12">
      <c r="A13341" s="33">
        <v>44693.5923611111</v>
      </c>
      <c r="B13341" t="s">
        <v>232</v>
      </c>
      <c r="C13341" t="s">
        <v>10145</v>
      </c>
      <c r="D13341" t="s">
        <v>787</v>
      </c>
      <c r="E13341" t="s">
        <v>116</v>
      </c>
      <c r="F13341" s="34">
        <v>580</v>
      </c>
      <c r="H13341" t="s">
        <v>128</v>
      </c>
      <c r="I13341" t="s">
        <v>235</v>
      </c>
      <c r="J13341" t="s">
        <v>18593</v>
      </c>
      <c r="K13341" t="s">
        <v>217</v>
      </c>
      <c r="L13341" t="s">
        <v>115</v>
      </c>
    </row>
    <row r="13342" spans="1:12">
      <c r="A13342" s="33">
        <v>44693.8951388889</v>
      </c>
      <c r="B13342" t="s">
        <v>227</v>
      </c>
      <c r="C13342" t="s">
        <v>7963</v>
      </c>
      <c r="D13342" t="s">
        <v>18594</v>
      </c>
      <c r="E13342" t="s">
        <v>127</v>
      </c>
      <c r="F13342" s="34">
        <v>11.5</v>
      </c>
      <c r="G13342" t="s">
        <v>12</v>
      </c>
      <c r="H13342" t="s">
        <v>128</v>
      </c>
      <c r="I13342" t="s">
        <v>129</v>
      </c>
      <c r="J13342" t="s">
        <v>18595</v>
      </c>
      <c r="K13342" t="s">
        <v>18596</v>
      </c>
      <c r="L13342" t="s">
        <v>115</v>
      </c>
    </row>
    <row r="13343" spans="1:12">
      <c r="A13343" s="33">
        <v>44693.9354166667</v>
      </c>
      <c r="B13343" t="s">
        <v>227</v>
      </c>
      <c r="C13343" t="s">
        <v>7963</v>
      </c>
      <c r="D13343" t="s">
        <v>18597</v>
      </c>
      <c r="E13343" t="s">
        <v>127</v>
      </c>
      <c r="F13343" s="34">
        <v>63.6</v>
      </c>
      <c r="G13343" t="s">
        <v>12</v>
      </c>
      <c r="H13343" t="s">
        <v>128</v>
      </c>
      <c r="I13343" t="s">
        <v>825</v>
      </c>
      <c r="J13343" t="s">
        <v>18598</v>
      </c>
      <c r="K13343" t="s">
        <v>18599</v>
      </c>
      <c r="L13343" t="s">
        <v>115</v>
      </c>
    </row>
    <row r="13344" spans="1:12">
      <c r="A13344" s="33">
        <v>44694.7333333333</v>
      </c>
      <c r="B13344" t="s">
        <v>213</v>
      </c>
      <c r="C13344" t="s">
        <v>1295</v>
      </c>
      <c r="D13344" t="s">
        <v>215</v>
      </c>
      <c r="E13344" t="s">
        <v>116</v>
      </c>
      <c r="F13344" s="34">
        <v>130</v>
      </c>
      <c r="H13344" t="s">
        <v>115</v>
      </c>
      <c r="I13344" t="s">
        <v>117</v>
      </c>
      <c r="J13344" t="s">
        <v>18600</v>
      </c>
      <c r="K13344" t="s">
        <v>217</v>
      </c>
      <c r="L13344" t="s">
        <v>115</v>
      </c>
    </row>
    <row r="13345" spans="1:12">
      <c r="A13345" s="33">
        <v>44694.7944444444</v>
      </c>
      <c r="B13345" t="s">
        <v>213</v>
      </c>
      <c r="C13345" t="s">
        <v>18601</v>
      </c>
      <c r="D13345" t="s">
        <v>215</v>
      </c>
      <c r="E13345" t="s">
        <v>127</v>
      </c>
      <c r="F13345" s="34">
        <v>218</v>
      </c>
      <c r="G13345" t="s">
        <v>12</v>
      </c>
      <c r="H13345" t="s">
        <v>128</v>
      </c>
      <c r="I13345" t="s">
        <v>223</v>
      </c>
      <c r="J13345" t="s">
        <v>18602</v>
      </c>
      <c r="K13345" t="s">
        <v>18603</v>
      </c>
      <c r="L13345" t="s">
        <v>115</v>
      </c>
    </row>
    <row r="13346" spans="1:12">
      <c r="A13346" s="33">
        <v>44694.8270833333</v>
      </c>
      <c r="B13346" t="s">
        <v>213</v>
      </c>
      <c r="C13346" t="s">
        <v>1295</v>
      </c>
      <c r="D13346" t="s">
        <v>215</v>
      </c>
      <c r="E13346" t="s">
        <v>127</v>
      </c>
      <c r="F13346" s="34">
        <v>25</v>
      </c>
      <c r="G13346" t="s">
        <v>12</v>
      </c>
      <c r="H13346" t="s">
        <v>128</v>
      </c>
      <c r="I13346" t="s">
        <v>223</v>
      </c>
      <c r="J13346" t="s">
        <v>18604</v>
      </c>
      <c r="K13346" t="s">
        <v>18605</v>
      </c>
      <c r="L13346" t="s">
        <v>115</v>
      </c>
    </row>
    <row r="13347" spans="1:12">
      <c r="A13347" s="33">
        <v>44694.9222222222</v>
      </c>
      <c r="B13347" t="s">
        <v>227</v>
      </c>
      <c r="C13347" t="s">
        <v>7963</v>
      </c>
      <c r="D13347" t="s">
        <v>18606</v>
      </c>
      <c r="E13347" t="s">
        <v>127</v>
      </c>
      <c r="F13347" s="34">
        <v>19.95</v>
      </c>
      <c r="G13347" t="s">
        <v>12</v>
      </c>
      <c r="H13347" t="s">
        <v>128</v>
      </c>
      <c r="I13347" t="s">
        <v>129</v>
      </c>
      <c r="J13347" t="s">
        <v>18607</v>
      </c>
      <c r="K13347" t="s">
        <v>18608</v>
      </c>
      <c r="L13347" t="s">
        <v>115</v>
      </c>
    </row>
    <row r="13348" spans="1:12">
      <c r="A13348" s="33">
        <v>44696.5708333333</v>
      </c>
      <c r="B13348" t="s">
        <v>227</v>
      </c>
      <c r="C13348" t="s">
        <v>7963</v>
      </c>
      <c r="D13348" t="s">
        <v>18609</v>
      </c>
      <c r="E13348" t="s">
        <v>127</v>
      </c>
      <c r="F13348" s="34">
        <v>42.35</v>
      </c>
      <c r="G13348" t="s">
        <v>12</v>
      </c>
      <c r="H13348" t="s">
        <v>128</v>
      </c>
      <c r="I13348" t="s">
        <v>129</v>
      </c>
      <c r="J13348" t="s">
        <v>18610</v>
      </c>
      <c r="K13348" t="s">
        <v>18611</v>
      </c>
      <c r="L13348" t="s">
        <v>115</v>
      </c>
    </row>
    <row r="13349" spans="1:12">
      <c r="A13349" s="33">
        <v>44696.5715277778</v>
      </c>
      <c r="B13349" t="s">
        <v>15778</v>
      </c>
      <c r="C13349" t="s">
        <v>115</v>
      </c>
      <c r="D13349" t="s">
        <v>115</v>
      </c>
      <c r="E13349" t="s">
        <v>115</v>
      </c>
      <c r="F13349" s="34">
        <v>8130.7</v>
      </c>
      <c r="H13349" t="s">
        <v>128</v>
      </c>
      <c r="I13349" t="s">
        <v>129</v>
      </c>
      <c r="J13349" t="s">
        <v>18612</v>
      </c>
      <c r="K13349" t="s">
        <v>18613</v>
      </c>
      <c r="L13349" t="s">
        <v>115</v>
      </c>
    </row>
    <row r="13350" spans="1:12">
      <c r="A13350" s="33">
        <v>44696.5736111111</v>
      </c>
      <c r="B13350" t="s">
        <v>232</v>
      </c>
      <c r="C13350" t="s">
        <v>3009</v>
      </c>
      <c r="D13350" t="s">
        <v>787</v>
      </c>
      <c r="E13350" t="s">
        <v>116</v>
      </c>
      <c r="F13350" s="34">
        <v>45</v>
      </c>
      <c r="H13350" t="s">
        <v>128</v>
      </c>
      <c r="I13350" t="s">
        <v>235</v>
      </c>
      <c r="J13350" t="s">
        <v>18614</v>
      </c>
      <c r="K13350" t="s">
        <v>217</v>
      </c>
      <c r="L13350" t="s">
        <v>115</v>
      </c>
    </row>
    <row r="13351" spans="1:12">
      <c r="A13351" s="33">
        <v>44696.75</v>
      </c>
      <c r="B13351" t="s">
        <v>213</v>
      </c>
      <c r="C13351" t="s">
        <v>16978</v>
      </c>
      <c r="D13351" t="s">
        <v>215</v>
      </c>
      <c r="E13351" t="s">
        <v>116</v>
      </c>
      <c r="F13351" s="34">
        <v>450</v>
      </c>
      <c r="H13351" t="s">
        <v>115</v>
      </c>
      <c r="I13351" t="s">
        <v>117</v>
      </c>
      <c r="J13351" t="s">
        <v>18615</v>
      </c>
      <c r="K13351" t="s">
        <v>217</v>
      </c>
      <c r="L13351" t="s">
        <v>115</v>
      </c>
    </row>
    <row r="13352" spans="1:12">
      <c r="A13352" s="33">
        <v>44697.3631944444</v>
      </c>
      <c r="B13352" t="s">
        <v>213</v>
      </c>
      <c r="C13352" t="s">
        <v>12967</v>
      </c>
      <c r="D13352" t="s">
        <v>215</v>
      </c>
      <c r="E13352" t="s">
        <v>116</v>
      </c>
      <c r="F13352" s="34">
        <v>1000</v>
      </c>
      <c r="H13352" t="s">
        <v>115</v>
      </c>
      <c r="I13352" t="s">
        <v>117</v>
      </c>
      <c r="J13352" t="s">
        <v>18616</v>
      </c>
      <c r="K13352" t="s">
        <v>217</v>
      </c>
      <c r="L13352" t="s">
        <v>115</v>
      </c>
    </row>
    <row r="13353" spans="1:12">
      <c r="A13353" s="33">
        <v>44697.5618055556</v>
      </c>
      <c r="B13353" t="s">
        <v>232</v>
      </c>
      <c r="C13353" t="s">
        <v>18617</v>
      </c>
      <c r="D13353" t="s">
        <v>787</v>
      </c>
      <c r="E13353" t="s">
        <v>116</v>
      </c>
      <c r="F13353" s="34">
        <v>300</v>
      </c>
      <c r="H13353" t="s">
        <v>128</v>
      </c>
      <c r="I13353" t="s">
        <v>235</v>
      </c>
      <c r="J13353" t="s">
        <v>18618</v>
      </c>
      <c r="K13353" t="s">
        <v>217</v>
      </c>
      <c r="L13353" t="s">
        <v>115</v>
      </c>
    </row>
    <row r="13354" spans="1:12">
      <c r="A13354" s="33">
        <v>44698.41875</v>
      </c>
      <c r="B13354" t="s">
        <v>213</v>
      </c>
      <c r="C13354" t="s">
        <v>760</v>
      </c>
      <c r="D13354" t="s">
        <v>215</v>
      </c>
      <c r="E13354" t="s">
        <v>127</v>
      </c>
      <c r="F13354" s="34">
        <v>200</v>
      </c>
      <c r="G13354" t="s">
        <v>4</v>
      </c>
      <c r="H13354" t="s">
        <v>128</v>
      </c>
      <c r="I13354" t="s">
        <v>223</v>
      </c>
      <c r="J13354" t="s">
        <v>18619</v>
      </c>
      <c r="K13354" t="s">
        <v>18620</v>
      </c>
      <c r="L13354" t="s">
        <v>115</v>
      </c>
    </row>
    <row r="13355" spans="1:12">
      <c r="A13355" s="33">
        <v>44698.4458333333</v>
      </c>
      <c r="B13355" t="s">
        <v>227</v>
      </c>
      <c r="C13355" t="s">
        <v>7963</v>
      </c>
      <c r="D13355" t="s">
        <v>18621</v>
      </c>
      <c r="E13355" t="s">
        <v>127</v>
      </c>
      <c r="F13355" s="34">
        <v>21.98</v>
      </c>
      <c r="G13355" t="s">
        <v>12</v>
      </c>
      <c r="H13355" t="s">
        <v>128</v>
      </c>
      <c r="I13355" t="s">
        <v>129</v>
      </c>
      <c r="J13355" t="s">
        <v>18622</v>
      </c>
      <c r="K13355" t="s">
        <v>18623</v>
      </c>
      <c r="L13355" t="s">
        <v>115</v>
      </c>
    </row>
    <row r="13356" spans="1:12">
      <c r="A13356" s="33">
        <v>44698.4520833333</v>
      </c>
      <c r="B13356" t="s">
        <v>16236</v>
      </c>
      <c r="C13356" t="s">
        <v>115</v>
      </c>
      <c r="D13356" t="s">
        <v>115</v>
      </c>
      <c r="E13356" t="s">
        <v>115</v>
      </c>
      <c r="F13356" s="34">
        <v>2000</v>
      </c>
      <c r="H13356" t="s">
        <v>15783</v>
      </c>
      <c r="I13356" t="s">
        <v>129</v>
      </c>
      <c r="J13356" t="s">
        <v>18624</v>
      </c>
      <c r="K13356" t="s">
        <v>217</v>
      </c>
      <c r="L13356" t="s">
        <v>115</v>
      </c>
    </row>
    <row r="13357" spans="1:12">
      <c r="A13357" s="33">
        <v>44698.4527777778</v>
      </c>
      <c r="B13357" t="s">
        <v>280</v>
      </c>
      <c r="C13357" t="s">
        <v>13515</v>
      </c>
      <c r="D13357" t="s">
        <v>115</v>
      </c>
      <c r="E13357" t="s">
        <v>115</v>
      </c>
      <c r="F13357" s="34">
        <v>2002</v>
      </c>
      <c r="G13357" t="s">
        <v>8</v>
      </c>
      <c r="H13357" t="s">
        <v>13515</v>
      </c>
      <c r="I13357" t="s">
        <v>282</v>
      </c>
      <c r="J13357" t="s">
        <v>18625</v>
      </c>
      <c r="K13357" t="s">
        <v>217</v>
      </c>
      <c r="L13357" t="s">
        <v>515</v>
      </c>
    </row>
    <row r="13358" spans="1:12">
      <c r="A13358" s="33">
        <v>44698.5645833333</v>
      </c>
      <c r="B13358" t="s">
        <v>213</v>
      </c>
      <c r="C13358" t="s">
        <v>14999</v>
      </c>
      <c r="D13358" t="s">
        <v>215</v>
      </c>
      <c r="E13358" t="s">
        <v>116</v>
      </c>
      <c r="F13358" s="34">
        <v>5000</v>
      </c>
      <c r="H13358" t="s">
        <v>115</v>
      </c>
      <c r="I13358" t="s">
        <v>117</v>
      </c>
      <c r="J13358" t="s">
        <v>18626</v>
      </c>
      <c r="K13358" t="s">
        <v>217</v>
      </c>
      <c r="L13358" t="s">
        <v>115</v>
      </c>
    </row>
    <row r="13359" spans="1:12">
      <c r="A13359" s="33">
        <v>44698.6208333333</v>
      </c>
      <c r="B13359" t="s">
        <v>232</v>
      </c>
      <c r="C13359" t="s">
        <v>18627</v>
      </c>
      <c r="D13359" t="s">
        <v>787</v>
      </c>
      <c r="E13359" t="s">
        <v>116</v>
      </c>
      <c r="F13359" s="34">
        <v>130</v>
      </c>
      <c r="H13359" t="s">
        <v>128</v>
      </c>
      <c r="I13359" t="s">
        <v>235</v>
      </c>
      <c r="J13359" t="s">
        <v>18628</v>
      </c>
      <c r="K13359" t="s">
        <v>217</v>
      </c>
      <c r="L13359" t="s">
        <v>115</v>
      </c>
    </row>
    <row r="13360" spans="1:12">
      <c r="A13360" s="33">
        <v>44698.7159722222</v>
      </c>
      <c r="B13360" t="s">
        <v>232</v>
      </c>
      <c r="C13360" t="s">
        <v>18629</v>
      </c>
      <c r="D13360" t="s">
        <v>787</v>
      </c>
      <c r="E13360" t="s">
        <v>116</v>
      </c>
      <c r="F13360" s="34">
        <v>56</v>
      </c>
      <c r="H13360" t="s">
        <v>128</v>
      </c>
      <c r="I13360" t="s">
        <v>235</v>
      </c>
      <c r="J13360" t="s">
        <v>18630</v>
      </c>
      <c r="K13360" t="s">
        <v>217</v>
      </c>
      <c r="L13360" t="s">
        <v>115</v>
      </c>
    </row>
    <row r="13361" spans="1:12">
      <c r="A13361" s="33">
        <v>44698.7166666667</v>
      </c>
      <c r="B13361" t="s">
        <v>280</v>
      </c>
      <c r="C13361" t="s">
        <v>13515</v>
      </c>
      <c r="D13361" t="s">
        <v>115</v>
      </c>
      <c r="E13361" t="s">
        <v>115</v>
      </c>
      <c r="F13361" s="34">
        <v>5005</v>
      </c>
      <c r="G13361" t="s">
        <v>8</v>
      </c>
      <c r="H13361" t="s">
        <v>13515</v>
      </c>
      <c r="I13361" t="s">
        <v>282</v>
      </c>
      <c r="J13361" t="s">
        <v>18631</v>
      </c>
      <c r="K13361" t="s">
        <v>217</v>
      </c>
      <c r="L13361" t="s">
        <v>2198</v>
      </c>
    </row>
    <row r="13362" spans="1:12">
      <c r="A13362" s="33">
        <v>44699.4284722222</v>
      </c>
      <c r="B13362" t="s">
        <v>232</v>
      </c>
      <c r="C13362" t="s">
        <v>7355</v>
      </c>
      <c r="D13362" t="s">
        <v>787</v>
      </c>
      <c r="E13362" t="s">
        <v>116</v>
      </c>
      <c r="F13362" s="34">
        <v>310</v>
      </c>
      <c r="H13362" t="s">
        <v>128</v>
      </c>
      <c r="I13362" t="s">
        <v>235</v>
      </c>
      <c r="J13362" t="s">
        <v>18632</v>
      </c>
      <c r="K13362" t="s">
        <v>217</v>
      </c>
      <c r="L13362" t="s">
        <v>115</v>
      </c>
    </row>
    <row r="13363" spans="1:12">
      <c r="A13363" s="33">
        <v>44699.4506944444</v>
      </c>
      <c r="B13363" t="s">
        <v>262</v>
      </c>
      <c r="C13363" t="s">
        <v>5036</v>
      </c>
      <c r="D13363" t="s">
        <v>787</v>
      </c>
      <c r="E13363" t="s">
        <v>127</v>
      </c>
      <c r="F13363" s="34">
        <v>40</v>
      </c>
      <c r="G13363" t="s">
        <v>12</v>
      </c>
      <c r="H13363" t="s">
        <v>128</v>
      </c>
      <c r="I13363" t="s">
        <v>265</v>
      </c>
      <c r="J13363" t="s">
        <v>18633</v>
      </c>
      <c r="K13363" t="s">
        <v>18634</v>
      </c>
      <c r="L13363" t="s">
        <v>115</v>
      </c>
    </row>
    <row r="13364" spans="1:12">
      <c r="A13364" s="33">
        <v>44699.4576388889</v>
      </c>
      <c r="B13364" t="s">
        <v>232</v>
      </c>
      <c r="C13364" t="s">
        <v>3023</v>
      </c>
      <c r="D13364" t="s">
        <v>787</v>
      </c>
      <c r="E13364" t="s">
        <v>116</v>
      </c>
      <c r="F13364" s="34">
        <v>350</v>
      </c>
      <c r="H13364" t="s">
        <v>128</v>
      </c>
      <c r="I13364" t="s">
        <v>235</v>
      </c>
      <c r="J13364" t="s">
        <v>18635</v>
      </c>
      <c r="K13364" t="s">
        <v>217</v>
      </c>
      <c r="L13364" t="s">
        <v>115</v>
      </c>
    </row>
    <row r="13365" spans="1:12">
      <c r="A13365" s="33">
        <v>44699.5777777778</v>
      </c>
      <c r="B13365" t="s">
        <v>9114</v>
      </c>
      <c r="C13365" t="s">
        <v>7963</v>
      </c>
      <c r="D13365" t="s">
        <v>7963</v>
      </c>
      <c r="E13365" t="s">
        <v>116</v>
      </c>
      <c r="F13365" s="34">
        <v>63.6</v>
      </c>
      <c r="H13365" t="s">
        <v>128</v>
      </c>
      <c r="I13365" t="s">
        <v>825</v>
      </c>
      <c r="J13365" t="s">
        <v>18636</v>
      </c>
      <c r="K13365" t="s">
        <v>217</v>
      </c>
      <c r="L13365" t="s">
        <v>115</v>
      </c>
    </row>
    <row r="13366" spans="1:12">
      <c r="A13366" s="33">
        <v>44699.6027777778</v>
      </c>
      <c r="B13366" t="s">
        <v>262</v>
      </c>
      <c r="C13366" t="s">
        <v>5427</v>
      </c>
      <c r="D13366" t="s">
        <v>787</v>
      </c>
      <c r="E13366" t="s">
        <v>127</v>
      </c>
      <c r="F13366" s="34">
        <v>615</v>
      </c>
      <c r="G13366" t="s">
        <v>3</v>
      </c>
      <c r="H13366" t="s">
        <v>128</v>
      </c>
      <c r="I13366" t="s">
        <v>265</v>
      </c>
      <c r="J13366" t="s">
        <v>18637</v>
      </c>
      <c r="K13366" t="s">
        <v>18638</v>
      </c>
      <c r="L13366" t="s">
        <v>115</v>
      </c>
    </row>
    <row r="13367" spans="1:12">
      <c r="A13367" s="33">
        <v>44699.8305555556</v>
      </c>
      <c r="B13367" t="s">
        <v>227</v>
      </c>
      <c r="C13367" t="s">
        <v>13395</v>
      </c>
      <c r="D13367" t="s">
        <v>18639</v>
      </c>
      <c r="E13367" t="s">
        <v>127</v>
      </c>
      <c r="F13367" s="34">
        <v>142.28</v>
      </c>
      <c r="G13367" t="s">
        <v>12</v>
      </c>
      <c r="H13367" t="s">
        <v>128</v>
      </c>
      <c r="I13367" t="s">
        <v>129</v>
      </c>
      <c r="J13367" t="s">
        <v>18640</v>
      </c>
      <c r="K13367" t="s">
        <v>18641</v>
      </c>
      <c r="L13367" t="s">
        <v>115</v>
      </c>
    </row>
    <row r="13368" spans="1:12">
      <c r="A13368" s="33">
        <v>44700.3486111111</v>
      </c>
      <c r="B13368" t="s">
        <v>232</v>
      </c>
      <c r="C13368" t="s">
        <v>1964</v>
      </c>
      <c r="D13368" t="s">
        <v>787</v>
      </c>
      <c r="E13368" t="s">
        <v>116</v>
      </c>
      <c r="F13368" s="34">
        <v>450</v>
      </c>
      <c r="H13368" t="s">
        <v>128</v>
      </c>
      <c r="I13368" t="s">
        <v>235</v>
      </c>
      <c r="J13368" t="s">
        <v>18642</v>
      </c>
      <c r="K13368" t="s">
        <v>217</v>
      </c>
      <c r="L13368" t="s">
        <v>115</v>
      </c>
    </row>
    <row r="13369" spans="1:12">
      <c r="A13369" s="33">
        <v>44700.5256944444</v>
      </c>
      <c r="B13369" t="s">
        <v>227</v>
      </c>
      <c r="C13369" t="s">
        <v>7619</v>
      </c>
      <c r="D13369" t="s">
        <v>7619</v>
      </c>
      <c r="E13369" t="s">
        <v>127</v>
      </c>
      <c r="F13369" s="34">
        <v>2480</v>
      </c>
      <c r="G13369" t="s">
        <v>3</v>
      </c>
      <c r="H13369" t="s">
        <v>15783</v>
      </c>
      <c r="I13369" t="s">
        <v>129</v>
      </c>
      <c r="J13369" t="s">
        <v>18643</v>
      </c>
      <c r="K13369" t="s">
        <v>18644</v>
      </c>
      <c r="L13369" t="s">
        <v>115</v>
      </c>
    </row>
    <row r="13370" spans="1:12">
      <c r="A13370" s="33">
        <v>44700.6701388889</v>
      </c>
      <c r="B13370" t="s">
        <v>227</v>
      </c>
      <c r="C13370" t="s">
        <v>17953</v>
      </c>
      <c r="D13370" t="s">
        <v>17953</v>
      </c>
      <c r="E13370" t="s">
        <v>127</v>
      </c>
      <c r="F13370" s="34">
        <v>1960</v>
      </c>
      <c r="G13370" t="s">
        <v>3</v>
      </c>
      <c r="H13370" t="s">
        <v>128</v>
      </c>
      <c r="I13370" t="s">
        <v>129</v>
      </c>
      <c r="J13370" t="s">
        <v>18645</v>
      </c>
      <c r="K13370" t="s">
        <v>18646</v>
      </c>
      <c r="L13370" t="s">
        <v>115</v>
      </c>
    </row>
    <row r="13371" spans="1:12">
      <c r="A13371" s="33">
        <v>44701.3243055556</v>
      </c>
      <c r="B13371" t="s">
        <v>262</v>
      </c>
      <c r="C13371" t="s">
        <v>5036</v>
      </c>
      <c r="D13371" t="s">
        <v>787</v>
      </c>
      <c r="E13371" t="s">
        <v>127</v>
      </c>
      <c r="F13371" s="34">
        <v>6</v>
      </c>
      <c r="G13371" t="s">
        <v>12</v>
      </c>
      <c r="H13371" t="s">
        <v>128</v>
      </c>
      <c r="I13371" t="s">
        <v>265</v>
      </c>
      <c r="J13371" t="s">
        <v>18647</v>
      </c>
      <c r="K13371" t="s">
        <v>18648</v>
      </c>
      <c r="L13371" t="s">
        <v>115</v>
      </c>
    </row>
    <row r="13372" spans="1:12">
      <c r="A13372" s="33">
        <v>44701.3909722222</v>
      </c>
      <c r="B13372" t="s">
        <v>232</v>
      </c>
      <c r="C13372" t="s">
        <v>12476</v>
      </c>
      <c r="D13372" t="s">
        <v>787</v>
      </c>
      <c r="E13372" t="s">
        <v>116</v>
      </c>
      <c r="F13372" s="34">
        <v>100</v>
      </c>
      <c r="H13372" t="s">
        <v>128</v>
      </c>
      <c r="I13372" t="s">
        <v>235</v>
      </c>
      <c r="J13372" t="s">
        <v>18649</v>
      </c>
      <c r="K13372" t="s">
        <v>217</v>
      </c>
      <c r="L13372" t="s">
        <v>115</v>
      </c>
    </row>
    <row r="13373" spans="1:12">
      <c r="A13373" s="33">
        <v>44701.4777777778</v>
      </c>
      <c r="B13373" t="s">
        <v>232</v>
      </c>
      <c r="C13373" t="s">
        <v>10512</v>
      </c>
      <c r="D13373" t="s">
        <v>787</v>
      </c>
      <c r="E13373" t="s">
        <v>116</v>
      </c>
      <c r="F13373" s="34">
        <v>680</v>
      </c>
      <c r="H13373" t="s">
        <v>128</v>
      </c>
      <c r="I13373" t="s">
        <v>235</v>
      </c>
      <c r="J13373" t="s">
        <v>18650</v>
      </c>
      <c r="K13373" t="s">
        <v>217</v>
      </c>
      <c r="L13373" t="s">
        <v>115</v>
      </c>
    </row>
    <row r="13374" spans="1:12">
      <c r="A13374" s="33">
        <v>44701.4819444444</v>
      </c>
      <c r="B13374" t="s">
        <v>232</v>
      </c>
      <c r="C13374" t="s">
        <v>10512</v>
      </c>
      <c r="D13374" t="s">
        <v>787</v>
      </c>
      <c r="E13374" t="s">
        <v>116</v>
      </c>
      <c r="F13374" s="34">
        <v>310</v>
      </c>
      <c r="H13374" t="s">
        <v>128</v>
      </c>
      <c r="I13374" t="s">
        <v>235</v>
      </c>
      <c r="J13374" t="s">
        <v>18651</v>
      </c>
      <c r="K13374" t="s">
        <v>217</v>
      </c>
      <c r="L13374" t="s">
        <v>115</v>
      </c>
    </row>
    <row r="13375" spans="1:12">
      <c r="A13375" s="33">
        <v>44701.5743055556</v>
      </c>
      <c r="B13375" t="s">
        <v>232</v>
      </c>
      <c r="C13375" t="s">
        <v>1648</v>
      </c>
      <c r="D13375" t="s">
        <v>787</v>
      </c>
      <c r="E13375" t="s">
        <v>116</v>
      </c>
      <c r="F13375" s="34">
        <v>450</v>
      </c>
      <c r="H13375" t="s">
        <v>128</v>
      </c>
      <c r="I13375" t="s">
        <v>235</v>
      </c>
      <c r="J13375" t="s">
        <v>18652</v>
      </c>
      <c r="K13375" t="s">
        <v>217</v>
      </c>
      <c r="L13375" t="s">
        <v>115</v>
      </c>
    </row>
    <row r="13376" spans="1:12">
      <c r="A13376" s="33">
        <v>44701.5763888889</v>
      </c>
      <c r="B13376" t="s">
        <v>232</v>
      </c>
      <c r="C13376" t="s">
        <v>18653</v>
      </c>
      <c r="D13376" t="s">
        <v>787</v>
      </c>
      <c r="E13376" t="s">
        <v>116</v>
      </c>
      <c r="F13376" s="34">
        <v>300</v>
      </c>
      <c r="H13376" t="s">
        <v>128</v>
      </c>
      <c r="I13376" t="s">
        <v>235</v>
      </c>
      <c r="J13376" t="s">
        <v>18654</v>
      </c>
      <c r="K13376" t="s">
        <v>217</v>
      </c>
      <c r="L13376" t="s">
        <v>115</v>
      </c>
    </row>
    <row r="13377" spans="1:12">
      <c r="A13377" s="33">
        <v>44701.5770833333</v>
      </c>
      <c r="B13377" t="s">
        <v>213</v>
      </c>
      <c r="C13377" t="s">
        <v>13665</v>
      </c>
      <c r="D13377" t="s">
        <v>215</v>
      </c>
      <c r="E13377" t="s">
        <v>127</v>
      </c>
      <c r="F13377" s="34">
        <v>480</v>
      </c>
      <c r="G13377" t="s">
        <v>3</v>
      </c>
      <c r="H13377" t="s">
        <v>128</v>
      </c>
      <c r="I13377" t="s">
        <v>223</v>
      </c>
      <c r="J13377" t="s">
        <v>18655</v>
      </c>
      <c r="K13377" t="s">
        <v>18656</v>
      </c>
      <c r="L13377" t="s">
        <v>115</v>
      </c>
    </row>
    <row r="13378" spans="1:12">
      <c r="A13378" s="33">
        <v>44701.7027777778</v>
      </c>
      <c r="B13378" t="s">
        <v>232</v>
      </c>
      <c r="C13378" t="s">
        <v>3205</v>
      </c>
      <c r="D13378" t="s">
        <v>787</v>
      </c>
      <c r="E13378" t="s">
        <v>116</v>
      </c>
      <c r="F13378" s="34">
        <v>570</v>
      </c>
      <c r="H13378" t="s">
        <v>128</v>
      </c>
      <c r="I13378" t="s">
        <v>235</v>
      </c>
      <c r="J13378" t="s">
        <v>18657</v>
      </c>
      <c r="K13378" t="s">
        <v>217</v>
      </c>
      <c r="L13378" t="s">
        <v>115</v>
      </c>
    </row>
    <row r="13379" spans="1:12">
      <c r="A13379" s="33">
        <v>44701.7222222222</v>
      </c>
      <c r="B13379" t="s">
        <v>232</v>
      </c>
      <c r="C13379" t="s">
        <v>18658</v>
      </c>
      <c r="D13379" t="s">
        <v>787</v>
      </c>
      <c r="E13379" t="s">
        <v>116</v>
      </c>
      <c r="F13379" s="34">
        <v>1200</v>
      </c>
      <c r="H13379" t="s">
        <v>128</v>
      </c>
      <c r="I13379" t="s">
        <v>235</v>
      </c>
      <c r="J13379" t="s">
        <v>18659</v>
      </c>
      <c r="K13379" t="s">
        <v>217</v>
      </c>
      <c r="L13379" t="s">
        <v>115</v>
      </c>
    </row>
    <row r="13380" spans="1:12">
      <c r="A13380" s="33">
        <v>44702.45</v>
      </c>
      <c r="B13380" t="s">
        <v>227</v>
      </c>
      <c r="C13380" t="s">
        <v>7524</v>
      </c>
      <c r="D13380" t="s">
        <v>18660</v>
      </c>
      <c r="E13380" t="s">
        <v>127</v>
      </c>
      <c r="F13380" s="34">
        <v>105.3</v>
      </c>
      <c r="G13380" t="s">
        <v>12</v>
      </c>
      <c r="H13380" t="s">
        <v>128</v>
      </c>
      <c r="I13380" t="s">
        <v>129</v>
      </c>
      <c r="J13380" t="s">
        <v>18661</v>
      </c>
      <c r="K13380" t="s">
        <v>18662</v>
      </c>
      <c r="L13380" t="s">
        <v>115</v>
      </c>
    </row>
    <row r="13381" spans="1:12">
      <c r="A13381" s="33">
        <v>44702.4534722222</v>
      </c>
      <c r="B13381" t="s">
        <v>227</v>
      </c>
      <c r="C13381" t="s">
        <v>18663</v>
      </c>
      <c r="D13381" t="s">
        <v>18664</v>
      </c>
      <c r="E13381" t="s">
        <v>127</v>
      </c>
      <c r="F13381" s="34">
        <v>18</v>
      </c>
      <c r="G13381" t="s">
        <v>10</v>
      </c>
      <c r="H13381" t="s">
        <v>128</v>
      </c>
      <c r="I13381" t="s">
        <v>129</v>
      </c>
      <c r="J13381" t="s">
        <v>18665</v>
      </c>
      <c r="K13381" t="s">
        <v>18666</v>
      </c>
      <c r="L13381" t="s">
        <v>115</v>
      </c>
    </row>
    <row r="13382" spans="1:12">
      <c r="A13382" s="33">
        <v>44702.4645833333</v>
      </c>
      <c r="B13382" t="s">
        <v>262</v>
      </c>
      <c r="C13382" t="s">
        <v>17758</v>
      </c>
      <c r="D13382" t="s">
        <v>787</v>
      </c>
      <c r="E13382" t="s">
        <v>127</v>
      </c>
      <c r="F13382" s="34">
        <v>68</v>
      </c>
      <c r="G13382" t="s">
        <v>12</v>
      </c>
      <c r="H13382" t="s">
        <v>128</v>
      </c>
      <c r="I13382" t="s">
        <v>265</v>
      </c>
      <c r="J13382" t="s">
        <v>18667</v>
      </c>
      <c r="K13382" t="s">
        <v>18668</v>
      </c>
      <c r="L13382" t="s">
        <v>115</v>
      </c>
    </row>
    <row r="13383" spans="1:12">
      <c r="A13383" s="33">
        <v>44702.7444444444</v>
      </c>
      <c r="B13383" t="s">
        <v>227</v>
      </c>
      <c r="C13383" t="s">
        <v>12609</v>
      </c>
      <c r="D13383" t="s">
        <v>12609</v>
      </c>
      <c r="E13383" t="s">
        <v>127</v>
      </c>
      <c r="F13383" s="34">
        <v>1200</v>
      </c>
      <c r="G13383" t="s">
        <v>3</v>
      </c>
      <c r="H13383" t="s">
        <v>128</v>
      </c>
      <c r="I13383" t="s">
        <v>129</v>
      </c>
      <c r="J13383" t="s">
        <v>18669</v>
      </c>
      <c r="K13383" t="s">
        <v>18670</v>
      </c>
      <c r="L13383" t="s">
        <v>115</v>
      </c>
    </row>
    <row r="13384" spans="1:12">
      <c r="A13384" s="33">
        <v>44702.7854166667</v>
      </c>
      <c r="B13384" t="s">
        <v>213</v>
      </c>
      <c r="C13384" t="s">
        <v>500</v>
      </c>
      <c r="D13384" t="s">
        <v>215</v>
      </c>
      <c r="E13384" t="s">
        <v>116</v>
      </c>
      <c r="F13384" s="34">
        <v>20</v>
      </c>
      <c r="H13384" t="s">
        <v>115</v>
      </c>
      <c r="I13384" t="s">
        <v>117</v>
      </c>
      <c r="J13384" t="s">
        <v>18671</v>
      </c>
      <c r="K13384" t="s">
        <v>217</v>
      </c>
      <c r="L13384" t="s">
        <v>115</v>
      </c>
    </row>
    <row r="13385" spans="1:12">
      <c r="A13385" s="33">
        <v>44702.8055555556</v>
      </c>
      <c r="B13385" t="s">
        <v>213</v>
      </c>
      <c r="C13385" t="s">
        <v>1544</v>
      </c>
      <c r="D13385" t="s">
        <v>215</v>
      </c>
      <c r="E13385" t="s">
        <v>127</v>
      </c>
      <c r="F13385" s="34">
        <v>100</v>
      </c>
      <c r="G13385" t="s">
        <v>7</v>
      </c>
      <c r="H13385" t="s">
        <v>128</v>
      </c>
      <c r="I13385" t="s">
        <v>223</v>
      </c>
      <c r="J13385" t="s">
        <v>18672</v>
      </c>
      <c r="K13385" t="s">
        <v>18673</v>
      </c>
      <c r="L13385" t="s">
        <v>115</v>
      </c>
    </row>
    <row r="13386" spans="1:12">
      <c r="A13386" s="33">
        <v>44703.525</v>
      </c>
      <c r="B13386" t="s">
        <v>227</v>
      </c>
      <c r="C13386" t="s">
        <v>7963</v>
      </c>
      <c r="D13386" t="s">
        <v>18674</v>
      </c>
      <c r="E13386" t="s">
        <v>127</v>
      </c>
      <c r="F13386" s="34">
        <v>26.9</v>
      </c>
      <c r="G13386" t="s">
        <v>12</v>
      </c>
      <c r="H13386" t="s">
        <v>128</v>
      </c>
      <c r="I13386" t="s">
        <v>129</v>
      </c>
      <c r="J13386" t="s">
        <v>18675</v>
      </c>
      <c r="K13386" t="s">
        <v>18676</v>
      </c>
      <c r="L13386" t="s">
        <v>115</v>
      </c>
    </row>
    <row r="13387" spans="1:12">
      <c r="A13387" s="33">
        <v>44704.3805555556</v>
      </c>
      <c r="B13387" t="s">
        <v>213</v>
      </c>
      <c r="C13387" t="s">
        <v>710</v>
      </c>
      <c r="D13387" t="s">
        <v>215</v>
      </c>
      <c r="E13387" t="s">
        <v>116</v>
      </c>
      <c r="F13387" s="34">
        <v>114</v>
      </c>
      <c r="H13387" t="s">
        <v>115</v>
      </c>
      <c r="I13387" t="s">
        <v>117</v>
      </c>
      <c r="J13387" t="s">
        <v>18677</v>
      </c>
      <c r="K13387" t="s">
        <v>217</v>
      </c>
      <c r="L13387" t="s">
        <v>115</v>
      </c>
    </row>
    <row r="13388" spans="1:12">
      <c r="A13388" s="33">
        <v>44704.3965277778</v>
      </c>
      <c r="B13388" t="s">
        <v>227</v>
      </c>
      <c r="C13388" t="s">
        <v>7963</v>
      </c>
      <c r="D13388" t="s">
        <v>18678</v>
      </c>
      <c r="E13388" t="s">
        <v>127</v>
      </c>
      <c r="F13388" s="34">
        <v>7.34</v>
      </c>
      <c r="G13388" t="s">
        <v>12</v>
      </c>
      <c r="H13388" t="s">
        <v>128</v>
      </c>
      <c r="I13388" t="s">
        <v>129</v>
      </c>
      <c r="J13388" t="s">
        <v>18679</v>
      </c>
      <c r="K13388" t="s">
        <v>18680</v>
      </c>
      <c r="L13388" t="s">
        <v>115</v>
      </c>
    </row>
    <row r="13389" spans="1:12">
      <c r="A13389" s="33">
        <v>44704.4055555556</v>
      </c>
      <c r="B13389" t="s">
        <v>227</v>
      </c>
      <c r="C13389" t="s">
        <v>7963</v>
      </c>
      <c r="D13389" t="s">
        <v>18681</v>
      </c>
      <c r="E13389" t="s">
        <v>127</v>
      </c>
      <c r="F13389" s="34">
        <v>28.1</v>
      </c>
      <c r="G13389" t="s">
        <v>12</v>
      </c>
      <c r="H13389" t="s">
        <v>128</v>
      </c>
      <c r="I13389" t="s">
        <v>129</v>
      </c>
      <c r="J13389" t="s">
        <v>18682</v>
      </c>
      <c r="K13389" t="s">
        <v>18683</v>
      </c>
      <c r="L13389" t="s">
        <v>115</v>
      </c>
    </row>
    <row r="13390" spans="1:12">
      <c r="A13390" s="33">
        <v>44704.4618055556</v>
      </c>
      <c r="B13390" t="s">
        <v>262</v>
      </c>
      <c r="C13390" t="s">
        <v>5036</v>
      </c>
      <c r="D13390" t="s">
        <v>787</v>
      </c>
      <c r="E13390" t="s">
        <v>127</v>
      </c>
      <c r="F13390" s="34">
        <v>22</v>
      </c>
      <c r="G13390" t="s">
        <v>12</v>
      </c>
      <c r="H13390" t="s">
        <v>128</v>
      </c>
      <c r="I13390" t="s">
        <v>265</v>
      </c>
      <c r="J13390" t="s">
        <v>18684</v>
      </c>
      <c r="K13390" t="s">
        <v>18685</v>
      </c>
      <c r="L13390" t="s">
        <v>115</v>
      </c>
    </row>
    <row r="13391" spans="1:12">
      <c r="A13391" s="33">
        <v>44705.4777777778</v>
      </c>
      <c r="B13391" t="s">
        <v>213</v>
      </c>
      <c r="C13391" t="s">
        <v>222</v>
      </c>
      <c r="D13391" t="s">
        <v>215</v>
      </c>
      <c r="E13391" t="s">
        <v>116</v>
      </c>
      <c r="F13391" s="34">
        <v>9000</v>
      </c>
      <c r="H13391" t="s">
        <v>115</v>
      </c>
      <c r="I13391" t="s">
        <v>117</v>
      </c>
      <c r="J13391" t="s">
        <v>18686</v>
      </c>
      <c r="K13391" t="s">
        <v>217</v>
      </c>
      <c r="L13391" t="s">
        <v>115</v>
      </c>
    </row>
    <row r="13392" spans="1:12">
      <c r="A13392" s="33">
        <v>44705.4875</v>
      </c>
      <c r="B13392" t="s">
        <v>262</v>
      </c>
      <c r="C13392" t="s">
        <v>18687</v>
      </c>
      <c r="D13392" t="s">
        <v>787</v>
      </c>
      <c r="E13392" t="s">
        <v>127</v>
      </c>
      <c r="F13392" s="34">
        <v>9520</v>
      </c>
      <c r="G13392" t="s">
        <v>12</v>
      </c>
      <c r="H13392" t="s">
        <v>128</v>
      </c>
      <c r="I13392" t="s">
        <v>265</v>
      </c>
      <c r="J13392" t="s">
        <v>18688</v>
      </c>
      <c r="K13392" t="s">
        <v>18689</v>
      </c>
      <c r="L13392" t="s">
        <v>115</v>
      </c>
    </row>
    <row r="13393" spans="1:12">
      <c r="A13393" s="33">
        <v>44705.4902777778</v>
      </c>
      <c r="B13393" t="s">
        <v>262</v>
      </c>
      <c r="C13393" t="s">
        <v>18690</v>
      </c>
      <c r="D13393" t="s">
        <v>787</v>
      </c>
      <c r="E13393" t="s">
        <v>127</v>
      </c>
      <c r="F13393" s="34">
        <v>260</v>
      </c>
      <c r="G13393" t="s">
        <v>7</v>
      </c>
      <c r="H13393" t="s">
        <v>128</v>
      </c>
      <c r="I13393" t="s">
        <v>265</v>
      </c>
      <c r="J13393" t="s">
        <v>18691</v>
      </c>
      <c r="K13393" t="s">
        <v>18692</v>
      </c>
      <c r="L13393" t="s">
        <v>115</v>
      </c>
    </row>
    <row r="13394" spans="1:12">
      <c r="A13394" s="33">
        <v>44705.80625</v>
      </c>
      <c r="B13394" t="s">
        <v>227</v>
      </c>
      <c r="C13394" t="s">
        <v>18693</v>
      </c>
      <c r="D13394" t="s">
        <v>18693</v>
      </c>
      <c r="E13394" t="s">
        <v>127</v>
      </c>
      <c r="F13394" s="34">
        <v>8</v>
      </c>
      <c r="G13394" t="s">
        <v>12</v>
      </c>
      <c r="H13394" t="s">
        <v>128</v>
      </c>
      <c r="I13394" t="s">
        <v>129</v>
      </c>
      <c r="J13394" t="s">
        <v>18694</v>
      </c>
      <c r="K13394" t="s">
        <v>18695</v>
      </c>
      <c r="L13394" t="s">
        <v>115</v>
      </c>
    </row>
    <row r="13395" spans="1:12">
      <c r="A13395" s="33">
        <v>44705.8729166667</v>
      </c>
      <c r="B13395" t="s">
        <v>262</v>
      </c>
      <c r="C13395" t="s">
        <v>18696</v>
      </c>
      <c r="D13395" t="s">
        <v>787</v>
      </c>
      <c r="E13395" t="s">
        <v>127</v>
      </c>
      <c r="F13395" s="34">
        <v>300</v>
      </c>
      <c r="G13395" t="s">
        <v>12</v>
      </c>
      <c r="H13395" t="s">
        <v>128</v>
      </c>
      <c r="I13395" t="s">
        <v>265</v>
      </c>
      <c r="J13395" t="s">
        <v>18697</v>
      </c>
      <c r="K13395" t="s">
        <v>18698</v>
      </c>
      <c r="L13395" t="s">
        <v>115</v>
      </c>
    </row>
    <row r="13396" spans="1:12">
      <c r="A13396" s="33">
        <v>44705.9152777778</v>
      </c>
      <c r="B13396" t="s">
        <v>11503</v>
      </c>
      <c r="C13396" t="s">
        <v>18574</v>
      </c>
      <c r="D13396" t="s">
        <v>115</v>
      </c>
      <c r="E13396" t="s">
        <v>127</v>
      </c>
      <c r="F13396" s="34">
        <v>200</v>
      </c>
      <c r="G13396" t="s">
        <v>12</v>
      </c>
      <c r="H13396" t="s">
        <v>128</v>
      </c>
      <c r="I13396" t="s">
        <v>129</v>
      </c>
      <c r="J13396" t="s">
        <v>18699</v>
      </c>
      <c r="K13396" t="s">
        <v>18700</v>
      </c>
      <c r="L13396" t="s">
        <v>115</v>
      </c>
    </row>
    <row r="13397" spans="1:12">
      <c r="A13397" s="33">
        <v>44705.9340277778</v>
      </c>
      <c r="B13397" t="s">
        <v>213</v>
      </c>
      <c r="C13397" t="s">
        <v>278</v>
      </c>
      <c r="D13397" t="s">
        <v>215</v>
      </c>
      <c r="E13397" t="s">
        <v>127</v>
      </c>
      <c r="F13397" s="34">
        <v>155</v>
      </c>
      <c r="G13397" t="s">
        <v>12</v>
      </c>
      <c r="H13397" t="s">
        <v>128</v>
      </c>
      <c r="I13397" t="s">
        <v>223</v>
      </c>
      <c r="J13397" t="s">
        <v>18701</v>
      </c>
      <c r="K13397" t="s">
        <v>18702</v>
      </c>
      <c r="L13397" t="s">
        <v>115</v>
      </c>
    </row>
    <row r="13398" spans="1:12">
      <c r="A13398" s="33">
        <v>44706.5951388889</v>
      </c>
      <c r="B13398" t="s">
        <v>232</v>
      </c>
      <c r="C13398" t="s">
        <v>2810</v>
      </c>
      <c r="D13398" t="s">
        <v>787</v>
      </c>
      <c r="E13398" t="s">
        <v>116</v>
      </c>
      <c r="F13398" s="34">
        <v>530</v>
      </c>
      <c r="H13398" t="s">
        <v>128</v>
      </c>
      <c r="I13398" t="s">
        <v>235</v>
      </c>
      <c r="J13398" t="s">
        <v>18703</v>
      </c>
      <c r="K13398" t="s">
        <v>217</v>
      </c>
      <c r="L13398" t="s">
        <v>115</v>
      </c>
    </row>
    <row r="13399" spans="1:12">
      <c r="A13399" s="33">
        <v>44706.7493055556</v>
      </c>
      <c r="B13399" t="s">
        <v>262</v>
      </c>
      <c r="C13399" t="s">
        <v>8537</v>
      </c>
      <c r="D13399" t="s">
        <v>787</v>
      </c>
      <c r="E13399" t="s">
        <v>127</v>
      </c>
      <c r="F13399" s="34">
        <v>20</v>
      </c>
      <c r="G13399" t="s">
        <v>12</v>
      </c>
      <c r="H13399" t="s">
        <v>128</v>
      </c>
      <c r="I13399" t="s">
        <v>265</v>
      </c>
      <c r="J13399" t="s">
        <v>18704</v>
      </c>
      <c r="K13399" t="s">
        <v>18705</v>
      </c>
      <c r="L13399" t="s">
        <v>115</v>
      </c>
    </row>
    <row r="13400" spans="1:12">
      <c r="A13400" s="33">
        <v>44706.7520833333</v>
      </c>
      <c r="B13400" t="s">
        <v>262</v>
      </c>
      <c r="C13400" t="s">
        <v>18706</v>
      </c>
      <c r="D13400" t="s">
        <v>787</v>
      </c>
      <c r="E13400" t="s">
        <v>127</v>
      </c>
      <c r="F13400" s="34">
        <v>6</v>
      </c>
      <c r="G13400" t="s">
        <v>12</v>
      </c>
      <c r="H13400" t="s">
        <v>128</v>
      </c>
      <c r="I13400" t="s">
        <v>265</v>
      </c>
      <c r="J13400" t="s">
        <v>18707</v>
      </c>
      <c r="K13400" t="s">
        <v>18708</v>
      </c>
      <c r="L13400" t="s">
        <v>115</v>
      </c>
    </row>
    <row r="13401" spans="1:12">
      <c r="A13401" s="33">
        <v>44706.7555555556</v>
      </c>
      <c r="B13401" t="s">
        <v>213</v>
      </c>
      <c r="C13401" t="s">
        <v>760</v>
      </c>
      <c r="D13401" t="s">
        <v>215</v>
      </c>
      <c r="E13401" t="s">
        <v>116</v>
      </c>
      <c r="F13401" s="34">
        <v>420</v>
      </c>
      <c r="H13401" t="s">
        <v>115</v>
      </c>
      <c r="I13401" t="s">
        <v>117</v>
      </c>
      <c r="J13401" t="s">
        <v>18709</v>
      </c>
      <c r="K13401" t="s">
        <v>217</v>
      </c>
      <c r="L13401" t="s">
        <v>115</v>
      </c>
    </row>
    <row r="13402" spans="1:12">
      <c r="A13402" s="33">
        <v>44707.39375</v>
      </c>
      <c r="B13402" t="s">
        <v>232</v>
      </c>
      <c r="C13402" t="s">
        <v>14356</v>
      </c>
      <c r="D13402" t="s">
        <v>787</v>
      </c>
      <c r="E13402" t="s">
        <v>116</v>
      </c>
      <c r="F13402" s="34">
        <v>1500</v>
      </c>
      <c r="H13402" t="s">
        <v>128</v>
      </c>
      <c r="I13402" t="s">
        <v>235</v>
      </c>
      <c r="J13402" t="s">
        <v>18710</v>
      </c>
      <c r="K13402" t="s">
        <v>217</v>
      </c>
      <c r="L13402" t="s">
        <v>115</v>
      </c>
    </row>
    <row r="13403" spans="1:12">
      <c r="A13403" s="33">
        <v>44707.4131944444</v>
      </c>
      <c r="B13403" t="s">
        <v>262</v>
      </c>
      <c r="C13403" t="s">
        <v>5036</v>
      </c>
      <c r="D13403" t="s">
        <v>787</v>
      </c>
      <c r="E13403" t="s">
        <v>127</v>
      </c>
      <c r="F13403" s="34">
        <v>32</v>
      </c>
      <c r="G13403" t="s">
        <v>12</v>
      </c>
      <c r="H13403" t="s">
        <v>128</v>
      </c>
      <c r="I13403" t="s">
        <v>265</v>
      </c>
      <c r="J13403" t="s">
        <v>18711</v>
      </c>
      <c r="K13403" t="s">
        <v>18712</v>
      </c>
      <c r="L13403" t="s">
        <v>115</v>
      </c>
    </row>
    <row r="13404" spans="1:12">
      <c r="A13404" s="33">
        <v>44707.4861111111</v>
      </c>
      <c r="B13404" t="s">
        <v>262</v>
      </c>
      <c r="C13404" t="s">
        <v>12797</v>
      </c>
      <c r="D13404" t="s">
        <v>787</v>
      </c>
      <c r="E13404" t="s">
        <v>127</v>
      </c>
      <c r="F13404" s="34">
        <v>1000</v>
      </c>
      <c r="G13404" t="s">
        <v>7</v>
      </c>
      <c r="H13404" t="s">
        <v>128</v>
      </c>
      <c r="I13404" t="s">
        <v>265</v>
      </c>
      <c r="J13404" t="s">
        <v>18713</v>
      </c>
      <c r="K13404" t="s">
        <v>18714</v>
      </c>
      <c r="L13404" t="s">
        <v>115</v>
      </c>
    </row>
    <row r="13405" spans="1:12">
      <c r="A13405" s="33">
        <v>44707.6361111111</v>
      </c>
      <c r="B13405" t="s">
        <v>227</v>
      </c>
      <c r="C13405" t="s">
        <v>7963</v>
      </c>
      <c r="D13405" t="s">
        <v>18715</v>
      </c>
      <c r="E13405" t="s">
        <v>127</v>
      </c>
      <c r="F13405" s="34">
        <v>108</v>
      </c>
      <c r="G13405" t="s">
        <v>12</v>
      </c>
      <c r="H13405" t="s">
        <v>128</v>
      </c>
      <c r="I13405" t="s">
        <v>129</v>
      </c>
      <c r="J13405" t="s">
        <v>18716</v>
      </c>
      <c r="K13405" t="s">
        <v>18717</v>
      </c>
      <c r="L13405" t="s">
        <v>115</v>
      </c>
    </row>
    <row r="13406" spans="1:12">
      <c r="A13406" s="33">
        <v>44707.7208333333</v>
      </c>
      <c r="B13406" t="s">
        <v>213</v>
      </c>
      <c r="C13406" t="s">
        <v>8488</v>
      </c>
      <c r="D13406" t="s">
        <v>215</v>
      </c>
      <c r="E13406" t="s">
        <v>116</v>
      </c>
      <c r="F13406" s="34">
        <v>63</v>
      </c>
      <c r="H13406" t="s">
        <v>115</v>
      </c>
      <c r="I13406" t="s">
        <v>117</v>
      </c>
      <c r="J13406" t="s">
        <v>18718</v>
      </c>
      <c r="K13406" t="s">
        <v>217</v>
      </c>
      <c r="L13406" t="s">
        <v>115</v>
      </c>
    </row>
    <row r="13407" spans="1:12">
      <c r="A13407" s="33">
        <v>44707.9097222222</v>
      </c>
      <c r="B13407" t="s">
        <v>227</v>
      </c>
      <c r="C13407" t="s">
        <v>7963</v>
      </c>
      <c r="D13407" t="s">
        <v>18719</v>
      </c>
      <c r="E13407" t="s">
        <v>127</v>
      </c>
      <c r="F13407" s="34">
        <v>65</v>
      </c>
      <c r="G13407" t="s">
        <v>12</v>
      </c>
      <c r="H13407" t="s">
        <v>128</v>
      </c>
      <c r="I13407" t="s">
        <v>129</v>
      </c>
      <c r="J13407" t="s">
        <v>18720</v>
      </c>
      <c r="K13407" t="s">
        <v>18721</v>
      </c>
      <c r="L13407" t="s">
        <v>115</v>
      </c>
    </row>
    <row r="13408" spans="1:12">
      <c r="A13408" s="33">
        <v>44708.3715277778</v>
      </c>
      <c r="B13408" t="s">
        <v>262</v>
      </c>
      <c r="C13408" t="s">
        <v>1081</v>
      </c>
      <c r="D13408" t="s">
        <v>787</v>
      </c>
      <c r="E13408" t="s">
        <v>127</v>
      </c>
      <c r="F13408" s="34">
        <v>400</v>
      </c>
      <c r="G13408" t="s">
        <v>7</v>
      </c>
      <c r="H13408" t="s">
        <v>128</v>
      </c>
      <c r="I13408" t="s">
        <v>265</v>
      </c>
      <c r="J13408" t="s">
        <v>18722</v>
      </c>
      <c r="K13408" t="s">
        <v>18723</v>
      </c>
      <c r="L13408" t="s">
        <v>115</v>
      </c>
    </row>
    <row r="13409" spans="1:12">
      <c r="A13409" s="33">
        <v>44708.48125</v>
      </c>
      <c r="B13409" t="s">
        <v>213</v>
      </c>
      <c r="C13409" t="s">
        <v>5406</v>
      </c>
      <c r="D13409" t="s">
        <v>215</v>
      </c>
      <c r="E13409" t="s">
        <v>116</v>
      </c>
      <c r="F13409" s="34">
        <v>515</v>
      </c>
      <c r="H13409" t="s">
        <v>115</v>
      </c>
      <c r="I13409" t="s">
        <v>117</v>
      </c>
      <c r="J13409" t="s">
        <v>18724</v>
      </c>
      <c r="K13409" t="s">
        <v>217</v>
      </c>
      <c r="L13409" t="s">
        <v>115</v>
      </c>
    </row>
    <row r="13410" spans="1:12">
      <c r="A13410" s="33">
        <v>44709.6583333333</v>
      </c>
      <c r="B13410" t="s">
        <v>213</v>
      </c>
      <c r="C13410" t="s">
        <v>3002</v>
      </c>
      <c r="D13410" t="s">
        <v>215</v>
      </c>
      <c r="E13410" t="s">
        <v>116</v>
      </c>
      <c r="F13410" s="34">
        <v>3</v>
      </c>
      <c r="H13410" t="s">
        <v>115</v>
      </c>
      <c r="I13410" t="s">
        <v>117</v>
      </c>
      <c r="J13410" t="s">
        <v>18725</v>
      </c>
      <c r="K13410" t="s">
        <v>217</v>
      </c>
      <c r="L13410" t="s">
        <v>115</v>
      </c>
    </row>
    <row r="13411" spans="1:12">
      <c r="A13411" s="33">
        <v>44710.65625</v>
      </c>
      <c r="B13411" t="s">
        <v>262</v>
      </c>
      <c r="C13411" t="s">
        <v>18726</v>
      </c>
      <c r="D13411" t="s">
        <v>787</v>
      </c>
      <c r="E13411" t="s">
        <v>127</v>
      </c>
      <c r="F13411" s="34">
        <v>20</v>
      </c>
      <c r="G13411" t="s">
        <v>12</v>
      </c>
      <c r="H13411" t="s">
        <v>128</v>
      </c>
      <c r="I13411" t="s">
        <v>265</v>
      </c>
      <c r="J13411" t="s">
        <v>18727</v>
      </c>
      <c r="K13411" t="s">
        <v>18728</v>
      </c>
      <c r="L13411" t="s">
        <v>115</v>
      </c>
    </row>
    <row r="13412" spans="1:12">
      <c r="A13412" s="33">
        <v>44710.6583333333</v>
      </c>
      <c r="B13412" t="s">
        <v>262</v>
      </c>
      <c r="C13412" t="s">
        <v>2749</v>
      </c>
      <c r="D13412" t="s">
        <v>787</v>
      </c>
      <c r="E13412" t="s">
        <v>127</v>
      </c>
      <c r="F13412" s="34">
        <v>6</v>
      </c>
      <c r="G13412" t="s">
        <v>12</v>
      </c>
      <c r="H13412" t="s">
        <v>128</v>
      </c>
      <c r="I13412" t="s">
        <v>265</v>
      </c>
      <c r="J13412" t="s">
        <v>18729</v>
      </c>
      <c r="K13412" t="s">
        <v>18730</v>
      </c>
      <c r="L13412" t="s">
        <v>115</v>
      </c>
    </row>
    <row r="13413" spans="1:12">
      <c r="A13413" s="33">
        <v>44710.6604166667</v>
      </c>
      <c r="B13413" t="s">
        <v>227</v>
      </c>
      <c r="C13413" t="s">
        <v>15129</v>
      </c>
      <c r="D13413" t="s">
        <v>15129</v>
      </c>
      <c r="E13413" t="s">
        <v>127</v>
      </c>
      <c r="F13413" s="34">
        <v>9</v>
      </c>
      <c r="G13413" t="s">
        <v>12</v>
      </c>
      <c r="H13413" t="s">
        <v>128</v>
      </c>
      <c r="I13413" t="s">
        <v>129</v>
      </c>
      <c r="J13413" t="s">
        <v>18731</v>
      </c>
      <c r="K13413" t="s">
        <v>18732</v>
      </c>
      <c r="L13413" t="s">
        <v>115</v>
      </c>
    </row>
    <row r="13414" spans="1:12">
      <c r="A13414" s="33">
        <v>44710.6645833333</v>
      </c>
      <c r="B13414" t="s">
        <v>213</v>
      </c>
      <c r="C13414" t="s">
        <v>259</v>
      </c>
      <c r="D13414" t="s">
        <v>215</v>
      </c>
      <c r="E13414" t="s">
        <v>127</v>
      </c>
      <c r="F13414" s="34">
        <v>252</v>
      </c>
      <c r="G13414" t="s">
        <v>4</v>
      </c>
      <c r="H13414" t="s">
        <v>128</v>
      </c>
      <c r="I13414" t="s">
        <v>223</v>
      </c>
      <c r="J13414" t="s">
        <v>18733</v>
      </c>
      <c r="K13414" t="s">
        <v>18734</v>
      </c>
      <c r="L13414" t="s">
        <v>115</v>
      </c>
    </row>
    <row r="13415" spans="1:12">
      <c r="A13415" s="33">
        <v>44710.66875</v>
      </c>
      <c r="B13415" t="s">
        <v>262</v>
      </c>
      <c r="C13415" t="s">
        <v>489</v>
      </c>
      <c r="D13415" t="s">
        <v>787</v>
      </c>
      <c r="E13415" t="s">
        <v>127</v>
      </c>
      <c r="F13415" s="34">
        <v>70</v>
      </c>
      <c r="G13415" t="s">
        <v>12</v>
      </c>
      <c r="H13415" t="s">
        <v>128</v>
      </c>
      <c r="I13415" t="s">
        <v>265</v>
      </c>
      <c r="J13415" t="s">
        <v>18735</v>
      </c>
      <c r="K13415" t="s">
        <v>18736</v>
      </c>
      <c r="L13415" t="s">
        <v>115</v>
      </c>
    </row>
    <row r="13416" spans="1:12">
      <c r="A13416" s="33">
        <v>44710.6715277778</v>
      </c>
      <c r="B13416" t="s">
        <v>262</v>
      </c>
      <c r="C13416" t="s">
        <v>8987</v>
      </c>
      <c r="D13416" t="s">
        <v>787</v>
      </c>
      <c r="E13416" t="s">
        <v>127</v>
      </c>
      <c r="F13416" s="34">
        <v>49</v>
      </c>
      <c r="G13416" t="s">
        <v>12</v>
      </c>
      <c r="H13416" t="s">
        <v>128</v>
      </c>
      <c r="I13416" t="s">
        <v>265</v>
      </c>
      <c r="J13416" t="s">
        <v>18737</v>
      </c>
      <c r="K13416" t="s">
        <v>18738</v>
      </c>
      <c r="L13416" t="s">
        <v>115</v>
      </c>
    </row>
    <row r="13417" spans="1:12">
      <c r="A13417" s="33">
        <v>44710.6958333333</v>
      </c>
      <c r="B13417" t="s">
        <v>232</v>
      </c>
      <c r="C13417" t="s">
        <v>805</v>
      </c>
      <c r="D13417" t="s">
        <v>787</v>
      </c>
      <c r="E13417" t="s">
        <v>116</v>
      </c>
      <c r="F13417" s="34">
        <v>230</v>
      </c>
      <c r="H13417" t="s">
        <v>128</v>
      </c>
      <c r="I13417" t="s">
        <v>235</v>
      </c>
      <c r="J13417" t="s">
        <v>18739</v>
      </c>
      <c r="K13417" t="s">
        <v>217</v>
      </c>
      <c r="L13417" t="s">
        <v>115</v>
      </c>
    </row>
    <row r="13418" spans="1:12">
      <c r="A13418" s="33">
        <v>44710.7131944444</v>
      </c>
      <c r="B13418" t="s">
        <v>213</v>
      </c>
      <c r="C13418" t="s">
        <v>5406</v>
      </c>
      <c r="D13418" t="s">
        <v>215</v>
      </c>
      <c r="E13418" t="s">
        <v>116</v>
      </c>
      <c r="F13418" s="34">
        <v>110</v>
      </c>
      <c r="H13418" t="s">
        <v>115</v>
      </c>
      <c r="I13418" t="s">
        <v>117</v>
      </c>
      <c r="J13418" t="s">
        <v>18740</v>
      </c>
      <c r="K13418" t="s">
        <v>217</v>
      </c>
      <c r="L13418" t="s">
        <v>115</v>
      </c>
    </row>
    <row r="13419" spans="1:12">
      <c r="A13419" s="33">
        <v>44710.7847222222</v>
      </c>
      <c r="B13419" t="s">
        <v>232</v>
      </c>
      <c r="C13419" t="s">
        <v>18741</v>
      </c>
      <c r="D13419" t="s">
        <v>787</v>
      </c>
      <c r="E13419" t="s">
        <v>116</v>
      </c>
      <c r="F13419" s="34">
        <v>355</v>
      </c>
      <c r="H13419" t="s">
        <v>128</v>
      </c>
      <c r="I13419" t="s">
        <v>235</v>
      </c>
      <c r="J13419" t="s">
        <v>18742</v>
      </c>
      <c r="K13419" t="s">
        <v>217</v>
      </c>
      <c r="L13419" t="s">
        <v>115</v>
      </c>
    </row>
    <row r="13420" spans="1:12">
      <c r="A13420" s="33">
        <v>44710.8145833333</v>
      </c>
      <c r="B13420" t="s">
        <v>232</v>
      </c>
      <c r="C13420" t="s">
        <v>8512</v>
      </c>
      <c r="D13420" t="s">
        <v>787</v>
      </c>
      <c r="E13420" t="s">
        <v>116</v>
      </c>
      <c r="F13420" s="34">
        <v>1000</v>
      </c>
      <c r="H13420" t="s">
        <v>128</v>
      </c>
      <c r="I13420" t="s">
        <v>235</v>
      </c>
      <c r="J13420" t="s">
        <v>18743</v>
      </c>
      <c r="K13420" t="s">
        <v>217</v>
      </c>
      <c r="L13420" t="s">
        <v>115</v>
      </c>
    </row>
    <row r="13421" spans="1:12">
      <c r="A13421" s="33">
        <v>44711.5708333333</v>
      </c>
      <c r="B13421" t="s">
        <v>232</v>
      </c>
      <c r="C13421" t="s">
        <v>1474</v>
      </c>
      <c r="D13421" t="s">
        <v>787</v>
      </c>
      <c r="E13421" t="s">
        <v>116</v>
      </c>
      <c r="F13421" s="34">
        <v>160</v>
      </c>
      <c r="H13421" t="s">
        <v>128</v>
      </c>
      <c r="I13421" t="s">
        <v>235</v>
      </c>
      <c r="J13421" t="s">
        <v>18744</v>
      </c>
      <c r="K13421" t="s">
        <v>217</v>
      </c>
      <c r="L13421" t="s">
        <v>115</v>
      </c>
    </row>
    <row r="13422" spans="1:12">
      <c r="A13422" s="33">
        <v>44711.7125</v>
      </c>
      <c r="B13422" t="s">
        <v>15778</v>
      </c>
      <c r="C13422" t="s">
        <v>115</v>
      </c>
      <c r="D13422" t="s">
        <v>115</v>
      </c>
      <c r="E13422" t="s">
        <v>115</v>
      </c>
      <c r="F13422" s="34">
        <v>3256.7</v>
      </c>
      <c r="H13422" t="s">
        <v>128</v>
      </c>
      <c r="I13422" t="s">
        <v>129</v>
      </c>
      <c r="J13422" t="s">
        <v>18745</v>
      </c>
      <c r="K13422" t="s">
        <v>18746</v>
      </c>
      <c r="L13422" t="s">
        <v>115</v>
      </c>
    </row>
    <row r="13423" spans="1:12">
      <c r="A13423" s="33">
        <v>44711.7159722222</v>
      </c>
      <c r="B13423" t="s">
        <v>213</v>
      </c>
      <c r="C13423" t="s">
        <v>710</v>
      </c>
      <c r="D13423" t="s">
        <v>215</v>
      </c>
      <c r="E13423" t="s">
        <v>116</v>
      </c>
      <c r="F13423" s="34">
        <v>35</v>
      </c>
      <c r="H13423" t="s">
        <v>115</v>
      </c>
      <c r="I13423" t="s">
        <v>117</v>
      </c>
      <c r="J13423" t="s">
        <v>18747</v>
      </c>
      <c r="K13423" t="s">
        <v>217</v>
      </c>
      <c r="L13423" t="s">
        <v>115</v>
      </c>
    </row>
    <row r="13424" spans="1:12">
      <c r="A13424" s="33">
        <v>44711.7513888889</v>
      </c>
      <c r="B13424" t="s">
        <v>213</v>
      </c>
      <c r="C13424" t="s">
        <v>18748</v>
      </c>
      <c r="D13424" t="s">
        <v>215</v>
      </c>
      <c r="E13424" t="s">
        <v>116</v>
      </c>
      <c r="F13424" s="34">
        <v>329</v>
      </c>
      <c r="H13424" t="s">
        <v>115</v>
      </c>
      <c r="I13424" t="s">
        <v>117</v>
      </c>
      <c r="J13424" t="s">
        <v>18749</v>
      </c>
      <c r="K13424" t="s">
        <v>217</v>
      </c>
      <c r="L13424" t="s">
        <v>115</v>
      </c>
    </row>
    <row r="13425" spans="1:12">
      <c r="A13425" s="33">
        <v>44712.4916666667</v>
      </c>
      <c r="B13425" t="s">
        <v>262</v>
      </c>
      <c r="C13425" t="s">
        <v>5036</v>
      </c>
      <c r="D13425" t="s">
        <v>787</v>
      </c>
      <c r="E13425" t="s">
        <v>127</v>
      </c>
      <c r="F13425" s="34">
        <v>18</v>
      </c>
      <c r="G13425" t="s">
        <v>12</v>
      </c>
      <c r="H13425" t="s">
        <v>128</v>
      </c>
      <c r="I13425" t="s">
        <v>265</v>
      </c>
      <c r="J13425" t="s">
        <v>18750</v>
      </c>
      <c r="K13425" t="s">
        <v>18751</v>
      </c>
      <c r="L13425" t="s">
        <v>115</v>
      </c>
    </row>
    <row r="13426" spans="1:12">
      <c r="A13426" s="33">
        <v>44712.7611111111</v>
      </c>
      <c r="B13426" t="s">
        <v>232</v>
      </c>
      <c r="C13426" t="s">
        <v>2566</v>
      </c>
      <c r="D13426" t="s">
        <v>787</v>
      </c>
      <c r="E13426" t="s">
        <v>116</v>
      </c>
      <c r="F13426" s="34">
        <v>230</v>
      </c>
      <c r="H13426" t="s">
        <v>128</v>
      </c>
      <c r="I13426" t="s">
        <v>235</v>
      </c>
      <c r="J13426" t="s">
        <v>18752</v>
      </c>
      <c r="K13426" t="s">
        <v>217</v>
      </c>
      <c r="L13426" t="s">
        <v>115</v>
      </c>
    </row>
    <row r="13427" spans="1:12">
      <c r="A13427" s="33">
        <v>44713.3506944444</v>
      </c>
      <c r="B13427" t="s">
        <v>232</v>
      </c>
      <c r="C13427" t="s">
        <v>17856</v>
      </c>
      <c r="D13427" t="s">
        <v>787</v>
      </c>
      <c r="E13427" t="s">
        <v>116</v>
      </c>
      <c r="F13427" s="34">
        <v>350</v>
      </c>
      <c r="H13427" t="s">
        <v>128</v>
      </c>
      <c r="I13427" t="s">
        <v>235</v>
      </c>
      <c r="J13427" t="s">
        <v>18753</v>
      </c>
      <c r="K13427" t="s">
        <v>217</v>
      </c>
      <c r="L13427" t="s">
        <v>115</v>
      </c>
    </row>
    <row r="13428" spans="1:12">
      <c r="A13428" s="33">
        <v>44713.4013888889</v>
      </c>
      <c r="B13428" t="s">
        <v>232</v>
      </c>
      <c r="C13428" t="s">
        <v>960</v>
      </c>
      <c r="D13428" t="s">
        <v>787</v>
      </c>
      <c r="E13428" t="s">
        <v>116</v>
      </c>
      <c r="F13428" s="34">
        <v>550</v>
      </c>
      <c r="H13428" t="s">
        <v>128</v>
      </c>
      <c r="I13428" t="s">
        <v>235</v>
      </c>
      <c r="J13428" t="s">
        <v>18754</v>
      </c>
      <c r="K13428" t="s">
        <v>217</v>
      </c>
      <c r="L13428" t="s">
        <v>115</v>
      </c>
    </row>
    <row r="13429" spans="1:12">
      <c r="A13429" s="33">
        <v>44713.8430555556</v>
      </c>
      <c r="B13429" t="s">
        <v>213</v>
      </c>
      <c r="C13429" t="s">
        <v>710</v>
      </c>
      <c r="D13429" t="s">
        <v>215</v>
      </c>
      <c r="E13429" t="s">
        <v>116</v>
      </c>
      <c r="F13429" s="34">
        <v>60</v>
      </c>
      <c r="H13429" t="s">
        <v>115</v>
      </c>
      <c r="I13429" t="s">
        <v>117</v>
      </c>
      <c r="J13429" t="s">
        <v>18755</v>
      </c>
      <c r="K13429" t="s">
        <v>217</v>
      </c>
      <c r="L13429" t="s">
        <v>115</v>
      </c>
    </row>
    <row r="13430" spans="1:12">
      <c r="A13430" s="33">
        <v>44714.6854166667</v>
      </c>
      <c r="B13430" t="s">
        <v>227</v>
      </c>
      <c r="C13430" t="s">
        <v>7963</v>
      </c>
      <c r="D13430" t="s">
        <v>18756</v>
      </c>
      <c r="E13430" t="s">
        <v>127</v>
      </c>
      <c r="F13430" s="34">
        <v>7.4</v>
      </c>
      <c r="G13430" t="s">
        <v>12</v>
      </c>
      <c r="H13430" t="s">
        <v>128</v>
      </c>
      <c r="I13430" t="s">
        <v>129</v>
      </c>
      <c r="J13430" t="s">
        <v>18757</v>
      </c>
      <c r="K13430" t="s">
        <v>18758</v>
      </c>
      <c r="L13430" t="s">
        <v>115</v>
      </c>
    </row>
    <row r="13431" spans="1:12">
      <c r="A13431" s="33">
        <v>44715.3875</v>
      </c>
      <c r="B13431" t="s">
        <v>213</v>
      </c>
      <c r="C13431" t="s">
        <v>16978</v>
      </c>
      <c r="D13431" t="s">
        <v>215</v>
      </c>
      <c r="E13431" t="s">
        <v>116</v>
      </c>
      <c r="F13431" s="34">
        <v>300</v>
      </c>
      <c r="H13431" t="s">
        <v>115</v>
      </c>
      <c r="I13431" t="s">
        <v>117</v>
      </c>
      <c r="J13431" t="s">
        <v>18759</v>
      </c>
      <c r="K13431" t="s">
        <v>217</v>
      </c>
      <c r="L13431" t="s">
        <v>115</v>
      </c>
    </row>
    <row r="13432" spans="1:12">
      <c r="A13432" s="33">
        <v>44715.8923611111</v>
      </c>
      <c r="B13432" t="s">
        <v>227</v>
      </c>
      <c r="C13432" t="s">
        <v>7963</v>
      </c>
      <c r="D13432" t="s">
        <v>18760</v>
      </c>
      <c r="E13432" t="s">
        <v>127</v>
      </c>
      <c r="F13432" s="34">
        <v>54.64</v>
      </c>
      <c r="G13432" t="s">
        <v>12</v>
      </c>
      <c r="H13432" t="s">
        <v>128</v>
      </c>
      <c r="I13432" t="s">
        <v>129</v>
      </c>
      <c r="J13432" t="s">
        <v>18761</v>
      </c>
      <c r="K13432" t="s">
        <v>18762</v>
      </c>
      <c r="L13432" t="s">
        <v>115</v>
      </c>
    </row>
    <row r="13433" spans="1:12">
      <c r="A13433" s="33">
        <v>44717.4868055556</v>
      </c>
      <c r="B13433" t="s">
        <v>227</v>
      </c>
      <c r="C13433" t="s">
        <v>7619</v>
      </c>
      <c r="D13433" t="s">
        <v>7619</v>
      </c>
      <c r="E13433" t="s">
        <v>127</v>
      </c>
      <c r="F13433" s="34">
        <v>4450</v>
      </c>
      <c r="G13433" t="s">
        <v>3</v>
      </c>
      <c r="H13433" t="s">
        <v>15783</v>
      </c>
      <c r="I13433" t="s">
        <v>129</v>
      </c>
      <c r="J13433" t="s">
        <v>18763</v>
      </c>
      <c r="K13433" t="s">
        <v>18764</v>
      </c>
      <c r="L13433" t="s">
        <v>115</v>
      </c>
    </row>
    <row r="13434" spans="1:12">
      <c r="A13434" s="33">
        <v>44717.6173611111</v>
      </c>
      <c r="B13434" t="s">
        <v>213</v>
      </c>
      <c r="C13434" t="s">
        <v>710</v>
      </c>
      <c r="D13434" t="s">
        <v>215</v>
      </c>
      <c r="E13434" t="s">
        <v>116</v>
      </c>
      <c r="F13434" s="34">
        <v>5</v>
      </c>
      <c r="H13434" t="s">
        <v>115</v>
      </c>
      <c r="I13434" t="s">
        <v>117</v>
      </c>
      <c r="J13434" t="s">
        <v>18765</v>
      </c>
      <c r="K13434" t="s">
        <v>217</v>
      </c>
      <c r="L13434" t="s">
        <v>115</v>
      </c>
    </row>
    <row r="13435" spans="1:12">
      <c r="A13435" s="33">
        <v>44717.6666666667</v>
      </c>
      <c r="B13435" t="s">
        <v>232</v>
      </c>
      <c r="C13435" t="s">
        <v>2991</v>
      </c>
      <c r="D13435" t="s">
        <v>787</v>
      </c>
      <c r="E13435" t="s">
        <v>116</v>
      </c>
      <c r="F13435" s="34">
        <v>670</v>
      </c>
      <c r="H13435" t="s">
        <v>128</v>
      </c>
      <c r="I13435" t="s">
        <v>235</v>
      </c>
      <c r="J13435" t="s">
        <v>18766</v>
      </c>
      <c r="K13435" t="s">
        <v>217</v>
      </c>
      <c r="L13435" t="s">
        <v>115</v>
      </c>
    </row>
    <row r="13436" spans="1:12">
      <c r="A13436" s="33">
        <v>44717.6861111111</v>
      </c>
      <c r="B13436" t="s">
        <v>213</v>
      </c>
      <c r="C13436" t="s">
        <v>12353</v>
      </c>
      <c r="D13436" t="s">
        <v>215</v>
      </c>
      <c r="E13436" t="s">
        <v>127</v>
      </c>
      <c r="F13436" s="34">
        <v>1400</v>
      </c>
      <c r="G13436" t="s">
        <v>3</v>
      </c>
      <c r="H13436" t="s">
        <v>128</v>
      </c>
      <c r="I13436" t="s">
        <v>223</v>
      </c>
      <c r="J13436" t="s">
        <v>18767</v>
      </c>
      <c r="K13436" t="s">
        <v>18768</v>
      </c>
      <c r="L13436" t="s">
        <v>115</v>
      </c>
    </row>
    <row r="13437" spans="1:12">
      <c r="A13437" s="33">
        <v>44718.4215277778</v>
      </c>
      <c r="B13437" t="s">
        <v>227</v>
      </c>
      <c r="C13437" t="s">
        <v>18769</v>
      </c>
      <c r="D13437" t="s">
        <v>18770</v>
      </c>
      <c r="E13437" t="s">
        <v>127</v>
      </c>
      <c r="F13437" s="34">
        <v>56</v>
      </c>
      <c r="G13437" t="s">
        <v>12</v>
      </c>
      <c r="H13437" t="s">
        <v>128</v>
      </c>
      <c r="I13437" t="s">
        <v>129</v>
      </c>
      <c r="J13437" t="s">
        <v>18771</v>
      </c>
      <c r="K13437" t="s">
        <v>18772</v>
      </c>
      <c r="L13437" t="s">
        <v>115</v>
      </c>
    </row>
    <row r="13438" spans="1:12">
      <c r="A13438" s="33">
        <v>44718.5555555556</v>
      </c>
      <c r="B13438" t="s">
        <v>227</v>
      </c>
      <c r="C13438" t="s">
        <v>7963</v>
      </c>
      <c r="D13438" t="s">
        <v>18773</v>
      </c>
      <c r="E13438" t="s">
        <v>127</v>
      </c>
      <c r="F13438" s="34">
        <v>120</v>
      </c>
      <c r="G13438" t="s">
        <v>12</v>
      </c>
      <c r="H13438" t="s">
        <v>128</v>
      </c>
      <c r="I13438" t="s">
        <v>129</v>
      </c>
      <c r="J13438" t="s">
        <v>18774</v>
      </c>
      <c r="K13438" t="s">
        <v>18775</v>
      </c>
      <c r="L13438" t="s">
        <v>115</v>
      </c>
    </row>
    <row r="13439" spans="1:12">
      <c r="A13439" s="33">
        <v>44719.3881944444</v>
      </c>
      <c r="B13439" t="s">
        <v>280</v>
      </c>
      <c r="C13439" t="s">
        <v>13515</v>
      </c>
      <c r="D13439" t="s">
        <v>115</v>
      </c>
      <c r="E13439" t="s">
        <v>115</v>
      </c>
      <c r="F13439" s="34">
        <v>2002</v>
      </c>
      <c r="G13439" t="s">
        <v>8</v>
      </c>
      <c r="H13439" t="s">
        <v>13515</v>
      </c>
      <c r="I13439" t="s">
        <v>282</v>
      </c>
      <c r="J13439" t="s">
        <v>18776</v>
      </c>
      <c r="K13439" t="s">
        <v>217</v>
      </c>
      <c r="L13439" t="s">
        <v>515</v>
      </c>
    </row>
    <row r="13440" spans="1:12">
      <c r="A13440" s="33">
        <v>44719.3881944444</v>
      </c>
      <c r="B13440" t="s">
        <v>16236</v>
      </c>
      <c r="C13440" t="s">
        <v>115</v>
      </c>
      <c r="D13440" t="s">
        <v>115</v>
      </c>
      <c r="E13440" t="s">
        <v>115</v>
      </c>
      <c r="F13440" s="34">
        <v>2000</v>
      </c>
      <c r="H13440" t="s">
        <v>15783</v>
      </c>
      <c r="I13440" t="s">
        <v>129</v>
      </c>
      <c r="J13440" t="s">
        <v>18777</v>
      </c>
      <c r="K13440" t="s">
        <v>217</v>
      </c>
      <c r="L13440" t="s">
        <v>115</v>
      </c>
    </row>
    <row r="13441" spans="1:12">
      <c r="A13441" s="33">
        <v>44719.5875</v>
      </c>
      <c r="B13441" t="s">
        <v>232</v>
      </c>
      <c r="C13441" t="s">
        <v>1768</v>
      </c>
      <c r="D13441" t="s">
        <v>787</v>
      </c>
      <c r="E13441" t="s">
        <v>116</v>
      </c>
      <c r="F13441" s="34">
        <v>200</v>
      </c>
      <c r="H13441" t="s">
        <v>128</v>
      </c>
      <c r="I13441" t="s">
        <v>235</v>
      </c>
      <c r="J13441" t="s">
        <v>18778</v>
      </c>
      <c r="K13441" t="s">
        <v>217</v>
      </c>
      <c r="L13441" t="s">
        <v>115</v>
      </c>
    </row>
    <row r="13442" spans="1:12">
      <c r="A13442" s="33">
        <v>44719.5881944444</v>
      </c>
      <c r="B13442" t="s">
        <v>213</v>
      </c>
      <c r="C13442" t="s">
        <v>8488</v>
      </c>
      <c r="D13442" t="s">
        <v>215</v>
      </c>
      <c r="E13442" t="s">
        <v>116</v>
      </c>
      <c r="F13442" s="34">
        <v>207</v>
      </c>
      <c r="H13442" t="s">
        <v>115</v>
      </c>
      <c r="I13442" t="s">
        <v>117</v>
      </c>
      <c r="J13442" t="s">
        <v>18779</v>
      </c>
      <c r="K13442" t="s">
        <v>217</v>
      </c>
      <c r="L13442" t="s">
        <v>115</v>
      </c>
    </row>
    <row r="13443" spans="1:12">
      <c r="A13443" s="33">
        <v>44720.4041666667</v>
      </c>
      <c r="B13443" t="s">
        <v>232</v>
      </c>
      <c r="C13443" t="s">
        <v>4780</v>
      </c>
      <c r="D13443" t="s">
        <v>787</v>
      </c>
      <c r="E13443" t="s">
        <v>116</v>
      </c>
      <c r="F13443" s="34">
        <v>200</v>
      </c>
      <c r="H13443" t="s">
        <v>128</v>
      </c>
      <c r="I13443" t="s">
        <v>235</v>
      </c>
      <c r="J13443" t="s">
        <v>18780</v>
      </c>
      <c r="K13443" t="s">
        <v>217</v>
      </c>
      <c r="L13443" t="s">
        <v>115</v>
      </c>
    </row>
    <row r="13444" spans="1:12">
      <c r="A13444" s="33">
        <v>44720.6222222222</v>
      </c>
      <c r="B13444" t="s">
        <v>227</v>
      </c>
      <c r="C13444" t="s">
        <v>7963</v>
      </c>
      <c r="D13444" t="s">
        <v>18781</v>
      </c>
      <c r="E13444" t="s">
        <v>127</v>
      </c>
      <c r="F13444" s="34">
        <v>35.96</v>
      </c>
      <c r="G13444" t="s">
        <v>12</v>
      </c>
      <c r="H13444" t="s">
        <v>128</v>
      </c>
      <c r="I13444" t="s">
        <v>129</v>
      </c>
      <c r="J13444" t="s">
        <v>18782</v>
      </c>
      <c r="K13444" t="s">
        <v>18783</v>
      </c>
      <c r="L13444" t="s">
        <v>115</v>
      </c>
    </row>
    <row r="13445" spans="1:12">
      <c r="A13445" s="33">
        <v>44721.3493055556</v>
      </c>
      <c r="B13445" t="s">
        <v>232</v>
      </c>
      <c r="C13445" t="s">
        <v>1531</v>
      </c>
      <c r="D13445" t="s">
        <v>787</v>
      </c>
      <c r="E13445" t="s">
        <v>116</v>
      </c>
      <c r="F13445" s="34">
        <v>2150</v>
      </c>
      <c r="H13445" t="s">
        <v>128</v>
      </c>
      <c r="I13445" t="s">
        <v>235</v>
      </c>
      <c r="J13445" t="s">
        <v>18784</v>
      </c>
      <c r="K13445" t="s">
        <v>217</v>
      </c>
      <c r="L13445" t="s">
        <v>115</v>
      </c>
    </row>
    <row r="13446" spans="1:12">
      <c r="A13446" s="33">
        <v>44721.4166666667</v>
      </c>
      <c r="B13446" t="s">
        <v>227</v>
      </c>
      <c r="C13446" t="s">
        <v>7524</v>
      </c>
      <c r="D13446" t="s">
        <v>18785</v>
      </c>
      <c r="E13446" t="s">
        <v>127</v>
      </c>
      <c r="F13446" s="34">
        <v>151</v>
      </c>
      <c r="G13446" t="s">
        <v>12</v>
      </c>
      <c r="H13446" t="s">
        <v>128</v>
      </c>
      <c r="I13446" t="s">
        <v>129</v>
      </c>
      <c r="J13446" t="s">
        <v>18786</v>
      </c>
      <c r="K13446" t="s">
        <v>18787</v>
      </c>
      <c r="L13446" t="s">
        <v>115</v>
      </c>
    </row>
    <row r="13447" spans="1:12">
      <c r="A13447" s="33">
        <v>44721.41875</v>
      </c>
      <c r="B13447" t="s">
        <v>227</v>
      </c>
      <c r="C13447" t="s">
        <v>18788</v>
      </c>
      <c r="D13447" t="s">
        <v>18788</v>
      </c>
      <c r="E13447" t="s">
        <v>127</v>
      </c>
      <c r="F13447" s="34">
        <v>15</v>
      </c>
      <c r="G13447" t="s">
        <v>12</v>
      </c>
      <c r="H13447" t="s">
        <v>128</v>
      </c>
      <c r="I13447" t="s">
        <v>129</v>
      </c>
      <c r="J13447" t="s">
        <v>18789</v>
      </c>
      <c r="K13447" t="s">
        <v>18790</v>
      </c>
      <c r="L13447" t="s">
        <v>115</v>
      </c>
    </row>
    <row r="13448" spans="1:12">
      <c r="A13448" s="33">
        <v>44721.4291666667</v>
      </c>
      <c r="B13448" t="s">
        <v>262</v>
      </c>
      <c r="C13448" t="s">
        <v>12104</v>
      </c>
      <c r="D13448" t="s">
        <v>787</v>
      </c>
      <c r="E13448" t="s">
        <v>127</v>
      </c>
      <c r="F13448" s="34">
        <v>20</v>
      </c>
      <c r="G13448" t="s">
        <v>12</v>
      </c>
      <c r="H13448" t="s">
        <v>128</v>
      </c>
      <c r="I13448" t="s">
        <v>265</v>
      </c>
      <c r="J13448" t="s">
        <v>18791</v>
      </c>
      <c r="K13448" t="s">
        <v>18792</v>
      </c>
      <c r="L13448" t="s">
        <v>115</v>
      </c>
    </row>
    <row r="13449" spans="1:12">
      <c r="A13449" s="33">
        <v>44721.4347222222</v>
      </c>
      <c r="B13449" t="s">
        <v>262</v>
      </c>
      <c r="C13449" t="s">
        <v>16778</v>
      </c>
      <c r="D13449" t="s">
        <v>787</v>
      </c>
      <c r="E13449" t="s">
        <v>127</v>
      </c>
      <c r="F13449" s="34">
        <v>17</v>
      </c>
      <c r="G13449" t="s">
        <v>12</v>
      </c>
      <c r="H13449" t="s">
        <v>128</v>
      </c>
      <c r="I13449" t="s">
        <v>265</v>
      </c>
      <c r="J13449" t="s">
        <v>18793</v>
      </c>
      <c r="K13449" t="s">
        <v>18794</v>
      </c>
      <c r="L13449" t="s">
        <v>115</v>
      </c>
    </row>
    <row r="13450" spans="1:12">
      <c r="A13450" s="33">
        <v>44721.9333333333</v>
      </c>
      <c r="B13450" t="s">
        <v>262</v>
      </c>
      <c r="C13450" t="s">
        <v>18795</v>
      </c>
      <c r="D13450" t="s">
        <v>787</v>
      </c>
      <c r="E13450" t="s">
        <v>127</v>
      </c>
      <c r="F13450" s="34">
        <v>130</v>
      </c>
      <c r="G13450" t="s">
        <v>12</v>
      </c>
      <c r="H13450" t="s">
        <v>128</v>
      </c>
      <c r="I13450" t="s">
        <v>265</v>
      </c>
      <c r="J13450" t="s">
        <v>18796</v>
      </c>
      <c r="K13450" t="s">
        <v>18797</v>
      </c>
      <c r="L13450" t="s">
        <v>115</v>
      </c>
    </row>
    <row r="13451" spans="1:12">
      <c r="A13451" s="33">
        <v>44722.6701388889</v>
      </c>
      <c r="B13451" t="s">
        <v>213</v>
      </c>
      <c r="C13451" t="s">
        <v>1091</v>
      </c>
      <c r="D13451" t="s">
        <v>215</v>
      </c>
      <c r="E13451" t="s">
        <v>116</v>
      </c>
      <c r="F13451" s="34">
        <v>2000</v>
      </c>
      <c r="H13451" t="s">
        <v>115</v>
      </c>
      <c r="I13451" t="s">
        <v>117</v>
      </c>
      <c r="J13451" t="s">
        <v>18798</v>
      </c>
      <c r="K13451" t="s">
        <v>217</v>
      </c>
      <c r="L13451" t="s">
        <v>115</v>
      </c>
    </row>
    <row r="13452" spans="1:12">
      <c r="A13452" s="33">
        <v>44722.7986111111</v>
      </c>
      <c r="B13452" t="s">
        <v>232</v>
      </c>
      <c r="C13452" t="s">
        <v>17997</v>
      </c>
      <c r="D13452" t="s">
        <v>787</v>
      </c>
      <c r="E13452" t="s">
        <v>116</v>
      </c>
      <c r="F13452" s="34">
        <v>224</v>
      </c>
      <c r="H13452" t="s">
        <v>128</v>
      </c>
      <c r="I13452" t="s">
        <v>235</v>
      </c>
      <c r="J13452" t="s">
        <v>18799</v>
      </c>
      <c r="K13452" t="s">
        <v>217</v>
      </c>
      <c r="L13452" t="s">
        <v>115</v>
      </c>
    </row>
    <row r="13453" spans="1:12">
      <c r="A13453" s="33">
        <v>44723.43125</v>
      </c>
      <c r="B13453" t="s">
        <v>262</v>
      </c>
      <c r="C13453" t="s">
        <v>5036</v>
      </c>
      <c r="D13453" t="s">
        <v>787</v>
      </c>
      <c r="E13453" t="s">
        <v>127</v>
      </c>
      <c r="F13453" s="34">
        <v>22</v>
      </c>
      <c r="G13453" t="s">
        <v>12</v>
      </c>
      <c r="H13453" t="s">
        <v>128</v>
      </c>
      <c r="I13453" t="s">
        <v>265</v>
      </c>
      <c r="J13453" t="s">
        <v>18800</v>
      </c>
      <c r="K13453" t="s">
        <v>18801</v>
      </c>
      <c r="L13453" t="s">
        <v>115</v>
      </c>
    </row>
    <row r="13454" spans="1:12">
      <c r="A13454" s="33">
        <v>44723.6652777778</v>
      </c>
      <c r="B13454" t="s">
        <v>232</v>
      </c>
      <c r="C13454" t="s">
        <v>3150</v>
      </c>
      <c r="D13454" t="s">
        <v>787</v>
      </c>
      <c r="E13454" t="s">
        <v>116</v>
      </c>
      <c r="F13454" s="34">
        <v>370</v>
      </c>
      <c r="H13454" t="s">
        <v>128</v>
      </c>
      <c r="I13454" t="s">
        <v>235</v>
      </c>
      <c r="J13454" t="s">
        <v>18802</v>
      </c>
      <c r="K13454" t="s">
        <v>217</v>
      </c>
      <c r="L13454" t="s">
        <v>115</v>
      </c>
    </row>
    <row r="13455" spans="1:12">
      <c r="A13455" s="33">
        <v>44723.7048611111</v>
      </c>
      <c r="B13455" t="s">
        <v>213</v>
      </c>
      <c r="C13455" t="s">
        <v>15527</v>
      </c>
      <c r="D13455" t="s">
        <v>215</v>
      </c>
      <c r="E13455" t="s">
        <v>127</v>
      </c>
      <c r="F13455" s="34">
        <v>2040</v>
      </c>
      <c r="G13455" t="s">
        <v>3</v>
      </c>
      <c r="H13455" t="s">
        <v>128</v>
      </c>
      <c r="I13455" t="s">
        <v>223</v>
      </c>
      <c r="J13455" t="s">
        <v>18803</v>
      </c>
      <c r="K13455" t="s">
        <v>18804</v>
      </c>
      <c r="L13455" t="s">
        <v>115</v>
      </c>
    </row>
    <row r="13456" spans="1:12">
      <c r="A13456" s="33">
        <v>44723.7055555556</v>
      </c>
      <c r="B13456" t="s">
        <v>15778</v>
      </c>
      <c r="C13456" t="s">
        <v>115</v>
      </c>
      <c r="D13456" t="s">
        <v>115</v>
      </c>
      <c r="E13456" t="s">
        <v>115</v>
      </c>
      <c r="F13456" s="34">
        <v>200</v>
      </c>
      <c r="H13456" t="s">
        <v>128</v>
      </c>
      <c r="I13456" t="s">
        <v>129</v>
      </c>
      <c r="J13456" t="s">
        <v>18805</v>
      </c>
      <c r="K13456" t="s">
        <v>18806</v>
      </c>
      <c r="L13456" t="s">
        <v>115</v>
      </c>
    </row>
    <row r="13457" spans="1:12">
      <c r="A13457" s="33">
        <v>44723.7055555556</v>
      </c>
      <c r="B13457" t="s">
        <v>15778</v>
      </c>
      <c r="C13457" t="s">
        <v>115</v>
      </c>
      <c r="D13457" t="s">
        <v>115</v>
      </c>
      <c r="E13457" t="s">
        <v>115</v>
      </c>
      <c r="F13457" s="34">
        <v>3200</v>
      </c>
      <c r="H13457" t="s">
        <v>128</v>
      </c>
      <c r="I13457" t="s">
        <v>129</v>
      </c>
      <c r="J13457" t="s">
        <v>18807</v>
      </c>
      <c r="K13457" t="s">
        <v>18808</v>
      </c>
      <c r="L13457" t="s">
        <v>115</v>
      </c>
    </row>
    <row r="13458" spans="1:12">
      <c r="A13458" s="33">
        <v>44724.3520833333</v>
      </c>
      <c r="B13458" t="s">
        <v>262</v>
      </c>
      <c r="C13458" t="s">
        <v>9011</v>
      </c>
      <c r="D13458" t="s">
        <v>787</v>
      </c>
      <c r="E13458" t="s">
        <v>127</v>
      </c>
      <c r="F13458" s="34">
        <v>140</v>
      </c>
      <c r="G13458" t="s">
        <v>7</v>
      </c>
      <c r="H13458" t="s">
        <v>128</v>
      </c>
      <c r="I13458" t="s">
        <v>265</v>
      </c>
      <c r="J13458" t="s">
        <v>18809</v>
      </c>
      <c r="K13458" t="s">
        <v>18810</v>
      </c>
      <c r="L13458" t="s">
        <v>115</v>
      </c>
    </row>
    <row r="13459" spans="1:12">
      <c r="A13459" s="33">
        <v>44724.4375</v>
      </c>
      <c r="B13459" t="s">
        <v>213</v>
      </c>
      <c r="C13459" t="s">
        <v>5406</v>
      </c>
      <c r="D13459" t="s">
        <v>215</v>
      </c>
      <c r="E13459" t="s">
        <v>116</v>
      </c>
      <c r="F13459" s="34">
        <v>370</v>
      </c>
      <c r="H13459" t="s">
        <v>115</v>
      </c>
      <c r="I13459" t="s">
        <v>117</v>
      </c>
      <c r="J13459" t="s">
        <v>18811</v>
      </c>
      <c r="K13459" t="s">
        <v>217</v>
      </c>
      <c r="L13459" t="s">
        <v>115</v>
      </c>
    </row>
    <row r="13460" spans="1:12">
      <c r="A13460" s="33">
        <v>44725.6729166667</v>
      </c>
      <c r="B13460" t="s">
        <v>232</v>
      </c>
      <c r="C13460" t="s">
        <v>14721</v>
      </c>
      <c r="D13460" t="s">
        <v>787</v>
      </c>
      <c r="E13460" t="s">
        <v>116</v>
      </c>
      <c r="F13460" s="34">
        <v>670</v>
      </c>
      <c r="H13460" t="s">
        <v>128</v>
      </c>
      <c r="I13460" t="s">
        <v>235</v>
      </c>
      <c r="J13460" t="s">
        <v>18812</v>
      </c>
      <c r="K13460" t="s">
        <v>217</v>
      </c>
      <c r="L13460" t="s">
        <v>115</v>
      </c>
    </row>
    <row r="13461" spans="1:12">
      <c r="A13461" s="33">
        <v>44725.7208333333</v>
      </c>
      <c r="B13461" t="s">
        <v>227</v>
      </c>
      <c r="C13461" t="s">
        <v>14861</v>
      </c>
      <c r="D13461" t="s">
        <v>14862</v>
      </c>
      <c r="E13461" t="s">
        <v>127</v>
      </c>
      <c r="F13461" s="34">
        <v>271</v>
      </c>
      <c r="G13461" t="s">
        <v>10</v>
      </c>
      <c r="H13461" t="s">
        <v>128</v>
      </c>
      <c r="I13461" t="s">
        <v>129</v>
      </c>
      <c r="J13461" t="s">
        <v>18813</v>
      </c>
      <c r="K13461" t="s">
        <v>18814</v>
      </c>
      <c r="L13461" t="s">
        <v>115</v>
      </c>
    </row>
    <row r="13462" spans="1:12">
      <c r="A13462" s="33">
        <v>44725.8090277778</v>
      </c>
      <c r="B13462" t="s">
        <v>227</v>
      </c>
      <c r="C13462" t="s">
        <v>7963</v>
      </c>
      <c r="D13462" t="s">
        <v>18815</v>
      </c>
      <c r="E13462" t="s">
        <v>127</v>
      </c>
      <c r="F13462" s="34">
        <v>10.99</v>
      </c>
      <c r="G13462" t="s">
        <v>12</v>
      </c>
      <c r="H13462" t="s">
        <v>128</v>
      </c>
      <c r="I13462" t="s">
        <v>129</v>
      </c>
      <c r="J13462" t="s">
        <v>18816</v>
      </c>
      <c r="K13462" t="s">
        <v>18817</v>
      </c>
      <c r="L13462" t="s">
        <v>115</v>
      </c>
    </row>
    <row r="13463" spans="1:12">
      <c r="A13463" s="33">
        <v>44726.5263888889</v>
      </c>
      <c r="B13463" t="s">
        <v>227</v>
      </c>
      <c r="C13463" t="s">
        <v>17953</v>
      </c>
      <c r="D13463" t="s">
        <v>17953</v>
      </c>
      <c r="E13463" t="s">
        <v>127</v>
      </c>
      <c r="F13463" s="34">
        <v>1530</v>
      </c>
      <c r="G13463" t="s">
        <v>3</v>
      </c>
      <c r="H13463" t="s">
        <v>15783</v>
      </c>
      <c r="I13463" t="s">
        <v>129</v>
      </c>
      <c r="J13463" t="s">
        <v>18818</v>
      </c>
      <c r="K13463" t="s">
        <v>18819</v>
      </c>
      <c r="L13463" t="s">
        <v>115</v>
      </c>
    </row>
    <row r="13464" spans="1:12">
      <c r="A13464" s="33">
        <v>44726.7291666667</v>
      </c>
      <c r="B13464" t="s">
        <v>227</v>
      </c>
      <c r="C13464" t="s">
        <v>7963</v>
      </c>
      <c r="D13464" t="s">
        <v>18820</v>
      </c>
      <c r="E13464" t="s">
        <v>127</v>
      </c>
      <c r="F13464" s="34">
        <v>34.81</v>
      </c>
      <c r="G13464" t="s">
        <v>12</v>
      </c>
      <c r="H13464" t="s">
        <v>128</v>
      </c>
      <c r="I13464" t="s">
        <v>129</v>
      </c>
      <c r="J13464" t="s">
        <v>18821</v>
      </c>
      <c r="K13464" t="s">
        <v>18822</v>
      </c>
      <c r="L13464" t="s">
        <v>115</v>
      </c>
    </row>
    <row r="13465" spans="1:12">
      <c r="A13465" s="33">
        <v>44726.7701388889</v>
      </c>
      <c r="B13465" t="s">
        <v>232</v>
      </c>
      <c r="C13465" t="s">
        <v>4167</v>
      </c>
      <c r="D13465" t="s">
        <v>787</v>
      </c>
      <c r="E13465" t="s">
        <v>116</v>
      </c>
      <c r="F13465" s="34">
        <v>360</v>
      </c>
      <c r="H13465" t="s">
        <v>128</v>
      </c>
      <c r="I13465" t="s">
        <v>235</v>
      </c>
      <c r="J13465" t="s">
        <v>18823</v>
      </c>
      <c r="K13465" t="s">
        <v>217</v>
      </c>
      <c r="L13465" t="s">
        <v>115</v>
      </c>
    </row>
    <row r="13466" spans="1:12">
      <c r="A13466" s="33">
        <v>44726.8861111111</v>
      </c>
      <c r="B13466" t="s">
        <v>213</v>
      </c>
      <c r="C13466" t="s">
        <v>278</v>
      </c>
      <c r="D13466" t="s">
        <v>215</v>
      </c>
      <c r="E13466" t="s">
        <v>127</v>
      </c>
      <c r="F13466" s="34">
        <v>105</v>
      </c>
      <c r="G13466" t="s">
        <v>12</v>
      </c>
      <c r="H13466" t="s">
        <v>128</v>
      </c>
      <c r="I13466" t="s">
        <v>223</v>
      </c>
      <c r="J13466" t="s">
        <v>18824</v>
      </c>
      <c r="K13466" t="s">
        <v>18825</v>
      </c>
      <c r="L13466" t="s">
        <v>115</v>
      </c>
    </row>
    <row r="13467" spans="1:12">
      <c r="A13467" s="33">
        <v>44727.3881944444</v>
      </c>
      <c r="B13467" t="s">
        <v>232</v>
      </c>
      <c r="C13467" t="s">
        <v>1325</v>
      </c>
      <c r="D13467" t="s">
        <v>787</v>
      </c>
      <c r="E13467" t="s">
        <v>116</v>
      </c>
      <c r="F13467" s="34">
        <v>130</v>
      </c>
      <c r="H13467" t="s">
        <v>128</v>
      </c>
      <c r="I13467" t="s">
        <v>235</v>
      </c>
      <c r="J13467" t="s">
        <v>18826</v>
      </c>
      <c r="K13467" t="s">
        <v>217</v>
      </c>
      <c r="L13467" t="s">
        <v>115</v>
      </c>
    </row>
    <row r="13468" spans="1:12">
      <c r="A13468" s="33">
        <v>44727.3902777778</v>
      </c>
      <c r="B13468" t="s">
        <v>232</v>
      </c>
      <c r="C13468" t="s">
        <v>2453</v>
      </c>
      <c r="D13468" t="s">
        <v>787</v>
      </c>
      <c r="E13468" t="s">
        <v>116</v>
      </c>
      <c r="F13468" s="34">
        <v>80</v>
      </c>
      <c r="H13468" t="s">
        <v>128</v>
      </c>
      <c r="I13468" t="s">
        <v>235</v>
      </c>
      <c r="J13468" t="s">
        <v>18827</v>
      </c>
      <c r="K13468" t="s">
        <v>217</v>
      </c>
      <c r="L13468" t="s">
        <v>115</v>
      </c>
    </row>
    <row r="13469" spans="1:12">
      <c r="A13469" s="33">
        <v>44727.3909722222</v>
      </c>
      <c r="B13469" t="s">
        <v>232</v>
      </c>
      <c r="C13469" t="s">
        <v>14937</v>
      </c>
      <c r="D13469" t="s">
        <v>787</v>
      </c>
      <c r="E13469" t="s">
        <v>116</v>
      </c>
      <c r="F13469" s="34">
        <v>70</v>
      </c>
      <c r="H13469" t="s">
        <v>128</v>
      </c>
      <c r="I13469" t="s">
        <v>235</v>
      </c>
      <c r="J13469" t="s">
        <v>18828</v>
      </c>
      <c r="K13469" t="s">
        <v>217</v>
      </c>
      <c r="L13469" t="s">
        <v>115</v>
      </c>
    </row>
    <row r="13470" spans="1:12">
      <c r="A13470" s="33">
        <v>44727.4194444444</v>
      </c>
      <c r="B13470" t="s">
        <v>232</v>
      </c>
      <c r="C13470" t="s">
        <v>1660</v>
      </c>
      <c r="D13470" t="s">
        <v>787</v>
      </c>
      <c r="E13470" t="s">
        <v>116</v>
      </c>
      <c r="F13470" s="34">
        <v>200</v>
      </c>
      <c r="H13470" t="s">
        <v>128</v>
      </c>
      <c r="I13470" t="s">
        <v>235</v>
      </c>
      <c r="J13470" t="s">
        <v>18829</v>
      </c>
      <c r="K13470" t="s">
        <v>217</v>
      </c>
      <c r="L13470" t="s">
        <v>115</v>
      </c>
    </row>
    <row r="13471" spans="1:12">
      <c r="A13471" s="33">
        <v>44727.4680555556</v>
      </c>
      <c r="B13471" t="s">
        <v>232</v>
      </c>
      <c r="C13471" t="s">
        <v>1541</v>
      </c>
      <c r="D13471" t="s">
        <v>787</v>
      </c>
      <c r="E13471" t="s">
        <v>116</v>
      </c>
      <c r="F13471" s="34">
        <v>276</v>
      </c>
      <c r="H13471" t="s">
        <v>128</v>
      </c>
      <c r="I13471" t="s">
        <v>235</v>
      </c>
      <c r="J13471" t="s">
        <v>18830</v>
      </c>
      <c r="K13471" t="s">
        <v>217</v>
      </c>
      <c r="L13471" t="s">
        <v>115</v>
      </c>
    </row>
    <row r="13472" spans="1:12">
      <c r="A13472" s="33">
        <v>44727.4895833333</v>
      </c>
      <c r="B13472" t="s">
        <v>232</v>
      </c>
      <c r="C13472" t="s">
        <v>15506</v>
      </c>
      <c r="D13472" t="s">
        <v>787</v>
      </c>
      <c r="E13472" t="s">
        <v>116</v>
      </c>
      <c r="F13472" s="34">
        <v>83</v>
      </c>
      <c r="H13472" t="s">
        <v>128</v>
      </c>
      <c r="I13472" t="s">
        <v>235</v>
      </c>
      <c r="J13472" t="s">
        <v>18831</v>
      </c>
      <c r="K13472" t="s">
        <v>217</v>
      </c>
      <c r="L13472" t="s">
        <v>115</v>
      </c>
    </row>
    <row r="13473" spans="1:12">
      <c r="A13473" s="33">
        <v>44727.4916666667</v>
      </c>
      <c r="B13473" t="s">
        <v>232</v>
      </c>
      <c r="C13473" t="s">
        <v>15506</v>
      </c>
      <c r="D13473" t="s">
        <v>787</v>
      </c>
      <c r="E13473" t="s">
        <v>116</v>
      </c>
      <c r="F13473" s="34">
        <v>64</v>
      </c>
      <c r="H13473" t="s">
        <v>128</v>
      </c>
      <c r="I13473" t="s">
        <v>235</v>
      </c>
      <c r="J13473" t="s">
        <v>18832</v>
      </c>
      <c r="K13473" t="s">
        <v>217</v>
      </c>
      <c r="L13473" t="s">
        <v>115</v>
      </c>
    </row>
    <row r="13474" spans="1:12">
      <c r="A13474" s="33">
        <v>44727.5020833333</v>
      </c>
      <c r="B13474" t="s">
        <v>213</v>
      </c>
      <c r="C13474" t="s">
        <v>12353</v>
      </c>
      <c r="D13474" t="s">
        <v>215</v>
      </c>
      <c r="E13474" t="s">
        <v>127</v>
      </c>
      <c r="F13474" s="34">
        <v>1080</v>
      </c>
      <c r="G13474" t="s">
        <v>3</v>
      </c>
      <c r="H13474" t="s">
        <v>128</v>
      </c>
      <c r="I13474" t="s">
        <v>223</v>
      </c>
      <c r="J13474" t="s">
        <v>18833</v>
      </c>
      <c r="K13474" t="s">
        <v>18834</v>
      </c>
      <c r="L13474" t="s">
        <v>115</v>
      </c>
    </row>
    <row r="13475" spans="1:12">
      <c r="A13475" s="33">
        <v>44727.5243055556</v>
      </c>
      <c r="B13475" t="s">
        <v>213</v>
      </c>
      <c r="C13475" t="s">
        <v>12353</v>
      </c>
      <c r="D13475" t="s">
        <v>215</v>
      </c>
      <c r="E13475" t="s">
        <v>127</v>
      </c>
      <c r="F13475" s="34">
        <v>72</v>
      </c>
      <c r="G13475" t="s">
        <v>3</v>
      </c>
      <c r="H13475" t="s">
        <v>128</v>
      </c>
      <c r="I13475" t="s">
        <v>223</v>
      </c>
      <c r="J13475" t="s">
        <v>18835</v>
      </c>
      <c r="K13475" t="s">
        <v>18836</v>
      </c>
      <c r="L13475" t="s">
        <v>115</v>
      </c>
    </row>
    <row r="13476" spans="1:12">
      <c r="A13476" s="33">
        <v>44727.5513888889</v>
      </c>
      <c r="B13476" t="s">
        <v>232</v>
      </c>
      <c r="C13476" t="s">
        <v>2774</v>
      </c>
      <c r="D13476" t="s">
        <v>787</v>
      </c>
      <c r="E13476" t="s">
        <v>116</v>
      </c>
      <c r="F13476" s="34">
        <v>80</v>
      </c>
      <c r="H13476" t="s">
        <v>128</v>
      </c>
      <c r="I13476" t="s">
        <v>235</v>
      </c>
      <c r="J13476" t="s">
        <v>18837</v>
      </c>
      <c r="K13476" t="s">
        <v>217</v>
      </c>
      <c r="L13476" t="s">
        <v>115</v>
      </c>
    </row>
    <row r="13477" spans="1:12">
      <c r="A13477" s="33">
        <v>44727.58125</v>
      </c>
      <c r="B13477" t="s">
        <v>262</v>
      </c>
      <c r="C13477" t="s">
        <v>5427</v>
      </c>
      <c r="D13477" t="s">
        <v>787</v>
      </c>
      <c r="E13477" t="s">
        <v>127</v>
      </c>
      <c r="F13477" s="34">
        <v>1185</v>
      </c>
      <c r="G13477" t="s">
        <v>3</v>
      </c>
      <c r="H13477" t="s">
        <v>15783</v>
      </c>
      <c r="I13477" t="s">
        <v>265</v>
      </c>
      <c r="J13477" t="s">
        <v>18838</v>
      </c>
      <c r="K13477" t="s">
        <v>18839</v>
      </c>
      <c r="L13477" t="s">
        <v>115</v>
      </c>
    </row>
    <row r="13478" spans="1:12">
      <c r="A13478" s="33">
        <v>44727.7993055556</v>
      </c>
      <c r="B13478" t="s">
        <v>227</v>
      </c>
      <c r="C13478" t="s">
        <v>7963</v>
      </c>
      <c r="D13478" t="s">
        <v>18840</v>
      </c>
      <c r="E13478" t="s">
        <v>127</v>
      </c>
      <c r="F13478" s="34">
        <v>29.7</v>
      </c>
      <c r="G13478" t="s">
        <v>12</v>
      </c>
      <c r="H13478" t="s">
        <v>128</v>
      </c>
      <c r="I13478" t="s">
        <v>825</v>
      </c>
      <c r="J13478" t="s">
        <v>18841</v>
      </c>
      <c r="K13478" t="s">
        <v>18842</v>
      </c>
      <c r="L13478" t="s">
        <v>115</v>
      </c>
    </row>
    <row r="13479" spans="1:12">
      <c r="A13479" s="33">
        <v>44729.4486111111</v>
      </c>
      <c r="B13479" t="s">
        <v>262</v>
      </c>
      <c r="C13479" t="s">
        <v>5036</v>
      </c>
      <c r="D13479" t="s">
        <v>787</v>
      </c>
      <c r="E13479" t="s">
        <v>127</v>
      </c>
      <c r="F13479" s="34">
        <v>33</v>
      </c>
      <c r="G13479" t="s">
        <v>12</v>
      </c>
      <c r="H13479" t="s">
        <v>128</v>
      </c>
      <c r="I13479" t="s">
        <v>265</v>
      </c>
      <c r="J13479" t="s">
        <v>18843</v>
      </c>
      <c r="K13479" t="s">
        <v>18844</v>
      </c>
      <c r="L13479" t="s">
        <v>115</v>
      </c>
    </row>
    <row r="13480" spans="1:12">
      <c r="A13480" s="33">
        <v>44729.4666666667</v>
      </c>
      <c r="B13480" t="s">
        <v>213</v>
      </c>
      <c r="C13480" t="s">
        <v>1125</v>
      </c>
      <c r="D13480" t="s">
        <v>215</v>
      </c>
      <c r="E13480" t="s">
        <v>116</v>
      </c>
      <c r="F13480" s="34">
        <v>8</v>
      </c>
      <c r="H13480" t="s">
        <v>115</v>
      </c>
      <c r="I13480" t="s">
        <v>117</v>
      </c>
      <c r="J13480" t="s">
        <v>18845</v>
      </c>
      <c r="K13480" t="s">
        <v>217</v>
      </c>
      <c r="L13480" t="s">
        <v>115</v>
      </c>
    </row>
    <row r="13481" spans="1:12">
      <c r="A13481" s="33">
        <v>44729.6548611111</v>
      </c>
      <c r="B13481" t="s">
        <v>15778</v>
      </c>
      <c r="C13481" t="s">
        <v>115</v>
      </c>
      <c r="D13481" t="s">
        <v>115</v>
      </c>
      <c r="E13481" t="s">
        <v>115</v>
      </c>
      <c r="F13481" s="34">
        <v>800</v>
      </c>
      <c r="H13481" t="s">
        <v>128</v>
      </c>
      <c r="I13481" t="s">
        <v>129</v>
      </c>
      <c r="J13481" t="s">
        <v>18846</v>
      </c>
      <c r="K13481" t="s">
        <v>18847</v>
      </c>
      <c r="L13481" t="s">
        <v>115</v>
      </c>
    </row>
    <row r="13482" spans="1:12">
      <c r="A13482" s="33">
        <v>44729.6951388889</v>
      </c>
      <c r="B13482" t="s">
        <v>232</v>
      </c>
      <c r="C13482" t="s">
        <v>12476</v>
      </c>
      <c r="D13482" t="s">
        <v>787</v>
      </c>
      <c r="E13482" t="s">
        <v>116</v>
      </c>
      <c r="F13482" s="34">
        <v>118</v>
      </c>
      <c r="H13482" t="s">
        <v>128</v>
      </c>
      <c r="I13482" t="s">
        <v>235</v>
      </c>
      <c r="J13482" t="s">
        <v>18848</v>
      </c>
      <c r="K13482" t="s">
        <v>217</v>
      </c>
      <c r="L13482" t="s">
        <v>115</v>
      </c>
    </row>
    <row r="13483" spans="1:12">
      <c r="A13483" s="33">
        <v>44729.7534722222</v>
      </c>
      <c r="B13483" t="s">
        <v>213</v>
      </c>
      <c r="C13483" t="s">
        <v>1544</v>
      </c>
      <c r="D13483" t="s">
        <v>215</v>
      </c>
      <c r="E13483" t="s">
        <v>127</v>
      </c>
      <c r="F13483" s="34">
        <v>50</v>
      </c>
      <c r="G13483" t="s">
        <v>12</v>
      </c>
      <c r="H13483" t="s">
        <v>128</v>
      </c>
      <c r="I13483" t="s">
        <v>223</v>
      </c>
      <c r="J13483" t="s">
        <v>18849</v>
      </c>
      <c r="K13483" t="s">
        <v>18850</v>
      </c>
      <c r="L13483" t="s">
        <v>115</v>
      </c>
    </row>
    <row r="13484" spans="1:12">
      <c r="A13484" s="33">
        <v>44730.4666666667</v>
      </c>
      <c r="B13484" t="s">
        <v>213</v>
      </c>
      <c r="C13484" t="s">
        <v>5406</v>
      </c>
      <c r="D13484" t="s">
        <v>215</v>
      </c>
      <c r="E13484" t="s">
        <v>116</v>
      </c>
      <c r="F13484" s="34">
        <v>115</v>
      </c>
      <c r="H13484" t="s">
        <v>115</v>
      </c>
      <c r="I13484" t="s">
        <v>117</v>
      </c>
      <c r="J13484" t="s">
        <v>18851</v>
      </c>
      <c r="K13484" t="s">
        <v>217</v>
      </c>
      <c r="L13484" t="s">
        <v>115</v>
      </c>
    </row>
    <row r="13485" spans="1:12">
      <c r="A13485" s="33">
        <v>44730.4680555556</v>
      </c>
      <c r="B13485" t="s">
        <v>232</v>
      </c>
      <c r="C13485" t="s">
        <v>15710</v>
      </c>
      <c r="D13485" t="s">
        <v>787</v>
      </c>
      <c r="E13485" t="s">
        <v>116</v>
      </c>
      <c r="F13485" s="34">
        <v>120</v>
      </c>
      <c r="H13485" t="s">
        <v>128</v>
      </c>
      <c r="I13485" t="s">
        <v>235</v>
      </c>
      <c r="J13485" t="s">
        <v>18852</v>
      </c>
      <c r="K13485" t="s">
        <v>217</v>
      </c>
      <c r="L13485" t="s">
        <v>115</v>
      </c>
    </row>
    <row r="13486" spans="1:12">
      <c r="A13486" s="33">
        <v>44730.6111111111</v>
      </c>
      <c r="B13486" t="s">
        <v>232</v>
      </c>
      <c r="C13486" t="s">
        <v>1957</v>
      </c>
      <c r="D13486" t="s">
        <v>787</v>
      </c>
      <c r="E13486" t="s">
        <v>116</v>
      </c>
      <c r="F13486" s="34">
        <v>360</v>
      </c>
      <c r="H13486" t="s">
        <v>128</v>
      </c>
      <c r="I13486" t="s">
        <v>235</v>
      </c>
      <c r="J13486" t="s">
        <v>18853</v>
      </c>
      <c r="K13486" t="s">
        <v>217</v>
      </c>
      <c r="L13486" t="s">
        <v>115</v>
      </c>
    </row>
    <row r="13487" spans="1:12">
      <c r="A13487" s="33">
        <v>44730.70625</v>
      </c>
      <c r="B13487" t="s">
        <v>232</v>
      </c>
      <c r="C13487" t="s">
        <v>4780</v>
      </c>
      <c r="D13487" t="s">
        <v>787</v>
      </c>
      <c r="E13487" t="s">
        <v>116</v>
      </c>
      <c r="F13487" s="34">
        <v>770</v>
      </c>
      <c r="H13487" t="s">
        <v>128</v>
      </c>
      <c r="I13487" t="s">
        <v>235</v>
      </c>
      <c r="J13487" t="s">
        <v>18854</v>
      </c>
      <c r="K13487" t="s">
        <v>217</v>
      </c>
      <c r="L13487" t="s">
        <v>115</v>
      </c>
    </row>
    <row r="13488" spans="1:12">
      <c r="A13488" s="33">
        <v>44730.7270833333</v>
      </c>
      <c r="B13488" t="s">
        <v>15778</v>
      </c>
      <c r="C13488" t="s">
        <v>115</v>
      </c>
      <c r="D13488" t="s">
        <v>115</v>
      </c>
      <c r="E13488" t="s">
        <v>115</v>
      </c>
      <c r="F13488" s="34">
        <v>1000</v>
      </c>
      <c r="H13488" t="s">
        <v>128</v>
      </c>
      <c r="I13488" t="s">
        <v>129</v>
      </c>
      <c r="J13488" t="s">
        <v>18855</v>
      </c>
      <c r="K13488" t="s">
        <v>18856</v>
      </c>
      <c r="L13488" t="s">
        <v>115</v>
      </c>
    </row>
    <row r="13489" spans="1:12">
      <c r="A13489" s="33">
        <v>44730.8013888889</v>
      </c>
      <c r="B13489" t="s">
        <v>213</v>
      </c>
      <c r="C13489" t="s">
        <v>6232</v>
      </c>
      <c r="D13489" t="s">
        <v>215</v>
      </c>
      <c r="E13489" t="s">
        <v>116</v>
      </c>
      <c r="F13489" s="34">
        <v>970</v>
      </c>
      <c r="H13489" t="s">
        <v>115</v>
      </c>
      <c r="I13489" t="s">
        <v>117</v>
      </c>
      <c r="J13489" t="s">
        <v>18857</v>
      </c>
      <c r="K13489" t="s">
        <v>217</v>
      </c>
      <c r="L13489" t="s">
        <v>115</v>
      </c>
    </row>
    <row r="13490" spans="1:12">
      <c r="A13490" s="33">
        <v>44730.8138888889</v>
      </c>
      <c r="B13490" t="s">
        <v>15778</v>
      </c>
      <c r="C13490" t="s">
        <v>115</v>
      </c>
      <c r="D13490" t="s">
        <v>115</v>
      </c>
      <c r="E13490" t="s">
        <v>115</v>
      </c>
      <c r="F13490" s="34">
        <v>900</v>
      </c>
      <c r="H13490" t="s">
        <v>128</v>
      </c>
      <c r="I13490" t="s">
        <v>129</v>
      </c>
      <c r="J13490" t="s">
        <v>18858</v>
      </c>
      <c r="K13490" t="s">
        <v>18859</v>
      </c>
      <c r="L13490" t="s">
        <v>115</v>
      </c>
    </row>
    <row r="13491" spans="1:12">
      <c r="A13491" s="33">
        <v>44731.3763888889</v>
      </c>
      <c r="B13491" t="s">
        <v>213</v>
      </c>
      <c r="C13491" t="s">
        <v>17710</v>
      </c>
      <c r="D13491" t="s">
        <v>215</v>
      </c>
      <c r="E13491" t="s">
        <v>127</v>
      </c>
      <c r="F13491" s="34">
        <v>163</v>
      </c>
      <c r="G13491" t="s">
        <v>12</v>
      </c>
      <c r="H13491" t="s">
        <v>128</v>
      </c>
      <c r="I13491" t="s">
        <v>223</v>
      </c>
      <c r="J13491" t="s">
        <v>18860</v>
      </c>
      <c r="K13491" t="s">
        <v>18861</v>
      </c>
      <c r="L13491" t="s">
        <v>115</v>
      </c>
    </row>
    <row r="13492" spans="1:12">
      <c r="A13492" s="33">
        <v>44731.56875</v>
      </c>
      <c r="B13492" t="s">
        <v>232</v>
      </c>
      <c r="C13492" t="s">
        <v>3009</v>
      </c>
      <c r="D13492" t="s">
        <v>787</v>
      </c>
      <c r="E13492" t="s">
        <v>116</v>
      </c>
      <c r="F13492" s="34">
        <v>230</v>
      </c>
      <c r="H13492" t="s">
        <v>128</v>
      </c>
      <c r="I13492" t="s">
        <v>235</v>
      </c>
      <c r="J13492" t="s">
        <v>18862</v>
      </c>
      <c r="K13492" t="s">
        <v>217</v>
      </c>
      <c r="L13492" t="s">
        <v>115</v>
      </c>
    </row>
    <row r="13493" spans="1:12">
      <c r="A13493" s="33">
        <v>44731.7152777778</v>
      </c>
      <c r="B13493" t="s">
        <v>213</v>
      </c>
      <c r="C13493" t="s">
        <v>16978</v>
      </c>
      <c r="D13493" t="s">
        <v>215</v>
      </c>
      <c r="E13493" t="s">
        <v>116</v>
      </c>
      <c r="F13493" s="34">
        <v>800</v>
      </c>
      <c r="H13493" t="s">
        <v>115</v>
      </c>
      <c r="I13493" t="s">
        <v>117</v>
      </c>
      <c r="J13493" t="s">
        <v>18863</v>
      </c>
      <c r="K13493" t="s">
        <v>217</v>
      </c>
      <c r="L13493" t="s">
        <v>115</v>
      </c>
    </row>
    <row r="13494" spans="1:12">
      <c r="A13494" s="33">
        <v>44731.7416666667</v>
      </c>
      <c r="B13494" t="s">
        <v>213</v>
      </c>
      <c r="C13494" t="s">
        <v>11830</v>
      </c>
      <c r="D13494" t="s">
        <v>215</v>
      </c>
      <c r="E13494" t="s">
        <v>127</v>
      </c>
      <c r="F13494" s="34">
        <v>105</v>
      </c>
      <c r="G13494" t="s">
        <v>12</v>
      </c>
      <c r="H13494" t="s">
        <v>128</v>
      </c>
      <c r="I13494" t="s">
        <v>223</v>
      </c>
      <c r="J13494" t="s">
        <v>18864</v>
      </c>
      <c r="K13494" t="s">
        <v>18865</v>
      </c>
      <c r="L13494" t="s">
        <v>115</v>
      </c>
    </row>
    <row r="13495" spans="1:12">
      <c r="A13495" s="33">
        <v>44731.79375</v>
      </c>
      <c r="B13495" t="s">
        <v>9114</v>
      </c>
      <c r="C13495" t="s">
        <v>7963</v>
      </c>
      <c r="D13495" t="s">
        <v>7963</v>
      </c>
      <c r="E13495" t="s">
        <v>116</v>
      </c>
      <c r="F13495" s="34">
        <v>29.7</v>
      </c>
      <c r="H13495" t="s">
        <v>128</v>
      </c>
      <c r="I13495" t="s">
        <v>825</v>
      </c>
      <c r="J13495" t="s">
        <v>18866</v>
      </c>
      <c r="K13495" t="s">
        <v>217</v>
      </c>
      <c r="L13495" t="s">
        <v>115</v>
      </c>
    </row>
    <row r="13496" spans="1:12">
      <c r="A13496" s="33">
        <v>44732.4027777778</v>
      </c>
      <c r="B13496" t="s">
        <v>262</v>
      </c>
      <c r="C13496" t="s">
        <v>14509</v>
      </c>
      <c r="D13496" t="s">
        <v>787</v>
      </c>
      <c r="E13496" t="s">
        <v>127</v>
      </c>
      <c r="F13496" s="34">
        <v>20</v>
      </c>
      <c r="G13496" t="s">
        <v>12</v>
      </c>
      <c r="H13496" t="s">
        <v>128</v>
      </c>
      <c r="I13496" t="s">
        <v>265</v>
      </c>
      <c r="J13496" t="s">
        <v>18867</v>
      </c>
      <c r="K13496" t="s">
        <v>18868</v>
      </c>
      <c r="L13496" t="s">
        <v>115</v>
      </c>
    </row>
    <row r="13497" spans="1:12">
      <c r="A13497" s="33">
        <v>44732.4125</v>
      </c>
      <c r="B13497" t="s">
        <v>232</v>
      </c>
      <c r="C13497" t="s">
        <v>1046</v>
      </c>
      <c r="D13497" t="s">
        <v>787</v>
      </c>
      <c r="E13497" t="s">
        <v>116</v>
      </c>
      <c r="F13497" s="34">
        <v>200</v>
      </c>
      <c r="H13497" t="s">
        <v>128</v>
      </c>
      <c r="I13497" t="s">
        <v>235</v>
      </c>
      <c r="J13497" t="s">
        <v>18869</v>
      </c>
      <c r="K13497" t="s">
        <v>217</v>
      </c>
      <c r="L13497" t="s">
        <v>115</v>
      </c>
    </row>
    <row r="13498" spans="1:12">
      <c r="A13498" s="33">
        <v>44732.4215277778</v>
      </c>
      <c r="B13498" t="s">
        <v>262</v>
      </c>
      <c r="C13498" t="s">
        <v>1046</v>
      </c>
      <c r="D13498" t="s">
        <v>787</v>
      </c>
      <c r="E13498" t="s">
        <v>127</v>
      </c>
      <c r="F13498" s="34">
        <v>160</v>
      </c>
      <c r="G13498" t="s">
        <v>12</v>
      </c>
      <c r="H13498" t="s">
        <v>128</v>
      </c>
      <c r="I13498" t="s">
        <v>265</v>
      </c>
      <c r="J13498" t="s">
        <v>18870</v>
      </c>
      <c r="K13498" t="s">
        <v>18871</v>
      </c>
      <c r="L13498" t="s">
        <v>115</v>
      </c>
    </row>
    <row r="13499" spans="1:12">
      <c r="A13499" s="33">
        <v>44732.5423611111</v>
      </c>
      <c r="B13499" t="s">
        <v>232</v>
      </c>
      <c r="C13499" t="s">
        <v>985</v>
      </c>
      <c r="D13499" t="s">
        <v>787</v>
      </c>
      <c r="E13499" t="s">
        <v>116</v>
      </c>
      <c r="F13499" s="34">
        <v>420</v>
      </c>
      <c r="H13499" t="s">
        <v>128</v>
      </c>
      <c r="I13499" t="s">
        <v>235</v>
      </c>
      <c r="J13499" t="s">
        <v>18872</v>
      </c>
      <c r="K13499" t="s">
        <v>217</v>
      </c>
      <c r="L13499" t="s">
        <v>115</v>
      </c>
    </row>
    <row r="13500" spans="1:12">
      <c r="A13500" s="33">
        <v>44732.58125</v>
      </c>
      <c r="B13500" t="s">
        <v>227</v>
      </c>
      <c r="C13500" t="s">
        <v>17953</v>
      </c>
      <c r="D13500" t="s">
        <v>17953</v>
      </c>
      <c r="E13500" t="s">
        <v>127</v>
      </c>
      <c r="F13500" s="34">
        <v>1560</v>
      </c>
      <c r="G13500" t="s">
        <v>3</v>
      </c>
      <c r="H13500" t="s">
        <v>128</v>
      </c>
      <c r="I13500" t="s">
        <v>129</v>
      </c>
      <c r="J13500" t="s">
        <v>18873</v>
      </c>
      <c r="K13500" t="s">
        <v>18874</v>
      </c>
      <c r="L13500" t="s">
        <v>115</v>
      </c>
    </row>
    <row r="13501" spans="1:12">
      <c r="A13501" s="33">
        <v>44732.6097222222</v>
      </c>
      <c r="B13501" t="s">
        <v>232</v>
      </c>
      <c r="C13501" t="s">
        <v>10170</v>
      </c>
      <c r="D13501" t="s">
        <v>787</v>
      </c>
      <c r="E13501" t="s">
        <v>116</v>
      </c>
      <c r="F13501" s="34">
        <v>188</v>
      </c>
      <c r="H13501" t="s">
        <v>128</v>
      </c>
      <c r="I13501" t="s">
        <v>235</v>
      </c>
      <c r="J13501" t="s">
        <v>18875</v>
      </c>
      <c r="K13501" t="s">
        <v>217</v>
      </c>
      <c r="L13501" t="s">
        <v>115</v>
      </c>
    </row>
    <row r="13502" spans="1:12">
      <c r="A13502" s="33">
        <v>44732.8701388889</v>
      </c>
      <c r="B13502" t="s">
        <v>262</v>
      </c>
      <c r="C13502" t="s">
        <v>594</v>
      </c>
      <c r="D13502" t="s">
        <v>787</v>
      </c>
      <c r="E13502" t="s">
        <v>127</v>
      </c>
      <c r="F13502" s="34">
        <v>3</v>
      </c>
      <c r="G13502" t="s">
        <v>12</v>
      </c>
      <c r="H13502" t="s">
        <v>128</v>
      </c>
      <c r="I13502" t="s">
        <v>265</v>
      </c>
      <c r="J13502" t="s">
        <v>18876</v>
      </c>
      <c r="K13502" t="s">
        <v>18877</v>
      </c>
      <c r="L13502" t="s">
        <v>115</v>
      </c>
    </row>
    <row r="13503" spans="1:12">
      <c r="A13503" s="33">
        <v>44733.4208333333</v>
      </c>
      <c r="B13503" t="s">
        <v>213</v>
      </c>
      <c r="C13503" t="s">
        <v>8488</v>
      </c>
      <c r="D13503" t="s">
        <v>215</v>
      </c>
      <c r="E13503" t="s">
        <v>116</v>
      </c>
      <c r="F13503" s="34">
        <v>270</v>
      </c>
      <c r="H13503" t="s">
        <v>115</v>
      </c>
      <c r="I13503" t="s">
        <v>117</v>
      </c>
      <c r="J13503" t="s">
        <v>18878</v>
      </c>
      <c r="K13503" t="s">
        <v>217</v>
      </c>
      <c r="L13503" t="s">
        <v>115</v>
      </c>
    </row>
    <row r="13504" spans="1:12">
      <c r="A13504" s="33">
        <v>44733.6368055556</v>
      </c>
      <c r="B13504" t="s">
        <v>232</v>
      </c>
      <c r="C13504" t="s">
        <v>8161</v>
      </c>
      <c r="D13504" t="s">
        <v>787</v>
      </c>
      <c r="E13504" t="s">
        <v>116</v>
      </c>
      <c r="F13504" s="34">
        <v>360</v>
      </c>
      <c r="H13504" t="s">
        <v>128</v>
      </c>
      <c r="I13504" t="s">
        <v>235</v>
      </c>
      <c r="J13504" t="s">
        <v>18879</v>
      </c>
      <c r="K13504" t="s">
        <v>217</v>
      </c>
      <c r="L13504" t="s">
        <v>115</v>
      </c>
    </row>
    <row r="13505" spans="1:12">
      <c r="A13505" s="33">
        <v>44733.6875</v>
      </c>
      <c r="C13505" t="s">
        <v>115</v>
      </c>
      <c r="D13505" t="s">
        <v>115</v>
      </c>
      <c r="E13505" t="s">
        <v>116</v>
      </c>
      <c r="F13505" s="34">
        <v>1.97</v>
      </c>
      <c r="H13505" t="s">
        <v>115</v>
      </c>
      <c r="I13505" t="s">
        <v>117</v>
      </c>
      <c r="J13505" t="s">
        <v>18880</v>
      </c>
      <c r="K13505" t="s">
        <v>217</v>
      </c>
      <c r="L13505" t="s">
        <v>115</v>
      </c>
    </row>
    <row r="13506" spans="1:12">
      <c r="A13506" s="33">
        <v>44734.3520833333</v>
      </c>
      <c r="B13506" t="s">
        <v>232</v>
      </c>
      <c r="C13506" t="s">
        <v>1714</v>
      </c>
      <c r="D13506" t="s">
        <v>787</v>
      </c>
      <c r="E13506" t="s">
        <v>116</v>
      </c>
      <c r="F13506" s="34">
        <v>690</v>
      </c>
      <c r="H13506" t="s">
        <v>128</v>
      </c>
      <c r="I13506" t="s">
        <v>235</v>
      </c>
      <c r="J13506" t="s">
        <v>18881</v>
      </c>
      <c r="K13506" t="s">
        <v>217</v>
      </c>
      <c r="L13506" t="s">
        <v>115</v>
      </c>
    </row>
    <row r="13507" spans="1:12">
      <c r="A13507" s="33">
        <v>44734.4972222222</v>
      </c>
      <c r="B13507" t="s">
        <v>232</v>
      </c>
      <c r="C13507" t="s">
        <v>5022</v>
      </c>
      <c r="D13507" t="s">
        <v>787</v>
      </c>
      <c r="E13507" t="s">
        <v>116</v>
      </c>
      <c r="F13507" s="34">
        <v>400</v>
      </c>
      <c r="H13507" t="s">
        <v>128</v>
      </c>
      <c r="I13507" t="s">
        <v>235</v>
      </c>
      <c r="J13507" t="s">
        <v>18882</v>
      </c>
      <c r="K13507" t="s">
        <v>217</v>
      </c>
      <c r="L13507" t="s">
        <v>115</v>
      </c>
    </row>
    <row r="13508" spans="1:12">
      <c r="A13508" s="33">
        <v>44734.5069444444</v>
      </c>
      <c r="B13508" t="s">
        <v>227</v>
      </c>
      <c r="C13508" t="s">
        <v>7619</v>
      </c>
      <c r="D13508" t="s">
        <v>7619</v>
      </c>
      <c r="E13508" t="s">
        <v>127</v>
      </c>
      <c r="F13508" s="34">
        <v>1286</v>
      </c>
      <c r="G13508" t="s">
        <v>3</v>
      </c>
      <c r="H13508" t="s">
        <v>128</v>
      </c>
      <c r="I13508" t="s">
        <v>129</v>
      </c>
      <c r="J13508" t="s">
        <v>18883</v>
      </c>
      <c r="K13508" t="s">
        <v>18884</v>
      </c>
      <c r="L13508" t="s">
        <v>115</v>
      </c>
    </row>
    <row r="13509" spans="1:12">
      <c r="A13509" s="33">
        <v>44734.5909722222</v>
      </c>
      <c r="B13509" t="s">
        <v>232</v>
      </c>
      <c r="C13509" t="s">
        <v>4151</v>
      </c>
      <c r="D13509" t="s">
        <v>787</v>
      </c>
      <c r="E13509" t="s">
        <v>116</v>
      </c>
      <c r="F13509" s="34">
        <v>105</v>
      </c>
      <c r="H13509" t="s">
        <v>128</v>
      </c>
      <c r="I13509" t="s">
        <v>235</v>
      </c>
      <c r="J13509" t="s">
        <v>18885</v>
      </c>
      <c r="K13509" t="s">
        <v>217</v>
      </c>
      <c r="L13509" t="s">
        <v>115</v>
      </c>
    </row>
    <row r="13510" spans="1:12">
      <c r="A13510" s="33">
        <v>44734.6465277778</v>
      </c>
      <c r="B13510" t="s">
        <v>232</v>
      </c>
      <c r="C13510" t="s">
        <v>6698</v>
      </c>
      <c r="D13510" t="s">
        <v>787</v>
      </c>
      <c r="E13510" t="s">
        <v>116</v>
      </c>
      <c r="F13510" s="34">
        <v>210</v>
      </c>
      <c r="H13510" t="s">
        <v>128</v>
      </c>
      <c r="I13510" t="s">
        <v>235</v>
      </c>
      <c r="J13510" t="s">
        <v>18886</v>
      </c>
      <c r="K13510" t="s">
        <v>217</v>
      </c>
      <c r="L13510" t="s">
        <v>115</v>
      </c>
    </row>
    <row r="13511" spans="1:12">
      <c r="A13511" s="33">
        <v>44734.7111111111</v>
      </c>
      <c r="B13511" t="s">
        <v>227</v>
      </c>
      <c r="C13511" t="s">
        <v>7963</v>
      </c>
      <c r="D13511" t="s">
        <v>18887</v>
      </c>
      <c r="E13511" t="s">
        <v>127</v>
      </c>
      <c r="F13511" s="34">
        <v>4.9</v>
      </c>
      <c r="G13511" t="s">
        <v>12</v>
      </c>
      <c r="H13511" t="s">
        <v>128</v>
      </c>
      <c r="I13511" t="s">
        <v>129</v>
      </c>
      <c r="J13511" t="s">
        <v>18888</v>
      </c>
      <c r="K13511" t="s">
        <v>18889</v>
      </c>
      <c r="L13511" t="s">
        <v>115</v>
      </c>
    </row>
    <row r="13512" spans="1:12">
      <c r="A13512" s="33">
        <v>44734.7208333333</v>
      </c>
      <c r="B13512" t="s">
        <v>232</v>
      </c>
      <c r="C13512" t="s">
        <v>18890</v>
      </c>
      <c r="D13512" t="s">
        <v>787</v>
      </c>
      <c r="E13512" t="s">
        <v>116</v>
      </c>
      <c r="F13512" s="34">
        <v>180</v>
      </c>
      <c r="H13512" t="s">
        <v>128</v>
      </c>
      <c r="I13512" t="s">
        <v>235</v>
      </c>
      <c r="J13512" t="s">
        <v>18891</v>
      </c>
      <c r="K13512" t="s">
        <v>217</v>
      </c>
      <c r="L13512" t="s">
        <v>115</v>
      </c>
    </row>
    <row r="13513" spans="1:12">
      <c r="A13513" s="33">
        <v>44734.7284722222</v>
      </c>
      <c r="B13513" t="s">
        <v>232</v>
      </c>
      <c r="C13513" t="s">
        <v>15629</v>
      </c>
      <c r="D13513" t="s">
        <v>787</v>
      </c>
      <c r="E13513" t="s">
        <v>116</v>
      </c>
      <c r="F13513" s="34">
        <v>190</v>
      </c>
      <c r="H13513" t="s">
        <v>128</v>
      </c>
      <c r="I13513" t="s">
        <v>235</v>
      </c>
      <c r="J13513" t="s">
        <v>18892</v>
      </c>
      <c r="K13513" t="s">
        <v>217</v>
      </c>
      <c r="L13513" t="s">
        <v>115</v>
      </c>
    </row>
    <row r="13514" spans="1:12">
      <c r="A13514" s="33">
        <v>44734.7416666667</v>
      </c>
      <c r="B13514" t="s">
        <v>232</v>
      </c>
      <c r="C13514" t="s">
        <v>18893</v>
      </c>
      <c r="D13514" t="s">
        <v>787</v>
      </c>
      <c r="E13514" t="s">
        <v>116</v>
      </c>
      <c r="F13514" s="34">
        <v>400</v>
      </c>
      <c r="H13514" t="s">
        <v>128</v>
      </c>
      <c r="I13514" t="s">
        <v>235</v>
      </c>
      <c r="J13514" t="s">
        <v>18894</v>
      </c>
      <c r="K13514" t="s">
        <v>217</v>
      </c>
      <c r="L13514" t="s">
        <v>115</v>
      </c>
    </row>
    <row r="13515" spans="1:12">
      <c r="A13515" s="33">
        <v>44735.3159722222</v>
      </c>
      <c r="B13515" t="s">
        <v>232</v>
      </c>
      <c r="C13515" t="s">
        <v>1531</v>
      </c>
      <c r="D13515" t="s">
        <v>787</v>
      </c>
      <c r="E13515" t="s">
        <v>116</v>
      </c>
      <c r="F13515" s="34">
        <v>460</v>
      </c>
      <c r="H13515" t="s">
        <v>128</v>
      </c>
      <c r="I13515" t="s">
        <v>235</v>
      </c>
      <c r="J13515" t="s">
        <v>18895</v>
      </c>
      <c r="K13515" t="s">
        <v>217</v>
      </c>
      <c r="L13515" t="s">
        <v>115</v>
      </c>
    </row>
    <row r="13516" spans="1:12">
      <c r="A13516" s="33">
        <v>44735.3986111111</v>
      </c>
      <c r="B13516" t="s">
        <v>227</v>
      </c>
      <c r="C13516" t="s">
        <v>7963</v>
      </c>
      <c r="D13516" t="s">
        <v>18896</v>
      </c>
      <c r="E13516" t="s">
        <v>127</v>
      </c>
      <c r="F13516" s="34">
        <v>12.9</v>
      </c>
      <c r="G13516" t="s">
        <v>12</v>
      </c>
      <c r="H13516" t="s">
        <v>128</v>
      </c>
      <c r="I13516" t="s">
        <v>129</v>
      </c>
      <c r="J13516" t="s">
        <v>18897</v>
      </c>
      <c r="K13516" t="s">
        <v>18898</v>
      </c>
      <c r="L13516" t="s">
        <v>115</v>
      </c>
    </row>
    <row r="13517" spans="1:12">
      <c r="A13517" s="33">
        <v>44735.6520833333</v>
      </c>
      <c r="B13517" t="s">
        <v>232</v>
      </c>
      <c r="C13517" t="s">
        <v>407</v>
      </c>
      <c r="D13517" t="s">
        <v>787</v>
      </c>
      <c r="E13517" t="s">
        <v>116</v>
      </c>
      <c r="F13517" s="34">
        <v>120</v>
      </c>
      <c r="H13517" t="s">
        <v>128</v>
      </c>
      <c r="I13517" t="s">
        <v>235</v>
      </c>
      <c r="J13517" t="s">
        <v>18899</v>
      </c>
      <c r="K13517" t="s">
        <v>217</v>
      </c>
      <c r="L13517" t="s">
        <v>115</v>
      </c>
    </row>
    <row r="13518" spans="1:12">
      <c r="A13518" s="33">
        <v>44736.5444444444</v>
      </c>
      <c r="B13518" t="s">
        <v>232</v>
      </c>
      <c r="C13518" t="s">
        <v>3939</v>
      </c>
      <c r="D13518" t="s">
        <v>787</v>
      </c>
      <c r="E13518" t="s">
        <v>116</v>
      </c>
      <c r="F13518" s="34">
        <v>1580</v>
      </c>
      <c r="H13518" t="s">
        <v>128</v>
      </c>
      <c r="I13518" t="s">
        <v>235</v>
      </c>
      <c r="J13518" t="s">
        <v>18900</v>
      </c>
      <c r="K13518" t="s">
        <v>217</v>
      </c>
      <c r="L13518" t="s">
        <v>115</v>
      </c>
    </row>
    <row r="13519" spans="1:12">
      <c r="A13519" s="33">
        <v>44736.6743055556</v>
      </c>
      <c r="B13519" t="s">
        <v>280</v>
      </c>
      <c r="C13519" t="s">
        <v>13515</v>
      </c>
      <c r="D13519" t="s">
        <v>115</v>
      </c>
      <c r="E13519" t="s">
        <v>115</v>
      </c>
      <c r="F13519" s="34">
        <v>2002</v>
      </c>
      <c r="G13519" t="s">
        <v>8</v>
      </c>
      <c r="H13519" t="s">
        <v>13515</v>
      </c>
      <c r="I13519" t="s">
        <v>282</v>
      </c>
      <c r="J13519" t="s">
        <v>18901</v>
      </c>
      <c r="K13519" t="s">
        <v>217</v>
      </c>
      <c r="L13519" t="s">
        <v>515</v>
      </c>
    </row>
    <row r="13520" spans="1:12">
      <c r="A13520" s="33">
        <v>44736.7520833333</v>
      </c>
      <c r="B13520" t="s">
        <v>232</v>
      </c>
      <c r="C13520" t="s">
        <v>13328</v>
      </c>
      <c r="D13520" t="s">
        <v>787</v>
      </c>
      <c r="E13520" t="s">
        <v>116</v>
      </c>
      <c r="F13520" s="34">
        <v>100</v>
      </c>
      <c r="H13520" t="s">
        <v>128</v>
      </c>
      <c r="I13520" t="s">
        <v>235</v>
      </c>
      <c r="J13520" t="s">
        <v>18902</v>
      </c>
      <c r="K13520" t="s">
        <v>217</v>
      </c>
      <c r="L13520" t="s">
        <v>115</v>
      </c>
    </row>
    <row r="13521" spans="1:12">
      <c r="A13521" s="33">
        <v>44736.7527777778</v>
      </c>
      <c r="B13521" t="s">
        <v>232</v>
      </c>
      <c r="C13521" t="s">
        <v>17761</v>
      </c>
      <c r="D13521" t="s">
        <v>787</v>
      </c>
      <c r="E13521" t="s">
        <v>116</v>
      </c>
      <c r="F13521" s="34">
        <v>300</v>
      </c>
      <c r="H13521" t="s">
        <v>128</v>
      </c>
      <c r="I13521" t="s">
        <v>235</v>
      </c>
      <c r="J13521" t="s">
        <v>18903</v>
      </c>
      <c r="K13521" t="s">
        <v>217</v>
      </c>
      <c r="L13521" t="s">
        <v>115</v>
      </c>
    </row>
    <row r="13522" spans="1:12">
      <c r="A13522" s="33">
        <v>44736.9118055556</v>
      </c>
      <c r="B13522" t="s">
        <v>262</v>
      </c>
      <c r="C13522" t="s">
        <v>18904</v>
      </c>
      <c r="D13522" t="s">
        <v>787</v>
      </c>
      <c r="E13522" t="s">
        <v>127</v>
      </c>
      <c r="F13522" s="34">
        <v>170</v>
      </c>
      <c r="G13522" t="s">
        <v>12</v>
      </c>
      <c r="H13522" t="s">
        <v>128</v>
      </c>
      <c r="I13522" t="s">
        <v>265</v>
      </c>
      <c r="J13522" t="s">
        <v>18905</v>
      </c>
      <c r="K13522" t="s">
        <v>18906</v>
      </c>
      <c r="L13522" t="s">
        <v>115</v>
      </c>
    </row>
    <row r="13523" spans="1:12">
      <c r="A13523" s="33">
        <v>44737.4104166667</v>
      </c>
      <c r="B13523" t="s">
        <v>213</v>
      </c>
      <c r="C13523" t="s">
        <v>760</v>
      </c>
      <c r="D13523" t="s">
        <v>18907</v>
      </c>
      <c r="E13523" t="s">
        <v>116</v>
      </c>
      <c r="F13523" s="34">
        <v>990</v>
      </c>
      <c r="H13523" t="s">
        <v>115</v>
      </c>
      <c r="I13523" t="s">
        <v>117</v>
      </c>
      <c r="J13523" t="s">
        <v>18908</v>
      </c>
      <c r="K13523" t="s">
        <v>217</v>
      </c>
      <c r="L13523" t="s">
        <v>115</v>
      </c>
    </row>
    <row r="13524" spans="1:12">
      <c r="A13524" s="33">
        <v>44737.5819444444</v>
      </c>
      <c r="B13524" t="s">
        <v>232</v>
      </c>
      <c r="C13524" t="s">
        <v>1709</v>
      </c>
      <c r="D13524" t="s">
        <v>787</v>
      </c>
      <c r="E13524" t="s">
        <v>116</v>
      </c>
      <c r="F13524" s="34">
        <v>500</v>
      </c>
      <c r="H13524" t="s">
        <v>128</v>
      </c>
      <c r="I13524" t="s">
        <v>235</v>
      </c>
      <c r="J13524" t="s">
        <v>18909</v>
      </c>
      <c r="K13524" t="s">
        <v>217</v>
      </c>
      <c r="L13524" t="s">
        <v>115</v>
      </c>
    </row>
    <row r="13525" spans="1:12">
      <c r="A13525" s="33">
        <v>44737.7513888889</v>
      </c>
      <c r="B13525" t="s">
        <v>232</v>
      </c>
      <c r="C13525" t="s">
        <v>2742</v>
      </c>
      <c r="D13525" t="s">
        <v>787</v>
      </c>
      <c r="E13525" t="s">
        <v>116</v>
      </c>
      <c r="F13525" s="34">
        <v>800</v>
      </c>
      <c r="H13525" t="s">
        <v>128</v>
      </c>
      <c r="I13525" t="s">
        <v>235</v>
      </c>
      <c r="J13525" t="s">
        <v>18910</v>
      </c>
      <c r="K13525" t="s">
        <v>217</v>
      </c>
      <c r="L13525" t="s">
        <v>115</v>
      </c>
    </row>
    <row r="13526" spans="1:12">
      <c r="A13526" s="33">
        <v>44738.3194444444</v>
      </c>
      <c r="B13526" t="s">
        <v>232</v>
      </c>
      <c r="C13526" t="s">
        <v>9378</v>
      </c>
      <c r="D13526" t="s">
        <v>787</v>
      </c>
      <c r="E13526" t="s">
        <v>116</v>
      </c>
      <c r="F13526" s="34">
        <v>370</v>
      </c>
      <c r="H13526" t="s">
        <v>128</v>
      </c>
      <c r="I13526" t="s">
        <v>235</v>
      </c>
      <c r="J13526" t="s">
        <v>18911</v>
      </c>
      <c r="K13526" t="s">
        <v>217</v>
      </c>
      <c r="L13526" t="s">
        <v>115</v>
      </c>
    </row>
    <row r="13527" spans="1:12">
      <c r="A13527" s="33">
        <v>44738.3590277778</v>
      </c>
      <c r="B13527" t="s">
        <v>213</v>
      </c>
      <c r="C13527" t="s">
        <v>259</v>
      </c>
      <c r="D13527" t="s">
        <v>215</v>
      </c>
      <c r="E13527" t="s">
        <v>127</v>
      </c>
      <c r="F13527" s="34">
        <v>4000</v>
      </c>
      <c r="G13527" t="s">
        <v>4</v>
      </c>
      <c r="H13527" t="s">
        <v>128</v>
      </c>
      <c r="I13527" t="s">
        <v>223</v>
      </c>
      <c r="J13527" t="s">
        <v>18912</v>
      </c>
      <c r="K13527" t="s">
        <v>18913</v>
      </c>
      <c r="L13527" t="s">
        <v>115</v>
      </c>
    </row>
    <row r="13528" spans="1:12">
      <c r="A13528" s="33">
        <v>44738.6097222222</v>
      </c>
      <c r="B13528" t="s">
        <v>262</v>
      </c>
      <c r="C13528" t="s">
        <v>11316</v>
      </c>
      <c r="D13528" t="s">
        <v>787</v>
      </c>
      <c r="E13528" t="s">
        <v>127</v>
      </c>
      <c r="F13528" s="34">
        <v>227</v>
      </c>
      <c r="G13528" t="s">
        <v>3</v>
      </c>
      <c r="H13528" t="s">
        <v>128</v>
      </c>
      <c r="I13528" t="s">
        <v>265</v>
      </c>
      <c r="J13528" t="s">
        <v>18914</v>
      </c>
      <c r="K13528" t="s">
        <v>18915</v>
      </c>
      <c r="L13528" t="s">
        <v>115</v>
      </c>
    </row>
    <row r="13529" spans="1:12">
      <c r="A13529" s="33">
        <v>44738.7354166667</v>
      </c>
      <c r="B13529" t="s">
        <v>232</v>
      </c>
      <c r="C13529" t="s">
        <v>18916</v>
      </c>
      <c r="D13529" t="s">
        <v>787</v>
      </c>
      <c r="E13529" t="s">
        <v>116</v>
      </c>
      <c r="F13529" s="34">
        <v>130</v>
      </c>
      <c r="H13529" t="s">
        <v>128</v>
      </c>
      <c r="I13529" t="s">
        <v>235</v>
      </c>
      <c r="J13529" t="s">
        <v>18917</v>
      </c>
      <c r="K13529" t="s">
        <v>217</v>
      </c>
      <c r="L13529" t="s">
        <v>115</v>
      </c>
    </row>
    <row r="13530" spans="1:12">
      <c r="A13530" s="33">
        <v>44738.8222222222</v>
      </c>
      <c r="B13530" t="s">
        <v>213</v>
      </c>
      <c r="C13530" t="s">
        <v>17710</v>
      </c>
      <c r="D13530" t="s">
        <v>215</v>
      </c>
      <c r="E13530" t="s">
        <v>127</v>
      </c>
      <c r="F13530" s="34">
        <v>200</v>
      </c>
      <c r="G13530" t="s">
        <v>7</v>
      </c>
      <c r="H13530" t="s">
        <v>128</v>
      </c>
      <c r="I13530" t="s">
        <v>223</v>
      </c>
      <c r="J13530" t="s">
        <v>18918</v>
      </c>
      <c r="K13530" t="s">
        <v>18919</v>
      </c>
      <c r="L13530" t="s">
        <v>115</v>
      </c>
    </row>
    <row r="13531" spans="1:12">
      <c r="A13531" s="33">
        <v>44739.5055555556</v>
      </c>
      <c r="B13531" t="s">
        <v>232</v>
      </c>
      <c r="C13531" t="s">
        <v>18332</v>
      </c>
      <c r="D13531" t="s">
        <v>787</v>
      </c>
      <c r="E13531" t="s">
        <v>116</v>
      </c>
      <c r="F13531" s="34">
        <v>880</v>
      </c>
      <c r="H13531" t="s">
        <v>128</v>
      </c>
      <c r="I13531" t="s">
        <v>235</v>
      </c>
      <c r="J13531" t="s">
        <v>18920</v>
      </c>
      <c r="K13531" t="s">
        <v>217</v>
      </c>
      <c r="L13531" t="s">
        <v>115</v>
      </c>
    </row>
    <row r="13532" spans="1:12">
      <c r="A13532" s="33">
        <v>44740.3479166667</v>
      </c>
      <c r="B13532" t="s">
        <v>213</v>
      </c>
      <c r="C13532" t="s">
        <v>500</v>
      </c>
      <c r="D13532" t="s">
        <v>215</v>
      </c>
      <c r="E13532" t="s">
        <v>116</v>
      </c>
      <c r="F13532" s="34">
        <v>50</v>
      </c>
      <c r="H13532" t="s">
        <v>115</v>
      </c>
      <c r="I13532" t="s">
        <v>117</v>
      </c>
      <c r="J13532" t="s">
        <v>18921</v>
      </c>
      <c r="K13532" t="s">
        <v>217</v>
      </c>
      <c r="L13532" t="s">
        <v>115</v>
      </c>
    </row>
    <row r="13533" spans="1:12">
      <c r="A13533" s="33">
        <v>44740.4354166667</v>
      </c>
      <c r="B13533" t="s">
        <v>262</v>
      </c>
      <c r="C13533" t="s">
        <v>5036</v>
      </c>
      <c r="D13533" t="s">
        <v>787</v>
      </c>
      <c r="E13533" t="s">
        <v>127</v>
      </c>
      <c r="F13533" s="34">
        <v>22</v>
      </c>
      <c r="G13533" t="s">
        <v>12</v>
      </c>
      <c r="H13533" t="s">
        <v>128</v>
      </c>
      <c r="I13533" t="s">
        <v>265</v>
      </c>
      <c r="J13533" t="s">
        <v>18922</v>
      </c>
      <c r="K13533" t="s">
        <v>18923</v>
      </c>
      <c r="L13533" t="s">
        <v>115</v>
      </c>
    </row>
    <row r="13534" spans="1:12">
      <c r="A13534" s="33">
        <v>44740.6368055556</v>
      </c>
      <c r="B13534" t="s">
        <v>213</v>
      </c>
      <c r="C13534" t="s">
        <v>5406</v>
      </c>
      <c r="D13534" t="s">
        <v>215</v>
      </c>
      <c r="E13534" t="s">
        <v>116</v>
      </c>
      <c r="F13534" s="34">
        <v>236</v>
      </c>
      <c r="H13534" t="s">
        <v>115</v>
      </c>
      <c r="I13534" t="s">
        <v>117</v>
      </c>
      <c r="J13534" t="s">
        <v>18924</v>
      </c>
      <c r="K13534" t="s">
        <v>217</v>
      </c>
      <c r="L13534" t="s">
        <v>115</v>
      </c>
    </row>
    <row r="13535" spans="1:12">
      <c r="A13535" s="33">
        <v>44741.6541666667</v>
      </c>
      <c r="B13535" t="s">
        <v>213</v>
      </c>
      <c r="C13535" t="s">
        <v>4104</v>
      </c>
      <c r="D13535" t="s">
        <v>215</v>
      </c>
      <c r="E13535" t="s">
        <v>116</v>
      </c>
      <c r="F13535" s="34">
        <v>120</v>
      </c>
      <c r="H13535" t="s">
        <v>115</v>
      </c>
      <c r="I13535" t="s">
        <v>117</v>
      </c>
      <c r="J13535" t="s">
        <v>18925</v>
      </c>
      <c r="K13535" t="s">
        <v>217</v>
      </c>
      <c r="L13535" t="s">
        <v>115</v>
      </c>
    </row>
    <row r="13536" spans="1:12">
      <c r="A13536" s="33">
        <v>44741.675</v>
      </c>
      <c r="B13536" t="s">
        <v>15778</v>
      </c>
      <c r="C13536" t="s">
        <v>115</v>
      </c>
      <c r="D13536" t="s">
        <v>115</v>
      </c>
      <c r="E13536" t="s">
        <v>115</v>
      </c>
      <c r="F13536" s="34">
        <v>2083.37</v>
      </c>
      <c r="H13536" t="s">
        <v>128</v>
      </c>
      <c r="I13536" t="s">
        <v>129</v>
      </c>
      <c r="J13536" t="s">
        <v>18926</v>
      </c>
      <c r="K13536" t="s">
        <v>18927</v>
      </c>
      <c r="L13536" t="s">
        <v>115</v>
      </c>
    </row>
    <row r="13537" spans="1:12">
      <c r="A13537" s="33">
        <v>44741.675</v>
      </c>
      <c r="B13537" t="s">
        <v>213</v>
      </c>
      <c r="C13537" t="s">
        <v>16126</v>
      </c>
      <c r="D13537" t="s">
        <v>215</v>
      </c>
      <c r="E13537" t="s">
        <v>127</v>
      </c>
      <c r="F13537" s="34">
        <v>3250</v>
      </c>
      <c r="G13537" t="s">
        <v>4</v>
      </c>
      <c r="H13537" t="s">
        <v>15783</v>
      </c>
      <c r="I13537" t="s">
        <v>223</v>
      </c>
      <c r="J13537" t="s">
        <v>18928</v>
      </c>
      <c r="K13537" t="s">
        <v>18929</v>
      </c>
      <c r="L13537" t="s">
        <v>115</v>
      </c>
    </row>
    <row r="13538" spans="1:12">
      <c r="A13538" s="33">
        <v>44742.45</v>
      </c>
      <c r="B13538" t="s">
        <v>232</v>
      </c>
      <c r="C13538" t="s">
        <v>1688</v>
      </c>
      <c r="D13538" t="s">
        <v>787</v>
      </c>
      <c r="E13538" t="s">
        <v>116</v>
      </c>
      <c r="F13538" s="34">
        <v>300</v>
      </c>
      <c r="H13538" t="s">
        <v>128</v>
      </c>
      <c r="I13538" t="s">
        <v>235</v>
      </c>
      <c r="J13538" t="s">
        <v>18930</v>
      </c>
      <c r="K13538" t="s">
        <v>217</v>
      </c>
      <c r="L13538" t="s">
        <v>115</v>
      </c>
    </row>
    <row r="13539" spans="1:12">
      <c r="A13539" s="33">
        <v>44743.4027777778</v>
      </c>
      <c r="B13539" t="s">
        <v>213</v>
      </c>
      <c r="C13539" t="s">
        <v>1295</v>
      </c>
      <c r="D13539" t="s">
        <v>215</v>
      </c>
      <c r="E13539" t="s">
        <v>116</v>
      </c>
      <c r="F13539" s="34">
        <v>32</v>
      </c>
      <c r="H13539" t="s">
        <v>115</v>
      </c>
      <c r="I13539" t="s">
        <v>117</v>
      </c>
      <c r="J13539" t="s">
        <v>18931</v>
      </c>
      <c r="K13539" t="s">
        <v>217</v>
      </c>
      <c r="L13539" t="s">
        <v>115</v>
      </c>
    </row>
    <row r="13540" spans="1:12">
      <c r="A13540" s="33">
        <v>44743.4229166667</v>
      </c>
      <c r="B13540" t="s">
        <v>232</v>
      </c>
      <c r="C13540" t="s">
        <v>651</v>
      </c>
      <c r="D13540" t="s">
        <v>787</v>
      </c>
      <c r="E13540" t="s">
        <v>116</v>
      </c>
      <c r="F13540" s="34">
        <v>120</v>
      </c>
      <c r="H13540" t="s">
        <v>128</v>
      </c>
      <c r="I13540" t="s">
        <v>235</v>
      </c>
      <c r="J13540" t="s">
        <v>18932</v>
      </c>
      <c r="K13540" t="s">
        <v>217</v>
      </c>
      <c r="L13540" t="s">
        <v>115</v>
      </c>
    </row>
    <row r="13541" spans="1:12">
      <c r="A13541" s="33">
        <v>44743.51875</v>
      </c>
      <c r="B13541" t="s">
        <v>213</v>
      </c>
      <c r="C13541" t="s">
        <v>13665</v>
      </c>
      <c r="D13541" t="s">
        <v>215</v>
      </c>
      <c r="E13541" t="s">
        <v>127</v>
      </c>
      <c r="F13541" s="34">
        <v>720</v>
      </c>
      <c r="G13541" t="s">
        <v>3</v>
      </c>
      <c r="H13541" t="s">
        <v>15783</v>
      </c>
      <c r="I13541" t="s">
        <v>223</v>
      </c>
      <c r="J13541" t="s">
        <v>18933</v>
      </c>
      <c r="K13541" t="s">
        <v>18934</v>
      </c>
      <c r="L13541" t="s">
        <v>115</v>
      </c>
    </row>
    <row r="13542" spans="1:12">
      <c r="A13542" s="33">
        <v>44743.5541666667</v>
      </c>
      <c r="B13542" t="s">
        <v>232</v>
      </c>
      <c r="C13542" t="s">
        <v>13340</v>
      </c>
      <c r="D13542" t="s">
        <v>787</v>
      </c>
      <c r="E13542" t="s">
        <v>116</v>
      </c>
      <c r="F13542" s="34">
        <v>350</v>
      </c>
      <c r="H13542" t="s">
        <v>128</v>
      </c>
      <c r="I13542" t="s">
        <v>235</v>
      </c>
      <c r="J13542" t="s">
        <v>18935</v>
      </c>
      <c r="K13542" t="s">
        <v>217</v>
      </c>
      <c r="L13542" t="s">
        <v>115</v>
      </c>
    </row>
    <row r="13543" spans="1:12">
      <c r="A13543" s="33">
        <v>44743.5569444444</v>
      </c>
      <c r="B13543" t="s">
        <v>232</v>
      </c>
      <c r="C13543" t="s">
        <v>13340</v>
      </c>
      <c r="D13543" t="s">
        <v>787</v>
      </c>
      <c r="E13543" t="s">
        <v>116</v>
      </c>
      <c r="F13543" s="34">
        <v>350</v>
      </c>
      <c r="H13543" t="s">
        <v>128</v>
      </c>
      <c r="I13543" t="s">
        <v>235</v>
      </c>
      <c r="J13543" t="s">
        <v>18936</v>
      </c>
      <c r="K13543" t="s">
        <v>217</v>
      </c>
      <c r="L13543" t="s">
        <v>115</v>
      </c>
    </row>
    <row r="13544" spans="1:12">
      <c r="A13544" s="33">
        <v>44743.59375</v>
      </c>
      <c r="B13544" t="s">
        <v>232</v>
      </c>
      <c r="C13544" t="s">
        <v>10512</v>
      </c>
      <c r="D13544" t="s">
        <v>787</v>
      </c>
      <c r="E13544" t="s">
        <v>116</v>
      </c>
      <c r="F13544" s="34">
        <v>650</v>
      </c>
      <c r="H13544" t="s">
        <v>128</v>
      </c>
      <c r="I13544" t="s">
        <v>235</v>
      </c>
      <c r="J13544" t="s">
        <v>18937</v>
      </c>
      <c r="K13544" t="s">
        <v>217</v>
      </c>
      <c r="L13544" t="s">
        <v>115</v>
      </c>
    </row>
    <row r="13545" spans="1:12">
      <c r="A13545" s="33">
        <v>44743.6638888889</v>
      </c>
      <c r="B13545" t="s">
        <v>213</v>
      </c>
      <c r="C13545" t="s">
        <v>830</v>
      </c>
      <c r="D13545" t="s">
        <v>215</v>
      </c>
      <c r="E13545" t="s">
        <v>116</v>
      </c>
      <c r="F13545" s="34">
        <v>5000</v>
      </c>
      <c r="H13545" t="s">
        <v>115</v>
      </c>
      <c r="I13545" t="s">
        <v>117</v>
      </c>
      <c r="J13545" t="s">
        <v>18938</v>
      </c>
      <c r="K13545" t="s">
        <v>217</v>
      </c>
      <c r="L13545" t="s">
        <v>115</v>
      </c>
    </row>
    <row r="13546" spans="1:12">
      <c r="A13546" s="33">
        <v>44743.7465277778</v>
      </c>
      <c r="B13546" t="s">
        <v>280</v>
      </c>
      <c r="C13546" t="s">
        <v>13515</v>
      </c>
      <c r="D13546" t="s">
        <v>115</v>
      </c>
      <c r="E13546" t="s">
        <v>115</v>
      </c>
      <c r="F13546" s="34">
        <v>2002</v>
      </c>
      <c r="G13546" t="s">
        <v>8</v>
      </c>
      <c r="H13546" t="s">
        <v>13515</v>
      </c>
      <c r="I13546" t="s">
        <v>282</v>
      </c>
      <c r="J13546" t="s">
        <v>18939</v>
      </c>
      <c r="K13546" t="s">
        <v>217</v>
      </c>
      <c r="L13546" t="s">
        <v>515</v>
      </c>
    </row>
    <row r="13547" spans="1:12">
      <c r="A13547" s="33">
        <v>44744.3881944444</v>
      </c>
      <c r="B13547" t="s">
        <v>213</v>
      </c>
      <c r="C13547" t="s">
        <v>1295</v>
      </c>
      <c r="D13547" t="s">
        <v>215</v>
      </c>
      <c r="E13547" t="s">
        <v>127</v>
      </c>
      <c r="F13547" s="34">
        <v>5</v>
      </c>
      <c r="G13547" t="s">
        <v>12</v>
      </c>
      <c r="H13547" t="s">
        <v>128</v>
      </c>
      <c r="I13547" t="s">
        <v>825</v>
      </c>
      <c r="J13547" t="s">
        <v>18940</v>
      </c>
      <c r="K13547" t="s">
        <v>18941</v>
      </c>
      <c r="L13547" t="s">
        <v>115</v>
      </c>
    </row>
    <row r="13548" spans="1:12">
      <c r="A13548" s="33">
        <v>44744.39375</v>
      </c>
      <c r="B13548" t="s">
        <v>227</v>
      </c>
      <c r="C13548" t="s">
        <v>18044</v>
      </c>
      <c r="D13548" t="s">
        <v>18349</v>
      </c>
      <c r="E13548" t="s">
        <v>127</v>
      </c>
      <c r="F13548" s="34">
        <v>200</v>
      </c>
      <c r="G13548" t="s">
        <v>12</v>
      </c>
      <c r="H13548" t="s">
        <v>128</v>
      </c>
      <c r="I13548" t="s">
        <v>129</v>
      </c>
      <c r="J13548" t="s">
        <v>18942</v>
      </c>
      <c r="K13548" t="s">
        <v>18943</v>
      </c>
      <c r="L13548" t="s">
        <v>115</v>
      </c>
    </row>
    <row r="13549" spans="1:12">
      <c r="A13549" s="33">
        <v>44744.4111111111</v>
      </c>
      <c r="B13549" t="s">
        <v>232</v>
      </c>
      <c r="C13549" t="s">
        <v>18944</v>
      </c>
      <c r="D13549" t="s">
        <v>787</v>
      </c>
      <c r="E13549" t="s">
        <v>116</v>
      </c>
      <c r="F13549" s="34">
        <v>300</v>
      </c>
      <c r="H13549" t="s">
        <v>128</v>
      </c>
      <c r="I13549" t="s">
        <v>235</v>
      </c>
      <c r="J13549" t="s">
        <v>18945</v>
      </c>
      <c r="K13549" t="s">
        <v>217</v>
      </c>
      <c r="L13549" t="s">
        <v>115</v>
      </c>
    </row>
    <row r="13550" spans="1:12">
      <c r="A13550" s="33">
        <v>44744.4236111111</v>
      </c>
      <c r="B13550" t="s">
        <v>232</v>
      </c>
      <c r="C13550" t="s">
        <v>8841</v>
      </c>
      <c r="D13550" t="s">
        <v>787</v>
      </c>
      <c r="E13550" t="s">
        <v>116</v>
      </c>
      <c r="F13550" s="34">
        <v>200</v>
      </c>
      <c r="H13550" t="s">
        <v>128</v>
      </c>
      <c r="I13550" t="s">
        <v>235</v>
      </c>
      <c r="J13550" t="s">
        <v>18946</v>
      </c>
      <c r="K13550" t="s">
        <v>217</v>
      </c>
      <c r="L13550" t="s">
        <v>115</v>
      </c>
    </row>
    <row r="13551" spans="1:12">
      <c r="A13551" s="33">
        <v>44744.4416666667</v>
      </c>
      <c r="B13551" t="s">
        <v>213</v>
      </c>
      <c r="C13551" t="s">
        <v>718</v>
      </c>
      <c r="D13551" t="s">
        <v>215</v>
      </c>
      <c r="E13551" t="s">
        <v>127</v>
      </c>
      <c r="F13551" s="34">
        <v>65</v>
      </c>
      <c r="G13551" t="s">
        <v>12</v>
      </c>
      <c r="H13551" t="s">
        <v>128</v>
      </c>
      <c r="I13551" t="s">
        <v>223</v>
      </c>
      <c r="J13551" t="s">
        <v>18947</v>
      </c>
      <c r="K13551" t="s">
        <v>18948</v>
      </c>
      <c r="L13551" t="s">
        <v>115</v>
      </c>
    </row>
    <row r="13552" spans="1:12">
      <c r="A13552" s="33">
        <v>44744.7513888889</v>
      </c>
      <c r="B13552" t="s">
        <v>213</v>
      </c>
      <c r="C13552" t="s">
        <v>5406</v>
      </c>
      <c r="D13552" t="s">
        <v>215</v>
      </c>
      <c r="E13552" t="s">
        <v>116</v>
      </c>
      <c r="F13552" s="34">
        <v>160</v>
      </c>
      <c r="H13552" t="s">
        <v>115</v>
      </c>
      <c r="I13552" t="s">
        <v>117</v>
      </c>
      <c r="J13552" t="s">
        <v>18949</v>
      </c>
      <c r="K13552" t="s">
        <v>217</v>
      </c>
      <c r="L13552" t="s">
        <v>115</v>
      </c>
    </row>
    <row r="13553" spans="1:12">
      <c r="A13553" s="33">
        <v>44744.7965277778</v>
      </c>
      <c r="B13553" t="s">
        <v>213</v>
      </c>
      <c r="C13553" t="s">
        <v>12353</v>
      </c>
      <c r="D13553" t="s">
        <v>215</v>
      </c>
      <c r="E13553" t="s">
        <v>127</v>
      </c>
      <c r="F13553" s="34">
        <v>2460</v>
      </c>
      <c r="G13553" t="s">
        <v>3</v>
      </c>
      <c r="H13553" t="s">
        <v>128</v>
      </c>
      <c r="I13553" t="s">
        <v>223</v>
      </c>
      <c r="J13553" t="s">
        <v>18950</v>
      </c>
      <c r="K13553" t="s">
        <v>18951</v>
      </c>
      <c r="L13553" t="s">
        <v>115</v>
      </c>
    </row>
    <row r="13554" spans="1:12">
      <c r="A13554" s="33">
        <v>44745.3638888889</v>
      </c>
      <c r="B13554" t="s">
        <v>232</v>
      </c>
      <c r="C13554" t="s">
        <v>960</v>
      </c>
      <c r="D13554" t="s">
        <v>787</v>
      </c>
      <c r="E13554" t="s">
        <v>116</v>
      </c>
      <c r="F13554" s="34">
        <v>580</v>
      </c>
      <c r="H13554" t="s">
        <v>128</v>
      </c>
      <c r="I13554" t="s">
        <v>235</v>
      </c>
      <c r="J13554" t="s">
        <v>18952</v>
      </c>
      <c r="K13554" t="s">
        <v>217</v>
      </c>
      <c r="L13554" t="s">
        <v>115</v>
      </c>
    </row>
    <row r="13555" spans="1:12">
      <c r="A13555" s="33">
        <v>44745.3715277778</v>
      </c>
      <c r="B13555" t="s">
        <v>232</v>
      </c>
      <c r="C13555" t="s">
        <v>1102</v>
      </c>
      <c r="D13555" t="s">
        <v>787</v>
      </c>
      <c r="E13555" t="s">
        <v>116</v>
      </c>
      <c r="F13555" s="34">
        <v>670</v>
      </c>
      <c r="H13555" t="s">
        <v>128</v>
      </c>
      <c r="I13555" t="s">
        <v>235</v>
      </c>
      <c r="J13555" t="s">
        <v>18953</v>
      </c>
      <c r="K13555" t="s">
        <v>217</v>
      </c>
      <c r="L13555" t="s">
        <v>115</v>
      </c>
    </row>
    <row r="13556" spans="1:12">
      <c r="A13556" s="33">
        <v>44745.3881944444</v>
      </c>
      <c r="B13556" t="s">
        <v>2837</v>
      </c>
      <c r="C13556" t="s">
        <v>115</v>
      </c>
      <c r="D13556" t="s">
        <v>215</v>
      </c>
      <c r="E13556" t="s">
        <v>116</v>
      </c>
      <c r="F13556" s="34">
        <v>5</v>
      </c>
      <c r="H13556" t="s">
        <v>128</v>
      </c>
      <c r="I13556" t="s">
        <v>825</v>
      </c>
      <c r="J13556" t="s">
        <v>18941</v>
      </c>
      <c r="K13556" t="s">
        <v>217</v>
      </c>
      <c r="L13556" t="s">
        <v>115</v>
      </c>
    </row>
    <row r="13557" spans="1:12">
      <c r="A13557" s="33">
        <v>44745.7326388889</v>
      </c>
      <c r="B13557" t="s">
        <v>232</v>
      </c>
      <c r="C13557" t="s">
        <v>9781</v>
      </c>
      <c r="D13557" t="s">
        <v>787</v>
      </c>
      <c r="E13557" t="s">
        <v>116</v>
      </c>
      <c r="F13557" s="34">
        <v>300</v>
      </c>
      <c r="H13557" t="s">
        <v>128</v>
      </c>
      <c r="I13557" t="s">
        <v>235</v>
      </c>
      <c r="J13557" t="s">
        <v>18954</v>
      </c>
      <c r="K13557" t="s">
        <v>217</v>
      </c>
      <c r="L13557" t="s">
        <v>115</v>
      </c>
    </row>
    <row r="13558" spans="1:12">
      <c r="A13558" s="33">
        <v>44745.7472222222</v>
      </c>
      <c r="B13558" t="s">
        <v>232</v>
      </c>
      <c r="C13558" t="s">
        <v>18955</v>
      </c>
      <c r="D13558" t="s">
        <v>787</v>
      </c>
      <c r="E13558" t="s">
        <v>116</v>
      </c>
      <c r="F13558" s="34">
        <v>500</v>
      </c>
      <c r="H13558" t="s">
        <v>128</v>
      </c>
      <c r="I13558" t="s">
        <v>235</v>
      </c>
      <c r="J13558" t="s">
        <v>18956</v>
      </c>
      <c r="K13558" t="s">
        <v>217</v>
      </c>
      <c r="L13558" t="s">
        <v>115</v>
      </c>
    </row>
    <row r="13559" spans="1:12">
      <c r="A13559" s="33">
        <v>44746.3486111111</v>
      </c>
      <c r="B13559" t="s">
        <v>262</v>
      </c>
      <c r="C13559" t="s">
        <v>3798</v>
      </c>
      <c r="D13559" t="s">
        <v>787</v>
      </c>
      <c r="E13559" t="s">
        <v>127</v>
      </c>
      <c r="F13559" s="34">
        <v>75</v>
      </c>
      <c r="G13559" t="s">
        <v>12</v>
      </c>
      <c r="H13559" t="s">
        <v>128</v>
      </c>
      <c r="I13559" t="s">
        <v>265</v>
      </c>
      <c r="J13559" t="s">
        <v>18957</v>
      </c>
      <c r="K13559" t="s">
        <v>18958</v>
      </c>
      <c r="L13559" t="s">
        <v>115</v>
      </c>
    </row>
    <row r="13560" spans="1:12">
      <c r="A13560" s="33">
        <v>44746.6388888889</v>
      </c>
      <c r="B13560" t="s">
        <v>213</v>
      </c>
      <c r="C13560" t="s">
        <v>500</v>
      </c>
      <c r="D13560" t="s">
        <v>215</v>
      </c>
      <c r="E13560" t="s">
        <v>116</v>
      </c>
      <c r="F13560" s="34">
        <v>25</v>
      </c>
      <c r="H13560" t="s">
        <v>115</v>
      </c>
      <c r="I13560" t="s">
        <v>117</v>
      </c>
      <c r="J13560" t="s">
        <v>18959</v>
      </c>
      <c r="K13560" t="s">
        <v>217</v>
      </c>
      <c r="L13560" t="s">
        <v>115</v>
      </c>
    </row>
    <row r="13561" spans="1:12">
      <c r="A13561" s="33">
        <v>44746.6388888889</v>
      </c>
      <c r="B13561" t="s">
        <v>213</v>
      </c>
      <c r="C13561" t="s">
        <v>773</v>
      </c>
      <c r="D13561" t="s">
        <v>215</v>
      </c>
      <c r="E13561" t="s">
        <v>116</v>
      </c>
      <c r="F13561" s="34">
        <v>20</v>
      </c>
      <c r="H13561" t="s">
        <v>115</v>
      </c>
      <c r="I13561" t="s">
        <v>117</v>
      </c>
      <c r="J13561" t="s">
        <v>18960</v>
      </c>
      <c r="K13561" t="s">
        <v>217</v>
      </c>
      <c r="L13561" t="s">
        <v>115</v>
      </c>
    </row>
    <row r="13562" spans="1:12">
      <c r="A13562" s="33">
        <v>44746.6833333333</v>
      </c>
      <c r="B13562" t="s">
        <v>213</v>
      </c>
      <c r="C13562" t="s">
        <v>18065</v>
      </c>
      <c r="D13562" t="s">
        <v>215</v>
      </c>
      <c r="E13562" t="s">
        <v>116</v>
      </c>
      <c r="F13562" s="34">
        <v>1800</v>
      </c>
      <c r="H13562" t="s">
        <v>115</v>
      </c>
      <c r="I13562" t="s">
        <v>117</v>
      </c>
      <c r="J13562" t="s">
        <v>18961</v>
      </c>
      <c r="K13562" t="s">
        <v>217</v>
      </c>
      <c r="L13562" t="s">
        <v>115</v>
      </c>
    </row>
    <row r="13563" spans="1:12">
      <c r="A13563" s="33">
        <v>44746.7319444444</v>
      </c>
      <c r="B13563" t="s">
        <v>213</v>
      </c>
      <c r="C13563" t="s">
        <v>15527</v>
      </c>
      <c r="D13563" t="s">
        <v>215</v>
      </c>
      <c r="E13563" t="s">
        <v>127</v>
      </c>
      <c r="F13563" s="34">
        <v>1200</v>
      </c>
      <c r="G13563" t="s">
        <v>3</v>
      </c>
      <c r="H13563" t="s">
        <v>128</v>
      </c>
      <c r="I13563" t="s">
        <v>223</v>
      </c>
      <c r="J13563" t="s">
        <v>18962</v>
      </c>
      <c r="K13563" t="s">
        <v>18963</v>
      </c>
      <c r="L13563" t="s">
        <v>115</v>
      </c>
    </row>
    <row r="13564" spans="1:12">
      <c r="A13564" s="33">
        <v>44747.39375</v>
      </c>
      <c r="B13564" t="s">
        <v>232</v>
      </c>
      <c r="C13564" t="s">
        <v>15134</v>
      </c>
      <c r="D13564" t="s">
        <v>787</v>
      </c>
      <c r="E13564" t="s">
        <v>116</v>
      </c>
      <c r="F13564" s="34">
        <v>300</v>
      </c>
      <c r="H13564" t="s">
        <v>128</v>
      </c>
      <c r="I13564" t="s">
        <v>235</v>
      </c>
      <c r="J13564" t="s">
        <v>18964</v>
      </c>
      <c r="K13564" t="s">
        <v>217</v>
      </c>
      <c r="L13564" t="s">
        <v>115</v>
      </c>
    </row>
    <row r="13565" spans="1:12">
      <c r="A13565" s="33">
        <v>44747.9333333333</v>
      </c>
      <c r="B13565" t="s">
        <v>15778</v>
      </c>
      <c r="C13565" t="s">
        <v>115</v>
      </c>
      <c r="D13565" t="s">
        <v>115</v>
      </c>
      <c r="E13565" t="s">
        <v>115</v>
      </c>
      <c r="F13565" s="34">
        <v>5655</v>
      </c>
      <c r="H13565" t="s">
        <v>128</v>
      </c>
      <c r="I13565" t="s">
        <v>129</v>
      </c>
      <c r="J13565" t="s">
        <v>18965</v>
      </c>
      <c r="K13565" t="s">
        <v>18966</v>
      </c>
      <c r="L13565" t="s">
        <v>115</v>
      </c>
    </row>
    <row r="13566" spans="1:12">
      <c r="A13566" s="33">
        <v>44748.45</v>
      </c>
      <c r="B13566" t="s">
        <v>232</v>
      </c>
      <c r="C13566" t="s">
        <v>4862</v>
      </c>
      <c r="D13566" t="s">
        <v>787</v>
      </c>
      <c r="E13566" t="s">
        <v>116</v>
      </c>
      <c r="F13566" s="34">
        <v>570</v>
      </c>
      <c r="H13566" t="s">
        <v>128</v>
      </c>
      <c r="I13566" t="s">
        <v>235</v>
      </c>
      <c r="J13566" t="s">
        <v>18967</v>
      </c>
      <c r="K13566" t="s">
        <v>217</v>
      </c>
      <c r="L13566" t="s">
        <v>115</v>
      </c>
    </row>
    <row r="13567" spans="1:12">
      <c r="A13567" s="33">
        <v>44748.6395833333</v>
      </c>
      <c r="B13567" t="s">
        <v>213</v>
      </c>
      <c r="C13567" t="s">
        <v>254</v>
      </c>
      <c r="D13567" t="s">
        <v>215</v>
      </c>
      <c r="E13567" t="s">
        <v>127</v>
      </c>
      <c r="F13567" s="34">
        <v>14</v>
      </c>
      <c r="G13567" t="s">
        <v>12</v>
      </c>
      <c r="H13567" t="s">
        <v>128</v>
      </c>
      <c r="I13567" t="s">
        <v>825</v>
      </c>
      <c r="J13567" t="s">
        <v>18968</v>
      </c>
      <c r="K13567" t="s">
        <v>18969</v>
      </c>
      <c r="L13567" t="s">
        <v>115</v>
      </c>
    </row>
    <row r="13568" spans="1:12">
      <c r="A13568" s="33">
        <v>44748.7152777778</v>
      </c>
      <c r="B13568" t="s">
        <v>213</v>
      </c>
      <c r="C13568" t="s">
        <v>1957</v>
      </c>
      <c r="D13568" t="s">
        <v>215</v>
      </c>
      <c r="E13568" t="s">
        <v>127</v>
      </c>
      <c r="F13568" s="34">
        <v>46</v>
      </c>
      <c r="G13568" t="s">
        <v>12</v>
      </c>
      <c r="H13568" t="s">
        <v>128</v>
      </c>
      <c r="I13568" t="s">
        <v>223</v>
      </c>
      <c r="J13568" t="s">
        <v>18970</v>
      </c>
      <c r="K13568" t="s">
        <v>18971</v>
      </c>
      <c r="L13568" t="s">
        <v>115</v>
      </c>
    </row>
    <row r="13569" spans="1:12">
      <c r="A13569" s="33">
        <v>44749.6368055556</v>
      </c>
      <c r="B13569" t="s">
        <v>227</v>
      </c>
      <c r="C13569" t="s">
        <v>5427</v>
      </c>
      <c r="D13569" t="s">
        <v>5427</v>
      </c>
      <c r="E13569" t="s">
        <v>127</v>
      </c>
      <c r="F13569" s="34">
        <v>3570</v>
      </c>
      <c r="G13569" t="s">
        <v>3</v>
      </c>
      <c r="H13569" t="s">
        <v>15783</v>
      </c>
      <c r="I13569" t="s">
        <v>129</v>
      </c>
      <c r="J13569" t="s">
        <v>18972</v>
      </c>
      <c r="K13569" t="s">
        <v>18973</v>
      </c>
      <c r="L13569" t="s">
        <v>115</v>
      </c>
    </row>
    <row r="13570" spans="1:12">
      <c r="A13570" s="33">
        <v>44749.6395833333</v>
      </c>
      <c r="B13570" t="s">
        <v>2837</v>
      </c>
      <c r="C13570" t="s">
        <v>115</v>
      </c>
      <c r="D13570" t="s">
        <v>215</v>
      </c>
      <c r="E13570" t="s">
        <v>116</v>
      </c>
      <c r="F13570" s="34">
        <v>14</v>
      </c>
      <c r="H13570" t="s">
        <v>128</v>
      </c>
      <c r="I13570" t="s">
        <v>825</v>
      </c>
      <c r="J13570" t="s">
        <v>18969</v>
      </c>
      <c r="K13570" t="s">
        <v>217</v>
      </c>
      <c r="L13570" t="s">
        <v>115</v>
      </c>
    </row>
    <row r="13571" spans="1:12">
      <c r="A13571" s="33">
        <v>44749.8388888889</v>
      </c>
      <c r="B13571" t="s">
        <v>227</v>
      </c>
      <c r="C13571" t="s">
        <v>7524</v>
      </c>
      <c r="D13571" t="s">
        <v>18974</v>
      </c>
      <c r="E13571" t="s">
        <v>127</v>
      </c>
      <c r="F13571" s="34">
        <v>30.9</v>
      </c>
      <c r="G13571" t="s">
        <v>12</v>
      </c>
      <c r="H13571" t="s">
        <v>128</v>
      </c>
      <c r="I13571" t="s">
        <v>129</v>
      </c>
      <c r="J13571" t="s">
        <v>18975</v>
      </c>
      <c r="K13571" t="s">
        <v>18976</v>
      </c>
      <c r="L13571" t="s">
        <v>115</v>
      </c>
    </row>
    <row r="13572" spans="1:12">
      <c r="A13572" s="33">
        <v>44749.8715277778</v>
      </c>
      <c r="B13572" t="s">
        <v>262</v>
      </c>
      <c r="C13572" t="s">
        <v>17999</v>
      </c>
      <c r="D13572" t="s">
        <v>787</v>
      </c>
      <c r="E13572" t="s">
        <v>127</v>
      </c>
      <c r="F13572" s="34">
        <v>10</v>
      </c>
      <c r="G13572" t="s">
        <v>12</v>
      </c>
      <c r="H13572" t="s">
        <v>128</v>
      </c>
      <c r="I13572" t="s">
        <v>265</v>
      </c>
      <c r="J13572" t="s">
        <v>18977</v>
      </c>
      <c r="K13572" t="s">
        <v>18978</v>
      </c>
      <c r="L13572" t="s">
        <v>115</v>
      </c>
    </row>
    <row r="13573" spans="1:12">
      <c r="A13573" s="33">
        <v>44749.8930555556</v>
      </c>
      <c r="B13573" t="s">
        <v>262</v>
      </c>
      <c r="C13573" t="s">
        <v>18979</v>
      </c>
      <c r="D13573" t="s">
        <v>787</v>
      </c>
      <c r="E13573" t="s">
        <v>127</v>
      </c>
      <c r="F13573" s="34">
        <v>4</v>
      </c>
      <c r="G13573" t="s">
        <v>12</v>
      </c>
      <c r="H13573" t="s">
        <v>128</v>
      </c>
      <c r="I13573" t="s">
        <v>265</v>
      </c>
      <c r="J13573" t="s">
        <v>18980</v>
      </c>
      <c r="K13573" t="s">
        <v>18981</v>
      </c>
      <c r="L13573" t="s">
        <v>115</v>
      </c>
    </row>
    <row r="13574" spans="1:12">
      <c r="A13574" s="33">
        <v>44750.3340277778</v>
      </c>
      <c r="B13574" t="s">
        <v>232</v>
      </c>
      <c r="C13574" t="s">
        <v>1862</v>
      </c>
      <c r="D13574" t="s">
        <v>787</v>
      </c>
      <c r="E13574" t="s">
        <v>116</v>
      </c>
      <c r="F13574" s="34">
        <v>320</v>
      </c>
      <c r="H13574" t="s">
        <v>128</v>
      </c>
      <c r="I13574" t="s">
        <v>235</v>
      </c>
      <c r="J13574" t="s">
        <v>18982</v>
      </c>
      <c r="K13574" t="s">
        <v>217</v>
      </c>
      <c r="L13574" t="s">
        <v>115</v>
      </c>
    </row>
    <row r="13575" spans="1:12">
      <c r="A13575" s="33">
        <v>44750.35625</v>
      </c>
      <c r="B13575" t="s">
        <v>262</v>
      </c>
      <c r="C13575" t="s">
        <v>12797</v>
      </c>
      <c r="D13575" t="s">
        <v>787</v>
      </c>
      <c r="E13575" t="s">
        <v>127</v>
      </c>
      <c r="F13575" s="34">
        <v>400</v>
      </c>
      <c r="G13575" t="s">
        <v>7</v>
      </c>
      <c r="H13575" t="s">
        <v>128</v>
      </c>
      <c r="I13575" t="s">
        <v>265</v>
      </c>
      <c r="J13575" t="s">
        <v>18983</v>
      </c>
      <c r="K13575" t="s">
        <v>18984</v>
      </c>
      <c r="L13575" t="s">
        <v>115</v>
      </c>
    </row>
    <row r="13576" spans="1:12">
      <c r="A13576" s="33">
        <v>44750.3729166667</v>
      </c>
      <c r="B13576" t="s">
        <v>232</v>
      </c>
      <c r="C13576" t="s">
        <v>15134</v>
      </c>
      <c r="D13576" t="s">
        <v>787</v>
      </c>
      <c r="E13576" t="s">
        <v>116</v>
      </c>
      <c r="F13576" s="34">
        <v>620</v>
      </c>
      <c r="H13576" t="s">
        <v>128</v>
      </c>
      <c r="I13576" t="s">
        <v>235</v>
      </c>
      <c r="J13576" t="s">
        <v>18985</v>
      </c>
      <c r="K13576" t="s">
        <v>217</v>
      </c>
      <c r="L13576" t="s">
        <v>115</v>
      </c>
    </row>
    <row r="13577" spans="1:12">
      <c r="A13577" s="33">
        <v>44750.4472222222</v>
      </c>
      <c r="B13577" t="s">
        <v>232</v>
      </c>
      <c r="C13577" t="s">
        <v>888</v>
      </c>
      <c r="D13577" t="s">
        <v>787</v>
      </c>
      <c r="E13577" t="s">
        <v>116</v>
      </c>
      <c r="F13577" s="34">
        <v>100</v>
      </c>
      <c r="H13577" t="s">
        <v>128</v>
      </c>
      <c r="I13577" t="s">
        <v>235</v>
      </c>
      <c r="J13577" t="s">
        <v>18986</v>
      </c>
      <c r="K13577" t="s">
        <v>217</v>
      </c>
      <c r="L13577" t="s">
        <v>115</v>
      </c>
    </row>
    <row r="13578" spans="1:12">
      <c r="A13578" s="33">
        <v>44750.5861111111</v>
      </c>
      <c r="B13578" t="s">
        <v>227</v>
      </c>
      <c r="C13578" t="s">
        <v>7963</v>
      </c>
      <c r="D13578" t="s">
        <v>18987</v>
      </c>
      <c r="E13578" t="s">
        <v>127</v>
      </c>
      <c r="F13578" s="34">
        <v>13.9</v>
      </c>
      <c r="G13578" t="s">
        <v>12</v>
      </c>
      <c r="H13578" t="s">
        <v>128</v>
      </c>
      <c r="I13578" t="s">
        <v>129</v>
      </c>
      <c r="J13578" t="s">
        <v>18988</v>
      </c>
      <c r="K13578" t="s">
        <v>18989</v>
      </c>
      <c r="L13578" t="s">
        <v>115</v>
      </c>
    </row>
    <row r="13579" spans="1:12">
      <c r="A13579" s="33">
        <v>44750.7479166667</v>
      </c>
      <c r="B13579" t="s">
        <v>213</v>
      </c>
      <c r="C13579" t="s">
        <v>17710</v>
      </c>
      <c r="D13579" t="s">
        <v>215</v>
      </c>
      <c r="E13579" t="s">
        <v>116</v>
      </c>
      <c r="F13579" s="34">
        <v>175</v>
      </c>
      <c r="H13579" t="s">
        <v>115</v>
      </c>
      <c r="I13579" t="s">
        <v>117</v>
      </c>
      <c r="J13579" t="s">
        <v>18990</v>
      </c>
      <c r="K13579" t="s">
        <v>217</v>
      </c>
      <c r="L13579" t="s">
        <v>115</v>
      </c>
    </row>
    <row r="13580" spans="1:12">
      <c r="A13580" s="33">
        <v>44751.3319444444</v>
      </c>
      <c r="B13580" t="s">
        <v>232</v>
      </c>
      <c r="C13580" t="s">
        <v>18991</v>
      </c>
      <c r="D13580" t="s">
        <v>787</v>
      </c>
      <c r="E13580" t="s">
        <v>116</v>
      </c>
      <c r="F13580" s="34">
        <v>200</v>
      </c>
      <c r="H13580" t="s">
        <v>128</v>
      </c>
      <c r="I13580" t="s">
        <v>235</v>
      </c>
      <c r="J13580" t="s">
        <v>18992</v>
      </c>
      <c r="K13580" t="s">
        <v>217</v>
      </c>
      <c r="L13580" t="s">
        <v>115</v>
      </c>
    </row>
    <row r="13581" spans="1:12">
      <c r="A13581" s="33">
        <v>44751.4229166667</v>
      </c>
      <c r="B13581" t="s">
        <v>227</v>
      </c>
      <c r="C13581" t="s">
        <v>16588</v>
      </c>
      <c r="D13581" t="s">
        <v>16589</v>
      </c>
      <c r="E13581" t="s">
        <v>127</v>
      </c>
      <c r="F13581" s="34">
        <v>52</v>
      </c>
      <c r="G13581" t="s">
        <v>10</v>
      </c>
      <c r="H13581" t="s">
        <v>128</v>
      </c>
      <c r="I13581" t="s">
        <v>129</v>
      </c>
      <c r="J13581" t="s">
        <v>18993</v>
      </c>
      <c r="K13581" t="s">
        <v>18994</v>
      </c>
      <c r="L13581" t="s">
        <v>115</v>
      </c>
    </row>
    <row r="13582" spans="1:12">
      <c r="A13582" s="33">
        <v>44751.4618055556</v>
      </c>
      <c r="B13582" t="s">
        <v>213</v>
      </c>
      <c r="C13582" t="s">
        <v>5406</v>
      </c>
      <c r="D13582" t="s">
        <v>215</v>
      </c>
      <c r="E13582" t="s">
        <v>116</v>
      </c>
      <c r="F13582" s="34">
        <v>195</v>
      </c>
      <c r="H13582" t="s">
        <v>115</v>
      </c>
      <c r="I13582" t="s">
        <v>117</v>
      </c>
      <c r="J13582" t="s">
        <v>18995</v>
      </c>
      <c r="K13582" t="s">
        <v>217</v>
      </c>
      <c r="L13582" t="s">
        <v>115</v>
      </c>
    </row>
    <row r="13583" spans="1:12">
      <c r="A13583" s="33">
        <v>44751.8166666667</v>
      </c>
      <c r="B13583" t="s">
        <v>227</v>
      </c>
      <c r="C13583" t="s">
        <v>18996</v>
      </c>
      <c r="D13583" t="s">
        <v>18996</v>
      </c>
      <c r="E13583" t="s">
        <v>127</v>
      </c>
      <c r="F13583" s="34">
        <v>591</v>
      </c>
      <c r="G13583" t="s">
        <v>10</v>
      </c>
      <c r="H13583" t="s">
        <v>128</v>
      </c>
      <c r="I13583" t="s">
        <v>129</v>
      </c>
      <c r="J13583" t="s">
        <v>18997</v>
      </c>
      <c r="K13583" t="s">
        <v>18998</v>
      </c>
      <c r="L13583" t="s">
        <v>115</v>
      </c>
    </row>
    <row r="13584" spans="1:12">
      <c r="A13584" s="33">
        <v>44751.8340277778</v>
      </c>
      <c r="B13584" t="s">
        <v>227</v>
      </c>
      <c r="C13584" t="s">
        <v>18999</v>
      </c>
      <c r="D13584" t="s">
        <v>19000</v>
      </c>
      <c r="E13584" t="s">
        <v>127</v>
      </c>
      <c r="F13584" s="34">
        <v>30</v>
      </c>
      <c r="G13584" t="s">
        <v>12</v>
      </c>
      <c r="H13584" t="s">
        <v>128</v>
      </c>
      <c r="I13584" t="s">
        <v>129</v>
      </c>
      <c r="J13584" t="s">
        <v>19001</v>
      </c>
      <c r="K13584" t="s">
        <v>19002</v>
      </c>
      <c r="L13584" t="s">
        <v>115</v>
      </c>
    </row>
    <row r="13585" spans="1:12">
      <c r="A13585" s="33">
        <v>44751.8340277778</v>
      </c>
      <c r="B13585" t="s">
        <v>262</v>
      </c>
      <c r="C13585" t="s">
        <v>19003</v>
      </c>
      <c r="D13585" t="s">
        <v>787</v>
      </c>
      <c r="E13585" t="s">
        <v>127</v>
      </c>
      <c r="F13585" s="34">
        <v>26</v>
      </c>
      <c r="G13585" t="s">
        <v>12</v>
      </c>
      <c r="H13585" t="s">
        <v>128</v>
      </c>
      <c r="I13585" t="s">
        <v>265</v>
      </c>
      <c r="J13585" t="s">
        <v>19004</v>
      </c>
      <c r="K13585" t="s">
        <v>19005</v>
      </c>
      <c r="L13585" t="s">
        <v>115</v>
      </c>
    </row>
    <row r="13586" spans="1:12">
      <c r="A13586" s="33">
        <v>44751.9145833333</v>
      </c>
      <c r="B13586" t="s">
        <v>227</v>
      </c>
      <c r="C13586" t="s">
        <v>19006</v>
      </c>
      <c r="D13586" t="s">
        <v>19006</v>
      </c>
      <c r="E13586" t="s">
        <v>127</v>
      </c>
      <c r="F13586" s="34">
        <v>5.5</v>
      </c>
      <c r="G13586" t="s">
        <v>12</v>
      </c>
      <c r="H13586" t="s">
        <v>128</v>
      </c>
      <c r="I13586" t="s">
        <v>129</v>
      </c>
      <c r="J13586" t="s">
        <v>19007</v>
      </c>
      <c r="K13586" t="s">
        <v>19008</v>
      </c>
      <c r="L13586" t="s">
        <v>115</v>
      </c>
    </row>
    <row r="13587" spans="1:12">
      <c r="A13587" s="33">
        <v>44752.5798611111</v>
      </c>
      <c r="B13587" t="s">
        <v>227</v>
      </c>
      <c r="C13587" t="s">
        <v>19009</v>
      </c>
      <c r="D13587" t="s">
        <v>19010</v>
      </c>
      <c r="E13587" t="s">
        <v>127</v>
      </c>
      <c r="F13587" s="34">
        <v>305</v>
      </c>
      <c r="G13587" t="s">
        <v>12</v>
      </c>
      <c r="H13587" t="s">
        <v>128</v>
      </c>
      <c r="I13587" t="s">
        <v>129</v>
      </c>
      <c r="J13587" t="s">
        <v>19011</v>
      </c>
      <c r="K13587" t="s">
        <v>19012</v>
      </c>
      <c r="L13587" t="s">
        <v>115</v>
      </c>
    </row>
    <row r="13588" spans="1:12">
      <c r="A13588" s="33">
        <v>44752.6409722222</v>
      </c>
      <c r="B13588" t="s">
        <v>227</v>
      </c>
      <c r="C13588" t="s">
        <v>19013</v>
      </c>
      <c r="D13588" t="s">
        <v>19014</v>
      </c>
      <c r="E13588" t="s">
        <v>127</v>
      </c>
      <c r="F13588" s="34">
        <v>182.5</v>
      </c>
      <c r="G13588" t="s">
        <v>10</v>
      </c>
      <c r="H13588" t="s">
        <v>128</v>
      </c>
      <c r="I13588" t="s">
        <v>129</v>
      </c>
      <c r="J13588" t="s">
        <v>19015</v>
      </c>
      <c r="K13588" t="s">
        <v>19016</v>
      </c>
      <c r="L13588" t="s">
        <v>115</v>
      </c>
    </row>
    <row r="13589" spans="1:12">
      <c r="A13589" s="33">
        <v>44752.8409722222</v>
      </c>
      <c r="B13589" t="s">
        <v>262</v>
      </c>
      <c r="C13589" t="s">
        <v>19017</v>
      </c>
      <c r="D13589" t="s">
        <v>787</v>
      </c>
      <c r="E13589" t="s">
        <v>127</v>
      </c>
      <c r="F13589" s="34">
        <v>10</v>
      </c>
      <c r="G13589" t="s">
        <v>12</v>
      </c>
      <c r="H13589" t="s">
        <v>128</v>
      </c>
      <c r="I13589" t="s">
        <v>265</v>
      </c>
      <c r="J13589" t="s">
        <v>19018</v>
      </c>
      <c r="K13589" t="s">
        <v>19019</v>
      </c>
      <c r="L13589" t="s">
        <v>115</v>
      </c>
    </row>
    <row r="13590" spans="1:12">
      <c r="A13590" s="33">
        <v>44752.8527777778</v>
      </c>
      <c r="B13590" t="s">
        <v>262</v>
      </c>
      <c r="C13590" t="s">
        <v>19020</v>
      </c>
      <c r="D13590" t="s">
        <v>787</v>
      </c>
      <c r="E13590" t="s">
        <v>127</v>
      </c>
      <c r="F13590" s="34">
        <v>10</v>
      </c>
      <c r="G13590" t="s">
        <v>12</v>
      </c>
      <c r="H13590" t="s">
        <v>128</v>
      </c>
      <c r="I13590" t="s">
        <v>265</v>
      </c>
      <c r="J13590" t="s">
        <v>19021</v>
      </c>
      <c r="K13590" t="s">
        <v>19022</v>
      </c>
      <c r="L13590" t="s">
        <v>115</v>
      </c>
    </row>
    <row r="13591" spans="1:12">
      <c r="A13591" s="33">
        <v>44753.5361111111</v>
      </c>
      <c r="B13591" t="s">
        <v>227</v>
      </c>
      <c r="C13591" t="s">
        <v>16588</v>
      </c>
      <c r="D13591" t="s">
        <v>16589</v>
      </c>
      <c r="E13591" t="s">
        <v>127</v>
      </c>
      <c r="F13591" s="34">
        <v>35</v>
      </c>
      <c r="G13591" t="s">
        <v>10</v>
      </c>
      <c r="H13591" t="s">
        <v>128</v>
      </c>
      <c r="I13591" t="s">
        <v>129</v>
      </c>
      <c r="J13591" t="s">
        <v>19023</v>
      </c>
      <c r="K13591" t="s">
        <v>19024</v>
      </c>
      <c r="L13591" t="s">
        <v>115</v>
      </c>
    </row>
    <row r="13592" spans="1:12">
      <c r="A13592" s="33">
        <v>44753.9361111111</v>
      </c>
      <c r="B13592" t="s">
        <v>227</v>
      </c>
      <c r="C13592" t="s">
        <v>16472</v>
      </c>
      <c r="D13592" t="s">
        <v>19025</v>
      </c>
      <c r="E13592" t="s">
        <v>127</v>
      </c>
      <c r="F13592" s="34">
        <v>10.74</v>
      </c>
      <c r="G13592" t="s">
        <v>10</v>
      </c>
      <c r="H13592" t="s">
        <v>128</v>
      </c>
      <c r="I13592" t="s">
        <v>129</v>
      </c>
      <c r="J13592" t="s">
        <v>19026</v>
      </c>
      <c r="K13592" t="s">
        <v>19027</v>
      </c>
      <c r="L13592" t="s">
        <v>115</v>
      </c>
    </row>
    <row r="13593" spans="1:12">
      <c r="A13593" s="33">
        <v>44754.8159722222</v>
      </c>
      <c r="B13593" t="s">
        <v>262</v>
      </c>
      <c r="C13593" t="s">
        <v>19028</v>
      </c>
      <c r="D13593" t="s">
        <v>787</v>
      </c>
      <c r="E13593" t="s">
        <v>127</v>
      </c>
      <c r="F13593" s="34">
        <v>20</v>
      </c>
      <c r="G13593" t="s">
        <v>12</v>
      </c>
      <c r="H13593" t="s">
        <v>128</v>
      </c>
      <c r="I13593" t="s">
        <v>265</v>
      </c>
      <c r="J13593" t="s">
        <v>19029</v>
      </c>
      <c r="K13593" t="s">
        <v>19030</v>
      </c>
      <c r="L13593" t="s">
        <v>115</v>
      </c>
    </row>
    <row r="13594" spans="1:12">
      <c r="A13594" s="33">
        <v>44755.6201388889</v>
      </c>
      <c r="B13594" t="s">
        <v>227</v>
      </c>
      <c r="C13594" t="s">
        <v>19031</v>
      </c>
      <c r="D13594" t="s">
        <v>19032</v>
      </c>
      <c r="E13594" t="s">
        <v>127</v>
      </c>
      <c r="F13594" s="34">
        <v>218.5</v>
      </c>
      <c r="G13594" t="s">
        <v>12</v>
      </c>
      <c r="H13594" t="s">
        <v>128</v>
      </c>
      <c r="I13594" t="s">
        <v>129</v>
      </c>
      <c r="J13594" t="s">
        <v>19033</v>
      </c>
      <c r="K13594" t="s">
        <v>19034</v>
      </c>
      <c r="L13594" t="s">
        <v>115</v>
      </c>
    </row>
    <row r="13595" spans="1:12">
      <c r="A13595" s="33">
        <v>44755.9104166667</v>
      </c>
      <c r="B13595" t="s">
        <v>227</v>
      </c>
      <c r="C13595" t="s">
        <v>19035</v>
      </c>
      <c r="D13595" t="s">
        <v>19036</v>
      </c>
      <c r="E13595" t="s">
        <v>127</v>
      </c>
      <c r="F13595" s="34">
        <v>52.9</v>
      </c>
      <c r="G13595" t="s">
        <v>12</v>
      </c>
      <c r="H13595" t="s">
        <v>128</v>
      </c>
      <c r="I13595" t="s">
        <v>129</v>
      </c>
      <c r="J13595" t="s">
        <v>19037</v>
      </c>
      <c r="K13595" t="s">
        <v>19038</v>
      </c>
      <c r="L13595" t="s">
        <v>115</v>
      </c>
    </row>
    <row r="13596" spans="1:12">
      <c r="A13596" s="33">
        <v>44756.8791666667</v>
      </c>
      <c r="B13596" t="s">
        <v>227</v>
      </c>
      <c r="C13596" t="s">
        <v>19039</v>
      </c>
      <c r="D13596" t="s">
        <v>19039</v>
      </c>
      <c r="E13596" t="s">
        <v>127</v>
      </c>
      <c r="F13596" s="34">
        <v>21</v>
      </c>
      <c r="G13596" t="s">
        <v>12</v>
      </c>
      <c r="H13596" t="s">
        <v>128</v>
      </c>
      <c r="I13596" t="s">
        <v>129</v>
      </c>
      <c r="J13596" t="s">
        <v>19040</v>
      </c>
      <c r="K13596" t="s">
        <v>19041</v>
      </c>
      <c r="L13596" t="s">
        <v>115</v>
      </c>
    </row>
    <row r="13597" spans="1:12">
      <c r="A13597" s="33">
        <v>44757.75</v>
      </c>
      <c r="B13597" t="s">
        <v>227</v>
      </c>
      <c r="C13597" t="s">
        <v>16588</v>
      </c>
      <c r="D13597" t="s">
        <v>16589</v>
      </c>
      <c r="E13597" t="s">
        <v>127</v>
      </c>
      <c r="F13597" s="34">
        <v>97</v>
      </c>
      <c r="G13597" t="s">
        <v>10</v>
      </c>
      <c r="H13597" t="s">
        <v>128</v>
      </c>
      <c r="I13597" t="s">
        <v>129</v>
      </c>
      <c r="J13597" t="s">
        <v>19042</v>
      </c>
      <c r="K13597" t="s">
        <v>19043</v>
      </c>
      <c r="L13597" t="s">
        <v>115</v>
      </c>
    </row>
    <row r="13598" spans="1:12">
      <c r="A13598" s="33">
        <v>44757.8673611111</v>
      </c>
      <c r="B13598" t="s">
        <v>213</v>
      </c>
      <c r="C13598" t="s">
        <v>1295</v>
      </c>
      <c r="D13598" t="s">
        <v>215</v>
      </c>
      <c r="E13598" t="s">
        <v>127</v>
      </c>
      <c r="F13598" s="34">
        <v>75</v>
      </c>
      <c r="G13598" t="s">
        <v>12</v>
      </c>
      <c r="H13598" t="s">
        <v>15783</v>
      </c>
      <c r="I13598" t="s">
        <v>12246</v>
      </c>
      <c r="J13598" t="s">
        <v>19044</v>
      </c>
      <c r="K13598" t="s">
        <v>19045</v>
      </c>
      <c r="L13598" t="s">
        <v>115</v>
      </c>
    </row>
    <row r="13599" spans="1:12">
      <c r="A13599" s="33">
        <v>44758.3569444444</v>
      </c>
      <c r="B13599" t="s">
        <v>232</v>
      </c>
      <c r="C13599" t="s">
        <v>4511</v>
      </c>
      <c r="D13599" t="s">
        <v>787</v>
      </c>
      <c r="E13599" t="s">
        <v>116</v>
      </c>
      <c r="F13599" s="34">
        <v>180</v>
      </c>
      <c r="H13599" t="s">
        <v>128</v>
      </c>
      <c r="I13599" t="s">
        <v>235</v>
      </c>
      <c r="J13599" t="s">
        <v>19046</v>
      </c>
      <c r="K13599" t="s">
        <v>217</v>
      </c>
      <c r="L13599" t="s">
        <v>115</v>
      </c>
    </row>
    <row r="13600" spans="1:12">
      <c r="A13600" s="33">
        <v>44758.3729166667</v>
      </c>
      <c r="B13600" t="s">
        <v>227</v>
      </c>
      <c r="C13600" t="s">
        <v>7963</v>
      </c>
      <c r="D13600" t="s">
        <v>19047</v>
      </c>
      <c r="E13600" t="s">
        <v>127</v>
      </c>
      <c r="F13600" s="34">
        <v>29.9</v>
      </c>
      <c r="G13600" t="s">
        <v>12</v>
      </c>
      <c r="H13600" t="s">
        <v>128</v>
      </c>
      <c r="I13600" t="s">
        <v>129</v>
      </c>
      <c r="J13600" t="s">
        <v>19048</v>
      </c>
      <c r="K13600" t="s">
        <v>19049</v>
      </c>
      <c r="L13600" t="s">
        <v>115</v>
      </c>
    </row>
    <row r="13601" spans="1:12">
      <c r="A13601" s="33">
        <v>44758.4652777778</v>
      </c>
      <c r="B13601" t="s">
        <v>213</v>
      </c>
      <c r="C13601" t="s">
        <v>879</v>
      </c>
      <c r="D13601" t="s">
        <v>215</v>
      </c>
      <c r="E13601" t="s">
        <v>127</v>
      </c>
      <c r="F13601" s="34">
        <v>3000</v>
      </c>
      <c r="G13601" t="s">
        <v>3</v>
      </c>
      <c r="H13601" t="s">
        <v>15783</v>
      </c>
      <c r="I13601" t="s">
        <v>223</v>
      </c>
      <c r="J13601" t="s">
        <v>19050</v>
      </c>
      <c r="K13601" t="s">
        <v>19051</v>
      </c>
      <c r="L13601" t="s">
        <v>115</v>
      </c>
    </row>
    <row r="13602" spans="1:12">
      <c r="A13602" s="33">
        <v>44758.65</v>
      </c>
      <c r="B13602" t="s">
        <v>2837</v>
      </c>
      <c r="C13602" t="s">
        <v>115</v>
      </c>
      <c r="D13602" t="s">
        <v>215</v>
      </c>
      <c r="E13602" t="s">
        <v>116</v>
      </c>
      <c r="F13602" s="34">
        <v>75</v>
      </c>
      <c r="H13602" t="s">
        <v>15783</v>
      </c>
      <c r="I13602" t="s">
        <v>825</v>
      </c>
      <c r="J13602" t="s">
        <v>19045</v>
      </c>
      <c r="K13602" t="s">
        <v>217</v>
      </c>
      <c r="L13602" t="s">
        <v>115</v>
      </c>
    </row>
    <row r="13603" spans="1:12">
      <c r="A13603" s="33">
        <v>44758.6881944444</v>
      </c>
      <c r="B13603" t="s">
        <v>213</v>
      </c>
      <c r="C13603" t="s">
        <v>259</v>
      </c>
      <c r="D13603" t="s">
        <v>215</v>
      </c>
      <c r="E13603" t="s">
        <v>127</v>
      </c>
      <c r="F13603" s="34">
        <v>392</v>
      </c>
      <c r="G13603" t="s">
        <v>4</v>
      </c>
      <c r="H13603" t="s">
        <v>15783</v>
      </c>
      <c r="I13603" t="s">
        <v>223</v>
      </c>
      <c r="J13603" t="s">
        <v>19052</v>
      </c>
      <c r="K13603" t="s">
        <v>19053</v>
      </c>
      <c r="L13603" t="s">
        <v>115</v>
      </c>
    </row>
    <row r="13604" spans="1:12">
      <c r="A13604" s="33">
        <v>44758.6916666667</v>
      </c>
      <c r="B13604" t="s">
        <v>262</v>
      </c>
      <c r="C13604" t="s">
        <v>16882</v>
      </c>
      <c r="D13604" t="s">
        <v>787</v>
      </c>
      <c r="E13604" t="s">
        <v>127</v>
      </c>
      <c r="F13604" s="34">
        <v>27</v>
      </c>
      <c r="G13604" t="s">
        <v>12</v>
      </c>
      <c r="H13604" t="s">
        <v>128</v>
      </c>
      <c r="I13604" t="s">
        <v>265</v>
      </c>
      <c r="J13604" t="s">
        <v>19054</v>
      </c>
      <c r="K13604" t="s">
        <v>19055</v>
      </c>
      <c r="L13604" t="s">
        <v>115</v>
      </c>
    </row>
    <row r="13605" spans="1:12">
      <c r="A13605" s="33">
        <v>44758.7875</v>
      </c>
      <c r="B13605" t="s">
        <v>213</v>
      </c>
      <c r="C13605" t="s">
        <v>1295</v>
      </c>
      <c r="D13605" t="s">
        <v>215</v>
      </c>
      <c r="E13605" t="s">
        <v>116</v>
      </c>
      <c r="F13605" s="34">
        <v>4600</v>
      </c>
      <c r="H13605" t="s">
        <v>115</v>
      </c>
      <c r="I13605" t="s">
        <v>117</v>
      </c>
      <c r="J13605" t="s">
        <v>19056</v>
      </c>
      <c r="K13605" t="s">
        <v>217</v>
      </c>
      <c r="L13605" t="s">
        <v>115</v>
      </c>
    </row>
    <row r="13606" spans="1:12">
      <c r="A13606" s="33">
        <v>44758.8368055556</v>
      </c>
      <c r="B13606" t="s">
        <v>227</v>
      </c>
      <c r="C13606" t="s">
        <v>19057</v>
      </c>
      <c r="D13606" t="s">
        <v>19057</v>
      </c>
      <c r="E13606" t="s">
        <v>127</v>
      </c>
      <c r="F13606" s="34">
        <v>50</v>
      </c>
      <c r="G13606" t="s">
        <v>12</v>
      </c>
      <c r="H13606" t="s">
        <v>128</v>
      </c>
      <c r="I13606" t="s">
        <v>129</v>
      </c>
      <c r="J13606" t="s">
        <v>19058</v>
      </c>
      <c r="K13606" t="s">
        <v>19059</v>
      </c>
      <c r="L13606" t="s">
        <v>115</v>
      </c>
    </row>
    <row r="13607" spans="1:12">
      <c r="A13607" s="33">
        <v>44758.8583333333</v>
      </c>
      <c r="B13607" t="s">
        <v>262</v>
      </c>
      <c r="C13607" t="s">
        <v>9915</v>
      </c>
      <c r="D13607" t="s">
        <v>787</v>
      </c>
      <c r="E13607" t="s">
        <v>127</v>
      </c>
      <c r="F13607" s="34">
        <v>170</v>
      </c>
      <c r="G13607" t="s">
        <v>12</v>
      </c>
      <c r="H13607" t="s">
        <v>128</v>
      </c>
      <c r="I13607" t="s">
        <v>265</v>
      </c>
      <c r="J13607" t="s">
        <v>19060</v>
      </c>
      <c r="K13607" t="s">
        <v>19061</v>
      </c>
      <c r="L13607" t="s">
        <v>115</v>
      </c>
    </row>
    <row r="13608" spans="1:12">
      <c r="A13608" s="33">
        <v>44759.4055555556</v>
      </c>
      <c r="B13608" t="s">
        <v>232</v>
      </c>
      <c r="C13608" t="s">
        <v>18617</v>
      </c>
      <c r="D13608" t="s">
        <v>787</v>
      </c>
      <c r="E13608" t="s">
        <v>116</v>
      </c>
      <c r="F13608" s="34">
        <v>360</v>
      </c>
      <c r="H13608" t="s">
        <v>128</v>
      </c>
      <c r="I13608" t="s">
        <v>235</v>
      </c>
      <c r="J13608" t="s">
        <v>19062</v>
      </c>
      <c r="K13608" t="s">
        <v>217</v>
      </c>
      <c r="L13608" t="s">
        <v>115</v>
      </c>
    </row>
    <row r="13609" spans="1:12">
      <c r="A13609" s="33">
        <v>44759.4486111111</v>
      </c>
      <c r="B13609" t="s">
        <v>262</v>
      </c>
      <c r="C13609" t="s">
        <v>19063</v>
      </c>
      <c r="D13609" t="s">
        <v>787</v>
      </c>
      <c r="E13609" t="s">
        <v>127</v>
      </c>
      <c r="F13609" s="34">
        <v>13.8</v>
      </c>
      <c r="G13609" t="s">
        <v>12</v>
      </c>
      <c r="H13609" t="s">
        <v>128</v>
      </c>
      <c r="I13609" t="s">
        <v>265</v>
      </c>
      <c r="J13609" t="s">
        <v>19064</v>
      </c>
      <c r="K13609" t="s">
        <v>19065</v>
      </c>
      <c r="L13609" t="s">
        <v>115</v>
      </c>
    </row>
    <row r="13610" spans="1:12">
      <c r="A13610" s="33">
        <v>44759.4493055556</v>
      </c>
      <c r="B13610" t="s">
        <v>262</v>
      </c>
      <c r="C13610" t="s">
        <v>19063</v>
      </c>
      <c r="D13610" t="s">
        <v>787</v>
      </c>
      <c r="E13610" t="s">
        <v>127</v>
      </c>
      <c r="F13610" s="34">
        <v>20</v>
      </c>
      <c r="G13610" t="s">
        <v>12</v>
      </c>
      <c r="H13610" t="s">
        <v>128</v>
      </c>
      <c r="I13610" t="s">
        <v>265</v>
      </c>
      <c r="J13610" t="s">
        <v>19066</v>
      </c>
      <c r="K13610" t="s">
        <v>19067</v>
      </c>
      <c r="L13610" t="s">
        <v>115</v>
      </c>
    </row>
    <row r="13611" spans="1:12">
      <c r="A13611" s="33">
        <v>44759.4520833333</v>
      </c>
      <c r="B13611" t="s">
        <v>262</v>
      </c>
      <c r="C13611" t="s">
        <v>11597</v>
      </c>
      <c r="D13611" t="s">
        <v>787</v>
      </c>
      <c r="E13611" t="s">
        <v>127</v>
      </c>
      <c r="F13611" s="34">
        <v>2</v>
      </c>
      <c r="G13611" t="s">
        <v>12</v>
      </c>
      <c r="H13611" t="s">
        <v>128</v>
      </c>
      <c r="I13611" t="s">
        <v>265</v>
      </c>
      <c r="J13611" t="s">
        <v>19068</v>
      </c>
      <c r="K13611" t="s">
        <v>19069</v>
      </c>
      <c r="L13611" t="s">
        <v>115</v>
      </c>
    </row>
    <row r="13612" spans="1:12">
      <c r="A13612" s="33">
        <v>44759.4520833333</v>
      </c>
      <c r="B13612" t="s">
        <v>262</v>
      </c>
      <c r="C13612" t="s">
        <v>12104</v>
      </c>
      <c r="D13612" t="s">
        <v>787</v>
      </c>
      <c r="E13612" t="s">
        <v>127</v>
      </c>
      <c r="F13612" s="34">
        <v>33</v>
      </c>
      <c r="G13612" t="s">
        <v>12</v>
      </c>
      <c r="H13612" t="s">
        <v>128</v>
      </c>
      <c r="I13612" t="s">
        <v>265</v>
      </c>
      <c r="J13612" t="s">
        <v>19070</v>
      </c>
      <c r="K13612" t="s">
        <v>19071</v>
      </c>
      <c r="L13612" t="s">
        <v>115</v>
      </c>
    </row>
    <row r="13613" spans="1:12">
      <c r="A13613" s="33">
        <v>44759.4555555556</v>
      </c>
      <c r="B13613" t="s">
        <v>262</v>
      </c>
      <c r="C13613" t="s">
        <v>8537</v>
      </c>
      <c r="D13613" t="s">
        <v>787</v>
      </c>
      <c r="E13613" t="s">
        <v>127</v>
      </c>
      <c r="F13613" s="34">
        <v>23</v>
      </c>
      <c r="G13613" t="s">
        <v>12</v>
      </c>
      <c r="H13613" t="s">
        <v>128</v>
      </c>
      <c r="I13613" t="s">
        <v>265</v>
      </c>
      <c r="J13613" t="s">
        <v>19072</v>
      </c>
      <c r="K13613" t="s">
        <v>19073</v>
      </c>
      <c r="L13613" t="s">
        <v>115</v>
      </c>
    </row>
    <row r="13614" spans="1:12">
      <c r="A13614" s="33">
        <v>44759.5340277778</v>
      </c>
      <c r="B13614" t="s">
        <v>232</v>
      </c>
      <c r="C13614" t="s">
        <v>19074</v>
      </c>
      <c r="D13614" t="s">
        <v>787</v>
      </c>
      <c r="E13614" t="s">
        <v>116</v>
      </c>
      <c r="F13614" s="34">
        <v>270</v>
      </c>
      <c r="H13614" t="s">
        <v>128</v>
      </c>
      <c r="I13614" t="s">
        <v>235</v>
      </c>
      <c r="J13614" t="s">
        <v>19075</v>
      </c>
      <c r="K13614" t="s">
        <v>217</v>
      </c>
      <c r="L13614" t="s">
        <v>115</v>
      </c>
    </row>
    <row r="13615" spans="1:12">
      <c r="A13615" s="33">
        <v>44759.7666666667</v>
      </c>
      <c r="B13615" t="s">
        <v>232</v>
      </c>
      <c r="C13615" t="s">
        <v>4141</v>
      </c>
      <c r="D13615" t="s">
        <v>787</v>
      </c>
      <c r="E13615" t="s">
        <v>116</v>
      </c>
      <c r="F13615" s="34">
        <v>610</v>
      </c>
      <c r="H13615" t="s">
        <v>128</v>
      </c>
      <c r="I13615" t="s">
        <v>235</v>
      </c>
      <c r="J13615" t="s">
        <v>19076</v>
      </c>
      <c r="K13615" t="s">
        <v>217</v>
      </c>
      <c r="L13615" t="s">
        <v>115</v>
      </c>
    </row>
    <row r="13616" spans="1:12">
      <c r="A13616" s="33">
        <v>44759.8645833333</v>
      </c>
      <c r="B13616" t="s">
        <v>262</v>
      </c>
      <c r="C13616" t="s">
        <v>19077</v>
      </c>
      <c r="D13616" t="s">
        <v>787</v>
      </c>
      <c r="E13616" t="s">
        <v>127</v>
      </c>
      <c r="F13616" s="34">
        <v>18</v>
      </c>
      <c r="G13616" t="s">
        <v>12</v>
      </c>
      <c r="H13616" t="s">
        <v>128</v>
      </c>
      <c r="I13616" t="s">
        <v>265</v>
      </c>
      <c r="J13616" t="s">
        <v>19078</v>
      </c>
      <c r="K13616" t="s">
        <v>19079</v>
      </c>
      <c r="L13616" t="s">
        <v>115</v>
      </c>
    </row>
    <row r="13617" spans="1:12">
      <c r="A13617" s="33">
        <v>44759.8680555556</v>
      </c>
      <c r="B13617" t="s">
        <v>262</v>
      </c>
      <c r="C13617" t="s">
        <v>19080</v>
      </c>
      <c r="D13617" t="s">
        <v>787</v>
      </c>
      <c r="E13617" t="s">
        <v>127</v>
      </c>
      <c r="F13617" s="34">
        <v>2</v>
      </c>
      <c r="G13617" t="s">
        <v>12</v>
      </c>
      <c r="H13617" t="s">
        <v>128</v>
      </c>
      <c r="I13617" t="s">
        <v>265</v>
      </c>
      <c r="J13617" t="s">
        <v>19081</v>
      </c>
      <c r="K13617" t="s">
        <v>19082</v>
      </c>
      <c r="L13617" t="s">
        <v>115</v>
      </c>
    </row>
    <row r="13618" spans="1:12">
      <c r="A13618" s="33">
        <v>44760.3590277778</v>
      </c>
      <c r="B13618" t="s">
        <v>262</v>
      </c>
      <c r="C13618" t="s">
        <v>14143</v>
      </c>
      <c r="D13618" t="s">
        <v>787</v>
      </c>
      <c r="E13618" t="s">
        <v>127</v>
      </c>
      <c r="F13618" s="34">
        <v>76</v>
      </c>
      <c r="G13618" t="s">
        <v>12</v>
      </c>
      <c r="H13618" t="s">
        <v>128</v>
      </c>
      <c r="I13618" t="s">
        <v>265</v>
      </c>
      <c r="J13618" t="s">
        <v>19083</v>
      </c>
      <c r="K13618" t="s">
        <v>19084</v>
      </c>
      <c r="L13618" t="s">
        <v>115</v>
      </c>
    </row>
    <row r="13619" spans="1:12">
      <c r="A13619" s="33">
        <v>44760.41875</v>
      </c>
      <c r="B13619" t="s">
        <v>213</v>
      </c>
      <c r="C13619" t="s">
        <v>7285</v>
      </c>
      <c r="D13619" t="s">
        <v>215</v>
      </c>
      <c r="E13619" t="s">
        <v>116</v>
      </c>
      <c r="F13619" s="34">
        <v>1000</v>
      </c>
      <c r="H13619" t="s">
        <v>115</v>
      </c>
      <c r="I13619" t="s">
        <v>117</v>
      </c>
      <c r="J13619" t="s">
        <v>19085</v>
      </c>
      <c r="K13619" t="s">
        <v>217</v>
      </c>
      <c r="L13619" t="s">
        <v>115</v>
      </c>
    </row>
    <row r="13620" spans="1:12">
      <c r="A13620" s="33">
        <v>44760.4201388889</v>
      </c>
      <c r="B13620" t="s">
        <v>15778</v>
      </c>
      <c r="C13620" t="s">
        <v>115</v>
      </c>
      <c r="D13620" t="s">
        <v>115</v>
      </c>
      <c r="E13620" t="s">
        <v>115</v>
      </c>
      <c r="F13620" s="34">
        <v>6563.36</v>
      </c>
      <c r="H13620" t="s">
        <v>128</v>
      </c>
      <c r="I13620" t="s">
        <v>129</v>
      </c>
      <c r="J13620" t="s">
        <v>19086</v>
      </c>
      <c r="K13620" t="s">
        <v>19087</v>
      </c>
      <c r="L13620" t="s">
        <v>115</v>
      </c>
    </row>
    <row r="13621" spans="1:12">
      <c r="A13621" s="33">
        <v>44760.6430555556</v>
      </c>
      <c r="B13621" t="s">
        <v>213</v>
      </c>
      <c r="C13621" t="s">
        <v>15527</v>
      </c>
      <c r="D13621" t="s">
        <v>215</v>
      </c>
      <c r="E13621" t="s">
        <v>127</v>
      </c>
      <c r="F13621" s="34">
        <v>960</v>
      </c>
      <c r="G13621" t="s">
        <v>3</v>
      </c>
      <c r="H13621" t="s">
        <v>15783</v>
      </c>
      <c r="I13621" t="s">
        <v>223</v>
      </c>
      <c r="J13621" t="s">
        <v>19088</v>
      </c>
      <c r="K13621" t="s">
        <v>19089</v>
      </c>
      <c r="L13621" t="s">
        <v>115</v>
      </c>
    </row>
    <row r="13622" spans="1:12">
      <c r="A13622" s="33">
        <v>44760.7333333333</v>
      </c>
      <c r="B13622" t="s">
        <v>232</v>
      </c>
      <c r="C13622" t="s">
        <v>8524</v>
      </c>
      <c r="D13622" t="s">
        <v>787</v>
      </c>
      <c r="E13622" t="s">
        <v>116</v>
      </c>
      <c r="F13622" s="34">
        <v>340</v>
      </c>
      <c r="H13622" t="s">
        <v>128</v>
      </c>
      <c r="I13622" t="s">
        <v>235</v>
      </c>
      <c r="J13622" t="s">
        <v>19090</v>
      </c>
      <c r="K13622" t="s">
        <v>217</v>
      </c>
      <c r="L13622" t="s">
        <v>115</v>
      </c>
    </row>
    <row r="13623" spans="1:12">
      <c r="A13623" s="33">
        <v>44761.3180555556</v>
      </c>
      <c r="B13623" t="s">
        <v>232</v>
      </c>
      <c r="C13623" t="s">
        <v>2388</v>
      </c>
      <c r="D13623" t="s">
        <v>787</v>
      </c>
      <c r="E13623" t="s">
        <v>116</v>
      </c>
      <c r="F13623" s="34">
        <v>220</v>
      </c>
      <c r="H13623" t="s">
        <v>128</v>
      </c>
      <c r="I13623" t="s">
        <v>235</v>
      </c>
      <c r="J13623" t="s">
        <v>19091</v>
      </c>
      <c r="K13623" t="s">
        <v>217</v>
      </c>
      <c r="L13623" t="s">
        <v>115</v>
      </c>
    </row>
    <row r="13624" spans="1:12">
      <c r="A13624" s="33">
        <v>44761.4347222222</v>
      </c>
      <c r="B13624" t="s">
        <v>232</v>
      </c>
      <c r="C13624" t="s">
        <v>3082</v>
      </c>
      <c r="D13624" t="s">
        <v>787</v>
      </c>
      <c r="E13624" t="s">
        <v>116</v>
      </c>
      <c r="F13624" s="34">
        <v>200</v>
      </c>
      <c r="H13624" t="s">
        <v>128</v>
      </c>
      <c r="I13624" t="s">
        <v>235</v>
      </c>
      <c r="J13624" t="s">
        <v>19092</v>
      </c>
      <c r="K13624" t="s">
        <v>217</v>
      </c>
      <c r="L13624" t="s">
        <v>115</v>
      </c>
    </row>
    <row r="13625" spans="1:12">
      <c r="A13625" s="33">
        <v>44761.7215277778</v>
      </c>
      <c r="B13625" t="s">
        <v>232</v>
      </c>
      <c r="C13625" t="s">
        <v>19093</v>
      </c>
      <c r="D13625" t="s">
        <v>787</v>
      </c>
      <c r="E13625" t="s">
        <v>116</v>
      </c>
      <c r="F13625" s="34">
        <v>320</v>
      </c>
      <c r="H13625" t="s">
        <v>128</v>
      </c>
      <c r="I13625" t="s">
        <v>235</v>
      </c>
      <c r="J13625" t="s">
        <v>19094</v>
      </c>
      <c r="K13625" t="s">
        <v>217</v>
      </c>
      <c r="L13625" t="s">
        <v>115</v>
      </c>
    </row>
    <row r="13626" spans="1:12">
      <c r="A13626" s="33">
        <v>44761.7506944444</v>
      </c>
      <c r="B13626" t="s">
        <v>232</v>
      </c>
      <c r="C13626" t="s">
        <v>2253</v>
      </c>
      <c r="D13626" t="s">
        <v>787</v>
      </c>
      <c r="E13626" t="s">
        <v>116</v>
      </c>
      <c r="F13626" s="34">
        <v>340</v>
      </c>
      <c r="H13626" t="s">
        <v>128</v>
      </c>
      <c r="I13626" t="s">
        <v>235</v>
      </c>
      <c r="J13626" t="s">
        <v>19095</v>
      </c>
      <c r="K13626" t="s">
        <v>217</v>
      </c>
      <c r="L13626" t="s">
        <v>115</v>
      </c>
    </row>
    <row r="13627" spans="1:12">
      <c r="A13627" s="33">
        <v>44761.8444444444</v>
      </c>
      <c r="B13627" t="s">
        <v>213</v>
      </c>
      <c r="C13627" t="s">
        <v>278</v>
      </c>
      <c r="D13627" t="s">
        <v>215</v>
      </c>
      <c r="E13627" t="s">
        <v>127</v>
      </c>
      <c r="F13627" s="34">
        <v>155</v>
      </c>
      <c r="G13627" t="s">
        <v>12</v>
      </c>
      <c r="H13627" t="s">
        <v>128</v>
      </c>
      <c r="I13627" t="s">
        <v>223</v>
      </c>
      <c r="J13627" t="s">
        <v>19096</v>
      </c>
      <c r="K13627" t="s">
        <v>19097</v>
      </c>
      <c r="L13627" t="s">
        <v>115</v>
      </c>
    </row>
    <row r="13628" spans="1:12">
      <c r="A13628" s="33">
        <v>44761.8444444444</v>
      </c>
      <c r="B13628" t="s">
        <v>232</v>
      </c>
      <c r="C13628" t="s">
        <v>3205</v>
      </c>
      <c r="D13628" t="s">
        <v>787</v>
      </c>
      <c r="E13628" t="s">
        <v>116</v>
      </c>
      <c r="F13628" s="34">
        <v>320</v>
      </c>
      <c r="H13628" t="s">
        <v>128</v>
      </c>
      <c r="I13628" t="s">
        <v>235</v>
      </c>
      <c r="J13628" t="s">
        <v>19098</v>
      </c>
      <c r="K13628" t="s">
        <v>217</v>
      </c>
      <c r="L13628" t="s">
        <v>115</v>
      </c>
    </row>
    <row r="13629" spans="1:12">
      <c r="A13629" s="33">
        <v>44762.4333333333</v>
      </c>
      <c r="B13629" t="s">
        <v>232</v>
      </c>
      <c r="C13629" t="s">
        <v>1688</v>
      </c>
      <c r="D13629" t="s">
        <v>787</v>
      </c>
      <c r="E13629" t="s">
        <v>116</v>
      </c>
      <c r="F13629" s="34">
        <v>300</v>
      </c>
      <c r="H13629" t="s">
        <v>128</v>
      </c>
      <c r="I13629" t="s">
        <v>235</v>
      </c>
      <c r="J13629" t="s">
        <v>19099</v>
      </c>
      <c r="K13629" t="s">
        <v>217</v>
      </c>
      <c r="L13629" t="s">
        <v>115</v>
      </c>
    </row>
    <row r="13630" spans="1:12">
      <c r="A13630" s="33">
        <v>44762.5861111111</v>
      </c>
      <c r="B13630" t="s">
        <v>213</v>
      </c>
      <c r="C13630" t="s">
        <v>1544</v>
      </c>
      <c r="D13630" t="s">
        <v>215</v>
      </c>
      <c r="E13630" t="s">
        <v>127</v>
      </c>
      <c r="F13630" s="34">
        <v>45</v>
      </c>
      <c r="G13630" t="s">
        <v>12</v>
      </c>
      <c r="H13630" t="s">
        <v>128</v>
      </c>
      <c r="I13630" t="s">
        <v>223</v>
      </c>
      <c r="J13630" t="s">
        <v>19100</v>
      </c>
      <c r="K13630" t="s">
        <v>19101</v>
      </c>
      <c r="L13630" t="s">
        <v>115</v>
      </c>
    </row>
    <row r="13631" spans="1:12">
      <c r="A13631" s="33">
        <v>44762.7319444444</v>
      </c>
      <c r="B13631" t="s">
        <v>213</v>
      </c>
      <c r="C13631" t="s">
        <v>419</v>
      </c>
      <c r="D13631" t="s">
        <v>215</v>
      </c>
      <c r="E13631" t="s">
        <v>116</v>
      </c>
      <c r="F13631" s="34">
        <v>60</v>
      </c>
      <c r="H13631" t="s">
        <v>115</v>
      </c>
      <c r="I13631" t="s">
        <v>117</v>
      </c>
      <c r="J13631" t="s">
        <v>19102</v>
      </c>
      <c r="K13631" t="s">
        <v>217</v>
      </c>
      <c r="L13631" t="s">
        <v>115</v>
      </c>
    </row>
    <row r="13632" spans="1:12">
      <c r="A13632" s="33">
        <v>44762.7791666667</v>
      </c>
      <c r="B13632" t="s">
        <v>232</v>
      </c>
      <c r="C13632" t="s">
        <v>10512</v>
      </c>
      <c r="D13632" t="s">
        <v>787</v>
      </c>
      <c r="E13632" t="s">
        <v>116</v>
      </c>
      <c r="F13632" s="34">
        <v>650</v>
      </c>
      <c r="H13632" t="s">
        <v>128</v>
      </c>
      <c r="I13632" t="s">
        <v>235</v>
      </c>
      <c r="J13632" t="s">
        <v>19103</v>
      </c>
      <c r="K13632" t="s">
        <v>217</v>
      </c>
      <c r="L13632" t="s">
        <v>115</v>
      </c>
    </row>
    <row r="13633" spans="1:12">
      <c r="A13633" s="33">
        <v>44762.8465277778</v>
      </c>
      <c r="B13633" t="s">
        <v>232</v>
      </c>
      <c r="C13633" t="s">
        <v>16428</v>
      </c>
      <c r="D13633" t="s">
        <v>787</v>
      </c>
      <c r="E13633" t="s">
        <v>116</v>
      </c>
      <c r="F13633" s="34">
        <v>210</v>
      </c>
      <c r="H13633" t="s">
        <v>128</v>
      </c>
      <c r="I13633" t="s">
        <v>235</v>
      </c>
      <c r="J13633" t="s">
        <v>19104</v>
      </c>
      <c r="K13633" t="s">
        <v>217</v>
      </c>
      <c r="L13633" t="s">
        <v>115</v>
      </c>
    </row>
    <row r="13634" spans="1:12">
      <c r="A13634" s="33">
        <v>44763.3819444444</v>
      </c>
      <c r="B13634" t="s">
        <v>280</v>
      </c>
      <c r="C13634" t="s">
        <v>13515</v>
      </c>
      <c r="D13634" t="s">
        <v>115</v>
      </c>
      <c r="E13634" t="s">
        <v>115</v>
      </c>
      <c r="F13634" s="34">
        <v>1501.5</v>
      </c>
      <c r="G13634" t="s">
        <v>8</v>
      </c>
      <c r="H13634" t="s">
        <v>13515</v>
      </c>
      <c r="I13634" t="s">
        <v>282</v>
      </c>
      <c r="J13634" t="s">
        <v>19105</v>
      </c>
      <c r="K13634" t="s">
        <v>217</v>
      </c>
      <c r="L13634" t="s">
        <v>2209</v>
      </c>
    </row>
    <row r="13635" spans="1:12">
      <c r="A13635" s="33">
        <v>44763.4576388889</v>
      </c>
      <c r="B13635" t="s">
        <v>232</v>
      </c>
      <c r="C13635" t="s">
        <v>4862</v>
      </c>
      <c r="D13635" t="s">
        <v>787</v>
      </c>
      <c r="E13635" t="s">
        <v>116</v>
      </c>
      <c r="F13635" s="34">
        <v>480</v>
      </c>
      <c r="H13635" t="s">
        <v>128</v>
      </c>
      <c r="I13635" t="s">
        <v>235</v>
      </c>
      <c r="J13635" t="s">
        <v>19106</v>
      </c>
      <c r="K13635" t="s">
        <v>217</v>
      </c>
      <c r="L13635" t="s">
        <v>115</v>
      </c>
    </row>
    <row r="13636" spans="1:12">
      <c r="A13636" s="33">
        <v>44763.7708333333</v>
      </c>
      <c r="B13636" t="s">
        <v>262</v>
      </c>
      <c r="C13636" t="s">
        <v>18904</v>
      </c>
      <c r="D13636" t="s">
        <v>787</v>
      </c>
      <c r="E13636" t="s">
        <v>127</v>
      </c>
      <c r="F13636" s="34">
        <v>130</v>
      </c>
      <c r="G13636" t="s">
        <v>12</v>
      </c>
      <c r="H13636" t="s">
        <v>128</v>
      </c>
      <c r="I13636" t="s">
        <v>265</v>
      </c>
      <c r="J13636" t="s">
        <v>19107</v>
      </c>
      <c r="K13636" t="s">
        <v>19108</v>
      </c>
      <c r="L13636" t="s">
        <v>115</v>
      </c>
    </row>
    <row r="13637" spans="1:12">
      <c r="A13637" s="33">
        <v>44764.6513888889</v>
      </c>
      <c r="B13637" t="s">
        <v>213</v>
      </c>
      <c r="C13637" t="s">
        <v>12353</v>
      </c>
      <c r="D13637" t="s">
        <v>215</v>
      </c>
      <c r="E13637" t="s">
        <v>127</v>
      </c>
      <c r="F13637" s="34">
        <v>1400</v>
      </c>
      <c r="G13637" t="s">
        <v>3</v>
      </c>
      <c r="H13637" t="s">
        <v>128</v>
      </c>
      <c r="I13637" t="s">
        <v>223</v>
      </c>
      <c r="J13637" t="s">
        <v>19109</v>
      </c>
      <c r="K13637" t="s">
        <v>19110</v>
      </c>
      <c r="L13637" t="s">
        <v>115</v>
      </c>
    </row>
    <row r="13638" spans="1:12">
      <c r="A13638" s="33">
        <v>44765.4645833333</v>
      </c>
      <c r="B13638" t="s">
        <v>227</v>
      </c>
      <c r="C13638" t="s">
        <v>7619</v>
      </c>
      <c r="D13638" t="s">
        <v>7619</v>
      </c>
      <c r="E13638" t="s">
        <v>127</v>
      </c>
      <c r="F13638" s="34">
        <v>3430</v>
      </c>
      <c r="G13638" t="s">
        <v>3</v>
      </c>
      <c r="H13638" t="s">
        <v>15783</v>
      </c>
      <c r="I13638" t="s">
        <v>129</v>
      </c>
      <c r="J13638" t="s">
        <v>19111</v>
      </c>
      <c r="K13638" t="s">
        <v>19112</v>
      </c>
      <c r="L13638" t="s">
        <v>115</v>
      </c>
    </row>
    <row r="13639" spans="1:12">
      <c r="A13639" s="33">
        <v>44765.5673611111</v>
      </c>
      <c r="B13639" t="s">
        <v>232</v>
      </c>
      <c r="C13639" t="s">
        <v>19113</v>
      </c>
      <c r="D13639" t="s">
        <v>787</v>
      </c>
      <c r="E13639" t="s">
        <v>116</v>
      </c>
      <c r="F13639" s="34">
        <v>320</v>
      </c>
      <c r="H13639" t="s">
        <v>128</v>
      </c>
      <c r="I13639" t="s">
        <v>235</v>
      </c>
      <c r="J13639" t="s">
        <v>19114</v>
      </c>
      <c r="K13639" t="s">
        <v>217</v>
      </c>
      <c r="L13639" t="s">
        <v>115</v>
      </c>
    </row>
    <row r="13640" spans="1:12">
      <c r="A13640" s="33">
        <v>44765.7201388889</v>
      </c>
      <c r="B13640" t="s">
        <v>213</v>
      </c>
      <c r="C13640" t="s">
        <v>1295</v>
      </c>
      <c r="D13640" t="s">
        <v>215</v>
      </c>
      <c r="E13640" t="s">
        <v>127</v>
      </c>
      <c r="F13640" s="34">
        <v>10</v>
      </c>
      <c r="G13640" t="s">
        <v>12</v>
      </c>
      <c r="H13640" t="s">
        <v>128</v>
      </c>
      <c r="I13640" t="s">
        <v>223</v>
      </c>
      <c r="J13640" t="s">
        <v>19115</v>
      </c>
      <c r="K13640" t="s">
        <v>19116</v>
      </c>
      <c r="L13640" t="s">
        <v>115</v>
      </c>
    </row>
    <row r="13641" spans="1:12">
      <c r="A13641" s="33">
        <v>44766.3291666667</v>
      </c>
      <c r="B13641" t="s">
        <v>232</v>
      </c>
      <c r="C13641" t="s">
        <v>1709</v>
      </c>
      <c r="D13641" t="s">
        <v>787</v>
      </c>
      <c r="E13641" t="s">
        <v>116</v>
      </c>
      <c r="F13641" s="34">
        <v>540</v>
      </c>
      <c r="H13641" t="s">
        <v>128</v>
      </c>
      <c r="I13641" t="s">
        <v>235</v>
      </c>
      <c r="J13641" t="s">
        <v>19117</v>
      </c>
      <c r="K13641" t="s">
        <v>217</v>
      </c>
      <c r="L13641" t="s">
        <v>115</v>
      </c>
    </row>
    <row r="13642" spans="1:12">
      <c r="A13642" s="33">
        <v>44766.4076388889</v>
      </c>
      <c r="B13642" t="s">
        <v>262</v>
      </c>
      <c r="C13642" t="s">
        <v>3659</v>
      </c>
      <c r="D13642" t="s">
        <v>787</v>
      </c>
      <c r="E13642" t="s">
        <v>127</v>
      </c>
      <c r="F13642" s="34">
        <v>10</v>
      </c>
      <c r="G13642" t="s">
        <v>12</v>
      </c>
      <c r="H13642" t="s">
        <v>128</v>
      </c>
      <c r="I13642" t="s">
        <v>265</v>
      </c>
      <c r="J13642" t="s">
        <v>19118</v>
      </c>
      <c r="K13642" t="s">
        <v>19119</v>
      </c>
      <c r="L13642" t="s">
        <v>115</v>
      </c>
    </row>
    <row r="13643" spans="1:12">
      <c r="A13643" s="33">
        <v>44766.4319444444</v>
      </c>
      <c r="B13643" t="s">
        <v>227</v>
      </c>
      <c r="C13643" t="s">
        <v>19120</v>
      </c>
      <c r="D13643" t="s">
        <v>19121</v>
      </c>
      <c r="E13643" t="s">
        <v>127</v>
      </c>
      <c r="F13643" s="34">
        <v>2099</v>
      </c>
      <c r="G13643" t="s">
        <v>12</v>
      </c>
      <c r="H13643" t="s">
        <v>15783</v>
      </c>
      <c r="I13643" t="s">
        <v>129</v>
      </c>
      <c r="J13643" t="s">
        <v>19122</v>
      </c>
      <c r="K13643" t="s">
        <v>19123</v>
      </c>
      <c r="L13643" t="s">
        <v>115</v>
      </c>
    </row>
    <row r="13644" spans="1:12">
      <c r="A13644" s="33">
        <v>44766.5243055556</v>
      </c>
      <c r="B13644" t="s">
        <v>213</v>
      </c>
      <c r="C13644" t="s">
        <v>13665</v>
      </c>
      <c r="D13644" t="s">
        <v>215</v>
      </c>
      <c r="E13644" t="s">
        <v>116</v>
      </c>
      <c r="F13644" s="34">
        <v>360</v>
      </c>
      <c r="H13644" t="s">
        <v>115</v>
      </c>
      <c r="I13644" t="s">
        <v>117</v>
      </c>
      <c r="J13644" t="s">
        <v>19124</v>
      </c>
      <c r="K13644" t="s">
        <v>217</v>
      </c>
      <c r="L13644" t="s">
        <v>115</v>
      </c>
    </row>
    <row r="13645" spans="1:12">
      <c r="A13645" s="33">
        <v>44766.5256944444</v>
      </c>
      <c r="B13645" t="s">
        <v>15778</v>
      </c>
      <c r="C13645" t="s">
        <v>115</v>
      </c>
      <c r="D13645" t="s">
        <v>115</v>
      </c>
      <c r="E13645" t="s">
        <v>115</v>
      </c>
      <c r="F13645" s="34">
        <v>1408.5</v>
      </c>
      <c r="H13645" t="s">
        <v>128</v>
      </c>
      <c r="I13645" t="s">
        <v>129</v>
      </c>
      <c r="J13645" t="s">
        <v>19125</v>
      </c>
      <c r="K13645" t="s">
        <v>19126</v>
      </c>
      <c r="L13645" t="s">
        <v>115</v>
      </c>
    </row>
    <row r="13646" spans="1:12">
      <c r="A13646" s="33">
        <v>44766.5263888889</v>
      </c>
      <c r="B13646" t="s">
        <v>227</v>
      </c>
      <c r="C13646" t="s">
        <v>17953</v>
      </c>
      <c r="D13646" t="s">
        <v>17953</v>
      </c>
      <c r="E13646" t="s">
        <v>127</v>
      </c>
      <c r="F13646" s="34">
        <v>2000</v>
      </c>
      <c r="G13646" t="s">
        <v>3</v>
      </c>
      <c r="H13646" t="s">
        <v>15783</v>
      </c>
      <c r="I13646" t="s">
        <v>129</v>
      </c>
      <c r="J13646" t="s">
        <v>19127</v>
      </c>
      <c r="K13646" t="s">
        <v>19128</v>
      </c>
      <c r="L13646" t="s">
        <v>115</v>
      </c>
    </row>
    <row r="13647" spans="1:12">
      <c r="A13647" s="33">
        <v>44766.6013888889</v>
      </c>
      <c r="B13647" t="s">
        <v>232</v>
      </c>
      <c r="C13647" t="s">
        <v>4562</v>
      </c>
      <c r="D13647" t="s">
        <v>787</v>
      </c>
      <c r="E13647" t="s">
        <v>116</v>
      </c>
      <c r="F13647" s="34">
        <v>127</v>
      </c>
      <c r="H13647" t="s">
        <v>128</v>
      </c>
      <c r="I13647" t="s">
        <v>235</v>
      </c>
      <c r="J13647" t="s">
        <v>19129</v>
      </c>
      <c r="K13647" t="s">
        <v>217</v>
      </c>
      <c r="L13647" t="s">
        <v>115</v>
      </c>
    </row>
    <row r="13648" spans="1:12">
      <c r="A13648" s="33">
        <v>44766.6152777778</v>
      </c>
      <c r="B13648" t="s">
        <v>232</v>
      </c>
      <c r="C13648" t="s">
        <v>15663</v>
      </c>
      <c r="D13648" t="s">
        <v>787</v>
      </c>
      <c r="E13648" t="s">
        <v>116</v>
      </c>
      <c r="F13648" s="34">
        <v>90</v>
      </c>
      <c r="H13648" t="s">
        <v>128</v>
      </c>
      <c r="I13648" t="s">
        <v>235</v>
      </c>
      <c r="J13648" t="s">
        <v>19130</v>
      </c>
      <c r="K13648" t="s">
        <v>217</v>
      </c>
      <c r="L13648" t="s">
        <v>115</v>
      </c>
    </row>
    <row r="13649" spans="1:12">
      <c r="A13649" s="33">
        <v>44766.6395833333</v>
      </c>
      <c r="B13649" t="s">
        <v>232</v>
      </c>
      <c r="C13649" t="s">
        <v>2566</v>
      </c>
      <c r="D13649" t="s">
        <v>787</v>
      </c>
      <c r="E13649" t="s">
        <v>116</v>
      </c>
      <c r="F13649" s="34">
        <v>50</v>
      </c>
      <c r="H13649" t="s">
        <v>128</v>
      </c>
      <c r="I13649" t="s">
        <v>235</v>
      </c>
      <c r="J13649" t="s">
        <v>19131</v>
      </c>
      <c r="K13649" t="s">
        <v>217</v>
      </c>
      <c r="L13649" t="s">
        <v>115</v>
      </c>
    </row>
    <row r="13650" spans="1:12">
      <c r="A13650" s="33">
        <v>44766.6972222222</v>
      </c>
      <c r="B13650" t="s">
        <v>232</v>
      </c>
      <c r="C13650" t="s">
        <v>18330</v>
      </c>
      <c r="D13650" t="s">
        <v>787</v>
      </c>
      <c r="E13650" t="s">
        <v>116</v>
      </c>
      <c r="F13650" s="34">
        <v>405</v>
      </c>
      <c r="H13650" t="s">
        <v>128</v>
      </c>
      <c r="I13650" t="s">
        <v>235</v>
      </c>
      <c r="J13650" t="s">
        <v>19132</v>
      </c>
      <c r="K13650" t="s">
        <v>217</v>
      </c>
      <c r="L13650" t="s">
        <v>115</v>
      </c>
    </row>
    <row r="13651" spans="1:12">
      <c r="A13651" s="33">
        <v>44766.83125</v>
      </c>
      <c r="B13651" t="s">
        <v>232</v>
      </c>
      <c r="C13651" t="s">
        <v>8690</v>
      </c>
      <c r="D13651" t="s">
        <v>787</v>
      </c>
      <c r="E13651" t="s">
        <v>116</v>
      </c>
      <c r="F13651" s="34">
        <v>130</v>
      </c>
      <c r="H13651" t="s">
        <v>128</v>
      </c>
      <c r="I13651" t="s">
        <v>235</v>
      </c>
      <c r="J13651" t="s">
        <v>19133</v>
      </c>
      <c r="K13651" t="s">
        <v>217</v>
      </c>
      <c r="L13651" t="s">
        <v>115</v>
      </c>
    </row>
    <row r="13652" spans="1:12">
      <c r="A13652" s="33">
        <v>44767.3006944444</v>
      </c>
      <c r="B13652" t="s">
        <v>232</v>
      </c>
      <c r="C13652" t="s">
        <v>14619</v>
      </c>
      <c r="D13652" t="s">
        <v>787</v>
      </c>
      <c r="E13652" t="s">
        <v>116</v>
      </c>
      <c r="F13652" s="34">
        <v>300</v>
      </c>
      <c r="H13652" t="s">
        <v>128</v>
      </c>
      <c r="I13652" t="s">
        <v>235</v>
      </c>
      <c r="J13652" t="s">
        <v>19134</v>
      </c>
      <c r="K13652" t="s">
        <v>217</v>
      </c>
      <c r="L13652" t="s">
        <v>115</v>
      </c>
    </row>
    <row r="13653" spans="1:12">
      <c r="A13653" s="33">
        <v>44767.3256944444</v>
      </c>
      <c r="B13653" t="s">
        <v>232</v>
      </c>
      <c r="C13653" t="s">
        <v>15608</v>
      </c>
      <c r="D13653" t="s">
        <v>787</v>
      </c>
      <c r="E13653" t="s">
        <v>116</v>
      </c>
      <c r="F13653" s="34">
        <v>700</v>
      </c>
      <c r="H13653" t="s">
        <v>128</v>
      </c>
      <c r="I13653" t="s">
        <v>235</v>
      </c>
      <c r="J13653" t="s">
        <v>19135</v>
      </c>
      <c r="K13653" t="s">
        <v>217</v>
      </c>
      <c r="L13653" t="s">
        <v>115</v>
      </c>
    </row>
    <row r="13654" spans="1:12">
      <c r="A13654" s="33">
        <v>44767.3416666667</v>
      </c>
      <c r="B13654" t="s">
        <v>232</v>
      </c>
      <c r="C13654" t="s">
        <v>19136</v>
      </c>
      <c r="D13654" t="s">
        <v>787</v>
      </c>
      <c r="E13654" t="s">
        <v>116</v>
      </c>
      <c r="F13654" s="34">
        <v>460</v>
      </c>
      <c r="H13654" t="s">
        <v>128</v>
      </c>
      <c r="I13654" t="s">
        <v>235</v>
      </c>
      <c r="J13654" t="s">
        <v>19137</v>
      </c>
      <c r="K13654" t="s">
        <v>217</v>
      </c>
      <c r="L13654" t="s">
        <v>115</v>
      </c>
    </row>
    <row r="13655" spans="1:12">
      <c r="A13655" s="33">
        <v>44767.3472222222</v>
      </c>
      <c r="B13655" t="s">
        <v>213</v>
      </c>
      <c r="C13655" t="s">
        <v>16331</v>
      </c>
      <c r="D13655" t="s">
        <v>215</v>
      </c>
      <c r="E13655" t="s">
        <v>127</v>
      </c>
      <c r="F13655" s="34">
        <v>1880</v>
      </c>
      <c r="G13655" t="s">
        <v>3</v>
      </c>
      <c r="H13655" t="s">
        <v>128</v>
      </c>
      <c r="I13655" t="s">
        <v>223</v>
      </c>
      <c r="J13655" t="s">
        <v>19138</v>
      </c>
      <c r="K13655" t="s">
        <v>19139</v>
      </c>
      <c r="L13655" t="s">
        <v>115</v>
      </c>
    </row>
    <row r="13656" spans="1:12">
      <c r="A13656" s="33">
        <v>44767.3618055556</v>
      </c>
      <c r="B13656" t="s">
        <v>213</v>
      </c>
      <c r="C13656" t="s">
        <v>1295</v>
      </c>
      <c r="D13656" t="s">
        <v>215</v>
      </c>
      <c r="E13656" t="s">
        <v>116</v>
      </c>
      <c r="F13656" s="34">
        <v>85</v>
      </c>
      <c r="H13656" t="s">
        <v>115</v>
      </c>
      <c r="I13656" t="s">
        <v>117</v>
      </c>
      <c r="J13656" t="s">
        <v>19140</v>
      </c>
      <c r="K13656" t="s">
        <v>217</v>
      </c>
      <c r="L13656" t="s">
        <v>115</v>
      </c>
    </row>
    <row r="13657" spans="1:12">
      <c r="A13657" s="33">
        <v>44767.6673611111</v>
      </c>
      <c r="B13657" t="s">
        <v>213</v>
      </c>
      <c r="C13657" t="s">
        <v>17710</v>
      </c>
      <c r="D13657" t="s">
        <v>215</v>
      </c>
      <c r="E13657" t="s">
        <v>127</v>
      </c>
      <c r="F13657" s="34">
        <v>145</v>
      </c>
      <c r="G13657" t="s">
        <v>12</v>
      </c>
      <c r="H13657" t="s">
        <v>128</v>
      </c>
      <c r="I13657" t="s">
        <v>223</v>
      </c>
      <c r="J13657" t="s">
        <v>19141</v>
      </c>
      <c r="K13657" t="s">
        <v>19142</v>
      </c>
      <c r="L13657" t="s">
        <v>115</v>
      </c>
    </row>
    <row r="13658" spans="1:12">
      <c r="A13658" s="33">
        <v>44767.7777777778</v>
      </c>
      <c r="B13658" t="s">
        <v>232</v>
      </c>
      <c r="C13658" t="s">
        <v>19143</v>
      </c>
      <c r="D13658" t="s">
        <v>787</v>
      </c>
      <c r="E13658" t="s">
        <v>116</v>
      </c>
      <c r="F13658" s="34">
        <v>90</v>
      </c>
      <c r="H13658" t="s">
        <v>128</v>
      </c>
      <c r="I13658" t="s">
        <v>235</v>
      </c>
      <c r="J13658" t="s">
        <v>19144</v>
      </c>
      <c r="K13658" t="s">
        <v>217</v>
      </c>
      <c r="L13658" t="s">
        <v>115</v>
      </c>
    </row>
    <row r="13659" spans="1:12">
      <c r="A13659" s="33">
        <v>44767.9194444444</v>
      </c>
      <c r="B13659" t="s">
        <v>227</v>
      </c>
      <c r="C13659" t="s">
        <v>17121</v>
      </c>
      <c r="D13659" t="s">
        <v>19145</v>
      </c>
      <c r="E13659" t="s">
        <v>127</v>
      </c>
      <c r="F13659" s="34">
        <v>225.97</v>
      </c>
      <c r="G13659" t="s">
        <v>12</v>
      </c>
      <c r="H13659" t="s">
        <v>128</v>
      </c>
      <c r="I13659" t="s">
        <v>129</v>
      </c>
      <c r="J13659" t="s">
        <v>19146</v>
      </c>
      <c r="K13659" t="s">
        <v>19147</v>
      </c>
      <c r="L13659" t="s">
        <v>115</v>
      </c>
    </row>
    <row r="13660" spans="1:12">
      <c r="A13660" s="33">
        <v>44767.9201388889</v>
      </c>
      <c r="B13660" t="s">
        <v>227</v>
      </c>
      <c r="C13660" t="s">
        <v>17121</v>
      </c>
      <c r="D13660" t="s">
        <v>19148</v>
      </c>
      <c r="E13660" t="s">
        <v>127</v>
      </c>
      <c r="F13660" s="34">
        <v>10.8</v>
      </c>
      <c r="G13660" t="s">
        <v>12</v>
      </c>
      <c r="H13660" t="s">
        <v>128</v>
      </c>
      <c r="I13660" t="s">
        <v>129</v>
      </c>
      <c r="J13660" t="s">
        <v>19149</v>
      </c>
      <c r="K13660" t="s">
        <v>19150</v>
      </c>
      <c r="L13660" t="s">
        <v>115</v>
      </c>
    </row>
    <row r="13661" spans="1:12">
      <c r="A13661" s="33">
        <v>44767.925</v>
      </c>
      <c r="B13661" t="s">
        <v>227</v>
      </c>
      <c r="C13661" t="s">
        <v>19151</v>
      </c>
      <c r="D13661" t="s">
        <v>19152</v>
      </c>
      <c r="E13661" t="s">
        <v>127</v>
      </c>
      <c r="F13661" s="34">
        <v>77</v>
      </c>
      <c r="G13661" t="s">
        <v>12</v>
      </c>
      <c r="H13661" t="s">
        <v>128</v>
      </c>
      <c r="I13661" t="s">
        <v>129</v>
      </c>
      <c r="J13661" t="s">
        <v>19153</v>
      </c>
      <c r="K13661" t="s">
        <v>19154</v>
      </c>
      <c r="L13661" t="s">
        <v>115</v>
      </c>
    </row>
    <row r="13662" spans="1:12">
      <c r="A13662" s="33">
        <v>44768.44375</v>
      </c>
      <c r="B13662" t="s">
        <v>232</v>
      </c>
      <c r="C13662" t="s">
        <v>11878</v>
      </c>
      <c r="D13662" t="s">
        <v>787</v>
      </c>
      <c r="E13662" t="s">
        <v>116</v>
      </c>
      <c r="F13662" s="34">
        <v>420</v>
      </c>
      <c r="H13662" t="s">
        <v>128</v>
      </c>
      <c r="I13662" t="s">
        <v>235</v>
      </c>
      <c r="J13662" t="s">
        <v>19155</v>
      </c>
      <c r="K13662" t="s">
        <v>217</v>
      </c>
      <c r="L13662" t="s">
        <v>115</v>
      </c>
    </row>
    <row r="13663" spans="1:12">
      <c r="A13663" s="33">
        <v>44768.5326388889</v>
      </c>
      <c r="B13663" t="s">
        <v>262</v>
      </c>
      <c r="C13663" t="s">
        <v>500</v>
      </c>
      <c r="D13663" t="s">
        <v>787</v>
      </c>
      <c r="E13663" t="s">
        <v>127</v>
      </c>
      <c r="F13663" s="34">
        <v>298</v>
      </c>
      <c r="G13663" t="s">
        <v>7</v>
      </c>
      <c r="H13663" t="s">
        <v>128</v>
      </c>
      <c r="I13663" t="s">
        <v>265</v>
      </c>
      <c r="J13663" t="s">
        <v>19156</v>
      </c>
      <c r="K13663" t="s">
        <v>19157</v>
      </c>
      <c r="L13663" t="s">
        <v>115</v>
      </c>
    </row>
    <row r="13664" spans="1:12">
      <c r="A13664" s="33">
        <v>44768.6125</v>
      </c>
      <c r="B13664" t="s">
        <v>232</v>
      </c>
      <c r="C13664" t="s">
        <v>1716</v>
      </c>
      <c r="D13664" t="s">
        <v>787</v>
      </c>
      <c r="E13664" t="s">
        <v>116</v>
      </c>
      <c r="F13664" s="34">
        <v>380</v>
      </c>
      <c r="H13664" t="s">
        <v>128</v>
      </c>
      <c r="I13664" t="s">
        <v>235</v>
      </c>
      <c r="J13664" t="s">
        <v>19158</v>
      </c>
      <c r="K13664" t="s">
        <v>217</v>
      </c>
      <c r="L13664" t="s">
        <v>115</v>
      </c>
    </row>
    <row r="13665" spans="1:12">
      <c r="A13665" s="33">
        <v>44768.6375</v>
      </c>
      <c r="B13665" t="s">
        <v>227</v>
      </c>
      <c r="C13665" t="s">
        <v>7524</v>
      </c>
      <c r="D13665" t="s">
        <v>19159</v>
      </c>
      <c r="E13665" t="s">
        <v>127</v>
      </c>
      <c r="F13665" s="34">
        <v>74.4</v>
      </c>
      <c r="G13665" t="s">
        <v>12</v>
      </c>
      <c r="H13665" t="s">
        <v>128</v>
      </c>
      <c r="I13665" t="s">
        <v>129</v>
      </c>
      <c r="J13665" t="s">
        <v>19160</v>
      </c>
      <c r="K13665" t="s">
        <v>19161</v>
      </c>
      <c r="L13665" t="s">
        <v>115</v>
      </c>
    </row>
    <row r="13666" spans="1:12">
      <c r="A13666" s="33">
        <v>44768.6534722222</v>
      </c>
      <c r="B13666" t="s">
        <v>227</v>
      </c>
      <c r="C13666" t="s">
        <v>12040</v>
      </c>
      <c r="D13666" t="s">
        <v>12040</v>
      </c>
      <c r="E13666" t="s">
        <v>127</v>
      </c>
      <c r="F13666" s="34">
        <v>42</v>
      </c>
      <c r="G13666" t="s">
        <v>12</v>
      </c>
      <c r="H13666" t="s">
        <v>128</v>
      </c>
      <c r="I13666" t="s">
        <v>129</v>
      </c>
      <c r="J13666" t="s">
        <v>19162</v>
      </c>
      <c r="K13666" t="s">
        <v>19163</v>
      </c>
      <c r="L13666" t="s">
        <v>115</v>
      </c>
    </row>
    <row r="13667" spans="1:12">
      <c r="A13667" s="33">
        <v>44768.6576388889</v>
      </c>
      <c r="B13667" t="s">
        <v>262</v>
      </c>
      <c r="C13667" t="s">
        <v>7974</v>
      </c>
      <c r="D13667" t="s">
        <v>787</v>
      </c>
      <c r="E13667" t="s">
        <v>127</v>
      </c>
      <c r="F13667" s="34">
        <v>32</v>
      </c>
      <c r="G13667" t="s">
        <v>12</v>
      </c>
      <c r="H13667" t="s">
        <v>128</v>
      </c>
      <c r="I13667" t="s">
        <v>265</v>
      </c>
      <c r="J13667" t="s">
        <v>19164</v>
      </c>
      <c r="K13667" t="s">
        <v>19165</v>
      </c>
      <c r="L13667" t="s">
        <v>115</v>
      </c>
    </row>
    <row r="13668" spans="1:12">
      <c r="A13668" s="33">
        <v>44768.6618055556</v>
      </c>
      <c r="B13668" t="s">
        <v>262</v>
      </c>
      <c r="C13668" t="s">
        <v>19166</v>
      </c>
      <c r="D13668" t="s">
        <v>787</v>
      </c>
      <c r="E13668" t="s">
        <v>127</v>
      </c>
      <c r="F13668" s="34">
        <v>42</v>
      </c>
      <c r="G13668" t="s">
        <v>12</v>
      </c>
      <c r="H13668" t="s">
        <v>128</v>
      </c>
      <c r="I13668" t="s">
        <v>265</v>
      </c>
      <c r="J13668" t="s">
        <v>19167</v>
      </c>
      <c r="K13668" t="s">
        <v>19168</v>
      </c>
      <c r="L13668" t="s">
        <v>115</v>
      </c>
    </row>
    <row r="13669" spans="1:12">
      <c r="A13669" s="33">
        <v>44768.6722222222</v>
      </c>
      <c r="B13669" t="s">
        <v>232</v>
      </c>
      <c r="C13669" t="s">
        <v>19169</v>
      </c>
      <c r="D13669" t="s">
        <v>787</v>
      </c>
      <c r="E13669" t="s">
        <v>116</v>
      </c>
      <c r="F13669" s="34">
        <v>320</v>
      </c>
      <c r="H13669" t="s">
        <v>128</v>
      </c>
      <c r="I13669" t="s">
        <v>235</v>
      </c>
      <c r="J13669" t="s">
        <v>19170</v>
      </c>
      <c r="K13669" t="s">
        <v>217</v>
      </c>
      <c r="L13669" t="s">
        <v>115</v>
      </c>
    </row>
    <row r="13670" spans="1:12">
      <c r="A13670" s="33">
        <v>44768.7409722222</v>
      </c>
      <c r="B13670" t="s">
        <v>232</v>
      </c>
      <c r="C13670" t="s">
        <v>419</v>
      </c>
      <c r="D13670" t="s">
        <v>787</v>
      </c>
      <c r="E13670" t="s">
        <v>116</v>
      </c>
      <c r="F13670" s="34">
        <v>90</v>
      </c>
      <c r="H13670" t="s">
        <v>128</v>
      </c>
      <c r="I13670" t="s">
        <v>235</v>
      </c>
      <c r="J13670" t="s">
        <v>19171</v>
      </c>
      <c r="K13670" t="s">
        <v>217</v>
      </c>
      <c r="L13670" t="s">
        <v>115</v>
      </c>
    </row>
    <row r="13671" spans="1:12">
      <c r="A13671" s="33">
        <v>44769.4194444444</v>
      </c>
      <c r="B13671" t="s">
        <v>232</v>
      </c>
      <c r="C13671" t="s">
        <v>1615</v>
      </c>
      <c r="D13671" t="s">
        <v>787</v>
      </c>
      <c r="E13671" t="s">
        <v>116</v>
      </c>
      <c r="F13671" s="34">
        <v>100</v>
      </c>
      <c r="H13671" t="s">
        <v>128</v>
      </c>
      <c r="I13671" t="s">
        <v>235</v>
      </c>
      <c r="J13671" t="s">
        <v>19172</v>
      </c>
      <c r="K13671" t="s">
        <v>217</v>
      </c>
      <c r="L13671" t="s">
        <v>115</v>
      </c>
    </row>
    <row r="13672" spans="1:12">
      <c r="A13672" s="33">
        <v>44769.4229166667</v>
      </c>
      <c r="B13672" t="s">
        <v>232</v>
      </c>
      <c r="C13672" t="s">
        <v>3082</v>
      </c>
      <c r="D13672" t="s">
        <v>787</v>
      </c>
      <c r="E13672" t="s">
        <v>116</v>
      </c>
      <c r="F13672" s="34">
        <v>200</v>
      </c>
      <c r="H13672" t="s">
        <v>128</v>
      </c>
      <c r="I13672" t="s">
        <v>235</v>
      </c>
      <c r="J13672" t="s">
        <v>19173</v>
      </c>
      <c r="K13672" t="s">
        <v>217</v>
      </c>
      <c r="L13672" t="s">
        <v>115</v>
      </c>
    </row>
    <row r="13673" spans="1:12">
      <c r="A13673" s="33">
        <v>44769.8118055556</v>
      </c>
      <c r="B13673" t="s">
        <v>213</v>
      </c>
      <c r="C13673" t="s">
        <v>1544</v>
      </c>
      <c r="D13673" t="s">
        <v>215</v>
      </c>
      <c r="E13673" t="s">
        <v>127</v>
      </c>
      <c r="F13673" s="34">
        <v>40</v>
      </c>
      <c r="G13673" t="s">
        <v>12</v>
      </c>
      <c r="H13673" t="s">
        <v>128</v>
      </c>
      <c r="I13673" t="s">
        <v>223</v>
      </c>
      <c r="J13673" t="s">
        <v>19174</v>
      </c>
      <c r="K13673" t="s">
        <v>19175</v>
      </c>
      <c r="L13673" t="s">
        <v>115</v>
      </c>
    </row>
    <row r="13674" spans="1:12">
      <c r="A13674" s="33">
        <v>44770.3888888889</v>
      </c>
      <c r="B13674" t="s">
        <v>232</v>
      </c>
      <c r="C13674" t="s">
        <v>6307</v>
      </c>
      <c r="D13674" t="s">
        <v>787</v>
      </c>
      <c r="E13674" t="s">
        <v>116</v>
      </c>
      <c r="F13674" s="34">
        <v>185</v>
      </c>
      <c r="H13674" t="s">
        <v>128</v>
      </c>
      <c r="I13674" t="s">
        <v>235</v>
      </c>
      <c r="J13674" t="s">
        <v>19176</v>
      </c>
      <c r="K13674" t="s">
        <v>217</v>
      </c>
      <c r="L13674" t="s">
        <v>115</v>
      </c>
    </row>
    <row r="13675" spans="1:12">
      <c r="A13675" s="33">
        <v>44770.6631944444</v>
      </c>
      <c r="B13675" t="s">
        <v>232</v>
      </c>
      <c r="C13675" t="s">
        <v>7285</v>
      </c>
      <c r="D13675" t="s">
        <v>787</v>
      </c>
      <c r="E13675" t="s">
        <v>116</v>
      </c>
      <c r="F13675" s="34">
        <v>220</v>
      </c>
      <c r="H13675" t="s">
        <v>128</v>
      </c>
      <c r="I13675" t="s">
        <v>235</v>
      </c>
      <c r="J13675" t="s">
        <v>19177</v>
      </c>
      <c r="K13675" t="s">
        <v>217</v>
      </c>
      <c r="L13675" t="s">
        <v>115</v>
      </c>
    </row>
    <row r="13676" spans="1:12">
      <c r="A13676" s="33">
        <v>44770.6652777778</v>
      </c>
      <c r="B13676" t="s">
        <v>213</v>
      </c>
      <c r="C13676" t="s">
        <v>259</v>
      </c>
      <c r="D13676" t="s">
        <v>215</v>
      </c>
      <c r="E13676" t="s">
        <v>127</v>
      </c>
      <c r="F13676" s="34">
        <v>420</v>
      </c>
      <c r="G13676" t="s">
        <v>4</v>
      </c>
      <c r="H13676" t="s">
        <v>128</v>
      </c>
      <c r="I13676" t="s">
        <v>223</v>
      </c>
      <c r="J13676" t="s">
        <v>19178</v>
      </c>
      <c r="K13676" t="s">
        <v>19179</v>
      </c>
      <c r="L13676" t="s">
        <v>115</v>
      </c>
    </row>
    <row r="13677" spans="1:12">
      <c r="A13677" s="33">
        <v>44770.7076388889</v>
      </c>
      <c r="B13677" t="s">
        <v>213</v>
      </c>
      <c r="C13677" t="s">
        <v>12353</v>
      </c>
      <c r="D13677" t="s">
        <v>215</v>
      </c>
      <c r="E13677" t="s">
        <v>127</v>
      </c>
      <c r="F13677" s="34">
        <v>750</v>
      </c>
      <c r="G13677" t="s">
        <v>3</v>
      </c>
      <c r="H13677" t="s">
        <v>128</v>
      </c>
      <c r="I13677" t="s">
        <v>223</v>
      </c>
      <c r="J13677" t="s">
        <v>19180</v>
      </c>
      <c r="K13677" t="s">
        <v>19181</v>
      </c>
      <c r="L13677" t="s">
        <v>115</v>
      </c>
    </row>
    <row r="13678" spans="1:12">
      <c r="A13678" s="33">
        <v>44770.8236111111</v>
      </c>
      <c r="B13678" t="s">
        <v>232</v>
      </c>
      <c r="C13678" t="s">
        <v>15001</v>
      </c>
      <c r="D13678" t="s">
        <v>787</v>
      </c>
      <c r="E13678" t="s">
        <v>116</v>
      </c>
      <c r="F13678" s="34">
        <v>60</v>
      </c>
      <c r="H13678" t="s">
        <v>128</v>
      </c>
      <c r="I13678" t="s">
        <v>235</v>
      </c>
      <c r="J13678" t="s">
        <v>19182</v>
      </c>
      <c r="K13678" t="s">
        <v>217</v>
      </c>
      <c r="L13678" t="s">
        <v>115</v>
      </c>
    </row>
    <row r="13679" spans="1:12">
      <c r="A13679" s="33">
        <v>44770.84375</v>
      </c>
      <c r="B13679" t="s">
        <v>262</v>
      </c>
      <c r="C13679" t="s">
        <v>9565</v>
      </c>
      <c r="D13679" t="s">
        <v>787</v>
      </c>
      <c r="E13679" t="s">
        <v>127</v>
      </c>
      <c r="F13679" s="34">
        <v>28</v>
      </c>
      <c r="G13679" t="s">
        <v>12</v>
      </c>
      <c r="H13679" t="s">
        <v>128</v>
      </c>
      <c r="I13679" t="s">
        <v>265</v>
      </c>
      <c r="J13679" t="s">
        <v>19183</v>
      </c>
      <c r="K13679" t="s">
        <v>19184</v>
      </c>
      <c r="L13679" t="s">
        <v>115</v>
      </c>
    </row>
    <row r="13680" spans="1:12">
      <c r="A13680" s="33">
        <v>44770.8666666667</v>
      </c>
      <c r="B13680" t="s">
        <v>227</v>
      </c>
      <c r="C13680" t="s">
        <v>7963</v>
      </c>
      <c r="D13680" t="s">
        <v>19185</v>
      </c>
      <c r="E13680" t="s">
        <v>127</v>
      </c>
      <c r="F13680" s="34">
        <v>92.95</v>
      </c>
      <c r="G13680" t="s">
        <v>12</v>
      </c>
      <c r="H13680" t="s">
        <v>128</v>
      </c>
      <c r="I13680" t="s">
        <v>19186</v>
      </c>
      <c r="J13680" t="s">
        <v>19187</v>
      </c>
      <c r="K13680" t="s">
        <v>19188</v>
      </c>
      <c r="L13680" t="s">
        <v>115</v>
      </c>
    </row>
    <row r="13681" spans="1:12">
      <c r="A13681" s="33">
        <v>44771.3597222222</v>
      </c>
      <c r="B13681" t="s">
        <v>232</v>
      </c>
      <c r="C13681" t="s">
        <v>19189</v>
      </c>
      <c r="D13681" t="s">
        <v>787</v>
      </c>
      <c r="E13681" t="s">
        <v>116</v>
      </c>
      <c r="F13681" s="34">
        <v>100</v>
      </c>
      <c r="H13681" t="s">
        <v>128</v>
      </c>
      <c r="I13681" t="s">
        <v>235</v>
      </c>
      <c r="J13681" t="s">
        <v>19190</v>
      </c>
      <c r="K13681" t="s">
        <v>217</v>
      </c>
      <c r="L13681" t="s">
        <v>115</v>
      </c>
    </row>
    <row r="13682" spans="1:12">
      <c r="A13682" s="33">
        <v>44771.4861111111</v>
      </c>
      <c r="B13682" t="s">
        <v>232</v>
      </c>
      <c r="C13682" t="s">
        <v>1531</v>
      </c>
      <c r="D13682" t="s">
        <v>787</v>
      </c>
      <c r="E13682" t="s">
        <v>116</v>
      </c>
      <c r="F13682" s="34">
        <v>360</v>
      </c>
      <c r="H13682" t="s">
        <v>128</v>
      </c>
      <c r="I13682" t="s">
        <v>235</v>
      </c>
      <c r="J13682" t="s">
        <v>19191</v>
      </c>
      <c r="K13682" t="s">
        <v>217</v>
      </c>
      <c r="L13682" t="s">
        <v>115</v>
      </c>
    </row>
    <row r="13683" spans="1:12">
      <c r="A13683" s="33">
        <v>44771.5138888889</v>
      </c>
      <c r="B13683" t="s">
        <v>232</v>
      </c>
      <c r="C13683" t="s">
        <v>428</v>
      </c>
      <c r="D13683" t="s">
        <v>787</v>
      </c>
      <c r="E13683" t="s">
        <v>116</v>
      </c>
      <c r="F13683" s="34">
        <v>280</v>
      </c>
      <c r="H13683" t="s">
        <v>128</v>
      </c>
      <c r="I13683" t="s">
        <v>235</v>
      </c>
      <c r="J13683" t="s">
        <v>19192</v>
      </c>
      <c r="K13683" t="s">
        <v>217</v>
      </c>
      <c r="L13683" t="s">
        <v>115</v>
      </c>
    </row>
    <row r="13684" spans="1:12">
      <c r="A13684" s="33">
        <v>44771.5451388889</v>
      </c>
      <c r="B13684" t="s">
        <v>232</v>
      </c>
      <c r="C13684" t="s">
        <v>19193</v>
      </c>
      <c r="D13684" t="s">
        <v>787</v>
      </c>
      <c r="E13684" t="s">
        <v>116</v>
      </c>
      <c r="F13684" s="34">
        <v>350</v>
      </c>
      <c r="H13684" t="s">
        <v>128</v>
      </c>
      <c r="I13684" t="s">
        <v>235</v>
      </c>
      <c r="J13684" t="s">
        <v>19194</v>
      </c>
      <c r="K13684" t="s">
        <v>217</v>
      </c>
      <c r="L13684" t="s">
        <v>115</v>
      </c>
    </row>
    <row r="13685" spans="1:12">
      <c r="A13685" s="33">
        <v>44771.5569444444</v>
      </c>
      <c r="B13685" t="s">
        <v>232</v>
      </c>
      <c r="C13685" t="s">
        <v>14941</v>
      </c>
      <c r="D13685" t="s">
        <v>787</v>
      </c>
      <c r="E13685" t="s">
        <v>116</v>
      </c>
      <c r="F13685" s="34">
        <v>324</v>
      </c>
      <c r="H13685" t="s">
        <v>128</v>
      </c>
      <c r="I13685" t="s">
        <v>235</v>
      </c>
      <c r="J13685" t="s">
        <v>19195</v>
      </c>
      <c r="K13685" t="s">
        <v>217</v>
      </c>
      <c r="L13685" t="s">
        <v>115</v>
      </c>
    </row>
    <row r="13686" spans="1:12">
      <c r="A13686" s="33">
        <v>44771.6756944444</v>
      </c>
      <c r="B13686" t="s">
        <v>262</v>
      </c>
      <c r="C13686" t="s">
        <v>19196</v>
      </c>
      <c r="D13686" t="s">
        <v>787</v>
      </c>
      <c r="E13686" t="s">
        <v>127</v>
      </c>
      <c r="F13686" s="34">
        <v>11.5</v>
      </c>
      <c r="G13686" t="s">
        <v>12</v>
      </c>
      <c r="H13686" t="s">
        <v>128</v>
      </c>
      <c r="I13686" t="s">
        <v>265</v>
      </c>
      <c r="J13686" t="s">
        <v>19197</v>
      </c>
      <c r="K13686" t="s">
        <v>19198</v>
      </c>
      <c r="L13686" t="s">
        <v>115</v>
      </c>
    </row>
    <row r="13687" spans="1:12">
      <c r="A13687" s="33">
        <v>44771.7548611111</v>
      </c>
      <c r="B13687" t="s">
        <v>232</v>
      </c>
      <c r="C13687" t="s">
        <v>3774</v>
      </c>
      <c r="D13687" t="s">
        <v>787</v>
      </c>
      <c r="E13687" t="s">
        <v>116</v>
      </c>
      <c r="F13687" s="34">
        <v>95</v>
      </c>
      <c r="H13687" t="s">
        <v>128</v>
      </c>
      <c r="I13687" t="s">
        <v>235</v>
      </c>
      <c r="J13687" t="s">
        <v>19199</v>
      </c>
      <c r="K13687" t="s">
        <v>217</v>
      </c>
      <c r="L13687" t="s">
        <v>115</v>
      </c>
    </row>
    <row r="13688" spans="1:12">
      <c r="A13688" s="33">
        <v>44771.8013888889</v>
      </c>
      <c r="B13688" t="s">
        <v>15778</v>
      </c>
      <c r="C13688" t="s">
        <v>115</v>
      </c>
      <c r="D13688" t="s">
        <v>115</v>
      </c>
      <c r="E13688" t="s">
        <v>115</v>
      </c>
      <c r="F13688" s="34">
        <v>1751.38</v>
      </c>
      <c r="H13688" t="s">
        <v>128</v>
      </c>
      <c r="I13688" t="s">
        <v>129</v>
      </c>
      <c r="J13688" t="s">
        <v>19200</v>
      </c>
      <c r="K13688" t="s">
        <v>19201</v>
      </c>
      <c r="L13688" t="s">
        <v>115</v>
      </c>
    </row>
    <row r="13689" spans="1:12">
      <c r="A13689" s="33">
        <v>44771.8020833333</v>
      </c>
      <c r="B13689" t="s">
        <v>213</v>
      </c>
      <c r="C13689" t="s">
        <v>13665</v>
      </c>
      <c r="D13689" t="s">
        <v>215</v>
      </c>
      <c r="E13689" t="s">
        <v>127</v>
      </c>
      <c r="F13689" s="34">
        <v>1830</v>
      </c>
      <c r="G13689" t="s">
        <v>3</v>
      </c>
      <c r="H13689" t="s">
        <v>15783</v>
      </c>
      <c r="I13689" t="s">
        <v>223</v>
      </c>
      <c r="J13689" t="s">
        <v>19202</v>
      </c>
      <c r="K13689" t="s">
        <v>19203</v>
      </c>
      <c r="L13689" t="s">
        <v>115</v>
      </c>
    </row>
    <row r="13690" spans="1:12">
      <c r="A13690" s="33">
        <v>44772.3270833333</v>
      </c>
      <c r="B13690" t="s">
        <v>232</v>
      </c>
      <c r="C13690" t="s">
        <v>9028</v>
      </c>
      <c r="D13690" t="s">
        <v>787</v>
      </c>
      <c r="E13690" t="s">
        <v>116</v>
      </c>
      <c r="F13690" s="34">
        <v>185</v>
      </c>
      <c r="H13690" t="s">
        <v>128</v>
      </c>
      <c r="I13690" t="s">
        <v>235</v>
      </c>
      <c r="J13690" t="s">
        <v>19204</v>
      </c>
      <c r="K13690" t="s">
        <v>217</v>
      </c>
      <c r="L13690" t="s">
        <v>115</v>
      </c>
    </row>
    <row r="13691" spans="1:12">
      <c r="A13691" s="33">
        <v>44772.36875</v>
      </c>
      <c r="B13691" t="s">
        <v>232</v>
      </c>
      <c r="C13691" t="s">
        <v>1615</v>
      </c>
      <c r="D13691" t="s">
        <v>787</v>
      </c>
      <c r="E13691" t="s">
        <v>116</v>
      </c>
      <c r="F13691" s="34">
        <v>46</v>
      </c>
      <c r="H13691" t="s">
        <v>128</v>
      </c>
      <c r="I13691" t="s">
        <v>235</v>
      </c>
      <c r="J13691" t="s">
        <v>19205</v>
      </c>
      <c r="K13691" t="s">
        <v>217</v>
      </c>
      <c r="L13691" t="s">
        <v>115</v>
      </c>
    </row>
    <row r="13692" spans="1:12">
      <c r="A13692" s="33">
        <v>44772.4076388889</v>
      </c>
      <c r="B13692" t="s">
        <v>213</v>
      </c>
      <c r="C13692" t="s">
        <v>879</v>
      </c>
      <c r="D13692" t="s">
        <v>215</v>
      </c>
      <c r="E13692" t="s">
        <v>127</v>
      </c>
      <c r="F13692" s="34">
        <v>390</v>
      </c>
      <c r="G13692" t="s">
        <v>3</v>
      </c>
      <c r="H13692" t="s">
        <v>15783</v>
      </c>
      <c r="I13692" t="s">
        <v>223</v>
      </c>
      <c r="J13692" t="s">
        <v>19206</v>
      </c>
      <c r="K13692" t="s">
        <v>19207</v>
      </c>
      <c r="L13692" t="s">
        <v>115</v>
      </c>
    </row>
    <row r="13693" spans="1:12">
      <c r="A13693" s="33">
        <v>44772.4076388889</v>
      </c>
      <c r="B13693" t="s">
        <v>15778</v>
      </c>
      <c r="C13693" t="s">
        <v>115</v>
      </c>
      <c r="D13693" t="s">
        <v>115</v>
      </c>
      <c r="E13693" t="s">
        <v>115</v>
      </c>
      <c r="F13693" s="34">
        <v>231</v>
      </c>
      <c r="H13693" t="s">
        <v>128</v>
      </c>
      <c r="I13693" t="s">
        <v>129</v>
      </c>
      <c r="J13693" t="s">
        <v>19208</v>
      </c>
      <c r="K13693" t="s">
        <v>19209</v>
      </c>
      <c r="L13693" t="s">
        <v>115</v>
      </c>
    </row>
    <row r="13694" spans="1:12">
      <c r="A13694" s="33">
        <v>44772.4125</v>
      </c>
      <c r="B13694" t="s">
        <v>262</v>
      </c>
      <c r="C13694" t="s">
        <v>5036</v>
      </c>
      <c r="D13694" t="s">
        <v>787</v>
      </c>
      <c r="E13694" t="s">
        <v>127</v>
      </c>
      <c r="F13694" s="34">
        <v>41</v>
      </c>
      <c r="G13694" t="s">
        <v>12</v>
      </c>
      <c r="H13694" t="s">
        <v>15783</v>
      </c>
      <c r="I13694" t="s">
        <v>265</v>
      </c>
      <c r="J13694" t="s">
        <v>19210</v>
      </c>
      <c r="K13694" t="s">
        <v>19211</v>
      </c>
      <c r="L13694" t="s">
        <v>115</v>
      </c>
    </row>
    <row r="13695" spans="1:12">
      <c r="A13695" s="33">
        <v>44772.4201388889</v>
      </c>
      <c r="B13695" t="s">
        <v>213</v>
      </c>
      <c r="C13695" t="s">
        <v>1091</v>
      </c>
      <c r="D13695" t="s">
        <v>215</v>
      </c>
      <c r="E13695" t="s">
        <v>116</v>
      </c>
      <c r="F13695" s="34">
        <v>570</v>
      </c>
      <c r="H13695" t="s">
        <v>115</v>
      </c>
      <c r="I13695" t="s">
        <v>117</v>
      </c>
      <c r="J13695" t="s">
        <v>19212</v>
      </c>
      <c r="K13695" t="s">
        <v>217</v>
      </c>
      <c r="L13695" t="s">
        <v>115</v>
      </c>
    </row>
    <row r="13696" spans="1:12">
      <c r="A13696" s="33">
        <v>44772.4333333333</v>
      </c>
      <c r="B13696" t="s">
        <v>232</v>
      </c>
      <c r="C13696" t="s">
        <v>1594</v>
      </c>
      <c r="D13696" t="s">
        <v>787</v>
      </c>
      <c r="E13696" t="s">
        <v>116</v>
      </c>
      <c r="F13696" s="34">
        <v>195</v>
      </c>
      <c r="H13696" t="s">
        <v>128</v>
      </c>
      <c r="I13696" t="s">
        <v>235</v>
      </c>
      <c r="J13696" t="s">
        <v>19213</v>
      </c>
      <c r="K13696" t="s">
        <v>217</v>
      </c>
      <c r="L13696" t="s">
        <v>115</v>
      </c>
    </row>
    <row r="13697" spans="1:12">
      <c r="A13697" s="33">
        <v>44772.4506944444</v>
      </c>
      <c r="B13697" t="s">
        <v>232</v>
      </c>
      <c r="C13697" t="s">
        <v>19214</v>
      </c>
      <c r="D13697" t="s">
        <v>787</v>
      </c>
      <c r="E13697" t="s">
        <v>116</v>
      </c>
      <c r="F13697" s="34">
        <v>100</v>
      </c>
      <c r="H13697" t="s">
        <v>128</v>
      </c>
      <c r="I13697" t="s">
        <v>235</v>
      </c>
      <c r="J13697" t="s">
        <v>19215</v>
      </c>
      <c r="K13697" t="s">
        <v>217</v>
      </c>
      <c r="L13697" t="s">
        <v>115</v>
      </c>
    </row>
    <row r="13698" spans="1:12">
      <c r="A13698" s="33">
        <v>44772.4909722222</v>
      </c>
      <c r="B13698" t="s">
        <v>232</v>
      </c>
      <c r="C13698" t="s">
        <v>1771</v>
      </c>
      <c r="D13698" t="s">
        <v>787</v>
      </c>
      <c r="E13698" t="s">
        <v>116</v>
      </c>
      <c r="F13698" s="34">
        <v>185</v>
      </c>
      <c r="H13698" t="s">
        <v>128</v>
      </c>
      <c r="I13698" t="s">
        <v>235</v>
      </c>
      <c r="J13698" t="s">
        <v>19216</v>
      </c>
      <c r="K13698" t="s">
        <v>217</v>
      </c>
      <c r="L13698" t="s">
        <v>115</v>
      </c>
    </row>
    <row r="13699" spans="1:12">
      <c r="A13699" s="33">
        <v>44772.5208333333</v>
      </c>
      <c r="B13699" t="s">
        <v>232</v>
      </c>
      <c r="C13699" t="s">
        <v>15456</v>
      </c>
      <c r="D13699" t="s">
        <v>787</v>
      </c>
      <c r="E13699" t="s">
        <v>116</v>
      </c>
      <c r="F13699" s="34">
        <v>280</v>
      </c>
      <c r="H13699" t="s">
        <v>128</v>
      </c>
      <c r="I13699" t="s">
        <v>235</v>
      </c>
      <c r="J13699" t="s">
        <v>19217</v>
      </c>
      <c r="K13699" t="s">
        <v>217</v>
      </c>
      <c r="L13699" t="s">
        <v>115</v>
      </c>
    </row>
    <row r="13700" spans="1:12">
      <c r="A13700" s="33">
        <v>44773.3263888889</v>
      </c>
      <c r="B13700" t="s">
        <v>232</v>
      </c>
      <c r="C13700" t="s">
        <v>1709</v>
      </c>
      <c r="D13700" t="s">
        <v>787</v>
      </c>
      <c r="E13700" t="s">
        <v>116</v>
      </c>
      <c r="F13700" s="34">
        <v>490</v>
      </c>
      <c r="H13700" t="s">
        <v>128</v>
      </c>
      <c r="I13700" t="s">
        <v>235</v>
      </c>
      <c r="J13700" t="s">
        <v>19218</v>
      </c>
      <c r="K13700" t="s">
        <v>217</v>
      </c>
      <c r="L13700" t="s">
        <v>115</v>
      </c>
    </row>
    <row r="13701" spans="1:12">
      <c r="A13701" s="33">
        <v>44773.3659722222</v>
      </c>
      <c r="B13701" t="s">
        <v>232</v>
      </c>
      <c r="C13701" t="s">
        <v>10589</v>
      </c>
      <c r="D13701" t="s">
        <v>787</v>
      </c>
      <c r="E13701" t="s">
        <v>116</v>
      </c>
      <c r="F13701" s="34">
        <v>435</v>
      </c>
      <c r="H13701" t="s">
        <v>128</v>
      </c>
      <c r="I13701" t="s">
        <v>235</v>
      </c>
      <c r="J13701" t="s">
        <v>19219</v>
      </c>
      <c r="K13701" t="s">
        <v>217</v>
      </c>
      <c r="L13701" t="s">
        <v>115</v>
      </c>
    </row>
    <row r="13702" spans="1:12">
      <c r="A13702" s="33">
        <v>44773.6659722222</v>
      </c>
      <c r="B13702" t="s">
        <v>232</v>
      </c>
      <c r="C13702" t="s">
        <v>8841</v>
      </c>
      <c r="D13702" t="s">
        <v>787</v>
      </c>
      <c r="E13702" t="s">
        <v>116</v>
      </c>
      <c r="F13702" s="34">
        <v>110</v>
      </c>
      <c r="H13702" t="s">
        <v>128</v>
      </c>
      <c r="I13702" t="s">
        <v>235</v>
      </c>
      <c r="J13702" t="s">
        <v>19220</v>
      </c>
      <c r="K13702" t="s">
        <v>217</v>
      </c>
      <c r="L13702" t="s">
        <v>115</v>
      </c>
    </row>
    <row r="13703" spans="1:12">
      <c r="A13703" s="33">
        <v>44773.6659722222</v>
      </c>
      <c r="B13703" t="s">
        <v>232</v>
      </c>
      <c r="C13703" t="s">
        <v>8841</v>
      </c>
      <c r="D13703" t="s">
        <v>787</v>
      </c>
      <c r="E13703" t="s">
        <v>116</v>
      </c>
      <c r="F13703" s="34">
        <v>1200</v>
      </c>
      <c r="H13703" t="s">
        <v>128</v>
      </c>
      <c r="I13703" t="s">
        <v>235</v>
      </c>
      <c r="J13703" t="s">
        <v>19221</v>
      </c>
      <c r="K13703" t="s">
        <v>217</v>
      </c>
      <c r="L13703" t="s">
        <v>115</v>
      </c>
    </row>
    <row r="13704" spans="1:12">
      <c r="A13704" s="33">
        <v>44773.6791666667</v>
      </c>
      <c r="B13704" t="s">
        <v>232</v>
      </c>
      <c r="C13704" t="s">
        <v>19222</v>
      </c>
      <c r="D13704" t="s">
        <v>787</v>
      </c>
      <c r="E13704" t="s">
        <v>116</v>
      </c>
      <c r="F13704" s="34">
        <v>1040</v>
      </c>
      <c r="H13704" t="s">
        <v>128</v>
      </c>
      <c r="I13704" t="s">
        <v>235</v>
      </c>
      <c r="J13704" t="s">
        <v>19223</v>
      </c>
      <c r="K13704" t="s">
        <v>217</v>
      </c>
      <c r="L13704" t="s">
        <v>115</v>
      </c>
    </row>
    <row r="13705" spans="1:12">
      <c r="A13705" s="33">
        <v>44773.69375</v>
      </c>
      <c r="B13705" t="s">
        <v>227</v>
      </c>
      <c r="C13705" t="s">
        <v>19224</v>
      </c>
      <c r="D13705" t="s">
        <v>19224</v>
      </c>
      <c r="E13705" t="s">
        <v>127</v>
      </c>
      <c r="F13705" s="34">
        <v>300</v>
      </c>
      <c r="G13705" t="s">
        <v>12</v>
      </c>
      <c r="H13705" t="s">
        <v>128</v>
      </c>
      <c r="I13705" t="s">
        <v>129</v>
      </c>
      <c r="J13705" t="s">
        <v>19225</v>
      </c>
      <c r="K13705" t="s">
        <v>19226</v>
      </c>
      <c r="L13705" t="s">
        <v>115</v>
      </c>
    </row>
    <row r="13706" spans="1:12">
      <c r="A13706" s="33">
        <v>44773.7</v>
      </c>
      <c r="B13706" t="s">
        <v>262</v>
      </c>
      <c r="C13706" t="s">
        <v>12154</v>
      </c>
      <c r="D13706" t="s">
        <v>787</v>
      </c>
      <c r="E13706" t="s">
        <v>127</v>
      </c>
      <c r="F13706" s="34">
        <v>7.5</v>
      </c>
      <c r="G13706" t="s">
        <v>12</v>
      </c>
      <c r="H13706" t="s">
        <v>128</v>
      </c>
      <c r="I13706" t="s">
        <v>265</v>
      </c>
      <c r="J13706" t="s">
        <v>19227</v>
      </c>
      <c r="K13706" t="s">
        <v>19228</v>
      </c>
      <c r="L13706" t="s">
        <v>115</v>
      </c>
    </row>
    <row r="13707" spans="1:12">
      <c r="A13707" s="33">
        <v>44773.7555555556</v>
      </c>
      <c r="B13707" t="s">
        <v>232</v>
      </c>
      <c r="C13707" t="s">
        <v>15134</v>
      </c>
      <c r="D13707" t="s">
        <v>787</v>
      </c>
      <c r="E13707" t="s">
        <v>116</v>
      </c>
      <c r="F13707" s="34">
        <v>900</v>
      </c>
      <c r="H13707" t="s">
        <v>128</v>
      </c>
      <c r="I13707" t="s">
        <v>235</v>
      </c>
      <c r="J13707" t="s">
        <v>19229</v>
      </c>
      <c r="K13707" t="s">
        <v>217</v>
      </c>
      <c r="L13707" t="s">
        <v>115</v>
      </c>
    </row>
    <row r="13708" spans="1:12">
      <c r="A13708" s="33">
        <v>44773.7840277778</v>
      </c>
      <c r="B13708" t="s">
        <v>227</v>
      </c>
      <c r="C13708" t="s">
        <v>7963</v>
      </c>
      <c r="D13708" t="s">
        <v>19230</v>
      </c>
      <c r="E13708" t="s">
        <v>127</v>
      </c>
      <c r="F13708" s="34">
        <v>72</v>
      </c>
      <c r="G13708" t="s">
        <v>12</v>
      </c>
      <c r="H13708" t="s">
        <v>128</v>
      </c>
      <c r="I13708" t="s">
        <v>129</v>
      </c>
      <c r="J13708" t="s">
        <v>19231</v>
      </c>
      <c r="K13708" t="s">
        <v>19232</v>
      </c>
      <c r="L13708" t="s">
        <v>115</v>
      </c>
    </row>
    <row r="13709" spans="1:12">
      <c r="A13709" s="33">
        <v>44773.8076388889</v>
      </c>
      <c r="B13709" t="s">
        <v>9114</v>
      </c>
      <c r="C13709" t="s">
        <v>7963</v>
      </c>
      <c r="D13709" t="s">
        <v>7963</v>
      </c>
      <c r="E13709" t="s">
        <v>116</v>
      </c>
      <c r="F13709" s="34">
        <v>19.3</v>
      </c>
      <c r="H13709" t="s">
        <v>128</v>
      </c>
      <c r="I13709" t="s">
        <v>19233</v>
      </c>
      <c r="J13709" t="s">
        <v>19234</v>
      </c>
      <c r="K13709" t="s">
        <v>217</v>
      </c>
      <c r="L13709" t="s">
        <v>115</v>
      </c>
    </row>
    <row r="13710" spans="1:12">
      <c r="A13710" s="33">
        <v>44773.8604166667</v>
      </c>
      <c r="B13710" t="s">
        <v>227</v>
      </c>
      <c r="C13710" t="s">
        <v>7963</v>
      </c>
      <c r="D13710" t="s">
        <v>19235</v>
      </c>
      <c r="E13710" t="s">
        <v>127</v>
      </c>
      <c r="F13710" s="34">
        <v>80.7</v>
      </c>
      <c r="G13710" t="s">
        <v>12</v>
      </c>
      <c r="H13710" t="s">
        <v>128</v>
      </c>
      <c r="I13710" t="s">
        <v>129</v>
      </c>
      <c r="J13710" t="s">
        <v>19236</v>
      </c>
      <c r="K13710" t="s">
        <v>19237</v>
      </c>
      <c r="L13710" t="s">
        <v>115</v>
      </c>
    </row>
    <row r="13711" spans="1:12">
      <c r="A13711" s="33">
        <v>44774.5368055556</v>
      </c>
      <c r="B13711" t="s">
        <v>227</v>
      </c>
      <c r="C13711" t="s">
        <v>17953</v>
      </c>
      <c r="D13711" t="s">
        <v>17953</v>
      </c>
      <c r="E13711" t="s">
        <v>127</v>
      </c>
      <c r="F13711" s="34">
        <v>800</v>
      </c>
      <c r="G13711" t="s">
        <v>3</v>
      </c>
      <c r="H13711" t="s">
        <v>128</v>
      </c>
      <c r="I13711" t="s">
        <v>129</v>
      </c>
      <c r="J13711" t="s">
        <v>19238</v>
      </c>
      <c r="K13711" t="s">
        <v>19239</v>
      </c>
      <c r="L13711" t="s">
        <v>115</v>
      </c>
    </row>
    <row r="13712" spans="1:12">
      <c r="A13712" s="33">
        <v>44774.5409722222</v>
      </c>
      <c r="B13712" t="s">
        <v>280</v>
      </c>
      <c r="C13712" t="s">
        <v>13515</v>
      </c>
      <c r="D13712" t="s">
        <v>115</v>
      </c>
      <c r="E13712" t="s">
        <v>115</v>
      </c>
      <c r="F13712" s="34">
        <v>3003</v>
      </c>
      <c r="G13712" t="s">
        <v>8</v>
      </c>
      <c r="H13712" t="s">
        <v>13515</v>
      </c>
      <c r="I13712" t="s">
        <v>282</v>
      </c>
      <c r="J13712" t="s">
        <v>19240</v>
      </c>
      <c r="K13712" t="s">
        <v>217</v>
      </c>
      <c r="L13712" t="s">
        <v>2394</v>
      </c>
    </row>
    <row r="13713" spans="1:12">
      <c r="A13713" s="33">
        <v>44774.6430555556</v>
      </c>
      <c r="B13713" t="s">
        <v>232</v>
      </c>
      <c r="C13713" t="s">
        <v>2453</v>
      </c>
      <c r="D13713" t="s">
        <v>787</v>
      </c>
      <c r="E13713" t="s">
        <v>116</v>
      </c>
      <c r="F13713" s="34">
        <v>450</v>
      </c>
      <c r="H13713" t="s">
        <v>128</v>
      </c>
      <c r="I13713" t="s">
        <v>235</v>
      </c>
      <c r="J13713" t="s">
        <v>19241</v>
      </c>
      <c r="K13713" t="s">
        <v>217</v>
      </c>
      <c r="L13713" t="s">
        <v>115</v>
      </c>
    </row>
    <row r="13714" spans="1:12">
      <c r="A13714" s="33">
        <v>44774.8173611111</v>
      </c>
      <c r="B13714" t="s">
        <v>227</v>
      </c>
      <c r="C13714" t="s">
        <v>18044</v>
      </c>
      <c r="D13714" t="s">
        <v>18045</v>
      </c>
      <c r="E13714" t="s">
        <v>127</v>
      </c>
      <c r="F13714" s="34">
        <v>100</v>
      </c>
      <c r="G13714" t="s">
        <v>12</v>
      </c>
      <c r="H13714" t="s">
        <v>128</v>
      </c>
      <c r="I13714" t="s">
        <v>129</v>
      </c>
      <c r="J13714" t="s">
        <v>19242</v>
      </c>
      <c r="K13714" t="s">
        <v>19243</v>
      </c>
      <c r="L13714" t="s">
        <v>115</v>
      </c>
    </row>
    <row r="13715" spans="1:12">
      <c r="A13715" s="33">
        <v>44774.9</v>
      </c>
      <c r="B13715" t="s">
        <v>227</v>
      </c>
      <c r="C13715" t="s">
        <v>7963</v>
      </c>
      <c r="D13715" t="s">
        <v>19244</v>
      </c>
      <c r="E13715" t="s">
        <v>127</v>
      </c>
      <c r="F13715" s="34">
        <v>228</v>
      </c>
      <c r="G13715" t="s">
        <v>12</v>
      </c>
      <c r="H13715" t="s">
        <v>128</v>
      </c>
      <c r="I13715" t="s">
        <v>129</v>
      </c>
      <c r="J13715" t="s">
        <v>19245</v>
      </c>
      <c r="K13715" t="s">
        <v>19246</v>
      </c>
      <c r="L13715" t="s">
        <v>115</v>
      </c>
    </row>
    <row r="13716" spans="1:12">
      <c r="A13716" s="33">
        <v>44775.4048611111</v>
      </c>
      <c r="B13716" t="s">
        <v>227</v>
      </c>
      <c r="C13716" t="s">
        <v>7963</v>
      </c>
      <c r="D13716" t="s">
        <v>19247</v>
      </c>
      <c r="E13716" t="s">
        <v>127</v>
      </c>
      <c r="F13716" s="34">
        <v>40.68</v>
      </c>
      <c r="G13716" t="s">
        <v>12</v>
      </c>
      <c r="H13716" t="s">
        <v>128</v>
      </c>
      <c r="I13716" t="s">
        <v>129</v>
      </c>
      <c r="J13716" t="s">
        <v>19248</v>
      </c>
      <c r="K13716" t="s">
        <v>19249</v>
      </c>
      <c r="L13716" t="s">
        <v>115</v>
      </c>
    </row>
    <row r="13717" spans="1:12">
      <c r="A13717" s="33">
        <v>44775.5791666667</v>
      </c>
      <c r="B13717" t="s">
        <v>232</v>
      </c>
      <c r="C13717" t="s">
        <v>16978</v>
      </c>
      <c r="D13717" t="s">
        <v>787</v>
      </c>
      <c r="E13717" t="s">
        <v>116</v>
      </c>
      <c r="F13717" s="34">
        <v>640</v>
      </c>
      <c r="H13717" t="s">
        <v>128</v>
      </c>
      <c r="I13717" t="s">
        <v>235</v>
      </c>
      <c r="J13717" t="s">
        <v>19250</v>
      </c>
      <c r="K13717" t="s">
        <v>217</v>
      </c>
      <c r="L13717" t="s">
        <v>115</v>
      </c>
    </row>
    <row r="13718" spans="1:12">
      <c r="A13718" s="33">
        <v>44775.6486111111</v>
      </c>
      <c r="B13718" t="s">
        <v>213</v>
      </c>
      <c r="C13718" t="s">
        <v>1544</v>
      </c>
      <c r="D13718" t="s">
        <v>215</v>
      </c>
      <c r="E13718" t="s">
        <v>127</v>
      </c>
      <c r="F13718" s="34">
        <v>18</v>
      </c>
      <c r="G13718" t="s">
        <v>12</v>
      </c>
      <c r="H13718" t="s">
        <v>128</v>
      </c>
      <c r="I13718" t="s">
        <v>223</v>
      </c>
      <c r="J13718" t="s">
        <v>19251</v>
      </c>
      <c r="K13718" t="s">
        <v>19252</v>
      </c>
      <c r="L13718" t="s">
        <v>115</v>
      </c>
    </row>
    <row r="13719" spans="1:12">
      <c r="A13719" s="33">
        <v>44776.2972222222</v>
      </c>
      <c r="B13719" t="s">
        <v>232</v>
      </c>
      <c r="C13719" t="s">
        <v>3659</v>
      </c>
      <c r="D13719" t="s">
        <v>787</v>
      </c>
      <c r="E13719" t="s">
        <v>116</v>
      </c>
      <c r="F13719" s="34">
        <v>320</v>
      </c>
      <c r="H13719" t="s">
        <v>128</v>
      </c>
      <c r="I13719" t="s">
        <v>235</v>
      </c>
      <c r="J13719" t="s">
        <v>19253</v>
      </c>
      <c r="K13719" t="s">
        <v>217</v>
      </c>
      <c r="L13719" t="s">
        <v>115</v>
      </c>
    </row>
    <row r="13720" spans="1:12">
      <c r="A13720" s="33">
        <v>44776.3958333333</v>
      </c>
      <c r="B13720" t="s">
        <v>213</v>
      </c>
      <c r="C13720" t="s">
        <v>1295</v>
      </c>
      <c r="D13720" t="s">
        <v>215</v>
      </c>
      <c r="E13720" t="s">
        <v>116</v>
      </c>
      <c r="F13720" s="34">
        <v>31</v>
      </c>
      <c r="H13720" t="s">
        <v>115</v>
      </c>
      <c r="I13720" t="s">
        <v>117</v>
      </c>
      <c r="J13720" t="s">
        <v>19254</v>
      </c>
      <c r="K13720" t="s">
        <v>217</v>
      </c>
      <c r="L13720" t="s">
        <v>115</v>
      </c>
    </row>
    <row r="13721" spans="1:12">
      <c r="A13721" s="33">
        <v>44776.4777777778</v>
      </c>
      <c r="B13721" t="s">
        <v>227</v>
      </c>
      <c r="C13721" t="s">
        <v>7619</v>
      </c>
      <c r="D13721" t="s">
        <v>7619</v>
      </c>
      <c r="E13721" t="s">
        <v>127</v>
      </c>
      <c r="F13721" s="34">
        <v>2150</v>
      </c>
      <c r="G13721" t="s">
        <v>3</v>
      </c>
      <c r="H13721" t="s">
        <v>128</v>
      </c>
      <c r="I13721" t="s">
        <v>129</v>
      </c>
      <c r="J13721" t="s">
        <v>19255</v>
      </c>
      <c r="K13721" t="s">
        <v>19256</v>
      </c>
      <c r="L13721" t="s">
        <v>115</v>
      </c>
    </row>
    <row r="13722" spans="1:12">
      <c r="A13722" s="33">
        <v>44776.5909722222</v>
      </c>
      <c r="B13722" t="s">
        <v>213</v>
      </c>
      <c r="C13722" t="s">
        <v>1091</v>
      </c>
      <c r="D13722" t="s">
        <v>215</v>
      </c>
      <c r="E13722" t="s">
        <v>116</v>
      </c>
      <c r="F13722" s="34">
        <v>190</v>
      </c>
      <c r="H13722" t="s">
        <v>115</v>
      </c>
      <c r="I13722" t="s">
        <v>117</v>
      </c>
      <c r="J13722" t="s">
        <v>19257</v>
      </c>
      <c r="K13722" t="s">
        <v>217</v>
      </c>
      <c r="L13722" t="s">
        <v>115</v>
      </c>
    </row>
    <row r="13723" spans="1:12">
      <c r="A13723" s="33">
        <v>44777.2972222222</v>
      </c>
      <c r="B13723" t="s">
        <v>232</v>
      </c>
      <c r="C13723" t="s">
        <v>6181</v>
      </c>
      <c r="D13723" t="s">
        <v>787</v>
      </c>
      <c r="E13723" t="s">
        <v>116</v>
      </c>
      <c r="F13723" s="34">
        <v>355</v>
      </c>
      <c r="H13723" t="s">
        <v>128</v>
      </c>
      <c r="I13723" t="s">
        <v>235</v>
      </c>
      <c r="J13723" t="s">
        <v>19258</v>
      </c>
      <c r="K13723" t="s">
        <v>217</v>
      </c>
      <c r="L13723" t="s">
        <v>115</v>
      </c>
    </row>
    <row r="13724" spans="1:12">
      <c r="A13724" s="33">
        <v>44777.325</v>
      </c>
      <c r="B13724" t="s">
        <v>262</v>
      </c>
      <c r="C13724" t="s">
        <v>5036</v>
      </c>
      <c r="D13724" t="s">
        <v>787</v>
      </c>
      <c r="E13724" t="s">
        <v>127</v>
      </c>
      <c r="F13724" s="34">
        <v>30</v>
      </c>
      <c r="G13724" t="s">
        <v>12</v>
      </c>
      <c r="H13724" t="s">
        <v>128</v>
      </c>
      <c r="I13724" t="s">
        <v>265</v>
      </c>
      <c r="J13724" t="s">
        <v>19259</v>
      </c>
      <c r="K13724" t="s">
        <v>19260</v>
      </c>
      <c r="L13724" t="s">
        <v>115</v>
      </c>
    </row>
    <row r="13725" spans="1:12">
      <c r="A13725" s="33">
        <v>44777.4895833333</v>
      </c>
      <c r="B13725" t="s">
        <v>213</v>
      </c>
      <c r="C13725" t="s">
        <v>17710</v>
      </c>
      <c r="D13725" t="s">
        <v>215</v>
      </c>
      <c r="E13725" t="s">
        <v>127</v>
      </c>
      <c r="F13725" s="34">
        <v>78</v>
      </c>
      <c r="G13725" t="s">
        <v>12</v>
      </c>
      <c r="H13725" t="s">
        <v>128</v>
      </c>
      <c r="I13725" t="s">
        <v>223</v>
      </c>
      <c r="J13725" t="s">
        <v>19261</v>
      </c>
      <c r="K13725" t="s">
        <v>19262</v>
      </c>
      <c r="L13725" t="s">
        <v>115</v>
      </c>
    </row>
    <row r="13726" spans="1:12">
      <c r="A13726" s="33">
        <v>44777.5944444444</v>
      </c>
      <c r="B13726" t="s">
        <v>232</v>
      </c>
      <c r="C13726" t="s">
        <v>8462</v>
      </c>
      <c r="D13726" t="s">
        <v>787</v>
      </c>
      <c r="E13726" t="s">
        <v>116</v>
      </c>
      <c r="F13726" s="34">
        <v>165</v>
      </c>
      <c r="H13726" t="s">
        <v>128</v>
      </c>
      <c r="I13726" t="s">
        <v>235</v>
      </c>
      <c r="J13726" t="s">
        <v>19263</v>
      </c>
      <c r="K13726" t="s">
        <v>217</v>
      </c>
      <c r="L13726" t="s">
        <v>115</v>
      </c>
    </row>
    <row r="13727" spans="1:12">
      <c r="A13727" s="33">
        <v>44778.3833333333</v>
      </c>
      <c r="B13727" t="s">
        <v>227</v>
      </c>
      <c r="C13727" t="s">
        <v>7963</v>
      </c>
      <c r="D13727" t="s">
        <v>19264</v>
      </c>
      <c r="E13727" t="s">
        <v>127</v>
      </c>
      <c r="F13727" s="34">
        <v>5.95</v>
      </c>
      <c r="G13727" t="s">
        <v>12</v>
      </c>
      <c r="H13727" t="s">
        <v>128</v>
      </c>
      <c r="I13727" t="s">
        <v>129</v>
      </c>
      <c r="J13727" t="s">
        <v>19265</v>
      </c>
      <c r="K13727" t="s">
        <v>19266</v>
      </c>
      <c r="L13727" t="s">
        <v>115</v>
      </c>
    </row>
    <row r="13728" spans="1:12">
      <c r="A13728" s="33">
        <v>44778.4118055556</v>
      </c>
      <c r="B13728" t="s">
        <v>232</v>
      </c>
      <c r="C13728" t="s">
        <v>7220</v>
      </c>
      <c r="D13728" t="s">
        <v>787</v>
      </c>
      <c r="E13728" t="s">
        <v>116</v>
      </c>
      <c r="F13728" s="34">
        <v>390</v>
      </c>
      <c r="H13728" t="s">
        <v>128</v>
      </c>
      <c r="I13728" t="s">
        <v>235</v>
      </c>
      <c r="J13728" t="s">
        <v>19267</v>
      </c>
      <c r="K13728" t="s">
        <v>217</v>
      </c>
      <c r="L13728" t="s">
        <v>115</v>
      </c>
    </row>
    <row r="13729" spans="1:12">
      <c r="A13729" s="33">
        <v>44778.5736111111</v>
      </c>
      <c r="B13729" t="s">
        <v>232</v>
      </c>
      <c r="C13729" t="s">
        <v>1102</v>
      </c>
      <c r="D13729" t="s">
        <v>787</v>
      </c>
      <c r="E13729" t="s">
        <v>116</v>
      </c>
      <c r="F13729" s="34">
        <v>364</v>
      </c>
      <c r="H13729" t="s">
        <v>128</v>
      </c>
      <c r="I13729" t="s">
        <v>235</v>
      </c>
      <c r="J13729" t="s">
        <v>19268</v>
      </c>
      <c r="K13729" t="s">
        <v>217</v>
      </c>
      <c r="L13729" t="s">
        <v>115</v>
      </c>
    </row>
    <row r="13730" spans="1:12">
      <c r="A13730" s="33">
        <v>44778.6409722222</v>
      </c>
      <c r="B13730" t="s">
        <v>213</v>
      </c>
      <c r="C13730" t="s">
        <v>1295</v>
      </c>
      <c r="D13730" t="s">
        <v>215</v>
      </c>
      <c r="E13730" t="s">
        <v>127</v>
      </c>
      <c r="F13730" s="34">
        <v>410</v>
      </c>
      <c r="G13730" t="s">
        <v>7</v>
      </c>
      <c r="H13730" t="s">
        <v>128</v>
      </c>
      <c r="I13730" t="s">
        <v>223</v>
      </c>
      <c r="J13730" t="s">
        <v>19269</v>
      </c>
      <c r="K13730" t="s">
        <v>19270</v>
      </c>
      <c r="L13730" t="s">
        <v>115</v>
      </c>
    </row>
    <row r="13731" spans="1:12">
      <c r="A13731" s="33">
        <v>44778.6694444444</v>
      </c>
      <c r="B13731" t="s">
        <v>232</v>
      </c>
      <c r="C13731" t="s">
        <v>1957</v>
      </c>
      <c r="D13731" t="s">
        <v>787</v>
      </c>
      <c r="E13731" t="s">
        <v>116</v>
      </c>
      <c r="F13731" s="34">
        <v>120</v>
      </c>
      <c r="H13731" t="s">
        <v>128</v>
      </c>
      <c r="I13731" t="s">
        <v>235</v>
      </c>
      <c r="J13731" t="s">
        <v>19271</v>
      </c>
      <c r="K13731" t="s">
        <v>217</v>
      </c>
      <c r="L13731" t="s">
        <v>115</v>
      </c>
    </row>
    <row r="13732" spans="1:12">
      <c r="A13732" s="33">
        <v>44779.3486111111</v>
      </c>
      <c r="B13732" t="s">
        <v>232</v>
      </c>
      <c r="C13732" t="s">
        <v>6967</v>
      </c>
      <c r="D13732" t="s">
        <v>787</v>
      </c>
      <c r="E13732" t="s">
        <v>116</v>
      </c>
      <c r="F13732" s="34">
        <v>310</v>
      </c>
      <c r="H13732" t="s">
        <v>128</v>
      </c>
      <c r="I13732" t="s">
        <v>235</v>
      </c>
      <c r="J13732" t="s">
        <v>19272</v>
      </c>
      <c r="K13732" t="s">
        <v>217</v>
      </c>
      <c r="L13732" t="s">
        <v>115</v>
      </c>
    </row>
    <row r="13733" spans="1:12">
      <c r="A13733" s="33">
        <v>44779.6777777778</v>
      </c>
      <c r="B13733" t="s">
        <v>232</v>
      </c>
      <c r="C13733" t="s">
        <v>1688</v>
      </c>
      <c r="D13733" t="s">
        <v>787</v>
      </c>
      <c r="E13733" t="s">
        <v>116</v>
      </c>
      <c r="F13733" s="34">
        <v>116</v>
      </c>
      <c r="H13733" t="s">
        <v>128</v>
      </c>
      <c r="I13733" t="s">
        <v>235</v>
      </c>
      <c r="J13733" t="s">
        <v>19273</v>
      </c>
      <c r="K13733" t="s">
        <v>217</v>
      </c>
      <c r="L13733" t="s">
        <v>115</v>
      </c>
    </row>
    <row r="13734" spans="1:12">
      <c r="A13734" s="33">
        <v>44779.6784722222</v>
      </c>
      <c r="B13734" t="s">
        <v>232</v>
      </c>
      <c r="C13734" t="s">
        <v>1688</v>
      </c>
      <c r="D13734" t="s">
        <v>787</v>
      </c>
      <c r="E13734" t="s">
        <v>116</v>
      </c>
      <c r="F13734" s="34">
        <v>45</v>
      </c>
      <c r="H13734" t="s">
        <v>128</v>
      </c>
      <c r="I13734" t="s">
        <v>235</v>
      </c>
      <c r="J13734" t="s">
        <v>19274</v>
      </c>
      <c r="K13734" t="s">
        <v>217</v>
      </c>
      <c r="L13734" t="s">
        <v>115</v>
      </c>
    </row>
    <row r="13735" spans="1:12">
      <c r="A13735" s="33">
        <v>44779.7569444444</v>
      </c>
      <c r="B13735" t="s">
        <v>232</v>
      </c>
      <c r="C13735" t="s">
        <v>1102</v>
      </c>
      <c r="D13735" t="s">
        <v>787</v>
      </c>
      <c r="E13735" t="s">
        <v>116</v>
      </c>
      <c r="F13735" s="34">
        <v>179</v>
      </c>
      <c r="H13735" t="s">
        <v>128</v>
      </c>
      <c r="I13735" t="s">
        <v>235</v>
      </c>
      <c r="J13735" t="s">
        <v>19275</v>
      </c>
      <c r="K13735" t="s">
        <v>217</v>
      </c>
      <c r="L13735" t="s">
        <v>115</v>
      </c>
    </row>
    <row r="13736" spans="1:12">
      <c r="A13736" s="33">
        <v>44779.8097222222</v>
      </c>
      <c r="B13736" t="s">
        <v>213</v>
      </c>
      <c r="C13736" t="s">
        <v>760</v>
      </c>
      <c r="D13736" t="s">
        <v>215</v>
      </c>
      <c r="E13736" t="s">
        <v>116</v>
      </c>
      <c r="F13736" s="34">
        <v>1920</v>
      </c>
      <c r="H13736" t="s">
        <v>115</v>
      </c>
      <c r="I13736" t="s">
        <v>117</v>
      </c>
      <c r="J13736" t="s">
        <v>19276</v>
      </c>
      <c r="K13736" t="s">
        <v>217</v>
      </c>
      <c r="L13736" t="s">
        <v>115</v>
      </c>
    </row>
    <row r="13737" spans="1:12">
      <c r="A13737" s="33">
        <v>44780.3402777778</v>
      </c>
      <c r="B13737" t="s">
        <v>262</v>
      </c>
      <c r="C13737" t="s">
        <v>5036</v>
      </c>
      <c r="D13737" t="s">
        <v>787</v>
      </c>
      <c r="E13737" t="s">
        <v>127</v>
      </c>
      <c r="F13737" s="34">
        <v>43</v>
      </c>
      <c r="G13737" t="s">
        <v>12</v>
      </c>
      <c r="H13737" t="s">
        <v>128</v>
      </c>
      <c r="I13737" t="s">
        <v>265</v>
      </c>
      <c r="J13737" t="s">
        <v>19277</v>
      </c>
      <c r="K13737" t="s">
        <v>19278</v>
      </c>
      <c r="L13737" t="s">
        <v>115</v>
      </c>
    </row>
    <row r="13738" spans="1:12">
      <c r="A13738" s="33">
        <v>44780.4618055556</v>
      </c>
      <c r="B13738" t="s">
        <v>262</v>
      </c>
      <c r="C13738" t="s">
        <v>9045</v>
      </c>
      <c r="D13738" t="s">
        <v>787</v>
      </c>
      <c r="E13738" t="s">
        <v>127</v>
      </c>
      <c r="F13738" s="34">
        <v>36.5</v>
      </c>
      <c r="G13738" t="s">
        <v>12</v>
      </c>
      <c r="H13738" t="s">
        <v>128</v>
      </c>
      <c r="I13738" t="s">
        <v>265</v>
      </c>
      <c r="J13738" t="s">
        <v>19279</v>
      </c>
      <c r="K13738" t="s">
        <v>19280</v>
      </c>
      <c r="L13738" t="s">
        <v>115</v>
      </c>
    </row>
    <row r="13739" spans="1:12">
      <c r="A13739" s="33">
        <v>44780.4659722222</v>
      </c>
      <c r="B13739" t="s">
        <v>262</v>
      </c>
      <c r="C13739" t="s">
        <v>9042</v>
      </c>
      <c r="D13739" t="s">
        <v>787</v>
      </c>
      <c r="E13739" t="s">
        <v>127</v>
      </c>
      <c r="F13739" s="34">
        <v>74</v>
      </c>
      <c r="G13739" t="s">
        <v>12</v>
      </c>
      <c r="H13739" t="s">
        <v>128</v>
      </c>
      <c r="I13739" t="s">
        <v>265</v>
      </c>
      <c r="J13739" t="s">
        <v>19281</v>
      </c>
      <c r="K13739" t="s">
        <v>19282</v>
      </c>
      <c r="L13739" t="s">
        <v>115</v>
      </c>
    </row>
    <row r="13740" spans="1:12">
      <c r="A13740" s="33">
        <v>44780.4701388889</v>
      </c>
      <c r="B13740" t="s">
        <v>262</v>
      </c>
      <c r="C13740" t="s">
        <v>17182</v>
      </c>
      <c r="D13740" t="s">
        <v>787</v>
      </c>
      <c r="E13740" t="s">
        <v>127</v>
      </c>
      <c r="F13740" s="34">
        <v>36</v>
      </c>
      <c r="G13740" t="s">
        <v>12</v>
      </c>
      <c r="H13740" t="s">
        <v>128</v>
      </c>
      <c r="I13740" t="s">
        <v>265</v>
      </c>
      <c r="J13740" t="s">
        <v>19283</v>
      </c>
      <c r="K13740" t="s">
        <v>19284</v>
      </c>
      <c r="L13740" t="s">
        <v>115</v>
      </c>
    </row>
    <row r="13741" spans="1:12">
      <c r="A13741" s="33">
        <v>44780.5201388889</v>
      </c>
      <c r="B13741" t="s">
        <v>232</v>
      </c>
      <c r="C13741" t="s">
        <v>14594</v>
      </c>
      <c r="D13741" t="s">
        <v>787</v>
      </c>
      <c r="E13741" t="s">
        <v>116</v>
      </c>
      <c r="F13741" s="34">
        <v>600</v>
      </c>
      <c r="H13741" t="s">
        <v>128</v>
      </c>
      <c r="I13741" t="s">
        <v>235</v>
      </c>
      <c r="J13741" t="s">
        <v>19285</v>
      </c>
      <c r="K13741" t="s">
        <v>217</v>
      </c>
      <c r="L13741" t="s">
        <v>115</v>
      </c>
    </row>
    <row r="13742" spans="1:12">
      <c r="A13742" s="33">
        <v>44780.5298611111</v>
      </c>
      <c r="B13742" t="s">
        <v>227</v>
      </c>
      <c r="C13742" t="s">
        <v>7963</v>
      </c>
      <c r="D13742" t="s">
        <v>19286</v>
      </c>
      <c r="E13742" t="s">
        <v>127</v>
      </c>
      <c r="F13742" s="34">
        <v>54.9</v>
      </c>
      <c r="G13742" t="s">
        <v>12</v>
      </c>
      <c r="H13742" t="s">
        <v>128</v>
      </c>
      <c r="I13742" t="s">
        <v>129</v>
      </c>
      <c r="J13742" t="s">
        <v>19287</v>
      </c>
      <c r="K13742" t="s">
        <v>19288</v>
      </c>
      <c r="L13742" t="s">
        <v>115</v>
      </c>
    </row>
    <row r="13743" spans="1:12">
      <c r="A13743" s="33">
        <v>44780.6125</v>
      </c>
      <c r="B13743" t="s">
        <v>232</v>
      </c>
      <c r="C13743" t="s">
        <v>6232</v>
      </c>
      <c r="D13743" t="s">
        <v>787</v>
      </c>
      <c r="E13743" t="s">
        <v>116</v>
      </c>
      <c r="F13743" s="34">
        <v>420</v>
      </c>
      <c r="H13743" t="s">
        <v>128</v>
      </c>
      <c r="I13743" t="s">
        <v>235</v>
      </c>
      <c r="J13743" t="s">
        <v>19289</v>
      </c>
      <c r="K13743" t="s">
        <v>217</v>
      </c>
      <c r="L13743" t="s">
        <v>115</v>
      </c>
    </row>
    <row r="13744" spans="1:12">
      <c r="A13744" s="33">
        <v>44781.4125</v>
      </c>
      <c r="B13744" t="s">
        <v>227</v>
      </c>
      <c r="C13744" t="s">
        <v>19290</v>
      </c>
      <c r="D13744" t="s">
        <v>14862</v>
      </c>
      <c r="E13744" t="s">
        <v>127</v>
      </c>
      <c r="F13744" s="34">
        <v>200</v>
      </c>
      <c r="G13744" t="s">
        <v>10</v>
      </c>
      <c r="H13744" t="s">
        <v>128</v>
      </c>
      <c r="I13744" t="s">
        <v>129</v>
      </c>
      <c r="J13744" t="s">
        <v>19291</v>
      </c>
      <c r="K13744" t="s">
        <v>19292</v>
      </c>
      <c r="L13744" t="s">
        <v>115</v>
      </c>
    </row>
    <row r="13745" spans="1:12">
      <c r="A13745" s="33">
        <v>44781.4423611111</v>
      </c>
      <c r="B13745" t="s">
        <v>213</v>
      </c>
      <c r="C13745" t="s">
        <v>1544</v>
      </c>
      <c r="D13745" t="s">
        <v>215</v>
      </c>
      <c r="E13745" t="s">
        <v>127</v>
      </c>
      <c r="F13745" s="34">
        <v>200</v>
      </c>
      <c r="G13745" t="s">
        <v>7</v>
      </c>
      <c r="H13745" t="s">
        <v>128</v>
      </c>
      <c r="I13745" t="s">
        <v>223</v>
      </c>
      <c r="J13745" t="s">
        <v>19293</v>
      </c>
      <c r="K13745" t="s">
        <v>19294</v>
      </c>
      <c r="L13745" t="s">
        <v>115</v>
      </c>
    </row>
    <row r="13746" spans="1:12">
      <c r="A13746" s="33">
        <v>44781.5270833333</v>
      </c>
      <c r="B13746" t="s">
        <v>227</v>
      </c>
      <c r="C13746" t="s">
        <v>19295</v>
      </c>
      <c r="D13746" t="s">
        <v>19296</v>
      </c>
      <c r="E13746" t="s">
        <v>127</v>
      </c>
      <c r="F13746" s="34">
        <v>148</v>
      </c>
      <c r="G13746" t="s">
        <v>10</v>
      </c>
      <c r="H13746" t="s">
        <v>128</v>
      </c>
      <c r="I13746" t="s">
        <v>129</v>
      </c>
      <c r="J13746" t="s">
        <v>19297</v>
      </c>
      <c r="K13746" t="s">
        <v>19298</v>
      </c>
      <c r="L13746" t="s">
        <v>115</v>
      </c>
    </row>
    <row r="13747" spans="1:12">
      <c r="A13747" s="33">
        <v>44781.5375</v>
      </c>
      <c r="B13747" t="s">
        <v>262</v>
      </c>
      <c r="C13747" t="s">
        <v>19299</v>
      </c>
      <c r="D13747" t="s">
        <v>787</v>
      </c>
      <c r="E13747" t="s">
        <v>127</v>
      </c>
      <c r="F13747" s="34">
        <v>98</v>
      </c>
      <c r="G13747" t="s">
        <v>12</v>
      </c>
      <c r="H13747" t="s">
        <v>128</v>
      </c>
      <c r="I13747" t="s">
        <v>265</v>
      </c>
      <c r="J13747" t="s">
        <v>19300</v>
      </c>
      <c r="K13747" t="s">
        <v>19301</v>
      </c>
      <c r="L13747" t="s">
        <v>115</v>
      </c>
    </row>
    <row r="13748" spans="1:12">
      <c r="A13748" s="33">
        <v>44781.5493055556</v>
      </c>
      <c r="B13748" t="s">
        <v>227</v>
      </c>
      <c r="C13748" t="s">
        <v>17115</v>
      </c>
      <c r="D13748" t="s">
        <v>19302</v>
      </c>
      <c r="E13748" t="s">
        <v>127</v>
      </c>
      <c r="F13748" s="34">
        <v>3</v>
      </c>
      <c r="G13748" t="s">
        <v>10</v>
      </c>
      <c r="H13748" t="s">
        <v>128</v>
      </c>
      <c r="I13748" t="s">
        <v>129</v>
      </c>
      <c r="J13748" t="s">
        <v>19303</v>
      </c>
      <c r="K13748" t="s">
        <v>19304</v>
      </c>
      <c r="L13748" t="s">
        <v>115</v>
      </c>
    </row>
    <row r="13749" spans="1:12">
      <c r="A13749" s="33">
        <v>44781.55</v>
      </c>
      <c r="B13749" t="s">
        <v>262</v>
      </c>
      <c r="C13749" t="s">
        <v>19305</v>
      </c>
      <c r="D13749" t="s">
        <v>787</v>
      </c>
      <c r="E13749" t="s">
        <v>127</v>
      </c>
      <c r="F13749" s="34">
        <v>2</v>
      </c>
      <c r="G13749" t="s">
        <v>12</v>
      </c>
      <c r="H13749" t="s">
        <v>128</v>
      </c>
      <c r="I13749" t="s">
        <v>265</v>
      </c>
      <c r="J13749" t="s">
        <v>19306</v>
      </c>
      <c r="K13749" t="s">
        <v>19307</v>
      </c>
      <c r="L13749" t="s">
        <v>115</v>
      </c>
    </row>
    <row r="13750" spans="1:12">
      <c r="A13750" s="33">
        <v>44781.5527777778</v>
      </c>
      <c r="B13750" t="s">
        <v>227</v>
      </c>
      <c r="C13750" t="s">
        <v>16472</v>
      </c>
      <c r="D13750" t="s">
        <v>19308</v>
      </c>
      <c r="E13750" t="s">
        <v>127</v>
      </c>
      <c r="F13750" s="34">
        <v>25.16</v>
      </c>
      <c r="G13750" t="s">
        <v>10</v>
      </c>
      <c r="H13750" t="s">
        <v>128</v>
      </c>
      <c r="I13750" t="s">
        <v>129</v>
      </c>
      <c r="J13750" t="s">
        <v>19309</v>
      </c>
      <c r="K13750" t="s">
        <v>19310</v>
      </c>
      <c r="L13750" t="s">
        <v>115</v>
      </c>
    </row>
    <row r="13751" spans="1:12">
      <c r="A13751" s="33">
        <v>44781.5715277778</v>
      </c>
      <c r="B13751" t="s">
        <v>227</v>
      </c>
      <c r="C13751" t="s">
        <v>16472</v>
      </c>
      <c r="D13751" t="s">
        <v>19311</v>
      </c>
      <c r="E13751" t="s">
        <v>127</v>
      </c>
      <c r="F13751" s="34">
        <v>20</v>
      </c>
      <c r="G13751" t="s">
        <v>10</v>
      </c>
      <c r="H13751" t="s">
        <v>128</v>
      </c>
      <c r="I13751" t="s">
        <v>129</v>
      </c>
      <c r="J13751" t="s">
        <v>19312</v>
      </c>
      <c r="K13751" t="s">
        <v>19313</v>
      </c>
      <c r="L13751" t="s">
        <v>115</v>
      </c>
    </row>
    <row r="13752" spans="1:12">
      <c r="A13752" s="33">
        <v>44781.8055555556</v>
      </c>
      <c r="B13752" t="s">
        <v>232</v>
      </c>
      <c r="C13752" t="s">
        <v>1815</v>
      </c>
      <c r="D13752" t="s">
        <v>787</v>
      </c>
      <c r="E13752" t="s">
        <v>116</v>
      </c>
      <c r="F13752" s="34">
        <v>1200</v>
      </c>
      <c r="H13752" t="s">
        <v>128</v>
      </c>
      <c r="I13752" t="s">
        <v>235</v>
      </c>
      <c r="J13752" t="s">
        <v>19314</v>
      </c>
      <c r="K13752" t="s">
        <v>217</v>
      </c>
      <c r="L13752" t="s">
        <v>115</v>
      </c>
    </row>
    <row r="13753" spans="1:12">
      <c r="A13753" s="33">
        <v>44782.4263888889</v>
      </c>
      <c r="B13753" t="s">
        <v>232</v>
      </c>
      <c r="C13753" t="s">
        <v>15456</v>
      </c>
      <c r="D13753" t="s">
        <v>787</v>
      </c>
      <c r="E13753" t="s">
        <v>116</v>
      </c>
      <c r="F13753" s="34">
        <v>370</v>
      </c>
      <c r="H13753" t="s">
        <v>128</v>
      </c>
      <c r="I13753" t="s">
        <v>235</v>
      </c>
      <c r="J13753" t="s">
        <v>19315</v>
      </c>
      <c r="K13753" t="s">
        <v>217</v>
      </c>
      <c r="L13753" t="s">
        <v>115</v>
      </c>
    </row>
    <row r="13754" spans="1:12">
      <c r="A13754" s="33">
        <v>44782.4701388889</v>
      </c>
      <c r="B13754" t="s">
        <v>232</v>
      </c>
      <c r="C13754" t="s">
        <v>7285</v>
      </c>
      <c r="D13754" t="s">
        <v>787</v>
      </c>
      <c r="E13754" t="s">
        <v>116</v>
      </c>
      <c r="F13754" s="34">
        <v>530</v>
      </c>
      <c r="H13754" t="s">
        <v>128</v>
      </c>
      <c r="I13754" t="s">
        <v>235</v>
      </c>
      <c r="J13754" t="s">
        <v>19316</v>
      </c>
      <c r="K13754" t="s">
        <v>217</v>
      </c>
      <c r="L13754" t="s">
        <v>115</v>
      </c>
    </row>
    <row r="13755" spans="1:12">
      <c r="A13755" s="33">
        <v>44782.6993055556</v>
      </c>
      <c r="B13755" t="s">
        <v>227</v>
      </c>
      <c r="C13755" t="s">
        <v>7963</v>
      </c>
      <c r="D13755" t="s">
        <v>19317</v>
      </c>
      <c r="E13755" t="s">
        <v>127</v>
      </c>
      <c r="F13755" s="34">
        <v>6.74</v>
      </c>
      <c r="G13755" t="s">
        <v>12</v>
      </c>
      <c r="H13755" t="s">
        <v>128</v>
      </c>
      <c r="I13755" t="s">
        <v>129</v>
      </c>
      <c r="J13755" t="s">
        <v>19318</v>
      </c>
      <c r="K13755" t="s">
        <v>19319</v>
      </c>
      <c r="L13755" t="s">
        <v>115</v>
      </c>
    </row>
    <row r="13756" spans="1:12">
      <c r="A13756" s="33">
        <v>44782.7006944444</v>
      </c>
      <c r="B13756" t="s">
        <v>227</v>
      </c>
      <c r="C13756" t="s">
        <v>7963</v>
      </c>
      <c r="D13756" t="s">
        <v>19320</v>
      </c>
      <c r="E13756" t="s">
        <v>127</v>
      </c>
      <c r="F13756" s="34">
        <v>9.98</v>
      </c>
      <c r="G13756" t="s">
        <v>12</v>
      </c>
      <c r="H13756" t="s">
        <v>128</v>
      </c>
      <c r="I13756" t="s">
        <v>129</v>
      </c>
      <c r="J13756" t="s">
        <v>19321</v>
      </c>
      <c r="K13756" t="s">
        <v>19322</v>
      </c>
      <c r="L13756" t="s">
        <v>115</v>
      </c>
    </row>
    <row r="13757" spans="1:12">
      <c r="A13757" s="33">
        <v>44783.3694444444</v>
      </c>
      <c r="B13757" t="s">
        <v>227</v>
      </c>
      <c r="C13757" t="s">
        <v>17290</v>
      </c>
      <c r="D13757" t="s">
        <v>17290</v>
      </c>
      <c r="E13757" t="s">
        <v>127</v>
      </c>
      <c r="F13757" s="34">
        <v>12</v>
      </c>
      <c r="G13757" t="s">
        <v>12</v>
      </c>
      <c r="H13757" t="s">
        <v>128</v>
      </c>
      <c r="I13757" t="s">
        <v>129</v>
      </c>
      <c r="J13757" t="s">
        <v>19323</v>
      </c>
      <c r="K13757" t="s">
        <v>19324</v>
      </c>
      <c r="L13757" t="s">
        <v>115</v>
      </c>
    </row>
    <row r="13758" spans="1:12">
      <c r="A13758" s="33">
        <v>44783.3944444444</v>
      </c>
      <c r="B13758" t="s">
        <v>262</v>
      </c>
      <c r="C13758" t="s">
        <v>19325</v>
      </c>
      <c r="D13758" t="s">
        <v>787</v>
      </c>
      <c r="E13758" t="s">
        <v>127</v>
      </c>
      <c r="F13758" s="34">
        <v>25.66</v>
      </c>
      <c r="G13758" t="s">
        <v>12</v>
      </c>
      <c r="H13758" t="s">
        <v>128</v>
      </c>
      <c r="I13758" t="s">
        <v>265</v>
      </c>
      <c r="J13758" t="s">
        <v>19326</v>
      </c>
      <c r="K13758" t="s">
        <v>19327</v>
      </c>
      <c r="L13758" t="s">
        <v>115</v>
      </c>
    </row>
    <row r="13759" spans="1:12">
      <c r="A13759" s="33">
        <v>44783.4034722222</v>
      </c>
      <c r="B13759" t="s">
        <v>227</v>
      </c>
      <c r="C13759" t="s">
        <v>12040</v>
      </c>
      <c r="D13759" t="s">
        <v>12040</v>
      </c>
      <c r="E13759" t="s">
        <v>127</v>
      </c>
      <c r="F13759" s="34">
        <v>59</v>
      </c>
      <c r="G13759" t="s">
        <v>12</v>
      </c>
      <c r="H13759" t="s">
        <v>128</v>
      </c>
      <c r="I13759" t="s">
        <v>129</v>
      </c>
      <c r="J13759" t="s">
        <v>19328</v>
      </c>
      <c r="K13759" t="s">
        <v>19329</v>
      </c>
      <c r="L13759" t="s">
        <v>115</v>
      </c>
    </row>
    <row r="13760" spans="1:12">
      <c r="A13760" s="33">
        <v>44783.40625</v>
      </c>
      <c r="B13760" t="s">
        <v>227</v>
      </c>
      <c r="C13760" t="s">
        <v>19330</v>
      </c>
      <c r="D13760" t="s">
        <v>19330</v>
      </c>
      <c r="E13760" t="s">
        <v>127</v>
      </c>
      <c r="F13760" s="34">
        <v>3</v>
      </c>
      <c r="G13760" t="s">
        <v>12</v>
      </c>
      <c r="H13760" t="s">
        <v>128</v>
      </c>
      <c r="I13760" t="s">
        <v>129</v>
      </c>
      <c r="J13760" t="s">
        <v>19331</v>
      </c>
      <c r="K13760" t="s">
        <v>19332</v>
      </c>
      <c r="L13760" t="s">
        <v>115</v>
      </c>
    </row>
    <row r="13761" spans="1:12">
      <c r="A13761" s="33">
        <v>44783.5013888889</v>
      </c>
      <c r="B13761" t="s">
        <v>232</v>
      </c>
      <c r="C13761" t="s">
        <v>8512</v>
      </c>
      <c r="D13761" t="s">
        <v>787</v>
      </c>
      <c r="E13761" t="s">
        <v>116</v>
      </c>
      <c r="F13761" s="34">
        <v>1000</v>
      </c>
      <c r="H13761" t="s">
        <v>128</v>
      </c>
      <c r="I13761" t="s">
        <v>235</v>
      </c>
      <c r="J13761" t="s">
        <v>19333</v>
      </c>
      <c r="K13761" t="s">
        <v>217</v>
      </c>
      <c r="L13761" t="s">
        <v>115</v>
      </c>
    </row>
    <row r="13762" spans="1:12">
      <c r="A13762" s="33">
        <v>44783.5888888889</v>
      </c>
      <c r="B13762" t="s">
        <v>213</v>
      </c>
      <c r="C13762" t="s">
        <v>14999</v>
      </c>
      <c r="D13762" t="s">
        <v>215</v>
      </c>
      <c r="E13762" t="s">
        <v>116</v>
      </c>
      <c r="F13762" s="34">
        <v>10000</v>
      </c>
      <c r="H13762" t="s">
        <v>115</v>
      </c>
      <c r="I13762" t="s">
        <v>117</v>
      </c>
      <c r="J13762" t="s">
        <v>19334</v>
      </c>
      <c r="K13762" t="s">
        <v>217</v>
      </c>
      <c r="L13762" t="s">
        <v>115</v>
      </c>
    </row>
    <row r="13763" spans="1:12">
      <c r="A13763" s="33">
        <v>44783.7118055556</v>
      </c>
      <c r="B13763" t="s">
        <v>213</v>
      </c>
      <c r="C13763" t="s">
        <v>5502</v>
      </c>
      <c r="D13763" t="s">
        <v>215</v>
      </c>
      <c r="E13763" t="s">
        <v>127</v>
      </c>
      <c r="F13763" s="34">
        <v>10000</v>
      </c>
      <c r="G13763" t="s">
        <v>12</v>
      </c>
      <c r="H13763" t="s">
        <v>128</v>
      </c>
      <c r="I13763" t="s">
        <v>223</v>
      </c>
      <c r="J13763" t="s">
        <v>19335</v>
      </c>
      <c r="K13763" t="s">
        <v>19336</v>
      </c>
      <c r="L13763" t="s">
        <v>115</v>
      </c>
    </row>
    <row r="13764" spans="1:12">
      <c r="A13764" s="33">
        <v>44783.7118055556</v>
      </c>
      <c r="B13764" t="s">
        <v>262</v>
      </c>
      <c r="C13764" t="s">
        <v>16456</v>
      </c>
      <c r="D13764" t="s">
        <v>787</v>
      </c>
      <c r="E13764" t="s">
        <v>127</v>
      </c>
      <c r="F13764" s="34">
        <v>200</v>
      </c>
      <c r="G13764" t="s">
        <v>7</v>
      </c>
      <c r="H13764" t="s">
        <v>128</v>
      </c>
      <c r="I13764" t="s">
        <v>265</v>
      </c>
      <c r="J13764" t="s">
        <v>19337</v>
      </c>
      <c r="K13764" t="s">
        <v>19338</v>
      </c>
      <c r="L13764" t="s">
        <v>115</v>
      </c>
    </row>
    <row r="13765" spans="1:12">
      <c r="A13765" s="33">
        <v>44783.7618055556</v>
      </c>
      <c r="B13765" t="s">
        <v>213</v>
      </c>
      <c r="C13765" t="s">
        <v>718</v>
      </c>
      <c r="D13765" t="s">
        <v>215</v>
      </c>
      <c r="E13765" t="s">
        <v>127</v>
      </c>
      <c r="F13765" s="34">
        <v>300</v>
      </c>
      <c r="G13765" t="s">
        <v>7</v>
      </c>
      <c r="H13765" t="s">
        <v>128</v>
      </c>
      <c r="I13765" t="s">
        <v>223</v>
      </c>
      <c r="J13765" t="s">
        <v>19339</v>
      </c>
      <c r="K13765" t="s">
        <v>19340</v>
      </c>
      <c r="L13765" t="s">
        <v>115</v>
      </c>
    </row>
    <row r="13766" spans="1:12">
      <c r="A13766" s="33">
        <v>44783.8340277778</v>
      </c>
      <c r="B13766" t="s">
        <v>15778</v>
      </c>
      <c r="C13766" t="s">
        <v>115</v>
      </c>
      <c r="D13766" t="s">
        <v>115</v>
      </c>
      <c r="E13766" t="s">
        <v>115</v>
      </c>
      <c r="F13766" s="34">
        <v>6358.53</v>
      </c>
      <c r="H13766" t="s">
        <v>128</v>
      </c>
      <c r="I13766" t="s">
        <v>129</v>
      </c>
      <c r="J13766" t="s">
        <v>19341</v>
      </c>
      <c r="K13766" t="s">
        <v>19342</v>
      </c>
      <c r="L13766" t="s">
        <v>115</v>
      </c>
    </row>
    <row r="13767" spans="1:12">
      <c r="A13767" s="33">
        <v>44783.8756944444</v>
      </c>
      <c r="B13767" t="s">
        <v>213</v>
      </c>
      <c r="C13767" t="s">
        <v>16978</v>
      </c>
      <c r="D13767" t="s">
        <v>215</v>
      </c>
      <c r="E13767" t="s">
        <v>116</v>
      </c>
      <c r="F13767" s="34">
        <v>640</v>
      </c>
      <c r="H13767" t="s">
        <v>115</v>
      </c>
      <c r="I13767" t="s">
        <v>117</v>
      </c>
      <c r="J13767" t="s">
        <v>19343</v>
      </c>
      <c r="K13767" t="s">
        <v>217</v>
      </c>
      <c r="L13767" t="s">
        <v>115</v>
      </c>
    </row>
    <row r="13768" spans="1:12">
      <c r="A13768" s="33">
        <v>44784.5708333333</v>
      </c>
      <c r="B13768" t="s">
        <v>232</v>
      </c>
      <c r="C13768" t="s">
        <v>19344</v>
      </c>
      <c r="D13768" t="s">
        <v>787</v>
      </c>
      <c r="E13768" t="s">
        <v>116</v>
      </c>
      <c r="F13768" s="34">
        <v>160</v>
      </c>
      <c r="H13768" t="s">
        <v>128</v>
      </c>
      <c r="I13768" t="s">
        <v>235</v>
      </c>
      <c r="J13768" t="s">
        <v>19345</v>
      </c>
      <c r="K13768" t="s">
        <v>217</v>
      </c>
      <c r="L13768" t="s">
        <v>115</v>
      </c>
    </row>
    <row r="13769" spans="1:12">
      <c r="A13769" s="33">
        <v>44784.6118055556</v>
      </c>
      <c r="B13769" t="s">
        <v>232</v>
      </c>
      <c r="C13769" t="s">
        <v>342</v>
      </c>
      <c r="D13769" t="s">
        <v>787</v>
      </c>
      <c r="E13769" t="s">
        <v>116</v>
      </c>
      <c r="F13769" s="34">
        <v>100</v>
      </c>
      <c r="H13769" t="s">
        <v>128</v>
      </c>
      <c r="I13769" t="s">
        <v>235</v>
      </c>
      <c r="J13769" t="s">
        <v>19346</v>
      </c>
      <c r="K13769" t="s">
        <v>217</v>
      </c>
      <c r="L13769" t="s">
        <v>115</v>
      </c>
    </row>
    <row r="13770" spans="1:12">
      <c r="A13770" s="33">
        <v>44784.7486111111</v>
      </c>
      <c r="B13770" t="s">
        <v>213</v>
      </c>
      <c r="C13770" t="s">
        <v>278</v>
      </c>
      <c r="D13770" t="s">
        <v>215</v>
      </c>
      <c r="E13770" t="s">
        <v>127</v>
      </c>
      <c r="F13770" s="34">
        <v>110</v>
      </c>
      <c r="G13770" t="s">
        <v>12</v>
      </c>
      <c r="H13770" t="s">
        <v>128</v>
      </c>
      <c r="I13770" t="s">
        <v>223</v>
      </c>
      <c r="J13770" t="s">
        <v>19347</v>
      </c>
      <c r="K13770" t="s">
        <v>19348</v>
      </c>
      <c r="L13770" t="s">
        <v>115</v>
      </c>
    </row>
    <row r="13771" spans="1:12">
      <c r="A13771" s="33">
        <v>44784.8597222222</v>
      </c>
      <c r="B13771" t="s">
        <v>227</v>
      </c>
      <c r="C13771" t="s">
        <v>7963</v>
      </c>
      <c r="D13771" t="s">
        <v>19349</v>
      </c>
      <c r="E13771" t="s">
        <v>127</v>
      </c>
      <c r="F13771" s="34">
        <v>228</v>
      </c>
      <c r="G13771" t="s">
        <v>12</v>
      </c>
      <c r="H13771" t="s">
        <v>128</v>
      </c>
      <c r="I13771" t="s">
        <v>129</v>
      </c>
      <c r="J13771" t="s">
        <v>19350</v>
      </c>
      <c r="K13771" t="s">
        <v>19351</v>
      </c>
      <c r="L13771" t="s">
        <v>115</v>
      </c>
    </row>
    <row r="13772" spans="1:12">
      <c r="A13772" s="33">
        <v>44785.7965277778</v>
      </c>
      <c r="B13772" t="s">
        <v>213</v>
      </c>
      <c r="C13772" t="s">
        <v>500</v>
      </c>
      <c r="D13772" t="s">
        <v>215</v>
      </c>
      <c r="E13772" t="s">
        <v>116</v>
      </c>
      <c r="F13772" s="34">
        <v>3</v>
      </c>
      <c r="H13772" t="s">
        <v>115</v>
      </c>
      <c r="I13772" t="s">
        <v>117</v>
      </c>
      <c r="J13772" t="s">
        <v>19352</v>
      </c>
      <c r="K13772" t="s">
        <v>217</v>
      </c>
      <c r="L13772" t="s">
        <v>115</v>
      </c>
    </row>
    <row r="13773" spans="1:12">
      <c r="A13773" s="33">
        <v>44786.7152777778</v>
      </c>
      <c r="B13773" t="s">
        <v>232</v>
      </c>
      <c r="C13773" t="s">
        <v>1117</v>
      </c>
      <c r="D13773" t="s">
        <v>787</v>
      </c>
      <c r="E13773" t="s">
        <v>116</v>
      </c>
      <c r="F13773" s="34">
        <v>350</v>
      </c>
      <c r="H13773" t="s">
        <v>128</v>
      </c>
      <c r="I13773" t="s">
        <v>235</v>
      </c>
      <c r="J13773" t="s">
        <v>19353</v>
      </c>
      <c r="K13773" t="s">
        <v>217</v>
      </c>
      <c r="L13773" t="s">
        <v>115</v>
      </c>
    </row>
    <row r="13774" spans="1:12">
      <c r="A13774" s="33">
        <v>44786.7805555556</v>
      </c>
      <c r="B13774" t="s">
        <v>213</v>
      </c>
      <c r="C13774" t="s">
        <v>16978</v>
      </c>
      <c r="D13774" t="s">
        <v>215</v>
      </c>
      <c r="E13774" t="s">
        <v>116</v>
      </c>
      <c r="F13774" s="34">
        <v>230</v>
      </c>
      <c r="H13774" t="s">
        <v>115</v>
      </c>
      <c r="I13774" t="s">
        <v>117</v>
      </c>
      <c r="J13774" t="s">
        <v>19354</v>
      </c>
      <c r="K13774" t="s">
        <v>217</v>
      </c>
      <c r="L13774" t="s">
        <v>115</v>
      </c>
    </row>
    <row r="13775" spans="1:12">
      <c r="A13775" s="33">
        <v>44786.7840277778</v>
      </c>
      <c r="B13775" t="s">
        <v>227</v>
      </c>
      <c r="C13775" t="s">
        <v>7963</v>
      </c>
      <c r="D13775" t="s">
        <v>19355</v>
      </c>
      <c r="E13775" t="s">
        <v>127</v>
      </c>
      <c r="F13775" s="34">
        <v>20.81</v>
      </c>
      <c r="G13775" t="s">
        <v>12</v>
      </c>
      <c r="H13775" t="s">
        <v>128</v>
      </c>
      <c r="I13775" t="s">
        <v>129</v>
      </c>
      <c r="J13775" t="s">
        <v>19356</v>
      </c>
      <c r="K13775" t="s">
        <v>19357</v>
      </c>
      <c r="L13775" t="s">
        <v>115</v>
      </c>
    </row>
    <row r="13776" spans="1:12">
      <c r="A13776" s="33">
        <v>44786.8138888889</v>
      </c>
      <c r="B13776" t="s">
        <v>232</v>
      </c>
      <c r="C13776" t="s">
        <v>13500</v>
      </c>
      <c r="D13776" t="s">
        <v>787</v>
      </c>
      <c r="E13776" t="s">
        <v>116</v>
      </c>
      <c r="F13776" s="34">
        <v>1250</v>
      </c>
      <c r="H13776" t="s">
        <v>128</v>
      </c>
      <c r="I13776" t="s">
        <v>235</v>
      </c>
      <c r="J13776" t="s">
        <v>19358</v>
      </c>
      <c r="K13776" t="s">
        <v>217</v>
      </c>
      <c r="L13776" t="s">
        <v>115</v>
      </c>
    </row>
    <row r="13777" spans="1:12">
      <c r="A13777" s="33">
        <v>44787.5569444444</v>
      </c>
      <c r="B13777" t="s">
        <v>213</v>
      </c>
      <c r="C13777" t="s">
        <v>19359</v>
      </c>
      <c r="D13777" t="s">
        <v>215</v>
      </c>
      <c r="E13777" t="s">
        <v>116</v>
      </c>
      <c r="F13777" s="34">
        <v>130</v>
      </c>
      <c r="H13777" t="s">
        <v>115</v>
      </c>
      <c r="I13777" t="s">
        <v>117</v>
      </c>
      <c r="J13777" t="s">
        <v>19360</v>
      </c>
      <c r="K13777" t="s">
        <v>217</v>
      </c>
      <c r="L13777" t="s">
        <v>115</v>
      </c>
    </row>
    <row r="13778" spans="1:12">
      <c r="A13778" s="33">
        <v>44787.8763888889</v>
      </c>
      <c r="B13778" t="s">
        <v>227</v>
      </c>
      <c r="C13778" t="s">
        <v>7963</v>
      </c>
      <c r="D13778" t="s">
        <v>19361</v>
      </c>
      <c r="E13778" t="s">
        <v>127</v>
      </c>
      <c r="F13778" s="34">
        <v>9.9</v>
      </c>
      <c r="G13778" t="s">
        <v>12</v>
      </c>
      <c r="H13778" t="s">
        <v>128</v>
      </c>
      <c r="I13778" t="s">
        <v>129</v>
      </c>
      <c r="J13778" t="s">
        <v>19362</v>
      </c>
      <c r="K13778" t="s">
        <v>19363</v>
      </c>
      <c r="L13778" t="s">
        <v>115</v>
      </c>
    </row>
    <row r="13779" spans="1:12">
      <c r="A13779" s="33">
        <v>44788.3298611111</v>
      </c>
      <c r="B13779" t="s">
        <v>262</v>
      </c>
      <c r="C13779" t="s">
        <v>2602</v>
      </c>
      <c r="D13779" t="s">
        <v>787</v>
      </c>
      <c r="E13779" t="s">
        <v>127</v>
      </c>
      <c r="F13779" s="34">
        <v>15</v>
      </c>
      <c r="G13779" t="s">
        <v>12</v>
      </c>
      <c r="H13779" t="s">
        <v>128</v>
      </c>
      <c r="I13779" t="s">
        <v>265</v>
      </c>
      <c r="J13779" t="s">
        <v>19364</v>
      </c>
      <c r="K13779" t="s">
        <v>19365</v>
      </c>
      <c r="L13779" t="s">
        <v>115</v>
      </c>
    </row>
    <row r="13780" spans="1:12">
      <c r="A13780" s="33">
        <v>44788.3854166667</v>
      </c>
      <c r="B13780" t="s">
        <v>227</v>
      </c>
      <c r="C13780" t="s">
        <v>7963</v>
      </c>
      <c r="D13780" t="s">
        <v>19366</v>
      </c>
      <c r="E13780" t="s">
        <v>127</v>
      </c>
      <c r="F13780" s="34">
        <v>18.8</v>
      </c>
      <c r="G13780" t="s">
        <v>12</v>
      </c>
      <c r="H13780" t="s">
        <v>128</v>
      </c>
      <c r="I13780" t="s">
        <v>825</v>
      </c>
      <c r="J13780" t="s">
        <v>19367</v>
      </c>
      <c r="K13780" t="s">
        <v>19368</v>
      </c>
      <c r="L13780" t="s">
        <v>115</v>
      </c>
    </row>
    <row r="13781" spans="1:12">
      <c r="A13781" s="33">
        <v>44788.3944444444</v>
      </c>
      <c r="B13781" t="s">
        <v>232</v>
      </c>
      <c r="C13781" t="s">
        <v>256</v>
      </c>
      <c r="D13781" t="s">
        <v>787</v>
      </c>
      <c r="E13781" t="s">
        <v>116</v>
      </c>
      <c r="F13781" s="34">
        <v>200</v>
      </c>
      <c r="H13781" t="s">
        <v>128</v>
      </c>
      <c r="I13781" t="s">
        <v>235</v>
      </c>
      <c r="J13781" t="s">
        <v>19369</v>
      </c>
      <c r="K13781" t="s">
        <v>217</v>
      </c>
      <c r="L13781" t="s">
        <v>115</v>
      </c>
    </row>
    <row r="13782" spans="1:12">
      <c r="A13782" s="33">
        <v>44788.6611111111</v>
      </c>
      <c r="B13782" t="s">
        <v>227</v>
      </c>
      <c r="C13782" t="s">
        <v>17953</v>
      </c>
      <c r="D13782" t="s">
        <v>17953</v>
      </c>
      <c r="E13782" t="s">
        <v>127</v>
      </c>
      <c r="F13782" s="34">
        <v>2990</v>
      </c>
      <c r="G13782" t="s">
        <v>3</v>
      </c>
      <c r="H13782" t="s">
        <v>15783</v>
      </c>
      <c r="I13782" t="s">
        <v>129</v>
      </c>
      <c r="J13782" t="s">
        <v>19370</v>
      </c>
      <c r="K13782" t="s">
        <v>19371</v>
      </c>
      <c r="L13782" t="s">
        <v>115</v>
      </c>
    </row>
    <row r="13783" spans="1:12">
      <c r="A13783" s="33">
        <v>44788.8236111111</v>
      </c>
      <c r="B13783" t="s">
        <v>262</v>
      </c>
      <c r="C13783" t="s">
        <v>19372</v>
      </c>
      <c r="D13783" t="s">
        <v>787</v>
      </c>
      <c r="E13783" t="s">
        <v>127</v>
      </c>
      <c r="F13783" s="34">
        <v>200</v>
      </c>
      <c r="G13783" t="s">
        <v>7</v>
      </c>
      <c r="H13783" t="s">
        <v>128</v>
      </c>
      <c r="I13783" t="s">
        <v>265</v>
      </c>
      <c r="J13783" t="s">
        <v>19373</v>
      </c>
      <c r="K13783" t="s">
        <v>19374</v>
      </c>
      <c r="L13783" t="s">
        <v>115</v>
      </c>
    </row>
    <row r="13784" spans="1:12">
      <c r="A13784" s="33">
        <v>44789.4701388889</v>
      </c>
      <c r="B13784" t="s">
        <v>262</v>
      </c>
      <c r="C13784" t="s">
        <v>12797</v>
      </c>
      <c r="D13784" t="s">
        <v>787</v>
      </c>
      <c r="E13784" t="s">
        <v>127</v>
      </c>
      <c r="F13784" s="34">
        <v>200</v>
      </c>
      <c r="G13784" t="s">
        <v>7</v>
      </c>
      <c r="H13784" t="s">
        <v>128</v>
      </c>
      <c r="I13784" t="s">
        <v>265</v>
      </c>
      <c r="J13784" t="s">
        <v>19375</v>
      </c>
      <c r="K13784" t="s">
        <v>19376</v>
      </c>
      <c r="L13784" t="s">
        <v>115</v>
      </c>
    </row>
    <row r="13785" spans="1:12">
      <c r="A13785" s="33">
        <v>44789.5430555556</v>
      </c>
      <c r="B13785" t="s">
        <v>232</v>
      </c>
      <c r="C13785" t="s">
        <v>14946</v>
      </c>
      <c r="D13785" t="s">
        <v>787</v>
      </c>
      <c r="E13785" t="s">
        <v>116</v>
      </c>
      <c r="F13785" s="34">
        <v>450</v>
      </c>
      <c r="H13785" t="s">
        <v>128</v>
      </c>
      <c r="I13785" t="s">
        <v>235</v>
      </c>
      <c r="J13785" t="s">
        <v>19377</v>
      </c>
      <c r="K13785" t="s">
        <v>217</v>
      </c>
      <c r="L13785" t="s">
        <v>115</v>
      </c>
    </row>
    <row r="13786" spans="1:12">
      <c r="A13786" s="33">
        <v>44789.6152777778</v>
      </c>
      <c r="B13786" t="s">
        <v>232</v>
      </c>
      <c r="C13786" t="s">
        <v>1933</v>
      </c>
      <c r="D13786" t="s">
        <v>787</v>
      </c>
      <c r="E13786" t="s">
        <v>116</v>
      </c>
      <c r="F13786" s="34">
        <v>175</v>
      </c>
      <c r="H13786" t="s">
        <v>128</v>
      </c>
      <c r="I13786" t="s">
        <v>235</v>
      </c>
      <c r="J13786" t="s">
        <v>19378</v>
      </c>
      <c r="K13786" t="s">
        <v>217</v>
      </c>
      <c r="L13786" t="s">
        <v>115</v>
      </c>
    </row>
    <row r="13787" spans="1:12">
      <c r="A13787" s="33">
        <v>44789.6208333333</v>
      </c>
      <c r="B13787" t="s">
        <v>213</v>
      </c>
      <c r="C13787" t="s">
        <v>15527</v>
      </c>
      <c r="D13787" t="s">
        <v>215</v>
      </c>
      <c r="E13787" t="s">
        <v>127</v>
      </c>
      <c r="F13787" s="34">
        <v>2890</v>
      </c>
      <c r="G13787" t="s">
        <v>3</v>
      </c>
      <c r="H13787" t="s">
        <v>15783</v>
      </c>
      <c r="I13787" t="s">
        <v>223</v>
      </c>
      <c r="J13787" t="s">
        <v>19379</v>
      </c>
      <c r="K13787" t="s">
        <v>19380</v>
      </c>
      <c r="L13787" t="s">
        <v>115</v>
      </c>
    </row>
    <row r="13788" spans="1:12">
      <c r="A13788" s="33">
        <v>44789.6222222222</v>
      </c>
      <c r="B13788" t="s">
        <v>15778</v>
      </c>
      <c r="C13788" t="s">
        <v>115</v>
      </c>
      <c r="D13788" t="s">
        <v>115</v>
      </c>
      <c r="E13788" t="s">
        <v>115</v>
      </c>
      <c r="F13788" s="34">
        <v>2885.49</v>
      </c>
      <c r="H13788" t="s">
        <v>128</v>
      </c>
      <c r="I13788" t="s">
        <v>129</v>
      </c>
      <c r="J13788" t="s">
        <v>19381</v>
      </c>
      <c r="K13788" t="s">
        <v>19382</v>
      </c>
      <c r="L13788" t="s">
        <v>115</v>
      </c>
    </row>
    <row r="13789" spans="1:12">
      <c r="A13789" s="33">
        <v>44789.6541666667</v>
      </c>
      <c r="B13789" t="s">
        <v>232</v>
      </c>
      <c r="C13789" t="s">
        <v>7143</v>
      </c>
      <c r="D13789" t="s">
        <v>787</v>
      </c>
      <c r="E13789" t="s">
        <v>116</v>
      </c>
      <c r="F13789" s="34">
        <v>50</v>
      </c>
      <c r="H13789" t="s">
        <v>128</v>
      </c>
      <c r="I13789" t="s">
        <v>235</v>
      </c>
      <c r="J13789" t="s">
        <v>19383</v>
      </c>
      <c r="K13789" t="s">
        <v>217</v>
      </c>
      <c r="L13789" t="s">
        <v>115</v>
      </c>
    </row>
    <row r="13790" spans="1:12">
      <c r="A13790" s="33">
        <v>44789.725</v>
      </c>
      <c r="B13790" t="s">
        <v>232</v>
      </c>
      <c r="C13790" t="s">
        <v>3692</v>
      </c>
      <c r="D13790" t="s">
        <v>787</v>
      </c>
      <c r="E13790" t="s">
        <v>116</v>
      </c>
      <c r="F13790" s="34">
        <v>200</v>
      </c>
      <c r="H13790" t="s">
        <v>128</v>
      </c>
      <c r="I13790" t="s">
        <v>235</v>
      </c>
      <c r="J13790" t="s">
        <v>19384</v>
      </c>
      <c r="K13790" t="s">
        <v>217</v>
      </c>
      <c r="L13790" t="s">
        <v>115</v>
      </c>
    </row>
    <row r="13791" spans="1:12">
      <c r="A13791" s="33">
        <v>44789.7611111111</v>
      </c>
      <c r="B13791" t="s">
        <v>227</v>
      </c>
      <c r="C13791" t="s">
        <v>7524</v>
      </c>
      <c r="D13791" t="s">
        <v>19385</v>
      </c>
      <c r="E13791" t="s">
        <v>127</v>
      </c>
      <c r="F13791" s="34">
        <v>38.3</v>
      </c>
      <c r="G13791" t="s">
        <v>12</v>
      </c>
      <c r="H13791" t="s">
        <v>128</v>
      </c>
      <c r="I13791" t="s">
        <v>129</v>
      </c>
      <c r="J13791" t="s">
        <v>19386</v>
      </c>
      <c r="K13791" t="s">
        <v>19387</v>
      </c>
      <c r="L13791" t="s">
        <v>115</v>
      </c>
    </row>
    <row r="13792" spans="1:12">
      <c r="A13792" s="33">
        <v>44789.7715277778</v>
      </c>
      <c r="B13792" t="s">
        <v>213</v>
      </c>
      <c r="C13792" t="s">
        <v>8814</v>
      </c>
      <c r="D13792" t="s">
        <v>215</v>
      </c>
      <c r="E13792" t="s">
        <v>127</v>
      </c>
      <c r="F13792" s="34">
        <v>49</v>
      </c>
      <c r="G13792" t="s">
        <v>12</v>
      </c>
      <c r="H13792" t="s">
        <v>128</v>
      </c>
      <c r="I13792" t="s">
        <v>223</v>
      </c>
      <c r="J13792" t="s">
        <v>19388</v>
      </c>
      <c r="K13792" t="s">
        <v>19389</v>
      </c>
      <c r="L13792" t="s">
        <v>115</v>
      </c>
    </row>
    <row r="13793" spans="1:12">
      <c r="A13793" s="33">
        <v>44790.3777777778</v>
      </c>
      <c r="B13793" t="s">
        <v>232</v>
      </c>
      <c r="C13793" t="s">
        <v>4141</v>
      </c>
      <c r="D13793" t="s">
        <v>787</v>
      </c>
      <c r="E13793" t="s">
        <v>116</v>
      </c>
      <c r="F13793" s="34">
        <v>480</v>
      </c>
      <c r="H13793" t="s">
        <v>128</v>
      </c>
      <c r="I13793" t="s">
        <v>235</v>
      </c>
      <c r="J13793" t="s">
        <v>19390</v>
      </c>
      <c r="K13793" t="s">
        <v>217</v>
      </c>
      <c r="L13793" t="s">
        <v>115</v>
      </c>
    </row>
    <row r="13794" spans="1:12">
      <c r="A13794" s="33">
        <v>44790.3840277778</v>
      </c>
      <c r="B13794" t="s">
        <v>213</v>
      </c>
      <c r="C13794" t="s">
        <v>879</v>
      </c>
      <c r="D13794" t="s">
        <v>215</v>
      </c>
      <c r="E13794" t="s">
        <v>127</v>
      </c>
      <c r="F13794" s="34">
        <v>260</v>
      </c>
      <c r="G13794" t="s">
        <v>3</v>
      </c>
      <c r="H13794" t="s">
        <v>128</v>
      </c>
      <c r="I13794" t="s">
        <v>223</v>
      </c>
      <c r="J13794" t="s">
        <v>19391</v>
      </c>
      <c r="K13794" t="s">
        <v>19392</v>
      </c>
      <c r="L13794" t="s">
        <v>115</v>
      </c>
    </row>
    <row r="13795" spans="1:12">
      <c r="A13795" s="33">
        <v>44790.8166666667</v>
      </c>
      <c r="B13795" t="s">
        <v>232</v>
      </c>
      <c r="C13795" t="s">
        <v>278</v>
      </c>
      <c r="D13795" t="s">
        <v>787</v>
      </c>
      <c r="E13795" t="s">
        <v>116</v>
      </c>
      <c r="F13795" s="34">
        <v>400</v>
      </c>
      <c r="H13795" t="s">
        <v>128</v>
      </c>
      <c r="I13795" t="s">
        <v>235</v>
      </c>
      <c r="J13795" t="s">
        <v>19393</v>
      </c>
      <c r="K13795" t="s">
        <v>217</v>
      </c>
      <c r="L13795" t="s">
        <v>115</v>
      </c>
    </row>
    <row r="13796" spans="1:12">
      <c r="A13796" s="33">
        <v>44790.8305555556</v>
      </c>
      <c r="B13796" t="s">
        <v>15778</v>
      </c>
      <c r="C13796" t="s">
        <v>115</v>
      </c>
      <c r="D13796" t="s">
        <v>115</v>
      </c>
      <c r="E13796" t="s">
        <v>115</v>
      </c>
      <c r="F13796" s="34">
        <v>550</v>
      </c>
      <c r="H13796" t="s">
        <v>128</v>
      </c>
      <c r="I13796" t="s">
        <v>129</v>
      </c>
      <c r="J13796" t="s">
        <v>19394</v>
      </c>
      <c r="K13796" t="s">
        <v>19395</v>
      </c>
      <c r="L13796" t="s">
        <v>115</v>
      </c>
    </row>
    <row r="13797" spans="1:12">
      <c r="A13797" s="33">
        <v>44791.6569444444</v>
      </c>
      <c r="B13797" t="s">
        <v>213</v>
      </c>
      <c r="C13797" t="s">
        <v>5406</v>
      </c>
      <c r="D13797" t="s">
        <v>215</v>
      </c>
      <c r="E13797" t="s">
        <v>116</v>
      </c>
      <c r="F13797" s="34">
        <v>235</v>
      </c>
      <c r="H13797" t="s">
        <v>115</v>
      </c>
      <c r="I13797" t="s">
        <v>117</v>
      </c>
      <c r="J13797" t="s">
        <v>19396</v>
      </c>
      <c r="K13797" t="s">
        <v>217</v>
      </c>
      <c r="L13797" t="s">
        <v>115</v>
      </c>
    </row>
    <row r="13798" spans="1:12">
      <c r="A13798" s="33">
        <v>44791.7222222222</v>
      </c>
      <c r="B13798" t="s">
        <v>213</v>
      </c>
      <c r="C13798" t="s">
        <v>254</v>
      </c>
      <c r="D13798" t="s">
        <v>215</v>
      </c>
      <c r="E13798" t="s">
        <v>127</v>
      </c>
      <c r="F13798" s="34">
        <v>36</v>
      </c>
      <c r="G13798" t="s">
        <v>12</v>
      </c>
      <c r="H13798" t="s">
        <v>128</v>
      </c>
      <c r="I13798" t="s">
        <v>223</v>
      </c>
      <c r="J13798" t="s">
        <v>19397</v>
      </c>
      <c r="K13798" t="s">
        <v>19398</v>
      </c>
      <c r="L13798" t="s">
        <v>115</v>
      </c>
    </row>
    <row r="13799" spans="1:12">
      <c r="A13799" s="33">
        <v>44791.8402777778</v>
      </c>
      <c r="B13799" t="s">
        <v>227</v>
      </c>
      <c r="C13799" t="s">
        <v>7963</v>
      </c>
      <c r="D13799" t="s">
        <v>19399</v>
      </c>
      <c r="E13799" t="s">
        <v>127</v>
      </c>
      <c r="F13799" s="34">
        <v>19.9</v>
      </c>
      <c r="G13799" t="s">
        <v>12</v>
      </c>
      <c r="H13799" t="s">
        <v>128</v>
      </c>
      <c r="I13799" t="s">
        <v>129</v>
      </c>
      <c r="J13799" t="s">
        <v>19400</v>
      </c>
      <c r="K13799" t="s">
        <v>19401</v>
      </c>
      <c r="L13799" t="s">
        <v>115</v>
      </c>
    </row>
    <row r="13800" spans="1:12">
      <c r="A13800" s="33">
        <v>44792.38125</v>
      </c>
      <c r="B13800" t="s">
        <v>232</v>
      </c>
      <c r="C13800" t="s">
        <v>3478</v>
      </c>
      <c r="D13800" t="s">
        <v>787</v>
      </c>
      <c r="E13800" t="s">
        <v>116</v>
      </c>
      <c r="F13800" s="34">
        <v>40</v>
      </c>
      <c r="H13800" t="s">
        <v>128</v>
      </c>
      <c r="I13800" t="s">
        <v>235</v>
      </c>
      <c r="J13800" t="s">
        <v>19402</v>
      </c>
      <c r="K13800" t="s">
        <v>217</v>
      </c>
      <c r="L13800" t="s">
        <v>115</v>
      </c>
    </row>
    <row r="13801" spans="1:12">
      <c r="A13801" s="33">
        <v>44792.3972222222</v>
      </c>
      <c r="B13801" t="s">
        <v>232</v>
      </c>
      <c r="C13801" t="s">
        <v>690</v>
      </c>
      <c r="D13801" t="s">
        <v>787</v>
      </c>
      <c r="E13801" t="s">
        <v>116</v>
      </c>
      <c r="F13801" s="34">
        <v>300</v>
      </c>
      <c r="H13801" t="s">
        <v>128</v>
      </c>
      <c r="I13801" t="s">
        <v>235</v>
      </c>
      <c r="J13801" t="s">
        <v>19403</v>
      </c>
      <c r="K13801" t="s">
        <v>217</v>
      </c>
      <c r="L13801" t="s">
        <v>115</v>
      </c>
    </row>
    <row r="13802" spans="1:12">
      <c r="A13802" s="33">
        <v>44792.4118055556</v>
      </c>
      <c r="B13802" t="s">
        <v>262</v>
      </c>
      <c r="C13802" t="s">
        <v>5036</v>
      </c>
      <c r="D13802" t="s">
        <v>787</v>
      </c>
      <c r="E13802" t="s">
        <v>127</v>
      </c>
      <c r="F13802" s="34">
        <v>44</v>
      </c>
      <c r="G13802" t="s">
        <v>12</v>
      </c>
      <c r="H13802" t="s">
        <v>128</v>
      </c>
      <c r="I13802" t="s">
        <v>265</v>
      </c>
      <c r="J13802" t="s">
        <v>19404</v>
      </c>
      <c r="K13802" t="s">
        <v>19405</v>
      </c>
      <c r="L13802" t="s">
        <v>115</v>
      </c>
    </row>
    <row r="13803" spans="1:12">
      <c r="A13803" s="33">
        <v>44792.4791666667</v>
      </c>
      <c r="B13803" t="s">
        <v>213</v>
      </c>
      <c r="C13803" t="s">
        <v>16126</v>
      </c>
      <c r="D13803" t="s">
        <v>215</v>
      </c>
      <c r="E13803" t="s">
        <v>127</v>
      </c>
      <c r="F13803" s="34">
        <v>3350</v>
      </c>
      <c r="G13803" t="s">
        <v>4</v>
      </c>
      <c r="H13803" t="s">
        <v>15783</v>
      </c>
      <c r="I13803" t="s">
        <v>223</v>
      </c>
      <c r="J13803" t="s">
        <v>19406</v>
      </c>
      <c r="K13803" t="s">
        <v>19407</v>
      </c>
      <c r="L13803" t="s">
        <v>115</v>
      </c>
    </row>
    <row r="13804" spans="1:12">
      <c r="A13804" s="33">
        <v>44792.4881944444</v>
      </c>
      <c r="B13804" t="s">
        <v>232</v>
      </c>
      <c r="C13804" t="s">
        <v>15705</v>
      </c>
      <c r="D13804" t="s">
        <v>787</v>
      </c>
      <c r="E13804" t="s">
        <v>116</v>
      </c>
      <c r="F13804" s="34">
        <v>100</v>
      </c>
      <c r="H13804" t="s">
        <v>128</v>
      </c>
      <c r="I13804" t="s">
        <v>235</v>
      </c>
      <c r="J13804" t="s">
        <v>19408</v>
      </c>
      <c r="K13804" t="s">
        <v>217</v>
      </c>
      <c r="L13804" t="s">
        <v>115</v>
      </c>
    </row>
    <row r="13805" spans="1:12">
      <c r="A13805" s="33">
        <v>44792.5604166667</v>
      </c>
      <c r="B13805" t="s">
        <v>232</v>
      </c>
      <c r="C13805" t="s">
        <v>9378</v>
      </c>
      <c r="D13805" t="s">
        <v>787</v>
      </c>
      <c r="E13805" t="s">
        <v>116</v>
      </c>
      <c r="F13805" s="34">
        <v>340</v>
      </c>
      <c r="H13805" t="s">
        <v>128</v>
      </c>
      <c r="I13805" t="s">
        <v>235</v>
      </c>
      <c r="J13805" t="s">
        <v>19409</v>
      </c>
      <c r="K13805" t="s">
        <v>217</v>
      </c>
      <c r="L13805" t="s">
        <v>115</v>
      </c>
    </row>
    <row r="13806" spans="1:12">
      <c r="A13806" s="33">
        <v>44792.5666666667</v>
      </c>
      <c r="B13806" t="s">
        <v>232</v>
      </c>
      <c r="C13806" t="s">
        <v>5082</v>
      </c>
      <c r="D13806" t="s">
        <v>787</v>
      </c>
      <c r="E13806" t="s">
        <v>116</v>
      </c>
      <c r="F13806" s="34">
        <v>210</v>
      </c>
      <c r="H13806" t="s">
        <v>128</v>
      </c>
      <c r="I13806" t="s">
        <v>235</v>
      </c>
      <c r="J13806" t="s">
        <v>19410</v>
      </c>
      <c r="K13806" t="s">
        <v>217</v>
      </c>
      <c r="L13806" t="s">
        <v>115</v>
      </c>
    </row>
    <row r="13807" spans="1:12">
      <c r="A13807" s="33">
        <v>44792.6125</v>
      </c>
      <c r="B13807" t="s">
        <v>232</v>
      </c>
      <c r="C13807" t="s">
        <v>10825</v>
      </c>
      <c r="D13807" t="s">
        <v>787</v>
      </c>
      <c r="E13807" t="s">
        <v>116</v>
      </c>
      <c r="F13807" s="34">
        <v>115</v>
      </c>
      <c r="H13807" t="s">
        <v>128</v>
      </c>
      <c r="I13807" t="s">
        <v>235</v>
      </c>
      <c r="J13807" t="s">
        <v>19411</v>
      </c>
      <c r="K13807" t="s">
        <v>217</v>
      </c>
      <c r="L13807" t="s">
        <v>115</v>
      </c>
    </row>
    <row r="13808" spans="1:12">
      <c r="A13808" s="33">
        <v>44792.6145833333</v>
      </c>
      <c r="B13808" t="s">
        <v>232</v>
      </c>
      <c r="C13808" t="s">
        <v>14132</v>
      </c>
      <c r="D13808" t="s">
        <v>787</v>
      </c>
      <c r="E13808" t="s">
        <v>116</v>
      </c>
      <c r="F13808" s="34">
        <v>183</v>
      </c>
      <c r="H13808" t="s">
        <v>128</v>
      </c>
      <c r="I13808" t="s">
        <v>235</v>
      </c>
      <c r="J13808" t="s">
        <v>19412</v>
      </c>
      <c r="K13808" t="s">
        <v>217</v>
      </c>
      <c r="L13808" t="s">
        <v>115</v>
      </c>
    </row>
    <row r="13809" spans="1:12">
      <c r="A13809" s="33">
        <v>44792.6583333333</v>
      </c>
      <c r="B13809" t="s">
        <v>232</v>
      </c>
      <c r="C13809" t="s">
        <v>2774</v>
      </c>
      <c r="D13809" t="s">
        <v>787</v>
      </c>
      <c r="E13809" t="s">
        <v>116</v>
      </c>
      <c r="F13809" s="34">
        <v>385</v>
      </c>
      <c r="H13809" t="s">
        <v>128</v>
      </c>
      <c r="I13809" t="s">
        <v>235</v>
      </c>
      <c r="J13809" t="s">
        <v>19413</v>
      </c>
      <c r="K13809" t="s">
        <v>217</v>
      </c>
      <c r="L13809" t="s">
        <v>115</v>
      </c>
    </row>
    <row r="13810" spans="1:12">
      <c r="A13810" s="33">
        <v>44792.6611111111</v>
      </c>
      <c r="B13810" t="s">
        <v>232</v>
      </c>
      <c r="C13810" t="s">
        <v>926</v>
      </c>
      <c r="D13810" t="s">
        <v>787</v>
      </c>
      <c r="E13810" t="s">
        <v>116</v>
      </c>
      <c r="F13810" s="34">
        <v>170</v>
      </c>
      <c r="H13810" t="s">
        <v>128</v>
      </c>
      <c r="I13810" t="s">
        <v>235</v>
      </c>
      <c r="J13810" t="s">
        <v>19414</v>
      </c>
      <c r="K13810" t="s">
        <v>217</v>
      </c>
      <c r="L13810" t="s">
        <v>115</v>
      </c>
    </row>
    <row r="13811" spans="1:12">
      <c r="A13811" s="33">
        <v>44792.6868055556</v>
      </c>
      <c r="B13811" t="s">
        <v>232</v>
      </c>
      <c r="C13811" t="s">
        <v>2742</v>
      </c>
      <c r="D13811" t="s">
        <v>787</v>
      </c>
      <c r="E13811" t="s">
        <v>116</v>
      </c>
      <c r="F13811" s="34">
        <v>200</v>
      </c>
      <c r="H13811" t="s">
        <v>128</v>
      </c>
      <c r="I13811" t="s">
        <v>235</v>
      </c>
      <c r="J13811" t="s">
        <v>19415</v>
      </c>
      <c r="K13811" t="s">
        <v>217</v>
      </c>
      <c r="L13811" t="s">
        <v>115</v>
      </c>
    </row>
    <row r="13812" spans="1:12">
      <c r="A13812" s="33">
        <v>44792.6986111111</v>
      </c>
      <c r="B13812" t="s">
        <v>232</v>
      </c>
      <c r="C13812" t="s">
        <v>3334</v>
      </c>
      <c r="D13812" t="s">
        <v>787</v>
      </c>
      <c r="E13812" t="s">
        <v>116</v>
      </c>
      <c r="F13812" s="34">
        <v>668</v>
      </c>
      <c r="H13812" t="s">
        <v>128</v>
      </c>
      <c r="I13812" t="s">
        <v>235</v>
      </c>
      <c r="J13812" t="s">
        <v>19416</v>
      </c>
      <c r="K13812" t="s">
        <v>217</v>
      </c>
      <c r="L13812" t="s">
        <v>115</v>
      </c>
    </row>
    <row r="13813" spans="1:12">
      <c r="A13813" s="33">
        <v>44792.83125</v>
      </c>
      <c r="B13813" t="s">
        <v>227</v>
      </c>
      <c r="C13813" t="s">
        <v>7963</v>
      </c>
      <c r="D13813" t="s">
        <v>19417</v>
      </c>
      <c r="E13813" t="s">
        <v>127</v>
      </c>
      <c r="F13813" s="34">
        <v>46</v>
      </c>
      <c r="G13813" t="s">
        <v>12</v>
      </c>
      <c r="H13813" t="s">
        <v>128</v>
      </c>
      <c r="I13813" t="s">
        <v>129</v>
      </c>
      <c r="J13813" t="s">
        <v>19418</v>
      </c>
      <c r="K13813" t="s">
        <v>19419</v>
      </c>
      <c r="L13813" t="s">
        <v>115</v>
      </c>
    </row>
    <row r="13814" spans="1:12">
      <c r="A13814" s="33">
        <v>44792.8631944444</v>
      </c>
      <c r="B13814" t="s">
        <v>232</v>
      </c>
      <c r="C13814" t="s">
        <v>17997</v>
      </c>
      <c r="D13814" t="s">
        <v>787</v>
      </c>
      <c r="E13814" t="s">
        <v>116</v>
      </c>
      <c r="F13814" s="34">
        <v>200</v>
      </c>
      <c r="H13814" t="s">
        <v>128</v>
      </c>
      <c r="I13814" t="s">
        <v>235</v>
      </c>
      <c r="J13814" t="s">
        <v>19420</v>
      </c>
      <c r="K13814" t="s">
        <v>217</v>
      </c>
      <c r="L13814" t="s">
        <v>115</v>
      </c>
    </row>
    <row r="13815" spans="1:12">
      <c r="A13815" s="33">
        <v>44793.31875</v>
      </c>
      <c r="B13815" t="s">
        <v>232</v>
      </c>
      <c r="C13815" t="s">
        <v>1102</v>
      </c>
      <c r="D13815" t="s">
        <v>787</v>
      </c>
      <c r="E13815" t="s">
        <v>116</v>
      </c>
      <c r="F13815" s="34">
        <v>300</v>
      </c>
      <c r="H13815" t="s">
        <v>128</v>
      </c>
      <c r="I13815" t="s">
        <v>235</v>
      </c>
      <c r="J13815" t="s">
        <v>19421</v>
      </c>
      <c r="K13815" t="s">
        <v>217</v>
      </c>
      <c r="L13815" t="s">
        <v>115</v>
      </c>
    </row>
    <row r="13816" spans="1:12">
      <c r="A13816" s="33">
        <v>44793.3729166667</v>
      </c>
      <c r="B13816" t="s">
        <v>227</v>
      </c>
      <c r="C13816" t="s">
        <v>12295</v>
      </c>
      <c r="D13816" t="s">
        <v>16998</v>
      </c>
      <c r="E13816" t="s">
        <v>127</v>
      </c>
      <c r="F13816" s="34">
        <v>68.5</v>
      </c>
      <c r="G13816" t="s">
        <v>12</v>
      </c>
      <c r="H13816" t="s">
        <v>128</v>
      </c>
      <c r="I13816" t="s">
        <v>19422</v>
      </c>
      <c r="J13816" t="s">
        <v>19423</v>
      </c>
      <c r="K13816" t="s">
        <v>19424</v>
      </c>
      <c r="L13816" t="s">
        <v>115</v>
      </c>
    </row>
    <row r="13817" spans="1:12">
      <c r="A13817" s="33">
        <v>44793.3819444444</v>
      </c>
      <c r="B13817" t="s">
        <v>227</v>
      </c>
      <c r="C13817" t="s">
        <v>7524</v>
      </c>
      <c r="D13817" t="s">
        <v>19425</v>
      </c>
      <c r="E13817" t="s">
        <v>127</v>
      </c>
      <c r="F13817" s="34">
        <v>14.8</v>
      </c>
      <c r="G13817" t="s">
        <v>12</v>
      </c>
      <c r="H13817" t="s">
        <v>128</v>
      </c>
      <c r="I13817" t="s">
        <v>129</v>
      </c>
      <c r="J13817" t="s">
        <v>19426</v>
      </c>
      <c r="K13817" t="s">
        <v>19427</v>
      </c>
      <c r="L13817" t="s">
        <v>115</v>
      </c>
    </row>
    <row r="13818" spans="1:12">
      <c r="A13818" s="33">
        <v>44793.3930555556</v>
      </c>
      <c r="B13818" t="s">
        <v>12616</v>
      </c>
      <c r="C13818" t="s">
        <v>12295</v>
      </c>
      <c r="D13818" t="s">
        <v>12295</v>
      </c>
      <c r="E13818" t="s">
        <v>116</v>
      </c>
      <c r="F13818" s="34">
        <v>55</v>
      </c>
      <c r="H13818" t="s">
        <v>128</v>
      </c>
      <c r="I13818" t="s">
        <v>19428</v>
      </c>
      <c r="J13818" t="s">
        <v>19429</v>
      </c>
      <c r="K13818" t="s">
        <v>217</v>
      </c>
      <c r="L13818" t="s">
        <v>115</v>
      </c>
    </row>
    <row r="13819" spans="1:12">
      <c r="A13819" s="33">
        <v>44793.4118055556</v>
      </c>
      <c r="B13819" t="s">
        <v>232</v>
      </c>
      <c r="C13819" t="s">
        <v>2991</v>
      </c>
      <c r="D13819" t="s">
        <v>787</v>
      </c>
      <c r="E13819" t="s">
        <v>116</v>
      </c>
      <c r="F13819" s="34">
        <v>310</v>
      </c>
      <c r="H13819" t="s">
        <v>128</v>
      </c>
      <c r="I13819" t="s">
        <v>235</v>
      </c>
      <c r="J13819" t="s">
        <v>19430</v>
      </c>
      <c r="K13819" t="s">
        <v>217</v>
      </c>
      <c r="L13819" t="s">
        <v>115</v>
      </c>
    </row>
    <row r="13820" spans="1:12">
      <c r="A13820" s="33">
        <v>44793.4298611111</v>
      </c>
      <c r="B13820" t="s">
        <v>232</v>
      </c>
      <c r="C13820" t="s">
        <v>3205</v>
      </c>
      <c r="D13820" t="s">
        <v>787</v>
      </c>
      <c r="E13820" t="s">
        <v>116</v>
      </c>
      <c r="F13820" s="34">
        <v>445</v>
      </c>
      <c r="H13820" t="s">
        <v>128</v>
      </c>
      <c r="I13820" t="s">
        <v>235</v>
      </c>
      <c r="J13820" t="s">
        <v>19431</v>
      </c>
      <c r="K13820" t="s">
        <v>217</v>
      </c>
      <c r="L13820" t="s">
        <v>115</v>
      </c>
    </row>
    <row r="13821" spans="1:12">
      <c r="A13821" s="33">
        <v>44793.4951388889</v>
      </c>
      <c r="B13821" t="s">
        <v>232</v>
      </c>
      <c r="C13821" t="s">
        <v>8524</v>
      </c>
      <c r="D13821" t="s">
        <v>787</v>
      </c>
      <c r="E13821" t="s">
        <v>116</v>
      </c>
      <c r="F13821" s="34">
        <v>310</v>
      </c>
      <c r="H13821" t="s">
        <v>128</v>
      </c>
      <c r="I13821" t="s">
        <v>235</v>
      </c>
      <c r="J13821" t="s">
        <v>19432</v>
      </c>
      <c r="K13821" t="s">
        <v>217</v>
      </c>
      <c r="L13821" t="s">
        <v>115</v>
      </c>
    </row>
    <row r="13822" spans="1:12">
      <c r="A13822" s="33">
        <v>44793.5423611111</v>
      </c>
      <c r="B13822" t="s">
        <v>213</v>
      </c>
      <c r="C13822" t="s">
        <v>15527</v>
      </c>
      <c r="D13822" t="s">
        <v>215</v>
      </c>
      <c r="E13822" t="s">
        <v>127</v>
      </c>
      <c r="F13822" s="34">
        <v>300</v>
      </c>
      <c r="G13822" t="s">
        <v>3</v>
      </c>
      <c r="H13822" t="s">
        <v>128</v>
      </c>
      <c r="I13822" t="s">
        <v>223</v>
      </c>
      <c r="J13822" t="s">
        <v>19433</v>
      </c>
      <c r="K13822" t="s">
        <v>19434</v>
      </c>
      <c r="L13822" t="s">
        <v>115</v>
      </c>
    </row>
    <row r="13823" spans="1:12">
      <c r="A13823" s="33">
        <v>44793.54375</v>
      </c>
      <c r="B13823" t="s">
        <v>262</v>
      </c>
      <c r="C13823" t="s">
        <v>5427</v>
      </c>
      <c r="D13823" t="s">
        <v>787</v>
      </c>
      <c r="E13823" t="s">
        <v>127</v>
      </c>
      <c r="F13823" s="34">
        <v>1100</v>
      </c>
      <c r="G13823" t="s">
        <v>3</v>
      </c>
      <c r="H13823" t="s">
        <v>128</v>
      </c>
      <c r="I13823" t="s">
        <v>265</v>
      </c>
      <c r="J13823" t="s">
        <v>19435</v>
      </c>
      <c r="K13823" t="s">
        <v>19436</v>
      </c>
      <c r="L13823" t="s">
        <v>115</v>
      </c>
    </row>
    <row r="13824" spans="1:12">
      <c r="A13824" s="33">
        <v>44793.6090277778</v>
      </c>
      <c r="B13824" t="s">
        <v>232</v>
      </c>
      <c r="C13824" t="s">
        <v>7285</v>
      </c>
      <c r="D13824" t="s">
        <v>787</v>
      </c>
      <c r="E13824" t="s">
        <v>116</v>
      </c>
      <c r="F13824" s="34">
        <v>350</v>
      </c>
      <c r="H13824" t="s">
        <v>128</v>
      </c>
      <c r="I13824" t="s">
        <v>235</v>
      </c>
      <c r="J13824" t="s">
        <v>19437</v>
      </c>
      <c r="K13824" t="s">
        <v>217</v>
      </c>
      <c r="L13824" t="s">
        <v>115</v>
      </c>
    </row>
    <row r="13825" spans="1:12">
      <c r="A13825" s="33">
        <v>44793.6888888889</v>
      </c>
      <c r="B13825" t="s">
        <v>232</v>
      </c>
      <c r="C13825" t="s">
        <v>18272</v>
      </c>
      <c r="D13825" t="s">
        <v>787</v>
      </c>
      <c r="E13825" t="s">
        <v>116</v>
      </c>
      <c r="F13825" s="34">
        <v>945</v>
      </c>
      <c r="H13825" t="s">
        <v>128</v>
      </c>
      <c r="I13825" t="s">
        <v>235</v>
      </c>
      <c r="J13825" t="s">
        <v>19438</v>
      </c>
      <c r="K13825" t="s">
        <v>217</v>
      </c>
      <c r="L13825" t="s">
        <v>115</v>
      </c>
    </row>
    <row r="13826" spans="1:12">
      <c r="A13826" s="33">
        <v>44793.7520833333</v>
      </c>
      <c r="B13826" t="s">
        <v>213</v>
      </c>
      <c r="C13826" t="s">
        <v>16978</v>
      </c>
      <c r="D13826" t="s">
        <v>215</v>
      </c>
      <c r="E13826" t="s">
        <v>116</v>
      </c>
      <c r="F13826" s="34">
        <v>100</v>
      </c>
      <c r="H13826" t="s">
        <v>115</v>
      </c>
      <c r="I13826" t="s">
        <v>117</v>
      </c>
      <c r="J13826" t="s">
        <v>19439</v>
      </c>
      <c r="K13826" t="s">
        <v>217</v>
      </c>
      <c r="L13826" t="s">
        <v>115</v>
      </c>
    </row>
    <row r="13827" spans="1:12">
      <c r="A13827" s="33">
        <v>44793.8361111111</v>
      </c>
      <c r="B13827" t="s">
        <v>232</v>
      </c>
      <c r="C13827" t="s">
        <v>2301</v>
      </c>
      <c r="D13827" t="s">
        <v>787</v>
      </c>
      <c r="E13827" t="s">
        <v>116</v>
      </c>
      <c r="F13827" s="34">
        <v>200</v>
      </c>
      <c r="H13827" t="s">
        <v>128</v>
      </c>
      <c r="I13827" t="s">
        <v>235</v>
      </c>
      <c r="J13827" t="s">
        <v>19440</v>
      </c>
      <c r="K13827" t="s">
        <v>217</v>
      </c>
      <c r="L13827" t="s">
        <v>115</v>
      </c>
    </row>
    <row r="13828" spans="1:12">
      <c r="A13828" s="33">
        <v>44794.3243055556</v>
      </c>
      <c r="B13828" t="s">
        <v>262</v>
      </c>
      <c r="C13828" t="s">
        <v>15752</v>
      </c>
      <c r="D13828" t="s">
        <v>787</v>
      </c>
      <c r="E13828" t="s">
        <v>127</v>
      </c>
      <c r="F13828" s="34">
        <v>3.5</v>
      </c>
      <c r="G13828" t="s">
        <v>12</v>
      </c>
      <c r="H13828" t="s">
        <v>128</v>
      </c>
      <c r="I13828" t="s">
        <v>265</v>
      </c>
      <c r="J13828" t="s">
        <v>19441</v>
      </c>
      <c r="K13828" t="s">
        <v>19442</v>
      </c>
      <c r="L13828" t="s">
        <v>115</v>
      </c>
    </row>
    <row r="13829" spans="1:12">
      <c r="A13829" s="33">
        <v>44794.7951388889</v>
      </c>
      <c r="B13829" t="s">
        <v>15778</v>
      </c>
      <c r="C13829" t="s">
        <v>115</v>
      </c>
      <c r="D13829" t="s">
        <v>115</v>
      </c>
      <c r="E13829" t="s">
        <v>115</v>
      </c>
      <c r="F13829" s="34">
        <v>4761</v>
      </c>
      <c r="H13829" t="s">
        <v>128</v>
      </c>
      <c r="I13829" t="s">
        <v>129</v>
      </c>
      <c r="J13829" t="s">
        <v>19443</v>
      </c>
      <c r="K13829" t="s">
        <v>19444</v>
      </c>
      <c r="L13829" t="s">
        <v>115</v>
      </c>
    </row>
    <row r="13830" spans="1:12">
      <c r="A13830" s="33">
        <v>44794.83125</v>
      </c>
      <c r="B13830" t="s">
        <v>232</v>
      </c>
      <c r="C13830" t="s">
        <v>342</v>
      </c>
      <c r="D13830" t="s">
        <v>787</v>
      </c>
      <c r="E13830" t="s">
        <v>116</v>
      </c>
      <c r="F13830" s="34">
        <v>600</v>
      </c>
      <c r="H13830" t="s">
        <v>128</v>
      </c>
      <c r="I13830" t="s">
        <v>235</v>
      </c>
      <c r="J13830" t="s">
        <v>19445</v>
      </c>
      <c r="K13830" t="s">
        <v>217</v>
      </c>
      <c r="L13830" t="s">
        <v>115</v>
      </c>
    </row>
    <row r="13831" spans="1:12">
      <c r="A13831" s="33">
        <v>44795.5444444444</v>
      </c>
      <c r="B13831" t="s">
        <v>213</v>
      </c>
      <c r="C13831" t="s">
        <v>17710</v>
      </c>
      <c r="D13831" t="s">
        <v>215</v>
      </c>
      <c r="E13831" t="s">
        <v>127</v>
      </c>
      <c r="F13831" s="34">
        <v>176</v>
      </c>
      <c r="G13831" t="s">
        <v>12</v>
      </c>
      <c r="H13831" t="s">
        <v>128</v>
      </c>
      <c r="I13831" t="s">
        <v>223</v>
      </c>
      <c r="J13831" t="s">
        <v>19446</v>
      </c>
      <c r="K13831" t="s">
        <v>19447</v>
      </c>
      <c r="L13831" t="s">
        <v>115</v>
      </c>
    </row>
    <row r="13832" spans="1:12">
      <c r="A13832" s="33">
        <v>44795.5784722222</v>
      </c>
      <c r="B13832" t="s">
        <v>227</v>
      </c>
      <c r="C13832" t="s">
        <v>17953</v>
      </c>
      <c r="D13832" t="s">
        <v>17953</v>
      </c>
      <c r="E13832" t="s">
        <v>127</v>
      </c>
      <c r="F13832" s="34">
        <v>2070</v>
      </c>
      <c r="G13832" t="s">
        <v>3</v>
      </c>
      <c r="H13832" t="s">
        <v>15783</v>
      </c>
      <c r="I13832" t="s">
        <v>129</v>
      </c>
      <c r="J13832" t="s">
        <v>19448</v>
      </c>
      <c r="K13832" t="s">
        <v>19449</v>
      </c>
      <c r="L13832" t="s">
        <v>115</v>
      </c>
    </row>
    <row r="13833" spans="1:12">
      <c r="A13833" s="33">
        <v>44795.7416666667</v>
      </c>
      <c r="B13833" t="s">
        <v>232</v>
      </c>
      <c r="C13833" t="s">
        <v>19450</v>
      </c>
      <c r="D13833" t="s">
        <v>787</v>
      </c>
      <c r="E13833" t="s">
        <v>116</v>
      </c>
      <c r="F13833" s="34">
        <v>630</v>
      </c>
      <c r="H13833" t="s">
        <v>128</v>
      </c>
      <c r="I13833" t="s">
        <v>235</v>
      </c>
      <c r="J13833" t="s">
        <v>19451</v>
      </c>
      <c r="K13833" t="s">
        <v>217</v>
      </c>
      <c r="L13833" t="s">
        <v>115</v>
      </c>
    </row>
    <row r="13834" spans="1:12">
      <c r="A13834" s="33">
        <v>44796.3284722222</v>
      </c>
      <c r="B13834" t="s">
        <v>262</v>
      </c>
      <c r="C13834" t="s">
        <v>15752</v>
      </c>
      <c r="D13834" t="s">
        <v>787</v>
      </c>
      <c r="E13834" t="s">
        <v>127</v>
      </c>
      <c r="F13834" s="34">
        <v>3.5</v>
      </c>
      <c r="G13834" t="s">
        <v>12</v>
      </c>
      <c r="H13834" t="s">
        <v>128</v>
      </c>
      <c r="I13834" t="s">
        <v>265</v>
      </c>
      <c r="J13834" t="s">
        <v>19452</v>
      </c>
      <c r="K13834" t="s">
        <v>19453</v>
      </c>
      <c r="L13834" t="s">
        <v>115</v>
      </c>
    </row>
    <row r="13835" spans="1:12">
      <c r="A13835" s="33">
        <v>44796.3298611111</v>
      </c>
      <c r="B13835" t="s">
        <v>262</v>
      </c>
      <c r="C13835" t="s">
        <v>5036</v>
      </c>
      <c r="D13835" t="s">
        <v>787</v>
      </c>
      <c r="E13835" t="s">
        <v>127</v>
      </c>
      <c r="F13835" s="34">
        <v>69</v>
      </c>
      <c r="G13835" t="s">
        <v>12</v>
      </c>
      <c r="H13835" t="s">
        <v>128</v>
      </c>
      <c r="I13835" t="s">
        <v>265</v>
      </c>
      <c r="J13835" t="s">
        <v>19454</v>
      </c>
      <c r="K13835" t="s">
        <v>19455</v>
      </c>
      <c r="L13835" t="s">
        <v>115</v>
      </c>
    </row>
    <row r="13836" spans="1:12">
      <c r="A13836" s="33">
        <v>44796.8159722222</v>
      </c>
      <c r="B13836" t="s">
        <v>232</v>
      </c>
      <c r="C13836" t="s">
        <v>19456</v>
      </c>
      <c r="D13836" t="s">
        <v>787</v>
      </c>
      <c r="E13836" t="s">
        <v>116</v>
      </c>
      <c r="F13836" s="34">
        <v>300</v>
      </c>
      <c r="H13836" t="s">
        <v>128</v>
      </c>
      <c r="I13836" t="s">
        <v>235</v>
      </c>
      <c r="J13836" t="s">
        <v>19457</v>
      </c>
      <c r="K13836" t="s">
        <v>217</v>
      </c>
      <c r="L13836" t="s">
        <v>115</v>
      </c>
    </row>
    <row r="13837" spans="1:12">
      <c r="A13837" s="33">
        <v>44797.3020833333</v>
      </c>
      <c r="B13837" t="s">
        <v>232</v>
      </c>
      <c r="C13837" t="s">
        <v>11878</v>
      </c>
      <c r="D13837" t="s">
        <v>787</v>
      </c>
      <c r="E13837" t="s">
        <v>116</v>
      </c>
      <c r="F13837" s="34">
        <v>265</v>
      </c>
      <c r="H13837" t="s">
        <v>128</v>
      </c>
      <c r="I13837" t="s">
        <v>235</v>
      </c>
      <c r="J13837" t="s">
        <v>19458</v>
      </c>
      <c r="K13837" t="s">
        <v>217</v>
      </c>
      <c r="L13837" t="s">
        <v>115</v>
      </c>
    </row>
    <row r="13838" spans="1:12">
      <c r="A13838" s="33">
        <v>44797.4659722222</v>
      </c>
      <c r="B13838" t="s">
        <v>213</v>
      </c>
      <c r="C13838" t="s">
        <v>5271</v>
      </c>
      <c r="D13838" t="s">
        <v>215</v>
      </c>
      <c r="E13838" t="s">
        <v>127</v>
      </c>
      <c r="F13838" s="34">
        <v>2050</v>
      </c>
      <c r="G13838" t="s">
        <v>3</v>
      </c>
      <c r="H13838" t="s">
        <v>15783</v>
      </c>
      <c r="I13838" t="s">
        <v>223</v>
      </c>
      <c r="J13838" t="s">
        <v>19459</v>
      </c>
      <c r="K13838" t="s">
        <v>19460</v>
      </c>
      <c r="L13838" t="s">
        <v>115</v>
      </c>
    </row>
    <row r="13839" spans="1:12">
      <c r="A13839" s="33">
        <v>44797.69375</v>
      </c>
      <c r="B13839" t="s">
        <v>232</v>
      </c>
      <c r="C13839" t="s">
        <v>2665</v>
      </c>
      <c r="D13839" t="s">
        <v>787</v>
      </c>
      <c r="E13839" t="s">
        <v>116</v>
      </c>
      <c r="F13839" s="34">
        <v>150</v>
      </c>
      <c r="H13839" t="s">
        <v>128</v>
      </c>
      <c r="I13839" t="s">
        <v>235</v>
      </c>
      <c r="J13839" t="s">
        <v>19461</v>
      </c>
      <c r="K13839" t="s">
        <v>217</v>
      </c>
      <c r="L13839" t="s">
        <v>115</v>
      </c>
    </row>
    <row r="13840" spans="1:12">
      <c r="A13840" s="33">
        <v>44798.7673611111</v>
      </c>
      <c r="B13840" t="s">
        <v>232</v>
      </c>
      <c r="C13840" t="s">
        <v>19462</v>
      </c>
      <c r="D13840" t="s">
        <v>787</v>
      </c>
      <c r="E13840" t="s">
        <v>116</v>
      </c>
      <c r="F13840" s="34">
        <v>395</v>
      </c>
      <c r="H13840" t="s">
        <v>128</v>
      </c>
      <c r="I13840" t="s">
        <v>235</v>
      </c>
      <c r="J13840" t="s">
        <v>19463</v>
      </c>
      <c r="K13840" t="s">
        <v>217</v>
      </c>
      <c r="L13840" t="s">
        <v>115</v>
      </c>
    </row>
    <row r="13841" spans="1:12">
      <c r="A13841" s="33">
        <v>44799.6798611111</v>
      </c>
      <c r="B13841" t="s">
        <v>232</v>
      </c>
      <c r="C13841" t="s">
        <v>19464</v>
      </c>
      <c r="D13841" t="s">
        <v>787</v>
      </c>
      <c r="E13841" t="s">
        <v>116</v>
      </c>
      <c r="F13841" s="34">
        <v>270</v>
      </c>
      <c r="H13841" t="s">
        <v>128</v>
      </c>
      <c r="I13841" t="s">
        <v>235</v>
      </c>
      <c r="J13841" t="s">
        <v>19465</v>
      </c>
      <c r="K13841" t="s">
        <v>217</v>
      </c>
      <c r="L13841" t="s">
        <v>115</v>
      </c>
    </row>
    <row r="13842" spans="1:12">
      <c r="A13842" s="33">
        <v>44800.3256944444</v>
      </c>
      <c r="B13842" t="s">
        <v>232</v>
      </c>
      <c r="C13842" t="s">
        <v>1015</v>
      </c>
      <c r="D13842" t="s">
        <v>787</v>
      </c>
      <c r="E13842" t="s">
        <v>116</v>
      </c>
      <c r="F13842" s="34">
        <v>230</v>
      </c>
      <c r="H13842" t="s">
        <v>128</v>
      </c>
      <c r="I13842" t="s">
        <v>235</v>
      </c>
      <c r="J13842" t="s">
        <v>19466</v>
      </c>
      <c r="K13842" t="s">
        <v>217</v>
      </c>
      <c r="L13842" t="s">
        <v>115</v>
      </c>
    </row>
    <row r="13843" spans="1:12">
      <c r="A13843" s="33">
        <v>44800.3333333333</v>
      </c>
      <c r="B13843" t="s">
        <v>213</v>
      </c>
      <c r="C13843" t="s">
        <v>5406</v>
      </c>
      <c r="D13843" t="s">
        <v>215</v>
      </c>
      <c r="E13843" t="s">
        <v>116</v>
      </c>
      <c r="F13843" s="34">
        <v>680</v>
      </c>
      <c r="H13843" t="s">
        <v>115</v>
      </c>
      <c r="I13843" t="s">
        <v>117</v>
      </c>
      <c r="J13843" t="s">
        <v>19467</v>
      </c>
      <c r="K13843" t="s">
        <v>217</v>
      </c>
      <c r="L13843" t="s">
        <v>115</v>
      </c>
    </row>
    <row r="13844" spans="1:12">
      <c r="A13844" s="33">
        <v>44800.6597222222</v>
      </c>
      <c r="B13844" t="s">
        <v>227</v>
      </c>
      <c r="C13844" t="s">
        <v>7524</v>
      </c>
      <c r="D13844" t="s">
        <v>19468</v>
      </c>
      <c r="E13844" t="s">
        <v>127</v>
      </c>
      <c r="F13844" s="34">
        <v>80.1</v>
      </c>
      <c r="G13844" t="s">
        <v>12</v>
      </c>
      <c r="H13844" t="s">
        <v>128</v>
      </c>
      <c r="I13844" t="s">
        <v>129</v>
      </c>
      <c r="J13844" t="s">
        <v>19469</v>
      </c>
      <c r="K13844" t="s">
        <v>19470</v>
      </c>
      <c r="L13844" t="s">
        <v>115</v>
      </c>
    </row>
    <row r="13845" spans="1:12">
      <c r="A13845" s="33">
        <v>44800.6638888889</v>
      </c>
      <c r="B13845" t="s">
        <v>262</v>
      </c>
      <c r="C13845" t="s">
        <v>17750</v>
      </c>
      <c r="D13845" t="s">
        <v>787</v>
      </c>
      <c r="E13845" t="s">
        <v>127</v>
      </c>
      <c r="F13845" s="34">
        <v>39</v>
      </c>
      <c r="G13845" t="s">
        <v>12</v>
      </c>
      <c r="H13845" t="s">
        <v>128</v>
      </c>
      <c r="I13845" t="s">
        <v>265</v>
      </c>
      <c r="J13845" t="s">
        <v>19471</v>
      </c>
      <c r="K13845" t="s">
        <v>19472</v>
      </c>
      <c r="L13845" t="s">
        <v>115</v>
      </c>
    </row>
    <row r="13846" spans="1:12">
      <c r="A13846" s="33">
        <v>44800.6645833333</v>
      </c>
      <c r="B13846" t="s">
        <v>262</v>
      </c>
      <c r="C13846" t="s">
        <v>8537</v>
      </c>
      <c r="D13846" t="s">
        <v>787</v>
      </c>
      <c r="E13846" t="s">
        <v>127</v>
      </c>
      <c r="F13846" s="34">
        <v>26</v>
      </c>
      <c r="G13846" t="s">
        <v>12</v>
      </c>
      <c r="H13846" t="s">
        <v>128</v>
      </c>
      <c r="I13846" t="s">
        <v>265</v>
      </c>
      <c r="J13846" t="s">
        <v>19473</v>
      </c>
      <c r="K13846" t="s">
        <v>19474</v>
      </c>
      <c r="L13846" t="s">
        <v>115</v>
      </c>
    </row>
    <row r="13847" spans="1:12">
      <c r="A13847" s="33">
        <v>44800.7076388889</v>
      </c>
      <c r="B13847" t="s">
        <v>9114</v>
      </c>
      <c r="C13847" t="s">
        <v>7963</v>
      </c>
      <c r="D13847" t="s">
        <v>7963</v>
      </c>
      <c r="E13847" t="s">
        <v>116</v>
      </c>
      <c r="F13847" s="34">
        <v>18.8</v>
      </c>
      <c r="H13847" t="s">
        <v>128</v>
      </c>
      <c r="I13847" t="s">
        <v>825</v>
      </c>
      <c r="J13847" t="s">
        <v>19475</v>
      </c>
      <c r="K13847" t="s">
        <v>217</v>
      </c>
      <c r="L13847" t="s">
        <v>115</v>
      </c>
    </row>
    <row r="13848" spans="1:12">
      <c r="A13848" s="33">
        <v>44800.8375</v>
      </c>
      <c r="B13848" t="s">
        <v>232</v>
      </c>
      <c r="C13848" t="s">
        <v>2553</v>
      </c>
      <c r="D13848" t="s">
        <v>787</v>
      </c>
      <c r="E13848" t="s">
        <v>116</v>
      </c>
      <c r="F13848" s="34">
        <v>890</v>
      </c>
      <c r="H13848" t="s">
        <v>128</v>
      </c>
      <c r="I13848" t="s">
        <v>235</v>
      </c>
      <c r="J13848" t="s">
        <v>19476</v>
      </c>
      <c r="K13848" t="s">
        <v>217</v>
      </c>
      <c r="L13848" t="s">
        <v>115</v>
      </c>
    </row>
    <row r="13849" spans="1:12">
      <c r="A13849" s="33">
        <v>44800.85625</v>
      </c>
      <c r="B13849" t="s">
        <v>15778</v>
      </c>
      <c r="C13849" t="s">
        <v>115</v>
      </c>
      <c r="D13849" t="s">
        <v>115</v>
      </c>
      <c r="E13849" t="s">
        <v>115</v>
      </c>
      <c r="F13849" s="34">
        <v>4035.2</v>
      </c>
      <c r="H13849" t="s">
        <v>128</v>
      </c>
      <c r="I13849" t="s">
        <v>129</v>
      </c>
      <c r="J13849" t="s">
        <v>19477</v>
      </c>
      <c r="K13849" t="s">
        <v>19478</v>
      </c>
      <c r="L13849" t="s">
        <v>115</v>
      </c>
    </row>
    <row r="13850" spans="1:12">
      <c r="A13850" s="33">
        <v>44801.3194444444</v>
      </c>
      <c r="B13850" t="s">
        <v>232</v>
      </c>
      <c r="C13850" t="s">
        <v>15134</v>
      </c>
      <c r="D13850" t="s">
        <v>787</v>
      </c>
      <c r="E13850" t="s">
        <v>116</v>
      </c>
      <c r="F13850" s="34">
        <v>900</v>
      </c>
      <c r="H13850" t="s">
        <v>128</v>
      </c>
      <c r="I13850" t="s">
        <v>235</v>
      </c>
      <c r="J13850" t="s">
        <v>19479</v>
      </c>
      <c r="K13850" t="s">
        <v>217</v>
      </c>
      <c r="L13850" t="s">
        <v>115</v>
      </c>
    </row>
    <row r="13851" spans="1:12">
      <c r="A13851" s="33">
        <v>44801.4263888889</v>
      </c>
      <c r="B13851" t="s">
        <v>232</v>
      </c>
      <c r="C13851" t="s">
        <v>3205</v>
      </c>
      <c r="D13851" t="s">
        <v>787</v>
      </c>
      <c r="E13851" t="s">
        <v>116</v>
      </c>
      <c r="F13851" s="34">
        <v>480</v>
      </c>
      <c r="H13851" t="s">
        <v>128</v>
      </c>
      <c r="I13851" t="s">
        <v>235</v>
      </c>
      <c r="J13851" t="s">
        <v>19480</v>
      </c>
      <c r="K13851" t="s">
        <v>217</v>
      </c>
      <c r="L13851" t="s">
        <v>115</v>
      </c>
    </row>
    <row r="13852" spans="1:12">
      <c r="A13852" s="33">
        <v>44801.5277777778</v>
      </c>
      <c r="B13852" t="s">
        <v>213</v>
      </c>
      <c r="C13852" t="s">
        <v>16978</v>
      </c>
      <c r="D13852" t="s">
        <v>215</v>
      </c>
      <c r="E13852" t="s">
        <v>116</v>
      </c>
      <c r="F13852" s="34">
        <v>50</v>
      </c>
      <c r="H13852" t="s">
        <v>115</v>
      </c>
      <c r="I13852" t="s">
        <v>117</v>
      </c>
      <c r="J13852" t="s">
        <v>19481</v>
      </c>
      <c r="K13852" t="s">
        <v>217</v>
      </c>
      <c r="L13852" t="s">
        <v>115</v>
      </c>
    </row>
    <row r="13853" spans="1:12">
      <c r="A13853" s="33">
        <v>44801.5916666667</v>
      </c>
      <c r="B13853" t="s">
        <v>232</v>
      </c>
      <c r="C13853" t="s">
        <v>10531</v>
      </c>
      <c r="D13853" t="s">
        <v>787</v>
      </c>
      <c r="E13853" t="s">
        <v>116</v>
      </c>
      <c r="F13853" s="34">
        <v>590</v>
      </c>
      <c r="H13853" t="s">
        <v>128</v>
      </c>
      <c r="I13853" t="s">
        <v>235</v>
      </c>
      <c r="J13853" t="s">
        <v>19482</v>
      </c>
      <c r="K13853" t="s">
        <v>217</v>
      </c>
      <c r="L13853" t="s">
        <v>115</v>
      </c>
    </row>
    <row r="13854" spans="1:12">
      <c r="A13854" s="33">
        <v>44801.6277777778</v>
      </c>
      <c r="B13854" t="s">
        <v>280</v>
      </c>
      <c r="C13854" t="s">
        <v>13515</v>
      </c>
      <c r="D13854" t="s">
        <v>115</v>
      </c>
      <c r="E13854" t="s">
        <v>115</v>
      </c>
      <c r="F13854" s="34">
        <v>2002</v>
      </c>
      <c r="G13854" t="s">
        <v>8</v>
      </c>
      <c r="H13854" t="s">
        <v>13515</v>
      </c>
      <c r="I13854" t="s">
        <v>282</v>
      </c>
      <c r="J13854" t="s">
        <v>19483</v>
      </c>
      <c r="K13854" t="s">
        <v>217</v>
      </c>
      <c r="L13854" t="s">
        <v>515</v>
      </c>
    </row>
    <row r="13855" spans="1:12">
      <c r="A13855" s="33">
        <v>44801.6923611111</v>
      </c>
      <c r="B13855" t="s">
        <v>262</v>
      </c>
      <c r="C13855" t="s">
        <v>17215</v>
      </c>
      <c r="D13855" t="s">
        <v>787</v>
      </c>
      <c r="E13855" t="s">
        <v>127</v>
      </c>
      <c r="F13855" s="34">
        <v>12</v>
      </c>
      <c r="G13855" t="s">
        <v>12</v>
      </c>
      <c r="H13855" t="s">
        <v>128</v>
      </c>
      <c r="I13855" t="s">
        <v>265</v>
      </c>
      <c r="J13855" t="s">
        <v>19484</v>
      </c>
      <c r="K13855" t="s">
        <v>19485</v>
      </c>
      <c r="L13855" t="s">
        <v>115</v>
      </c>
    </row>
    <row r="13856" spans="1:12">
      <c r="A13856" s="33">
        <v>44801.7</v>
      </c>
      <c r="B13856" t="s">
        <v>213</v>
      </c>
      <c r="C13856" t="s">
        <v>18627</v>
      </c>
      <c r="D13856" t="s">
        <v>215</v>
      </c>
      <c r="E13856" t="s">
        <v>116</v>
      </c>
      <c r="F13856" s="34">
        <v>360</v>
      </c>
      <c r="H13856" t="s">
        <v>115</v>
      </c>
      <c r="I13856" t="s">
        <v>117</v>
      </c>
      <c r="J13856" t="s">
        <v>19486</v>
      </c>
      <c r="K13856" t="s">
        <v>217</v>
      </c>
      <c r="L13856" t="s">
        <v>115</v>
      </c>
    </row>
    <row r="13857" spans="1:12">
      <c r="A13857" s="33">
        <v>44801.8951388889</v>
      </c>
      <c r="B13857" t="s">
        <v>227</v>
      </c>
      <c r="C13857" t="s">
        <v>12084</v>
      </c>
      <c r="D13857" t="s">
        <v>12084</v>
      </c>
      <c r="E13857" t="s">
        <v>127</v>
      </c>
      <c r="F13857" s="34">
        <v>132</v>
      </c>
      <c r="G13857" t="s">
        <v>12</v>
      </c>
      <c r="H13857" t="s">
        <v>128</v>
      </c>
      <c r="I13857" t="s">
        <v>129</v>
      </c>
      <c r="J13857" t="s">
        <v>19487</v>
      </c>
      <c r="K13857" t="s">
        <v>19488</v>
      </c>
      <c r="L13857" t="s">
        <v>115</v>
      </c>
    </row>
    <row r="13858" spans="1:12">
      <c r="A13858" s="33">
        <v>44802.4548611111</v>
      </c>
      <c r="B13858" t="s">
        <v>232</v>
      </c>
      <c r="C13858" t="s">
        <v>3721</v>
      </c>
      <c r="D13858" t="s">
        <v>787</v>
      </c>
      <c r="E13858" t="s">
        <v>116</v>
      </c>
      <c r="F13858" s="34">
        <v>320</v>
      </c>
      <c r="H13858" t="s">
        <v>128</v>
      </c>
      <c r="I13858" t="s">
        <v>235</v>
      </c>
      <c r="J13858" t="s">
        <v>19489</v>
      </c>
      <c r="K13858" t="s">
        <v>217</v>
      </c>
      <c r="L13858" t="s">
        <v>115</v>
      </c>
    </row>
    <row r="13859" spans="1:12">
      <c r="A13859" s="33">
        <v>44802.6625</v>
      </c>
      <c r="B13859" t="s">
        <v>213</v>
      </c>
      <c r="C13859" t="s">
        <v>1295</v>
      </c>
      <c r="D13859" t="s">
        <v>215</v>
      </c>
      <c r="E13859" t="s">
        <v>116</v>
      </c>
      <c r="F13859" s="34">
        <v>180</v>
      </c>
      <c r="H13859" t="s">
        <v>115</v>
      </c>
      <c r="I13859" t="s">
        <v>117</v>
      </c>
      <c r="J13859" t="s">
        <v>19490</v>
      </c>
      <c r="K13859" t="s">
        <v>217</v>
      </c>
      <c r="L13859" t="s">
        <v>115</v>
      </c>
    </row>
    <row r="13860" spans="1:12">
      <c r="A13860" s="33">
        <v>44803.6430555556</v>
      </c>
      <c r="B13860" t="s">
        <v>232</v>
      </c>
      <c r="C13860" t="s">
        <v>19136</v>
      </c>
      <c r="D13860" t="s">
        <v>787</v>
      </c>
      <c r="E13860" t="s">
        <v>116</v>
      </c>
      <c r="F13860" s="34">
        <v>250</v>
      </c>
      <c r="H13860" t="s">
        <v>128</v>
      </c>
      <c r="I13860" t="s">
        <v>235</v>
      </c>
      <c r="J13860" t="s">
        <v>19491</v>
      </c>
      <c r="K13860" t="s">
        <v>217</v>
      </c>
      <c r="L13860" t="s">
        <v>115</v>
      </c>
    </row>
    <row r="13861" spans="1:12">
      <c r="A13861" s="33">
        <v>44803.6708333333</v>
      </c>
      <c r="B13861" t="s">
        <v>213</v>
      </c>
      <c r="C13861" t="s">
        <v>760</v>
      </c>
      <c r="D13861" t="s">
        <v>215</v>
      </c>
      <c r="E13861" t="s">
        <v>116</v>
      </c>
      <c r="F13861" s="34">
        <v>1800</v>
      </c>
      <c r="H13861" t="s">
        <v>115</v>
      </c>
      <c r="I13861" t="s">
        <v>117</v>
      </c>
      <c r="J13861" t="s">
        <v>19492</v>
      </c>
      <c r="K13861" t="s">
        <v>217</v>
      </c>
      <c r="L13861" t="s">
        <v>115</v>
      </c>
    </row>
    <row r="13862" spans="1:12">
      <c r="A13862" s="33">
        <v>44803.6708333333</v>
      </c>
      <c r="B13862" t="s">
        <v>213</v>
      </c>
      <c r="C13862" t="s">
        <v>760</v>
      </c>
      <c r="D13862" t="s">
        <v>215</v>
      </c>
      <c r="E13862" t="s">
        <v>116</v>
      </c>
      <c r="F13862" s="34">
        <v>1000</v>
      </c>
      <c r="H13862" t="s">
        <v>115</v>
      </c>
      <c r="I13862" t="s">
        <v>117</v>
      </c>
      <c r="J13862" t="s">
        <v>19493</v>
      </c>
      <c r="K13862" t="s">
        <v>217</v>
      </c>
      <c r="L13862" t="s">
        <v>115</v>
      </c>
    </row>
    <row r="13863" spans="1:12">
      <c r="A13863" s="33">
        <v>44803.6708333333</v>
      </c>
      <c r="B13863" t="s">
        <v>213</v>
      </c>
      <c r="C13863" t="s">
        <v>1295</v>
      </c>
      <c r="D13863" t="s">
        <v>215</v>
      </c>
      <c r="E13863" t="s">
        <v>116</v>
      </c>
      <c r="F13863" s="34">
        <v>15</v>
      </c>
      <c r="H13863" t="s">
        <v>115</v>
      </c>
      <c r="I13863" t="s">
        <v>117</v>
      </c>
      <c r="J13863" t="s">
        <v>19494</v>
      </c>
      <c r="K13863" t="s">
        <v>217</v>
      </c>
      <c r="L13863" t="s">
        <v>115</v>
      </c>
    </row>
    <row r="13864" spans="1:12">
      <c r="A13864" s="33">
        <v>44803.8479166667</v>
      </c>
      <c r="B13864" t="s">
        <v>213</v>
      </c>
      <c r="C13864" t="s">
        <v>718</v>
      </c>
      <c r="D13864" t="s">
        <v>215</v>
      </c>
      <c r="E13864" t="s">
        <v>127</v>
      </c>
      <c r="F13864" s="34">
        <v>17</v>
      </c>
      <c r="G13864" t="s">
        <v>12</v>
      </c>
      <c r="H13864" t="s">
        <v>128</v>
      </c>
      <c r="I13864" t="s">
        <v>223</v>
      </c>
      <c r="J13864" t="s">
        <v>19495</v>
      </c>
      <c r="K13864" t="s">
        <v>19496</v>
      </c>
      <c r="L13864" t="s">
        <v>115</v>
      </c>
    </row>
    <row r="13865" spans="1:12">
      <c r="A13865" s="33">
        <v>44804.3236111111</v>
      </c>
      <c r="B13865" t="s">
        <v>232</v>
      </c>
      <c r="C13865" t="s">
        <v>1541</v>
      </c>
      <c r="D13865" t="s">
        <v>787</v>
      </c>
      <c r="E13865" t="s">
        <v>116</v>
      </c>
      <c r="F13865" s="34">
        <v>380</v>
      </c>
      <c r="H13865" t="s">
        <v>128</v>
      </c>
      <c r="I13865" t="s">
        <v>235</v>
      </c>
      <c r="J13865" t="s">
        <v>19497</v>
      </c>
      <c r="K13865" t="s">
        <v>217</v>
      </c>
      <c r="L13865" t="s">
        <v>115</v>
      </c>
    </row>
    <row r="13866" spans="1:12">
      <c r="A13866" s="33">
        <v>44804.3875</v>
      </c>
      <c r="B13866" t="s">
        <v>232</v>
      </c>
      <c r="C13866" t="s">
        <v>2742</v>
      </c>
      <c r="D13866" t="s">
        <v>787</v>
      </c>
      <c r="E13866" t="s">
        <v>116</v>
      </c>
      <c r="F13866" s="34">
        <v>600</v>
      </c>
      <c r="H13866" t="s">
        <v>128</v>
      </c>
      <c r="I13866" t="s">
        <v>235</v>
      </c>
      <c r="J13866" t="s">
        <v>19498</v>
      </c>
      <c r="K13866" t="s">
        <v>217</v>
      </c>
      <c r="L13866" t="s">
        <v>115</v>
      </c>
    </row>
    <row r="13867" spans="1:12">
      <c r="A13867" s="33">
        <v>44804.4131944444</v>
      </c>
      <c r="B13867" t="s">
        <v>213</v>
      </c>
      <c r="C13867" t="s">
        <v>16978</v>
      </c>
      <c r="D13867" t="s">
        <v>215</v>
      </c>
      <c r="E13867" t="s">
        <v>116</v>
      </c>
      <c r="F13867" s="34">
        <v>320</v>
      </c>
      <c r="H13867" t="s">
        <v>115</v>
      </c>
      <c r="I13867" t="s">
        <v>117</v>
      </c>
      <c r="J13867" t="s">
        <v>19499</v>
      </c>
      <c r="K13867" t="s">
        <v>217</v>
      </c>
      <c r="L13867" t="s">
        <v>115</v>
      </c>
    </row>
    <row r="13868" spans="1:12">
      <c r="A13868" s="33">
        <v>44804.6902777778</v>
      </c>
      <c r="B13868" t="s">
        <v>232</v>
      </c>
      <c r="C13868" t="s">
        <v>19500</v>
      </c>
      <c r="D13868" t="s">
        <v>787</v>
      </c>
      <c r="E13868" t="s">
        <v>116</v>
      </c>
      <c r="F13868" s="34">
        <v>530</v>
      </c>
      <c r="H13868" t="s">
        <v>128</v>
      </c>
      <c r="I13868" t="s">
        <v>235</v>
      </c>
      <c r="J13868" t="s">
        <v>19501</v>
      </c>
      <c r="K13868" t="s">
        <v>217</v>
      </c>
      <c r="L13868" t="s">
        <v>115</v>
      </c>
    </row>
    <row r="13869" spans="1:12">
      <c r="A13869" s="33">
        <v>44804.7333333333</v>
      </c>
      <c r="B13869" t="s">
        <v>15778</v>
      </c>
      <c r="C13869" t="s">
        <v>115</v>
      </c>
      <c r="D13869" t="s">
        <v>115</v>
      </c>
      <c r="E13869" t="s">
        <v>115</v>
      </c>
      <c r="F13869" s="34">
        <v>5612</v>
      </c>
      <c r="H13869" t="s">
        <v>128</v>
      </c>
      <c r="I13869" t="s">
        <v>129</v>
      </c>
      <c r="J13869" t="s">
        <v>19502</v>
      </c>
      <c r="K13869" t="s">
        <v>19503</v>
      </c>
      <c r="L13869" t="s">
        <v>115</v>
      </c>
    </row>
    <row r="13870" spans="1:12">
      <c r="A13870" s="33">
        <v>44805.3236111111</v>
      </c>
      <c r="B13870" t="s">
        <v>232</v>
      </c>
      <c r="C13870" t="s">
        <v>19169</v>
      </c>
      <c r="D13870" t="s">
        <v>787</v>
      </c>
      <c r="E13870" t="s">
        <v>116</v>
      </c>
      <c r="F13870" s="34">
        <v>320</v>
      </c>
      <c r="H13870" t="s">
        <v>128</v>
      </c>
      <c r="I13870" t="s">
        <v>235</v>
      </c>
      <c r="J13870" t="s">
        <v>19504</v>
      </c>
      <c r="K13870" t="s">
        <v>217</v>
      </c>
      <c r="L13870" t="s">
        <v>115</v>
      </c>
    </row>
    <row r="13871" spans="1:12">
      <c r="A13871" s="33">
        <v>44805.3666666667</v>
      </c>
      <c r="B13871" t="s">
        <v>227</v>
      </c>
      <c r="C13871" t="s">
        <v>18044</v>
      </c>
      <c r="D13871" t="s">
        <v>18045</v>
      </c>
      <c r="E13871" t="s">
        <v>127</v>
      </c>
      <c r="F13871" s="34">
        <v>100</v>
      </c>
      <c r="G13871" t="s">
        <v>12</v>
      </c>
      <c r="H13871" t="s">
        <v>128</v>
      </c>
      <c r="I13871" t="s">
        <v>129</v>
      </c>
      <c r="J13871" t="s">
        <v>19505</v>
      </c>
      <c r="K13871" t="s">
        <v>19506</v>
      </c>
      <c r="L13871" t="s">
        <v>115</v>
      </c>
    </row>
    <row r="13872" spans="1:12">
      <c r="A13872" s="33">
        <v>44805.5548611111</v>
      </c>
      <c r="B13872" t="s">
        <v>232</v>
      </c>
      <c r="C13872" t="s">
        <v>6719</v>
      </c>
      <c r="D13872" t="s">
        <v>787</v>
      </c>
      <c r="E13872" t="s">
        <v>116</v>
      </c>
      <c r="F13872" s="34">
        <v>650</v>
      </c>
      <c r="H13872" t="s">
        <v>128</v>
      </c>
      <c r="I13872" t="s">
        <v>235</v>
      </c>
      <c r="J13872" t="s">
        <v>19507</v>
      </c>
      <c r="K13872" t="s">
        <v>217</v>
      </c>
      <c r="L13872" t="s">
        <v>115</v>
      </c>
    </row>
    <row r="13873" spans="1:12">
      <c r="A13873" s="33">
        <v>44805.6020833333</v>
      </c>
      <c r="B13873" t="s">
        <v>227</v>
      </c>
      <c r="C13873" t="s">
        <v>7963</v>
      </c>
      <c r="D13873" t="s">
        <v>19508</v>
      </c>
      <c r="E13873" t="s">
        <v>127</v>
      </c>
      <c r="F13873" s="34">
        <v>28</v>
      </c>
      <c r="G13873" t="s">
        <v>12</v>
      </c>
      <c r="H13873" t="s">
        <v>128</v>
      </c>
      <c r="I13873" t="s">
        <v>129</v>
      </c>
      <c r="J13873" t="s">
        <v>19509</v>
      </c>
      <c r="K13873" t="s">
        <v>19510</v>
      </c>
      <c r="L13873" t="s">
        <v>115</v>
      </c>
    </row>
    <row r="13874" spans="1:12">
      <c r="A13874" s="33">
        <v>44805.6854166667</v>
      </c>
      <c r="B13874" t="s">
        <v>213</v>
      </c>
      <c r="C13874" t="s">
        <v>1295</v>
      </c>
      <c r="D13874" t="s">
        <v>215</v>
      </c>
      <c r="E13874" t="s">
        <v>116</v>
      </c>
      <c r="F13874" s="34">
        <v>670</v>
      </c>
      <c r="H13874" t="s">
        <v>115</v>
      </c>
      <c r="I13874" t="s">
        <v>117</v>
      </c>
      <c r="J13874" t="s">
        <v>19511</v>
      </c>
      <c r="K13874" t="s">
        <v>217</v>
      </c>
      <c r="L13874" t="s">
        <v>115</v>
      </c>
    </row>
    <row r="13875" spans="1:12">
      <c r="A13875" s="33">
        <v>44805.7041666667</v>
      </c>
      <c r="B13875" t="s">
        <v>262</v>
      </c>
      <c r="C13875" t="s">
        <v>9058</v>
      </c>
      <c r="D13875" t="s">
        <v>787</v>
      </c>
      <c r="E13875" t="s">
        <v>127</v>
      </c>
      <c r="F13875" s="34">
        <v>200</v>
      </c>
      <c r="G13875" t="s">
        <v>10</v>
      </c>
      <c r="H13875" t="s">
        <v>128</v>
      </c>
      <c r="I13875" t="s">
        <v>265</v>
      </c>
      <c r="J13875" t="s">
        <v>19512</v>
      </c>
      <c r="K13875" t="s">
        <v>19513</v>
      </c>
      <c r="L13875" t="s">
        <v>115</v>
      </c>
    </row>
    <row r="13876" spans="1:12">
      <c r="A13876" s="33">
        <v>44805.7076388889</v>
      </c>
      <c r="B13876" t="s">
        <v>262</v>
      </c>
      <c r="C13876" t="s">
        <v>8987</v>
      </c>
      <c r="D13876" t="s">
        <v>787</v>
      </c>
      <c r="E13876" t="s">
        <v>127</v>
      </c>
      <c r="F13876" s="34">
        <v>25.8</v>
      </c>
      <c r="G13876" t="s">
        <v>12</v>
      </c>
      <c r="H13876" t="s">
        <v>128</v>
      </c>
      <c r="I13876" t="s">
        <v>265</v>
      </c>
      <c r="J13876" t="s">
        <v>19514</v>
      </c>
      <c r="K13876" t="s">
        <v>19515</v>
      </c>
      <c r="L13876" t="s">
        <v>115</v>
      </c>
    </row>
    <row r="13877" spans="1:12">
      <c r="A13877" s="33">
        <v>44805.7097222222</v>
      </c>
      <c r="B13877" t="s">
        <v>262</v>
      </c>
      <c r="C13877" t="s">
        <v>7157</v>
      </c>
      <c r="D13877" t="s">
        <v>787</v>
      </c>
      <c r="E13877" t="s">
        <v>127</v>
      </c>
      <c r="F13877" s="34">
        <v>2.5</v>
      </c>
      <c r="G13877" t="s">
        <v>12</v>
      </c>
      <c r="H13877" t="s">
        <v>128</v>
      </c>
      <c r="I13877" t="s">
        <v>265</v>
      </c>
      <c r="J13877" t="s">
        <v>19516</v>
      </c>
      <c r="K13877" t="s">
        <v>19517</v>
      </c>
      <c r="L13877" t="s">
        <v>115</v>
      </c>
    </row>
    <row r="13878" spans="1:12">
      <c r="A13878" s="33">
        <v>44806.4111111111</v>
      </c>
      <c r="B13878" t="s">
        <v>213</v>
      </c>
      <c r="C13878" t="s">
        <v>1295</v>
      </c>
      <c r="D13878" t="s">
        <v>215</v>
      </c>
      <c r="E13878" t="s">
        <v>116</v>
      </c>
      <c r="F13878" s="34">
        <v>8</v>
      </c>
      <c r="H13878" t="s">
        <v>115</v>
      </c>
      <c r="I13878" t="s">
        <v>117</v>
      </c>
      <c r="J13878" t="s">
        <v>19518</v>
      </c>
      <c r="K13878" t="s">
        <v>217</v>
      </c>
      <c r="L13878" t="s">
        <v>115</v>
      </c>
    </row>
    <row r="13879" spans="1:12">
      <c r="A13879" s="33">
        <v>44806.58125</v>
      </c>
      <c r="B13879" t="s">
        <v>262</v>
      </c>
      <c r="C13879" t="s">
        <v>5427</v>
      </c>
      <c r="D13879" t="s">
        <v>787</v>
      </c>
      <c r="E13879" t="s">
        <v>127</v>
      </c>
      <c r="F13879" s="34">
        <v>2150</v>
      </c>
      <c r="G13879" t="s">
        <v>3</v>
      </c>
      <c r="H13879" t="s">
        <v>15783</v>
      </c>
      <c r="I13879" t="s">
        <v>265</v>
      </c>
      <c r="J13879" t="s">
        <v>19519</v>
      </c>
      <c r="K13879" t="s">
        <v>19520</v>
      </c>
      <c r="L13879" t="s">
        <v>115</v>
      </c>
    </row>
    <row r="13880" spans="1:12">
      <c r="A13880" s="33">
        <v>44806.8131944444</v>
      </c>
      <c r="B13880" t="s">
        <v>280</v>
      </c>
      <c r="C13880" t="s">
        <v>13515</v>
      </c>
      <c r="D13880" t="s">
        <v>115</v>
      </c>
      <c r="E13880" t="s">
        <v>115</v>
      </c>
      <c r="F13880" s="34">
        <v>2002</v>
      </c>
      <c r="G13880" t="s">
        <v>8</v>
      </c>
      <c r="H13880" t="s">
        <v>13515</v>
      </c>
      <c r="I13880" t="s">
        <v>282</v>
      </c>
      <c r="J13880" t="s">
        <v>19521</v>
      </c>
      <c r="K13880" t="s">
        <v>217</v>
      </c>
      <c r="L13880" t="s">
        <v>515</v>
      </c>
    </row>
    <row r="13881" spans="1:12">
      <c r="A13881" s="33">
        <v>44806.8131944444</v>
      </c>
      <c r="B13881" t="s">
        <v>16236</v>
      </c>
      <c r="C13881" t="s">
        <v>115</v>
      </c>
      <c r="D13881" t="s">
        <v>115</v>
      </c>
      <c r="E13881" t="s">
        <v>115</v>
      </c>
      <c r="F13881" s="34">
        <v>1000</v>
      </c>
      <c r="H13881" t="s">
        <v>15783</v>
      </c>
      <c r="I13881" t="s">
        <v>129</v>
      </c>
      <c r="J13881" t="s">
        <v>19522</v>
      </c>
      <c r="K13881" t="s">
        <v>217</v>
      </c>
      <c r="L13881" t="s">
        <v>115</v>
      </c>
    </row>
    <row r="13882" spans="1:12">
      <c r="A13882" s="33">
        <v>44807.3979166667</v>
      </c>
      <c r="B13882" t="s">
        <v>227</v>
      </c>
      <c r="C13882" t="s">
        <v>19523</v>
      </c>
      <c r="D13882" t="s">
        <v>19523</v>
      </c>
      <c r="E13882" t="s">
        <v>127</v>
      </c>
      <c r="F13882" s="34">
        <v>18</v>
      </c>
      <c r="G13882" t="s">
        <v>12</v>
      </c>
      <c r="H13882" t="s">
        <v>128</v>
      </c>
      <c r="I13882" t="s">
        <v>129</v>
      </c>
      <c r="J13882" t="s">
        <v>19524</v>
      </c>
      <c r="K13882" t="s">
        <v>19525</v>
      </c>
      <c r="L13882" t="s">
        <v>115</v>
      </c>
    </row>
    <row r="13883" spans="1:12">
      <c r="A13883" s="33">
        <v>44807.4</v>
      </c>
      <c r="B13883" t="s">
        <v>262</v>
      </c>
      <c r="C13883" t="s">
        <v>19526</v>
      </c>
      <c r="D13883" t="s">
        <v>787</v>
      </c>
      <c r="E13883" t="s">
        <v>127</v>
      </c>
      <c r="F13883" s="34">
        <v>15</v>
      </c>
      <c r="G13883" t="s">
        <v>10</v>
      </c>
      <c r="H13883" t="s">
        <v>128</v>
      </c>
      <c r="I13883" t="s">
        <v>265</v>
      </c>
      <c r="J13883" t="s">
        <v>19527</v>
      </c>
      <c r="K13883" t="s">
        <v>19528</v>
      </c>
      <c r="L13883" t="s">
        <v>115</v>
      </c>
    </row>
    <row r="13884" spans="1:12">
      <c r="A13884" s="33">
        <v>44807.4041666667</v>
      </c>
      <c r="B13884" t="s">
        <v>227</v>
      </c>
      <c r="C13884" t="s">
        <v>19529</v>
      </c>
      <c r="D13884" t="s">
        <v>19529</v>
      </c>
      <c r="E13884" t="s">
        <v>127</v>
      </c>
      <c r="F13884" s="34">
        <v>27</v>
      </c>
      <c r="G13884" t="s">
        <v>12</v>
      </c>
      <c r="H13884" t="s">
        <v>128</v>
      </c>
      <c r="I13884" t="s">
        <v>129</v>
      </c>
      <c r="J13884" t="s">
        <v>19530</v>
      </c>
      <c r="K13884" t="s">
        <v>19531</v>
      </c>
      <c r="L13884" t="s">
        <v>115</v>
      </c>
    </row>
    <row r="13885" spans="1:12">
      <c r="A13885" s="33">
        <v>44807.4104166667</v>
      </c>
      <c r="B13885" t="s">
        <v>262</v>
      </c>
      <c r="C13885" t="s">
        <v>19532</v>
      </c>
      <c r="D13885" t="s">
        <v>787</v>
      </c>
      <c r="E13885" t="s">
        <v>127</v>
      </c>
      <c r="F13885" s="34">
        <v>10</v>
      </c>
      <c r="G13885" t="s">
        <v>12</v>
      </c>
      <c r="H13885" t="s">
        <v>128</v>
      </c>
      <c r="I13885" t="s">
        <v>265</v>
      </c>
      <c r="J13885" t="s">
        <v>19533</v>
      </c>
      <c r="K13885" t="s">
        <v>19534</v>
      </c>
      <c r="L13885" t="s">
        <v>115</v>
      </c>
    </row>
    <row r="13886" spans="1:12">
      <c r="A13886" s="33">
        <v>44807.4201388889</v>
      </c>
      <c r="B13886" t="s">
        <v>262</v>
      </c>
      <c r="C13886" t="s">
        <v>16778</v>
      </c>
      <c r="D13886" t="s">
        <v>787</v>
      </c>
      <c r="E13886" t="s">
        <v>127</v>
      </c>
      <c r="F13886" s="34">
        <v>26</v>
      </c>
      <c r="G13886" t="s">
        <v>12</v>
      </c>
      <c r="H13886" t="s">
        <v>128</v>
      </c>
      <c r="I13886" t="s">
        <v>265</v>
      </c>
      <c r="J13886" t="s">
        <v>19535</v>
      </c>
      <c r="K13886" t="s">
        <v>19536</v>
      </c>
      <c r="L13886" t="s">
        <v>115</v>
      </c>
    </row>
    <row r="13887" spans="1:12">
      <c r="A13887" s="33">
        <v>44807.6493055556</v>
      </c>
      <c r="B13887" t="s">
        <v>113</v>
      </c>
      <c r="C13887" t="s">
        <v>3109</v>
      </c>
      <c r="D13887" t="s">
        <v>115</v>
      </c>
      <c r="E13887" t="s">
        <v>116</v>
      </c>
      <c r="F13887" s="34">
        <v>20</v>
      </c>
      <c r="H13887" t="s">
        <v>115</v>
      </c>
      <c r="I13887" t="s">
        <v>117</v>
      </c>
      <c r="J13887" t="s">
        <v>19537</v>
      </c>
      <c r="K13887" t="s">
        <v>19538</v>
      </c>
      <c r="L13887" t="s">
        <v>115</v>
      </c>
    </row>
    <row r="13888" spans="1:12">
      <c r="A13888" s="33">
        <v>44807.6743055556</v>
      </c>
      <c r="B13888" t="s">
        <v>232</v>
      </c>
      <c r="C13888" t="s">
        <v>15312</v>
      </c>
      <c r="D13888" t="s">
        <v>787</v>
      </c>
      <c r="E13888" t="s">
        <v>116</v>
      </c>
      <c r="F13888" s="34">
        <v>400</v>
      </c>
      <c r="H13888" t="s">
        <v>128</v>
      </c>
      <c r="I13888" t="s">
        <v>235</v>
      </c>
      <c r="J13888" t="s">
        <v>19539</v>
      </c>
      <c r="K13888" t="s">
        <v>217</v>
      </c>
      <c r="L13888" t="s">
        <v>115</v>
      </c>
    </row>
    <row r="13889" spans="1:12">
      <c r="A13889" s="33">
        <v>44807.675</v>
      </c>
      <c r="B13889" t="s">
        <v>213</v>
      </c>
      <c r="C13889" t="s">
        <v>272</v>
      </c>
      <c r="D13889" t="s">
        <v>215</v>
      </c>
      <c r="E13889" t="s">
        <v>116</v>
      </c>
      <c r="F13889" s="34">
        <v>18</v>
      </c>
      <c r="H13889" t="s">
        <v>115</v>
      </c>
      <c r="I13889" t="s">
        <v>117</v>
      </c>
      <c r="J13889" t="s">
        <v>19540</v>
      </c>
      <c r="K13889" t="s">
        <v>217</v>
      </c>
      <c r="L13889" t="s">
        <v>115</v>
      </c>
    </row>
    <row r="13890" spans="1:12">
      <c r="A13890" s="33">
        <v>44807.7833333333</v>
      </c>
      <c r="B13890" t="s">
        <v>227</v>
      </c>
      <c r="C13890" t="s">
        <v>12295</v>
      </c>
      <c r="D13890" t="s">
        <v>115</v>
      </c>
      <c r="E13890" t="s">
        <v>127</v>
      </c>
      <c r="F13890" s="34">
        <v>12.5</v>
      </c>
      <c r="G13890" t="s">
        <v>12</v>
      </c>
      <c r="H13890" t="s">
        <v>128</v>
      </c>
      <c r="I13890" t="s">
        <v>129</v>
      </c>
      <c r="J13890" t="s">
        <v>19541</v>
      </c>
      <c r="K13890" t="s">
        <v>19542</v>
      </c>
      <c r="L13890" t="s">
        <v>115</v>
      </c>
    </row>
    <row r="13891" spans="1:12">
      <c r="A13891" s="33">
        <v>44807.7861111111</v>
      </c>
      <c r="B13891" t="s">
        <v>227</v>
      </c>
      <c r="C13891" t="s">
        <v>12295</v>
      </c>
      <c r="D13891" t="s">
        <v>115</v>
      </c>
      <c r="E13891" t="s">
        <v>127</v>
      </c>
      <c r="F13891" s="34">
        <v>56</v>
      </c>
      <c r="G13891" t="s">
        <v>12</v>
      </c>
      <c r="H13891" t="s">
        <v>128</v>
      </c>
      <c r="I13891" t="s">
        <v>129</v>
      </c>
      <c r="J13891" t="s">
        <v>19543</v>
      </c>
      <c r="K13891" t="s">
        <v>19544</v>
      </c>
      <c r="L13891" t="s">
        <v>115</v>
      </c>
    </row>
    <row r="13892" spans="1:12">
      <c r="A13892" s="33">
        <v>44807.84375</v>
      </c>
      <c r="B13892" t="s">
        <v>232</v>
      </c>
      <c r="C13892" t="s">
        <v>8524</v>
      </c>
      <c r="D13892" t="s">
        <v>787</v>
      </c>
      <c r="E13892" t="s">
        <v>116</v>
      </c>
      <c r="F13892" s="34">
        <v>355</v>
      </c>
      <c r="H13892" t="s">
        <v>128</v>
      </c>
      <c r="I13892" t="s">
        <v>235</v>
      </c>
      <c r="J13892" t="s">
        <v>19545</v>
      </c>
      <c r="K13892" t="s">
        <v>217</v>
      </c>
      <c r="L13892" t="s">
        <v>115</v>
      </c>
    </row>
    <row r="13893" spans="1:12">
      <c r="A13893" s="33">
        <v>44807.9215277778</v>
      </c>
      <c r="B13893" t="s">
        <v>213</v>
      </c>
      <c r="C13893" t="s">
        <v>1544</v>
      </c>
      <c r="D13893" t="s">
        <v>215</v>
      </c>
      <c r="E13893" t="s">
        <v>127</v>
      </c>
      <c r="F13893" s="34">
        <v>150</v>
      </c>
      <c r="G13893" t="s">
        <v>12</v>
      </c>
      <c r="H13893" t="s">
        <v>128</v>
      </c>
      <c r="I13893" t="s">
        <v>223</v>
      </c>
      <c r="J13893" t="s">
        <v>19546</v>
      </c>
      <c r="K13893" t="s">
        <v>19547</v>
      </c>
      <c r="L13893" t="s">
        <v>115</v>
      </c>
    </row>
    <row r="13894" spans="1:12">
      <c r="A13894" s="33">
        <v>44808.4569444444</v>
      </c>
      <c r="B13894" t="s">
        <v>232</v>
      </c>
      <c r="C13894" t="s">
        <v>18467</v>
      </c>
      <c r="D13894" t="s">
        <v>787</v>
      </c>
      <c r="E13894" t="s">
        <v>116</v>
      </c>
      <c r="F13894" s="34">
        <v>180</v>
      </c>
      <c r="H13894" t="s">
        <v>128</v>
      </c>
      <c r="I13894" t="s">
        <v>235</v>
      </c>
      <c r="J13894" t="s">
        <v>19548</v>
      </c>
      <c r="K13894" t="s">
        <v>217</v>
      </c>
      <c r="L13894" t="s">
        <v>115</v>
      </c>
    </row>
    <row r="13895" spans="1:12">
      <c r="A13895" s="33">
        <v>44808.5347222222</v>
      </c>
      <c r="B13895" t="s">
        <v>227</v>
      </c>
      <c r="C13895" t="s">
        <v>17953</v>
      </c>
      <c r="D13895" t="s">
        <v>17953</v>
      </c>
      <c r="E13895" t="s">
        <v>127</v>
      </c>
      <c r="F13895" s="34">
        <v>1150</v>
      </c>
      <c r="G13895" t="s">
        <v>3</v>
      </c>
      <c r="H13895" t="s">
        <v>15783</v>
      </c>
      <c r="I13895" t="s">
        <v>129</v>
      </c>
      <c r="J13895" t="s">
        <v>19549</v>
      </c>
      <c r="K13895" t="s">
        <v>19550</v>
      </c>
      <c r="L13895" t="s">
        <v>115</v>
      </c>
    </row>
    <row r="13896" spans="1:12">
      <c r="A13896" s="33">
        <v>44808.5951388889</v>
      </c>
      <c r="B13896" t="s">
        <v>213</v>
      </c>
      <c r="C13896" t="s">
        <v>13665</v>
      </c>
      <c r="D13896" t="s">
        <v>215</v>
      </c>
      <c r="E13896" t="s">
        <v>116</v>
      </c>
      <c r="F13896" s="34">
        <v>360</v>
      </c>
      <c r="H13896" t="s">
        <v>115</v>
      </c>
      <c r="I13896" t="s">
        <v>117</v>
      </c>
      <c r="J13896" t="s">
        <v>19551</v>
      </c>
      <c r="K13896" t="s">
        <v>217</v>
      </c>
      <c r="L13896" t="s">
        <v>115</v>
      </c>
    </row>
    <row r="13897" spans="1:12">
      <c r="A13897" s="33">
        <v>44808.6138888889</v>
      </c>
      <c r="B13897" t="s">
        <v>213</v>
      </c>
      <c r="C13897" t="s">
        <v>1295</v>
      </c>
      <c r="D13897" t="s">
        <v>215</v>
      </c>
      <c r="E13897" t="s">
        <v>116</v>
      </c>
      <c r="F13897" s="34">
        <v>80</v>
      </c>
      <c r="H13897" t="s">
        <v>115</v>
      </c>
      <c r="I13897" t="s">
        <v>117</v>
      </c>
      <c r="J13897" t="s">
        <v>19552</v>
      </c>
      <c r="K13897" t="s">
        <v>217</v>
      </c>
      <c r="L13897" t="s">
        <v>115</v>
      </c>
    </row>
    <row r="13898" spans="1:12">
      <c r="A13898" s="33">
        <v>44808.7493055556</v>
      </c>
      <c r="B13898" t="s">
        <v>213</v>
      </c>
      <c r="C13898" t="s">
        <v>16978</v>
      </c>
      <c r="D13898" t="s">
        <v>215</v>
      </c>
      <c r="E13898" t="s">
        <v>116</v>
      </c>
      <c r="F13898" s="34">
        <v>320</v>
      </c>
      <c r="H13898" t="s">
        <v>115</v>
      </c>
      <c r="I13898" t="s">
        <v>117</v>
      </c>
      <c r="J13898" t="s">
        <v>19553</v>
      </c>
      <c r="K13898" t="s">
        <v>217</v>
      </c>
      <c r="L13898" t="s">
        <v>115</v>
      </c>
    </row>
    <row r="13899" spans="1:12">
      <c r="A13899" s="33">
        <v>44808.8222222222</v>
      </c>
      <c r="B13899" t="s">
        <v>232</v>
      </c>
      <c r="C13899" t="s">
        <v>6782</v>
      </c>
      <c r="D13899" t="s">
        <v>787</v>
      </c>
      <c r="E13899" t="s">
        <v>116</v>
      </c>
      <c r="F13899" s="34">
        <v>310</v>
      </c>
      <c r="H13899" t="s">
        <v>128</v>
      </c>
      <c r="I13899" t="s">
        <v>235</v>
      </c>
      <c r="J13899" t="s">
        <v>19554</v>
      </c>
      <c r="K13899" t="s">
        <v>217</v>
      </c>
      <c r="L13899" t="s">
        <v>115</v>
      </c>
    </row>
    <row r="13900" spans="1:12">
      <c r="A13900" s="33">
        <v>44809.4173611111</v>
      </c>
      <c r="B13900" t="s">
        <v>232</v>
      </c>
      <c r="C13900" t="s">
        <v>19555</v>
      </c>
      <c r="D13900" t="s">
        <v>787</v>
      </c>
      <c r="E13900" t="s">
        <v>116</v>
      </c>
      <c r="F13900" s="34">
        <v>160</v>
      </c>
      <c r="H13900" t="s">
        <v>128</v>
      </c>
      <c r="I13900" t="s">
        <v>235</v>
      </c>
      <c r="J13900" t="s">
        <v>19556</v>
      </c>
      <c r="K13900" t="s">
        <v>217</v>
      </c>
      <c r="L13900" t="s">
        <v>115</v>
      </c>
    </row>
    <row r="13901" spans="1:12">
      <c r="A13901" s="33">
        <v>44809.5791666667</v>
      </c>
      <c r="B13901" t="s">
        <v>232</v>
      </c>
      <c r="C13901" t="s">
        <v>19557</v>
      </c>
      <c r="D13901" t="s">
        <v>787</v>
      </c>
      <c r="E13901" t="s">
        <v>116</v>
      </c>
      <c r="F13901" s="34">
        <v>380</v>
      </c>
      <c r="H13901" t="s">
        <v>128</v>
      </c>
      <c r="I13901" t="s">
        <v>235</v>
      </c>
      <c r="J13901" t="s">
        <v>19558</v>
      </c>
      <c r="K13901" t="s">
        <v>217</v>
      </c>
      <c r="L13901" t="s">
        <v>115</v>
      </c>
    </row>
    <row r="13902" spans="1:12">
      <c r="A13902" s="33">
        <v>44809.6041666667</v>
      </c>
      <c r="B13902" t="s">
        <v>232</v>
      </c>
      <c r="C13902" t="s">
        <v>1648</v>
      </c>
      <c r="D13902" t="s">
        <v>787</v>
      </c>
      <c r="E13902" t="s">
        <v>116</v>
      </c>
      <c r="F13902" s="34">
        <v>310</v>
      </c>
      <c r="H13902" t="s">
        <v>128</v>
      </c>
      <c r="I13902" t="s">
        <v>235</v>
      </c>
      <c r="J13902" t="s">
        <v>19559</v>
      </c>
      <c r="K13902" t="s">
        <v>217</v>
      </c>
      <c r="L13902" t="s">
        <v>115</v>
      </c>
    </row>
    <row r="13903" spans="1:12">
      <c r="A13903" s="33">
        <v>44809.7083333333</v>
      </c>
      <c r="B13903" t="s">
        <v>227</v>
      </c>
      <c r="C13903" t="s">
        <v>7963</v>
      </c>
      <c r="D13903" t="s">
        <v>19560</v>
      </c>
      <c r="E13903" t="s">
        <v>127</v>
      </c>
      <c r="F13903" s="34">
        <v>40.5</v>
      </c>
      <c r="G13903" t="s">
        <v>12</v>
      </c>
      <c r="H13903" t="s">
        <v>128</v>
      </c>
      <c r="I13903" t="s">
        <v>129</v>
      </c>
      <c r="J13903" t="s">
        <v>19561</v>
      </c>
      <c r="K13903" t="s">
        <v>19562</v>
      </c>
      <c r="L13903" t="s">
        <v>115</v>
      </c>
    </row>
    <row r="13904" spans="1:12">
      <c r="A13904" s="33">
        <v>44809.7256944444</v>
      </c>
      <c r="B13904" t="s">
        <v>213</v>
      </c>
      <c r="C13904" t="s">
        <v>15527</v>
      </c>
      <c r="D13904" t="s">
        <v>215</v>
      </c>
      <c r="E13904" t="s">
        <v>127</v>
      </c>
      <c r="F13904" s="34">
        <v>1360</v>
      </c>
      <c r="G13904" t="s">
        <v>3</v>
      </c>
      <c r="H13904" t="s">
        <v>128</v>
      </c>
      <c r="I13904" t="s">
        <v>223</v>
      </c>
      <c r="J13904" t="s">
        <v>19563</v>
      </c>
      <c r="K13904" t="s">
        <v>19564</v>
      </c>
      <c r="L13904" t="s">
        <v>115</v>
      </c>
    </row>
    <row r="13905" spans="1:12">
      <c r="A13905" s="33">
        <v>44810.3229166667</v>
      </c>
      <c r="B13905" t="s">
        <v>227</v>
      </c>
      <c r="C13905" t="s">
        <v>7963</v>
      </c>
      <c r="D13905" t="s">
        <v>19565</v>
      </c>
      <c r="E13905" t="s">
        <v>127</v>
      </c>
      <c r="F13905" s="34">
        <v>18.9</v>
      </c>
      <c r="G13905" t="s">
        <v>12</v>
      </c>
      <c r="H13905" t="s">
        <v>128</v>
      </c>
      <c r="I13905" t="s">
        <v>129</v>
      </c>
      <c r="J13905" t="s">
        <v>19566</v>
      </c>
      <c r="K13905" t="s">
        <v>19567</v>
      </c>
      <c r="L13905" t="s">
        <v>115</v>
      </c>
    </row>
    <row r="13906" spans="1:12">
      <c r="A13906" s="33">
        <v>44810.5895833333</v>
      </c>
      <c r="B13906" t="s">
        <v>213</v>
      </c>
      <c r="C13906" t="s">
        <v>12353</v>
      </c>
      <c r="D13906" t="s">
        <v>215</v>
      </c>
      <c r="E13906" t="s">
        <v>127</v>
      </c>
      <c r="F13906" s="34">
        <v>1400</v>
      </c>
      <c r="G13906" t="s">
        <v>3</v>
      </c>
      <c r="H13906" t="s">
        <v>128</v>
      </c>
      <c r="I13906" t="s">
        <v>223</v>
      </c>
      <c r="J13906" t="s">
        <v>19568</v>
      </c>
      <c r="K13906" t="s">
        <v>19569</v>
      </c>
      <c r="L13906" t="s">
        <v>115</v>
      </c>
    </row>
    <row r="13907" spans="1:12">
      <c r="A13907" s="33">
        <v>44810.6819444444</v>
      </c>
      <c r="B13907" t="s">
        <v>232</v>
      </c>
      <c r="C13907" t="s">
        <v>8512</v>
      </c>
      <c r="D13907" t="s">
        <v>787</v>
      </c>
      <c r="E13907" t="s">
        <v>116</v>
      </c>
      <c r="F13907" s="34">
        <v>300</v>
      </c>
      <c r="H13907" t="s">
        <v>128</v>
      </c>
      <c r="I13907" t="s">
        <v>235</v>
      </c>
      <c r="J13907" t="s">
        <v>19570</v>
      </c>
      <c r="K13907" t="s">
        <v>217</v>
      </c>
      <c r="L13907" t="s">
        <v>115</v>
      </c>
    </row>
    <row r="13908" spans="1:12">
      <c r="A13908" s="33">
        <v>44811.3756944444</v>
      </c>
      <c r="B13908" t="s">
        <v>232</v>
      </c>
      <c r="C13908" t="s">
        <v>19571</v>
      </c>
      <c r="D13908" t="s">
        <v>787</v>
      </c>
      <c r="E13908" t="s">
        <v>116</v>
      </c>
      <c r="F13908" s="34">
        <v>610</v>
      </c>
      <c r="H13908" t="s">
        <v>128</v>
      </c>
      <c r="I13908" t="s">
        <v>235</v>
      </c>
      <c r="J13908" t="s">
        <v>19572</v>
      </c>
      <c r="K13908" t="s">
        <v>217</v>
      </c>
      <c r="L13908" t="s">
        <v>115</v>
      </c>
    </row>
    <row r="13909" spans="1:12">
      <c r="A13909" s="33">
        <v>44811.4145833333</v>
      </c>
      <c r="B13909" t="s">
        <v>232</v>
      </c>
      <c r="C13909" t="s">
        <v>690</v>
      </c>
      <c r="D13909" t="s">
        <v>787</v>
      </c>
      <c r="E13909" t="s">
        <v>116</v>
      </c>
      <c r="F13909" s="34">
        <v>195</v>
      </c>
      <c r="H13909" t="s">
        <v>128</v>
      </c>
      <c r="I13909" t="s">
        <v>235</v>
      </c>
      <c r="J13909" t="s">
        <v>19573</v>
      </c>
      <c r="K13909" t="s">
        <v>217</v>
      </c>
      <c r="L13909" t="s">
        <v>115</v>
      </c>
    </row>
    <row r="13910" spans="1:12">
      <c r="A13910" s="33">
        <v>44811.4944444444</v>
      </c>
      <c r="B13910" t="s">
        <v>232</v>
      </c>
      <c r="C13910" t="s">
        <v>19574</v>
      </c>
      <c r="D13910" t="s">
        <v>787</v>
      </c>
      <c r="E13910" t="s">
        <v>116</v>
      </c>
      <c r="F13910" s="34">
        <v>240</v>
      </c>
      <c r="H13910" t="s">
        <v>128</v>
      </c>
      <c r="I13910" t="s">
        <v>235</v>
      </c>
      <c r="J13910" t="s">
        <v>19575</v>
      </c>
      <c r="K13910" t="s">
        <v>217</v>
      </c>
      <c r="L13910" t="s">
        <v>115</v>
      </c>
    </row>
    <row r="13911" spans="1:12">
      <c r="A13911" s="33">
        <v>44811.6215277778</v>
      </c>
      <c r="B13911" t="s">
        <v>213</v>
      </c>
      <c r="C13911" t="s">
        <v>1295</v>
      </c>
      <c r="D13911" t="s">
        <v>215</v>
      </c>
      <c r="E13911" t="s">
        <v>116</v>
      </c>
      <c r="F13911" s="34">
        <v>20</v>
      </c>
      <c r="H13911" t="s">
        <v>115</v>
      </c>
      <c r="I13911" t="s">
        <v>117</v>
      </c>
      <c r="J13911" t="s">
        <v>19576</v>
      </c>
      <c r="K13911" t="s">
        <v>217</v>
      </c>
      <c r="L13911" t="s">
        <v>115</v>
      </c>
    </row>
    <row r="13912" spans="1:12">
      <c r="A13912" s="33">
        <v>44811.6715277778</v>
      </c>
      <c r="B13912" t="s">
        <v>213</v>
      </c>
      <c r="C13912" t="s">
        <v>16978</v>
      </c>
      <c r="D13912" t="s">
        <v>215</v>
      </c>
      <c r="E13912" t="s">
        <v>116</v>
      </c>
      <c r="F13912" s="34">
        <v>130</v>
      </c>
      <c r="H13912" t="s">
        <v>115</v>
      </c>
      <c r="I13912" t="s">
        <v>117</v>
      </c>
      <c r="J13912" t="s">
        <v>19577</v>
      </c>
      <c r="K13912" t="s">
        <v>217</v>
      </c>
      <c r="L13912" t="s">
        <v>115</v>
      </c>
    </row>
    <row r="13913" spans="1:12">
      <c r="A13913" s="33">
        <v>44812.3548611111</v>
      </c>
      <c r="B13913" t="s">
        <v>232</v>
      </c>
      <c r="C13913" t="s">
        <v>697</v>
      </c>
      <c r="D13913" t="s">
        <v>787</v>
      </c>
      <c r="E13913" t="s">
        <v>116</v>
      </c>
      <c r="F13913" s="34">
        <v>410</v>
      </c>
      <c r="H13913" t="s">
        <v>128</v>
      </c>
      <c r="I13913" t="s">
        <v>235</v>
      </c>
      <c r="J13913" t="s">
        <v>19578</v>
      </c>
      <c r="K13913" t="s">
        <v>217</v>
      </c>
      <c r="L13913" t="s">
        <v>115</v>
      </c>
    </row>
    <row r="13914" spans="1:12">
      <c r="A13914" s="33">
        <v>44812.5965277778</v>
      </c>
      <c r="B13914" t="s">
        <v>232</v>
      </c>
      <c r="C13914" t="s">
        <v>11878</v>
      </c>
      <c r="D13914" t="s">
        <v>787</v>
      </c>
      <c r="E13914" t="s">
        <v>116</v>
      </c>
      <c r="F13914" s="34">
        <v>195</v>
      </c>
      <c r="H13914" t="s">
        <v>128</v>
      </c>
      <c r="I13914" t="s">
        <v>235</v>
      </c>
      <c r="J13914" t="s">
        <v>19579</v>
      </c>
      <c r="K13914" t="s">
        <v>217</v>
      </c>
      <c r="L13914" t="s">
        <v>115</v>
      </c>
    </row>
    <row r="13915" spans="1:12">
      <c r="A13915" s="33">
        <v>44812.6048611111</v>
      </c>
      <c r="B13915" t="s">
        <v>213</v>
      </c>
      <c r="C13915" t="s">
        <v>259</v>
      </c>
      <c r="D13915" t="s">
        <v>215</v>
      </c>
      <c r="E13915" t="s">
        <v>127</v>
      </c>
      <c r="F13915" s="34">
        <v>250</v>
      </c>
      <c r="G13915" t="s">
        <v>4</v>
      </c>
      <c r="H13915" t="s">
        <v>128</v>
      </c>
      <c r="I13915" t="s">
        <v>223</v>
      </c>
      <c r="J13915" t="s">
        <v>19580</v>
      </c>
      <c r="K13915" t="s">
        <v>19581</v>
      </c>
      <c r="L13915" t="s">
        <v>115</v>
      </c>
    </row>
    <row r="13916" spans="1:12">
      <c r="A13916" s="33">
        <v>44812.60625</v>
      </c>
      <c r="B13916" t="s">
        <v>213</v>
      </c>
      <c r="C13916" t="s">
        <v>1091</v>
      </c>
      <c r="D13916" t="s">
        <v>215</v>
      </c>
      <c r="E13916" t="s">
        <v>116</v>
      </c>
      <c r="F13916" s="34">
        <v>1825</v>
      </c>
      <c r="H13916" t="s">
        <v>115</v>
      </c>
      <c r="I13916" t="s">
        <v>117</v>
      </c>
      <c r="J13916" t="s">
        <v>19582</v>
      </c>
      <c r="K13916" t="s">
        <v>217</v>
      </c>
      <c r="L13916" t="s">
        <v>115</v>
      </c>
    </row>
    <row r="13917" spans="1:12">
      <c r="A13917" s="33">
        <v>44812.6090277778</v>
      </c>
      <c r="B13917" t="s">
        <v>213</v>
      </c>
      <c r="C13917" t="s">
        <v>259</v>
      </c>
      <c r="D13917" t="s">
        <v>215</v>
      </c>
      <c r="E13917" t="s">
        <v>127</v>
      </c>
      <c r="F13917" s="34">
        <v>1825</v>
      </c>
      <c r="G13917" t="s">
        <v>4</v>
      </c>
      <c r="H13917" t="s">
        <v>128</v>
      </c>
      <c r="I13917" t="s">
        <v>223</v>
      </c>
      <c r="J13917" t="s">
        <v>19583</v>
      </c>
      <c r="K13917" t="s">
        <v>19584</v>
      </c>
      <c r="L13917" t="s">
        <v>115</v>
      </c>
    </row>
    <row r="13918" spans="1:12">
      <c r="A13918" s="33">
        <v>44812.6215277778</v>
      </c>
      <c r="B13918" t="s">
        <v>15778</v>
      </c>
      <c r="C13918" t="s">
        <v>115</v>
      </c>
      <c r="D13918" t="s">
        <v>115</v>
      </c>
      <c r="E13918" t="s">
        <v>115</v>
      </c>
      <c r="F13918" s="34">
        <v>360</v>
      </c>
      <c r="H13918" t="s">
        <v>128</v>
      </c>
      <c r="I13918" t="s">
        <v>129</v>
      </c>
      <c r="J13918" t="s">
        <v>19585</v>
      </c>
      <c r="K13918" t="s">
        <v>19586</v>
      </c>
      <c r="L13918" t="s">
        <v>115</v>
      </c>
    </row>
    <row r="13919" spans="1:12">
      <c r="A13919" s="33">
        <v>44812.6222222222</v>
      </c>
      <c r="B13919" t="s">
        <v>232</v>
      </c>
      <c r="C13919" t="s">
        <v>11878</v>
      </c>
      <c r="D13919" t="s">
        <v>787</v>
      </c>
      <c r="E13919" t="s">
        <v>116</v>
      </c>
      <c r="F13919" s="34">
        <v>680</v>
      </c>
      <c r="H13919" t="s">
        <v>128</v>
      </c>
      <c r="I13919" t="s">
        <v>235</v>
      </c>
      <c r="J13919" t="s">
        <v>19587</v>
      </c>
      <c r="K13919" t="s">
        <v>217</v>
      </c>
      <c r="L13919" t="s">
        <v>115</v>
      </c>
    </row>
    <row r="13920" spans="1:12">
      <c r="A13920" s="33">
        <v>44812.6805555556</v>
      </c>
      <c r="B13920" t="s">
        <v>227</v>
      </c>
      <c r="C13920" t="s">
        <v>7963</v>
      </c>
      <c r="D13920" t="s">
        <v>19588</v>
      </c>
      <c r="E13920" t="s">
        <v>127</v>
      </c>
      <c r="F13920" s="34">
        <v>89.5</v>
      </c>
      <c r="G13920" t="s">
        <v>12</v>
      </c>
      <c r="H13920" t="s">
        <v>128</v>
      </c>
      <c r="I13920" t="s">
        <v>129</v>
      </c>
      <c r="J13920" t="s">
        <v>19589</v>
      </c>
      <c r="K13920" t="s">
        <v>19590</v>
      </c>
      <c r="L13920" t="s">
        <v>115</v>
      </c>
    </row>
    <row r="13921" spans="1:12">
      <c r="A13921" s="33">
        <v>44812.7076388889</v>
      </c>
      <c r="B13921" t="s">
        <v>232</v>
      </c>
      <c r="C13921" t="s">
        <v>14030</v>
      </c>
      <c r="D13921" t="s">
        <v>787</v>
      </c>
      <c r="E13921" t="s">
        <v>116</v>
      </c>
      <c r="F13921" s="34">
        <v>266</v>
      </c>
      <c r="H13921" t="s">
        <v>128</v>
      </c>
      <c r="I13921" t="s">
        <v>235</v>
      </c>
      <c r="J13921" t="s">
        <v>19591</v>
      </c>
      <c r="K13921" t="s">
        <v>217</v>
      </c>
      <c r="L13921" t="s">
        <v>115</v>
      </c>
    </row>
    <row r="13922" spans="1:12">
      <c r="A13922" s="33">
        <v>44812.7145833333</v>
      </c>
      <c r="B13922" t="s">
        <v>227</v>
      </c>
      <c r="C13922" t="s">
        <v>7963</v>
      </c>
      <c r="D13922" t="s">
        <v>19592</v>
      </c>
      <c r="E13922" t="s">
        <v>127</v>
      </c>
      <c r="F13922" s="34">
        <v>4.75</v>
      </c>
      <c r="G13922" t="s">
        <v>12</v>
      </c>
      <c r="H13922" t="s">
        <v>128</v>
      </c>
      <c r="I13922" t="s">
        <v>129</v>
      </c>
      <c r="J13922" t="s">
        <v>19593</v>
      </c>
      <c r="K13922" t="s">
        <v>19594</v>
      </c>
      <c r="L13922" t="s">
        <v>115</v>
      </c>
    </row>
    <row r="13923" spans="1:12">
      <c r="A13923" s="33">
        <v>44812.7430555556</v>
      </c>
      <c r="B13923" t="s">
        <v>213</v>
      </c>
      <c r="C13923" t="s">
        <v>14999</v>
      </c>
      <c r="D13923" t="s">
        <v>215</v>
      </c>
      <c r="E13923" t="s">
        <v>116</v>
      </c>
      <c r="F13923" s="34">
        <v>5000</v>
      </c>
      <c r="H13923" t="s">
        <v>115</v>
      </c>
      <c r="I13923" t="s">
        <v>117</v>
      </c>
      <c r="J13923" t="s">
        <v>19595</v>
      </c>
      <c r="K13923" t="s">
        <v>217</v>
      </c>
      <c r="L13923" t="s">
        <v>115</v>
      </c>
    </row>
    <row r="13924" spans="1:12">
      <c r="A13924" s="33">
        <v>44812.8222222222</v>
      </c>
      <c r="B13924" t="s">
        <v>213</v>
      </c>
      <c r="C13924" t="s">
        <v>5502</v>
      </c>
      <c r="D13924" t="s">
        <v>215</v>
      </c>
      <c r="E13924" t="s">
        <v>127</v>
      </c>
      <c r="F13924" s="34">
        <v>5000</v>
      </c>
      <c r="G13924" t="s">
        <v>12</v>
      </c>
      <c r="H13924" t="s">
        <v>128</v>
      </c>
      <c r="I13924" t="s">
        <v>223</v>
      </c>
      <c r="J13924" t="s">
        <v>19596</v>
      </c>
      <c r="K13924" t="s">
        <v>19597</v>
      </c>
      <c r="L13924" t="s">
        <v>115</v>
      </c>
    </row>
    <row r="13925" spans="1:12">
      <c r="A13925" s="33">
        <v>44813.3125</v>
      </c>
      <c r="B13925" t="s">
        <v>232</v>
      </c>
      <c r="C13925" t="s">
        <v>19598</v>
      </c>
      <c r="D13925" t="s">
        <v>787</v>
      </c>
      <c r="E13925" t="s">
        <v>116</v>
      </c>
      <c r="F13925" s="34">
        <v>390</v>
      </c>
      <c r="H13925" t="s">
        <v>128</v>
      </c>
      <c r="I13925" t="s">
        <v>235</v>
      </c>
      <c r="J13925" t="s">
        <v>19599</v>
      </c>
      <c r="K13925" t="s">
        <v>217</v>
      </c>
      <c r="L13925" t="s">
        <v>115</v>
      </c>
    </row>
    <row r="13926" spans="1:12">
      <c r="A13926" s="33">
        <v>44813.4451388889</v>
      </c>
      <c r="B13926" t="s">
        <v>213</v>
      </c>
      <c r="C13926" t="s">
        <v>5406</v>
      </c>
      <c r="D13926" t="s">
        <v>215</v>
      </c>
      <c r="E13926" t="s">
        <v>116</v>
      </c>
      <c r="F13926" s="34">
        <v>300</v>
      </c>
      <c r="H13926" t="s">
        <v>115</v>
      </c>
      <c r="I13926" t="s">
        <v>117</v>
      </c>
      <c r="J13926" t="s">
        <v>19600</v>
      </c>
      <c r="K13926" t="s">
        <v>217</v>
      </c>
      <c r="L13926" t="s">
        <v>115</v>
      </c>
    </row>
    <row r="13927" spans="1:12">
      <c r="A13927" s="33">
        <v>44813.5666666667</v>
      </c>
      <c r="B13927" t="s">
        <v>227</v>
      </c>
      <c r="C13927" t="s">
        <v>19601</v>
      </c>
      <c r="D13927" t="s">
        <v>19601</v>
      </c>
      <c r="E13927" t="s">
        <v>127</v>
      </c>
      <c r="F13927" s="34">
        <v>16</v>
      </c>
      <c r="G13927" t="s">
        <v>12</v>
      </c>
      <c r="H13927" t="s">
        <v>128</v>
      </c>
      <c r="I13927" t="s">
        <v>129</v>
      </c>
      <c r="J13927" t="s">
        <v>19602</v>
      </c>
      <c r="K13927" t="s">
        <v>19603</v>
      </c>
      <c r="L13927" t="s">
        <v>115</v>
      </c>
    </row>
    <row r="13928" spans="1:12">
      <c r="A13928" s="33">
        <v>44813.5729166667</v>
      </c>
      <c r="B13928" t="s">
        <v>227</v>
      </c>
      <c r="C13928" t="s">
        <v>7524</v>
      </c>
      <c r="D13928" t="s">
        <v>19604</v>
      </c>
      <c r="E13928" t="s">
        <v>127</v>
      </c>
      <c r="F13928" s="34">
        <v>42.3</v>
      </c>
      <c r="G13928" t="s">
        <v>12</v>
      </c>
      <c r="H13928" t="s">
        <v>128</v>
      </c>
      <c r="I13928" t="s">
        <v>129</v>
      </c>
      <c r="J13928" t="s">
        <v>19605</v>
      </c>
      <c r="K13928" t="s">
        <v>19606</v>
      </c>
      <c r="L13928" t="s">
        <v>115</v>
      </c>
    </row>
    <row r="13929" spans="1:12">
      <c r="A13929" s="33">
        <v>44813.5916666667</v>
      </c>
      <c r="B13929" t="s">
        <v>213</v>
      </c>
      <c r="C13929" t="s">
        <v>19607</v>
      </c>
      <c r="D13929" t="s">
        <v>215</v>
      </c>
      <c r="E13929" t="s">
        <v>116</v>
      </c>
      <c r="F13929" s="34">
        <v>105</v>
      </c>
      <c r="H13929" t="s">
        <v>115</v>
      </c>
      <c r="I13929" t="s">
        <v>117</v>
      </c>
      <c r="J13929" t="s">
        <v>19608</v>
      </c>
      <c r="K13929" t="s">
        <v>217</v>
      </c>
      <c r="L13929" t="s">
        <v>115</v>
      </c>
    </row>
    <row r="13930" spans="1:12">
      <c r="A13930" s="33">
        <v>44813.6236111111</v>
      </c>
      <c r="B13930" t="s">
        <v>232</v>
      </c>
      <c r="C13930" t="s">
        <v>5656</v>
      </c>
      <c r="D13930" t="s">
        <v>787</v>
      </c>
      <c r="E13930" t="s">
        <v>116</v>
      </c>
      <c r="F13930" s="34">
        <v>210</v>
      </c>
      <c r="H13930" t="s">
        <v>128</v>
      </c>
      <c r="I13930" t="s">
        <v>235</v>
      </c>
      <c r="J13930" t="s">
        <v>19609</v>
      </c>
      <c r="K13930" t="s">
        <v>217</v>
      </c>
      <c r="L13930" t="s">
        <v>115</v>
      </c>
    </row>
    <row r="13931" spans="1:12">
      <c r="A13931" s="33">
        <v>44813.6458333333</v>
      </c>
      <c r="B13931" t="s">
        <v>227</v>
      </c>
      <c r="C13931" t="s">
        <v>7963</v>
      </c>
      <c r="D13931" t="s">
        <v>19610</v>
      </c>
      <c r="E13931" t="s">
        <v>127</v>
      </c>
      <c r="F13931" s="34">
        <v>15.8</v>
      </c>
      <c r="G13931" t="s">
        <v>12</v>
      </c>
      <c r="H13931" t="s">
        <v>128</v>
      </c>
      <c r="I13931" t="s">
        <v>129</v>
      </c>
      <c r="J13931" t="s">
        <v>19611</v>
      </c>
      <c r="K13931" t="s">
        <v>19612</v>
      </c>
      <c r="L13931" t="s">
        <v>115</v>
      </c>
    </row>
    <row r="13932" spans="1:12">
      <c r="A13932" s="33">
        <v>44813.875</v>
      </c>
      <c r="B13932" t="s">
        <v>232</v>
      </c>
      <c r="C13932" t="s">
        <v>319</v>
      </c>
      <c r="D13932" t="s">
        <v>787</v>
      </c>
      <c r="E13932" t="s">
        <v>116</v>
      </c>
      <c r="F13932" s="34">
        <v>360</v>
      </c>
      <c r="H13932" t="s">
        <v>128</v>
      </c>
      <c r="I13932" t="s">
        <v>235</v>
      </c>
      <c r="J13932" t="s">
        <v>19613</v>
      </c>
      <c r="K13932" t="s">
        <v>217</v>
      </c>
      <c r="L13932" t="s">
        <v>115</v>
      </c>
    </row>
    <row r="13933" spans="1:12">
      <c r="A13933" s="33">
        <v>44814.4597222222</v>
      </c>
      <c r="B13933" t="s">
        <v>227</v>
      </c>
      <c r="C13933" t="s">
        <v>19523</v>
      </c>
      <c r="D13933" t="s">
        <v>19523</v>
      </c>
      <c r="E13933" t="s">
        <v>127</v>
      </c>
      <c r="F13933" s="34">
        <v>16.7</v>
      </c>
      <c r="G13933" t="s">
        <v>12</v>
      </c>
      <c r="H13933" t="s">
        <v>128</v>
      </c>
      <c r="I13933" t="s">
        <v>129</v>
      </c>
      <c r="J13933" t="s">
        <v>19614</v>
      </c>
      <c r="K13933" t="s">
        <v>19615</v>
      </c>
      <c r="L13933" t="s">
        <v>115</v>
      </c>
    </row>
    <row r="13934" spans="1:12">
      <c r="A13934" s="33">
        <v>44814.4840277778</v>
      </c>
      <c r="B13934" t="s">
        <v>262</v>
      </c>
      <c r="C13934" t="s">
        <v>8537</v>
      </c>
      <c r="D13934" t="s">
        <v>787</v>
      </c>
      <c r="E13934" t="s">
        <v>127</v>
      </c>
      <c r="F13934" s="34">
        <v>31.9</v>
      </c>
      <c r="G13934" t="s">
        <v>12</v>
      </c>
      <c r="H13934" t="s">
        <v>128</v>
      </c>
      <c r="I13934" t="s">
        <v>265</v>
      </c>
      <c r="J13934" t="s">
        <v>19616</v>
      </c>
      <c r="K13934" t="s">
        <v>19617</v>
      </c>
      <c r="L13934" t="s">
        <v>115</v>
      </c>
    </row>
    <row r="13935" spans="1:12">
      <c r="A13935" s="33">
        <v>44814.4930555556</v>
      </c>
      <c r="B13935" t="s">
        <v>227</v>
      </c>
      <c r="C13935" t="s">
        <v>7524</v>
      </c>
      <c r="D13935" t="s">
        <v>19618</v>
      </c>
      <c r="E13935" t="s">
        <v>127</v>
      </c>
      <c r="F13935" s="34">
        <v>94.8</v>
      </c>
      <c r="G13935" t="s">
        <v>12</v>
      </c>
      <c r="H13935" t="s">
        <v>128</v>
      </c>
      <c r="I13935" t="s">
        <v>129</v>
      </c>
      <c r="J13935" t="s">
        <v>19619</v>
      </c>
      <c r="K13935" t="s">
        <v>19620</v>
      </c>
      <c r="L13935" t="s">
        <v>115</v>
      </c>
    </row>
    <row r="13936" spans="1:12">
      <c r="A13936" s="33">
        <v>44814.6354166667</v>
      </c>
      <c r="B13936" t="s">
        <v>213</v>
      </c>
      <c r="C13936" t="s">
        <v>760</v>
      </c>
      <c r="D13936" t="s">
        <v>215</v>
      </c>
      <c r="E13936" t="s">
        <v>116</v>
      </c>
      <c r="F13936" s="34">
        <v>360</v>
      </c>
      <c r="H13936" t="s">
        <v>115</v>
      </c>
      <c r="I13936" t="s">
        <v>117</v>
      </c>
      <c r="J13936" t="s">
        <v>19621</v>
      </c>
      <c r="K13936" t="s">
        <v>217</v>
      </c>
      <c r="L13936" t="s">
        <v>115</v>
      </c>
    </row>
    <row r="13937" spans="1:12">
      <c r="A13937" s="33">
        <v>44814.725</v>
      </c>
      <c r="B13937" t="s">
        <v>213</v>
      </c>
      <c r="C13937" t="s">
        <v>15527</v>
      </c>
      <c r="D13937" t="s">
        <v>215</v>
      </c>
      <c r="E13937" t="s">
        <v>127</v>
      </c>
      <c r="F13937" s="34">
        <v>900</v>
      </c>
      <c r="G13937" t="s">
        <v>3</v>
      </c>
      <c r="H13937" t="s">
        <v>128</v>
      </c>
      <c r="I13937" t="s">
        <v>223</v>
      </c>
      <c r="J13937" t="s">
        <v>19622</v>
      </c>
      <c r="K13937" t="s">
        <v>19623</v>
      </c>
      <c r="L13937" t="s">
        <v>115</v>
      </c>
    </row>
    <row r="13938" spans="1:12">
      <c r="A13938" s="33">
        <v>44815.3798611111</v>
      </c>
      <c r="B13938" t="s">
        <v>213</v>
      </c>
      <c r="C13938" t="s">
        <v>2188</v>
      </c>
      <c r="D13938" t="s">
        <v>215</v>
      </c>
      <c r="E13938" t="s">
        <v>116</v>
      </c>
      <c r="F13938" s="34">
        <v>31.5</v>
      </c>
      <c r="H13938" t="s">
        <v>115</v>
      </c>
      <c r="I13938" t="s">
        <v>117</v>
      </c>
      <c r="J13938" t="s">
        <v>19624</v>
      </c>
      <c r="K13938" t="s">
        <v>217</v>
      </c>
      <c r="L13938" t="s">
        <v>115</v>
      </c>
    </row>
    <row r="13939" spans="1:12">
      <c r="A13939" s="33">
        <v>44815.6451388889</v>
      </c>
      <c r="B13939" t="s">
        <v>232</v>
      </c>
      <c r="C13939" t="s">
        <v>19464</v>
      </c>
      <c r="D13939" t="s">
        <v>787</v>
      </c>
      <c r="E13939" t="s">
        <v>116</v>
      </c>
      <c r="F13939" s="34">
        <v>360</v>
      </c>
      <c r="H13939" t="s">
        <v>128</v>
      </c>
      <c r="I13939" t="s">
        <v>235</v>
      </c>
      <c r="J13939" t="s">
        <v>19625</v>
      </c>
      <c r="K13939" t="s">
        <v>217</v>
      </c>
      <c r="L13939" t="s">
        <v>115</v>
      </c>
    </row>
    <row r="13940" spans="1:12">
      <c r="A13940" s="33">
        <v>44815.6840277778</v>
      </c>
      <c r="B13940" t="s">
        <v>232</v>
      </c>
      <c r="C13940" t="s">
        <v>8962</v>
      </c>
      <c r="D13940" t="s">
        <v>787</v>
      </c>
      <c r="E13940" t="s">
        <v>116</v>
      </c>
      <c r="F13940" s="34">
        <v>200</v>
      </c>
      <c r="H13940" t="s">
        <v>128</v>
      </c>
      <c r="I13940" t="s">
        <v>235</v>
      </c>
      <c r="J13940" t="s">
        <v>19626</v>
      </c>
      <c r="K13940" t="s">
        <v>217</v>
      </c>
      <c r="L13940" t="s">
        <v>115</v>
      </c>
    </row>
    <row r="13941" spans="1:12">
      <c r="A13941" s="33">
        <v>44815.71875</v>
      </c>
      <c r="B13941" t="s">
        <v>213</v>
      </c>
      <c r="C13941" t="s">
        <v>16126</v>
      </c>
      <c r="D13941" t="s">
        <v>215</v>
      </c>
      <c r="E13941" t="s">
        <v>127</v>
      </c>
      <c r="F13941" s="34">
        <v>3350</v>
      </c>
      <c r="G13941" t="s">
        <v>4</v>
      </c>
      <c r="H13941" t="s">
        <v>128</v>
      </c>
      <c r="I13941" t="s">
        <v>223</v>
      </c>
      <c r="J13941" t="s">
        <v>19627</v>
      </c>
      <c r="K13941" t="s">
        <v>19628</v>
      </c>
      <c r="L13941" t="s">
        <v>115</v>
      </c>
    </row>
    <row r="13942" spans="1:12">
      <c r="A13942" s="33">
        <v>44816.31875</v>
      </c>
      <c r="B13942" t="s">
        <v>232</v>
      </c>
      <c r="C13942" t="s">
        <v>9050</v>
      </c>
      <c r="D13942" t="s">
        <v>787</v>
      </c>
      <c r="E13942" t="s">
        <v>116</v>
      </c>
      <c r="F13942" s="34">
        <v>188</v>
      </c>
      <c r="H13942" t="s">
        <v>128</v>
      </c>
      <c r="I13942" t="s">
        <v>235</v>
      </c>
      <c r="J13942" t="s">
        <v>19629</v>
      </c>
      <c r="K13942" t="s">
        <v>217</v>
      </c>
      <c r="L13942" t="s">
        <v>115</v>
      </c>
    </row>
    <row r="13943" spans="1:12">
      <c r="A13943" s="33">
        <v>44816.4520833333</v>
      </c>
      <c r="B13943" t="s">
        <v>232</v>
      </c>
      <c r="C13943" t="s">
        <v>12584</v>
      </c>
      <c r="D13943" t="s">
        <v>787</v>
      </c>
      <c r="E13943" t="s">
        <v>116</v>
      </c>
      <c r="F13943" s="34">
        <v>600</v>
      </c>
      <c r="H13943" t="s">
        <v>128</v>
      </c>
      <c r="I13943" t="s">
        <v>235</v>
      </c>
      <c r="J13943" t="s">
        <v>19630</v>
      </c>
      <c r="K13943" t="s">
        <v>217</v>
      </c>
      <c r="L13943" t="s">
        <v>115</v>
      </c>
    </row>
    <row r="13944" spans="1:12">
      <c r="A13944" s="33">
        <v>44816.4520833333</v>
      </c>
      <c r="B13944" t="s">
        <v>213</v>
      </c>
      <c r="C13944" t="s">
        <v>1295</v>
      </c>
      <c r="D13944" t="s">
        <v>215</v>
      </c>
      <c r="E13944" t="s">
        <v>116</v>
      </c>
      <c r="F13944" s="34">
        <v>320</v>
      </c>
      <c r="H13944" t="s">
        <v>115</v>
      </c>
      <c r="I13944" t="s">
        <v>117</v>
      </c>
      <c r="J13944" t="s">
        <v>19631</v>
      </c>
      <c r="K13944" t="s">
        <v>217</v>
      </c>
      <c r="L13944" t="s">
        <v>115</v>
      </c>
    </row>
    <row r="13945" spans="1:12">
      <c r="A13945" s="33">
        <v>44816.6319444444</v>
      </c>
      <c r="B13945" t="s">
        <v>232</v>
      </c>
      <c r="C13945" t="s">
        <v>2860</v>
      </c>
      <c r="D13945" t="s">
        <v>787</v>
      </c>
      <c r="E13945" t="s">
        <v>116</v>
      </c>
      <c r="F13945" s="34">
        <v>300</v>
      </c>
      <c r="H13945" t="s">
        <v>128</v>
      </c>
      <c r="I13945" t="s">
        <v>235</v>
      </c>
      <c r="J13945" t="s">
        <v>19632</v>
      </c>
      <c r="K13945" t="s">
        <v>217</v>
      </c>
      <c r="L13945" t="s">
        <v>115</v>
      </c>
    </row>
    <row r="13946" spans="1:12">
      <c r="A13946" s="33">
        <v>44816.8104166667</v>
      </c>
      <c r="B13946" t="s">
        <v>213</v>
      </c>
      <c r="C13946" t="s">
        <v>16978</v>
      </c>
      <c r="D13946" t="s">
        <v>215</v>
      </c>
      <c r="E13946" t="s">
        <v>116</v>
      </c>
      <c r="F13946" s="34">
        <v>710</v>
      </c>
      <c r="H13946" t="s">
        <v>115</v>
      </c>
      <c r="I13946" t="s">
        <v>117</v>
      </c>
      <c r="J13946" t="s">
        <v>19633</v>
      </c>
      <c r="K13946" t="s">
        <v>217</v>
      </c>
      <c r="L13946" t="s">
        <v>115</v>
      </c>
    </row>
    <row r="13947" spans="1:12">
      <c r="A13947" s="33">
        <v>44817.4118055556</v>
      </c>
      <c r="B13947" t="s">
        <v>262</v>
      </c>
      <c r="C13947" t="s">
        <v>5036</v>
      </c>
      <c r="D13947" t="s">
        <v>787</v>
      </c>
      <c r="E13947" t="s">
        <v>127</v>
      </c>
      <c r="F13947" s="34">
        <v>52</v>
      </c>
      <c r="G13947" t="s">
        <v>12</v>
      </c>
      <c r="H13947" t="s">
        <v>128</v>
      </c>
      <c r="I13947" t="s">
        <v>265</v>
      </c>
      <c r="J13947" t="s">
        <v>19634</v>
      </c>
      <c r="K13947" t="s">
        <v>19635</v>
      </c>
      <c r="L13947" t="s">
        <v>115</v>
      </c>
    </row>
    <row r="13948" spans="1:12">
      <c r="A13948" s="33">
        <v>44817.7819444444</v>
      </c>
      <c r="B13948" t="s">
        <v>213</v>
      </c>
      <c r="C13948" t="s">
        <v>278</v>
      </c>
      <c r="D13948" t="s">
        <v>215</v>
      </c>
      <c r="E13948" t="s">
        <v>127</v>
      </c>
      <c r="F13948" s="34">
        <v>205</v>
      </c>
      <c r="G13948" t="s">
        <v>12</v>
      </c>
      <c r="H13948" t="s">
        <v>128</v>
      </c>
      <c r="I13948" t="s">
        <v>223</v>
      </c>
      <c r="J13948" t="s">
        <v>19636</v>
      </c>
      <c r="K13948" t="s">
        <v>19637</v>
      </c>
      <c r="L13948" t="s">
        <v>115</v>
      </c>
    </row>
    <row r="13949" spans="1:12">
      <c r="A13949" s="33">
        <v>44818.3104166667</v>
      </c>
      <c r="B13949" t="s">
        <v>232</v>
      </c>
      <c r="C13949" t="s">
        <v>15236</v>
      </c>
      <c r="D13949" t="s">
        <v>787</v>
      </c>
      <c r="E13949" t="s">
        <v>116</v>
      </c>
      <c r="F13949" s="34">
        <v>390</v>
      </c>
      <c r="H13949" t="s">
        <v>128</v>
      </c>
      <c r="I13949" t="s">
        <v>235</v>
      </c>
      <c r="J13949" t="s">
        <v>19638</v>
      </c>
      <c r="K13949" t="s">
        <v>217</v>
      </c>
      <c r="L13949" t="s">
        <v>115</v>
      </c>
    </row>
    <row r="13950" spans="1:12">
      <c r="A13950" s="33">
        <v>44818.8194444444</v>
      </c>
      <c r="B13950" t="s">
        <v>232</v>
      </c>
      <c r="C13950" t="s">
        <v>259</v>
      </c>
      <c r="D13950" t="s">
        <v>787</v>
      </c>
      <c r="E13950" t="s">
        <v>116</v>
      </c>
      <c r="F13950" s="34">
        <v>675</v>
      </c>
      <c r="H13950" t="s">
        <v>128</v>
      </c>
      <c r="I13950" t="s">
        <v>235</v>
      </c>
      <c r="J13950" t="s">
        <v>19639</v>
      </c>
      <c r="K13950" t="s">
        <v>217</v>
      </c>
      <c r="L13950" t="s">
        <v>115</v>
      </c>
    </row>
    <row r="13951" spans="1:12">
      <c r="A13951" s="33">
        <v>44819.7638888889</v>
      </c>
      <c r="B13951" t="s">
        <v>232</v>
      </c>
      <c r="C13951" t="s">
        <v>19222</v>
      </c>
      <c r="D13951" t="s">
        <v>787</v>
      </c>
      <c r="E13951" t="s">
        <v>116</v>
      </c>
      <c r="F13951" s="34">
        <v>940</v>
      </c>
      <c r="H13951" t="s">
        <v>128</v>
      </c>
      <c r="I13951" t="s">
        <v>235</v>
      </c>
      <c r="J13951" t="s">
        <v>19640</v>
      </c>
      <c r="K13951" t="s">
        <v>217</v>
      </c>
      <c r="L13951" t="s">
        <v>115</v>
      </c>
    </row>
    <row r="13952" spans="1:12">
      <c r="A13952" s="33">
        <v>44820.4895833333</v>
      </c>
      <c r="B13952" t="s">
        <v>227</v>
      </c>
      <c r="C13952" t="s">
        <v>7963</v>
      </c>
      <c r="D13952" t="s">
        <v>19641</v>
      </c>
      <c r="E13952" t="s">
        <v>127</v>
      </c>
      <c r="F13952" s="34">
        <v>27.85</v>
      </c>
      <c r="G13952" t="s">
        <v>12</v>
      </c>
      <c r="H13952" t="s">
        <v>128</v>
      </c>
      <c r="I13952" t="s">
        <v>129</v>
      </c>
      <c r="J13952" t="s">
        <v>19642</v>
      </c>
      <c r="K13952" t="s">
        <v>19643</v>
      </c>
      <c r="L13952" t="s">
        <v>115</v>
      </c>
    </row>
    <row r="13953" spans="1:12">
      <c r="A13953" s="33">
        <v>44820.5472222222</v>
      </c>
      <c r="B13953" t="s">
        <v>227</v>
      </c>
      <c r="C13953" t="s">
        <v>17953</v>
      </c>
      <c r="D13953" t="s">
        <v>17953</v>
      </c>
      <c r="E13953" t="s">
        <v>127</v>
      </c>
      <c r="F13953" s="34">
        <v>256</v>
      </c>
      <c r="G13953" t="s">
        <v>3</v>
      </c>
      <c r="H13953" t="s">
        <v>128</v>
      </c>
      <c r="I13953" t="s">
        <v>129</v>
      </c>
      <c r="J13953" t="s">
        <v>19644</v>
      </c>
      <c r="K13953" t="s">
        <v>19645</v>
      </c>
      <c r="L13953" t="s">
        <v>115</v>
      </c>
    </row>
    <row r="13954" spans="1:12">
      <c r="A13954" s="33">
        <v>44820.5791666667</v>
      </c>
      <c r="B13954" t="s">
        <v>227</v>
      </c>
      <c r="C13954" t="s">
        <v>19523</v>
      </c>
      <c r="D13954" t="s">
        <v>19523</v>
      </c>
      <c r="E13954" t="s">
        <v>127</v>
      </c>
      <c r="F13954" s="34">
        <v>6</v>
      </c>
      <c r="G13954" t="s">
        <v>12</v>
      </c>
      <c r="H13954" t="s">
        <v>128</v>
      </c>
      <c r="I13954" t="s">
        <v>129</v>
      </c>
      <c r="J13954" t="s">
        <v>19646</v>
      </c>
      <c r="K13954" t="s">
        <v>19647</v>
      </c>
      <c r="L13954" t="s">
        <v>115</v>
      </c>
    </row>
    <row r="13955" spans="1:12">
      <c r="A13955" s="33">
        <v>44820.5826388889</v>
      </c>
      <c r="B13955" t="s">
        <v>262</v>
      </c>
      <c r="C13955" t="s">
        <v>9045</v>
      </c>
      <c r="D13955" t="s">
        <v>787</v>
      </c>
      <c r="E13955" t="s">
        <v>127</v>
      </c>
      <c r="F13955" s="34">
        <v>19</v>
      </c>
      <c r="G13955" t="s">
        <v>12</v>
      </c>
      <c r="H13955" t="s">
        <v>128</v>
      </c>
      <c r="I13955" t="s">
        <v>265</v>
      </c>
      <c r="J13955" t="s">
        <v>19648</v>
      </c>
      <c r="K13955" t="s">
        <v>19649</v>
      </c>
      <c r="L13955" t="s">
        <v>115</v>
      </c>
    </row>
    <row r="13956" spans="1:12">
      <c r="A13956" s="33">
        <v>44820.5868055556</v>
      </c>
      <c r="B13956" t="s">
        <v>262</v>
      </c>
      <c r="C13956" t="s">
        <v>12104</v>
      </c>
      <c r="D13956" t="s">
        <v>787</v>
      </c>
      <c r="E13956" t="s">
        <v>127</v>
      </c>
      <c r="F13956" s="34">
        <v>58</v>
      </c>
      <c r="G13956" t="s">
        <v>12</v>
      </c>
      <c r="H13956" t="s">
        <v>128</v>
      </c>
      <c r="I13956" t="s">
        <v>265</v>
      </c>
      <c r="J13956" t="s">
        <v>19650</v>
      </c>
      <c r="K13956" t="s">
        <v>19651</v>
      </c>
      <c r="L13956" t="s">
        <v>115</v>
      </c>
    </row>
    <row r="13957" spans="1:12">
      <c r="A13957" s="33">
        <v>44820.5881944444</v>
      </c>
      <c r="B13957" t="s">
        <v>227</v>
      </c>
      <c r="C13957" t="s">
        <v>19652</v>
      </c>
      <c r="D13957" t="s">
        <v>19652</v>
      </c>
      <c r="E13957" t="s">
        <v>127</v>
      </c>
      <c r="F13957" s="34">
        <v>5.5</v>
      </c>
      <c r="G13957" t="s">
        <v>12</v>
      </c>
      <c r="H13957" t="s">
        <v>128</v>
      </c>
      <c r="I13957" t="s">
        <v>129</v>
      </c>
      <c r="J13957" t="s">
        <v>19653</v>
      </c>
      <c r="K13957" t="s">
        <v>19654</v>
      </c>
      <c r="L13957" t="s">
        <v>115</v>
      </c>
    </row>
    <row r="13958" spans="1:12">
      <c r="A13958" s="33">
        <v>44820.5895833333</v>
      </c>
      <c r="B13958" t="s">
        <v>262</v>
      </c>
      <c r="C13958" t="s">
        <v>19655</v>
      </c>
      <c r="D13958" t="s">
        <v>787</v>
      </c>
      <c r="E13958" t="s">
        <v>127</v>
      </c>
      <c r="F13958" s="34">
        <v>10</v>
      </c>
      <c r="G13958" t="s">
        <v>12</v>
      </c>
      <c r="H13958" t="s">
        <v>128</v>
      </c>
      <c r="I13958" t="s">
        <v>265</v>
      </c>
      <c r="J13958" t="s">
        <v>19656</v>
      </c>
      <c r="K13958" t="s">
        <v>19657</v>
      </c>
      <c r="L13958" t="s">
        <v>115</v>
      </c>
    </row>
    <row r="13959" spans="1:12">
      <c r="A13959" s="33">
        <v>44820.6055555556</v>
      </c>
      <c r="B13959" t="s">
        <v>262</v>
      </c>
      <c r="C13959" t="s">
        <v>19658</v>
      </c>
      <c r="D13959" t="s">
        <v>787</v>
      </c>
      <c r="E13959" t="s">
        <v>127</v>
      </c>
      <c r="F13959" s="34">
        <v>25</v>
      </c>
      <c r="G13959" t="s">
        <v>12</v>
      </c>
      <c r="H13959" t="s">
        <v>128</v>
      </c>
      <c r="I13959" t="s">
        <v>265</v>
      </c>
      <c r="J13959" t="s">
        <v>19659</v>
      </c>
      <c r="K13959" t="s">
        <v>19660</v>
      </c>
      <c r="L13959" t="s">
        <v>115</v>
      </c>
    </row>
    <row r="13960" spans="1:12">
      <c r="A13960" s="33">
        <v>44820.6138888889</v>
      </c>
      <c r="B13960" t="s">
        <v>262</v>
      </c>
      <c r="C13960" t="s">
        <v>9565</v>
      </c>
      <c r="D13960" t="s">
        <v>787</v>
      </c>
      <c r="E13960" t="s">
        <v>127</v>
      </c>
      <c r="F13960" s="34">
        <v>33</v>
      </c>
      <c r="G13960" t="s">
        <v>12</v>
      </c>
      <c r="H13960" t="s">
        <v>128</v>
      </c>
      <c r="I13960" t="s">
        <v>265</v>
      </c>
      <c r="J13960" t="s">
        <v>19661</v>
      </c>
      <c r="K13960" t="s">
        <v>19662</v>
      </c>
      <c r="L13960" t="s">
        <v>115</v>
      </c>
    </row>
    <row r="13961" spans="1:12">
      <c r="A13961" s="33">
        <v>44820.6298611111</v>
      </c>
      <c r="B13961" t="s">
        <v>262</v>
      </c>
      <c r="C13961" t="s">
        <v>1876</v>
      </c>
      <c r="D13961" t="s">
        <v>19663</v>
      </c>
      <c r="E13961" t="s">
        <v>127</v>
      </c>
      <c r="F13961" s="34">
        <v>546</v>
      </c>
      <c r="G13961" t="s">
        <v>7</v>
      </c>
      <c r="H13961" t="s">
        <v>128</v>
      </c>
      <c r="I13961" t="s">
        <v>265</v>
      </c>
      <c r="J13961" t="s">
        <v>19664</v>
      </c>
      <c r="K13961" t="s">
        <v>19665</v>
      </c>
      <c r="L13961" t="s">
        <v>115</v>
      </c>
    </row>
    <row r="13962" spans="1:12">
      <c r="A13962" s="33">
        <v>44820.6819444444</v>
      </c>
      <c r="B13962" t="s">
        <v>213</v>
      </c>
      <c r="C13962" t="s">
        <v>16978</v>
      </c>
      <c r="D13962" t="s">
        <v>215</v>
      </c>
      <c r="E13962" t="s">
        <v>116</v>
      </c>
      <c r="F13962" s="34">
        <v>44</v>
      </c>
      <c r="H13962" t="s">
        <v>115</v>
      </c>
      <c r="I13962" t="s">
        <v>117</v>
      </c>
      <c r="J13962" t="s">
        <v>19666</v>
      </c>
      <c r="K13962" t="s">
        <v>217</v>
      </c>
      <c r="L13962" t="s">
        <v>115</v>
      </c>
    </row>
    <row r="13963" spans="1:12">
      <c r="A13963" s="33">
        <v>44821.44375</v>
      </c>
      <c r="B13963" t="s">
        <v>232</v>
      </c>
      <c r="C13963" t="s">
        <v>1102</v>
      </c>
      <c r="D13963" t="s">
        <v>787</v>
      </c>
      <c r="E13963" t="s">
        <v>116</v>
      </c>
      <c r="F13963" s="34">
        <v>280</v>
      </c>
      <c r="H13963" t="s">
        <v>128</v>
      </c>
      <c r="I13963" t="s">
        <v>235</v>
      </c>
      <c r="J13963" t="s">
        <v>19667</v>
      </c>
      <c r="K13963" t="s">
        <v>217</v>
      </c>
      <c r="L13963" t="s">
        <v>115</v>
      </c>
    </row>
    <row r="13964" spans="1:12">
      <c r="A13964" s="33">
        <v>44821.75</v>
      </c>
      <c r="B13964" t="s">
        <v>232</v>
      </c>
      <c r="C13964" t="s">
        <v>12584</v>
      </c>
      <c r="D13964" t="s">
        <v>787</v>
      </c>
      <c r="E13964" t="s">
        <v>116</v>
      </c>
      <c r="F13964" s="34">
        <v>500</v>
      </c>
      <c r="H13964" t="s">
        <v>128</v>
      </c>
      <c r="I13964" t="s">
        <v>235</v>
      </c>
      <c r="J13964" t="s">
        <v>19668</v>
      </c>
      <c r="K13964" t="s">
        <v>217</v>
      </c>
      <c r="L13964" t="s">
        <v>115</v>
      </c>
    </row>
    <row r="13965" spans="1:12">
      <c r="A13965" s="33">
        <v>44821.8395833333</v>
      </c>
      <c r="B13965" t="s">
        <v>227</v>
      </c>
      <c r="C13965" t="s">
        <v>7963</v>
      </c>
      <c r="D13965" t="s">
        <v>19669</v>
      </c>
      <c r="E13965" t="s">
        <v>127</v>
      </c>
      <c r="F13965" s="34">
        <v>6.92</v>
      </c>
      <c r="G13965" t="s">
        <v>12</v>
      </c>
      <c r="H13965" t="s">
        <v>128</v>
      </c>
      <c r="I13965" t="s">
        <v>129</v>
      </c>
      <c r="J13965" t="s">
        <v>19670</v>
      </c>
      <c r="K13965" t="s">
        <v>19671</v>
      </c>
      <c r="L13965" t="s">
        <v>115</v>
      </c>
    </row>
    <row r="13966" spans="1:12">
      <c r="A13966" s="33">
        <v>44822.4493055556</v>
      </c>
      <c r="B13966" t="s">
        <v>232</v>
      </c>
      <c r="C13966" t="s">
        <v>18272</v>
      </c>
      <c r="D13966" t="s">
        <v>787</v>
      </c>
      <c r="E13966" t="s">
        <v>116</v>
      </c>
      <c r="F13966" s="34">
        <v>440</v>
      </c>
      <c r="H13966" t="s">
        <v>128</v>
      </c>
      <c r="I13966" t="s">
        <v>235</v>
      </c>
      <c r="J13966" t="s">
        <v>19672</v>
      </c>
      <c r="K13966" t="s">
        <v>217</v>
      </c>
      <c r="L13966" t="s">
        <v>115</v>
      </c>
    </row>
    <row r="13967" spans="1:12">
      <c r="A13967" s="33">
        <v>44822.9006944444</v>
      </c>
      <c r="B13967" t="s">
        <v>213</v>
      </c>
      <c r="C13967" t="s">
        <v>760</v>
      </c>
      <c r="D13967" t="s">
        <v>215</v>
      </c>
      <c r="E13967" t="s">
        <v>127</v>
      </c>
      <c r="F13967" s="34">
        <v>480</v>
      </c>
      <c r="G13967" t="s">
        <v>4</v>
      </c>
      <c r="H13967" t="s">
        <v>128</v>
      </c>
      <c r="I13967" t="s">
        <v>223</v>
      </c>
      <c r="J13967" t="s">
        <v>19673</v>
      </c>
      <c r="K13967" t="s">
        <v>19674</v>
      </c>
      <c r="L13967" t="s">
        <v>115</v>
      </c>
    </row>
    <row r="13968" spans="1:12">
      <c r="A13968" s="33">
        <v>44823.3826388889</v>
      </c>
      <c r="B13968" t="s">
        <v>232</v>
      </c>
      <c r="C13968" t="s">
        <v>14619</v>
      </c>
      <c r="D13968" t="s">
        <v>787</v>
      </c>
      <c r="E13968" t="s">
        <v>116</v>
      </c>
      <c r="F13968" s="34">
        <v>310</v>
      </c>
      <c r="H13968" t="s">
        <v>128</v>
      </c>
      <c r="I13968" t="s">
        <v>235</v>
      </c>
      <c r="J13968" t="s">
        <v>19675</v>
      </c>
      <c r="K13968" t="s">
        <v>217</v>
      </c>
      <c r="L13968" t="s">
        <v>115</v>
      </c>
    </row>
    <row r="13969" spans="1:12">
      <c r="A13969" s="33">
        <v>44823.4701388889</v>
      </c>
      <c r="B13969" t="s">
        <v>280</v>
      </c>
      <c r="C13969" t="s">
        <v>13515</v>
      </c>
      <c r="D13969" t="s">
        <v>115</v>
      </c>
      <c r="E13969" t="s">
        <v>115</v>
      </c>
      <c r="F13969" s="34">
        <v>2002</v>
      </c>
      <c r="G13969" t="s">
        <v>8</v>
      </c>
      <c r="H13969" t="s">
        <v>13515</v>
      </c>
      <c r="I13969" t="s">
        <v>282</v>
      </c>
      <c r="J13969" t="s">
        <v>19676</v>
      </c>
      <c r="K13969" t="s">
        <v>217</v>
      </c>
      <c r="L13969" t="s">
        <v>515</v>
      </c>
    </row>
    <row r="13970" spans="1:12">
      <c r="A13970" s="33">
        <v>44823.7715277778</v>
      </c>
      <c r="B13970" t="s">
        <v>232</v>
      </c>
      <c r="C13970" t="s">
        <v>13249</v>
      </c>
      <c r="D13970" t="s">
        <v>787</v>
      </c>
      <c r="E13970" t="s">
        <v>116</v>
      </c>
      <c r="F13970" s="34">
        <v>1000</v>
      </c>
      <c r="H13970" t="s">
        <v>128</v>
      </c>
      <c r="I13970" t="s">
        <v>235</v>
      </c>
      <c r="J13970" t="s">
        <v>19677</v>
      </c>
      <c r="K13970" t="s">
        <v>217</v>
      </c>
      <c r="L13970" t="s">
        <v>115</v>
      </c>
    </row>
    <row r="13971" spans="1:12">
      <c r="A13971" s="33">
        <v>44823.8576388889</v>
      </c>
      <c r="B13971" t="s">
        <v>227</v>
      </c>
      <c r="C13971" t="s">
        <v>12145</v>
      </c>
      <c r="D13971" t="s">
        <v>12145</v>
      </c>
      <c r="E13971" t="s">
        <v>127</v>
      </c>
      <c r="F13971" s="34">
        <v>43.8</v>
      </c>
      <c r="G13971" t="s">
        <v>12</v>
      </c>
      <c r="H13971" t="s">
        <v>128</v>
      </c>
      <c r="I13971" t="s">
        <v>129</v>
      </c>
      <c r="J13971" t="s">
        <v>19678</v>
      </c>
      <c r="K13971" t="s">
        <v>19679</v>
      </c>
      <c r="L13971" t="s">
        <v>115</v>
      </c>
    </row>
    <row r="13972" spans="1:12">
      <c r="A13972" s="33">
        <v>44823.8604166667</v>
      </c>
      <c r="B13972" t="s">
        <v>262</v>
      </c>
      <c r="C13972" t="s">
        <v>19680</v>
      </c>
      <c r="D13972" t="s">
        <v>787</v>
      </c>
      <c r="E13972" t="s">
        <v>127</v>
      </c>
      <c r="F13972" s="34">
        <v>54</v>
      </c>
      <c r="G13972" t="s">
        <v>12</v>
      </c>
      <c r="H13972" t="s">
        <v>128</v>
      </c>
      <c r="I13972" t="s">
        <v>265</v>
      </c>
      <c r="J13972" t="s">
        <v>19681</v>
      </c>
      <c r="K13972" t="s">
        <v>19682</v>
      </c>
      <c r="L13972" t="s">
        <v>115</v>
      </c>
    </row>
    <row r="13973" spans="1:12">
      <c r="A13973" s="33">
        <v>44823.8631944444</v>
      </c>
      <c r="B13973" t="s">
        <v>262</v>
      </c>
      <c r="C13973" t="s">
        <v>19680</v>
      </c>
      <c r="D13973" t="s">
        <v>787</v>
      </c>
      <c r="E13973" t="s">
        <v>127</v>
      </c>
      <c r="F13973" s="34">
        <v>10</v>
      </c>
      <c r="G13973" t="s">
        <v>12</v>
      </c>
      <c r="H13973" t="s">
        <v>128</v>
      </c>
      <c r="I13973" t="s">
        <v>265</v>
      </c>
      <c r="J13973" t="s">
        <v>19683</v>
      </c>
      <c r="K13973" t="s">
        <v>19684</v>
      </c>
      <c r="L13973" t="s">
        <v>115</v>
      </c>
    </row>
    <row r="13974" spans="1:12">
      <c r="A13974" s="33">
        <v>44824.4527777778</v>
      </c>
      <c r="B13974" t="s">
        <v>232</v>
      </c>
      <c r="C13974" t="s">
        <v>5373</v>
      </c>
      <c r="D13974" t="s">
        <v>787</v>
      </c>
      <c r="E13974" t="s">
        <v>116</v>
      </c>
      <c r="F13974" s="34">
        <v>500</v>
      </c>
      <c r="H13974" t="s">
        <v>128</v>
      </c>
      <c r="I13974" t="s">
        <v>235</v>
      </c>
      <c r="J13974" t="s">
        <v>19685</v>
      </c>
      <c r="K13974" t="s">
        <v>217</v>
      </c>
      <c r="L13974" t="s">
        <v>115</v>
      </c>
    </row>
    <row r="13975" spans="1:12">
      <c r="A13975" s="33">
        <v>44824.5395833333</v>
      </c>
      <c r="B13975" t="s">
        <v>262</v>
      </c>
      <c r="C13975" t="s">
        <v>19686</v>
      </c>
      <c r="D13975" t="s">
        <v>787</v>
      </c>
      <c r="E13975" t="s">
        <v>127</v>
      </c>
      <c r="F13975" s="34">
        <v>1900</v>
      </c>
      <c r="G13975" t="s">
        <v>3</v>
      </c>
      <c r="H13975" t="s">
        <v>128</v>
      </c>
      <c r="I13975" t="s">
        <v>265</v>
      </c>
      <c r="J13975" t="s">
        <v>19687</v>
      </c>
      <c r="K13975" t="s">
        <v>19688</v>
      </c>
      <c r="L13975" t="s">
        <v>115</v>
      </c>
    </row>
    <row r="13976" spans="1:12">
      <c r="A13976" s="33">
        <v>44824.75</v>
      </c>
      <c r="B13976" t="s">
        <v>227</v>
      </c>
      <c r="C13976" t="s">
        <v>19689</v>
      </c>
      <c r="D13976" t="s">
        <v>19689</v>
      </c>
      <c r="E13976" t="s">
        <v>127</v>
      </c>
      <c r="F13976" s="34">
        <v>64</v>
      </c>
      <c r="G13976" t="s">
        <v>10</v>
      </c>
      <c r="H13976" t="s">
        <v>128</v>
      </c>
      <c r="I13976" t="s">
        <v>129</v>
      </c>
      <c r="J13976" t="s">
        <v>19690</v>
      </c>
      <c r="K13976" t="s">
        <v>19691</v>
      </c>
      <c r="L13976" t="s">
        <v>115</v>
      </c>
    </row>
    <row r="13977" spans="1:12">
      <c r="A13977" s="33">
        <v>44824.7729166667</v>
      </c>
      <c r="B13977" t="s">
        <v>227</v>
      </c>
      <c r="C13977" t="s">
        <v>19689</v>
      </c>
      <c r="D13977" t="s">
        <v>19689</v>
      </c>
      <c r="E13977" t="s">
        <v>127</v>
      </c>
      <c r="F13977" s="34">
        <v>31</v>
      </c>
      <c r="G13977" t="s">
        <v>10</v>
      </c>
      <c r="H13977" t="s">
        <v>128</v>
      </c>
      <c r="I13977" t="s">
        <v>129</v>
      </c>
      <c r="J13977" t="s">
        <v>19692</v>
      </c>
      <c r="K13977" t="s">
        <v>19693</v>
      </c>
      <c r="L13977" t="s">
        <v>115</v>
      </c>
    </row>
    <row r="13978" spans="1:12">
      <c r="A13978" s="33">
        <v>44824.7763888889</v>
      </c>
      <c r="B13978" t="s">
        <v>227</v>
      </c>
      <c r="C13978" t="s">
        <v>19694</v>
      </c>
      <c r="D13978" t="s">
        <v>19695</v>
      </c>
      <c r="E13978" t="s">
        <v>127</v>
      </c>
      <c r="F13978" s="34">
        <v>35.6</v>
      </c>
      <c r="G13978" t="s">
        <v>12</v>
      </c>
      <c r="H13978" t="s">
        <v>128</v>
      </c>
      <c r="I13978" t="s">
        <v>129</v>
      </c>
      <c r="J13978" t="s">
        <v>19696</v>
      </c>
      <c r="K13978" t="s">
        <v>19697</v>
      </c>
      <c r="L13978" t="s">
        <v>115</v>
      </c>
    </row>
    <row r="13979" spans="1:12">
      <c r="A13979" s="33">
        <v>44824.7840277778</v>
      </c>
      <c r="B13979" t="s">
        <v>227</v>
      </c>
      <c r="C13979" t="s">
        <v>19698</v>
      </c>
      <c r="D13979" t="s">
        <v>19699</v>
      </c>
      <c r="E13979" t="s">
        <v>127</v>
      </c>
      <c r="F13979" s="34">
        <v>19.5</v>
      </c>
      <c r="G13979" t="s">
        <v>10</v>
      </c>
      <c r="H13979" t="s">
        <v>128</v>
      </c>
      <c r="I13979" t="s">
        <v>129</v>
      </c>
      <c r="J13979" t="s">
        <v>19700</v>
      </c>
      <c r="K13979" t="s">
        <v>19701</v>
      </c>
      <c r="L13979" t="s">
        <v>115</v>
      </c>
    </row>
    <row r="13980" spans="1:12">
      <c r="A13980" s="33">
        <v>44825.6965277778</v>
      </c>
      <c r="C13980" t="s">
        <v>115</v>
      </c>
      <c r="D13980" t="s">
        <v>115</v>
      </c>
      <c r="E13980" t="s">
        <v>116</v>
      </c>
      <c r="F13980" s="34">
        <v>1.4</v>
      </c>
      <c r="H13980" t="s">
        <v>115</v>
      </c>
      <c r="I13980" t="s">
        <v>117</v>
      </c>
      <c r="J13980" t="s">
        <v>19702</v>
      </c>
      <c r="K13980" t="s">
        <v>217</v>
      </c>
      <c r="L13980" t="s">
        <v>115</v>
      </c>
    </row>
    <row r="13981" spans="1:12">
      <c r="A13981" s="33">
        <v>44826.4486111111</v>
      </c>
      <c r="B13981" t="s">
        <v>227</v>
      </c>
      <c r="C13981" t="s">
        <v>7963</v>
      </c>
      <c r="D13981" t="s">
        <v>19703</v>
      </c>
      <c r="E13981" t="s">
        <v>127</v>
      </c>
      <c r="F13981" s="34">
        <v>127.9</v>
      </c>
      <c r="G13981" t="s">
        <v>12</v>
      </c>
      <c r="H13981" t="s">
        <v>128</v>
      </c>
      <c r="I13981" t="s">
        <v>129</v>
      </c>
      <c r="J13981" t="s">
        <v>19704</v>
      </c>
      <c r="K13981" t="s">
        <v>19705</v>
      </c>
      <c r="L13981" t="s">
        <v>115</v>
      </c>
    </row>
    <row r="13982" spans="1:12">
      <c r="A13982" s="33">
        <v>44826.53125</v>
      </c>
      <c r="B13982" t="s">
        <v>232</v>
      </c>
      <c r="C13982" t="s">
        <v>17997</v>
      </c>
      <c r="D13982" t="s">
        <v>787</v>
      </c>
      <c r="E13982" t="s">
        <v>116</v>
      </c>
      <c r="F13982" s="34">
        <v>200</v>
      </c>
      <c r="H13982" t="s">
        <v>128</v>
      </c>
      <c r="I13982" t="s">
        <v>235</v>
      </c>
      <c r="J13982" t="s">
        <v>19706</v>
      </c>
      <c r="K13982" t="s">
        <v>217</v>
      </c>
      <c r="L13982" t="s">
        <v>115</v>
      </c>
    </row>
    <row r="13983" spans="1:12">
      <c r="A13983" s="33">
        <v>44826.6416666667</v>
      </c>
      <c r="B13983" t="s">
        <v>213</v>
      </c>
      <c r="C13983" t="s">
        <v>1295</v>
      </c>
      <c r="D13983" t="s">
        <v>215</v>
      </c>
      <c r="E13983" t="s">
        <v>127</v>
      </c>
      <c r="F13983" s="34">
        <v>140</v>
      </c>
      <c r="G13983" t="s">
        <v>12</v>
      </c>
      <c r="H13983" t="s">
        <v>128</v>
      </c>
      <c r="I13983" t="s">
        <v>223</v>
      </c>
      <c r="J13983" t="s">
        <v>19707</v>
      </c>
      <c r="K13983" t="s">
        <v>19708</v>
      </c>
      <c r="L13983" t="s">
        <v>115</v>
      </c>
    </row>
    <row r="13984" spans="1:12">
      <c r="A13984" s="33">
        <v>44827.5194444444</v>
      </c>
      <c r="B13984" t="s">
        <v>213</v>
      </c>
      <c r="C13984" t="s">
        <v>12353</v>
      </c>
      <c r="D13984" t="s">
        <v>215</v>
      </c>
      <c r="E13984" t="s">
        <v>116</v>
      </c>
      <c r="F13984" s="34">
        <v>7000</v>
      </c>
      <c r="H13984" t="s">
        <v>115</v>
      </c>
      <c r="I13984" t="s">
        <v>117</v>
      </c>
      <c r="J13984" t="s">
        <v>19709</v>
      </c>
      <c r="K13984" t="s">
        <v>217</v>
      </c>
      <c r="L13984" t="s">
        <v>115</v>
      </c>
    </row>
    <row r="13985" spans="1:12">
      <c r="A13985" s="33">
        <v>44827.6784722222</v>
      </c>
      <c r="B13985" t="s">
        <v>213</v>
      </c>
      <c r="C13985" t="s">
        <v>16978</v>
      </c>
      <c r="D13985" t="s">
        <v>215</v>
      </c>
      <c r="E13985" t="s">
        <v>116</v>
      </c>
      <c r="F13985" s="34">
        <v>680</v>
      </c>
      <c r="H13985" t="s">
        <v>115</v>
      </c>
      <c r="I13985" t="s">
        <v>117</v>
      </c>
      <c r="J13985" t="s">
        <v>19710</v>
      </c>
      <c r="K13985" t="s">
        <v>217</v>
      </c>
      <c r="L13985" t="s">
        <v>115</v>
      </c>
    </row>
    <row r="13986" spans="1:12">
      <c r="A13986" s="33">
        <v>44827.8298611111</v>
      </c>
      <c r="B13986" t="s">
        <v>227</v>
      </c>
      <c r="C13986" t="s">
        <v>7524</v>
      </c>
      <c r="D13986" t="s">
        <v>19711</v>
      </c>
      <c r="E13986" t="s">
        <v>127</v>
      </c>
      <c r="F13986" s="34">
        <v>46.4</v>
      </c>
      <c r="G13986" t="s">
        <v>12</v>
      </c>
      <c r="H13986" t="s">
        <v>128</v>
      </c>
      <c r="I13986" t="s">
        <v>129</v>
      </c>
      <c r="J13986" t="s">
        <v>19712</v>
      </c>
      <c r="K13986" t="s">
        <v>19713</v>
      </c>
      <c r="L13986" t="s">
        <v>115</v>
      </c>
    </row>
    <row r="13987" spans="1:12">
      <c r="A13987" s="33">
        <v>44828.4534722222</v>
      </c>
      <c r="B13987" t="s">
        <v>113</v>
      </c>
      <c r="C13987" t="s">
        <v>18387</v>
      </c>
      <c r="D13987" t="s">
        <v>115</v>
      </c>
      <c r="E13987" t="s">
        <v>116</v>
      </c>
      <c r="F13987" s="34">
        <v>7</v>
      </c>
      <c r="H13987" t="s">
        <v>115</v>
      </c>
      <c r="I13987" t="s">
        <v>117</v>
      </c>
      <c r="J13987" t="s">
        <v>19714</v>
      </c>
      <c r="K13987" t="s">
        <v>19715</v>
      </c>
      <c r="L13987" t="s">
        <v>115</v>
      </c>
    </row>
    <row r="13988" spans="1:12">
      <c r="A13988" s="33">
        <v>44828.7006944444</v>
      </c>
      <c r="B13988" t="s">
        <v>232</v>
      </c>
      <c r="C13988" t="s">
        <v>1695</v>
      </c>
      <c r="D13988" t="s">
        <v>787</v>
      </c>
      <c r="E13988" t="s">
        <v>116</v>
      </c>
      <c r="F13988" s="34">
        <v>300</v>
      </c>
      <c r="H13988" t="s">
        <v>128</v>
      </c>
      <c r="I13988" t="s">
        <v>235</v>
      </c>
      <c r="J13988" t="s">
        <v>19716</v>
      </c>
      <c r="K13988" t="s">
        <v>217</v>
      </c>
      <c r="L13988" t="s">
        <v>115</v>
      </c>
    </row>
    <row r="13989" spans="1:12">
      <c r="A13989" s="33">
        <v>44829.3729166667</v>
      </c>
      <c r="B13989" t="s">
        <v>232</v>
      </c>
      <c r="C13989" t="s">
        <v>1709</v>
      </c>
      <c r="D13989" t="s">
        <v>787</v>
      </c>
      <c r="E13989" t="s">
        <v>116</v>
      </c>
      <c r="F13989" s="34">
        <v>540</v>
      </c>
      <c r="H13989" t="s">
        <v>128</v>
      </c>
      <c r="I13989" t="s">
        <v>235</v>
      </c>
      <c r="J13989" t="s">
        <v>19717</v>
      </c>
      <c r="K13989" t="s">
        <v>217</v>
      </c>
      <c r="L13989" t="s">
        <v>115</v>
      </c>
    </row>
    <row r="13990" spans="1:12">
      <c r="A13990" s="33">
        <v>44829.7819444444</v>
      </c>
      <c r="B13990" t="s">
        <v>213</v>
      </c>
      <c r="C13990" t="s">
        <v>16978</v>
      </c>
      <c r="D13990" t="s">
        <v>215</v>
      </c>
      <c r="E13990" t="s">
        <v>116</v>
      </c>
      <c r="F13990" s="34">
        <v>515</v>
      </c>
      <c r="H13990" t="s">
        <v>115</v>
      </c>
      <c r="I13990" t="s">
        <v>117</v>
      </c>
      <c r="J13990" t="s">
        <v>19718</v>
      </c>
      <c r="K13990" t="s">
        <v>217</v>
      </c>
      <c r="L13990" t="s">
        <v>115</v>
      </c>
    </row>
    <row r="13991" spans="1:12">
      <c r="A13991" s="33">
        <v>44829.7819444444</v>
      </c>
      <c r="B13991" t="s">
        <v>213</v>
      </c>
      <c r="C13991" t="s">
        <v>18029</v>
      </c>
      <c r="D13991" t="s">
        <v>215</v>
      </c>
      <c r="E13991" t="s">
        <v>116</v>
      </c>
      <c r="F13991" s="34">
        <v>758</v>
      </c>
      <c r="H13991" t="s">
        <v>115</v>
      </c>
      <c r="I13991" t="s">
        <v>117</v>
      </c>
      <c r="J13991" t="s">
        <v>19719</v>
      </c>
      <c r="K13991" t="s">
        <v>217</v>
      </c>
      <c r="L13991" t="s">
        <v>115</v>
      </c>
    </row>
    <row r="13992" spans="1:12">
      <c r="A13992" s="33">
        <v>44830.4104166667</v>
      </c>
      <c r="B13992" t="s">
        <v>227</v>
      </c>
      <c r="C13992" t="s">
        <v>11173</v>
      </c>
      <c r="D13992" t="s">
        <v>11173</v>
      </c>
      <c r="E13992" t="s">
        <v>127</v>
      </c>
      <c r="F13992" s="34">
        <v>5275</v>
      </c>
      <c r="G13992" t="s">
        <v>3</v>
      </c>
      <c r="H13992" t="s">
        <v>128</v>
      </c>
      <c r="I13992" t="s">
        <v>129</v>
      </c>
      <c r="J13992" t="s">
        <v>19720</v>
      </c>
      <c r="K13992" t="s">
        <v>19721</v>
      </c>
      <c r="L13992" t="s">
        <v>115</v>
      </c>
    </row>
    <row r="13993" spans="1:12">
      <c r="A13993" s="33">
        <v>44830.6701388889</v>
      </c>
      <c r="B13993" t="s">
        <v>213</v>
      </c>
      <c r="C13993" t="s">
        <v>7018</v>
      </c>
      <c r="D13993" t="s">
        <v>215</v>
      </c>
      <c r="E13993" t="s">
        <v>116</v>
      </c>
      <c r="F13993" s="34">
        <v>9</v>
      </c>
      <c r="H13993" t="s">
        <v>115</v>
      </c>
      <c r="I13993" t="s">
        <v>117</v>
      </c>
      <c r="J13993" t="s">
        <v>19722</v>
      </c>
      <c r="K13993" t="s">
        <v>217</v>
      </c>
      <c r="L13993" t="s">
        <v>115</v>
      </c>
    </row>
    <row r="13994" spans="1:12">
      <c r="A13994" s="33">
        <v>44831.40625</v>
      </c>
      <c r="B13994" t="s">
        <v>232</v>
      </c>
      <c r="C13994" t="s">
        <v>1531</v>
      </c>
      <c r="D13994" t="s">
        <v>787</v>
      </c>
      <c r="E13994" t="s">
        <v>116</v>
      </c>
      <c r="F13994" s="34">
        <v>410</v>
      </c>
      <c r="H13994" t="s">
        <v>128</v>
      </c>
      <c r="I13994" t="s">
        <v>235</v>
      </c>
      <c r="J13994" t="s">
        <v>19723</v>
      </c>
      <c r="K13994" t="s">
        <v>217</v>
      </c>
      <c r="L13994" t="s">
        <v>115</v>
      </c>
    </row>
    <row r="13995" spans="1:12">
      <c r="A13995" s="33">
        <v>44831.4680555556</v>
      </c>
      <c r="B13995" t="s">
        <v>232</v>
      </c>
      <c r="C13995" t="s">
        <v>15134</v>
      </c>
      <c r="D13995" t="s">
        <v>787</v>
      </c>
      <c r="E13995" t="s">
        <v>116</v>
      </c>
      <c r="F13995" s="34">
        <v>780</v>
      </c>
      <c r="H13995" t="s">
        <v>128</v>
      </c>
      <c r="I13995" t="s">
        <v>235</v>
      </c>
      <c r="J13995" t="s">
        <v>19724</v>
      </c>
      <c r="K13995" t="s">
        <v>217</v>
      </c>
      <c r="L13995" t="s">
        <v>115</v>
      </c>
    </row>
    <row r="13996" spans="1:12">
      <c r="A13996" s="33">
        <v>44831.69375</v>
      </c>
      <c r="B13996" t="s">
        <v>213</v>
      </c>
      <c r="C13996" t="s">
        <v>15527</v>
      </c>
      <c r="D13996" t="s">
        <v>215</v>
      </c>
      <c r="E13996" t="s">
        <v>127</v>
      </c>
      <c r="F13996" s="34">
        <v>1580</v>
      </c>
      <c r="G13996" t="s">
        <v>3</v>
      </c>
      <c r="H13996" t="s">
        <v>128</v>
      </c>
      <c r="I13996" t="s">
        <v>223</v>
      </c>
      <c r="J13996" t="s">
        <v>19725</v>
      </c>
      <c r="K13996" t="s">
        <v>19726</v>
      </c>
      <c r="L13996" t="s">
        <v>115</v>
      </c>
    </row>
    <row r="13997" spans="1:12">
      <c r="A13997" s="33">
        <v>44832.4208333333</v>
      </c>
      <c r="B13997" t="s">
        <v>227</v>
      </c>
      <c r="C13997" t="s">
        <v>7963</v>
      </c>
      <c r="D13997" t="s">
        <v>19727</v>
      </c>
      <c r="E13997" t="s">
        <v>127</v>
      </c>
      <c r="F13997" s="34">
        <v>27</v>
      </c>
      <c r="G13997" t="s">
        <v>12</v>
      </c>
      <c r="H13997" t="s">
        <v>128</v>
      </c>
      <c r="I13997" t="s">
        <v>129</v>
      </c>
      <c r="J13997" t="s">
        <v>19728</v>
      </c>
      <c r="K13997" t="s">
        <v>19729</v>
      </c>
      <c r="L13997" t="s">
        <v>115</v>
      </c>
    </row>
    <row r="13998" spans="1:12">
      <c r="A13998" s="33">
        <v>44832.6013888889</v>
      </c>
      <c r="B13998" t="s">
        <v>227</v>
      </c>
      <c r="C13998" t="s">
        <v>7524</v>
      </c>
      <c r="D13998" t="s">
        <v>19730</v>
      </c>
      <c r="E13998" t="s">
        <v>127</v>
      </c>
      <c r="F13998" s="34">
        <v>52.4</v>
      </c>
      <c r="G13998" t="s">
        <v>12</v>
      </c>
      <c r="H13998" t="s">
        <v>128</v>
      </c>
      <c r="I13998" t="s">
        <v>129</v>
      </c>
      <c r="J13998" t="s">
        <v>19731</v>
      </c>
      <c r="K13998" t="s">
        <v>19732</v>
      </c>
      <c r="L13998" t="s">
        <v>115</v>
      </c>
    </row>
    <row r="13999" spans="1:12">
      <c r="A13999" s="33">
        <v>44832.6041666667</v>
      </c>
      <c r="B13999" t="s">
        <v>227</v>
      </c>
      <c r="C13999" t="s">
        <v>19523</v>
      </c>
      <c r="D13999" t="s">
        <v>19523</v>
      </c>
      <c r="E13999" t="s">
        <v>127</v>
      </c>
      <c r="F13999" s="34">
        <v>13</v>
      </c>
      <c r="G13999" t="s">
        <v>12</v>
      </c>
      <c r="H13999" t="s">
        <v>128</v>
      </c>
      <c r="I13999" t="s">
        <v>129</v>
      </c>
      <c r="J13999" t="s">
        <v>19733</v>
      </c>
      <c r="K13999" t="s">
        <v>19734</v>
      </c>
      <c r="L13999" t="s">
        <v>115</v>
      </c>
    </row>
    <row r="14000" spans="1:12">
      <c r="A14000" s="33">
        <v>44832.60625</v>
      </c>
      <c r="B14000" t="s">
        <v>262</v>
      </c>
      <c r="C14000" t="s">
        <v>12104</v>
      </c>
      <c r="D14000" t="s">
        <v>787</v>
      </c>
      <c r="E14000" t="s">
        <v>127</v>
      </c>
      <c r="F14000" s="34">
        <v>34</v>
      </c>
      <c r="G14000" t="s">
        <v>12</v>
      </c>
      <c r="H14000" t="s">
        <v>128</v>
      </c>
      <c r="I14000" t="s">
        <v>265</v>
      </c>
      <c r="J14000" t="s">
        <v>19735</v>
      </c>
      <c r="K14000" t="s">
        <v>19736</v>
      </c>
      <c r="L14000" t="s">
        <v>115</v>
      </c>
    </row>
    <row r="14001" spans="1:12">
      <c r="A14001" s="33">
        <v>44832.6236111111</v>
      </c>
      <c r="B14001" t="s">
        <v>227</v>
      </c>
      <c r="C14001" t="s">
        <v>12715</v>
      </c>
      <c r="D14001" t="s">
        <v>12715</v>
      </c>
      <c r="E14001" t="s">
        <v>127</v>
      </c>
      <c r="F14001" s="34">
        <v>39</v>
      </c>
      <c r="G14001" t="s">
        <v>12</v>
      </c>
      <c r="H14001" t="s">
        <v>128</v>
      </c>
      <c r="I14001" t="s">
        <v>129</v>
      </c>
      <c r="J14001" t="s">
        <v>19737</v>
      </c>
      <c r="K14001" t="s">
        <v>19738</v>
      </c>
      <c r="L14001" t="s">
        <v>115</v>
      </c>
    </row>
    <row r="14002" spans="1:12">
      <c r="A14002" s="33">
        <v>44833.4020833333</v>
      </c>
      <c r="B14002" t="s">
        <v>232</v>
      </c>
      <c r="C14002" t="s">
        <v>19739</v>
      </c>
      <c r="D14002" t="s">
        <v>787</v>
      </c>
      <c r="E14002" t="s">
        <v>116</v>
      </c>
      <c r="F14002" s="34">
        <v>432</v>
      </c>
      <c r="H14002" t="s">
        <v>128</v>
      </c>
      <c r="I14002" t="s">
        <v>235</v>
      </c>
      <c r="J14002" t="s">
        <v>19740</v>
      </c>
      <c r="K14002" t="s">
        <v>217</v>
      </c>
      <c r="L14002" t="s">
        <v>115</v>
      </c>
    </row>
    <row r="14003" spans="1:12">
      <c r="A14003" s="33">
        <v>44833.5590277778</v>
      </c>
      <c r="B14003" t="s">
        <v>227</v>
      </c>
      <c r="C14003" t="s">
        <v>17953</v>
      </c>
      <c r="D14003" t="s">
        <v>17953</v>
      </c>
      <c r="E14003" t="s">
        <v>127</v>
      </c>
      <c r="F14003" s="34">
        <v>4296</v>
      </c>
      <c r="G14003" t="s">
        <v>3</v>
      </c>
      <c r="H14003" t="s">
        <v>128</v>
      </c>
      <c r="I14003" t="s">
        <v>129</v>
      </c>
      <c r="J14003" t="s">
        <v>19741</v>
      </c>
      <c r="K14003" t="s">
        <v>19742</v>
      </c>
      <c r="L14003" t="s">
        <v>115</v>
      </c>
    </row>
    <row r="14004" spans="1:12">
      <c r="A14004" s="33">
        <v>44833.5916666667</v>
      </c>
      <c r="B14004" t="s">
        <v>232</v>
      </c>
      <c r="C14004" t="s">
        <v>15663</v>
      </c>
      <c r="D14004" t="s">
        <v>787</v>
      </c>
      <c r="E14004" t="s">
        <v>116</v>
      </c>
      <c r="F14004" s="34">
        <v>100</v>
      </c>
      <c r="H14004" t="s">
        <v>128</v>
      </c>
      <c r="I14004" t="s">
        <v>235</v>
      </c>
      <c r="J14004" t="s">
        <v>19743</v>
      </c>
      <c r="K14004" t="s">
        <v>217</v>
      </c>
      <c r="L14004" t="s">
        <v>115</v>
      </c>
    </row>
    <row r="14005" spans="1:12">
      <c r="A14005" s="33">
        <v>44833.6291666667</v>
      </c>
      <c r="B14005" t="s">
        <v>232</v>
      </c>
      <c r="C14005" t="s">
        <v>775</v>
      </c>
      <c r="D14005" t="s">
        <v>787</v>
      </c>
      <c r="E14005" t="s">
        <v>116</v>
      </c>
      <c r="F14005" s="34">
        <v>112</v>
      </c>
      <c r="H14005" t="s">
        <v>128</v>
      </c>
      <c r="I14005" t="s">
        <v>235</v>
      </c>
      <c r="J14005" t="s">
        <v>19744</v>
      </c>
      <c r="K14005" t="s">
        <v>217</v>
      </c>
      <c r="L14005" t="s">
        <v>115</v>
      </c>
    </row>
    <row r="14006" spans="1:12">
      <c r="A14006" s="33">
        <v>44833.6340277778</v>
      </c>
      <c r="B14006" t="s">
        <v>232</v>
      </c>
      <c r="C14006" t="s">
        <v>805</v>
      </c>
      <c r="D14006" t="s">
        <v>787</v>
      </c>
      <c r="E14006" t="s">
        <v>116</v>
      </c>
      <c r="F14006" s="34">
        <v>360</v>
      </c>
      <c r="H14006" t="s">
        <v>128</v>
      </c>
      <c r="I14006" t="s">
        <v>235</v>
      </c>
      <c r="J14006" t="s">
        <v>19745</v>
      </c>
      <c r="K14006" t="s">
        <v>217</v>
      </c>
      <c r="L14006" t="s">
        <v>115</v>
      </c>
    </row>
    <row r="14007" spans="1:12">
      <c r="A14007" s="33">
        <v>44833.6381944444</v>
      </c>
      <c r="B14007" t="s">
        <v>232</v>
      </c>
      <c r="C14007" t="s">
        <v>1295</v>
      </c>
      <c r="D14007" t="s">
        <v>787</v>
      </c>
      <c r="E14007" t="s">
        <v>116</v>
      </c>
      <c r="F14007" s="34">
        <v>60</v>
      </c>
      <c r="H14007" t="s">
        <v>128</v>
      </c>
      <c r="I14007" t="s">
        <v>235</v>
      </c>
      <c r="J14007" t="s">
        <v>19746</v>
      </c>
      <c r="K14007" t="s">
        <v>217</v>
      </c>
      <c r="L14007" t="s">
        <v>115</v>
      </c>
    </row>
    <row r="14008" spans="1:12">
      <c r="A14008" s="33">
        <v>44833.7854166667</v>
      </c>
      <c r="B14008" t="s">
        <v>213</v>
      </c>
      <c r="C14008" t="s">
        <v>16126</v>
      </c>
      <c r="D14008" t="s">
        <v>215</v>
      </c>
      <c r="E14008" t="s">
        <v>127</v>
      </c>
      <c r="F14008" s="34">
        <v>3350</v>
      </c>
      <c r="G14008" t="s">
        <v>4</v>
      </c>
      <c r="H14008" t="s">
        <v>15783</v>
      </c>
      <c r="I14008" t="s">
        <v>223</v>
      </c>
      <c r="J14008" t="s">
        <v>19747</v>
      </c>
      <c r="K14008" t="s">
        <v>19748</v>
      </c>
      <c r="L14008" t="s">
        <v>115</v>
      </c>
    </row>
    <row r="14009" spans="1:12">
      <c r="A14009" s="33">
        <v>44833.7902777778</v>
      </c>
      <c r="B14009" t="s">
        <v>213</v>
      </c>
      <c r="C14009" t="s">
        <v>19749</v>
      </c>
      <c r="D14009" t="s">
        <v>215</v>
      </c>
      <c r="E14009" t="s">
        <v>127</v>
      </c>
      <c r="F14009" s="34">
        <v>1400</v>
      </c>
      <c r="G14009" t="s">
        <v>5</v>
      </c>
      <c r="H14009" t="s">
        <v>128</v>
      </c>
      <c r="I14009" t="s">
        <v>223</v>
      </c>
      <c r="J14009" t="s">
        <v>19750</v>
      </c>
      <c r="K14009" t="s">
        <v>19751</v>
      </c>
      <c r="L14009" t="s">
        <v>115</v>
      </c>
    </row>
    <row r="14010" spans="1:12">
      <c r="A14010" s="33">
        <v>44833.8069444444</v>
      </c>
      <c r="B14010" t="s">
        <v>113</v>
      </c>
      <c r="C14010" t="s">
        <v>19752</v>
      </c>
      <c r="D14010" t="s">
        <v>115</v>
      </c>
      <c r="E14010" t="s">
        <v>116</v>
      </c>
      <c r="F14010" s="34">
        <v>30</v>
      </c>
      <c r="H14010" t="s">
        <v>115</v>
      </c>
      <c r="I14010" t="s">
        <v>117</v>
      </c>
      <c r="J14010" t="s">
        <v>19753</v>
      </c>
      <c r="K14010" t="s">
        <v>19754</v>
      </c>
      <c r="L14010" t="s">
        <v>115</v>
      </c>
    </row>
    <row r="14011" spans="1:12">
      <c r="A14011" s="33">
        <v>44834.3472222222</v>
      </c>
      <c r="B14011" t="s">
        <v>232</v>
      </c>
      <c r="C14011" t="s">
        <v>1053</v>
      </c>
      <c r="D14011" t="s">
        <v>787</v>
      </c>
      <c r="E14011" t="s">
        <v>116</v>
      </c>
      <c r="F14011" s="34">
        <v>527</v>
      </c>
      <c r="H14011" t="s">
        <v>128</v>
      </c>
      <c r="I14011" t="s">
        <v>235</v>
      </c>
      <c r="J14011" t="s">
        <v>19755</v>
      </c>
      <c r="K14011" t="s">
        <v>217</v>
      </c>
      <c r="L14011" t="s">
        <v>115</v>
      </c>
    </row>
    <row r="14012" spans="1:12">
      <c r="A14012" s="33">
        <v>44834.43125</v>
      </c>
      <c r="B14012" t="s">
        <v>232</v>
      </c>
      <c r="C14012" t="s">
        <v>1102</v>
      </c>
      <c r="D14012" t="s">
        <v>787</v>
      </c>
      <c r="E14012" t="s">
        <v>116</v>
      </c>
      <c r="F14012" s="34">
        <v>220</v>
      </c>
      <c r="H14012" t="s">
        <v>128</v>
      </c>
      <c r="I14012" t="s">
        <v>235</v>
      </c>
      <c r="J14012" t="s">
        <v>19756</v>
      </c>
      <c r="K14012" t="s">
        <v>217</v>
      </c>
      <c r="L14012" t="s">
        <v>115</v>
      </c>
    </row>
    <row r="14013" spans="1:12">
      <c r="A14013" s="33">
        <v>44834.4458333333</v>
      </c>
      <c r="B14013" t="s">
        <v>232</v>
      </c>
      <c r="C14013">
        <v>13559994922</v>
      </c>
      <c r="D14013" t="s">
        <v>787</v>
      </c>
      <c r="E14013" t="s">
        <v>116</v>
      </c>
      <c r="F14013" s="34">
        <v>690</v>
      </c>
      <c r="H14013" t="s">
        <v>128</v>
      </c>
      <c r="I14013" t="s">
        <v>235</v>
      </c>
      <c r="J14013" t="s">
        <v>19757</v>
      </c>
      <c r="K14013" t="s">
        <v>217</v>
      </c>
      <c r="L14013" t="s">
        <v>115</v>
      </c>
    </row>
    <row r="14014" spans="1:12">
      <c r="A14014" s="33">
        <v>44834.5340277778</v>
      </c>
      <c r="B14014" t="s">
        <v>213</v>
      </c>
      <c r="C14014" t="s">
        <v>12353</v>
      </c>
      <c r="D14014" t="s">
        <v>215</v>
      </c>
      <c r="E14014" t="s">
        <v>127</v>
      </c>
      <c r="F14014" s="34">
        <v>1470</v>
      </c>
      <c r="G14014" t="s">
        <v>3</v>
      </c>
      <c r="H14014" t="s">
        <v>128</v>
      </c>
      <c r="I14014" t="s">
        <v>223</v>
      </c>
      <c r="J14014" t="s">
        <v>19758</v>
      </c>
      <c r="K14014" t="s">
        <v>19759</v>
      </c>
      <c r="L14014" t="s">
        <v>115</v>
      </c>
    </row>
    <row r="14015" spans="1:12">
      <c r="A14015" s="33">
        <v>44835.3680555556</v>
      </c>
      <c r="B14015" t="s">
        <v>232</v>
      </c>
      <c r="C14015" t="s">
        <v>4797</v>
      </c>
      <c r="D14015" t="s">
        <v>787</v>
      </c>
      <c r="E14015" t="s">
        <v>116</v>
      </c>
      <c r="F14015" s="34">
        <v>310</v>
      </c>
      <c r="H14015" t="s">
        <v>128</v>
      </c>
      <c r="I14015" t="s">
        <v>235</v>
      </c>
      <c r="J14015" t="s">
        <v>19760</v>
      </c>
      <c r="K14015" t="s">
        <v>217</v>
      </c>
      <c r="L14015" t="s">
        <v>115</v>
      </c>
    </row>
    <row r="14016" spans="1:12">
      <c r="A14016" s="33">
        <v>44835.3888888889</v>
      </c>
      <c r="B14016" t="s">
        <v>232</v>
      </c>
      <c r="C14016" t="s">
        <v>2991</v>
      </c>
      <c r="D14016" t="s">
        <v>787</v>
      </c>
      <c r="E14016" t="s">
        <v>116</v>
      </c>
      <c r="F14016" s="34">
        <v>310</v>
      </c>
      <c r="H14016" t="s">
        <v>128</v>
      </c>
      <c r="I14016" t="s">
        <v>235</v>
      </c>
      <c r="J14016" t="s">
        <v>19761</v>
      </c>
      <c r="K14016" t="s">
        <v>217</v>
      </c>
      <c r="L14016" t="s">
        <v>115</v>
      </c>
    </row>
    <row r="14017" spans="1:12">
      <c r="A14017" s="33">
        <v>44835.6736111111</v>
      </c>
      <c r="B14017" t="s">
        <v>15778</v>
      </c>
      <c r="C14017" t="s">
        <v>115</v>
      </c>
      <c r="D14017" t="s">
        <v>115</v>
      </c>
      <c r="E14017" t="s">
        <v>115</v>
      </c>
      <c r="F14017" s="34">
        <v>342</v>
      </c>
      <c r="H14017" t="s">
        <v>128</v>
      </c>
      <c r="I14017" t="s">
        <v>129</v>
      </c>
      <c r="J14017" t="s">
        <v>19762</v>
      </c>
      <c r="K14017" t="s">
        <v>19763</v>
      </c>
      <c r="L14017" t="s">
        <v>115</v>
      </c>
    </row>
    <row r="14018" spans="1:12">
      <c r="A14018" s="33">
        <v>44836.5215277778</v>
      </c>
      <c r="B14018" t="s">
        <v>232</v>
      </c>
      <c r="C14018" t="s">
        <v>9781</v>
      </c>
      <c r="D14018" t="s">
        <v>787</v>
      </c>
      <c r="E14018" t="s">
        <v>116</v>
      </c>
      <c r="F14018" s="34">
        <v>300</v>
      </c>
      <c r="H14018" t="s">
        <v>128</v>
      </c>
      <c r="I14018" t="s">
        <v>235</v>
      </c>
      <c r="J14018" t="s">
        <v>19764</v>
      </c>
      <c r="K14018" t="s">
        <v>217</v>
      </c>
      <c r="L14018" t="s">
        <v>115</v>
      </c>
    </row>
    <row r="14019" spans="1:12">
      <c r="A14019" s="33">
        <v>44837.7680555556</v>
      </c>
      <c r="B14019" t="s">
        <v>232</v>
      </c>
      <c r="C14019" t="s">
        <v>15064</v>
      </c>
      <c r="D14019" t="s">
        <v>787</v>
      </c>
      <c r="E14019" t="s">
        <v>116</v>
      </c>
      <c r="F14019" s="34">
        <v>300</v>
      </c>
      <c r="H14019" t="s">
        <v>128</v>
      </c>
      <c r="I14019" t="s">
        <v>235</v>
      </c>
      <c r="J14019" t="s">
        <v>19765</v>
      </c>
      <c r="K14019" t="s">
        <v>217</v>
      </c>
      <c r="L14019" t="s">
        <v>115</v>
      </c>
    </row>
    <row r="14020" spans="1:12">
      <c r="A14020" s="33">
        <v>44838.3263888889</v>
      </c>
      <c r="B14020" t="s">
        <v>232</v>
      </c>
      <c r="C14020" t="s">
        <v>3818</v>
      </c>
      <c r="D14020" t="s">
        <v>787</v>
      </c>
      <c r="E14020" t="s">
        <v>116</v>
      </c>
      <c r="F14020" s="34">
        <v>420</v>
      </c>
      <c r="H14020" t="s">
        <v>128</v>
      </c>
      <c r="I14020" t="s">
        <v>235</v>
      </c>
      <c r="J14020" t="s">
        <v>19766</v>
      </c>
      <c r="K14020" t="s">
        <v>217</v>
      </c>
      <c r="L14020" t="s">
        <v>115</v>
      </c>
    </row>
    <row r="14021" spans="1:12">
      <c r="A14021" s="33">
        <v>44838.4375</v>
      </c>
      <c r="B14021" t="s">
        <v>232</v>
      </c>
      <c r="C14021" t="s">
        <v>1015</v>
      </c>
      <c r="D14021" t="s">
        <v>787</v>
      </c>
      <c r="E14021" t="s">
        <v>116</v>
      </c>
      <c r="F14021" s="34">
        <v>260</v>
      </c>
      <c r="H14021" t="s">
        <v>128</v>
      </c>
      <c r="I14021" t="s">
        <v>235</v>
      </c>
      <c r="J14021" t="s">
        <v>19767</v>
      </c>
      <c r="K14021" t="s">
        <v>217</v>
      </c>
      <c r="L14021" t="s">
        <v>115</v>
      </c>
    </row>
    <row r="14022" spans="1:12">
      <c r="A14022" s="33">
        <v>44838.5277777778</v>
      </c>
      <c r="B14022" t="s">
        <v>262</v>
      </c>
      <c r="C14022" t="s">
        <v>12800</v>
      </c>
      <c r="D14022" t="s">
        <v>787</v>
      </c>
      <c r="E14022" t="s">
        <v>127</v>
      </c>
      <c r="F14022" s="34">
        <v>13.5</v>
      </c>
      <c r="G14022" t="s">
        <v>12</v>
      </c>
      <c r="H14022" t="s">
        <v>128</v>
      </c>
      <c r="I14022" t="s">
        <v>265</v>
      </c>
      <c r="J14022" t="s">
        <v>19768</v>
      </c>
      <c r="K14022" t="s">
        <v>19769</v>
      </c>
      <c r="L14022" t="s">
        <v>115</v>
      </c>
    </row>
    <row r="14023" spans="1:12">
      <c r="A14023" s="33">
        <v>44838.5375</v>
      </c>
      <c r="B14023" t="s">
        <v>262</v>
      </c>
      <c r="C14023" t="s">
        <v>9524</v>
      </c>
      <c r="D14023" t="s">
        <v>787</v>
      </c>
      <c r="E14023" t="s">
        <v>127</v>
      </c>
      <c r="F14023" s="34">
        <v>18</v>
      </c>
      <c r="G14023" t="s">
        <v>10</v>
      </c>
      <c r="H14023" t="s">
        <v>128</v>
      </c>
      <c r="I14023" t="s">
        <v>265</v>
      </c>
      <c r="J14023" t="s">
        <v>19770</v>
      </c>
      <c r="K14023" t="s">
        <v>19771</v>
      </c>
      <c r="L14023" t="s">
        <v>115</v>
      </c>
    </row>
    <row r="14024" spans="1:12">
      <c r="A14024" s="33">
        <v>44838.6555555556</v>
      </c>
      <c r="B14024" t="s">
        <v>213</v>
      </c>
      <c r="C14024" t="s">
        <v>500</v>
      </c>
      <c r="D14024" t="s">
        <v>215</v>
      </c>
      <c r="E14024" t="s">
        <v>116</v>
      </c>
      <c r="F14024" s="34">
        <v>52</v>
      </c>
      <c r="H14024" t="s">
        <v>115</v>
      </c>
      <c r="I14024" t="s">
        <v>117</v>
      </c>
      <c r="J14024" t="s">
        <v>19772</v>
      </c>
      <c r="K14024" t="s">
        <v>217</v>
      </c>
      <c r="L14024" t="s">
        <v>115</v>
      </c>
    </row>
    <row r="14025" spans="1:12">
      <c r="A14025" s="33">
        <v>44838.9590277778</v>
      </c>
      <c r="B14025" t="s">
        <v>280</v>
      </c>
      <c r="C14025" t="s">
        <v>13515</v>
      </c>
      <c r="D14025" t="s">
        <v>115</v>
      </c>
      <c r="E14025" t="s">
        <v>115</v>
      </c>
      <c r="F14025" s="34">
        <v>2002</v>
      </c>
      <c r="G14025" t="s">
        <v>8</v>
      </c>
      <c r="H14025" t="s">
        <v>13515</v>
      </c>
      <c r="I14025" t="s">
        <v>282</v>
      </c>
      <c r="J14025" t="s">
        <v>19773</v>
      </c>
      <c r="K14025" t="s">
        <v>217</v>
      </c>
      <c r="L14025" t="s">
        <v>515</v>
      </c>
    </row>
    <row r="14026" spans="1:12">
      <c r="A14026" s="33">
        <v>44839.3333333333</v>
      </c>
      <c r="B14026" t="s">
        <v>262</v>
      </c>
      <c r="C14026" t="s">
        <v>15752</v>
      </c>
      <c r="D14026" t="s">
        <v>787</v>
      </c>
      <c r="E14026" t="s">
        <v>127</v>
      </c>
      <c r="F14026" s="34">
        <v>8</v>
      </c>
      <c r="G14026" t="s">
        <v>12</v>
      </c>
      <c r="H14026" t="s">
        <v>128</v>
      </c>
      <c r="I14026" t="s">
        <v>265</v>
      </c>
      <c r="J14026" t="s">
        <v>19774</v>
      </c>
      <c r="K14026" t="s">
        <v>19775</v>
      </c>
      <c r="L14026" t="s">
        <v>115</v>
      </c>
    </row>
    <row r="14027" spans="1:12">
      <c r="A14027" s="33">
        <v>44839.4069444444</v>
      </c>
      <c r="B14027" t="s">
        <v>232</v>
      </c>
      <c r="C14027" t="s">
        <v>585</v>
      </c>
      <c r="D14027" t="s">
        <v>787</v>
      </c>
      <c r="E14027" t="s">
        <v>116</v>
      </c>
      <c r="F14027" s="34">
        <v>300</v>
      </c>
      <c r="H14027" t="s">
        <v>128</v>
      </c>
      <c r="I14027" t="s">
        <v>235</v>
      </c>
      <c r="J14027" t="s">
        <v>19776</v>
      </c>
      <c r="K14027" t="s">
        <v>217</v>
      </c>
      <c r="L14027" t="s">
        <v>115</v>
      </c>
    </row>
    <row r="14028" spans="1:12">
      <c r="A14028" s="33">
        <v>44839.5798611111</v>
      </c>
      <c r="B14028" t="s">
        <v>232</v>
      </c>
      <c r="C14028" t="s">
        <v>1933</v>
      </c>
      <c r="D14028" t="s">
        <v>787</v>
      </c>
      <c r="E14028" t="s">
        <v>116</v>
      </c>
      <c r="F14028" s="34">
        <v>290</v>
      </c>
      <c r="H14028" t="s">
        <v>128</v>
      </c>
      <c r="I14028" t="s">
        <v>235</v>
      </c>
      <c r="J14028" t="s">
        <v>19777</v>
      </c>
      <c r="K14028" t="s">
        <v>217</v>
      </c>
      <c r="L14028" t="s">
        <v>115</v>
      </c>
    </row>
    <row r="14029" spans="1:12">
      <c r="A14029" s="33">
        <v>44839.6145833333</v>
      </c>
      <c r="B14029" t="s">
        <v>262</v>
      </c>
      <c r="C14029" t="s">
        <v>19778</v>
      </c>
      <c r="D14029" t="s">
        <v>787</v>
      </c>
      <c r="E14029" t="s">
        <v>127</v>
      </c>
      <c r="F14029" s="34">
        <v>16</v>
      </c>
      <c r="G14029" t="s">
        <v>12</v>
      </c>
      <c r="H14029" t="s">
        <v>128</v>
      </c>
      <c r="I14029" t="s">
        <v>265</v>
      </c>
      <c r="J14029" t="s">
        <v>19779</v>
      </c>
      <c r="K14029" t="s">
        <v>19780</v>
      </c>
      <c r="L14029" t="s">
        <v>115</v>
      </c>
    </row>
    <row r="14030" spans="1:12">
      <c r="A14030" s="33">
        <v>44839.6340277778</v>
      </c>
      <c r="B14030" t="s">
        <v>232</v>
      </c>
      <c r="C14030" t="s">
        <v>12476</v>
      </c>
      <c r="D14030" t="s">
        <v>787</v>
      </c>
      <c r="E14030" t="s">
        <v>116</v>
      </c>
      <c r="F14030" s="34">
        <v>290</v>
      </c>
      <c r="H14030" t="s">
        <v>128</v>
      </c>
      <c r="I14030" t="s">
        <v>235</v>
      </c>
      <c r="J14030" t="s">
        <v>19781</v>
      </c>
      <c r="K14030" t="s">
        <v>217</v>
      </c>
      <c r="L14030" t="s">
        <v>115</v>
      </c>
    </row>
    <row r="14031" spans="1:12">
      <c r="A14031" s="33">
        <v>44839.6916666667</v>
      </c>
      <c r="B14031" t="s">
        <v>232</v>
      </c>
      <c r="C14031" t="s">
        <v>15423</v>
      </c>
      <c r="D14031" t="s">
        <v>787</v>
      </c>
      <c r="E14031" t="s">
        <v>116</v>
      </c>
      <c r="F14031" s="34">
        <v>390</v>
      </c>
      <c r="H14031" t="s">
        <v>128</v>
      </c>
      <c r="I14031" t="s">
        <v>235</v>
      </c>
      <c r="J14031" t="s">
        <v>19782</v>
      </c>
      <c r="K14031" t="s">
        <v>217</v>
      </c>
      <c r="L14031" t="s">
        <v>115</v>
      </c>
    </row>
    <row r="14032" spans="1:12">
      <c r="A14032" s="33">
        <v>44839.7034722222</v>
      </c>
      <c r="B14032" t="s">
        <v>232</v>
      </c>
      <c r="C14032" t="s">
        <v>19783</v>
      </c>
      <c r="D14032" t="s">
        <v>787</v>
      </c>
      <c r="E14032" t="s">
        <v>116</v>
      </c>
      <c r="F14032" s="34">
        <v>180</v>
      </c>
      <c r="H14032" t="s">
        <v>128</v>
      </c>
      <c r="I14032" t="s">
        <v>235</v>
      </c>
      <c r="J14032" t="s">
        <v>19784</v>
      </c>
      <c r="K14032" t="s">
        <v>217</v>
      </c>
      <c r="L14032" t="s">
        <v>115</v>
      </c>
    </row>
    <row r="14033" spans="1:12">
      <c r="A14033" s="33">
        <v>44839.7125</v>
      </c>
      <c r="B14033" t="s">
        <v>232</v>
      </c>
      <c r="C14033" t="s">
        <v>1695</v>
      </c>
      <c r="D14033" t="s">
        <v>787</v>
      </c>
      <c r="E14033" t="s">
        <v>116</v>
      </c>
      <c r="F14033" s="34">
        <v>90</v>
      </c>
      <c r="H14033" t="s">
        <v>128</v>
      </c>
      <c r="I14033" t="s">
        <v>235</v>
      </c>
      <c r="J14033" t="s">
        <v>19785</v>
      </c>
      <c r="K14033" t="s">
        <v>217</v>
      </c>
      <c r="L14033" t="s">
        <v>115</v>
      </c>
    </row>
    <row r="14034" spans="1:12">
      <c r="A14034" s="33">
        <v>44840.3173611111</v>
      </c>
      <c r="B14034" t="s">
        <v>232</v>
      </c>
      <c r="C14034" t="s">
        <v>19786</v>
      </c>
      <c r="D14034" t="s">
        <v>787</v>
      </c>
      <c r="E14034" t="s">
        <v>116</v>
      </c>
      <c r="F14034" s="34">
        <v>360</v>
      </c>
      <c r="H14034" t="s">
        <v>128</v>
      </c>
      <c r="I14034" t="s">
        <v>235</v>
      </c>
      <c r="J14034" t="s">
        <v>19787</v>
      </c>
      <c r="K14034" t="s">
        <v>217</v>
      </c>
      <c r="L14034" t="s">
        <v>115</v>
      </c>
    </row>
    <row r="14035" spans="1:12">
      <c r="A14035" s="33">
        <v>44840.4270833333</v>
      </c>
      <c r="B14035" t="s">
        <v>232</v>
      </c>
      <c r="C14035" t="s">
        <v>9519</v>
      </c>
      <c r="D14035" t="s">
        <v>787</v>
      </c>
      <c r="E14035" t="s">
        <v>116</v>
      </c>
      <c r="F14035" s="34">
        <v>300</v>
      </c>
      <c r="H14035" t="s">
        <v>128</v>
      </c>
      <c r="I14035" t="s">
        <v>235</v>
      </c>
      <c r="J14035" t="s">
        <v>19788</v>
      </c>
      <c r="K14035" t="s">
        <v>217</v>
      </c>
      <c r="L14035" t="s">
        <v>115</v>
      </c>
    </row>
    <row r="14036" spans="1:12">
      <c r="A14036" s="33">
        <v>44841.3402777778</v>
      </c>
      <c r="B14036" t="s">
        <v>232</v>
      </c>
      <c r="C14036" t="s">
        <v>2215</v>
      </c>
      <c r="D14036" t="s">
        <v>787</v>
      </c>
      <c r="E14036" t="s">
        <v>116</v>
      </c>
      <c r="F14036" s="34">
        <v>190</v>
      </c>
      <c r="H14036" t="s">
        <v>128</v>
      </c>
      <c r="I14036" t="s">
        <v>235</v>
      </c>
      <c r="J14036" t="s">
        <v>19789</v>
      </c>
      <c r="K14036" t="s">
        <v>217</v>
      </c>
      <c r="L14036" t="s">
        <v>115</v>
      </c>
    </row>
    <row r="14037" spans="1:12">
      <c r="A14037" s="33">
        <v>44841.6652777778</v>
      </c>
      <c r="B14037" t="s">
        <v>213</v>
      </c>
      <c r="C14037" t="s">
        <v>14999</v>
      </c>
      <c r="D14037" t="s">
        <v>215</v>
      </c>
      <c r="E14037" t="s">
        <v>116</v>
      </c>
      <c r="F14037" s="34">
        <v>5000</v>
      </c>
      <c r="H14037" t="s">
        <v>115</v>
      </c>
      <c r="I14037" t="s">
        <v>117</v>
      </c>
      <c r="J14037" t="s">
        <v>19790</v>
      </c>
      <c r="K14037" t="s">
        <v>217</v>
      </c>
      <c r="L14037" t="s">
        <v>115</v>
      </c>
    </row>
    <row r="14038" spans="1:12">
      <c r="A14038" s="33">
        <v>44841.6763888889</v>
      </c>
      <c r="B14038" t="s">
        <v>227</v>
      </c>
      <c r="C14038" t="s">
        <v>19791</v>
      </c>
      <c r="D14038" t="s">
        <v>19792</v>
      </c>
      <c r="E14038" t="s">
        <v>127</v>
      </c>
      <c r="F14038" s="34">
        <v>5</v>
      </c>
      <c r="G14038" t="s">
        <v>10</v>
      </c>
      <c r="H14038" t="s">
        <v>128</v>
      </c>
      <c r="I14038" t="s">
        <v>129</v>
      </c>
      <c r="J14038" t="s">
        <v>19793</v>
      </c>
      <c r="K14038" t="s">
        <v>19794</v>
      </c>
      <c r="L14038" t="s">
        <v>115</v>
      </c>
    </row>
    <row r="14039" spans="1:12">
      <c r="A14039" s="33">
        <v>44841.8354166667</v>
      </c>
      <c r="B14039" t="s">
        <v>227</v>
      </c>
      <c r="C14039" t="s">
        <v>17121</v>
      </c>
      <c r="D14039" t="s">
        <v>19145</v>
      </c>
      <c r="E14039" t="s">
        <v>127</v>
      </c>
      <c r="F14039" s="34">
        <v>122.57</v>
      </c>
      <c r="G14039" t="s">
        <v>12</v>
      </c>
      <c r="H14039" t="s">
        <v>128</v>
      </c>
      <c r="I14039" t="s">
        <v>129</v>
      </c>
      <c r="J14039" t="s">
        <v>19795</v>
      </c>
      <c r="K14039" t="s">
        <v>19796</v>
      </c>
      <c r="L14039" t="s">
        <v>115</v>
      </c>
    </row>
    <row r="14040" spans="1:12">
      <c r="A14040" s="33">
        <v>44841.84375</v>
      </c>
      <c r="B14040" t="s">
        <v>227</v>
      </c>
      <c r="C14040" t="s">
        <v>17788</v>
      </c>
      <c r="D14040" t="s">
        <v>19797</v>
      </c>
      <c r="E14040" t="s">
        <v>127</v>
      </c>
      <c r="F14040" s="34">
        <v>12</v>
      </c>
      <c r="G14040" t="s">
        <v>10</v>
      </c>
      <c r="H14040" t="s">
        <v>128</v>
      </c>
      <c r="I14040" t="s">
        <v>129</v>
      </c>
      <c r="J14040" t="s">
        <v>19798</v>
      </c>
      <c r="K14040" t="s">
        <v>19799</v>
      </c>
      <c r="L14040" t="s">
        <v>115</v>
      </c>
    </row>
    <row r="14041" spans="1:12">
      <c r="A14041" s="33">
        <v>44842.3631944444</v>
      </c>
      <c r="B14041" t="s">
        <v>213</v>
      </c>
      <c r="C14041" t="s">
        <v>16978</v>
      </c>
      <c r="D14041" t="s">
        <v>215</v>
      </c>
      <c r="E14041" t="s">
        <v>116</v>
      </c>
      <c r="F14041" s="34">
        <v>320</v>
      </c>
      <c r="H14041" t="s">
        <v>115</v>
      </c>
      <c r="I14041" t="s">
        <v>117</v>
      </c>
      <c r="J14041" t="s">
        <v>19800</v>
      </c>
      <c r="K14041" t="s">
        <v>217</v>
      </c>
      <c r="L14041" t="s">
        <v>115</v>
      </c>
    </row>
    <row r="14042" spans="1:12">
      <c r="A14042" s="33">
        <v>44842.4118055556</v>
      </c>
      <c r="B14042" t="s">
        <v>213</v>
      </c>
      <c r="C14042" t="s">
        <v>5502</v>
      </c>
      <c r="D14042" t="s">
        <v>215</v>
      </c>
      <c r="E14042" t="s">
        <v>127</v>
      </c>
      <c r="F14042" s="34">
        <v>5000</v>
      </c>
      <c r="G14042" t="s">
        <v>12</v>
      </c>
      <c r="H14042" t="s">
        <v>128</v>
      </c>
      <c r="I14042" t="s">
        <v>223</v>
      </c>
      <c r="J14042" t="s">
        <v>19801</v>
      </c>
      <c r="K14042" t="s">
        <v>19802</v>
      </c>
      <c r="L14042" t="s">
        <v>115</v>
      </c>
    </row>
    <row r="14043" spans="1:12">
      <c r="A14043" s="33">
        <v>44842.6201388889</v>
      </c>
      <c r="B14043" t="s">
        <v>232</v>
      </c>
      <c r="C14043" t="s">
        <v>3091</v>
      </c>
      <c r="D14043" t="s">
        <v>787</v>
      </c>
      <c r="E14043" t="s">
        <v>116</v>
      </c>
      <c r="F14043" s="34">
        <v>277</v>
      </c>
      <c r="H14043" t="s">
        <v>128</v>
      </c>
      <c r="I14043" t="s">
        <v>235</v>
      </c>
      <c r="J14043" t="s">
        <v>19803</v>
      </c>
      <c r="K14043" t="s">
        <v>217</v>
      </c>
      <c r="L14043" t="s">
        <v>115</v>
      </c>
    </row>
    <row r="14044" spans="1:12">
      <c r="A14044" s="33">
        <v>44842.7708333333</v>
      </c>
      <c r="B14044" t="s">
        <v>232</v>
      </c>
      <c r="C14044" t="s">
        <v>8898</v>
      </c>
      <c r="D14044" t="s">
        <v>787</v>
      </c>
      <c r="E14044" t="s">
        <v>116</v>
      </c>
      <c r="F14044" s="34">
        <v>295</v>
      </c>
      <c r="H14044" t="s">
        <v>128</v>
      </c>
      <c r="I14044" t="s">
        <v>235</v>
      </c>
      <c r="J14044" t="s">
        <v>19804</v>
      </c>
      <c r="K14044" t="s">
        <v>217</v>
      </c>
      <c r="L14044" t="s">
        <v>115</v>
      </c>
    </row>
    <row r="14045" spans="1:12">
      <c r="A14045" s="33">
        <v>44842.7916666667</v>
      </c>
      <c r="B14045" t="s">
        <v>213</v>
      </c>
      <c r="C14045" t="s">
        <v>13665</v>
      </c>
      <c r="D14045" t="s">
        <v>215</v>
      </c>
      <c r="E14045" t="s">
        <v>127</v>
      </c>
      <c r="F14045" s="34">
        <v>2430</v>
      </c>
      <c r="G14045" t="s">
        <v>3</v>
      </c>
      <c r="H14045" t="s">
        <v>128</v>
      </c>
      <c r="I14045" t="s">
        <v>223</v>
      </c>
      <c r="J14045" t="s">
        <v>19805</v>
      </c>
      <c r="K14045" t="s">
        <v>19806</v>
      </c>
      <c r="L14045" t="s">
        <v>115</v>
      </c>
    </row>
    <row r="14046" spans="1:12">
      <c r="A14046" s="33">
        <v>44843.3465277778</v>
      </c>
      <c r="B14046" t="s">
        <v>232</v>
      </c>
      <c r="C14046" t="s">
        <v>805</v>
      </c>
      <c r="D14046" t="s">
        <v>787</v>
      </c>
      <c r="E14046" t="s">
        <v>116</v>
      </c>
      <c r="F14046" s="34">
        <v>160</v>
      </c>
      <c r="H14046" t="s">
        <v>128</v>
      </c>
      <c r="I14046" t="s">
        <v>235</v>
      </c>
      <c r="J14046" t="s">
        <v>19807</v>
      </c>
      <c r="K14046" t="s">
        <v>217</v>
      </c>
      <c r="L14046" t="s">
        <v>115</v>
      </c>
    </row>
    <row r="14047" spans="1:12">
      <c r="A14047" s="33">
        <v>44843.4090277778</v>
      </c>
      <c r="B14047" t="s">
        <v>232</v>
      </c>
      <c r="C14047" t="s">
        <v>1695</v>
      </c>
      <c r="D14047" t="s">
        <v>787</v>
      </c>
      <c r="E14047" t="s">
        <v>116</v>
      </c>
      <c r="F14047" s="34">
        <v>415</v>
      </c>
      <c r="H14047" t="s">
        <v>128</v>
      </c>
      <c r="I14047" t="s">
        <v>235</v>
      </c>
      <c r="J14047" t="s">
        <v>19808</v>
      </c>
      <c r="K14047" t="s">
        <v>217</v>
      </c>
      <c r="L14047" t="s">
        <v>115</v>
      </c>
    </row>
    <row r="14048" spans="1:12">
      <c r="A14048" s="33">
        <v>44843.5881944444</v>
      </c>
      <c r="B14048" t="s">
        <v>232</v>
      </c>
      <c r="C14048" t="s">
        <v>2991</v>
      </c>
      <c r="D14048" t="s">
        <v>787</v>
      </c>
      <c r="E14048" t="s">
        <v>116</v>
      </c>
      <c r="F14048" s="34">
        <v>135</v>
      </c>
      <c r="H14048" t="s">
        <v>128</v>
      </c>
      <c r="I14048" t="s">
        <v>235</v>
      </c>
      <c r="J14048" t="s">
        <v>19809</v>
      </c>
      <c r="K14048" t="s">
        <v>217</v>
      </c>
      <c r="L14048" t="s">
        <v>115</v>
      </c>
    </row>
    <row r="14049" spans="1:12">
      <c r="A14049" s="33">
        <v>44843.6569444444</v>
      </c>
      <c r="B14049" t="s">
        <v>232</v>
      </c>
      <c r="C14049" t="s">
        <v>19783</v>
      </c>
      <c r="D14049" t="s">
        <v>787</v>
      </c>
      <c r="E14049" t="s">
        <v>116</v>
      </c>
      <c r="F14049" s="34">
        <v>180</v>
      </c>
      <c r="H14049" t="s">
        <v>128</v>
      </c>
      <c r="I14049" t="s">
        <v>235</v>
      </c>
      <c r="J14049" t="s">
        <v>19810</v>
      </c>
      <c r="K14049" t="s">
        <v>217</v>
      </c>
      <c r="L14049" t="s">
        <v>115</v>
      </c>
    </row>
    <row r="14050" spans="1:12">
      <c r="A14050" s="33">
        <v>44843.7277777778</v>
      </c>
      <c r="B14050" t="s">
        <v>232</v>
      </c>
      <c r="C14050" t="s">
        <v>3047</v>
      </c>
      <c r="D14050" t="s">
        <v>787</v>
      </c>
      <c r="E14050" t="s">
        <v>116</v>
      </c>
      <c r="F14050" s="34">
        <v>193</v>
      </c>
      <c r="H14050" t="s">
        <v>128</v>
      </c>
      <c r="I14050" t="s">
        <v>235</v>
      </c>
      <c r="J14050" t="s">
        <v>19811</v>
      </c>
      <c r="K14050" t="s">
        <v>217</v>
      </c>
      <c r="L14050" t="s">
        <v>115</v>
      </c>
    </row>
    <row r="14051" spans="1:12">
      <c r="A14051" s="33">
        <v>44844.56875</v>
      </c>
      <c r="B14051" t="s">
        <v>262</v>
      </c>
      <c r="C14051" t="s">
        <v>14143</v>
      </c>
      <c r="D14051" t="s">
        <v>787</v>
      </c>
      <c r="E14051" t="s">
        <v>127</v>
      </c>
      <c r="F14051" s="34">
        <v>100</v>
      </c>
      <c r="G14051" t="s">
        <v>12</v>
      </c>
      <c r="H14051" t="s">
        <v>128</v>
      </c>
      <c r="I14051" t="s">
        <v>265</v>
      </c>
      <c r="J14051" t="s">
        <v>19812</v>
      </c>
      <c r="K14051" t="s">
        <v>19813</v>
      </c>
      <c r="L14051" t="s">
        <v>115</v>
      </c>
    </row>
    <row r="14052" spans="1:12">
      <c r="A14052" s="33">
        <v>44844.6180555556</v>
      </c>
      <c r="B14052" t="s">
        <v>232</v>
      </c>
      <c r="C14052" t="s">
        <v>19814</v>
      </c>
      <c r="D14052" t="s">
        <v>787</v>
      </c>
      <c r="E14052" t="s">
        <v>116</v>
      </c>
      <c r="F14052" s="34">
        <v>230</v>
      </c>
      <c r="H14052" t="s">
        <v>128</v>
      </c>
      <c r="I14052" t="s">
        <v>235</v>
      </c>
      <c r="J14052" t="s">
        <v>19815</v>
      </c>
      <c r="K14052" t="s">
        <v>217</v>
      </c>
      <c r="L14052" t="s">
        <v>115</v>
      </c>
    </row>
    <row r="14053" spans="1:12">
      <c r="A14053" s="33">
        <v>44844.6763888889</v>
      </c>
      <c r="B14053" t="s">
        <v>227</v>
      </c>
      <c r="C14053" t="s">
        <v>18044</v>
      </c>
      <c r="D14053" t="s">
        <v>18045</v>
      </c>
      <c r="E14053" t="s">
        <v>127</v>
      </c>
      <c r="F14053" s="34">
        <v>100</v>
      </c>
      <c r="G14053" t="s">
        <v>12</v>
      </c>
      <c r="H14053" t="s">
        <v>128</v>
      </c>
      <c r="I14053" t="s">
        <v>129</v>
      </c>
      <c r="J14053" t="s">
        <v>19816</v>
      </c>
      <c r="K14053" t="s">
        <v>19817</v>
      </c>
      <c r="L14053" t="s">
        <v>115</v>
      </c>
    </row>
    <row r="14054" spans="1:12">
      <c r="A14054" s="33">
        <v>44844.8097222222</v>
      </c>
      <c r="B14054" t="s">
        <v>227</v>
      </c>
      <c r="C14054" t="s">
        <v>19120</v>
      </c>
      <c r="D14054" t="s">
        <v>19818</v>
      </c>
      <c r="E14054" t="s">
        <v>127</v>
      </c>
      <c r="F14054" s="34">
        <v>1689</v>
      </c>
      <c r="G14054" t="s">
        <v>12</v>
      </c>
      <c r="H14054" t="s">
        <v>128</v>
      </c>
      <c r="I14054" t="s">
        <v>129</v>
      </c>
      <c r="J14054" t="s">
        <v>19819</v>
      </c>
      <c r="K14054" t="s">
        <v>19820</v>
      </c>
      <c r="L14054" t="s">
        <v>115</v>
      </c>
    </row>
    <row r="14055" spans="1:12">
      <c r="A14055" s="33">
        <v>44844.8479166667</v>
      </c>
      <c r="B14055" t="s">
        <v>213</v>
      </c>
      <c r="C14055" t="s">
        <v>278</v>
      </c>
      <c r="D14055" t="s">
        <v>215</v>
      </c>
      <c r="E14055" t="s">
        <v>127</v>
      </c>
      <c r="F14055" s="34">
        <v>185</v>
      </c>
      <c r="G14055" t="s">
        <v>12</v>
      </c>
      <c r="H14055" t="s">
        <v>128</v>
      </c>
      <c r="I14055" t="s">
        <v>223</v>
      </c>
      <c r="J14055" t="s">
        <v>19821</v>
      </c>
      <c r="K14055" t="s">
        <v>19822</v>
      </c>
      <c r="L14055" t="s">
        <v>115</v>
      </c>
    </row>
    <row r="14056" spans="1:12">
      <c r="A14056" s="33">
        <v>44845.4951388889</v>
      </c>
      <c r="B14056" t="s">
        <v>232</v>
      </c>
      <c r="C14056" t="s">
        <v>12797</v>
      </c>
      <c r="D14056" t="s">
        <v>787</v>
      </c>
      <c r="E14056" t="s">
        <v>116</v>
      </c>
      <c r="F14056" s="34">
        <v>200</v>
      </c>
      <c r="H14056" t="s">
        <v>128</v>
      </c>
      <c r="I14056" t="s">
        <v>235</v>
      </c>
      <c r="J14056" t="s">
        <v>19823</v>
      </c>
      <c r="K14056" t="s">
        <v>217</v>
      </c>
      <c r="L14056" t="s">
        <v>115</v>
      </c>
    </row>
    <row r="14057" spans="1:12">
      <c r="A14057" s="33">
        <v>44845.50625</v>
      </c>
      <c r="B14057" t="s">
        <v>213</v>
      </c>
      <c r="C14057" t="s">
        <v>259</v>
      </c>
      <c r="D14057" t="s">
        <v>215</v>
      </c>
      <c r="E14057" t="s">
        <v>127</v>
      </c>
      <c r="F14057" s="34">
        <v>280</v>
      </c>
      <c r="G14057" t="s">
        <v>4</v>
      </c>
      <c r="H14057" t="s">
        <v>128</v>
      </c>
      <c r="I14057" t="s">
        <v>223</v>
      </c>
      <c r="J14057" t="s">
        <v>19824</v>
      </c>
      <c r="K14057" t="s">
        <v>19825</v>
      </c>
      <c r="L14057" t="s">
        <v>115</v>
      </c>
    </row>
    <row r="14058" spans="1:12">
      <c r="A14058" s="33">
        <v>44845.5618055556</v>
      </c>
      <c r="B14058" t="s">
        <v>262</v>
      </c>
      <c r="C14058" t="s">
        <v>9524</v>
      </c>
      <c r="D14058" t="s">
        <v>787</v>
      </c>
      <c r="E14058" t="s">
        <v>127</v>
      </c>
      <c r="F14058" s="34">
        <v>18</v>
      </c>
      <c r="G14058" t="s">
        <v>10</v>
      </c>
      <c r="H14058" t="s">
        <v>128</v>
      </c>
      <c r="I14058" t="s">
        <v>265</v>
      </c>
      <c r="J14058" t="s">
        <v>19826</v>
      </c>
      <c r="K14058" t="s">
        <v>19827</v>
      </c>
      <c r="L14058" t="s">
        <v>115</v>
      </c>
    </row>
    <row r="14059" spans="1:12">
      <c r="A14059" s="33">
        <v>44845.5631944444</v>
      </c>
      <c r="B14059" t="s">
        <v>262</v>
      </c>
      <c r="C14059" t="s">
        <v>8987</v>
      </c>
      <c r="D14059" t="s">
        <v>787</v>
      </c>
      <c r="E14059" t="s">
        <v>127</v>
      </c>
      <c r="F14059" s="34">
        <v>42</v>
      </c>
      <c r="G14059" t="s">
        <v>12</v>
      </c>
      <c r="H14059" t="s">
        <v>128</v>
      </c>
      <c r="I14059" t="s">
        <v>265</v>
      </c>
      <c r="J14059" t="s">
        <v>19828</v>
      </c>
      <c r="K14059" t="s">
        <v>19829</v>
      </c>
      <c r="L14059" t="s">
        <v>115</v>
      </c>
    </row>
    <row r="14060" spans="1:12">
      <c r="A14060" s="33">
        <v>44845.59375</v>
      </c>
      <c r="B14060" t="s">
        <v>213</v>
      </c>
      <c r="C14060" t="s">
        <v>19830</v>
      </c>
      <c r="D14060" t="s">
        <v>215</v>
      </c>
      <c r="E14060" t="s">
        <v>116</v>
      </c>
      <c r="F14060" s="34">
        <v>2880</v>
      </c>
      <c r="H14060" t="s">
        <v>115</v>
      </c>
      <c r="I14060" t="s">
        <v>117</v>
      </c>
      <c r="J14060" t="s">
        <v>19831</v>
      </c>
      <c r="K14060" t="s">
        <v>217</v>
      </c>
      <c r="L14060" t="s">
        <v>115</v>
      </c>
    </row>
    <row r="14061" spans="1:12">
      <c r="A14061" s="33">
        <v>44845.6444444444</v>
      </c>
      <c r="B14061" t="s">
        <v>213</v>
      </c>
      <c r="C14061" t="s">
        <v>12353</v>
      </c>
      <c r="D14061" t="s">
        <v>215</v>
      </c>
      <c r="E14061" t="s">
        <v>127</v>
      </c>
      <c r="F14061" s="34">
        <v>3000</v>
      </c>
      <c r="G14061" t="s">
        <v>3</v>
      </c>
      <c r="H14061" t="s">
        <v>128</v>
      </c>
      <c r="I14061" t="s">
        <v>223</v>
      </c>
      <c r="J14061" t="s">
        <v>19832</v>
      </c>
      <c r="K14061" t="s">
        <v>19833</v>
      </c>
      <c r="L14061" t="s">
        <v>115</v>
      </c>
    </row>
    <row r="14062" spans="1:12">
      <c r="A14062" s="33">
        <v>44845.7770833333</v>
      </c>
      <c r="B14062" t="s">
        <v>232</v>
      </c>
      <c r="C14062" t="s">
        <v>12584</v>
      </c>
      <c r="D14062" t="s">
        <v>787</v>
      </c>
      <c r="E14062" t="s">
        <v>116</v>
      </c>
      <c r="F14062" s="34">
        <v>200</v>
      </c>
      <c r="H14062" t="s">
        <v>128</v>
      </c>
      <c r="I14062" t="s">
        <v>235</v>
      </c>
      <c r="J14062" t="s">
        <v>19834</v>
      </c>
      <c r="K14062" t="s">
        <v>217</v>
      </c>
      <c r="L14062" t="s">
        <v>115</v>
      </c>
    </row>
    <row r="14063" spans="1:12">
      <c r="A14063" s="33">
        <v>44845.7777777778</v>
      </c>
      <c r="B14063" t="s">
        <v>213</v>
      </c>
      <c r="C14063" t="s">
        <v>879</v>
      </c>
      <c r="D14063" t="s">
        <v>215</v>
      </c>
      <c r="E14063" t="s">
        <v>127</v>
      </c>
      <c r="F14063" s="34">
        <v>186</v>
      </c>
      <c r="G14063" t="s">
        <v>3</v>
      </c>
      <c r="H14063" t="s">
        <v>128</v>
      </c>
      <c r="I14063" t="s">
        <v>223</v>
      </c>
      <c r="J14063" t="s">
        <v>19835</v>
      </c>
      <c r="K14063" t="s">
        <v>19836</v>
      </c>
      <c r="L14063" t="s">
        <v>115</v>
      </c>
    </row>
    <row r="14064" spans="1:12">
      <c r="A14064" s="33">
        <v>44845.7923611111</v>
      </c>
      <c r="B14064" t="s">
        <v>232</v>
      </c>
      <c r="C14064" t="s">
        <v>9781</v>
      </c>
      <c r="D14064" t="s">
        <v>787</v>
      </c>
      <c r="E14064" t="s">
        <v>116</v>
      </c>
      <c r="F14064" s="34">
        <v>50</v>
      </c>
      <c r="H14064" t="s">
        <v>128</v>
      </c>
      <c r="I14064" t="s">
        <v>235</v>
      </c>
      <c r="J14064" t="s">
        <v>19837</v>
      </c>
      <c r="K14064" t="s">
        <v>217</v>
      </c>
      <c r="L14064" t="s">
        <v>115</v>
      </c>
    </row>
    <row r="14065" spans="1:12">
      <c r="A14065" s="33">
        <v>44846.7284722222</v>
      </c>
      <c r="B14065" t="s">
        <v>232</v>
      </c>
      <c r="C14065" t="s">
        <v>1971</v>
      </c>
      <c r="D14065" t="s">
        <v>787</v>
      </c>
      <c r="E14065" t="s">
        <v>116</v>
      </c>
      <c r="F14065" s="34">
        <v>250</v>
      </c>
      <c r="H14065" t="s">
        <v>128</v>
      </c>
      <c r="I14065" t="s">
        <v>235</v>
      </c>
      <c r="J14065" t="s">
        <v>19838</v>
      </c>
      <c r="K14065" t="s">
        <v>217</v>
      </c>
      <c r="L14065" t="s">
        <v>115</v>
      </c>
    </row>
    <row r="14066" spans="1:12">
      <c r="A14066" s="33">
        <v>44846.7395833333</v>
      </c>
      <c r="B14066" t="s">
        <v>262</v>
      </c>
      <c r="C14066" t="s">
        <v>19839</v>
      </c>
      <c r="D14066" t="s">
        <v>787</v>
      </c>
      <c r="E14066" t="s">
        <v>127</v>
      </c>
      <c r="F14066" s="34">
        <v>5</v>
      </c>
      <c r="G14066" t="s">
        <v>12</v>
      </c>
      <c r="H14066" t="s">
        <v>128</v>
      </c>
      <c r="I14066" t="s">
        <v>265</v>
      </c>
      <c r="J14066" t="s">
        <v>19840</v>
      </c>
      <c r="K14066" t="s">
        <v>19841</v>
      </c>
      <c r="L14066" t="s">
        <v>115</v>
      </c>
    </row>
    <row r="14067" spans="1:12">
      <c r="A14067" s="33">
        <v>44846.7409722222</v>
      </c>
      <c r="B14067" t="s">
        <v>262</v>
      </c>
      <c r="C14067" t="s">
        <v>9241</v>
      </c>
      <c r="D14067" t="s">
        <v>787</v>
      </c>
      <c r="E14067" t="s">
        <v>127</v>
      </c>
      <c r="F14067" s="34">
        <v>3.4</v>
      </c>
      <c r="G14067" t="s">
        <v>12</v>
      </c>
      <c r="H14067" t="s">
        <v>128</v>
      </c>
      <c r="I14067" t="s">
        <v>265</v>
      </c>
      <c r="J14067" t="s">
        <v>19842</v>
      </c>
      <c r="K14067" t="s">
        <v>19843</v>
      </c>
      <c r="L14067" t="s">
        <v>115</v>
      </c>
    </row>
    <row r="14068" spans="1:12">
      <c r="A14068" s="33">
        <v>44846.7416666667</v>
      </c>
      <c r="B14068" t="s">
        <v>262</v>
      </c>
      <c r="C14068" t="s">
        <v>9241</v>
      </c>
      <c r="D14068" t="s">
        <v>787</v>
      </c>
      <c r="E14068" t="s">
        <v>127</v>
      </c>
      <c r="F14068" s="34">
        <v>1.3</v>
      </c>
      <c r="G14068" t="s">
        <v>12</v>
      </c>
      <c r="H14068" t="s">
        <v>128</v>
      </c>
      <c r="I14068" t="s">
        <v>265</v>
      </c>
      <c r="J14068" t="s">
        <v>19844</v>
      </c>
      <c r="K14068" t="s">
        <v>19845</v>
      </c>
      <c r="L14068" t="s">
        <v>115</v>
      </c>
    </row>
    <row r="14069" spans="1:12">
      <c r="A14069" s="33">
        <v>44846.74375</v>
      </c>
      <c r="B14069" t="s">
        <v>227</v>
      </c>
      <c r="C14069" t="s">
        <v>12733</v>
      </c>
      <c r="D14069" t="s">
        <v>12733</v>
      </c>
      <c r="E14069" t="s">
        <v>127</v>
      </c>
      <c r="F14069" s="34">
        <v>6</v>
      </c>
      <c r="G14069" t="s">
        <v>12</v>
      </c>
      <c r="H14069" t="s">
        <v>128</v>
      </c>
      <c r="I14069" t="s">
        <v>129</v>
      </c>
      <c r="J14069" t="s">
        <v>19846</v>
      </c>
      <c r="K14069" t="s">
        <v>19847</v>
      </c>
      <c r="L14069" t="s">
        <v>115</v>
      </c>
    </row>
    <row r="14070" spans="1:12">
      <c r="A14070" s="33">
        <v>44846.7868055556</v>
      </c>
      <c r="B14070" t="s">
        <v>213</v>
      </c>
      <c r="C14070" t="s">
        <v>12353</v>
      </c>
      <c r="D14070" t="s">
        <v>215</v>
      </c>
      <c r="E14070" t="s">
        <v>127</v>
      </c>
      <c r="F14070" s="34">
        <v>150</v>
      </c>
      <c r="G14070" t="s">
        <v>3</v>
      </c>
      <c r="H14070" t="s">
        <v>128</v>
      </c>
      <c r="I14070" t="s">
        <v>223</v>
      </c>
      <c r="J14070" t="s">
        <v>19848</v>
      </c>
      <c r="K14070" t="s">
        <v>19849</v>
      </c>
      <c r="L14070" t="s">
        <v>115</v>
      </c>
    </row>
    <row r="14071" spans="1:12">
      <c r="A14071" s="33">
        <v>44847.4215277778</v>
      </c>
      <c r="B14071" t="s">
        <v>232</v>
      </c>
      <c r="C14071" t="s">
        <v>5717</v>
      </c>
      <c r="D14071" t="s">
        <v>787</v>
      </c>
      <c r="E14071" t="s">
        <v>116</v>
      </c>
      <c r="F14071" s="34">
        <v>20</v>
      </c>
      <c r="H14071" t="s">
        <v>128</v>
      </c>
      <c r="I14071" t="s">
        <v>235</v>
      </c>
      <c r="J14071" t="s">
        <v>19850</v>
      </c>
      <c r="K14071" t="s">
        <v>217</v>
      </c>
      <c r="L14071" t="s">
        <v>115</v>
      </c>
    </row>
    <row r="14072" spans="1:12">
      <c r="A14072" s="33">
        <v>44847.4215277778</v>
      </c>
      <c r="B14072" t="s">
        <v>232</v>
      </c>
      <c r="C14072" t="s">
        <v>2742</v>
      </c>
      <c r="D14072" t="s">
        <v>787</v>
      </c>
      <c r="E14072" t="s">
        <v>116</v>
      </c>
      <c r="F14072" s="34">
        <v>200</v>
      </c>
      <c r="H14072" t="s">
        <v>128</v>
      </c>
      <c r="I14072" t="s">
        <v>235</v>
      </c>
      <c r="J14072" t="s">
        <v>19851</v>
      </c>
      <c r="K14072" t="s">
        <v>217</v>
      </c>
      <c r="L14072" t="s">
        <v>115</v>
      </c>
    </row>
    <row r="14073" spans="1:12">
      <c r="A14073" s="33">
        <v>44847.8048611111</v>
      </c>
      <c r="B14073" t="s">
        <v>232</v>
      </c>
      <c r="C14073" t="s">
        <v>254</v>
      </c>
      <c r="D14073" t="s">
        <v>787</v>
      </c>
      <c r="E14073" t="s">
        <v>116</v>
      </c>
      <c r="F14073" s="34">
        <v>1400</v>
      </c>
      <c r="H14073" t="s">
        <v>128</v>
      </c>
      <c r="I14073" t="s">
        <v>235</v>
      </c>
      <c r="J14073" t="s">
        <v>19852</v>
      </c>
      <c r="K14073" t="s">
        <v>217</v>
      </c>
      <c r="L14073" t="s">
        <v>115</v>
      </c>
    </row>
    <row r="14074" spans="1:12">
      <c r="A14074" s="33">
        <v>44847.80625</v>
      </c>
      <c r="B14074" t="s">
        <v>213</v>
      </c>
      <c r="C14074" t="s">
        <v>13332</v>
      </c>
      <c r="D14074" t="s">
        <v>215</v>
      </c>
      <c r="E14074" t="s">
        <v>127</v>
      </c>
      <c r="F14074" s="34">
        <v>1125</v>
      </c>
      <c r="G14074" t="s">
        <v>3</v>
      </c>
      <c r="H14074" t="s">
        <v>128</v>
      </c>
      <c r="I14074" t="s">
        <v>223</v>
      </c>
      <c r="J14074" t="s">
        <v>19853</v>
      </c>
      <c r="K14074" t="s">
        <v>19854</v>
      </c>
      <c r="L14074" t="s">
        <v>115</v>
      </c>
    </row>
    <row r="14075" spans="1:12">
      <c r="A14075" s="33">
        <v>44847.8972222222</v>
      </c>
      <c r="B14075" t="s">
        <v>213</v>
      </c>
      <c r="C14075" t="s">
        <v>241</v>
      </c>
      <c r="D14075" t="s">
        <v>215</v>
      </c>
      <c r="E14075" t="s">
        <v>127</v>
      </c>
      <c r="F14075" s="34">
        <v>300</v>
      </c>
      <c r="G14075" t="s">
        <v>12</v>
      </c>
      <c r="H14075" t="s">
        <v>128</v>
      </c>
      <c r="I14075" t="s">
        <v>223</v>
      </c>
      <c r="J14075" t="s">
        <v>19855</v>
      </c>
      <c r="K14075" t="s">
        <v>19856</v>
      </c>
      <c r="L14075" t="s">
        <v>115</v>
      </c>
    </row>
    <row r="14076" spans="1:12">
      <c r="A14076" s="33">
        <v>44848.3520833333</v>
      </c>
      <c r="B14076" t="s">
        <v>227</v>
      </c>
      <c r="C14076" t="s">
        <v>7963</v>
      </c>
      <c r="D14076" t="s">
        <v>19857</v>
      </c>
      <c r="E14076" t="s">
        <v>127</v>
      </c>
      <c r="F14076" s="34">
        <v>29.6</v>
      </c>
      <c r="G14076" t="s">
        <v>12</v>
      </c>
      <c r="H14076" t="s">
        <v>128</v>
      </c>
      <c r="I14076" t="s">
        <v>129</v>
      </c>
      <c r="J14076" t="s">
        <v>19858</v>
      </c>
      <c r="K14076" t="s">
        <v>19859</v>
      </c>
      <c r="L14076" t="s">
        <v>115</v>
      </c>
    </row>
    <row r="14077" spans="1:12">
      <c r="A14077" s="33">
        <v>44848.4798611111</v>
      </c>
      <c r="B14077" t="s">
        <v>232</v>
      </c>
      <c r="C14077" t="s">
        <v>9511</v>
      </c>
      <c r="D14077" t="s">
        <v>787</v>
      </c>
      <c r="E14077" t="s">
        <v>116</v>
      </c>
      <c r="F14077" s="34">
        <v>266</v>
      </c>
      <c r="H14077" t="s">
        <v>128</v>
      </c>
      <c r="I14077" t="s">
        <v>235</v>
      </c>
      <c r="J14077" t="s">
        <v>19860</v>
      </c>
      <c r="K14077" t="s">
        <v>217</v>
      </c>
      <c r="L14077" t="s">
        <v>115</v>
      </c>
    </row>
    <row r="14078" spans="1:12">
      <c r="A14078" s="33">
        <v>44848.7</v>
      </c>
      <c r="B14078" t="s">
        <v>262</v>
      </c>
      <c r="C14078" t="s">
        <v>10692</v>
      </c>
      <c r="D14078" t="s">
        <v>787</v>
      </c>
      <c r="E14078" t="s">
        <v>127</v>
      </c>
      <c r="F14078" s="34">
        <v>6</v>
      </c>
      <c r="G14078" t="s">
        <v>12</v>
      </c>
      <c r="H14078" t="s">
        <v>128</v>
      </c>
      <c r="I14078" t="s">
        <v>265</v>
      </c>
      <c r="J14078" t="s">
        <v>19861</v>
      </c>
      <c r="K14078" t="s">
        <v>19862</v>
      </c>
      <c r="L14078" t="s">
        <v>115</v>
      </c>
    </row>
    <row r="14079" spans="1:12">
      <c r="A14079" s="33">
        <v>44848.7020833333</v>
      </c>
      <c r="B14079" t="s">
        <v>262</v>
      </c>
      <c r="C14079" t="s">
        <v>19863</v>
      </c>
      <c r="D14079" t="s">
        <v>787</v>
      </c>
      <c r="E14079" t="s">
        <v>127</v>
      </c>
      <c r="F14079" s="34">
        <v>6</v>
      </c>
      <c r="G14079" t="s">
        <v>12</v>
      </c>
      <c r="H14079" t="s">
        <v>128</v>
      </c>
      <c r="I14079" t="s">
        <v>265</v>
      </c>
      <c r="J14079" t="s">
        <v>19864</v>
      </c>
      <c r="K14079" t="s">
        <v>19865</v>
      </c>
      <c r="L14079" t="s">
        <v>115</v>
      </c>
    </row>
    <row r="14080" spans="1:12">
      <c r="A14080" s="33">
        <v>44848.7034722222</v>
      </c>
      <c r="B14080" t="s">
        <v>227</v>
      </c>
      <c r="C14080" t="s">
        <v>7963</v>
      </c>
      <c r="D14080" t="s">
        <v>19857</v>
      </c>
      <c r="E14080" t="s">
        <v>127</v>
      </c>
      <c r="F14080" s="34">
        <v>21.9</v>
      </c>
      <c r="G14080" t="s">
        <v>12</v>
      </c>
      <c r="H14080" t="s">
        <v>128</v>
      </c>
      <c r="I14080" t="s">
        <v>129</v>
      </c>
      <c r="J14080" t="s">
        <v>19866</v>
      </c>
      <c r="K14080" t="s">
        <v>19867</v>
      </c>
      <c r="L14080" t="s">
        <v>115</v>
      </c>
    </row>
    <row r="14081" spans="1:12">
      <c r="A14081" s="33">
        <v>44848.7041666667</v>
      </c>
      <c r="B14081" t="s">
        <v>227</v>
      </c>
      <c r="C14081" t="s">
        <v>12733</v>
      </c>
      <c r="D14081" t="s">
        <v>12733</v>
      </c>
      <c r="E14081" t="s">
        <v>127</v>
      </c>
      <c r="F14081" s="34">
        <v>15</v>
      </c>
      <c r="G14081" t="s">
        <v>12</v>
      </c>
      <c r="H14081" t="s">
        <v>128</v>
      </c>
      <c r="I14081" t="s">
        <v>129</v>
      </c>
      <c r="J14081" t="s">
        <v>19868</v>
      </c>
      <c r="K14081" t="s">
        <v>19869</v>
      </c>
      <c r="L14081" t="s">
        <v>115</v>
      </c>
    </row>
    <row r="14082" spans="1:12">
      <c r="A14082" s="33">
        <v>44848.7069444444</v>
      </c>
      <c r="B14082" t="s">
        <v>227</v>
      </c>
      <c r="C14082" t="s">
        <v>19870</v>
      </c>
      <c r="D14082" t="s">
        <v>19870</v>
      </c>
      <c r="E14082" t="s">
        <v>127</v>
      </c>
      <c r="F14082" s="34">
        <v>5</v>
      </c>
      <c r="G14082" t="s">
        <v>12</v>
      </c>
      <c r="H14082" t="s">
        <v>128</v>
      </c>
      <c r="I14082" t="s">
        <v>129</v>
      </c>
      <c r="J14082" t="s">
        <v>19871</v>
      </c>
      <c r="K14082" t="s">
        <v>19872</v>
      </c>
      <c r="L14082" t="s">
        <v>115</v>
      </c>
    </row>
    <row r="14083" spans="1:12">
      <c r="A14083" s="33">
        <v>44849.3083333333</v>
      </c>
      <c r="B14083" t="s">
        <v>232</v>
      </c>
      <c r="C14083" t="s">
        <v>1804</v>
      </c>
      <c r="D14083" t="s">
        <v>787</v>
      </c>
      <c r="E14083" t="s">
        <v>116</v>
      </c>
      <c r="F14083" s="34">
        <v>200</v>
      </c>
      <c r="H14083" t="s">
        <v>128</v>
      </c>
      <c r="I14083" t="s">
        <v>235</v>
      </c>
      <c r="J14083" t="s">
        <v>19873</v>
      </c>
      <c r="K14083" t="s">
        <v>217</v>
      </c>
      <c r="L14083" t="s">
        <v>115</v>
      </c>
    </row>
    <row r="14084" spans="1:12">
      <c r="A14084" s="33">
        <v>44849.5472222222</v>
      </c>
      <c r="B14084" t="s">
        <v>213</v>
      </c>
      <c r="C14084" t="s">
        <v>18325</v>
      </c>
      <c r="D14084" t="s">
        <v>215</v>
      </c>
      <c r="E14084" t="s">
        <v>127</v>
      </c>
      <c r="F14084" s="34">
        <v>4410</v>
      </c>
      <c r="G14084" t="s">
        <v>3</v>
      </c>
      <c r="H14084" t="s">
        <v>15783</v>
      </c>
      <c r="I14084" t="s">
        <v>223</v>
      </c>
      <c r="J14084" t="s">
        <v>19874</v>
      </c>
      <c r="K14084" t="s">
        <v>19875</v>
      </c>
      <c r="L14084" t="s">
        <v>115</v>
      </c>
    </row>
    <row r="14085" spans="1:12">
      <c r="A14085" s="33">
        <v>44849.5472222222</v>
      </c>
      <c r="B14085" t="s">
        <v>15778</v>
      </c>
      <c r="C14085" t="s">
        <v>115</v>
      </c>
      <c r="D14085" t="s">
        <v>115</v>
      </c>
      <c r="E14085" t="s">
        <v>115</v>
      </c>
      <c r="F14085" s="34">
        <v>746.81</v>
      </c>
      <c r="H14085" t="s">
        <v>128</v>
      </c>
      <c r="I14085" t="s">
        <v>129</v>
      </c>
      <c r="J14085" t="s">
        <v>19876</v>
      </c>
      <c r="K14085" t="s">
        <v>19877</v>
      </c>
      <c r="L14085" t="s">
        <v>115</v>
      </c>
    </row>
    <row r="14086" spans="1:12">
      <c r="A14086" s="33">
        <v>44849.6055555556</v>
      </c>
      <c r="B14086" t="s">
        <v>232</v>
      </c>
      <c r="C14086" t="s">
        <v>10085</v>
      </c>
      <c r="D14086" t="s">
        <v>787</v>
      </c>
      <c r="E14086" t="s">
        <v>116</v>
      </c>
      <c r="F14086" s="34">
        <v>180</v>
      </c>
      <c r="H14086" t="s">
        <v>128</v>
      </c>
      <c r="I14086" t="s">
        <v>235</v>
      </c>
      <c r="J14086" t="s">
        <v>19878</v>
      </c>
      <c r="K14086" t="s">
        <v>217</v>
      </c>
      <c r="L14086" t="s">
        <v>115</v>
      </c>
    </row>
    <row r="14087" spans="1:12">
      <c r="A14087" s="33">
        <v>44849.71875</v>
      </c>
      <c r="B14087" t="s">
        <v>232</v>
      </c>
      <c r="C14087" t="s">
        <v>18135</v>
      </c>
      <c r="D14087" t="s">
        <v>787</v>
      </c>
      <c r="E14087" t="s">
        <v>116</v>
      </c>
      <c r="F14087" s="34">
        <v>320</v>
      </c>
      <c r="H14087" t="s">
        <v>128</v>
      </c>
      <c r="I14087" t="s">
        <v>235</v>
      </c>
      <c r="J14087" t="s">
        <v>19879</v>
      </c>
      <c r="K14087" t="s">
        <v>217</v>
      </c>
      <c r="L14087" t="s">
        <v>115</v>
      </c>
    </row>
    <row r="14088" spans="1:12">
      <c r="A14088" s="33">
        <v>44849.7430555556</v>
      </c>
      <c r="B14088" t="s">
        <v>232</v>
      </c>
      <c r="C14088" t="s">
        <v>3767</v>
      </c>
      <c r="D14088" t="s">
        <v>787</v>
      </c>
      <c r="E14088" t="s">
        <v>116</v>
      </c>
      <c r="F14088" s="34">
        <v>148</v>
      </c>
      <c r="H14088" t="s">
        <v>128</v>
      </c>
      <c r="I14088" t="s">
        <v>235</v>
      </c>
      <c r="J14088" t="s">
        <v>19880</v>
      </c>
      <c r="K14088" t="s">
        <v>217</v>
      </c>
      <c r="L14088" t="s">
        <v>115</v>
      </c>
    </row>
    <row r="14089" spans="1:12">
      <c r="A14089" s="33">
        <v>44849.8097222222</v>
      </c>
      <c r="B14089" t="s">
        <v>213</v>
      </c>
      <c r="C14089" t="s">
        <v>710</v>
      </c>
      <c r="D14089" t="s">
        <v>19881</v>
      </c>
      <c r="E14089" t="s">
        <v>116</v>
      </c>
      <c r="F14089" s="34">
        <v>55</v>
      </c>
      <c r="H14089" t="s">
        <v>115</v>
      </c>
      <c r="I14089" t="s">
        <v>117</v>
      </c>
      <c r="J14089" t="s">
        <v>19882</v>
      </c>
      <c r="K14089" t="s">
        <v>217</v>
      </c>
      <c r="L14089" t="s">
        <v>115</v>
      </c>
    </row>
    <row r="14090" spans="1:12">
      <c r="A14090" s="33">
        <v>44850.5569444444</v>
      </c>
      <c r="B14090" t="s">
        <v>232</v>
      </c>
      <c r="C14090" t="s">
        <v>6967</v>
      </c>
      <c r="D14090" t="s">
        <v>787</v>
      </c>
      <c r="E14090" t="s">
        <v>116</v>
      </c>
      <c r="F14090" s="34">
        <v>95</v>
      </c>
      <c r="H14090" t="s">
        <v>128</v>
      </c>
      <c r="I14090" t="s">
        <v>235</v>
      </c>
      <c r="J14090" t="s">
        <v>19883</v>
      </c>
      <c r="K14090" t="s">
        <v>217</v>
      </c>
      <c r="L14090" t="s">
        <v>115</v>
      </c>
    </row>
    <row r="14091" spans="1:12">
      <c r="A14091" s="33">
        <v>44850.6076388889</v>
      </c>
      <c r="B14091" t="s">
        <v>232</v>
      </c>
      <c r="C14091" t="s">
        <v>531</v>
      </c>
      <c r="D14091" t="s">
        <v>787</v>
      </c>
      <c r="E14091" t="s">
        <v>116</v>
      </c>
      <c r="F14091" s="34">
        <v>96</v>
      </c>
      <c r="H14091" t="s">
        <v>128</v>
      </c>
      <c r="I14091" t="s">
        <v>235</v>
      </c>
      <c r="J14091" t="s">
        <v>19884</v>
      </c>
      <c r="K14091" t="s">
        <v>217</v>
      </c>
      <c r="L14091" t="s">
        <v>115</v>
      </c>
    </row>
    <row r="14092" spans="1:12">
      <c r="A14092" s="33">
        <v>44850.6159722222</v>
      </c>
      <c r="B14092" t="s">
        <v>232</v>
      </c>
      <c r="C14092" t="s">
        <v>1531</v>
      </c>
      <c r="D14092" t="s">
        <v>787</v>
      </c>
      <c r="E14092" t="s">
        <v>116</v>
      </c>
      <c r="F14092" s="34">
        <v>224</v>
      </c>
      <c r="H14092" t="s">
        <v>128</v>
      </c>
      <c r="I14092" t="s">
        <v>235</v>
      </c>
      <c r="J14092" t="s">
        <v>19885</v>
      </c>
      <c r="K14092" t="s">
        <v>217</v>
      </c>
      <c r="L14092" t="s">
        <v>115</v>
      </c>
    </row>
    <row r="14093" spans="1:12">
      <c r="A14093" s="33">
        <v>44850.6173611111</v>
      </c>
      <c r="B14093" t="s">
        <v>232</v>
      </c>
      <c r="C14093" t="s">
        <v>1531</v>
      </c>
      <c r="D14093" t="s">
        <v>787</v>
      </c>
      <c r="E14093" t="s">
        <v>116</v>
      </c>
      <c r="F14093" s="34">
        <v>64</v>
      </c>
      <c r="H14093" t="s">
        <v>128</v>
      </c>
      <c r="I14093" t="s">
        <v>235</v>
      </c>
      <c r="J14093" t="s">
        <v>19886</v>
      </c>
      <c r="K14093" t="s">
        <v>217</v>
      </c>
      <c r="L14093" t="s">
        <v>115</v>
      </c>
    </row>
    <row r="14094" spans="1:12">
      <c r="A14094" s="33">
        <v>44851.3340277778</v>
      </c>
      <c r="B14094" t="s">
        <v>232</v>
      </c>
      <c r="C14094" t="s">
        <v>14966</v>
      </c>
      <c r="D14094" t="s">
        <v>787</v>
      </c>
      <c r="E14094" t="s">
        <v>116</v>
      </c>
      <c r="F14094" s="34">
        <v>89</v>
      </c>
      <c r="H14094" t="s">
        <v>128</v>
      </c>
      <c r="I14094" t="s">
        <v>235</v>
      </c>
      <c r="J14094" t="s">
        <v>19887</v>
      </c>
      <c r="K14094" t="s">
        <v>217</v>
      </c>
      <c r="L14094" t="s">
        <v>115</v>
      </c>
    </row>
    <row r="14095" spans="1:12">
      <c r="A14095" s="33">
        <v>44851.3736111111</v>
      </c>
      <c r="B14095" t="s">
        <v>232</v>
      </c>
      <c r="C14095" t="s">
        <v>1804</v>
      </c>
      <c r="D14095" t="s">
        <v>787</v>
      </c>
      <c r="E14095" t="s">
        <v>116</v>
      </c>
      <c r="F14095" s="34">
        <v>190</v>
      </c>
      <c r="H14095" t="s">
        <v>128</v>
      </c>
      <c r="I14095" t="s">
        <v>235</v>
      </c>
      <c r="J14095" t="s">
        <v>19888</v>
      </c>
      <c r="K14095" t="s">
        <v>217</v>
      </c>
      <c r="L14095" t="s">
        <v>115</v>
      </c>
    </row>
    <row r="14096" spans="1:12">
      <c r="A14096" s="33">
        <v>44851.4631944444</v>
      </c>
      <c r="B14096" t="s">
        <v>213</v>
      </c>
      <c r="C14096" t="s">
        <v>13665</v>
      </c>
      <c r="D14096" t="s">
        <v>215</v>
      </c>
      <c r="E14096" t="s">
        <v>127</v>
      </c>
      <c r="F14096" s="34">
        <v>1410</v>
      </c>
      <c r="G14096" t="s">
        <v>3</v>
      </c>
      <c r="H14096" t="s">
        <v>128</v>
      </c>
      <c r="I14096" t="s">
        <v>223</v>
      </c>
      <c r="J14096" t="s">
        <v>19889</v>
      </c>
      <c r="K14096" t="s">
        <v>19890</v>
      </c>
      <c r="L14096" t="s">
        <v>115</v>
      </c>
    </row>
    <row r="14097" spans="1:12">
      <c r="A14097" s="33">
        <v>44851.4631944444</v>
      </c>
      <c r="B14097" t="s">
        <v>232</v>
      </c>
      <c r="C14097" t="s">
        <v>9781</v>
      </c>
      <c r="D14097" t="s">
        <v>787</v>
      </c>
      <c r="E14097" t="s">
        <v>116</v>
      </c>
      <c r="F14097" s="34">
        <v>300</v>
      </c>
      <c r="H14097" t="s">
        <v>128</v>
      </c>
      <c r="I14097" t="s">
        <v>235</v>
      </c>
      <c r="J14097" t="s">
        <v>19891</v>
      </c>
      <c r="K14097" t="s">
        <v>217</v>
      </c>
      <c r="L14097" t="s">
        <v>115</v>
      </c>
    </row>
    <row r="14098" spans="1:12">
      <c r="A14098" s="33">
        <v>44852.3604166667</v>
      </c>
      <c r="B14098" t="s">
        <v>232</v>
      </c>
      <c r="C14098" t="s">
        <v>3659</v>
      </c>
      <c r="D14098" t="s">
        <v>787</v>
      </c>
      <c r="E14098" t="s">
        <v>116</v>
      </c>
      <c r="F14098" s="34">
        <v>200</v>
      </c>
      <c r="H14098" t="s">
        <v>128</v>
      </c>
      <c r="I14098" t="s">
        <v>235</v>
      </c>
      <c r="J14098" t="s">
        <v>19892</v>
      </c>
      <c r="K14098" t="s">
        <v>217</v>
      </c>
      <c r="L14098" t="s">
        <v>115</v>
      </c>
    </row>
    <row r="14099" spans="1:12">
      <c r="A14099" s="33">
        <v>44852.475</v>
      </c>
      <c r="B14099" t="s">
        <v>232</v>
      </c>
      <c r="C14099" t="s">
        <v>19739</v>
      </c>
      <c r="D14099" t="s">
        <v>787</v>
      </c>
      <c r="E14099" t="s">
        <v>116</v>
      </c>
      <c r="F14099" s="34">
        <v>200</v>
      </c>
      <c r="H14099" t="s">
        <v>128</v>
      </c>
      <c r="I14099" t="s">
        <v>235</v>
      </c>
      <c r="J14099" t="s">
        <v>19893</v>
      </c>
      <c r="K14099" t="s">
        <v>217</v>
      </c>
      <c r="L14099" t="s">
        <v>115</v>
      </c>
    </row>
    <row r="14100" spans="1:12">
      <c r="A14100" s="33">
        <v>44852.4895833333</v>
      </c>
      <c r="B14100" t="s">
        <v>232</v>
      </c>
      <c r="C14100" t="s">
        <v>7220</v>
      </c>
      <c r="D14100" t="s">
        <v>787</v>
      </c>
      <c r="E14100" t="s">
        <v>116</v>
      </c>
      <c r="F14100" s="34">
        <v>190</v>
      </c>
      <c r="H14100" t="s">
        <v>128</v>
      </c>
      <c r="I14100" t="s">
        <v>235</v>
      </c>
      <c r="J14100" t="s">
        <v>19894</v>
      </c>
      <c r="K14100" t="s">
        <v>217</v>
      </c>
      <c r="L14100" t="s">
        <v>115</v>
      </c>
    </row>
    <row r="14101" spans="1:12">
      <c r="A14101" s="33">
        <v>44852.5118055556</v>
      </c>
      <c r="B14101" t="s">
        <v>232</v>
      </c>
      <c r="C14101" t="s">
        <v>3721</v>
      </c>
      <c r="D14101" t="s">
        <v>787</v>
      </c>
      <c r="E14101" t="s">
        <v>116</v>
      </c>
      <c r="F14101" s="34">
        <v>310</v>
      </c>
      <c r="H14101" t="s">
        <v>128</v>
      </c>
      <c r="I14101" t="s">
        <v>235</v>
      </c>
      <c r="J14101" t="s">
        <v>19895</v>
      </c>
      <c r="K14101" t="s">
        <v>217</v>
      </c>
      <c r="L14101" t="s">
        <v>115</v>
      </c>
    </row>
    <row r="14102" spans="1:12">
      <c r="A14102" s="33">
        <v>44852.5423611111</v>
      </c>
      <c r="B14102" t="s">
        <v>227</v>
      </c>
      <c r="C14102" t="s">
        <v>7963</v>
      </c>
      <c r="D14102" t="s">
        <v>19896</v>
      </c>
      <c r="E14102" t="s">
        <v>127</v>
      </c>
      <c r="F14102" s="34">
        <v>29.45</v>
      </c>
      <c r="G14102" t="s">
        <v>12</v>
      </c>
      <c r="H14102" t="s">
        <v>128</v>
      </c>
      <c r="I14102" t="s">
        <v>129</v>
      </c>
      <c r="J14102" t="s">
        <v>19897</v>
      </c>
      <c r="K14102" t="s">
        <v>19898</v>
      </c>
      <c r="L14102" t="s">
        <v>115</v>
      </c>
    </row>
    <row r="14103" spans="1:12">
      <c r="A14103" s="33">
        <v>44852.5833333333</v>
      </c>
      <c r="B14103" t="s">
        <v>232</v>
      </c>
      <c r="C14103" t="s">
        <v>5656</v>
      </c>
      <c r="D14103" t="s">
        <v>787</v>
      </c>
      <c r="E14103" t="s">
        <v>116</v>
      </c>
      <c r="F14103" s="34">
        <v>210</v>
      </c>
      <c r="H14103" t="s">
        <v>128</v>
      </c>
      <c r="I14103" t="s">
        <v>235</v>
      </c>
      <c r="J14103" t="s">
        <v>19899</v>
      </c>
      <c r="K14103" t="s">
        <v>217</v>
      </c>
      <c r="L14103" t="s">
        <v>115</v>
      </c>
    </row>
    <row r="14104" spans="1:12">
      <c r="A14104" s="33">
        <v>44852.61875</v>
      </c>
      <c r="B14104" t="s">
        <v>213</v>
      </c>
      <c r="C14104" t="s">
        <v>1295</v>
      </c>
      <c r="D14104" t="s">
        <v>215</v>
      </c>
      <c r="E14104" t="s">
        <v>127</v>
      </c>
      <c r="F14104" s="34">
        <v>300</v>
      </c>
      <c r="G14104" t="s">
        <v>7</v>
      </c>
      <c r="H14104" t="s">
        <v>128</v>
      </c>
      <c r="I14104" t="s">
        <v>223</v>
      </c>
      <c r="J14104" t="s">
        <v>19900</v>
      </c>
      <c r="K14104" t="s">
        <v>19901</v>
      </c>
      <c r="L14104" t="s">
        <v>115</v>
      </c>
    </row>
    <row r="14105" spans="1:12">
      <c r="A14105" s="33">
        <v>44852.68125</v>
      </c>
      <c r="B14105" t="s">
        <v>227</v>
      </c>
      <c r="C14105" t="s">
        <v>7963</v>
      </c>
      <c r="D14105" t="s">
        <v>19902</v>
      </c>
      <c r="E14105" t="s">
        <v>127</v>
      </c>
      <c r="F14105" s="34">
        <v>12.9</v>
      </c>
      <c r="G14105" t="s">
        <v>12</v>
      </c>
      <c r="H14105" t="s">
        <v>128</v>
      </c>
      <c r="I14105" t="s">
        <v>129</v>
      </c>
      <c r="J14105" t="s">
        <v>19903</v>
      </c>
      <c r="K14105" t="s">
        <v>19904</v>
      </c>
      <c r="L14105" t="s">
        <v>115</v>
      </c>
    </row>
    <row r="14106" spans="1:12">
      <c r="A14106" s="33">
        <v>44852.7743055556</v>
      </c>
      <c r="B14106" t="s">
        <v>213</v>
      </c>
      <c r="C14106" t="s">
        <v>11830</v>
      </c>
      <c r="D14106" t="s">
        <v>215</v>
      </c>
      <c r="E14106" t="s">
        <v>127</v>
      </c>
      <c r="F14106" s="34">
        <v>105</v>
      </c>
      <c r="G14106" t="s">
        <v>12</v>
      </c>
      <c r="H14106" t="s">
        <v>128</v>
      </c>
      <c r="I14106" t="s">
        <v>223</v>
      </c>
      <c r="J14106" t="s">
        <v>19905</v>
      </c>
      <c r="K14106" t="s">
        <v>19906</v>
      </c>
      <c r="L14106" t="s">
        <v>115</v>
      </c>
    </row>
    <row r="14107" spans="1:12">
      <c r="A14107" s="33">
        <v>44853.3701388889</v>
      </c>
      <c r="B14107" t="s">
        <v>232</v>
      </c>
      <c r="C14107" t="s">
        <v>12474</v>
      </c>
      <c r="D14107" t="s">
        <v>787</v>
      </c>
      <c r="E14107" t="s">
        <v>116</v>
      </c>
      <c r="F14107" s="34">
        <v>255</v>
      </c>
      <c r="H14107" t="s">
        <v>128</v>
      </c>
      <c r="I14107" t="s">
        <v>235</v>
      </c>
      <c r="J14107" t="s">
        <v>19907</v>
      </c>
      <c r="K14107" t="s">
        <v>217</v>
      </c>
      <c r="L14107" t="s">
        <v>115</v>
      </c>
    </row>
    <row r="14108" spans="1:12">
      <c r="A14108" s="33">
        <v>44853.3805555556</v>
      </c>
      <c r="B14108" t="s">
        <v>213</v>
      </c>
      <c r="C14108" t="s">
        <v>1091</v>
      </c>
      <c r="D14108" t="s">
        <v>215</v>
      </c>
      <c r="E14108" t="s">
        <v>116</v>
      </c>
      <c r="F14108" s="34">
        <v>1825</v>
      </c>
      <c r="H14108" t="s">
        <v>115</v>
      </c>
      <c r="I14108" t="s">
        <v>117</v>
      </c>
      <c r="J14108" t="s">
        <v>19908</v>
      </c>
      <c r="K14108" t="s">
        <v>217</v>
      </c>
      <c r="L14108" t="s">
        <v>115</v>
      </c>
    </row>
    <row r="14109" spans="1:12">
      <c r="A14109" s="33">
        <v>44853.38125</v>
      </c>
      <c r="B14109" t="s">
        <v>213</v>
      </c>
      <c r="C14109" t="s">
        <v>259</v>
      </c>
      <c r="D14109" t="s">
        <v>215</v>
      </c>
      <c r="E14109" t="s">
        <v>127</v>
      </c>
      <c r="F14109" s="34">
        <v>2075</v>
      </c>
      <c r="G14109" t="s">
        <v>4</v>
      </c>
      <c r="H14109" t="s">
        <v>128</v>
      </c>
      <c r="I14109" t="s">
        <v>223</v>
      </c>
      <c r="J14109" t="s">
        <v>19909</v>
      </c>
      <c r="K14109" t="s">
        <v>19910</v>
      </c>
      <c r="L14109" t="s">
        <v>115</v>
      </c>
    </row>
    <row r="14110" spans="1:12">
      <c r="A14110" s="33">
        <v>44853.3909722222</v>
      </c>
      <c r="B14110" t="s">
        <v>227</v>
      </c>
      <c r="C14110" t="s">
        <v>7963</v>
      </c>
      <c r="D14110" t="s">
        <v>19911</v>
      </c>
      <c r="E14110" t="s">
        <v>127</v>
      </c>
      <c r="F14110" s="34">
        <v>19.9</v>
      </c>
      <c r="G14110" t="s">
        <v>12</v>
      </c>
      <c r="H14110" t="s">
        <v>128</v>
      </c>
      <c r="I14110" t="s">
        <v>129</v>
      </c>
      <c r="J14110" t="s">
        <v>19912</v>
      </c>
      <c r="K14110" t="s">
        <v>19913</v>
      </c>
      <c r="L14110" t="s">
        <v>115</v>
      </c>
    </row>
    <row r="14111" spans="1:12">
      <c r="A14111" s="33">
        <v>44853.41875</v>
      </c>
      <c r="B14111" t="s">
        <v>227</v>
      </c>
      <c r="C14111" t="s">
        <v>7963</v>
      </c>
      <c r="D14111" t="s">
        <v>19911</v>
      </c>
      <c r="E14111" t="s">
        <v>127</v>
      </c>
      <c r="F14111" s="34">
        <v>23.8</v>
      </c>
      <c r="G14111" t="s">
        <v>12</v>
      </c>
      <c r="H14111" t="s">
        <v>128</v>
      </c>
      <c r="I14111" t="s">
        <v>129</v>
      </c>
      <c r="J14111" t="s">
        <v>19914</v>
      </c>
      <c r="K14111" t="s">
        <v>19915</v>
      </c>
      <c r="L14111" t="s">
        <v>115</v>
      </c>
    </row>
    <row r="14112" spans="1:12">
      <c r="A14112" s="33">
        <v>44853.5479166667</v>
      </c>
      <c r="B14112" t="s">
        <v>232</v>
      </c>
      <c r="C14112" t="s">
        <v>6719</v>
      </c>
      <c r="D14112" t="s">
        <v>787</v>
      </c>
      <c r="E14112" t="s">
        <v>116</v>
      </c>
      <c r="F14112" s="34">
        <v>310</v>
      </c>
      <c r="H14112" t="s">
        <v>128</v>
      </c>
      <c r="I14112" t="s">
        <v>235</v>
      </c>
      <c r="J14112" t="s">
        <v>19916</v>
      </c>
      <c r="K14112" t="s">
        <v>217</v>
      </c>
      <c r="L14112" t="s">
        <v>115</v>
      </c>
    </row>
    <row r="14113" spans="1:12">
      <c r="A14113" s="33">
        <v>44853.5638888889</v>
      </c>
      <c r="B14113" t="s">
        <v>232</v>
      </c>
      <c r="C14113" t="s">
        <v>15134</v>
      </c>
      <c r="D14113" t="s">
        <v>787</v>
      </c>
      <c r="E14113" t="s">
        <v>116</v>
      </c>
      <c r="F14113" s="34">
        <v>490</v>
      </c>
      <c r="H14113" t="s">
        <v>128</v>
      </c>
      <c r="I14113" t="s">
        <v>235</v>
      </c>
      <c r="J14113" t="s">
        <v>19917</v>
      </c>
      <c r="K14113" t="s">
        <v>217</v>
      </c>
      <c r="L14113" t="s">
        <v>115</v>
      </c>
    </row>
    <row r="14114" spans="1:12">
      <c r="A14114" s="33">
        <v>44853.5694444444</v>
      </c>
      <c r="B14114" t="s">
        <v>213</v>
      </c>
      <c r="C14114" t="s">
        <v>879</v>
      </c>
      <c r="D14114" t="s">
        <v>215</v>
      </c>
      <c r="E14114" t="s">
        <v>127</v>
      </c>
      <c r="F14114" s="34">
        <v>620</v>
      </c>
      <c r="G14114" t="s">
        <v>3</v>
      </c>
      <c r="H14114" t="s">
        <v>128</v>
      </c>
      <c r="I14114" t="s">
        <v>223</v>
      </c>
      <c r="J14114" t="s">
        <v>19918</v>
      </c>
      <c r="K14114" t="s">
        <v>19919</v>
      </c>
      <c r="L14114" t="s">
        <v>115</v>
      </c>
    </row>
    <row r="14115" spans="1:12">
      <c r="A14115" s="33">
        <v>44853.5701388889</v>
      </c>
      <c r="B14115" t="s">
        <v>213</v>
      </c>
      <c r="C14115" t="s">
        <v>13665</v>
      </c>
      <c r="D14115" t="s">
        <v>215</v>
      </c>
      <c r="E14115" t="s">
        <v>127</v>
      </c>
      <c r="F14115" s="34">
        <v>1120</v>
      </c>
      <c r="G14115" t="s">
        <v>3</v>
      </c>
      <c r="H14115" t="s">
        <v>128</v>
      </c>
      <c r="I14115" t="s">
        <v>223</v>
      </c>
      <c r="J14115" t="s">
        <v>19920</v>
      </c>
      <c r="K14115" t="s">
        <v>19921</v>
      </c>
      <c r="L14115" t="s">
        <v>115</v>
      </c>
    </row>
    <row r="14116" spans="1:12">
      <c r="A14116" s="33">
        <v>44853.5895833333</v>
      </c>
      <c r="B14116" t="s">
        <v>232</v>
      </c>
      <c r="C14116" t="s">
        <v>419</v>
      </c>
      <c r="D14116" t="s">
        <v>787</v>
      </c>
      <c r="E14116" t="s">
        <v>116</v>
      </c>
      <c r="F14116" s="34">
        <v>380</v>
      </c>
      <c r="H14116" t="s">
        <v>128</v>
      </c>
      <c r="I14116" t="s">
        <v>235</v>
      </c>
      <c r="J14116" t="s">
        <v>19922</v>
      </c>
      <c r="K14116" t="s">
        <v>217</v>
      </c>
      <c r="L14116" t="s">
        <v>115</v>
      </c>
    </row>
    <row r="14117" spans="1:12">
      <c r="A14117" s="33">
        <v>44853.6270833333</v>
      </c>
      <c r="B14117" t="s">
        <v>232</v>
      </c>
      <c r="C14117" t="s">
        <v>3659</v>
      </c>
      <c r="D14117" t="s">
        <v>787</v>
      </c>
      <c r="E14117" t="s">
        <v>116</v>
      </c>
      <c r="F14117" s="34">
        <v>100</v>
      </c>
      <c r="H14117" t="s">
        <v>128</v>
      </c>
      <c r="I14117" t="s">
        <v>235</v>
      </c>
      <c r="J14117" t="s">
        <v>19923</v>
      </c>
      <c r="K14117" t="s">
        <v>217</v>
      </c>
      <c r="L14117" t="s">
        <v>115</v>
      </c>
    </row>
    <row r="14118" spans="1:12">
      <c r="A14118" s="33">
        <v>44853.6555555556</v>
      </c>
      <c r="B14118" t="s">
        <v>232</v>
      </c>
      <c r="C14118" t="s">
        <v>7285</v>
      </c>
      <c r="D14118" t="s">
        <v>787</v>
      </c>
      <c r="E14118" t="s">
        <v>116</v>
      </c>
      <c r="F14118" s="34">
        <v>650</v>
      </c>
      <c r="H14118" t="s">
        <v>128</v>
      </c>
      <c r="I14118" t="s">
        <v>235</v>
      </c>
      <c r="J14118" t="s">
        <v>19924</v>
      </c>
      <c r="K14118" t="s">
        <v>217</v>
      </c>
      <c r="L14118" t="s">
        <v>115</v>
      </c>
    </row>
    <row r="14119" spans="1:12">
      <c r="A14119" s="33">
        <v>44853.69375</v>
      </c>
      <c r="B14119" t="s">
        <v>213</v>
      </c>
      <c r="C14119" t="s">
        <v>16978</v>
      </c>
      <c r="D14119" t="s">
        <v>215</v>
      </c>
      <c r="E14119" t="s">
        <v>116</v>
      </c>
      <c r="F14119" s="34">
        <v>520</v>
      </c>
      <c r="H14119" t="s">
        <v>115</v>
      </c>
      <c r="I14119" t="s">
        <v>117</v>
      </c>
      <c r="J14119" t="s">
        <v>19925</v>
      </c>
      <c r="K14119" t="s">
        <v>217</v>
      </c>
      <c r="L14119" t="s">
        <v>115</v>
      </c>
    </row>
    <row r="14120" spans="1:12">
      <c r="A14120" s="33">
        <v>44853.7263888889</v>
      </c>
      <c r="B14120" t="s">
        <v>15778</v>
      </c>
      <c r="C14120" t="s">
        <v>115</v>
      </c>
      <c r="D14120" t="s">
        <v>115</v>
      </c>
      <c r="E14120" t="s">
        <v>115</v>
      </c>
      <c r="F14120" s="34">
        <v>1684.95</v>
      </c>
      <c r="H14120" t="s">
        <v>128</v>
      </c>
      <c r="I14120" t="s">
        <v>129</v>
      </c>
      <c r="J14120" t="s">
        <v>19926</v>
      </c>
      <c r="K14120" t="s">
        <v>19927</v>
      </c>
      <c r="L14120" t="s">
        <v>115</v>
      </c>
    </row>
    <row r="14121" spans="1:12">
      <c r="A14121" s="33">
        <v>44854.4354166667</v>
      </c>
      <c r="B14121" t="s">
        <v>227</v>
      </c>
      <c r="C14121" t="s">
        <v>7963</v>
      </c>
      <c r="D14121" t="s">
        <v>19928</v>
      </c>
      <c r="E14121" t="s">
        <v>127</v>
      </c>
      <c r="F14121" s="34">
        <v>15.8</v>
      </c>
      <c r="G14121" t="s">
        <v>12</v>
      </c>
      <c r="H14121" t="s">
        <v>15783</v>
      </c>
      <c r="I14121" t="s">
        <v>129</v>
      </c>
      <c r="J14121" t="s">
        <v>19929</v>
      </c>
      <c r="K14121" t="s">
        <v>19930</v>
      </c>
      <c r="L14121" t="s">
        <v>115</v>
      </c>
    </row>
    <row r="14122" spans="1:12">
      <c r="A14122" s="33">
        <v>44854.4368055556</v>
      </c>
      <c r="B14122" t="s">
        <v>227</v>
      </c>
      <c r="C14122" t="s">
        <v>7963</v>
      </c>
      <c r="D14122" t="s">
        <v>19931</v>
      </c>
      <c r="E14122" t="s">
        <v>127</v>
      </c>
      <c r="F14122" s="34">
        <v>16.8</v>
      </c>
      <c r="G14122" t="s">
        <v>12</v>
      </c>
      <c r="H14122" t="s">
        <v>15783</v>
      </c>
      <c r="I14122" t="s">
        <v>129</v>
      </c>
      <c r="J14122" t="s">
        <v>19932</v>
      </c>
      <c r="K14122" t="s">
        <v>19933</v>
      </c>
      <c r="L14122" t="s">
        <v>115</v>
      </c>
    </row>
    <row r="14123" spans="1:12">
      <c r="A14123" s="33">
        <v>44854.4375</v>
      </c>
      <c r="B14123" t="s">
        <v>227</v>
      </c>
      <c r="C14123" t="s">
        <v>7963</v>
      </c>
      <c r="D14123" t="s">
        <v>19934</v>
      </c>
      <c r="E14123" t="s">
        <v>127</v>
      </c>
      <c r="F14123" s="34">
        <v>16.94</v>
      </c>
      <c r="G14123" t="s">
        <v>12</v>
      </c>
      <c r="H14123" t="s">
        <v>15783</v>
      </c>
      <c r="I14123" t="s">
        <v>825</v>
      </c>
      <c r="J14123" t="s">
        <v>19935</v>
      </c>
      <c r="K14123" t="s">
        <v>19936</v>
      </c>
      <c r="L14123" t="s">
        <v>115</v>
      </c>
    </row>
    <row r="14124" spans="1:12">
      <c r="A14124" s="33">
        <v>44854.4388888889</v>
      </c>
      <c r="B14124" t="s">
        <v>9114</v>
      </c>
      <c r="C14124" t="s">
        <v>7963</v>
      </c>
      <c r="D14124" t="s">
        <v>7963</v>
      </c>
      <c r="E14124" t="s">
        <v>116</v>
      </c>
      <c r="F14124" s="34">
        <v>16.94</v>
      </c>
      <c r="H14124" t="s">
        <v>15783</v>
      </c>
      <c r="I14124" t="s">
        <v>825</v>
      </c>
      <c r="J14124" t="s">
        <v>19937</v>
      </c>
      <c r="K14124" t="s">
        <v>217</v>
      </c>
      <c r="L14124" t="s">
        <v>115</v>
      </c>
    </row>
    <row r="14125" spans="1:12">
      <c r="A14125" s="33">
        <v>44854.4395833333</v>
      </c>
      <c r="B14125" t="s">
        <v>227</v>
      </c>
      <c r="C14125" t="s">
        <v>7963</v>
      </c>
      <c r="D14125" t="s">
        <v>19938</v>
      </c>
      <c r="E14125" t="s">
        <v>127</v>
      </c>
      <c r="F14125" s="34">
        <v>16.8</v>
      </c>
      <c r="G14125" t="s">
        <v>12</v>
      </c>
      <c r="H14125" t="s">
        <v>15783</v>
      </c>
      <c r="I14125" t="s">
        <v>129</v>
      </c>
      <c r="J14125" t="s">
        <v>19939</v>
      </c>
      <c r="K14125" t="s">
        <v>19940</v>
      </c>
      <c r="L14125" t="s">
        <v>115</v>
      </c>
    </row>
    <row r="14126" spans="1:12">
      <c r="A14126" s="33">
        <v>44854.5291666667</v>
      </c>
      <c r="B14126" t="s">
        <v>232</v>
      </c>
      <c r="C14126" t="s">
        <v>6191</v>
      </c>
      <c r="D14126" t="s">
        <v>787</v>
      </c>
      <c r="E14126" t="s">
        <v>116</v>
      </c>
      <c r="F14126" s="34">
        <v>154</v>
      </c>
      <c r="H14126" t="s">
        <v>128</v>
      </c>
      <c r="I14126" t="s">
        <v>235</v>
      </c>
      <c r="J14126" t="s">
        <v>19941</v>
      </c>
      <c r="K14126" t="s">
        <v>217</v>
      </c>
      <c r="L14126" t="s">
        <v>115</v>
      </c>
    </row>
    <row r="14127" spans="1:12">
      <c r="A14127" s="33">
        <v>44854.5611111111</v>
      </c>
      <c r="B14127" t="s">
        <v>232</v>
      </c>
      <c r="C14127" t="s">
        <v>1594</v>
      </c>
      <c r="D14127" t="s">
        <v>787</v>
      </c>
      <c r="E14127" t="s">
        <v>116</v>
      </c>
      <c r="F14127" s="34">
        <v>120</v>
      </c>
      <c r="H14127" t="s">
        <v>128</v>
      </c>
      <c r="I14127" t="s">
        <v>235</v>
      </c>
      <c r="J14127" t="s">
        <v>19942</v>
      </c>
      <c r="K14127" t="s">
        <v>217</v>
      </c>
      <c r="L14127" t="s">
        <v>115</v>
      </c>
    </row>
    <row r="14128" spans="1:12">
      <c r="A14128" s="33">
        <v>44854.6645833333</v>
      </c>
      <c r="B14128" t="s">
        <v>262</v>
      </c>
      <c r="C14128" t="s">
        <v>19686</v>
      </c>
      <c r="D14128" t="s">
        <v>787</v>
      </c>
      <c r="E14128" t="s">
        <v>127</v>
      </c>
      <c r="F14128" s="34">
        <v>1200</v>
      </c>
      <c r="G14128" t="s">
        <v>3</v>
      </c>
      <c r="H14128" t="s">
        <v>15783</v>
      </c>
      <c r="I14128" t="s">
        <v>265</v>
      </c>
      <c r="J14128" t="s">
        <v>19943</v>
      </c>
      <c r="K14128" t="s">
        <v>19944</v>
      </c>
      <c r="L14128" t="s">
        <v>115</v>
      </c>
    </row>
    <row r="14129" spans="1:12">
      <c r="A14129" s="33">
        <v>44854.6826388889</v>
      </c>
      <c r="B14129" t="s">
        <v>262</v>
      </c>
      <c r="C14129" t="s">
        <v>17215</v>
      </c>
      <c r="D14129" t="s">
        <v>787</v>
      </c>
      <c r="E14129" t="s">
        <v>127</v>
      </c>
      <c r="F14129" s="34">
        <v>60</v>
      </c>
      <c r="G14129" t="s">
        <v>12</v>
      </c>
      <c r="H14129" t="s">
        <v>128</v>
      </c>
      <c r="I14129" t="s">
        <v>265</v>
      </c>
      <c r="J14129" t="s">
        <v>19945</v>
      </c>
      <c r="K14129" t="s">
        <v>19946</v>
      </c>
      <c r="L14129" t="s">
        <v>115</v>
      </c>
    </row>
    <row r="14130" spans="1:12">
      <c r="A14130" s="33">
        <v>44854.8041666667</v>
      </c>
      <c r="B14130" t="s">
        <v>232</v>
      </c>
      <c r="C14130" t="s">
        <v>14594</v>
      </c>
      <c r="D14130" t="s">
        <v>787</v>
      </c>
      <c r="E14130" t="s">
        <v>116</v>
      </c>
      <c r="F14130" s="34">
        <v>370</v>
      </c>
      <c r="H14130" t="s">
        <v>128</v>
      </c>
      <c r="I14130" t="s">
        <v>235</v>
      </c>
      <c r="J14130" t="s">
        <v>19947</v>
      </c>
      <c r="K14130" t="s">
        <v>217</v>
      </c>
      <c r="L14130" t="s">
        <v>115</v>
      </c>
    </row>
    <row r="14131" spans="1:12">
      <c r="A14131" s="33">
        <v>44854.8076388889</v>
      </c>
      <c r="B14131" t="s">
        <v>213</v>
      </c>
      <c r="C14131" t="s">
        <v>14594</v>
      </c>
      <c r="D14131" t="s">
        <v>215</v>
      </c>
      <c r="E14131" t="s">
        <v>116</v>
      </c>
      <c r="F14131" s="34">
        <v>2000</v>
      </c>
      <c r="H14131" t="s">
        <v>115</v>
      </c>
      <c r="I14131" t="s">
        <v>117</v>
      </c>
      <c r="J14131" t="s">
        <v>19948</v>
      </c>
      <c r="K14131" t="s">
        <v>217</v>
      </c>
      <c r="L14131" t="s">
        <v>115</v>
      </c>
    </row>
    <row r="14132" spans="1:12">
      <c r="A14132" s="33">
        <v>44855.3680555556</v>
      </c>
      <c r="B14132" t="s">
        <v>232</v>
      </c>
      <c r="C14132" t="s">
        <v>8462</v>
      </c>
      <c r="D14132" t="s">
        <v>787</v>
      </c>
      <c r="E14132" t="s">
        <v>116</v>
      </c>
      <c r="F14132" s="34">
        <v>160</v>
      </c>
      <c r="H14132" t="s">
        <v>128</v>
      </c>
      <c r="I14132" t="s">
        <v>235</v>
      </c>
      <c r="J14132" t="s">
        <v>19949</v>
      </c>
      <c r="K14132" t="s">
        <v>217</v>
      </c>
      <c r="L14132" t="s">
        <v>115</v>
      </c>
    </row>
    <row r="14133" spans="1:12">
      <c r="A14133" s="33">
        <v>44855.4243055556</v>
      </c>
      <c r="B14133" t="s">
        <v>227</v>
      </c>
      <c r="C14133" t="s">
        <v>7963</v>
      </c>
      <c r="D14133" t="s">
        <v>19950</v>
      </c>
      <c r="E14133" t="s">
        <v>127</v>
      </c>
      <c r="F14133" s="34">
        <v>12.9</v>
      </c>
      <c r="G14133" t="s">
        <v>12</v>
      </c>
      <c r="H14133" t="s">
        <v>128</v>
      </c>
      <c r="I14133" t="s">
        <v>129</v>
      </c>
      <c r="J14133" t="s">
        <v>19951</v>
      </c>
      <c r="K14133" t="s">
        <v>19952</v>
      </c>
      <c r="L14133" t="s">
        <v>115</v>
      </c>
    </row>
    <row r="14134" spans="1:12">
      <c r="A14134" s="33">
        <v>44855.4798611111</v>
      </c>
      <c r="B14134" t="s">
        <v>227</v>
      </c>
      <c r="C14134" t="s">
        <v>7619</v>
      </c>
      <c r="D14134" t="s">
        <v>7619</v>
      </c>
      <c r="E14134" t="s">
        <v>127</v>
      </c>
      <c r="F14134" s="34">
        <v>2480</v>
      </c>
      <c r="G14134" t="s">
        <v>3</v>
      </c>
      <c r="H14134" t="s">
        <v>128</v>
      </c>
      <c r="I14134" t="s">
        <v>129</v>
      </c>
      <c r="J14134" t="s">
        <v>19953</v>
      </c>
      <c r="K14134" t="s">
        <v>19954</v>
      </c>
      <c r="L14134" t="s">
        <v>115</v>
      </c>
    </row>
    <row r="14135" spans="1:12">
      <c r="A14135" s="33">
        <v>44855.5951388889</v>
      </c>
      <c r="B14135" t="s">
        <v>232</v>
      </c>
      <c r="C14135" t="s">
        <v>10085</v>
      </c>
      <c r="D14135" t="s">
        <v>787</v>
      </c>
      <c r="E14135" t="s">
        <v>116</v>
      </c>
      <c r="F14135" s="34">
        <v>310</v>
      </c>
      <c r="H14135" t="s">
        <v>128</v>
      </c>
      <c r="I14135" t="s">
        <v>235</v>
      </c>
      <c r="J14135" t="s">
        <v>19955</v>
      </c>
      <c r="K14135" t="s">
        <v>217</v>
      </c>
      <c r="L14135" t="s">
        <v>115</v>
      </c>
    </row>
    <row r="14136" spans="1:12">
      <c r="A14136" s="33">
        <v>44855.5951388889</v>
      </c>
      <c r="B14136" t="s">
        <v>227</v>
      </c>
      <c r="C14136" t="s">
        <v>7963</v>
      </c>
      <c r="D14136" t="s">
        <v>19956</v>
      </c>
      <c r="E14136" t="s">
        <v>127</v>
      </c>
      <c r="F14136" s="34">
        <v>50.96</v>
      </c>
      <c r="G14136" t="s">
        <v>12</v>
      </c>
      <c r="H14136" t="s">
        <v>128</v>
      </c>
      <c r="I14136" t="s">
        <v>129</v>
      </c>
      <c r="J14136" t="s">
        <v>19957</v>
      </c>
      <c r="K14136" t="s">
        <v>19958</v>
      </c>
      <c r="L14136" t="s">
        <v>115</v>
      </c>
    </row>
    <row r="14137" spans="1:12">
      <c r="A14137" s="33">
        <v>44855.6451388889</v>
      </c>
      <c r="B14137" t="s">
        <v>227</v>
      </c>
      <c r="C14137" t="s">
        <v>7963</v>
      </c>
      <c r="D14137" t="s">
        <v>19950</v>
      </c>
      <c r="E14137" t="s">
        <v>127</v>
      </c>
      <c r="F14137" s="34">
        <v>405.9</v>
      </c>
      <c r="G14137" t="s">
        <v>12</v>
      </c>
      <c r="H14137" t="s">
        <v>128</v>
      </c>
      <c r="I14137" t="s">
        <v>129</v>
      </c>
      <c r="J14137" t="s">
        <v>19959</v>
      </c>
      <c r="K14137" t="s">
        <v>19960</v>
      </c>
      <c r="L14137" t="s">
        <v>115</v>
      </c>
    </row>
    <row r="14138" spans="1:12">
      <c r="A14138" s="33">
        <v>44855.8347222222</v>
      </c>
      <c r="B14138" t="s">
        <v>232</v>
      </c>
      <c r="C14138" t="s">
        <v>10040</v>
      </c>
      <c r="D14138" t="s">
        <v>787</v>
      </c>
      <c r="E14138" t="s">
        <v>116</v>
      </c>
      <c r="F14138" s="34">
        <v>430</v>
      </c>
      <c r="H14138" t="s">
        <v>128</v>
      </c>
      <c r="I14138" t="s">
        <v>235</v>
      </c>
      <c r="J14138" t="s">
        <v>19961</v>
      </c>
      <c r="K14138" t="s">
        <v>217</v>
      </c>
      <c r="L14138" t="s">
        <v>115</v>
      </c>
    </row>
    <row r="14139" spans="1:12">
      <c r="A14139" s="33">
        <v>44856.35</v>
      </c>
      <c r="B14139" t="s">
        <v>232</v>
      </c>
      <c r="C14139" t="s">
        <v>861</v>
      </c>
      <c r="D14139" t="s">
        <v>787</v>
      </c>
      <c r="E14139" t="s">
        <v>116</v>
      </c>
      <c r="F14139" s="34">
        <v>200</v>
      </c>
      <c r="H14139" t="s">
        <v>128</v>
      </c>
      <c r="I14139" t="s">
        <v>235</v>
      </c>
      <c r="J14139" t="s">
        <v>19962</v>
      </c>
      <c r="K14139" t="s">
        <v>217</v>
      </c>
      <c r="L14139" t="s">
        <v>115</v>
      </c>
    </row>
    <row r="14140" spans="1:12">
      <c r="A14140" s="33">
        <v>44856.61875</v>
      </c>
      <c r="B14140" t="s">
        <v>232</v>
      </c>
      <c r="C14140" t="s">
        <v>775</v>
      </c>
      <c r="D14140" t="s">
        <v>787</v>
      </c>
      <c r="E14140" t="s">
        <v>116</v>
      </c>
      <c r="F14140" s="34">
        <v>65</v>
      </c>
      <c r="H14140" t="s">
        <v>128</v>
      </c>
      <c r="I14140" t="s">
        <v>235</v>
      </c>
      <c r="J14140" t="s">
        <v>19963</v>
      </c>
      <c r="K14140" t="s">
        <v>217</v>
      </c>
      <c r="L14140" t="s">
        <v>115</v>
      </c>
    </row>
    <row r="14141" spans="1:12">
      <c r="A14141" s="33">
        <v>44857.4291666667</v>
      </c>
      <c r="B14141" t="s">
        <v>262</v>
      </c>
      <c r="C14141" t="s">
        <v>19964</v>
      </c>
      <c r="D14141" t="s">
        <v>787</v>
      </c>
      <c r="E14141" t="s">
        <v>127</v>
      </c>
      <c r="F14141" s="34">
        <v>20</v>
      </c>
      <c r="G14141" t="s">
        <v>4</v>
      </c>
      <c r="H14141" t="s">
        <v>128</v>
      </c>
      <c r="I14141" t="s">
        <v>265</v>
      </c>
      <c r="J14141" t="s">
        <v>19965</v>
      </c>
      <c r="K14141" t="s">
        <v>19966</v>
      </c>
      <c r="L14141" t="s">
        <v>115</v>
      </c>
    </row>
    <row r="14142" spans="1:12">
      <c r="A14142" s="33">
        <v>44857.4347222222</v>
      </c>
      <c r="B14142" t="s">
        <v>262</v>
      </c>
      <c r="C14142" t="s">
        <v>19526</v>
      </c>
      <c r="D14142" t="s">
        <v>787</v>
      </c>
      <c r="E14142" t="s">
        <v>127</v>
      </c>
      <c r="F14142" s="34">
        <v>15</v>
      </c>
      <c r="G14142" t="s">
        <v>10</v>
      </c>
      <c r="H14142" t="s">
        <v>128</v>
      </c>
      <c r="I14142" t="s">
        <v>265</v>
      </c>
      <c r="J14142" t="s">
        <v>19967</v>
      </c>
      <c r="K14142" t="s">
        <v>19968</v>
      </c>
      <c r="L14142" t="s">
        <v>115</v>
      </c>
    </row>
    <row r="14143" spans="1:12">
      <c r="A14143" s="33">
        <v>44857.4361111111</v>
      </c>
      <c r="B14143" t="s">
        <v>262</v>
      </c>
      <c r="C14143" t="s">
        <v>13408</v>
      </c>
      <c r="D14143" t="s">
        <v>787</v>
      </c>
      <c r="E14143" t="s">
        <v>127</v>
      </c>
      <c r="F14143" s="34">
        <v>36</v>
      </c>
      <c r="G14143" t="s">
        <v>12</v>
      </c>
      <c r="H14143" t="s">
        <v>128</v>
      </c>
      <c r="I14143" t="s">
        <v>265</v>
      </c>
      <c r="J14143" t="s">
        <v>19969</v>
      </c>
      <c r="K14143" t="s">
        <v>19970</v>
      </c>
      <c r="L14143" t="s">
        <v>115</v>
      </c>
    </row>
    <row r="14144" spans="1:12">
      <c r="A14144" s="33">
        <v>44857.4375</v>
      </c>
      <c r="B14144" t="s">
        <v>227</v>
      </c>
      <c r="C14144" t="s">
        <v>19652</v>
      </c>
      <c r="D14144" t="s">
        <v>19652</v>
      </c>
      <c r="E14144" t="s">
        <v>127</v>
      </c>
      <c r="F14144" s="34">
        <v>13.5</v>
      </c>
      <c r="G14144" t="s">
        <v>12</v>
      </c>
      <c r="H14144" t="s">
        <v>128</v>
      </c>
      <c r="I14144" t="s">
        <v>129</v>
      </c>
      <c r="J14144" t="s">
        <v>19971</v>
      </c>
      <c r="K14144" t="s">
        <v>19972</v>
      </c>
      <c r="L14144" t="s">
        <v>115</v>
      </c>
    </row>
    <row r="14145" spans="1:12">
      <c r="A14145" s="33">
        <v>44857.4395833333</v>
      </c>
      <c r="B14145" t="s">
        <v>262</v>
      </c>
      <c r="C14145" t="s">
        <v>19973</v>
      </c>
      <c r="D14145" t="s">
        <v>787</v>
      </c>
      <c r="E14145" t="s">
        <v>127</v>
      </c>
      <c r="F14145" s="34">
        <v>6.5</v>
      </c>
      <c r="G14145" t="s">
        <v>12</v>
      </c>
      <c r="H14145" t="s">
        <v>128</v>
      </c>
      <c r="I14145" t="s">
        <v>265</v>
      </c>
      <c r="J14145" t="s">
        <v>19974</v>
      </c>
      <c r="K14145" t="s">
        <v>19975</v>
      </c>
      <c r="L14145" t="s">
        <v>115</v>
      </c>
    </row>
    <row r="14146" spans="1:12">
      <c r="A14146" s="33">
        <v>44857.4402777778</v>
      </c>
      <c r="B14146" t="s">
        <v>262</v>
      </c>
      <c r="C14146" t="s">
        <v>19976</v>
      </c>
      <c r="D14146" t="s">
        <v>787</v>
      </c>
      <c r="E14146" t="s">
        <v>127</v>
      </c>
      <c r="F14146" s="34">
        <v>4</v>
      </c>
      <c r="G14146" t="s">
        <v>12</v>
      </c>
      <c r="H14146" t="s">
        <v>128</v>
      </c>
      <c r="I14146" t="s">
        <v>265</v>
      </c>
      <c r="J14146" t="s">
        <v>19977</v>
      </c>
      <c r="K14146" t="s">
        <v>19978</v>
      </c>
      <c r="L14146" t="s">
        <v>115</v>
      </c>
    </row>
    <row r="14147" spans="1:12">
      <c r="A14147" s="33">
        <v>44857.4430555556</v>
      </c>
      <c r="B14147" t="s">
        <v>262</v>
      </c>
      <c r="C14147" t="s">
        <v>19979</v>
      </c>
      <c r="D14147" t="s">
        <v>787</v>
      </c>
      <c r="E14147" t="s">
        <v>127</v>
      </c>
      <c r="F14147" s="34">
        <v>2.4</v>
      </c>
      <c r="G14147" t="s">
        <v>12</v>
      </c>
      <c r="H14147" t="s">
        <v>128</v>
      </c>
      <c r="I14147" t="s">
        <v>265</v>
      </c>
      <c r="J14147" t="s">
        <v>19980</v>
      </c>
      <c r="K14147" t="s">
        <v>19981</v>
      </c>
      <c r="L14147" t="s">
        <v>115</v>
      </c>
    </row>
    <row r="14148" spans="1:12">
      <c r="A14148" s="33">
        <v>44857.4451388889</v>
      </c>
      <c r="B14148" t="s">
        <v>262</v>
      </c>
      <c r="C14148" t="s">
        <v>8537</v>
      </c>
      <c r="D14148" t="s">
        <v>787</v>
      </c>
      <c r="E14148" t="s">
        <v>127</v>
      </c>
      <c r="F14148" s="34">
        <v>25</v>
      </c>
      <c r="G14148" t="s">
        <v>12</v>
      </c>
      <c r="H14148" t="s">
        <v>128</v>
      </c>
      <c r="I14148" t="s">
        <v>265</v>
      </c>
      <c r="J14148" t="s">
        <v>19982</v>
      </c>
      <c r="K14148" t="s">
        <v>19983</v>
      </c>
      <c r="L14148" t="s">
        <v>115</v>
      </c>
    </row>
    <row r="14149" spans="1:12">
      <c r="A14149" s="33">
        <v>44857.4479166667</v>
      </c>
      <c r="B14149" t="s">
        <v>227</v>
      </c>
      <c r="C14149" t="s">
        <v>19523</v>
      </c>
      <c r="D14149" t="s">
        <v>19523</v>
      </c>
      <c r="E14149" t="s">
        <v>127</v>
      </c>
      <c r="F14149" s="34">
        <v>16</v>
      </c>
      <c r="G14149" t="s">
        <v>12</v>
      </c>
      <c r="H14149" t="s">
        <v>128</v>
      </c>
      <c r="I14149" t="s">
        <v>129</v>
      </c>
      <c r="J14149" t="s">
        <v>19984</v>
      </c>
      <c r="K14149" t="s">
        <v>19985</v>
      </c>
      <c r="L14149" t="s">
        <v>115</v>
      </c>
    </row>
    <row r="14150" spans="1:12">
      <c r="A14150" s="33">
        <v>44857.4486111111</v>
      </c>
      <c r="B14150" t="s">
        <v>227</v>
      </c>
      <c r="C14150" t="s">
        <v>19523</v>
      </c>
      <c r="D14150" t="s">
        <v>19523</v>
      </c>
      <c r="E14150" t="s">
        <v>127</v>
      </c>
      <c r="F14150" s="34">
        <v>7</v>
      </c>
      <c r="G14150" t="s">
        <v>12</v>
      </c>
      <c r="H14150" t="s">
        <v>128</v>
      </c>
      <c r="I14150" t="s">
        <v>129</v>
      </c>
      <c r="J14150" t="s">
        <v>19986</v>
      </c>
      <c r="K14150" t="s">
        <v>19987</v>
      </c>
      <c r="L14150" t="s">
        <v>115</v>
      </c>
    </row>
    <row r="14151" spans="1:12">
      <c r="A14151" s="33">
        <v>44857.4513888889</v>
      </c>
      <c r="B14151" t="s">
        <v>262</v>
      </c>
      <c r="C14151" t="s">
        <v>19988</v>
      </c>
      <c r="D14151" t="s">
        <v>787</v>
      </c>
      <c r="E14151" t="s">
        <v>127</v>
      </c>
      <c r="F14151" s="34">
        <v>75</v>
      </c>
      <c r="G14151" t="s">
        <v>12</v>
      </c>
      <c r="H14151" t="s">
        <v>128</v>
      </c>
      <c r="I14151" t="s">
        <v>265</v>
      </c>
      <c r="J14151" t="s">
        <v>19989</v>
      </c>
      <c r="K14151" t="s">
        <v>19990</v>
      </c>
      <c r="L14151" t="s">
        <v>115</v>
      </c>
    </row>
    <row r="14152" spans="1:12">
      <c r="A14152" s="33">
        <v>44857.4541666667</v>
      </c>
      <c r="B14152" t="s">
        <v>262</v>
      </c>
      <c r="C14152" t="s">
        <v>594</v>
      </c>
      <c r="D14152" t="s">
        <v>787</v>
      </c>
      <c r="E14152" t="s">
        <v>127</v>
      </c>
      <c r="F14152" s="34">
        <v>11</v>
      </c>
      <c r="G14152" t="s">
        <v>12</v>
      </c>
      <c r="H14152" t="s">
        <v>128</v>
      </c>
      <c r="I14152" t="s">
        <v>265</v>
      </c>
      <c r="J14152" t="s">
        <v>19991</v>
      </c>
      <c r="K14152" t="s">
        <v>19992</v>
      </c>
      <c r="L14152" t="s">
        <v>115</v>
      </c>
    </row>
    <row r="14153" spans="1:12">
      <c r="A14153" s="33">
        <v>44857.6729166667</v>
      </c>
      <c r="B14153" t="s">
        <v>232</v>
      </c>
      <c r="C14153" t="s">
        <v>15051</v>
      </c>
      <c r="D14153" t="s">
        <v>787</v>
      </c>
      <c r="E14153" t="s">
        <v>116</v>
      </c>
      <c r="F14153" s="34">
        <v>140</v>
      </c>
      <c r="H14153" t="s">
        <v>128</v>
      </c>
      <c r="I14153" t="s">
        <v>235</v>
      </c>
      <c r="J14153" t="s">
        <v>19993</v>
      </c>
      <c r="K14153" t="s">
        <v>217</v>
      </c>
      <c r="L14153" t="s">
        <v>115</v>
      </c>
    </row>
    <row r="14154" spans="1:12">
      <c r="A14154" s="33">
        <v>44857.7361111111</v>
      </c>
      <c r="B14154" t="s">
        <v>232</v>
      </c>
      <c r="C14154" t="s">
        <v>1796</v>
      </c>
      <c r="D14154" t="s">
        <v>787</v>
      </c>
      <c r="E14154" t="s">
        <v>116</v>
      </c>
      <c r="F14154" s="34">
        <v>118</v>
      </c>
      <c r="H14154" t="s">
        <v>128</v>
      </c>
      <c r="I14154" t="s">
        <v>235</v>
      </c>
      <c r="J14154" t="s">
        <v>19994</v>
      </c>
      <c r="K14154" t="s">
        <v>217</v>
      </c>
      <c r="L14154" t="s">
        <v>115</v>
      </c>
    </row>
    <row r="14155" spans="1:12">
      <c r="A14155" s="33">
        <v>44857.8284722222</v>
      </c>
      <c r="B14155" t="s">
        <v>232</v>
      </c>
      <c r="C14155" t="s">
        <v>19995</v>
      </c>
      <c r="D14155" t="s">
        <v>787</v>
      </c>
      <c r="E14155" t="s">
        <v>116</v>
      </c>
      <c r="F14155" s="34">
        <v>320</v>
      </c>
      <c r="H14155" t="s">
        <v>128</v>
      </c>
      <c r="I14155" t="s">
        <v>235</v>
      </c>
      <c r="J14155" t="s">
        <v>19996</v>
      </c>
      <c r="K14155" t="s">
        <v>217</v>
      </c>
      <c r="L14155" t="s">
        <v>115</v>
      </c>
    </row>
    <row r="14156" spans="1:12">
      <c r="A14156" s="33">
        <v>44858.4451388889</v>
      </c>
      <c r="B14156" t="s">
        <v>227</v>
      </c>
      <c r="C14156" t="s">
        <v>307</v>
      </c>
      <c r="D14156" t="s">
        <v>5548</v>
      </c>
      <c r="E14156" t="s">
        <v>127</v>
      </c>
      <c r="F14156" s="34">
        <v>200</v>
      </c>
      <c r="G14156" t="s">
        <v>12</v>
      </c>
      <c r="H14156" t="s">
        <v>128</v>
      </c>
      <c r="I14156" t="s">
        <v>129</v>
      </c>
      <c r="J14156" t="s">
        <v>19997</v>
      </c>
      <c r="K14156" t="s">
        <v>19998</v>
      </c>
      <c r="L14156" t="s">
        <v>115</v>
      </c>
    </row>
    <row r="14157" spans="1:12">
      <c r="A14157" s="33">
        <v>44858.4611111111</v>
      </c>
      <c r="B14157" t="s">
        <v>262</v>
      </c>
      <c r="C14157" t="s">
        <v>19999</v>
      </c>
      <c r="D14157" t="s">
        <v>787</v>
      </c>
      <c r="E14157" t="s">
        <v>127</v>
      </c>
      <c r="F14157" s="34">
        <v>11</v>
      </c>
      <c r="G14157" t="s">
        <v>12</v>
      </c>
      <c r="H14157" t="s">
        <v>128</v>
      </c>
      <c r="I14157" t="s">
        <v>265</v>
      </c>
      <c r="J14157" t="s">
        <v>20000</v>
      </c>
      <c r="K14157" t="s">
        <v>20001</v>
      </c>
      <c r="L14157" t="s">
        <v>115</v>
      </c>
    </row>
    <row r="14158" spans="1:12">
      <c r="A14158" s="33">
        <v>44858.4638888889</v>
      </c>
      <c r="B14158" t="s">
        <v>227</v>
      </c>
      <c r="C14158" t="s">
        <v>20002</v>
      </c>
      <c r="D14158" t="s">
        <v>20002</v>
      </c>
      <c r="E14158" t="s">
        <v>127</v>
      </c>
      <c r="F14158" s="34">
        <v>3</v>
      </c>
      <c r="G14158" t="s">
        <v>12</v>
      </c>
      <c r="H14158" t="s">
        <v>128</v>
      </c>
      <c r="I14158" t="s">
        <v>129</v>
      </c>
      <c r="J14158" t="s">
        <v>20003</v>
      </c>
      <c r="K14158" t="s">
        <v>20004</v>
      </c>
      <c r="L14158" t="s">
        <v>115</v>
      </c>
    </row>
    <row r="14159" spans="1:12">
      <c r="A14159" s="33">
        <v>44858.6979166667</v>
      </c>
      <c r="B14159" t="s">
        <v>232</v>
      </c>
      <c r="C14159" t="s">
        <v>20005</v>
      </c>
      <c r="D14159" t="s">
        <v>787</v>
      </c>
      <c r="E14159" t="s">
        <v>116</v>
      </c>
      <c r="F14159" s="34">
        <v>70</v>
      </c>
      <c r="H14159" t="s">
        <v>128</v>
      </c>
      <c r="I14159" t="s">
        <v>235</v>
      </c>
      <c r="J14159" t="s">
        <v>20006</v>
      </c>
      <c r="K14159" t="s">
        <v>217</v>
      </c>
      <c r="L14159" t="s">
        <v>115</v>
      </c>
    </row>
    <row r="14160" spans="1:12">
      <c r="A14160" s="33">
        <v>44858.725</v>
      </c>
      <c r="B14160" t="s">
        <v>232</v>
      </c>
      <c r="C14160" t="s">
        <v>2360</v>
      </c>
      <c r="D14160" t="s">
        <v>787</v>
      </c>
      <c r="E14160" t="s">
        <v>116</v>
      </c>
      <c r="F14160" s="34">
        <v>220</v>
      </c>
      <c r="H14160" t="s">
        <v>128</v>
      </c>
      <c r="I14160" t="s">
        <v>235</v>
      </c>
      <c r="J14160" t="s">
        <v>20007</v>
      </c>
      <c r="K14160" t="s">
        <v>217</v>
      </c>
      <c r="L14160" t="s">
        <v>115</v>
      </c>
    </row>
    <row r="14161" spans="1:12">
      <c r="A14161" s="33">
        <v>44858.7861111111</v>
      </c>
      <c r="B14161" t="s">
        <v>227</v>
      </c>
      <c r="C14161" t="s">
        <v>7963</v>
      </c>
      <c r="D14161" t="s">
        <v>20008</v>
      </c>
      <c r="E14161" t="s">
        <v>127</v>
      </c>
      <c r="F14161" s="34">
        <v>17.21</v>
      </c>
      <c r="G14161" t="s">
        <v>12</v>
      </c>
      <c r="H14161" t="s">
        <v>128</v>
      </c>
      <c r="I14161" t="s">
        <v>129</v>
      </c>
      <c r="J14161" t="s">
        <v>20009</v>
      </c>
      <c r="K14161" t="s">
        <v>20010</v>
      </c>
      <c r="L14161" t="s">
        <v>115</v>
      </c>
    </row>
    <row r="14162" spans="1:12">
      <c r="A14162" s="33">
        <v>44858.7895833333</v>
      </c>
      <c r="B14162" t="s">
        <v>213</v>
      </c>
      <c r="C14162" t="s">
        <v>12353</v>
      </c>
      <c r="D14162" t="s">
        <v>215</v>
      </c>
      <c r="E14162" t="s">
        <v>127</v>
      </c>
      <c r="F14162" s="34">
        <v>1500</v>
      </c>
      <c r="G14162" t="s">
        <v>3</v>
      </c>
      <c r="H14162" t="s">
        <v>15783</v>
      </c>
      <c r="I14162" t="s">
        <v>223</v>
      </c>
      <c r="J14162" t="s">
        <v>20011</v>
      </c>
      <c r="K14162" t="s">
        <v>20012</v>
      </c>
      <c r="L14162" t="s">
        <v>115</v>
      </c>
    </row>
    <row r="14163" spans="1:12">
      <c r="A14163" s="33">
        <v>44858.7895833333</v>
      </c>
      <c r="B14163" t="s">
        <v>15778</v>
      </c>
      <c r="C14163" t="s">
        <v>115</v>
      </c>
      <c r="D14163" t="s">
        <v>115</v>
      </c>
      <c r="E14163" t="s">
        <v>115</v>
      </c>
      <c r="F14163" s="34">
        <v>1204.63</v>
      </c>
      <c r="H14163" t="s">
        <v>128</v>
      </c>
      <c r="I14163" t="s">
        <v>129</v>
      </c>
      <c r="J14163" t="s">
        <v>20013</v>
      </c>
      <c r="K14163" t="s">
        <v>20014</v>
      </c>
      <c r="L14163" t="s">
        <v>115</v>
      </c>
    </row>
    <row r="14164" spans="1:12">
      <c r="A14164" s="33">
        <v>44859.3826388889</v>
      </c>
      <c r="B14164" t="s">
        <v>262</v>
      </c>
      <c r="C14164" t="s">
        <v>14509</v>
      </c>
      <c r="D14164" t="s">
        <v>787</v>
      </c>
      <c r="E14164" t="s">
        <v>127</v>
      </c>
      <c r="F14164" s="34">
        <v>8.8</v>
      </c>
      <c r="G14164" t="s">
        <v>12</v>
      </c>
      <c r="H14164" t="s">
        <v>15783</v>
      </c>
      <c r="I14164" t="s">
        <v>265</v>
      </c>
      <c r="J14164" t="s">
        <v>20015</v>
      </c>
      <c r="K14164" t="s">
        <v>20016</v>
      </c>
      <c r="L14164" t="s">
        <v>115</v>
      </c>
    </row>
    <row r="14165" spans="1:12">
      <c r="A14165" s="33">
        <v>44859.4263888889</v>
      </c>
      <c r="B14165" t="s">
        <v>232</v>
      </c>
      <c r="C14165" t="s">
        <v>1709</v>
      </c>
      <c r="D14165" t="s">
        <v>787</v>
      </c>
      <c r="E14165" t="s">
        <v>116</v>
      </c>
      <c r="F14165" s="34">
        <v>386</v>
      </c>
      <c r="H14165" t="s">
        <v>128</v>
      </c>
      <c r="I14165" t="s">
        <v>235</v>
      </c>
      <c r="J14165" t="s">
        <v>20017</v>
      </c>
      <c r="K14165" t="s">
        <v>217</v>
      </c>
      <c r="L14165" t="s">
        <v>115</v>
      </c>
    </row>
    <row r="14166" spans="1:12">
      <c r="A14166" s="33">
        <v>44859.4875</v>
      </c>
      <c r="B14166" t="s">
        <v>232</v>
      </c>
      <c r="C14166" t="s">
        <v>8462</v>
      </c>
      <c r="D14166" t="s">
        <v>787</v>
      </c>
      <c r="E14166" t="s">
        <v>116</v>
      </c>
      <c r="F14166" s="34">
        <v>1070</v>
      </c>
      <c r="H14166" t="s">
        <v>128</v>
      </c>
      <c r="I14166" t="s">
        <v>235</v>
      </c>
      <c r="J14166" t="s">
        <v>20018</v>
      </c>
      <c r="K14166" t="s">
        <v>217</v>
      </c>
      <c r="L14166" t="s">
        <v>115</v>
      </c>
    </row>
    <row r="14167" spans="1:12">
      <c r="A14167" s="33">
        <v>44859.6354166667</v>
      </c>
      <c r="B14167" t="s">
        <v>232</v>
      </c>
      <c r="C14167" t="s">
        <v>6567</v>
      </c>
      <c r="D14167" t="s">
        <v>787</v>
      </c>
      <c r="E14167" t="s">
        <v>116</v>
      </c>
      <c r="F14167" s="34">
        <v>205</v>
      </c>
      <c r="H14167" t="s">
        <v>128</v>
      </c>
      <c r="I14167" t="s">
        <v>235</v>
      </c>
      <c r="J14167" t="s">
        <v>20019</v>
      </c>
      <c r="K14167" t="s">
        <v>217</v>
      </c>
      <c r="L14167" t="s">
        <v>115</v>
      </c>
    </row>
    <row r="14168" spans="1:12">
      <c r="A14168" s="33">
        <v>44859.6513888889</v>
      </c>
      <c r="B14168" t="s">
        <v>232</v>
      </c>
      <c r="C14168" t="s">
        <v>13328</v>
      </c>
      <c r="D14168" t="s">
        <v>787</v>
      </c>
      <c r="E14168" t="s">
        <v>116</v>
      </c>
      <c r="F14168" s="34">
        <v>300</v>
      </c>
      <c r="H14168" t="s">
        <v>128</v>
      </c>
      <c r="I14168" t="s">
        <v>235</v>
      </c>
      <c r="J14168" t="s">
        <v>20020</v>
      </c>
      <c r="K14168" t="s">
        <v>217</v>
      </c>
      <c r="L14168" t="s">
        <v>115</v>
      </c>
    </row>
    <row r="14169" spans="1:12">
      <c r="A14169" s="33">
        <v>44859.7215277778</v>
      </c>
      <c r="B14169" t="s">
        <v>232</v>
      </c>
      <c r="C14169" t="s">
        <v>1102</v>
      </c>
      <c r="D14169" t="s">
        <v>787</v>
      </c>
      <c r="E14169" t="s">
        <v>116</v>
      </c>
      <c r="F14169" s="34">
        <v>88</v>
      </c>
      <c r="H14169" t="s">
        <v>128</v>
      </c>
      <c r="I14169" t="s">
        <v>235</v>
      </c>
      <c r="J14169" t="s">
        <v>20021</v>
      </c>
      <c r="K14169" t="s">
        <v>217</v>
      </c>
      <c r="L14169" t="s">
        <v>115</v>
      </c>
    </row>
    <row r="14170" spans="1:12">
      <c r="A14170" s="33">
        <v>44859.7555555556</v>
      </c>
      <c r="B14170" t="s">
        <v>232</v>
      </c>
      <c r="C14170" t="s">
        <v>1624</v>
      </c>
      <c r="D14170" t="s">
        <v>787</v>
      </c>
      <c r="E14170" t="s">
        <v>116</v>
      </c>
      <c r="F14170" s="34">
        <v>575</v>
      </c>
      <c r="H14170" t="s">
        <v>128</v>
      </c>
      <c r="I14170" t="s">
        <v>235</v>
      </c>
      <c r="J14170" t="s">
        <v>20022</v>
      </c>
      <c r="K14170" t="s">
        <v>217</v>
      </c>
      <c r="L14170" t="s">
        <v>115</v>
      </c>
    </row>
    <row r="14171" spans="1:12">
      <c r="A14171" s="33">
        <v>44860.3298611111</v>
      </c>
      <c r="B14171" t="s">
        <v>232</v>
      </c>
      <c r="C14171" t="s">
        <v>1804</v>
      </c>
      <c r="D14171" t="s">
        <v>787</v>
      </c>
      <c r="E14171" t="s">
        <v>116</v>
      </c>
      <c r="F14171" s="34">
        <v>160</v>
      </c>
      <c r="H14171" t="s">
        <v>128</v>
      </c>
      <c r="I14171" t="s">
        <v>235</v>
      </c>
      <c r="J14171" t="s">
        <v>20023</v>
      </c>
      <c r="K14171" t="s">
        <v>217</v>
      </c>
      <c r="L14171" t="s">
        <v>115</v>
      </c>
    </row>
    <row r="14172" spans="1:12">
      <c r="A14172" s="33">
        <v>44860.4013888889</v>
      </c>
      <c r="B14172" t="s">
        <v>232</v>
      </c>
      <c r="C14172" t="s">
        <v>14356</v>
      </c>
      <c r="D14172" t="s">
        <v>787</v>
      </c>
      <c r="E14172" t="s">
        <v>116</v>
      </c>
      <c r="F14172" s="34">
        <v>180</v>
      </c>
      <c r="H14172" t="s">
        <v>128</v>
      </c>
      <c r="I14172" t="s">
        <v>235</v>
      </c>
      <c r="J14172" t="s">
        <v>20024</v>
      </c>
      <c r="K14172" t="s">
        <v>217</v>
      </c>
      <c r="L14172" t="s">
        <v>115</v>
      </c>
    </row>
    <row r="14173" spans="1:12">
      <c r="A14173" s="33">
        <v>44860.4125</v>
      </c>
      <c r="B14173" t="s">
        <v>232</v>
      </c>
      <c r="C14173" t="s">
        <v>465</v>
      </c>
      <c r="D14173" t="s">
        <v>787</v>
      </c>
      <c r="E14173" t="s">
        <v>116</v>
      </c>
      <c r="F14173" s="34">
        <v>323</v>
      </c>
      <c r="H14173" t="s">
        <v>128</v>
      </c>
      <c r="I14173" t="s">
        <v>235</v>
      </c>
      <c r="J14173" t="s">
        <v>20025</v>
      </c>
      <c r="K14173" t="s">
        <v>217</v>
      </c>
      <c r="L14173" t="s">
        <v>115</v>
      </c>
    </row>
    <row r="14174" spans="1:12">
      <c r="A14174" s="33">
        <v>44860.4340277778</v>
      </c>
      <c r="B14174" t="s">
        <v>232</v>
      </c>
      <c r="C14174" t="s">
        <v>524</v>
      </c>
      <c r="D14174" t="s">
        <v>787</v>
      </c>
      <c r="E14174" t="s">
        <v>116</v>
      </c>
      <c r="F14174" s="34">
        <v>160</v>
      </c>
      <c r="H14174" t="s">
        <v>128</v>
      </c>
      <c r="I14174" t="s">
        <v>235</v>
      </c>
      <c r="J14174" t="s">
        <v>20026</v>
      </c>
      <c r="K14174" t="s">
        <v>217</v>
      </c>
      <c r="L14174" t="s">
        <v>115</v>
      </c>
    </row>
    <row r="14175" spans="1:12">
      <c r="A14175" s="33">
        <v>44860.45</v>
      </c>
      <c r="B14175" t="s">
        <v>232</v>
      </c>
      <c r="C14175" t="s">
        <v>1982</v>
      </c>
      <c r="D14175" t="s">
        <v>787</v>
      </c>
      <c r="E14175" t="s">
        <v>116</v>
      </c>
      <c r="F14175" s="34">
        <v>90</v>
      </c>
      <c r="H14175" t="s">
        <v>128</v>
      </c>
      <c r="I14175" t="s">
        <v>235</v>
      </c>
      <c r="J14175" t="s">
        <v>20027</v>
      </c>
      <c r="K14175" t="s">
        <v>217</v>
      </c>
      <c r="L14175" t="s">
        <v>115</v>
      </c>
    </row>
    <row r="14176" spans="1:12">
      <c r="A14176" s="33">
        <v>44860.5006944444</v>
      </c>
      <c r="B14176" t="s">
        <v>232</v>
      </c>
      <c r="C14176" t="s">
        <v>585</v>
      </c>
      <c r="D14176" t="s">
        <v>787</v>
      </c>
      <c r="E14176" t="s">
        <v>116</v>
      </c>
      <c r="F14176" s="34">
        <v>467</v>
      </c>
      <c r="H14176" t="s">
        <v>128</v>
      </c>
      <c r="I14176" t="s">
        <v>235</v>
      </c>
      <c r="J14176" t="s">
        <v>20028</v>
      </c>
      <c r="K14176" t="s">
        <v>217</v>
      </c>
      <c r="L14176" t="s">
        <v>115</v>
      </c>
    </row>
    <row r="14177" spans="1:12">
      <c r="A14177" s="33">
        <v>44860.5465277778</v>
      </c>
      <c r="B14177" t="s">
        <v>227</v>
      </c>
      <c r="C14177" t="s">
        <v>12769</v>
      </c>
      <c r="D14177" t="s">
        <v>12769</v>
      </c>
      <c r="E14177" t="s">
        <v>127</v>
      </c>
      <c r="F14177" s="34">
        <v>3360</v>
      </c>
      <c r="G14177" t="s">
        <v>3</v>
      </c>
      <c r="H14177" t="s">
        <v>128</v>
      </c>
      <c r="I14177" t="s">
        <v>129</v>
      </c>
      <c r="J14177" t="s">
        <v>20029</v>
      </c>
      <c r="K14177" t="s">
        <v>20030</v>
      </c>
      <c r="L14177" t="s">
        <v>115</v>
      </c>
    </row>
    <row r="14178" spans="1:12">
      <c r="A14178" s="33">
        <v>44860.8243055556</v>
      </c>
      <c r="B14178" t="s">
        <v>262</v>
      </c>
      <c r="C14178" t="s">
        <v>823</v>
      </c>
      <c r="D14178" t="s">
        <v>787</v>
      </c>
      <c r="E14178" t="s">
        <v>127</v>
      </c>
      <c r="F14178" s="34">
        <v>2</v>
      </c>
      <c r="G14178" t="s">
        <v>12</v>
      </c>
      <c r="H14178" t="s">
        <v>128</v>
      </c>
      <c r="I14178" t="s">
        <v>265</v>
      </c>
      <c r="J14178" t="s">
        <v>20031</v>
      </c>
      <c r="K14178" t="s">
        <v>20032</v>
      </c>
      <c r="L14178" t="s">
        <v>115</v>
      </c>
    </row>
    <row r="14179" spans="1:12">
      <c r="A14179" s="33">
        <v>44861.46875</v>
      </c>
      <c r="B14179" t="s">
        <v>213</v>
      </c>
      <c r="C14179" t="s">
        <v>20033</v>
      </c>
      <c r="D14179" t="s">
        <v>215</v>
      </c>
      <c r="E14179" t="s">
        <v>116</v>
      </c>
      <c r="F14179" s="34">
        <v>340</v>
      </c>
      <c r="H14179" t="s">
        <v>115</v>
      </c>
      <c r="I14179" t="s">
        <v>117</v>
      </c>
      <c r="J14179" t="s">
        <v>20034</v>
      </c>
      <c r="K14179" t="s">
        <v>217</v>
      </c>
      <c r="L14179" t="s">
        <v>115</v>
      </c>
    </row>
    <row r="14180" spans="1:12">
      <c r="A14180" s="33">
        <v>44861.5722222222</v>
      </c>
      <c r="B14180" t="s">
        <v>232</v>
      </c>
      <c r="C14180" t="s">
        <v>7355</v>
      </c>
      <c r="D14180" t="s">
        <v>787</v>
      </c>
      <c r="E14180" t="s">
        <v>116</v>
      </c>
      <c r="F14180" s="34">
        <v>310</v>
      </c>
      <c r="H14180" t="s">
        <v>128</v>
      </c>
      <c r="I14180" t="s">
        <v>235</v>
      </c>
      <c r="J14180" t="s">
        <v>20035</v>
      </c>
      <c r="K14180" t="s">
        <v>217</v>
      </c>
      <c r="L14180" t="s">
        <v>115</v>
      </c>
    </row>
    <row r="14181" spans="1:12">
      <c r="A14181" s="33">
        <v>44861.5916666667</v>
      </c>
      <c r="B14181" t="s">
        <v>232</v>
      </c>
      <c r="C14181" t="s">
        <v>6850</v>
      </c>
      <c r="D14181" t="s">
        <v>787</v>
      </c>
      <c r="E14181" t="s">
        <v>116</v>
      </c>
      <c r="F14181" s="34">
        <v>175</v>
      </c>
      <c r="H14181" t="s">
        <v>128</v>
      </c>
      <c r="I14181" t="s">
        <v>235</v>
      </c>
      <c r="J14181" t="s">
        <v>20036</v>
      </c>
      <c r="K14181" t="s">
        <v>217</v>
      </c>
      <c r="L14181" t="s">
        <v>115</v>
      </c>
    </row>
    <row r="14182" spans="1:12">
      <c r="A14182" s="33">
        <v>44861.6520833333</v>
      </c>
      <c r="B14182" t="s">
        <v>232</v>
      </c>
      <c r="C14182" t="s">
        <v>4167</v>
      </c>
      <c r="D14182" t="s">
        <v>787</v>
      </c>
      <c r="E14182" t="s">
        <v>116</v>
      </c>
      <c r="F14182" s="34">
        <v>210</v>
      </c>
      <c r="H14182" t="s">
        <v>128</v>
      </c>
      <c r="I14182" t="s">
        <v>235</v>
      </c>
      <c r="J14182" t="s">
        <v>20037</v>
      </c>
      <c r="K14182" t="s">
        <v>217</v>
      </c>
      <c r="L14182" t="s">
        <v>115</v>
      </c>
    </row>
    <row r="14183" spans="1:12">
      <c r="A14183" s="33">
        <v>44862.4048611111</v>
      </c>
      <c r="B14183" t="s">
        <v>232</v>
      </c>
      <c r="C14183" t="s">
        <v>3150</v>
      </c>
      <c r="D14183" t="s">
        <v>787</v>
      </c>
      <c r="E14183" t="s">
        <v>116</v>
      </c>
      <c r="F14183" s="34">
        <v>330</v>
      </c>
      <c r="H14183" t="s">
        <v>128</v>
      </c>
      <c r="I14183" t="s">
        <v>235</v>
      </c>
      <c r="J14183" t="s">
        <v>20038</v>
      </c>
      <c r="K14183" t="s">
        <v>217</v>
      </c>
      <c r="L14183" t="s">
        <v>115</v>
      </c>
    </row>
    <row r="14184" spans="1:12">
      <c r="A14184" s="33">
        <v>44862.6284722222</v>
      </c>
      <c r="B14184" t="s">
        <v>232</v>
      </c>
      <c r="C14184" t="s">
        <v>13808</v>
      </c>
      <c r="D14184" t="s">
        <v>787</v>
      </c>
      <c r="E14184" t="s">
        <v>116</v>
      </c>
      <c r="F14184" s="34">
        <v>320</v>
      </c>
      <c r="H14184" t="s">
        <v>128</v>
      </c>
      <c r="I14184" t="s">
        <v>235</v>
      </c>
      <c r="J14184" t="s">
        <v>20039</v>
      </c>
      <c r="K14184" t="s">
        <v>217</v>
      </c>
      <c r="L14184" t="s">
        <v>115</v>
      </c>
    </row>
    <row r="14185" spans="1:12">
      <c r="A14185" s="33">
        <v>44862.6590277778</v>
      </c>
      <c r="B14185" t="s">
        <v>213</v>
      </c>
      <c r="C14185" t="s">
        <v>760</v>
      </c>
      <c r="D14185" t="s">
        <v>215</v>
      </c>
      <c r="E14185" t="s">
        <v>116</v>
      </c>
      <c r="F14185" s="34">
        <v>2397</v>
      </c>
      <c r="H14185" t="s">
        <v>115</v>
      </c>
      <c r="I14185" t="s">
        <v>117</v>
      </c>
      <c r="J14185" t="s">
        <v>20040</v>
      </c>
      <c r="K14185" t="s">
        <v>217</v>
      </c>
      <c r="L14185" t="s">
        <v>115</v>
      </c>
    </row>
    <row r="14186" spans="1:12">
      <c r="A14186" s="33">
        <v>44862.6597222222</v>
      </c>
      <c r="B14186" t="s">
        <v>213</v>
      </c>
      <c r="C14186" t="s">
        <v>15527</v>
      </c>
      <c r="D14186" t="s">
        <v>215</v>
      </c>
      <c r="E14186" t="s">
        <v>127</v>
      </c>
      <c r="F14186" s="34">
        <v>1860</v>
      </c>
      <c r="G14186" t="s">
        <v>3</v>
      </c>
      <c r="H14186" t="s">
        <v>128</v>
      </c>
      <c r="I14186" t="s">
        <v>223</v>
      </c>
      <c r="J14186" t="s">
        <v>20041</v>
      </c>
      <c r="K14186" t="s">
        <v>20042</v>
      </c>
      <c r="L14186" t="s">
        <v>115</v>
      </c>
    </row>
    <row r="14187" spans="1:12">
      <c r="A14187" s="33">
        <v>44863.3701388889</v>
      </c>
      <c r="B14187" t="s">
        <v>232</v>
      </c>
      <c r="C14187" t="s">
        <v>14619</v>
      </c>
      <c r="D14187" t="s">
        <v>787</v>
      </c>
      <c r="E14187" t="s">
        <v>116</v>
      </c>
      <c r="F14187" s="34">
        <v>680</v>
      </c>
      <c r="H14187" t="s">
        <v>128</v>
      </c>
      <c r="I14187" t="s">
        <v>235</v>
      </c>
      <c r="J14187" t="s">
        <v>20043</v>
      </c>
      <c r="K14187" t="s">
        <v>217</v>
      </c>
      <c r="L14187" t="s">
        <v>115</v>
      </c>
    </row>
    <row r="14188" spans="1:12">
      <c r="A14188" s="33">
        <v>44863.4125</v>
      </c>
      <c r="B14188" t="s">
        <v>232</v>
      </c>
      <c r="C14188" t="s">
        <v>7220</v>
      </c>
      <c r="D14188" t="s">
        <v>787</v>
      </c>
      <c r="E14188" t="s">
        <v>116</v>
      </c>
      <c r="F14188" s="34">
        <v>445</v>
      </c>
      <c r="H14188" t="s">
        <v>128</v>
      </c>
      <c r="I14188" t="s">
        <v>235</v>
      </c>
      <c r="J14188" t="s">
        <v>20044</v>
      </c>
      <c r="K14188" t="s">
        <v>217</v>
      </c>
      <c r="L14188" t="s">
        <v>115</v>
      </c>
    </row>
    <row r="14189" spans="1:12">
      <c r="A14189" s="33">
        <v>44863.4895833333</v>
      </c>
      <c r="B14189" t="s">
        <v>213</v>
      </c>
      <c r="C14189" t="s">
        <v>20045</v>
      </c>
      <c r="D14189" t="s">
        <v>215</v>
      </c>
      <c r="E14189" t="s">
        <v>116</v>
      </c>
      <c r="F14189" s="34">
        <v>4000</v>
      </c>
      <c r="H14189" t="s">
        <v>115</v>
      </c>
      <c r="I14189" t="s">
        <v>117</v>
      </c>
      <c r="J14189" t="s">
        <v>20046</v>
      </c>
      <c r="K14189" t="s">
        <v>217</v>
      </c>
      <c r="L14189" t="s">
        <v>115</v>
      </c>
    </row>
    <row r="14190" spans="1:12">
      <c r="A14190" s="33">
        <v>44863.4895833333</v>
      </c>
      <c r="B14190" t="s">
        <v>213</v>
      </c>
      <c r="C14190" t="s">
        <v>17710</v>
      </c>
      <c r="D14190" t="s">
        <v>215</v>
      </c>
      <c r="E14190" t="s">
        <v>127</v>
      </c>
      <c r="F14190" s="34">
        <v>218</v>
      </c>
      <c r="G14190" t="s">
        <v>12</v>
      </c>
      <c r="H14190" t="s">
        <v>128</v>
      </c>
      <c r="I14190" t="s">
        <v>223</v>
      </c>
      <c r="J14190" t="s">
        <v>20047</v>
      </c>
      <c r="K14190" t="s">
        <v>20048</v>
      </c>
      <c r="L14190" t="s">
        <v>115</v>
      </c>
    </row>
    <row r="14191" spans="1:12">
      <c r="A14191" s="33">
        <v>44863.5715277778</v>
      </c>
      <c r="B14191" t="s">
        <v>232</v>
      </c>
      <c r="C14191" t="s">
        <v>4700</v>
      </c>
      <c r="D14191" t="s">
        <v>787</v>
      </c>
      <c r="E14191" t="s">
        <v>116</v>
      </c>
      <c r="F14191" s="34">
        <v>428</v>
      </c>
      <c r="H14191" t="s">
        <v>128</v>
      </c>
      <c r="I14191" t="s">
        <v>235</v>
      </c>
      <c r="J14191" t="s">
        <v>20049</v>
      </c>
      <c r="K14191" t="s">
        <v>217</v>
      </c>
      <c r="L14191" t="s">
        <v>115</v>
      </c>
    </row>
    <row r="14192" spans="1:12">
      <c r="A14192" s="33">
        <v>44863.6145833333</v>
      </c>
      <c r="B14192" t="s">
        <v>213</v>
      </c>
      <c r="C14192" t="s">
        <v>16331</v>
      </c>
      <c r="D14192" t="s">
        <v>215</v>
      </c>
      <c r="E14192" t="s">
        <v>127</v>
      </c>
      <c r="F14192" s="34">
        <v>3350</v>
      </c>
      <c r="G14192" t="s">
        <v>3</v>
      </c>
      <c r="H14192" t="s">
        <v>128</v>
      </c>
      <c r="I14192" t="s">
        <v>223</v>
      </c>
      <c r="J14192" t="s">
        <v>20050</v>
      </c>
      <c r="K14192" t="s">
        <v>20051</v>
      </c>
      <c r="L14192" t="s">
        <v>115</v>
      </c>
    </row>
    <row r="14193" spans="1:12">
      <c r="A14193" s="33">
        <v>44863.6222222222</v>
      </c>
      <c r="B14193" t="s">
        <v>232</v>
      </c>
      <c r="C14193" t="s">
        <v>1541</v>
      </c>
      <c r="D14193" t="s">
        <v>787</v>
      </c>
      <c r="E14193" t="s">
        <v>116</v>
      </c>
      <c r="F14193" s="34">
        <v>650</v>
      </c>
      <c r="H14193" t="s">
        <v>128</v>
      </c>
      <c r="I14193" t="s">
        <v>235</v>
      </c>
      <c r="J14193" t="s">
        <v>20052</v>
      </c>
      <c r="K14193" t="s">
        <v>217</v>
      </c>
      <c r="L14193" t="s">
        <v>115</v>
      </c>
    </row>
    <row r="14194" spans="1:12">
      <c r="A14194" s="33">
        <v>44863.63125</v>
      </c>
      <c r="B14194" t="s">
        <v>213</v>
      </c>
      <c r="C14194" t="s">
        <v>1091</v>
      </c>
      <c r="D14194" t="s">
        <v>215</v>
      </c>
      <c r="E14194" t="s">
        <v>127</v>
      </c>
      <c r="F14194" s="34">
        <v>180</v>
      </c>
      <c r="G14194" t="s">
        <v>12</v>
      </c>
      <c r="H14194" t="s">
        <v>128</v>
      </c>
      <c r="I14194" t="s">
        <v>223</v>
      </c>
      <c r="J14194" t="s">
        <v>20053</v>
      </c>
      <c r="K14194" t="s">
        <v>20054</v>
      </c>
      <c r="L14194" t="s">
        <v>115</v>
      </c>
    </row>
    <row r="14195" spans="1:12">
      <c r="A14195" s="33">
        <v>44863.64375</v>
      </c>
      <c r="B14195" t="s">
        <v>213</v>
      </c>
      <c r="C14195" t="s">
        <v>760</v>
      </c>
      <c r="D14195" t="s">
        <v>215</v>
      </c>
      <c r="E14195" t="s">
        <v>127</v>
      </c>
      <c r="F14195" s="34">
        <v>570</v>
      </c>
      <c r="G14195" t="s">
        <v>4</v>
      </c>
      <c r="H14195" t="s">
        <v>128</v>
      </c>
      <c r="I14195" t="s">
        <v>223</v>
      </c>
      <c r="J14195" t="s">
        <v>20055</v>
      </c>
      <c r="K14195" t="s">
        <v>20056</v>
      </c>
      <c r="L14195" t="s">
        <v>115</v>
      </c>
    </row>
    <row r="14196" spans="1:12">
      <c r="A14196" s="33">
        <v>44863.7298611111</v>
      </c>
      <c r="B14196" t="s">
        <v>232</v>
      </c>
      <c r="C14196" t="s">
        <v>20057</v>
      </c>
      <c r="D14196" t="s">
        <v>787</v>
      </c>
      <c r="E14196" t="s">
        <v>116</v>
      </c>
      <c r="F14196" s="34">
        <v>655</v>
      </c>
      <c r="H14196" t="s">
        <v>128</v>
      </c>
      <c r="I14196" t="s">
        <v>235</v>
      </c>
      <c r="J14196" t="s">
        <v>20058</v>
      </c>
      <c r="K14196" t="s">
        <v>217</v>
      </c>
      <c r="L14196" t="s">
        <v>115</v>
      </c>
    </row>
    <row r="14197" spans="1:12">
      <c r="A14197" s="33">
        <v>44864.39375</v>
      </c>
      <c r="B14197" t="s">
        <v>232</v>
      </c>
      <c r="C14197" t="s">
        <v>13500</v>
      </c>
      <c r="D14197" t="s">
        <v>787</v>
      </c>
      <c r="E14197" t="s">
        <v>116</v>
      </c>
      <c r="F14197" s="34">
        <v>1250</v>
      </c>
      <c r="H14197" t="s">
        <v>128</v>
      </c>
      <c r="I14197" t="s">
        <v>235</v>
      </c>
      <c r="J14197" t="s">
        <v>20059</v>
      </c>
      <c r="K14197" t="s">
        <v>217</v>
      </c>
      <c r="L14197" t="s">
        <v>115</v>
      </c>
    </row>
    <row r="14198" spans="1:12">
      <c r="A14198" s="33">
        <v>44864.5131944444</v>
      </c>
      <c r="B14198" t="s">
        <v>15778</v>
      </c>
      <c r="C14198" t="s">
        <v>115</v>
      </c>
      <c r="D14198" t="s">
        <v>115</v>
      </c>
      <c r="E14198" t="s">
        <v>115</v>
      </c>
      <c r="F14198" s="34">
        <v>6654</v>
      </c>
      <c r="H14198" t="s">
        <v>128</v>
      </c>
      <c r="I14198" t="s">
        <v>129</v>
      </c>
      <c r="J14198" t="s">
        <v>20060</v>
      </c>
      <c r="K14198" t="s">
        <v>20061</v>
      </c>
      <c r="L14198" t="s">
        <v>115</v>
      </c>
    </row>
    <row r="14199" spans="1:12">
      <c r="A14199" s="33">
        <v>44865.4430555556</v>
      </c>
      <c r="B14199" t="s">
        <v>213</v>
      </c>
      <c r="C14199" t="s">
        <v>16978</v>
      </c>
      <c r="D14199" t="s">
        <v>215</v>
      </c>
      <c r="E14199" t="s">
        <v>116</v>
      </c>
      <c r="F14199" s="34">
        <v>520</v>
      </c>
      <c r="H14199" t="s">
        <v>115</v>
      </c>
      <c r="I14199" t="s">
        <v>117</v>
      </c>
      <c r="J14199" t="s">
        <v>20062</v>
      </c>
      <c r="K14199" t="s">
        <v>217</v>
      </c>
      <c r="L14199" t="s">
        <v>115</v>
      </c>
    </row>
    <row r="14200" spans="1:12">
      <c r="A14200" s="33">
        <v>44866.3861111111</v>
      </c>
      <c r="B14200" t="s">
        <v>232</v>
      </c>
      <c r="C14200" t="s">
        <v>2453</v>
      </c>
      <c r="D14200" t="s">
        <v>787</v>
      </c>
      <c r="E14200" t="s">
        <v>116</v>
      </c>
      <c r="F14200" s="34">
        <v>490</v>
      </c>
      <c r="H14200" t="s">
        <v>128</v>
      </c>
      <c r="I14200" t="s">
        <v>235</v>
      </c>
      <c r="J14200" t="s">
        <v>20063</v>
      </c>
      <c r="K14200" t="s">
        <v>217</v>
      </c>
      <c r="L14200" t="s">
        <v>115</v>
      </c>
    </row>
    <row r="14201" spans="1:12">
      <c r="A14201" s="33">
        <v>44866.3895833333</v>
      </c>
      <c r="B14201" t="s">
        <v>232</v>
      </c>
      <c r="C14201" t="s">
        <v>7428</v>
      </c>
      <c r="D14201" t="s">
        <v>787</v>
      </c>
      <c r="E14201" t="s">
        <v>116</v>
      </c>
      <c r="F14201" s="34">
        <v>1480</v>
      </c>
      <c r="H14201" t="s">
        <v>128</v>
      </c>
      <c r="I14201" t="s">
        <v>235</v>
      </c>
      <c r="J14201" t="s">
        <v>20064</v>
      </c>
      <c r="K14201" t="s">
        <v>217</v>
      </c>
      <c r="L14201" t="s">
        <v>115</v>
      </c>
    </row>
    <row r="14202" spans="1:12">
      <c r="A14202" s="33">
        <v>44866.3923611111</v>
      </c>
      <c r="B14202" t="s">
        <v>232</v>
      </c>
      <c r="C14202" t="s">
        <v>17856</v>
      </c>
      <c r="D14202" t="s">
        <v>787</v>
      </c>
      <c r="E14202" t="s">
        <v>116</v>
      </c>
      <c r="F14202" s="34">
        <v>380</v>
      </c>
      <c r="H14202" t="s">
        <v>128</v>
      </c>
      <c r="I14202" t="s">
        <v>235</v>
      </c>
      <c r="J14202" t="s">
        <v>20065</v>
      </c>
      <c r="K14202" t="s">
        <v>217</v>
      </c>
      <c r="L14202" t="s">
        <v>115</v>
      </c>
    </row>
    <row r="14203" spans="1:12">
      <c r="A14203" s="33">
        <v>44866.7965277778</v>
      </c>
      <c r="B14203" t="s">
        <v>227</v>
      </c>
      <c r="C14203" t="s">
        <v>307</v>
      </c>
      <c r="D14203" t="s">
        <v>308</v>
      </c>
      <c r="E14203" t="s">
        <v>127</v>
      </c>
      <c r="F14203" s="34">
        <v>100</v>
      </c>
      <c r="G14203" t="s">
        <v>12</v>
      </c>
      <c r="H14203" t="s">
        <v>128</v>
      </c>
      <c r="I14203" t="s">
        <v>129</v>
      </c>
      <c r="J14203" t="s">
        <v>20066</v>
      </c>
      <c r="K14203" t="s">
        <v>20067</v>
      </c>
      <c r="L14203" t="s">
        <v>115</v>
      </c>
    </row>
    <row r="14204" spans="1:12">
      <c r="A14204" s="33">
        <v>44867.4673611111</v>
      </c>
      <c r="B14204" t="s">
        <v>280</v>
      </c>
      <c r="C14204" t="s">
        <v>13515</v>
      </c>
      <c r="D14204" t="s">
        <v>115</v>
      </c>
      <c r="E14204" t="s">
        <v>115</v>
      </c>
      <c r="F14204" s="34">
        <v>2002</v>
      </c>
      <c r="G14204" t="s">
        <v>8</v>
      </c>
      <c r="H14204" t="s">
        <v>13515</v>
      </c>
      <c r="I14204" t="s">
        <v>282</v>
      </c>
      <c r="J14204" t="s">
        <v>20068</v>
      </c>
      <c r="K14204" t="s">
        <v>217</v>
      </c>
      <c r="L14204" t="s">
        <v>515</v>
      </c>
    </row>
    <row r="14205" spans="1:12">
      <c r="A14205" s="33">
        <v>44867.69375</v>
      </c>
      <c r="B14205" t="s">
        <v>213</v>
      </c>
      <c r="C14205" t="s">
        <v>3009</v>
      </c>
      <c r="D14205" t="s">
        <v>215</v>
      </c>
      <c r="E14205" t="s">
        <v>116</v>
      </c>
      <c r="F14205" s="34">
        <v>320</v>
      </c>
      <c r="H14205" t="s">
        <v>115</v>
      </c>
      <c r="I14205" t="s">
        <v>117</v>
      </c>
      <c r="J14205" t="s">
        <v>20069</v>
      </c>
      <c r="K14205" t="s">
        <v>217</v>
      </c>
      <c r="L14205" t="s">
        <v>115</v>
      </c>
    </row>
    <row r="14206" spans="1:12">
      <c r="A14206" s="33">
        <v>44868.4513888889</v>
      </c>
      <c r="B14206" t="s">
        <v>227</v>
      </c>
      <c r="C14206" t="s">
        <v>20070</v>
      </c>
      <c r="D14206" t="s">
        <v>20070</v>
      </c>
      <c r="E14206" t="s">
        <v>127</v>
      </c>
      <c r="F14206" s="34">
        <v>9</v>
      </c>
      <c r="G14206" t="s">
        <v>12</v>
      </c>
      <c r="H14206" t="s">
        <v>128</v>
      </c>
      <c r="I14206" t="s">
        <v>129</v>
      </c>
      <c r="J14206" t="s">
        <v>20071</v>
      </c>
      <c r="K14206" t="s">
        <v>20072</v>
      </c>
      <c r="L14206" t="s">
        <v>115</v>
      </c>
    </row>
    <row r="14207" spans="1:12">
      <c r="A14207" s="33">
        <v>44868.5173611111</v>
      </c>
      <c r="B14207" t="s">
        <v>213</v>
      </c>
      <c r="C14207" t="s">
        <v>259</v>
      </c>
      <c r="D14207" t="s">
        <v>215</v>
      </c>
      <c r="E14207" t="s">
        <v>127</v>
      </c>
      <c r="F14207" s="34">
        <v>420</v>
      </c>
      <c r="G14207" t="s">
        <v>4</v>
      </c>
      <c r="H14207" t="s">
        <v>128</v>
      </c>
      <c r="I14207" t="s">
        <v>223</v>
      </c>
      <c r="J14207" t="s">
        <v>20073</v>
      </c>
      <c r="K14207" t="s">
        <v>20074</v>
      </c>
      <c r="L14207" t="s">
        <v>115</v>
      </c>
    </row>
    <row r="14208" spans="1:12">
      <c r="A14208" s="33">
        <v>44868.5361111111</v>
      </c>
      <c r="B14208" t="s">
        <v>227</v>
      </c>
      <c r="C14208" t="s">
        <v>20075</v>
      </c>
      <c r="D14208" t="s">
        <v>20075</v>
      </c>
      <c r="E14208" t="s">
        <v>127</v>
      </c>
      <c r="F14208" s="34">
        <v>137.7</v>
      </c>
      <c r="G14208" t="s">
        <v>10</v>
      </c>
      <c r="H14208" t="s">
        <v>128</v>
      </c>
      <c r="I14208" t="s">
        <v>129</v>
      </c>
      <c r="J14208" t="s">
        <v>20076</v>
      </c>
      <c r="K14208" t="s">
        <v>20077</v>
      </c>
      <c r="L14208" t="s">
        <v>115</v>
      </c>
    </row>
    <row r="14209" spans="1:12">
      <c r="A14209" s="33">
        <v>44868.5534722222</v>
      </c>
      <c r="B14209" t="s">
        <v>227</v>
      </c>
      <c r="C14209" t="s">
        <v>20078</v>
      </c>
      <c r="D14209" t="s">
        <v>20078</v>
      </c>
      <c r="E14209" t="s">
        <v>127</v>
      </c>
      <c r="F14209" s="34">
        <v>349</v>
      </c>
      <c r="G14209" t="s">
        <v>10</v>
      </c>
      <c r="H14209" t="s">
        <v>128</v>
      </c>
      <c r="I14209" t="s">
        <v>129</v>
      </c>
      <c r="J14209" t="s">
        <v>20079</v>
      </c>
      <c r="K14209" t="s">
        <v>20080</v>
      </c>
      <c r="L14209" t="s">
        <v>115</v>
      </c>
    </row>
    <row r="14210" spans="1:12">
      <c r="A14210" s="33">
        <v>44868.5659722222</v>
      </c>
      <c r="B14210" t="s">
        <v>227</v>
      </c>
      <c r="C14210" t="s">
        <v>20081</v>
      </c>
      <c r="D14210" t="s">
        <v>20082</v>
      </c>
      <c r="E14210" t="s">
        <v>127</v>
      </c>
      <c r="F14210" s="34">
        <v>17.1</v>
      </c>
      <c r="G14210" t="s">
        <v>10</v>
      </c>
      <c r="H14210" t="s">
        <v>128</v>
      </c>
      <c r="I14210" t="s">
        <v>129</v>
      </c>
      <c r="J14210" t="s">
        <v>20083</v>
      </c>
      <c r="K14210" t="s">
        <v>20084</v>
      </c>
      <c r="L14210" t="s">
        <v>115</v>
      </c>
    </row>
    <row r="14211" spans="1:12">
      <c r="A14211" s="33">
        <v>44868.5909722222</v>
      </c>
      <c r="B14211" t="s">
        <v>227</v>
      </c>
      <c r="C14211" t="s">
        <v>17121</v>
      </c>
      <c r="D14211" s="35">
        <v>6200000000000000</v>
      </c>
      <c r="E14211" t="s">
        <v>127</v>
      </c>
      <c r="F14211" s="34">
        <v>100.86</v>
      </c>
      <c r="G14211" t="s">
        <v>12</v>
      </c>
      <c r="H14211" t="s">
        <v>128</v>
      </c>
      <c r="I14211" t="s">
        <v>129</v>
      </c>
      <c r="J14211" t="s">
        <v>20085</v>
      </c>
      <c r="K14211" t="s">
        <v>20086</v>
      </c>
      <c r="L14211" t="s">
        <v>115</v>
      </c>
    </row>
    <row r="14212" spans="1:12">
      <c r="A14212" s="33">
        <v>44868.6034722222</v>
      </c>
      <c r="B14212" t="s">
        <v>227</v>
      </c>
      <c r="C14212" t="s">
        <v>17788</v>
      </c>
      <c r="D14212" t="s">
        <v>19797</v>
      </c>
      <c r="E14212" t="s">
        <v>127</v>
      </c>
      <c r="F14212" s="34">
        <v>12</v>
      </c>
      <c r="G14212" t="s">
        <v>10</v>
      </c>
      <c r="H14212" t="s">
        <v>128</v>
      </c>
      <c r="I14212" t="s">
        <v>129</v>
      </c>
      <c r="J14212" t="s">
        <v>20087</v>
      </c>
      <c r="K14212" t="s">
        <v>20088</v>
      </c>
      <c r="L14212" t="s">
        <v>115</v>
      </c>
    </row>
    <row r="14213" spans="1:12">
      <c r="A14213" s="33">
        <v>44868.6201388889</v>
      </c>
      <c r="B14213" t="s">
        <v>262</v>
      </c>
      <c r="C14213" t="s">
        <v>20089</v>
      </c>
      <c r="D14213" t="s">
        <v>787</v>
      </c>
      <c r="E14213" t="s">
        <v>127</v>
      </c>
      <c r="F14213" s="34">
        <v>67</v>
      </c>
      <c r="G14213" t="s">
        <v>12</v>
      </c>
      <c r="H14213" t="s">
        <v>15783</v>
      </c>
      <c r="I14213" t="s">
        <v>265</v>
      </c>
      <c r="J14213" t="s">
        <v>20090</v>
      </c>
      <c r="K14213" t="s">
        <v>20091</v>
      </c>
      <c r="L14213" t="s">
        <v>115</v>
      </c>
    </row>
    <row r="14214" spans="1:12">
      <c r="A14214" s="33">
        <v>44868.6222222222</v>
      </c>
      <c r="B14214" t="s">
        <v>262</v>
      </c>
      <c r="C14214" t="s">
        <v>20089</v>
      </c>
      <c r="D14214" t="s">
        <v>787</v>
      </c>
      <c r="E14214" t="s">
        <v>127</v>
      </c>
      <c r="F14214" s="34">
        <v>66</v>
      </c>
      <c r="G14214" t="s">
        <v>12</v>
      </c>
      <c r="H14214" t="s">
        <v>15783</v>
      </c>
      <c r="I14214" t="s">
        <v>265</v>
      </c>
      <c r="J14214" t="s">
        <v>20092</v>
      </c>
      <c r="K14214" t="s">
        <v>20093</v>
      </c>
      <c r="L14214" t="s">
        <v>115</v>
      </c>
    </row>
    <row r="14215" spans="1:12">
      <c r="A14215" s="33">
        <v>44868.625</v>
      </c>
      <c r="B14215" t="s">
        <v>262</v>
      </c>
      <c r="C14215" t="s">
        <v>20094</v>
      </c>
      <c r="D14215" t="s">
        <v>787</v>
      </c>
      <c r="E14215" t="s">
        <v>127</v>
      </c>
      <c r="F14215" s="34">
        <v>49</v>
      </c>
      <c r="G14215" t="s">
        <v>12</v>
      </c>
      <c r="H14215" t="s">
        <v>15783</v>
      </c>
      <c r="I14215" t="s">
        <v>265</v>
      </c>
      <c r="J14215" t="s">
        <v>20095</v>
      </c>
      <c r="K14215" t="s">
        <v>20096</v>
      </c>
      <c r="L14215" t="s">
        <v>115</v>
      </c>
    </row>
    <row r="14216" spans="1:12">
      <c r="A14216" s="33">
        <v>44868.6263888889</v>
      </c>
      <c r="B14216" t="s">
        <v>262</v>
      </c>
      <c r="C14216" t="s">
        <v>20097</v>
      </c>
      <c r="D14216" t="s">
        <v>787</v>
      </c>
      <c r="E14216" t="s">
        <v>127</v>
      </c>
      <c r="F14216" s="34">
        <v>4.5</v>
      </c>
      <c r="G14216" t="s">
        <v>12</v>
      </c>
      <c r="H14216" t="s">
        <v>128</v>
      </c>
      <c r="I14216" t="s">
        <v>265</v>
      </c>
      <c r="J14216" t="s">
        <v>20098</v>
      </c>
      <c r="K14216" t="s">
        <v>20099</v>
      </c>
      <c r="L14216" t="s">
        <v>115</v>
      </c>
    </row>
    <row r="14217" spans="1:12">
      <c r="A14217" s="33">
        <v>44869.3319444444</v>
      </c>
      <c r="B14217" t="s">
        <v>227</v>
      </c>
      <c r="C14217" t="s">
        <v>14861</v>
      </c>
      <c r="D14217" t="s">
        <v>16561</v>
      </c>
      <c r="E14217" t="s">
        <v>127</v>
      </c>
      <c r="F14217" s="34">
        <v>200</v>
      </c>
      <c r="G14217" t="s">
        <v>10</v>
      </c>
      <c r="H14217" t="s">
        <v>15783</v>
      </c>
      <c r="I14217" t="s">
        <v>129</v>
      </c>
      <c r="J14217" t="s">
        <v>20100</v>
      </c>
      <c r="K14217" t="s">
        <v>20101</v>
      </c>
      <c r="L14217" t="s">
        <v>115</v>
      </c>
    </row>
    <row r="14218" spans="1:12">
      <c r="A14218" s="33">
        <v>44869.4625</v>
      </c>
      <c r="B14218" t="s">
        <v>232</v>
      </c>
      <c r="C14218" t="s">
        <v>12797</v>
      </c>
      <c r="D14218" t="s">
        <v>787</v>
      </c>
      <c r="E14218" t="s">
        <v>116</v>
      </c>
      <c r="F14218" s="34">
        <v>200</v>
      </c>
      <c r="H14218" t="s">
        <v>128</v>
      </c>
      <c r="I14218" t="s">
        <v>235</v>
      </c>
      <c r="J14218" t="s">
        <v>20102</v>
      </c>
      <c r="K14218" t="s">
        <v>217</v>
      </c>
      <c r="L14218" t="s">
        <v>115</v>
      </c>
    </row>
    <row r="14219" spans="1:12">
      <c r="A14219" s="33">
        <v>44869.4881944444</v>
      </c>
      <c r="B14219" t="s">
        <v>232</v>
      </c>
      <c r="C14219" t="s">
        <v>1768</v>
      </c>
      <c r="D14219" t="s">
        <v>787</v>
      </c>
      <c r="E14219" t="s">
        <v>116</v>
      </c>
      <c r="F14219" s="34">
        <v>430</v>
      </c>
      <c r="H14219" t="s">
        <v>128</v>
      </c>
      <c r="I14219" t="s">
        <v>235</v>
      </c>
      <c r="J14219" t="s">
        <v>20103</v>
      </c>
      <c r="K14219" t="s">
        <v>217</v>
      </c>
      <c r="L14219" t="s">
        <v>115</v>
      </c>
    </row>
    <row r="14220" spans="1:12">
      <c r="A14220" s="33">
        <v>44870.8083333333</v>
      </c>
      <c r="B14220" t="s">
        <v>213</v>
      </c>
      <c r="C14220" t="s">
        <v>718</v>
      </c>
      <c r="D14220" t="s">
        <v>215</v>
      </c>
      <c r="E14220" t="s">
        <v>127</v>
      </c>
      <c r="F14220" s="34">
        <v>15</v>
      </c>
      <c r="G14220" t="s">
        <v>12</v>
      </c>
      <c r="H14220" t="s">
        <v>128</v>
      </c>
      <c r="I14220" t="s">
        <v>223</v>
      </c>
      <c r="J14220" t="s">
        <v>20104</v>
      </c>
      <c r="K14220" t="s">
        <v>20105</v>
      </c>
      <c r="L14220" t="s">
        <v>115</v>
      </c>
    </row>
    <row r="14221" spans="1:12">
      <c r="A14221" s="33">
        <v>44871.39375</v>
      </c>
      <c r="B14221" t="s">
        <v>213</v>
      </c>
      <c r="C14221" t="s">
        <v>390</v>
      </c>
      <c r="D14221" t="s">
        <v>215</v>
      </c>
      <c r="E14221" t="s">
        <v>127</v>
      </c>
      <c r="F14221" s="34">
        <v>30</v>
      </c>
      <c r="G14221" t="s">
        <v>12</v>
      </c>
      <c r="H14221" t="s">
        <v>128</v>
      </c>
      <c r="I14221" t="s">
        <v>12246</v>
      </c>
      <c r="J14221" t="s">
        <v>20106</v>
      </c>
      <c r="K14221" t="s">
        <v>20107</v>
      </c>
      <c r="L14221" t="s">
        <v>115</v>
      </c>
    </row>
    <row r="14222" spans="1:12">
      <c r="A14222" s="33">
        <v>44871.4284722222</v>
      </c>
      <c r="B14222" t="s">
        <v>2837</v>
      </c>
      <c r="C14222" t="s">
        <v>115</v>
      </c>
      <c r="D14222" t="s">
        <v>215</v>
      </c>
      <c r="E14222" t="s">
        <v>116</v>
      </c>
      <c r="F14222" s="34">
        <v>30</v>
      </c>
      <c r="H14222" t="s">
        <v>128</v>
      </c>
      <c r="I14222" t="s">
        <v>825</v>
      </c>
      <c r="J14222" t="s">
        <v>20107</v>
      </c>
      <c r="K14222" t="s">
        <v>217</v>
      </c>
      <c r="L14222" t="s">
        <v>115</v>
      </c>
    </row>
    <row r="14223" spans="1:12">
      <c r="A14223" s="33">
        <v>44871.4826388889</v>
      </c>
      <c r="B14223" t="s">
        <v>227</v>
      </c>
      <c r="C14223" t="s">
        <v>7963</v>
      </c>
      <c r="D14223" t="s">
        <v>20108</v>
      </c>
      <c r="E14223" t="s">
        <v>127</v>
      </c>
      <c r="F14223" s="34">
        <v>35.6</v>
      </c>
      <c r="G14223" t="s">
        <v>12</v>
      </c>
      <c r="H14223" t="s">
        <v>128</v>
      </c>
      <c r="I14223" t="s">
        <v>129</v>
      </c>
      <c r="J14223" t="s">
        <v>20109</v>
      </c>
      <c r="K14223" t="s">
        <v>20110</v>
      </c>
      <c r="L14223" t="s">
        <v>115</v>
      </c>
    </row>
    <row r="14224" spans="1:12">
      <c r="A14224" s="33">
        <v>44871.7861111111</v>
      </c>
      <c r="B14224" t="s">
        <v>232</v>
      </c>
      <c r="C14224" t="s">
        <v>254</v>
      </c>
      <c r="D14224" t="s">
        <v>787</v>
      </c>
      <c r="E14224" t="s">
        <v>116</v>
      </c>
      <c r="F14224" s="34">
        <v>200</v>
      </c>
      <c r="H14224" t="s">
        <v>128</v>
      </c>
      <c r="I14224" t="s">
        <v>235</v>
      </c>
      <c r="J14224" t="s">
        <v>20111</v>
      </c>
      <c r="K14224" t="s">
        <v>217</v>
      </c>
      <c r="L14224" t="s">
        <v>115</v>
      </c>
    </row>
    <row r="14225" spans="1:12">
      <c r="A14225" s="33">
        <v>44872.7388888889</v>
      </c>
      <c r="B14225" t="s">
        <v>227</v>
      </c>
      <c r="C14225" t="s">
        <v>17953</v>
      </c>
      <c r="D14225" t="s">
        <v>17953</v>
      </c>
      <c r="E14225" t="s">
        <v>127</v>
      </c>
      <c r="F14225" s="34">
        <v>2970</v>
      </c>
      <c r="G14225" t="s">
        <v>3</v>
      </c>
      <c r="H14225" t="s">
        <v>15783</v>
      </c>
      <c r="I14225" t="s">
        <v>129</v>
      </c>
      <c r="J14225" t="s">
        <v>20112</v>
      </c>
      <c r="K14225" t="s">
        <v>20113</v>
      </c>
      <c r="L14225" t="s">
        <v>115</v>
      </c>
    </row>
    <row r="14226" spans="1:12">
      <c r="A14226" s="33">
        <v>44873.4576388889</v>
      </c>
      <c r="B14226" t="s">
        <v>213</v>
      </c>
      <c r="C14226" t="s">
        <v>612</v>
      </c>
      <c r="D14226" t="s">
        <v>215</v>
      </c>
      <c r="E14226" t="s">
        <v>127</v>
      </c>
      <c r="F14226" s="34">
        <v>684</v>
      </c>
      <c r="G14226" t="s">
        <v>12</v>
      </c>
      <c r="H14226" t="s">
        <v>128</v>
      </c>
      <c r="I14226" t="s">
        <v>223</v>
      </c>
      <c r="J14226" t="s">
        <v>20114</v>
      </c>
      <c r="K14226" t="s">
        <v>20115</v>
      </c>
      <c r="L14226" t="s">
        <v>115</v>
      </c>
    </row>
    <row r="14227" spans="1:12">
      <c r="A14227" s="33">
        <v>44873.4604166667</v>
      </c>
      <c r="B14227" t="s">
        <v>213</v>
      </c>
      <c r="C14227" t="s">
        <v>612</v>
      </c>
      <c r="D14227" t="s">
        <v>215</v>
      </c>
      <c r="E14227" t="s">
        <v>127</v>
      </c>
      <c r="F14227" s="34">
        <v>104</v>
      </c>
      <c r="G14227" t="s">
        <v>12</v>
      </c>
      <c r="H14227" t="s">
        <v>128</v>
      </c>
      <c r="I14227" t="s">
        <v>12246</v>
      </c>
      <c r="J14227" t="s">
        <v>20116</v>
      </c>
      <c r="K14227" t="s">
        <v>20117</v>
      </c>
      <c r="L14227" t="s">
        <v>115</v>
      </c>
    </row>
    <row r="14228" spans="1:12">
      <c r="A14228" s="33">
        <v>44873.4611111111</v>
      </c>
      <c r="B14228" t="s">
        <v>2837</v>
      </c>
      <c r="C14228" t="s">
        <v>115</v>
      </c>
      <c r="D14228" t="s">
        <v>215</v>
      </c>
      <c r="E14228" t="s">
        <v>116</v>
      </c>
      <c r="F14228" s="34">
        <v>104</v>
      </c>
      <c r="H14228" t="s">
        <v>128</v>
      </c>
      <c r="I14228" t="s">
        <v>825</v>
      </c>
      <c r="J14228" t="s">
        <v>20117</v>
      </c>
      <c r="K14228" t="s">
        <v>217</v>
      </c>
      <c r="L14228" t="s">
        <v>115</v>
      </c>
    </row>
    <row r="14229" spans="1:12">
      <c r="A14229" s="33">
        <v>44873.525</v>
      </c>
      <c r="B14229" t="s">
        <v>262</v>
      </c>
      <c r="C14229" t="s">
        <v>20118</v>
      </c>
      <c r="D14229" t="s">
        <v>787</v>
      </c>
      <c r="E14229" t="s">
        <v>127</v>
      </c>
      <c r="F14229" s="34">
        <v>33</v>
      </c>
      <c r="G14229" t="s">
        <v>12</v>
      </c>
      <c r="H14229" t="s">
        <v>128</v>
      </c>
      <c r="I14229" t="s">
        <v>265</v>
      </c>
      <c r="J14229" t="s">
        <v>20119</v>
      </c>
      <c r="K14229" t="s">
        <v>20120</v>
      </c>
      <c r="L14229" t="s">
        <v>115</v>
      </c>
    </row>
    <row r="14230" spans="1:12">
      <c r="A14230" s="33">
        <v>44873.5270833333</v>
      </c>
      <c r="B14230" t="s">
        <v>262</v>
      </c>
      <c r="C14230" t="s">
        <v>9045</v>
      </c>
      <c r="D14230" t="s">
        <v>787</v>
      </c>
      <c r="E14230" t="s">
        <v>127</v>
      </c>
      <c r="F14230" s="34">
        <v>6</v>
      </c>
      <c r="G14230" t="s">
        <v>12</v>
      </c>
      <c r="H14230" t="s">
        <v>128</v>
      </c>
      <c r="I14230" t="s">
        <v>265</v>
      </c>
      <c r="J14230" t="s">
        <v>20121</v>
      </c>
      <c r="K14230" t="s">
        <v>20122</v>
      </c>
      <c r="L14230" t="s">
        <v>115</v>
      </c>
    </row>
    <row r="14231" spans="1:12">
      <c r="A14231" s="33">
        <v>44873.5291666667</v>
      </c>
      <c r="B14231" t="s">
        <v>227</v>
      </c>
      <c r="C14231" t="s">
        <v>19523</v>
      </c>
      <c r="D14231" t="s">
        <v>19523</v>
      </c>
      <c r="E14231" t="s">
        <v>127</v>
      </c>
      <c r="F14231" s="34">
        <v>3.8</v>
      </c>
      <c r="G14231" t="s">
        <v>12</v>
      </c>
      <c r="H14231" t="s">
        <v>128</v>
      </c>
      <c r="I14231" t="s">
        <v>129</v>
      </c>
      <c r="J14231" t="s">
        <v>20123</v>
      </c>
      <c r="K14231" t="s">
        <v>20124</v>
      </c>
      <c r="L14231" t="s">
        <v>115</v>
      </c>
    </row>
    <row r="14232" spans="1:12">
      <c r="A14232" s="33">
        <v>44873.5298611111</v>
      </c>
      <c r="B14232" t="s">
        <v>262</v>
      </c>
      <c r="C14232" t="s">
        <v>7399</v>
      </c>
      <c r="D14232" t="s">
        <v>787</v>
      </c>
      <c r="E14232" t="s">
        <v>127</v>
      </c>
      <c r="F14232" s="34">
        <v>8.5</v>
      </c>
      <c r="G14232" t="s">
        <v>12</v>
      </c>
      <c r="H14232" t="s">
        <v>128</v>
      </c>
      <c r="I14232" t="s">
        <v>265</v>
      </c>
      <c r="J14232" t="s">
        <v>20125</v>
      </c>
      <c r="K14232" t="s">
        <v>20126</v>
      </c>
      <c r="L14232" t="s">
        <v>115</v>
      </c>
    </row>
    <row r="14233" spans="1:12">
      <c r="A14233" s="33">
        <v>44873.6291666667</v>
      </c>
      <c r="B14233" t="s">
        <v>232</v>
      </c>
      <c r="C14233" t="s">
        <v>1648</v>
      </c>
      <c r="D14233" t="s">
        <v>787</v>
      </c>
      <c r="E14233" t="s">
        <v>116</v>
      </c>
      <c r="F14233" s="34">
        <v>460</v>
      </c>
      <c r="H14233" t="s">
        <v>128</v>
      </c>
      <c r="I14233" t="s">
        <v>235</v>
      </c>
      <c r="J14233" t="s">
        <v>20127</v>
      </c>
      <c r="K14233" t="s">
        <v>217</v>
      </c>
      <c r="L14233" t="s">
        <v>115</v>
      </c>
    </row>
    <row r="14234" spans="1:12">
      <c r="A14234" s="33">
        <v>44873.8083333333</v>
      </c>
      <c r="B14234" t="s">
        <v>213</v>
      </c>
      <c r="C14234" t="s">
        <v>16978</v>
      </c>
      <c r="D14234" t="s">
        <v>215</v>
      </c>
      <c r="E14234" t="s">
        <v>116</v>
      </c>
      <c r="F14234" s="34">
        <v>320</v>
      </c>
      <c r="H14234" t="s">
        <v>115</v>
      </c>
      <c r="I14234" t="s">
        <v>117</v>
      </c>
      <c r="J14234" t="s">
        <v>20128</v>
      </c>
      <c r="K14234" t="s">
        <v>217</v>
      </c>
      <c r="L14234" t="s">
        <v>115</v>
      </c>
    </row>
    <row r="14235" spans="1:12">
      <c r="A14235" s="33">
        <v>44873.8111111111</v>
      </c>
      <c r="B14235" t="s">
        <v>227</v>
      </c>
      <c r="C14235" t="s">
        <v>7963</v>
      </c>
      <c r="D14235" t="s">
        <v>20129</v>
      </c>
      <c r="E14235" t="s">
        <v>127</v>
      </c>
      <c r="F14235" s="34">
        <v>405.9</v>
      </c>
      <c r="G14235" t="s">
        <v>12</v>
      </c>
      <c r="H14235" t="s">
        <v>128</v>
      </c>
      <c r="I14235" t="s">
        <v>129</v>
      </c>
      <c r="J14235" t="s">
        <v>20130</v>
      </c>
      <c r="K14235" t="s">
        <v>20131</v>
      </c>
      <c r="L14235" t="s">
        <v>115</v>
      </c>
    </row>
    <row r="14236" spans="1:12">
      <c r="A14236" s="33">
        <v>44874.3409722222</v>
      </c>
      <c r="B14236" t="s">
        <v>232</v>
      </c>
      <c r="C14236" t="s">
        <v>1688</v>
      </c>
      <c r="D14236" t="s">
        <v>787</v>
      </c>
      <c r="E14236" t="s">
        <v>116</v>
      </c>
      <c r="F14236" s="34">
        <v>380</v>
      </c>
      <c r="H14236" t="s">
        <v>128</v>
      </c>
      <c r="I14236" t="s">
        <v>235</v>
      </c>
      <c r="J14236" t="s">
        <v>20132</v>
      </c>
      <c r="K14236" t="s">
        <v>217</v>
      </c>
      <c r="L14236" t="s">
        <v>115</v>
      </c>
    </row>
    <row r="14237" spans="1:12">
      <c r="A14237" s="33">
        <v>44874.4555555556</v>
      </c>
      <c r="B14237" t="s">
        <v>232</v>
      </c>
      <c r="C14237" t="s">
        <v>14556</v>
      </c>
      <c r="D14237" t="s">
        <v>787</v>
      </c>
      <c r="E14237" t="s">
        <v>116</v>
      </c>
      <c r="F14237" s="34">
        <v>260</v>
      </c>
      <c r="H14237" t="s">
        <v>128</v>
      </c>
      <c r="I14237" t="s">
        <v>235</v>
      </c>
      <c r="J14237" t="s">
        <v>20133</v>
      </c>
      <c r="K14237" t="s">
        <v>217</v>
      </c>
      <c r="L14237" t="s">
        <v>115</v>
      </c>
    </row>
    <row r="14238" spans="1:12">
      <c r="A14238" s="33">
        <v>44874.5902777778</v>
      </c>
      <c r="B14238" t="s">
        <v>232</v>
      </c>
      <c r="C14238" t="s">
        <v>1624</v>
      </c>
      <c r="D14238" t="s">
        <v>787</v>
      </c>
      <c r="E14238" t="s">
        <v>116</v>
      </c>
      <c r="F14238" s="34">
        <v>380</v>
      </c>
      <c r="H14238" t="s">
        <v>128</v>
      </c>
      <c r="I14238" t="s">
        <v>235</v>
      </c>
      <c r="J14238" t="s">
        <v>20134</v>
      </c>
      <c r="K14238" t="s">
        <v>217</v>
      </c>
      <c r="L14238" t="s">
        <v>115</v>
      </c>
    </row>
    <row r="14239" spans="1:12">
      <c r="A14239" s="33">
        <v>44874.6430555556</v>
      </c>
      <c r="B14239" t="s">
        <v>227</v>
      </c>
      <c r="C14239" t="s">
        <v>12769</v>
      </c>
      <c r="D14239" t="s">
        <v>12769</v>
      </c>
      <c r="E14239" t="s">
        <v>127</v>
      </c>
      <c r="F14239" s="34">
        <v>1260</v>
      </c>
      <c r="G14239" t="s">
        <v>3</v>
      </c>
      <c r="H14239" t="s">
        <v>128</v>
      </c>
      <c r="I14239" t="s">
        <v>129</v>
      </c>
      <c r="J14239" t="s">
        <v>20135</v>
      </c>
      <c r="K14239" t="s">
        <v>20136</v>
      </c>
      <c r="L14239" t="s">
        <v>115</v>
      </c>
    </row>
    <row r="14240" spans="1:12">
      <c r="A14240" s="33">
        <v>44875.3763888889</v>
      </c>
      <c r="B14240" t="s">
        <v>213</v>
      </c>
      <c r="C14240" t="s">
        <v>14594</v>
      </c>
      <c r="D14240" t="s">
        <v>215</v>
      </c>
      <c r="E14240" t="s">
        <v>116</v>
      </c>
      <c r="F14240" s="34">
        <v>5060</v>
      </c>
      <c r="H14240" t="s">
        <v>115</v>
      </c>
      <c r="I14240" t="s">
        <v>117</v>
      </c>
      <c r="J14240" t="s">
        <v>20137</v>
      </c>
      <c r="K14240" t="s">
        <v>217</v>
      </c>
      <c r="L14240" t="s">
        <v>115</v>
      </c>
    </row>
    <row r="14241" spans="1:12">
      <c r="A14241" s="33">
        <v>44875.3770833333</v>
      </c>
      <c r="B14241" t="s">
        <v>213</v>
      </c>
      <c r="C14241" t="s">
        <v>16331</v>
      </c>
      <c r="D14241" t="s">
        <v>215</v>
      </c>
      <c r="E14241" t="s">
        <v>127</v>
      </c>
      <c r="F14241" s="34">
        <v>200</v>
      </c>
      <c r="G14241" t="s">
        <v>12</v>
      </c>
      <c r="H14241" t="s">
        <v>128</v>
      </c>
      <c r="I14241" t="s">
        <v>223</v>
      </c>
      <c r="J14241" t="s">
        <v>20138</v>
      </c>
      <c r="K14241" t="s">
        <v>20139</v>
      </c>
      <c r="L14241" t="s">
        <v>115</v>
      </c>
    </row>
    <row r="14242" spans="1:12">
      <c r="A14242" s="33">
        <v>44875.3930555556</v>
      </c>
      <c r="B14242" t="s">
        <v>232</v>
      </c>
      <c r="C14242" t="s">
        <v>15733</v>
      </c>
      <c r="D14242" t="s">
        <v>787</v>
      </c>
      <c r="E14242" t="s">
        <v>116</v>
      </c>
      <c r="F14242" s="34">
        <v>40</v>
      </c>
      <c r="H14242" t="s">
        <v>128</v>
      </c>
      <c r="I14242" t="s">
        <v>235</v>
      </c>
      <c r="J14242" t="s">
        <v>20140</v>
      </c>
      <c r="K14242" t="s">
        <v>217</v>
      </c>
      <c r="L14242" t="s">
        <v>115</v>
      </c>
    </row>
    <row r="14243" spans="1:12">
      <c r="A14243" s="33">
        <v>44875.5694444444</v>
      </c>
      <c r="B14243" t="s">
        <v>213</v>
      </c>
      <c r="C14243" t="s">
        <v>12353</v>
      </c>
      <c r="D14243" t="s">
        <v>215</v>
      </c>
      <c r="E14243" t="s">
        <v>127</v>
      </c>
      <c r="F14243" s="34">
        <v>4000</v>
      </c>
      <c r="G14243" t="s">
        <v>3</v>
      </c>
      <c r="H14243" t="s">
        <v>128</v>
      </c>
      <c r="I14243" t="s">
        <v>223</v>
      </c>
      <c r="J14243" t="s">
        <v>20141</v>
      </c>
      <c r="K14243" t="s">
        <v>20142</v>
      </c>
      <c r="L14243" t="s">
        <v>115</v>
      </c>
    </row>
    <row r="14244" spans="1:12">
      <c r="A14244" s="33">
        <v>44875.6173611111</v>
      </c>
      <c r="B14244" t="s">
        <v>232</v>
      </c>
      <c r="C14244" t="s">
        <v>6116</v>
      </c>
      <c r="D14244" t="s">
        <v>787</v>
      </c>
      <c r="E14244" t="s">
        <v>116</v>
      </c>
      <c r="F14244" s="34">
        <v>220</v>
      </c>
      <c r="H14244" t="s">
        <v>128</v>
      </c>
      <c r="I14244" t="s">
        <v>235</v>
      </c>
      <c r="J14244" t="s">
        <v>20143</v>
      </c>
      <c r="K14244" t="s">
        <v>217</v>
      </c>
      <c r="L14244" t="s">
        <v>115</v>
      </c>
    </row>
    <row r="14245" spans="1:12">
      <c r="A14245" s="33">
        <v>44875.6444444444</v>
      </c>
      <c r="B14245" t="s">
        <v>232</v>
      </c>
      <c r="C14245" t="s">
        <v>19783</v>
      </c>
      <c r="D14245" t="s">
        <v>787</v>
      </c>
      <c r="E14245" t="s">
        <v>116</v>
      </c>
      <c r="F14245" s="34">
        <v>380</v>
      </c>
      <c r="H14245" t="s">
        <v>128</v>
      </c>
      <c r="I14245" t="s">
        <v>235</v>
      </c>
      <c r="J14245" t="s">
        <v>20144</v>
      </c>
      <c r="K14245" t="s">
        <v>217</v>
      </c>
      <c r="L14245" t="s">
        <v>115</v>
      </c>
    </row>
    <row r="14246" spans="1:12">
      <c r="A14246" s="33">
        <v>44875.7</v>
      </c>
      <c r="B14246" t="s">
        <v>232</v>
      </c>
      <c r="C14246" t="s">
        <v>7285</v>
      </c>
      <c r="D14246" t="s">
        <v>787</v>
      </c>
      <c r="E14246" t="s">
        <v>116</v>
      </c>
      <c r="F14246" s="34">
        <v>505</v>
      </c>
      <c r="H14246" t="s">
        <v>128</v>
      </c>
      <c r="I14246" t="s">
        <v>235</v>
      </c>
      <c r="J14246" t="s">
        <v>20145</v>
      </c>
      <c r="K14246" t="s">
        <v>217</v>
      </c>
      <c r="L14246" t="s">
        <v>115</v>
      </c>
    </row>
    <row r="14247" spans="1:12">
      <c r="A14247" s="33">
        <v>44876.4652777778</v>
      </c>
      <c r="B14247" t="s">
        <v>232</v>
      </c>
      <c r="C14247" t="s">
        <v>18955</v>
      </c>
      <c r="D14247" t="s">
        <v>787</v>
      </c>
      <c r="E14247" t="s">
        <v>116</v>
      </c>
      <c r="F14247" s="34">
        <v>600</v>
      </c>
      <c r="H14247" t="s">
        <v>128</v>
      </c>
      <c r="I14247" t="s">
        <v>235</v>
      </c>
      <c r="J14247" t="s">
        <v>20146</v>
      </c>
      <c r="K14247" t="s">
        <v>217</v>
      </c>
      <c r="L14247" t="s">
        <v>115</v>
      </c>
    </row>
    <row r="14248" spans="1:12">
      <c r="A14248" s="33">
        <v>44876.7215277778</v>
      </c>
      <c r="B14248" t="s">
        <v>213</v>
      </c>
      <c r="C14248" t="s">
        <v>428</v>
      </c>
      <c r="D14248" t="s">
        <v>215</v>
      </c>
      <c r="E14248" t="s">
        <v>127</v>
      </c>
      <c r="F14248" s="34">
        <v>10</v>
      </c>
      <c r="G14248" t="s">
        <v>12</v>
      </c>
      <c r="H14248" t="s">
        <v>128</v>
      </c>
      <c r="I14248" t="s">
        <v>223</v>
      </c>
      <c r="J14248" t="s">
        <v>20147</v>
      </c>
      <c r="K14248" t="s">
        <v>20148</v>
      </c>
      <c r="L14248" t="s">
        <v>115</v>
      </c>
    </row>
    <row r="14249" spans="1:12">
      <c r="A14249" s="33">
        <v>44877.4326388889</v>
      </c>
      <c r="B14249" t="s">
        <v>227</v>
      </c>
      <c r="C14249" t="s">
        <v>7963</v>
      </c>
      <c r="D14249" t="s">
        <v>20149</v>
      </c>
      <c r="E14249" t="s">
        <v>127</v>
      </c>
      <c r="F14249" s="34">
        <v>130.9</v>
      </c>
      <c r="G14249" t="s">
        <v>12</v>
      </c>
      <c r="H14249" t="s">
        <v>128</v>
      </c>
      <c r="I14249" t="s">
        <v>129</v>
      </c>
      <c r="J14249" t="s">
        <v>20150</v>
      </c>
      <c r="K14249" t="s">
        <v>20151</v>
      </c>
      <c r="L14249" t="s">
        <v>115</v>
      </c>
    </row>
    <row r="14250" spans="1:12">
      <c r="A14250" s="33">
        <v>44877.4743055556</v>
      </c>
      <c r="B14250" t="s">
        <v>232</v>
      </c>
      <c r="C14250" t="s">
        <v>2380</v>
      </c>
      <c r="D14250" t="s">
        <v>787</v>
      </c>
      <c r="E14250" t="s">
        <v>116</v>
      </c>
      <c r="F14250" s="34">
        <v>310</v>
      </c>
      <c r="H14250" t="s">
        <v>128</v>
      </c>
      <c r="I14250" t="s">
        <v>235</v>
      </c>
      <c r="J14250" t="s">
        <v>20152</v>
      </c>
      <c r="K14250" t="s">
        <v>217</v>
      </c>
      <c r="L14250" t="s">
        <v>115</v>
      </c>
    </row>
    <row r="14251" spans="1:12">
      <c r="A14251" s="33">
        <v>44877.5597222222</v>
      </c>
      <c r="B14251" t="s">
        <v>213</v>
      </c>
      <c r="C14251" t="s">
        <v>16978</v>
      </c>
      <c r="D14251" t="s">
        <v>215</v>
      </c>
      <c r="E14251" t="s">
        <v>116</v>
      </c>
      <c r="F14251" s="34">
        <v>255</v>
      </c>
      <c r="H14251" t="s">
        <v>115</v>
      </c>
      <c r="I14251" t="s">
        <v>117</v>
      </c>
      <c r="J14251" t="s">
        <v>20153</v>
      </c>
      <c r="K14251" t="s">
        <v>217</v>
      </c>
      <c r="L14251" t="s">
        <v>115</v>
      </c>
    </row>
    <row r="14252" spans="1:12">
      <c r="A14252" s="33">
        <v>44878.3770833333</v>
      </c>
      <c r="B14252" t="s">
        <v>232</v>
      </c>
      <c r="C14252" t="s">
        <v>2301</v>
      </c>
      <c r="D14252" t="s">
        <v>787</v>
      </c>
      <c r="E14252" t="s">
        <v>116</v>
      </c>
      <c r="F14252" s="34">
        <v>190</v>
      </c>
      <c r="H14252" t="s">
        <v>128</v>
      </c>
      <c r="I14252" t="s">
        <v>235</v>
      </c>
      <c r="J14252" t="s">
        <v>20154</v>
      </c>
      <c r="K14252" t="s">
        <v>217</v>
      </c>
      <c r="L14252" t="s">
        <v>115</v>
      </c>
    </row>
    <row r="14253" spans="1:12">
      <c r="A14253" s="33">
        <v>44878.4534722222</v>
      </c>
      <c r="B14253" t="s">
        <v>227</v>
      </c>
      <c r="C14253" t="s">
        <v>12295</v>
      </c>
      <c r="D14253" t="s">
        <v>115</v>
      </c>
      <c r="E14253" t="s">
        <v>127</v>
      </c>
      <c r="F14253" s="34">
        <v>56</v>
      </c>
      <c r="G14253" t="s">
        <v>12</v>
      </c>
      <c r="H14253" t="s">
        <v>128</v>
      </c>
      <c r="I14253" t="s">
        <v>129</v>
      </c>
      <c r="J14253" t="s">
        <v>20155</v>
      </c>
      <c r="K14253" t="s">
        <v>20156</v>
      </c>
      <c r="L14253" t="s">
        <v>115</v>
      </c>
    </row>
    <row r="14254" spans="1:12">
      <c r="A14254" s="33">
        <v>44878.6034722222</v>
      </c>
      <c r="B14254" t="s">
        <v>262</v>
      </c>
      <c r="C14254" t="s">
        <v>14143</v>
      </c>
      <c r="D14254" t="s">
        <v>787</v>
      </c>
      <c r="E14254" t="s">
        <v>127</v>
      </c>
      <c r="F14254" s="34">
        <v>23.3</v>
      </c>
      <c r="G14254" t="s">
        <v>12</v>
      </c>
      <c r="H14254" t="s">
        <v>128</v>
      </c>
      <c r="I14254" t="s">
        <v>265</v>
      </c>
      <c r="J14254" t="s">
        <v>20157</v>
      </c>
      <c r="K14254" t="s">
        <v>20158</v>
      </c>
      <c r="L14254" t="s">
        <v>115</v>
      </c>
    </row>
    <row r="14255" spans="1:12">
      <c r="A14255" s="33">
        <v>44878.6270833333</v>
      </c>
      <c r="B14255" t="s">
        <v>232</v>
      </c>
      <c r="C14255" t="s">
        <v>15134</v>
      </c>
      <c r="D14255" t="s">
        <v>787</v>
      </c>
      <c r="E14255" t="s">
        <v>116</v>
      </c>
      <c r="F14255" s="34">
        <v>570</v>
      </c>
      <c r="H14255" t="s">
        <v>128</v>
      </c>
      <c r="I14255" t="s">
        <v>235</v>
      </c>
      <c r="J14255" t="s">
        <v>20159</v>
      </c>
      <c r="K14255" t="s">
        <v>217</v>
      </c>
      <c r="L14255" t="s">
        <v>115</v>
      </c>
    </row>
    <row r="14256" spans="1:12">
      <c r="A14256" s="33">
        <v>44879.3395833333</v>
      </c>
      <c r="B14256" t="s">
        <v>227</v>
      </c>
      <c r="C14256" t="s">
        <v>7963</v>
      </c>
      <c r="D14256" t="s">
        <v>20160</v>
      </c>
      <c r="E14256" t="s">
        <v>127</v>
      </c>
      <c r="F14256" s="34">
        <v>5.9</v>
      </c>
      <c r="G14256" t="s">
        <v>12</v>
      </c>
      <c r="H14256" t="s">
        <v>128</v>
      </c>
      <c r="I14256" t="s">
        <v>129</v>
      </c>
      <c r="J14256" t="s">
        <v>20161</v>
      </c>
      <c r="K14256" t="s">
        <v>20162</v>
      </c>
      <c r="L14256" t="s">
        <v>115</v>
      </c>
    </row>
    <row r="14257" spans="1:12">
      <c r="A14257" s="33">
        <v>44879.4180555556</v>
      </c>
      <c r="B14257" t="s">
        <v>232</v>
      </c>
      <c r="C14257" t="s">
        <v>2991</v>
      </c>
      <c r="D14257" t="s">
        <v>787</v>
      </c>
      <c r="E14257" t="s">
        <v>116</v>
      </c>
      <c r="F14257" s="34">
        <v>366</v>
      </c>
      <c r="H14257" t="s">
        <v>128</v>
      </c>
      <c r="I14257" t="s">
        <v>235</v>
      </c>
      <c r="J14257" t="s">
        <v>20163</v>
      </c>
      <c r="K14257" t="s">
        <v>217</v>
      </c>
      <c r="L14257" t="s">
        <v>115</v>
      </c>
    </row>
    <row r="14258" spans="1:12">
      <c r="A14258" s="33">
        <v>44879.5548611111</v>
      </c>
      <c r="B14258" t="s">
        <v>262</v>
      </c>
      <c r="C14258" t="s">
        <v>19686</v>
      </c>
      <c r="D14258" t="s">
        <v>787</v>
      </c>
      <c r="E14258" t="s">
        <v>127</v>
      </c>
      <c r="F14258" s="34">
        <v>1290</v>
      </c>
      <c r="G14258" t="s">
        <v>3</v>
      </c>
      <c r="H14258" t="s">
        <v>128</v>
      </c>
      <c r="I14258" t="s">
        <v>265</v>
      </c>
      <c r="J14258" t="s">
        <v>20164</v>
      </c>
      <c r="K14258" t="s">
        <v>20165</v>
      </c>
      <c r="L14258" t="s">
        <v>115</v>
      </c>
    </row>
    <row r="14259" spans="1:12">
      <c r="A14259" s="33">
        <v>44879.7201388889</v>
      </c>
      <c r="B14259" t="s">
        <v>232</v>
      </c>
      <c r="C14259" t="s">
        <v>1531</v>
      </c>
      <c r="D14259" t="s">
        <v>787</v>
      </c>
      <c r="E14259" t="s">
        <v>116</v>
      </c>
      <c r="F14259" s="34">
        <v>325</v>
      </c>
      <c r="H14259" t="s">
        <v>128</v>
      </c>
      <c r="I14259" t="s">
        <v>235</v>
      </c>
      <c r="J14259" t="s">
        <v>20166</v>
      </c>
      <c r="K14259" t="s">
        <v>217</v>
      </c>
      <c r="L14259" t="s">
        <v>115</v>
      </c>
    </row>
    <row r="14260" spans="1:12">
      <c r="A14260" s="33">
        <v>44880.5520833333</v>
      </c>
      <c r="B14260" t="s">
        <v>262</v>
      </c>
      <c r="C14260" t="s">
        <v>12104</v>
      </c>
      <c r="D14260" t="s">
        <v>787</v>
      </c>
      <c r="E14260" t="s">
        <v>127</v>
      </c>
      <c r="F14260" s="34">
        <v>127</v>
      </c>
      <c r="G14260" t="s">
        <v>12</v>
      </c>
      <c r="H14260" t="s">
        <v>128</v>
      </c>
      <c r="I14260" t="s">
        <v>265</v>
      </c>
      <c r="J14260" t="s">
        <v>20167</v>
      </c>
      <c r="K14260" t="s">
        <v>20168</v>
      </c>
      <c r="L14260" t="s">
        <v>115</v>
      </c>
    </row>
    <row r="14261" spans="1:12">
      <c r="A14261" s="33">
        <v>44880.5534722222</v>
      </c>
      <c r="B14261" t="s">
        <v>262</v>
      </c>
      <c r="C14261" t="s">
        <v>11597</v>
      </c>
      <c r="D14261" t="s">
        <v>787</v>
      </c>
      <c r="E14261" t="s">
        <v>127</v>
      </c>
      <c r="F14261" s="34">
        <v>2</v>
      </c>
      <c r="G14261" t="s">
        <v>12</v>
      </c>
      <c r="H14261" t="s">
        <v>128</v>
      </c>
      <c r="I14261" t="s">
        <v>265</v>
      </c>
      <c r="J14261" t="s">
        <v>20169</v>
      </c>
      <c r="K14261" t="s">
        <v>20170</v>
      </c>
      <c r="L14261" t="s">
        <v>115</v>
      </c>
    </row>
    <row r="14262" spans="1:12">
      <c r="A14262" s="33">
        <v>44880.55625</v>
      </c>
      <c r="B14262" t="s">
        <v>262</v>
      </c>
      <c r="C14262" t="s">
        <v>12134</v>
      </c>
      <c r="D14262" t="s">
        <v>787</v>
      </c>
      <c r="E14262" t="s">
        <v>127</v>
      </c>
      <c r="F14262" s="34">
        <v>20</v>
      </c>
      <c r="G14262" t="s">
        <v>12</v>
      </c>
      <c r="H14262" t="s">
        <v>128</v>
      </c>
      <c r="I14262" t="s">
        <v>265</v>
      </c>
      <c r="J14262" t="s">
        <v>20171</v>
      </c>
      <c r="K14262" t="s">
        <v>20172</v>
      </c>
      <c r="L14262" t="s">
        <v>115</v>
      </c>
    </row>
    <row r="14263" spans="1:12">
      <c r="A14263" s="33">
        <v>44880.5597222222</v>
      </c>
      <c r="B14263" t="s">
        <v>262</v>
      </c>
      <c r="C14263" t="s">
        <v>20173</v>
      </c>
      <c r="D14263" t="s">
        <v>787</v>
      </c>
      <c r="E14263" t="s">
        <v>127</v>
      </c>
      <c r="F14263" s="34">
        <v>0.5</v>
      </c>
      <c r="G14263" t="s">
        <v>12</v>
      </c>
      <c r="H14263" t="s">
        <v>128</v>
      </c>
      <c r="I14263" t="s">
        <v>265</v>
      </c>
      <c r="J14263" t="s">
        <v>20174</v>
      </c>
      <c r="K14263" t="s">
        <v>20175</v>
      </c>
      <c r="L14263" t="s">
        <v>115</v>
      </c>
    </row>
    <row r="14264" spans="1:12">
      <c r="A14264" s="33">
        <v>44880.5638888889</v>
      </c>
      <c r="B14264" t="s">
        <v>227</v>
      </c>
      <c r="C14264" t="s">
        <v>20176</v>
      </c>
      <c r="D14264" t="s">
        <v>20176</v>
      </c>
      <c r="E14264" t="s">
        <v>127</v>
      </c>
      <c r="F14264" s="34">
        <v>17</v>
      </c>
      <c r="G14264" t="s">
        <v>10</v>
      </c>
      <c r="H14264" t="s">
        <v>128</v>
      </c>
      <c r="I14264" t="s">
        <v>129</v>
      </c>
      <c r="J14264" t="s">
        <v>20177</v>
      </c>
      <c r="K14264" t="s">
        <v>20178</v>
      </c>
      <c r="L14264" t="s">
        <v>115</v>
      </c>
    </row>
    <row r="14265" spans="1:12">
      <c r="A14265" s="33">
        <v>44880.5784722222</v>
      </c>
      <c r="B14265" t="s">
        <v>232</v>
      </c>
      <c r="C14265" t="s">
        <v>17245</v>
      </c>
      <c r="D14265" t="s">
        <v>787</v>
      </c>
      <c r="E14265" t="s">
        <v>116</v>
      </c>
      <c r="F14265" s="34">
        <v>205</v>
      </c>
      <c r="H14265" t="s">
        <v>128</v>
      </c>
      <c r="I14265" t="s">
        <v>235</v>
      </c>
      <c r="J14265" t="s">
        <v>20179</v>
      </c>
      <c r="K14265" t="s">
        <v>217</v>
      </c>
      <c r="L14265" t="s">
        <v>115</v>
      </c>
    </row>
    <row r="14266" spans="1:12">
      <c r="A14266" s="33">
        <v>44880.6111111111</v>
      </c>
      <c r="B14266" t="s">
        <v>262</v>
      </c>
      <c r="C14266" t="s">
        <v>20180</v>
      </c>
      <c r="D14266" t="s">
        <v>787</v>
      </c>
      <c r="E14266" t="s">
        <v>127</v>
      </c>
      <c r="F14266" s="34">
        <v>30</v>
      </c>
      <c r="G14266" t="s">
        <v>12</v>
      </c>
      <c r="H14266" t="s">
        <v>128</v>
      </c>
      <c r="I14266" t="s">
        <v>265</v>
      </c>
      <c r="J14266" t="s">
        <v>20181</v>
      </c>
      <c r="K14266" t="s">
        <v>20182</v>
      </c>
      <c r="L14266" t="s">
        <v>115</v>
      </c>
    </row>
    <row r="14267" spans="1:12">
      <c r="A14267" s="33">
        <v>44880.6555555556</v>
      </c>
      <c r="B14267" t="s">
        <v>213</v>
      </c>
      <c r="C14267" t="s">
        <v>960</v>
      </c>
      <c r="D14267" t="s">
        <v>215</v>
      </c>
      <c r="E14267" t="s">
        <v>127</v>
      </c>
      <c r="F14267" s="34">
        <v>100</v>
      </c>
      <c r="G14267" t="s">
        <v>12</v>
      </c>
      <c r="H14267" t="s">
        <v>128</v>
      </c>
      <c r="I14267" t="s">
        <v>223</v>
      </c>
      <c r="J14267" t="s">
        <v>20183</v>
      </c>
      <c r="K14267" t="s">
        <v>20184</v>
      </c>
      <c r="L14267" t="s">
        <v>115</v>
      </c>
    </row>
    <row r="14268" spans="1:12">
      <c r="A14268" s="33">
        <v>44880.7652777778</v>
      </c>
      <c r="B14268" t="s">
        <v>232</v>
      </c>
      <c r="C14268" t="s">
        <v>19359</v>
      </c>
      <c r="D14268" t="s">
        <v>787</v>
      </c>
      <c r="E14268" t="s">
        <v>116</v>
      </c>
      <c r="F14268" s="34">
        <v>620</v>
      </c>
      <c r="H14268" t="s">
        <v>128</v>
      </c>
      <c r="I14268" t="s">
        <v>235</v>
      </c>
      <c r="J14268" t="s">
        <v>20185</v>
      </c>
      <c r="K14268" t="s">
        <v>217</v>
      </c>
      <c r="L14268" t="s">
        <v>115</v>
      </c>
    </row>
    <row r="14269" spans="1:12">
      <c r="A14269" s="33">
        <v>44881.3701388889</v>
      </c>
      <c r="B14269" t="s">
        <v>262</v>
      </c>
      <c r="C14269" t="s">
        <v>5036</v>
      </c>
      <c r="D14269" t="s">
        <v>787</v>
      </c>
      <c r="E14269" t="s">
        <v>127</v>
      </c>
      <c r="F14269" s="34">
        <v>60</v>
      </c>
      <c r="G14269" t="s">
        <v>12</v>
      </c>
      <c r="H14269" t="s">
        <v>128</v>
      </c>
      <c r="I14269" t="s">
        <v>265</v>
      </c>
      <c r="J14269" t="s">
        <v>20186</v>
      </c>
      <c r="K14269" t="s">
        <v>20187</v>
      </c>
      <c r="L14269" t="s">
        <v>115</v>
      </c>
    </row>
    <row r="14270" spans="1:12">
      <c r="A14270" s="33">
        <v>44881.5097222222</v>
      </c>
      <c r="B14270" t="s">
        <v>232</v>
      </c>
      <c r="C14270" t="s">
        <v>5373</v>
      </c>
      <c r="D14270" t="s">
        <v>787</v>
      </c>
      <c r="E14270" t="s">
        <v>116</v>
      </c>
      <c r="F14270" s="34">
        <v>420</v>
      </c>
      <c r="H14270" t="s">
        <v>128</v>
      </c>
      <c r="I14270" t="s">
        <v>235</v>
      </c>
      <c r="J14270" t="s">
        <v>20188</v>
      </c>
      <c r="K14270" t="s">
        <v>217</v>
      </c>
      <c r="L14270" t="s">
        <v>115</v>
      </c>
    </row>
    <row r="14271" spans="1:12">
      <c r="A14271" s="33">
        <v>44882.3930555556</v>
      </c>
      <c r="B14271" t="s">
        <v>232</v>
      </c>
      <c r="C14271" t="s">
        <v>10229</v>
      </c>
      <c r="D14271" t="s">
        <v>787</v>
      </c>
      <c r="E14271" t="s">
        <v>116</v>
      </c>
      <c r="F14271" s="34">
        <v>245</v>
      </c>
      <c r="H14271" t="s">
        <v>128</v>
      </c>
      <c r="I14271" t="s">
        <v>235</v>
      </c>
      <c r="J14271" t="s">
        <v>20189</v>
      </c>
      <c r="K14271" t="s">
        <v>217</v>
      </c>
      <c r="L14271" t="s">
        <v>115</v>
      </c>
    </row>
    <row r="14272" spans="1:12">
      <c r="A14272" s="33">
        <v>44882.5243055556</v>
      </c>
      <c r="B14272" t="s">
        <v>213</v>
      </c>
      <c r="C14272" t="s">
        <v>7018</v>
      </c>
      <c r="D14272" t="s">
        <v>215</v>
      </c>
      <c r="E14272" t="s">
        <v>116</v>
      </c>
      <c r="F14272" s="34">
        <v>300</v>
      </c>
      <c r="H14272" t="s">
        <v>115</v>
      </c>
      <c r="I14272" t="s">
        <v>117</v>
      </c>
      <c r="J14272" t="s">
        <v>20190</v>
      </c>
      <c r="K14272" t="s">
        <v>217</v>
      </c>
      <c r="L14272" t="s">
        <v>115</v>
      </c>
    </row>
    <row r="14273" spans="1:12">
      <c r="A14273" s="33">
        <v>44882.5770833333</v>
      </c>
      <c r="B14273" t="s">
        <v>227</v>
      </c>
      <c r="C14273" t="s">
        <v>17953</v>
      </c>
      <c r="D14273" t="s">
        <v>17953</v>
      </c>
      <c r="E14273" t="s">
        <v>127</v>
      </c>
      <c r="F14273" s="34">
        <v>500</v>
      </c>
      <c r="G14273" t="s">
        <v>3</v>
      </c>
      <c r="H14273" t="s">
        <v>128</v>
      </c>
      <c r="I14273" t="s">
        <v>129</v>
      </c>
      <c r="J14273" t="s">
        <v>20191</v>
      </c>
      <c r="K14273" t="s">
        <v>20192</v>
      </c>
      <c r="L14273" t="s">
        <v>115</v>
      </c>
    </row>
    <row r="14274" spans="1:12">
      <c r="A14274" s="33">
        <v>44883.3631944444</v>
      </c>
      <c r="B14274" t="s">
        <v>232</v>
      </c>
      <c r="C14274" t="s">
        <v>1597</v>
      </c>
      <c r="D14274" t="s">
        <v>787</v>
      </c>
      <c r="E14274" t="s">
        <v>116</v>
      </c>
      <c r="F14274" s="34">
        <v>380</v>
      </c>
      <c r="H14274" t="s">
        <v>128</v>
      </c>
      <c r="I14274" t="s">
        <v>235</v>
      </c>
      <c r="J14274" t="s">
        <v>20193</v>
      </c>
      <c r="K14274" t="s">
        <v>217</v>
      </c>
      <c r="L14274" t="s">
        <v>115</v>
      </c>
    </row>
    <row r="14275" spans="1:12">
      <c r="A14275" s="33">
        <v>44883.4361111111</v>
      </c>
      <c r="B14275" t="s">
        <v>213</v>
      </c>
      <c r="C14275" t="s">
        <v>721</v>
      </c>
      <c r="D14275" t="s">
        <v>215</v>
      </c>
      <c r="E14275" t="s">
        <v>127</v>
      </c>
      <c r="F14275" s="34">
        <v>10</v>
      </c>
      <c r="G14275" t="s">
        <v>7</v>
      </c>
      <c r="H14275" t="s">
        <v>128</v>
      </c>
      <c r="I14275" t="s">
        <v>223</v>
      </c>
      <c r="J14275" t="s">
        <v>20194</v>
      </c>
      <c r="K14275" t="s">
        <v>20195</v>
      </c>
      <c r="L14275" t="s">
        <v>115</v>
      </c>
    </row>
    <row r="14276" spans="1:12">
      <c r="A14276" s="33">
        <v>44883.60625</v>
      </c>
      <c r="B14276" t="s">
        <v>232</v>
      </c>
      <c r="C14276" t="s">
        <v>4562</v>
      </c>
      <c r="D14276" t="s">
        <v>787</v>
      </c>
      <c r="E14276" t="s">
        <v>116</v>
      </c>
      <c r="F14276" s="34">
        <v>100</v>
      </c>
      <c r="H14276" t="s">
        <v>128</v>
      </c>
      <c r="I14276" t="s">
        <v>235</v>
      </c>
      <c r="J14276" t="s">
        <v>20196</v>
      </c>
      <c r="K14276" t="s">
        <v>217</v>
      </c>
      <c r="L14276" t="s">
        <v>115</v>
      </c>
    </row>
    <row r="14277" spans="1:12">
      <c r="A14277" s="33">
        <v>44883.7979166667</v>
      </c>
      <c r="B14277" t="s">
        <v>227</v>
      </c>
      <c r="C14277" t="s">
        <v>7963</v>
      </c>
      <c r="D14277" t="s">
        <v>20197</v>
      </c>
      <c r="E14277" t="s">
        <v>127</v>
      </c>
      <c r="F14277" s="34">
        <v>41.53</v>
      </c>
      <c r="G14277" t="s">
        <v>12</v>
      </c>
      <c r="H14277" t="s">
        <v>128</v>
      </c>
      <c r="I14277" t="s">
        <v>129</v>
      </c>
      <c r="J14277" t="s">
        <v>20198</v>
      </c>
      <c r="K14277" t="s">
        <v>20199</v>
      </c>
      <c r="L14277" t="s">
        <v>115</v>
      </c>
    </row>
    <row r="14278" spans="1:12">
      <c r="A14278" s="33">
        <v>44883.8083333333</v>
      </c>
      <c r="B14278" t="s">
        <v>232</v>
      </c>
      <c r="C14278" t="s">
        <v>3798</v>
      </c>
      <c r="D14278" t="s">
        <v>787</v>
      </c>
      <c r="E14278" t="s">
        <v>116</v>
      </c>
      <c r="F14278" s="34">
        <v>100</v>
      </c>
      <c r="H14278" t="s">
        <v>128</v>
      </c>
      <c r="I14278" t="s">
        <v>235</v>
      </c>
      <c r="J14278" t="s">
        <v>20200</v>
      </c>
      <c r="K14278" t="s">
        <v>217</v>
      </c>
      <c r="L14278" t="s">
        <v>115</v>
      </c>
    </row>
    <row r="14279" spans="1:12">
      <c r="A14279" s="33">
        <v>44883.9145833333</v>
      </c>
      <c r="B14279" t="s">
        <v>213</v>
      </c>
      <c r="C14279" t="s">
        <v>278</v>
      </c>
      <c r="D14279" t="s">
        <v>215</v>
      </c>
      <c r="E14279" t="s">
        <v>127</v>
      </c>
      <c r="F14279" s="34">
        <v>200</v>
      </c>
      <c r="G14279" t="s">
        <v>12</v>
      </c>
      <c r="H14279" t="s">
        <v>128</v>
      </c>
      <c r="I14279" t="s">
        <v>223</v>
      </c>
      <c r="J14279" t="s">
        <v>20201</v>
      </c>
      <c r="K14279" t="s">
        <v>20202</v>
      </c>
      <c r="L14279" t="s">
        <v>115</v>
      </c>
    </row>
    <row r="14280" spans="1:12">
      <c r="A14280" s="33">
        <v>44884.4527777778</v>
      </c>
      <c r="B14280" t="s">
        <v>227</v>
      </c>
      <c r="C14280" t="s">
        <v>7963</v>
      </c>
      <c r="D14280" t="s">
        <v>20203</v>
      </c>
      <c r="E14280" t="s">
        <v>127</v>
      </c>
      <c r="F14280" s="34">
        <v>17.43</v>
      </c>
      <c r="G14280" t="s">
        <v>12</v>
      </c>
      <c r="H14280" t="s">
        <v>128</v>
      </c>
      <c r="I14280" t="s">
        <v>129</v>
      </c>
      <c r="J14280" t="s">
        <v>20204</v>
      </c>
      <c r="K14280" t="s">
        <v>20205</v>
      </c>
      <c r="L14280" t="s">
        <v>115</v>
      </c>
    </row>
    <row r="14281" spans="1:12">
      <c r="A14281" s="33">
        <v>44885.3236111111</v>
      </c>
      <c r="B14281" t="s">
        <v>232</v>
      </c>
      <c r="C14281" t="s">
        <v>4329</v>
      </c>
      <c r="D14281" t="s">
        <v>787</v>
      </c>
      <c r="E14281" t="s">
        <v>116</v>
      </c>
      <c r="F14281" s="34">
        <v>200</v>
      </c>
      <c r="H14281" t="s">
        <v>128</v>
      </c>
      <c r="I14281" t="s">
        <v>235</v>
      </c>
      <c r="J14281" t="s">
        <v>20206</v>
      </c>
      <c r="K14281" t="s">
        <v>217</v>
      </c>
      <c r="L14281" t="s">
        <v>115</v>
      </c>
    </row>
    <row r="14282" spans="1:12">
      <c r="A14282" s="33">
        <v>44885.43125</v>
      </c>
      <c r="B14282" t="s">
        <v>227</v>
      </c>
      <c r="C14282" t="s">
        <v>7524</v>
      </c>
      <c r="D14282" t="s">
        <v>20207</v>
      </c>
      <c r="E14282" t="s">
        <v>127</v>
      </c>
      <c r="F14282" s="34">
        <v>81.5</v>
      </c>
      <c r="G14282" t="s">
        <v>12</v>
      </c>
      <c r="H14282" t="s">
        <v>128</v>
      </c>
      <c r="I14282" t="s">
        <v>129</v>
      </c>
      <c r="J14282" t="s">
        <v>20208</v>
      </c>
      <c r="K14282" t="s">
        <v>20209</v>
      </c>
      <c r="L14282" t="s">
        <v>115</v>
      </c>
    </row>
    <row r="14283" spans="1:12">
      <c r="A14283" s="33">
        <v>44885.4520833333</v>
      </c>
      <c r="B14283" t="s">
        <v>227</v>
      </c>
      <c r="C14283" t="s">
        <v>12733</v>
      </c>
      <c r="D14283" t="s">
        <v>12733</v>
      </c>
      <c r="E14283" t="s">
        <v>127</v>
      </c>
      <c r="F14283" s="34">
        <v>18</v>
      </c>
      <c r="G14283" t="s">
        <v>12</v>
      </c>
      <c r="H14283" t="s">
        <v>128</v>
      </c>
      <c r="I14283" t="s">
        <v>129</v>
      </c>
      <c r="J14283" t="s">
        <v>20210</v>
      </c>
      <c r="K14283" t="s">
        <v>20211</v>
      </c>
      <c r="L14283" t="s">
        <v>115</v>
      </c>
    </row>
    <row r="14284" spans="1:12">
      <c r="A14284" s="33">
        <v>44885.4527777778</v>
      </c>
      <c r="B14284" t="s">
        <v>227</v>
      </c>
      <c r="C14284" t="s">
        <v>12733</v>
      </c>
      <c r="D14284" t="s">
        <v>12733</v>
      </c>
      <c r="E14284" t="s">
        <v>127</v>
      </c>
      <c r="F14284" s="34">
        <v>5</v>
      </c>
      <c r="G14284" t="s">
        <v>12</v>
      </c>
      <c r="H14284" t="s">
        <v>128</v>
      </c>
      <c r="I14284" t="s">
        <v>129</v>
      </c>
      <c r="J14284" t="s">
        <v>20212</v>
      </c>
      <c r="K14284" t="s">
        <v>20213</v>
      </c>
      <c r="L14284" t="s">
        <v>115</v>
      </c>
    </row>
    <row r="14285" spans="1:12">
      <c r="A14285" s="33">
        <v>44885.4541666667</v>
      </c>
      <c r="B14285" t="s">
        <v>262</v>
      </c>
      <c r="C14285" t="s">
        <v>12046</v>
      </c>
      <c r="D14285" t="s">
        <v>787</v>
      </c>
      <c r="E14285" t="s">
        <v>127</v>
      </c>
      <c r="F14285" s="34">
        <v>15</v>
      </c>
      <c r="G14285" t="s">
        <v>12</v>
      </c>
      <c r="H14285" t="s">
        <v>128</v>
      </c>
      <c r="I14285" t="s">
        <v>265</v>
      </c>
      <c r="J14285" t="s">
        <v>20214</v>
      </c>
      <c r="K14285" t="s">
        <v>20215</v>
      </c>
      <c r="L14285" t="s">
        <v>115</v>
      </c>
    </row>
    <row r="14286" spans="1:12">
      <c r="A14286" s="33">
        <v>44885.8479166667</v>
      </c>
      <c r="B14286" t="s">
        <v>232</v>
      </c>
      <c r="C14286" t="s">
        <v>15659</v>
      </c>
      <c r="D14286" t="s">
        <v>787</v>
      </c>
      <c r="E14286" t="s">
        <v>116</v>
      </c>
      <c r="F14286" s="34">
        <v>415</v>
      </c>
      <c r="H14286" t="s">
        <v>128</v>
      </c>
      <c r="I14286" t="s">
        <v>235</v>
      </c>
      <c r="J14286" t="s">
        <v>20216</v>
      </c>
      <c r="K14286" t="s">
        <v>217</v>
      </c>
      <c r="L14286" t="s">
        <v>115</v>
      </c>
    </row>
    <row r="14287" spans="1:12">
      <c r="A14287" s="33">
        <v>44886.3673611111</v>
      </c>
      <c r="B14287" t="s">
        <v>262</v>
      </c>
      <c r="C14287" t="s">
        <v>5036</v>
      </c>
      <c r="D14287" t="s">
        <v>787</v>
      </c>
      <c r="E14287" t="s">
        <v>127</v>
      </c>
      <c r="F14287" s="34">
        <v>66</v>
      </c>
      <c r="G14287" t="s">
        <v>12</v>
      </c>
      <c r="H14287" t="s">
        <v>128</v>
      </c>
      <c r="I14287" t="s">
        <v>265</v>
      </c>
      <c r="J14287" t="s">
        <v>20217</v>
      </c>
      <c r="K14287" t="s">
        <v>20218</v>
      </c>
      <c r="L14287" t="s">
        <v>115</v>
      </c>
    </row>
    <row r="14288" spans="1:12">
      <c r="A14288" s="33">
        <v>44886.8090277778</v>
      </c>
      <c r="B14288" t="s">
        <v>213</v>
      </c>
      <c r="C14288" t="s">
        <v>11830</v>
      </c>
      <c r="D14288" t="s">
        <v>215</v>
      </c>
      <c r="E14288" t="s">
        <v>127</v>
      </c>
      <c r="F14288" s="34">
        <v>105</v>
      </c>
      <c r="G14288" t="s">
        <v>12</v>
      </c>
      <c r="H14288" t="s">
        <v>128</v>
      </c>
      <c r="I14288" t="s">
        <v>223</v>
      </c>
      <c r="J14288" t="s">
        <v>20219</v>
      </c>
      <c r="K14288" t="s">
        <v>20220</v>
      </c>
      <c r="L14288" t="s">
        <v>115</v>
      </c>
    </row>
    <row r="14289" spans="1:12">
      <c r="A14289" s="33">
        <v>44887.6493055556</v>
      </c>
      <c r="B14289" t="s">
        <v>232</v>
      </c>
      <c r="C14289" t="s">
        <v>3339</v>
      </c>
      <c r="D14289" t="s">
        <v>787</v>
      </c>
      <c r="E14289" t="s">
        <v>116</v>
      </c>
      <c r="F14289" s="34">
        <v>265</v>
      </c>
      <c r="H14289" t="s">
        <v>128</v>
      </c>
      <c r="I14289" t="s">
        <v>235</v>
      </c>
      <c r="J14289" t="s">
        <v>20221</v>
      </c>
      <c r="K14289" t="s">
        <v>217</v>
      </c>
      <c r="L14289" t="s">
        <v>115</v>
      </c>
    </row>
    <row r="14290" spans="1:12">
      <c r="A14290" s="33">
        <v>44887.8131944444</v>
      </c>
      <c r="B14290" t="s">
        <v>227</v>
      </c>
      <c r="C14290" t="s">
        <v>7963</v>
      </c>
      <c r="D14290" t="s">
        <v>20222</v>
      </c>
      <c r="E14290" t="s">
        <v>127</v>
      </c>
      <c r="F14290" s="34">
        <v>24.5</v>
      </c>
      <c r="G14290" t="s">
        <v>12</v>
      </c>
      <c r="H14290" t="s">
        <v>128</v>
      </c>
      <c r="I14290" t="s">
        <v>129</v>
      </c>
      <c r="J14290" t="s">
        <v>20223</v>
      </c>
      <c r="K14290" t="s">
        <v>20224</v>
      </c>
      <c r="L14290" t="s">
        <v>115</v>
      </c>
    </row>
    <row r="14291" spans="1:12">
      <c r="A14291" s="33">
        <v>44889.3458333333</v>
      </c>
      <c r="B14291" t="s">
        <v>232</v>
      </c>
      <c r="C14291" t="s">
        <v>1654</v>
      </c>
      <c r="D14291" t="s">
        <v>787</v>
      </c>
      <c r="E14291" t="s">
        <v>116</v>
      </c>
      <c r="F14291" s="34">
        <v>700</v>
      </c>
      <c r="H14291" t="s">
        <v>128</v>
      </c>
      <c r="I14291" t="s">
        <v>235</v>
      </c>
      <c r="J14291" t="s">
        <v>20225</v>
      </c>
      <c r="K14291" t="s">
        <v>217</v>
      </c>
      <c r="L14291" t="s">
        <v>115</v>
      </c>
    </row>
    <row r="14292" spans="1:12">
      <c r="A14292" s="33">
        <v>44889.3465277778</v>
      </c>
      <c r="B14292" t="s">
        <v>232</v>
      </c>
      <c r="C14292" t="s">
        <v>3330</v>
      </c>
      <c r="D14292" t="s">
        <v>787</v>
      </c>
      <c r="E14292" t="s">
        <v>116</v>
      </c>
      <c r="F14292" s="34">
        <v>10</v>
      </c>
      <c r="H14292" t="s">
        <v>128</v>
      </c>
      <c r="I14292" t="s">
        <v>235</v>
      </c>
      <c r="J14292" t="s">
        <v>20226</v>
      </c>
      <c r="K14292" t="s">
        <v>217</v>
      </c>
      <c r="L14292" t="s">
        <v>115</v>
      </c>
    </row>
    <row r="14293" spans="1:12">
      <c r="A14293" s="33">
        <v>44889.3465277778</v>
      </c>
      <c r="B14293" t="s">
        <v>232</v>
      </c>
      <c r="C14293" t="s">
        <v>1654</v>
      </c>
      <c r="D14293" t="s">
        <v>787</v>
      </c>
      <c r="E14293" t="s">
        <v>116</v>
      </c>
      <c r="F14293" s="34">
        <v>170</v>
      </c>
      <c r="H14293" t="s">
        <v>128</v>
      </c>
      <c r="I14293" t="s">
        <v>235</v>
      </c>
      <c r="J14293" t="s">
        <v>20227</v>
      </c>
      <c r="K14293" t="s">
        <v>217</v>
      </c>
      <c r="L14293" t="s">
        <v>115</v>
      </c>
    </row>
    <row r="14294" spans="1:12">
      <c r="A14294" s="33">
        <v>44889.4381944444</v>
      </c>
      <c r="B14294" t="s">
        <v>262</v>
      </c>
      <c r="C14294" t="s">
        <v>5036</v>
      </c>
      <c r="D14294" t="s">
        <v>787</v>
      </c>
      <c r="E14294" t="s">
        <v>127</v>
      </c>
      <c r="F14294" s="34">
        <v>46</v>
      </c>
      <c r="G14294" t="s">
        <v>12</v>
      </c>
      <c r="H14294" t="s">
        <v>128</v>
      </c>
      <c r="I14294" t="s">
        <v>265</v>
      </c>
      <c r="J14294" t="s">
        <v>20228</v>
      </c>
      <c r="K14294" t="s">
        <v>20229</v>
      </c>
      <c r="L14294" t="s">
        <v>115</v>
      </c>
    </row>
    <row r="14295" spans="1:12">
      <c r="A14295" s="33">
        <v>44889.4388888889</v>
      </c>
      <c r="B14295" t="s">
        <v>262</v>
      </c>
      <c r="C14295" t="s">
        <v>5036</v>
      </c>
      <c r="D14295" t="s">
        <v>787</v>
      </c>
      <c r="E14295" t="s">
        <v>127</v>
      </c>
      <c r="F14295" s="34">
        <v>18</v>
      </c>
      <c r="G14295" t="s">
        <v>12</v>
      </c>
      <c r="H14295" t="s">
        <v>128</v>
      </c>
      <c r="I14295" t="s">
        <v>265</v>
      </c>
      <c r="J14295" t="s">
        <v>20230</v>
      </c>
      <c r="K14295" t="s">
        <v>20231</v>
      </c>
      <c r="L14295" t="s">
        <v>115</v>
      </c>
    </row>
    <row r="14296" spans="1:12">
      <c r="A14296" s="33">
        <v>44889.5881944444</v>
      </c>
      <c r="B14296" t="s">
        <v>227</v>
      </c>
      <c r="C14296" t="s">
        <v>7963</v>
      </c>
      <c r="D14296" t="s">
        <v>20232</v>
      </c>
      <c r="E14296" t="s">
        <v>127</v>
      </c>
      <c r="F14296" s="34">
        <v>109</v>
      </c>
      <c r="G14296" t="s">
        <v>12</v>
      </c>
      <c r="H14296" t="s">
        <v>128</v>
      </c>
      <c r="I14296" t="s">
        <v>129</v>
      </c>
      <c r="J14296" t="s">
        <v>20233</v>
      </c>
      <c r="K14296" t="s">
        <v>20234</v>
      </c>
      <c r="L14296" t="s">
        <v>115</v>
      </c>
    </row>
    <row r="14297" spans="1:12">
      <c r="A14297" s="33">
        <v>44889.6555555556</v>
      </c>
      <c r="B14297" t="s">
        <v>15778</v>
      </c>
      <c r="C14297" t="s">
        <v>115</v>
      </c>
      <c r="D14297" t="s">
        <v>115</v>
      </c>
      <c r="E14297" t="s">
        <v>115</v>
      </c>
      <c r="F14297" s="34">
        <v>5837.48</v>
      </c>
      <c r="H14297" t="s">
        <v>128</v>
      </c>
      <c r="I14297" t="s">
        <v>129</v>
      </c>
      <c r="J14297" t="s">
        <v>20235</v>
      </c>
      <c r="K14297" t="s">
        <v>20236</v>
      </c>
      <c r="L14297" t="s">
        <v>115</v>
      </c>
    </row>
    <row r="14298" spans="1:12">
      <c r="A14298" s="33">
        <v>44890.5708333333</v>
      </c>
      <c r="B14298" t="s">
        <v>227</v>
      </c>
      <c r="C14298" t="s">
        <v>12295</v>
      </c>
      <c r="D14298" t="s">
        <v>115</v>
      </c>
      <c r="E14298" t="s">
        <v>127</v>
      </c>
      <c r="F14298" s="34">
        <v>56</v>
      </c>
      <c r="G14298" t="s">
        <v>12</v>
      </c>
      <c r="H14298" t="s">
        <v>15783</v>
      </c>
      <c r="I14298" t="s">
        <v>129</v>
      </c>
      <c r="J14298" t="s">
        <v>20237</v>
      </c>
      <c r="K14298" t="s">
        <v>20238</v>
      </c>
      <c r="L14298" t="s">
        <v>115</v>
      </c>
    </row>
    <row r="14299" spans="1:12">
      <c r="A14299" s="33">
        <v>44890.5736111111</v>
      </c>
      <c r="B14299" t="s">
        <v>227</v>
      </c>
      <c r="C14299" t="s">
        <v>12295</v>
      </c>
      <c r="D14299" t="s">
        <v>115</v>
      </c>
      <c r="E14299" t="s">
        <v>127</v>
      </c>
      <c r="F14299" s="34">
        <v>12.5</v>
      </c>
      <c r="G14299" t="s">
        <v>12</v>
      </c>
      <c r="H14299" t="s">
        <v>15783</v>
      </c>
      <c r="I14299" t="s">
        <v>129</v>
      </c>
      <c r="J14299" t="s">
        <v>20239</v>
      </c>
      <c r="K14299" t="s">
        <v>20240</v>
      </c>
      <c r="L14299" t="s">
        <v>115</v>
      </c>
    </row>
    <row r="14300" spans="1:12">
      <c r="A14300" s="33">
        <v>44890.6555555556</v>
      </c>
      <c r="B14300" t="s">
        <v>262</v>
      </c>
      <c r="C14300" t="s">
        <v>1408</v>
      </c>
      <c r="D14300" t="s">
        <v>787</v>
      </c>
      <c r="E14300" t="s">
        <v>127</v>
      </c>
      <c r="F14300" s="34">
        <v>258</v>
      </c>
      <c r="G14300" t="s">
        <v>12</v>
      </c>
      <c r="H14300" t="s">
        <v>15783</v>
      </c>
      <c r="I14300" t="s">
        <v>265</v>
      </c>
      <c r="J14300" t="s">
        <v>20241</v>
      </c>
      <c r="K14300" t="s">
        <v>20242</v>
      </c>
      <c r="L14300" t="s">
        <v>115</v>
      </c>
    </row>
    <row r="14301" spans="1:12">
      <c r="A14301" s="33">
        <v>44890.6743055556</v>
      </c>
      <c r="B14301" t="s">
        <v>262</v>
      </c>
      <c r="C14301" t="s">
        <v>1408</v>
      </c>
      <c r="D14301" t="s">
        <v>787</v>
      </c>
      <c r="E14301" t="s">
        <v>127</v>
      </c>
      <c r="F14301" s="34">
        <v>65</v>
      </c>
      <c r="G14301" t="s">
        <v>12</v>
      </c>
      <c r="H14301" t="s">
        <v>15783</v>
      </c>
      <c r="I14301" t="s">
        <v>265</v>
      </c>
      <c r="J14301" t="s">
        <v>20243</v>
      </c>
      <c r="K14301" t="s">
        <v>20244</v>
      </c>
      <c r="L14301" t="s">
        <v>115</v>
      </c>
    </row>
    <row r="14302" spans="1:12">
      <c r="A14302" s="33">
        <v>44891.3590277778</v>
      </c>
      <c r="B14302" t="s">
        <v>232</v>
      </c>
      <c r="C14302" t="s">
        <v>1531</v>
      </c>
      <c r="D14302" t="s">
        <v>787</v>
      </c>
      <c r="E14302" t="s">
        <v>116</v>
      </c>
      <c r="F14302" s="34">
        <v>1500</v>
      </c>
      <c r="H14302" t="s">
        <v>128</v>
      </c>
      <c r="I14302" t="s">
        <v>235</v>
      </c>
      <c r="J14302" t="s">
        <v>20245</v>
      </c>
      <c r="K14302" t="s">
        <v>217</v>
      </c>
      <c r="L14302" t="s">
        <v>115</v>
      </c>
    </row>
    <row r="14303" spans="1:12">
      <c r="A14303" s="33">
        <v>44891.3979166667</v>
      </c>
      <c r="B14303" t="s">
        <v>262</v>
      </c>
      <c r="C14303" t="s">
        <v>342</v>
      </c>
      <c r="D14303" t="s">
        <v>19663</v>
      </c>
      <c r="E14303" t="s">
        <v>127</v>
      </c>
      <c r="F14303" s="34">
        <v>700</v>
      </c>
      <c r="G14303" t="s">
        <v>7</v>
      </c>
      <c r="H14303" t="s">
        <v>128</v>
      </c>
      <c r="I14303" t="s">
        <v>265</v>
      </c>
      <c r="J14303" t="s">
        <v>20246</v>
      </c>
      <c r="K14303" t="s">
        <v>20247</v>
      </c>
      <c r="L14303" t="s">
        <v>115</v>
      </c>
    </row>
    <row r="14304" spans="1:12">
      <c r="A14304" s="33">
        <v>44891.4430555556</v>
      </c>
      <c r="B14304" t="s">
        <v>232</v>
      </c>
      <c r="C14304" t="s">
        <v>8161</v>
      </c>
      <c r="D14304" t="s">
        <v>787</v>
      </c>
      <c r="E14304" t="s">
        <v>116</v>
      </c>
      <c r="F14304" s="34">
        <v>1000</v>
      </c>
      <c r="H14304" t="s">
        <v>128</v>
      </c>
      <c r="I14304" t="s">
        <v>235</v>
      </c>
      <c r="J14304" t="s">
        <v>20248</v>
      </c>
      <c r="K14304" t="s">
        <v>217</v>
      </c>
      <c r="L14304" t="s">
        <v>115</v>
      </c>
    </row>
    <row r="14305" spans="1:12">
      <c r="A14305" s="33">
        <v>44891.4944444444</v>
      </c>
      <c r="B14305" t="s">
        <v>213</v>
      </c>
      <c r="C14305" t="s">
        <v>15527</v>
      </c>
      <c r="D14305" t="s">
        <v>215</v>
      </c>
      <c r="E14305" t="s">
        <v>127</v>
      </c>
      <c r="F14305" s="34">
        <v>3800</v>
      </c>
      <c r="G14305" t="s">
        <v>3</v>
      </c>
      <c r="H14305" t="s">
        <v>15783</v>
      </c>
      <c r="I14305" t="s">
        <v>223</v>
      </c>
      <c r="J14305" t="s">
        <v>20249</v>
      </c>
      <c r="K14305" t="s">
        <v>20250</v>
      </c>
      <c r="L14305" t="s">
        <v>115</v>
      </c>
    </row>
    <row r="14306" spans="1:12">
      <c r="A14306" s="33">
        <v>44891.5666666667</v>
      </c>
      <c r="B14306" t="s">
        <v>232</v>
      </c>
      <c r="C14306" t="s">
        <v>14946</v>
      </c>
      <c r="D14306" t="s">
        <v>787</v>
      </c>
      <c r="E14306" t="s">
        <v>116</v>
      </c>
      <c r="F14306" s="34">
        <v>360</v>
      </c>
      <c r="H14306" t="s">
        <v>128</v>
      </c>
      <c r="I14306" t="s">
        <v>235</v>
      </c>
      <c r="J14306" t="s">
        <v>20251</v>
      </c>
      <c r="K14306" t="s">
        <v>217</v>
      </c>
      <c r="L14306" t="s">
        <v>115</v>
      </c>
    </row>
    <row r="14307" spans="1:12">
      <c r="A14307" s="33">
        <v>44891.6701388889</v>
      </c>
      <c r="B14307" t="s">
        <v>232</v>
      </c>
      <c r="C14307" t="s">
        <v>19783</v>
      </c>
      <c r="D14307" t="s">
        <v>787</v>
      </c>
      <c r="E14307" t="s">
        <v>116</v>
      </c>
      <c r="F14307" s="34">
        <v>180</v>
      </c>
      <c r="H14307" t="s">
        <v>128</v>
      </c>
      <c r="I14307" t="s">
        <v>235</v>
      </c>
      <c r="J14307" t="s">
        <v>20252</v>
      </c>
      <c r="K14307" t="s">
        <v>217</v>
      </c>
      <c r="L14307" t="s">
        <v>115</v>
      </c>
    </row>
    <row r="14308" spans="1:12">
      <c r="A14308" s="33">
        <v>44891.9423611111</v>
      </c>
      <c r="B14308" t="s">
        <v>227</v>
      </c>
      <c r="C14308" t="s">
        <v>7963</v>
      </c>
      <c r="D14308" t="s">
        <v>20253</v>
      </c>
      <c r="E14308" t="s">
        <v>127</v>
      </c>
      <c r="F14308" s="34">
        <v>59.52</v>
      </c>
      <c r="G14308" t="s">
        <v>12</v>
      </c>
      <c r="H14308" t="s">
        <v>128</v>
      </c>
      <c r="I14308" t="s">
        <v>129</v>
      </c>
      <c r="J14308" t="s">
        <v>20254</v>
      </c>
      <c r="K14308" t="s">
        <v>20255</v>
      </c>
      <c r="L14308" t="s">
        <v>115</v>
      </c>
    </row>
    <row r="14309" spans="1:12">
      <c r="A14309" s="33">
        <v>44892.3479166667</v>
      </c>
      <c r="B14309" t="s">
        <v>232</v>
      </c>
      <c r="C14309" t="s">
        <v>1531</v>
      </c>
      <c r="D14309" t="s">
        <v>787</v>
      </c>
      <c r="E14309" t="s">
        <v>116</v>
      </c>
      <c r="F14309" s="34">
        <v>740</v>
      </c>
      <c r="H14309" t="s">
        <v>128</v>
      </c>
      <c r="I14309" t="s">
        <v>235</v>
      </c>
      <c r="J14309" t="s">
        <v>20256</v>
      </c>
      <c r="K14309" t="s">
        <v>217</v>
      </c>
      <c r="L14309" t="s">
        <v>115</v>
      </c>
    </row>
    <row r="14310" spans="1:12">
      <c r="A14310" s="33">
        <v>44892.4736111111</v>
      </c>
      <c r="B14310" t="s">
        <v>213</v>
      </c>
      <c r="C14310" t="s">
        <v>879</v>
      </c>
      <c r="D14310" t="s">
        <v>215</v>
      </c>
      <c r="E14310" t="s">
        <v>127</v>
      </c>
      <c r="F14310" s="34">
        <v>620</v>
      </c>
      <c r="G14310" t="s">
        <v>3</v>
      </c>
      <c r="H14310" t="s">
        <v>128</v>
      </c>
      <c r="I14310" t="s">
        <v>223</v>
      </c>
      <c r="J14310" t="s">
        <v>20257</v>
      </c>
      <c r="K14310" t="s">
        <v>20258</v>
      </c>
      <c r="L14310" t="s">
        <v>115</v>
      </c>
    </row>
    <row r="14311" spans="1:12">
      <c r="A14311" s="33">
        <v>44892.5277777778</v>
      </c>
      <c r="B14311" t="s">
        <v>213</v>
      </c>
      <c r="C14311" t="s">
        <v>15527</v>
      </c>
      <c r="D14311" t="s">
        <v>215</v>
      </c>
      <c r="E14311" t="s">
        <v>127</v>
      </c>
      <c r="F14311" s="34">
        <v>900</v>
      </c>
      <c r="G14311" t="s">
        <v>3</v>
      </c>
      <c r="H14311" t="s">
        <v>128</v>
      </c>
      <c r="I14311" t="s">
        <v>223</v>
      </c>
      <c r="J14311" t="s">
        <v>20259</v>
      </c>
      <c r="K14311" t="s">
        <v>20260</v>
      </c>
      <c r="L14311" t="s">
        <v>115</v>
      </c>
    </row>
    <row r="14312" spans="1:12">
      <c r="A14312" s="33">
        <v>44892.6388888889</v>
      </c>
      <c r="B14312" t="s">
        <v>213</v>
      </c>
      <c r="C14312" t="s">
        <v>16978</v>
      </c>
      <c r="D14312" t="s">
        <v>215</v>
      </c>
      <c r="E14312" t="s">
        <v>116</v>
      </c>
      <c r="F14312" s="34">
        <v>320</v>
      </c>
      <c r="H14312" t="s">
        <v>115</v>
      </c>
      <c r="I14312" t="s">
        <v>117</v>
      </c>
      <c r="J14312" t="s">
        <v>20261</v>
      </c>
      <c r="K14312" t="s">
        <v>217</v>
      </c>
      <c r="L14312" t="s">
        <v>115</v>
      </c>
    </row>
    <row r="14313" spans="1:12">
      <c r="A14313" s="33">
        <v>44892.9375</v>
      </c>
      <c r="B14313" t="s">
        <v>227</v>
      </c>
      <c r="C14313" t="s">
        <v>7963</v>
      </c>
      <c r="D14313" t="s">
        <v>20262</v>
      </c>
      <c r="E14313" t="s">
        <v>127</v>
      </c>
      <c r="F14313" s="34">
        <v>8.5</v>
      </c>
      <c r="G14313" t="s">
        <v>12</v>
      </c>
      <c r="H14313" t="s">
        <v>128</v>
      </c>
      <c r="I14313" t="s">
        <v>129</v>
      </c>
      <c r="J14313" t="s">
        <v>20263</v>
      </c>
      <c r="K14313" t="s">
        <v>20264</v>
      </c>
      <c r="L14313" t="s">
        <v>115</v>
      </c>
    </row>
    <row r="14314" spans="1:12">
      <c r="A14314" s="33">
        <v>44893.6347222222</v>
      </c>
      <c r="B14314" t="s">
        <v>227</v>
      </c>
      <c r="C14314" t="s">
        <v>17953</v>
      </c>
      <c r="D14314" t="s">
        <v>17953</v>
      </c>
      <c r="E14314" t="s">
        <v>127</v>
      </c>
      <c r="F14314" s="34">
        <v>1699</v>
      </c>
      <c r="G14314" t="s">
        <v>3</v>
      </c>
      <c r="H14314" t="s">
        <v>128</v>
      </c>
      <c r="I14314" t="s">
        <v>129</v>
      </c>
      <c r="J14314" t="s">
        <v>20265</v>
      </c>
      <c r="K14314" t="s">
        <v>20266</v>
      </c>
      <c r="L14314" t="s">
        <v>115</v>
      </c>
    </row>
    <row r="14315" spans="1:12">
      <c r="A14315" s="33">
        <v>44894.4520833333</v>
      </c>
      <c r="B14315" t="s">
        <v>232</v>
      </c>
      <c r="C14315" t="s">
        <v>5330</v>
      </c>
      <c r="D14315" t="s">
        <v>787</v>
      </c>
      <c r="E14315" t="s">
        <v>116</v>
      </c>
      <c r="F14315" s="34">
        <v>460</v>
      </c>
      <c r="H14315" t="s">
        <v>128</v>
      </c>
      <c r="I14315" t="s">
        <v>235</v>
      </c>
      <c r="J14315" t="s">
        <v>20267</v>
      </c>
      <c r="K14315" t="s">
        <v>217</v>
      </c>
      <c r="L14315" t="s">
        <v>115</v>
      </c>
    </row>
    <row r="14316" spans="1:12">
      <c r="A14316" s="33">
        <v>44894.5583333333</v>
      </c>
      <c r="B14316" t="s">
        <v>232</v>
      </c>
      <c r="C14316" t="s">
        <v>18955</v>
      </c>
      <c r="D14316" t="s">
        <v>787</v>
      </c>
      <c r="E14316" t="s">
        <v>116</v>
      </c>
      <c r="F14316" s="34">
        <v>400</v>
      </c>
      <c r="H14316" t="s">
        <v>128</v>
      </c>
      <c r="I14316" t="s">
        <v>235</v>
      </c>
      <c r="J14316" t="s">
        <v>20268</v>
      </c>
      <c r="K14316" t="s">
        <v>217</v>
      </c>
      <c r="L14316" t="s">
        <v>115</v>
      </c>
    </row>
    <row r="14317" spans="1:12">
      <c r="A14317" s="33">
        <v>44894.5840277778</v>
      </c>
      <c r="B14317" t="s">
        <v>213</v>
      </c>
      <c r="C14317" t="s">
        <v>16978</v>
      </c>
      <c r="D14317" t="s">
        <v>215</v>
      </c>
      <c r="E14317" t="s">
        <v>116</v>
      </c>
      <c r="F14317" s="34">
        <v>320</v>
      </c>
      <c r="H14317" t="s">
        <v>115</v>
      </c>
      <c r="I14317" t="s">
        <v>117</v>
      </c>
      <c r="J14317" t="s">
        <v>20269</v>
      </c>
      <c r="K14317" t="s">
        <v>217</v>
      </c>
      <c r="L14317" t="s">
        <v>115</v>
      </c>
    </row>
    <row r="14318" spans="1:12">
      <c r="A14318" s="33">
        <v>44894.675</v>
      </c>
      <c r="B14318" t="s">
        <v>213</v>
      </c>
      <c r="C14318" t="s">
        <v>15527</v>
      </c>
      <c r="D14318" t="s">
        <v>215</v>
      </c>
      <c r="E14318" t="s">
        <v>127</v>
      </c>
      <c r="F14318" s="34">
        <v>680</v>
      </c>
      <c r="G14318" t="s">
        <v>3</v>
      </c>
      <c r="H14318" t="s">
        <v>128</v>
      </c>
      <c r="I14318" t="s">
        <v>223</v>
      </c>
      <c r="J14318" t="s">
        <v>20270</v>
      </c>
      <c r="K14318" t="s">
        <v>20271</v>
      </c>
      <c r="L14318" t="s">
        <v>115</v>
      </c>
    </row>
    <row r="14319" spans="1:12">
      <c r="A14319" s="33">
        <v>44895.5138888889</v>
      </c>
      <c r="B14319" t="s">
        <v>227</v>
      </c>
      <c r="C14319" t="s">
        <v>12733</v>
      </c>
      <c r="D14319" t="s">
        <v>12733</v>
      </c>
      <c r="E14319" t="s">
        <v>127</v>
      </c>
      <c r="F14319" s="34">
        <v>11</v>
      </c>
      <c r="G14319" t="s">
        <v>12</v>
      </c>
      <c r="H14319" t="s">
        <v>128</v>
      </c>
      <c r="I14319" t="s">
        <v>129</v>
      </c>
      <c r="J14319" t="s">
        <v>20272</v>
      </c>
      <c r="K14319" t="s">
        <v>20273</v>
      </c>
      <c r="L14319" t="s">
        <v>115</v>
      </c>
    </row>
    <row r="14320" spans="1:12">
      <c r="A14320" s="33">
        <v>44895.5194444444</v>
      </c>
      <c r="B14320" t="s">
        <v>227</v>
      </c>
      <c r="C14320" t="s">
        <v>13395</v>
      </c>
      <c r="D14320" t="s">
        <v>20274</v>
      </c>
      <c r="E14320" t="s">
        <v>127</v>
      </c>
      <c r="F14320" s="34">
        <v>27.7</v>
      </c>
      <c r="G14320" t="s">
        <v>12</v>
      </c>
      <c r="H14320" t="s">
        <v>128</v>
      </c>
      <c r="I14320" t="s">
        <v>129</v>
      </c>
      <c r="J14320" t="s">
        <v>20275</v>
      </c>
      <c r="K14320" t="s">
        <v>20276</v>
      </c>
      <c r="L14320" t="s">
        <v>115</v>
      </c>
    </row>
    <row r="14321" spans="1:12">
      <c r="A14321" s="33">
        <v>44895.5215277778</v>
      </c>
      <c r="B14321" t="s">
        <v>262</v>
      </c>
      <c r="C14321" t="s">
        <v>9524</v>
      </c>
      <c r="D14321" t="s">
        <v>787</v>
      </c>
      <c r="E14321" t="s">
        <v>127</v>
      </c>
      <c r="F14321" s="34">
        <v>7</v>
      </c>
      <c r="G14321" t="s">
        <v>10</v>
      </c>
      <c r="H14321" t="s">
        <v>128</v>
      </c>
      <c r="I14321" t="s">
        <v>265</v>
      </c>
      <c r="J14321" t="s">
        <v>20277</v>
      </c>
      <c r="K14321" t="s">
        <v>20278</v>
      </c>
      <c r="L14321" t="s">
        <v>115</v>
      </c>
    </row>
    <row r="14322" spans="1:12">
      <c r="A14322" s="33">
        <v>44895.8368055556</v>
      </c>
      <c r="B14322" t="s">
        <v>232</v>
      </c>
      <c r="C14322" t="s">
        <v>4531</v>
      </c>
      <c r="D14322" t="s">
        <v>787</v>
      </c>
      <c r="E14322" t="s">
        <v>116</v>
      </c>
      <c r="F14322" s="34">
        <v>200</v>
      </c>
      <c r="H14322" t="s">
        <v>128</v>
      </c>
      <c r="I14322" t="s">
        <v>235</v>
      </c>
      <c r="J14322" t="s">
        <v>20279</v>
      </c>
      <c r="K14322" t="s">
        <v>217</v>
      </c>
      <c r="L14322" t="s">
        <v>115</v>
      </c>
    </row>
    <row r="14323" spans="1:12">
      <c r="A14323" s="33">
        <v>44896.4368055556</v>
      </c>
      <c r="B14323" t="s">
        <v>213</v>
      </c>
      <c r="C14323" t="s">
        <v>8524</v>
      </c>
      <c r="D14323" t="s">
        <v>215</v>
      </c>
      <c r="E14323" t="s">
        <v>116</v>
      </c>
      <c r="F14323" s="34">
        <v>3200</v>
      </c>
      <c r="H14323" t="s">
        <v>115</v>
      </c>
      <c r="I14323" t="s">
        <v>117</v>
      </c>
      <c r="J14323" t="s">
        <v>20280</v>
      </c>
      <c r="K14323" t="s">
        <v>217</v>
      </c>
      <c r="L14323" t="s">
        <v>115</v>
      </c>
    </row>
    <row r="14324" spans="1:12">
      <c r="A14324" s="33">
        <v>44896.5020833333</v>
      </c>
      <c r="B14324" t="s">
        <v>232</v>
      </c>
      <c r="C14324" t="s">
        <v>8690</v>
      </c>
      <c r="D14324" t="s">
        <v>787</v>
      </c>
      <c r="E14324" t="s">
        <v>116</v>
      </c>
      <c r="F14324" s="34">
        <v>380</v>
      </c>
      <c r="H14324" t="s">
        <v>128</v>
      </c>
      <c r="I14324" t="s">
        <v>235</v>
      </c>
      <c r="J14324" t="s">
        <v>20281</v>
      </c>
      <c r="K14324" t="s">
        <v>217</v>
      </c>
      <c r="L14324" t="s">
        <v>115</v>
      </c>
    </row>
    <row r="14325" spans="1:12">
      <c r="A14325" s="33">
        <v>44896.5680555556</v>
      </c>
      <c r="B14325" t="s">
        <v>232</v>
      </c>
      <c r="C14325" t="s">
        <v>5656</v>
      </c>
      <c r="D14325" t="s">
        <v>787</v>
      </c>
      <c r="E14325" t="s">
        <v>116</v>
      </c>
      <c r="F14325" s="34">
        <v>450</v>
      </c>
      <c r="H14325" t="s">
        <v>128</v>
      </c>
      <c r="I14325" t="s">
        <v>235</v>
      </c>
      <c r="J14325" t="s">
        <v>20282</v>
      </c>
      <c r="K14325" t="s">
        <v>217</v>
      </c>
      <c r="L14325" t="s">
        <v>115</v>
      </c>
    </row>
    <row r="14326" spans="1:12">
      <c r="A14326" s="33">
        <v>44896.6888888889</v>
      </c>
      <c r="B14326" t="s">
        <v>15778</v>
      </c>
      <c r="C14326" t="s">
        <v>115</v>
      </c>
      <c r="D14326" t="s">
        <v>115</v>
      </c>
      <c r="E14326" t="s">
        <v>115</v>
      </c>
      <c r="F14326" s="34">
        <v>4797.28</v>
      </c>
      <c r="H14326" t="s">
        <v>128</v>
      </c>
      <c r="I14326" t="s">
        <v>129</v>
      </c>
      <c r="J14326" t="s">
        <v>20283</v>
      </c>
      <c r="K14326" t="s">
        <v>20284</v>
      </c>
      <c r="L14326" t="s">
        <v>115</v>
      </c>
    </row>
    <row r="14327" spans="1:12">
      <c r="A14327" s="33">
        <v>44897.5513888889</v>
      </c>
      <c r="B14327" t="s">
        <v>262</v>
      </c>
      <c r="C14327" t="s">
        <v>12678</v>
      </c>
      <c r="D14327" t="s">
        <v>787</v>
      </c>
      <c r="E14327" t="s">
        <v>127</v>
      </c>
      <c r="F14327" s="34">
        <v>18</v>
      </c>
      <c r="G14327" t="s">
        <v>12</v>
      </c>
      <c r="H14327" t="s">
        <v>15783</v>
      </c>
      <c r="I14327" t="s">
        <v>265</v>
      </c>
      <c r="J14327" t="s">
        <v>20285</v>
      </c>
      <c r="K14327" t="s">
        <v>20286</v>
      </c>
      <c r="L14327" t="s">
        <v>115</v>
      </c>
    </row>
    <row r="14328" spans="1:12">
      <c r="A14328" s="33">
        <v>44897.6034722222</v>
      </c>
      <c r="B14328" t="s">
        <v>213</v>
      </c>
      <c r="C14328" t="s">
        <v>3426</v>
      </c>
      <c r="D14328" t="s">
        <v>215</v>
      </c>
      <c r="E14328" t="s">
        <v>116</v>
      </c>
      <c r="F14328" s="34">
        <v>60</v>
      </c>
      <c r="H14328" t="s">
        <v>115</v>
      </c>
      <c r="I14328" t="s">
        <v>117</v>
      </c>
      <c r="J14328" t="s">
        <v>20287</v>
      </c>
      <c r="K14328" t="s">
        <v>217</v>
      </c>
      <c r="L14328" t="s">
        <v>115</v>
      </c>
    </row>
    <row r="14329" spans="1:12">
      <c r="A14329" s="33">
        <v>44897.6708333333</v>
      </c>
      <c r="B14329" t="s">
        <v>232</v>
      </c>
      <c r="C14329" t="s">
        <v>15051</v>
      </c>
      <c r="D14329" t="s">
        <v>787</v>
      </c>
      <c r="E14329" t="s">
        <v>116</v>
      </c>
      <c r="F14329" s="34">
        <v>200</v>
      </c>
      <c r="H14329" t="s">
        <v>128</v>
      </c>
      <c r="I14329" t="s">
        <v>235</v>
      </c>
      <c r="J14329" t="s">
        <v>20288</v>
      </c>
      <c r="K14329" t="s">
        <v>217</v>
      </c>
      <c r="L14329" t="s">
        <v>115</v>
      </c>
    </row>
    <row r="14330" spans="1:12">
      <c r="A14330" s="33">
        <v>44897.7833333333</v>
      </c>
      <c r="B14330" t="s">
        <v>262</v>
      </c>
      <c r="C14330" t="s">
        <v>16009</v>
      </c>
      <c r="D14330" t="s">
        <v>787</v>
      </c>
      <c r="E14330" t="s">
        <v>127</v>
      </c>
      <c r="F14330" s="34">
        <v>19</v>
      </c>
      <c r="G14330" t="s">
        <v>12</v>
      </c>
      <c r="H14330" t="s">
        <v>128</v>
      </c>
      <c r="I14330" t="s">
        <v>265</v>
      </c>
      <c r="J14330" t="s">
        <v>20289</v>
      </c>
      <c r="K14330" t="s">
        <v>20290</v>
      </c>
      <c r="L14330" t="s">
        <v>115</v>
      </c>
    </row>
    <row r="14331" spans="1:12">
      <c r="A14331" s="33">
        <v>44898.3548611111</v>
      </c>
      <c r="B14331" t="s">
        <v>232</v>
      </c>
      <c r="C14331" t="s">
        <v>430</v>
      </c>
      <c r="D14331" t="s">
        <v>787</v>
      </c>
      <c r="E14331" t="s">
        <v>116</v>
      </c>
      <c r="F14331" s="34">
        <v>298</v>
      </c>
      <c r="H14331" t="s">
        <v>128</v>
      </c>
      <c r="I14331" t="s">
        <v>235</v>
      </c>
      <c r="J14331" t="s">
        <v>20291</v>
      </c>
      <c r="K14331" t="s">
        <v>217</v>
      </c>
      <c r="L14331" t="s">
        <v>115</v>
      </c>
    </row>
    <row r="14332" spans="1:12">
      <c r="A14332" s="33">
        <v>44898.4979166667</v>
      </c>
      <c r="B14332" t="s">
        <v>227</v>
      </c>
      <c r="C14332" t="s">
        <v>7963</v>
      </c>
      <c r="D14332" t="s">
        <v>20292</v>
      </c>
      <c r="E14332" t="s">
        <v>127</v>
      </c>
      <c r="F14332" s="34">
        <v>12.65</v>
      </c>
      <c r="G14332" t="s">
        <v>12</v>
      </c>
      <c r="H14332" t="s">
        <v>128</v>
      </c>
      <c r="I14332" t="s">
        <v>129</v>
      </c>
      <c r="J14332" t="s">
        <v>20293</v>
      </c>
      <c r="K14332" t="s">
        <v>20294</v>
      </c>
      <c r="L14332" t="s">
        <v>115</v>
      </c>
    </row>
    <row r="14333" spans="1:12">
      <c r="A14333" s="33">
        <v>44898.5854166667</v>
      </c>
      <c r="B14333" t="s">
        <v>232</v>
      </c>
      <c r="C14333" t="s">
        <v>7220</v>
      </c>
      <c r="D14333" t="s">
        <v>787</v>
      </c>
      <c r="E14333" t="s">
        <v>116</v>
      </c>
      <c r="F14333" s="34">
        <v>350</v>
      </c>
      <c r="H14333" t="s">
        <v>128</v>
      </c>
      <c r="I14333" t="s">
        <v>235</v>
      </c>
      <c r="J14333" t="s">
        <v>20295</v>
      </c>
      <c r="K14333" t="s">
        <v>217</v>
      </c>
      <c r="L14333" t="s">
        <v>115</v>
      </c>
    </row>
    <row r="14334" spans="1:12">
      <c r="A14334" s="33">
        <v>44898.5930555556</v>
      </c>
      <c r="B14334" t="s">
        <v>227</v>
      </c>
      <c r="C14334" t="s">
        <v>7963</v>
      </c>
      <c r="D14334" t="s">
        <v>20296</v>
      </c>
      <c r="E14334" t="s">
        <v>127</v>
      </c>
      <c r="F14334" s="34">
        <v>405.9</v>
      </c>
      <c r="G14334" t="s">
        <v>12</v>
      </c>
      <c r="H14334" t="s">
        <v>128</v>
      </c>
      <c r="I14334" t="s">
        <v>129</v>
      </c>
      <c r="J14334" t="s">
        <v>20297</v>
      </c>
      <c r="K14334" t="s">
        <v>20298</v>
      </c>
      <c r="L14334" t="s">
        <v>115</v>
      </c>
    </row>
    <row r="14335" spans="1:12">
      <c r="A14335" s="33">
        <v>44898.6916666667</v>
      </c>
      <c r="B14335" t="s">
        <v>232</v>
      </c>
      <c r="C14335" t="s">
        <v>13092</v>
      </c>
      <c r="D14335" t="s">
        <v>787</v>
      </c>
      <c r="E14335" t="s">
        <v>116</v>
      </c>
      <c r="F14335" s="34">
        <v>310</v>
      </c>
      <c r="H14335" t="s">
        <v>128</v>
      </c>
      <c r="I14335" t="s">
        <v>235</v>
      </c>
      <c r="J14335" t="s">
        <v>20299</v>
      </c>
      <c r="K14335" t="s">
        <v>217</v>
      </c>
      <c r="L14335" t="s">
        <v>115</v>
      </c>
    </row>
    <row r="14336" spans="1:12">
      <c r="A14336" s="33">
        <v>44898.7388888889</v>
      </c>
      <c r="B14336" t="s">
        <v>262</v>
      </c>
      <c r="C14336" t="s">
        <v>594</v>
      </c>
      <c r="D14336" t="s">
        <v>787</v>
      </c>
      <c r="E14336" t="s">
        <v>127</v>
      </c>
      <c r="F14336" s="34">
        <v>88</v>
      </c>
      <c r="G14336" t="s">
        <v>12</v>
      </c>
      <c r="H14336" t="s">
        <v>128</v>
      </c>
      <c r="I14336" t="s">
        <v>265</v>
      </c>
      <c r="J14336" t="s">
        <v>20300</v>
      </c>
      <c r="K14336" t="s">
        <v>20301</v>
      </c>
      <c r="L14336" t="s">
        <v>115</v>
      </c>
    </row>
    <row r="14337" spans="1:12">
      <c r="A14337" s="33">
        <v>44898.7444444444</v>
      </c>
      <c r="B14337" t="s">
        <v>227</v>
      </c>
      <c r="C14337" t="s">
        <v>19523</v>
      </c>
      <c r="D14337" t="s">
        <v>19523</v>
      </c>
      <c r="E14337" t="s">
        <v>127</v>
      </c>
      <c r="F14337" s="34">
        <v>5.6</v>
      </c>
      <c r="G14337" t="s">
        <v>12</v>
      </c>
      <c r="H14337" t="s">
        <v>128</v>
      </c>
      <c r="I14337" t="s">
        <v>129</v>
      </c>
      <c r="J14337" t="s">
        <v>20302</v>
      </c>
      <c r="K14337" t="s">
        <v>20303</v>
      </c>
      <c r="L14337" t="s">
        <v>115</v>
      </c>
    </row>
    <row r="14338" spans="1:12">
      <c r="A14338" s="33">
        <v>44898.7479166667</v>
      </c>
      <c r="B14338" t="s">
        <v>262</v>
      </c>
      <c r="C14338" t="s">
        <v>20304</v>
      </c>
      <c r="D14338" t="s">
        <v>787</v>
      </c>
      <c r="E14338" t="s">
        <v>127</v>
      </c>
      <c r="F14338" s="34">
        <v>20</v>
      </c>
      <c r="G14338" t="s">
        <v>12</v>
      </c>
      <c r="H14338" t="s">
        <v>128</v>
      </c>
      <c r="I14338" t="s">
        <v>265</v>
      </c>
      <c r="J14338" t="s">
        <v>20305</v>
      </c>
      <c r="K14338" t="s">
        <v>20306</v>
      </c>
      <c r="L14338" t="s">
        <v>115</v>
      </c>
    </row>
    <row r="14339" spans="1:12">
      <c r="A14339" s="33">
        <v>44899.6048611111</v>
      </c>
      <c r="B14339" t="s">
        <v>232</v>
      </c>
      <c r="C14339" t="s">
        <v>15134</v>
      </c>
      <c r="D14339" t="s">
        <v>787</v>
      </c>
      <c r="E14339" t="s">
        <v>116</v>
      </c>
      <c r="F14339" s="34">
        <v>380</v>
      </c>
      <c r="H14339" t="s">
        <v>128</v>
      </c>
      <c r="I14339" t="s">
        <v>235</v>
      </c>
      <c r="J14339" t="s">
        <v>20307</v>
      </c>
      <c r="K14339" t="s">
        <v>217</v>
      </c>
      <c r="L14339" t="s">
        <v>115</v>
      </c>
    </row>
    <row r="14340" spans="1:12">
      <c r="A14340" s="33">
        <v>44899.6895833333</v>
      </c>
      <c r="B14340" t="s">
        <v>213</v>
      </c>
      <c r="C14340" t="s">
        <v>16978</v>
      </c>
      <c r="D14340" t="s">
        <v>215</v>
      </c>
      <c r="E14340" t="s">
        <v>116</v>
      </c>
      <c r="F14340" s="34">
        <v>215</v>
      </c>
      <c r="H14340" t="s">
        <v>115</v>
      </c>
      <c r="I14340" t="s">
        <v>117</v>
      </c>
      <c r="J14340" t="s">
        <v>20308</v>
      </c>
      <c r="K14340" t="s">
        <v>217</v>
      </c>
      <c r="L14340" t="s">
        <v>115</v>
      </c>
    </row>
    <row r="14341" spans="1:12">
      <c r="A14341" s="33">
        <v>44899.6944444444</v>
      </c>
      <c r="B14341" t="s">
        <v>232</v>
      </c>
      <c r="C14341" t="s">
        <v>1531</v>
      </c>
      <c r="D14341" t="s">
        <v>787</v>
      </c>
      <c r="E14341" t="s">
        <v>116</v>
      </c>
      <c r="F14341" s="34">
        <v>1560</v>
      </c>
      <c r="H14341" t="s">
        <v>128</v>
      </c>
      <c r="I14341" t="s">
        <v>235</v>
      </c>
      <c r="J14341" t="s">
        <v>20309</v>
      </c>
      <c r="K14341" t="s">
        <v>217</v>
      </c>
      <c r="L14341" t="s">
        <v>115</v>
      </c>
    </row>
    <row r="14342" spans="1:12">
      <c r="A14342" s="33">
        <v>44899.7416666667</v>
      </c>
      <c r="B14342" t="s">
        <v>227</v>
      </c>
      <c r="C14342" t="s">
        <v>7524</v>
      </c>
      <c r="D14342" t="s">
        <v>20310</v>
      </c>
      <c r="E14342" t="s">
        <v>127</v>
      </c>
      <c r="F14342" s="34">
        <v>36.6</v>
      </c>
      <c r="G14342" t="s">
        <v>12</v>
      </c>
      <c r="H14342" t="s">
        <v>128</v>
      </c>
      <c r="I14342" t="s">
        <v>129</v>
      </c>
      <c r="J14342" t="s">
        <v>20311</v>
      </c>
      <c r="K14342" t="s">
        <v>20312</v>
      </c>
      <c r="L14342" t="s">
        <v>115</v>
      </c>
    </row>
    <row r="14343" spans="1:12">
      <c r="A14343" s="33">
        <v>44900.5458333333</v>
      </c>
      <c r="B14343" t="s">
        <v>262</v>
      </c>
      <c r="C14343" t="s">
        <v>19686</v>
      </c>
      <c r="D14343" t="s">
        <v>787</v>
      </c>
      <c r="E14343" t="s">
        <v>127</v>
      </c>
      <c r="F14343" s="34">
        <v>2670</v>
      </c>
      <c r="G14343" t="s">
        <v>3</v>
      </c>
      <c r="H14343" t="s">
        <v>128</v>
      </c>
      <c r="I14343" t="s">
        <v>265</v>
      </c>
      <c r="J14343" t="s">
        <v>20313</v>
      </c>
      <c r="K14343" t="s">
        <v>20314</v>
      </c>
      <c r="L14343" t="s">
        <v>115</v>
      </c>
    </row>
    <row r="14344" spans="1:12">
      <c r="A14344" s="33">
        <v>44900.5770833333</v>
      </c>
      <c r="B14344" t="s">
        <v>262</v>
      </c>
      <c r="C14344" t="s">
        <v>20315</v>
      </c>
      <c r="D14344" t="s">
        <v>787</v>
      </c>
      <c r="E14344" t="s">
        <v>127</v>
      </c>
      <c r="F14344" s="34">
        <v>50</v>
      </c>
      <c r="G14344" t="s">
        <v>12</v>
      </c>
      <c r="H14344" t="s">
        <v>128</v>
      </c>
      <c r="I14344" t="s">
        <v>265</v>
      </c>
      <c r="J14344" t="s">
        <v>20316</v>
      </c>
      <c r="K14344" t="s">
        <v>20317</v>
      </c>
      <c r="L14344" t="s">
        <v>115</v>
      </c>
    </row>
    <row r="14345" spans="1:12">
      <c r="A14345" s="33">
        <v>44900.6194444444</v>
      </c>
      <c r="B14345" t="s">
        <v>232</v>
      </c>
      <c r="C14345" t="s">
        <v>2742</v>
      </c>
      <c r="D14345" t="s">
        <v>787</v>
      </c>
      <c r="E14345" t="s">
        <v>116</v>
      </c>
      <c r="F14345" s="34">
        <v>200</v>
      </c>
      <c r="H14345" t="s">
        <v>128</v>
      </c>
      <c r="I14345" t="s">
        <v>235</v>
      </c>
      <c r="J14345" t="s">
        <v>20318</v>
      </c>
      <c r="K14345" t="s">
        <v>217</v>
      </c>
      <c r="L14345" t="s">
        <v>115</v>
      </c>
    </row>
    <row r="14346" spans="1:12">
      <c r="A14346" s="33">
        <v>44900.7909722222</v>
      </c>
      <c r="B14346" t="s">
        <v>262</v>
      </c>
      <c r="C14346" t="s">
        <v>17347</v>
      </c>
      <c r="D14346" t="s">
        <v>787</v>
      </c>
      <c r="E14346" t="s">
        <v>127</v>
      </c>
      <c r="F14346" s="34">
        <v>170</v>
      </c>
      <c r="G14346" t="s">
        <v>12</v>
      </c>
      <c r="H14346" t="s">
        <v>128</v>
      </c>
      <c r="I14346" t="s">
        <v>265</v>
      </c>
      <c r="J14346" t="s">
        <v>20319</v>
      </c>
      <c r="K14346" t="s">
        <v>20320</v>
      </c>
      <c r="L14346" t="s">
        <v>115</v>
      </c>
    </row>
    <row r="14347" spans="1:12">
      <c r="A14347" s="33">
        <v>44900.8229166667</v>
      </c>
      <c r="B14347" t="s">
        <v>232</v>
      </c>
      <c r="C14347" t="s">
        <v>14594</v>
      </c>
      <c r="D14347" t="s">
        <v>787</v>
      </c>
      <c r="E14347" t="s">
        <v>116</v>
      </c>
      <c r="F14347" s="34">
        <v>3300</v>
      </c>
      <c r="H14347" t="s">
        <v>128</v>
      </c>
      <c r="I14347" t="s">
        <v>235</v>
      </c>
      <c r="J14347" t="s">
        <v>20321</v>
      </c>
      <c r="K14347" t="s">
        <v>217</v>
      </c>
      <c r="L14347" t="s">
        <v>115</v>
      </c>
    </row>
    <row r="14348" spans="1:12">
      <c r="A14348" s="33">
        <v>44901.4388888889</v>
      </c>
      <c r="B14348" t="s">
        <v>280</v>
      </c>
      <c r="C14348" t="s">
        <v>13515</v>
      </c>
      <c r="D14348" t="s">
        <v>115</v>
      </c>
      <c r="E14348" t="s">
        <v>115</v>
      </c>
      <c r="F14348" s="34">
        <v>2002</v>
      </c>
      <c r="G14348" t="s">
        <v>8</v>
      </c>
      <c r="H14348" t="s">
        <v>13515</v>
      </c>
      <c r="I14348" t="s">
        <v>282</v>
      </c>
      <c r="J14348" t="s">
        <v>20322</v>
      </c>
      <c r="K14348" t="s">
        <v>217</v>
      </c>
      <c r="L14348" t="s">
        <v>515</v>
      </c>
    </row>
    <row r="14349" spans="1:12">
      <c r="A14349" s="33">
        <v>44902.5333333333</v>
      </c>
      <c r="B14349" t="s">
        <v>232</v>
      </c>
      <c r="C14349" t="s">
        <v>20323</v>
      </c>
      <c r="D14349" t="s">
        <v>787</v>
      </c>
      <c r="E14349" t="s">
        <v>116</v>
      </c>
      <c r="F14349" s="34">
        <v>1160</v>
      </c>
      <c r="H14349" t="s">
        <v>128</v>
      </c>
      <c r="I14349" t="s">
        <v>235</v>
      </c>
      <c r="J14349" t="s">
        <v>20324</v>
      </c>
      <c r="K14349" t="s">
        <v>217</v>
      </c>
      <c r="L14349" t="s">
        <v>115</v>
      </c>
    </row>
    <row r="14350" spans="1:12">
      <c r="A14350" s="33">
        <v>44902.5826388889</v>
      </c>
      <c r="B14350" t="s">
        <v>213</v>
      </c>
      <c r="C14350" t="s">
        <v>13665</v>
      </c>
      <c r="D14350" t="s">
        <v>215</v>
      </c>
      <c r="E14350" t="s">
        <v>127</v>
      </c>
      <c r="F14350" s="34">
        <v>625</v>
      </c>
      <c r="G14350" t="s">
        <v>3</v>
      </c>
      <c r="H14350" t="s">
        <v>128</v>
      </c>
      <c r="I14350" t="s">
        <v>223</v>
      </c>
      <c r="J14350" t="s">
        <v>20325</v>
      </c>
      <c r="K14350" t="s">
        <v>20326</v>
      </c>
      <c r="L14350" t="s">
        <v>115</v>
      </c>
    </row>
    <row r="14351" spans="1:12">
      <c r="A14351" s="33">
        <v>44903.3868055556</v>
      </c>
      <c r="B14351" t="s">
        <v>262</v>
      </c>
      <c r="C14351" t="s">
        <v>5036</v>
      </c>
      <c r="D14351" t="s">
        <v>787</v>
      </c>
      <c r="E14351" t="s">
        <v>127</v>
      </c>
      <c r="F14351" s="34">
        <v>37</v>
      </c>
      <c r="G14351" t="s">
        <v>12</v>
      </c>
      <c r="H14351" t="s">
        <v>128</v>
      </c>
      <c r="I14351" t="s">
        <v>265</v>
      </c>
      <c r="J14351" t="s">
        <v>20327</v>
      </c>
      <c r="K14351" t="s">
        <v>20328</v>
      </c>
      <c r="L14351" t="s">
        <v>115</v>
      </c>
    </row>
    <row r="14352" spans="1:12">
      <c r="A14352" s="33">
        <v>44903.6798611111</v>
      </c>
      <c r="B14352" t="s">
        <v>227</v>
      </c>
      <c r="C14352" t="s">
        <v>7963</v>
      </c>
      <c r="D14352" t="s">
        <v>20329</v>
      </c>
      <c r="E14352" t="s">
        <v>127</v>
      </c>
      <c r="F14352" s="34">
        <v>32.12</v>
      </c>
      <c r="G14352" t="s">
        <v>12</v>
      </c>
      <c r="H14352" t="s">
        <v>128</v>
      </c>
      <c r="I14352" t="s">
        <v>129</v>
      </c>
      <c r="J14352" t="s">
        <v>20330</v>
      </c>
      <c r="K14352" t="s">
        <v>20331</v>
      </c>
      <c r="L14352" t="s">
        <v>115</v>
      </c>
    </row>
    <row r="14353" spans="1:12">
      <c r="A14353" s="33">
        <v>44903.7215277778</v>
      </c>
      <c r="B14353" t="s">
        <v>227</v>
      </c>
      <c r="C14353" t="s">
        <v>7524</v>
      </c>
      <c r="D14353" t="s">
        <v>20332</v>
      </c>
      <c r="E14353" t="s">
        <v>127</v>
      </c>
      <c r="F14353" s="34">
        <v>50.1</v>
      </c>
      <c r="G14353" t="s">
        <v>12</v>
      </c>
      <c r="H14353" t="s">
        <v>128</v>
      </c>
      <c r="I14353" t="s">
        <v>129</v>
      </c>
      <c r="J14353" t="s">
        <v>20333</v>
      </c>
      <c r="K14353" t="s">
        <v>20334</v>
      </c>
      <c r="L14353" t="s">
        <v>115</v>
      </c>
    </row>
    <row r="14354" spans="1:12">
      <c r="A14354" s="33">
        <v>44903.7256944444</v>
      </c>
      <c r="B14354" t="s">
        <v>262</v>
      </c>
      <c r="C14354" t="s">
        <v>9241</v>
      </c>
      <c r="D14354" t="s">
        <v>787</v>
      </c>
      <c r="E14354" t="s">
        <v>127</v>
      </c>
      <c r="F14354" s="34">
        <v>12.8</v>
      </c>
      <c r="G14354" t="s">
        <v>12</v>
      </c>
      <c r="H14354" t="s">
        <v>128</v>
      </c>
      <c r="I14354" t="s">
        <v>265</v>
      </c>
      <c r="J14354" t="s">
        <v>20335</v>
      </c>
      <c r="K14354" t="s">
        <v>20336</v>
      </c>
      <c r="L14354" t="s">
        <v>115</v>
      </c>
    </row>
    <row r="14355" spans="1:12">
      <c r="A14355" s="33">
        <v>44903.7291666667</v>
      </c>
      <c r="B14355" t="s">
        <v>262</v>
      </c>
      <c r="C14355" t="s">
        <v>8987</v>
      </c>
      <c r="D14355" t="s">
        <v>787</v>
      </c>
      <c r="E14355" t="s">
        <v>127</v>
      </c>
      <c r="F14355" s="34">
        <v>44</v>
      </c>
      <c r="G14355" t="s">
        <v>12</v>
      </c>
      <c r="H14355" t="s">
        <v>128</v>
      </c>
      <c r="I14355" t="s">
        <v>265</v>
      </c>
      <c r="J14355" t="s">
        <v>20337</v>
      </c>
      <c r="K14355" t="s">
        <v>20338</v>
      </c>
      <c r="L14355" t="s">
        <v>115</v>
      </c>
    </row>
    <row r="14356" spans="1:12">
      <c r="A14356" s="33">
        <v>44904.6083333333</v>
      </c>
      <c r="B14356" t="s">
        <v>232</v>
      </c>
      <c r="C14356" t="s">
        <v>19783</v>
      </c>
      <c r="D14356" t="s">
        <v>787</v>
      </c>
      <c r="E14356" t="s">
        <v>116</v>
      </c>
      <c r="F14356" s="34">
        <v>280</v>
      </c>
      <c r="H14356" t="s">
        <v>128</v>
      </c>
      <c r="I14356" t="s">
        <v>235</v>
      </c>
      <c r="J14356" t="s">
        <v>20339</v>
      </c>
      <c r="K14356" t="s">
        <v>217</v>
      </c>
      <c r="L14356" t="s">
        <v>115</v>
      </c>
    </row>
    <row r="14357" spans="1:12">
      <c r="A14357" s="33">
        <v>44904.73125</v>
      </c>
      <c r="B14357" t="s">
        <v>227</v>
      </c>
      <c r="C14357" t="s">
        <v>18044</v>
      </c>
      <c r="D14357" t="s">
        <v>18045</v>
      </c>
      <c r="E14357" t="s">
        <v>127</v>
      </c>
      <c r="F14357" s="34">
        <v>100</v>
      </c>
      <c r="G14357" t="s">
        <v>12</v>
      </c>
      <c r="H14357" t="s">
        <v>128</v>
      </c>
      <c r="I14357" t="s">
        <v>129</v>
      </c>
      <c r="J14357" t="s">
        <v>20340</v>
      </c>
      <c r="K14357" t="s">
        <v>20341</v>
      </c>
      <c r="L14357" t="s">
        <v>115</v>
      </c>
    </row>
    <row r="14358" spans="1:12">
      <c r="A14358" s="33">
        <v>44904.8180555556</v>
      </c>
      <c r="B14358" t="s">
        <v>213</v>
      </c>
      <c r="C14358" t="s">
        <v>612</v>
      </c>
      <c r="D14358" t="s">
        <v>215</v>
      </c>
      <c r="E14358" t="s">
        <v>127</v>
      </c>
      <c r="F14358" s="34">
        <v>100</v>
      </c>
      <c r="G14358" t="s">
        <v>12</v>
      </c>
      <c r="H14358" t="s">
        <v>128</v>
      </c>
      <c r="I14358" t="s">
        <v>223</v>
      </c>
      <c r="J14358" t="s">
        <v>20342</v>
      </c>
      <c r="K14358" t="s">
        <v>20343</v>
      </c>
      <c r="L14358" t="s">
        <v>115</v>
      </c>
    </row>
    <row r="14359" spans="1:12">
      <c r="A14359" s="33">
        <v>44905.5458333333</v>
      </c>
      <c r="B14359" t="s">
        <v>232</v>
      </c>
      <c r="C14359" t="s">
        <v>5361</v>
      </c>
      <c r="D14359" t="s">
        <v>787</v>
      </c>
      <c r="E14359" t="s">
        <v>116</v>
      </c>
      <c r="F14359" s="34">
        <v>248</v>
      </c>
      <c r="H14359" t="s">
        <v>128</v>
      </c>
      <c r="I14359" t="s">
        <v>235</v>
      </c>
      <c r="J14359" t="s">
        <v>20344</v>
      </c>
      <c r="K14359" t="s">
        <v>217</v>
      </c>
      <c r="L14359" t="s">
        <v>115</v>
      </c>
    </row>
    <row r="14360" spans="1:12">
      <c r="A14360" s="33">
        <v>44906.0520833333</v>
      </c>
      <c r="B14360" t="s">
        <v>227</v>
      </c>
      <c r="C14360" t="s">
        <v>7963</v>
      </c>
      <c r="D14360" t="s">
        <v>20345</v>
      </c>
      <c r="E14360" t="s">
        <v>127</v>
      </c>
      <c r="F14360" s="34">
        <v>28.6</v>
      </c>
      <c r="G14360" t="s">
        <v>12</v>
      </c>
      <c r="H14360" t="s">
        <v>128</v>
      </c>
      <c r="I14360" t="s">
        <v>129</v>
      </c>
      <c r="J14360" t="s">
        <v>20346</v>
      </c>
      <c r="K14360" t="s">
        <v>20347</v>
      </c>
      <c r="L14360" t="s">
        <v>115</v>
      </c>
    </row>
    <row r="14361" spans="1:12">
      <c r="A14361" s="33">
        <v>44906.0541666667</v>
      </c>
      <c r="B14361" t="s">
        <v>227</v>
      </c>
      <c r="C14361" t="s">
        <v>7963</v>
      </c>
      <c r="D14361" t="s">
        <v>20348</v>
      </c>
      <c r="E14361" t="s">
        <v>127</v>
      </c>
      <c r="F14361" s="34">
        <v>15.73</v>
      </c>
      <c r="G14361" t="s">
        <v>12</v>
      </c>
      <c r="H14361" t="s">
        <v>128</v>
      </c>
      <c r="I14361" t="s">
        <v>129</v>
      </c>
      <c r="J14361" t="s">
        <v>20349</v>
      </c>
      <c r="K14361" t="s">
        <v>20350</v>
      </c>
      <c r="L14361" t="s">
        <v>115</v>
      </c>
    </row>
    <row r="14362" spans="1:12">
      <c r="A14362" s="33">
        <v>44906.4305555556</v>
      </c>
      <c r="B14362" t="s">
        <v>213</v>
      </c>
      <c r="C14362" t="s">
        <v>17907</v>
      </c>
      <c r="D14362" t="s">
        <v>215</v>
      </c>
      <c r="E14362" t="s">
        <v>127</v>
      </c>
      <c r="F14362" s="34">
        <v>90</v>
      </c>
      <c r="G14362" t="s">
        <v>4</v>
      </c>
      <c r="H14362" t="s">
        <v>128</v>
      </c>
      <c r="I14362" t="s">
        <v>223</v>
      </c>
      <c r="J14362" t="s">
        <v>20351</v>
      </c>
      <c r="K14362" t="s">
        <v>20352</v>
      </c>
      <c r="L14362" t="s">
        <v>115</v>
      </c>
    </row>
    <row r="14363" spans="1:12">
      <c r="A14363" s="33">
        <v>44906.4569444444</v>
      </c>
      <c r="B14363" t="s">
        <v>213</v>
      </c>
      <c r="C14363" t="s">
        <v>259</v>
      </c>
      <c r="D14363" t="s">
        <v>215</v>
      </c>
      <c r="E14363" t="s">
        <v>127</v>
      </c>
      <c r="F14363" s="34">
        <v>125</v>
      </c>
      <c r="G14363" t="s">
        <v>4</v>
      </c>
      <c r="H14363" t="s">
        <v>128</v>
      </c>
      <c r="I14363" t="s">
        <v>223</v>
      </c>
      <c r="J14363" t="s">
        <v>20353</v>
      </c>
      <c r="K14363" t="s">
        <v>20354</v>
      </c>
      <c r="L14363" t="s">
        <v>115</v>
      </c>
    </row>
    <row r="14364" spans="1:12">
      <c r="A14364" s="33">
        <v>44907.4597222222</v>
      </c>
      <c r="B14364" t="s">
        <v>232</v>
      </c>
      <c r="C14364" t="s">
        <v>7355</v>
      </c>
      <c r="D14364" t="s">
        <v>787</v>
      </c>
      <c r="E14364" t="s">
        <v>116</v>
      </c>
      <c r="F14364" s="34">
        <v>310</v>
      </c>
      <c r="H14364" t="s">
        <v>128</v>
      </c>
      <c r="I14364" t="s">
        <v>235</v>
      </c>
      <c r="J14364" t="s">
        <v>20355</v>
      </c>
      <c r="K14364" t="s">
        <v>217</v>
      </c>
      <c r="L14364" t="s">
        <v>115</v>
      </c>
    </row>
    <row r="14365" spans="1:12">
      <c r="A14365" s="33">
        <v>44907.4798611111</v>
      </c>
      <c r="B14365" t="s">
        <v>232</v>
      </c>
      <c r="C14365" t="s">
        <v>20356</v>
      </c>
      <c r="D14365" t="s">
        <v>787</v>
      </c>
      <c r="E14365" t="s">
        <v>116</v>
      </c>
      <c r="F14365" s="34">
        <v>1380</v>
      </c>
      <c r="H14365" t="s">
        <v>128</v>
      </c>
      <c r="I14365" t="s">
        <v>235</v>
      </c>
      <c r="J14365" t="s">
        <v>20357</v>
      </c>
      <c r="K14365" t="s">
        <v>217</v>
      </c>
      <c r="L14365" t="s">
        <v>115</v>
      </c>
    </row>
    <row r="14366" spans="1:12">
      <c r="A14366" s="33">
        <v>44907.5701388889</v>
      </c>
      <c r="B14366" t="s">
        <v>227</v>
      </c>
      <c r="C14366" t="s">
        <v>7963</v>
      </c>
      <c r="D14366" t="s">
        <v>20358</v>
      </c>
      <c r="E14366" t="s">
        <v>127</v>
      </c>
      <c r="F14366" s="34">
        <v>14.8</v>
      </c>
      <c r="G14366" t="s">
        <v>12</v>
      </c>
      <c r="H14366" t="s">
        <v>128</v>
      </c>
      <c r="I14366" t="s">
        <v>129</v>
      </c>
      <c r="J14366" t="s">
        <v>20359</v>
      </c>
      <c r="K14366" t="s">
        <v>20360</v>
      </c>
      <c r="L14366" t="s">
        <v>115</v>
      </c>
    </row>
    <row r="14367" spans="1:12">
      <c r="A14367" s="33">
        <v>44907.7055555556</v>
      </c>
      <c r="B14367" t="s">
        <v>213</v>
      </c>
      <c r="C14367" t="s">
        <v>18325</v>
      </c>
      <c r="D14367" t="s">
        <v>215</v>
      </c>
      <c r="E14367" t="s">
        <v>127</v>
      </c>
      <c r="F14367" s="34">
        <v>6388</v>
      </c>
      <c r="G14367" t="s">
        <v>3</v>
      </c>
      <c r="H14367" t="s">
        <v>15783</v>
      </c>
      <c r="I14367" t="s">
        <v>223</v>
      </c>
      <c r="J14367" t="s">
        <v>20361</v>
      </c>
      <c r="K14367" t="s">
        <v>20362</v>
      </c>
      <c r="L14367" t="s">
        <v>115</v>
      </c>
    </row>
    <row r="14368" spans="1:12">
      <c r="A14368" s="33">
        <v>44907.7368055556</v>
      </c>
      <c r="B14368" t="s">
        <v>227</v>
      </c>
      <c r="C14368" t="s">
        <v>7963</v>
      </c>
      <c r="D14368" t="s">
        <v>20363</v>
      </c>
      <c r="E14368" t="s">
        <v>127</v>
      </c>
      <c r="F14368" s="34">
        <v>29.76</v>
      </c>
      <c r="G14368" t="s">
        <v>12</v>
      </c>
      <c r="H14368" t="s">
        <v>128</v>
      </c>
      <c r="I14368" t="s">
        <v>129</v>
      </c>
      <c r="J14368" t="s">
        <v>20364</v>
      </c>
      <c r="K14368" t="s">
        <v>20365</v>
      </c>
      <c r="L14368" t="s">
        <v>115</v>
      </c>
    </row>
    <row r="14369" spans="1:12">
      <c r="A14369" s="33">
        <v>44907.7611111111</v>
      </c>
      <c r="B14369" t="s">
        <v>232</v>
      </c>
      <c r="C14369" t="s">
        <v>1615</v>
      </c>
      <c r="D14369" t="s">
        <v>787</v>
      </c>
      <c r="E14369" t="s">
        <v>116</v>
      </c>
      <c r="F14369" s="34">
        <v>200</v>
      </c>
      <c r="H14369" t="s">
        <v>128</v>
      </c>
      <c r="I14369" t="s">
        <v>235</v>
      </c>
      <c r="J14369" t="s">
        <v>20366</v>
      </c>
      <c r="K14369" t="s">
        <v>217</v>
      </c>
      <c r="L14369" t="s">
        <v>115</v>
      </c>
    </row>
    <row r="14370" spans="1:12">
      <c r="A14370" s="33">
        <v>44907.7715277778</v>
      </c>
      <c r="B14370" t="s">
        <v>213</v>
      </c>
      <c r="C14370" t="s">
        <v>725</v>
      </c>
      <c r="D14370" t="s">
        <v>215</v>
      </c>
      <c r="E14370" t="s">
        <v>116</v>
      </c>
      <c r="F14370" s="34">
        <v>3900</v>
      </c>
      <c r="H14370" t="s">
        <v>115</v>
      </c>
      <c r="I14370" t="s">
        <v>117</v>
      </c>
      <c r="J14370" t="s">
        <v>20367</v>
      </c>
      <c r="K14370" t="s">
        <v>217</v>
      </c>
      <c r="L14370" t="s">
        <v>115</v>
      </c>
    </row>
    <row r="14371" spans="1:12">
      <c r="A14371" s="33">
        <v>44908.4458333333</v>
      </c>
      <c r="B14371" t="s">
        <v>15778</v>
      </c>
      <c r="C14371" t="s">
        <v>115</v>
      </c>
      <c r="D14371" t="s">
        <v>115</v>
      </c>
      <c r="E14371" t="s">
        <v>115</v>
      </c>
      <c r="F14371" s="34">
        <v>7566.34</v>
      </c>
      <c r="H14371" t="s">
        <v>128</v>
      </c>
      <c r="I14371" t="s">
        <v>129</v>
      </c>
      <c r="J14371" t="s">
        <v>20368</v>
      </c>
      <c r="K14371" t="s">
        <v>20369</v>
      </c>
      <c r="L14371" t="s">
        <v>115</v>
      </c>
    </row>
    <row r="14372" spans="1:12">
      <c r="A14372" s="33">
        <v>44908.7138888889</v>
      </c>
      <c r="B14372" t="s">
        <v>227</v>
      </c>
      <c r="C14372" t="s">
        <v>7524</v>
      </c>
      <c r="D14372" t="s">
        <v>20370</v>
      </c>
      <c r="E14372" t="s">
        <v>127</v>
      </c>
      <c r="F14372" s="34">
        <v>76.7</v>
      </c>
      <c r="G14372" t="s">
        <v>12</v>
      </c>
      <c r="H14372" t="s">
        <v>15783</v>
      </c>
      <c r="I14372" t="s">
        <v>129</v>
      </c>
      <c r="J14372" t="s">
        <v>20371</v>
      </c>
      <c r="K14372" t="s">
        <v>20372</v>
      </c>
      <c r="L14372" t="s">
        <v>115</v>
      </c>
    </row>
    <row r="14373" spans="1:12">
      <c r="A14373" s="33">
        <v>44908.8138888889</v>
      </c>
      <c r="B14373" t="s">
        <v>227</v>
      </c>
      <c r="C14373" t="s">
        <v>7963</v>
      </c>
      <c r="D14373" t="s">
        <v>20373</v>
      </c>
      <c r="E14373" t="s">
        <v>127</v>
      </c>
      <c r="F14373" s="34">
        <v>24</v>
      </c>
      <c r="G14373" t="s">
        <v>12</v>
      </c>
      <c r="H14373" t="s">
        <v>15783</v>
      </c>
      <c r="I14373" t="s">
        <v>129</v>
      </c>
      <c r="J14373" t="s">
        <v>20374</v>
      </c>
      <c r="K14373" t="s">
        <v>20375</v>
      </c>
      <c r="L14373" t="s">
        <v>115</v>
      </c>
    </row>
    <row r="14374" spans="1:12">
      <c r="A14374" s="33">
        <v>44909.4118055556</v>
      </c>
      <c r="B14374" t="s">
        <v>262</v>
      </c>
      <c r="C14374" t="s">
        <v>879</v>
      </c>
      <c r="D14374" t="s">
        <v>787</v>
      </c>
      <c r="E14374" t="s">
        <v>127</v>
      </c>
      <c r="F14374" s="34">
        <v>800</v>
      </c>
      <c r="G14374" t="s">
        <v>3</v>
      </c>
      <c r="H14374" t="s">
        <v>15783</v>
      </c>
      <c r="I14374" t="s">
        <v>265</v>
      </c>
      <c r="J14374" t="s">
        <v>20376</v>
      </c>
      <c r="K14374" t="s">
        <v>20377</v>
      </c>
      <c r="L14374" t="s">
        <v>115</v>
      </c>
    </row>
    <row r="14375" spans="1:12">
      <c r="A14375" s="33">
        <v>44910.3381944444</v>
      </c>
      <c r="B14375" t="s">
        <v>232</v>
      </c>
      <c r="C14375" t="s">
        <v>4780</v>
      </c>
      <c r="D14375" t="s">
        <v>787</v>
      </c>
      <c r="E14375" t="s">
        <v>116</v>
      </c>
      <c r="F14375" s="34">
        <v>250</v>
      </c>
      <c r="H14375" t="s">
        <v>128</v>
      </c>
      <c r="I14375" t="s">
        <v>235</v>
      </c>
      <c r="J14375" t="s">
        <v>20378</v>
      </c>
      <c r="K14375" t="s">
        <v>217</v>
      </c>
      <c r="L14375" t="s">
        <v>115</v>
      </c>
    </row>
    <row r="14376" spans="1:12">
      <c r="A14376" s="33">
        <v>44910.3534722222</v>
      </c>
      <c r="B14376" t="s">
        <v>232</v>
      </c>
      <c r="C14376" t="s">
        <v>3082</v>
      </c>
      <c r="D14376" t="s">
        <v>787</v>
      </c>
      <c r="E14376" t="s">
        <v>116</v>
      </c>
      <c r="F14376" s="34">
        <v>600</v>
      </c>
      <c r="H14376" t="s">
        <v>128</v>
      </c>
      <c r="I14376" t="s">
        <v>235</v>
      </c>
      <c r="J14376" t="s">
        <v>20379</v>
      </c>
      <c r="K14376" t="s">
        <v>217</v>
      </c>
      <c r="L14376" t="s">
        <v>115</v>
      </c>
    </row>
    <row r="14377" spans="1:12">
      <c r="A14377" s="33">
        <v>44910.4638888889</v>
      </c>
      <c r="B14377" t="s">
        <v>232</v>
      </c>
      <c r="C14377" t="s">
        <v>1688</v>
      </c>
      <c r="D14377" t="s">
        <v>787</v>
      </c>
      <c r="E14377" t="s">
        <v>116</v>
      </c>
      <c r="F14377" s="34">
        <v>160</v>
      </c>
      <c r="H14377" t="s">
        <v>128</v>
      </c>
      <c r="I14377" t="s">
        <v>235</v>
      </c>
      <c r="J14377" t="s">
        <v>20380</v>
      </c>
      <c r="K14377" t="s">
        <v>217</v>
      </c>
      <c r="L14377" t="s">
        <v>115</v>
      </c>
    </row>
    <row r="14378" spans="1:12">
      <c r="A14378" s="33">
        <v>44911.5979166667</v>
      </c>
      <c r="B14378" t="s">
        <v>232</v>
      </c>
      <c r="C14378" t="s">
        <v>9781</v>
      </c>
      <c r="D14378" t="s">
        <v>787</v>
      </c>
      <c r="E14378" t="s">
        <v>116</v>
      </c>
      <c r="F14378" s="34">
        <v>200</v>
      </c>
      <c r="H14378" t="s">
        <v>128</v>
      </c>
      <c r="I14378" t="s">
        <v>235</v>
      </c>
      <c r="J14378" t="s">
        <v>20381</v>
      </c>
      <c r="K14378" t="s">
        <v>217</v>
      </c>
      <c r="L14378" t="s">
        <v>115</v>
      </c>
    </row>
    <row r="14379" spans="1:12">
      <c r="A14379" s="33">
        <v>44912.4555555556</v>
      </c>
      <c r="B14379" t="s">
        <v>227</v>
      </c>
      <c r="C14379" t="s">
        <v>7963</v>
      </c>
      <c r="D14379" t="s">
        <v>20382</v>
      </c>
      <c r="E14379" t="s">
        <v>127</v>
      </c>
      <c r="F14379" s="34">
        <v>187</v>
      </c>
      <c r="G14379" t="s">
        <v>12</v>
      </c>
      <c r="H14379" t="s">
        <v>15783</v>
      </c>
      <c r="I14379" t="s">
        <v>129</v>
      </c>
      <c r="J14379" t="s">
        <v>20383</v>
      </c>
      <c r="K14379" t="s">
        <v>20384</v>
      </c>
      <c r="L14379" t="s">
        <v>115</v>
      </c>
    </row>
    <row r="14380" spans="1:12">
      <c r="A14380" s="33">
        <v>44912.5506944444</v>
      </c>
      <c r="B14380" t="s">
        <v>262</v>
      </c>
      <c r="C14380" t="s">
        <v>14143</v>
      </c>
      <c r="D14380" t="s">
        <v>787</v>
      </c>
      <c r="E14380" t="s">
        <v>127</v>
      </c>
      <c r="F14380" s="34">
        <v>100</v>
      </c>
      <c r="G14380" t="s">
        <v>12</v>
      </c>
      <c r="H14380" t="s">
        <v>15783</v>
      </c>
      <c r="I14380" t="s">
        <v>265</v>
      </c>
      <c r="J14380" t="s">
        <v>20385</v>
      </c>
      <c r="K14380" t="s">
        <v>20386</v>
      </c>
      <c r="L14380" t="s">
        <v>115</v>
      </c>
    </row>
    <row r="14381" spans="1:12">
      <c r="A14381" s="33">
        <v>44912.6652777778</v>
      </c>
      <c r="B14381" t="s">
        <v>262</v>
      </c>
      <c r="C14381" t="s">
        <v>9045</v>
      </c>
      <c r="D14381" t="s">
        <v>787</v>
      </c>
      <c r="E14381" t="s">
        <v>127</v>
      </c>
      <c r="F14381" s="34">
        <v>9.8</v>
      </c>
      <c r="G14381" t="s">
        <v>12</v>
      </c>
      <c r="H14381" t="s">
        <v>15783</v>
      </c>
      <c r="I14381" t="s">
        <v>265</v>
      </c>
      <c r="J14381" t="s">
        <v>20387</v>
      </c>
      <c r="K14381" t="s">
        <v>20388</v>
      </c>
      <c r="L14381" t="s">
        <v>115</v>
      </c>
    </row>
    <row r="14382" spans="1:12">
      <c r="A14382" s="33">
        <v>44912.6673611111</v>
      </c>
      <c r="B14382" t="s">
        <v>262</v>
      </c>
      <c r="C14382" t="s">
        <v>353</v>
      </c>
      <c r="D14382" t="s">
        <v>787</v>
      </c>
      <c r="E14382" t="s">
        <v>127</v>
      </c>
      <c r="F14382" s="34">
        <v>44</v>
      </c>
      <c r="G14382" t="s">
        <v>12</v>
      </c>
      <c r="H14382" t="s">
        <v>15783</v>
      </c>
      <c r="I14382" t="s">
        <v>265</v>
      </c>
      <c r="J14382" t="s">
        <v>20389</v>
      </c>
      <c r="K14382" t="s">
        <v>20390</v>
      </c>
      <c r="L14382" t="s">
        <v>115</v>
      </c>
    </row>
    <row r="14383" spans="1:12">
      <c r="A14383" s="33">
        <v>44912.6694444444</v>
      </c>
      <c r="B14383" t="s">
        <v>262</v>
      </c>
      <c r="C14383" t="s">
        <v>17750</v>
      </c>
      <c r="D14383" t="s">
        <v>787</v>
      </c>
      <c r="E14383" t="s">
        <v>127</v>
      </c>
      <c r="F14383" s="34">
        <v>31</v>
      </c>
      <c r="G14383" t="s">
        <v>12</v>
      </c>
      <c r="H14383" t="s">
        <v>15783</v>
      </c>
      <c r="I14383" t="s">
        <v>265</v>
      </c>
      <c r="J14383" t="s">
        <v>20391</v>
      </c>
      <c r="K14383" t="s">
        <v>20392</v>
      </c>
      <c r="L14383" t="s">
        <v>115</v>
      </c>
    </row>
    <row r="14384" spans="1:12">
      <c r="A14384" s="33">
        <v>44912.6708333333</v>
      </c>
      <c r="B14384" t="s">
        <v>262</v>
      </c>
      <c r="C14384" t="s">
        <v>8532</v>
      </c>
      <c r="D14384" t="s">
        <v>787</v>
      </c>
      <c r="E14384" t="s">
        <v>127</v>
      </c>
      <c r="F14384" s="34">
        <v>6</v>
      </c>
      <c r="G14384" t="s">
        <v>12</v>
      </c>
      <c r="H14384" t="s">
        <v>15783</v>
      </c>
      <c r="I14384" t="s">
        <v>265</v>
      </c>
      <c r="J14384" t="s">
        <v>20393</v>
      </c>
      <c r="K14384" t="s">
        <v>20394</v>
      </c>
      <c r="L14384" t="s">
        <v>115</v>
      </c>
    </row>
    <row r="14385" spans="1:12">
      <c r="A14385" s="33">
        <v>44912.6715277778</v>
      </c>
      <c r="B14385" t="s">
        <v>262</v>
      </c>
      <c r="C14385" t="s">
        <v>16381</v>
      </c>
      <c r="D14385" t="s">
        <v>787</v>
      </c>
      <c r="E14385" t="s">
        <v>127</v>
      </c>
      <c r="F14385" s="34">
        <v>2</v>
      </c>
      <c r="G14385" t="s">
        <v>12</v>
      </c>
      <c r="H14385" t="s">
        <v>15783</v>
      </c>
      <c r="I14385" t="s">
        <v>265</v>
      </c>
      <c r="J14385" t="s">
        <v>20395</v>
      </c>
      <c r="K14385" t="s">
        <v>20396</v>
      </c>
      <c r="L14385" t="s">
        <v>115</v>
      </c>
    </row>
    <row r="14386" spans="1:12">
      <c r="A14386" s="33">
        <v>44912.6736111111</v>
      </c>
      <c r="B14386" t="s">
        <v>227</v>
      </c>
      <c r="C14386" t="s">
        <v>12040</v>
      </c>
      <c r="D14386" t="s">
        <v>12040</v>
      </c>
      <c r="E14386" t="s">
        <v>127</v>
      </c>
      <c r="F14386" s="34">
        <v>30</v>
      </c>
      <c r="G14386" t="s">
        <v>12</v>
      </c>
      <c r="H14386" t="s">
        <v>15783</v>
      </c>
      <c r="I14386" t="s">
        <v>129</v>
      </c>
      <c r="J14386" t="s">
        <v>20397</v>
      </c>
      <c r="K14386" t="s">
        <v>20398</v>
      </c>
      <c r="L14386" t="s">
        <v>115</v>
      </c>
    </row>
    <row r="14387" spans="1:12">
      <c r="A14387" s="33">
        <v>44912.6763888889</v>
      </c>
      <c r="B14387" t="s">
        <v>262</v>
      </c>
      <c r="C14387" t="s">
        <v>19166</v>
      </c>
      <c r="D14387" t="s">
        <v>787</v>
      </c>
      <c r="E14387" t="s">
        <v>127</v>
      </c>
      <c r="F14387" s="34">
        <v>30</v>
      </c>
      <c r="G14387" t="s">
        <v>12</v>
      </c>
      <c r="H14387" t="s">
        <v>15783</v>
      </c>
      <c r="I14387" t="s">
        <v>265</v>
      </c>
      <c r="J14387" t="s">
        <v>20399</v>
      </c>
      <c r="K14387" t="s">
        <v>20400</v>
      </c>
      <c r="L14387" t="s">
        <v>115</v>
      </c>
    </row>
    <row r="14388" spans="1:12">
      <c r="A14388" s="33">
        <v>44913.5493055556</v>
      </c>
      <c r="B14388" t="s">
        <v>232</v>
      </c>
      <c r="C14388" t="s">
        <v>2360</v>
      </c>
      <c r="D14388" t="s">
        <v>787</v>
      </c>
      <c r="E14388" t="s">
        <v>116</v>
      </c>
      <c r="F14388" s="34">
        <v>515</v>
      </c>
      <c r="H14388" t="s">
        <v>128</v>
      </c>
      <c r="I14388" t="s">
        <v>235</v>
      </c>
      <c r="J14388" t="s">
        <v>20401</v>
      </c>
      <c r="K14388" t="s">
        <v>217</v>
      </c>
      <c r="L14388" t="s">
        <v>115</v>
      </c>
    </row>
    <row r="14389" spans="1:12">
      <c r="A14389" s="33">
        <v>44913.6125</v>
      </c>
      <c r="B14389" t="s">
        <v>232</v>
      </c>
      <c r="C14389" t="s">
        <v>19783</v>
      </c>
      <c r="D14389" t="s">
        <v>787</v>
      </c>
      <c r="E14389" t="s">
        <v>116</v>
      </c>
      <c r="F14389" s="34">
        <v>750</v>
      </c>
      <c r="H14389" t="s">
        <v>128</v>
      </c>
      <c r="I14389" t="s">
        <v>235</v>
      </c>
      <c r="J14389" t="s">
        <v>20402</v>
      </c>
      <c r="K14389" t="s">
        <v>217</v>
      </c>
      <c r="L14389" t="s">
        <v>115</v>
      </c>
    </row>
    <row r="14390" spans="1:12">
      <c r="A14390" s="33">
        <v>44913.6416666667</v>
      </c>
      <c r="B14390" t="s">
        <v>213</v>
      </c>
      <c r="C14390" t="s">
        <v>278</v>
      </c>
      <c r="D14390" t="s">
        <v>215</v>
      </c>
      <c r="E14390" t="s">
        <v>127</v>
      </c>
      <c r="F14390" s="34">
        <v>336</v>
      </c>
      <c r="G14390" t="s">
        <v>12</v>
      </c>
      <c r="H14390" t="s">
        <v>128</v>
      </c>
      <c r="I14390" t="s">
        <v>223</v>
      </c>
      <c r="J14390" t="s">
        <v>20403</v>
      </c>
      <c r="K14390" t="s">
        <v>20404</v>
      </c>
      <c r="L14390" t="s">
        <v>115</v>
      </c>
    </row>
    <row r="14391" spans="1:12">
      <c r="A14391" s="33">
        <v>44913.65625</v>
      </c>
      <c r="B14391" t="s">
        <v>227</v>
      </c>
      <c r="C14391" t="s">
        <v>17953</v>
      </c>
      <c r="D14391" t="s">
        <v>17953</v>
      </c>
      <c r="E14391" t="s">
        <v>127</v>
      </c>
      <c r="F14391" s="34">
        <v>1070</v>
      </c>
      <c r="G14391" t="s">
        <v>3</v>
      </c>
      <c r="H14391" t="s">
        <v>128</v>
      </c>
      <c r="I14391" t="s">
        <v>129</v>
      </c>
      <c r="J14391" t="s">
        <v>20405</v>
      </c>
      <c r="K14391" t="s">
        <v>20406</v>
      </c>
      <c r="L14391" t="s">
        <v>115</v>
      </c>
    </row>
    <row r="14392" spans="1:12">
      <c r="A14392" s="33">
        <v>44913.8666666667</v>
      </c>
      <c r="B14392" t="s">
        <v>232</v>
      </c>
      <c r="C14392" t="s">
        <v>14941</v>
      </c>
      <c r="D14392" t="s">
        <v>787</v>
      </c>
      <c r="E14392" t="s">
        <v>116</v>
      </c>
      <c r="F14392" s="34">
        <v>213</v>
      </c>
      <c r="H14392" t="s">
        <v>128</v>
      </c>
      <c r="I14392" t="s">
        <v>235</v>
      </c>
      <c r="J14392" t="s">
        <v>20407</v>
      </c>
      <c r="K14392" t="s">
        <v>217</v>
      </c>
      <c r="L14392" t="s">
        <v>115</v>
      </c>
    </row>
    <row r="14393" spans="1:12">
      <c r="A14393" s="33">
        <v>44914.425</v>
      </c>
      <c r="B14393" t="s">
        <v>232</v>
      </c>
      <c r="C14393" t="s">
        <v>3150</v>
      </c>
      <c r="D14393" t="s">
        <v>787</v>
      </c>
      <c r="E14393" t="s">
        <v>116</v>
      </c>
      <c r="F14393" s="34">
        <v>226</v>
      </c>
      <c r="H14393" t="s">
        <v>128</v>
      </c>
      <c r="I14393" t="s">
        <v>235</v>
      </c>
      <c r="J14393" t="s">
        <v>20408</v>
      </c>
      <c r="K14393" t="s">
        <v>217</v>
      </c>
      <c r="L14393" t="s">
        <v>115</v>
      </c>
    </row>
    <row r="14394" spans="1:12">
      <c r="A14394" s="33">
        <v>44914.4659722222</v>
      </c>
      <c r="B14394" t="s">
        <v>232</v>
      </c>
      <c r="C14394" t="s">
        <v>20409</v>
      </c>
      <c r="D14394" t="s">
        <v>787</v>
      </c>
      <c r="E14394" t="s">
        <v>116</v>
      </c>
      <c r="F14394" s="34">
        <v>400</v>
      </c>
      <c r="H14394" t="s">
        <v>128</v>
      </c>
      <c r="I14394" t="s">
        <v>235</v>
      </c>
      <c r="J14394" t="s">
        <v>20410</v>
      </c>
      <c r="K14394" t="s">
        <v>217</v>
      </c>
      <c r="L14394" t="s">
        <v>115</v>
      </c>
    </row>
    <row r="14395" spans="1:12">
      <c r="A14395" s="33">
        <v>44914.5486111111</v>
      </c>
      <c r="B14395" t="s">
        <v>232</v>
      </c>
      <c r="C14395" t="s">
        <v>14030</v>
      </c>
      <c r="D14395" t="s">
        <v>787</v>
      </c>
      <c r="E14395" t="s">
        <v>116</v>
      </c>
      <c r="F14395" s="34">
        <v>114</v>
      </c>
      <c r="H14395" t="s">
        <v>128</v>
      </c>
      <c r="I14395" t="s">
        <v>235</v>
      </c>
      <c r="J14395" t="s">
        <v>20411</v>
      </c>
      <c r="K14395" t="s">
        <v>217</v>
      </c>
      <c r="L14395" t="s">
        <v>115</v>
      </c>
    </row>
    <row r="14396" spans="1:12">
      <c r="A14396" s="33">
        <v>44914.6076388889</v>
      </c>
      <c r="B14396" t="s">
        <v>232</v>
      </c>
      <c r="C14396" t="s">
        <v>2665</v>
      </c>
      <c r="D14396" t="s">
        <v>787</v>
      </c>
      <c r="E14396" t="s">
        <v>116</v>
      </c>
      <c r="F14396" s="34">
        <v>1300</v>
      </c>
      <c r="H14396" t="s">
        <v>128</v>
      </c>
      <c r="I14396" t="s">
        <v>235</v>
      </c>
      <c r="J14396" t="s">
        <v>20412</v>
      </c>
      <c r="K14396" t="s">
        <v>217</v>
      </c>
      <c r="L14396" t="s">
        <v>115</v>
      </c>
    </row>
    <row r="14397" spans="1:12">
      <c r="A14397" s="33">
        <v>44915.4611111111</v>
      </c>
      <c r="B14397" t="s">
        <v>232</v>
      </c>
      <c r="C14397" t="s">
        <v>7285</v>
      </c>
      <c r="D14397" t="s">
        <v>787</v>
      </c>
      <c r="E14397" t="s">
        <v>116</v>
      </c>
      <c r="F14397" s="34">
        <v>590</v>
      </c>
      <c r="H14397" t="s">
        <v>128</v>
      </c>
      <c r="I14397" t="s">
        <v>235</v>
      </c>
      <c r="J14397" t="s">
        <v>20413</v>
      </c>
      <c r="K14397" t="s">
        <v>217</v>
      </c>
      <c r="L14397" t="s">
        <v>115</v>
      </c>
    </row>
    <row r="14398" spans="1:12">
      <c r="A14398" s="33">
        <v>44915.4770833333</v>
      </c>
      <c r="B14398" t="s">
        <v>262</v>
      </c>
      <c r="C14398" t="s">
        <v>241</v>
      </c>
      <c r="D14398" t="s">
        <v>20414</v>
      </c>
      <c r="E14398" t="s">
        <v>127</v>
      </c>
      <c r="F14398" s="34">
        <v>2500</v>
      </c>
      <c r="G14398" t="s">
        <v>10</v>
      </c>
      <c r="H14398" t="s">
        <v>128</v>
      </c>
      <c r="I14398" t="s">
        <v>265</v>
      </c>
      <c r="J14398" t="s">
        <v>20415</v>
      </c>
      <c r="K14398" t="s">
        <v>20416</v>
      </c>
      <c r="L14398" t="s">
        <v>115</v>
      </c>
    </row>
    <row r="14399" spans="1:12">
      <c r="A14399" s="33">
        <v>44915.5305555556</v>
      </c>
      <c r="B14399" t="s">
        <v>232</v>
      </c>
      <c r="C14399" t="s">
        <v>20417</v>
      </c>
      <c r="D14399" t="s">
        <v>787</v>
      </c>
      <c r="E14399" t="s">
        <v>116</v>
      </c>
      <c r="F14399" s="34">
        <v>160</v>
      </c>
      <c r="H14399" t="s">
        <v>128</v>
      </c>
      <c r="I14399" t="s">
        <v>235</v>
      </c>
      <c r="J14399" t="s">
        <v>20418</v>
      </c>
      <c r="K14399" t="s">
        <v>217</v>
      </c>
      <c r="L14399" t="s">
        <v>115</v>
      </c>
    </row>
    <row r="14400" spans="1:12">
      <c r="A14400" s="33">
        <v>44915.6701388889</v>
      </c>
      <c r="B14400" t="s">
        <v>213</v>
      </c>
      <c r="C14400" t="s">
        <v>428</v>
      </c>
      <c r="D14400" t="s">
        <v>215</v>
      </c>
      <c r="E14400" t="s">
        <v>116</v>
      </c>
      <c r="F14400" s="34">
        <v>8</v>
      </c>
      <c r="H14400" t="s">
        <v>115</v>
      </c>
      <c r="I14400" t="s">
        <v>117</v>
      </c>
      <c r="J14400" t="s">
        <v>20419</v>
      </c>
      <c r="K14400" t="s">
        <v>217</v>
      </c>
      <c r="L14400" t="s">
        <v>115</v>
      </c>
    </row>
    <row r="14401" spans="1:12">
      <c r="A14401" s="33">
        <v>44916.3902777778</v>
      </c>
      <c r="B14401" t="s">
        <v>232</v>
      </c>
      <c r="C14401" t="s">
        <v>1723</v>
      </c>
      <c r="D14401" t="s">
        <v>787</v>
      </c>
      <c r="E14401" t="s">
        <v>116</v>
      </c>
      <c r="F14401" s="34">
        <v>1490</v>
      </c>
      <c r="H14401" t="s">
        <v>128</v>
      </c>
      <c r="I14401" t="s">
        <v>235</v>
      </c>
      <c r="J14401" t="s">
        <v>20420</v>
      </c>
      <c r="K14401" t="s">
        <v>217</v>
      </c>
      <c r="L14401" t="s">
        <v>115</v>
      </c>
    </row>
    <row r="14402" spans="1:12">
      <c r="A14402" s="33">
        <v>44916.5347222222</v>
      </c>
      <c r="B14402" t="s">
        <v>232</v>
      </c>
      <c r="C14402" t="s">
        <v>20421</v>
      </c>
      <c r="D14402" t="s">
        <v>787</v>
      </c>
      <c r="E14402" t="s">
        <v>116</v>
      </c>
      <c r="F14402" s="34">
        <v>115</v>
      </c>
      <c r="H14402" t="s">
        <v>128</v>
      </c>
      <c r="I14402" t="s">
        <v>235</v>
      </c>
      <c r="J14402" t="s">
        <v>20422</v>
      </c>
      <c r="K14402" t="s">
        <v>217</v>
      </c>
      <c r="L14402" t="s">
        <v>115</v>
      </c>
    </row>
    <row r="14403" spans="1:12">
      <c r="A14403" s="33">
        <v>44916.5354166667</v>
      </c>
      <c r="B14403" t="s">
        <v>213</v>
      </c>
      <c r="C14403" t="s">
        <v>16126</v>
      </c>
      <c r="D14403" t="s">
        <v>215</v>
      </c>
      <c r="E14403" t="s">
        <v>127</v>
      </c>
      <c r="F14403" s="34">
        <v>3350</v>
      </c>
      <c r="G14403" t="s">
        <v>4</v>
      </c>
      <c r="H14403" t="s">
        <v>15783</v>
      </c>
      <c r="I14403" t="s">
        <v>223</v>
      </c>
      <c r="J14403" t="s">
        <v>20423</v>
      </c>
      <c r="K14403" t="s">
        <v>20424</v>
      </c>
      <c r="L14403" t="s">
        <v>115</v>
      </c>
    </row>
    <row r="14404" spans="1:12">
      <c r="A14404" s="33">
        <v>44916.6034722222</v>
      </c>
      <c r="B14404" t="s">
        <v>232</v>
      </c>
      <c r="C14404" t="s">
        <v>6967</v>
      </c>
      <c r="D14404" t="s">
        <v>787</v>
      </c>
      <c r="E14404" t="s">
        <v>116</v>
      </c>
      <c r="F14404" s="34">
        <v>330</v>
      </c>
      <c r="H14404" t="s">
        <v>128</v>
      </c>
      <c r="I14404" t="s">
        <v>235</v>
      </c>
      <c r="J14404" t="s">
        <v>20425</v>
      </c>
      <c r="K14404" t="s">
        <v>217</v>
      </c>
      <c r="L14404" t="s">
        <v>115</v>
      </c>
    </row>
    <row r="14405" spans="1:12">
      <c r="A14405" s="33">
        <v>44916.6534722222</v>
      </c>
      <c r="B14405" t="s">
        <v>232</v>
      </c>
      <c r="C14405" t="s">
        <v>1531</v>
      </c>
      <c r="D14405" t="s">
        <v>787</v>
      </c>
      <c r="E14405" t="s">
        <v>116</v>
      </c>
      <c r="F14405" s="34">
        <v>3800</v>
      </c>
      <c r="H14405" t="s">
        <v>128</v>
      </c>
      <c r="I14405" t="s">
        <v>235</v>
      </c>
      <c r="J14405" t="s">
        <v>20426</v>
      </c>
      <c r="K14405" t="s">
        <v>217</v>
      </c>
      <c r="L14405" t="s">
        <v>115</v>
      </c>
    </row>
    <row r="14406" spans="1:12">
      <c r="A14406" s="33">
        <v>44916.6569444444</v>
      </c>
      <c r="C14406" t="s">
        <v>115</v>
      </c>
      <c r="D14406" t="s">
        <v>115</v>
      </c>
      <c r="E14406" t="s">
        <v>116</v>
      </c>
      <c r="F14406" s="34">
        <v>1.66</v>
      </c>
      <c r="H14406" t="s">
        <v>115</v>
      </c>
      <c r="I14406" t="s">
        <v>117</v>
      </c>
      <c r="J14406" t="s">
        <v>20427</v>
      </c>
      <c r="K14406" t="s">
        <v>217</v>
      </c>
      <c r="L14406" t="s">
        <v>115</v>
      </c>
    </row>
    <row r="14407" spans="1:12">
      <c r="A14407" s="33">
        <v>44916.6722222222</v>
      </c>
      <c r="B14407" t="s">
        <v>262</v>
      </c>
      <c r="C14407" t="s">
        <v>17347</v>
      </c>
      <c r="D14407" t="s">
        <v>787</v>
      </c>
      <c r="E14407" t="s">
        <v>127</v>
      </c>
      <c r="F14407" s="34">
        <v>240</v>
      </c>
      <c r="G14407" t="s">
        <v>12</v>
      </c>
      <c r="H14407" t="s">
        <v>128</v>
      </c>
      <c r="I14407" t="s">
        <v>265</v>
      </c>
      <c r="J14407" t="s">
        <v>20428</v>
      </c>
      <c r="K14407" t="s">
        <v>20429</v>
      </c>
      <c r="L14407" t="s">
        <v>115</v>
      </c>
    </row>
    <row r="14408" spans="1:12">
      <c r="A14408" s="33">
        <v>44916.6819444444</v>
      </c>
      <c r="B14408" t="s">
        <v>262</v>
      </c>
      <c r="C14408" t="s">
        <v>16381</v>
      </c>
      <c r="D14408" t="s">
        <v>787</v>
      </c>
      <c r="E14408" t="s">
        <v>127</v>
      </c>
      <c r="F14408" s="34">
        <v>4</v>
      </c>
      <c r="G14408" t="s">
        <v>12</v>
      </c>
      <c r="H14408" t="s">
        <v>128</v>
      </c>
      <c r="I14408" t="s">
        <v>265</v>
      </c>
      <c r="J14408" t="s">
        <v>20430</v>
      </c>
      <c r="K14408" t="s">
        <v>20431</v>
      </c>
      <c r="L14408" t="s">
        <v>115</v>
      </c>
    </row>
    <row r="14409" spans="1:12">
      <c r="A14409" s="33">
        <v>44916.6833333333</v>
      </c>
      <c r="B14409" t="s">
        <v>262</v>
      </c>
      <c r="C14409" t="s">
        <v>17182</v>
      </c>
      <c r="D14409" t="s">
        <v>787</v>
      </c>
      <c r="E14409" t="s">
        <v>127</v>
      </c>
      <c r="F14409" s="34">
        <v>2</v>
      </c>
      <c r="G14409" t="s">
        <v>12</v>
      </c>
      <c r="H14409" t="s">
        <v>128</v>
      </c>
      <c r="I14409" t="s">
        <v>265</v>
      </c>
      <c r="J14409" t="s">
        <v>20432</v>
      </c>
      <c r="K14409" t="s">
        <v>20433</v>
      </c>
      <c r="L14409" t="s">
        <v>115</v>
      </c>
    </row>
    <row r="14410" spans="1:12">
      <c r="A14410" s="33">
        <v>44916.6868055556</v>
      </c>
      <c r="B14410" t="s">
        <v>227</v>
      </c>
      <c r="C14410" t="s">
        <v>19523</v>
      </c>
      <c r="D14410" t="s">
        <v>19523</v>
      </c>
      <c r="E14410" t="s">
        <v>127</v>
      </c>
      <c r="F14410" s="34">
        <v>9.9</v>
      </c>
      <c r="G14410" t="s">
        <v>12</v>
      </c>
      <c r="H14410" t="s">
        <v>128</v>
      </c>
      <c r="I14410" t="s">
        <v>129</v>
      </c>
      <c r="J14410" t="s">
        <v>20434</v>
      </c>
      <c r="K14410" t="s">
        <v>20435</v>
      </c>
      <c r="L14410" t="s">
        <v>115</v>
      </c>
    </row>
    <row r="14411" spans="1:12">
      <c r="A14411" s="33">
        <v>44916.6875</v>
      </c>
      <c r="B14411" t="s">
        <v>227</v>
      </c>
      <c r="C14411" t="s">
        <v>19523</v>
      </c>
      <c r="D14411" t="s">
        <v>19523</v>
      </c>
      <c r="E14411" t="s">
        <v>127</v>
      </c>
      <c r="F14411" s="34">
        <v>4</v>
      </c>
      <c r="G14411" t="s">
        <v>12</v>
      </c>
      <c r="H14411" t="s">
        <v>128</v>
      </c>
      <c r="I14411" t="s">
        <v>129</v>
      </c>
      <c r="J14411" t="s">
        <v>20436</v>
      </c>
      <c r="K14411" t="s">
        <v>20437</v>
      </c>
      <c r="L14411" t="s">
        <v>115</v>
      </c>
    </row>
    <row r="14412" spans="1:12">
      <c r="A14412" s="33">
        <v>44917.5527777778</v>
      </c>
      <c r="B14412" t="s">
        <v>232</v>
      </c>
      <c r="C14412" t="s">
        <v>915</v>
      </c>
      <c r="D14412" t="s">
        <v>787</v>
      </c>
      <c r="E14412" t="s">
        <v>116</v>
      </c>
      <c r="F14412" s="34">
        <v>610</v>
      </c>
      <c r="H14412" t="s">
        <v>128</v>
      </c>
      <c r="I14412" t="s">
        <v>235</v>
      </c>
      <c r="J14412" t="s">
        <v>20438</v>
      </c>
      <c r="K14412" t="s">
        <v>217</v>
      </c>
      <c r="L14412" t="s">
        <v>115</v>
      </c>
    </row>
    <row r="14413" spans="1:12">
      <c r="A14413" s="33">
        <v>44917.5590277778</v>
      </c>
      <c r="B14413" t="s">
        <v>262</v>
      </c>
      <c r="C14413" t="s">
        <v>9011</v>
      </c>
      <c r="D14413" t="s">
        <v>787</v>
      </c>
      <c r="E14413" t="s">
        <v>127</v>
      </c>
      <c r="F14413" s="34">
        <v>100</v>
      </c>
      <c r="G14413" t="s">
        <v>7</v>
      </c>
      <c r="H14413" t="s">
        <v>128</v>
      </c>
      <c r="I14413" t="s">
        <v>265</v>
      </c>
      <c r="J14413" t="s">
        <v>20439</v>
      </c>
      <c r="K14413" t="s">
        <v>20440</v>
      </c>
      <c r="L14413" t="s">
        <v>115</v>
      </c>
    </row>
    <row r="14414" spans="1:12">
      <c r="A14414" s="33">
        <v>44918.34375</v>
      </c>
      <c r="B14414" t="s">
        <v>15778</v>
      </c>
      <c r="C14414" t="s">
        <v>115</v>
      </c>
      <c r="D14414" t="s">
        <v>115</v>
      </c>
      <c r="E14414" t="s">
        <v>115</v>
      </c>
      <c r="F14414" s="34">
        <v>3400</v>
      </c>
      <c r="H14414" t="s">
        <v>128</v>
      </c>
      <c r="I14414" t="s">
        <v>129</v>
      </c>
      <c r="J14414" t="s">
        <v>20441</v>
      </c>
      <c r="K14414" t="s">
        <v>20442</v>
      </c>
      <c r="L14414" t="s">
        <v>115</v>
      </c>
    </row>
    <row r="14415" spans="1:12">
      <c r="A14415" s="33">
        <v>44918.5590277778</v>
      </c>
      <c r="B14415" t="s">
        <v>213</v>
      </c>
      <c r="C14415" t="s">
        <v>3205</v>
      </c>
      <c r="D14415" t="s">
        <v>215</v>
      </c>
      <c r="E14415" t="s">
        <v>116</v>
      </c>
      <c r="F14415" s="34">
        <v>1060</v>
      </c>
      <c r="H14415" t="s">
        <v>115</v>
      </c>
      <c r="I14415" t="s">
        <v>117</v>
      </c>
      <c r="J14415" t="s">
        <v>20443</v>
      </c>
      <c r="K14415" t="s">
        <v>217</v>
      </c>
      <c r="L14415" t="s">
        <v>115</v>
      </c>
    </row>
    <row r="14416" spans="1:12">
      <c r="A14416" s="33">
        <v>44918.6277777778</v>
      </c>
      <c r="B14416" t="s">
        <v>227</v>
      </c>
      <c r="C14416" t="s">
        <v>5427</v>
      </c>
      <c r="D14416" t="s">
        <v>5427</v>
      </c>
      <c r="E14416" t="s">
        <v>127</v>
      </c>
      <c r="F14416" s="34">
        <v>3525</v>
      </c>
      <c r="G14416" t="s">
        <v>3</v>
      </c>
      <c r="H14416" t="s">
        <v>128</v>
      </c>
      <c r="I14416" t="s">
        <v>129</v>
      </c>
      <c r="J14416" t="s">
        <v>20444</v>
      </c>
      <c r="K14416" t="s">
        <v>20445</v>
      </c>
      <c r="L14416" t="s">
        <v>115</v>
      </c>
    </row>
    <row r="14417" spans="1:12">
      <c r="A14417" s="33">
        <v>44918.6729166667</v>
      </c>
      <c r="B14417" t="s">
        <v>227</v>
      </c>
      <c r="C14417" t="s">
        <v>7524</v>
      </c>
      <c r="D14417" t="s">
        <v>20446</v>
      </c>
      <c r="E14417" t="s">
        <v>127</v>
      </c>
      <c r="F14417" s="34">
        <v>52.8</v>
      </c>
      <c r="G14417" t="s">
        <v>12</v>
      </c>
      <c r="H14417" t="s">
        <v>128</v>
      </c>
      <c r="I14417" t="s">
        <v>129</v>
      </c>
      <c r="J14417" t="s">
        <v>20447</v>
      </c>
      <c r="K14417" t="s">
        <v>20448</v>
      </c>
      <c r="L14417" t="s">
        <v>115</v>
      </c>
    </row>
    <row r="14418" spans="1:12">
      <c r="A14418" s="33">
        <v>44918.6777777778</v>
      </c>
      <c r="B14418" t="s">
        <v>262</v>
      </c>
      <c r="C14418" t="s">
        <v>9045</v>
      </c>
      <c r="D14418" t="s">
        <v>787</v>
      </c>
      <c r="E14418" t="s">
        <v>127</v>
      </c>
      <c r="F14418" s="34">
        <v>8.2</v>
      </c>
      <c r="G14418" t="s">
        <v>12</v>
      </c>
      <c r="H14418" t="s">
        <v>128</v>
      </c>
      <c r="I14418" t="s">
        <v>265</v>
      </c>
      <c r="J14418" t="s">
        <v>20449</v>
      </c>
      <c r="K14418" t="s">
        <v>20450</v>
      </c>
      <c r="L14418" t="s">
        <v>115</v>
      </c>
    </row>
    <row r="14419" spans="1:12">
      <c r="A14419" s="33">
        <v>44918.6784722222</v>
      </c>
      <c r="B14419" t="s">
        <v>262</v>
      </c>
      <c r="C14419" t="s">
        <v>8309</v>
      </c>
      <c r="D14419" t="s">
        <v>787</v>
      </c>
      <c r="E14419" t="s">
        <v>127</v>
      </c>
      <c r="F14419" s="34">
        <v>13</v>
      </c>
      <c r="G14419" t="s">
        <v>12</v>
      </c>
      <c r="H14419" t="s">
        <v>128</v>
      </c>
      <c r="I14419" t="s">
        <v>265</v>
      </c>
      <c r="J14419" t="s">
        <v>20451</v>
      </c>
      <c r="K14419" t="s">
        <v>20452</v>
      </c>
      <c r="L14419" t="s">
        <v>115</v>
      </c>
    </row>
    <row r="14420" spans="1:12">
      <c r="A14420" s="33">
        <v>44918.7263888889</v>
      </c>
      <c r="B14420" t="s">
        <v>213</v>
      </c>
      <c r="C14420" t="s">
        <v>5965</v>
      </c>
      <c r="D14420" t="s">
        <v>215</v>
      </c>
      <c r="E14420" t="s">
        <v>116</v>
      </c>
      <c r="F14420" s="34">
        <v>3000</v>
      </c>
      <c r="H14420" t="s">
        <v>115</v>
      </c>
      <c r="I14420" t="s">
        <v>117</v>
      </c>
      <c r="J14420" t="s">
        <v>20453</v>
      </c>
      <c r="K14420" t="s">
        <v>217</v>
      </c>
      <c r="L14420" t="s">
        <v>115</v>
      </c>
    </row>
    <row r="14421" spans="1:12">
      <c r="A14421" s="33">
        <v>44918.8416666667</v>
      </c>
      <c r="B14421" t="s">
        <v>227</v>
      </c>
      <c r="C14421" t="s">
        <v>7963</v>
      </c>
      <c r="D14421" t="s">
        <v>20454</v>
      </c>
      <c r="E14421" t="s">
        <v>127</v>
      </c>
      <c r="F14421" s="34">
        <v>39.55</v>
      </c>
      <c r="G14421" t="s">
        <v>12</v>
      </c>
      <c r="H14421" t="s">
        <v>128</v>
      </c>
      <c r="I14421" t="s">
        <v>129</v>
      </c>
      <c r="J14421" t="s">
        <v>20455</v>
      </c>
      <c r="K14421" t="s">
        <v>20456</v>
      </c>
      <c r="L14421" t="s">
        <v>115</v>
      </c>
    </row>
    <row r="14422" spans="1:12">
      <c r="A14422" s="33">
        <v>44919.6611111111</v>
      </c>
      <c r="B14422" t="s">
        <v>227</v>
      </c>
      <c r="C14422" t="s">
        <v>7963</v>
      </c>
      <c r="D14422" t="s">
        <v>20457</v>
      </c>
      <c r="E14422" t="s">
        <v>127</v>
      </c>
      <c r="F14422" s="34">
        <v>25.23</v>
      </c>
      <c r="G14422" t="s">
        <v>12</v>
      </c>
      <c r="H14422" t="s">
        <v>128</v>
      </c>
      <c r="I14422" t="s">
        <v>129</v>
      </c>
      <c r="J14422" t="s">
        <v>20458</v>
      </c>
      <c r="K14422" t="s">
        <v>20459</v>
      </c>
      <c r="L14422" t="s">
        <v>115</v>
      </c>
    </row>
    <row r="14423" spans="1:12">
      <c r="A14423" s="33">
        <v>44919.7125</v>
      </c>
      <c r="B14423" t="s">
        <v>213</v>
      </c>
      <c r="C14423" t="s">
        <v>1091</v>
      </c>
      <c r="D14423" t="s">
        <v>215</v>
      </c>
      <c r="E14423" t="s">
        <v>127</v>
      </c>
      <c r="F14423" s="34">
        <v>720</v>
      </c>
      <c r="G14423" t="s">
        <v>4</v>
      </c>
      <c r="H14423" t="s">
        <v>128</v>
      </c>
      <c r="I14423" t="s">
        <v>223</v>
      </c>
      <c r="J14423" t="s">
        <v>20460</v>
      </c>
      <c r="K14423" t="s">
        <v>20461</v>
      </c>
      <c r="L14423" t="s">
        <v>115</v>
      </c>
    </row>
    <row r="14424" spans="1:12">
      <c r="A14424" s="33">
        <v>44920.6027777778</v>
      </c>
      <c r="B14424" t="s">
        <v>232</v>
      </c>
      <c r="C14424" t="s">
        <v>3150</v>
      </c>
      <c r="D14424" t="s">
        <v>787</v>
      </c>
      <c r="E14424" t="s">
        <v>116</v>
      </c>
      <c r="F14424" s="34">
        <v>330</v>
      </c>
      <c r="H14424" t="s">
        <v>128</v>
      </c>
      <c r="I14424" t="s">
        <v>235</v>
      </c>
      <c r="J14424" t="s">
        <v>20462</v>
      </c>
      <c r="K14424" t="s">
        <v>217</v>
      </c>
      <c r="L14424" t="s">
        <v>115</v>
      </c>
    </row>
    <row r="14425" spans="1:12">
      <c r="A14425" s="33">
        <v>44920.7215277778</v>
      </c>
      <c r="B14425" t="s">
        <v>232</v>
      </c>
      <c r="C14425" t="s">
        <v>5361</v>
      </c>
      <c r="D14425" t="s">
        <v>787</v>
      </c>
      <c r="E14425" t="s">
        <v>116</v>
      </c>
      <c r="F14425" s="34">
        <v>670</v>
      </c>
      <c r="H14425" t="s">
        <v>128</v>
      </c>
      <c r="I14425" t="s">
        <v>235</v>
      </c>
      <c r="J14425" t="s">
        <v>20463</v>
      </c>
      <c r="K14425" t="s">
        <v>217</v>
      </c>
      <c r="L14425" t="s">
        <v>115</v>
      </c>
    </row>
    <row r="14426" spans="1:12">
      <c r="A14426" s="33">
        <v>44921.5520833333</v>
      </c>
      <c r="B14426" t="s">
        <v>232</v>
      </c>
      <c r="C14426" t="s">
        <v>20464</v>
      </c>
      <c r="D14426" t="s">
        <v>787</v>
      </c>
      <c r="E14426" t="s">
        <v>116</v>
      </c>
      <c r="F14426" s="34">
        <v>590</v>
      </c>
      <c r="H14426" t="s">
        <v>128</v>
      </c>
      <c r="I14426" t="s">
        <v>235</v>
      </c>
      <c r="J14426" t="s">
        <v>20465</v>
      </c>
      <c r="K14426" t="s">
        <v>217</v>
      </c>
      <c r="L14426" t="s">
        <v>115</v>
      </c>
    </row>
    <row r="14427" spans="1:12">
      <c r="A14427" s="33">
        <v>44922.7090277778</v>
      </c>
      <c r="B14427" t="s">
        <v>262</v>
      </c>
      <c r="C14427" t="s">
        <v>14143</v>
      </c>
      <c r="D14427" t="s">
        <v>787</v>
      </c>
      <c r="E14427" t="s">
        <v>127</v>
      </c>
      <c r="F14427" s="34">
        <v>500</v>
      </c>
      <c r="G14427" t="s">
        <v>7</v>
      </c>
      <c r="H14427" t="s">
        <v>128</v>
      </c>
      <c r="I14427" t="s">
        <v>265</v>
      </c>
      <c r="J14427" t="s">
        <v>20466</v>
      </c>
      <c r="K14427" t="s">
        <v>20467</v>
      </c>
      <c r="L14427" t="s">
        <v>115</v>
      </c>
    </row>
    <row r="14428" spans="1:12">
      <c r="A14428" s="33">
        <v>44922.7819444444</v>
      </c>
      <c r="B14428" t="s">
        <v>213</v>
      </c>
      <c r="C14428" t="s">
        <v>760</v>
      </c>
      <c r="D14428" t="s">
        <v>215</v>
      </c>
      <c r="E14428" t="s">
        <v>127</v>
      </c>
      <c r="F14428" s="34">
        <v>240</v>
      </c>
      <c r="G14428" t="s">
        <v>4</v>
      </c>
      <c r="H14428" t="s">
        <v>128</v>
      </c>
      <c r="I14428" t="s">
        <v>223</v>
      </c>
      <c r="J14428" t="s">
        <v>20468</v>
      </c>
      <c r="K14428" t="s">
        <v>20469</v>
      </c>
      <c r="L14428" t="s">
        <v>115</v>
      </c>
    </row>
    <row r="14429" spans="1:12">
      <c r="A14429" s="33">
        <v>44923.5034722222</v>
      </c>
      <c r="B14429" t="s">
        <v>232</v>
      </c>
      <c r="C14429" t="s">
        <v>7285</v>
      </c>
      <c r="D14429" t="s">
        <v>787</v>
      </c>
      <c r="E14429" t="s">
        <v>116</v>
      </c>
      <c r="F14429" s="34">
        <v>800</v>
      </c>
      <c r="H14429" t="s">
        <v>128</v>
      </c>
      <c r="I14429" t="s">
        <v>235</v>
      </c>
      <c r="J14429" t="s">
        <v>20470</v>
      </c>
      <c r="K14429" t="s">
        <v>217</v>
      </c>
      <c r="L14429" t="s">
        <v>115</v>
      </c>
    </row>
    <row r="14430" spans="1:12">
      <c r="A14430" s="33">
        <v>44924.5923611111</v>
      </c>
      <c r="B14430" t="s">
        <v>232</v>
      </c>
      <c r="C14430" t="s">
        <v>612</v>
      </c>
      <c r="D14430" t="s">
        <v>787</v>
      </c>
      <c r="E14430" t="s">
        <v>116</v>
      </c>
      <c r="F14430" s="34">
        <v>230</v>
      </c>
      <c r="H14430" t="s">
        <v>128</v>
      </c>
      <c r="I14430" t="s">
        <v>235</v>
      </c>
      <c r="J14430" t="s">
        <v>20471</v>
      </c>
      <c r="K14430" t="s">
        <v>217</v>
      </c>
      <c r="L14430" t="s">
        <v>115</v>
      </c>
    </row>
    <row r="14431" spans="1:12">
      <c r="A14431" s="33">
        <v>44925.7840277778</v>
      </c>
      <c r="B14431" t="s">
        <v>232</v>
      </c>
      <c r="C14431" t="s">
        <v>14619</v>
      </c>
      <c r="D14431" t="s">
        <v>787</v>
      </c>
      <c r="E14431" t="s">
        <v>116</v>
      </c>
      <c r="F14431" s="34">
        <v>40</v>
      </c>
      <c r="H14431" t="s">
        <v>128</v>
      </c>
      <c r="I14431" t="s">
        <v>235</v>
      </c>
      <c r="J14431" t="s">
        <v>20472</v>
      </c>
      <c r="K14431" t="s">
        <v>217</v>
      </c>
      <c r="L14431" t="s">
        <v>115</v>
      </c>
    </row>
    <row r="14432" spans="1:12">
      <c r="A14432" s="33">
        <v>44925.7840277778</v>
      </c>
      <c r="B14432" t="s">
        <v>232</v>
      </c>
      <c r="C14432" t="s">
        <v>14619</v>
      </c>
      <c r="D14432" t="s">
        <v>787</v>
      </c>
      <c r="E14432" t="s">
        <v>116</v>
      </c>
      <c r="F14432" s="34">
        <v>440</v>
      </c>
      <c r="H14432" t="s">
        <v>128</v>
      </c>
      <c r="I14432" t="s">
        <v>235</v>
      </c>
      <c r="J14432" t="s">
        <v>20473</v>
      </c>
      <c r="K14432" t="s">
        <v>217</v>
      </c>
      <c r="L14432" t="s">
        <v>115</v>
      </c>
    </row>
    <row r="14433" spans="1:12">
      <c r="A14433" s="33">
        <v>44926.4159722222</v>
      </c>
      <c r="B14433" t="s">
        <v>213</v>
      </c>
      <c r="C14433" t="s">
        <v>18325</v>
      </c>
      <c r="D14433" t="s">
        <v>215</v>
      </c>
      <c r="E14433" t="s">
        <v>127</v>
      </c>
      <c r="F14433" s="34">
        <v>10000</v>
      </c>
      <c r="G14433" t="s">
        <v>3</v>
      </c>
      <c r="H14433" t="s">
        <v>15783</v>
      </c>
      <c r="I14433" t="s">
        <v>223</v>
      </c>
      <c r="J14433" t="s">
        <v>20474</v>
      </c>
      <c r="K14433" t="s">
        <v>20475</v>
      </c>
      <c r="L14433" t="s">
        <v>115</v>
      </c>
    </row>
    <row r="14434" spans="1:12">
      <c r="A14434" s="33">
        <v>44926.5111111111</v>
      </c>
      <c r="B14434" t="s">
        <v>232</v>
      </c>
      <c r="C14434" t="s">
        <v>7220</v>
      </c>
      <c r="D14434" t="s">
        <v>787</v>
      </c>
      <c r="E14434" t="s">
        <v>116</v>
      </c>
      <c r="F14434" s="34">
        <v>320</v>
      </c>
      <c r="H14434" t="s">
        <v>128</v>
      </c>
      <c r="I14434" t="s">
        <v>235</v>
      </c>
      <c r="J14434" t="s">
        <v>20476</v>
      </c>
      <c r="K14434" t="s">
        <v>217</v>
      </c>
      <c r="L14434" t="s">
        <v>115</v>
      </c>
    </row>
    <row r="14435" spans="1:12">
      <c r="A14435" s="33">
        <v>44926.5472222222</v>
      </c>
      <c r="B14435" t="s">
        <v>16236</v>
      </c>
      <c r="C14435" t="s">
        <v>115</v>
      </c>
      <c r="D14435" t="s">
        <v>115</v>
      </c>
      <c r="E14435" t="s">
        <v>115</v>
      </c>
      <c r="F14435" s="34">
        <v>50</v>
      </c>
      <c r="H14435" t="s">
        <v>15783</v>
      </c>
      <c r="I14435" t="s">
        <v>129</v>
      </c>
      <c r="J14435" t="s">
        <v>20477</v>
      </c>
      <c r="K14435" t="s">
        <v>217</v>
      </c>
      <c r="L14435" t="s">
        <v>115</v>
      </c>
    </row>
    <row r="14436" spans="1:12">
      <c r="A14436" s="33">
        <v>44927.7305555556</v>
      </c>
      <c r="B14436" t="s">
        <v>232</v>
      </c>
      <c r="C14436" t="s">
        <v>3205</v>
      </c>
      <c r="D14436" t="s">
        <v>787</v>
      </c>
      <c r="E14436" t="s">
        <v>116</v>
      </c>
      <c r="F14436" s="34">
        <v>210</v>
      </c>
      <c r="H14436" t="s">
        <v>128</v>
      </c>
      <c r="I14436" t="s">
        <v>235</v>
      </c>
      <c r="J14436" t="s">
        <v>20478</v>
      </c>
      <c r="K14436" t="s">
        <v>217</v>
      </c>
      <c r="L14436" t="s">
        <v>115</v>
      </c>
    </row>
    <row r="14437" spans="1:12">
      <c r="A14437" s="33">
        <v>44928.4083333333</v>
      </c>
      <c r="B14437" t="s">
        <v>213</v>
      </c>
      <c r="C14437" t="s">
        <v>1091</v>
      </c>
      <c r="D14437" t="s">
        <v>215</v>
      </c>
      <c r="E14437" t="s">
        <v>127</v>
      </c>
      <c r="F14437" s="34">
        <v>180</v>
      </c>
      <c r="G14437" t="s">
        <v>4</v>
      </c>
      <c r="H14437" t="s">
        <v>128</v>
      </c>
      <c r="I14437" t="s">
        <v>223</v>
      </c>
      <c r="J14437" t="s">
        <v>20479</v>
      </c>
      <c r="K14437" t="s">
        <v>20480</v>
      </c>
      <c r="L14437" t="s">
        <v>115</v>
      </c>
    </row>
    <row r="14438" spans="1:12">
      <c r="A14438" s="33">
        <v>44928.5069444444</v>
      </c>
      <c r="B14438" t="s">
        <v>232</v>
      </c>
      <c r="C14438" t="s">
        <v>4167</v>
      </c>
      <c r="D14438" t="s">
        <v>787</v>
      </c>
      <c r="E14438" t="s">
        <v>116</v>
      </c>
      <c r="F14438" s="34">
        <v>165</v>
      </c>
      <c r="H14438" t="s">
        <v>128</v>
      </c>
      <c r="I14438" t="s">
        <v>235</v>
      </c>
      <c r="J14438" t="s">
        <v>20481</v>
      </c>
      <c r="K14438" t="s">
        <v>217</v>
      </c>
      <c r="L14438" t="s">
        <v>115</v>
      </c>
    </row>
    <row r="14439" spans="1:12">
      <c r="A14439" s="33">
        <v>44928.5722222222</v>
      </c>
      <c r="B14439" t="s">
        <v>232</v>
      </c>
      <c r="C14439" t="s">
        <v>20482</v>
      </c>
      <c r="D14439" t="s">
        <v>787</v>
      </c>
      <c r="E14439" t="s">
        <v>116</v>
      </c>
      <c r="F14439" s="34">
        <v>180</v>
      </c>
      <c r="H14439" t="s">
        <v>128</v>
      </c>
      <c r="I14439" t="s">
        <v>235</v>
      </c>
      <c r="J14439" t="s">
        <v>20483</v>
      </c>
      <c r="K14439" t="s">
        <v>217</v>
      </c>
      <c r="L14439" t="s">
        <v>115</v>
      </c>
    </row>
    <row r="14440" spans="1:12">
      <c r="A14440" s="33">
        <v>44928.5916666667</v>
      </c>
      <c r="B14440" t="s">
        <v>232</v>
      </c>
      <c r="C14440" t="s">
        <v>9781</v>
      </c>
      <c r="D14440" t="s">
        <v>787</v>
      </c>
      <c r="E14440" t="s">
        <v>116</v>
      </c>
      <c r="F14440" s="34">
        <v>200</v>
      </c>
      <c r="H14440" t="s">
        <v>128</v>
      </c>
      <c r="I14440" t="s">
        <v>235</v>
      </c>
      <c r="J14440" t="s">
        <v>20484</v>
      </c>
      <c r="K14440" t="s">
        <v>217</v>
      </c>
      <c r="L14440" t="s">
        <v>115</v>
      </c>
    </row>
    <row r="14441" spans="1:12">
      <c r="A14441" s="33">
        <v>44928.7131944444</v>
      </c>
      <c r="B14441" t="s">
        <v>227</v>
      </c>
      <c r="C14441" t="s">
        <v>7963</v>
      </c>
      <c r="D14441" t="s">
        <v>20485</v>
      </c>
      <c r="E14441" t="s">
        <v>127</v>
      </c>
      <c r="F14441" s="34">
        <v>72</v>
      </c>
      <c r="G14441" t="s">
        <v>12</v>
      </c>
      <c r="H14441" t="s">
        <v>128</v>
      </c>
      <c r="I14441" t="s">
        <v>129</v>
      </c>
      <c r="J14441" t="s">
        <v>20486</v>
      </c>
      <c r="K14441" t="s">
        <v>20487</v>
      </c>
      <c r="L14441" t="s">
        <v>115</v>
      </c>
    </row>
    <row r="14442" spans="1:12">
      <c r="A14442" s="33">
        <v>44928.7256944444</v>
      </c>
      <c r="B14442" t="s">
        <v>213</v>
      </c>
      <c r="C14442" t="s">
        <v>2048</v>
      </c>
      <c r="D14442" t="s">
        <v>215</v>
      </c>
      <c r="E14442" t="s">
        <v>116</v>
      </c>
      <c r="F14442" s="34">
        <v>760</v>
      </c>
      <c r="H14442" t="s">
        <v>115</v>
      </c>
      <c r="I14442" t="s">
        <v>117</v>
      </c>
      <c r="J14442" t="s">
        <v>20488</v>
      </c>
      <c r="K14442" t="s">
        <v>217</v>
      </c>
      <c r="L14442" t="s">
        <v>115</v>
      </c>
    </row>
    <row r="14443" spans="1:12">
      <c r="A14443" s="33">
        <v>44928.7715277778</v>
      </c>
      <c r="B14443" t="s">
        <v>213</v>
      </c>
      <c r="C14443" t="s">
        <v>2183</v>
      </c>
      <c r="D14443" t="s">
        <v>215</v>
      </c>
      <c r="E14443" t="s">
        <v>116</v>
      </c>
      <c r="F14443" s="34">
        <v>392</v>
      </c>
      <c r="H14443" t="s">
        <v>115</v>
      </c>
      <c r="I14443" t="s">
        <v>117</v>
      </c>
      <c r="J14443" t="s">
        <v>20489</v>
      </c>
      <c r="K14443" t="s">
        <v>217</v>
      </c>
      <c r="L14443" t="s">
        <v>115</v>
      </c>
    </row>
    <row r="14444" spans="1:12">
      <c r="A14444" s="33">
        <v>44929.4361111111</v>
      </c>
      <c r="B14444" t="s">
        <v>227</v>
      </c>
      <c r="C14444" t="s">
        <v>307</v>
      </c>
      <c r="D14444" t="s">
        <v>5548</v>
      </c>
      <c r="E14444" t="s">
        <v>127</v>
      </c>
      <c r="F14444" s="34">
        <v>200</v>
      </c>
      <c r="G14444" t="s">
        <v>12</v>
      </c>
      <c r="H14444" t="s">
        <v>128</v>
      </c>
      <c r="I14444" t="s">
        <v>129</v>
      </c>
      <c r="J14444" t="s">
        <v>20490</v>
      </c>
      <c r="K14444" t="s">
        <v>20491</v>
      </c>
      <c r="L14444" t="s">
        <v>115</v>
      </c>
    </row>
    <row r="14445" spans="1:12">
      <c r="A14445" s="33">
        <v>44929.50625</v>
      </c>
      <c r="B14445" t="s">
        <v>213</v>
      </c>
      <c r="C14445" t="s">
        <v>2003</v>
      </c>
      <c r="D14445" t="s">
        <v>215</v>
      </c>
      <c r="E14445" t="s">
        <v>116</v>
      </c>
      <c r="F14445" s="34">
        <v>2622</v>
      </c>
      <c r="H14445" t="s">
        <v>115</v>
      </c>
      <c r="I14445" t="s">
        <v>117</v>
      </c>
      <c r="J14445" t="s">
        <v>20492</v>
      </c>
      <c r="K14445" t="s">
        <v>217</v>
      </c>
      <c r="L14445" t="s">
        <v>115</v>
      </c>
    </row>
    <row r="14446" spans="1:12">
      <c r="A14446" s="33">
        <v>44929.5125</v>
      </c>
      <c r="B14446" t="s">
        <v>232</v>
      </c>
      <c r="C14446" t="s">
        <v>1615</v>
      </c>
      <c r="D14446" t="s">
        <v>787</v>
      </c>
      <c r="E14446" t="s">
        <v>116</v>
      </c>
      <c r="F14446" s="34">
        <v>1400</v>
      </c>
      <c r="H14446" t="s">
        <v>128</v>
      </c>
      <c r="I14446" t="s">
        <v>235</v>
      </c>
      <c r="J14446" t="s">
        <v>20493</v>
      </c>
      <c r="K14446" t="s">
        <v>217</v>
      </c>
      <c r="L14446" t="s">
        <v>115</v>
      </c>
    </row>
    <row r="14447" spans="1:12">
      <c r="A14447" s="33">
        <v>44929.5416666667</v>
      </c>
      <c r="B14447" t="s">
        <v>213</v>
      </c>
      <c r="C14447" t="s">
        <v>15527</v>
      </c>
      <c r="D14447" t="s">
        <v>215</v>
      </c>
      <c r="E14447" t="s">
        <v>127</v>
      </c>
      <c r="F14447" s="34">
        <v>8400</v>
      </c>
      <c r="G14447" t="s">
        <v>3</v>
      </c>
      <c r="H14447" t="s">
        <v>128</v>
      </c>
      <c r="I14447" t="s">
        <v>223</v>
      </c>
      <c r="J14447" t="s">
        <v>20494</v>
      </c>
      <c r="K14447" t="s">
        <v>20495</v>
      </c>
      <c r="L14447" t="s">
        <v>115</v>
      </c>
    </row>
    <row r="14448" spans="1:12">
      <c r="A14448" s="33">
        <v>44929.675</v>
      </c>
      <c r="B14448" t="s">
        <v>213</v>
      </c>
      <c r="C14448" t="s">
        <v>3663</v>
      </c>
      <c r="D14448" t="s">
        <v>215</v>
      </c>
      <c r="E14448" t="s">
        <v>116</v>
      </c>
      <c r="F14448" s="34">
        <v>328</v>
      </c>
      <c r="H14448" t="s">
        <v>115</v>
      </c>
      <c r="I14448" t="s">
        <v>117</v>
      </c>
      <c r="J14448" t="s">
        <v>20496</v>
      </c>
      <c r="K14448" t="s">
        <v>217</v>
      </c>
      <c r="L14448" t="s">
        <v>115</v>
      </c>
    </row>
    <row r="14449" spans="1:12">
      <c r="A14449" s="33">
        <v>44930.4104166667</v>
      </c>
      <c r="B14449" t="s">
        <v>213</v>
      </c>
      <c r="C14449" t="s">
        <v>16978</v>
      </c>
      <c r="D14449" t="s">
        <v>215</v>
      </c>
      <c r="E14449" t="s">
        <v>116</v>
      </c>
      <c r="F14449" s="34">
        <v>320</v>
      </c>
      <c r="H14449" t="s">
        <v>115</v>
      </c>
      <c r="I14449" t="s">
        <v>117</v>
      </c>
      <c r="J14449" t="s">
        <v>20497</v>
      </c>
      <c r="K14449" t="s">
        <v>217</v>
      </c>
      <c r="L14449" t="s">
        <v>115</v>
      </c>
    </row>
    <row r="14450" spans="1:12">
      <c r="A14450" s="33">
        <v>44930.4104166667</v>
      </c>
      <c r="B14450" t="s">
        <v>213</v>
      </c>
      <c r="C14450" t="s">
        <v>1577</v>
      </c>
      <c r="D14450" t="s">
        <v>215</v>
      </c>
      <c r="E14450" t="s">
        <v>116</v>
      </c>
      <c r="F14450" s="34">
        <v>1550</v>
      </c>
      <c r="H14450" t="s">
        <v>115</v>
      </c>
      <c r="I14450" t="s">
        <v>117</v>
      </c>
      <c r="J14450" t="s">
        <v>20498</v>
      </c>
      <c r="K14450" t="s">
        <v>217</v>
      </c>
      <c r="L14450" t="s">
        <v>115</v>
      </c>
    </row>
    <row r="14451" spans="1:12">
      <c r="A14451" s="33">
        <v>44930.8569444444</v>
      </c>
      <c r="B14451" t="s">
        <v>227</v>
      </c>
      <c r="C14451" t="s">
        <v>7963</v>
      </c>
      <c r="D14451" t="s">
        <v>20499</v>
      </c>
      <c r="E14451" t="s">
        <v>127</v>
      </c>
      <c r="F14451" s="34">
        <v>16.8</v>
      </c>
      <c r="G14451" t="s">
        <v>12</v>
      </c>
      <c r="H14451" t="s">
        <v>128</v>
      </c>
      <c r="I14451" t="s">
        <v>129</v>
      </c>
      <c r="J14451" t="s">
        <v>20500</v>
      </c>
      <c r="K14451" t="s">
        <v>20501</v>
      </c>
      <c r="L14451" t="s">
        <v>115</v>
      </c>
    </row>
    <row r="14452" spans="1:12">
      <c r="A14452" s="33">
        <v>44931.4791666667</v>
      </c>
      <c r="B14452" t="s">
        <v>262</v>
      </c>
      <c r="C14452" t="s">
        <v>9000</v>
      </c>
      <c r="D14452" t="s">
        <v>787</v>
      </c>
      <c r="E14452" t="s">
        <v>127</v>
      </c>
      <c r="F14452" s="34">
        <v>5100</v>
      </c>
      <c r="G14452" t="s">
        <v>3</v>
      </c>
      <c r="H14452" t="s">
        <v>128</v>
      </c>
      <c r="I14452" t="s">
        <v>265</v>
      </c>
      <c r="J14452" t="s">
        <v>20502</v>
      </c>
      <c r="K14452" t="s">
        <v>20503</v>
      </c>
      <c r="L14452" t="s">
        <v>115</v>
      </c>
    </row>
    <row r="14453" spans="1:12">
      <c r="A14453" s="33">
        <v>44932.4097222222</v>
      </c>
      <c r="B14453" t="s">
        <v>232</v>
      </c>
      <c r="C14453" t="s">
        <v>7285</v>
      </c>
      <c r="D14453" t="s">
        <v>787</v>
      </c>
      <c r="E14453" t="s">
        <v>116</v>
      </c>
      <c r="F14453" s="34">
        <v>360</v>
      </c>
      <c r="H14453" t="s">
        <v>128</v>
      </c>
      <c r="I14453" t="s">
        <v>235</v>
      </c>
      <c r="J14453" t="s">
        <v>20504</v>
      </c>
      <c r="K14453" t="s">
        <v>217</v>
      </c>
      <c r="L14453" t="s">
        <v>115</v>
      </c>
    </row>
    <row r="14454" spans="1:12">
      <c r="A14454" s="33">
        <v>44932.4104166667</v>
      </c>
      <c r="B14454" t="s">
        <v>213</v>
      </c>
      <c r="C14454" t="s">
        <v>669</v>
      </c>
      <c r="D14454" t="s">
        <v>215</v>
      </c>
      <c r="E14454" t="s">
        <v>116</v>
      </c>
      <c r="F14454" s="34">
        <v>600</v>
      </c>
      <c r="H14454" t="s">
        <v>115</v>
      </c>
      <c r="I14454" t="s">
        <v>117</v>
      </c>
      <c r="J14454" t="s">
        <v>20505</v>
      </c>
      <c r="K14454" t="s">
        <v>217</v>
      </c>
      <c r="L14454" t="s">
        <v>115</v>
      </c>
    </row>
    <row r="14455" spans="1:12">
      <c r="A14455" s="33">
        <v>44932.46875</v>
      </c>
      <c r="B14455" t="s">
        <v>232</v>
      </c>
      <c r="C14455" t="s">
        <v>3659</v>
      </c>
      <c r="D14455" t="s">
        <v>787</v>
      </c>
      <c r="E14455" t="s">
        <v>116</v>
      </c>
      <c r="F14455" s="34">
        <v>2400</v>
      </c>
      <c r="H14455" t="s">
        <v>128</v>
      </c>
      <c r="I14455" t="s">
        <v>235</v>
      </c>
      <c r="J14455" t="s">
        <v>20506</v>
      </c>
      <c r="K14455" t="s">
        <v>217</v>
      </c>
      <c r="L14455" t="s">
        <v>115</v>
      </c>
    </row>
    <row r="14456" spans="1:12">
      <c r="A14456" s="33">
        <v>44932.6236111111</v>
      </c>
      <c r="B14456" t="s">
        <v>232</v>
      </c>
      <c r="C14456" t="s">
        <v>9781</v>
      </c>
      <c r="D14456" t="s">
        <v>787</v>
      </c>
      <c r="E14456" t="s">
        <v>116</v>
      </c>
      <c r="F14456" s="34">
        <v>200</v>
      </c>
      <c r="H14456" t="s">
        <v>128</v>
      </c>
      <c r="I14456" t="s">
        <v>235</v>
      </c>
      <c r="J14456" t="s">
        <v>20507</v>
      </c>
      <c r="K14456" t="s">
        <v>217</v>
      </c>
      <c r="L14456" t="s">
        <v>115</v>
      </c>
    </row>
    <row r="14457" spans="1:12">
      <c r="A14457" s="33">
        <v>44933.4923611111</v>
      </c>
      <c r="B14457" t="s">
        <v>213</v>
      </c>
      <c r="C14457" t="s">
        <v>1796</v>
      </c>
      <c r="D14457" t="s">
        <v>215</v>
      </c>
      <c r="E14457" t="s">
        <v>116</v>
      </c>
      <c r="F14457" s="34">
        <v>3000</v>
      </c>
      <c r="H14457" t="s">
        <v>115</v>
      </c>
      <c r="I14457" t="s">
        <v>117</v>
      </c>
      <c r="J14457" t="s">
        <v>20508</v>
      </c>
      <c r="K14457" t="s">
        <v>217</v>
      </c>
      <c r="L14457" t="s">
        <v>115</v>
      </c>
    </row>
    <row r="14458" spans="1:12">
      <c r="A14458" s="33">
        <v>44933.5111111111</v>
      </c>
      <c r="B14458" t="s">
        <v>232</v>
      </c>
      <c r="C14458" t="s">
        <v>20509</v>
      </c>
      <c r="D14458" t="s">
        <v>787</v>
      </c>
      <c r="E14458" t="s">
        <v>116</v>
      </c>
      <c r="F14458" s="34">
        <v>390</v>
      </c>
      <c r="H14458" t="s">
        <v>128</v>
      </c>
      <c r="I14458" t="s">
        <v>235</v>
      </c>
      <c r="J14458" t="s">
        <v>20510</v>
      </c>
      <c r="K14458" t="s">
        <v>217</v>
      </c>
      <c r="L14458" t="s">
        <v>115</v>
      </c>
    </row>
    <row r="14459" spans="1:12">
      <c r="A14459" s="33">
        <v>44933.5534722222</v>
      </c>
      <c r="B14459" t="s">
        <v>15778</v>
      </c>
      <c r="C14459" t="s">
        <v>115</v>
      </c>
      <c r="D14459" t="s">
        <v>115</v>
      </c>
      <c r="E14459" t="s">
        <v>115</v>
      </c>
      <c r="F14459" s="34">
        <v>7681.18</v>
      </c>
      <c r="H14459" t="s">
        <v>128</v>
      </c>
      <c r="I14459" t="s">
        <v>129</v>
      </c>
      <c r="J14459" t="s">
        <v>20511</v>
      </c>
      <c r="K14459" t="s">
        <v>20512</v>
      </c>
      <c r="L14459" t="s">
        <v>115</v>
      </c>
    </row>
    <row r="14460" spans="1:12">
      <c r="A14460" s="33">
        <v>44933.6256944444</v>
      </c>
      <c r="B14460" t="s">
        <v>232</v>
      </c>
      <c r="C14460" t="s">
        <v>2742</v>
      </c>
      <c r="D14460" t="s">
        <v>787</v>
      </c>
      <c r="E14460" t="s">
        <v>116</v>
      </c>
      <c r="F14460" s="34">
        <v>1000</v>
      </c>
      <c r="H14460" t="s">
        <v>128</v>
      </c>
      <c r="I14460" t="s">
        <v>235</v>
      </c>
      <c r="J14460" t="s">
        <v>20513</v>
      </c>
      <c r="K14460" t="s">
        <v>217</v>
      </c>
      <c r="L14460" t="s">
        <v>115</v>
      </c>
    </row>
    <row r="14461" spans="1:12">
      <c r="A14461" s="33">
        <v>44933.6527777778</v>
      </c>
      <c r="B14461" t="s">
        <v>15778</v>
      </c>
      <c r="C14461" t="s">
        <v>115</v>
      </c>
      <c r="D14461" t="s">
        <v>115</v>
      </c>
      <c r="E14461" t="s">
        <v>115</v>
      </c>
      <c r="F14461" s="34">
        <v>3338</v>
      </c>
      <c r="H14461" t="s">
        <v>128</v>
      </c>
      <c r="I14461" t="s">
        <v>129</v>
      </c>
      <c r="J14461" t="s">
        <v>20514</v>
      </c>
      <c r="K14461" t="s">
        <v>20515</v>
      </c>
      <c r="L14461" t="s">
        <v>115</v>
      </c>
    </row>
    <row r="14462" spans="1:12">
      <c r="A14462" s="33">
        <v>44933.6527777778</v>
      </c>
      <c r="B14462" t="s">
        <v>213</v>
      </c>
      <c r="C14462" t="s">
        <v>4167</v>
      </c>
      <c r="D14462" t="s">
        <v>215</v>
      </c>
      <c r="E14462" t="s">
        <v>116</v>
      </c>
      <c r="F14462" s="34">
        <v>2338</v>
      </c>
      <c r="H14462" t="s">
        <v>115</v>
      </c>
      <c r="I14462" t="s">
        <v>117</v>
      </c>
      <c r="J14462" t="s">
        <v>20516</v>
      </c>
      <c r="K14462" t="s">
        <v>217</v>
      </c>
      <c r="L14462" t="s">
        <v>115</v>
      </c>
    </row>
    <row r="14463" spans="1:12">
      <c r="A14463" s="33">
        <v>44934.4027777778</v>
      </c>
      <c r="B14463" t="s">
        <v>232</v>
      </c>
      <c r="C14463" t="s">
        <v>1102</v>
      </c>
      <c r="D14463" t="s">
        <v>787</v>
      </c>
      <c r="E14463" t="s">
        <v>116</v>
      </c>
      <c r="F14463" s="34">
        <v>357</v>
      </c>
      <c r="H14463" t="s">
        <v>128</v>
      </c>
      <c r="I14463" t="s">
        <v>235</v>
      </c>
      <c r="J14463" t="s">
        <v>20517</v>
      </c>
      <c r="K14463" t="s">
        <v>217</v>
      </c>
      <c r="L14463" t="s">
        <v>115</v>
      </c>
    </row>
    <row r="14464" spans="1:12">
      <c r="A14464" s="33">
        <v>44934.4388888889</v>
      </c>
      <c r="B14464" t="s">
        <v>213</v>
      </c>
      <c r="C14464" t="s">
        <v>3002</v>
      </c>
      <c r="D14464" t="s">
        <v>215</v>
      </c>
      <c r="E14464" t="s">
        <v>116</v>
      </c>
      <c r="F14464" s="34">
        <v>800</v>
      </c>
      <c r="H14464" t="s">
        <v>115</v>
      </c>
      <c r="I14464" t="s">
        <v>117</v>
      </c>
      <c r="J14464" t="s">
        <v>20518</v>
      </c>
      <c r="K14464" t="s">
        <v>217</v>
      </c>
      <c r="L14464" t="s">
        <v>115</v>
      </c>
    </row>
    <row r="14465" spans="1:12">
      <c r="A14465" s="33">
        <v>44934.4534722222</v>
      </c>
      <c r="B14465" t="s">
        <v>15778</v>
      </c>
      <c r="C14465" t="s">
        <v>115</v>
      </c>
      <c r="D14465" t="s">
        <v>115</v>
      </c>
      <c r="E14465" t="s">
        <v>115</v>
      </c>
      <c r="F14465" s="34">
        <v>1157</v>
      </c>
      <c r="H14465" t="s">
        <v>128</v>
      </c>
      <c r="I14465" t="s">
        <v>129</v>
      </c>
      <c r="J14465" t="s">
        <v>20519</v>
      </c>
      <c r="K14465" t="s">
        <v>20520</v>
      </c>
      <c r="L14465" t="s">
        <v>115</v>
      </c>
    </row>
    <row r="14466" spans="1:12">
      <c r="A14466" s="33">
        <v>44934.5368055556</v>
      </c>
      <c r="B14466" t="s">
        <v>213</v>
      </c>
      <c r="C14466" t="s">
        <v>14030</v>
      </c>
      <c r="D14466" t="s">
        <v>215</v>
      </c>
      <c r="E14466" t="s">
        <v>116</v>
      </c>
      <c r="F14466" s="34">
        <v>2300</v>
      </c>
      <c r="H14466" t="s">
        <v>115</v>
      </c>
      <c r="I14466" t="s">
        <v>117</v>
      </c>
      <c r="J14466" t="s">
        <v>20521</v>
      </c>
      <c r="K14466" t="s">
        <v>217</v>
      </c>
      <c r="L14466" t="s">
        <v>115</v>
      </c>
    </row>
    <row r="14467" spans="1:12">
      <c r="A14467" s="33">
        <v>44934.5576388889</v>
      </c>
      <c r="B14467" t="s">
        <v>15778</v>
      </c>
      <c r="C14467" t="s">
        <v>115</v>
      </c>
      <c r="D14467" t="s">
        <v>115</v>
      </c>
      <c r="E14467" t="s">
        <v>115</v>
      </c>
      <c r="F14467" s="34">
        <v>2300</v>
      </c>
      <c r="H14467" t="s">
        <v>128</v>
      </c>
      <c r="I14467" t="s">
        <v>129</v>
      </c>
      <c r="J14467" t="s">
        <v>20522</v>
      </c>
      <c r="K14467" t="s">
        <v>20523</v>
      </c>
      <c r="L14467" t="s">
        <v>115</v>
      </c>
    </row>
    <row r="14468" spans="1:12">
      <c r="A14468" s="33">
        <v>44934.6541666667</v>
      </c>
      <c r="B14468" t="s">
        <v>227</v>
      </c>
      <c r="C14468" t="s">
        <v>307</v>
      </c>
      <c r="D14468" t="s">
        <v>9021</v>
      </c>
      <c r="E14468" t="s">
        <v>127</v>
      </c>
      <c r="F14468" s="34">
        <v>100</v>
      </c>
      <c r="G14468" t="s">
        <v>12</v>
      </c>
      <c r="H14468" t="s">
        <v>15783</v>
      </c>
      <c r="I14468" t="s">
        <v>129</v>
      </c>
      <c r="J14468" t="s">
        <v>20524</v>
      </c>
      <c r="K14468" t="s">
        <v>20525</v>
      </c>
      <c r="L14468" t="s">
        <v>115</v>
      </c>
    </row>
    <row r="14469" spans="1:12">
      <c r="A14469" s="33">
        <v>44934.6923611111</v>
      </c>
      <c r="B14469" t="s">
        <v>232</v>
      </c>
      <c r="C14469" t="s">
        <v>2215</v>
      </c>
      <c r="D14469" t="s">
        <v>787</v>
      </c>
      <c r="E14469" t="s">
        <v>116</v>
      </c>
      <c r="F14469" s="34">
        <v>410</v>
      </c>
      <c r="H14469" t="s">
        <v>128</v>
      </c>
      <c r="I14469" t="s">
        <v>235</v>
      </c>
      <c r="J14469" t="s">
        <v>20526</v>
      </c>
      <c r="K14469" t="s">
        <v>217</v>
      </c>
      <c r="L14469" t="s">
        <v>115</v>
      </c>
    </row>
    <row r="14470" spans="1:12">
      <c r="A14470" s="33">
        <v>44934.7006944444</v>
      </c>
      <c r="B14470" t="s">
        <v>227</v>
      </c>
      <c r="C14470" t="s">
        <v>17953</v>
      </c>
      <c r="D14470" t="s">
        <v>17953</v>
      </c>
      <c r="E14470" t="s">
        <v>127</v>
      </c>
      <c r="F14470" s="34">
        <v>11550</v>
      </c>
      <c r="G14470" t="s">
        <v>3</v>
      </c>
      <c r="H14470" t="s">
        <v>15783</v>
      </c>
      <c r="I14470" t="s">
        <v>129</v>
      </c>
      <c r="J14470" t="s">
        <v>20527</v>
      </c>
      <c r="K14470" t="s">
        <v>20528</v>
      </c>
      <c r="L14470" t="s">
        <v>115</v>
      </c>
    </row>
    <row r="14471" spans="1:12">
      <c r="A14471" s="33">
        <v>44934.7347222222</v>
      </c>
      <c r="B14471" t="s">
        <v>232</v>
      </c>
      <c r="C14471" t="s">
        <v>1349</v>
      </c>
      <c r="D14471" t="s">
        <v>787</v>
      </c>
      <c r="E14471" t="s">
        <v>116</v>
      </c>
      <c r="F14471" s="34">
        <v>380</v>
      </c>
      <c r="H14471" t="s">
        <v>128</v>
      </c>
      <c r="I14471" t="s">
        <v>235</v>
      </c>
      <c r="J14471" t="s">
        <v>20529</v>
      </c>
      <c r="K14471" t="s">
        <v>217</v>
      </c>
      <c r="L14471" t="s">
        <v>115</v>
      </c>
    </row>
    <row r="14472" spans="1:12">
      <c r="A14472" s="33">
        <v>44934.7868055556</v>
      </c>
      <c r="B14472" t="s">
        <v>227</v>
      </c>
      <c r="C14472" t="s">
        <v>7963</v>
      </c>
      <c r="D14472" t="s">
        <v>20530</v>
      </c>
      <c r="E14472" t="s">
        <v>127</v>
      </c>
      <c r="F14472" s="34">
        <v>9.9</v>
      </c>
      <c r="G14472" t="s">
        <v>12</v>
      </c>
      <c r="H14472" t="s">
        <v>15783</v>
      </c>
      <c r="I14472" t="s">
        <v>129</v>
      </c>
      <c r="J14472" t="s">
        <v>20531</v>
      </c>
      <c r="K14472" t="s">
        <v>20532</v>
      </c>
      <c r="L14472" t="s">
        <v>115</v>
      </c>
    </row>
    <row r="14473" spans="1:12">
      <c r="A14473" s="33">
        <v>44935.38125</v>
      </c>
      <c r="B14473" t="s">
        <v>232</v>
      </c>
      <c r="C14473" t="s">
        <v>974</v>
      </c>
      <c r="D14473" t="s">
        <v>787</v>
      </c>
      <c r="E14473" t="s">
        <v>116</v>
      </c>
      <c r="F14473" s="34">
        <v>340</v>
      </c>
      <c r="H14473" t="s">
        <v>128</v>
      </c>
      <c r="I14473" t="s">
        <v>235</v>
      </c>
      <c r="J14473" t="s">
        <v>20533</v>
      </c>
      <c r="K14473" t="s">
        <v>217</v>
      </c>
      <c r="L14473" t="s">
        <v>115</v>
      </c>
    </row>
    <row r="14474" spans="1:12">
      <c r="A14474" s="33">
        <v>44935.5381944444</v>
      </c>
      <c r="B14474" t="s">
        <v>232</v>
      </c>
      <c r="C14474" t="s">
        <v>20534</v>
      </c>
      <c r="D14474" t="s">
        <v>787</v>
      </c>
      <c r="E14474" t="s">
        <v>116</v>
      </c>
      <c r="F14474" s="34">
        <v>3700</v>
      </c>
      <c r="H14474" t="s">
        <v>128</v>
      </c>
      <c r="I14474" t="s">
        <v>235</v>
      </c>
      <c r="J14474" t="s">
        <v>20535</v>
      </c>
      <c r="K14474" t="s">
        <v>217</v>
      </c>
      <c r="L14474" t="s">
        <v>115</v>
      </c>
    </row>
    <row r="14475" spans="1:12">
      <c r="A14475" s="33">
        <v>44935.6402777778</v>
      </c>
      <c r="B14475" t="s">
        <v>232</v>
      </c>
      <c r="C14475" t="s">
        <v>3692</v>
      </c>
      <c r="D14475" t="s">
        <v>787</v>
      </c>
      <c r="E14475" t="s">
        <v>116</v>
      </c>
      <c r="F14475" s="34">
        <v>3500</v>
      </c>
      <c r="H14475" t="s">
        <v>128</v>
      </c>
      <c r="I14475" t="s">
        <v>235</v>
      </c>
      <c r="J14475" t="s">
        <v>20536</v>
      </c>
      <c r="K14475" t="s">
        <v>217</v>
      </c>
      <c r="L14475" t="s">
        <v>115</v>
      </c>
    </row>
    <row r="14476" spans="1:12">
      <c r="A14476" s="33">
        <v>44935.6402777778</v>
      </c>
      <c r="B14476" t="s">
        <v>232</v>
      </c>
      <c r="C14476" t="s">
        <v>3692</v>
      </c>
      <c r="D14476" t="s">
        <v>787</v>
      </c>
      <c r="E14476" t="s">
        <v>116</v>
      </c>
      <c r="F14476" s="34">
        <v>5000</v>
      </c>
      <c r="H14476" t="s">
        <v>128</v>
      </c>
      <c r="I14476" t="s">
        <v>235</v>
      </c>
      <c r="J14476" t="s">
        <v>20537</v>
      </c>
      <c r="K14476" t="s">
        <v>217</v>
      </c>
      <c r="L14476" t="s">
        <v>115</v>
      </c>
    </row>
    <row r="14477" spans="1:12">
      <c r="A14477" s="33">
        <v>44935.6430555556</v>
      </c>
      <c r="B14477" t="s">
        <v>15778</v>
      </c>
      <c r="C14477" t="s">
        <v>115</v>
      </c>
      <c r="D14477" t="s">
        <v>115</v>
      </c>
      <c r="E14477" t="s">
        <v>115</v>
      </c>
      <c r="F14477" s="34">
        <v>13330</v>
      </c>
      <c r="H14477" t="s">
        <v>128</v>
      </c>
      <c r="I14477" t="s">
        <v>129</v>
      </c>
      <c r="J14477" t="s">
        <v>20538</v>
      </c>
      <c r="K14477" t="s">
        <v>20539</v>
      </c>
      <c r="L14477" t="s">
        <v>115</v>
      </c>
    </row>
    <row r="14478" spans="1:12">
      <c r="A14478" s="33">
        <v>44935.6590277778</v>
      </c>
      <c r="B14478" t="s">
        <v>227</v>
      </c>
      <c r="C14478" t="s">
        <v>5427</v>
      </c>
      <c r="D14478" t="s">
        <v>5427</v>
      </c>
      <c r="E14478" t="s">
        <v>127</v>
      </c>
      <c r="F14478" s="34">
        <v>15000</v>
      </c>
      <c r="G14478" t="s">
        <v>3</v>
      </c>
      <c r="H14478" t="s">
        <v>15783</v>
      </c>
      <c r="I14478" t="s">
        <v>129</v>
      </c>
      <c r="J14478" t="s">
        <v>20540</v>
      </c>
      <c r="K14478" t="s">
        <v>20541</v>
      </c>
      <c r="L14478" t="s">
        <v>115</v>
      </c>
    </row>
    <row r="14479" spans="1:12">
      <c r="A14479" s="33">
        <v>44935.7888888889</v>
      </c>
      <c r="B14479" t="s">
        <v>213</v>
      </c>
      <c r="C14479" t="s">
        <v>773</v>
      </c>
      <c r="D14479" t="s">
        <v>215</v>
      </c>
      <c r="E14479" t="s">
        <v>116</v>
      </c>
      <c r="F14479" s="34">
        <v>40</v>
      </c>
      <c r="H14479" t="s">
        <v>115</v>
      </c>
      <c r="I14479" t="s">
        <v>117</v>
      </c>
      <c r="J14479" t="s">
        <v>20542</v>
      </c>
      <c r="K14479" t="s">
        <v>217</v>
      </c>
      <c r="L14479" t="s">
        <v>115</v>
      </c>
    </row>
    <row r="14480" spans="1:12">
      <c r="A14480" s="33">
        <v>44936.3645833333</v>
      </c>
      <c r="B14480" t="s">
        <v>232</v>
      </c>
      <c r="C14480" t="s">
        <v>4141</v>
      </c>
      <c r="D14480" t="s">
        <v>787</v>
      </c>
      <c r="E14480" t="s">
        <v>116</v>
      </c>
      <c r="F14480" s="34">
        <v>255</v>
      </c>
      <c r="H14480" t="s">
        <v>128</v>
      </c>
      <c r="I14480" t="s">
        <v>235</v>
      </c>
      <c r="J14480" t="s">
        <v>20543</v>
      </c>
      <c r="K14480" t="s">
        <v>217</v>
      </c>
      <c r="L14480" t="s">
        <v>115</v>
      </c>
    </row>
    <row r="14481" spans="1:12">
      <c r="A14481" s="33">
        <v>44936.4673611111</v>
      </c>
      <c r="B14481" t="s">
        <v>232</v>
      </c>
      <c r="C14481" t="s">
        <v>1957</v>
      </c>
      <c r="D14481" t="s">
        <v>787</v>
      </c>
      <c r="E14481" t="s">
        <v>116</v>
      </c>
      <c r="F14481" s="34">
        <v>11900</v>
      </c>
      <c r="H14481" t="s">
        <v>128</v>
      </c>
      <c r="I14481" t="s">
        <v>235</v>
      </c>
      <c r="J14481" t="s">
        <v>20544</v>
      </c>
      <c r="K14481" t="s">
        <v>217</v>
      </c>
      <c r="L14481" t="s">
        <v>115</v>
      </c>
    </row>
    <row r="14482" spans="1:12">
      <c r="A14482" s="33">
        <v>44936.6215277778</v>
      </c>
      <c r="B14482" t="s">
        <v>262</v>
      </c>
      <c r="C14482" t="s">
        <v>9011</v>
      </c>
      <c r="D14482" t="s">
        <v>787</v>
      </c>
      <c r="E14482" t="s">
        <v>127</v>
      </c>
      <c r="F14482" s="34">
        <v>50</v>
      </c>
      <c r="G14482" t="s">
        <v>7</v>
      </c>
      <c r="H14482" t="s">
        <v>15783</v>
      </c>
      <c r="I14482" t="s">
        <v>265</v>
      </c>
      <c r="J14482" t="s">
        <v>20545</v>
      </c>
      <c r="K14482" t="s">
        <v>20546</v>
      </c>
      <c r="L14482" t="s">
        <v>115</v>
      </c>
    </row>
    <row r="14483" spans="1:12">
      <c r="A14483" s="33">
        <v>44937.3819444444</v>
      </c>
      <c r="B14483" t="s">
        <v>213</v>
      </c>
      <c r="C14483" t="s">
        <v>8056</v>
      </c>
      <c r="D14483" t="s">
        <v>215</v>
      </c>
      <c r="E14483" t="s">
        <v>116</v>
      </c>
      <c r="F14483" s="34">
        <v>5000</v>
      </c>
      <c r="H14483" t="s">
        <v>115</v>
      </c>
      <c r="I14483" t="s">
        <v>117</v>
      </c>
      <c r="J14483" t="s">
        <v>20547</v>
      </c>
      <c r="K14483" t="s">
        <v>217</v>
      </c>
      <c r="L14483" t="s">
        <v>115</v>
      </c>
    </row>
    <row r="14484" spans="1:12">
      <c r="A14484" s="33">
        <v>44937.45</v>
      </c>
      <c r="B14484" t="s">
        <v>15778</v>
      </c>
      <c r="C14484" t="s">
        <v>115</v>
      </c>
      <c r="D14484" t="s">
        <v>115</v>
      </c>
      <c r="E14484" t="s">
        <v>115</v>
      </c>
      <c r="F14484" s="34">
        <v>17195</v>
      </c>
      <c r="H14484" t="s">
        <v>128</v>
      </c>
      <c r="I14484" t="s">
        <v>129</v>
      </c>
      <c r="J14484" t="s">
        <v>20548</v>
      </c>
      <c r="K14484" t="s">
        <v>20549</v>
      </c>
      <c r="L14484" t="s">
        <v>115</v>
      </c>
    </row>
    <row r="14485" spans="1:12">
      <c r="A14485" s="33">
        <v>44937.5402777778</v>
      </c>
      <c r="B14485" t="s">
        <v>227</v>
      </c>
      <c r="C14485" t="s">
        <v>17953</v>
      </c>
      <c r="D14485" t="s">
        <v>17953</v>
      </c>
      <c r="E14485" t="s">
        <v>127</v>
      </c>
      <c r="F14485" s="34">
        <v>10000</v>
      </c>
      <c r="G14485" t="s">
        <v>3</v>
      </c>
      <c r="H14485" t="s">
        <v>15783</v>
      </c>
      <c r="I14485" t="s">
        <v>129</v>
      </c>
      <c r="J14485" t="s">
        <v>20550</v>
      </c>
      <c r="K14485" t="s">
        <v>20551</v>
      </c>
      <c r="L14485" t="s">
        <v>115</v>
      </c>
    </row>
    <row r="14486" spans="1:12">
      <c r="A14486" s="33">
        <v>44937.5402777778</v>
      </c>
      <c r="B14486" t="s">
        <v>227</v>
      </c>
      <c r="C14486" t="s">
        <v>7963</v>
      </c>
      <c r="D14486" t="s">
        <v>20552</v>
      </c>
      <c r="E14486" t="s">
        <v>127</v>
      </c>
      <c r="F14486" s="34">
        <v>21.9</v>
      </c>
      <c r="G14486" t="s">
        <v>12</v>
      </c>
      <c r="H14486" t="s">
        <v>15783</v>
      </c>
      <c r="I14486" t="s">
        <v>129</v>
      </c>
      <c r="J14486" t="s">
        <v>20553</v>
      </c>
      <c r="K14486" t="s">
        <v>20554</v>
      </c>
      <c r="L14486" t="s">
        <v>115</v>
      </c>
    </row>
    <row r="14487" spans="1:12">
      <c r="A14487" s="33">
        <v>44937.5861111111</v>
      </c>
      <c r="B14487" t="s">
        <v>227</v>
      </c>
      <c r="C14487" t="s">
        <v>19523</v>
      </c>
      <c r="D14487" t="s">
        <v>19523</v>
      </c>
      <c r="E14487" t="s">
        <v>127</v>
      </c>
      <c r="F14487" s="34">
        <v>19.5</v>
      </c>
      <c r="G14487" t="s">
        <v>12</v>
      </c>
      <c r="H14487" t="s">
        <v>15783</v>
      </c>
      <c r="I14487" t="s">
        <v>129</v>
      </c>
      <c r="J14487" t="s">
        <v>20555</v>
      </c>
      <c r="K14487" t="s">
        <v>20556</v>
      </c>
      <c r="L14487" t="s">
        <v>115</v>
      </c>
    </row>
    <row r="14488" spans="1:12">
      <c r="A14488" s="33">
        <v>44937.5902777778</v>
      </c>
      <c r="B14488" t="s">
        <v>262</v>
      </c>
      <c r="C14488" t="s">
        <v>13210</v>
      </c>
      <c r="D14488" t="s">
        <v>787</v>
      </c>
      <c r="E14488" t="s">
        <v>127</v>
      </c>
      <c r="F14488" s="34">
        <v>150</v>
      </c>
      <c r="G14488" t="s">
        <v>12</v>
      </c>
      <c r="H14488" t="s">
        <v>15783</v>
      </c>
      <c r="I14488" t="s">
        <v>265</v>
      </c>
      <c r="J14488" t="s">
        <v>20557</v>
      </c>
      <c r="K14488" t="s">
        <v>20558</v>
      </c>
      <c r="L14488" t="s">
        <v>115</v>
      </c>
    </row>
    <row r="14489" spans="1:12">
      <c r="A14489" s="33">
        <v>44937.5916666667</v>
      </c>
      <c r="B14489" t="s">
        <v>227</v>
      </c>
      <c r="C14489" t="s">
        <v>17290</v>
      </c>
      <c r="D14489" t="s">
        <v>17290</v>
      </c>
      <c r="E14489" t="s">
        <v>127</v>
      </c>
      <c r="F14489" s="34">
        <v>14</v>
      </c>
      <c r="G14489" t="s">
        <v>12</v>
      </c>
      <c r="H14489" t="s">
        <v>15783</v>
      </c>
      <c r="I14489" t="s">
        <v>129</v>
      </c>
      <c r="J14489" t="s">
        <v>20559</v>
      </c>
      <c r="K14489" t="s">
        <v>20560</v>
      </c>
      <c r="L14489" t="s">
        <v>115</v>
      </c>
    </row>
    <row r="14490" spans="1:12">
      <c r="A14490" s="33">
        <v>44937.5944444444</v>
      </c>
      <c r="B14490" t="s">
        <v>227</v>
      </c>
      <c r="C14490" t="s">
        <v>20176</v>
      </c>
      <c r="D14490" t="s">
        <v>20176</v>
      </c>
      <c r="E14490" t="s">
        <v>127</v>
      </c>
      <c r="F14490" s="34">
        <v>16</v>
      </c>
      <c r="G14490" t="s">
        <v>10</v>
      </c>
      <c r="H14490" t="s">
        <v>15783</v>
      </c>
      <c r="I14490" t="s">
        <v>129</v>
      </c>
      <c r="J14490" t="s">
        <v>20561</v>
      </c>
      <c r="K14490" t="s">
        <v>20562</v>
      </c>
      <c r="L14490" t="s">
        <v>115</v>
      </c>
    </row>
    <row r="14491" spans="1:12">
      <c r="A14491" s="33">
        <v>44937.5993055556</v>
      </c>
      <c r="B14491" t="s">
        <v>227</v>
      </c>
      <c r="C14491" t="s">
        <v>7524</v>
      </c>
      <c r="D14491" t="s">
        <v>20563</v>
      </c>
      <c r="E14491" t="s">
        <v>127</v>
      </c>
      <c r="F14491" s="34">
        <v>34.4</v>
      </c>
      <c r="G14491" t="s">
        <v>12</v>
      </c>
      <c r="H14491" t="s">
        <v>15783</v>
      </c>
      <c r="I14491" t="s">
        <v>129</v>
      </c>
      <c r="J14491" t="s">
        <v>20564</v>
      </c>
      <c r="K14491" t="s">
        <v>20565</v>
      </c>
      <c r="L14491" t="s">
        <v>115</v>
      </c>
    </row>
    <row r="14492" spans="1:12">
      <c r="A14492" s="33">
        <v>44937.6722222222</v>
      </c>
      <c r="B14492" t="s">
        <v>213</v>
      </c>
      <c r="C14492" t="s">
        <v>706</v>
      </c>
      <c r="D14492" t="s">
        <v>215</v>
      </c>
      <c r="E14492" t="s">
        <v>116</v>
      </c>
      <c r="F14492" s="34">
        <v>334</v>
      </c>
      <c r="H14492" t="s">
        <v>115</v>
      </c>
      <c r="I14492" t="s">
        <v>117</v>
      </c>
      <c r="J14492" t="s">
        <v>20566</v>
      </c>
      <c r="K14492" t="s">
        <v>217</v>
      </c>
      <c r="L14492" t="s">
        <v>115</v>
      </c>
    </row>
    <row r="14493" spans="1:12">
      <c r="A14493" s="33">
        <v>44938.3979166667</v>
      </c>
      <c r="B14493" t="s">
        <v>213</v>
      </c>
      <c r="C14493" t="s">
        <v>428</v>
      </c>
      <c r="D14493" t="s">
        <v>215</v>
      </c>
      <c r="E14493" t="s">
        <v>116</v>
      </c>
      <c r="F14493" s="34">
        <v>6348</v>
      </c>
      <c r="H14493" t="s">
        <v>115</v>
      </c>
      <c r="I14493" t="s">
        <v>117</v>
      </c>
      <c r="J14493" t="s">
        <v>20567</v>
      </c>
      <c r="K14493" t="s">
        <v>217</v>
      </c>
      <c r="L14493" t="s">
        <v>115</v>
      </c>
    </row>
    <row r="14494" spans="1:12">
      <c r="A14494" s="33">
        <v>44938.5784722222</v>
      </c>
      <c r="B14494" t="s">
        <v>232</v>
      </c>
      <c r="C14494" t="s">
        <v>7879</v>
      </c>
      <c r="D14494" t="s">
        <v>787</v>
      </c>
      <c r="E14494" t="s">
        <v>116</v>
      </c>
      <c r="F14494" s="34">
        <v>1470</v>
      </c>
      <c r="H14494" t="s">
        <v>128</v>
      </c>
      <c r="I14494" t="s">
        <v>235</v>
      </c>
      <c r="J14494" t="s">
        <v>20568</v>
      </c>
      <c r="K14494" t="s">
        <v>217</v>
      </c>
      <c r="L14494" t="s">
        <v>115</v>
      </c>
    </row>
    <row r="14495" spans="1:12">
      <c r="A14495" s="33">
        <v>44938.5833333333</v>
      </c>
      <c r="B14495" t="s">
        <v>15778</v>
      </c>
      <c r="C14495" t="s">
        <v>115</v>
      </c>
      <c r="D14495" t="s">
        <v>115</v>
      </c>
      <c r="E14495" t="s">
        <v>115</v>
      </c>
      <c r="F14495" s="34">
        <v>8152</v>
      </c>
      <c r="H14495" t="s">
        <v>128</v>
      </c>
      <c r="I14495" t="s">
        <v>129</v>
      </c>
      <c r="J14495" t="s">
        <v>20569</v>
      </c>
      <c r="K14495" t="s">
        <v>20570</v>
      </c>
      <c r="L14495" t="s">
        <v>115</v>
      </c>
    </row>
    <row r="14496" spans="1:12">
      <c r="A14496" s="33">
        <v>44938.5840277778</v>
      </c>
      <c r="B14496" t="s">
        <v>213</v>
      </c>
      <c r="C14496" t="s">
        <v>12353</v>
      </c>
      <c r="D14496" t="s">
        <v>215</v>
      </c>
      <c r="E14496" t="s">
        <v>127</v>
      </c>
      <c r="F14496" s="34">
        <v>15000</v>
      </c>
      <c r="G14496" t="s">
        <v>3</v>
      </c>
      <c r="H14496" t="s">
        <v>15783</v>
      </c>
      <c r="I14496" t="s">
        <v>223</v>
      </c>
      <c r="J14496" t="s">
        <v>20571</v>
      </c>
      <c r="K14496" t="s">
        <v>20572</v>
      </c>
      <c r="L14496" t="s">
        <v>115</v>
      </c>
    </row>
    <row r="14497" spans="1:12">
      <c r="A14497" s="33">
        <v>44938.8520833333</v>
      </c>
      <c r="B14497" t="s">
        <v>262</v>
      </c>
      <c r="C14497" t="s">
        <v>18795</v>
      </c>
      <c r="D14497" t="s">
        <v>787</v>
      </c>
      <c r="E14497" t="s">
        <v>127</v>
      </c>
      <c r="F14497" s="34">
        <v>130</v>
      </c>
      <c r="G14497" t="s">
        <v>10</v>
      </c>
      <c r="H14497" t="s">
        <v>15783</v>
      </c>
      <c r="I14497" t="s">
        <v>265</v>
      </c>
      <c r="J14497" t="s">
        <v>20573</v>
      </c>
      <c r="K14497" t="s">
        <v>20574</v>
      </c>
      <c r="L14497" t="s">
        <v>115</v>
      </c>
    </row>
    <row r="14498" spans="1:12">
      <c r="A14498" s="33">
        <v>44938.8527777778</v>
      </c>
      <c r="B14498" t="s">
        <v>262</v>
      </c>
      <c r="C14498" t="s">
        <v>11640</v>
      </c>
      <c r="D14498" t="s">
        <v>787</v>
      </c>
      <c r="E14498" t="s">
        <v>127</v>
      </c>
      <c r="F14498" s="34">
        <v>8</v>
      </c>
      <c r="G14498" t="s">
        <v>12</v>
      </c>
      <c r="H14498" t="s">
        <v>15783</v>
      </c>
      <c r="I14498" t="s">
        <v>265</v>
      </c>
      <c r="J14498" t="s">
        <v>20575</v>
      </c>
      <c r="K14498" t="s">
        <v>20576</v>
      </c>
      <c r="L14498" t="s">
        <v>115</v>
      </c>
    </row>
    <row r="14499" spans="1:12">
      <c r="A14499" s="33">
        <v>44938.8576388889</v>
      </c>
      <c r="B14499" t="s">
        <v>227</v>
      </c>
      <c r="C14499" t="s">
        <v>12715</v>
      </c>
      <c r="D14499" t="s">
        <v>12715</v>
      </c>
      <c r="E14499" t="s">
        <v>127</v>
      </c>
      <c r="F14499" s="34">
        <v>16</v>
      </c>
      <c r="G14499" t="s">
        <v>12</v>
      </c>
      <c r="H14499" t="s">
        <v>15783</v>
      </c>
      <c r="I14499" t="s">
        <v>129</v>
      </c>
      <c r="J14499" t="s">
        <v>20577</v>
      </c>
      <c r="K14499" t="s">
        <v>20578</v>
      </c>
      <c r="L14499" t="s">
        <v>115</v>
      </c>
    </row>
    <row r="14500" spans="1:12">
      <c r="A14500" s="33">
        <v>44938.8618055556</v>
      </c>
      <c r="B14500" t="s">
        <v>227</v>
      </c>
      <c r="C14500" t="s">
        <v>7524</v>
      </c>
      <c r="D14500" t="s">
        <v>20579</v>
      </c>
      <c r="E14500" t="s">
        <v>127</v>
      </c>
      <c r="F14500" s="34">
        <v>13.2</v>
      </c>
      <c r="G14500" t="s">
        <v>12</v>
      </c>
      <c r="H14500" t="s">
        <v>15783</v>
      </c>
      <c r="I14500" t="s">
        <v>129</v>
      </c>
      <c r="J14500" t="s">
        <v>20580</v>
      </c>
      <c r="K14500" t="s">
        <v>20581</v>
      </c>
      <c r="L14500" t="s">
        <v>115</v>
      </c>
    </row>
    <row r="14501" spans="1:12">
      <c r="A14501" s="33">
        <v>44938.9069444444</v>
      </c>
      <c r="B14501" t="s">
        <v>213</v>
      </c>
      <c r="C14501" t="s">
        <v>7036</v>
      </c>
      <c r="D14501" t="s">
        <v>215</v>
      </c>
      <c r="E14501" t="s">
        <v>116</v>
      </c>
      <c r="F14501" s="34">
        <v>2418</v>
      </c>
      <c r="H14501" t="s">
        <v>115</v>
      </c>
      <c r="I14501" t="s">
        <v>117</v>
      </c>
      <c r="J14501" t="s">
        <v>20582</v>
      </c>
      <c r="K14501" t="s">
        <v>217</v>
      </c>
      <c r="L14501" t="s">
        <v>115</v>
      </c>
    </row>
    <row r="14502" spans="1:12">
      <c r="A14502" s="33">
        <v>44939.38125</v>
      </c>
      <c r="B14502" t="s">
        <v>213</v>
      </c>
      <c r="C14502" t="s">
        <v>2755</v>
      </c>
      <c r="D14502" t="s">
        <v>215</v>
      </c>
      <c r="E14502" t="s">
        <v>116</v>
      </c>
      <c r="F14502" s="34">
        <v>3600</v>
      </c>
      <c r="H14502" t="s">
        <v>115</v>
      </c>
      <c r="I14502" t="s">
        <v>117</v>
      </c>
      <c r="J14502" t="s">
        <v>20583</v>
      </c>
      <c r="K14502" t="s">
        <v>217</v>
      </c>
      <c r="L14502" t="s">
        <v>115</v>
      </c>
    </row>
    <row r="14503" spans="1:12">
      <c r="A14503" s="33">
        <v>44939.4777777778</v>
      </c>
      <c r="B14503" t="s">
        <v>232</v>
      </c>
      <c r="C14503" t="s">
        <v>1874</v>
      </c>
      <c r="D14503" t="s">
        <v>787</v>
      </c>
      <c r="E14503" t="s">
        <v>116</v>
      </c>
      <c r="F14503" s="34">
        <v>3900</v>
      </c>
      <c r="H14503" t="s">
        <v>128</v>
      </c>
      <c r="I14503" t="s">
        <v>235</v>
      </c>
      <c r="J14503" t="s">
        <v>20584</v>
      </c>
      <c r="K14503" t="s">
        <v>217</v>
      </c>
      <c r="L14503" t="s">
        <v>115</v>
      </c>
    </row>
    <row r="14504" spans="1:12">
      <c r="A14504" s="33">
        <v>44939.48125</v>
      </c>
      <c r="B14504" t="s">
        <v>15778</v>
      </c>
      <c r="C14504" t="s">
        <v>115</v>
      </c>
      <c r="D14504" t="s">
        <v>115</v>
      </c>
      <c r="E14504" t="s">
        <v>115</v>
      </c>
      <c r="F14504" s="34">
        <v>4000</v>
      </c>
      <c r="H14504" t="s">
        <v>128</v>
      </c>
      <c r="I14504" t="s">
        <v>129</v>
      </c>
      <c r="J14504" t="s">
        <v>20585</v>
      </c>
      <c r="K14504" t="s">
        <v>20586</v>
      </c>
      <c r="L14504" t="s">
        <v>115</v>
      </c>
    </row>
    <row r="14505" spans="1:12">
      <c r="A14505" s="33">
        <v>44939.5159722222</v>
      </c>
      <c r="B14505" t="s">
        <v>232</v>
      </c>
      <c r="C14505" t="s">
        <v>13500</v>
      </c>
      <c r="D14505" t="s">
        <v>787</v>
      </c>
      <c r="E14505" t="s">
        <v>116</v>
      </c>
      <c r="F14505" s="34">
        <v>770</v>
      </c>
      <c r="H14505" t="s">
        <v>128</v>
      </c>
      <c r="I14505" t="s">
        <v>235</v>
      </c>
      <c r="J14505" t="s">
        <v>20587</v>
      </c>
      <c r="K14505" t="s">
        <v>217</v>
      </c>
      <c r="L14505" t="s">
        <v>115</v>
      </c>
    </row>
    <row r="14506" spans="1:12">
      <c r="A14506" s="33">
        <v>44939.6215277778</v>
      </c>
      <c r="B14506" t="s">
        <v>213</v>
      </c>
      <c r="C14506" t="s">
        <v>697</v>
      </c>
      <c r="D14506" t="s">
        <v>215</v>
      </c>
      <c r="E14506" t="s">
        <v>116</v>
      </c>
      <c r="F14506" s="34">
        <v>500</v>
      </c>
      <c r="H14506" t="s">
        <v>115</v>
      </c>
      <c r="I14506" t="s">
        <v>117</v>
      </c>
      <c r="J14506" t="s">
        <v>20588</v>
      </c>
      <c r="K14506" t="s">
        <v>217</v>
      </c>
      <c r="L14506" t="s">
        <v>115</v>
      </c>
    </row>
    <row r="14507" spans="1:12">
      <c r="A14507" s="33">
        <v>44939.74375</v>
      </c>
      <c r="B14507" t="s">
        <v>15778</v>
      </c>
      <c r="C14507" t="s">
        <v>115</v>
      </c>
      <c r="D14507" t="s">
        <v>115</v>
      </c>
      <c r="E14507" t="s">
        <v>115</v>
      </c>
      <c r="F14507" s="34">
        <v>7188</v>
      </c>
      <c r="H14507" t="s">
        <v>128</v>
      </c>
      <c r="I14507" t="s">
        <v>129</v>
      </c>
      <c r="J14507" t="s">
        <v>20589</v>
      </c>
      <c r="K14507" t="s">
        <v>20590</v>
      </c>
      <c r="L14507" t="s">
        <v>115</v>
      </c>
    </row>
    <row r="14508" spans="1:12">
      <c r="A14508" s="33">
        <v>44940.3854166667</v>
      </c>
      <c r="B14508" t="s">
        <v>232</v>
      </c>
      <c r="C14508" t="s">
        <v>15134</v>
      </c>
      <c r="D14508" t="s">
        <v>787</v>
      </c>
      <c r="E14508" t="s">
        <v>116</v>
      </c>
      <c r="F14508" s="34">
        <v>340</v>
      </c>
      <c r="H14508" t="s">
        <v>128</v>
      </c>
      <c r="I14508" t="s">
        <v>235</v>
      </c>
      <c r="J14508" t="s">
        <v>20591</v>
      </c>
      <c r="K14508" t="s">
        <v>217</v>
      </c>
      <c r="L14508" t="s">
        <v>115</v>
      </c>
    </row>
    <row r="14509" spans="1:12">
      <c r="A14509" s="33">
        <v>44940.5222222222</v>
      </c>
      <c r="B14509" t="s">
        <v>213</v>
      </c>
      <c r="C14509" t="s">
        <v>4797</v>
      </c>
      <c r="D14509" t="s">
        <v>215</v>
      </c>
      <c r="E14509" t="s">
        <v>116</v>
      </c>
      <c r="F14509" s="34">
        <v>1025</v>
      </c>
      <c r="H14509" t="s">
        <v>115</v>
      </c>
      <c r="I14509" t="s">
        <v>117</v>
      </c>
      <c r="J14509" t="s">
        <v>20592</v>
      </c>
      <c r="K14509" t="s">
        <v>217</v>
      </c>
      <c r="L14509" t="s">
        <v>115</v>
      </c>
    </row>
    <row r="14510" spans="1:12">
      <c r="A14510" s="33">
        <v>44940.5965277778</v>
      </c>
      <c r="B14510" t="s">
        <v>232</v>
      </c>
      <c r="C14510" t="s">
        <v>1531</v>
      </c>
      <c r="D14510" t="s">
        <v>787</v>
      </c>
      <c r="E14510" t="s">
        <v>116</v>
      </c>
      <c r="F14510" s="34">
        <v>1100</v>
      </c>
      <c r="H14510" t="s">
        <v>128</v>
      </c>
      <c r="I14510" t="s">
        <v>235</v>
      </c>
      <c r="J14510" t="s">
        <v>20593</v>
      </c>
      <c r="K14510" t="s">
        <v>217</v>
      </c>
      <c r="L14510" t="s">
        <v>115</v>
      </c>
    </row>
    <row r="14511" spans="1:12">
      <c r="A14511" s="33">
        <v>44940.6340277778</v>
      </c>
      <c r="B14511" t="s">
        <v>232</v>
      </c>
      <c r="C14511" t="s">
        <v>1768</v>
      </c>
      <c r="D14511" t="s">
        <v>787</v>
      </c>
      <c r="E14511" t="s">
        <v>116</v>
      </c>
      <c r="F14511" s="34">
        <v>390</v>
      </c>
      <c r="H14511" t="s">
        <v>128</v>
      </c>
      <c r="I14511" t="s">
        <v>235</v>
      </c>
      <c r="J14511" t="s">
        <v>20594</v>
      </c>
      <c r="K14511" t="s">
        <v>217</v>
      </c>
      <c r="L14511" t="s">
        <v>115</v>
      </c>
    </row>
    <row r="14512" spans="1:12">
      <c r="A14512" s="33">
        <v>44940.6548611111</v>
      </c>
      <c r="B14512" t="s">
        <v>15778</v>
      </c>
      <c r="C14512" t="s">
        <v>115</v>
      </c>
      <c r="D14512" t="s">
        <v>115</v>
      </c>
      <c r="E14512" t="s">
        <v>115</v>
      </c>
      <c r="F14512" s="34">
        <v>2855</v>
      </c>
      <c r="H14512" t="s">
        <v>128</v>
      </c>
      <c r="I14512" t="s">
        <v>129</v>
      </c>
      <c r="J14512" t="s">
        <v>20595</v>
      </c>
      <c r="K14512" t="s">
        <v>20596</v>
      </c>
      <c r="L14512" t="s">
        <v>115</v>
      </c>
    </row>
    <row r="14513" spans="1:12">
      <c r="A14513" s="33">
        <v>44940.8354166667</v>
      </c>
      <c r="B14513" t="s">
        <v>213</v>
      </c>
      <c r="C14513" t="s">
        <v>2262</v>
      </c>
      <c r="D14513" t="s">
        <v>215</v>
      </c>
      <c r="E14513" t="s">
        <v>116</v>
      </c>
      <c r="F14513" s="34">
        <v>17941</v>
      </c>
      <c r="H14513" t="s">
        <v>115</v>
      </c>
      <c r="I14513" t="s">
        <v>117</v>
      </c>
      <c r="J14513" t="s">
        <v>20597</v>
      </c>
      <c r="K14513" t="s">
        <v>217</v>
      </c>
      <c r="L14513" t="s">
        <v>115</v>
      </c>
    </row>
    <row r="14514" spans="1:12">
      <c r="A14514" s="33">
        <v>44940.8361111111</v>
      </c>
      <c r="B14514" t="s">
        <v>213</v>
      </c>
      <c r="C14514" t="s">
        <v>879</v>
      </c>
      <c r="D14514" t="s">
        <v>215</v>
      </c>
      <c r="E14514" t="s">
        <v>127</v>
      </c>
      <c r="F14514" s="34">
        <v>30000</v>
      </c>
      <c r="G14514" t="s">
        <v>3</v>
      </c>
      <c r="H14514" t="s">
        <v>15783</v>
      </c>
      <c r="I14514" t="s">
        <v>223</v>
      </c>
      <c r="J14514" t="s">
        <v>20598</v>
      </c>
      <c r="K14514" t="s">
        <v>20599</v>
      </c>
      <c r="L14514" t="s">
        <v>115</v>
      </c>
    </row>
    <row r="14515" spans="1:12">
      <c r="A14515" s="33">
        <v>44940.8361111111</v>
      </c>
      <c r="B14515" t="s">
        <v>15778</v>
      </c>
      <c r="C14515" t="s">
        <v>115</v>
      </c>
      <c r="D14515" t="s">
        <v>115</v>
      </c>
      <c r="E14515" t="s">
        <v>115</v>
      </c>
      <c r="F14515" s="34">
        <v>17941</v>
      </c>
      <c r="H14515" t="s">
        <v>128</v>
      </c>
      <c r="I14515" t="s">
        <v>129</v>
      </c>
      <c r="J14515" t="s">
        <v>20600</v>
      </c>
      <c r="K14515" t="s">
        <v>20601</v>
      </c>
      <c r="L14515" t="s">
        <v>115</v>
      </c>
    </row>
    <row r="14516" spans="1:12">
      <c r="A14516" s="33">
        <v>44941.3895833333</v>
      </c>
      <c r="B14516" t="s">
        <v>213</v>
      </c>
      <c r="C14516" t="s">
        <v>16978</v>
      </c>
      <c r="D14516" t="s">
        <v>215</v>
      </c>
      <c r="E14516" t="s">
        <v>116</v>
      </c>
      <c r="F14516" s="34">
        <v>425</v>
      </c>
      <c r="H14516" t="s">
        <v>115</v>
      </c>
      <c r="I14516" t="s">
        <v>117</v>
      </c>
      <c r="J14516" t="s">
        <v>20602</v>
      </c>
      <c r="K14516" t="s">
        <v>217</v>
      </c>
      <c r="L14516" t="s">
        <v>115</v>
      </c>
    </row>
    <row r="14517" spans="1:12">
      <c r="A14517" s="33">
        <v>44941.4381944444</v>
      </c>
      <c r="B14517" t="s">
        <v>227</v>
      </c>
      <c r="C14517" t="s">
        <v>7619</v>
      </c>
      <c r="D14517" t="s">
        <v>7619</v>
      </c>
      <c r="E14517" t="s">
        <v>127</v>
      </c>
      <c r="F14517" s="34">
        <v>1025</v>
      </c>
      <c r="G14517" t="s">
        <v>3</v>
      </c>
      <c r="H14517" t="s">
        <v>15783</v>
      </c>
      <c r="I14517" t="s">
        <v>129</v>
      </c>
      <c r="J14517" t="s">
        <v>20603</v>
      </c>
      <c r="K14517" t="s">
        <v>20604</v>
      </c>
      <c r="L14517" t="s">
        <v>115</v>
      </c>
    </row>
    <row r="14518" spans="1:12">
      <c r="A14518" s="33">
        <v>44941.5770833333</v>
      </c>
      <c r="B14518" t="s">
        <v>213</v>
      </c>
      <c r="C14518" t="s">
        <v>19830</v>
      </c>
      <c r="D14518" t="s">
        <v>215</v>
      </c>
      <c r="E14518" t="s">
        <v>116</v>
      </c>
      <c r="F14518" s="34">
        <v>3800</v>
      </c>
      <c r="H14518" t="s">
        <v>115</v>
      </c>
      <c r="I14518" t="s">
        <v>117</v>
      </c>
      <c r="J14518" t="s">
        <v>20605</v>
      </c>
      <c r="K14518" t="s">
        <v>217</v>
      </c>
      <c r="L14518" t="s">
        <v>115</v>
      </c>
    </row>
    <row r="14519" spans="1:12">
      <c r="A14519" s="33">
        <v>44941.5868055556</v>
      </c>
      <c r="B14519" t="s">
        <v>15778</v>
      </c>
      <c r="C14519" t="s">
        <v>115</v>
      </c>
      <c r="D14519" t="s">
        <v>115</v>
      </c>
      <c r="E14519" t="s">
        <v>115</v>
      </c>
      <c r="F14519" s="34">
        <v>4225</v>
      </c>
      <c r="H14519" t="s">
        <v>128</v>
      </c>
      <c r="I14519" t="s">
        <v>129</v>
      </c>
      <c r="J14519" t="s">
        <v>20606</v>
      </c>
      <c r="K14519" t="s">
        <v>20607</v>
      </c>
      <c r="L14519" t="s">
        <v>115</v>
      </c>
    </row>
    <row r="14520" spans="1:12">
      <c r="A14520" s="33">
        <v>44941.7895833333</v>
      </c>
      <c r="B14520" t="s">
        <v>213</v>
      </c>
      <c r="C14520" t="s">
        <v>2310</v>
      </c>
      <c r="D14520" t="s">
        <v>215</v>
      </c>
      <c r="E14520" t="s">
        <v>116</v>
      </c>
      <c r="F14520" s="34">
        <v>11096</v>
      </c>
      <c r="H14520" t="s">
        <v>115</v>
      </c>
      <c r="I14520" t="s">
        <v>117</v>
      </c>
      <c r="J14520" t="s">
        <v>20608</v>
      </c>
      <c r="K14520" t="s">
        <v>217</v>
      </c>
      <c r="L14520" t="s">
        <v>115</v>
      </c>
    </row>
    <row r="14521" spans="1:12">
      <c r="A14521" s="33">
        <v>44941.7909722222</v>
      </c>
      <c r="B14521" t="s">
        <v>15778</v>
      </c>
      <c r="C14521" t="s">
        <v>115</v>
      </c>
      <c r="D14521" t="s">
        <v>115</v>
      </c>
      <c r="E14521" t="s">
        <v>115</v>
      </c>
      <c r="F14521" s="34">
        <v>11096</v>
      </c>
      <c r="H14521" t="s">
        <v>128</v>
      </c>
      <c r="I14521" t="s">
        <v>129</v>
      </c>
      <c r="J14521" t="s">
        <v>20609</v>
      </c>
      <c r="K14521" t="s">
        <v>20610</v>
      </c>
      <c r="L14521" t="s">
        <v>115</v>
      </c>
    </row>
    <row r="14522" spans="1:12">
      <c r="A14522" s="33">
        <v>44941.8076388889</v>
      </c>
      <c r="B14522" t="s">
        <v>232</v>
      </c>
      <c r="C14522" t="s">
        <v>6719</v>
      </c>
      <c r="D14522" t="s">
        <v>787</v>
      </c>
      <c r="E14522" t="s">
        <v>116</v>
      </c>
      <c r="F14522" s="34">
        <v>1300</v>
      </c>
      <c r="H14522" t="s">
        <v>128</v>
      </c>
      <c r="I14522" t="s">
        <v>235</v>
      </c>
      <c r="J14522" t="s">
        <v>20611</v>
      </c>
      <c r="K14522" t="s">
        <v>217</v>
      </c>
      <c r="L14522" t="s">
        <v>115</v>
      </c>
    </row>
    <row r="14523" spans="1:12">
      <c r="A14523" s="33">
        <v>44941.8097222222</v>
      </c>
      <c r="B14523" t="s">
        <v>15778</v>
      </c>
      <c r="C14523" t="s">
        <v>115</v>
      </c>
      <c r="D14523" t="s">
        <v>115</v>
      </c>
      <c r="E14523" t="s">
        <v>115</v>
      </c>
      <c r="F14523" s="34">
        <v>1300</v>
      </c>
      <c r="H14523" t="s">
        <v>128</v>
      </c>
      <c r="I14523" t="s">
        <v>129</v>
      </c>
      <c r="J14523" t="s">
        <v>20612</v>
      </c>
      <c r="K14523" t="s">
        <v>20613</v>
      </c>
      <c r="L14523" t="s">
        <v>115</v>
      </c>
    </row>
    <row r="14524" spans="1:12">
      <c r="A14524" s="33">
        <v>44941.8104166667</v>
      </c>
      <c r="B14524" t="s">
        <v>227</v>
      </c>
      <c r="C14524" t="s">
        <v>5427</v>
      </c>
      <c r="D14524" t="s">
        <v>5427</v>
      </c>
      <c r="E14524" t="s">
        <v>127</v>
      </c>
      <c r="F14524" s="34">
        <v>15000</v>
      </c>
      <c r="G14524" t="s">
        <v>3</v>
      </c>
      <c r="H14524" t="s">
        <v>15783</v>
      </c>
      <c r="I14524" t="s">
        <v>129</v>
      </c>
      <c r="J14524" t="s">
        <v>20614</v>
      </c>
      <c r="K14524" t="s">
        <v>20615</v>
      </c>
      <c r="L14524" t="s">
        <v>115</v>
      </c>
    </row>
    <row r="14525" spans="1:12">
      <c r="A14525" s="33">
        <v>44941.8138888889</v>
      </c>
      <c r="B14525" t="s">
        <v>213</v>
      </c>
      <c r="C14525" t="s">
        <v>926</v>
      </c>
      <c r="D14525" t="s">
        <v>215</v>
      </c>
      <c r="E14525" t="s">
        <v>116</v>
      </c>
      <c r="F14525" s="34">
        <v>666</v>
      </c>
      <c r="H14525" t="s">
        <v>115</v>
      </c>
      <c r="I14525" t="s">
        <v>117</v>
      </c>
      <c r="J14525" t="s">
        <v>20616</v>
      </c>
      <c r="K14525" t="s">
        <v>217</v>
      </c>
      <c r="L14525" t="s">
        <v>115</v>
      </c>
    </row>
    <row r="14526" spans="1:12">
      <c r="A14526" s="33">
        <v>44941.8194444444</v>
      </c>
      <c r="B14526" t="s">
        <v>213</v>
      </c>
      <c r="C14526" t="s">
        <v>419</v>
      </c>
      <c r="D14526" t="s">
        <v>215</v>
      </c>
      <c r="E14526" t="s">
        <v>116</v>
      </c>
      <c r="F14526" s="34">
        <v>4150</v>
      </c>
      <c r="H14526" t="s">
        <v>115</v>
      </c>
      <c r="I14526" t="s">
        <v>117</v>
      </c>
      <c r="J14526" t="s">
        <v>20617</v>
      </c>
      <c r="K14526" t="s">
        <v>217</v>
      </c>
      <c r="L14526" t="s">
        <v>115</v>
      </c>
    </row>
    <row r="14527" spans="1:12">
      <c r="A14527" s="33">
        <v>44941.8229166667</v>
      </c>
      <c r="B14527" t="s">
        <v>15778</v>
      </c>
      <c r="C14527" t="s">
        <v>115</v>
      </c>
      <c r="D14527" t="s">
        <v>115</v>
      </c>
      <c r="E14527" t="s">
        <v>115</v>
      </c>
      <c r="F14527" s="34">
        <v>4816</v>
      </c>
      <c r="H14527" t="s">
        <v>128</v>
      </c>
      <c r="I14527" t="s">
        <v>129</v>
      </c>
      <c r="J14527" t="s">
        <v>20618</v>
      </c>
      <c r="K14527" t="s">
        <v>20619</v>
      </c>
      <c r="L14527" t="s">
        <v>115</v>
      </c>
    </row>
    <row r="14528" spans="1:12">
      <c r="A14528" s="33">
        <v>44942.4534722222</v>
      </c>
      <c r="B14528" t="s">
        <v>213</v>
      </c>
      <c r="C14528" t="s">
        <v>974</v>
      </c>
      <c r="D14528" t="s">
        <v>215</v>
      </c>
      <c r="E14528" t="s">
        <v>116</v>
      </c>
      <c r="F14528" s="34">
        <v>4000</v>
      </c>
      <c r="H14528" t="s">
        <v>115</v>
      </c>
      <c r="I14528" t="s">
        <v>117</v>
      </c>
      <c r="J14528" t="s">
        <v>20620</v>
      </c>
      <c r="K14528" t="s">
        <v>217</v>
      </c>
      <c r="L14528" t="s">
        <v>115</v>
      </c>
    </row>
    <row r="14529" spans="1:12">
      <c r="A14529" s="33">
        <v>44942.4986111111</v>
      </c>
      <c r="B14529" t="s">
        <v>232</v>
      </c>
      <c r="C14529" t="s">
        <v>6721</v>
      </c>
      <c r="D14529" t="s">
        <v>787</v>
      </c>
      <c r="E14529" t="s">
        <v>116</v>
      </c>
      <c r="F14529" s="34">
        <v>1100</v>
      </c>
      <c r="H14529" t="s">
        <v>128</v>
      </c>
      <c r="I14529" t="s">
        <v>235</v>
      </c>
      <c r="J14529" t="s">
        <v>20621</v>
      </c>
      <c r="K14529" t="s">
        <v>217</v>
      </c>
      <c r="L14529" t="s">
        <v>115</v>
      </c>
    </row>
    <row r="14530" spans="1:12">
      <c r="A14530" s="33">
        <v>44942.5090277778</v>
      </c>
      <c r="B14530" t="s">
        <v>15778</v>
      </c>
      <c r="C14530" t="s">
        <v>115</v>
      </c>
      <c r="D14530" t="s">
        <v>115</v>
      </c>
      <c r="E14530" t="s">
        <v>115</v>
      </c>
      <c r="F14530" s="34">
        <v>5100</v>
      </c>
      <c r="H14530" t="s">
        <v>128</v>
      </c>
      <c r="I14530" t="s">
        <v>129</v>
      </c>
      <c r="J14530" t="s">
        <v>20622</v>
      </c>
      <c r="K14530" t="s">
        <v>20623</v>
      </c>
      <c r="L14530" t="s">
        <v>115</v>
      </c>
    </row>
    <row r="14531" spans="1:12">
      <c r="A14531" s="33">
        <v>44942.8</v>
      </c>
      <c r="B14531" t="s">
        <v>227</v>
      </c>
      <c r="C14531" t="s">
        <v>12715</v>
      </c>
      <c r="D14531" t="s">
        <v>12715</v>
      </c>
      <c r="E14531" t="s">
        <v>127</v>
      </c>
      <c r="F14531" s="34">
        <v>66</v>
      </c>
      <c r="G14531" t="s">
        <v>12</v>
      </c>
      <c r="H14531" t="s">
        <v>15783</v>
      </c>
      <c r="I14531" t="s">
        <v>129</v>
      </c>
      <c r="J14531" t="s">
        <v>20624</v>
      </c>
      <c r="K14531" t="s">
        <v>20625</v>
      </c>
      <c r="L14531" t="s">
        <v>115</v>
      </c>
    </row>
    <row r="14532" spans="1:12">
      <c r="A14532" s="33">
        <v>44942.8159722222</v>
      </c>
      <c r="B14532" t="s">
        <v>262</v>
      </c>
      <c r="C14532" t="s">
        <v>20626</v>
      </c>
      <c r="D14532" t="s">
        <v>787</v>
      </c>
      <c r="E14532" t="s">
        <v>127</v>
      </c>
      <c r="F14532" s="34">
        <v>24</v>
      </c>
      <c r="G14532" t="s">
        <v>10</v>
      </c>
      <c r="H14532" t="s">
        <v>15783</v>
      </c>
      <c r="I14532" t="s">
        <v>265</v>
      </c>
      <c r="J14532" t="s">
        <v>20627</v>
      </c>
      <c r="K14532" t="s">
        <v>20628</v>
      </c>
      <c r="L14532" t="s">
        <v>115</v>
      </c>
    </row>
    <row r="14533" spans="1:12">
      <c r="A14533" s="33">
        <v>44942.8395833333</v>
      </c>
      <c r="B14533" t="s">
        <v>262</v>
      </c>
      <c r="C14533" t="s">
        <v>20629</v>
      </c>
      <c r="D14533" t="s">
        <v>787</v>
      </c>
      <c r="E14533" t="s">
        <v>127</v>
      </c>
      <c r="F14533" s="34">
        <v>39</v>
      </c>
      <c r="G14533" t="s">
        <v>10</v>
      </c>
      <c r="H14533" t="s">
        <v>15783</v>
      </c>
      <c r="I14533" t="s">
        <v>265</v>
      </c>
      <c r="J14533" t="s">
        <v>20630</v>
      </c>
      <c r="K14533" t="s">
        <v>20631</v>
      </c>
      <c r="L14533" t="s">
        <v>115</v>
      </c>
    </row>
    <row r="14534" spans="1:12">
      <c r="A14534" s="33">
        <v>44942.8458333333</v>
      </c>
      <c r="B14534" t="s">
        <v>262</v>
      </c>
      <c r="C14534" t="s">
        <v>11854</v>
      </c>
      <c r="D14534" t="s">
        <v>787</v>
      </c>
      <c r="E14534" t="s">
        <v>127</v>
      </c>
      <c r="F14534" s="34">
        <v>10</v>
      </c>
      <c r="G14534" t="s">
        <v>12</v>
      </c>
      <c r="H14534" t="s">
        <v>15783</v>
      </c>
      <c r="I14534" t="s">
        <v>265</v>
      </c>
      <c r="J14534" t="s">
        <v>20632</v>
      </c>
      <c r="K14534" t="s">
        <v>20633</v>
      </c>
      <c r="L14534" t="s">
        <v>115</v>
      </c>
    </row>
    <row r="14535" spans="1:12">
      <c r="A14535" s="33">
        <v>44942.8472222222</v>
      </c>
      <c r="B14535" t="s">
        <v>262</v>
      </c>
      <c r="C14535" t="s">
        <v>17999</v>
      </c>
      <c r="D14535" t="s">
        <v>787</v>
      </c>
      <c r="E14535" t="s">
        <v>127</v>
      </c>
      <c r="F14535" s="34">
        <v>13</v>
      </c>
      <c r="G14535" t="s">
        <v>12</v>
      </c>
      <c r="H14535" t="s">
        <v>15783</v>
      </c>
      <c r="I14535" t="s">
        <v>265</v>
      </c>
      <c r="J14535" t="s">
        <v>20634</v>
      </c>
      <c r="K14535" t="s">
        <v>20635</v>
      </c>
      <c r="L14535" t="s">
        <v>115</v>
      </c>
    </row>
    <row r="14536" spans="1:12">
      <c r="A14536" s="33">
        <v>44943.4520833333</v>
      </c>
      <c r="B14536" t="s">
        <v>232</v>
      </c>
      <c r="C14536" t="s">
        <v>19783</v>
      </c>
      <c r="D14536" t="s">
        <v>787</v>
      </c>
      <c r="E14536" t="s">
        <v>116</v>
      </c>
      <c r="F14536" s="34">
        <v>450</v>
      </c>
      <c r="H14536" t="s">
        <v>128</v>
      </c>
      <c r="I14536" t="s">
        <v>235</v>
      </c>
      <c r="J14536" t="s">
        <v>20636</v>
      </c>
      <c r="K14536" t="s">
        <v>217</v>
      </c>
      <c r="L14536" t="s">
        <v>115</v>
      </c>
    </row>
    <row r="14537" spans="1:12">
      <c r="A14537" s="33">
        <v>44943.4527777778</v>
      </c>
      <c r="B14537" t="s">
        <v>213</v>
      </c>
      <c r="C14537" t="s">
        <v>9511</v>
      </c>
      <c r="D14537" t="s">
        <v>215</v>
      </c>
      <c r="E14537" t="s">
        <v>116</v>
      </c>
      <c r="F14537" s="34">
        <v>5900</v>
      </c>
      <c r="H14537" t="s">
        <v>115</v>
      </c>
      <c r="I14537" t="s">
        <v>117</v>
      </c>
      <c r="J14537" t="s">
        <v>20637</v>
      </c>
      <c r="K14537" t="s">
        <v>217</v>
      </c>
      <c r="L14537" t="s">
        <v>115</v>
      </c>
    </row>
    <row r="14538" spans="1:12">
      <c r="A14538" s="33">
        <v>44943.4590277778</v>
      </c>
      <c r="B14538" t="s">
        <v>15778</v>
      </c>
      <c r="C14538" t="s">
        <v>115</v>
      </c>
      <c r="D14538" t="s">
        <v>115</v>
      </c>
      <c r="E14538" t="s">
        <v>115</v>
      </c>
      <c r="F14538" s="34">
        <v>6350</v>
      </c>
      <c r="H14538" t="s">
        <v>128</v>
      </c>
      <c r="I14538" t="s">
        <v>129</v>
      </c>
      <c r="J14538" t="s">
        <v>20638</v>
      </c>
      <c r="K14538" t="s">
        <v>20639</v>
      </c>
      <c r="L14538" t="s">
        <v>115</v>
      </c>
    </row>
    <row r="14539" spans="1:12">
      <c r="A14539" s="33">
        <v>44943.4743055556</v>
      </c>
      <c r="B14539" t="s">
        <v>232</v>
      </c>
      <c r="C14539" t="s">
        <v>7220</v>
      </c>
      <c r="D14539" t="s">
        <v>787</v>
      </c>
      <c r="E14539" t="s">
        <v>116</v>
      </c>
      <c r="F14539" s="34">
        <v>270</v>
      </c>
      <c r="H14539" t="s">
        <v>128</v>
      </c>
      <c r="I14539" t="s">
        <v>235</v>
      </c>
      <c r="J14539" t="s">
        <v>20640</v>
      </c>
      <c r="K14539" t="s">
        <v>217</v>
      </c>
      <c r="L14539" t="s">
        <v>115</v>
      </c>
    </row>
    <row r="14540" spans="1:12">
      <c r="A14540" s="33">
        <v>44943.475</v>
      </c>
      <c r="B14540" t="s">
        <v>213</v>
      </c>
      <c r="C14540" t="s">
        <v>879</v>
      </c>
      <c r="D14540" t="s">
        <v>215</v>
      </c>
      <c r="E14540" t="s">
        <v>127</v>
      </c>
      <c r="F14540" s="34">
        <v>20000</v>
      </c>
      <c r="G14540" t="s">
        <v>3</v>
      </c>
      <c r="H14540" t="s">
        <v>15783</v>
      </c>
      <c r="I14540" t="s">
        <v>223</v>
      </c>
      <c r="J14540" t="s">
        <v>20641</v>
      </c>
      <c r="K14540" t="s">
        <v>20642</v>
      </c>
      <c r="L14540" t="s">
        <v>115</v>
      </c>
    </row>
    <row r="14541" spans="1:12">
      <c r="A14541" s="33">
        <v>44943.475</v>
      </c>
      <c r="B14541" t="s">
        <v>15778</v>
      </c>
      <c r="C14541" t="s">
        <v>115</v>
      </c>
      <c r="D14541" t="s">
        <v>115</v>
      </c>
      <c r="E14541" t="s">
        <v>115</v>
      </c>
      <c r="F14541" s="34">
        <v>270</v>
      </c>
      <c r="H14541" t="s">
        <v>128</v>
      </c>
      <c r="I14541" t="s">
        <v>129</v>
      </c>
      <c r="J14541" t="s">
        <v>20643</v>
      </c>
      <c r="K14541" t="s">
        <v>20644</v>
      </c>
      <c r="L14541" t="s">
        <v>115</v>
      </c>
    </row>
    <row r="14542" spans="1:12">
      <c r="A14542" s="33">
        <v>44943.60625</v>
      </c>
      <c r="B14542" t="s">
        <v>232</v>
      </c>
      <c r="C14542" t="s">
        <v>7143</v>
      </c>
      <c r="D14542" t="s">
        <v>787</v>
      </c>
      <c r="E14542" t="s">
        <v>116</v>
      </c>
      <c r="F14542" s="34">
        <v>1100</v>
      </c>
      <c r="H14542" t="s">
        <v>128</v>
      </c>
      <c r="I14542" t="s">
        <v>235</v>
      </c>
      <c r="J14542" t="s">
        <v>20645</v>
      </c>
      <c r="K14542" t="s">
        <v>217</v>
      </c>
      <c r="L14542" t="s">
        <v>115</v>
      </c>
    </row>
    <row r="14543" spans="1:12">
      <c r="A14543" s="33">
        <v>44943.7270833333</v>
      </c>
      <c r="B14543" t="s">
        <v>213</v>
      </c>
      <c r="C14543" t="s">
        <v>17549</v>
      </c>
      <c r="D14543" t="s">
        <v>215</v>
      </c>
      <c r="E14543" t="s">
        <v>116</v>
      </c>
      <c r="F14543" s="34">
        <v>4166</v>
      </c>
      <c r="H14543" t="s">
        <v>115</v>
      </c>
      <c r="I14543" t="s">
        <v>117</v>
      </c>
      <c r="J14543" t="s">
        <v>20646</v>
      </c>
      <c r="K14543" t="s">
        <v>217</v>
      </c>
      <c r="L14543" t="s">
        <v>115</v>
      </c>
    </row>
    <row r="14544" spans="1:12">
      <c r="A14544" s="33">
        <v>44943.7270833333</v>
      </c>
      <c r="B14544" t="s">
        <v>227</v>
      </c>
      <c r="C14544" t="s">
        <v>7524</v>
      </c>
      <c r="D14544" t="s">
        <v>20647</v>
      </c>
      <c r="E14544" t="s">
        <v>127</v>
      </c>
      <c r="F14544" s="34">
        <v>7.2</v>
      </c>
      <c r="G14544" t="s">
        <v>12</v>
      </c>
      <c r="H14544" t="s">
        <v>128</v>
      </c>
      <c r="I14544" t="s">
        <v>129</v>
      </c>
      <c r="J14544" t="s">
        <v>20648</v>
      </c>
      <c r="K14544" t="s">
        <v>20649</v>
      </c>
      <c r="L14544" t="s">
        <v>115</v>
      </c>
    </row>
    <row r="14545" spans="1:12">
      <c r="A14545" s="33">
        <v>44943.7326388889</v>
      </c>
      <c r="B14545" t="s">
        <v>262</v>
      </c>
      <c r="C14545" t="s">
        <v>8951</v>
      </c>
      <c r="D14545" t="s">
        <v>787</v>
      </c>
      <c r="E14545" t="s">
        <v>127</v>
      </c>
      <c r="F14545" s="34">
        <v>8</v>
      </c>
      <c r="G14545" t="s">
        <v>12</v>
      </c>
      <c r="H14545" t="s">
        <v>15783</v>
      </c>
      <c r="I14545" t="s">
        <v>265</v>
      </c>
      <c r="J14545" t="s">
        <v>20650</v>
      </c>
      <c r="K14545" t="s">
        <v>20651</v>
      </c>
      <c r="L14545" t="s">
        <v>115</v>
      </c>
    </row>
    <row r="14546" spans="1:12">
      <c r="A14546" s="33">
        <v>44943.7340277778</v>
      </c>
      <c r="B14546" t="s">
        <v>262</v>
      </c>
      <c r="C14546" t="s">
        <v>7204</v>
      </c>
      <c r="D14546" t="s">
        <v>787</v>
      </c>
      <c r="E14546" t="s">
        <v>127</v>
      </c>
      <c r="F14546" s="34">
        <v>37</v>
      </c>
      <c r="G14546" t="s">
        <v>12</v>
      </c>
      <c r="H14546" t="s">
        <v>128</v>
      </c>
      <c r="I14546" t="s">
        <v>265</v>
      </c>
      <c r="J14546" t="s">
        <v>20652</v>
      </c>
      <c r="K14546" t="s">
        <v>20653</v>
      </c>
      <c r="L14546" t="s">
        <v>115</v>
      </c>
    </row>
    <row r="14547" spans="1:12">
      <c r="A14547" s="33">
        <v>44943.7791666667</v>
      </c>
      <c r="B14547" t="s">
        <v>213</v>
      </c>
      <c r="C14547" t="s">
        <v>12353</v>
      </c>
      <c r="D14547" t="s">
        <v>215</v>
      </c>
      <c r="E14547" t="s">
        <v>127</v>
      </c>
      <c r="F14547" s="34">
        <v>552</v>
      </c>
      <c r="G14547" t="s">
        <v>3</v>
      </c>
      <c r="H14547" t="s">
        <v>128</v>
      </c>
      <c r="I14547" t="s">
        <v>223</v>
      </c>
      <c r="J14547" t="s">
        <v>20654</v>
      </c>
      <c r="K14547" t="s">
        <v>20655</v>
      </c>
      <c r="L14547" t="s">
        <v>115</v>
      </c>
    </row>
    <row r="14548" spans="1:12">
      <c r="A14548" s="33">
        <v>44943.8319444444</v>
      </c>
      <c r="B14548" t="s">
        <v>213</v>
      </c>
      <c r="C14548" t="s">
        <v>270</v>
      </c>
      <c r="D14548" t="s">
        <v>215</v>
      </c>
      <c r="E14548" t="s">
        <v>116</v>
      </c>
      <c r="F14548" s="34">
        <v>1630</v>
      </c>
      <c r="H14548" t="s">
        <v>115</v>
      </c>
      <c r="I14548" t="s">
        <v>117</v>
      </c>
      <c r="J14548" t="s">
        <v>20656</v>
      </c>
      <c r="K14548" t="s">
        <v>217</v>
      </c>
      <c r="L14548" t="s">
        <v>115</v>
      </c>
    </row>
    <row r="14549" spans="1:12">
      <c r="A14549" s="33">
        <v>44943.8361111111</v>
      </c>
      <c r="B14549" t="s">
        <v>213</v>
      </c>
      <c r="C14549" t="s">
        <v>8438</v>
      </c>
      <c r="D14549" t="s">
        <v>20657</v>
      </c>
      <c r="E14549" t="s">
        <v>116</v>
      </c>
      <c r="F14549" s="34">
        <v>3100</v>
      </c>
      <c r="H14549" t="s">
        <v>115</v>
      </c>
      <c r="I14549" t="s">
        <v>117</v>
      </c>
      <c r="J14549" t="s">
        <v>20658</v>
      </c>
      <c r="K14549" t="s">
        <v>217</v>
      </c>
      <c r="L14549" t="s">
        <v>115</v>
      </c>
    </row>
    <row r="14550" spans="1:12">
      <c r="A14550" s="33">
        <v>44943.8409722222</v>
      </c>
      <c r="B14550" t="s">
        <v>213</v>
      </c>
      <c r="C14550" t="s">
        <v>14117</v>
      </c>
      <c r="D14550" t="s">
        <v>215</v>
      </c>
      <c r="E14550" t="s">
        <v>116</v>
      </c>
      <c r="F14550" s="34">
        <v>2959</v>
      </c>
      <c r="H14550" t="s">
        <v>115</v>
      </c>
      <c r="I14550" t="s">
        <v>117</v>
      </c>
      <c r="J14550" t="s">
        <v>20659</v>
      </c>
      <c r="K14550" t="s">
        <v>217</v>
      </c>
      <c r="L14550" t="s">
        <v>115</v>
      </c>
    </row>
    <row r="14551" spans="1:12">
      <c r="A14551" s="33">
        <v>44943.8458333333</v>
      </c>
      <c r="B14551" t="s">
        <v>213</v>
      </c>
      <c r="C14551" t="s">
        <v>879</v>
      </c>
      <c r="D14551" t="s">
        <v>215</v>
      </c>
      <c r="E14551" t="s">
        <v>127</v>
      </c>
      <c r="F14551" s="34">
        <v>10000</v>
      </c>
      <c r="G14551" t="s">
        <v>3</v>
      </c>
      <c r="H14551" t="s">
        <v>128</v>
      </c>
      <c r="I14551" t="s">
        <v>223</v>
      </c>
      <c r="J14551" t="s">
        <v>20660</v>
      </c>
      <c r="K14551" t="s">
        <v>20661</v>
      </c>
      <c r="L14551" t="s">
        <v>115</v>
      </c>
    </row>
    <row r="14552" spans="1:12">
      <c r="A14552" s="33">
        <v>44943.8618055556</v>
      </c>
      <c r="B14552" t="s">
        <v>213</v>
      </c>
      <c r="C14552" t="s">
        <v>6131</v>
      </c>
      <c r="D14552" t="s">
        <v>215</v>
      </c>
      <c r="E14552" t="s">
        <v>116</v>
      </c>
      <c r="F14552" s="34">
        <v>3000</v>
      </c>
      <c r="H14552" t="s">
        <v>115</v>
      </c>
      <c r="I14552" t="s">
        <v>117</v>
      </c>
      <c r="J14552" t="s">
        <v>20662</v>
      </c>
      <c r="K14552" t="s">
        <v>217</v>
      </c>
      <c r="L14552" t="s">
        <v>115</v>
      </c>
    </row>
    <row r="14553" spans="1:12">
      <c r="A14553" s="33">
        <v>44944.3395833333</v>
      </c>
      <c r="B14553" t="s">
        <v>213</v>
      </c>
      <c r="C14553" t="s">
        <v>676</v>
      </c>
      <c r="D14553" t="s">
        <v>215</v>
      </c>
      <c r="E14553" t="s">
        <v>116</v>
      </c>
      <c r="F14553" s="34">
        <v>1670</v>
      </c>
      <c r="H14553" t="s">
        <v>115</v>
      </c>
      <c r="I14553" t="s">
        <v>117</v>
      </c>
      <c r="J14553" t="s">
        <v>20663</v>
      </c>
      <c r="K14553" t="s">
        <v>217</v>
      </c>
      <c r="L14553" t="s">
        <v>115</v>
      </c>
    </row>
    <row r="14554" spans="1:12">
      <c r="A14554" s="33">
        <v>44944.3416666667</v>
      </c>
      <c r="B14554" t="s">
        <v>213</v>
      </c>
      <c r="C14554" t="s">
        <v>14356</v>
      </c>
      <c r="D14554" t="s">
        <v>215</v>
      </c>
      <c r="E14554" t="s">
        <v>116</v>
      </c>
      <c r="F14554" s="34">
        <v>3000</v>
      </c>
      <c r="H14554" t="s">
        <v>115</v>
      </c>
      <c r="I14554" t="s">
        <v>117</v>
      </c>
      <c r="J14554" t="s">
        <v>20664</v>
      </c>
      <c r="K14554" t="s">
        <v>217</v>
      </c>
      <c r="L14554" t="s">
        <v>115</v>
      </c>
    </row>
    <row r="14555" spans="1:12">
      <c r="A14555" s="33">
        <v>44944.3541666667</v>
      </c>
      <c r="B14555" t="s">
        <v>213</v>
      </c>
      <c r="C14555" t="s">
        <v>879</v>
      </c>
      <c r="D14555" t="s">
        <v>215</v>
      </c>
      <c r="E14555" t="s">
        <v>127</v>
      </c>
      <c r="F14555" s="34">
        <v>10000</v>
      </c>
      <c r="G14555" t="s">
        <v>3</v>
      </c>
      <c r="H14555" t="s">
        <v>128</v>
      </c>
      <c r="I14555" t="s">
        <v>223</v>
      </c>
      <c r="J14555" t="s">
        <v>20665</v>
      </c>
      <c r="K14555" t="s">
        <v>20666</v>
      </c>
      <c r="L14555" t="s">
        <v>115</v>
      </c>
    </row>
    <row r="14556" spans="1:12">
      <c r="A14556" s="33">
        <v>44944.4298611111</v>
      </c>
      <c r="B14556" t="s">
        <v>232</v>
      </c>
      <c r="C14556" t="s">
        <v>19783</v>
      </c>
      <c r="D14556" t="s">
        <v>787</v>
      </c>
      <c r="E14556" t="s">
        <v>116</v>
      </c>
      <c r="F14556" s="34">
        <v>750</v>
      </c>
      <c r="H14556" t="s">
        <v>128</v>
      </c>
      <c r="I14556" t="s">
        <v>235</v>
      </c>
      <c r="J14556" t="s">
        <v>20667</v>
      </c>
      <c r="K14556" t="s">
        <v>217</v>
      </c>
      <c r="L14556" t="s">
        <v>115</v>
      </c>
    </row>
    <row r="14557" spans="1:12">
      <c r="A14557" s="33">
        <v>44944.4743055556</v>
      </c>
      <c r="B14557" t="s">
        <v>232</v>
      </c>
      <c r="C14557" t="s">
        <v>3047</v>
      </c>
      <c r="D14557" t="s">
        <v>787</v>
      </c>
      <c r="E14557" t="s">
        <v>116</v>
      </c>
      <c r="F14557" s="34">
        <v>550</v>
      </c>
      <c r="H14557" t="s">
        <v>128</v>
      </c>
      <c r="I14557" t="s">
        <v>235</v>
      </c>
      <c r="J14557" t="s">
        <v>20668</v>
      </c>
      <c r="K14557" t="s">
        <v>217</v>
      </c>
      <c r="L14557" t="s">
        <v>115</v>
      </c>
    </row>
    <row r="14558" spans="1:12">
      <c r="A14558" s="33">
        <v>44944.5291666667</v>
      </c>
      <c r="B14558" t="s">
        <v>213</v>
      </c>
      <c r="C14558" t="s">
        <v>3508</v>
      </c>
      <c r="D14558" t="s">
        <v>215</v>
      </c>
      <c r="E14558" t="s">
        <v>116</v>
      </c>
      <c r="F14558" s="34">
        <v>1263</v>
      </c>
      <c r="H14558" t="s">
        <v>115</v>
      </c>
      <c r="I14558" t="s">
        <v>117</v>
      </c>
      <c r="J14558" t="s">
        <v>20669</v>
      </c>
      <c r="K14558" t="s">
        <v>217</v>
      </c>
      <c r="L14558" t="s">
        <v>115</v>
      </c>
    </row>
    <row r="14559" spans="1:12">
      <c r="A14559" s="33">
        <v>44944.60625</v>
      </c>
      <c r="B14559" t="s">
        <v>227</v>
      </c>
      <c r="C14559" t="s">
        <v>7963</v>
      </c>
      <c r="D14559" t="s">
        <v>20670</v>
      </c>
      <c r="E14559" t="s">
        <v>127</v>
      </c>
      <c r="F14559" s="34">
        <v>40.54</v>
      </c>
      <c r="G14559" t="s">
        <v>12</v>
      </c>
      <c r="H14559" t="s">
        <v>128</v>
      </c>
      <c r="I14559" t="s">
        <v>129</v>
      </c>
      <c r="J14559" t="s">
        <v>20671</v>
      </c>
      <c r="K14559" t="s">
        <v>20672</v>
      </c>
      <c r="L14559" t="s">
        <v>115</v>
      </c>
    </row>
    <row r="14560" spans="1:12">
      <c r="A14560" s="33">
        <v>44944.6548611111</v>
      </c>
      <c r="B14560" t="s">
        <v>232</v>
      </c>
      <c r="C14560" t="s">
        <v>1654</v>
      </c>
      <c r="D14560" t="s">
        <v>787</v>
      </c>
      <c r="E14560" t="s">
        <v>116</v>
      </c>
      <c r="F14560" s="34">
        <v>830</v>
      </c>
      <c r="H14560" t="s">
        <v>128</v>
      </c>
      <c r="I14560" t="s">
        <v>235</v>
      </c>
      <c r="J14560" t="s">
        <v>20673</v>
      </c>
      <c r="K14560" t="s">
        <v>217</v>
      </c>
      <c r="L14560" t="s">
        <v>115</v>
      </c>
    </row>
    <row r="14561" spans="1:12">
      <c r="A14561" s="33">
        <v>44944.9034722222</v>
      </c>
      <c r="B14561" t="s">
        <v>213</v>
      </c>
      <c r="C14561" t="s">
        <v>830</v>
      </c>
      <c r="D14561" t="s">
        <v>215</v>
      </c>
      <c r="E14561" t="s">
        <v>116</v>
      </c>
      <c r="F14561" s="34">
        <v>15800</v>
      </c>
      <c r="H14561" t="s">
        <v>115</v>
      </c>
      <c r="I14561" t="s">
        <v>117</v>
      </c>
      <c r="J14561" t="s">
        <v>20674</v>
      </c>
      <c r="K14561" t="s">
        <v>217</v>
      </c>
      <c r="L14561" t="s">
        <v>115</v>
      </c>
    </row>
    <row r="14562" spans="1:12">
      <c r="A14562" s="33">
        <v>44945.3840277778</v>
      </c>
      <c r="B14562" t="s">
        <v>232</v>
      </c>
      <c r="C14562" t="s">
        <v>20675</v>
      </c>
      <c r="D14562" t="s">
        <v>787</v>
      </c>
      <c r="E14562" t="s">
        <v>116</v>
      </c>
      <c r="F14562" s="34">
        <v>660</v>
      </c>
      <c r="H14562" t="s">
        <v>128</v>
      </c>
      <c r="I14562" t="s">
        <v>235</v>
      </c>
      <c r="J14562" t="s">
        <v>20676</v>
      </c>
      <c r="K14562" t="s">
        <v>217</v>
      </c>
      <c r="L14562" t="s">
        <v>115</v>
      </c>
    </row>
    <row r="14563" spans="1:12">
      <c r="A14563" s="33">
        <v>44945.3854166667</v>
      </c>
      <c r="B14563" t="s">
        <v>213</v>
      </c>
      <c r="C14563" t="s">
        <v>1883</v>
      </c>
      <c r="D14563" t="s">
        <v>215</v>
      </c>
      <c r="E14563" t="s">
        <v>116</v>
      </c>
      <c r="F14563" s="34">
        <v>1760</v>
      </c>
      <c r="H14563" t="s">
        <v>115</v>
      </c>
      <c r="I14563" t="s">
        <v>117</v>
      </c>
      <c r="J14563" t="s">
        <v>20677</v>
      </c>
      <c r="K14563" t="s">
        <v>217</v>
      </c>
      <c r="L14563" t="s">
        <v>115</v>
      </c>
    </row>
    <row r="14564" spans="1:12">
      <c r="A14564" s="33">
        <v>44945.4159722222</v>
      </c>
      <c r="B14564" t="s">
        <v>232</v>
      </c>
      <c r="C14564" t="s">
        <v>1982</v>
      </c>
      <c r="D14564" t="s">
        <v>787</v>
      </c>
      <c r="E14564" t="s">
        <v>116</v>
      </c>
      <c r="F14564" s="34">
        <v>375</v>
      </c>
      <c r="H14564" t="s">
        <v>128</v>
      </c>
      <c r="I14564" t="s">
        <v>235</v>
      </c>
      <c r="J14564" t="s">
        <v>20678</v>
      </c>
      <c r="K14564" t="s">
        <v>217</v>
      </c>
      <c r="L14564" t="s">
        <v>115</v>
      </c>
    </row>
    <row r="14565" spans="1:12">
      <c r="A14565" s="33">
        <v>44945.4673611111</v>
      </c>
      <c r="B14565" t="s">
        <v>232</v>
      </c>
      <c r="C14565" t="s">
        <v>14132</v>
      </c>
      <c r="D14565" t="s">
        <v>787</v>
      </c>
      <c r="E14565" t="s">
        <v>116</v>
      </c>
      <c r="F14565" s="34">
        <v>7400</v>
      </c>
      <c r="H14565" t="s">
        <v>128</v>
      </c>
      <c r="I14565" t="s">
        <v>235</v>
      </c>
      <c r="J14565" t="s">
        <v>20679</v>
      </c>
      <c r="K14565" t="s">
        <v>217</v>
      </c>
      <c r="L14565" t="s">
        <v>115</v>
      </c>
    </row>
    <row r="14566" spans="1:12">
      <c r="A14566" s="33">
        <v>44945.4798611111</v>
      </c>
      <c r="B14566" t="s">
        <v>227</v>
      </c>
      <c r="C14566" t="s">
        <v>5427</v>
      </c>
      <c r="D14566" t="s">
        <v>5427</v>
      </c>
      <c r="E14566" t="s">
        <v>127</v>
      </c>
      <c r="F14566" s="34">
        <v>9000</v>
      </c>
      <c r="G14566" t="s">
        <v>3</v>
      </c>
      <c r="H14566" t="s">
        <v>128</v>
      </c>
      <c r="I14566" t="s">
        <v>129</v>
      </c>
      <c r="J14566" t="s">
        <v>20680</v>
      </c>
      <c r="K14566" t="s">
        <v>20681</v>
      </c>
      <c r="L14566" t="s">
        <v>115</v>
      </c>
    </row>
    <row r="14567" spans="1:12">
      <c r="A14567" s="33">
        <v>44945.4826388889</v>
      </c>
      <c r="B14567" t="s">
        <v>213</v>
      </c>
      <c r="C14567" t="s">
        <v>12353</v>
      </c>
      <c r="D14567" t="s">
        <v>215</v>
      </c>
      <c r="E14567" t="s">
        <v>127</v>
      </c>
      <c r="F14567" s="34">
        <v>20000</v>
      </c>
      <c r="G14567" t="s">
        <v>3</v>
      </c>
      <c r="H14567" t="s">
        <v>128</v>
      </c>
      <c r="I14567" t="s">
        <v>223</v>
      </c>
      <c r="J14567" t="s">
        <v>20682</v>
      </c>
      <c r="K14567" t="s">
        <v>20683</v>
      </c>
      <c r="L14567" t="s">
        <v>115</v>
      </c>
    </row>
    <row r="14568" spans="1:12">
      <c r="A14568" s="33">
        <v>44945.4840277778</v>
      </c>
      <c r="B14568" t="s">
        <v>213</v>
      </c>
      <c r="C14568" t="s">
        <v>278</v>
      </c>
      <c r="D14568" t="s">
        <v>215</v>
      </c>
      <c r="E14568" t="s">
        <v>127</v>
      </c>
      <c r="F14568" s="34">
        <v>325</v>
      </c>
      <c r="G14568" t="s">
        <v>12</v>
      </c>
      <c r="H14568" t="s">
        <v>128</v>
      </c>
      <c r="I14568" t="s">
        <v>223</v>
      </c>
      <c r="J14568" t="s">
        <v>20684</v>
      </c>
      <c r="K14568" t="s">
        <v>20685</v>
      </c>
      <c r="L14568" t="s">
        <v>115</v>
      </c>
    </row>
    <row r="14569" spans="1:12">
      <c r="A14569" s="33">
        <v>44945.5020833333</v>
      </c>
      <c r="B14569" t="s">
        <v>213</v>
      </c>
      <c r="C14569" t="s">
        <v>2835</v>
      </c>
      <c r="D14569" t="s">
        <v>215</v>
      </c>
      <c r="E14569" t="s">
        <v>116</v>
      </c>
      <c r="F14569" s="34">
        <v>6000</v>
      </c>
      <c r="H14569" t="s">
        <v>115</v>
      </c>
      <c r="I14569" t="s">
        <v>117</v>
      </c>
      <c r="J14569" t="s">
        <v>20686</v>
      </c>
      <c r="K14569" t="s">
        <v>217</v>
      </c>
      <c r="L14569" t="s">
        <v>115</v>
      </c>
    </row>
    <row r="14570" spans="1:12">
      <c r="A14570" s="33">
        <v>44945.5208333333</v>
      </c>
      <c r="B14570" t="s">
        <v>213</v>
      </c>
      <c r="C14570" t="s">
        <v>254</v>
      </c>
      <c r="D14570" t="s">
        <v>215</v>
      </c>
      <c r="E14570" t="s">
        <v>116</v>
      </c>
      <c r="F14570" s="34">
        <v>4200</v>
      </c>
      <c r="H14570" t="s">
        <v>115</v>
      </c>
      <c r="I14570" t="s">
        <v>117</v>
      </c>
      <c r="J14570" t="s">
        <v>20687</v>
      </c>
      <c r="K14570" t="s">
        <v>217</v>
      </c>
      <c r="L14570" t="s">
        <v>115</v>
      </c>
    </row>
    <row r="14571" spans="1:12">
      <c r="A14571" s="33">
        <v>44945.7076388889</v>
      </c>
      <c r="B14571" t="s">
        <v>213</v>
      </c>
      <c r="C14571" t="s">
        <v>879</v>
      </c>
      <c r="D14571" t="s">
        <v>215</v>
      </c>
      <c r="E14571" t="s">
        <v>127</v>
      </c>
      <c r="F14571" s="34">
        <v>10000</v>
      </c>
      <c r="G14571" t="s">
        <v>3</v>
      </c>
      <c r="H14571" t="s">
        <v>128</v>
      </c>
      <c r="I14571" t="s">
        <v>223</v>
      </c>
      <c r="J14571" t="s">
        <v>20688</v>
      </c>
      <c r="K14571" t="s">
        <v>20689</v>
      </c>
      <c r="L14571" t="s">
        <v>115</v>
      </c>
    </row>
    <row r="14572" spans="1:12">
      <c r="A14572" s="33">
        <v>44945.7138888889</v>
      </c>
      <c r="B14572" t="s">
        <v>213</v>
      </c>
      <c r="C14572" t="s">
        <v>879</v>
      </c>
      <c r="D14572" t="s">
        <v>215</v>
      </c>
      <c r="E14572" t="s">
        <v>127</v>
      </c>
      <c r="F14572" s="34">
        <v>10000</v>
      </c>
      <c r="G14572" t="s">
        <v>3</v>
      </c>
      <c r="H14572" t="s">
        <v>128</v>
      </c>
      <c r="I14572" t="s">
        <v>223</v>
      </c>
      <c r="J14572" t="s">
        <v>20690</v>
      </c>
      <c r="K14572" t="s">
        <v>20691</v>
      </c>
      <c r="L14572" t="s">
        <v>115</v>
      </c>
    </row>
    <row r="14573" spans="1:12">
      <c r="A14573" s="33">
        <v>44945.7138888889</v>
      </c>
      <c r="B14573" t="s">
        <v>213</v>
      </c>
      <c r="C14573" t="s">
        <v>830</v>
      </c>
      <c r="D14573" t="s">
        <v>215</v>
      </c>
      <c r="E14573" t="s">
        <v>116</v>
      </c>
      <c r="F14573" s="34">
        <v>10000</v>
      </c>
      <c r="H14573" t="s">
        <v>115</v>
      </c>
      <c r="I14573" t="s">
        <v>117</v>
      </c>
      <c r="J14573" t="s">
        <v>20692</v>
      </c>
      <c r="K14573" t="s">
        <v>217</v>
      </c>
      <c r="L14573" t="s">
        <v>115</v>
      </c>
    </row>
    <row r="14574" spans="1:12">
      <c r="A14574" s="33">
        <v>44945.7951388889</v>
      </c>
      <c r="B14574" t="s">
        <v>232</v>
      </c>
      <c r="C14574" t="s">
        <v>5656</v>
      </c>
      <c r="D14574" t="s">
        <v>787</v>
      </c>
      <c r="E14574" t="s">
        <v>116</v>
      </c>
      <c r="F14574" s="34">
        <v>2050</v>
      </c>
      <c r="H14574" t="s">
        <v>128</v>
      </c>
      <c r="I14574" t="s">
        <v>235</v>
      </c>
      <c r="J14574" t="s">
        <v>20693</v>
      </c>
      <c r="K14574" t="s">
        <v>217</v>
      </c>
      <c r="L14574" t="s">
        <v>115</v>
      </c>
    </row>
    <row r="14575" spans="1:12">
      <c r="A14575" s="33">
        <v>44945.8034722222</v>
      </c>
      <c r="B14575" t="s">
        <v>232</v>
      </c>
      <c r="C14575" t="s">
        <v>14966</v>
      </c>
      <c r="D14575" t="s">
        <v>787</v>
      </c>
      <c r="E14575" t="s">
        <v>116</v>
      </c>
      <c r="F14575" s="34">
        <v>100</v>
      </c>
      <c r="H14575" t="s">
        <v>128</v>
      </c>
      <c r="I14575" t="s">
        <v>235</v>
      </c>
      <c r="J14575" t="s">
        <v>20694</v>
      </c>
      <c r="K14575" t="s">
        <v>217</v>
      </c>
      <c r="L14575" t="s">
        <v>115</v>
      </c>
    </row>
    <row r="14576" spans="1:12">
      <c r="A14576" s="33">
        <v>44946.4805555556</v>
      </c>
      <c r="B14576" t="s">
        <v>232</v>
      </c>
      <c r="C14576" t="s">
        <v>19783</v>
      </c>
      <c r="D14576" t="s">
        <v>787</v>
      </c>
      <c r="E14576" t="s">
        <v>116</v>
      </c>
      <c r="F14576" s="34">
        <v>37.5</v>
      </c>
      <c r="H14576" t="s">
        <v>128</v>
      </c>
      <c r="I14576" t="s">
        <v>235</v>
      </c>
      <c r="J14576" t="s">
        <v>20695</v>
      </c>
      <c r="K14576" t="s">
        <v>217</v>
      </c>
      <c r="L14576" t="s">
        <v>115</v>
      </c>
    </row>
    <row r="14577" spans="1:12">
      <c r="A14577" s="33">
        <v>44946.48125</v>
      </c>
      <c r="B14577" t="s">
        <v>232</v>
      </c>
      <c r="C14577" t="s">
        <v>19783</v>
      </c>
      <c r="D14577" t="s">
        <v>787</v>
      </c>
      <c r="E14577" t="s">
        <v>116</v>
      </c>
      <c r="F14577" s="34">
        <v>337</v>
      </c>
      <c r="H14577" t="s">
        <v>128</v>
      </c>
      <c r="I14577" t="s">
        <v>235</v>
      </c>
      <c r="J14577" t="s">
        <v>20696</v>
      </c>
      <c r="K14577" t="s">
        <v>217</v>
      </c>
      <c r="L14577" t="s">
        <v>115</v>
      </c>
    </row>
    <row r="14578" spans="1:12">
      <c r="A14578" s="33">
        <v>44946.4819444444</v>
      </c>
      <c r="B14578" t="s">
        <v>213</v>
      </c>
      <c r="C14578" t="s">
        <v>524</v>
      </c>
      <c r="D14578" t="s">
        <v>215</v>
      </c>
      <c r="E14578" t="s">
        <v>127</v>
      </c>
      <c r="F14578" s="34">
        <v>200</v>
      </c>
      <c r="G14578" t="s">
        <v>12</v>
      </c>
      <c r="H14578" t="s">
        <v>128</v>
      </c>
      <c r="I14578" t="s">
        <v>223</v>
      </c>
      <c r="J14578" t="s">
        <v>20697</v>
      </c>
      <c r="K14578" t="s">
        <v>20698</v>
      </c>
      <c r="L14578" t="s">
        <v>115</v>
      </c>
    </row>
    <row r="14579" spans="1:12">
      <c r="A14579" s="33">
        <v>44946.5222222222</v>
      </c>
      <c r="B14579" t="s">
        <v>213</v>
      </c>
      <c r="C14579" t="s">
        <v>2243</v>
      </c>
      <c r="D14579" t="s">
        <v>215</v>
      </c>
      <c r="E14579" t="s">
        <v>116</v>
      </c>
      <c r="F14579" s="34">
        <v>4000</v>
      </c>
      <c r="H14579" t="s">
        <v>115</v>
      </c>
      <c r="I14579" t="s">
        <v>117</v>
      </c>
      <c r="J14579" t="s">
        <v>20699</v>
      </c>
      <c r="K14579" t="s">
        <v>217</v>
      </c>
      <c r="L14579" t="s">
        <v>115</v>
      </c>
    </row>
    <row r="14580" spans="1:12">
      <c r="A14580" s="33">
        <v>44946.5826388889</v>
      </c>
      <c r="B14580" t="s">
        <v>213</v>
      </c>
      <c r="C14580" t="s">
        <v>19783</v>
      </c>
      <c r="D14580" t="s">
        <v>215</v>
      </c>
      <c r="E14580" t="s">
        <v>127</v>
      </c>
      <c r="F14580" s="34">
        <v>600</v>
      </c>
      <c r="G14580" t="s">
        <v>5</v>
      </c>
      <c r="H14580" t="s">
        <v>128</v>
      </c>
      <c r="I14580" t="s">
        <v>223</v>
      </c>
      <c r="J14580" t="s">
        <v>20700</v>
      </c>
      <c r="K14580" t="s">
        <v>20701</v>
      </c>
      <c r="L14580" t="s">
        <v>115</v>
      </c>
    </row>
    <row r="14581" spans="1:12">
      <c r="A14581" s="33">
        <v>44946.6583333333</v>
      </c>
      <c r="B14581" t="s">
        <v>227</v>
      </c>
      <c r="C14581" t="s">
        <v>12715</v>
      </c>
      <c r="D14581" t="s">
        <v>12715</v>
      </c>
      <c r="E14581" t="s">
        <v>127</v>
      </c>
      <c r="F14581" s="34">
        <v>69</v>
      </c>
      <c r="G14581" t="s">
        <v>12</v>
      </c>
      <c r="H14581" t="s">
        <v>128</v>
      </c>
      <c r="I14581" t="s">
        <v>129</v>
      </c>
      <c r="J14581" t="s">
        <v>20702</v>
      </c>
      <c r="K14581" t="s">
        <v>20703</v>
      </c>
      <c r="L14581" t="s">
        <v>115</v>
      </c>
    </row>
    <row r="14582" spans="1:12">
      <c r="A14582" s="33">
        <v>44946.6618055556</v>
      </c>
      <c r="B14582" t="s">
        <v>262</v>
      </c>
      <c r="C14582" t="s">
        <v>12154</v>
      </c>
      <c r="D14582" t="s">
        <v>787</v>
      </c>
      <c r="E14582" t="s">
        <v>127</v>
      </c>
      <c r="F14582" s="34">
        <v>36</v>
      </c>
      <c r="G14582" t="s">
        <v>12</v>
      </c>
      <c r="H14582" t="s">
        <v>128</v>
      </c>
      <c r="I14582" t="s">
        <v>265</v>
      </c>
      <c r="J14582" t="s">
        <v>20704</v>
      </c>
      <c r="K14582" t="s">
        <v>20705</v>
      </c>
      <c r="L14582" t="s">
        <v>115</v>
      </c>
    </row>
    <row r="14583" spans="1:12">
      <c r="A14583" s="33">
        <v>44946.7527777778</v>
      </c>
      <c r="B14583" t="s">
        <v>232</v>
      </c>
      <c r="C14583" t="s">
        <v>4027</v>
      </c>
      <c r="D14583" t="s">
        <v>787</v>
      </c>
      <c r="E14583" t="s">
        <v>116</v>
      </c>
      <c r="F14583" s="34">
        <v>4000</v>
      </c>
      <c r="H14583" t="s">
        <v>128</v>
      </c>
      <c r="I14583" t="s">
        <v>235</v>
      </c>
      <c r="J14583" t="s">
        <v>20706</v>
      </c>
      <c r="K14583" t="s">
        <v>217</v>
      </c>
      <c r="L14583" t="s">
        <v>115</v>
      </c>
    </row>
    <row r="14584" spans="1:12">
      <c r="A14584" s="33">
        <v>44946.7534722222</v>
      </c>
      <c r="B14584" t="s">
        <v>213</v>
      </c>
      <c r="C14584" t="s">
        <v>370</v>
      </c>
      <c r="D14584" t="s">
        <v>215</v>
      </c>
      <c r="E14584" t="s">
        <v>116</v>
      </c>
      <c r="F14584" s="34">
        <v>136</v>
      </c>
      <c r="H14584" t="s">
        <v>115</v>
      </c>
      <c r="I14584" t="s">
        <v>117</v>
      </c>
      <c r="J14584" t="s">
        <v>20707</v>
      </c>
      <c r="K14584" t="s">
        <v>217</v>
      </c>
      <c r="L14584" t="s">
        <v>115</v>
      </c>
    </row>
    <row r="14585" spans="1:12">
      <c r="A14585" s="33">
        <v>44946.7694444444</v>
      </c>
      <c r="B14585" t="s">
        <v>213</v>
      </c>
      <c r="C14585" t="s">
        <v>524</v>
      </c>
      <c r="D14585" t="s">
        <v>215</v>
      </c>
      <c r="E14585" t="s">
        <v>127</v>
      </c>
      <c r="F14585" s="34">
        <v>610</v>
      </c>
      <c r="G14585" t="s">
        <v>12</v>
      </c>
      <c r="H14585" t="s">
        <v>128</v>
      </c>
      <c r="I14585" t="s">
        <v>223</v>
      </c>
      <c r="J14585" t="s">
        <v>20708</v>
      </c>
      <c r="K14585" t="s">
        <v>20709</v>
      </c>
      <c r="L14585" t="s">
        <v>115</v>
      </c>
    </row>
    <row r="14586" spans="1:12">
      <c r="A14586" s="33">
        <v>44946.8340277778</v>
      </c>
      <c r="B14586" t="s">
        <v>232</v>
      </c>
      <c r="C14586" t="s">
        <v>2494</v>
      </c>
      <c r="D14586" t="s">
        <v>787</v>
      </c>
      <c r="E14586" t="s">
        <v>116</v>
      </c>
      <c r="F14586" s="34">
        <v>438</v>
      </c>
      <c r="H14586" t="s">
        <v>128</v>
      </c>
      <c r="I14586" t="s">
        <v>235</v>
      </c>
      <c r="J14586" t="s">
        <v>20710</v>
      </c>
      <c r="K14586" t="s">
        <v>217</v>
      </c>
      <c r="L14586" t="s">
        <v>115</v>
      </c>
    </row>
    <row r="14587" spans="1:12">
      <c r="A14587" s="33">
        <v>44946.8388888889</v>
      </c>
      <c r="B14587" t="s">
        <v>232</v>
      </c>
      <c r="C14587" t="s">
        <v>1536</v>
      </c>
      <c r="D14587" t="s">
        <v>787</v>
      </c>
      <c r="E14587" t="s">
        <v>116</v>
      </c>
      <c r="F14587" s="34">
        <v>430</v>
      </c>
      <c r="H14587" t="s">
        <v>128</v>
      </c>
      <c r="I14587" t="s">
        <v>235</v>
      </c>
      <c r="J14587" t="s">
        <v>20711</v>
      </c>
      <c r="K14587" t="s">
        <v>217</v>
      </c>
      <c r="L14587" t="s">
        <v>115</v>
      </c>
    </row>
    <row r="14588" spans="1:12">
      <c r="A14588" s="33">
        <v>44946.8402777778</v>
      </c>
      <c r="B14588" t="s">
        <v>213</v>
      </c>
      <c r="C14588" t="s">
        <v>879</v>
      </c>
      <c r="D14588" t="s">
        <v>215</v>
      </c>
      <c r="E14588" t="s">
        <v>127</v>
      </c>
      <c r="F14588" s="34">
        <v>10000</v>
      </c>
      <c r="G14588" t="s">
        <v>3</v>
      </c>
      <c r="H14588" t="s">
        <v>128</v>
      </c>
      <c r="I14588" t="s">
        <v>223</v>
      </c>
      <c r="J14588" t="s">
        <v>20712</v>
      </c>
      <c r="K14588" t="s">
        <v>20713</v>
      </c>
      <c r="L14588" t="s">
        <v>115</v>
      </c>
    </row>
    <row r="14589" spans="1:12">
      <c r="A14589" s="33">
        <v>44947.3881944444</v>
      </c>
      <c r="B14589" t="s">
        <v>213</v>
      </c>
      <c r="C14589" t="s">
        <v>8056</v>
      </c>
      <c r="D14589" t="s">
        <v>215</v>
      </c>
      <c r="E14589" t="s">
        <v>116</v>
      </c>
      <c r="F14589" s="34">
        <v>2000</v>
      </c>
      <c r="H14589" t="s">
        <v>115</v>
      </c>
      <c r="I14589" t="s">
        <v>117</v>
      </c>
      <c r="J14589" t="s">
        <v>20714</v>
      </c>
      <c r="K14589" t="s">
        <v>217</v>
      </c>
      <c r="L14589" t="s">
        <v>115</v>
      </c>
    </row>
    <row r="14590" spans="1:12">
      <c r="A14590" s="33">
        <v>44947.4076388889</v>
      </c>
      <c r="B14590" t="s">
        <v>232</v>
      </c>
      <c r="C14590" t="s">
        <v>17725</v>
      </c>
      <c r="D14590" t="s">
        <v>787</v>
      </c>
      <c r="E14590" t="s">
        <v>116</v>
      </c>
      <c r="F14590" s="34">
        <v>6700</v>
      </c>
      <c r="H14590" t="s">
        <v>128</v>
      </c>
      <c r="I14590" t="s">
        <v>235</v>
      </c>
      <c r="J14590" t="s">
        <v>20715</v>
      </c>
      <c r="K14590" t="s">
        <v>217</v>
      </c>
      <c r="L14590" t="s">
        <v>115</v>
      </c>
    </row>
    <row r="14591" spans="1:12">
      <c r="A14591" s="33">
        <v>44947.4604166667</v>
      </c>
      <c r="B14591" t="s">
        <v>213</v>
      </c>
      <c r="C14591" t="s">
        <v>12353</v>
      </c>
      <c r="D14591" t="s">
        <v>215</v>
      </c>
      <c r="E14591" t="s">
        <v>127</v>
      </c>
      <c r="F14591" s="34">
        <v>10000</v>
      </c>
      <c r="G14591" t="s">
        <v>3</v>
      </c>
      <c r="H14591" t="s">
        <v>128</v>
      </c>
      <c r="I14591" t="s">
        <v>223</v>
      </c>
      <c r="J14591" t="s">
        <v>20716</v>
      </c>
      <c r="K14591" t="s">
        <v>20717</v>
      </c>
      <c r="L14591" t="s">
        <v>115</v>
      </c>
    </row>
    <row r="14592" spans="1:12">
      <c r="A14592" s="33">
        <v>44947.4604166667</v>
      </c>
      <c r="B14592" t="s">
        <v>213</v>
      </c>
      <c r="C14592" t="s">
        <v>241</v>
      </c>
      <c r="D14592" t="s">
        <v>215</v>
      </c>
      <c r="E14592" t="s">
        <v>116</v>
      </c>
      <c r="F14592" s="34">
        <v>1100</v>
      </c>
      <c r="H14592" t="s">
        <v>115</v>
      </c>
      <c r="I14592" t="s">
        <v>117</v>
      </c>
      <c r="J14592" t="s">
        <v>20718</v>
      </c>
      <c r="K14592" t="s">
        <v>217</v>
      </c>
      <c r="L14592" t="s">
        <v>115</v>
      </c>
    </row>
    <row r="14593" spans="1:12">
      <c r="A14593" s="33">
        <v>44947.6881944444</v>
      </c>
      <c r="B14593" t="s">
        <v>213</v>
      </c>
      <c r="C14593" t="s">
        <v>12967</v>
      </c>
      <c r="D14593" t="s">
        <v>215</v>
      </c>
      <c r="E14593" t="s">
        <v>116</v>
      </c>
      <c r="F14593" s="34">
        <v>2785</v>
      </c>
      <c r="H14593" t="s">
        <v>115</v>
      </c>
      <c r="I14593" t="s">
        <v>117</v>
      </c>
      <c r="J14593" t="s">
        <v>20719</v>
      </c>
      <c r="K14593" t="s">
        <v>217</v>
      </c>
      <c r="L14593" t="s">
        <v>115</v>
      </c>
    </row>
    <row r="14594" spans="1:12">
      <c r="A14594" s="33">
        <v>44947.7430555556</v>
      </c>
      <c r="B14594" t="s">
        <v>213</v>
      </c>
      <c r="C14594" t="s">
        <v>222</v>
      </c>
      <c r="D14594" t="s">
        <v>215</v>
      </c>
      <c r="E14594" t="s">
        <v>127</v>
      </c>
      <c r="F14594" s="34">
        <v>2700</v>
      </c>
      <c r="G14594" t="s">
        <v>2</v>
      </c>
      <c r="H14594" t="s">
        <v>128</v>
      </c>
      <c r="I14594" t="s">
        <v>223</v>
      </c>
      <c r="J14594" t="s">
        <v>20720</v>
      </c>
      <c r="K14594" t="s">
        <v>20721</v>
      </c>
      <c r="L14594" t="s">
        <v>115</v>
      </c>
    </row>
    <row r="14595" spans="1:12">
      <c r="A14595" s="33">
        <v>44949.64375</v>
      </c>
      <c r="B14595" t="s">
        <v>213</v>
      </c>
      <c r="C14595" t="s">
        <v>12250</v>
      </c>
      <c r="D14595" t="s">
        <v>215</v>
      </c>
      <c r="E14595" t="s">
        <v>116</v>
      </c>
      <c r="F14595" s="34">
        <v>3000</v>
      </c>
      <c r="H14595" t="s">
        <v>115</v>
      </c>
      <c r="I14595" t="s">
        <v>117</v>
      </c>
      <c r="J14595" t="s">
        <v>20722</v>
      </c>
      <c r="K14595" t="s">
        <v>217</v>
      </c>
      <c r="L14595" t="s">
        <v>115</v>
      </c>
    </row>
    <row r="14596" spans="1:12">
      <c r="A14596" s="33">
        <v>44949.64375</v>
      </c>
      <c r="B14596" t="s">
        <v>213</v>
      </c>
      <c r="C14596" t="s">
        <v>12250</v>
      </c>
      <c r="D14596" t="s">
        <v>215</v>
      </c>
      <c r="E14596" t="s">
        <v>116</v>
      </c>
      <c r="F14596" s="34">
        <v>3000</v>
      </c>
      <c r="H14596" t="s">
        <v>115</v>
      </c>
      <c r="I14596" t="s">
        <v>117</v>
      </c>
      <c r="J14596" t="s">
        <v>20723</v>
      </c>
      <c r="K14596" t="s">
        <v>217</v>
      </c>
      <c r="L14596" t="s">
        <v>115</v>
      </c>
    </row>
    <row r="14597" spans="1:12">
      <c r="A14597" s="33">
        <v>44949.64375</v>
      </c>
      <c r="B14597" t="s">
        <v>213</v>
      </c>
      <c r="C14597" t="s">
        <v>12250</v>
      </c>
      <c r="D14597" t="s">
        <v>215</v>
      </c>
      <c r="E14597" t="s">
        <v>116</v>
      </c>
      <c r="F14597" s="34">
        <v>2000</v>
      </c>
      <c r="H14597" t="s">
        <v>115</v>
      </c>
      <c r="I14597" t="s">
        <v>117</v>
      </c>
      <c r="J14597" t="s">
        <v>20724</v>
      </c>
      <c r="K14597" t="s">
        <v>217</v>
      </c>
      <c r="L14597" t="s">
        <v>115</v>
      </c>
    </row>
    <row r="14598" spans="1:12">
      <c r="A14598" s="33">
        <v>44949.64375</v>
      </c>
      <c r="B14598" t="s">
        <v>213</v>
      </c>
      <c r="C14598" t="s">
        <v>12250</v>
      </c>
      <c r="D14598" t="s">
        <v>215</v>
      </c>
      <c r="E14598" t="s">
        <v>116</v>
      </c>
      <c r="F14598" s="34">
        <v>2000</v>
      </c>
      <c r="H14598" t="s">
        <v>115</v>
      </c>
      <c r="I14598" t="s">
        <v>117</v>
      </c>
      <c r="J14598" t="s">
        <v>20725</v>
      </c>
      <c r="K14598" t="s">
        <v>217</v>
      </c>
      <c r="L14598" t="s">
        <v>115</v>
      </c>
    </row>
    <row r="14599" spans="1:12">
      <c r="A14599" s="33">
        <v>44949.8159722222</v>
      </c>
      <c r="B14599" t="s">
        <v>213</v>
      </c>
      <c r="C14599" t="s">
        <v>12353</v>
      </c>
      <c r="D14599" t="s">
        <v>215</v>
      </c>
      <c r="E14599" t="s">
        <v>127</v>
      </c>
      <c r="F14599" s="34">
        <v>10000</v>
      </c>
      <c r="G14599" t="s">
        <v>3</v>
      </c>
      <c r="H14599" t="s">
        <v>128</v>
      </c>
      <c r="I14599" t="s">
        <v>223</v>
      </c>
      <c r="J14599" t="s">
        <v>20726</v>
      </c>
      <c r="K14599" t="s">
        <v>20727</v>
      </c>
      <c r="L14599" t="s">
        <v>115</v>
      </c>
    </row>
  </sheetData>
  <autoFilter xmlns:etc="http://www.wps.cn/officeDocument/2017/etCustomData" ref="A1:L14599" etc:filterBottomFollowUsedRange="0">
    <extLst/>
  </autoFilter>
  <dataValidations count="1">
    <dataValidation type="list" allowBlank="1" showInputMessage="1" showErrorMessage="1" sqref="G$1:G$1048576">
      <formula1>"打款,货款综合,调货,调账,个人消费,换现金,经销商,运营费用,父母"</formula1>
    </dataValidation>
  </dataValidations>
  <pageMargins left="0.75" right="0.75" top="1" bottom="1" header="0.5" footer="0.5"/>
  <headerFooter/>
  <ignoredErrors>
    <ignoredError sqref="G1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73"/>
  <sheetViews>
    <sheetView zoomScaleSheetLayoutView="60" workbookViewId="0">
      <pane ySplit="1" topLeftCell="A14" activePane="bottomLeft" state="frozen"/>
      <selection/>
      <selection pane="bottomLeft" activeCell="B25" sqref="B25"/>
    </sheetView>
  </sheetViews>
  <sheetFormatPr defaultColWidth="10" defaultRowHeight="14.4"/>
  <cols>
    <col min="1" max="1" width="17.1111111111111" customWidth="1"/>
    <col min="2" max="3" width="17.6666666666667" customWidth="1"/>
    <col min="4" max="4" width="28.7777777777778" customWidth="1"/>
    <col min="5" max="5" width="9.66666666666667" customWidth="1"/>
    <col min="6" max="6" width="14.5555555555556" customWidth="1"/>
    <col min="7" max="7" width="13" customWidth="1"/>
    <col min="8" max="8" width="15.2222222222222" customWidth="1"/>
    <col min="9" max="9" width="16.4444444444444" customWidth="1"/>
    <col min="10" max="10" width="22.8888888888889" customWidth="1"/>
    <col min="11" max="11" width="22.2222222222222" customWidth="1"/>
  </cols>
  <sheetData>
    <row r="1" s="31" customFormat="1" spans="1:12">
      <c r="A1" s="31" t="s">
        <v>101</v>
      </c>
      <c r="B1" s="31" t="s">
        <v>102</v>
      </c>
      <c r="C1" s="31" t="s">
        <v>103</v>
      </c>
      <c r="D1" s="31" t="s">
        <v>104</v>
      </c>
      <c r="E1" s="31" t="s">
        <v>105</v>
      </c>
      <c r="F1" s="31" t="s">
        <v>106</v>
      </c>
      <c r="G1" s="32" t="s">
        <v>107</v>
      </c>
      <c r="H1" s="31" t="s">
        <v>108</v>
      </c>
      <c r="I1" s="31" t="s">
        <v>109</v>
      </c>
      <c r="J1" s="31" t="s">
        <v>110</v>
      </c>
      <c r="K1" s="31" t="s">
        <v>111</v>
      </c>
      <c r="L1" s="31" t="s">
        <v>112</v>
      </c>
    </row>
    <row r="2" spans="1:12">
      <c r="A2" s="33">
        <v>42460.3974305556</v>
      </c>
      <c r="B2" t="s">
        <v>113</v>
      </c>
      <c r="C2" t="s">
        <v>20728</v>
      </c>
      <c r="D2" t="s">
        <v>115</v>
      </c>
      <c r="E2" t="s">
        <v>116</v>
      </c>
      <c r="F2" s="34">
        <v>0.02</v>
      </c>
      <c r="G2" s="34"/>
      <c r="H2" t="s">
        <v>115</v>
      </c>
      <c r="I2" t="s">
        <v>117</v>
      </c>
      <c r="J2" t="s">
        <v>20729</v>
      </c>
      <c r="K2" t="s">
        <v>20730</v>
      </c>
      <c r="L2" t="s">
        <v>115</v>
      </c>
    </row>
    <row r="3" spans="1:12">
      <c r="A3" s="33">
        <v>42442.4559259259</v>
      </c>
      <c r="B3" t="s">
        <v>113</v>
      </c>
      <c r="C3" t="s">
        <v>20731</v>
      </c>
      <c r="D3" t="s">
        <v>115</v>
      </c>
      <c r="E3" t="s">
        <v>127</v>
      </c>
      <c r="F3" s="34">
        <v>1</v>
      </c>
      <c r="G3" s="34" t="s">
        <v>12</v>
      </c>
      <c r="H3" t="s">
        <v>540</v>
      </c>
      <c r="I3" t="s">
        <v>129</v>
      </c>
      <c r="J3" t="s">
        <v>20732</v>
      </c>
      <c r="K3" t="s">
        <v>20733</v>
      </c>
      <c r="L3" t="s">
        <v>115</v>
      </c>
    </row>
    <row r="4" spans="1:12">
      <c r="A4" s="33">
        <v>42431.507974537</v>
      </c>
      <c r="B4" t="s">
        <v>113</v>
      </c>
      <c r="C4" t="s">
        <v>858</v>
      </c>
      <c r="D4" t="s">
        <v>115</v>
      </c>
      <c r="E4" t="s">
        <v>127</v>
      </c>
      <c r="F4" s="34">
        <v>88</v>
      </c>
      <c r="G4" s="34" t="s">
        <v>12</v>
      </c>
      <c r="H4" t="s">
        <v>540</v>
      </c>
      <c r="I4" t="s">
        <v>129</v>
      </c>
      <c r="J4" t="s">
        <v>20734</v>
      </c>
      <c r="K4" t="s">
        <v>20735</v>
      </c>
      <c r="L4" t="s">
        <v>115</v>
      </c>
    </row>
    <row r="5" spans="1:12">
      <c r="A5" s="33">
        <v>42429.6793055556</v>
      </c>
      <c r="B5" t="s">
        <v>280</v>
      </c>
      <c r="C5" t="s">
        <v>281</v>
      </c>
      <c r="D5" t="s">
        <v>115</v>
      </c>
      <c r="E5" t="s">
        <v>115</v>
      </c>
      <c r="F5" s="34">
        <v>37.55</v>
      </c>
      <c r="G5" s="34" t="s">
        <v>3</v>
      </c>
      <c r="H5" t="s">
        <v>281</v>
      </c>
      <c r="I5" t="s">
        <v>282</v>
      </c>
      <c r="J5" t="s">
        <v>20736</v>
      </c>
      <c r="K5" t="s">
        <v>217</v>
      </c>
      <c r="L5" t="s">
        <v>20737</v>
      </c>
    </row>
    <row r="6" spans="1:12">
      <c r="A6" s="33">
        <v>42414.9546296296</v>
      </c>
      <c r="B6" t="s">
        <v>113</v>
      </c>
      <c r="C6" t="s">
        <v>20738</v>
      </c>
      <c r="D6" t="s">
        <v>115</v>
      </c>
      <c r="E6" t="s">
        <v>116</v>
      </c>
      <c r="F6" s="34">
        <v>5.2</v>
      </c>
      <c r="G6" s="34"/>
      <c r="H6" t="s">
        <v>115</v>
      </c>
      <c r="I6" t="s">
        <v>117</v>
      </c>
      <c r="J6" t="s">
        <v>20739</v>
      </c>
      <c r="K6" t="s">
        <v>20740</v>
      </c>
      <c r="L6" t="s">
        <v>115</v>
      </c>
    </row>
    <row r="7" spans="1:12">
      <c r="A7" s="33">
        <v>42413.7768402778</v>
      </c>
      <c r="B7" t="s">
        <v>113</v>
      </c>
      <c r="C7" t="s">
        <v>20738</v>
      </c>
      <c r="D7" t="s">
        <v>115</v>
      </c>
      <c r="E7" t="s">
        <v>116</v>
      </c>
      <c r="F7" s="34">
        <v>9.99</v>
      </c>
      <c r="G7" s="34"/>
      <c r="H7" t="s">
        <v>115</v>
      </c>
      <c r="I7" t="s">
        <v>117</v>
      </c>
      <c r="J7" t="s">
        <v>20741</v>
      </c>
      <c r="K7" t="s">
        <v>20742</v>
      </c>
      <c r="L7" t="s">
        <v>115</v>
      </c>
    </row>
    <row r="8" spans="1:12">
      <c r="A8" s="33">
        <v>42409.3588888889</v>
      </c>
      <c r="B8" t="s">
        <v>113</v>
      </c>
      <c r="C8" t="s">
        <v>123</v>
      </c>
      <c r="D8" t="s">
        <v>115</v>
      </c>
      <c r="E8" t="s">
        <v>116</v>
      </c>
      <c r="F8" s="34">
        <v>0.71</v>
      </c>
      <c r="G8" s="34"/>
      <c r="H8" t="s">
        <v>115</v>
      </c>
      <c r="I8" t="s">
        <v>117</v>
      </c>
      <c r="J8" t="s">
        <v>20743</v>
      </c>
      <c r="K8" t="s">
        <v>20744</v>
      </c>
      <c r="L8" t="s">
        <v>115</v>
      </c>
    </row>
    <row r="9" spans="1:12">
      <c r="A9" s="33">
        <v>42408.861712963</v>
      </c>
      <c r="B9" t="s">
        <v>113</v>
      </c>
      <c r="C9" t="s">
        <v>20745</v>
      </c>
      <c r="D9" t="s">
        <v>115</v>
      </c>
      <c r="E9" t="s">
        <v>116</v>
      </c>
      <c r="F9" s="34">
        <v>0.88</v>
      </c>
      <c r="G9" s="34"/>
      <c r="H9" t="s">
        <v>115</v>
      </c>
      <c r="I9" t="s">
        <v>117</v>
      </c>
      <c r="J9" t="s">
        <v>20746</v>
      </c>
      <c r="K9" t="s">
        <v>20747</v>
      </c>
      <c r="L9" t="s">
        <v>115</v>
      </c>
    </row>
    <row r="10" spans="1:12">
      <c r="A10" s="33">
        <v>42408.861400463</v>
      </c>
      <c r="B10" t="s">
        <v>113</v>
      </c>
      <c r="C10" t="s">
        <v>20748</v>
      </c>
      <c r="D10" t="s">
        <v>115</v>
      </c>
      <c r="E10" t="s">
        <v>116</v>
      </c>
      <c r="F10" s="34">
        <v>1</v>
      </c>
      <c r="G10" s="34"/>
      <c r="H10" t="s">
        <v>115</v>
      </c>
      <c r="I10" t="s">
        <v>117</v>
      </c>
      <c r="J10" t="s">
        <v>20749</v>
      </c>
      <c r="K10" t="s">
        <v>20750</v>
      </c>
      <c r="L10" t="s">
        <v>115</v>
      </c>
    </row>
    <row r="11" spans="1:12">
      <c r="A11" s="33">
        <v>42408.7720601852</v>
      </c>
      <c r="B11" t="s">
        <v>113</v>
      </c>
      <c r="C11" t="s">
        <v>20748</v>
      </c>
      <c r="D11" t="s">
        <v>115</v>
      </c>
      <c r="E11" t="s">
        <v>116</v>
      </c>
      <c r="F11" s="34">
        <v>0.37</v>
      </c>
      <c r="G11" s="34"/>
      <c r="H11" t="s">
        <v>115</v>
      </c>
      <c r="I11" t="s">
        <v>117</v>
      </c>
      <c r="J11" t="s">
        <v>20751</v>
      </c>
      <c r="K11" t="s">
        <v>20752</v>
      </c>
      <c r="L11" t="s">
        <v>115</v>
      </c>
    </row>
    <row r="12" spans="1:12">
      <c r="A12" s="33">
        <v>42408.7356018519</v>
      </c>
      <c r="B12" t="s">
        <v>113</v>
      </c>
      <c r="C12" t="s">
        <v>138</v>
      </c>
      <c r="D12" t="s">
        <v>115</v>
      </c>
      <c r="E12" t="s">
        <v>127</v>
      </c>
      <c r="F12" s="34">
        <v>20</v>
      </c>
      <c r="G12" s="34" t="s">
        <v>10</v>
      </c>
      <c r="H12" t="s">
        <v>540</v>
      </c>
      <c r="I12" t="s">
        <v>20753</v>
      </c>
      <c r="J12" t="s">
        <v>20754</v>
      </c>
      <c r="K12" t="s">
        <v>20744</v>
      </c>
      <c r="L12" t="s">
        <v>115</v>
      </c>
    </row>
    <row r="13" spans="1:12">
      <c r="A13" s="33">
        <v>42408.7353703704</v>
      </c>
      <c r="B13" t="s">
        <v>113</v>
      </c>
      <c r="C13" t="s">
        <v>20755</v>
      </c>
      <c r="D13" t="s">
        <v>115</v>
      </c>
      <c r="E13" t="s">
        <v>116</v>
      </c>
      <c r="F13" s="34">
        <v>1.2</v>
      </c>
      <c r="G13" s="34"/>
      <c r="H13" t="s">
        <v>115</v>
      </c>
      <c r="I13" t="s">
        <v>117</v>
      </c>
      <c r="J13" t="s">
        <v>20756</v>
      </c>
      <c r="K13" t="s">
        <v>20757</v>
      </c>
      <c r="L13" t="s">
        <v>115</v>
      </c>
    </row>
    <row r="14" spans="1:12">
      <c r="A14" s="33">
        <v>42408.661875</v>
      </c>
      <c r="B14" t="s">
        <v>113</v>
      </c>
      <c r="C14" t="s">
        <v>20758</v>
      </c>
      <c r="D14" t="s">
        <v>115</v>
      </c>
      <c r="E14" t="s">
        <v>116</v>
      </c>
      <c r="F14" s="34">
        <v>1.99</v>
      </c>
      <c r="G14" s="34"/>
      <c r="H14" t="s">
        <v>115</v>
      </c>
      <c r="I14" t="s">
        <v>117</v>
      </c>
      <c r="J14" t="s">
        <v>20759</v>
      </c>
      <c r="K14" t="s">
        <v>20760</v>
      </c>
      <c r="L14" t="s">
        <v>115</v>
      </c>
    </row>
    <row r="15" spans="1:12">
      <c r="A15" s="33">
        <v>42408.5311226852</v>
      </c>
      <c r="B15" t="s">
        <v>113</v>
      </c>
      <c r="C15" t="s">
        <v>222</v>
      </c>
      <c r="D15" t="s">
        <v>115</v>
      </c>
      <c r="E15" t="s">
        <v>116</v>
      </c>
      <c r="F15" s="34">
        <v>2.88</v>
      </c>
      <c r="G15" s="34"/>
      <c r="H15" t="s">
        <v>115</v>
      </c>
      <c r="I15" t="s">
        <v>117</v>
      </c>
      <c r="J15" t="s">
        <v>20761</v>
      </c>
      <c r="K15" t="s">
        <v>20762</v>
      </c>
      <c r="L15" t="s">
        <v>115</v>
      </c>
    </row>
    <row r="16" spans="1:12">
      <c r="A16" s="33">
        <v>42408.3893402778</v>
      </c>
      <c r="B16" t="s">
        <v>113</v>
      </c>
      <c r="C16" t="s">
        <v>20763</v>
      </c>
      <c r="D16" t="s">
        <v>115</v>
      </c>
      <c r="E16" t="s">
        <v>116</v>
      </c>
      <c r="F16" s="34">
        <v>8.88</v>
      </c>
      <c r="G16" s="34"/>
      <c r="H16" t="s">
        <v>115</v>
      </c>
      <c r="I16" t="s">
        <v>117</v>
      </c>
      <c r="J16" t="s">
        <v>20764</v>
      </c>
      <c r="K16" t="s">
        <v>20765</v>
      </c>
      <c r="L16" t="s">
        <v>115</v>
      </c>
    </row>
    <row r="17" spans="1:12">
      <c r="A17" s="33">
        <v>42407.8401041667</v>
      </c>
      <c r="B17" t="s">
        <v>113</v>
      </c>
      <c r="C17" t="s">
        <v>20766</v>
      </c>
      <c r="D17" t="s">
        <v>115</v>
      </c>
      <c r="E17" t="s">
        <v>127</v>
      </c>
      <c r="F17" s="34">
        <v>0.88</v>
      </c>
      <c r="G17" s="34" t="s">
        <v>10</v>
      </c>
      <c r="H17" t="s">
        <v>128</v>
      </c>
      <c r="I17" t="s">
        <v>129</v>
      </c>
      <c r="J17" t="s">
        <v>20767</v>
      </c>
      <c r="K17" t="s">
        <v>20768</v>
      </c>
      <c r="L17" t="s">
        <v>115</v>
      </c>
    </row>
    <row r="18" spans="1:12">
      <c r="A18" s="33">
        <v>42407.8391550926</v>
      </c>
      <c r="B18" t="s">
        <v>113</v>
      </c>
      <c r="C18" t="s">
        <v>20769</v>
      </c>
      <c r="D18" t="s">
        <v>115</v>
      </c>
      <c r="E18" t="s">
        <v>127</v>
      </c>
      <c r="F18" s="34">
        <v>0.88</v>
      </c>
      <c r="G18" s="34" t="s">
        <v>10</v>
      </c>
      <c r="H18" t="s">
        <v>128</v>
      </c>
      <c r="I18" t="s">
        <v>129</v>
      </c>
      <c r="J18" t="s">
        <v>20770</v>
      </c>
      <c r="K18" t="s">
        <v>20771</v>
      </c>
      <c r="L18" t="s">
        <v>115</v>
      </c>
    </row>
    <row r="19" spans="1:12">
      <c r="A19" s="33">
        <v>42407.8384837963</v>
      </c>
      <c r="B19" t="s">
        <v>113</v>
      </c>
      <c r="C19" t="s">
        <v>20772</v>
      </c>
      <c r="D19" t="s">
        <v>115</v>
      </c>
      <c r="E19" t="s">
        <v>127</v>
      </c>
      <c r="F19" s="34">
        <v>2.22</v>
      </c>
      <c r="G19" s="34" t="s">
        <v>10</v>
      </c>
      <c r="H19" t="s">
        <v>128</v>
      </c>
      <c r="I19" t="s">
        <v>129</v>
      </c>
      <c r="J19" t="s">
        <v>20773</v>
      </c>
      <c r="K19" t="s">
        <v>20774</v>
      </c>
      <c r="L19" t="s">
        <v>115</v>
      </c>
    </row>
    <row r="20" spans="1:12">
      <c r="A20" s="33">
        <v>42407.8370486111</v>
      </c>
      <c r="B20" t="s">
        <v>113</v>
      </c>
      <c r="C20" t="s">
        <v>20775</v>
      </c>
      <c r="D20" t="s">
        <v>115</v>
      </c>
      <c r="E20" t="s">
        <v>116</v>
      </c>
      <c r="F20" s="34">
        <v>2.66</v>
      </c>
      <c r="G20" s="34"/>
      <c r="H20" t="s">
        <v>115</v>
      </c>
      <c r="I20" t="s">
        <v>117</v>
      </c>
      <c r="J20" t="s">
        <v>20776</v>
      </c>
      <c r="K20" t="s">
        <v>20777</v>
      </c>
      <c r="L20" t="s">
        <v>115</v>
      </c>
    </row>
    <row r="21" spans="1:12">
      <c r="A21" s="33">
        <v>42407.7466782407</v>
      </c>
      <c r="B21" t="s">
        <v>113</v>
      </c>
      <c r="C21" t="s">
        <v>20778</v>
      </c>
      <c r="D21" t="s">
        <v>115</v>
      </c>
      <c r="E21" t="s">
        <v>127</v>
      </c>
      <c r="F21" s="34">
        <v>2.99</v>
      </c>
      <c r="G21" s="34" t="s">
        <v>10</v>
      </c>
      <c r="H21" t="s">
        <v>128</v>
      </c>
      <c r="I21" t="s">
        <v>129</v>
      </c>
      <c r="J21" t="s">
        <v>20779</v>
      </c>
      <c r="K21" t="s">
        <v>20780</v>
      </c>
      <c r="L21" t="s">
        <v>115</v>
      </c>
    </row>
    <row r="22" spans="1:12">
      <c r="A22" s="33">
        <v>42407.7257060185</v>
      </c>
      <c r="B22" t="s">
        <v>113</v>
      </c>
      <c r="C22" t="s">
        <v>20781</v>
      </c>
      <c r="D22" t="s">
        <v>115</v>
      </c>
      <c r="E22" t="s">
        <v>116</v>
      </c>
      <c r="F22" s="34">
        <v>1.21</v>
      </c>
      <c r="G22" s="34"/>
      <c r="H22" t="s">
        <v>115</v>
      </c>
      <c r="I22" t="s">
        <v>117</v>
      </c>
      <c r="J22" t="s">
        <v>20782</v>
      </c>
      <c r="K22" t="s">
        <v>20783</v>
      </c>
      <c r="L22" t="s">
        <v>115</v>
      </c>
    </row>
    <row r="23" spans="1:12">
      <c r="A23" s="33">
        <v>42407.6258564815</v>
      </c>
      <c r="B23" t="s">
        <v>113</v>
      </c>
      <c r="C23" t="s">
        <v>20738</v>
      </c>
      <c r="D23" t="s">
        <v>115</v>
      </c>
      <c r="E23" t="s">
        <v>116</v>
      </c>
      <c r="F23" s="34">
        <v>1</v>
      </c>
      <c r="G23" s="34"/>
      <c r="H23" t="s">
        <v>115</v>
      </c>
      <c r="I23" t="s">
        <v>117</v>
      </c>
      <c r="J23" t="s">
        <v>20784</v>
      </c>
      <c r="K23" t="s">
        <v>20785</v>
      </c>
      <c r="L23" t="s">
        <v>115</v>
      </c>
    </row>
    <row r="24" spans="1:12">
      <c r="A24" s="33">
        <v>42407.559375</v>
      </c>
      <c r="B24" t="s">
        <v>113</v>
      </c>
      <c r="C24" t="s">
        <v>20786</v>
      </c>
      <c r="D24" t="s">
        <v>115</v>
      </c>
      <c r="E24" t="s">
        <v>116</v>
      </c>
      <c r="F24" s="34">
        <v>1.21</v>
      </c>
      <c r="G24" s="34"/>
      <c r="H24" t="s">
        <v>115</v>
      </c>
      <c r="I24" t="s">
        <v>117</v>
      </c>
      <c r="J24" t="s">
        <v>20787</v>
      </c>
      <c r="K24" t="s">
        <v>20788</v>
      </c>
      <c r="L24" t="s">
        <v>115</v>
      </c>
    </row>
    <row r="25" spans="1:12">
      <c r="A25" s="33">
        <v>42395.8787268518</v>
      </c>
      <c r="B25" t="s">
        <v>113</v>
      </c>
      <c r="C25" t="s">
        <v>20789</v>
      </c>
      <c r="D25" t="s">
        <v>115</v>
      </c>
      <c r="E25" t="s">
        <v>116</v>
      </c>
      <c r="F25" s="34">
        <v>0.55</v>
      </c>
      <c r="G25" s="34"/>
      <c r="H25" t="s">
        <v>115</v>
      </c>
      <c r="I25" t="s">
        <v>117</v>
      </c>
      <c r="J25" t="s">
        <v>20790</v>
      </c>
      <c r="K25" t="s">
        <v>20791</v>
      </c>
      <c r="L25" t="s">
        <v>115</v>
      </c>
    </row>
    <row r="26" spans="1:12">
      <c r="A26" s="33">
        <v>42395.8786921296</v>
      </c>
      <c r="B26" t="s">
        <v>113</v>
      </c>
      <c r="C26" t="s">
        <v>20792</v>
      </c>
      <c r="D26" t="s">
        <v>115</v>
      </c>
      <c r="E26" t="s">
        <v>116</v>
      </c>
      <c r="F26" s="34">
        <v>0.58</v>
      </c>
      <c r="G26" s="34"/>
      <c r="H26" t="s">
        <v>115</v>
      </c>
      <c r="I26" t="s">
        <v>117</v>
      </c>
      <c r="J26" t="s">
        <v>20793</v>
      </c>
      <c r="K26" t="s">
        <v>20794</v>
      </c>
      <c r="L26" t="s">
        <v>115</v>
      </c>
    </row>
    <row r="27" spans="1:12">
      <c r="A27" s="33">
        <v>42395.8760532407</v>
      </c>
      <c r="B27" t="s">
        <v>113</v>
      </c>
      <c r="C27" t="s">
        <v>20795</v>
      </c>
      <c r="D27" t="s">
        <v>115</v>
      </c>
      <c r="E27" t="s">
        <v>116</v>
      </c>
      <c r="F27" s="34">
        <v>0.32</v>
      </c>
      <c r="G27" s="34"/>
      <c r="H27" t="s">
        <v>115</v>
      </c>
      <c r="I27" t="s">
        <v>117</v>
      </c>
      <c r="J27" t="s">
        <v>20796</v>
      </c>
      <c r="K27" t="s">
        <v>20797</v>
      </c>
      <c r="L27" t="s">
        <v>115</v>
      </c>
    </row>
    <row r="28" spans="1:12">
      <c r="A28" s="33">
        <v>42395.4024884259</v>
      </c>
      <c r="B28" t="s">
        <v>113</v>
      </c>
      <c r="C28" t="s">
        <v>20798</v>
      </c>
      <c r="D28" t="s">
        <v>115</v>
      </c>
      <c r="E28" t="s">
        <v>127</v>
      </c>
      <c r="F28" s="34">
        <v>5.55</v>
      </c>
      <c r="G28" s="34" t="s">
        <v>10</v>
      </c>
      <c r="H28" t="s">
        <v>540</v>
      </c>
      <c r="I28" t="s">
        <v>129</v>
      </c>
      <c r="J28" t="s">
        <v>20799</v>
      </c>
      <c r="K28" t="s">
        <v>20800</v>
      </c>
      <c r="L28" t="s">
        <v>115</v>
      </c>
    </row>
    <row r="29" spans="1:12">
      <c r="A29" s="33">
        <v>42380.8120138889</v>
      </c>
      <c r="B29" t="s">
        <v>280</v>
      </c>
      <c r="C29" t="s">
        <v>281</v>
      </c>
      <c r="D29" t="s">
        <v>115</v>
      </c>
      <c r="E29" t="s">
        <v>115</v>
      </c>
      <c r="F29" s="34">
        <v>150</v>
      </c>
      <c r="G29" s="34" t="s">
        <v>3</v>
      </c>
      <c r="H29" t="s">
        <v>281</v>
      </c>
      <c r="I29" t="s">
        <v>282</v>
      </c>
      <c r="J29" t="s">
        <v>20801</v>
      </c>
      <c r="K29" t="s">
        <v>217</v>
      </c>
      <c r="L29" t="s">
        <v>20737</v>
      </c>
    </row>
    <row r="30" spans="1:12">
      <c r="A30" s="33">
        <v>42380.8115277778</v>
      </c>
      <c r="B30" t="s">
        <v>113</v>
      </c>
      <c r="C30" t="s">
        <v>20802</v>
      </c>
      <c r="D30" t="s">
        <v>115</v>
      </c>
      <c r="E30" t="s">
        <v>116</v>
      </c>
      <c r="F30" s="34">
        <v>150</v>
      </c>
      <c r="G30" s="34"/>
      <c r="H30" t="s">
        <v>115</v>
      </c>
      <c r="I30" t="s">
        <v>117</v>
      </c>
      <c r="J30" t="s">
        <v>20803</v>
      </c>
      <c r="K30" t="s">
        <v>20804</v>
      </c>
      <c r="L30" t="s">
        <v>115</v>
      </c>
    </row>
    <row r="31" spans="1:12">
      <c r="A31" s="33">
        <v>42380.7799189815</v>
      </c>
      <c r="B31" t="s">
        <v>113</v>
      </c>
      <c r="C31" t="s">
        <v>20805</v>
      </c>
      <c r="D31" t="s">
        <v>115</v>
      </c>
      <c r="E31" t="s">
        <v>116</v>
      </c>
      <c r="F31" s="34">
        <v>0.02</v>
      </c>
      <c r="G31" s="34"/>
      <c r="H31" t="s">
        <v>115</v>
      </c>
      <c r="I31" t="s">
        <v>117</v>
      </c>
      <c r="J31" t="s">
        <v>20806</v>
      </c>
      <c r="K31" t="s">
        <v>20807</v>
      </c>
      <c r="L31" t="s">
        <v>115</v>
      </c>
    </row>
    <row r="32" spans="1:12">
      <c r="A32" s="33">
        <v>42373.8983333333</v>
      </c>
      <c r="B32" t="s">
        <v>113</v>
      </c>
      <c r="C32" t="s">
        <v>115</v>
      </c>
      <c r="D32" t="s">
        <v>115</v>
      </c>
      <c r="E32" t="s">
        <v>127</v>
      </c>
      <c r="F32" s="34">
        <v>40</v>
      </c>
      <c r="G32" s="34" t="s">
        <v>12</v>
      </c>
      <c r="H32" t="s">
        <v>540</v>
      </c>
      <c r="I32" t="s">
        <v>129</v>
      </c>
      <c r="J32" t="s">
        <v>20808</v>
      </c>
      <c r="K32" t="s">
        <v>217</v>
      </c>
      <c r="L32" t="s">
        <v>115</v>
      </c>
    </row>
    <row r="33" spans="1:12">
      <c r="A33" s="33">
        <v>42547.5649537037</v>
      </c>
      <c r="B33" t="s">
        <v>213</v>
      </c>
      <c r="C33" t="s">
        <v>20809</v>
      </c>
      <c r="D33" t="s">
        <v>20810</v>
      </c>
      <c r="E33" t="s">
        <v>116</v>
      </c>
      <c r="F33" s="34">
        <v>260</v>
      </c>
      <c r="G33" s="34"/>
      <c r="H33" t="s">
        <v>115</v>
      </c>
      <c r="I33" t="s">
        <v>117</v>
      </c>
      <c r="J33" t="s">
        <v>20811</v>
      </c>
      <c r="K33" t="s">
        <v>217</v>
      </c>
      <c r="L33" t="s">
        <v>115</v>
      </c>
    </row>
    <row r="34" spans="1:12">
      <c r="A34" s="33">
        <v>42536.4637615741</v>
      </c>
      <c r="B34" t="s">
        <v>232</v>
      </c>
      <c r="C34" t="s">
        <v>20809</v>
      </c>
      <c r="D34" t="s">
        <v>20812</v>
      </c>
      <c r="E34" t="s">
        <v>116</v>
      </c>
      <c r="F34" s="34">
        <v>90</v>
      </c>
      <c r="G34" s="34"/>
      <c r="H34" t="s">
        <v>128</v>
      </c>
      <c r="I34" t="s">
        <v>235</v>
      </c>
      <c r="J34" t="s">
        <v>20813</v>
      </c>
      <c r="K34" t="s">
        <v>217</v>
      </c>
      <c r="L34" t="s">
        <v>115</v>
      </c>
    </row>
    <row r="35" spans="1:12">
      <c r="A35" s="33">
        <v>42519.6450925926</v>
      </c>
      <c r="B35" t="s">
        <v>232</v>
      </c>
      <c r="C35" t="s">
        <v>20809</v>
      </c>
      <c r="D35" t="s">
        <v>20812</v>
      </c>
      <c r="E35" t="s">
        <v>116</v>
      </c>
      <c r="F35" s="34">
        <v>20</v>
      </c>
      <c r="G35" s="34"/>
      <c r="H35" t="s">
        <v>128</v>
      </c>
      <c r="I35" t="s">
        <v>235</v>
      </c>
      <c r="J35" t="s">
        <v>20814</v>
      </c>
      <c r="K35" t="s">
        <v>217</v>
      </c>
      <c r="L35" t="s">
        <v>115</v>
      </c>
    </row>
    <row r="36" spans="1:12">
      <c r="A36" s="33">
        <v>42519.6440277778</v>
      </c>
      <c r="B36" t="s">
        <v>232</v>
      </c>
      <c r="C36" t="s">
        <v>20809</v>
      </c>
      <c r="D36" t="s">
        <v>20812</v>
      </c>
      <c r="E36" t="s">
        <v>116</v>
      </c>
      <c r="F36" s="34">
        <v>120</v>
      </c>
      <c r="G36" s="34"/>
      <c r="H36" t="s">
        <v>128</v>
      </c>
      <c r="I36" t="s">
        <v>235</v>
      </c>
      <c r="J36" t="s">
        <v>20815</v>
      </c>
      <c r="K36" t="s">
        <v>217</v>
      </c>
      <c r="L36" t="s">
        <v>115</v>
      </c>
    </row>
    <row r="37" spans="1:12">
      <c r="A37" s="33">
        <v>42515.4230671296</v>
      </c>
      <c r="B37" t="s">
        <v>213</v>
      </c>
      <c r="C37" t="s">
        <v>20816</v>
      </c>
      <c r="D37" t="s">
        <v>215</v>
      </c>
      <c r="E37" t="s">
        <v>116</v>
      </c>
      <c r="F37" s="34">
        <v>300</v>
      </c>
      <c r="G37" s="34"/>
      <c r="H37" t="s">
        <v>115</v>
      </c>
      <c r="I37" t="s">
        <v>117</v>
      </c>
      <c r="J37" t="s">
        <v>20817</v>
      </c>
      <c r="K37" t="s">
        <v>217</v>
      </c>
      <c r="L37" t="s">
        <v>115</v>
      </c>
    </row>
    <row r="38" spans="1:12">
      <c r="A38" s="33">
        <v>42510.8744444444</v>
      </c>
      <c r="B38" t="s">
        <v>113</v>
      </c>
      <c r="C38" t="s">
        <v>20802</v>
      </c>
      <c r="D38" t="s">
        <v>115</v>
      </c>
      <c r="E38" t="s">
        <v>116</v>
      </c>
      <c r="F38" s="34">
        <v>5.2</v>
      </c>
      <c r="G38" s="34"/>
      <c r="H38" t="s">
        <v>115</v>
      </c>
      <c r="I38" t="s">
        <v>117</v>
      </c>
      <c r="J38" t="s">
        <v>20818</v>
      </c>
      <c r="K38" t="s">
        <v>20819</v>
      </c>
      <c r="L38" t="s">
        <v>115</v>
      </c>
    </row>
    <row r="39" spans="1:12">
      <c r="A39" s="33">
        <v>42510.8487731482</v>
      </c>
      <c r="B39" t="s">
        <v>113</v>
      </c>
      <c r="C39" t="s">
        <v>20758</v>
      </c>
      <c r="D39" t="s">
        <v>115</v>
      </c>
      <c r="E39" t="s">
        <v>116</v>
      </c>
      <c r="F39" s="34">
        <v>2.24</v>
      </c>
      <c r="G39" s="34"/>
      <c r="H39" t="s">
        <v>115</v>
      </c>
      <c r="I39" t="s">
        <v>117</v>
      </c>
      <c r="J39" t="s">
        <v>20820</v>
      </c>
      <c r="K39" t="s">
        <v>20821</v>
      </c>
      <c r="L39" t="s">
        <v>115</v>
      </c>
    </row>
    <row r="40" spans="1:12">
      <c r="A40" s="33">
        <v>42510.8333217593</v>
      </c>
      <c r="B40" t="s">
        <v>113</v>
      </c>
      <c r="C40" t="s">
        <v>20755</v>
      </c>
      <c r="D40" t="s">
        <v>115</v>
      </c>
      <c r="E40" t="s">
        <v>116</v>
      </c>
      <c r="F40" s="34">
        <v>0.49</v>
      </c>
      <c r="G40" s="34"/>
      <c r="H40" t="s">
        <v>115</v>
      </c>
      <c r="I40" t="s">
        <v>117</v>
      </c>
      <c r="J40" t="s">
        <v>20822</v>
      </c>
      <c r="K40" t="s">
        <v>20823</v>
      </c>
      <c r="L40" t="s">
        <v>115</v>
      </c>
    </row>
    <row r="41" spans="1:12">
      <c r="A41" s="33">
        <v>42510.8322453704</v>
      </c>
      <c r="B41" t="s">
        <v>113</v>
      </c>
      <c r="C41" t="s">
        <v>138</v>
      </c>
      <c r="D41" t="s">
        <v>115</v>
      </c>
      <c r="E41" t="s">
        <v>127</v>
      </c>
      <c r="F41" s="34">
        <v>5.2</v>
      </c>
      <c r="G41" s="34" t="s">
        <v>10</v>
      </c>
      <c r="H41" t="s">
        <v>128</v>
      </c>
      <c r="I41" t="s">
        <v>129</v>
      </c>
      <c r="J41" t="s">
        <v>20824</v>
      </c>
      <c r="K41" t="s">
        <v>20825</v>
      </c>
      <c r="L41" t="s">
        <v>115</v>
      </c>
    </row>
    <row r="42" spans="1:12">
      <c r="A42" s="33">
        <v>42510.7871064815</v>
      </c>
      <c r="B42" t="s">
        <v>113</v>
      </c>
      <c r="C42" t="s">
        <v>20826</v>
      </c>
      <c r="D42" t="s">
        <v>115</v>
      </c>
      <c r="E42" t="s">
        <v>116</v>
      </c>
      <c r="F42" s="34">
        <v>0.12</v>
      </c>
      <c r="G42" s="34"/>
      <c r="H42" t="s">
        <v>115</v>
      </c>
      <c r="I42" t="s">
        <v>117</v>
      </c>
      <c r="J42" t="s">
        <v>20827</v>
      </c>
      <c r="K42" t="s">
        <v>20828</v>
      </c>
      <c r="L42" t="s">
        <v>115</v>
      </c>
    </row>
    <row r="43" spans="1:12">
      <c r="A43" s="33">
        <v>42510.5181018518</v>
      </c>
      <c r="B43" t="s">
        <v>113</v>
      </c>
      <c r="C43" t="s">
        <v>20829</v>
      </c>
      <c r="D43" t="s">
        <v>115</v>
      </c>
      <c r="E43" t="s">
        <v>116</v>
      </c>
      <c r="F43" s="34">
        <v>1.32</v>
      </c>
      <c r="G43" s="34"/>
      <c r="H43" t="s">
        <v>115</v>
      </c>
      <c r="I43" t="s">
        <v>117</v>
      </c>
      <c r="J43" t="s">
        <v>20830</v>
      </c>
      <c r="K43" t="s">
        <v>20831</v>
      </c>
      <c r="L43" t="s">
        <v>115</v>
      </c>
    </row>
    <row r="44" spans="1:12">
      <c r="A44" s="33">
        <v>42510.5180324074</v>
      </c>
      <c r="B44" t="s">
        <v>113</v>
      </c>
      <c r="C44" t="s">
        <v>20832</v>
      </c>
      <c r="D44" t="s">
        <v>115</v>
      </c>
      <c r="E44" t="s">
        <v>116</v>
      </c>
      <c r="F44" s="34">
        <v>0.11</v>
      </c>
      <c r="G44" s="34"/>
      <c r="H44" t="s">
        <v>115</v>
      </c>
      <c r="I44" t="s">
        <v>117</v>
      </c>
      <c r="J44" t="s">
        <v>20833</v>
      </c>
      <c r="K44" t="s">
        <v>20834</v>
      </c>
      <c r="L44" t="s">
        <v>115</v>
      </c>
    </row>
    <row r="45" spans="1:12">
      <c r="A45" s="33">
        <v>42499.6775810185</v>
      </c>
      <c r="B45" t="s">
        <v>232</v>
      </c>
      <c r="C45" t="s">
        <v>20835</v>
      </c>
      <c r="D45" t="s">
        <v>20812</v>
      </c>
      <c r="E45" t="s">
        <v>116</v>
      </c>
      <c r="F45" s="34">
        <v>200</v>
      </c>
      <c r="G45" s="34"/>
      <c r="H45" t="s">
        <v>128</v>
      </c>
      <c r="I45" t="s">
        <v>235</v>
      </c>
      <c r="J45" t="s">
        <v>20836</v>
      </c>
      <c r="K45" t="s">
        <v>217</v>
      </c>
      <c r="L45" t="s">
        <v>115</v>
      </c>
    </row>
    <row r="46" spans="1:12">
      <c r="A46" s="33">
        <v>42497.4362615741</v>
      </c>
      <c r="B46" t="s">
        <v>232</v>
      </c>
      <c r="C46" t="s">
        <v>11214</v>
      </c>
      <c r="D46" t="s">
        <v>20812</v>
      </c>
      <c r="E46" t="s">
        <v>116</v>
      </c>
      <c r="F46" s="34">
        <v>216</v>
      </c>
      <c r="G46" s="34"/>
      <c r="H46" t="s">
        <v>128</v>
      </c>
      <c r="I46" t="s">
        <v>235</v>
      </c>
      <c r="J46" t="s">
        <v>20837</v>
      </c>
      <c r="K46" t="s">
        <v>217</v>
      </c>
      <c r="L46" t="s">
        <v>115</v>
      </c>
    </row>
    <row r="47" spans="1:12">
      <c r="A47" s="33">
        <v>42482.609212963</v>
      </c>
      <c r="B47" t="s">
        <v>232</v>
      </c>
      <c r="C47" t="s">
        <v>20809</v>
      </c>
      <c r="D47" t="s">
        <v>20812</v>
      </c>
      <c r="E47" t="s">
        <v>116</v>
      </c>
      <c r="F47" s="34">
        <v>90</v>
      </c>
      <c r="G47" s="34"/>
      <c r="H47" t="s">
        <v>128</v>
      </c>
      <c r="I47" t="s">
        <v>235</v>
      </c>
      <c r="J47" t="s">
        <v>20838</v>
      </c>
      <c r="K47" t="s">
        <v>217</v>
      </c>
      <c r="L47" t="s">
        <v>115</v>
      </c>
    </row>
    <row r="48" spans="1:12">
      <c r="A48" s="33">
        <v>42478.3702777778</v>
      </c>
      <c r="B48" t="s">
        <v>113</v>
      </c>
      <c r="C48" t="s">
        <v>163</v>
      </c>
      <c r="D48" t="s">
        <v>115</v>
      </c>
      <c r="E48" t="s">
        <v>116</v>
      </c>
      <c r="F48" s="34">
        <v>41</v>
      </c>
      <c r="G48" s="34"/>
      <c r="H48" t="s">
        <v>115</v>
      </c>
      <c r="I48" t="s">
        <v>117</v>
      </c>
      <c r="J48" t="s">
        <v>20839</v>
      </c>
      <c r="K48" t="s">
        <v>20840</v>
      </c>
      <c r="L48" t="s">
        <v>115</v>
      </c>
    </row>
    <row r="49" spans="1:12">
      <c r="A49" s="33">
        <v>42475.5777430556</v>
      </c>
      <c r="B49" t="s">
        <v>113</v>
      </c>
      <c r="C49" t="s">
        <v>115</v>
      </c>
      <c r="D49" t="s">
        <v>115</v>
      </c>
      <c r="E49" t="s">
        <v>127</v>
      </c>
      <c r="F49" s="34">
        <v>1</v>
      </c>
      <c r="G49" s="34"/>
      <c r="H49" t="s">
        <v>128</v>
      </c>
      <c r="I49" t="s">
        <v>825</v>
      </c>
      <c r="J49" t="s">
        <v>20841</v>
      </c>
      <c r="K49" t="s">
        <v>20842</v>
      </c>
      <c r="L49" t="s">
        <v>115</v>
      </c>
    </row>
    <row r="50" spans="1:12">
      <c r="A50" s="33">
        <v>42475.5764467593</v>
      </c>
      <c r="B50" t="s">
        <v>113</v>
      </c>
      <c r="C50" t="s">
        <v>20843</v>
      </c>
      <c r="D50" t="s">
        <v>115</v>
      </c>
      <c r="E50" t="s">
        <v>127</v>
      </c>
      <c r="F50" s="34">
        <v>100</v>
      </c>
      <c r="G50" s="34" t="s">
        <v>7</v>
      </c>
      <c r="H50" t="s">
        <v>540</v>
      </c>
      <c r="I50" t="s">
        <v>129</v>
      </c>
      <c r="J50" t="s">
        <v>20844</v>
      </c>
      <c r="K50" t="s">
        <v>20845</v>
      </c>
      <c r="L50" t="s">
        <v>115</v>
      </c>
    </row>
    <row r="51" spans="1:12">
      <c r="A51" s="33">
        <v>42475.5763194444</v>
      </c>
      <c r="B51" t="s">
        <v>113</v>
      </c>
      <c r="C51" t="s">
        <v>20843</v>
      </c>
      <c r="D51" t="s">
        <v>115</v>
      </c>
      <c r="E51" t="s">
        <v>127</v>
      </c>
      <c r="F51" s="34">
        <v>200</v>
      </c>
      <c r="G51" s="34" t="s">
        <v>7</v>
      </c>
      <c r="H51" t="s">
        <v>540</v>
      </c>
      <c r="I51" t="s">
        <v>129</v>
      </c>
      <c r="J51" t="s">
        <v>20846</v>
      </c>
      <c r="K51" t="s">
        <v>20847</v>
      </c>
      <c r="L51" t="s">
        <v>115</v>
      </c>
    </row>
    <row r="52" spans="1:12">
      <c r="A52" s="33">
        <v>42469.5418634259</v>
      </c>
      <c r="B52" t="s">
        <v>227</v>
      </c>
      <c r="C52" t="s">
        <v>20848</v>
      </c>
      <c r="D52" t="s">
        <v>20849</v>
      </c>
      <c r="E52" t="s">
        <v>127</v>
      </c>
      <c r="F52" s="34">
        <v>66</v>
      </c>
      <c r="G52" s="34" t="s">
        <v>10</v>
      </c>
      <c r="H52" t="s">
        <v>540</v>
      </c>
      <c r="I52" t="s">
        <v>129</v>
      </c>
      <c r="J52" t="s">
        <v>20850</v>
      </c>
      <c r="K52" t="s">
        <v>20851</v>
      </c>
      <c r="L52" t="s">
        <v>115</v>
      </c>
    </row>
    <row r="53" spans="1:12">
      <c r="A53" s="33">
        <v>42469.0360532407</v>
      </c>
      <c r="B53" t="s">
        <v>113</v>
      </c>
      <c r="C53" t="s">
        <v>20852</v>
      </c>
      <c r="D53" t="s">
        <v>115</v>
      </c>
      <c r="E53" t="s">
        <v>116</v>
      </c>
      <c r="F53" s="34">
        <v>20</v>
      </c>
      <c r="G53" s="34"/>
      <c r="H53" t="s">
        <v>115</v>
      </c>
      <c r="I53" t="s">
        <v>117</v>
      </c>
      <c r="J53" t="s">
        <v>20853</v>
      </c>
      <c r="K53" t="s">
        <v>20854</v>
      </c>
      <c r="L53" t="s">
        <v>115</v>
      </c>
    </row>
    <row r="54" spans="1:12">
      <c r="A54" s="33">
        <v>42469.0181944444</v>
      </c>
      <c r="B54" t="s">
        <v>113</v>
      </c>
      <c r="C54" t="s">
        <v>20855</v>
      </c>
      <c r="D54" t="s">
        <v>115</v>
      </c>
      <c r="E54" t="s">
        <v>127</v>
      </c>
      <c r="F54" s="34">
        <v>30</v>
      </c>
      <c r="G54" s="34" t="s">
        <v>12</v>
      </c>
      <c r="H54" t="s">
        <v>540</v>
      </c>
      <c r="I54" t="s">
        <v>129</v>
      </c>
      <c r="J54" t="s">
        <v>20856</v>
      </c>
      <c r="K54" t="s">
        <v>20857</v>
      </c>
      <c r="L54" t="s">
        <v>115</v>
      </c>
    </row>
    <row r="55" spans="1:12">
      <c r="A55" s="33">
        <v>42462.6247685185</v>
      </c>
      <c r="B55" t="s">
        <v>262</v>
      </c>
      <c r="C55" t="s">
        <v>20858</v>
      </c>
      <c r="D55" t="s">
        <v>234</v>
      </c>
      <c r="E55" t="s">
        <v>127</v>
      </c>
      <c r="F55" s="34">
        <v>20</v>
      </c>
      <c r="G55" s="34" t="s">
        <v>12</v>
      </c>
      <c r="H55" t="s">
        <v>540</v>
      </c>
      <c r="I55" t="s">
        <v>265</v>
      </c>
      <c r="J55" t="s">
        <v>20859</v>
      </c>
      <c r="K55" t="s">
        <v>20860</v>
      </c>
      <c r="L55" t="s">
        <v>115</v>
      </c>
    </row>
    <row r="56" spans="1:12">
      <c r="A56" s="33">
        <v>42644.8768287037</v>
      </c>
      <c r="B56" t="s">
        <v>227</v>
      </c>
      <c r="C56" t="s">
        <v>20861</v>
      </c>
      <c r="D56" t="s">
        <v>20862</v>
      </c>
      <c r="E56" t="s">
        <v>127</v>
      </c>
      <c r="F56" s="34">
        <v>40.7</v>
      </c>
      <c r="G56" s="34" t="s">
        <v>10</v>
      </c>
      <c r="H56" t="s">
        <v>128</v>
      </c>
      <c r="I56" t="s">
        <v>129</v>
      </c>
      <c r="J56" t="s">
        <v>20863</v>
      </c>
      <c r="K56" t="s">
        <v>20864</v>
      </c>
      <c r="L56" t="s">
        <v>115</v>
      </c>
    </row>
    <row r="57" spans="1:12">
      <c r="A57" s="33">
        <v>42644.6790972222</v>
      </c>
      <c r="B57" t="s">
        <v>227</v>
      </c>
      <c r="C57" t="s">
        <v>20865</v>
      </c>
      <c r="D57" t="s">
        <v>20866</v>
      </c>
      <c r="E57" t="s">
        <v>127</v>
      </c>
      <c r="F57" s="34">
        <v>22</v>
      </c>
      <c r="G57" s="34" t="s">
        <v>10</v>
      </c>
      <c r="H57" t="s">
        <v>128</v>
      </c>
      <c r="I57" t="s">
        <v>129</v>
      </c>
      <c r="J57" t="s">
        <v>20867</v>
      </c>
      <c r="K57" t="s">
        <v>20868</v>
      </c>
      <c r="L57" t="s">
        <v>115</v>
      </c>
    </row>
    <row r="58" spans="1:12">
      <c r="A58" s="33">
        <v>42644.373587963</v>
      </c>
      <c r="B58" t="s">
        <v>227</v>
      </c>
      <c r="C58" t="s">
        <v>307</v>
      </c>
      <c r="D58" t="s">
        <v>20869</v>
      </c>
      <c r="E58" t="s">
        <v>127</v>
      </c>
      <c r="F58" s="34">
        <v>199.98</v>
      </c>
      <c r="G58" s="34" t="s">
        <v>12</v>
      </c>
      <c r="H58" t="s">
        <v>128</v>
      </c>
      <c r="I58" t="s">
        <v>129</v>
      </c>
      <c r="J58" t="s">
        <v>20870</v>
      </c>
      <c r="K58" t="s">
        <v>20871</v>
      </c>
      <c r="L58" t="s">
        <v>115</v>
      </c>
    </row>
    <row r="59" spans="1:12">
      <c r="A59" s="33">
        <v>42643.9556365741</v>
      </c>
      <c r="B59" t="s">
        <v>262</v>
      </c>
      <c r="C59" t="s">
        <v>20872</v>
      </c>
      <c r="D59" t="s">
        <v>264</v>
      </c>
      <c r="E59" t="s">
        <v>127</v>
      </c>
      <c r="F59" s="34">
        <v>105</v>
      </c>
      <c r="G59" s="34" t="s">
        <v>10</v>
      </c>
      <c r="H59" t="s">
        <v>128</v>
      </c>
      <c r="I59" t="s">
        <v>265</v>
      </c>
      <c r="J59" t="s">
        <v>20873</v>
      </c>
      <c r="K59" t="s">
        <v>20874</v>
      </c>
      <c r="L59" t="s">
        <v>115</v>
      </c>
    </row>
    <row r="60" spans="1:12">
      <c r="A60" s="33">
        <v>42643.9485416667</v>
      </c>
      <c r="B60" t="s">
        <v>262</v>
      </c>
      <c r="C60" t="s">
        <v>20872</v>
      </c>
      <c r="D60" t="s">
        <v>264</v>
      </c>
      <c r="E60" t="s">
        <v>127</v>
      </c>
      <c r="F60" s="34">
        <v>131</v>
      </c>
      <c r="G60" s="34" t="s">
        <v>10</v>
      </c>
      <c r="H60" t="s">
        <v>128</v>
      </c>
      <c r="I60" t="s">
        <v>265</v>
      </c>
      <c r="J60" t="s">
        <v>20875</v>
      </c>
      <c r="K60" t="s">
        <v>20876</v>
      </c>
      <c r="L60" t="s">
        <v>115</v>
      </c>
    </row>
    <row r="61" spans="1:12">
      <c r="A61" s="33">
        <v>42643.9240509259</v>
      </c>
      <c r="B61" t="s">
        <v>262</v>
      </c>
      <c r="C61" t="s">
        <v>20877</v>
      </c>
      <c r="D61" t="s">
        <v>264</v>
      </c>
      <c r="E61" t="s">
        <v>127</v>
      </c>
      <c r="F61" s="34">
        <v>107</v>
      </c>
      <c r="G61" s="34" t="s">
        <v>12</v>
      </c>
      <c r="H61" t="s">
        <v>128</v>
      </c>
      <c r="I61" t="s">
        <v>265</v>
      </c>
      <c r="J61" t="s">
        <v>20878</v>
      </c>
      <c r="K61" t="s">
        <v>20879</v>
      </c>
      <c r="L61" t="s">
        <v>115</v>
      </c>
    </row>
    <row r="62" spans="1:12">
      <c r="A62" s="33">
        <v>42643.9123726852</v>
      </c>
      <c r="B62" t="s">
        <v>227</v>
      </c>
      <c r="C62" t="s">
        <v>567</v>
      </c>
      <c r="D62" t="s">
        <v>20880</v>
      </c>
      <c r="E62" t="s">
        <v>127</v>
      </c>
      <c r="F62" s="34">
        <v>130.9</v>
      </c>
      <c r="G62" s="34" t="s">
        <v>9</v>
      </c>
      <c r="H62" t="s">
        <v>540</v>
      </c>
      <c r="I62" t="s">
        <v>129</v>
      </c>
      <c r="J62" t="s">
        <v>20881</v>
      </c>
      <c r="K62" t="s">
        <v>20882</v>
      </c>
      <c r="L62" t="s">
        <v>115</v>
      </c>
    </row>
    <row r="63" spans="1:12">
      <c r="A63" s="33">
        <v>42638.4555092593</v>
      </c>
      <c r="B63" t="s">
        <v>232</v>
      </c>
      <c r="C63" t="s">
        <v>20835</v>
      </c>
      <c r="D63" t="s">
        <v>234</v>
      </c>
      <c r="E63" t="s">
        <v>116</v>
      </c>
      <c r="F63" s="34">
        <v>150</v>
      </c>
      <c r="G63" s="34"/>
      <c r="H63" t="s">
        <v>128</v>
      </c>
      <c r="I63" t="s">
        <v>235</v>
      </c>
      <c r="J63" t="s">
        <v>20883</v>
      </c>
      <c r="K63" t="s">
        <v>217</v>
      </c>
      <c r="L63" t="s">
        <v>115</v>
      </c>
    </row>
    <row r="64" spans="1:12">
      <c r="A64" s="33">
        <v>42637.6984259259</v>
      </c>
      <c r="B64" t="s">
        <v>232</v>
      </c>
      <c r="C64" t="s">
        <v>11214</v>
      </c>
      <c r="D64" t="s">
        <v>234</v>
      </c>
      <c r="E64" t="s">
        <v>116</v>
      </c>
      <c r="F64" s="34">
        <v>605.6</v>
      </c>
      <c r="G64" s="34"/>
      <c r="H64" t="s">
        <v>128</v>
      </c>
      <c r="I64" t="s">
        <v>235</v>
      </c>
      <c r="J64" t="s">
        <v>20884</v>
      </c>
      <c r="K64" t="s">
        <v>217</v>
      </c>
      <c r="L64" t="s">
        <v>115</v>
      </c>
    </row>
    <row r="65" spans="1:12">
      <c r="A65" s="33">
        <v>42637.6574884259</v>
      </c>
      <c r="B65" t="s">
        <v>232</v>
      </c>
      <c r="C65" t="s">
        <v>417</v>
      </c>
      <c r="D65" t="s">
        <v>234</v>
      </c>
      <c r="E65" t="s">
        <v>116</v>
      </c>
      <c r="F65" s="34">
        <v>280</v>
      </c>
      <c r="G65" s="34"/>
      <c r="H65" t="s">
        <v>128</v>
      </c>
      <c r="I65" t="s">
        <v>235</v>
      </c>
      <c r="J65" t="s">
        <v>20885</v>
      </c>
      <c r="K65" t="s">
        <v>217</v>
      </c>
      <c r="L65" t="s">
        <v>115</v>
      </c>
    </row>
    <row r="66" spans="1:12">
      <c r="A66" s="33">
        <v>42636.7223611111</v>
      </c>
      <c r="B66" t="s">
        <v>232</v>
      </c>
      <c r="C66" t="s">
        <v>11214</v>
      </c>
      <c r="D66" t="s">
        <v>234</v>
      </c>
      <c r="E66" t="s">
        <v>116</v>
      </c>
      <c r="F66" s="34">
        <v>16</v>
      </c>
      <c r="G66" s="34"/>
      <c r="H66" t="s">
        <v>128</v>
      </c>
      <c r="I66" t="s">
        <v>235</v>
      </c>
      <c r="J66" t="s">
        <v>20886</v>
      </c>
      <c r="K66" t="s">
        <v>217</v>
      </c>
      <c r="L66" t="s">
        <v>115</v>
      </c>
    </row>
    <row r="67" spans="1:12">
      <c r="A67" s="33">
        <v>42636.7190972222</v>
      </c>
      <c r="B67" t="s">
        <v>232</v>
      </c>
      <c r="C67" t="s">
        <v>11214</v>
      </c>
      <c r="D67" t="s">
        <v>234</v>
      </c>
      <c r="E67" t="s">
        <v>116</v>
      </c>
      <c r="F67" s="34">
        <v>16</v>
      </c>
      <c r="G67" s="34"/>
      <c r="H67" t="s">
        <v>128</v>
      </c>
      <c r="I67" t="s">
        <v>235</v>
      </c>
      <c r="J67" t="s">
        <v>20887</v>
      </c>
      <c r="K67" t="s">
        <v>217</v>
      </c>
      <c r="L67" t="s">
        <v>115</v>
      </c>
    </row>
    <row r="68" spans="1:12">
      <c r="A68" s="33">
        <v>42635.8392708333</v>
      </c>
      <c r="B68" t="s">
        <v>113</v>
      </c>
      <c r="C68" t="s">
        <v>138</v>
      </c>
      <c r="D68" t="s">
        <v>115</v>
      </c>
      <c r="E68" t="s">
        <v>127</v>
      </c>
      <c r="F68" s="34">
        <v>3</v>
      </c>
      <c r="G68" s="34" t="s">
        <v>10</v>
      </c>
      <c r="H68" t="s">
        <v>128</v>
      </c>
      <c r="I68" t="s">
        <v>129</v>
      </c>
      <c r="J68" t="s">
        <v>20888</v>
      </c>
      <c r="K68" t="s">
        <v>20889</v>
      </c>
      <c r="L68" t="s">
        <v>115</v>
      </c>
    </row>
    <row r="69" spans="1:12">
      <c r="A69" s="33">
        <v>42633.6465162037</v>
      </c>
      <c r="B69" t="s">
        <v>232</v>
      </c>
      <c r="C69" t="s">
        <v>20890</v>
      </c>
      <c r="D69" t="s">
        <v>234</v>
      </c>
      <c r="E69" t="s">
        <v>116</v>
      </c>
      <c r="F69" s="34">
        <v>8</v>
      </c>
      <c r="G69" s="34"/>
      <c r="H69" t="s">
        <v>128</v>
      </c>
      <c r="I69" t="s">
        <v>235</v>
      </c>
      <c r="J69" t="s">
        <v>20891</v>
      </c>
      <c r="K69" t="s">
        <v>217</v>
      </c>
      <c r="L69" t="s">
        <v>115</v>
      </c>
    </row>
    <row r="70" spans="1:12">
      <c r="A70" s="33">
        <v>42628.9201736111</v>
      </c>
      <c r="B70" t="s">
        <v>227</v>
      </c>
      <c r="C70" t="s">
        <v>307</v>
      </c>
      <c r="D70" t="s">
        <v>7082</v>
      </c>
      <c r="E70" t="s">
        <v>127</v>
      </c>
      <c r="F70" s="34">
        <v>99.9</v>
      </c>
      <c r="G70" s="34" t="s">
        <v>12</v>
      </c>
      <c r="H70" t="s">
        <v>128</v>
      </c>
      <c r="I70" t="s">
        <v>129</v>
      </c>
      <c r="J70" t="s">
        <v>20892</v>
      </c>
      <c r="K70" t="s">
        <v>20893</v>
      </c>
      <c r="L70" t="s">
        <v>115</v>
      </c>
    </row>
    <row r="71" spans="1:12">
      <c r="A71" s="33">
        <v>42628.9199421296</v>
      </c>
      <c r="B71" t="s">
        <v>227</v>
      </c>
      <c r="C71" t="s">
        <v>307</v>
      </c>
      <c r="D71" t="s">
        <v>7085</v>
      </c>
      <c r="E71" t="s">
        <v>127</v>
      </c>
      <c r="F71" s="34">
        <v>99.9</v>
      </c>
      <c r="G71" s="34" t="s">
        <v>12</v>
      </c>
      <c r="H71" t="s">
        <v>128</v>
      </c>
      <c r="I71" t="s">
        <v>129</v>
      </c>
      <c r="J71" t="s">
        <v>20894</v>
      </c>
      <c r="K71" t="s">
        <v>20895</v>
      </c>
      <c r="L71" t="s">
        <v>115</v>
      </c>
    </row>
    <row r="72" spans="1:12">
      <c r="A72" s="33">
        <v>42627.7927546296</v>
      </c>
      <c r="B72" t="s">
        <v>113</v>
      </c>
      <c r="C72" t="s">
        <v>20896</v>
      </c>
      <c r="D72" t="s">
        <v>115</v>
      </c>
      <c r="E72" t="s">
        <v>127</v>
      </c>
      <c r="F72" s="34">
        <v>66</v>
      </c>
      <c r="G72" s="34" t="s">
        <v>6</v>
      </c>
      <c r="H72" t="s">
        <v>128</v>
      </c>
      <c r="I72" t="s">
        <v>129</v>
      </c>
      <c r="J72" t="s">
        <v>20897</v>
      </c>
      <c r="K72" t="s">
        <v>125</v>
      </c>
      <c r="L72" t="s">
        <v>115</v>
      </c>
    </row>
    <row r="73" spans="1:12">
      <c r="A73" s="33">
        <v>42625.7171643519</v>
      </c>
      <c r="B73" t="s">
        <v>232</v>
      </c>
      <c r="C73" t="s">
        <v>20898</v>
      </c>
      <c r="D73" t="s">
        <v>234</v>
      </c>
      <c r="E73" t="s">
        <v>116</v>
      </c>
      <c r="F73" s="34">
        <v>490</v>
      </c>
      <c r="G73" s="34"/>
      <c r="H73" t="s">
        <v>128</v>
      </c>
      <c r="I73" t="s">
        <v>235</v>
      </c>
      <c r="J73" t="s">
        <v>20899</v>
      </c>
      <c r="K73" t="s">
        <v>217</v>
      </c>
      <c r="L73" t="s">
        <v>115</v>
      </c>
    </row>
    <row r="74" spans="1:12">
      <c r="A74" s="33">
        <v>42624.747025463</v>
      </c>
      <c r="B74" t="s">
        <v>232</v>
      </c>
      <c r="C74" t="s">
        <v>20898</v>
      </c>
      <c r="D74" t="s">
        <v>234</v>
      </c>
      <c r="E74" t="s">
        <v>116</v>
      </c>
      <c r="F74" s="34">
        <v>420</v>
      </c>
      <c r="G74" s="34"/>
      <c r="H74" t="s">
        <v>128</v>
      </c>
      <c r="I74" t="s">
        <v>235</v>
      </c>
      <c r="J74" t="s">
        <v>20900</v>
      </c>
      <c r="K74" t="s">
        <v>217</v>
      </c>
      <c r="L74" t="s">
        <v>115</v>
      </c>
    </row>
    <row r="75" spans="1:12">
      <c r="A75" s="33">
        <v>42620.9340740741</v>
      </c>
      <c r="B75" t="s">
        <v>113</v>
      </c>
      <c r="C75" t="s">
        <v>20772</v>
      </c>
      <c r="D75" t="s">
        <v>115</v>
      </c>
      <c r="E75" t="s">
        <v>127</v>
      </c>
      <c r="F75" s="34">
        <v>0.1</v>
      </c>
      <c r="G75" s="34" t="s">
        <v>10</v>
      </c>
      <c r="H75" t="s">
        <v>128</v>
      </c>
      <c r="I75" t="s">
        <v>129</v>
      </c>
      <c r="J75" t="s">
        <v>20901</v>
      </c>
      <c r="K75" t="s">
        <v>20902</v>
      </c>
      <c r="L75" t="s">
        <v>115</v>
      </c>
    </row>
    <row r="76" spans="1:12">
      <c r="A76" s="33">
        <v>42620.8489699074</v>
      </c>
      <c r="B76" t="s">
        <v>113</v>
      </c>
      <c r="C76" t="s">
        <v>20903</v>
      </c>
      <c r="D76" t="s">
        <v>115</v>
      </c>
      <c r="E76" t="s">
        <v>127</v>
      </c>
      <c r="F76" s="34">
        <v>14</v>
      </c>
      <c r="G76" s="34" t="s">
        <v>12</v>
      </c>
      <c r="H76" t="s">
        <v>128</v>
      </c>
      <c r="I76" t="s">
        <v>129</v>
      </c>
      <c r="J76" t="s">
        <v>20904</v>
      </c>
      <c r="K76" t="s">
        <v>20905</v>
      </c>
      <c r="L76" t="s">
        <v>115</v>
      </c>
    </row>
    <row r="77" spans="1:12">
      <c r="A77" s="33">
        <v>42619.3799189815</v>
      </c>
      <c r="B77" t="s">
        <v>227</v>
      </c>
      <c r="C77" t="s">
        <v>307</v>
      </c>
      <c r="D77" t="s">
        <v>308</v>
      </c>
      <c r="E77" t="s">
        <v>127</v>
      </c>
      <c r="F77" s="34">
        <v>99</v>
      </c>
      <c r="G77" s="34" t="s">
        <v>12</v>
      </c>
      <c r="H77" t="s">
        <v>128</v>
      </c>
      <c r="I77" t="s">
        <v>129</v>
      </c>
      <c r="J77" t="s">
        <v>20906</v>
      </c>
      <c r="K77" t="s">
        <v>20907</v>
      </c>
      <c r="L77" t="s">
        <v>115</v>
      </c>
    </row>
    <row r="78" spans="1:12">
      <c r="A78" s="33">
        <v>42619.3677546296</v>
      </c>
      <c r="B78" t="s">
        <v>113</v>
      </c>
      <c r="C78" t="s">
        <v>135</v>
      </c>
      <c r="D78" t="s">
        <v>115</v>
      </c>
      <c r="E78" t="s">
        <v>116</v>
      </c>
      <c r="F78" s="34">
        <v>200</v>
      </c>
      <c r="G78" s="34"/>
      <c r="H78" t="s">
        <v>115</v>
      </c>
      <c r="I78" t="s">
        <v>117</v>
      </c>
      <c r="J78" t="s">
        <v>20908</v>
      </c>
      <c r="K78" t="s">
        <v>20909</v>
      </c>
      <c r="L78" t="s">
        <v>115</v>
      </c>
    </row>
    <row r="79" spans="1:12">
      <c r="A79" s="33">
        <v>42618.5738657407</v>
      </c>
      <c r="B79" t="s">
        <v>232</v>
      </c>
      <c r="C79" t="s">
        <v>11214</v>
      </c>
      <c r="D79" t="s">
        <v>234</v>
      </c>
      <c r="E79" t="s">
        <v>116</v>
      </c>
      <c r="F79" s="34">
        <v>70</v>
      </c>
      <c r="G79" s="34"/>
      <c r="H79" t="s">
        <v>128</v>
      </c>
      <c r="I79" t="s">
        <v>235</v>
      </c>
      <c r="J79" t="s">
        <v>20910</v>
      </c>
      <c r="K79" t="s">
        <v>217</v>
      </c>
      <c r="L79" t="s">
        <v>115</v>
      </c>
    </row>
    <row r="80" spans="1:12">
      <c r="A80" s="33">
        <v>42614.6281018518</v>
      </c>
      <c r="B80" t="s">
        <v>227</v>
      </c>
      <c r="C80" t="s">
        <v>307</v>
      </c>
      <c r="D80" t="s">
        <v>20911</v>
      </c>
      <c r="E80" t="s">
        <v>127</v>
      </c>
      <c r="F80" s="34">
        <v>29.97</v>
      </c>
      <c r="G80" s="34" t="s">
        <v>10</v>
      </c>
      <c r="H80" t="s">
        <v>128</v>
      </c>
      <c r="I80" t="s">
        <v>129</v>
      </c>
      <c r="J80" t="s">
        <v>20912</v>
      </c>
      <c r="K80" t="s">
        <v>20913</v>
      </c>
      <c r="L80" t="s">
        <v>115</v>
      </c>
    </row>
    <row r="81" spans="1:12">
      <c r="A81" s="33">
        <v>42613.9303935185</v>
      </c>
      <c r="B81" t="s">
        <v>113</v>
      </c>
      <c r="C81" t="s">
        <v>20914</v>
      </c>
      <c r="D81" t="s">
        <v>115</v>
      </c>
      <c r="E81" t="s">
        <v>127</v>
      </c>
      <c r="F81" s="34">
        <v>150</v>
      </c>
      <c r="G81" s="34" t="s">
        <v>7</v>
      </c>
      <c r="H81" t="s">
        <v>128</v>
      </c>
      <c r="I81" t="s">
        <v>129</v>
      </c>
      <c r="J81" t="s">
        <v>20915</v>
      </c>
      <c r="K81" t="s">
        <v>20916</v>
      </c>
      <c r="L81" t="s">
        <v>115</v>
      </c>
    </row>
    <row r="82" spans="1:12">
      <c r="A82" s="33">
        <v>42613.9301273148</v>
      </c>
      <c r="B82" t="s">
        <v>213</v>
      </c>
      <c r="C82" t="s">
        <v>239</v>
      </c>
      <c r="D82" t="s">
        <v>215</v>
      </c>
      <c r="E82" t="s">
        <v>127</v>
      </c>
      <c r="F82" s="34">
        <v>850</v>
      </c>
      <c r="G82" s="34" t="s">
        <v>10</v>
      </c>
      <c r="H82" t="s">
        <v>540</v>
      </c>
      <c r="I82" t="s">
        <v>223</v>
      </c>
      <c r="J82" t="s">
        <v>20917</v>
      </c>
      <c r="K82" t="s">
        <v>20918</v>
      </c>
      <c r="L82" t="s">
        <v>115</v>
      </c>
    </row>
    <row r="83" spans="1:12">
      <c r="A83" s="33">
        <v>42612.7661342593</v>
      </c>
      <c r="B83" t="s">
        <v>113</v>
      </c>
      <c r="C83" t="s">
        <v>146</v>
      </c>
      <c r="D83" t="s">
        <v>115</v>
      </c>
      <c r="E83" t="s">
        <v>116</v>
      </c>
      <c r="F83" s="34">
        <v>8.88</v>
      </c>
      <c r="G83" s="34"/>
      <c r="H83" t="s">
        <v>115</v>
      </c>
      <c r="I83" t="s">
        <v>117</v>
      </c>
      <c r="J83" t="s">
        <v>20919</v>
      </c>
      <c r="K83" t="s">
        <v>20920</v>
      </c>
      <c r="L83" t="s">
        <v>115</v>
      </c>
    </row>
    <row r="84" spans="1:12">
      <c r="A84" s="33">
        <v>42611.7889467593</v>
      </c>
      <c r="B84" t="s">
        <v>213</v>
      </c>
      <c r="C84" t="s">
        <v>20921</v>
      </c>
      <c r="D84" t="s">
        <v>215</v>
      </c>
      <c r="E84" t="s">
        <v>127</v>
      </c>
      <c r="F84" s="34">
        <v>339</v>
      </c>
      <c r="G84" s="34" t="s">
        <v>9</v>
      </c>
      <c r="H84" t="s">
        <v>128</v>
      </c>
      <c r="I84" t="s">
        <v>223</v>
      </c>
      <c r="J84" t="s">
        <v>20922</v>
      </c>
      <c r="K84" t="s">
        <v>20923</v>
      </c>
      <c r="L84" t="s">
        <v>115</v>
      </c>
    </row>
    <row r="85" spans="1:12">
      <c r="A85" s="33">
        <v>42604.6007638889</v>
      </c>
      <c r="B85" t="s">
        <v>232</v>
      </c>
      <c r="C85" t="s">
        <v>20835</v>
      </c>
      <c r="D85" t="s">
        <v>234</v>
      </c>
      <c r="E85" t="s">
        <v>116</v>
      </c>
      <c r="F85" s="34">
        <v>150</v>
      </c>
      <c r="G85" s="34"/>
      <c r="H85" t="s">
        <v>128</v>
      </c>
      <c r="I85" t="s">
        <v>235</v>
      </c>
      <c r="J85" t="s">
        <v>20924</v>
      </c>
      <c r="K85" t="s">
        <v>217</v>
      </c>
      <c r="L85" t="s">
        <v>115</v>
      </c>
    </row>
    <row r="86" spans="1:12">
      <c r="A86" s="33">
        <v>42603.8800462963</v>
      </c>
      <c r="B86" t="s">
        <v>113</v>
      </c>
      <c r="C86" t="s">
        <v>20772</v>
      </c>
      <c r="D86" t="s">
        <v>115</v>
      </c>
      <c r="E86" t="s">
        <v>127</v>
      </c>
      <c r="F86" s="34">
        <v>90</v>
      </c>
      <c r="G86" s="34" t="s">
        <v>10</v>
      </c>
      <c r="H86" t="s">
        <v>128</v>
      </c>
      <c r="I86" t="s">
        <v>129</v>
      </c>
      <c r="J86" t="s">
        <v>20925</v>
      </c>
      <c r="K86" t="s">
        <v>20926</v>
      </c>
      <c r="L86" t="s">
        <v>115</v>
      </c>
    </row>
    <row r="87" spans="1:12">
      <c r="A87" s="33">
        <v>42603.6519097222</v>
      </c>
      <c r="B87" t="s">
        <v>232</v>
      </c>
      <c r="C87" t="s">
        <v>11214</v>
      </c>
      <c r="D87" t="s">
        <v>234</v>
      </c>
      <c r="E87" t="s">
        <v>116</v>
      </c>
      <c r="F87" s="34">
        <v>40</v>
      </c>
      <c r="G87" s="34"/>
      <c r="H87" t="s">
        <v>128</v>
      </c>
      <c r="I87" t="s">
        <v>235</v>
      </c>
      <c r="J87" t="s">
        <v>20927</v>
      </c>
      <c r="K87" t="s">
        <v>217</v>
      </c>
      <c r="L87" t="s">
        <v>115</v>
      </c>
    </row>
    <row r="88" spans="1:12">
      <c r="A88" s="33">
        <v>42603.3568171296</v>
      </c>
      <c r="B88" t="s">
        <v>232</v>
      </c>
      <c r="C88" t="s">
        <v>20928</v>
      </c>
      <c r="D88" t="s">
        <v>234</v>
      </c>
      <c r="E88" t="s">
        <v>116</v>
      </c>
      <c r="F88" s="34">
        <v>388</v>
      </c>
      <c r="G88" s="34"/>
      <c r="H88" t="s">
        <v>128</v>
      </c>
      <c r="I88" t="s">
        <v>235</v>
      </c>
      <c r="J88" t="s">
        <v>20929</v>
      </c>
      <c r="K88" t="s">
        <v>217</v>
      </c>
      <c r="L88" t="s">
        <v>115</v>
      </c>
    </row>
    <row r="89" spans="1:12">
      <c r="A89" s="33">
        <v>42600.496087963</v>
      </c>
      <c r="B89" t="s">
        <v>262</v>
      </c>
      <c r="C89" t="s">
        <v>259</v>
      </c>
      <c r="D89" t="s">
        <v>264</v>
      </c>
      <c r="E89" t="s">
        <v>127</v>
      </c>
      <c r="F89" s="34">
        <v>385</v>
      </c>
      <c r="G89" s="34" t="s">
        <v>4</v>
      </c>
      <c r="H89" t="s">
        <v>540</v>
      </c>
      <c r="I89" t="s">
        <v>265</v>
      </c>
      <c r="J89" t="s">
        <v>20930</v>
      </c>
      <c r="K89" t="s">
        <v>20931</v>
      </c>
      <c r="L89" t="s">
        <v>115</v>
      </c>
    </row>
    <row r="90" spans="1:12">
      <c r="A90" s="33">
        <v>42600.4906712963</v>
      </c>
      <c r="B90" t="s">
        <v>262</v>
      </c>
      <c r="C90" t="s">
        <v>259</v>
      </c>
      <c r="D90" t="s">
        <v>264</v>
      </c>
      <c r="E90" t="s">
        <v>127</v>
      </c>
      <c r="F90" s="34">
        <v>480</v>
      </c>
      <c r="G90" s="34" t="s">
        <v>4</v>
      </c>
      <c r="H90" t="s">
        <v>128</v>
      </c>
      <c r="I90" t="s">
        <v>265</v>
      </c>
      <c r="J90" t="s">
        <v>20932</v>
      </c>
      <c r="K90" t="s">
        <v>20933</v>
      </c>
      <c r="L90" t="s">
        <v>115</v>
      </c>
    </row>
    <row r="91" spans="1:12">
      <c r="A91" s="33">
        <v>42599.9841319444</v>
      </c>
      <c r="B91" t="s">
        <v>113</v>
      </c>
      <c r="C91" t="s">
        <v>20934</v>
      </c>
      <c r="D91" t="s">
        <v>115</v>
      </c>
      <c r="E91" t="s">
        <v>127</v>
      </c>
      <c r="F91" s="34">
        <v>40</v>
      </c>
      <c r="G91" s="34" t="s">
        <v>12</v>
      </c>
      <c r="H91" t="s">
        <v>128</v>
      </c>
      <c r="I91" t="s">
        <v>129</v>
      </c>
      <c r="J91" t="s">
        <v>20935</v>
      </c>
      <c r="K91" t="s">
        <v>20936</v>
      </c>
      <c r="L91" t="s">
        <v>115</v>
      </c>
    </row>
    <row r="92" spans="1:12">
      <c r="A92" s="33">
        <v>42599.9826157407</v>
      </c>
      <c r="B92" t="s">
        <v>113</v>
      </c>
      <c r="C92" t="s">
        <v>858</v>
      </c>
      <c r="D92" t="s">
        <v>115</v>
      </c>
      <c r="E92" t="s">
        <v>127</v>
      </c>
      <c r="F92" s="34">
        <v>50</v>
      </c>
      <c r="G92" s="34" t="s">
        <v>7</v>
      </c>
      <c r="H92" t="s">
        <v>128</v>
      </c>
      <c r="I92" t="s">
        <v>129</v>
      </c>
      <c r="J92" t="s">
        <v>20937</v>
      </c>
      <c r="K92" t="s">
        <v>20938</v>
      </c>
      <c r="L92" t="s">
        <v>115</v>
      </c>
    </row>
    <row r="93" spans="1:12">
      <c r="A93" s="33">
        <v>42599.7430787037</v>
      </c>
      <c r="B93" t="s">
        <v>213</v>
      </c>
      <c r="C93" t="s">
        <v>20939</v>
      </c>
      <c r="D93" t="s">
        <v>215</v>
      </c>
      <c r="E93" t="s">
        <v>127</v>
      </c>
      <c r="F93" s="34">
        <v>3000</v>
      </c>
      <c r="G93" s="34" t="s">
        <v>7</v>
      </c>
      <c r="H93" t="s">
        <v>128</v>
      </c>
      <c r="I93" t="s">
        <v>223</v>
      </c>
      <c r="J93" t="s">
        <v>20940</v>
      </c>
      <c r="K93" t="s">
        <v>20941</v>
      </c>
      <c r="L93" t="s">
        <v>115</v>
      </c>
    </row>
    <row r="94" spans="1:12">
      <c r="A94" s="33">
        <v>42593.411712963</v>
      </c>
      <c r="B94" t="s">
        <v>227</v>
      </c>
      <c r="C94" t="s">
        <v>307</v>
      </c>
      <c r="D94" t="s">
        <v>20942</v>
      </c>
      <c r="E94" t="s">
        <v>127</v>
      </c>
      <c r="F94" s="34">
        <v>49.98</v>
      </c>
      <c r="G94" s="34" t="s">
        <v>12</v>
      </c>
      <c r="H94" t="s">
        <v>128</v>
      </c>
      <c r="I94" t="s">
        <v>129</v>
      </c>
      <c r="J94" t="s">
        <v>20943</v>
      </c>
      <c r="K94" t="s">
        <v>20944</v>
      </c>
      <c r="L94" t="s">
        <v>115</v>
      </c>
    </row>
    <row r="95" spans="1:12">
      <c r="A95" s="33">
        <v>42592.7566087963</v>
      </c>
      <c r="B95" t="s">
        <v>232</v>
      </c>
      <c r="C95" t="s">
        <v>20890</v>
      </c>
      <c r="D95" t="s">
        <v>234</v>
      </c>
      <c r="E95" t="s">
        <v>116</v>
      </c>
      <c r="F95" s="34">
        <v>20</v>
      </c>
      <c r="G95" s="34"/>
      <c r="H95" t="s">
        <v>128</v>
      </c>
      <c r="I95" t="s">
        <v>235</v>
      </c>
      <c r="J95" t="s">
        <v>20945</v>
      </c>
      <c r="K95" t="s">
        <v>217</v>
      </c>
      <c r="L95" t="s">
        <v>115</v>
      </c>
    </row>
    <row r="96" spans="1:12">
      <c r="A96" s="33">
        <v>42592.4955902778</v>
      </c>
      <c r="B96" t="s">
        <v>232</v>
      </c>
      <c r="C96" t="s">
        <v>11214</v>
      </c>
      <c r="D96" t="s">
        <v>234</v>
      </c>
      <c r="E96" t="s">
        <v>116</v>
      </c>
      <c r="F96" s="34">
        <v>290</v>
      </c>
      <c r="G96" s="34"/>
      <c r="H96" t="s">
        <v>128</v>
      </c>
      <c r="I96" t="s">
        <v>235</v>
      </c>
      <c r="J96" t="s">
        <v>20946</v>
      </c>
      <c r="K96" t="s">
        <v>217</v>
      </c>
      <c r="L96" t="s">
        <v>115</v>
      </c>
    </row>
    <row r="97" spans="1:12">
      <c r="A97" s="33">
        <v>42591.7902083333</v>
      </c>
      <c r="B97" t="s">
        <v>113</v>
      </c>
      <c r="C97" t="s">
        <v>14143</v>
      </c>
      <c r="D97" t="s">
        <v>115</v>
      </c>
      <c r="E97" t="s">
        <v>116</v>
      </c>
      <c r="F97" s="34">
        <v>23</v>
      </c>
      <c r="G97" s="34"/>
      <c r="H97" t="s">
        <v>115</v>
      </c>
      <c r="I97" t="s">
        <v>117</v>
      </c>
      <c r="J97" t="s">
        <v>20947</v>
      </c>
      <c r="K97" t="s">
        <v>20948</v>
      </c>
      <c r="L97" t="s">
        <v>115</v>
      </c>
    </row>
    <row r="98" spans="1:12">
      <c r="A98" s="33">
        <v>42590.863912037</v>
      </c>
      <c r="B98" t="s">
        <v>232</v>
      </c>
      <c r="C98" t="s">
        <v>417</v>
      </c>
      <c r="D98" t="s">
        <v>234</v>
      </c>
      <c r="E98" t="s">
        <v>116</v>
      </c>
      <c r="F98" s="34">
        <v>102</v>
      </c>
      <c r="G98" s="34"/>
      <c r="H98" t="s">
        <v>128</v>
      </c>
      <c r="I98" t="s">
        <v>235</v>
      </c>
      <c r="J98" t="s">
        <v>20949</v>
      </c>
      <c r="K98" t="s">
        <v>217</v>
      </c>
      <c r="L98" t="s">
        <v>115</v>
      </c>
    </row>
    <row r="99" spans="1:12">
      <c r="A99" s="33">
        <v>42590.7499652778</v>
      </c>
      <c r="B99" t="s">
        <v>213</v>
      </c>
      <c r="C99" t="s">
        <v>1075</v>
      </c>
      <c r="D99" t="s">
        <v>215</v>
      </c>
      <c r="E99" t="s">
        <v>116</v>
      </c>
      <c r="F99" s="34">
        <v>501</v>
      </c>
      <c r="G99" s="34"/>
      <c r="H99" t="s">
        <v>115</v>
      </c>
      <c r="I99" t="s">
        <v>117</v>
      </c>
      <c r="J99" t="s">
        <v>20950</v>
      </c>
      <c r="K99" t="s">
        <v>217</v>
      </c>
      <c r="L99" t="s">
        <v>115</v>
      </c>
    </row>
    <row r="100" spans="1:12">
      <c r="A100" s="33">
        <v>42590.7392592593</v>
      </c>
      <c r="B100" t="s">
        <v>232</v>
      </c>
      <c r="C100" t="s">
        <v>11214</v>
      </c>
      <c r="D100" t="s">
        <v>234</v>
      </c>
      <c r="E100" t="s">
        <v>116</v>
      </c>
      <c r="F100" s="34">
        <v>31</v>
      </c>
      <c r="G100" s="34"/>
      <c r="H100" t="s">
        <v>128</v>
      </c>
      <c r="I100" t="s">
        <v>235</v>
      </c>
      <c r="J100" t="s">
        <v>20951</v>
      </c>
      <c r="K100" t="s">
        <v>217</v>
      </c>
      <c r="L100" t="s">
        <v>115</v>
      </c>
    </row>
    <row r="101" spans="1:12">
      <c r="A101" s="33">
        <v>42588.5940856481</v>
      </c>
      <c r="B101" t="s">
        <v>227</v>
      </c>
      <c r="C101" t="s">
        <v>307</v>
      </c>
      <c r="D101" t="s">
        <v>308</v>
      </c>
      <c r="E101" t="s">
        <v>127</v>
      </c>
      <c r="F101" s="34">
        <v>99</v>
      </c>
      <c r="G101" s="34" t="s">
        <v>12</v>
      </c>
      <c r="H101" t="s">
        <v>128</v>
      </c>
      <c r="I101" t="s">
        <v>129</v>
      </c>
      <c r="J101" t="s">
        <v>20952</v>
      </c>
      <c r="K101" t="s">
        <v>20953</v>
      </c>
      <c r="L101" t="s">
        <v>115</v>
      </c>
    </row>
    <row r="102" spans="1:12">
      <c r="A102" s="33">
        <v>42587.7283564815</v>
      </c>
      <c r="B102" t="s">
        <v>232</v>
      </c>
      <c r="C102" t="s">
        <v>20835</v>
      </c>
      <c r="D102" t="s">
        <v>234</v>
      </c>
      <c r="E102" t="s">
        <v>116</v>
      </c>
      <c r="F102" s="34">
        <v>200</v>
      </c>
      <c r="G102" s="34"/>
      <c r="H102" t="s">
        <v>128</v>
      </c>
      <c r="I102" t="s">
        <v>235</v>
      </c>
      <c r="J102" t="s">
        <v>20954</v>
      </c>
      <c r="K102" t="s">
        <v>217</v>
      </c>
      <c r="L102" t="s">
        <v>115</v>
      </c>
    </row>
    <row r="103" spans="1:12">
      <c r="A103" s="33">
        <v>42587.7280671296</v>
      </c>
      <c r="B103" t="s">
        <v>232</v>
      </c>
      <c r="C103" t="s">
        <v>20835</v>
      </c>
      <c r="D103" t="s">
        <v>234</v>
      </c>
      <c r="E103" t="s">
        <v>116</v>
      </c>
      <c r="F103" s="34">
        <v>135</v>
      </c>
      <c r="G103" s="34"/>
      <c r="H103" t="s">
        <v>128</v>
      </c>
      <c r="I103" t="s">
        <v>235</v>
      </c>
      <c r="J103" t="s">
        <v>20955</v>
      </c>
      <c r="K103" t="s">
        <v>217</v>
      </c>
      <c r="L103" t="s">
        <v>115</v>
      </c>
    </row>
    <row r="104" spans="1:12">
      <c r="A104" s="33">
        <v>42585.9620949074</v>
      </c>
      <c r="B104" t="s">
        <v>213</v>
      </c>
      <c r="C104" t="s">
        <v>20781</v>
      </c>
      <c r="D104" t="s">
        <v>215</v>
      </c>
      <c r="E104" t="s">
        <v>116</v>
      </c>
      <c r="F104" s="34">
        <v>210</v>
      </c>
      <c r="G104" s="34"/>
      <c r="H104" t="s">
        <v>115</v>
      </c>
      <c r="I104" t="s">
        <v>117</v>
      </c>
      <c r="J104" t="s">
        <v>20956</v>
      </c>
      <c r="K104" t="s">
        <v>217</v>
      </c>
      <c r="L104" t="s">
        <v>115</v>
      </c>
    </row>
    <row r="105" spans="1:12">
      <c r="A105" s="33">
        <v>42585.5662152778</v>
      </c>
      <c r="B105" t="s">
        <v>232</v>
      </c>
      <c r="C105" t="s">
        <v>11214</v>
      </c>
      <c r="D105" t="s">
        <v>234</v>
      </c>
      <c r="E105" t="s">
        <v>116</v>
      </c>
      <c r="F105" s="34">
        <v>82</v>
      </c>
      <c r="G105" s="34"/>
      <c r="H105" t="s">
        <v>128</v>
      </c>
      <c r="I105" t="s">
        <v>235</v>
      </c>
      <c r="J105" t="s">
        <v>20957</v>
      </c>
      <c r="K105" t="s">
        <v>217</v>
      </c>
      <c r="L105" t="s">
        <v>115</v>
      </c>
    </row>
    <row r="106" spans="1:12">
      <c r="A106" s="33">
        <v>42576.7826967593</v>
      </c>
      <c r="B106" t="s">
        <v>232</v>
      </c>
      <c r="C106" t="s">
        <v>20809</v>
      </c>
      <c r="D106" t="s">
        <v>234</v>
      </c>
      <c r="E106" t="s">
        <v>116</v>
      </c>
      <c r="F106" s="34">
        <v>370</v>
      </c>
      <c r="G106" s="34"/>
      <c r="H106" t="s">
        <v>128</v>
      </c>
      <c r="I106" t="s">
        <v>235</v>
      </c>
      <c r="J106" t="s">
        <v>20958</v>
      </c>
      <c r="K106" t="s">
        <v>217</v>
      </c>
      <c r="L106" t="s">
        <v>115</v>
      </c>
    </row>
    <row r="107" spans="1:12">
      <c r="A107" s="33">
        <v>42576.4508101852</v>
      </c>
      <c r="B107" t="s">
        <v>262</v>
      </c>
      <c r="C107" t="s">
        <v>3939</v>
      </c>
      <c r="D107" t="s">
        <v>264</v>
      </c>
      <c r="E107" t="s">
        <v>127</v>
      </c>
      <c r="F107" s="34">
        <v>590</v>
      </c>
      <c r="G107" s="34" t="s">
        <v>7</v>
      </c>
      <c r="H107" t="s">
        <v>128</v>
      </c>
      <c r="I107" t="s">
        <v>265</v>
      </c>
      <c r="J107" t="s">
        <v>20959</v>
      </c>
      <c r="K107" t="s">
        <v>20960</v>
      </c>
      <c r="L107" t="s">
        <v>115</v>
      </c>
    </row>
    <row r="108" spans="1:12">
      <c r="A108" s="33">
        <v>42575.7651851852</v>
      </c>
      <c r="B108" t="s">
        <v>232</v>
      </c>
      <c r="C108" t="s">
        <v>20961</v>
      </c>
      <c r="D108" t="s">
        <v>234</v>
      </c>
      <c r="E108" t="s">
        <v>116</v>
      </c>
      <c r="F108" s="34">
        <v>11</v>
      </c>
      <c r="G108" s="34"/>
      <c r="H108" t="s">
        <v>128</v>
      </c>
      <c r="I108" t="s">
        <v>235</v>
      </c>
      <c r="J108" t="s">
        <v>20962</v>
      </c>
      <c r="K108" t="s">
        <v>217</v>
      </c>
      <c r="L108" t="s">
        <v>115</v>
      </c>
    </row>
    <row r="109" spans="1:12">
      <c r="A109" s="33">
        <v>42573.7248958333</v>
      </c>
      <c r="B109" t="s">
        <v>232</v>
      </c>
      <c r="C109" t="s">
        <v>11214</v>
      </c>
      <c r="D109" t="s">
        <v>234</v>
      </c>
      <c r="E109" t="s">
        <v>116</v>
      </c>
      <c r="F109" s="34">
        <v>42</v>
      </c>
      <c r="G109" s="34"/>
      <c r="H109" t="s">
        <v>128</v>
      </c>
      <c r="I109" t="s">
        <v>235</v>
      </c>
      <c r="J109" t="s">
        <v>20963</v>
      </c>
      <c r="K109" t="s">
        <v>217</v>
      </c>
      <c r="L109" t="s">
        <v>115</v>
      </c>
    </row>
    <row r="110" spans="1:12">
      <c r="A110" s="33">
        <v>42572.9227314815</v>
      </c>
      <c r="B110" t="s">
        <v>113</v>
      </c>
      <c r="C110" t="s">
        <v>858</v>
      </c>
      <c r="D110" t="s">
        <v>115</v>
      </c>
      <c r="E110" t="s">
        <v>127</v>
      </c>
      <c r="F110" s="34">
        <v>172</v>
      </c>
      <c r="G110" s="34" t="s">
        <v>7</v>
      </c>
      <c r="H110" t="s">
        <v>128</v>
      </c>
      <c r="I110" t="s">
        <v>129</v>
      </c>
      <c r="J110" t="s">
        <v>20964</v>
      </c>
      <c r="K110" t="s">
        <v>20965</v>
      </c>
      <c r="L110" t="s">
        <v>115</v>
      </c>
    </row>
    <row r="111" spans="1:12">
      <c r="A111" s="33">
        <v>42567.667349537</v>
      </c>
      <c r="B111" t="s">
        <v>232</v>
      </c>
      <c r="C111" t="s">
        <v>11214</v>
      </c>
      <c r="D111" t="s">
        <v>234</v>
      </c>
      <c r="E111" t="s">
        <v>116</v>
      </c>
      <c r="F111" s="34">
        <v>1000</v>
      </c>
      <c r="G111" s="34"/>
      <c r="H111" t="s">
        <v>128</v>
      </c>
      <c r="I111" t="s">
        <v>235</v>
      </c>
      <c r="J111" t="s">
        <v>20966</v>
      </c>
      <c r="K111" t="s">
        <v>217</v>
      </c>
      <c r="L111" t="s">
        <v>115</v>
      </c>
    </row>
    <row r="112" spans="1:12">
      <c r="A112" s="33">
        <v>42562.8682175926</v>
      </c>
      <c r="B112" t="s">
        <v>227</v>
      </c>
      <c r="C112" t="s">
        <v>20967</v>
      </c>
      <c r="D112" t="s">
        <v>20968</v>
      </c>
      <c r="E112" t="s">
        <v>127</v>
      </c>
      <c r="F112" s="34">
        <v>108.9</v>
      </c>
      <c r="G112" s="34" t="s">
        <v>12</v>
      </c>
      <c r="H112" t="s">
        <v>128</v>
      </c>
      <c r="I112" t="s">
        <v>129</v>
      </c>
      <c r="J112" t="s">
        <v>20969</v>
      </c>
      <c r="K112" t="s">
        <v>20970</v>
      </c>
      <c r="L112" t="s">
        <v>115</v>
      </c>
    </row>
    <row r="113" spans="1:12">
      <c r="A113" s="33">
        <v>42557.6477199074</v>
      </c>
      <c r="B113" t="s">
        <v>232</v>
      </c>
      <c r="C113" t="s">
        <v>20890</v>
      </c>
      <c r="D113" t="s">
        <v>234</v>
      </c>
      <c r="E113" t="s">
        <v>116</v>
      </c>
      <c r="F113" s="34">
        <v>65</v>
      </c>
      <c r="G113" s="34"/>
      <c r="H113" t="s">
        <v>128</v>
      </c>
      <c r="I113" t="s">
        <v>235</v>
      </c>
      <c r="J113" t="s">
        <v>20971</v>
      </c>
      <c r="K113" t="s">
        <v>217</v>
      </c>
      <c r="L113" t="s">
        <v>115</v>
      </c>
    </row>
    <row r="114" spans="1:12">
      <c r="A114" s="33">
        <v>42557.4146412037</v>
      </c>
      <c r="B114" t="s">
        <v>232</v>
      </c>
      <c r="C114" t="s">
        <v>3917</v>
      </c>
      <c r="D114" t="s">
        <v>234</v>
      </c>
      <c r="E114" t="s">
        <v>116</v>
      </c>
      <c r="F114" s="34">
        <v>155</v>
      </c>
      <c r="G114" s="34"/>
      <c r="H114" t="s">
        <v>128</v>
      </c>
      <c r="I114" t="s">
        <v>235</v>
      </c>
      <c r="J114" t="s">
        <v>20972</v>
      </c>
      <c r="K114" t="s">
        <v>217</v>
      </c>
      <c r="L114" t="s">
        <v>115</v>
      </c>
    </row>
    <row r="115" spans="1:12">
      <c r="A115" s="33">
        <v>42556.4135300926</v>
      </c>
      <c r="B115" t="s">
        <v>232</v>
      </c>
      <c r="C115" t="s">
        <v>20961</v>
      </c>
      <c r="D115" t="s">
        <v>234</v>
      </c>
      <c r="E115" t="s">
        <v>116</v>
      </c>
      <c r="F115" s="34">
        <v>14</v>
      </c>
      <c r="G115" s="34"/>
      <c r="H115" t="s">
        <v>128</v>
      </c>
      <c r="I115" t="s">
        <v>235</v>
      </c>
      <c r="J115" t="s">
        <v>20973</v>
      </c>
      <c r="K115" t="s">
        <v>217</v>
      </c>
      <c r="L115" t="s">
        <v>115</v>
      </c>
    </row>
    <row r="116" spans="1:12">
      <c r="A116" s="33">
        <v>42736.7721064815</v>
      </c>
      <c r="B116" t="s">
        <v>213</v>
      </c>
      <c r="C116" t="s">
        <v>239</v>
      </c>
      <c r="D116" t="s">
        <v>215</v>
      </c>
      <c r="E116" t="s">
        <v>116</v>
      </c>
      <c r="F116" s="34">
        <v>550</v>
      </c>
      <c r="G116" s="34"/>
      <c r="H116" t="s">
        <v>115</v>
      </c>
      <c r="I116" t="s">
        <v>117</v>
      </c>
      <c r="J116" t="s">
        <v>20974</v>
      </c>
      <c r="K116" t="s">
        <v>217</v>
      </c>
      <c r="L116" t="s">
        <v>115</v>
      </c>
    </row>
    <row r="117" spans="1:12">
      <c r="A117" s="33">
        <v>42736.4529513889</v>
      </c>
      <c r="B117" t="s">
        <v>113</v>
      </c>
      <c r="C117" t="s">
        <v>20975</v>
      </c>
      <c r="D117" t="s">
        <v>115</v>
      </c>
      <c r="E117" t="s">
        <v>116</v>
      </c>
      <c r="F117" s="34">
        <v>0.09</v>
      </c>
      <c r="G117" s="34"/>
      <c r="H117" t="s">
        <v>115</v>
      </c>
      <c r="I117" t="s">
        <v>117</v>
      </c>
      <c r="J117" t="s">
        <v>20976</v>
      </c>
      <c r="K117" t="s">
        <v>20977</v>
      </c>
      <c r="L117" t="s">
        <v>115</v>
      </c>
    </row>
    <row r="118" spans="1:12">
      <c r="A118" s="33">
        <v>42735.8438425926</v>
      </c>
      <c r="B118" t="s">
        <v>113</v>
      </c>
      <c r="C118" t="s">
        <v>20978</v>
      </c>
      <c r="D118" t="s">
        <v>115</v>
      </c>
      <c r="E118" t="s">
        <v>127</v>
      </c>
      <c r="F118" s="34">
        <v>23</v>
      </c>
      <c r="G118" s="34" t="s">
        <v>2</v>
      </c>
      <c r="H118" t="s">
        <v>128</v>
      </c>
      <c r="I118" t="s">
        <v>129</v>
      </c>
      <c r="J118" t="s">
        <v>20979</v>
      </c>
      <c r="K118" t="s">
        <v>20980</v>
      </c>
      <c r="L118" t="s">
        <v>115</v>
      </c>
    </row>
    <row r="119" spans="1:12">
      <c r="A119" s="33">
        <v>42735.8029861111</v>
      </c>
      <c r="B119" t="s">
        <v>113</v>
      </c>
      <c r="C119" t="s">
        <v>20738</v>
      </c>
      <c r="D119" t="s">
        <v>115</v>
      </c>
      <c r="E119" t="s">
        <v>116</v>
      </c>
      <c r="F119" s="34">
        <v>1</v>
      </c>
      <c r="G119" s="34"/>
      <c r="H119" t="s">
        <v>115</v>
      </c>
      <c r="I119" t="s">
        <v>117</v>
      </c>
      <c r="J119" t="s">
        <v>20981</v>
      </c>
      <c r="K119" t="s">
        <v>20982</v>
      </c>
      <c r="L119" t="s">
        <v>115</v>
      </c>
    </row>
    <row r="120" spans="1:12">
      <c r="A120" s="33">
        <v>42729.6798611111</v>
      </c>
      <c r="B120" t="s">
        <v>232</v>
      </c>
      <c r="C120" t="s">
        <v>20983</v>
      </c>
      <c r="D120" t="s">
        <v>234</v>
      </c>
      <c r="E120" t="s">
        <v>116</v>
      </c>
      <c r="F120" s="34">
        <v>85</v>
      </c>
      <c r="G120" s="34"/>
      <c r="H120" t="s">
        <v>128</v>
      </c>
      <c r="I120" t="s">
        <v>235</v>
      </c>
      <c r="J120" t="s">
        <v>20984</v>
      </c>
      <c r="K120" t="s">
        <v>217</v>
      </c>
      <c r="L120" t="s">
        <v>115</v>
      </c>
    </row>
    <row r="121" spans="1:12">
      <c r="A121" s="33">
        <v>42729.5963541667</v>
      </c>
      <c r="B121" t="s">
        <v>232</v>
      </c>
      <c r="C121" t="s">
        <v>372</v>
      </c>
      <c r="D121" t="s">
        <v>234</v>
      </c>
      <c r="E121" t="s">
        <v>116</v>
      </c>
      <c r="F121" s="34">
        <v>45</v>
      </c>
      <c r="G121" s="34"/>
      <c r="H121" t="s">
        <v>128</v>
      </c>
      <c r="I121" t="s">
        <v>235</v>
      </c>
      <c r="J121" t="s">
        <v>20985</v>
      </c>
      <c r="K121" t="s">
        <v>217</v>
      </c>
      <c r="L121" t="s">
        <v>115</v>
      </c>
    </row>
    <row r="122" spans="1:12">
      <c r="A122" s="33">
        <v>42729.4269675926</v>
      </c>
      <c r="B122" t="s">
        <v>113</v>
      </c>
      <c r="C122" t="s">
        <v>138</v>
      </c>
      <c r="D122" t="s">
        <v>115</v>
      </c>
      <c r="E122" t="s">
        <v>127</v>
      </c>
      <c r="F122" s="34">
        <v>1</v>
      </c>
      <c r="G122" s="34" t="s">
        <v>10</v>
      </c>
      <c r="H122" t="s">
        <v>128</v>
      </c>
      <c r="I122" t="s">
        <v>129</v>
      </c>
      <c r="J122" t="s">
        <v>20986</v>
      </c>
      <c r="K122" t="s">
        <v>20987</v>
      </c>
      <c r="L122" t="s">
        <v>115</v>
      </c>
    </row>
    <row r="123" spans="1:12">
      <c r="A123" s="33">
        <v>42729.4267708333</v>
      </c>
      <c r="B123" t="s">
        <v>113</v>
      </c>
      <c r="C123" t="s">
        <v>138</v>
      </c>
      <c r="D123" t="s">
        <v>115</v>
      </c>
      <c r="E123" t="s">
        <v>127</v>
      </c>
      <c r="F123" s="34">
        <v>2</v>
      </c>
      <c r="G123" s="34" t="s">
        <v>10</v>
      </c>
      <c r="H123" t="s">
        <v>128</v>
      </c>
      <c r="I123" t="s">
        <v>129</v>
      </c>
      <c r="J123" t="s">
        <v>20988</v>
      </c>
      <c r="K123" t="s">
        <v>20989</v>
      </c>
      <c r="L123" t="s">
        <v>115</v>
      </c>
    </row>
    <row r="124" spans="1:12">
      <c r="A124" s="33">
        <v>42729.364212963</v>
      </c>
      <c r="B124" t="s">
        <v>232</v>
      </c>
      <c r="C124" t="s">
        <v>630</v>
      </c>
      <c r="D124" t="s">
        <v>234</v>
      </c>
      <c r="E124" t="s">
        <v>116</v>
      </c>
      <c r="F124" s="34">
        <v>500</v>
      </c>
      <c r="G124" s="34"/>
      <c r="H124" t="s">
        <v>128</v>
      </c>
      <c r="I124" t="s">
        <v>235</v>
      </c>
      <c r="J124" t="s">
        <v>20990</v>
      </c>
      <c r="K124" t="s">
        <v>217</v>
      </c>
      <c r="L124" t="s">
        <v>115</v>
      </c>
    </row>
    <row r="125" spans="1:12">
      <c r="A125" s="33">
        <v>42728.5787152778</v>
      </c>
      <c r="B125" t="s">
        <v>227</v>
      </c>
      <c r="C125" t="s">
        <v>20991</v>
      </c>
      <c r="D125" t="s">
        <v>20992</v>
      </c>
      <c r="E125" t="s">
        <v>127</v>
      </c>
      <c r="F125" s="34">
        <v>57.27</v>
      </c>
      <c r="G125" s="34" t="s">
        <v>10</v>
      </c>
      <c r="H125" t="s">
        <v>128</v>
      </c>
      <c r="I125" t="s">
        <v>825</v>
      </c>
      <c r="J125" t="s">
        <v>20993</v>
      </c>
      <c r="K125" t="s">
        <v>20994</v>
      </c>
      <c r="L125" t="s">
        <v>115</v>
      </c>
    </row>
    <row r="126" spans="1:12">
      <c r="A126" s="33">
        <v>42727.4287037037</v>
      </c>
      <c r="B126" t="s">
        <v>227</v>
      </c>
      <c r="C126" t="s">
        <v>20991</v>
      </c>
      <c r="D126" t="s">
        <v>20992</v>
      </c>
      <c r="E126" t="s">
        <v>127</v>
      </c>
      <c r="F126" s="34">
        <v>59.01</v>
      </c>
      <c r="G126" s="34" t="s">
        <v>10</v>
      </c>
      <c r="H126" t="s">
        <v>128</v>
      </c>
      <c r="I126" t="s">
        <v>129</v>
      </c>
      <c r="J126" t="s">
        <v>20995</v>
      </c>
      <c r="K126" t="s">
        <v>20996</v>
      </c>
      <c r="L126" t="s">
        <v>115</v>
      </c>
    </row>
    <row r="127" spans="1:12">
      <c r="A127" s="33">
        <v>42726.5060648148</v>
      </c>
      <c r="B127" t="s">
        <v>262</v>
      </c>
      <c r="C127" t="s">
        <v>20997</v>
      </c>
      <c r="D127" t="s">
        <v>264</v>
      </c>
      <c r="E127" t="s">
        <v>127</v>
      </c>
      <c r="F127" s="34">
        <v>60</v>
      </c>
      <c r="G127" s="34" t="s">
        <v>12</v>
      </c>
      <c r="H127" t="s">
        <v>128</v>
      </c>
      <c r="I127" t="s">
        <v>265</v>
      </c>
      <c r="J127" t="s">
        <v>20998</v>
      </c>
      <c r="K127" t="s">
        <v>20999</v>
      </c>
      <c r="L127" t="s">
        <v>115</v>
      </c>
    </row>
    <row r="128" spans="1:12">
      <c r="A128" s="33">
        <v>42724.4145949074</v>
      </c>
      <c r="B128" t="s">
        <v>232</v>
      </c>
      <c r="C128" t="s">
        <v>20928</v>
      </c>
      <c r="D128" t="s">
        <v>234</v>
      </c>
      <c r="E128" t="s">
        <v>116</v>
      </c>
      <c r="F128" s="34">
        <v>15</v>
      </c>
      <c r="G128" s="34"/>
      <c r="H128" t="s">
        <v>128</v>
      </c>
      <c r="I128" t="s">
        <v>235</v>
      </c>
      <c r="J128" t="s">
        <v>21000</v>
      </c>
      <c r="K128" t="s">
        <v>217</v>
      </c>
      <c r="L128" t="s">
        <v>115</v>
      </c>
    </row>
    <row r="129" spans="1:12">
      <c r="A129" s="33">
        <v>42721.5238425926</v>
      </c>
      <c r="B129" t="s">
        <v>113</v>
      </c>
      <c r="C129" t="s">
        <v>858</v>
      </c>
      <c r="D129" t="s">
        <v>115</v>
      </c>
      <c r="E129" t="s">
        <v>127</v>
      </c>
      <c r="F129" s="34">
        <v>88</v>
      </c>
      <c r="G129" s="34" t="s">
        <v>12</v>
      </c>
      <c r="H129" t="s">
        <v>128</v>
      </c>
      <c r="I129" t="s">
        <v>129</v>
      </c>
      <c r="J129" t="s">
        <v>21001</v>
      </c>
      <c r="K129" t="s">
        <v>21002</v>
      </c>
      <c r="L129" t="s">
        <v>115</v>
      </c>
    </row>
    <row r="130" spans="1:12">
      <c r="A130" s="33">
        <v>42721.4276967593</v>
      </c>
      <c r="B130" t="s">
        <v>113</v>
      </c>
      <c r="C130" t="s">
        <v>143</v>
      </c>
      <c r="D130" t="s">
        <v>115</v>
      </c>
      <c r="E130" t="s">
        <v>116</v>
      </c>
      <c r="F130" s="34">
        <v>120</v>
      </c>
      <c r="G130" s="34"/>
      <c r="H130" t="s">
        <v>115</v>
      </c>
      <c r="I130" t="s">
        <v>117</v>
      </c>
      <c r="J130" t="s">
        <v>21003</v>
      </c>
      <c r="K130" t="s">
        <v>21004</v>
      </c>
      <c r="L130" t="s">
        <v>115</v>
      </c>
    </row>
    <row r="131" spans="1:12">
      <c r="A131" s="33">
        <v>42721.4130787037</v>
      </c>
      <c r="B131" t="s">
        <v>227</v>
      </c>
      <c r="C131" t="s">
        <v>20991</v>
      </c>
      <c r="D131" t="s">
        <v>20992</v>
      </c>
      <c r="E131" t="s">
        <v>127</v>
      </c>
      <c r="F131" s="34">
        <v>49</v>
      </c>
      <c r="G131" s="34" t="s">
        <v>10</v>
      </c>
      <c r="H131" t="s">
        <v>128</v>
      </c>
      <c r="I131" t="s">
        <v>825</v>
      </c>
      <c r="J131" t="s">
        <v>21005</v>
      </c>
      <c r="K131" t="s">
        <v>21006</v>
      </c>
      <c r="L131" t="s">
        <v>115</v>
      </c>
    </row>
    <row r="132" spans="1:12">
      <c r="A132" s="33">
        <v>42721.3645486111</v>
      </c>
      <c r="B132" t="s">
        <v>113</v>
      </c>
      <c r="C132" t="s">
        <v>135</v>
      </c>
      <c r="D132" t="s">
        <v>115</v>
      </c>
      <c r="E132" t="s">
        <v>116</v>
      </c>
      <c r="F132" s="34">
        <v>120</v>
      </c>
      <c r="G132" s="34"/>
      <c r="H132" t="s">
        <v>115</v>
      </c>
      <c r="I132" t="s">
        <v>117</v>
      </c>
      <c r="J132" t="s">
        <v>21007</v>
      </c>
      <c r="K132" t="s">
        <v>21008</v>
      </c>
      <c r="L132" t="s">
        <v>115</v>
      </c>
    </row>
    <row r="133" spans="1:12">
      <c r="A133" s="33">
        <v>42718.7035416667</v>
      </c>
      <c r="B133" t="s">
        <v>113</v>
      </c>
      <c r="C133" t="s">
        <v>20896</v>
      </c>
      <c r="D133" t="s">
        <v>115</v>
      </c>
      <c r="E133" t="s">
        <v>127</v>
      </c>
      <c r="F133" s="34">
        <v>100</v>
      </c>
      <c r="G133" s="34" t="s">
        <v>6</v>
      </c>
      <c r="H133" t="s">
        <v>540</v>
      </c>
      <c r="I133" t="s">
        <v>129</v>
      </c>
      <c r="J133" t="s">
        <v>21009</v>
      </c>
      <c r="K133" t="s">
        <v>210</v>
      </c>
      <c r="L133" t="s">
        <v>115</v>
      </c>
    </row>
    <row r="134" spans="1:12">
      <c r="A134" s="33">
        <v>42718.7033101852</v>
      </c>
      <c r="B134" t="s">
        <v>113</v>
      </c>
      <c r="C134" t="s">
        <v>20896</v>
      </c>
      <c r="D134" t="s">
        <v>115</v>
      </c>
      <c r="E134" t="s">
        <v>127</v>
      </c>
      <c r="F134" s="34">
        <v>100</v>
      </c>
      <c r="G134" s="34" t="s">
        <v>6</v>
      </c>
      <c r="H134" t="s">
        <v>128</v>
      </c>
      <c r="I134" t="s">
        <v>129</v>
      </c>
      <c r="J134" t="s">
        <v>21010</v>
      </c>
      <c r="K134" t="s">
        <v>212</v>
      </c>
      <c r="L134" t="s">
        <v>115</v>
      </c>
    </row>
    <row r="135" spans="1:12">
      <c r="A135" s="33">
        <v>42718.679837963</v>
      </c>
      <c r="B135" t="s">
        <v>113</v>
      </c>
      <c r="C135" t="s">
        <v>115</v>
      </c>
      <c r="D135" t="s">
        <v>115</v>
      </c>
      <c r="E135" t="s">
        <v>127</v>
      </c>
      <c r="F135" s="34">
        <v>66.66</v>
      </c>
      <c r="G135" s="34"/>
      <c r="H135" t="s">
        <v>128</v>
      </c>
      <c r="I135" t="s">
        <v>825</v>
      </c>
      <c r="J135" t="s">
        <v>21011</v>
      </c>
      <c r="K135" t="s">
        <v>21012</v>
      </c>
      <c r="L135" t="s">
        <v>115</v>
      </c>
    </row>
    <row r="136" spans="1:12">
      <c r="A136" s="33">
        <v>42718.3692476852</v>
      </c>
      <c r="B136" t="s">
        <v>113</v>
      </c>
      <c r="C136" t="s">
        <v>135</v>
      </c>
      <c r="D136" t="s">
        <v>115</v>
      </c>
      <c r="E136" t="s">
        <v>116</v>
      </c>
      <c r="F136" s="34">
        <v>0.66</v>
      </c>
      <c r="G136" s="34"/>
      <c r="H136" t="s">
        <v>115</v>
      </c>
      <c r="I136" t="s">
        <v>117</v>
      </c>
      <c r="J136" t="s">
        <v>21013</v>
      </c>
      <c r="K136" t="s">
        <v>21014</v>
      </c>
      <c r="L136" t="s">
        <v>115</v>
      </c>
    </row>
    <row r="137" spans="1:12">
      <c r="A137" s="33">
        <v>42717.8576388889</v>
      </c>
      <c r="B137" t="s">
        <v>113</v>
      </c>
      <c r="C137" t="s">
        <v>146</v>
      </c>
      <c r="D137" t="s">
        <v>115</v>
      </c>
      <c r="E137" t="s">
        <v>116</v>
      </c>
      <c r="F137" s="34">
        <v>6.66</v>
      </c>
      <c r="G137" s="34"/>
      <c r="H137" t="s">
        <v>115</v>
      </c>
      <c r="I137" t="s">
        <v>117</v>
      </c>
      <c r="J137" t="s">
        <v>21015</v>
      </c>
      <c r="K137" t="s">
        <v>21016</v>
      </c>
      <c r="L137" t="s">
        <v>115</v>
      </c>
    </row>
    <row r="138" spans="1:12">
      <c r="A138" s="33">
        <v>42713.7035763889</v>
      </c>
      <c r="B138" t="s">
        <v>113</v>
      </c>
      <c r="C138" t="s">
        <v>20896</v>
      </c>
      <c r="D138" t="s">
        <v>115</v>
      </c>
      <c r="E138" t="s">
        <v>127</v>
      </c>
      <c r="F138" s="34">
        <v>100</v>
      </c>
      <c r="G138" s="34" t="s">
        <v>6</v>
      </c>
      <c r="H138" t="s">
        <v>128</v>
      </c>
      <c r="I138" t="s">
        <v>129</v>
      </c>
      <c r="J138" t="s">
        <v>21017</v>
      </c>
      <c r="K138" t="s">
        <v>197</v>
      </c>
      <c r="L138" t="s">
        <v>115</v>
      </c>
    </row>
    <row r="139" spans="1:12">
      <c r="A139" s="33">
        <v>42713.7034490741</v>
      </c>
      <c r="B139" t="s">
        <v>113</v>
      </c>
      <c r="C139" t="s">
        <v>20896</v>
      </c>
      <c r="D139" t="s">
        <v>115</v>
      </c>
      <c r="E139" t="s">
        <v>127</v>
      </c>
      <c r="F139" s="34">
        <v>200</v>
      </c>
      <c r="G139" s="34" t="s">
        <v>6</v>
      </c>
      <c r="H139" t="s">
        <v>128</v>
      </c>
      <c r="I139" t="s">
        <v>129</v>
      </c>
      <c r="J139" t="s">
        <v>21018</v>
      </c>
      <c r="K139" t="s">
        <v>199</v>
      </c>
      <c r="L139" t="s">
        <v>115</v>
      </c>
    </row>
    <row r="140" spans="1:12">
      <c r="A140" s="33">
        <v>42712.7552314815</v>
      </c>
      <c r="B140" t="s">
        <v>113</v>
      </c>
      <c r="C140" t="s">
        <v>20896</v>
      </c>
      <c r="D140" t="s">
        <v>115</v>
      </c>
      <c r="E140" t="s">
        <v>127</v>
      </c>
      <c r="F140" s="34">
        <v>200</v>
      </c>
      <c r="G140" s="34" t="s">
        <v>6</v>
      </c>
      <c r="H140" t="s">
        <v>128</v>
      </c>
      <c r="I140" t="s">
        <v>129</v>
      </c>
      <c r="J140" t="s">
        <v>21019</v>
      </c>
      <c r="K140" t="s">
        <v>188</v>
      </c>
      <c r="L140" t="s">
        <v>115</v>
      </c>
    </row>
    <row r="141" spans="1:12">
      <c r="A141" s="33">
        <v>42712.7549884259</v>
      </c>
      <c r="B141" t="s">
        <v>213</v>
      </c>
      <c r="C141" t="s">
        <v>21020</v>
      </c>
      <c r="D141" t="s">
        <v>215</v>
      </c>
      <c r="E141" t="s">
        <v>127</v>
      </c>
      <c r="F141" s="34">
        <v>200</v>
      </c>
      <c r="G141" s="34"/>
      <c r="H141" t="s">
        <v>128</v>
      </c>
      <c r="I141" t="s">
        <v>12246</v>
      </c>
      <c r="J141" t="s">
        <v>21021</v>
      </c>
      <c r="K141" t="s">
        <v>21022</v>
      </c>
      <c r="L141" t="s">
        <v>115</v>
      </c>
    </row>
    <row r="142" spans="1:12">
      <c r="A142" s="33">
        <v>42712.7543981482</v>
      </c>
      <c r="B142" t="s">
        <v>113</v>
      </c>
      <c r="C142" t="s">
        <v>20896</v>
      </c>
      <c r="D142" t="s">
        <v>115</v>
      </c>
      <c r="E142" t="s">
        <v>127</v>
      </c>
      <c r="F142" s="34">
        <v>5</v>
      </c>
      <c r="G142" s="34" t="s">
        <v>6</v>
      </c>
      <c r="H142" t="s">
        <v>128</v>
      </c>
      <c r="I142" t="s">
        <v>129</v>
      </c>
      <c r="J142" t="s">
        <v>21023</v>
      </c>
      <c r="K142" t="s">
        <v>186</v>
      </c>
      <c r="L142" t="s">
        <v>115</v>
      </c>
    </row>
    <row r="143" spans="1:12">
      <c r="A143" s="33">
        <v>42712.7542361111</v>
      </c>
      <c r="B143" t="s">
        <v>213</v>
      </c>
      <c r="C143" t="s">
        <v>21020</v>
      </c>
      <c r="D143" t="s">
        <v>215</v>
      </c>
      <c r="E143" t="s">
        <v>127</v>
      </c>
      <c r="F143" s="34">
        <v>200</v>
      </c>
      <c r="G143" s="34"/>
      <c r="H143" t="s">
        <v>128</v>
      </c>
      <c r="I143" t="s">
        <v>12246</v>
      </c>
      <c r="J143" t="s">
        <v>21024</v>
      </c>
      <c r="K143" t="s">
        <v>21025</v>
      </c>
      <c r="L143" t="s">
        <v>115</v>
      </c>
    </row>
    <row r="144" spans="1:12">
      <c r="A144" s="33">
        <v>42712.7538657407</v>
      </c>
      <c r="B144" t="s">
        <v>213</v>
      </c>
      <c r="C144" t="s">
        <v>21020</v>
      </c>
      <c r="D144" t="s">
        <v>215</v>
      </c>
      <c r="E144" t="s">
        <v>127</v>
      </c>
      <c r="F144" s="34">
        <v>205</v>
      </c>
      <c r="G144" s="34"/>
      <c r="H144" t="s">
        <v>128</v>
      </c>
      <c r="I144" t="s">
        <v>12246</v>
      </c>
      <c r="J144" t="s">
        <v>21026</v>
      </c>
      <c r="K144" t="s">
        <v>21027</v>
      </c>
      <c r="L144" t="s">
        <v>115</v>
      </c>
    </row>
    <row r="145" spans="1:12">
      <c r="A145" s="33">
        <v>42712.7536458333</v>
      </c>
      <c r="B145" t="s">
        <v>113</v>
      </c>
      <c r="C145" t="s">
        <v>20896</v>
      </c>
      <c r="D145" t="s">
        <v>115</v>
      </c>
      <c r="E145" t="s">
        <v>127</v>
      </c>
      <c r="F145" s="34">
        <v>200</v>
      </c>
      <c r="G145" s="34" t="s">
        <v>6</v>
      </c>
      <c r="H145" t="s">
        <v>128</v>
      </c>
      <c r="I145" t="s">
        <v>129</v>
      </c>
      <c r="J145" t="s">
        <v>21028</v>
      </c>
      <c r="K145" t="s">
        <v>184</v>
      </c>
      <c r="L145" t="s">
        <v>115</v>
      </c>
    </row>
    <row r="146" spans="1:12">
      <c r="A146" s="33">
        <v>42712.7526273148</v>
      </c>
      <c r="B146" t="s">
        <v>213</v>
      </c>
      <c r="C146" t="s">
        <v>21020</v>
      </c>
      <c r="D146" t="s">
        <v>215</v>
      </c>
      <c r="E146" t="s">
        <v>127</v>
      </c>
      <c r="F146" s="34">
        <v>405</v>
      </c>
      <c r="G146" s="34"/>
      <c r="H146" t="s">
        <v>128</v>
      </c>
      <c r="I146" t="s">
        <v>12246</v>
      </c>
      <c r="J146" t="s">
        <v>21029</v>
      </c>
      <c r="K146" t="s">
        <v>21030</v>
      </c>
      <c r="L146" t="s">
        <v>115</v>
      </c>
    </row>
    <row r="147" spans="1:12">
      <c r="A147" s="33">
        <v>42712.6041435185</v>
      </c>
      <c r="B147" t="s">
        <v>232</v>
      </c>
      <c r="C147" t="s">
        <v>21031</v>
      </c>
      <c r="D147" t="s">
        <v>234</v>
      </c>
      <c r="E147" t="s">
        <v>116</v>
      </c>
      <c r="F147" s="34">
        <v>65</v>
      </c>
      <c r="G147" s="34"/>
      <c r="H147" t="s">
        <v>128</v>
      </c>
      <c r="I147" t="s">
        <v>235</v>
      </c>
      <c r="J147" t="s">
        <v>21032</v>
      </c>
      <c r="K147" t="s">
        <v>217</v>
      </c>
      <c r="L147" t="s">
        <v>115</v>
      </c>
    </row>
    <row r="148" spans="1:12">
      <c r="A148" s="33">
        <v>42711.6415509259</v>
      </c>
      <c r="B148" t="s">
        <v>227</v>
      </c>
      <c r="C148" t="s">
        <v>20991</v>
      </c>
      <c r="D148" t="s">
        <v>20992</v>
      </c>
      <c r="E148" t="s">
        <v>127</v>
      </c>
      <c r="F148" s="34">
        <v>45.5</v>
      </c>
      <c r="G148" s="34" t="s">
        <v>10</v>
      </c>
      <c r="H148" t="s">
        <v>128</v>
      </c>
      <c r="I148" t="s">
        <v>129</v>
      </c>
      <c r="J148" t="s">
        <v>21033</v>
      </c>
      <c r="K148" t="s">
        <v>21034</v>
      </c>
      <c r="L148" t="s">
        <v>115</v>
      </c>
    </row>
    <row r="149" spans="1:12">
      <c r="A149" s="33">
        <v>42710.7888310185</v>
      </c>
      <c r="B149" t="s">
        <v>227</v>
      </c>
      <c r="C149" t="s">
        <v>307</v>
      </c>
      <c r="D149" t="s">
        <v>308</v>
      </c>
      <c r="E149" t="s">
        <v>127</v>
      </c>
      <c r="F149" s="34">
        <v>99</v>
      </c>
      <c r="G149" s="34" t="s">
        <v>12</v>
      </c>
      <c r="H149" t="s">
        <v>128</v>
      </c>
      <c r="I149" t="s">
        <v>129</v>
      </c>
      <c r="J149" t="s">
        <v>21035</v>
      </c>
      <c r="K149" t="s">
        <v>21036</v>
      </c>
      <c r="L149" t="s">
        <v>115</v>
      </c>
    </row>
    <row r="150" spans="1:12">
      <c r="A150" s="33">
        <v>42710.4861342593</v>
      </c>
      <c r="B150" t="s">
        <v>213</v>
      </c>
      <c r="C150" t="s">
        <v>20816</v>
      </c>
      <c r="D150" t="s">
        <v>215</v>
      </c>
      <c r="E150" t="s">
        <v>116</v>
      </c>
      <c r="F150" s="34">
        <v>810</v>
      </c>
      <c r="G150" s="34"/>
      <c r="H150" t="s">
        <v>115</v>
      </c>
      <c r="I150" t="s">
        <v>117</v>
      </c>
      <c r="J150" t="s">
        <v>21037</v>
      </c>
      <c r="K150" t="s">
        <v>217</v>
      </c>
      <c r="L150" t="s">
        <v>115</v>
      </c>
    </row>
    <row r="151" spans="1:12">
      <c r="A151" s="33">
        <v>42709.6827199074</v>
      </c>
      <c r="B151" t="s">
        <v>213</v>
      </c>
      <c r="C151" t="s">
        <v>20939</v>
      </c>
      <c r="D151" t="s">
        <v>215</v>
      </c>
      <c r="E151" t="s">
        <v>127</v>
      </c>
      <c r="F151" s="34">
        <v>1300</v>
      </c>
      <c r="G151" s="34" t="s">
        <v>2</v>
      </c>
      <c r="H151" t="s">
        <v>540</v>
      </c>
      <c r="I151" t="s">
        <v>223</v>
      </c>
      <c r="J151" t="s">
        <v>21038</v>
      </c>
      <c r="K151" t="s">
        <v>21039</v>
      </c>
      <c r="L151" t="s">
        <v>115</v>
      </c>
    </row>
    <row r="152" spans="1:12">
      <c r="A152" s="33">
        <v>42709.6290972222</v>
      </c>
      <c r="B152" t="s">
        <v>213</v>
      </c>
      <c r="C152" t="s">
        <v>20939</v>
      </c>
      <c r="D152" t="s">
        <v>215</v>
      </c>
      <c r="E152" t="s">
        <v>127</v>
      </c>
      <c r="F152" s="34">
        <v>1700</v>
      </c>
      <c r="G152" s="34" t="s">
        <v>2</v>
      </c>
      <c r="H152" t="s">
        <v>128</v>
      </c>
      <c r="I152" t="s">
        <v>223</v>
      </c>
      <c r="J152" t="s">
        <v>21040</v>
      </c>
      <c r="K152" t="s">
        <v>21041</v>
      </c>
      <c r="L152" t="s">
        <v>115</v>
      </c>
    </row>
    <row r="153" spans="1:12">
      <c r="A153" s="33">
        <v>42709.5815625</v>
      </c>
      <c r="B153" t="s">
        <v>113</v>
      </c>
      <c r="C153" t="s">
        <v>21042</v>
      </c>
      <c r="D153" t="s">
        <v>115</v>
      </c>
      <c r="E153" t="s">
        <v>116</v>
      </c>
      <c r="F153" s="34">
        <v>71</v>
      </c>
      <c r="G153" s="34"/>
      <c r="H153" t="s">
        <v>115</v>
      </c>
      <c r="I153" t="s">
        <v>117</v>
      </c>
      <c r="J153" t="s">
        <v>21043</v>
      </c>
      <c r="K153" t="s">
        <v>21044</v>
      </c>
      <c r="L153" t="s">
        <v>115</v>
      </c>
    </row>
    <row r="154" spans="1:12">
      <c r="A154" s="33">
        <v>42709.4671180556</v>
      </c>
      <c r="B154" t="s">
        <v>232</v>
      </c>
      <c r="C154" t="s">
        <v>11214</v>
      </c>
      <c r="D154" t="s">
        <v>234</v>
      </c>
      <c r="E154" t="s">
        <v>116</v>
      </c>
      <c r="F154" s="34">
        <v>278</v>
      </c>
      <c r="G154" s="34"/>
      <c r="H154" t="s">
        <v>128</v>
      </c>
      <c r="I154" t="s">
        <v>235</v>
      </c>
      <c r="J154" t="s">
        <v>21045</v>
      </c>
      <c r="K154" t="s">
        <v>217</v>
      </c>
      <c r="L154" t="s">
        <v>115</v>
      </c>
    </row>
    <row r="155" spans="1:12">
      <c r="A155" s="33">
        <v>42708.5871875</v>
      </c>
      <c r="B155" t="s">
        <v>227</v>
      </c>
      <c r="C155" t="s">
        <v>20991</v>
      </c>
      <c r="D155" t="s">
        <v>20992</v>
      </c>
      <c r="E155" t="s">
        <v>127</v>
      </c>
      <c r="F155" s="34">
        <v>49.9</v>
      </c>
      <c r="G155" s="34" t="s">
        <v>10</v>
      </c>
      <c r="H155" t="s">
        <v>128</v>
      </c>
      <c r="I155" t="s">
        <v>825</v>
      </c>
      <c r="J155" t="s">
        <v>21046</v>
      </c>
      <c r="K155" t="s">
        <v>21047</v>
      </c>
      <c r="L155" t="s">
        <v>115</v>
      </c>
    </row>
    <row r="156" spans="1:12">
      <c r="A156" s="33">
        <v>42706.4334953704</v>
      </c>
      <c r="B156" t="s">
        <v>232</v>
      </c>
      <c r="C156" t="s">
        <v>21048</v>
      </c>
      <c r="D156" t="s">
        <v>234</v>
      </c>
      <c r="E156" t="s">
        <v>116</v>
      </c>
      <c r="F156" s="34">
        <v>156</v>
      </c>
      <c r="G156" s="34"/>
      <c r="H156" t="s">
        <v>128</v>
      </c>
      <c r="I156" t="s">
        <v>235</v>
      </c>
      <c r="J156" t="s">
        <v>21049</v>
      </c>
      <c r="K156" t="s">
        <v>217</v>
      </c>
      <c r="L156" t="s">
        <v>115</v>
      </c>
    </row>
    <row r="157" spans="1:12">
      <c r="A157" s="33">
        <v>42704.7941898148</v>
      </c>
      <c r="B157" t="s">
        <v>113</v>
      </c>
      <c r="C157" t="s">
        <v>20738</v>
      </c>
      <c r="D157" t="s">
        <v>115</v>
      </c>
      <c r="E157" t="s">
        <v>116</v>
      </c>
      <c r="F157" s="34">
        <v>100</v>
      </c>
      <c r="G157" s="34"/>
      <c r="H157" t="s">
        <v>115</v>
      </c>
      <c r="I157" t="s">
        <v>117</v>
      </c>
      <c r="J157" t="s">
        <v>21050</v>
      </c>
      <c r="K157" t="s">
        <v>21051</v>
      </c>
      <c r="L157" t="s">
        <v>115</v>
      </c>
    </row>
    <row r="158" spans="1:12">
      <c r="A158" s="33">
        <v>42703.919537037</v>
      </c>
      <c r="B158" t="s">
        <v>113</v>
      </c>
      <c r="C158" t="s">
        <v>855</v>
      </c>
      <c r="D158" t="s">
        <v>115</v>
      </c>
      <c r="E158" t="s">
        <v>127</v>
      </c>
      <c r="F158" s="34">
        <v>21</v>
      </c>
      <c r="G158" s="34" t="s">
        <v>12</v>
      </c>
      <c r="H158" t="s">
        <v>128</v>
      </c>
      <c r="I158" t="s">
        <v>129</v>
      </c>
      <c r="J158" t="s">
        <v>21052</v>
      </c>
      <c r="K158" t="s">
        <v>21053</v>
      </c>
      <c r="L158" t="s">
        <v>115</v>
      </c>
    </row>
    <row r="159" spans="1:12">
      <c r="A159" s="33">
        <v>42703.6561689815</v>
      </c>
      <c r="B159" t="s">
        <v>232</v>
      </c>
      <c r="C159" t="s">
        <v>21054</v>
      </c>
      <c r="D159" t="s">
        <v>234</v>
      </c>
      <c r="E159" t="s">
        <v>116</v>
      </c>
      <c r="F159" s="34">
        <v>58</v>
      </c>
      <c r="G159" s="34"/>
      <c r="H159" t="s">
        <v>128</v>
      </c>
      <c r="I159" t="s">
        <v>235</v>
      </c>
      <c r="J159" t="s">
        <v>21055</v>
      </c>
      <c r="K159" t="s">
        <v>217</v>
      </c>
      <c r="L159" t="s">
        <v>115</v>
      </c>
    </row>
    <row r="160" spans="1:12">
      <c r="A160" s="33">
        <v>42703.4257407407</v>
      </c>
      <c r="B160" t="s">
        <v>232</v>
      </c>
      <c r="C160" t="s">
        <v>21054</v>
      </c>
      <c r="D160" t="s">
        <v>234</v>
      </c>
      <c r="E160" t="s">
        <v>116</v>
      </c>
      <c r="F160" s="34">
        <v>65</v>
      </c>
      <c r="G160" s="34"/>
      <c r="H160" t="s">
        <v>128</v>
      </c>
      <c r="I160" t="s">
        <v>235</v>
      </c>
      <c r="J160" t="s">
        <v>21056</v>
      </c>
      <c r="K160" t="s">
        <v>217</v>
      </c>
      <c r="L160" t="s">
        <v>115</v>
      </c>
    </row>
    <row r="161" spans="1:12">
      <c r="A161" s="33">
        <v>42702.6450115741</v>
      </c>
      <c r="B161" t="s">
        <v>232</v>
      </c>
      <c r="C161" t="s">
        <v>305</v>
      </c>
      <c r="D161" t="s">
        <v>234</v>
      </c>
      <c r="E161" t="s">
        <v>116</v>
      </c>
      <c r="F161" s="34">
        <v>128</v>
      </c>
      <c r="G161" s="34"/>
      <c r="H161" t="s">
        <v>128</v>
      </c>
      <c r="I161" t="s">
        <v>235</v>
      </c>
      <c r="J161" t="s">
        <v>21057</v>
      </c>
      <c r="K161" t="s">
        <v>217</v>
      </c>
      <c r="L161" t="s">
        <v>115</v>
      </c>
    </row>
    <row r="162" spans="1:12">
      <c r="A162" s="33">
        <v>42702.3038773148</v>
      </c>
      <c r="B162" t="s">
        <v>113</v>
      </c>
      <c r="C162" t="s">
        <v>138</v>
      </c>
      <c r="D162" t="s">
        <v>115</v>
      </c>
      <c r="E162" t="s">
        <v>127</v>
      </c>
      <c r="F162" s="34">
        <v>0.66</v>
      </c>
      <c r="G162" s="34" t="s">
        <v>10</v>
      </c>
      <c r="H162" t="s">
        <v>128</v>
      </c>
      <c r="I162" t="s">
        <v>129</v>
      </c>
      <c r="J162" t="s">
        <v>21058</v>
      </c>
      <c r="K162" t="s">
        <v>21059</v>
      </c>
      <c r="L162" t="s">
        <v>115</v>
      </c>
    </row>
    <row r="163" spans="1:12">
      <c r="A163" s="33">
        <v>42700.8273263889</v>
      </c>
      <c r="B163" t="s">
        <v>227</v>
      </c>
      <c r="C163" t="s">
        <v>20991</v>
      </c>
      <c r="D163" t="s">
        <v>20992</v>
      </c>
      <c r="E163" t="s">
        <v>127</v>
      </c>
      <c r="F163" s="34">
        <v>38.8</v>
      </c>
      <c r="G163" s="34" t="s">
        <v>10</v>
      </c>
      <c r="H163" t="s">
        <v>128</v>
      </c>
      <c r="I163" t="s">
        <v>129</v>
      </c>
      <c r="J163" t="s">
        <v>21060</v>
      </c>
      <c r="K163" t="s">
        <v>21061</v>
      </c>
      <c r="L163" t="s">
        <v>115</v>
      </c>
    </row>
    <row r="164" spans="1:12">
      <c r="A164" s="33">
        <v>42698.4569097222</v>
      </c>
      <c r="B164" t="s">
        <v>262</v>
      </c>
      <c r="C164" t="s">
        <v>21062</v>
      </c>
      <c r="D164" t="s">
        <v>264</v>
      </c>
      <c r="E164" t="s">
        <v>127</v>
      </c>
      <c r="F164" s="34">
        <v>960</v>
      </c>
      <c r="G164" s="34" t="s">
        <v>3</v>
      </c>
      <c r="H164" t="s">
        <v>128</v>
      </c>
      <c r="I164" t="s">
        <v>265</v>
      </c>
      <c r="J164" t="s">
        <v>21063</v>
      </c>
      <c r="K164" t="s">
        <v>21064</v>
      </c>
      <c r="L164" t="s">
        <v>115</v>
      </c>
    </row>
    <row r="165" spans="1:12">
      <c r="A165" s="33">
        <v>42697.9177430556</v>
      </c>
      <c r="B165" t="s">
        <v>113</v>
      </c>
      <c r="C165" t="s">
        <v>14143</v>
      </c>
      <c r="D165" t="s">
        <v>115</v>
      </c>
      <c r="E165" t="s">
        <v>116</v>
      </c>
      <c r="F165" s="34">
        <v>19</v>
      </c>
      <c r="G165" s="34"/>
      <c r="H165" t="s">
        <v>115</v>
      </c>
      <c r="I165" t="s">
        <v>117</v>
      </c>
      <c r="J165" t="s">
        <v>21065</v>
      </c>
      <c r="K165" t="s">
        <v>21066</v>
      </c>
      <c r="L165" t="s">
        <v>115</v>
      </c>
    </row>
    <row r="166" spans="1:12">
      <c r="A166" s="33">
        <v>42696.4835416667</v>
      </c>
      <c r="B166" t="s">
        <v>113</v>
      </c>
      <c r="C166" t="s">
        <v>163</v>
      </c>
      <c r="D166" t="s">
        <v>115</v>
      </c>
      <c r="E166" t="s">
        <v>116</v>
      </c>
      <c r="F166" s="34">
        <v>60</v>
      </c>
      <c r="G166" s="34"/>
      <c r="H166" t="s">
        <v>115</v>
      </c>
      <c r="I166" t="s">
        <v>117</v>
      </c>
      <c r="J166" t="s">
        <v>21067</v>
      </c>
      <c r="K166" t="s">
        <v>21068</v>
      </c>
      <c r="L166" t="s">
        <v>115</v>
      </c>
    </row>
    <row r="167" spans="1:12">
      <c r="A167" s="33">
        <v>42694.7848032407</v>
      </c>
      <c r="B167" t="s">
        <v>232</v>
      </c>
      <c r="C167" t="s">
        <v>342</v>
      </c>
      <c r="D167" t="s">
        <v>234</v>
      </c>
      <c r="E167" t="s">
        <v>116</v>
      </c>
      <c r="F167" s="34">
        <v>54</v>
      </c>
      <c r="G167" s="34"/>
      <c r="H167" t="s">
        <v>128</v>
      </c>
      <c r="I167" t="s">
        <v>235</v>
      </c>
      <c r="J167" t="s">
        <v>21069</v>
      </c>
      <c r="K167" t="s">
        <v>217</v>
      </c>
      <c r="L167" t="s">
        <v>115</v>
      </c>
    </row>
    <row r="168" spans="1:12">
      <c r="A168" s="33">
        <v>42694.7199189815</v>
      </c>
      <c r="B168" t="s">
        <v>232</v>
      </c>
      <c r="C168" t="s">
        <v>386</v>
      </c>
      <c r="D168" t="s">
        <v>234</v>
      </c>
      <c r="E168" t="s">
        <v>116</v>
      </c>
      <c r="F168" s="34">
        <v>45</v>
      </c>
      <c r="G168" s="34"/>
      <c r="H168" t="s">
        <v>128</v>
      </c>
      <c r="I168" t="s">
        <v>235</v>
      </c>
      <c r="J168" t="s">
        <v>21070</v>
      </c>
      <c r="K168" t="s">
        <v>217</v>
      </c>
      <c r="L168" t="s">
        <v>115</v>
      </c>
    </row>
    <row r="169" spans="1:12">
      <c r="A169" s="33">
        <v>42694.6378125</v>
      </c>
      <c r="B169" t="s">
        <v>232</v>
      </c>
      <c r="C169" t="s">
        <v>21048</v>
      </c>
      <c r="D169" t="s">
        <v>234</v>
      </c>
      <c r="E169" t="s">
        <v>116</v>
      </c>
      <c r="F169" s="34">
        <v>385</v>
      </c>
      <c r="G169" s="34"/>
      <c r="H169" t="s">
        <v>128</v>
      </c>
      <c r="I169" t="s">
        <v>235</v>
      </c>
      <c r="J169" t="s">
        <v>21071</v>
      </c>
      <c r="K169" t="s">
        <v>217</v>
      </c>
      <c r="L169" t="s">
        <v>115</v>
      </c>
    </row>
    <row r="170" spans="1:12">
      <c r="A170" s="33">
        <v>42693.6359953704</v>
      </c>
      <c r="B170" t="s">
        <v>113</v>
      </c>
      <c r="C170" t="s">
        <v>858</v>
      </c>
      <c r="D170" t="s">
        <v>115</v>
      </c>
      <c r="E170" t="s">
        <v>127</v>
      </c>
      <c r="F170" s="34">
        <v>88</v>
      </c>
      <c r="G170" s="34" t="s">
        <v>12</v>
      </c>
      <c r="H170" t="s">
        <v>128</v>
      </c>
      <c r="I170" t="s">
        <v>129</v>
      </c>
      <c r="J170" t="s">
        <v>21072</v>
      </c>
      <c r="K170" t="s">
        <v>21073</v>
      </c>
      <c r="L170" t="s">
        <v>115</v>
      </c>
    </row>
    <row r="171" spans="1:12">
      <c r="A171" s="33">
        <v>42692.3265625</v>
      </c>
      <c r="B171" t="s">
        <v>113</v>
      </c>
      <c r="C171" t="s">
        <v>138</v>
      </c>
      <c r="D171" t="s">
        <v>115</v>
      </c>
      <c r="E171" t="s">
        <v>127</v>
      </c>
      <c r="F171" s="34">
        <v>0.66</v>
      </c>
      <c r="G171" s="34" t="s">
        <v>10</v>
      </c>
      <c r="H171" t="s">
        <v>128</v>
      </c>
      <c r="I171" t="s">
        <v>129</v>
      </c>
      <c r="J171" t="s">
        <v>21074</v>
      </c>
      <c r="K171" t="s">
        <v>21075</v>
      </c>
      <c r="L171" t="s">
        <v>115</v>
      </c>
    </row>
    <row r="172" spans="1:12">
      <c r="A172" s="33">
        <v>42692.3258796296</v>
      </c>
      <c r="B172" t="s">
        <v>113</v>
      </c>
      <c r="C172" t="s">
        <v>138</v>
      </c>
      <c r="D172" t="s">
        <v>115</v>
      </c>
      <c r="E172" t="s">
        <v>127</v>
      </c>
      <c r="F172" s="34">
        <v>0.66</v>
      </c>
      <c r="G172" s="34" t="s">
        <v>10</v>
      </c>
      <c r="H172" t="s">
        <v>128</v>
      </c>
      <c r="I172" t="s">
        <v>129</v>
      </c>
      <c r="J172" t="s">
        <v>21076</v>
      </c>
      <c r="K172" t="s">
        <v>21077</v>
      </c>
      <c r="L172" t="s">
        <v>115</v>
      </c>
    </row>
    <row r="173" spans="1:12">
      <c r="A173" s="33">
        <v>42691.4500810185</v>
      </c>
      <c r="B173" t="s">
        <v>262</v>
      </c>
      <c r="C173" t="s">
        <v>259</v>
      </c>
      <c r="D173" t="s">
        <v>264</v>
      </c>
      <c r="E173" t="s">
        <v>127</v>
      </c>
      <c r="F173" s="34">
        <v>160</v>
      </c>
      <c r="G173" s="34" t="s">
        <v>4</v>
      </c>
      <c r="H173" t="s">
        <v>128</v>
      </c>
      <c r="I173" t="s">
        <v>265</v>
      </c>
      <c r="J173" t="s">
        <v>21078</v>
      </c>
      <c r="K173" t="s">
        <v>21079</v>
      </c>
      <c r="L173" t="s">
        <v>115</v>
      </c>
    </row>
    <row r="174" spans="1:12">
      <c r="A174" s="33">
        <v>42690.6997106482</v>
      </c>
      <c r="B174" t="s">
        <v>113</v>
      </c>
      <c r="C174" t="s">
        <v>20896</v>
      </c>
      <c r="D174" t="s">
        <v>115</v>
      </c>
      <c r="E174" t="s">
        <v>127</v>
      </c>
      <c r="F174" s="34">
        <v>66.66</v>
      </c>
      <c r="G174" s="34" t="s">
        <v>6</v>
      </c>
      <c r="H174" t="s">
        <v>128</v>
      </c>
      <c r="I174" t="s">
        <v>129</v>
      </c>
      <c r="J174" t="s">
        <v>21080</v>
      </c>
      <c r="K174" t="s">
        <v>179</v>
      </c>
      <c r="L174" t="s">
        <v>115</v>
      </c>
    </row>
    <row r="175" spans="1:12">
      <c r="A175" s="33">
        <v>42688.3365046296</v>
      </c>
      <c r="B175" t="s">
        <v>232</v>
      </c>
      <c r="C175" t="s">
        <v>630</v>
      </c>
      <c r="D175" t="s">
        <v>234</v>
      </c>
      <c r="E175" t="s">
        <v>116</v>
      </c>
      <c r="F175" s="34">
        <v>330</v>
      </c>
      <c r="G175" s="34"/>
      <c r="H175" t="s">
        <v>128</v>
      </c>
      <c r="I175" t="s">
        <v>235</v>
      </c>
      <c r="J175" t="s">
        <v>21081</v>
      </c>
      <c r="K175" t="s">
        <v>217</v>
      </c>
      <c r="L175" t="s">
        <v>115</v>
      </c>
    </row>
    <row r="176" spans="1:12">
      <c r="A176" s="33">
        <v>42687.4002777778</v>
      </c>
      <c r="B176" t="s">
        <v>232</v>
      </c>
      <c r="C176" t="s">
        <v>11214</v>
      </c>
      <c r="D176" t="s">
        <v>234</v>
      </c>
      <c r="E176" t="s">
        <v>116</v>
      </c>
      <c r="F176" s="34">
        <v>54</v>
      </c>
      <c r="G176" s="34"/>
      <c r="H176" t="s">
        <v>128</v>
      </c>
      <c r="I176" t="s">
        <v>235</v>
      </c>
      <c r="J176" t="s">
        <v>21082</v>
      </c>
      <c r="K176" t="s">
        <v>217</v>
      </c>
      <c r="L176" t="s">
        <v>115</v>
      </c>
    </row>
    <row r="177" spans="1:12">
      <c r="A177" s="33">
        <v>42684.7480902778</v>
      </c>
      <c r="B177" t="s">
        <v>113</v>
      </c>
      <c r="C177" t="s">
        <v>138</v>
      </c>
      <c r="D177" t="s">
        <v>115</v>
      </c>
      <c r="E177" t="s">
        <v>127</v>
      </c>
      <c r="F177" s="34">
        <v>1</v>
      </c>
      <c r="G177" s="34" t="s">
        <v>10</v>
      </c>
      <c r="H177" t="s">
        <v>128</v>
      </c>
      <c r="I177" t="s">
        <v>21083</v>
      </c>
      <c r="J177" t="s">
        <v>21084</v>
      </c>
      <c r="K177" t="s">
        <v>21085</v>
      </c>
      <c r="L177" t="s">
        <v>115</v>
      </c>
    </row>
    <row r="178" spans="1:12">
      <c r="A178" s="33">
        <v>42684.4637152778</v>
      </c>
      <c r="B178" t="s">
        <v>227</v>
      </c>
      <c r="C178" t="s">
        <v>21086</v>
      </c>
      <c r="D178" t="s">
        <v>21087</v>
      </c>
      <c r="E178" t="s">
        <v>127</v>
      </c>
      <c r="F178" s="34">
        <v>78</v>
      </c>
      <c r="G178" s="34" t="s">
        <v>10</v>
      </c>
      <c r="H178" t="s">
        <v>128</v>
      </c>
      <c r="I178" t="s">
        <v>129</v>
      </c>
      <c r="J178" t="s">
        <v>21088</v>
      </c>
      <c r="K178" t="s">
        <v>21089</v>
      </c>
      <c r="L178" t="s">
        <v>115</v>
      </c>
    </row>
    <row r="179" spans="1:12">
      <c r="A179" s="33">
        <v>42675.6416666667</v>
      </c>
      <c r="B179" t="s">
        <v>213</v>
      </c>
      <c r="C179" t="s">
        <v>20939</v>
      </c>
      <c r="D179" t="s">
        <v>215</v>
      </c>
      <c r="E179" t="s">
        <v>127</v>
      </c>
      <c r="F179" s="34">
        <v>500</v>
      </c>
      <c r="G179" s="34" t="s">
        <v>2</v>
      </c>
      <c r="H179" t="s">
        <v>128</v>
      </c>
      <c r="I179" t="s">
        <v>223</v>
      </c>
      <c r="J179" t="s">
        <v>21090</v>
      </c>
      <c r="K179" t="s">
        <v>21091</v>
      </c>
      <c r="L179" t="s">
        <v>115</v>
      </c>
    </row>
    <row r="180" spans="1:12">
      <c r="A180" s="33">
        <v>42674.8235185185</v>
      </c>
      <c r="B180" t="s">
        <v>232</v>
      </c>
      <c r="C180" t="s">
        <v>11214</v>
      </c>
      <c r="D180" t="s">
        <v>234</v>
      </c>
      <c r="E180" t="s">
        <v>116</v>
      </c>
      <c r="F180" s="34">
        <v>500</v>
      </c>
      <c r="G180" s="34"/>
      <c r="H180" t="s">
        <v>128</v>
      </c>
      <c r="I180" t="s">
        <v>235</v>
      </c>
      <c r="J180" t="s">
        <v>21092</v>
      </c>
      <c r="K180" t="s">
        <v>217</v>
      </c>
      <c r="L180" t="s">
        <v>115</v>
      </c>
    </row>
    <row r="181" spans="1:12">
      <c r="A181" s="33">
        <v>42674.3981712963</v>
      </c>
      <c r="B181" t="s">
        <v>232</v>
      </c>
      <c r="C181" t="s">
        <v>11214</v>
      </c>
      <c r="D181" t="s">
        <v>234</v>
      </c>
      <c r="E181" t="s">
        <v>116</v>
      </c>
      <c r="F181" s="34">
        <v>119</v>
      </c>
      <c r="G181" s="34"/>
      <c r="H181" t="s">
        <v>128</v>
      </c>
      <c r="I181" t="s">
        <v>235</v>
      </c>
      <c r="J181" t="s">
        <v>21093</v>
      </c>
      <c r="K181" t="s">
        <v>217</v>
      </c>
      <c r="L181" t="s">
        <v>115</v>
      </c>
    </row>
    <row r="182" spans="1:12">
      <c r="A182" s="33">
        <v>42670.4471990741</v>
      </c>
      <c r="B182" t="s">
        <v>113</v>
      </c>
      <c r="C182" t="s">
        <v>6011</v>
      </c>
      <c r="D182" t="s">
        <v>115</v>
      </c>
      <c r="E182" t="s">
        <v>116</v>
      </c>
      <c r="F182" s="34">
        <v>0.66</v>
      </c>
      <c r="G182" s="34"/>
      <c r="H182" t="s">
        <v>115</v>
      </c>
      <c r="I182" t="s">
        <v>117</v>
      </c>
      <c r="J182" t="s">
        <v>21094</v>
      </c>
      <c r="K182" t="s">
        <v>21095</v>
      </c>
      <c r="L182" t="s">
        <v>115</v>
      </c>
    </row>
    <row r="183" spans="1:12">
      <c r="A183" s="33">
        <v>42668.7580902778</v>
      </c>
      <c r="B183" t="s">
        <v>232</v>
      </c>
      <c r="C183" t="s">
        <v>446</v>
      </c>
      <c r="D183" t="s">
        <v>234</v>
      </c>
      <c r="E183" t="s">
        <v>116</v>
      </c>
      <c r="F183" s="34">
        <v>40</v>
      </c>
      <c r="G183" s="34"/>
      <c r="H183" t="s">
        <v>128</v>
      </c>
      <c r="I183" t="s">
        <v>235</v>
      </c>
      <c r="J183" t="s">
        <v>21096</v>
      </c>
      <c r="K183" t="s">
        <v>217</v>
      </c>
      <c r="L183" t="s">
        <v>115</v>
      </c>
    </row>
    <row r="184" spans="1:12">
      <c r="A184" s="33">
        <v>42667.6550115741</v>
      </c>
      <c r="B184" t="s">
        <v>213</v>
      </c>
      <c r="C184" t="s">
        <v>20939</v>
      </c>
      <c r="D184" t="s">
        <v>215</v>
      </c>
      <c r="E184" t="s">
        <v>127</v>
      </c>
      <c r="F184" s="34">
        <v>200</v>
      </c>
      <c r="G184" s="34" t="s">
        <v>2</v>
      </c>
      <c r="H184" t="s">
        <v>128</v>
      </c>
      <c r="I184" t="s">
        <v>223</v>
      </c>
      <c r="J184" t="s">
        <v>21097</v>
      </c>
      <c r="K184" t="s">
        <v>21098</v>
      </c>
      <c r="L184" t="s">
        <v>115</v>
      </c>
    </row>
    <row r="185" spans="1:12">
      <c r="A185" s="33">
        <v>42666.883912037</v>
      </c>
      <c r="B185" t="s">
        <v>213</v>
      </c>
      <c r="C185" t="s">
        <v>20816</v>
      </c>
      <c r="D185" t="s">
        <v>215</v>
      </c>
      <c r="E185" t="s">
        <v>116</v>
      </c>
      <c r="F185" s="34">
        <v>810</v>
      </c>
      <c r="G185" s="34"/>
      <c r="H185" t="s">
        <v>115</v>
      </c>
      <c r="I185" t="s">
        <v>117</v>
      </c>
      <c r="J185" t="s">
        <v>21099</v>
      </c>
      <c r="K185" t="s">
        <v>217</v>
      </c>
      <c r="L185" t="s">
        <v>115</v>
      </c>
    </row>
    <row r="186" spans="1:12">
      <c r="A186" s="33">
        <v>42665.4723726852</v>
      </c>
      <c r="B186" t="s">
        <v>232</v>
      </c>
      <c r="C186" t="s">
        <v>11214</v>
      </c>
      <c r="D186" t="s">
        <v>234</v>
      </c>
      <c r="E186" t="s">
        <v>116</v>
      </c>
      <c r="F186" s="34">
        <v>266</v>
      </c>
      <c r="G186" s="34"/>
      <c r="H186" t="s">
        <v>128</v>
      </c>
      <c r="I186" t="s">
        <v>235</v>
      </c>
      <c r="J186" t="s">
        <v>21100</v>
      </c>
      <c r="K186" t="s">
        <v>217</v>
      </c>
      <c r="L186" t="s">
        <v>115</v>
      </c>
    </row>
    <row r="187" spans="1:12">
      <c r="A187" s="33">
        <v>42665.4501851852</v>
      </c>
      <c r="B187" t="s">
        <v>232</v>
      </c>
      <c r="C187" t="s">
        <v>20961</v>
      </c>
      <c r="D187" t="s">
        <v>234</v>
      </c>
      <c r="E187" t="s">
        <v>116</v>
      </c>
      <c r="F187" s="34">
        <v>6</v>
      </c>
      <c r="G187" s="34"/>
      <c r="H187" t="s">
        <v>128</v>
      </c>
      <c r="I187" t="s">
        <v>235</v>
      </c>
      <c r="J187" t="s">
        <v>21101</v>
      </c>
      <c r="K187" t="s">
        <v>217</v>
      </c>
      <c r="L187" t="s">
        <v>115</v>
      </c>
    </row>
    <row r="188" spans="1:12">
      <c r="A188" s="33">
        <v>42663.847349537</v>
      </c>
      <c r="B188" t="s">
        <v>113</v>
      </c>
      <c r="C188" t="s">
        <v>115</v>
      </c>
      <c r="D188" t="s">
        <v>115</v>
      </c>
      <c r="E188" t="s">
        <v>127</v>
      </c>
      <c r="F188" s="34">
        <v>3</v>
      </c>
      <c r="G188" s="34"/>
      <c r="H188" t="s">
        <v>128</v>
      </c>
      <c r="I188" t="s">
        <v>825</v>
      </c>
      <c r="J188" t="s">
        <v>21102</v>
      </c>
      <c r="K188" t="s">
        <v>21103</v>
      </c>
      <c r="L188" t="s">
        <v>115</v>
      </c>
    </row>
    <row r="189" spans="1:12">
      <c r="A189" s="33">
        <v>42663.743287037</v>
      </c>
      <c r="B189" t="s">
        <v>113</v>
      </c>
      <c r="C189" t="s">
        <v>20896</v>
      </c>
      <c r="D189" t="s">
        <v>115</v>
      </c>
      <c r="E189" t="s">
        <v>127</v>
      </c>
      <c r="F189" s="34">
        <v>90</v>
      </c>
      <c r="G189" s="34" t="s">
        <v>6</v>
      </c>
      <c r="H189" t="s">
        <v>128</v>
      </c>
      <c r="I189" t="s">
        <v>129</v>
      </c>
      <c r="J189" t="s">
        <v>21104</v>
      </c>
      <c r="K189" t="s">
        <v>169</v>
      </c>
      <c r="L189" t="s">
        <v>115</v>
      </c>
    </row>
    <row r="190" spans="1:12">
      <c r="A190" s="33">
        <v>42663.7430208333</v>
      </c>
      <c r="B190" t="s">
        <v>113</v>
      </c>
      <c r="C190" t="s">
        <v>20896</v>
      </c>
      <c r="D190" t="s">
        <v>115</v>
      </c>
      <c r="E190" t="s">
        <v>127</v>
      </c>
      <c r="F190" s="34">
        <v>150</v>
      </c>
      <c r="G190" s="34" t="s">
        <v>6</v>
      </c>
      <c r="H190" t="s">
        <v>128</v>
      </c>
      <c r="I190" t="s">
        <v>129</v>
      </c>
      <c r="J190" t="s">
        <v>21105</v>
      </c>
      <c r="K190" t="s">
        <v>171</v>
      </c>
      <c r="L190" t="s">
        <v>115</v>
      </c>
    </row>
    <row r="191" spans="1:12">
      <c r="A191" s="33">
        <v>42663.742662037</v>
      </c>
      <c r="B191" t="s">
        <v>113</v>
      </c>
      <c r="C191" t="s">
        <v>20896</v>
      </c>
      <c r="D191" t="s">
        <v>115</v>
      </c>
      <c r="E191" t="s">
        <v>127</v>
      </c>
      <c r="F191" s="34">
        <v>100</v>
      </c>
      <c r="G191" s="34" t="s">
        <v>6</v>
      </c>
      <c r="H191" t="s">
        <v>128</v>
      </c>
      <c r="I191" t="s">
        <v>129</v>
      </c>
      <c r="J191" t="s">
        <v>21106</v>
      </c>
      <c r="K191" t="s">
        <v>167</v>
      </c>
      <c r="L191" t="s">
        <v>115</v>
      </c>
    </row>
    <row r="192" spans="1:12">
      <c r="A192" s="33">
        <v>42663.7192708333</v>
      </c>
      <c r="B192" t="s">
        <v>213</v>
      </c>
      <c r="C192" t="s">
        <v>21020</v>
      </c>
      <c r="D192" t="s">
        <v>215</v>
      </c>
      <c r="E192" t="s">
        <v>127</v>
      </c>
      <c r="F192" s="34">
        <v>200</v>
      </c>
      <c r="G192" s="34"/>
      <c r="H192" t="s">
        <v>128</v>
      </c>
      <c r="I192" t="s">
        <v>12246</v>
      </c>
      <c r="J192" t="s">
        <v>21107</v>
      </c>
      <c r="K192" t="s">
        <v>21108</v>
      </c>
      <c r="L192" t="s">
        <v>115</v>
      </c>
    </row>
    <row r="193" spans="1:12">
      <c r="A193" s="33">
        <v>42663.7178587963</v>
      </c>
      <c r="B193" t="s">
        <v>213</v>
      </c>
      <c r="C193" t="s">
        <v>21020</v>
      </c>
      <c r="D193" t="s">
        <v>215</v>
      </c>
      <c r="E193" t="s">
        <v>127</v>
      </c>
      <c r="F193" s="34">
        <v>500</v>
      </c>
      <c r="G193" s="34"/>
      <c r="H193" t="s">
        <v>128</v>
      </c>
      <c r="I193" t="s">
        <v>12246</v>
      </c>
      <c r="J193" t="s">
        <v>21109</v>
      </c>
      <c r="K193" t="s">
        <v>21110</v>
      </c>
      <c r="L193" t="s">
        <v>115</v>
      </c>
    </row>
    <row r="194" spans="1:12">
      <c r="A194" s="33">
        <v>42663.6769328704</v>
      </c>
      <c r="B194" t="s">
        <v>113</v>
      </c>
      <c r="C194" t="s">
        <v>858</v>
      </c>
      <c r="D194" t="s">
        <v>115</v>
      </c>
      <c r="E194" t="s">
        <v>127</v>
      </c>
      <c r="F194" s="34">
        <v>5</v>
      </c>
      <c r="G194" s="34" t="s">
        <v>12</v>
      </c>
      <c r="H194" t="s">
        <v>128</v>
      </c>
      <c r="I194" t="s">
        <v>129</v>
      </c>
      <c r="J194" t="s">
        <v>21111</v>
      </c>
      <c r="K194" t="s">
        <v>21112</v>
      </c>
      <c r="L194" t="s">
        <v>115</v>
      </c>
    </row>
    <row r="195" spans="1:12">
      <c r="A195" s="33">
        <v>42662.8749652778</v>
      </c>
      <c r="B195" t="s">
        <v>113</v>
      </c>
      <c r="C195" t="s">
        <v>858</v>
      </c>
      <c r="D195" t="s">
        <v>115</v>
      </c>
      <c r="E195" t="s">
        <v>127</v>
      </c>
      <c r="F195" s="34">
        <v>88</v>
      </c>
      <c r="G195" s="34" t="s">
        <v>12</v>
      </c>
      <c r="H195" t="s">
        <v>128</v>
      </c>
      <c r="I195" t="s">
        <v>129</v>
      </c>
      <c r="J195" t="s">
        <v>21113</v>
      </c>
      <c r="K195" t="s">
        <v>21114</v>
      </c>
      <c r="L195" t="s">
        <v>115</v>
      </c>
    </row>
    <row r="196" spans="1:12">
      <c r="A196" s="33">
        <v>42662.8740509259</v>
      </c>
      <c r="B196" t="s">
        <v>113</v>
      </c>
      <c r="C196" t="s">
        <v>135</v>
      </c>
      <c r="D196" t="s">
        <v>115</v>
      </c>
      <c r="E196" t="s">
        <v>116</v>
      </c>
      <c r="F196" s="34">
        <v>68.66</v>
      </c>
      <c r="G196" s="34"/>
      <c r="H196" t="s">
        <v>115</v>
      </c>
      <c r="I196" t="s">
        <v>117</v>
      </c>
      <c r="J196" t="s">
        <v>21115</v>
      </c>
      <c r="K196" t="s">
        <v>21116</v>
      </c>
      <c r="L196" t="s">
        <v>115</v>
      </c>
    </row>
    <row r="197" spans="1:12">
      <c r="A197" s="33">
        <v>42662.8709490741</v>
      </c>
      <c r="B197" t="s">
        <v>113</v>
      </c>
      <c r="C197" t="s">
        <v>146</v>
      </c>
      <c r="D197" t="s">
        <v>115</v>
      </c>
      <c r="E197" t="s">
        <v>116</v>
      </c>
      <c r="F197" s="34">
        <v>5</v>
      </c>
      <c r="G197" s="34"/>
      <c r="H197" t="s">
        <v>115</v>
      </c>
      <c r="I197" t="s">
        <v>117</v>
      </c>
      <c r="J197" t="s">
        <v>21117</v>
      </c>
      <c r="K197" t="s">
        <v>21118</v>
      </c>
      <c r="L197" t="s">
        <v>115</v>
      </c>
    </row>
    <row r="198" spans="1:12">
      <c r="A198" s="33">
        <v>42662.3883564815</v>
      </c>
      <c r="B198" t="s">
        <v>113</v>
      </c>
      <c r="C198" t="s">
        <v>135</v>
      </c>
      <c r="D198" t="s">
        <v>115</v>
      </c>
      <c r="E198" t="s">
        <v>116</v>
      </c>
      <c r="F198" s="34">
        <v>12</v>
      </c>
      <c r="G198" s="34"/>
      <c r="H198" t="s">
        <v>115</v>
      </c>
      <c r="I198" t="s">
        <v>117</v>
      </c>
      <c r="J198" t="s">
        <v>21119</v>
      </c>
      <c r="K198" t="s">
        <v>21120</v>
      </c>
      <c r="L198" t="s">
        <v>115</v>
      </c>
    </row>
    <row r="199" spans="1:12">
      <c r="A199" s="33">
        <v>42662.3666435185</v>
      </c>
      <c r="B199" t="s">
        <v>113</v>
      </c>
      <c r="C199" t="s">
        <v>146</v>
      </c>
      <c r="D199" t="s">
        <v>115</v>
      </c>
      <c r="E199" t="s">
        <v>116</v>
      </c>
      <c r="F199" s="34">
        <v>11</v>
      </c>
      <c r="G199" s="34"/>
      <c r="H199" t="s">
        <v>115</v>
      </c>
      <c r="I199" t="s">
        <v>117</v>
      </c>
      <c r="J199" t="s">
        <v>21121</v>
      </c>
      <c r="K199" t="s">
        <v>21122</v>
      </c>
      <c r="L199" t="s">
        <v>115</v>
      </c>
    </row>
    <row r="200" spans="1:12">
      <c r="A200" s="33">
        <v>42656.6620138889</v>
      </c>
      <c r="B200" t="s">
        <v>213</v>
      </c>
      <c r="C200" t="s">
        <v>20939</v>
      </c>
      <c r="D200" t="s">
        <v>215</v>
      </c>
      <c r="E200" t="s">
        <v>127</v>
      </c>
      <c r="F200" s="34">
        <v>200</v>
      </c>
      <c r="G200" s="34" t="s">
        <v>2</v>
      </c>
      <c r="H200" t="s">
        <v>128</v>
      </c>
      <c r="I200" t="s">
        <v>223</v>
      </c>
      <c r="J200" t="s">
        <v>21123</v>
      </c>
      <c r="K200" t="s">
        <v>21124</v>
      </c>
      <c r="L200" t="s">
        <v>115</v>
      </c>
    </row>
    <row r="201" spans="1:12">
      <c r="A201" s="33">
        <v>42655.6077314815</v>
      </c>
      <c r="B201" t="s">
        <v>262</v>
      </c>
      <c r="C201" t="s">
        <v>259</v>
      </c>
      <c r="D201" t="s">
        <v>264</v>
      </c>
      <c r="E201" t="s">
        <v>127</v>
      </c>
      <c r="F201" s="34">
        <v>160</v>
      </c>
      <c r="G201" s="34" t="s">
        <v>4</v>
      </c>
      <c r="H201" t="s">
        <v>128</v>
      </c>
      <c r="I201" t="s">
        <v>265</v>
      </c>
      <c r="J201" t="s">
        <v>21125</v>
      </c>
      <c r="K201" t="s">
        <v>21126</v>
      </c>
      <c r="L201" t="s">
        <v>115</v>
      </c>
    </row>
    <row r="202" spans="1:12">
      <c r="A202" s="33">
        <v>42653.6268518519</v>
      </c>
      <c r="B202" t="s">
        <v>227</v>
      </c>
      <c r="C202" t="s">
        <v>307</v>
      </c>
      <c r="D202" t="s">
        <v>308</v>
      </c>
      <c r="E202" t="s">
        <v>127</v>
      </c>
      <c r="F202" s="34">
        <v>99.1</v>
      </c>
      <c r="G202" s="34" t="s">
        <v>12</v>
      </c>
      <c r="H202" t="s">
        <v>128</v>
      </c>
      <c r="I202" t="s">
        <v>129</v>
      </c>
      <c r="J202" t="s">
        <v>21127</v>
      </c>
      <c r="K202" t="s">
        <v>21128</v>
      </c>
      <c r="L202" t="s">
        <v>115</v>
      </c>
    </row>
    <row r="203" spans="1:12">
      <c r="A203" s="33">
        <v>42651.6046759259</v>
      </c>
      <c r="B203" t="s">
        <v>232</v>
      </c>
      <c r="C203" t="s">
        <v>303</v>
      </c>
      <c r="D203" t="s">
        <v>234</v>
      </c>
      <c r="E203" t="s">
        <v>116</v>
      </c>
      <c r="F203" s="34">
        <v>60</v>
      </c>
      <c r="G203" s="34"/>
      <c r="H203" t="s">
        <v>128</v>
      </c>
      <c r="I203" t="s">
        <v>235</v>
      </c>
      <c r="J203" t="s">
        <v>21129</v>
      </c>
      <c r="K203" t="s">
        <v>217</v>
      </c>
      <c r="L203" t="s">
        <v>115</v>
      </c>
    </row>
    <row r="204" spans="1:12">
      <c r="A204" s="33">
        <v>42650.8094444444</v>
      </c>
      <c r="B204" t="s">
        <v>232</v>
      </c>
      <c r="C204" t="s">
        <v>4027</v>
      </c>
      <c r="D204" t="s">
        <v>234</v>
      </c>
      <c r="E204" t="s">
        <v>116</v>
      </c>
      <c r="F204" s="34">
        <v>200</v>
      </c>
      <c r="G204" s="34"/>
      <c r="H204" t="s">
        <v>128</v>
      </c>
      <c r="I204" t="s">
        <v>235</v>
      </c>
      <c r="J204" t="s">
        <v>21130</v>
      </c>
      <c r="K204" t="s">
        <v>217</v>
      </c>
      <c r="L204" t="s">
        <v>115</v>
      </c>
    </row>
    <row r="205" spans="1:12">
      <c r="A205" s="33">
        <v>42650.6626388889</v>
      </c>
      <c r="B205" t="s">
        <v>232</v>
      </c>
      <c r="C205" t="s">
        <v>4027</v>
      </c>
      <c r="D205" t="s">
        <v>234</v>
      </c>
      <c r="E205" t="s">
        <v>116</v>
      </c>
      <c r="F205" s="34">
        <v>100</v>
      </c>
      <c r="G205" s="34"/>
      <c r="H205" t="s">
        <v>128</v>
      </c>
      <c r="I205" t="s">
        <v>235</v>
      </c>
      <c r="J205" t="s">
        <v>21131</v>
      </c>
      <c r="K205" t="s">
        <v>217</v>
      </c>
      <c r="L205" t="s">
        <v>115</v>
      </c>
    </row>
    <row r="206" spans="1:12">
      <c r="A206" s="33">
        <v>42649.6684259259</v>
      </c>
      <c r="B206" t="s">
        <v>232</v>
      </c>
      <c r="C206" t="s">
        <v>4027</v>
      </c>
      <c r="D206" t="s">
        <v>234</v>
      </c>
      <c r="E206" t="s">
        <v>116</v>
      </c>
      <c r="F206" s="34">
        <v>356</v>
      </c>
      <c r="G206" s="34"/>
      <c r="H206" t="s">
        <v>128</v>
      </c>
      <c r="I206" t="s">
        <v>235</v>
      </c>
      <c r="J206" t="s">
        <v>21132</v>
      </c>
      <c r="K206" t="s">
        <v>217</v>
      </c>
      <c r="L206" t="s">
        <v>115</v>
      </c>
    </row>
    <row r="207" spans="1:12">
      <c r="A207" s="33">
        <v>42649.6081828704</v>
      </c>
      <c r="B207" t="s">
        <v>232</v>
      </c>
      <c r="C207" t="s">
        <v>20809</v>
      </c>
      <c r="D207" t="s">
        <v>234</v>
      </c>
      <c r="E207" t="s">
        <v>116</v>
      </c>
      <c r="F207" s="34">
        <v>230</v>
      </c>
      <c r="G207" s="34"/>
      <c r="H207" t="s">
        <v>128</v>
      </c>
      <c r="I207" t="s">
        <v>235</v>
      </c>
      <c r="J207" t="s">
        <v>21133</v>
      </c>
      <c r="K207" t="s">
        <v>217</v>
      </c>
      <c r="L207" t="s">
        <v>115</v>
      </c>
    </row>
    <row r="208" spans="1:12">
      <c r="A208" s="33">
        <v>42648.552962963</v>
      </c>
      <c r="B208" t="s">
        <v>232</v>
      </c>
      <c r="C208" t="s">
        <v>20809</v>
      </c>
      <c r="D208" t="s">
        <v>234</v>
      </c>
      <c r="E208" t="s">
        <v>116</v>
      </c>
      <c r="F208" s="34">
        <v>117</v>
      </c>
      <c r="G208" s="34"/>
      <c r="H208" t="s">
        <v>128</v>
      </c>
      <c r="I208" t="s">
        <v>235</v>
      </c>
      <c r="J208" t="s">
        <v>21134</v>
      </c>
      <c r="K208" t="s">
        <v>217</v>
      </c>
      <c r="L208" t="s">
        <v>115</v>
      </c>
    </row>
    <row r="209" spans="1:12">
      <c r="A209" s="33">
        <v>42648.4274074074</v>
      </c>
      <c r="B209" t="s">
        <v>213</v>
      </c>
      <c r="C209" t="s">
        <v>20939</v>
      </c>
      <c r="D209" t="s">
        <v>215</v>
      </c>
      <c r="E209" t="s">
        <v>127</v>
      </c>
      <c r="F209" s="34">
        <v>800</v>
      </c>
      <c r="G209" s="34" t="s">
        <v>2</v>
      </c>
      <c r="H209" t="s">
        <v>128</v>
      </c>
      <c r="I209" t="s">
        <v>223</v>
      </c>
      <c r="J209" t="s">
        <v>21135</v>
      </c>
      <c r="K209" t="s">
        <v>21136</v>
      </c>
      <c r="L209" t="s">
        <v>115</v>
      </c>
    </row>
    <row r="210" spans="1:12">
      <c r="A210" s="33">
        <v>42647.3499537037</v>
      </c>
      <c r="B210" t="s">
        <v>227</v>
      </c>
      <c r="C210" t="s">
        <v>307</v>
      </c>
      <c r="D210" t="s">
        <v>21137</v>
      </c>
      <c r="E210" t="s">
        <v>127</v>
      </c>
      <c r="F210" s="34">
        <v>49.95</v>
      </c>
      <c r="G210" s="34" t="s">
        <v>10</v>
      </c>
      <c r="H210" t="s">
        <v>128</v>
      </c>
      <c r="I210" t="s">
        <v>129</v>
      </c>
      <c r="J210" t="s">
        <v>21138</v>
      </c>
      <c r="K210" t="s">
        <v>21139</v>
      </c>
      <c r="L210" t="s">
        <v>115</v>
      </c>
    </row>
    <row r="211" spans="1:12">
      <c r="A211" s="33">
        <v>42646.7809027778</v>
      </c>
      <c r="B211" t="s">
        <v>213</v>
      </c>
      <c r="C211" t="s">
        <v>20781</v>
      </c>
      <c r="D211" t="s">
        <v>215</v>
      </c>
      <c r="E211" t="s">
        <v>127</v>
      </c>
      <c r="F211" s="34">
        <v>200</v>
      </c>
      <c r="G211" s="34" t="s">
        <v>10</v>
      </c>
      <c r="H211" t="s">
        <v>128</v>
      </c>
      <c r="I211" t="s">
        <v>223</v>
      </c>
      <c r="J211" t="s">
        <v>21140</v>
      </c>
      <c r="K211" t="s">
        <v>21141</v>
      </c>
      <c r="L211" t="s">
        <v>115</v>
      </c>
    </row>
    <row r="212" spans="1:12">
      <c r="A212" s="33">
        <v>42645.572337963</v>
      </c>
      <c r="B212" t="s">
        <v>262</v>
      </c>
      <c r="C212" t="s">
        <v>21142</v>
      </c>
      <c r="D212" t="s">
        <v>264</v>
      </c>
      <c r="E212" t="s">
        <v>127</v>
      </c>
      <c r="F212" s="34">
        <v>77</v>
      </c>
      <c r="G212" s="34" t="s">
        <v>10</v>
      </c>
      <c r="H212" t="s">
        <v>128</v>
      </c>
      <c r="I212" t="s">
        <v>265</v>
      </c>
      <c r="J212" t="s">
        <v>21143</v>
      </c>
      <c r="K212" t="s">
        <v>21144</v>
      </c>
      <c r="L212" t="s">
        <v>115</v>
      </c>
    </row>
    <row r="213" spans="1:12">
      <c r="A213" s="33">
        <v>42826.8334722222</v>
      </c>
      <c r="B213" t="s">
        <v>262</v>
      </c>
      <c r="C213" t="s">
        <v>21145</v>
      </c>
      <c r="D213" t="s">
        <v>264</v>
      </c>
      <c r="E213" t="s">
        <v>127</v>
      </c>
      <c r="F213" s="34">
        <v>75</v>
      </c>
      <c r="G213" s="34" t="s">
        <v>12</v>
      </c>
      <c r="H213" t="s">
        <v>128</v>
      </c>
      <c r="I213" t="s">
        <v>265</v>
      </c>
      <c r="J213" t="s">
        <v>21146</v>
      </c>
      <c r="K213" t="s">
        <v>21147</v>
      </c>
      <c r="L213" t="s">
        <v>115</v>
      </c>
    </row>
    <row r="214" spans="1:12">
      <c r="A214" s="33">
        <v>42826.538275463</v>
      </c>
      <c r="B214" t="s">
        <v>113</v>
      </c>
      <c r="C214" t="s">
        <v>21148</v>
      </c>
      <c r="D214" t="s">
        <v>115</v>
      </c>
      <c r="E214" t="s">
        <v>127</v>
      </c>
      <c r="F214" s="34">
        <v>21</v>
      </c>
      <c r="G214" s="34" t="s">
        <v>12</v>
      </c>
      <c r="H214" t="s">
        <v>128</v>
      </c>
      <c r="I214" t="s">
        <v>129</v>
      </c>
      <c r="J214" t="s">
        <v>21149</v>
      </c>
      <c r="K214" t="s">
        <v>21150</v>
      </c>
      <c r="L214" t="s">
        <v>115</v>
      </c>
    </row>
    <row r="215" spans="1:12">
      <c r="A215" s="33">
        <v>42826.533287037</v>
      </c>
      <c r="B215" t="s">
        <v>232</v>
      </c>
      <c r="C215" t="s">
        <v>1295</v>
      </c>
      <c r="D215" t="s">
        <v>234</v>
      </c>
      <c r="E215" t="s">
        <v>116</v>
      </c>
      <c r="F215" s="34">
        <v>770</v>
      </c>
      <c r="G215" s="34"/>
      <c r="H215" t="s">
        <v>128</v>
      </c>
      <c r="I215" t="s">
        <v>235</v>
      </c>
      <c r="J215" t="s">
        <v>21151</v>
      </c>
      <c r="K215" t="s">
        <v>217</v>
      </c>
      <c r="L215" t="s">
        <v>115</v>
      </c>
    </row>
    <row r="216" spans="1:12">
      <c r="A216" s="33">
        <v>42816.5850578704</v>
      </c>
      <c r="B216" t="s">
        <v>227</v>
      </c>
      <c r="C216" t="s">
        <v>20991</v>
      </c>
      <c r="D216" t="s">
        <v>21152</v>
      </c>
      <c r="E216" t="s">
        <v>127</v>
      </c>
      <c r="F216" s="34">
        <v>49</v>
      </c>
      <c r="G216" s="34" t="s">
        <v>10</v>
      </c>
      <c r="H216" t="s">
        <v>128</v>
      </c>
      <c r="I216" t="s">
        <v>825</v>
      </c>
      <c r="J216" t="s">
        <v>21153</v>
      </c>
      <c r="K216" t="s">
        <v>21154</v>
      </c>
      <c r="L216" t="s">
        <v>115</v>
      </c>
    </row>
    <row r="217" spans="1:12">
      <c r="A217" s="33">
        <v>42815.5506481481</v>
      </c>
      <c r="B217" t="s">
        <v>227</v>
      </c>
      <c r="C217" t="s">
        <v>20991</v>
      </c>
      <c r="D217" t="s">
        <v>21155</v>
      </c>
      <c r="E217" t="s">
        <v>127</v>
      </c>
      <c r="F217" s="34">
        <v>65</v>
      </c>
      <c r="G217" s="34" t="s">
        <v>10</v>
      </c>
      <c r="H217" t="s">
        <v>128</v>
      </c>
      <c r="I217" t="s">
        <v>129</v>
      </c>
      <c r="J217" t="s">
        <v>21156</v>
      </c>
      <c r="K217" t="s">
        <v>21157</v>
      </c>
      <c r="L217" t="s">
        <v>115</v>
      </c>
    </row>
    <row r="218" spans="1:12">
      <c r="A218" s="33">
        <v>42815.5161342593</v>
      </c>
      <c r="B218" t="s">
        <v>113</v>
      </c>
      <c r="C218" t="s">
        <v>18706</v>
      </c>
      <c r="D218" t="s">
        <v>115</v>
      </c>
      <c r="E218" t="s">
        <v>116</v>
      </c>
      <c r="F218" s="34">
        <v>20</v>
      </c>
      <c r="G218" s="34"/>
      <c r="H218" t="s">
        <v>115</v>
      </c>
      <c r="I218" t="s">
        <v>117</v>
      </c>
      <c r="J218" t="s">
        <v>21158</v>
      </c>
      <c r="K218" t="s">
        <v>21159</v>
      </c>
      <c r="L218" t="s">
        <v>115</v>
      </c>
    </row>
    <row r="219" spans="1:12">
      <c r="A219" s="33">
        <v>42815.5127430556</v>
      </c>
      <c r="B219" t="s">
        <v>113</v>
      </c>
      <c r="C219" t="s">
        <v>20934</v>
      </c>
      <c r="D219" t="s">
        <v>115</v>
      </c>
      <c r="E219" t="s">
        <v>127</v>
      </c>
      <c r="F219" s="34">
        <v>20</v>
      </c>
      <c r="G219" s="34" t="s">
        <v>10</v>
      </c>
      <c r="H219" t="s">
        <v>128</v>
      </c>
      <c r="I219" t="s">
        <v>129</v>
      </c>
      <c r="J219" t="s">
        <v>21160</v>
      </c>
      <c r="K219" t="s">
        <v>21161</v>
      </c>
      <c r="L219" t="s">
        <v>115</v>
      </c>
    </row>
    <row r="220" spans="1:12">
      <c r="A220" s="33">
        <v>42814.7469328704</v>
      </c>
      <c r="B220" t="s">
        <v>232</v>
      </c>
      <c r="C220" t="s">
        <v>20898</v>
      </c>
      <c r="D220" t="s">
        <v>234</v>
      </c>
      <c r="E220" t="s">
        <v>116</v>
      </c>
      <c r="F220" s="34">
        <v>660</v>
      </c>
      <c r="G220" s="34"/>
      <c r="H220" t="s">
        <v>128</v>
      </c>
      <c r="I220" t="s">
        <v>235</v>
      </c>
      <c r="J220" t="s">
        <v>21162</v>
      </c>
      <c r="K220" t="s">
        <v>217</v>
      </c>
      <c r="L220" t="s">
        <v>115</v>
      </c>
    </row>
    <row r="221" spans="1:12">
      <c r="A221" s="33">
        <v>42814.5536342593</v>
      </c>
      <c r="B221" t="s">
        <v>113</v>
      </c>
      <c r="C221" t="s">
        <v>20896</v>
      </c>
      <c r="D221" t="s">
        <v>115</v>
      </c>
      <c r="E221" t="s">
        <v>127</v>
      </c>
      <c r="F221" s="34">
        <v>190</v>
      </c>
      <c r="G221" s="34" t="s">
        <v>6</v>
      </c>
      <c r="H221" t="s">
        <v>128</v>
      </c>
      <c r="I221" t="s">
        <v>129</v>
      </c>
      <c r="J221" t="s">
        <v>21163</v>
      </c>
      <c r="K221" t="s">
        <v>413</v>
      </c>
      <c r="L221" t="s">
        <v>115</v>
      </c>
    </row>
    <row r="222" spans="1:12">
      <c r="A222" s="33">
        <v>42814.3525347222</v>
      </c>
      <c r="B222" t="s">
        <v>113</v>
      </c>
      <c r="C222" t="s">
        <v>21164</v>
      </c>
      <c r="D222" t="s">
        <v>115</v>
      </c>
      <c r="E222" t="s">
        <v>127</v>
      </c>
      <c r="F222" s="34">
        <v>12</v>
      </c>
      <c r="G222" s="34" t="s">
        <v>12</v>
      </c>
      <c r="H222" t="s">
        <v>128</v>
      </c>
      <c r="I222" t="s">
        <v>129</v>
      </c>
      <c r="J222" t="s">
        <v>21165</v>
      </c>
      <c r="K222" t="s">
        <v>21166</v>
      </c>
      <c r="L222" t="s">
        <v>115</v>
      </c>
    </row>
    <row r="223" spans="1:12">
      <c r="A223" s="33">
        <v>42812.5086805556</v>
      </c>
      <c r="B223" t="s">
        <v>113</v>
      </c>
      <c r="C223" t="s">
        <v>21167</v>
      </c>
      <c r="D223" t="s">
        <v>115</v>
      </c>
      <c r="E223" t="s">
        <v>127</v>
      </c>
      <c r="F223" s="34">
        <v>200</v>
      </c>
      <c r="G223" s="34" t="s">
        <v>10</v>
      </c>
      <c r="H223" t="s">
        <v>128</v>
      </c>
      <c r="I223" t="s">
        <v>129</v>
      </c>
      <c r="J223" t="s">
        <v>21168</v>
      </c>
      <c r="K223" t="s">
        <v>21169</v>
      </c>
      <c r="L223" t="s">
        <v>115</v>
      </c>
    </row>
    <row r="224" spans="1:12">
      <c r="A224" s="33">
        <v>42811.4499074074</v>
      </c>
      <c r="B224" t="s">
        <v>213</v>
      </c>
      <c r="C224" t="s">
        <v>21020</v>
      </c>
      <c r="D224" t="s">
        <v>215</v>
      </c>
      <c r="E224" t="s">
        <v>127</v>
      </c>
      <c r="F224" s="34">
        <v>700</v>
      </c>
      <c r="G224" s="34" t="s">
        <v>6</v>
      </c>
      <c r="H224" t="s">
        <v>128</v>
      </c>
      <c r="I224" t="s">
        <v>223</v>
      </c>
      <c r="J224" t="s">
        <v>21170</v>
      </c>
      <c r="K224" t="s">
        <v>404</v>
      </c>
      <c r="L224" t="s">
        <v>115</v>
      </c>
    </row>
    <row r="225" spans="1:12">
      <c r="A225" s="33">
        <v>42808.6538773148</v>
      </c>
      <c r="B225" t="s">
        <v>113</v>
      </c>
      <c r="C225" t="s">
        <v>146</v>
      </c>
      <c r="D225" t="s">
        <v>115</v>
      </c>
      <c r="E225" t="s">
        <v>116</v>
      </c>
      <c r="F225" s="34">
        <v>100</v>
      </c>
      <c r="G225" s="34"/>
      <c r="H225" t="s">
        <v>115</v>
      </c>
      <c r="I225" t="s">
        <v>117</v>
      </c>
      <c r="J225" t="s">
        <v>21171</v>
      </c>
      <c r="K225" t="s">
        <v>21172</v>
      </c>
      <c r="L225" t="s">
        <v>115</v>
      </c>
    </row>
    <row r="226" spans="1:12">
      <c r="A226" s="33">
        <v>42807.3606134259</v>
      </c>
      <c r="B226" t="s">
        <v>232</v>
      </c>
      <c r="C226" t="s">
        <v>21173</v>
      </c>
      <c r="D226" t="s">
        <v>234</v>
      </c>
      <c r="E226" t="s">
        <v>116</v>
      </c>
      <c r="F226" s="34">
        <v>15</v>
      </c>
      <c r="G226" s="34"/>
      <c r="H226" t="s">
        <v>128</v>
      </c>
      <c r="I226" t="s">
        <v>235</v>
      </c>
      <c r="J226" t="s">
        <v>21174</v>
      </c>
      <c r="K226" t="s">
        <v>217</v>
      </c>
      <c r="L226" t="s">
        <v>115</v>
      </c>
    </row>
    <row r="227" spans="1:12">
      <c r="A227" s="33">
        <v>42807.3486226852</v>
      </c>
      <c r="B227" t="s">
        <v>113</v>
      </c>
      <c r="C227" t="s">
        <v>21164</v>
      </c>
      <c r="D227" t="s">
        <v>115</v>
      </c>
      <c r="E227" t="s">
        <v>127</v>
      </c>
      <c r="F227" s="34">
        <v>15</v>
      </c>
      <c r="G227" s="34" t="s">
        <v>12</v>
      </c>
      <c r="H227" t="s">
        <v>128</v>
      </c>
      <c r="I227" t="s">
        <v>129</v>
      </c>
      <c r="J227" t="s">
        <v>21175</v>
      </c>
      <c r="K227" t="s">
        <v>21176</v>
      </c>
      <c r="L227" t="s">
        <v>115</v>
      </c>
    </row>
    <row r="228" spans="1:12">
      <c r="A228" s="33">
        <v>42806.8903935185</v>
      </c>
      <c r="B228" t="s">
        <v>232</v>
      </c>
      <c r="C228" t="s">
        <v>11214</v>
      </c>
      <c r="D228" t="s">
        <v>234</v>
      </c>
      <c r="E228" t="s">
        <v>116</v>
      </c>
      <c r="F228" s="34">
        <v>1000</v>
      </c>
      <c r="G228" s="34"/>
      <c r="H228" t="s">
        <v>128</v>
      </c>
      <c r="I228" t="s">
        <v>235</v>
      </c>
      <c r="J228" t="s">
        <v>21177</v>
      </c>
      <c r="K228" t="s">
        <v>217</v>
      </c>
      <c r="L228" t="s">
        <v>115</v>
      </c>
    </row>
    <row r="229" spans="1:12">
      <c r="A229" s="33">
        <v>42806.6576273148</v>
      </c>
      <c r="B229" t="s">
        <v>113</v>
      </c>
      <c r="C229" t="s">
        <v>858</v>
      </c>
      <c r="D229" t="s">
        <v>115</v>
      </c>
      <c r="E229" t="s">
        <v>127</v>
      </c>
      <c r="F229" s="34">
        <v>100</v>
      </c>
      <c r="G229" s="34" t="s">
        <v>7</v>
      </c>
      <c r="H229" t="s">
        <v>128</v>
      </c>
      <c r="I229" t="s">
        <v>129</v>
      </c>
      <c r="J229" t="s">
        <v>21178</v>
      </c>
      <c r="K229" t="s">
        <v>21179</v>
      </c>
      <c r="L229" t="s">
        <v>115</v>
      </c>
    </row>
    <row r="230" spans="1:12">
      <c r="A230" s="33">
        <v>42804.369849537</v>
      </c>
      <c r="B230" t="s">
        <v>113</v>
      </c>
      <c r="C230" t="s">
        <v>141</v>
      </c>
      <c r="D230" t="s">
        <v>115</v>
      </c>
      <c r="E230" t="s">
        <v>116</v>
      </c>
      <c r="F230" s="34">
        <v>100</v>
      </c>
      <c r="G230" s="34"/>
      <c r="H230" t="s">
        <v>115</v>
      </c>
      <c r="I230" t="s">
        <v>117</v>
      </c>
      <c r="J230" t="s">
        <v>21180</v>
      </c>
      <c r="K230" t="s">
        <v>398</v>
      </c>
      <c r="L230" t="s">
        <v>115</v>
      </c>
    </row>
    <row r="231" spans="1:12">
      <c r="A231" s="33">
        <v>42800.617025463</v>
      </c>
      <c r="B231" t="s">
        <v>227</v>
      </c>
      <c r="C231" t="s">
        <v>307</v>
      </c>
      <c r="D231" t="s">
        <v>21181</v>
      </c>
      <c r="E231" t="s">
        <v>127</v>
      </c>
      <c r="F231" s="34">
        <v>199.8</v>
      </c>
      <c r="G231" s="34" t="s">
        <v>12</v>
      </c>
      <c r="H231" t="s">
        <v>128</v>
      </c>
      <c r="I231" t="s">
        <v>129</v>
      </c>
      <c r="J231" t="s">
        <v>21182</v>
      </c>
      <c r="K231" t="s">
        <v>21183</v>
      </c>
      <c r="L231" t="s">
        <v>115</v>
      </c>
    </row>
    <row r="232" spans="1:12">
      <c r="A232" s="33">
        <v>42799.3578819444</v>
      </c>
      <c r="B232" t="s">
        <v>113</v>
      </c>
      <c r="C232" t="s">
        <v>21164</v>
      </c>
      <c r="D232" t="s">
        <v>115</v>
      </c>
      <c r="E232" t="s">
        <v>127</v>
      </c>
      <c r="F232" s="34">
        <v>16</v>
      </c>
      <c r="G232" s="34" t="s">
        <v>12</v>
      </c>
      <c r="H232" t="s">
        <v>128</v>
      </c>
      <c r="I232" t="s">
        <v>129</v>
      </c>
      <c r="J232" t="s">
        <v>21184</v>
      </c>
      <c r="K232" t="s">
        <v>21185</v>
      </c>
      <c r="L232" t="s">
        <v>115</v>
      </c>
    </row>
    <row r="233" spans="1:12">
      <c r="A233" s="33">
        <v>42797.6703703704</v>
      </c>
      <c r="B233" t="s">
        <v>213</v>
      </c>
      <c r="C233" t="s">
        <v>20939</v>
      </c>
      <c r="D233" t="s">
        <v>215</v>
      </c>
      <c r="E233" t="s">
        <v>127</v>
      </c>
      <c r="F233" s="34">
        <v>4000</v>
      </c>
      <c r="G233" s="34" t="s">
        <v>2</v>
      </c>
      <c r="H233" t="s">
        <v>128</v>
      </c>
      <c r="I233" t="s">
        <v>223</v>
      </c>
      <c r="J233" t="s">
        <v>21186</v>
      </c>
      <c r="K233" t="s">
        <v>21187</v>
      </c>
      <c r="L233" t="s">
        <v>115</v>
      </c>
    </row>
    <row r="234" spans="1:12">
      <c r="A234" s="33">
        <v>42796.6258449074</v>
      </c>
      <c r="B234" t="s">
        <v>227</v>
      </c>
      <c r="C234" t="s">
        <v>307</v>
      </c>
      <c r="D234" t="s">
        <v>21137</v>
      </c>
      <c r="E234" t="s">
        <v>127</v>
      </c>
      <c r="F234" s="34">
        <v>49.9</v>
      </c>
      <c r="G234" s="34" t="s">
        <v>10</v>
      </c>
      <c r="H234" t="s">
        <v>128</v>
      </c>
      <c r="I234" t="s">
        <v>129</v>
      </c>
      <c r="J234" t="s">
        <v>21188</v>
      </c>
      <c r="K234" t="s">
        <v>21189</v>
      </c>
      <c r="L234" t="s">
        <v>115</v>
      </c>
    </row>
    <row r="235" spans="1:12">
      <c r="A235" s="33">
        <v>42796.375474537</v>
      </c>
      <c r="B235" t="s">
        <v>232</v>
      </c>
      <c r="C235" t="s">
        <v>921</v>
      </c>
      <c r="D235" t="s">
        <v>234</v>
      </c>
      <c r="E235" t="s">
        <v>116</v>
      </c>
      <c r="F235" s="34">
        <v>156</v>
      </c>
      <c r="G235" s="34"/>
      <c r="H235" t="s">
        <v>128</v>
      </c>
      <c r="I235" t="s">
        <v>235</v>
      </c>
      <c r="J235" t="s">
        <v>21190</v>
      </c>
      <c r="K235" t="s">
        <v>217</v>
      </c>
      <c r="L235" t="s">
        <v>115</v>
      </c>
    </row>
    <row r="236" spans="1:12">
      <c r="A236" s="33">
        <v>42795.4915277778</v>
      </c>
      <c r="B236" t="s">
        <v>113</v>
      </c>
      <c r="C236" t="s">
        <v>858</v>
      </c>
      <c r="D236" t="s">
        <v>115</v>
      </c>
      <c r="E236" t="s">
        <v>127</v>
      </c>
      <c r="F236" s="34">
        <v>2</v>
      </c>
      <c r="G236" s="34" t="s">
        <v>12</v>
      </c>
      <c r="H236" t="s">
        <v>128</v>
      </c>
      <c r="I236" t="s">
        <v>129</v>
      </c>
      <c r="J236" t="s">
        <v>21191</v>
      </c>
      <c r="K236" t="s">
        <v>21192</v>
      </c>
      <c r="L236" t="s">
        <v>115</v>
      </c>
    </row>
    <row r="237" spans="1:12">
      <c r="A237" s="33">
        <v>42792.5274884259</v>
      </c>
      <c r="B237" t="s">
        <v>262</v>
      </c>
      <c r="C237" t="s">
        <v>342</v>
      </c>
      <c r="D237" t="s">
        <v>264</v>
      </c>
      <c r="E237" t="s">
        <v>127</v>
      </c>
      <c r="F237" s="34">
        <v>250</v>
      </c>
      <c r="G237" s="34" t="s">
        <v>12</v>
      </c>
      <c r="H237" t="s">
        <v>128</v>
      </c>
      <c r="I237" t="s">
        <v>265</v>
      </c>
      <c r="J237" t="s">
        <v>21193</v>
      </c>
      <c r="K237" t="s">
        <v>21194</v>
      </c>
      <c r="L237" t="s">
        <v>115</v>
      </c>
    </row>
    <row r="238" spans="1:12">
      <c r="A238" s="33">
        <v>42784.3319212963</v>
      </c>
      <c r="B238" t="s">
        <v>113</v>
      </c>
      <c r="C238" t="s">
        <v>115</v>
      </c>
      <c r="D238" t="s">
        <v>115</v>
      </c>
      <c r="E238" t="s">
        <v>127</v>
      </c>
      <c r="F238" s="34">
        <v>200</v>
      </c>
      <c r="G238" s="34"/>
      <c r="H238" t="s">
        <v>128</v>
      </c>
      <c r="I238" t="s">
        <v>825</v>
      </c>
      <c r="J238" t="s">
        <v>21195</v>
      </c>
      <c r="K238" t="s">
        <v>21196</v>
      </c>
      <c r="L238" t="s">
        <v>115</v>
      </c>
    </row>
    <row r="239" spans="1:12">
      <c r="A239" s="33">
        <v>42783.5021412037</v>
      </c>
      <c r="B239" t="s">
        <v>227</v>
      </c>
      <c r="C239" t="s">
        <v>20991</v>
      </c>
      <c r="D239" t="s">
        <v>20992</v>
      </c>
      <c r="E239" t="s">
        <v>127</v>
      </c>
      <c r="F239" s="34">
        <v>28</v>
      </c>
      <c r="G239" s="34" t="s">
        <v>10</v>
      </c>
      <c r="H239" t="s">
        <v>128</v>
      </c>
      <c r="I239" t="s">
        <v>129</v>
      </c>
      <c r="J239" t="s">
        <v>21197</v>
      </c>
      <c r="K239" t="s">
        <v>21198</v>
      </c>
      <c r="L239" t="s">
        <v>115</v>
      </c>
    </row>
    <row r="240" spans="1:12">
      <c r="A240" s="33">
        <v>42779.9024537037</v>
      </c>
      <c r="B240" t="s">
        <v>227</v>
      </c>
      <c r="C240" t="s">
        <v>20991</v>
      </c>
      <c r="D240" t="s">
        <v>20992</v>
      </c>
      <c r="E240" t="s">
        <v>127</v>
      </c>
      <c r="F240" s="34">
        <v>69.3</v>
      </c>
      <c r="G240" s="34" t="s">
        <v>10</v>
      </c>
      <c r="H240" t="s">
        <v>128</v>
      </c>
      <c r="I240" t="s">
        <v>129</v>
      </c>
      <c r="J240" t="s">
        <v>21199</v>
      </c>
      <c r="K240" t="s">
        <v>21200</v>
      </c>
      <c r="L240" t="s">
        <v>115</v>
      </c>
    </row>
    <row r="241" spans="1:12">
      <c r="A241" s="33">
        <v>42779.3850462963</v>
      </c>
      <c r="B241" t="s">
        <v>232</v>
      </c>
      <c r="C241" t="s">
        <v>21201</v>
      </c>
      <c r="D241" t="s">
        <v>234</v>
      </c>
      <c r="E241" t="s">
        <v>116</v>
      </c>
      <c r="F241" s="34">
        <v>327</v>
      </c>
      <c r="G241" s="34"/>
      <c r="H241" t="s">
        <v>128</v>
      </c>
      <c r="I241" t="s">
        <v>235</v>
      </c>
      <c r="J241" t="s">
        <v>21202</v>
      </c>
      <c r="K241" t="s">
        <v>217</v>
      </c>
      <c r="L241" t="s">
        <v>115</v>
      </c>
    </row>
    <row r="242" spans="1:12">
      <c r="A242" s="33">
        <v>42778.5154282407</v>
      </c>
      <c r="B242" t="s">
        <v>232</v>
      </c>
      <c r="C242" t="s">
        <v>11214</v>
      </c>
      <c r="D242" t="s">
        <v>234</v>
      </c>
      <c r="E242" t="s">
        <v>116</v>
      </c>
      <c r="F242" s="34">
        <v>25</v>
      </c>
      <c r="G242" s="34"/>
      <c r="H242" t="s">
        <v>128</v>
      </c>
      <c r="I242" t="s">
        <v>235</v>
      </c>
      <c r="J242" t="s">
        <v>21203</v>
      </c>
      <c r="K242" t="s">
        <v>217</v>
      </c>
      <c r="L242" t="s">
        <v>115</v>
      </c>
    </row>
    <row r="243" spans="1:12">
      <c r="A243" s="33">
        <v>42777.5371643519</v>
      </c>
      <c r="B243" t="s">
        <v>232</v>
      </c>
      <c r="C243" t="s">
        <v>443</v>
      </c>
      <c r="D243" t="s">
        <v>234</v>
      </c>
      <c r="E243" t="s">
        <v>116</v>
      </c>
      <c r="F243" s="34">
        <v>104</v>
      </c>
      <c r="G243" s="34"/>
      <c r="H243" t="s">
        <v>128</v>
      </c>
      <c r="I243" t="s">
        <v>235</v>
      </c>
      <c r="J243" t="s">
        <v>21204</v>
      </c>
      <c r="K243" t="s">
        <v>217</v>
      </c>
      <c r="L243" t="s">
        <v>115</v>
      </c>
    </row>
    <row r="244" spans="1:12">
      <c r="A244" s="33">
        <v>42773.8420138889</v>
      </c>
      <c r="B244" t="s">
        <v>227</v>
      </c>
      <c r="C244" t="s">
        <v>20991</v>
      </c>
      <c r="D244" t="s">
        <v>20992</v>
      </c>
      <c r="E244" t="s">
        <v>127</v>
      </c>
      <c r="F244" s="34">
        <v>56.89</v>
      </c>
      <c r="G244" s="34" t="s">
        <v>10</v>
      </c>
      <c r="H244" t="s">
        <v>128</v>
      </c>
      <c r="I244" t="s">
        <v>129</v>
      </c>
      <c r="J244" t="s">
        <v>21205</v>
      </c>
      <c r="K244" t="s">
        <v>21206</v>
      </c>
      <c r="L244" t="s">
        <v>115</v>
      </c>
    </row>
    <row r="245" spans="1:12">
      <c r="A245" s="33">
        <v>42773.8390972222</v>
      </c>
      <c r="B245" t="s">
        <v>227</v>
      </c>
      <c r="C245" t="s">
        <v>20991</v>
      </c>
      <c r="D245" t="s">
        <v>20992</v>
      </c>
      <c r="E245" t="s">
        <v>127</v>
      </c>
      <c r="F245" s="34">
        <v>39.9</v>
      </c>
      <c r="G245" s="34" t="s">
        <v>10</v>
      </c>
      <c r="H245" t="s">
        <v>128</v>
      </c>
      <c r="I245" t="s">
        <v>129</v>
      </c>
      <c r="J245" t="s">
        <v>21207</v>
      </c>
      <c r="K245" t="s">
        <v>21208</v>
      </c>
      <c r="L245" t="s">
        <v>115</v>
      </c>
    </row>
    <row r="246" spans="1:12">
      <c r="A246" s="33">
        <v>42770.6209953704</v>
      </c>
      <c r="B246" t="s">
        <v>232</v>
      </c>
      <c r="C246" t="s">
        <v>4027</v>
      </c>
      <c r="D246" t="s">
        <v>234</v>
      </c>
      <c r="E246" t="s">
        <v>116</v>
      </c>
      <c r="F246" s="34">
        <v>120</v>
      </c>
      <c r="G246" s="34"/>
      <c r="H246" t="s">
        <v>128</v>
      </c>
      <c r="I246" t="s">
        <v>235</v>
      </c>
      <c r="J246" t="s">
        <v>21209</v>
      </c>
      <c r="K246" t="s">
        <v>217</v>
      </c>
      <c r="L246" t="s">
        <v>115</v>
      </c>
    </row>
    <row r="247" spans="1:12">
      <c r="A247" s="33">
        <v>42770.542962963</v>
      </c>
      <c r="B247" t="s">
        <v>232</v>
      </c>
      <c r="C247" t="s">
        <v>21210</v>
      </c>
      <c r="D247" t="s">
        <v>234</v>
      </c>
      <c r="E247" t="s">
        <v>116</v>
      </c>
      <c r="F247" s="34">
        <v>14</v>
      </c>
      <c r="G247" s="34"/>
      <c r="H247" t="s">
        <v>128</v>
      </c>
      <c r="I247" t="s">
        <v>235</v>
      </c>
      <c r="J247" t="s">
        <v>21211</v>
      </c>
      <c r="K247" t="s">
        <v>217</v>
      </c>
      <c r="L247" t="s">
        <v>115</v>
      </c>
    </row>
    <row r="248" spans="1:12">
      <c r="A248" s="33">
        <v>42768.9333449074</v>
      </c>
      <c r="B248" t="s">
        <v>113</v>
      </c>
      <c r="C248" t="s">
        <v>20772</v>
      </c>
      <c r="D248" t="s">
        <v>115</v>
      </c>
      <c r="E248" t="s">
        <v>127</v>
      </c>
      <c r="F248" s="34">
        <v>20</v>
      </c>
      <c r="G248" s="34" t="s">
        <v>10</v>
      </c>
      <c r="H248" t="s">
        <v>128</v>
      </c>
      <c r="I248" t="s">
        <v>129</v>
      </c>
      <c r="J248" t="s">
        <v>21212</v>
      </c>
      <c r="K248" t="s">
        <v>21213</v>
      </c>
      <c r="L248" t="s">
        <v>115</v>
      </c>
    </row>
    <row r="249" spans="1:12">
      <c r="A249" s="33">
        <v>42768.814212963</v>
      </c>
      <c r="B249" t="s">
        <v>227</v>
      </c>
      <c r="C249" t="s">
        <v>538</v>
      </c>
      <c r="D249" t="s">
        <v>539</v>
      </c>
      <c r="E249" t="s">
        <v>127</v>
      </c>
      <c r="F249" s="34">
        <v>28</v>
      </c>
      <c r="G249" s="34" t="s">
        <v>10</v>
      </c>
      <c r="H249" t="s">
        <v>540</v>
      </c>
      <c r="I249" t="s">
        <v>129</v>
      </c>
      <c r="J249" t="s">
        <v>21214</v>
      </c>
      <c r="K249" t="s">
        <v>21215</v>
      </c>
      <c r="L249" t="s">
        <v>115</v>
      </c>
    </row>
    <row r="250" spans="1:12">
      <c r="A250" s="33">
        <v>42768.6297222222</v>
      </c>
      <c r="B250" t="s">
        <v>227</v>
      </c>
      <c r="C250" t="s">
        <v>21216</v>
      </c>
      <c r="D250" t="s">
        <v>21217</v>
      </c>
      <c r="E250" t="s">
        <v>127</v>
      </c>
      <c r="F250" s="34">
        <v>13</v>
      </c>
      <c r="G250" s="34" t="s">
        <v>12</v>
      </c>
      <c r="H250" t="s">
        <v>128</v>
      </c>
      <c r="I250" t="s">
        <v>129</v>
      </c>
      <c r="J250" t="s">
        <v>21218</v>
      </c>
      <c r="K250" t="s">
        <v>21219</v>
      </c>
      <c r="L250" t="s">
        <v>115</v>
      </c>
    </row>
    <row r="251" spans="1:12">
      <c r="A251" s="33">
        <v>42768.4910648148</v>
      </c>
      <c r="B251" t="s">
        <v>262</v>
      </c>
      <c r="C251" t="s">
        <v>21220</v>
      </c>
      <c r="D251" t="s">
        <v>264</v>
      </c>
      <c r="E251" t="s">
        <v>127</v>
      </c>
      <c r="F251" s="34">
        <v>66</v>
      </c>
      <c r="G251" s="34" t="s">
        <v>12</v>
      </c>
      <c r="H251" t="s">
        <v>128</v>
      </c>
      <c r="I251" t="s">
        <v>265</v>
      </c>
      <c r="J251" t="s">
        <v>21221</v>
      </c>
      <c r="K251" t="s">
        <v>21222</v>
      </c>
      <c r="L251" t="s">
        <v>115</v>
      </c>
    </row>
    <row r="252" spans="1:12">
      <c r="A252" s="33">
        <v>42767.8227199074</v>
      </c>
      <c r="B252" t="s">
        <v>227</v>
      </c>
      <c r="C252" t="s">
        <v>567</v>
      </c>
      <c r="D252" t="s">
        <v>21223</v>
      </c>
      <c r="E252" t="s">
        <v>127</v>
      </c>
      <c r="F252" s="34">
        <v>187</v>
      </c>
      <c r="G252" s="34" t="s">
        <v>10</v>
      </c>
      <c r="H252" t="s">
        <v>540</v>
      </c>
      <c r="I252" t="s">
        <v>129</v>
      </c>
      <c r="J252" t="s">
        <v>21224</v>
      </c>
      <c r="K252" t="s">
        <v>21225</v>
      </c>
      <c r="L252" t="s">
        <v>115</v>
      </c>
    </row>
    <row r="253" spans="1:12">
      <c r="A253" s="33">
        <v>42767.7390740741</v>
      </c>
      <c r="B253" t="s">
        <v>262</v>
      </c>
      <c r="C253" t="s">
        <v>21226</v>
      </c>
      <c r="D253" t="s">
        <v>264</v>
      </c>
      <c r="E253" t="s">
        <v>127</v>
      </c>
      <c r="F253" s="34">
        <v>35</v>
      </c>
      <c r="G253" s="34" t="s">
        <v>12</v>
      </c>
      <c r="H253" t="s">
        <v>128</v>
      </c>
      <c r="I253" t="s">
        <v>265</v>
      </c>
      <c r="J253" t="s">
        <v>21227</v>
      </c>
      <c r="K253" t="s">
        <v>21228</v>
      </c>
      <c r="L253" t="s">
        <v>115</v>
      </c>
    </row>
    <row r="254" spans="1:12">
      <c r="A254" s="33">
        <v>42763.5928009259</v>
      </c>
      <c r="B254" t="s">
        <v>113</v>
      </c>
      <c r="C254" t="s">
        <v>20802</v>
      </c>
      <c r="D254" t="s">
        <v>115</v>
      </c>
      <c r="E254" t="s">
        <v>116</v>
      </c>
      <c r="F254" s="34">
        <v>0.58</v>
      </c>
      <c r="G254" s="34"/>
      <c r="H254" t="s">
        <v>115</v>
      </c>
      <c r="I254" t="s">
        <v>117</v>
      </c>
      <c r="J254" t="s">
        <v>21229</v>
      </c>
      <c r="K254" t="s">
        <v>21230</v>
      </c>
      <c r="L254" t="s">
        <v>115</v>
      </c>
    </row>
    <row r="255" spans="1:12">
      <c r="A255" s="33">
        <v>42762.9466319444</v>
      </c>
      <c r="B255" t="s">
        <v>113</v>
      </c>
      <c r="C255" t="s">
        <v>120</v>
      </c>
      <c r="D255" t="s">
        <v>115</v>
      </c>
      <c r="E255" t="s">
        <v>116</v>
      </c>
      <c r="F255" s="34">
        <v>1.36</v>
      </c>
      <c r="G255" s="34"/>
      <c r="H255" t="s">
        <v>115</v>
      </c>
      <c r="I255" t="s">
        <v>117</v>
      </c>
      <c r="J255" t="s">
        <v>21231</v>
      </c>
      <c r="K255" t="s">
        <v>21232</v>
      </c>
      <c r="L255" t="s">
        <v>115</v>
      </c>
    </row>
    <row r="256" spans="1:12">
      <c r="A256" s="33">
        <v>42762.8827199074</v>
      </c>
      <c r="B256" t="s">
        <v>113</v>
      </c>
      <c r="C256" t="s">
        <v>123</v>
      </c>
      <c r="D256" t="s">
        <v>115</v>
      </c>
      <c r="E256" t="s">
        <v>116</v>
      </c>
      <c r="F256" s="34">
        <v>0.52</v>
      </c>
      <c r="G256" s="34"/>
      <c r="H256" t="s">
        <v>115</v>
      </c>
      <c r="I256" t="s">
        <v>117</v>
      </c>
      <c r="J256" t="s">
        <v>21233</v>
      </c>
      <c r="K256" t="s">
        <v>21234</v>
      </c>
      <c r="L256" t="s">
        <v>115</v>
      </c>
    </row>
    <row r="257" spans="1:12">
      <c r="A257" s="33">
        <v>42762.8826736111</v>
      </c>
      <c r="B257" t="s">
        <v>113</v>
      </c>
      <c r="C257" t="s">
        <v>138</v>
      </c>
      <c r="D257" t="s">
        <v>115</v>
      </c>
      <c r="E257" t="s">
        <v>127</v>
      </c>
      <c r="F257" s="34">
        <v>2</v>
      </c>
      <c r="G257" s="34" t="s">
        <v>10</v>
      </c>
      <c r="H257" t="s">
        <v>128</v>
      </c>
      <c r="I257" t="s">
        <v>129</v>
      </c>
      <c r="J257" t="s">
        <v>21235</v>
      </c>
      <c r="K257" t="s">
        <v>21234</v>
      </c>
      <c r="L257" t="s">
        <v>115</v>
      </c>
    </row>
    <row r="258" spans="1:12">
      <c r="A258" s="33">
        <v>42762.8813541667</v>
      </c>
      <c r="B258" t="s">
        <v>113</v>
      </c>
      <c r="C258" t="s">
        <v>21236</v>
      </c>
      <c r="D258" t="s">
        <v>115</v>
      </c>
      <c r="E258" t="s">
        <v>116</v>
      </c>
      <c r="F258" s="34">
        <v>0.35</v>
      </c>
      <c r="G258" s="34"/>
      <c r="H258" t="s">
        <v>115</v>
      </c>
      <c r="I258" t="s">
        <v>117</v>
      </c>
      <c r="J258" t="s">
        <v>21237</v>
      </c>
      <c r="K258" t="s">
        <v>21238</v>
      </c>
      <c r="L258" t="s">
        <v>115</v>
      </c>
    </row>
    <row r="259" spans="1:12">
      <c r="A259" s="33">
        <v>42762.8770949074</v>
      </c>
      <c r="B259" t="s">
        <v>113</v>
      </c>
      <c r="C259" t="s">
        <v>21239</v>
      </c>
      <c r="D259" t="s">
        <v>115</v>
      </c>
      <c r="E259" t="s">
        <v>116</v>
      </c>
      <c r="F259" s="34">
        <v>0.01</v>
      </c>
      <c r="G259" s="34"/>
      <c r="H259" t="s">
        <v>115</v>
      </c>
      <c r="I259" t="s">
        <v>117</v>
      </c>
      <c r="J259" t="s">
        <v>21240</v>
      </c>
      <c r="K259" t="s">
        <v>21241</v>
      </c>
      <c r="L259" t="s">
        <v>115</v>
      </c>
    </row>
    <row r="260" spans="1:12">
      <c r="A260" s="33">
        <v>42762.8563657407</v>
      </c>
      <c r="B260" t="s">
        <v>113</v>
      </c>
      <c r="C260" t="s">
        <v>20786</v>
      </c>
      <c r="D260" t="s">
        <v>115</v>
      </c>
      <c r="E260" t="s">
        <v>116</v>
      </c>
      <c r="F260" s="34">
        <v>2.92</v>
      </c>
      <c r="G260" s="34"/>
      <c r="H260" t="s">
        <v>115</v>
      </c>
      <c r="I260" t="s">
        <v>117</v>
      </c>
      <c r="J260" t="s">
        <v>21242</v>
      </c>
      <c r="K260" t="s">
        <v>21243</v>
      </c>
      <c r="L260" t="s">
        <v>115</v>
      </c>
    </row>
    <row r="261" spans="1:12">
      <c r="A261" s="33">
        <v>42762.8428703704</v>
      </c>
      <c r="B261" t="s">
        <v>113</v>
      </c>
      <c r="C261" t="s">
        <v>138</v>
      </c>
      <c r="D261" t="s">
        <v>115</v>
      </c>
      <c r="E261" t="s">
        <v>127</v>
      </c>
      <c r="F261" s="34">
        <v>1</v>
      </c>
      <c r="G261" s="34" t="s">
        <v>10</v>
      </c>
      <c r="H261" t="s">
        <v>128</v>
      </c>
      <c r="I261" t="s">
        <v>129</v>
      </c>
      <c r="J261" t="s">
        <v>21244</v>
      </c>
      <c r="K261" t="s">
        <v>21245</v>
      </c>
      <c r="L261" t="s">
        <v>115</v>
      </c>
    </row>
    <row r="262" spans="1:12">
      <c r="A262" s="33">
        <v>42762.8423263889</v>
      </c>
      <c r="B262" t="s">
        <v>113</v>
      </c>
      <c r="C262" t="s">
        <v>138</v>
      </c>
      <c r="D262" t="s">
        <v>115</v>
      </c>
      <c r="E262" t="s">
        <v>127</v>
      </c>
      <c r="F262" s="34">
        <v>1</v>
      </c>
      <c r="G262" s="34" t="s">
        <v>10</v>
      </c>
      <c r="H262" t="s">
        <v>128</v>
      </c>
      <c r="I262" t="s">
        <v>129</v>
      </c>
      <c r="J262" t="s">
        <v>21246</v>
      </c>
      <c r="K262" t="s">
        <v>21247</v>
      </c>
      <c r="L262" t="s">
        <v>115</v>
      </c>
    </row>
    <row r="263" spans="1:12">
      <c r="A263" s="33">
        <v>42762.8417476852</v>
      </c>
      <c r="B263" t="s">
        <v>113</v>
      </c>
      <c r="C263" t="s">
        <v>20781</v>
      </c>
      <c r="D263" t="s">
        <v>115</v>
      </c>
      <c r="E263" t="s">
        <v>116</v>
      </c>
      <c r="F263" s="34">
        <v>0.3</v>
      </c>
      <c r="G263" s="34"/>
      <c r="H263" t="s">
        <v>115</v>
      </c>
      <c r="I263" t="s">
        <v>117</v>
      </c>
      <c r="J263" t="s">
        <v>21248</v>
      </c>
      <c r="K263" t="s">
        <v>21249</v>
      </c>
      <c r="L263" t="s">
        <v>115</v>
      </c>
    </row>
    <row r="264" spans="1:12">
      <c r="A264" s="33">
        <v>42761.7165625</v>
      </c>
      <c r="B264" t="s">
        <v>262</v>
      </c>
      <c r="C264" t="s">
        <v>21250</v>
      </c>
      <c r="D264" t="s">
        <v>264</v>
      </c>
      <c r="E264" t="s">
        <v>127</v>
      </c>
      <c r="F264" s="34">
        <v>69</v>
      </c>
      <c r="G264" s="34" t="s">
        <v>12</v>
      </c>
      <c r="H264" t="s">
        <v>128</v>
      </c>
      <c r="I264" t="s">
        <v>265</v>
      </c>
      <c r="J264" t="s">
        <v>21251</v>
      </c>
      <c r="K264" t="s">
        <v>21252</v>
      </c>
      <c r="L264" t="s">
        <v>115</v>
      </c>
    </row>
    <row r="265" spans="1:12">
      <c r="A265" s="33">
        <v>42759.6658101852</v>
      </c>
      <c r="B265" t="s">
        <v>232</v>
      </c>
      <c r="C265" t="s">
        <v>20961</v>
      </c>
      <c r="D265" t="s">
        <v>234</v>
      </c>
      <c r="E265" t="s">
        <v>116</v>
      </c>
      <c r="F265" s="34">
        <v>24</v>
      </c>
      <c r="G265" s="34"/>
      <c r="H265" t="s">
        <v>128</v>
      </c>
      <c r="I265" t="s">
        <v>235</v>
      </c>
      <c r="J265" t="s">
        <v>21253</v>
      </c>
      <c r="K265" t="s">
        <v>217</v>
      </c>
      <c r="L265" t="s">
        <v>115</v>
      </c>
    </row>
    <row r="266" spans="1:12">
      <c r="A266" s="33">
        <v>42759.5637384259</v>
      </c>
      <c r="B266" t="s">
        <v>113</v>
      </c>
      <c r="C266" t="s">
        <v>14143</v>
      </c>
      <c r="D266" t="s">
        <v>115</v>
      </c>
      <c r="E266" t="s">
        <v>116</v>
      </c>
      <c r="F266" s="34">
        <v>15</v>
      </c>
      <c r="G266" s="34"/>
      <c r="H266" t="s">
        <v>115</v>
      </c>
      <c r="I266" t="s">
        <v>117</v>
      </c>
      <c r="J266" t="s">
        <v>21254</v>
      </c>
      <c r="K266" t="s">
        <v>21255</v>
      </c>
      <c r="L266" t="s">
        <v>115</v>
      </c>
    </row>
    <row r="267" spans="1:12">
      <c r="A267" s="33">
        <v>42757.4382291667</v>
      </c>
      <c r="B267" t="s">
        <v>113</v>
      </c>
      <c r="C267" t="s">
        <v>21164</v>
      </c>
      <c r="D267" t="s">
        <v>115</v>
      </c>
      <c r="E267" t="s">
        <v>127</v>
      </c>
      <c r="F267" s="34">
        <v>15</v>
      </c>
      <c r="G267" s="34" t="s">
        <v>12</v>
      </c>
      <c r="H267" t="s">
        <v>128</v>
      </c>
      <c r="I267" t="s">
        <v>129</v>
      </c>
      <c r="J267" t="s">
        <v>21256</v>
      </c>
      <c r="K267" t="s">
        <v>21257</v>
      </c>
      <c r="L267" t="s">
        <v>115</v>
      </c>
    </row>
    <row r="268" spans="1:12">
      <c r="A268" s="33">
        <v>42757.4370949074</v>
      </c>
      <c r="B268" t="s">
        <v>113</v>
      </c>
      <c r="C268" t="s">
        <v>21164</v>
      </c>
      <c r="D268" t="s">
        <v>115</v>
      </c>
      <c r="E268" t="s">
        <v>127</v>
      </c>
      <c r="F268" s="34">
        <v>13</v>
      </c>
      <c r="G268" s="34" t="s">
        <v>12</v>
      </c>
      <c r="H268" t="s">
        <v>128</v>
      </c>
      <c r="I268" t="s">
        <v>129</v>
      </c>
      <c r="J268" t="s">
        <v>21258</v>
      </c>
      <c r="K268" t="s">
        <v>21259</v>
      </c>
      <c r="L268" t="s">
        <v>115</v>
      </c>
    </row>
    <row r="269" spans="1:12">
      <c r="A269" s="33">
        <v>42756.7737268519</v>
      </c>
      <c r="B269" t="s">
        <v>113</v>
      </c>
      <c r="C269" t="s">
        <v>858</v>
      </c>
      <c r="D269" t="s">
        <v>115</v>
      </c>
      <c r="E269" t="s">
        <v>127</v>
      </c>
      <c r="F269" s="34">
        <v>100</v>
      </c>
      <c r="G269" s="34" t="s">
        <v>7</v>
      </c>
      <c r="H269" t="s">
        <v>128</v>
      </c>
      <c r="I269" t="s">
        <v>129</v>
      </c>
      <c r="J269" t="s">
        <v>21260</v>
      </c>
      <c r="K269" t="s">
        <v>21261</v>
      </c>
      <c r="L269" t="s">
        <v>115</v>
      </c>
    </row>
    <row r="270" spans="1:12">
      <c r="A270" s="33">
        <v>42756.7642592593</v>
      </c>
      <c r="B270" t="s">
        <v>113</v>
      </c>
      <c r="C270" t="s">
        <v>146</v>
      </c>
      <c r="D270" t="s">
        <v>115</v>
      </c>
      <c r="E270" t="s">
        <v>116</v>
      </c>
      <c r="F270" s="34">
        <v>100</v>
      </c>
      <c r="G270" s="34"/>
      <c r="H270" t="s">
        <v>115</v>
      </c>
      <c r="I270" t="s">
        <v>117</v>
      </c>
      <c r="J270" t="s">
        <v>21262</v>
      </c>
      <c r="K270" t="s">
        <v>21263</v>
      </c>
      <c r="L270" t="s">
        <v>115</v>
      </c>
    </row>
    <row r="271" spans="1:12">
      <c r="A271" s="33">
        <v>42756.7425925926</v>
      </c>
      <c r="B271" t="s">
        <v>113</v>
      </c>
      <c r="C271" t="s">
        <v>858</v>
      </c>
      <c r="D271" t="s">
        <v>115</v>
      </c>
      <c r="E271" t="s">
        <v>127</v>
      </c>
      <c r="F271" s="34">
        <v>100</v>
      </c>
      <c r="G271" s="34" t="s">
        <v>7</v>
      </c>
      <c r="H271" t="s">
        <v>128</v>
      </c>
      <c r="I271" t="s">
        <v>129</v>
      </c>
      <c r="J271" t="s">
        <v>21264</v>
      </c>
      <c r="K271" t="s">
        <v>21265</v>
      </c>
      <c r="L271" t="s">
        <v>115</v>
      </c>
    </row>
    <row r="272" spans="1:12">
      <c r="A272" s="33">
        <v>42753.661712963</v>
      </c>
      <c r="B272" t="s">
        <v>232</v>
      </c>
      <c r="C272" t="s">
        <v>319</v>
      </c>
      <c r="D272" t="s">
        <v>234</v>
      </c>
      <c r="E272" t="s">
        <v>116</v>
      </c>
      <c r="F272" s="34">
        <v>5</v>
      </c>
      <c r="G272" s="34"/>
      <c r="H272" t="s">
        <v>128</v>
      </c>
      <c r="I272" t="s">
        <v>235</v>
      </c>
      <c r="J272" t="s">
        <v>21266</v>
      </c>
      <c r="K272" t="s">
        <v>217</v>
      </c>
      <c r="L272" t="s">
        <v>115</v>
      </c>
    </row>
    <row r="273" spans="1:12">
      <c r="A273" s="33">
        <v>42752.9578819444</v>
      </c>
      <c r="B273" t="s">
        <v>113</v>
      </c>
      <c r="C273" t="s">
        <v>20903</v>
      </c>
      <c r="D273" t="s">
        <v>115</v>
      </c>
      <c r="E273" t="s">
        <v>127</v>
      </c>
      <c r="F273" s="34">
        <v>4</v>
      </c>
      <c r="G273" s="34" t="s">
        <v>12</v>
      </c>
      <c r="H273" t="s">
        <v>128</v>
      </c>
      <c r="I273" t="s">
        <v>129</v>
      </c>
      <c r="J273" t="s">
        <v>21267</v>
      </c>
      <c r="K273" t="s">
        <v>21268</v>
      </c>
      <c r="L273" t="s">
        <v>115</v>
      </c>
    </row>
    <row r="274" spans="1:12">
      <c r="A274" s="33">
        <v>42751.6166203704</v>
      </c>
      <c r="B274" t="s">
        <v>232</v>
      </c>
      <c r="C274" t="s">
        <v>21201</v>
      </c>
      <c r="D274" t="s">
        <v>234</v>
      </c>
      <c r="E274" t="s">
        <v>116</v>
      </c>
      <c r="F274" s="34">
        <v>1000</v>
      </c>
      <c r="G274" s="34"/>
      <c r="H274" t="s">
        <v>128</v>
      </c>
      <c r="I274" t="s">
        <v>235</v>
      </c>
      <c r="J274" t="s">
        <v>21269</v>
      </c>
      <c r="K274" t="s">
        <v>217</v>
      </c>
      <c r="L274" t="s">
        <v>115</v>
      </c>
    </row>
    <row r="275" spans="1:12">
      <c r="A275" s="33">
        <v>42750.6016087963</v>
      </c>
      <c r="B275" t="s">
        <v>213</v>
      </c>
      <c r="C275" t="s">
        <v>1075</v>
      </c>
      <c r="D275" t="s">
        <v>215</v>
      </c>
      <c r="E275" t="s">
        <v>127</v>
      </c>
      <c r="F275" s="34">
        <v>400</v>
      </c>
      <c r="G275" s="34" t="s">
        <v>7</v>
      </c>
      <c r="H275" t="s">
        <v>128</v>
      </c>
      <c r="I275" t="s">
        <v>223</v>
      </c>
      <c r="J275" t="s">
        <v>21270</v>
      </c>
      <c r="K275" t="s">
        <v>21271</v>
      </c>
      <c r="L275" t="s">
        <v>115</v>
      </c>
    </row>
    <row r="276" spans="1:12">
      <c r="A276" s="33">
        <v>42748.723587963</v>
      </c>
      <c r="B276" t="s">
        <v>232</v>
      </c>
      <c r="C276" t="s">
        <v>21272</v>
      </c>
      <c r="D276" t="s">
        <v>234</v>
      </c>
      <c r="E276" t="s">
        <v>116</v>
      </c>
      <c r="F276" s="34">
        <v>193</v>
      </c>
      <c r="G276" s="34"/>
      <c r="H276" t="s">
        <v>128</v>
      </c>
      <c r="I276" t="s">
        <v>235</v>
      </c>
      <c r="J276" t="s">
        <v>21273</v>
      </c>
      <c r="K276" t="s">
        <v>217</v>
      </c>
      <c r="L276" t="s">
        <v>115</v>
      </c>
    </row>
    <row r="277" spans="1:12">
      <c r="A277" s="33">
        <v>42744.3706597222</v>
      </c>
      <c r="B277" t="s">
        <v>232</v>
      </c>
      <c r="C277" t="s">
        <v>345</v>
      </c>
      <c r="D277" t="s">
        <v>234</v>
      </c>
      <c r="E277" t="s">
        <v>116</v>
      </c>
      <c r="F277" s="34">
        <v>1200</v>
      </c>
      <c r="G277" s="34"/>
      <c r="H277" t="s">
        <v>128</v>
      </c>
      <c r="I277" t="s">
        <v>235</v>
      </c>
      <c r="J277" t="s">
        <v>21274</v>
      </c>
      <c r="K277" t="s">
        <v>217</v>
      </c>
      <c r="L277" t="s">
        <v>115</v>
      </c>
    </row>
    <row r="278" spans="1:12">
      <c r="A278" s="33">
        <v>42742.4000231481</v>
      </c>
      <c r="B278" t="s">
        <v>227</v>
      </c>
      <c r="C278" t="s">
        <v>307</v>
      </c>
      <c r="D278" t="s">
        <v>308</v>
      </c>
      <c r="E278" t="s">
        <v>127</v>
      </c>
      <c r="F278" s="34">
        <v>99</v>
      </c>
      <c r="G278" s="34" t="s">
        <v>12</v>
      </c>
      <c r="H278" t="s">
        <v>128</v>
      </c>
      <c r="I278" t="s">
        <v>129</v>
      </c>
      <c r="J278" t="s">
        <v>21275</v>
      </c>
      <c r="K278" t="s">
        <v>21276</v>
      </c>
      <c r="L278" t="s">
        <v>115</v>
      </c>
    </row>
    <row r="279" spans="1:12">
      <c r="A279" s="33">
        <v>42740.5872106481</v>
      </c>
      <c r="B279" t="s">
        <v>232</v>
      </c>
      <c r="C279" t="s">
        <v>11214</v>
      </c>
      <c r="D279" t="s">
        <v>234</v>
      </c>
      <c r="E279" t="s">
        <v>116</v>
      </c>
      <c r="F279" s="34">
        <v>600</v>
      </c>
      <c r="G279" s="34"/>
      <c r="H279" t="s">
        <v>128</v>
      </c>
      <c r="I279" t="s">
        <v>235</v>
      </c>
      <c r="J279" t="s">
        <v>21277</v>
      </c>
      <c r="K279" t="s">
        <v>217</v>
      </c>
      <c r="L279" t="s">
        <v>115</v>
      </c>
    </row>
    <row r="280" spans="1:12">
      <c r="A280" s="33">
        <v>42739.9050810185</v>
      </c>
      <c r="B280" t="s">
        <v>113</v>
      </c>
      <c r="C280" t="s">
        <v>20781</v>
      </c>
      <c r="D280" t="s">
        <v>115</v>
      </c>
      <c r="E280" t="s">
        <v>116</v>
      </c>
      <c r="F280" s="34">
        <v>10</v>
      </c>
      <c r="G280" s="34"/>
      <c r="H280" t="s">
        <v>115</v>
      </c>
      <c r="I280" t="s">
        <v>117</v>
      </c>
      <c r="J280" t="s">
        <v>21278</v>
      </c>
      <c r="K280" t="s">
        <v>21279</v>
      </c>
      <c r="L280" t="s">
        <v>115</v>
      </c>
    </row>
    <row r="281" spans="1:12">
      <c r="A281" s="33">
        <v>42739.6416087963</v>
      </c>
      <c r="B281" t="s">
        <v>227</v>
      </c>
      <c r="C281" t="s">
        <v>14886</v>
      </c>
      <c r="D281" t="s">
        <v>14887</v>
      </c>
      <c r="E281" t="s">
        <v>127</v>
      </c>
      <c r="F281" s="34">
        <v>73</v>
      </c>
      <c r="G281" s="34" t="s">
        <v>10</v>
      </c>
      <c r="H281" t="s">
        <v>540</v>
      </c>
      <c r="I281" t="s">
        <v>129</v>
      </c>
      <c r="J281" t="s">
        <v>21280</v>
      </c>
      <c r="K281" t="s">
        <v>21281</v>
      </c>
      <c r="L281" t="s">
        <v>115</v>
      </c>
    </row>
    <row r="282" spans="1:12">
      <c r="A282" s="33">
        <v>42739.6243287037</v>
      </c>
      <c r="B282" t="s">
        <v>113</v>
      </c>
      <c r="C282" t="s">
        <v>20786</v>
      </c>
      <c r="D282" t="s">
        <v>115</v>
      </c>
      <c r="E282" t="s">
        <v>116</v>
      </c>
      <c r="F282" s="34">
        <v>100</v>
      </c>
      <c r="G282" s="34"/>
      <c r="H282" t="s">
        <v>115</v>
      </c>
      <c r="I282" t="s">
        <v>117</v>
      </c>
      <c r="J282" t="s">
        <v>21282</v>
      </c>
      <c r="K282" t="s">
        <v>21283</v>
      </c>
      <c r="L282" t="s">
        <v>115</v>
      </c>
    </row>
    <row r="283" spans="1:12">
      <c r="A283" s="33">
        <v>42739.0243171296</v>
      </c>
      <c r="B283" t="s">
        <v>113</v>
      </c>
      <c r="C283" t="s">
        <v>20772</v>
      </c>
      <c r="D283" t="s">
        <v>115</v>
      </c>
      <c r="E283" t="s">
        <v>127</v>
      </c>
      <c r="F283" s="34">
        <v>14</v>
      </c>
      <c r="G283" s="34" t="s">
        <v>10</v>
      </c>
      <c r="H283" t="s">
        <v>128</v>
      </c>
      <c r="I283" t="s">
        <v>129</v>
      </c>
      <c r="J283" t="s">
        <v>21284</v>
      </c>
      <c r="K283" t="s">
        <v>21285</v>
      </c>
      <c r="L283" t="s">
        <v>115</v>
      </c>
    </row>
    <row r="284" spans="1:12">
      <c r="A284" s="33">
        <v>42738.3569444444</v>
      </c>
      <c r="B284" t="s">
        <v>227</v>
      </c>
      <c r="C284" t="s">
        <v>307</v>
      </c>
      <c r="D284" t="s">
        <v>21137</v>
      </c>
      <c r="E284" t="s">
        <v>127</v>
      </c>
      <c r="F284" s="34">
        <v>49.9</v>
      </c>
      <c r="G284" s="34" t="s">
        <v>10</v>
      </c>
      <c r="H284" t="s">
        <v>128</v>
      </c>
      <c r="I284" t="s">
        <v>129</v>
      </c>
      <c r="J284" t="s">
        <v>21286</v>
      </c>
      <c r="K284" t="s">
        <v>21287</v>
      </c>
      <c r="L284" t="s">
        <v>115</v>
      </c>
    </row>
    <row r="285" spans="1:12">
      <c r="A285" s="33">
        <v>42737.3330092593</v>
      </c>
      <c r="B285" t="s">
        <v>213</v>
      </c>
      <c r="C285" t="s">
        <v>21020</v>
      </c>
      <c r="D285" t="s">
        <v>215</v>
      </c>
      <c r="E285" t="s">
        <v>116</v>
      </c>
      <c r="F285" s="34">
        <v>450</v>
      </c>
      <c r="G285" s="34"/>
      <c r="H285" t="s">
        <v>115</v>
      </c>
      <c r="I285" t="s">
        <v>117</v>
      </c>
      <c r="J285" t="s">
        <v>243</v>
      </c>
      <c r="K285" t="s">
        <v>217</v>
      </c>
      <c r="L285" t="s">
        <v>115</v>
      </c>
    </row>
    <row r="286" spans="1:12">
      <c r="A286" s="33">
        <v>42914.397337963</v>
      </c>
      <c r="B286" t="s">
        <v>113</v>
      </c>
      <c r="C286" t="s">
        <v>21164</v>
      </c>
      <c r="D286" t="s">
        <v>115</v>
      </c>
      <c r="E286" t="s">
        <v>127</v>
      </c>
      <c r="F286" s="34">
        <v>16</v>
      </c>
      <c r="G286" s="34" t="s">
        <v>12</v>
      </c>
      <c r="H286" t="s">
        <v>128</v>
      </c>
      <c r="I286" t="s">
        <v>129</v>
      </c>
      <c r="J286" t="s">
        <v>21288</v>
      </c>
      <c r="K286" t="s">
        <v>21289</v>
      </c>
      <c r="L286" t="s">
        <v>115</v>
      </c>
    </row>
    <row r="287" spans="1:12">
      <c r="A287" s="33">
        <v>42913.4059837963</v>
      </c>
      <c r="B287" t="s">
        <v>113</v>
      </c>
      <c r="C287" t="s">
        <v>20772</v>
      </c>
      <c r="D287" t="s">
        <v>115</v>
      </c>
      <c r="E287" t="s">
        <v>127</v>
      </c>
      <c r="F287" s="34">
        <v>100</v>
      </c>
      <c r="G287" s="34" t="s">
        <v>10</v>
      </c>
      <c r="H287" t="s">
        <v>128</v>
      </c>
      <c r="I287" t="s">
        <v>129</v>
      </c>
      <c r="J287" t="s">
        <v>21290</v>
      </c>
      <c r="K287" t="s">
        <v>21291</v>
      </c>
      <c r="L287" t="s">
        <v>115</v>
      </c>
    </row>
    <row r="288" spans="1:12">
      <c r="A288" s="33">
        <v>42912.7355787037</v>
      </c>
      <c r="B288" t="s">
        <v>113</v>
      </c>
      <c r="C288" t="s">
        <v>115</v>
      </c>
      <c r="D288" t="s">
        <v>115</v>
      </c>
      <c r="E288" t="s">
        <v>127</v>
      </c>
      <c r="F288" s="34">
        <v>1</v>
      </c>
      <c r="G288" s="34" t="s">
        <v>10</v>
      </c>
      <c r="H288" t="s">
        <v>128</v>
      </c>
      <c r="I288" t="s">
        <v>825</v>
      </c>
      <c r="J288" t="s">
        <v>21292</v>
      </c>
      <c r="K288" t="s">
        <v>21293</v>
      </c>
      <c r="L288" t="s">
        <v>115</v>
      </c>
    </row>
    <row r="289" spans="1:12">
      <c r="A289" s="33">
        <v>42910.7684143518</v>
      </c>
      <c r="B289" t="s">
        <v>113</v>
      </c>
      <c r="C289" t="s">
        <v>718</v>
      </c>
      <c r="D289" t="s">
        <v>115</v>
      </c>
      <c r="E289" t="s">
        <v>116</v>
      </c>
      <c r="F289" s="34">
        <v>50</v>
      </c>
      <c r="G289" s="34"/>
      <c r="H289" t="s">
        <v>115</v>
      </c>
      <c r="I289" t="s">
        <v>117</v>
      </c>
      <c r="J289" t="s">
        <v>21294</v>
      </c>
      <c r="K289" t="s">
        <v>21295</v>
      </c>
      <c r="L289" t="s">
        <v>115</v>
      </c>
    </row>
    <row r="290" spans="1:12">
      <c r="A290" s="33">
        <v>42910.7548263889</v>
      </c>
      <c r="B290" t="s">
        <v>213</v>
      </c>
      <c r="C290" t="s">
        <v>21296</v>
      </c>
      <c r="D290" t="s">
        <v>215</v>
      </c>
      <c r="E290" t="s">
        <v>127</v>
      </c>
      <c r="F290" s="34">
        <v>250</v>
      </c>
      <c r="G290" s="34" t="s">
        <v>12</v>
      </c>
      <c r="H290" t="s">
        <v>128</v>
      </c>
      <c r="I290" t="s">
        <v>223</v>
      </c>
      <c r="J290" t="s">
        <v>21297</v>
      </c>
      <c r="K290" t="s">
        <v>21298</v>
      </c>
      <c r="L290" t="s">
        <v>115</v>
      </c>
    </row>
    <row r="291" spans="1:12">
      <c r="A291" s="33">
        <v>42909.9443055556</v>
      </c>
      <c r="B291" t="s">
        <v>113</v>
      </c>
      <c r="C291" t="s">
        <v>858</v>
      </c>
      <c r="D291" t="s">
        <v>115</v>
      </c>
      <c r="E291" t="s">
        <v>127</v>
      </c>
      <c r="F291" s="34">
        <v>100</v>
      </c>
      <c r="G291" s="34" t="s">
        <v>7</v>
      </c>
      <c r="H291" t="s">
        <v>128</v>
      </c>
      <c r="I291" t="s">
        <v>129</v>
      </c>
      <c r="J291" t="s">
        <v>21299</v>
      </c>
      <c r="K291" t="s">
        <v>21300</v>
      </c>
      <c r="L291" t="s">
        <v>115</v>
      </c>
    </row>
    <row r="292" spans="1:12">
      <c r="A292" s="33">
        <v>42909.4124884259</v>
      </c>
      <c r="B292" t="s">
        <v>113</v>
      </c>
      <c r="C292" t="s">
        <v>858</v>
      </c>
      <c r="D292" t="s">
        <v>115</v>
      </c>
      <c r="E292" t="s">
        <v>127</v>
      </c>
      <c r="F292" s="34">
        <v>14</v>
      </c>
      <c r="G292" s="34" t="s">
        <v>12</v>
      </c>
      <c r="H292" t="s">
        <v>128</v>
      </c>
      <c r="I292" t="s">
        <v>129</v>
      </c>
      <c r="J292" t="s">
        <v>21301</v>
      </c>
      <c r="K292" t="s">
        <v>21302</v>
      </c>
      <c r="L292" t="s">
        <v>115</v>
      </c>
    </row>
    <row r="293" spans="1:12">
      <c r="A293" s="33">
        <v>42908.7989351852</v>
      </c>
      <c r="B293" t="s">
        <v>113</v>
      </c>
      <c r="C293" t="s">
        <v>21303</v>
      </c>
      <c r="D293" t="s">
        <v>115</v>
      </c>
      <c r="E293" t="s">
        <v>116</v>
      </c>
      <c r="F293" s="34">
        <v>200</v>
      </c>
      <c r="G293" s="34"/>
      <c r="H293" t="s">
        <v>115</v>
      </c>
      <c r="I293" t="s">
        <v>117</v>
      </c>
      <c r="J293" t="s">
        <v>21304</v>
      </c>
      <c r="K293" t="s">
        <v>21305</v>
      </c>
      <c r="L293" t="s">
        <v>115</v>
      </c>
    </row>
    <row r="294" spans="1:12">
      <c r="A294" s="33">
        <v>42907.9142824074</v>
      </c>
      <c r="B294" t="s">
        <v>262</v>
      </c>
      <c r="C294" t="s">
        <v>738</v>
      </c>
      <c r="D294" t="s">
        <v>787</v>
      </c>
      <c r="E294" t="s">
        <v>127</v>
      </c>
      <c r="F294" s="34">
        <v>68</v>
      </c>
      <c r="G294" s="34" t="s">
        <v>12</v>
      </c>
      <c r="H294" t="s">
        <v>128</v>
      </c>
      <c r="I294" t="s">
        <v>265</v>
      </c>
      <c r="J294" t="s">
        <v>21306</v>
      </c>
      <c r="K294" t="s">
        <v>21307</v>
      </c>
      <c r="L294" t="s">
        <v>115</v>
      </c>
    </row>
    <row r="295" spans="1:12">
      <c r="A295" s="33">
        <v>42907.6442824074</v>
      </c>
      <c r="B295" t="s">
        <v>113</v>
      </c>
      <c r="C295" t="s">
        <v>858</v>
      </c>
      <c r="D295" t="s">
        <v>115</v>
      </c>
      <c r="E295" t="s">
        <v>127</v>
      </c>
      <c r="F295" s="34">
        <v>36</v>
      </c>
      <c r="G295" s="34" t="s">
        <v>12</v>
      </c>
      <c r="H295" t="s">
        <v>128</v>
      </c>
      <c r="I295" t="s">
        <v>129</v>
      </c>
      <c r="J295" t="s">
        <v>21308</v>
      </c>
      <c r="K295" t="s">
        <v>21309</v>
      </c>
      <c r="L295" t="s">
        <v>115</v>
      </c>
    </row>
    <row r="296" spans="1:12">
      <c r="A296" s="33">
        <v>42906.9306018519</v>
      </c>
      <c r="B296" t="s">
        <v>262</v>
      </c>
      <c r="C296" t="s">
        <v>738</v>
      </c>
      <c r="D296" t="s">
        <v>787</v>
      </c>
      <c r="E296" t="s">
        <v>127</v>
      </c>
      <c r="F296" s="34">
        <v>8</v>
      </c>
      <c r="G296" s="34" t="s">
        <v>12</v>
      </c>
      <c r="H296" t="s">
        <v>128</v>
      </c>
      <c r="I296" t="s">
        <v>265</v>
      </c>
      <c r="J296" t="s">
        <v>21310</v>
      </c>
      <c r="K296" t="s">
        <v>21311</v>
      </c>
      <c r="L296" t="s">
        <v>115</v>
      </c>
    </row>
    <row r="297" spans="1:12">
      <c r="A297" s="33">
        <v>42905.919224537</v>
      </c>
      <c r="B297" t="s">
        <v>213</v>
      </c>
      <c r="C297" t="s">
        <v>1075</v>
      </c>
      <c r="D297" t="s">
        <v>215</v>
      </c>
      <c r="E297" t="s">
        <v>116</v>
      </c>
      <c r="F297" s="34">
        <v>5</v>
      </c>
      <c r="G297" s="34"/>
      <c r="H297" t="s">
        <v>115</v>
      </c>
      <c r="I297" t="s">
        <v>117</v>
      </c>
      <c r="J297" t="s">
        <v>21312</v>
      </c>
      <c r="K297" t="s">
        <v>217</v>
      </c>
      <c r="L297" t="s">
        <v>115</v>
      </c>
    </row>
    <row r="298" spans="1:12">
      <c r="A298" s="33">
        <v>42905.6735185185</v>
      </c>
      <c r="B298" t="s">
        <v>213</v>
      </c>
      <c r="C298" t="s">
        <v>1075</v>
      </c>
      <c r="D298" t="s">
        <v>215</v>
      </c>
      <c r="E298" t="s">
        <v>127</v>
      </c>
      <c r="F298" s="34">
        <v>100</v>
      </c>
      <c r="G298" s="34" t="s">
        <v>7</v>
      </c>
      <c r="H298" t="s">
        <v>128</v>
      </c>
      <c r="I298" t="s">
        <v>223</v>
      </c>
      <c r="J298" t="s">
        <v>21313</v>
      </c>
      <c r="K298" t="s">
        <v>21314</v>
      </c>
      <c r="L298" t="s">
        <v>115</v>
      </c>
    </row>
    <row r="299" spans="1:12">
      <c r="A299" s="33">
        <v>42905.4837037037</v>
      </c>
      <c r="B299" t="s">
        <v>113</v>
      </c>
      <c r="C299" t="s">
        <v>21315</v>
      </c>
      <c r="D299" t="s">
        <v>115</v>
      </c>
      <c r="E299" t="s">
        <v>127</v>
      </c>
      <c r="F299" s="34">
        <v>50</v>
      </c>
      <c r="G299" s="34" t="s">
        <v>12</v>
      </c>
      <c r="H299" t="s">
        <v>128</v>
      </c>
      <c r="I299" t="s">
        <v>129</v>
      </c>
      <c r="J299" t="s">
        <v>21316</v>
      </c>
      <c r="K299" t="s">
        <v>21317</v>
      </c>
      <c r="L299" t="s">
        <v>115</v>
      </c>
    </row>
    <row r="300" spans="1:12">
      <c r="A300" s="33">
        <v>42904.5573148148</v>
      </c>
      <c r="B300" t="s">
        <v>113</v>
      </c>
      <c r="C300" t="s">
        <v>21318</v>
      </c>
      <c r="D300" t="s">
        <v>115</v>
      </c>
      <c r="E300" t="s">
        <v>116</v>
      </c>
      <c r="F300" s="34">
        <v>10</v>
      </c>
      <c r="G300" s="34"/>
      <c r="H300" t="s">
        <v>115</v>
      </c>
      <c r="I300" t="s">
        <v>117</v>
      </c>
      <c r="J300" t="s">
        <v>21319</v>
      </c>
      <c r="K300" t="s">
        <v>21320</v>
      </c>
      <c r="L300" t="s">
        <v>115</v>
      </c>
    </row>
    <row r="301" spans="1:12">
      <c r="A301" s="33">
        <v>42903.5376967593</v>
      </c>
      <c r="B301" t="s">
        <v>113</v>
      </c>
      <c r="C301" t="s">
        <v>858</v>
      </c>
      <c r="D301" t="s">
        <v>115</v>
      </c>
      <c r="E301" t="s">
        <v>127</v>
      </c>
      <c r="F301" s="34">
        <v>15</v>
      </c>
      <c r="G301" s="34" t="s">
        <v>12</v>
      </c>
      <c r="H301" t="s">
        <v>128</v>
      </c>
      <c r="I301" t="s">
        <v>129</v>
      </c>
      <c r="J301" t="s">
        <v>21321</v>
      </c>
      <c r="K301" t="s">
        <v>21322</v>
      </c>
      <c r="L301" t="s">
        <v>115</v>
      </c>
    </row>
    <row r="302" spans="1:12">
      <c r="A302" s="33">
        <v>42893.9541203704</v>
      </c>
      <c r="B302" t="s">
        <v>113</v>
      </c>
      <c r="C302" t="s">
        <v>858</v>
      </c>
      <c r="D302" t="s">
        <v>115</v>
      </c>
      <c r="E302" t="s">
        <v>127</v>
      </c>
      <c r="F302" s="34">
        <v>200</v>
      </c>
      <c r="G302" s="34" t="s">
        <v>7</v>
      </c>
      <c r="H302" t="s">
        <v>128</v>
      </c>
      <c r="I302" t="s">
        <v>129</v>
      </c>
      <c r="J302" t="s">
        <v>21323</v>
      </c>
      <c r="K302" t="s">
        <v>21324</v>
      </c>
      <c r="L302" t="s">
        <v>115</v>
      </c>
    </row>
    <row r="303" spans="1:12">
      <c r="A303" s="33">
        <v>42893.9453472222</v>
      </c>
      <c r="B303" t="s">
        <v>113</v>
      </c>
      <c r="C303" t="s">
        <v>21303</v>
      </c>
      <c r="D303" t="s">
        <v>115</v>
      </c>
      <c r="E303" t="s">
        <v>116</v>
      </c>
      <c r="F303" s="34">
        <v>0.1</v>
      </c>
      <c r="G303" s="34"/>
      <c r="H303" t="s">
        <v>115</v>
      </c>
      <c r="I303" t="s">
        <v>117</v>
      </c>
      <c r="J303" t="s">
        <v>21325</v>
      </c>
      <c r="K303" t="s">
        <v>21326</v>
      </c>
      <c r="L303" t="s">
        <v>115</v>
      </c>
    </row>
    <row r="304" spans="1:12">
      <c r="A304" s="33">
        <v>42892.8633101852</v>
      </c>
      <c r="B304" t="s">
        <v>113</v>
      </c>
      <c r="C304" t="s">
        <v>21327</v>
      </c>
      <c r="D304" t="s">
        <v>115</v>
      </c>
      <c r="E304" t="s">
        <v>127</v>
      </c>
      <c r="F304" s="34">
        <v>100</v>
      </c>
      <c r="G304" s="34" t="s">
        <v>10</v>
      </c>
      <c r="H304" t="s">
        <v>128</v>
      </c>
      <c r="I304" t="s">
        <v>129</v>
      </c>
      <c r="J304" t="s">
        <v>21328</v>
      </c>
      <c r="K304" t="s">
        <v>21329</v>
      </c>
      <c r="L304" t="s">
        <v>115</v>
      </c>
    </row>
    <row r="305" spans="1:12">
      <c r="A305" s="33">
        <v>42890.5922569444</v>
      </c>
      <c r="B305" t="s">
        <v>213</v>
      </c>
      <c r="C305" t="s">
        <v>21330</v>
      </c>
      <c r="D305" t="s">
        <v>215</v>
      </c>
      <c r="E305" t="s">
        <v>116</v>
      </c>
      <c r="F305" s="34">
        <v>280</v>
      </c>
      <c r="G305" s="34"/>
      <c r="H305" t="s">
        <v>115</v>
      </c>
      <c r="I305" t="s">
        <v>117</v>
      </c>
      <c r="J305" t="s">
        <v>21331</v>
      </c>
      <c r="K305" t="s">
        <v>217</v>
      </c>
      <c r="L305" t="s">
        <v>115</v>
      </c>
    </row>
    <row r="306" spans="1:12">
      <c r="A306" s="33">
        <v>42888.8257175926</v>
      </c>
      <c r="B306" t="s">
        <v>113</v>
      </c>
      <c r="C306" t="s">
        <v>718</v>
      </c>
      <c r="D306" t="s">
        <v>115</v>
      </c>
      <c r="E306" t="s">
        <v>116</v>
      </c>
      <c r="F306" s="34">
        <v>140</v>
      </c>
      <c r="G306" s="34"/>
      <c r="H306" t="s">
        <v>115</v>
      </c>
      <c r="I306" t="s">
        <v>117</v>
      </c>
      <c r="J306" t="s">
        <v>21332</v>
      </c>
      <c r="K306" t="s">
        <v>21333</v>
      </c>
      <c r="L306" t="s">
        <v>115</v>
      </c>
    </row>
    <row r="307" spans="1:12">
      <c r="A307" s="33">
        <v>42888.6776388889</v>
      </c>
      <c r="B307" t="s">
        <v>227</v>
      </c>
      <c r="C307" t="s">
        <v>307</v>
      </c>
      <c r="D307" t="s">
        <v>21137</v>
      </c>
      <c r="E307" t="s">
        <v>127</v>
      </c>
      <c r="F307" s="34">
        <v>49.95</v>
      </c>
      <c r="G307" s="34" t="s">
        <v>10</v>
      </c>
      <c r="H307" t="s">
        <v>128</v>
      </c>
      <c r="I307" t="s">
        <v>129</v>
      </c>
      <c r="J307" t="s">
        <v>21334</v>
      </c>
      <c r="K307" t="s">
        <v>21335</v>
      </c>
      <c r="L307" t="s">
        <v>115</v>
      </c>
    </row>
    <row r="308" spans="1:12">
      <c r="A308" s="33">
        <v>42888.6616319444</v>
      </c>
      <c r="B308" t="s">
        <v>113</v>
      </c>
      <c r="C308" t="s">
        <v>21303</v>
      </c>
      <c r="D308" t="s">
        <v>115</v>
      </c>
      <c r="E308" t="s">
        <v>116</v>
      </c>
      <c r="F308" s="34">
        <v>0.16</v>
      </c>
      <c r="G308" s="34"/>
      <c r="H308" t="s">
        <v>115</v>
      </c>
      <c r="I308" t="s">
        <v>117</v>
      </c>
      <c r="J308" t="s">
        <v>21336</v>
      </c>
      <c r="K308" t="s">
        <v>21337</v>
      </c>
      <c r="L308" t="s">
        <v>115</v>
      </c>
    </row>
    <row r="309" spans="1:12">
      <c r="A309" s="33">
        <v>42888.6100347222</v>
      </c>
      <c r="B309" t="s">
        <v>227</v>
      </c>
      <c r="C309" t="s">
        <v>20991</v>
      </c>
      <c r="D309" t="s">
        <v>21338</v>
      </c>
      <c r="E309" t="s">
        <v>127</v>
      </c>
      <c r="F309" s="34">
        <v>49</v>
      </c>
      <c r="G309" s="34" t="s">
        <v>10</v>
      </c>
      <c r="H309" t="s">
        <v>128</v>
      </c>
      <c r="I309" t="s">
        <v>129</v>
      </c>
      <c r="J309" t="s">
        <v>21339</v>
      </c>
      <c r="K309" t="s">
        <v>21340</v>
      </c>
      <c r="L309" t="s">
        <v>115</v>
      </c>
    </row>
    <row r="310" spans="1:12">
      <c r="A310" s="33">
        <v>42887.513587963</v>
      </c>
      <c r="B310" t="s">
        <v>262</v>
      </c>
      <c r="C310" t="s">
        <v>21341</v>
      </c>
      <c r="D310" t="s">
        <v>264</v>
      </c>
      <c r="E310" t="s">
        <v>127</v>
      </c>
      <c r="F310" s="34">
        <v>100</v>
      </c>
      <c r="G310" s="34" t="s">
        <v>7</v>
      </c>
      <c r="H310" t="s">
        <v>128</v>
      </c>
      <c r="I310" t="s">
        <v>265</v>
      </c>
      <c r="J310" t="s">
        <v>21342</v>
      </c>
      <c r="K310" t="s">
        <v>21343</v>
      </c>
      <c r="L310" t="s">
        <v>115</v>
      </c>
    </row>
    <row r="311" spans="1:12">
      <c r="A311" s="33">
        <v>42885.5783564815</v>
      </c>
      <c r="B311" t="s">
        <v>213</v>
      </c>
      <c r="C311" t="s">
        <v>21330</v>
      </c>
      <c r="D311" t="s">
        <v>215</v>
      </c>
      <c r="E311" t="s">
        <v>116</v>
      </c>
      <c r="F311" s="34">
        <v>42</v>
      </c>
      <c r="G311" s="34"/>
      <c r="H311" t="s">
        <v>115</v>
      </c>
      <c r="I311" t="s">
        <v>117</v>
      </c>
      <c r="J311" t="s">
        <v>21344</v>
      </c>
      <c r="K311" t="s">
        <v>217</v>
      </c>
      <c r="L311" t="s">
        <v>115</v>
      </c>
    </row>
    <row r="312" spans="1:12">
      <c r="A312" s="33">
        <v>42884.8806597222</v>
      </c>
      <c r="B312" t="s">
        <v>262</v>
      </c>
      <c r="C312" t="s">
        <v>383</v>
      </c>
      <c r="D312" t="s">
        <v>264</v>
      </c>
      <c r="E312" t="s">
        <v>127</v>
      </c>
      <c r="F312" s="34">
        <v>17</v>
      </c>
      <c r="G312" s="34" t="s">
        <v>12</v>
      </c>
      <c r="H312" t="s">
        <v>128</v>
      </c>
      <c r="I312" t="s">
        <v>265</v>
      </c>
      <c r="J312" t="s">
        <v>21345</v>
      </c>
      <c r="K312" t="s">
        <v>21346</v>
      </c>
      <c r="L312" t="s">
        <v>115</v>
      </c>
    </row>
    <row r="313" spans="1:12">
      <c r="A313" s="33">
        <v>42884.7061111111</v>
      </c>
      <c r="B313" t="s">
        <v>113</v>
      </c>
      <c r="C313" t="s">
        <v>21303</v>
      </c>
      <c r="D313" t="s">
        <v>115</v>
      </c>
      <c r="E313" t="s">
        <v>116</v>
      </c>
      <c r="F313" s="34">
        <v>0.1</v>
      </c>
      <c r="G313" s="34"/>
      <c r="H313" t="s">
        <v>115</v>
      </c>
      <c r="I313" t="s">
        <v>117</v>
      </c>
      <c r="J313" t="s">
        <v>21347</v>
      </c>
      <c r="K313" t="s">
        <v>21348</v>
      </c>
      <c r="L313" t="s">
        <v>115</v>
      </c>
    </row>
    <row r="314" spans="1:12">
      <c r="A314" s="33">
        <v>42882.7835185185</v>
      </c>
      <c r="B314" t="s">
        <v>113</v>
      </c>
      <c r="C314" t="s">
        <v>123</v>
      </c>
      <c r="D314" t="s">
        <v>115</v>
      </c>
      <c r="E314" t="s">
        <v>116</v>
      </c>
      <c r="F314" s="34">
        <v>1.09</v>
      </c>
      <c r="G314" s="34"/>
      <c r="H314" t="s">
        <v>115</v>
      </c>
      <c r="I314" t="s">
        <v>117</v>
      </c>
      <c r="J314" t="s">
        <v>21349</v>
      </c>
      <c r="K314" t="s">
        <v>21350</v>
      </c>
      <c r="L314" t="s">
        <v>115</v>
      </c>
    </row>
    <row r="315" spans="1:12">
      <c r="A315" s="33">
        <v>42882.7834837963</v>
      </c>
      <c r="B315" t="s">
        <v>113</v>
      </c>
      <c r="C315" t="s">
        <v>138</v>
      </c>
      <c r="D315" t="s">
        <v>115</v>
      </c>
      <c r="E315" t="s">
        <v>127</v>
      </c>
      <c r="F315" s="34">
        <v>5</v>
      </c>
      <c r="G315" s="34" t="s">
        <v>10</v>
      </c>
      <c r="H315" t="s">
        <v>128</v>
      </c>
      <c r="I315" t="s">
        <v>129</v>
      </c>
      <c r="J315" t="s">
        <v>21351</v>
      </c>
      <c r="K315" t="s">
        <v>21350</v>
      </c>
      <c r="L315" t="s">
        <v>115</v>
      </c>
    </row>
    <row r="316" spans="1:12">
      <c r="A316" s="33">
        <v>42882.7817592593</v>
      </c>
      <c r="B316" t="s">
        <v>113</v>
      </c>
      <c r="C316" t="s">
        <v>21352</v>
      </c>
      <c r="D316" t="s">
        <v>115</v>
      </c>
      <c r="E316" t="s">
        <v>116</v>
      </c>
      <c r="F316" s="34">
        <v>0.42</v>
      </c>
      <c r="G316" s="34"/>
      <c r="H316" t="s">
        <v>115</v>
      </c>
      <c r="I316" t="s">
        <v>117</v>
      </c>
      <c r="J316" t="s">
        <v>21353</v>
      </c>
      <c r="K316" t="s">
        <v>21354</v>
      </c>
      <c r="L316" t="s">
        <v>115</v>
      </c>
    </row>
    <row r="317" spans="1:12">
      <c r="A317" s="33">
        <v>42882.7788541667</v>
      </c>
      <c r="B317" t="s">
        <v>113</v>
      </c>
      <c r="C317" t="s">
        <v>21318</v>
      </c>
      <c r="D317" t="s">
        <v>115</v>
      </c>
      <c r="E317" t="s">
        <v>116</v>
      </c>
      <c r="F317" s="34">
        <v>1.18</v>
      </c>
      <c r="G317" s="34"/>
      <c r="H317" t="s">
        <v>115</v>
      </c>
      <c r="I317" t="s">
        <v>117</v>
      </c>
      <c r="J317" t="s">
        <v>21355</v>
      </c>
      <c r="K317" t="s">
        <v>21356</v>
      </c>
      <c r="L317" t="s">
        <v>115</v>
      </c>
    </row>
    <row r="318" spans="1:12">
      <c r="A318" s="33">
        <v>42882.7769907407</v>
      </c>
      <c r="B318" t="s">
        <v>113</v>
      </c>
      <c r="C318" t="s">
        <v>21352</v>
      </c>
      <c r="D318" t="s">
        <v>115</v>
      </c>
      <c r="E318" t="s">
        <v>116</v>
      </c>
      <c r="F318" s="34">
        <v>0.41</v>
      </c>
      <c r="G318" s="34"/>
      <c r="H318" t="s">
        <v>115</v>
      </c>
      <c r="I318" t="s">
        <v>117</v>
      </c>
      <c r="J318" t="s">
        <v>21357</v>
      </c>
      <c r="K318" t="s">
        <v>21358</v>
      </c>
      <c r="L318" t="s">
        <v>115</v>
      </c>
    </row>
    <row r="319" spans="1:12">
      <c r="A319" s="33">
        <v>42882.7758449074</v>
      </c>
      <c r="B319" t="s">
        <v>113</v>
      </c>
      <c r="C319" t="s">
        <v>138</v>
      </c>
      <c r="D319" t="s">
        <v>115</v>
      </c>
      <c r="E319" t="s">
        <v>127</v>
      </c>
      <c r="F319" s="34">
        <v>10</v>
      </c>
      <c r="G319" s="34"/>
      <c r="H319" t="s">
        <v>128</v>
      </c>
      <c r="I319" t="s">
        <v>21359</v>
      </c>
      <c r="J319" t="s">
        <v>21360</v>
      </c>
      <c r="K319" t="s">
        <v>21361</v>
      </c>
      <c r="L319" t="s">
        <v>115</v>
      </c>
    </row>
    <row r="320" spans="1:12">
      <c r="A320" s="33">
        <v>42882.7641898148</v>
      </c>
      <c r="B320" t="s">
        <v>213</v>
      </c>
      <c r="C320" t="s">
        <v>21362</v>
      </c>
      <c r="D320" t="s">
        <v>215</v>
      </c>
      <c r="E320" t="s">
        <v>116</v>
      </c>
      <c r="F320" s="34">
        <v>500</v>
      </c>
      <c r="G320" s="34"/>
      <c r="H320" t="s">
        <v>115</v>
      </c>
      <c r="I320" t="s">
        <v>117</v>
      </c>
      <c r="J320" t="s">
        <v>21363</v>
      </c>
      <c r="K320" t="s">
        <v>217</v>
      </c>
      <c r="L320" t="s">
        <v>115</v>
      </c>
    </row>
    <row r="321" spans="1:12">
      <c r="A321" s="33">
        <v>42882.7432986111</v>
      </c>
      <c r="B321" t="s">
        <v>113</v>
      </c>
      <c r="C321" t="s">
        <v>21318</v>
      </c>
      <c r="D321" t="s">
        <v>115</v>
      </c>
      <c r="E321" t="s">
        <v>116</v>
      </c>
      <c r="F321" s="34">
        <v>1.18</v>
      </c>
      <c r="G321" s="34"/>
      <c r="H321" t="s">
        <v>115</v>
      </c>
      <c r="I321" t="s">
        <v>117</v>
      </c>
      <c r="J321" t="s">
        <v>21364</v>
      </c>
      <c r="K321" t="s">
        <v>21365</v>
      </c>
      <c r="L321" t="s">
        <v>115</v>
      </c>
    </row>
    <row r="322" spans="1:12">
      <c r="A322" s="33">
        <v>42882.7124421296</v>
      </c>
      <c r="B322" t="s">
        <v>113</v>
      </c>
      <c r="C322" t="s">
        <v>858</v>
      </c>
      <c r="D322" t="s">
        <v>115</v>
      </c>
      <c r="E322" t="s">
        <v>127</v>
      </c>
      <c r="F322" s="34">
        <v>1</v>
      </c>
      <c r="G322" s="34" t="s">
        <v>12</v>
      </c>
      <c r="H322" t="s">
        <v>128</v>
      </c>
      <c r="I322" t="s">
        <v>129</v>
      </c>
      <c r="J322" t="s">
        <v>21366</v>
      </c>
      <c r="K322" t="s">
        <v>21367</v>
      </c>
      <c r="L322" t="s">
        <v>115</v>
      </c>
    </row>
    <row r="323" spans="1:12">
      <c r="A323" s="33">
        <v>42882.711875</v>
      </c>
      <c r="B323" t="s">
        <v>113</v>
      </c>
      <c r="C323" t="s">
        <v>21318</v>
      </c>
      <c r="D323" t="s">
        <v>115</v>
      </c>
      <c r="E323" t="s">
        <v>116</v>
      </c>
      <c r="F323" s="34">
        <v>0.66</v>
      </c>
      <c r="G323" s="34"/>
      <c r="H323" t="s">
        <v>115</v>
      </c>
      <c r="I323" t="s">
        <v>117</v>
      </c>
      <c r="J323" t="s">
        <v>21368</v>
      </c>
      <c r="K323" t="s">
        <v>21369</v>
      </c>
      <c r="L323" t="s">
        <v>115</v>
      </c>
    </row>
    <row r="324" spans="1:12">
      <c r="A324" s="33">
        <v>42882.7107407407</v>
      </c>
      <c r="B324" t="s">
        <v>113</v>
      </c>
      <c r="C324" t="s">
        <v>858</v>
      </c>
      <c r="D324" t="s">
        <v>115</v>
      </c>
      <c r="E324" t="s">
        <v>127</v>
      </c>
      <c r="F324" s="34">
        <v>0.1</v>
      </c>
      <c r="G324" s="34" t="s">
        <v>12</v>
      </c>
      <c r="H324" t="s">
        <v>128</v>
      </c>
      <c r="I324" t="s">
        <v>129</v>
      </c>
      <c r="J324" t="s">
        <v>21370</v>
      </c>
      <c r="K324" t="s">
        <v>21371</v>
      </c>
      <c r="L324" t="s">
        <v>115</v>
      </c>
    </row>
    <row r="325" spans="1:12">
      <c r="A325" s="33">
        <v>42882.0842939815</v>
      </c>
      <c r="B325" t="s">
        <v>213</v>
      </c>
      <c r="C325" t="s">
        <v>21362</v>
      </c>
      <c r="D325" t="s">
        <v>215</v>
      </c>
      <c r="E325" t="s">
        <v>127</v>
      </c>
      <c r="F325" s="34">
        <v>1000</v>
      </c>
      <c r="G325" s="34" t="s">
        <v>12</v>
      </c>
      <c r="H325" t="s">
        <v>128</v>
      </c>
      <c r="I325" t="s">
        <v>223</v>
      </c>
      <c r="J325" t="s">
        <v>21372</v>
      </c>
      <c r="K325" t="s">
        <v>21373</v>
      </c>
      <c r="L325" t="s">
        <v>115</v>
      </c>
    </row>
    <row r="326" spans="1:12">
      <c r="A326" s="33">
        <v>42882.064525463</v>
      </c>
      <c r="B326" t="s">
        <v>213</v>
      </c>
      <c r="C326" t="s">
        <v>21020</v>
      </c>
      <c r="D326" t="s">
        <v>215</v>
      </c>
      <c r="E326" t="s">
        <v>116</v>
      </c>
      <c r="F326" s="34">
        <v>900</v>
      </c>
      <c r="G326" s="34"/>
      <c r="H326" t="s">
        <v>115</v>
      </c>
      <c r="I326" t="s">
        <v>117</v>
      </c>
      <c r="J326" t="s">
        <v>696</v>
      </c>
      <c r="K326" t="s">
        <v>217</v>
      </c>
      <c r="L326" t="s">
        <v>115</v>
      </c>
    </row>
    <row r="327" spans="1:12">
      <c r="A327" s="33">
        <v>42877.6220486111</v>
      </c>
      <c r="B327" t="s">
        <v>113</v>
      </c>
      <c r="C327" t="s">
        <v>858</v>
      </c>
      <c r="D327" t="s">
        <v>115</v>
      </c>
      <c r="E327" t="s">
        <v>127</v>
      </c>
      <c r="F327" s="34">
        <v>0.01</v>
      </c>
      <c r="G327" s="34" t="s">
        <v>12</v>
      </c>
      <c r="H327" t="s">
        <v>128</v>
      </c>
      <c r="I327" t="s">
        <v>129</v>
      </c>
      <c r="J327" t="s">
        <v>21374</v>
      </c>
      <c r="K327" t="s">
        <v>21375</v>
      </c>
      <c r="L327" t="s">
        <v>115</v>
      </c>
    </row>
    <row r="328" spans="1:12">
      <c r="A328" s="33">
        <v>42877.621712963</v>
      </c>
      <c r="B328" t="s">
        <v>113</v>
      </c>
      <c r="C328" t="s">
        <v>21318</v>
      </c>
      <c r="D328" t="s">
        <v>115</v>
      </c>
      <c r="E328" t="s">
        <v>116</v>
      </c>
      <c r="F328" s="34">
        <v>0.08</v>
      </c>
      <c r="G328" s="34"/>
      <c r="H328" t="s">
        <v>115</v>
      </c>
      <c r="I328" t="s">
        <v>117</v>
      </c>
      <c r="J328" t="s">
        <v>21376</v>
      </c>
      <c r="K328" t="s">
        <v>21377</v>
      </c>
      <c r="L328" t="s">
        <v>115</v>
      </c>
    </row>
    <row r="329" spans="1:12">
      <c r="A329" s="33">
        <v>42877.4028240741</v>
      </c>
      <c r="B329" t="s">
        <v>113</v>
      </c>
      <c r="C329" t="s">
        <v>858</v>
      </c>
      <c r="D329" t="s">
        <v>115</v>
      </c>
      <c r="E329" t="s">
        <v>127</v>
      </c>
      <c r="F329" s="34">
        <v>0.1</v>
      </c>
      <c r="G329" s="34" t="s">
        <v>12</v>
      </c>
      <c r="H329" t="s">
        <v>128</v>
      </c>
      <c r="I329" t="s">
        <v>129</v>
      </c>
      <c r="J329" t="s">
        <v>21378</v>
      </c>
      <c r="K329" t="s">
        <v>21379</v>
      </c>
      <c r="L329" t="s">
        <v>115</v>
      </c>
    </row>
    <row r="330" spans="1:12">
      <c r="A330" s="33">
        <v>42875.6359606481</v>
      </c>
      <c r="B330" t="s">
        <v>113</v>
      </c>
      <c r="C330" t="s">
        <v>855</v>
      </c>
      <c r="D330" t="s">
        <v>115</v>
      </c>
      <c r="E330" t="s">
        <v>127</v>
      </c>
      <c r="F330" s="34">
        <v>21</v>
      </c>
      <c r="G330" s="34" t="s">
        <v>12</v>
      </c>
      <c r="H330" t="s">
        <v>128</v>
      </c>
      <c r="I330" t="s">
        <v>129</v>
      </c>
      <c r="J330" t="s">
        <v>21380</v>
      </c>
      <c r="K330" t="s">
        <v>21381</v>
      </c>
      <c r="L330" t="s">
        <v>115</v>
      </c>
    </row>
    <row r="331" spans="1:12">
      <c r="A331" s="33">
        <v>42874.4687384259</v>
      </c>
      <c r="B331" t="s">
        <v>113</v>
      </c>
      <c r="C331" t="s">
        <v>855</v>
      </c>
      <c r="D331" t="s">
        <v>115</v>
      </c>
      <c r="E331" t="s">
        <v>127</v>
      </c>
      <c r="F331" s="34">
        <v>21</v>
      </c>
      <c r="G331" s="34" t="s">
        <v>12</v>
      </c>
      <c r="H331" t="s">
        <v>128</v>
      </c>
      <c r="I331" t="s">
        <v>129</v>
      </c>
      <c r="J331" t="s">
        <v>21382</v>
      </c>
      <c r="K331" t="s">
        <v>21383</v>
      </c>
      <c r="L331" t="s">
        <v>115</v>
      </c>
    </row>
    <row r="332" spans="1:12">
      <c r="A332" s="33">
        <v>42873.5943171296</v>
      </c>
      <c r="B332" t="s">
        <v>213</v>
      </c>
      <c r="C332" t="s">
        <v>718</v>
      </c>
      <c r="D332" t="s">
        <v>215</v>
      </c>
      <c r="E332" t="s">
        <v>116</v>
      </c>
      <c r="F332" s="34">
        <v>100</v>
      </c>
      <c r="G332" s="34"/>
      <c r="H332" t="s">
        <v>115</v>
      </c>
      <c r="I332" t="s">
        <v>117</v>
      </c>
      <c r="J332" t="s">
        <v>21384</v>
      </c>
      <c r="K332" t="s">
        <v>217</v>
      </c>
      <c r="L332" t="s">
        <v>115</v>
      </c>
    </row>
    <row r="333" spans="1:12">
      <c r="A333" s="33">
        <v>42873.5108680556</v>
      </c>
      <c r="B333" t="s">
        <v>213</v>
      </c>
      <c r="C333" t="s">
        <v>20781</v>
      </c>
      <c r="D333" t="s">
        <v>215</v>
      </c>
      <c r="E333" t="s">
        <v>116</v>
      </c>
      <c r="F333" s="34">
        <v>100</v>
      </c>
      <c r="G333" s="34"/>
      <c r="H333" t="s">
        <v>115</v>
      </c>
      <c r="I333" t="s">
        <v>117</v>
      </c>
      <c r="J333" t="s">
        <v>21385</v>
      </c>
      <c r="K333" t="s">
        <v>217</v>
      </c>
      <c r="L333" t="s">
        <v>115</v>
      </c>
    </row>
    <row r="334" spans="1:12">
      <c r="A334" s="33">
        <v>42871.8921064815</v>
      </c>
      <c r="B334" t="s">
        <v>213</v>
      </c>
      <c r="C334" t="s">
        <v>21020</v>
      </c>
      <c r="D334" t="s">
        <v>215</v>
      </c>
      <c r="E334" t="s">
        <v>127</v>
      </c>
      <c r="F334" s="34">
        <v>4000</v>
      </c>
      <c r="G334" s="34" t="s">
        <v>6</v>
      </c>
      <c r="H334" t="s">
        <v>540</v>
      </c>
      <c r="I334" t="s">
        <v>223</v>
      </c>
      <c r="J334" t="s">
        <v>21386</v>
      </c>
      <c r="K334" t="s">
        <v>21387</v>
      </c>
      <c r="L334" t="s">
        <v>115</v>
      </c>
    </row>
    <row r="335" spans="1:12">
      <c r="A335" s="33">
        <v>42869.5359027778</v>
      </c>
      <c r="B335" t="s">
        <v>113</v>
      </c>
      <c r="C335" t="s">
        <v>858</v>
      </c>
      <c r="D335" t="s">
        <v>115</v>
      </c>
      <c r="E335" t="s">
        <v>127</v>
      </c>
      <c r="F335" s="34">
        <v>3.8</v>
      </c>
      <c r="G335" s="34" t="s">
        <v>12</v>
      </c>
      <c r="H335" t="s">
        <v>128</v>
      </c>
      <c r="I335" t="s">
        <v>129</v>
      </c>
      <c r="J335" t="s">
        <v>21388</v>
      </c>
      <c r="K335" t="s">
        <v>21389</v>
      </c>
      <c r="L335" t="s">
        <v>115</v>
      </c>
    </row>
    <row r="336" spans="1:12">
      <c r="A336" s="33">
        <v>42867.4364930556</v>
      </c>
      <c r="B336" t="s">
        <v>213</v>
      </c>
      <c r="C336" t="s">
        <v>21020</v>
      </c>
      <c r="D336" t="s">
        <v>215</v>
      </c>
      <c r="E336" t="s">
        <v>127</v>
      </c>
      <c r="F336" s="34">
        <v>600</v>
      </c>
      <c r="G336" s="34" t="s">
        <v>6</v>
      </c>
      <c r="H336" t="s">
        <v>128</v>
      </c>
      <c r="I336" t="s">
        <v>223</v>
      </c>
      <c r="J336" t="s">
        <v>21390</v>
      </c>
      <c r="K336" t="s">
        <v>640</v>
      </c>
      <c r="L336" t="s">
        <v>115</v>
      </c>
    </row>
    <row r="337" spans="1:12">
      <c r="A337" s="33">
        <v>42867.4360648148</v>
      </c>
      <c r="B337" t="s">
        <v>213</v>
      </c>
      <c r="C337" t="s">
        <v>21020</v>
      </c>
      <c r="D337" t="s">
        <v>215</v>
      </c>
      <c r="E337" t="s">
        <v>127</v>
      </c>
      <c r="F337" s="34">
        <v>5000</v>
      </c>
      <c r="G337" s="34" t="s">
        <v>6</v>
      </c>
      <c r="H337" t="s">
        <v>128</v>
      </c>
      <c r="I337" t="s">
        <v>223</v>
      </c>
      <c r="J337" t="s">
        <v>21391</v>
      </c>
      <c r="K337" t="s">
        <v>639</v>
      </c>
      <c r="L337" t="s">
        <v>115</v>
      </c>
    </row>
    <row r="338" spans="1:12">
      <c r="A338" s="33">
        <v>42867.4359953704</v>
      </c>
      <c r="B338" t="s">
        <v>213</v>
      </c>
      <c r="C338" t="s">
        <v>718</v>
      </c>
      <c r="D338" t="s">
        <v>215</v>
      </c>
      <c r="E338" t="s">
        <v>116</v>
      </c>
      <c r="F338" s="34">
        <v>600</v>
      </c>
      <c r="G338" s="34"/>
      <c r="H338" t="s">
        <v>115</v>
      </c>
      <c r="I338" t="s">
        <v>117</v>
      </c>
      <c r="J338" t="s">
        <v>21392</v>
      </c>
      <c r="K338" t="s">
        <v>217</v>
      </c>
      <c r="L338" t="s">
        <v>115</v>
      </c>
    </row>
    <row r="339" spans="1:12">
      <c r="A339" s="33">
        <v>42867.4356828704</v>
      </c>
      <c r="B339" t="s">
        <v>213</v>
      </c>
      <c r="C339" t="s">
        <v>718</v>
      </c>
      <c r="D339" t="s">
        <v>215</v>
      </c>
      <c r="E339" t="s">
        <v>116</v>
      </c>
      <c r="F339" s="34">
        <v>5000</v>
      </c>
      <c r="G339" s="34"/>
      <c r="H339" t="s">
        <v>115</v>
      </c>
      <c r="I339" t="s">
        <v>117</v>
      </c>
      <c r="J339" t="s">
        <v>21393</v>
      </c>
      <c r="K339" t="s">
        <v>217</v>
      </c>
      <c r="L339" t="s">
        <v>115</v>
      </c>
    </row>
    <row r="340" spans="1:12">
      <c r="A340" s="33">
        <v>42867.3610763889</v>
      </c>
      <c r="B340" t="s">
        <v>113</v>
      </c>
      <c r="C340" t="s">
        <v>21164</v>
      </c>
      <c r="D340" t="s">
        <v>115</v>
      </c>
      <c r="E340" t="s">
        <v>127</v>
      </c>
      <c r="F340" s="34">
        <v>14</v>
      </c>
      <c r="G340" s="34" t="s">
        <v>12</v>
      </c>
      <c r="H340" t="s">
        <v>540</v>
      </c>
      <c r="I340" t="s">
        <v>129</v>
      </c>
      <c r="J340" t="s">
        <v>21394</v>
      </c>
      <c r="K340" t="s">
        <v>21395</v>
      </c>
      <c r="L340" t="s">
        <v>115</v>
      </c>
    </row>
    <row r="341" spans="1:12">
      <c r="A341" s="33">
        <v>42867.3548842593</v>
      </c>
      <c r="B341" t="s">
        <v>213</v>
      </c>
      <c r="C341" t="s">
        <v>21020</v>
      </c>
      <c r="D341" t="s">
        <v>215</v>
      </c>
      <c r="E341" t="s">
        <v>127</v>
      </c>
      <c r="F341" s="34">
        <v>970</v>
      </c>
      <c r="G341" s="34" t="s">
        <v>6</v>
      </c>
      <c r="H341" t="s">
        <v>128</v>
      </c>
      <c r="I341" t="s">
        <v>223</v>
      </c>
      <c r="J341" t="s">
        <v>21396</v>
      </c>
      <c r="K341" t="s">
        <v>638</v>
      </c>
      <c r="L341" t="s">
        <v>115</v>
      </c>
    </row>
    <row r="342" spans="1:12">
      <c r="A342" s="33">
        <v>42866.739525463</v>
      </c>
      <c r="B342" t="s">
        <v>113</v>
      </c>
      <c r="C342" t="s">
        <v>855</v>
      </c>
      <c r="D342" t="s">
        <v>115</v>
      </c>
      <c r="E342" t="s">
        <v>127</v>
      </c>
      <c r="F342" s="34">
        <v>6</v>
      </c>
      <c r="G342" s="34" t="s">
        <v>12</v>
      </c>
      <c r="H342" t="s">
        <v>128</v>
      </c>
      <c r="I342" t="s">
        <v>129</v>
      </c>
      <c r="J342" t="s">
        <v>21397</v>
      </c>
      <c r="K342" t="s">
        <v>21398</v>
      </c>
      <c r="L342" t="s">
        <v>115</v>
      </c>
    </row>
    <row r="343" spans="1:12">
      <c r="A343" s="33">
        <v>42864.6704282407</v>
      </c>
      <c r="B343" t="s">
        <v>213</v>
      </c>
      <c r="C343" t="s">
        <v>21399</v>
      </c>
      <c r="D343" t="s">
        <v>215</v>
      </c>
      <c r="E343" t="s">
        <v>116</v>
      </c>
      <c r="F343" s="34">
        <v>28</v>
      </c>
      <c r="G343" s="34"/>
      <c r="H343" t="s">
        <v>115</v>
      </c>
      <c r="I343" t="s">
        <v>117</v>
      </c>
      <c r="J343" t="s">
        <v>21400</v>
      </c>
      <c r="K343" t="s">
        <v>217</v>
      </c>
      <c r="L343" t="s">
        <v>115</v>
      </c>
    </row>
    <row r="344" spans="1:12">
      <c r="A344" s="33">
        <v>42862.3303240741</v>
      </c>
      <c r="B344" t="s">
        <v>113</v>
      </c>
      <c r="C344" t="s">
        <v>138</v>
      </c>
      <c r="D344" t="s">
        <v>115</v>
      </c>
      <c r="E344" t="s">
        <v>127</v>
      </c>
      <c r="F344" s="34">
        <v>0.1</v>
      </c>
      <c r="G344" s="34" t="s">
        <v>10</v>
      </c>
      <c r="H344" t="s">
        <v>128</v>
      </c>
      <c r="I344" t="s">
        <v>129</v>
      </c>
      <c r="J344" t="s">
        <v>21401</v>
      </c>
      <c r="K344" t="s">
        <v>21402</v>
      </c>
      <c r="L344" t="s">
        <v>115</v>
      </c>
    </row>
    <row r="345" spans="1:12">
      <c r="A345" s="33">
        <v>42860.5603587963</v>
      </c>
      <c r="B345" t="s">
        <v>113</v>
      </c>
      <c r="C345" t="s">
        <v>855</v>
      </c>
      <c r="D345" t="s">
        <v>115</v>
      </c>
      <c r="E345" t="s">
        <v>127</v>
      </c>
      <c r="F345" s="34">
        <v>7</v>
      </c>
      <c r="G345" s="34" t="s">
        <v>12</v>
      </c>
      <c r="H345" t="s">
        <v>128</v>
      </c>
      <c r="I345" t="s">
        <v>129</v>
      </c>
      <c r="J345" t="s">
        <v>21403</v>
      </c>
      <c r="K345" t="s">
        <v>21404</v>
      </c>
      <c r="L345" t="s">
        <v>115</v>
      </c>
    </row>
    <row r="346" spans="1:12">
      <c r="A346" s="33">
        <v>42858.7499421296</v>
      </c>
      <c r="B346" t="s">
        <v>113</v>
      </c>
      <c r="C346" t="s">
        <v>858</v>
      </c>
      <c r="D346" t="s">
        <v>115</v>
      </c>
      <c r="E346" t="s">
        <v>127</v>
      </c>
      <c r="F346" s="34">
        <v>100</v>
      </c>
      <c r="G346" s="34" t="s">
        <v>7</v>
      </c>
      <c r="H346" t="s">
        <v>128</v>
      </c>
      <c r="I346" t="s">
        <v>129</v>
      </c>
      <c r="J346" t="s">
        <v>21405</v>
      </c>
      <c r="K346" t="s">
        <v>21406</v>
      </c>
      <c r="L346" t="s">
        <v>115</v>
      </c>
    </row>
    <row r="347" spans="1:12">
      <c r="A347" s="33">
        <v>42858.5583912037</v>
      </c>
      <c r="B347" t="s">
        <v>262</v>
      </c>
      <c r="C347" t="s">
        <v>21407</v>
      </c>
      <c r="D347" t="s">
        <v>264</v>
      </c>
      <c r="E347" t="s">
        <v>127</v>
      </c>
      <c r="F347" s="34">
        <v>190</v>
      </c>
      <c r="G347" s="34" t="s">
        <v>12</v>
      </c>
      <c r="H347" t="s">
        <v>128</v>
      </c>
      <c r="I347" t="s">
        <v>265</v>
      </c>
      <c r="J347" t="s">
        <v>21408</v>
      </c>
      <c r="K347" t="s">
        <v>21409</v>
      </c>
      <c r="L347" t="s">
        <v>115</v>
      </c>
    </row>
    <row r="348" spans="1:12">
      <c r="A348" s="33">
        <v>42858.4467824074</v>
      </c>
      <c r="B348" t="s">
        <v>113</v>
      </c>
      <c r="C348" t="s">
        <v>20781</v>
      </c>
      <c r="D348" t="s">
        <v>115</v>
      </c>
      <c r="E348" t="s">
        <v>116</v>
      </c>
      <c r="F348" s="34">
        <v>2.87</v>
      </c>
      <c r="G348" s="34"/>
      <c r="H348" t="s">
        <v>115</v>
      </c>
      <c r="I348" t="s">
        <v>117</v>
      </c>
      <c r="J348" t="s">
        <v>21410</v>
      </c>
      <c r="K348" t="s">
        <v>21411</v>
      </c>
      <c r="L348" t="s">
        <v>115</v>
      </c>
    </row>
    <row r="349" spans="1:12">
      <c r="A349" s="33">
        <v>42858.4454050926</v>
      </c>
      <c r="B349" t="s">
        <v>113</v>
      </c>
      <c r="C349" t="s">
        <v>138</v>
      </c>
      <c r="D349" t="s">
        <v>115</v>
      </c>
      <c r="E349" t="s">
        <v>127</v>
      </c>
      <c r="F349" s="34">
        <v>2</v>
      </c>
      <c r="G349" s="34" t="s">
        <v>10</v>
      </c>
      <c r="H349" t="s">
        <v>128</v>
      </c>
      <c r="I349" t="s">
        <v>129</v>
      </c>
      <c r="J349" t="s">
        <v>21412</v>
      </c>
      <c r="K349" t="s">
        <v>21413</v>
      </c>
      <c r="L349" t="s">
        <v>115</v>
      </c>
    </row>
    <row r="350" spans="1:12">
      <c r="A350" s="33">
        <v>42857.6747453704</v>
      </c>
      <c r="B350" t="s">
        <v>262</v>
      </c>
      <c r="C350" t="s">
        <v>21414</v>
      </c>
      <c r="D350" t="s">
        <v>264</v>
      </c>
      <c r="E350" t="s">
        <v>127</v>
      </c>
      <c r="F350" s="34">
        <v>53</v>
      </c>
      <c r="G350" s="34" t="s">
        <v>12</v>
      </c>
      <c r="H350" t="s">
        <v>128</v>
      </c>
      <c r="I350" t="s">
        <v>265</v>
      </c>
      <c r="J350" t="s">
        <v>21415</v>
      </c>
      <c r="K350" t="s">
        <v>21416</v>
      </c>
      <c r="L350" t="s">
        <v>115</v>
      </c>
    </row>
    <row r="351" spans="1:12">
      <c r="A351" s="33">
        <v>42856.8449189815</v>
      </c>
      <c r="B351" t="s">
        <v>113</v>
      </c>
      <c r="C351" t="s">
        <v>20781</v>
      </c>
      <c r="D351" t="s">
        <v>115</v>
      </c>
      <c r="E351" t="s">
        <v>116</v>
      </c>
      <c r="F351" s="34">
        <v>0.28</v>
      </c>
      <c r="G351" s="34"/>
      <c r="H351" t="s">
        <v>115</v>
      </c>
      <c r="I351" t="s">
        <v>117</v>
      </c>
      <c r="J351" t="s">
        <v>21417</v>
      </c>
      <c r="K351" t="s">
        <v>21418</v>
      </c>
      <c r="L351" t="s">
        <v>115</v>
      </c>
    </row>
    <row r="352" spans="1:12">
      <c r="A352" s="33">
        <v>42856.840462963</v>
      </c>
      <c r="B352" t="s">
        <v>113</v>
      </c>
      <c r="C352" t="s">
        <v>20781</v>
      </c>
      <c r="D352" t="s">
        <v>115</v>
      </c>
      <c r="E352" t="s">
        <v>116</v>
      </c>
      <c r="F352" s="34">
        <v>0.35</v>
      </c>
      <c r="G352" s="34"/>
      <c r="H352" t="s">
        <v>115</v>
      </c>
      <c r="I352" t="s">
        <v>117</v>
      </c>
      <c r="J352" t="s">
        <v>21419</v>
      </c>
      <c r="K352" t="s">
        <v>21420</v>
      </c>
      <c r="L352" t="s">
        <v>115</v>
      </c>
    </row>
    <row r="353" spans="1:12">
      <c r="A353" s="33">
        <v>42856.8394212963</v>
      </c>
      <c r="B353" t="s">
        <v>113</v>
      </c>
      <c r="C353" t="s">
        <v>20781</v>
      </c>
      <c r="D353" t="s">
        <v>115</v>
      </c>
      <c r="E353" t="s">
        <v>116</v>
      </c>
      <c r="F353" s="34">
        <v>3.23</v>
      </c>
      <c r="G353" s="34"/>
      <c r="H353" t="s">
        <v>115</v>
      </c>
      <c r="I353" t="s">
        <v>117</v>
      </c>
      <c r="J353" t="s">
        <v>21421</v>
      </c>
      <c r="K353" t="s">
        <v>21422</v>
      </c>
      <c r="L353" t="s">
        <v>115</v>
      </c>
    </row>
    <row r="354" spans="1:12">
      <c r="A354" s="33">
        <v>42856.8383449074</v>
      </c>
      <c r="B354" t="s">
        <v>113</v>
      </c>
      <c r="C354" t="s">
        <v>20786</v>
      </c>
      <c r="D354" t="s">
        <v>115</v>
      </c>
      <c r="E354" t="s">
        <v>116</v>
      </c>
      <c r="F354" s="34">
        <v>1.79</v>
      </c>
      <c r="G354" s="34"/>
      <c r="H354" t="s">
        <v>115</v>
      </c>
      <c r="I354" t="s">
        <v>117</v>
      </c>
      <c r="J354" t="s">
        <v>21423</v>
      </c>
      <c r="K354" t="s">
        <v>21424</v>
      </c>
      <c r="L354" t="s">
        <v>115</v>
      </c>
    </row>
    <row r="355" spans="1:12">
      <c r="A355" s="33">
        <v>42856.8376041667</v>
      </c>
      <c r="B355" t="s">
        <v>113</v>
      </c>
      <c r="C355" t="s">
        <v>120</v>
      </c>
      <c r="D355" t="s">
        <v>115</v>
      </c>
      <c r="E355" t="s">
        <v>116</v>
      </c>
      <c r="F355" s="34">
        <v>0.25</v>
      </c>
      <c r="G355" s="34"/>
      <c r="H355" t="s">
        <v>115</v>
      </c>
      <c r="I355" t="s">
        <v>117</v>
      </c>
      <c r="J355" t="s">
        <v>21425</v>
      </c>
      <c r="K355" t="s">
        <v>21426</v>
      </c>
      <c r="L355" t="s">
        <v>115</v>
      </c>
    </row>
    <row r="356" spans="1:12">
      <c r="A356" s="33">
        <v>42856.8374537037</v>
      </c>
      <c r="B356" t="s">
        <v>113</v>
      </c>
      <c r="C356" t="s">
        <v>21427</v>
      </c>
      <c r="D356" t="s">
        <v>115</v>
      </c>
      <c r="E356" t="s">
        <v>116</v>
      </c>
      <c r="F356" s="34">
        <v>0.91</v>
      </c>
      <c r="G356" s="34"/>
      <c r="H356" t="s">
        <v>115</v>
      </c>
      <c r="I356" t="s">
        <v>117</v>
      </c>
      <c r="J356" t="s">
        <v>21428</v>
      </c>
      <c r="K356" t="s">
        <v>21429</v>
      </c>
      <c r="L356" t="s">
        <v>115</v>
      </c>
    </row>
    <row r="357" spans="1:12">
      <c r="A357" s="33">
        <v>42856.8368402778</v>
      </c>
      <c r="B357" t="s">
        <v>113</v>
      </c>
      <c r="C357" t="s">
        <v>20781</v>
      </c>
      <c r="D357" t="s">
        <v>115</v>
      </c>
      <c r="E357" t="s">
        <v>116</v>
      </c>
      <c r="F357" s="34">
        <v>0.53</v>
      </c>
      <c r="G357" s="34"/>
      <c r="H357" t="s">
        <v>115</v>
      </c>
      <c r="I357" t="s">
        <v>117</v>
      </c>
      <c r="J357" t="s">
        <v>21430</v>
      </c>
      <c r="K357" t="s">
        <v>21431</v>
      </c>
      <c r="L357" t="s">
        <v>115</v>
      </c>
    </row>
    <row r="358" spans="1:12">
      <c r="A358" s="33">
        <v>42856.8367361111</v>
      </c>
      <c r="B358" t="s">
        <v>113</v>
      </c>
      <c r="C358" t="s">
        <v>21432</v>
      </c>
      <c r="D358" t="s">
        <v>115</v>
      </c>
      <c r="E358" t="s">
        <v>116</v>
      </c>
      <c r="F358" s="34">
        <v>0.14</v>
      </c>
      <c r="G358" s="34"/>
      <c r="H358" t="s">
        <v>115</v>
      </c>
      <c r="I358" t="s">
        <v>117</v>
      </c>
      <c r="J358" t="s">
        <v>21433</v>
      </c>
      <c r="K358" t="s">
        <v>21434</v>
      </c>
      <c r="L358" t="s">
        <v>115</v>
      </c>
    </row>
    <row r="359" spans="1:12">
      <c r="A359" s="33">
        <v>42856.8362268519</v>
      </c>
      <c r="B359" t="s">
        <v>113</v>
      </c>
      <c r="C359" t="s">
        <v>20786</v>
      </c>
      <c r="D359" t="s">
        <v>115</v>
      </c>
      <c r="E359" t="s">
        <v>116</v>
      </c>
      <c r="F359" s="34">
        <v>0.12</v>
      </c>
      <c r="G359" s="34"/>
      <c r="H359" t="s">
        <v>115</v>
      </c>
      <c r="I359" t="s">
        <v>117</v>
      </c>
      <c r="J359" t="s">
        <v>21435</v>
      </c>
      <c r="K359" t="s">
        <v>21436</v>
      </c>
      <c r="L359" t="s">
        <v>115</v>
      </c>
    </row>
    <row r="360" spans="1:12">
      <c r="A360" s="33">
        <v>42856.8340509259</v>
      </c>
      <c r="B360" t="s">
        <v>113</v>
      </c>
      <c r="C360" t="s">
        <v>138</v>
      </c>
      <c r="D360" t="s">
        <v>115</v>
      </c>
      <c r="E360" t="s">
        <v>127</v>
      </c>
      <c r="F360" s="34">
        <v>10</v>
      </c>
      <c r="G360" s="34" t="s">
        <v>10</v>
      </c>
      <c r="H360" t="s">
        <v>128</v>
      </c>
      <c r="I360" t="s">
        <v>129</v>
      </c>
      <c r="J360" t="s">
        <v>21437</v>
      </c>
      <c r="K360" t="s">
        <v>21438</v>
      </c>
      <c r="L360" t="s">
        <v>115</v>
      </c>
    </row>
    <row r="361" spans="1:12">
      <c r="A361" s="33">
        <v>42856.3695601852</v>
      </c>
      <c r="B361" t="s">
        <v>113</v>
      </c>
      <c r="C361" t="s">
        <v>20786</v>
      </c>
      <c r="D361" t="s">
        <v>115</v>
      </c>
      <c r="E361" t="s">
        <v>116</v>
      </c>
      <c r="F361" s="34">
        <v>80</v>
      </c>
      <c r="G361" s="34"/>
      <c r="H361" t="s">
        <v>115</v>
      </c>
      <c r="I361" t="s">
        <v>117</v>
      </c>
      <c r="J361" t="s">
        <v>21439</v>
      </c>
      <c r="K361" t="s">
        <v>21440</v>
      </c>
      <c r="L361" t="s">
        <v>115</v>
      </c>
    </row>
    <row r="362" spans="1:12">
      <c r="A362" s="33">
        <v>42855.9628240741</v>
      </c>
      <c r="B362" t="s">
        <v>113</v>
      </c>
      <c r="C362" t="s">
        <v>20786</v>
      </c>
      <c r="D362" t="s">
        <v>115</v>
      </c>
      <c r="E362" t="s">
        <v>116</v>
      </c>
      <c r="F362" s="34">
        <v>20</v>
      </c>
      <c r="G362" s="34"/>
      <c r="H362" t="s">
        <v>115</v>
      </c>
      <c r="I362" t="s">
        <v>117</v>
      </c>
      <c r="J362" t="s">
        <v>21441</v>
      </c>
      <c r="K362" t="s">
        <v>21442</v>
      </c>
      <c r="L362" t="s">
        <v>115</v>
      </c>
    </row>
    <row r="363" spans="1:12">
      <c r="A363" s="33">
        <v>42855.6745833333</v>
      </c>
      <c r="B363" t="s">
        <v>213</v>
      </c>
      <c r="C363" t="s">
        <v>21443</v>
      </c>
      <c r="D363" t="s">
        <v>215</v>
      </c>
      <c r="E363" t="s">
        <v>116</v>
      </c>
      <c r="F363" s="34">
        <v>500</v>
      </c>
      <c r="G363" s="34"/>
      <c r="H363" t="s">
        <v>115</v>
      </c>
      <c r="I363" t="s">
        <v>117</v>
      </c>
      <c r="J363" t="s">
        <v>21444</v>
      </c>
      <c r="K363" t="s">
        <v>217</v>
      </c>
      <c r="L363" t="s">
        <v>115</v>
      </c>
    </row>
    <row r="364" spans="1:12">
      <c r="A364" s="33">
        <v>42855.6419212963</v>
      </c>
      <c r="B364" t="s">
        <v>262</v>
      </c>
      <c r="C364" t="s">
        <v>21445</v>
      </c>
      <c r="D364" t="s">
        <v>264</v>
      </c>
      <c r="E364" t="s">
        <v>127</v>
      </c>
      <c r="F364" s="34">
        <v>152</v>
      </c>
      <c r="G364" s="34" t="s">
        <v>12</v>
      </c>
      <c r="H364" t="s">
        <v>128</v>
      </c>
      <c r="I364" t="s">
        <v>265</v>
      </c>
      <c r="J364" t="s">
        <v>21446</v>
      </c>
      <c r="K364" t="s">
        <v>21447</v>
      </c>
      <c r="L364" t="s">
        <v>115</v>
      </c>
    </row>
    <row r="365" spans="1:12">
      <c r="A365" s="33">
        <v>42849.808287037</v>
      </c>
      <c r="B365" t="s">
        <v>113</v>
      </c>
      <c r="C365" t="s">
        <v>858</v>
      </c>
      <c r="D365" t="s">
        <v>115</v>
      </c>
      <c r="E365" t="s">
        <v>127</v>
      </c>
      <c r="F365" s="34">
        <v>88</v>
      </c>
      <c r="G365" s="34" t="s">
        <v>12</v>
      </c>
      <c r="H365" t="s">
        <v>128</v>
      </c>
      <c r="I365" t="s">
        <v>129</v>
      </c>
      <c r="J365" t="s">
        <v>21448</v>
      </c>
      <c r="K365" t="s">
        <v>21449</v>
      </c>
      <c r="L365" t="s">
        <v>115</v>
      </c>
    </row>
    <row r="366" spans="1:12">
      <c r="A366" s="33">
        <v>42848.4524305556</v>
      </c>
      <c r="B366" t="s">
        <v>213</v>
      </c>
      <c r="C366" t="s">
        <v>718</v>
      </c>
      <c r="D366" t="s">
        <v>215</v>
      </c>
      <c r="E366" t="s">
        <v>116</v>
      </c>
      <c r="F366" s="34">
        <v>300</v>
      </c>
      <c r="G366" s="34"/>
      <c r="H366" t="s">
        <v>115</v>
      </c>
      <c r="I366" t="s">
        <v>117</v>
      </c>
      <c r="J366" t="s">
        <v>21450</v>
      </c>
      <c r="K366" t="s">
        <v>217</v>
      </c>
      <c r="L366" t="s">
        <v>115</v>
      </c>
    </row>
    <row r="367" spans="1:12">
      <c r="A367" s="33">
        <v>42847.5271064815</v>
      </c>
      <c r="B367" t="s">
        <v>113</v>
      </c>
      <c r="C367" t="s">
        <v>718</v>
      </c>
      <c r="D367" t="s">
        <v>115</v>
      </c>
      <c r="E367" t="s">
        <v>116</v>
      </c>
      <c r="F367" s="34">
        <v>100</v>
      </c>
      <c r="G367" s="34"/>
      <c r="H367" t="s">
        <v>115</v>
      </c>
      <c r="I367" t="s">
        <v>117</v>
      </c>
      <c r="J367" t="s">
        <v>21451</v>
      </c>
      <c r="K367" t="s">
        <v>21452</v>
      </c>
      <c r="L367" t="s">
        <v>115</v>
      </c>
    </row>
    <row r="368" spans="1:12">
      <c r="A368" s="33">
        <v>42843.3967013889</v>
      </c>
      <c r="B368" t="s">
        <v>113</v>
      </c>
      <c r="C368" t="s">
        <v>14143</v>
      </c>
      <c r="D368" t="s">
        <v>115</v>
      </c>
      <c r="E368" t="s">
        <v>116</v>
      </c>
      <c r="F368" s="34">
        <v>4</v>
      </c>
      <c r="G368" s="34"/>
      <c r="H368" t="s">
        <v>115</v>
      </c>
      <c r="I368" t="s">
        <v>117</v>
      </c>
      <c r="J368" t="s">
        <v>21453</v>
      </c>
      <c r="K368" t="s">
        <v>21454</v>
      </c>
      <c r="L368" t="s">
        <v>115</v>
      </c>
    </row>
    <row r="369" spans="1:12">
      <c r="A369" s="33">
        <v>42841.3360763889</v>
      </c>
      <c r="B369" t="s">
        <v>113</v>
      </c>
      <c r="C369" t="s">
        <v>21164</v>
      </c>
      <c r="D369" t="s">
        <v>115</v>
      </c>
      <c r="E369" t="s">
        <v>127</v>
      </c>
      <c r="F369" s="34">
        <v>12</v>
      </c>
      <c r="G369" s="34" t="s">
        <v>12</v>
      </c>
      <c r="H369" t="s">
        <v>128</v>
      </c>
      <c r="I369" t="s">
        <v>129</v>
      </c>
      <c r="J369" t="s">
        <v>21455</v>
      </c>
      <c r="K369" t="s">
        <v>21456</v>
      </c>
      <c r="L369" t="s">
        <v>115</v>
      </c>
    </row>
    <row r="370" spans="1:12">
      <c r="A370" s="33">
        <v>42838.7081134259</v>
      </c>
      <c r="B370" t="s">
        <v>113</v>
      </c>
      <c r="C370" t="s">
        <v>20772</v>
      </c>
      <c r="D370" t="s">
        <v>115</v>
      </c>
      <c r="E370" t="s">
        <v>127</v>
      </c>
      <c r="F370" s="34">
        <v>7</v>
      </c>
      <c r="G370" s="34" t="s">
        <v>10</v>
      </c>
      <c r="H370" t="s">
        <v>128</v>
      </c>
      <c r="I370" t="s">
        <v>129</v>
      </c>
      <c r="J370" t="s">
        <v>21457</v>
      </c>
      <c r="K370" t="s">
        <v>21458</v>
      </c>
      <c r="L370" t="s">
        <v>115</v>
      </c>
    </row>
    <row r="371" spans="1:12">
      <c r="A371" s="33">
        <v>42836.3574537037</v>
      </c>
      <c r="B371" t="s">
        <v>262</v>
      </c>
      <c r="C371" t="s">
        <v>21459</v>
      </c>
      <c r="D371" t="s">
        <v>264</v>
      </c>
      <c r="E371" t="s">
        <v>127</v>
      </c>
      <c r="F371" s="34">
        <v>120</v>
      </c>
      <c r="G371" s="34" t="s">
        <v>12</v>
      </c>
      <c r="H371" t="s">
        <v>128</v>
      </c>
      <c r="I371" t="s">
        <v>265</v>
      </c>
      <c r="J371" t="s">
        <v>21460</v>
      </c>
      <c r="K371" t="s">
        <v>21461</v>
      </c>
      <c r="L371" t="s">
        <v>115</v>
      </c>
    </row>
    <row r="372" spans="1:12">
      <c r="A372" s="33">
        <v>42834.3594560185</v>
      </c>
      <c r="B372" t="s">
        <v>262</v>
      </c>
      <c r="C372" t="s">
        <v>21462</v>
      </c>
      <c r="D372" t="s">
        <v>264</v>
      </c>
      <c r="E372" t="s">
        <v>127</v>
      </c>
      <c r="F372" s="34">
        <v>140</v>
      </c>
      <c r="G372" s="34" t="s">
        <v>12</v>
      </c>
      <c r="H372" t="s">
        <v>128</v>
      </c>
      <c r="I372" t="s">
        <v>265</v>
      </c>
      <c r="J372" t="s">
        <v>21463</v>
      </c>
      <c r="K372" t="s">
        <v>21464</v>
      </c>
      <c r="L372" t="s">
        <v>115</v>
      </c>
    </row>
    <row r="373" spans="1:12">
      <c r="A373" s="33">
        <v>42833.4344097222</v>
      </c>
      <c r="B373" t="s">
        <v>227</v>
      </c>
      <c r="C373" t="s">
        <v>21465</v>
      </c>
      <c r="D373" t="s">
        <v>21466</v>
      </c>
      <c r="E373" t="s">
        <v>127</v>
      </c>
      <c r="F373" s="34">
        <v>35.68</v>
      </c>
      <c r="G373" s="34" t="s">
        <v>12</v>
      </c>
      <c r="H373" t="s">
        <v>128</v>
      </c>
      <c r="I373" t="s">
        <v>129</v>
      </c>
      <c r="J373" t="s">
        <v>21467</v>
      </c>
      <c r="K373" t="s">
        <v>21468</v>
      </c>
      <c r="L373" t="s">
        <v>115</v>
      </c>
    </row>
    <row r="374" spans="1:12">
      <c r="A374" s="33">
        <v>42833.3940625</v>
      </c>
      <c r="B374" t="s">
        <v>227</v>
      </c>
      <c r="C374" t="s">
        <v>21465</v>
      </c>
      <c r="D374" t="s">
        <v>21466</v>
      </c>
      <c r="E374" t="s">
        <v>127</v>
      </c>
      <c r="F374" s="34">
        <v>61.35</v>
      </c>
      <c r="G374" s="34" t="s">
        <v>12</v>
      </c>
      <c r="H374" t="s">
        <v>128</v>
      </c>
      <c r="I374" t="s">
        <v>129</v>
      </c>
      <c r="J374" t="s">
        <v>21469</v>
      </c>
      <c r="K374" t="s">
        <v>21470</v>
      </c>
      <c r="L374" t="s">
        <v>115</v>
      </c>
    </row>
    <row r="375" spans="1:12">
      <c r="A375" s="33">
        <v>42832.5921643519</v>
      </c>
      <c r="B375" t="s">
        <v>262</v>
      </c>
      <c r="C375" t="s">
        <v>21471</v>
      </c>
      <c r="D375" t="s">
        <v>264</v>
      </c>
      <c r="E375" t="s">
        <v>127</v>
      </c>
      <c r="F375" s="34">
        <v>31</v>
      </c>
      <c r="G375" s="34" t="s">
        <v>12</v>
      </c>
      <c r="H375" t="s">
        <v>128</v>
      </c>
      <c r="I375" t="s">
        <v>265</v>
      </c>
      <c r="J375" t="s">
        <v>21472</v>
      </c>
      <c r="K375" t="s">
        <v>21473</v>
      </c>
      <c r="L375" t="s">
        <v>115</v>
      </c>
    </row>
    <row r="376" spans="1:12">
      <c r="A376" s="33">
        <v>42832.5490625</v>
      </c>
      <c r="B376" t="s">
        <v>227</v>
      </c>
      <c r="C376" t="s">
        <v>21474</v>
      </c>
      <c r="D376" t="s">
        <v>21474</v>
      </c>
      <c r="E376" t="s">
        <v>127</v>
      </c>
      <c r="F376" s="34">
        <v>264.1</v>
      </c>
      <c r="G376" s="34" t="s">
        <v>12</v>
      </c>
      <c r="H376" t="s">
        <v>128</v>
      </c>
      <c r="I376" t="s">
        <v>129</v>
      </c>
      <c r="J376" t="s">
        <v>21475</v>
      </c>
      <c r="K376" t="s">
        <v>21476</v>
      </c>
      <c r="L376" t="s">
        <v>21477</v>
      </c>
    </row>
    <row r="377" spans="1:12">
      <c r="A377" s="33">
        <v>42831.6313078704</v>
      </c>
      <c r="B377" t="s">
        <v>262</v>
      </c>
      <c r="C377" t="s">
        <v>357</v>
      </c>
      <c r="D377" t="s">
        <v>264</v>
      </c>
      <c r="E377" t="s">
        <v>127</v>
      </c>
      <c r="F377" s="34">
        <v>24</v>
      </c>
      <c r="G377" s="34" t="s">
        <v>12</v>
      </c>
      <c r="H377" t="s">
        <v>128</v>
      </c>
      <c r="I377" t="s">
        <v>265</v>
      </c>
      <c r="J377" t="s">
        <v>21478</v>
      </c>
      <c r="K377" t="s">
        <v>21479</v>
      </c>
      <c r="L377" t="s">
        <v>115</v>
      </c>
    </row>
    <row r="378" spans="1:12">
      <c r="A378" s="33">
        <v>42831.4490856481</v>
      </c>
      <c r="B378" t="s">
        <v>113</v>
      </c>
      <c r="C378" t="s">
        <v>21164</v>
      </c>
      <c r="D378" t="s">
        <v>115</v>
      </c>
      <c r="E378" t="s">
        <v>127</v>
      </c>
      <c r="F378" s="34">
        <v>33</v>
      </c>
      <c r="G378" s="34" t="s">
        <v>12</v>
      </c>
      <c r="H378" t="s">
        <v>128</v>
      </c>
      <c r="I378" t="s">
        <v>129</v>
      </c>
      <c r="J378" t="s">
        <v>21480</v>
      </c>
      <c r="K378" t="s">
        <v>21481</v>
      </c>
      <c r="L378" t="s">
        <v>115</v>
      </c>
    </row>
    <row r="379" spans="1:12">
      <c r="A379" s="33">
        <v>42830.7151273148</v>
      </c>
      <c r="B379" t="s">
        <v>113</v>
      </c>
      <c r="C379" t="s">
        <v>858</v>
      </c>
      <c r="D379" t="s">
        <v>115</v>
      </c>
      <c r="E379" t="s">
        <v>127</v>
      </c>
      <c r="F379" s="34">
        <v>8</v>
      </c>
      <c r="G379" s="34" t="s">
        <v>12</v>
      </c>
      <c r="H379" t="s">
        <v>128</v>
      </c>
      <c r="I379" t="s">
        <v>129</v>
      </c>
      <c r="J379" t="s">
        <v>21482</v>
      </c>
      <c r="K379" t="s">
        <v>21483</v>
      </c>
      <c r="L379" t="s">
        <v>115</v>
      </c>
    </row>
    <row r="380" spans="1:12">
      <c r="A380" s="33">
        <v>42830.6964583333</v>
      </c>
      <c r="B380" t="s">
        <v>113</v>
      </c>
      <c r="C380" t="s">
        <v>858</v>
      </c>
      <c r="D380" t="s">
        <v>115</v>
      </c>
      <c r="E380" t="s">
        <v>127</v>
      </c>
      <c r="F380" s="34">
        <v>12</v>
      </c>
      <c r="G380" s="34" t="s">
        <v>12</v>
      </c>
      <c r="H380" t="s">
        <v>128</v>
      </c>
      <c r="I380" t="s">
        <v>129</v>
      </c>
      <c r="J380" t="s">
        <v>21484</v>
      </c>
      <c r="K380" t="s">
        <v>21485</v>
      </c>
      <c r="L380" t="s">
        <v>115</v>
      </c>
    </row>
    <row r="381" spans="1:12">
      <c r="A381" s="33">
        <v>42827.9759375</v>
      </c>
      <c r="B381" t="s">
        <v>113</v>
      </c>
      <c r="C381" t="s">
        <v>18706</v>
      </c>
      <c r="D381" t="s">
        <v>115</v>
      </c>
      <c r="E381" t="s">
        <v>116</v>
      </c>
      <c r="F381" s="34">
        <v>11</v>
      </c>
      <c r="G381" s="34"/>
      <c r="H381" t="s">
        <v>115</v>
      </c>
      <c r="I381" t="s">
        <v>117</v>
      </c>
      <c r="J381" t="s">
        <v>21486</v>
      </c>
      <c r="K381" t="s">
        <v>21487</v>
      </c>
      <c r="L381" t="s">
        <v>115</v>
      </c>
    </row>
    <row r="382" spans="1:12">
      <c r="A382" s="33">
        <v>43007.4691782407</v>
      </c>
      <c r="B382" t="s">
        <v>227</v>
      </c>
      <c r="C382" t="s">
        <v>16472</v>
      </c>
      <c r="D382" t="s">
        <v>21488</v>
      </c>
      <c r="E382" t="s">
        <v>127</v>
      </c>
      <c r="F382" s="34">
        <v>10.5</v>
      </c>
      <c r="G382" s="34" t="s">
        <v>10</v>
      </c>
      <c r="H382" t="s">
        <v>128</v>
      </c>
      <c r="I382" t="s">
        <v>129</v>
      </c>
      <c r="J382" t="s">
        <v>21489</v>
      </c>
      <c r="K382" t="s">
        <v>21490</v>
      </c>
      <c r="L382" t="s">
        <v>115</v>
      </c>
    </row>
    <row r="383" spans="1:12">
      <c r="A383" s="33">
        <v>43007.4586458333</v>
      </c>
      <c r="B383" t="s">
        <v>227</v>
      </c>
      <c r="C383" t="s">
        <v>16472</v>
      </c>
      <c r="D383" t="s">
        <v>21491</v>
      </c>
      <c r="E383" t="s">
        <v>127</v>
      </c>
      <c r="F383" s="34">
        <v>13.2</v>
      </c>
      <c r="G383" s="34" t="s">
        <v>10</v>
      </c>
      <c r="H383" t="s">
        <v>128</v>
      </c>
      <c r="I383" t="s">
        <v>129</v>
      </c>
      <c r="J383" t="s">
        <v>21492</v>
      </c>
      <c r="K383" t="s">
        <v>21493</v>
      </c>
      <c r="L383" t="s">
        <v>115</v>
      </c>
    </row>
    <row r="384" spans="1:12">
      <c r="A384" s="33">
        <v>43005.8778240741</v>
      </c>
      <c r="B384" t="s">
        <v>227</v>
      </c>
      <c r="C384" t="s">
        <v>21494</v>
      </c>
      <c r="D384" t="s">
        <v>21495</v>
      </c>
      <c r="E384" t="s">
        <v>127</v>
      </c>
      <c r="F384" s="34">
        <v>150.2</v>
      </c>
      <c r="G384" s="34" t="s">
        <v>10</v>
      </c>
      <c r="H384" t="s">
        <v>128</v>
      </c>
      <c r="I384" t="s">
        <v>129</v>
      </c>
      <c r="J384" t="s">
        <v>21496</v>
      </c>
      <c r="K384" t="s">
        <v>21497</v>
      </c>
      <c r="L384" t="s">
        <v>115</v>
      </c>
    </row>
    <row r="385" spans="1:12">
      <c r="A385" s="33">
        <v>43004.4396064815</v>
      </c>
      <c r="B385" t="s">
        <v>227</v>
      </c>
      <c r="C385" t="s">
        <v>21498</v>
      </c>
      <c r="D385" t="s">
        <v>21499</v>
      </c>
      <c r="E385" t="s">
        <v>127</v>
      </c>
      <c r="F385" s="34">
        <v>5.2</v>
      </c>
      <c r="G385" s="34" t="s">
        <v>10</v>
      </c>
      <c r="H385" t="s">
        <v>128</v>
      </c>
      <c r="I385" t="s">
        <v>129</v>
      </c>
      <c r="J385" t="s">
        <v>21500</v>
      </c>
      <c r="K385" t="s">
        <v>21501</v>
      </c>
      <c r="L385" t="s">
        <v>115</v>
      </c>
    </row>
    <row r="386" spans="1:12">
      <c r="A386" s="33">
        <v>43002.9661921296</v>
      </c>
      <c r="B386" t="s">
        <v>113</v>
      </c>
      <c r="C386" t="s">
        <v>21318</v>
      </c>
      <c r="D386" t="s">
        <v>115</v>
      </c>
      <c r="E386" t="s">
        <v>116</v>
      </c>
      <c r="F386" s="34">
        <v>0.88</v>
      </c>
      <c r="G386" s="34"/>
      <c r="H386" t="s">
        <v>115</v>
      </c>
      <c r="I386" t="s">
        <v>117</v>
      </c>
      <c r="J386" t="s">
        <v>21502</v>
      </c>
      <c r="K386" t="s">
        <v>21503</v>
      </c>
      <c r="L386" t="s">
        <v>115</v>
      </c>
    </row>
    <row r="387" spans="1:12">
      <c r="A387" s="33">
        <v>43001.9284375</v>
      </c>
      <c r="B387" t="s">
        <v>11507</v>
      </c>
      <c r="C387" t="s">
        <v>115</v>
      </c>
      <c r="D387" t="s">
        <v>115</v>
      </c>
      <c r="E387" t="s">
        <v>116</v>
      </c>
      <c r="F387" s="34">
        <v>0.88</v>
      </c>
      <c r="G387" s="34"/>
      <c r="H387" t="s">
        <v>128</v>
      </c>
      <c r="I387" t="s">
        <v>21504</v>
      </c>
      <c r="J387" t="s">
        <v>21505</v>
      </c>
      <c r="K387" t="s">
        <v>217</v>
      </c>
      <c r="L387" t="s">
        <v>115</v>
      </c>
    </row>
    <row r="388" spans="1:12">
      <c r="A388" s="33">
        <v>43001.9256944444</v>
      </c>
      <c r="B388" t="s">
        <v>113</v>
      </c>
      <c r="C388" t="s">
        <v>138</v>
      </c>
      <c r="D388" t="s">
        <v>115</v>
      </c>
      <c r="E388" t="s">
        <v>127</v>
      </c>
      <c r="F388" s="34">
        <v>0.01</v>
      </c>
      <c r="G388" s="34" t="s">
        <v>10</v>
      </c>
      <c r="H388" t="s">
        <v>128</v>
      </c>
      <c r="I388" t="s">
        <v>129</v>
      </c>
      <c r="J388" t="s">
        <v>21506</v>
      </c>
      <c r="K388" t="s">
        <v>21507</v>
      </c>
      <c r="L388" t="s">
        <v>115</v>
      </c>
    </row>
    <row r="389" spans="1:12">
      <c r="A389" s="33">
        <v>43001.0657986111</v>
      </c>
      <c r="B389" t="s">
        <v>113</v>
      </c>
      <c r="C389" t="s">
        <v>21508</v>
      </c>
      <c r="D389" t="s">
        <v>115</v>
      </c>
      <c r="E389" t="s">
        <v>127</v>
      </c>
      <c r="F389" s="34">
        <v>10</v>
      </c>
      <c r="G389" s="34" t="s">
        <v>12</v>
      </c>
      <c r="H389" t="s">
        <v>128</v>
      </c>
      <c r="I389" t="s">
        <v>129</v>
      </c>
      <c r="J389" t="s">
        <v>21509</v>
      </c>
      <c r="K389" t="s">
        <v>21510</v>
      </c>
      <c r="L389" t="s">
        <v>115</v>
      </c>
    </row>
    <row r="390" spans="1:12">
      <c r="A390" s="33">
        <v>43000.9199305556</v>
      </c>
      <c r="B390" t="s">
        <v>113</v>
      </c>
      <c r="C390" t="s">
        <v>123</v>
      </c>
      <c r="D390" t="s">
        <v>115</v>
      </c>
      <c r="E390" t="s">
        <v>116</v>
      </c>
      <c r="F390" s="34">
        <v>0.46</v>
      </c>
      <c r="G390" s="34"/>
      <c r="H390" t="s">
        <v>115</v>
      </c>
      <c r="I390" t="s">
        <v>117</v>
      </c>
      <c r="J390" t="s">
        <v>21511</v>
      </c>
      <c r="K390" t="s">
        <v>21505</v>
      </c>
      <c r="L390" t="s">
        <v>115</v>
      </c>
    </row>
    <row r="391" spans="1:12">
      <c r="A391" s="33">
        <v>43000.9176736111</v>
      </c>
      <c r="B391" t="s">
        <v>113</v>
      </c>
      <c r="C391" t="s">
        <v>138</v>
      </c>
      <c r="D391" t="s">
        <v>115</v>
      </c>
      <c r="E391" t="s">
        <v>127</v>
      </c>
      <c r="F391" s="34">
        <v>8.88</v>
      </c>
      <c r="G391" s="34"/>
      <c r="H391" t="s">
        <v>128</v>
      </c>
      <c r="I391" t="s">
        <v>21512</v>
      </c>
      <c r="J391" t="s">
        <v>21513</v>
      </c>
      <c r="K391" t="s">
        <v>21505</v>
      </c>
      <c r="L391" t="s">
        <v>115</v>
      </c>
    </row>
    <row r="392" spans="1:12">
      <c r="A392" s="33">
        <v>42998.8915162037</v>
      </c>
      <c r="B392" t="s">
        <v>113</v>
      </c>
      <c r="C392" t="s">
        <v>123</v>
      </c>
      <c r="D392" t="s">
        <v>115</v>
      </c>
      <c r="E392" t="s">
        <v>116</v>
      </c>
      <c r="F392" s="34">
        <v>0.36</v>
      </c>
      <c r="G392" s="34"/>
      <c r="H392" t="s">
        <v>115</v>
      </c>
      <c r="I392" t="s">
        <v>117</v>
      </c>
      <c r="J392" t="s">
        <v>21514</v>
      </c>
      <c r="K392" t="s">
        <v>21515</v>
      </c>
      <c r="L392" t="s">
        <v>115</v>
      </c>
    </row>
    <row r="393" spans="1:12">
      <c r="A393" s="33">
        <v>42998.8914930556</v>
      </c>
      <c r="B393" t="s">
        <v>113</v>
      </c>
      <c r="C393" t="s">
        <v>138</v>
      </c>
      <c r="D393" t="s">
        <v>115</v>
      </c>
      <c r="E393" t="s">
        <v>127</v>
      </c>
      <c r="F393" s="34">
        <v>1</v>
      </c>
      <c r="G393" s="34" t="s">
        <v>10</v>
      </c>
      <c r="H393" t="s">
        <v>128</v>
      </c>
      <c r="I393" t="s">
        <v>129</v>
      </c>
      <c r="J393" t="s">
        <v>21516</v>
      </c>
      <c r="K393" t="s">
        <v>21515</v>
      </c>
      <c r="L393" t="s">
        <v>115</v>
      </c>
    </row>
    <row r="394" spans="1:12">
      <c r="A394" s="33">
        <v>42998.8682291667</v>
      </c>
      <c r="B394" t="s">
        <v>113</v>
      </c>
      <c r="C394" t="s">
        <v>21303</v>
      </c>
      <c r="D394" t="s">
        <v>115</v>
      </c>
      <c r="E394" t="s">
        <v>116</v>
      </c>
      <c r="F394" s="34">
        <v>0.28</v>
      </c>
      <c r="G394" s="34"/>
      <c r="H394" t="s">
        <v>115</v>
      </c>
      <c r="I394" t="s">
        <v>117</v>
      </c>
      <c r="J394" t="s">
        <v>21517</v>
      </c>
      <c r="K394" t="s">
        <v>21518</v>
      </c>
      <c r="L394" t="s">
        <v>115</v>
      </c>
    </row>
    <row r="395" spans="1:12">
      <c r="A395" s="33">
        <v>42998.8671875</v>
      </c>
      <c r="B395" t="s">
        <v>113</v>
      </c>
      <c r="C395" t="s">
        <v>114</v>
      </c>
      <c r="D395" t="s">
        <v>115</v>
      </c>
      <c r="E395" t="s">
        <v>116</v>
      </c>
      <c r="F395" s="34">
        <v>0.65</v>
      </c>
      <c r="G395" s="34"/>
      <c r="H395" t="s">
        <v>115</v>
      </c>
      <c r="I395" t="s">
        <v>117</v>
      </c>
      <c r="J395" t="s">
        <v>21519</v>
      </c>
      <c r="K395" t="s">
        <v>21520</v>
      </c>
      <c r="L395" t="s">
        <v>115</v>
      </c>
    </row>
    <row r="396" spans="1:12">
      <c r="A396" s="33">
        <v>42997.8436805556</v>
      </c>
      <c r="B396" t="s">
        <v>262</v>
      </c>
      <c r="C396" t="s">
        <v>21521</v>
      </c>
      <c r="D396" t="s">
        <v>787</v>
      </c>
      <c r="E396" t="s">
        <v>127</v>
      </c>
      <c r="F396" s="34">
        <v>50</v>
      </c>
      <c r="G396" s="34" t="s">
        <v>12</v>
      </c>
      <c r="H396" t="s">
        <v>128</v>
      </c>
      <c r="I396" t="s">
        <v>265</v>
      </c>
      <c r="J396" t="s">
        <v>21522</v>
      </c>
      <c r="K396" t="s">
        <v>21523</v>
      </c>
      <c r="L396" t="s">
        <v>115</v>
      </c>
    </row>
    <row r="397" spans="1:12">
      <c r="A397" s="33">
        <v>42997.6509953704</v>
      </c>
      <c r="B397" t="s">
        <v>227</v>
      </c>
      <c r="C397" t="s">
        <v>21524</v>
      </c>
      <c r="D397" t="s">
        <v>21524</v>
      </c>
      <c r="E397" t="s">
        <v>127</v>
      </c>
      <c r="F397" s="34">
        <v>7</v>
      </c>
      <c r="G397" s="34" t="s">
        <v>12</v>
      </c>
      <c r="H397" t="s">
        <v>128</v>
      </c>
      <c r="I397" t="s">
        <v>129</v>
      </c>
      <c r="J397" t="s">
        <v>21525</v>
      </c>
      <c r="K397" t="s">
        <v>21526</v>
      </c>
      <c r="L397" t="s">
        <v>115</v>
      </c>
    </row>
    <row r="398" spans="1:12">
      <c r="A398" s="33">
        <v>42997.6268055556</v>
      </c>
      <c r="B398" t="s">
        <v>113</v>
      </c>
      <c r="C398" t="s">
        <v>20778</v>
      </c>
      <c r="D398" t="s">
        <v>115</v>
      </c>
      <c r="E398" t="s">
        <v>127</v>
      </c>
      <c r="F398" s="34">
        <v>10</v>
      </c>
      <c r="G398" s="34" t="s">
        <v>10</v>
      </c>
      <c r="H398" t="s">
        <v>128</v>
      </c>
      <c r="I398" t="s">
        <v>129</v>
      </c>
      <c r="J398" t="s">
        <v>21527</v>
      </c>
      <c r="K398" t="s">
        <v>21528</v>
      </c>
      <c r="L398" t="s">
        <v>115</v>
      </c>
    </row>
    <row r="399" spans="1:12">
      <c r="A399" s="33">
        <v>42997.000775463</v>
      </c>
      <c r="B399" t="s">
        <v>113</v>
      </c>
      <c r="C399" t="s">
        <v>123</v>
      </c>
      <c r="D399" t="s">
        <v>115</v>
      </c>
      <c r="E399" t="s">
        <v>116</v>
      </c>
      <c r="F399" s="34">
        <v>0.39</v>
      </c>
      <c r="G399" s="34"/>
      <c r="H399" t="s">
        <v>115</v>
      </c>
      <c r="I399" t="s">
        <v>117</v>
      </c>
      <c r="J399" t="s">
        <v>21529</v>
      </c>
      <c r="K399" t="s">
        <v>21530</v>
      </c>
      <c r="L399" t="s">
        <v>115</v>
      </c>
    </row>
    <row r="400" spans="1:12">
      <c r="A400" s="33">
        <v>42996.9963310185</v>
      </c>
      <c r="B400" t="s">
        <v>113</v>
      </c>
      <c r="C400" t="s">
        <v>138</v>
      </c>
      <c r="D400" t="s">
        <v>115</v>
      </c>
      <c r="E400" t="s">
        <v>127</v>
      </c>
      <c r="F400" s="34">
        <v>1</v>
      </c>
      <c r="G400" s="34" t="s">
        <v>10</v>
      </c>
      <c r="H400" t="s">
        <v>128</v>
      </c>
      <c r="I400" t="s">
        <v>129</v>
      </c>
      <c r="J400" t="s">
        <v>21531</v>
      </c>
      <c r="K400" t="s">
        <v>21530</v>
      </c>
      <c r="L400" t="s">
        <v>115</v>
      </c>
    </row>
    <row r="401" spans="1:12">
      <c r="A401" s="33">
        <v>42995.8966550926</v>
      </c>
      <c r="B401" t="s">
        <v>11507</v>
      </c>
      <c r="C401" t="s">
        <v>115</v>
      </c>
      <c r="D401" t="s">
        <v>115</v>
      </c>
      <c r="E401" t="s">
        <v>116</v>
      </c>
      <c r="F401" s="34">
        <v>0.42</v>
      </c>
      <c r="G401" s="34"/>
      <c r="H401" t="s">
        <v>128</v>
      </c>
      <c r="I401" t="s">
        <v>21532</v>
      </c>
      <c r="J401" t="s">
        <v>21533</v>
      </c>
      <c r="K401" t="s">
        <v>217</v>
      </c>
      <c r="L401" t="s">
        <v>115</v>
      </c>
    </row>
    <row r="402" spans="1:12">
      <c r="A402" s="33">
        <v>42995.7926273148</v>
      </c>
      <c r="B402" t="s">
        <v>113</v>
      </c>
      <c r="C402" t="s">
        <v>123</v>
      </c>
      <c r="D402" t="s">
        <v>115</v>
      </c>
      <c r="E402" t="s">
        <v>116</v>
      </c>
      <c r="F402" s="34">
        <v>0.21</v>
      </c>
      <c r="G402" s="34"/>
      <c r="H402" t="s">
        <v>115</v>
      </c>
      <c r="I402" t="s">
        <v>117</v>
      </c>
      <c r="J402" t="s">
        <v>21534</v>
      </c>
      <c r="K402" t="s">
        <v>21533</v>
      </c>
      <c r="L402" t="s">
        <v>115</v>
      </c>
    </row>
    <row r="403" spans="1:12">
      <c r="A403" s="33">
        <v>42995.3393518518</v>
      </c>
      <c r="B403" t="s">
        <v>113</v>
      </c>
      <c r="C403" t="s">
        <v>138</v>
      </c>
      <c r="D403" t="s">
        <v>115</v>
      </c>
      <c r="E403" t="s">
        <v>127</v>
      </c>
      <c r="F403" s="34">
        <v>0.01</v>
      </c>
      <c r="G403" s="34" t="s">
        <v>10</v>
      </c>
      <c r="H403" t="s">
        <v>128</v>
      </c>
      <c r="I403" t="s">
        <v>129</v>
      </c>
      <c r="J403" t="s">
        <v>21535</v>
      </c>
      <c r="K403" t="s">
        <v>21536</v>
      </c>
      <c r="L403" t="s">
        <v>115</v>
      </c>
    </row>
    <row r="404" spans="1:12">
      <c r="A404" s="33">
        <v>42995.274525463</v>
      </c>
      <c r="B404" t="s">
        <v>113</v>
      </c>
      <c r="C404" t="s">
        <v>21318</v>
      </c>
      <c r="D404" t="s">
        <v>115</v>
      </c>
      <c r="E404" t="s">
        <v>116</v>
      </c>
      <c r="F404" s="34">
        <v>30</v>
      </c>
      <c r="G404" s="34"/>
      <c r="H404" t="s">
        <v>115</v>
      </c>
      <c r="I404" t="s">
        <v>117</v>
      </c>
      <c r="J404" t="s">
        <v>21537</v>
      </c>
      <c r="K404" t="s">
        <v>21538</v>
      </c>
      <c r="L404" t="s">
        <v>115</v>
      </c>
    </row>
    <row r="405" spans="1:12">
      <c r="A405" s="33">
        <v>42994.8933101852</v>
      </c>
      <c r="B405" t="s">
        <v>113</v>
      </c>
      <c r="C405" t="s">
        <v>138</v>
      </c>
      <c r="D405" t="s">
        <v>115</v>
      </c>
      <c r="E405" t="s">
        <v>127</v>
      </c>
      <c r="F405" s="34">
        <v>1</v>
      </c>
      <c r="G405" s="34"/>
      <c r="H405" t="s">
        <v>128</v>
      </c>
      <c r="I405" t="s">
        <v>21539</v>
      </c>
      <c r="J405" t="s">
        <v>21540</v>
      </c>
      <c r="K405" t="s">
        <v>21533</v>
      </c>
      <c r="L405" t="s">
        <v>115</v>
      </c>
    </row>
    <row r="406" spans="1:12">
      <c r="A406" s="33">
        <v>42994.8277083333</v>
      </c>
      <c r="B406" t="s">
        <v>113</v>
      </c>
      <c r="C406" t="s">
        <v>858</v>
      </c>
      <c r="D406" t="s">
        <v>115</v>
      </c>
      <c r="E406" t="s">
        <v>127</v>
      </c>
      <c r="F406" s="34">
        <v>30</v>
      </c>
      <c r="G406" s="34" t="s">
        <v>12</v>
      </c>
      <c r="H406" t="s">
        <v>128</v>
      </c>
      <c r="I406" t="s">
        <v>129</v>
      </c>
      <c r="J406" t="s">
        <v>21541</v>
      </c>
      <c r="K406" t="s">
        <v>21542</v>
      </c>
      <c r="L406" t="s">
        <v>115</v>
      </c>
    </row>
    <row r="407" spans="1:12">
      <c r="A407" s="33">
        <v>42994.8253356482</v>
      </c>
      <c r="B407" t="s">
        <v>113</v>
      </c>
      <c r="C407" t="s">
        <v>21543</v>
      </c>
      <c r="D407" t="s">
        <v>115</v>
      </c>
      <c r="E407" t="s">
        <v>116</v>
      </c>
      <c r="F407" s="34">
        <v>0.21</v>
      </c>
      <c r="G407" s="34"/>
      <c r="H407" t="s">
        <v>115</v>
      </c>
      <c r="I407" t="s">
        <v>117</v>
      </c>
      <c r="J407" t="s">
        <v>21544</v>
      </c>
      <c r="K407" t="s">
        <v>21545</v>
      </c>
      <c r="L407" t="s">
        <v>115</v>
      </c>
    </row>
    <row r="408" spans="1:12">
      <c r="A408" s="33">
        <v>42994.4335532407</v>
      </c>
      <c r="B408" t="s">
        <v>113</v>
      </c>
      <c r="C408" t="s">
        <v>21546</v>
      </c>
      <c r="D408" t="s">
        <v>115</v>
      </c>
      <c r="E408" t="s">
        <v>116</v>
      </c>
      <c r="F408" s="34">
        <v>30</v>
      </c>
      <c r="G408" s="34"/>
      <c r="H408" t="s">
        <v>115</v>
      </c>
      <c r="I408" t="s">
        <v>117</v>
      </c>
      <c r="J408" t="s">
        <v>21547</v>
      </c>
      <c r="K408" t="s">
        <v>21548</v>
      </c>
      <c r="L408" t="s">
        <v>115</v>
      </c>
    </row>
    <row r="409" spans="1:12">
      <c r="A409" s="33">
        <v>42994.4167361111</v>
      </c>
      <c r="B409" t="s">
        <v>113</v>
      </c>
      <c r="C409" t="s">
        <v>858</v>
      </c>
      <c r="D409" t="s">
        <v>115</v>
      </c>
      <c r="E409" t="s">
        <v>127</v>
      </c>
      <c r="F409" s="34">
        <v>30</v>
      </c>
      <c r="G409" s="34" t="s">
        <v>12</v>
      </c>
      <c r="H409" t="s">
        <v>128</v>
      </c>
      <c r="I409" t="s">
        <v>129</v>
      </c>
      <c r="J409" t="s">
        <v>21549</v>
      </c>
      <c r="K409" t="s">
        <v>21550</v>
      </c>
      <c r="L409" t="s">
        <v>115</v>
      </c>
    </row>
    <row r="410" spans="1:12">
      <c r="A410" s="33">
        <v>42994.4165162037</v>
      </c>
      <c r="B410" t="s">
        <v>113</v>
      </c>
      <c r="C410" t="s">
        <v>5686</v>
      </c>
      <c r="D410" t="s">
        <v>115</v>
      </c>
      <c r="E410" t="s">
        <v>116</v>
      </c>
      <c r="F410" s="34">
        <v>30</v>
      </c>
      <c r="G410" s="34"/>
      <c r="H410" t="s">
        <v>115</v>
      </c>
      <c r="I410" t="s">
        <v>117</v>
      </c>
      <c r="J410" t="s">
        <v>21551</v>
      </c>
      <c r="K410" t="s">
        <v>21552</v>
      </c>
      <c r="L410" t="s">
        <v>115</v>
      </c>
    </row>
    <row r="411" spans="1:12">
      <c r="A411" s="33">
        <v>42993.9408564815</v>
      </c>
      <c r="B411" t="s">
        <v>113</v>
      </c>
      <c r="C411" t="s">
        <v>858</v>
      </c>
      <c r="D411" t="s">
        <v>115</v>
      </c>
      <c r="E411" t="s">
        <v>127</v>
      </c>
      <c r="F411" s="34">
        <v>5</v>
      </c>
      <c r="G411" s="34" t="s">
        <v>12</v>
      </c>
      <c r="H411" t="s">
        <v>128</v>
      </c>
      <c r="I411" t="s">
        <v>129</v>
      </c>
      <c r="J411" t="s">
        <v>21553</v>
      </c>
      <c r="K411" t="s">
        <v>21554</v>
      </c>
      <c r="L411" t="s">
        <v>115</v>
      </c>
    </row>
    <row r="412" spans="1:12">
      <c r="A412" s="33">
        <v>42993.9390277778</v>
      </c>
      <c r="B412" t="s">
        <v>113</v>
      </c>
      <c r="C412" t="s">
        <v>21555</v>
      </c>
      <c r="D412" t="s">
        <v>115</v>
      </c>
      <c r="E412" t="s">
        <v>116</v>
      </c>
      <c r="F412" s="34">
        <v>30</v>
      </c>
      <c r="G412" s="34"/>
      <c r="H412" t="s">
        <v>115</v>
      </c>
      <c r="I412" t="s">
        <v>117</v>
      </c>
      <c r="J412" t="s">
        <v>21556</v>
      </c>
      <c r="K412" t="s">
        <v>21557</v>
      </c>
      <c r="L412" t="s">
        <v>115</v>
      </c>
    </row>
    <row r="413" spans="1:12">
      <c r="A413" s="33">
        <v>42993.9379166667</v>
      </c>
      <c r="B413" t="s">
        <v>113</v>
      </c>
      <c r="C413" t="s">
        <v>21555</v>
      </c>
      <c r="D413" t="s">
        <v>115</v>
      </c>
      <c r="E413" t="s">
        <v>116</v>
      </c>
      <c r="F413" s="34">
        <v>60</v>
      </c>
      <c r="G413" s="34"/>
      <c r="H413" t="s">
        <v>115</v>
      </c>
      <c r="I413" t="s">
        <v>117</v>
      </c>
      <c r="J413" t="s">
        <v>21558</v>
      </c>
      <c r="K413" t="s">
        <v>21559</v>
      </c>
      <c r="L413" t="s">
        <v>115</v>
      </c>
    </row>
    <row r="414" spans="1:12">
      <c r="A414" s="33">
        <v>42993.5575115741</v>
      </c>
      <c r="B414" t="s">
        <v>213</v>
      </c>
      <c r="C414" t="s">
        <v>1075</v>
      </c>
      <c r="D414" t="s">
        <v>215</v>
      </c>
      <c r="E414" t="s">
        <v>116</v>
      </c>
      <c r="F414" s="34">
        <v>30</v>
      </c>
      <c r="G414" s="34"/>
      <c r="H414" t="s">
        <v>115</v>
      </c>
      <c r="I414" t="s">
        <v>117</v>
      </c>
      <c r="J414" t="s">
        <v>21560</v>
      </c>
      <c r="K414" t="s">
        <v>217</v>
      </c>
      <c r="L414" t="s">
        <v>115</v>
      </c>
    </row>
    <row r="415" spans="1:12">
      <c r="A415" s="33">
        <v>42991.5009953704</v>
      </c>
      <c r="B415" t="s">
        <v>213</v>
      </c>
      <c r="C415" t="s">
        <v>718</v>
      </c>
      <c r="D415" t="s">
        <v>215</v>
      </c>
      <c r="E415" t="s">
        <v>116</v>
      </c>
      <c r="F415" s="34">
        <v>200</v>
      </c>
      <c r="G415" s="34"/>
      <c r="H415" t="s">
        <v>115</v>
      </c>
      <c r="I415" t="s">
        <v>117</v>
      </c>
      <c r="J415" t="s">
        <v>21561</v>
      </c>
      <c r="K415" t="s">
        <v>217</v>
      </c>
      <c r="L415" t="s">
        <v>115</v>
      </c>
    </row>
    <row r="416" spans="1:12">
      <c r="A416" s="33">
        <v>42991.3788541667</v>
      </c>
      <c r="B416" t="s">
        <v>213</v>
      </c>
      <c r="C416" t="s">
        <v>718</v>
      </c>
      <c r="D416" t="s">
        <v>215</v>
      </c>
      <c r="E416" t="s">
        <v>116</v>
      </c>
      <c r="F416" s="34">
        <v>200</v>
      </c>
      <c r="G416" s="34"/>
      <c r="H416" t="s">
        <v>115</v>
      </c>
      <c r="I416" t="s">
        <v>117</v>
      </c>
      <c r="J416" t="s">
        <v>21562</v>
      </c>
      <c r="K416" t="s">
        <v>217</v>
      </c>
      <c r="L416" t="s">
        <v>115</v>
      </c>
    </row>
    <row r="417" spans="1:12">
      <c r="A417" s="33">
        <v>42990.402037037</v>
      </c>
      <c r="B417" t="s">
        <v>113</v>
      </c>
      <c r="C417" t="s">
        <v>21164</v>
      </c>
      <c r="D417" t="s">
        <v>115</v>
      </c>
      <c r="E417" t="s">
        <v>127</v>
      </c>
      <c r="F417" s="34">
        <v>30</v>
      </c>
      <c r="G417" s="34" t="s">
        <v>12</v>
      </c>
      <c r="H417" t="s">
        <v>128</v>
      </c>
      <c r="I417" t="s">
        <v>129</v>
      </c>
      <c r="J417" t="s">
        <v>21563</v>
      </c>
      <c r="K417" t="s">
        <v>21564</v>
      </c>
      <c r="L417" t="s">
        <v>115</v>
      </c>
    </row>
    <row r="418" spans="1:12">
      <c r="A418" s="33">
        <v>42989.8562268519</v>
      </c>
      <c r="B418" t="s">
        <v>11507</v>
      </c>
      <c r="C418" t="s">
        <v>115</v>
      </c>
      <c r="D418" t="s">
        <v>115</v>
      </c>
      <c r="E418" t="s">
        <v>116</v>
      </c>
      <c r="F418" s="34">
        <v>0.06</v>
      </c>
      <c r="G418" s="34"/>
      <c r="H418" t="s">
        <v>128</v>
      </c>
      <c r="I418" t="s">
        <v>21565</v>
      </c>
      <c r="J418" t="s">
        <v>21566</v>
      </c>
      <c r="K418" t="s">
        <v>217</v>
      </c>
      <c r="L418" t="s">
        <v>115</v>
      </c>
    </row>
    <row r="419" spans="1:12">
      <c r="A419" s="33">
        <v>42989.8395833333</v>
      </c>
      <c r="B419" t="s">
        <v>113</v>
      </c>
      <c r="C419" t="s">
        <v>20781</v>
      </c>
      <c r="D419" t="s">
        <v>115</v>
      </c>
      <c r="E419" t="s">
        <v>116</v>
      </c>
      <c r="F419" s="34">
        <v>0.01</v>
      </c>
      <c r="G419" s="34"/>
      <c r="H419" t="s">
        <v>115</v>
      </c>
      <c r="I419" t="s">
        <v>117</v>
      </c>
      <c r="J419" t="s">
        <v>21567</v>
      </c>
      <c r="K419" t="s">
        <v>21568</v>
      </c>
      <c r="L419" t="s">
        <v>115</v>
      </c>
    </row>
    <row r="420" spans="1:12">
      <c r="A420" s="33">
        <v>42989.838275463</v>
      </c>
      <c r="B420" t="s">
        <v>113</v>
      </c>
      <c r="C420" t="s">
        <v>138</v>
      </c>
      <c r="D420" t="s">
        <v>115</v>
      </c>
      <c r="E420" t="s">
        <v>127</v>
      </c>
      <c r="F420" s="34">
        <v>0.1</v>
      </c>
      <c r="G420" s="34" t="s">
        <v>10</v>
      </c>
      <c r="H420" t="s">
        <v>128</v>
      </c>
      <c r="I420" t="s">
        <v>129</v>
      </c>
      <c r="J420" t="s">
        <v>21569</v>
      </c>
      <c r="K420" t="s">
        <v>21570</v>
      </c>
      <c r="L420" t="s">
        <v>115</v>
      </c>
    </row>
    <row r="421" spans="1:12">
      <c r="A421" s="33">
        <v>42989.4972453704</v>
      </c>
      <c r="B421" t="s">
        <v>113</v>
      </c>
      <c r="C421" t="s">
        <v>138</v>
      </c>
      <c r="D421" t="s">
        <v>115</v>
      </c>
      <c r="E421" t="s">
        <v>127</v>
      </c>
      <c r="F421" s="34">
        <v>0.1</v>
      </c>
      <c r="G421" s="34" t="s">
        <v>10</v>
      </c>
      <c r="H421" t="s">
        <v>128</v>
      </c>
      <c r="I421" t="s">
        <v>129</v>
      </c>
      <c r="J421" t="s">
        <v>21571</v>
      </c>
      <c r="K421" t="s">
        <v>21572</v>
      </c>
      <c r="L421" t="s">
        <v>115</v>
      </c>
    </row>
    <row r="422" spans="1:12">
      <c r="A422" s="33">
        <v>42988.9167824074</v>
      </c>
      <c r="B422" t="s">
        <v>262</v>
      </c>
      <c r="C422" t="s">
        <v>21573</v>
      </c>
      <c r="D422" t="s">
        <v>787</v>
      </c>
      <c r="E422" t="s">
        <v>127</v>
      </c>
      <c r="F422" s="34">
        <v>18</v>
      </c>
      <c r="G422" s="34" t="s">
        <v>10</v>
      </c>
      <c r="H422" t="s">
        <v>128</v>
      </c>
      <c r="I422" t="s">
        <v>265</v>
      </c>
      <c r="J422" t="s">
        <v>21574</v>
      </c>
      <c r="K422" t="s">
        <v>21575</v>
      </c>
      <c r="L422" t="s">
        <v>115</v>
      </c>
    </row>
    <row r="423" spans="1:12">
      <c r="A423" s="33">
        <v>42988.8522337963</v>
      </c>
      <c r="B423" t="s">
        <v>113</v>
      </c>
      <c r="C423" t="s">
        <v>123</v>
      </c>
      <c r="D423" t="s">
        <v>115</v>
      </c>
      <c r="E423" t="s">
        <v>116</v>
      </c>
      <c r="F423" s="34">
        <v>0.25</v>
      </c>
      <c r="G423" s="34"/>
      <c r="H423" t="s">
        <v>115</v>
      </c>
      <c r="I423" t="s">
        <v>117</v>
      </c>
      <c r="J423" t="s">
        <v>21576</v>
      </c>
      <c r="K423" t="s">
        <v>21566</v>
      </c>
      <c r="L423" t="s">
        <v>115</v>
      </c>
    </row>
    <row r="424" spans="1:12">
      <c r="A424" s="33">
        <v>42988.852037037</v>
      </c>
      <c r="B424" t="s">
        <v>113</v>
      </c>
      <c r="C424" t="s">
        <v>138</v>
      </c>
      <c r="D424" t="s">
        <v>115</v>
      </c>
      <c r="E424" t="s">
        <v>127</v>
      </c>
      <c r="F424" s="34">
        <v>1</v>
      </c>
      <c r="G424" s="34"/>
      <c r="H424" t="s">
        <v>128</v>
      </c>
      <c r="I424" t="s">
        <v>21577</v>
      </c>
      <c r="J424" t="s">
        <v>21578</v>
      </c>
      <c r="K424" t="s">
        <v>21566</v>
      </c>
      <c r="L424" t="s">
        <v>115</v>
      </c>
    </row>
    <row r="425" spans="1:12">
      <c r="A425" s="33">
        <v>42988.8511226852</v>
      </c>
      <c r="B425" t="s">
        <v>113</v>
      </c>
      <c r="C425" t="s">
        <v>21303</v>
      </c>
      <c r="D425" t="s">
        <v>115</v>
      </c>
      <c r="E425" t="s">
        <v>116</v>
      </c>
      <c r="F425" s="34">
        <v>0.29</v>
      </c>
      <c r="G425" s="34"/>
      <c r="H425" t="s">
        <v>115</v>
      </c>
      <c r="I425" t="s">
        <v>117</v>
      </c>
      <c r="J425" t="s">
        <v>21579</v>
      </c>
      <c r="K425" t="s">
        <v>21580</v>
      </c>
      <c r="L425" t="s">
        <v>115</v>
      </c>
    </row>
    <row r="426" spans="1:12">
      <c r="A426" s="33">
        <v>42984.3760416667</v>
      </c>
      <c r="B426" t="s">
        <v>113</v>
      </c>
      <c r="C426" t="s">
        <v>21303</v>
      </c>
      <c r="D426" t="s">
        <v>115</v>
      </c>
      <c r="E426" t="s">
        <v>116</v>
      </c>
      <c r="F426" s="34">
        <v>20</v>
      </c>
      <c r="G426" s="34"/>
      <c r="H426" t="s">
        <v>115</v>
      </c>
      <c r="I426" t="s">
        <v>117</v>
      </c>
      <c r="J426" t="s">
        <v>21581</v>
      </c>
      <c r="K426" t="s">
        <v>21582</v>
      </c>
      <c r="L426" t="s">
        <v>115</v>
      </c>
    </row>
    <row r="427" spans="1:12">
      <c r="A427" s="33">
        <v>42983.6605787037</v>
      </c>
      <c r="B427" t="s">
        <v>113</v>
      </c>
      <c r="C427" t="s">
        <v>858</v>
      </c>
      <c r="D427" t="s">
        <v>115</v>
      </c>
      <c r="E427" t="s">
        <v>127</v>
      </c>
      <c r="F427" s="34">
        <v>30</v>
      </c>
      <c r="G427" s="34" t="s">
        <v>12</v>
      </c>
      <c r="H427" t="s">
        <v>128</v>
      </c>
      <c r="I427" t="s">
        <v>129</v>
      </c>
      <c r="J427" t="s">
        <v>21583</v>
      </c>
      <c r="K427" t="s">
        <v>21584</v>
      </c>
      <c r="L427" t="s">
        <v>115</v>
      </c>
    </row>
    <row r="428" spans="1:12">
      <c r="A428" s="33">
        <v>42983.6128819444</v>
      </c>
      <c r="B428" t="s">
        <v>213</v>
      </c>
      <c r="C428" t="s">
        <v>20781</v>
      </c>
      <c r="D428" t="s">
        <v>215</v>
      </c>
      <c r="E428" t="s">
        <v>116</v>
      </c>
      <c r="F428" s="34">
        <v>700</v>
      </c>
      <c r="G428" s="34"/>
      <c r="H428" t="s">
        <v>115</v>
      </c>
      <c r="I428" t="s">
        <v>117</v>
      </c>
      <c r="J428" t="s">
        <v>21585</v>
      </c>
      <c r="K428" t="s">
        <v>217</v>
      </c>
      <c r="L428" t="s">
        <v>115</v>
      </c>
    </row>
    <row r="429" spans="1:12">
      <c r="A429" s="33">
        <v>42982.8360416667</v>
      </c>
      <c r="B429" t="s">
        <v>113</v>
      </c>
      <c r="C429" t="s">
        <v>123</v>
      </c>
      <c r="D429" t="s">
        <v>115</v>
      </c>
      <c r="E429" t="s">
        <v>116</v>
      </c>
      <c r="F429" s="34">
        <v>1.14</v>
      </c>
      <c r="G429" s="34"/>
      <c r="H429" t="s">
        <v>115</v>
      </c>
      <c r="I429" t="s">
        <v>117</v>
      </c>
      <c r="J429" t="s">
        <v>21586</v>
      </c>
      <c r="K429" t="s">
        <v>21587</v>
      </c>
      <c r="L429" t="s">
        <v>115</v>
      </c>
    </row>
    <row r="430" spans="1:12">
      <c r="A430" s="33">
        <v>42982.8358564815</v>
      </c>
      <c r="B430" t="s">
        <v>113</v>
      </c>
      <c r="C430" t="s">
        <v>138</v>
      </c>
      <c r="D430" t="s">
        <v>115</v>
      </c>
      <c r="E430" t="s">
        <v>127</v>
      </c>
      <c r="F430" s="34">
        <v>6.66</v>
      </c>
      <c r="G430" s="34" t="s">
        <v>10</v>
      </c>
      <c r="H430" t="s">
        <v>128</v>
      </c>
      <c r="I430" t="s">
        <v>129</v>
      </c>
      <c r="J430" t="s">
        <v>21588</v>
      </c>
      <c r="K430" t="s">
        <v>21587</v>
      </c>
      <c r="L430" t="s">
        <v>115</v>
      </c>
    </row>
    <row r="431" spans="1:12">
      <c r="A431" s="33">
        <v>42975.4146527778</v>
      </c>
      <c r="B431" t="s">
        <v>113</v>
      </c>
      <c r="C431" t="s">
        <v>21555</v>
      </c>
      <c r="D431" t="s">
        <v>115</v>
      </c>
      <c r="E431" t="s">
        <v>116</v>
      </c>
      <c r="F431" s="34">
        <v>0.82</v>
      </c>
      <c r="G431" s="34"/>
      <c r="H431" t="s">
        <v>115</v>
      </c>
      <c r="I431" t="s">
        <v>117</v>
      </c>
      <c r="J431" t="s">
        <v>21589</v>
      </c>
      <c r="K431" t="s">
        <v>21590</v>
      </c>
      <c r="L431" t="s">
        <v>115</v>
      </c>
    </row>
    <row r="432" spans="1:12">
      <c r="A432" s="33">
        <v>42975.4145717593</v>
      </c>
      <c r="B432" t="s">
        <v>113</v>
      </c>
      <c r="C432" t="s">
        <v>114</v>
      </c>
      <c r="D432" t="s">
        <v>115</v>
      </c>
      <c r="E432" t="s">
        <v>116</v>
      </c>
      <c r="F432" s="34">
        <v>0.05</v>
      </c>
      <c r="G432" s="34"/>
      <c r="H432" t="s">
        <v>115</v>
      </c>
      <c r="I432" t="s">
        <v>117</v>
      </c>
      <c r="J432" t="s">
        <v>21591</v>
      </c>
      <c r="K432" t="s">
        <v>21592</v>
      </c>
      <c r="L432" t="s">
        <v>115</v>
      </c>
    </row>
    <row r="433" spans="1:12">
      <c r="A433" s="33">
        <v>42971.3618055556</v>
      </c>
      <c r="B433" t="s">
        <v>113</v>
      </c>
      <c r="C433" t="s">
        <v>21164</v>
      </c>
      <c r="D433" t="s">
        <v>115</v>
      </c>
      <c r="E433" t="s">
        <v>127</v>
      </c>
      <c r="F433" s="34">
        <v>20</v>
      </c>
      <c r="G433" s="34" t="s">
        <v>12</v>
      </c>
      <c r="H433" t="s">
        <v>128</v>
      </c>
      <c r="I433" t="s">
        <v>129</v>
      </c>
      <c r="J433" t="s">
        <v>21593</v>
      </c>
      <c r="K433" t="s">
        <v>21594</v>
      </c>
      <c r="L433" t="s">
        <v>115</v>
      </c>
    </row>
    <row r="434" spans="1:12">
      <c r="A434" s="33">
        <v>42970.6487152778</v>
      </c>
      <c r="B434" t="s">
        <v>113</v>
      </c>
      <c r="C434" t="s">
        <v>718</v>
      </c>
      <c r="D434" t="s">
        <v>115</v>
      </c>
      <c r="E434" t="s">
        <v>116</v>
      </c>
      <c r="F434" s="34">
        <v>10</v>
      </c>
      <c r="G434" s="34"/>
      <c r="H434" t="s">
        <v>115</v>
      </c>
      <c r="I434" t="s">
        <v>117</v>
      </c>
      <c r="J434" t="s">
        <v>21595</v>
      </c>
      <c r="K434" t="s">
        <v>21596</v>
      </c>
      <c r="L434" t="s">
        <v>115</v>
      </c>
    </row>
    <row r="435" spans="1:12">
      <c r="A435" s="33">
        <v>42970.6481712963</v>
      </c>
      <c r="B435" t="s">
        <v>113</v>
      </c>
      <c r="C435" t="s">
        <v>115</v>
      </c>
      <c r="D435" t="s">
        <v>115</v>
      </c>
      <c r="E435" t="s">
        <v>127</v>
      </c>
      <c r="F435" s="34">
        <v>5</v>
      </c>
      <c r="G435" s="34"/>
      <c r="H435" t="s">
        <v>128</v>
      </c>
      <c r="I435" t="s">
        <v>825</v>
      </c>
      <c r="J435" t="s">
        <v>21597</v>
      </c>
      <c r="K435" t="s">
        <v>21598</v>
      </c>
      <c r="L435" t="s">
        <v>115</v>
      </c>
    </row>
    <row r="436" spans="1:12">
      <c r="A436" s="33">
        <v>42965.5452314815</v>
      </c>
      <c r="B436" t="s">
        <v>262</v>
      </c>
      <c r="C436" t="s">
        <v>21599</v>
      </c>
      <c r="D436" t="s">
        <v>787</v>
      </c>
      <c r="E436" t="s">
        <v>127</v>
      </c>
      <c r="F436" s="34">
        <v>79</v>
      </c>
      <c r="G436" s="34" t="s">
        <v>12</v>
      </c>
      <c r="H436" t="s">
        <v>128</v>
      </c>
      <c r="I436" t="s">
        <v>265</v>
      </c>
      <c r="J436" t="s">
        <v>21600</v>
      </c>
      <c r="K436" t="s">
        <v>21601</v>
      </c>
      <c r="L436" t="s">
        <v>115</v>
      </c>
    </row>
    <row r="437" spans="1:12">
      <c r="A437" s="33">
        <v>42964.6140277778</v>
      </c>
      <c r="B437" t="s">
        <v>113</v>
      </c>
      <c r="C437" t="s">
        <v>20786</v>
      </c>
      <c r="D437" t="s">
        <v>115</v>
      </c>
      <c r="E437" t="s">
        <v>116</v>
      </c>
      <c r="F437" s="34">
        <v>10</v>
      </c>
      <c r="G437" s="34"/>
      <c r="H437" t="s">
        <v>115</v>
      </c>
      <c r="I437" t="s">
        <v>117</v>
      </c>
      <c r="J437" t="s">
        <v>21602</v>
      </c>
      <c r="K437" t="s">
        <v>21603</v>
      </c>
      <c r="L437" t="s">
        <v>115</v>
      </c>
    </row>
    <row r="438" spans="1:12">
      <c r="A438" s="33">
        <v>42962.3461921296</v>
      </c>
      <c r="B438" t="s">
        <v>113</v>
      </c>
      <c r="C438" t="s">
        <v>21164</v>
      </c>
      <c r="D438" t="s">
        <v>115</v>
      </c>
      <c r="E438" t="s">
        <v>127</v>
      </c>
      <c r="F438" s="34">
        <v>16</v>
      </c>
      <c r="G438" s="34" t="s">
        <v>12</v>
      </c>
      <c r="H438" t="s">
        <v>128</v>
      </c>
      <c r="I438" t="s">
        <v>129</v>
      </c>
      <c r="J438" t="s">
        <v>21604</v>
      </c>
      <c r="K438" t="s">
        <v>21605</v>
      </c>
      <c r="L438" t="s">
        <v>115</v>
      </c>
    </row>
    <row r="439" spans="1:12">
      <c r="A439" s="33">
        <v>42959.8302314815</v>
      </c>
      <c r="B439" t="s">
        <v>113</v>
      </c>
      <c r="C439" t="s">
        <v>858</v>
      </c>
      <c r="D439" t="s">
        <v>115</v>
      </c>
      <c r="E439" t="s">
        <v>127</v>
      </c>
      <c r="F439" s="34">
        <v>90</v>
      </c>
      <c r="G439" s="34" t="s">
        <v>12</v>
      </c>
      <c r="H439" t="s">
        <v>128</v>
      </c>
      <c r="I439" t="s">
        <v>129</v>
      </c>
      <c r="J439" t="s">
        <v>21606</v>
      </c>
      <c r="K439" t="s">
        <v>21607</v>
      </c>
      <c r="L439" t="s">
        <v>115</v>
      </c>
    </row>
    <row r="440" spans="1:12">
      <c r="A440" s="33">
        <v>42959.8236342593</v>
      </c>
      <c r="B440" t="s">
        <v>113</v>
      </c>
      <c r="C440" t="s">
        <v>21352</v>
      </c>
      <c r="D440" t="s">
        <v>115</v>
      </c>
      <c r="E440" t="s">
        <v>116</v>
      </c>
      <c r="F440" s="34">
        <v>0.5</v>
      </c>
      <c r="G440" s="34"/>
      <c r="H440" t="s">
        <v>115</v>
      </c>
      <c r="I440" t="s">
        <v>117</v>
      </c>
      <c r="J440" t="s">
        <v>21608</v>
      </c>
      <c r="K440" t="s">
        <v>21609</v>
      </c>
      <c r="L440" t="s">
        <v>115</v>
      </c>
    </row>
    <row r="441" spans="1:12">
      <c r="A441" s="33">
        <v>42956.9731018519</v>
      </c>
      <c r="B441" t="s">
        <v>213</v>
      </c>
      <c r="C441" t="s">
        <v>1075</v>
      </c>
      <c r="D441" t="s">
        <v>215</v>
      </c>
      <c r="E441" t="s">
        <v>116</v>
      </c>
      <c r="F441" s="34">
        <v>103</v>
      </c>
      <c r="G441" s="34"/>
      <c r="H441" t="s">
        <v>115</v>
      </c>
      <c r="I441" t="s">
        <v>117</v>
      </c>
      <c r="J441" t="s">
        <v>21610</v>
      </c>
      <c r="K441" t="s">
        <v>217</v>
      </c>
      <c r="L441" t="s">
        <v>115</v>
      </c>
    </row>
    <row r="442" spans="1:12">
      <c r="A442" s="33">
        <v>42956.9715856481</v>
      </c>
      <c r="B442" t="s">
        <v>113</v>
      </c>
      <c r="C442" t="s">
        <v>21611</v>
      </c>
      <c r="D442" t="s">
        <v>115</v>
      </c>
      <c r="E442" t="s">
        <v>116</v>
      </c>
      <c r="F442" s="34">
        <v>102</v>
      </c>
      <c r="G442" s="34"/>
      <c r="H442" t="s">
        <v>115</v>
      </c>
      <c r="I442" t="s">
        <v>117</v>
      </c>
      <c r="J442" t="s">
        <v>21612</v>
      </c>
      <c r="K442" t="s">
        <v>21613</v>
      </c>
      <c r="L442" t="s">
        <v>115</v>
      </c>
    </row>
    <row r="443" spans="1:12">
      <c r="A443" s="33">
        <v>42956.8659027778</v>
      </c>
      <c r="B443" t="s">
        <v>113</v>
      </c>
      <c r="C443" t="s">
        <v>135</v>
      </c>
      <c r="D443" t="s">
        <v>115</v>
      </c>
      <c r="E443" t="s">
        <v>116</v>
      </c>
      <c r="F443" s="34">
        <v>102</v>
      </c>
      <c r="G443" s="34"/>
      <c r="H443" t="s">
        <v>115</v>
      </c>
      <c r="I443" t="s">
        <v>117</v>
      </c>
      <c r="J443" t="s">
        <v>21614</v>
      </c>
      <c r="K443" t="s">
        <v>21615</v>
      </c>
      <c r="L443" t="s">
        <v>115</v>
      </c>
    </row>
    <row r="444" spans="1:12">
      <c r="A444" s="33">
        <v>42956.8233796296</v>
      </c>
      <c r="B444" t="s">
        <v>113</v>
      </c>
      <c r="C444" t="s">
        <v>21318</v>
      </c>
      <c r="D444" t="s">
        <v>115</v>
      </c>
      <c r="E444" t="s">
        <v>116</v>
      </c>
      <c r="F444" s="34">
        <v>20</v>
      </c>
      <c r="G444" s="34"/>
      <c r="H444" t="s">
        <v>115</v>
      </c>
      <c r="I444" t="s">
        <v>117</v>
      </c>
      <c r="J444" t="s">
        <v>21616</v>
      </c>
      <c r="K444" t="s">
        <v>21617</v>
      </c>
      <c r="L444" t="s">
        <v>115</v>
      </c>
    </row>
    <row r="445" spans="1:12">
      <c r="A445" s="33">
        <v>42951.7494444444</v>
      </c>
      <c r="B445" t="s">
        <v>113</v>
      </c>
      <c r="C445" t="s">
        <v>855</v>
      </c>
      <c r="D445" t="s">
        <v>115</v>
      </c>
      <c r="E445" t="s">
        <v>127</v>
      </c>
      <c r="F445" s="34">
        <v>10</v>
      </c>
      <c r="G445" s="34" t="s">
        <v>12</v>
      </c>
      <c r="H445" t="s">
        <v>128</v>
      </c>
      <c r="I445" t="s">
        <v>129</v>
      </c>
      <c r="J445" t="s">
        <v>21618</v>
      </c>
      <c r="K445" t="s">
        <v>21619</v>
      </c>
      <c r="L445" t="s">
        <v>115</v>
      </c>
    </row>
    <row r="446" spans="1:12">
      <c r="A446" s="33">
        <v>42951.6669791667</v>
      </c>
      <c r="B446" t="s">
        <v>213</v>
      </c>
      <c r="C446" t="s">
        <v>1075</v>
      </c>
      <c r="D446" t="s">
        <v>215</v>
      </c>
      <c r="E446" t="s">
        <v>116</v>
      </c>
      <c r="F446" s="34">
        <v>200</v>
      </c>
      <c r="G446" s="34"/>
      <c r="H446" t="s">
        <v>115</v>
      </c>
      <c r="I446" t="s">
        <v>117</v>
      </c>
      <c r="J446" t="s">
        <v>21620</v>
      </c>
      <c r="K446" t="s">
        <v>217</v>
      </c>
      <c r="L446" t="s">
        <v>115</v>
      </c>
    </row>
    <row r="447" spans="1:12">
      <c r="A447" s="33">
        <v>42951.4348726852</v>
      </c>
      <c r="B447" t="s">
        <v>113</v>
      </c>
      <c r="C447" t="s">
        <v>21621</v>
      </c>
      <c r="D447" t="s">
        <v>115</v>
      </c>
      <c r="E447" t="s">
        <v>116</v>
      </c>
      <c r="F447" s="34">
        <v>0.08</v>
      </c>
      <c r="G447" s="34"/>
      <c r="H447" t="s">
        <v>115</v>
      </c>
      <c r="I447" t="s">
        <v>117</v>
      </c>
      <c r="J447" t="s">
        <v>21622</v>
      </c>
      <c r="K447" t="s">
        <v>21623</v>
      </c>
      <c r="L447" t="s">
        <v>115</v>
      </c>
    </row>
    <row r="448" spans="1:12">
      <c r="A448" s="33">
        <v>42951.4290740741</v>
      </c>
      <c r="B448" t="s">
        <v>113</v>
      </c>
      <c r="C448" t="s">
        <v>21164</v>
      </c>
      <c r="D448" t="s">
        <v>115</v>
      </c>
      <c r="E448" t="s">
        <v>127</v>
      </c>
      <c r="F448" s="34">
        <v>11</v>
      </c>
      <c r="G448" s="34" t="s">
        <v>12</v>
      </c>
      <c r="H448" t="s">
        <v>128</v>
      </c>
      <c r="I448" t="s">
        <v>129</v>
      </c>
      <c r="J448" t="s">
        <v>21624</v>
      </c>
      <c r="K448" t="s">
        <v>21625</v>
      </c>
      <c r="L448" t="s">
        <v>115</v>
      </c>
    </row>
    <row r="449" spans="1:12">
      <c r="A449" s="33">
        <v>42949.6312731481</v>
      </c>
      <c r="B449" t="s">
        <v>113</v>
      </c>
      <c r="C449" t="s">
        <v>21303</v>
      </c>
      <c r="D449" t="s">
        <v>115</v>
      </c>
      <c r="E449" t="s">
        <v>116</v>
      </c>
      <c r="F449" s="34">
        <v>20</v>
      </c>
      <c r="G449" s="34"/>
      <c r="H449" t="s">
        <v>115</v>
      </c>
      <c r="I449" t="s">
        <v>117</v>
      </c>
      <c r="J449" t="s">
        <v>21626</v>
      </c>
      <c r="K449" t="s">
        <v>21627</v>
      </c>
      <c r="L449" t="s">
        <v>115</v>
      </c>
    </row>
    <row r="450" spans="1:12">
      <c r="A450" s="33">
        <v>42949.4226157407</v>
      </c>
      <c r="B450" t="s">
        <v>113</v>
      </c>
      <c r="C450" t="s">
        <v>718</v>
      </c>
      <c r="D450" t="s">
        <v>115</v>
      </c>
      <c r="E450" t="s">
        <v>116</v>
      </c>
      <c r="F450" s="34">
        <v>200</v>
      </c>
      <c r="G450" s="34"/>
      <c r="H450" t="s">
        <v>115</v>
      </c>
      <c r="I450" t="s">
        <v>117</v>
      </c>
      <c r="J450" t="s">
        <v>21628</v>
      </c>
      <c r="K450" t="s">
        <v>21629</v>
      </c>
      <c r="L450" t="s">
        <v>115</v>
      </c>
    </row>
    <row r="451" spans="1:12">
      <c r="A451" s="33">
        <v>42946.4686921296</v>
      </c>
      <c r="B451" t="s">
        <v>113</v>
      </c>
      <c r="C451" t="s">
        <v>855</v>
      </c>
      <c r="D451" t="s">
        <v>115</v>
      </c>
      <c r="E451" t="s">
        <v>127</v>
      </c>
      <c r="F451" s="34">
        <v>10</v>
      </c>
      <c r="G451" s="34" t="s">
        <v>12</v>
      </c>
      <c r="H451" t="s">
        <v>128</v>
      </c>
      <c r="I451" t="s">
        <v>129</v>
      </c>
      <c r="J451" t="s">
        <v>21630</v>
      </c>
      <c r="K451" t="s">
        <v>21631</v>
      </c>
      <c r="L451" t="s">
        <v>115</v>
      </c>
    </row>
    <row r="452" spans="1:12">
      <c r="A452" s="33">
        <v>42945.6022222222</v>
      </c>
      <c r="B452" t="s">
        <v>227</v>
      </c>
      <c r="C452" t="s">
        <v>20991</v>
      </c>
      <c r="D452" t="s">
        <v>21632</v>
      </c>
      <c r="E452" t="s">
        <v>127</v>
      </c>
      <c r="F452" s="34">
        <v>45.5</v>
      </c>
      <c r="G452" s="34" t="s">
        <v>10</v>
      </c>
      <c r="H452" t="s">
        <v>128</v>
      </c>
      <c r="I452" t="s">
        <v>129</v>
      </c>
      <c r="J452" t="s">
        <v>21633</v>
      </c>
      <c r="K452" t="s">
        <v>21634</v>
      </c>
      <c r="L452" t="s">
        <v>115</v>
      </c>
    </row>
    <row r="453" spans="1:12">
      <c r="A453" s="33">
        <v>42945.592662037</v>
      </c>
      <c r="B453" t="s">
        <v>113</v>
      </c>
      <c r="C453" t="s">
        <v>14143</v>
      </c>
      <c r="D453" t="s">
        <v>115</v>
      </c>
      <c r="E453" t="s">
        <v>116</v>
      </c>
      <c r="F453" s="34">
        <v>100</v>
      </c>
      <c r="G453" s="34"/>
      <c r="H453" t="s">
        <v>115</v>
      </c>
      <c r="I453" t="s">
        <v>117</v>
      </c>
      <c r="J453" t="s">
        <v>21635</v>
      </c>
      <c r="K453" t="s">
        <v>21636</v>
      </c>
      <c r="L453" t="s">
        <v>115</v>
      </c>
    </row>
    <row r="454" spans="1:12">
      <c r="A454" s="33">
        <v>42945.4122337963</v>
      </c>
      <c r="B454" t="s">
        <v>213</v>
      </c>
      <c r="C454" t="s">
        <v>21020</v>
      </c>
      <c r="D454" t="s">
        <v>215</v>
      </c>
      <c r="E454" t="s">
        <v>127</v>
      </c>
      <c r="F454" s="34">
        <v>260</v>
      </c>
      <c r="G454" s="34" t="s">
        <v>6</v>
      </c>
      <c r="H454" t="s">
        <v>128</v>
      </c>
      <c r="I454" t="s">
        <v>223</v>
      </c>
      <c r="J454" t="s">
        <v>21637</v>
      </c>
      <c r="K454" t="s">
        <v>1041</v>
      </c>
      <c r="L454" t="s">
        <v>115</v>
      </c>
    </row>
    <row r="455" spans="1:12">
      <c r="A455" s="33">
        <v>42944.8337847222</v>
      </c>
      <c r="B455" t="s">
        <v>113</v>
      </c>
      <c r="C455" t="s">
        <v>20914</v>
      </c>
      <c r="D455" t="s">
        <v>115</v>
      </c>
      <c r="E455" t="s">
        <v>127</v>
      </c>
      <c r="F455" s="34">
        <v>50</v>
      </c>
      <c r="G455" s="34" t="s">
        <v>10</v>
      </c>
      <c r="H455" t="s">
        <v>128</v>
      </c>
      <c r="I455" t="s">
        <v>129</v>
      </c>
      <c r="J455" t="s">
        <v>21638</v>
      </c>
      <c r="K455" t="s">
        <v>21639</v>
      </c>
      <c r="L455" t="s">
        <v>115</v>
      </c>
    </row>
    <row r="456" spans="1:12">
      <c r="A456" s="33">
        <v>42938.7690972222</v>
      </c>
      <c r="B456" t="s">
        <v>113</v>
      </c>
      <c r="C456" t="s">
        <v>855</v>
      </c>
      <c r="D456" t="s">
        <v>115</v>
      </c>
      <c r="E456" t="s">
        <v>127</v>
      </c>
      <c r="F456" s="34">
        <v>5</v>
      </c>
      <c r="G456" s="34" t="s">
        <v>12</v>
      </c>
      <c r="H456" t="s">
        <v>128</v>
      </c>
      <c r="I456" t="s">
        <v>129</v>
      </c>
      <c r="J456" t="s">
        <v>21640</v>
      </c>
      <c r="K456" t="s">
        <v>21641</v>
      </c>
      <c r="L456" t="s">
        <v>115</v>
      </c>
    </row>
    <row r="457" spans="1:12">
      <c r="A457" s="33">
        <v>42938.4529513889</v>
      </c>
      <c r="B457" t="s">
        <v>227</v>
      </c>
      <c r="C457" t="s">
        <v>307</v>
      </c>
      <c r="D457" t="s">
        <v>7085</v>
      </c>
      <c r="E457" t="s">
        <v>127</v>
      </c>
      <c r="F457" s="34">
        <v>99.9</v>
      </c>
      <c r="G457" s="34" t="s">
        <v>12</v>
      </c>
      <c r="H457" t="s">
        <v>128</v>
      </c>
      <c r="I457" t="s">
        <v>129</v>
      </c>
      <c r="J457" t="s">
        <v>21642</v>
      </c>
      <c r="K457" t="s">
        <v>21643</v>
      </c>
      <c r="L457" t="s">
        <v>115</v>
      </c>
    </row>
    <row r="458" spans="1:12">
      <c r="A458" s="33">
        <v>42938.4524189815</v>
      </c>
      <c r="B458" t="s">
        <v>227</v>
      </c>
      <c r="C458" t="s">
        <v>307</v>
      </c>
      <c r="D458" t="s">
        <v>7082</v>
      </c>
      <c r="E458" t="s">
        <v>127</v>
      </c>
      <c r="F458" s="34">
        <v>99.9</v>
      </c>
      <c r="G458" s="34" t="s">
        <v>12</v>
      </c>
      <c r="H458" t="s">
        <v>128</v>
      </c>
      <c r="I458" t="s">
        <v>129</v>
      </c>
      <c r="J458" t="s">
        <v>21644</v>
      </c>
      <c r="K458" t="s">
        <v>21645</v>
      </c>
      <c r="L458" t="s">
        <v>115</v>
      </c>
    </row>
    <row r="459" spans="1:12">
      <c r="A459" s="33">
        <v>42936.4795023148</v>
      </c>
      <c r="B459" t="s">
        <v>113</v>
      </c>
      <c r="C459" t="s">
        <v>21164</v>
      </c>
      <c r="D459" t="s">
        <v>115</v>
      </c>
      <c r="E459" t="s">
        <v>127</v>
      </c>
      <c r="F459" s="34">
        <v>20</v>
      </c>
      <c r="G459" s="34" t="s">
        <v>12</v>
      </c>
      <c r="H459" t="s">
        <v>128</v>
      </c>
      <c r="I459" t="s">
        <v>129</v>
      </c>
      <c r="J459" t="s">
        <v>21646</v>
      </c>
      <c r="K459" t="s">
        <v>21647</v>
      </c>
      <c r="L459" t="s">
        <v>115</v>
      </c>
    </row>
    <row r="460" spans="1:12">
      <c r="A460" s="33">
        <v>42930.3858796296</v>
      </c>
      <c r="B460" t="s">
        <v>227</v>
      </c>
      <c r="C460" t="s">
        <v>20991</v>
      </c>
      <c r="D460" t="s">
        <v>21648</v>
      </c>
      <c r="E460" t="s">
        <v>127</v>
      </c>
      <c r="F460" s="34">
        <v>57</v>
      </c>
      <c r="G460" s="34" t="s">
        <v>10</v>
      </c>
      <c r="H460" t="s">
        <v>128</v>
      </c>
      <c r="I460" t="s">
        <v>129</v>
      </c>
      <c r="J460" t="s">
        <v>21649</v>
      </c>
      <c r="K460" t="s">
        <v>21650</v>
      </c>
      <c r="L460" t="s">
        <v>115</v>
      </c>
    </row>
    <row r="461" spans="1:12">
      <c r="A461" s="33">
        <v>42930.3684953704</v>
      </c>
      <c r="B461" t="s">
        <v>113</v>
      </c>
      <c r="C461" t="s">
        <v>21164</v>
      </c>
      <c r="D461" t="s">
        <v>115</v>
      </c>
      <c r="E461" t="s">
        <v>127</v>
      </c>
      <c r="F461" s="34">
        <v>24</v>
      </c>
      <c r="G461" s="34" t="s">
        <v>12</v>
      </c>
      <c r="H461" t="s">
        <v>128</v>
      </c>
      <c r="I461" t="s">
        <v>129</v>
      </c>
      <c r="J461" t="s">
        <v>21651</v>
      </c>
      <c r="K461" t="s">
        <v>21652</v>
      </c>
      <c r="L461" t="s">
        <v>115</v>
      </c>
    </row>
    <row r="462" spans="1:12">
      <c r="A462" s="33">
        <v>42928.3383449074</v>
      </c>
      <c r="B462" t="s">
        <v>113</v>
      </c>
      <c r="C462" t="s">
        <v>21164</v>
      </c>
      <c r="D462" t="s">
        <v>115</v>
      </c>
      <c r="E462" t="s">
        <v>127</v>
      </c>
      <c r="F462" s="34">
        <v>16</v>
      </c>
      <c r="G462" s="34" t="s">
        <v>12</v>
      </c>
      <c r="H462" t="s">
        <v>128</v>
      </c>
      <c r="I462" t="s">
        <v>129</v>
      </c>
      <c r="J462" t="s">
        <v>21653</v>
      </c>
      <c r="K462" t="s">
        <v>21654</v>
      </c>
      <c r="L462" t="s">
        <v>115</v>
      </c>
    </row>
    <row r="463" spans="1:12">
      <c r="A463" s="33">
        <v>42927.4701273148</v>
      </c>
      <c r="B463" t="s">
        <v>113</v>
      </c>
      <c r="C463" t="s">
        <v>21164</v>
      </c>
      <c r="D463" t="s">
        <v>115</v>
      </c>
      <c r="E463" t="s">
        <v>127</v>
      </c>
      <c r="F463" s="34">
        <v>8</v>
      </c>
      <c r="G463" s="34" t="s">
        <v>12</v>
      </c>
      <c r="H463" t="s">
        <v>128</v>
      </c>
      <c r="I463" t="s">
        <v>129</v>
      </c>
      <c r="J463" t="s">
        <v>21655</v>
      </c>
      <c r="K463" t="s">
        <v>21656</v>
      </c>
      <c r="L463" t="s">
        <v>115</v>
      </c>
    </row>
    <row r="464" spans="1:12">
      <c r="A464" s="33">
        <v>42925.4954513889</v>
      </c>
      <c r="B464" t="s">
        <v>262</v>
      </c>
      <c r="C464" t="s">
        <v>6312</v>
      </c>
      <c r="D464" t="s">
        <v>787</v>
      </c>
      <c r="E464" t="s">
        <v>127</v>
      </c>
      <c r="F464" s="34">
        <v>100</v>
      </c>
      <c r="G464" s="34" t="s">
        <v>12</v>
      </c>
      <c r="H464" t="s">
        <v>128</v>
      </c>
      <c r="I464" t="s">
        <v>265</v>
      </c>
      <c r="J464" t="s">
        <v>21657</v>
      </c>
      <c r="K464" t="s">
        <v>21658</v>
      </c>
      <c r="L464" t="s">
        <v>115</v>
      </c>
    </row>
    <row r="465" spans="1:12">
      <c r="A465" s="33">
        <v>42925.326099537</v>
      </c>
      <c r="B465" t="s">
        <v>213</v>
      </c>
      <c r="C465" t="s">
        <v>1544</v>
      </c>
      <c r="D465" t="s">
        <v>215</v>
      </c>
      <c r="E465" t="s">
        <v>116</v>
      </c>
      <c r="F465" s="34">
        <v>500</v>
      </c>
      <c r="G465" s="34"/>
      <c r="H465" t="s">
        <v>115</v>
      </c>
      <c r="I465" t="s">
        <v>117</v>
      </c>
      <c r="J465" t="s">
        <v>21659</v>
      </c>
      <c r="K465" t="s">
        <v>217</v>
      </c>
      <c r="L465" t="s">
        <v>115</v>
      </c>
    </row>
    <row r="466" spans="1:12">
      <c r="A466" s="33">
        <v>42924.3738310185</v>
      </c>
      <c r="B466" t="s">
        <v>213</v>
      </c>
      <c r="C466" t="s">
        <v>718</v>
      </c>
      <c r="D466" t="s">
        <v>215</v>
      </c>
      <c r="E466" t="s">
        <v>116</v>
      </c>
      <c r="F466" s="34">
        <v>240</v>
      </c>
      <c r="G466" s="34"/>
      <c r="H466" t="s">
        <v>115</v>
      </c>
      <c r="I466" t="s">
        <v>117</v>
      </c>
      <c r="J466" t="s">
        <v>21660</v>
      </c>
      <c r="K466" t="s">
        <v>217</v>
      </c>
      <c r="L466" t="s">
        <v>115</v>
      </c>
    </row>
    <row r="467" spans="1:12">
      <c r="A467" s="33">
        <v>43101.907025463</v>
      </c>
      <c r="B467" t="s">
        <v>11507</v>
      </c>
      <c r="C467" t="s">
        <v>115</v>
      </c>
      <c r="D467" t="s">
        <v>115</v>
      </c>
      <c r="E467" t="s">
        <v>116</v>
      </c>
      <c r="F467" s="34">
        <v>0.53</v>
      </c>
      <c r="G467" s="34"/>
      <c r="H467" t="s">
        <v>128</v>
      </c>
      <c r="I467" t="s">
        <v>21661</v>
      </c>
      <c r="J467" t="s">
        <v>21662</v>
      </c>
      <c r="K467" t="s">
        <v>217</v>
      </c>
      <c r="L467" t="s">
        <v>115</v>
      </c>
    </row>
    <row r="468" spans="1:12">
      <c r="A468" s="33">
        <v>43101.5633449074</v>
      </c>
      <c r="B468" t="s">
        <v>113</v>
      </c>
      <c r="C468" t="s">
        <v>20903</v>
      </c>
      <c r="D468" t="s">
        <v>115</v>
      </c>
      <c r="E468" t="s">
        <v>127</v>
      </c>
      <c r="F468" s="34">
        <v>0.1</v>
      </c>
      <c r="G468" s="34" t="s">
        <v>12</v>
      </c>
      <c r="H468" t="s">
        <v>128</v>
      </c>
      <c r="I468" t="s">
        <v>129</v>
      </c>
      <c r="J468" t="s">
        <v>21663</v>
      </c>
      <c r="K468" t="s">
        <v>21664</v>
      </c>
      <c r="L468" t="s">
        <v>115</v>
      </c>
    </row>
    <row r="469" spans="1:12">
      <c r="A469" s="33">
        <v>43100.9007060185</v>
      </c>
      <c r="B469" t="s">
        <v>113</v>
      </c>
      <c r="C469" t="s">
        <v>123</v>
      </c>
      <c r="D469" t="s">
        <v>115</v>
      </c>
      <c r="E469" t="s">
        <v>116</v>
      </c>
      <c r="F469" s="34">
        <v>1.81</v>
      </c>
      <c r="G469" s="34"/>
      <c r="H469" t="s">
        <v>115</v>
      </c>
      <c r="I469" t="s">
        <v>117</v>
      </c>
      <c r="J469" t="s">
        <v>21665</v>
      </c>
      <c r="K469" t="s">
        <v>21662</v>
      </c>
      <c r="L469" t="s">
        <v>115</v>
      </c>
    </row>
    <row r="470" spans="1:12">
      <c r="A470" s="33">
        <v>43100.9005208333</v>
      </c>
      <c r="B470" t="s">
        <v>113</v>
      </c>
      <c r="C470" t="s">
        <v>138</v>
      </c>
      <c r="D470" t="s">
        <v>115</v>
      </c>
      <c r="E470" t="s">
        <v>127</v>
      </c>
      <c r="F470" s="34">
        <v>5</v>
      </c>
      <c r="G470" s="34"/>
      <c r="H470" t="s">
        <v>128</v>
      </c>
      <c r="I470" t="s">
        <v>21666</v>
      </c>
      <c r="J470" t="s">
        <v>21667</v>
      </c>
      <c r="K470" t="s">
        <v>21662</v>
      </c>
      <c r="L470" t="s">
        <v>115</v>
      </c>
    </row>
    <row r="471" spans="1:12">
      <c r="A471" s="33">
        <v>43100.8997106481</v>
      </c>
      <c r="B471" t="s">
        <v>113</v>
      </c>
      <c r="C471" t="s">
        <v>718</v>
      </c>
      <c r="D471" t="s">
        <v>115</v>
      </c>
      <c r="E471" t="s">
        <v>116</v>
      </c>
      <c r="F471" s="34">
        <v>10.59</v>
      </c>
      <c r="G471" s="34"/>
      <c r="H471" t="s">
        <v>115</v>
      </c>
      <c r="I471" t="s">
        <v>117</v>
      </c>
      <c r="J471" t="s">
        <v>21668</v>
      </c>
      <c r="K471" t="s">
        <v>21669</v>
      </c>
      <c r="L471" t="s">
        <v>115</v>
      </c>
    </row>
    <row r="472" spans="1:12">
      <c r="A472" s="33">
        <v>43100.8733449074</v>
      </c>
      <c r="B472" t="s">
        <v>113</v>
      </c>
      <c r="C472" t="s">
        <v>21303</v>
      </c>
      <c r="D472" t="s">
        <v>115</v>
      </c>
      <c r="E472" t="s">
        <v>116</v>
      </c>
      <c r="F472" s="34">
        <v>200</v>
      </c>
      <c r="G472" s="34"/>
      <c r="H472" t="s">
        <v>115</v>
      </c>
      <c r="I472" t="s">
        <v>117</v>
      </c>
      <c r="J472" t="s">
        <v>21670</v>
      </c>
      <c r="K472" t="s">
        <v>21671</v>
      </c>
      <c r="L472" t="s">
        <v>115</v>
      </c>
    </row>
    <row r="473" spans="1:12">
      <c r="A473" s="33">
        <v>43100.833912037</v>
      </c>
      <c r="B473" t="s">
        <v>113</v>
      </c>
      <c r="C473" t="s">
        <v>123</v>
      </c>
      <c r="D473" t="s">
        <v>115</v>
      </c>
      <c r="E473" t="s">
        <v>116</v>
      </c>
      <c r="F473" s="34">
        <v>0.35</v>
      </c>
      <c r="G473" s="34"/>
      <c r="H473" t="s">
        <v>115</v>
      </c>
      <c r="I473" t="s">
        <v>117</v>
      </c>
      <c r="J473" t="s">
        <v>21672</v>
      </c>
      <c r="K473" t="s">
        <v>21673</v>
      </c>
      <c r="L473" t="s">
        <v>115</v>
      </c>
    </row>
    <row r="474" spans="1:12">
      <c r="A474" s="33">
        <v>43100.8332291667</v>
      </c>
      <c r="B474" t="s">
        <v>113</v>
      </c>
      <c r="C474" t="s">
        <v>138</v>
      </c>
      <c r="D474" t="s">
        <v>115</v>
      </c>
      <c r="E474" t="s">
        <v>127</v>
      </c>
      <c r="F474" s="34">
        <v>2</v>
      </c>
      <c r="G474" s="34" t="s">
        <v>10</v>
      </c>
      <c r="H474" t="s">
        <v>128</v>
      </c>
      <c r="I474" t="s">
        <v>129</v>
      </c>
      <c r="J474" t="s">
        <v>21674</v>
      </c>
      <c r="K474" t="s">
        <v>21673</v>
      </c>
      <c r="L474" t="s">
        <v>115</v>
      </c>
    </row>
    <row r="475" spans="1:12">
      <c r="A475" s="33">
        <v>43100.8300347222</v>
      </c>
      <c r="B475" t="s">
        <v>113</v>
      </c>
      <c r="C475" t="s">
        <v>123</v>
      </c>
      <c r="D475" t="s">
        <v>115</v>
      </c>
      <c r="E475" t="s">
        <v>116</v>
      </c>
      <c r="F475" s="34">
        <v>0.72</v>
      </c>
      <c r="G475" s="34"/>
      <c r="H475" t="s">
        <v>115</v>
      </c>
      <c r="I475" t="s">
        <v>117</v>
      </c>
      <c r="J475" t="s">
        <v>21675</v>
      </c>
      <c r="K475" t="s">
        <v>21676</v>
      </c>
      <c r="L475" t="s">
        <v>115</v>
      </c>
    </row>
    <row r="476" spans="1:12">
      <c r="A476" s="33">
        <v>43100.83</v>
      </c>
      <c r="B476" t="s">
        <v>113</v>
      </c>
      <c r="C476" t="s">
        <v>138</v>
      </c>
      <c r="D476" t="s">
        <v>115</v>
      </c>
      <c r="E476" t="s">
        <v>127</v>
      </c>
      <c r="F476" s="34">
        <v>2</v>
      </c>
      <c r="G476" s="34" t="s">
        <v>10</v>
      </c>
      <c r="H476" t="s">
        <v>128</v>
      </c>
      <c r="I476" t="s">
        <v>129</v>
      </c>
      <c r="J476" t="s">
        <v>21677</v>
      </c>
      <c r="K476" t="s">
        <v>21676</v>
      </c>
      <c r="L476" t="s">
        <v>115</v>
      </c>
    </row>
    <row r="477" spans="1:12">
      <c r="A477" s="33">
        <v>43100.8291087963</v>
      </c>
      <c r="B477" t="s">
        <v>113</v>
      </c>
      <c r="C477" t="s">
        <v>21303</v>
      </c>
      <c r="D477" t="s">
        <v>115</v>
      </c>
      <c r="E477" t="s">
        <v>116</v>
      </c>
      <c r="F477" s="34">
        <v>0.5</v>
      </c>
      <c r="G477" s="34"/>
      <c r="H477" t="s">
        <v>115</v>
      </c>
      <c r="I477" t="s">
        <v>117</v>
      </c>
      <c r="J477" t="s">
        <v>21678</v>
      </c>
      <c r="K477" t="s">
        <v>21679</v>
      </c>
      <c r="L477" t="s">
        <v>115</v>
      </c>
    </row>
    <row r="478" spans="1:12">
      <c r="A478" s="33">
        <v>43100.702037037</v>
      </c>
      <c r="B478" t="s">
        <v>280</v>
      </c>
      <c r="C478" t="s">
        <v>281</v>
      </c>
      <c r="D478" t="s">
        <v>115</v>
      </c>
      <c r="E478" t="s">
        <v>115</v>
      </c>
      <c r="F478" s="34">
        <v>4004</v>
      </c>
      <c r="G478" s="34" t="s">
        <v>3</v>
      </c>
      <c r="H478" t="s">
        <v>281</v>
      </c>
      <c r="I478" t="s">
        <v>282</v>
      </c>
      <c r="J478" t="s">
        <v>21680</v>
      </c>
      <c r="K478" t="s">
        <v>217</v>
      </c>
      <c r="L478" t="s">
        <v>21681</v>
      </c>
    </row>
    <row r="479" spans="1:12">
      <c r="A479" s="33">
        <v>43100.7017361111</v>
      </c>
      <c r="B479" t="s">
        <v>213</v>
      </c>
      <c r="C479" t="s">
        <v>718</v>
      </c>
      <c r="D479" t="s">
        <v>215</v>
      </c>
      <c r="E479" t="s">
        <v>116</v>
      </c>
      <c r="F479" s="34">
        <v>4000</v>
      </c>
      <c r="G479" s="34"/>
      <c r="H479" t="s">
        <v>115</v>
      </c>
      <c r="I479" t="s">
        <v>117</v>
      </c>
      <c r="J479" t="s">
        <v>21682</v>
      </c>
      <c r="K479" t="s">
        <v>217</v>
      </c>
      <c r="L479" t="s">
        <v>115</v>
      </c>
    </row>
    <row r="480" spans="1:12">
      <c r="A480" s="33">
        <v>43100.6970601852</v>
      </c>
      <c r="B480" t="s">
        <v>280</v>
      </c>
      <c r="C480" t="s">
        <v>281</v>
      </c>
      <c r="D480" t="s">
        <v>115</v>
      </c>
      <c r="E480" t="s">
        <v>115</v>
      </c>
      <c r="F480" s="34">
        <v>400.4</v>
      </c>
      <c r="G480" s="34" t="s">
        <v>3</v>
      </c>
      <c r="H480" t="s">
        <v>281</v>
      </c>
      <c r="I480" t="s">
        <v>282</v>
      </c>
      <c r="J480" t="s">
        <v>21683</v>
      </c>
      <c r="K480" t="s">
        <v>217</v>
      </c>
      <c r="L480" t="s">
        <v>21684</v>
      </c>
    </row>
    <row r="481" spans="1:12">
      <c r="A481" s="33">
        <v>43100.6229976852</v>
      </c>
      <c r="B481" t="s">
        <v>113</v>
      </c>
      <c r="C481" t="s">
        <v>21685</v>
      </c>
      <c r="D481" t="s">
        <v>115</v>
      </c>
      <c r="E481" t="s">
        <v>127</v>
      </c>
      <c r="F481" s="34">
        <v>0.2</v>
      </c>
      <c r="G481" s="34" t="s">
        <v>12</v>
      </c>
      <c r="H481" t="s">
        <v>128</v>
      </c>
      <c r="I481" t="s">
        <v>129</v>
      </c>
      <c r="J481" t="s">
        <v>21686</v>
      </c>
      <c r="K481" t="s">
        <v>21687</v>
      </c>
      <c r="L481" t="s">
        <v>115</v>
      </c>
    </row>
    <row r="482" spans="1:12">
      <c r="A482" s="33">
        <v>43100.5585648148</v>
      </c>
      <c r="B482" t="s">
        <v>113</v>
      </c>
      <c r="C482" t="s">
        <v>20903</v>
      </c>
      <c r="D482" t="s">
        <v>115</v>
      </c>
      <c r="E482" t="s">
        <v>127</v>
      </c>
      <c r="F482" s="34">
        <v>0.14</v>
      </c>
      <c r="G482" s="34" t="s">
        <v>12</v>
      </c>
      <c r="H482" t="s">
        <v>128</v>
      </c>
      <c r="I482" t="s">
        <v>129</v>
      </c>
      <c r="J482" t="s">
        <v>21688</v>
      </c>
      <c r="K482" t="s">
        <v>21689</v>
      </c>
      <c r="L482" t="s">
        <v>115</v>
      </c>
    </row>
    <row r="483" spans="1:12">
      <c r="A483" s="33">
        <v>43100.3111921296</v>
      </c>
      <c r="B483" t="s">
        <v>11507</v>
      </c>
      <c r="C483" t="s">
        <v>115</v>
      </c>
      <c r="D483" t="s">
        <v>115</v>
      </c>
      <c r="E483" t="s">
        <v>116</v>
      </c>
      <c r="F483" s="34">
        <v>26</v>
      </c>
      <c r="G483" s="34"/>
      <c r="H483" t="s">
        <v>128</v>
      </c>
      <c r="I483" t="s">
        <v>825</v>
      </c>
      <c r="J483" t="s">
        <v>21690</v>
      </c>
      <c r="K483" t="s">
        <v>217</v>
      </c>
      <c r="L483" t="s">
        <v>115</v>
      </c>
    </row>
    <row r="484" spans="1:12">
      <c r="A484" s="33">
        <v>43099.414375</v>
      </c>
      <c r="B484" t="s">
        <v>113</v>
      </c>
      <c r="C484" t="s">
        <v>21167</v>
      </c>
      <c r="D484" t="s">
        <v>115</v>
      </c>
      <c r="E484" t="s">
        <v>127</v>
      </c>
      <c r="F484" s="34">
        <v>0.28</v>
      </c>
      <c r="G484" s="34" t="s">
        <v>10</v>
      </c>
      <c r="H484" t="s">
        <v>128</v>
      </c>
      <c r="I484" t="s">
        <v>129</v>
      </c>
      <c r="J484" t="s">
        <v>21691</v>
      </c>
      <c r="K484" t="s">
        <v>21692</v>
      </c>
      <c r="L484" t="s">
        <v>115</v>
      </c>
    </row>
    <row r="485" spans="1:12">
      <c r="A485" s="33">
        <v>43099.4113888889</v>
      </c>
      <c r="B485" t="s">
        <v>113</v>
      </c>
      <c r="C485" t="s">
        <v>21167</v>
      </c>
      <c r="D485" t="s">
        <v>115</v>
      </c>
      <c r="E485" t="s">
        <v>127</v>
      </c>
      <c r="F485" s="34">
        <v>1.2</v>
      </c>
      <c r="G485" s="34" t="s">
        <v>10</v>
      </c>
      <c r="H485" t="s">
        <v>128</v>
      </c>
      <c r="I485" t="s">
        <v>129</v>
      </c>
      <c r="J485" t="s">
        <v>21693</v>
      </c>
      <c r="K485" t="s">
        <v>21694</v>
      </c>
      <c r="L485" t="s">
        <v>115</v>
      </c>
    </row>
    <row r="486" spans="1:12">
      <c r="A486" s="33">
        <v>43099.3893171296</v>
      </c>
      <c r="B486" t="s">
        <v>232</v>
      </c>
      <c r="C486" t="s">
        <v>2503</v>
      </c>
      <c r="D486" t="s">
        <v>787</v>
      </c>
      <c r="E486" t="s">
        <v>116</v>
      </c>
      <c r="F486" s="34">
        <v>16</v>
      </c>
      <c r="G486" s="34"/>
      <c r="H486" t="s">
        <v>128</v>
      </c>
      <c r="I486" t="s">
        <v>235</v>
      </c>
      <c r="J486" t="s">
        <v>21695</v>
      </c>
      <c r="K486" t="s">
        <v>217</v>
      </c>
      <c r="L486" t="s">
        <v>115</v>
      </c>
    </row>
    <row r="487" spans="1:12">
      <c r="A487" s="33">
        <v>43099.3695601852</v>
      </c>
      <c r="B487" t="s">
        <v>113</v>
      </c>
      <c r="C487" t="s">
        <v>20903</v>
      </c>
      <c r="D487" t="s">
        <v>115</v>
      </c>
      <c r="E487" t="s">
        <v>127</v>
      </c>
      <c r="F487" s="34">
        <v>0.12</v>
      </c>
      <c r="G487" s="34" t="s">
        <v>12</v>
      </c>
      <c r="H487" t="s">
        <v>128</v>
      </c>
      <c r="I487" t="s">
        <v>129</v>
      </c>
      <c r="J487" t="s">
        <v>21696</v>
      </c>
      <c r="K487" t="s">
        <v>21697</v>
      </c>
      <c r="L487" t="s">
        <v>115</v>
      </c>
    </row>
    <row r="488" spans="1:12">
      <c r="A488" s="33">
        <v>43099.3022222222</v>
      </c>
      <c r="B488" t="s">
        <v>113</v>
      </c>
      <c r="C488" t="s">
        <v>115</v>
      </c>
      <c r="D488" t="s">
        <v>115</v>
      </c>
      <c r="E488" t="s">
        <v>127</v>
      </c>
      <c r="F488" s="34">
        <v>26</v>
      </c>
      <c r="G488" s="34"/>
      <c r="H488" t="s">
        <v>128</v>
      </c>
      <c r="I488" t="s">
        <v>825</v>
      </c>
      <c r="J488" t="s">
        <v>21698</v>
      </c>
      <c r="K488" t="s">
        <v>21690</v>
      </c>
      <c r="L488" t="s">
        <v>115</v>
      </c>
    </row>
    <row r="489" spans="1:12">
      <c r="A489" s="33">
        <v>43099.3020601852</v>
      </c>
      <c r="B489" t="s">
        <v>113</v>
      </c>
      <c r="C489" t="s">
        <v>21318</v>
      </c>
      <c r="D489" t="s">
        <v>115</v>
      </c>
      <c r="E489" t="s">
        <v>116</v>
      </c>
      <c r="F489" s="34">
        <v>26</v>
      </c>
      <c r="G489" s="34"/>
      <c r="H489" t="s">
        <v>115</v>
      </c>
      <c r="I489" t="s">
        <v>117</v>
      </c>
      <c r="J489" t="s">
        <v>21699</v>
      </c>
      <c r="K489" t="s">
        <v>21700</v>
      </c>
      <c r="L489" t="s">
        <v>115</v>
      </c>
    </row>
    <row r="490" spans="1:12">
      <c r="A490" s="33">
        <v>43098.8893865741</v>
      </c>
      <c r="B490" t="s">
        <v>113</v>
      </c>
      <c r="C490" t="s">
        <v>21701</v>
      </c>
      <c r="D490" t="s">
        <v>115</v>
      </c>
      <c r="E490" t="s">
        <v>127</v>
      </c>
      <c r="F490" s="34">
        <v>0.21</v>
      </c>
      <c r="G490" s="34" t="s">
        <v>12</v>
      </c>
      <c r="H490" t="s">
        <v>128</v>
      </c>
      <c r="I490" t="s">
        <v>129</v>
      </c>
      <c r="J490" t="s">
        <v>21702</v>
      </c>
      <c r="K490" t="s">
        <v>21703</v>
      </c>
      <c r="L490" t="s">
        <v>115</v>
      </c>
    </row>
    <row r="491" spans="1:12">
      <c r="A491" s="33">
        <v>43098.7487268519</v>
      </c>
      <c r="B491" t="s">
        <v>213</v>
      </c>
      <c r="C491" t="s">
        <v>1075</v>
      </c>
      <c r="D491" t="s">
        <v>215</v>
      </c>
      <c r="E491" t="s">
        <v>116</v>
      </c>
      <c r="F491" s="34">
        <v>46</v>
      </c>
      <c r="G491" s="34"/>
      <c r="H491" t="s">
        <v>115</v>
      </c>
      <c r="I491" t="s">
        <v>117</v>
      </c>
      <c r="J491" t="s">
        <v>21704</v>
      </c>
      <c r="K491" t="s">
        <v>217</v>
      </c>
      <c r="L491" t="s">
        <v>115</v>
      </c>
    </row>
    <row r="492" spans="1:12">
      <c r="A492" s="33">
        <v>43098.6052777778</v>
      </c>
      <c r="B492" t="s">
        <v>213</v>
      </c>
      <c r="C492" t="s">
        <v>1075</v>
      </c>
      <c r="D492" t="s">
        <v>215</v>
      </c>
      <c r="E492" t="s">
        <v>116</v>
      </c>
      <c r="F492" s="34">
        <v>100</v>
      </c>
      <c r="G492" s="34"/>
      <c r="H492" t="s">
        <v>115</v>
      </c>
      <c r="I492" t="s">
        <v>117</v>
      </c>
      <c r="J492" t="s">
        <v>21705</v>
      </c>
      <c r="K492" t="s">
        <v>217</v>
      </c>
      <c r="L492" t="s">
        <v>115</v>
      </c>
    </row>
    <row r="493" spans="1:12">
      <c r="A493" s="33">
        <v>43098.5916550926</v>
      </c>
      <c r="B493" t="s">
        <v>113</v>
      </c>
      <c r="C493" t="s">
        <v>858</v>
      </c>
      <c r="D493" t="s">
        <v>115</v>
      </c>
      <c r="E493" t="s">
        <v>127</v>
      </c>
      <c r="F493" s="34">
        <v>200</v>
      </c>
      <c r="G493" s="34" t="s">
        <v>7</v>
      </c>
      <c r="H493" t="s">
        <v>128</v>
      </c>
      <c r="I493" t="s">
        <v>129</v>
      </c>
      <c r="J493" t="s">
        <v>21706</v>
      </c>
      <c r="K493" t="s">
        <v>21707</v>
      </c>
      <c r="L493" t="s">
        <v>115</v>
      </c>
    </row>
    <row r="494" spans="1:12">
      <c r="A494" s="33">
        <v>43098.522349537</v>
      </c>
      <c r="B494" t="s">
        <v>262</v>
      </c>
      <c r="C494" t="s">
        <v>21708</v>
      </c>
      <c r="D494" t="s">
        <v>787</v>
      </c>
      <c r="E494" t="s">
        <v>127</v>
      </c>
      <c r="F494" s="34">
        <v>3</v>
      </c>
      <c r="G494" s="34" t="s">
        <v>12</v>
      </c>
      <c r="H494" t="s">
        <v>128</v>
      </c>
      <c r="I494" t="s">
        <v>265</v>
      </c>
      <c r="J494" t="s">
        <v>21709</v>
      </c>
      <c r="K494" t="s">
        <v>21710</v>
      </c>
      <c r="L494" t="s">
        <v>115</v>
      </c>
    </row>
    <row r="495" spans="1:12">
      <c r="A495" s="33">
        <v>43097.527349537</v>
      </c>
      <c r="B495" t="s">
        <v>113</v>
      </c>
      <c r="C495" t="s">
        <v>20903</v>
      </c>
      <c r="D495" t="s">
        <v>115</v>
      </c>
      <c r="E495" t="s">
        <v>127</v>
      </c>
      <c r="F495" s="34">
        <v>4</v>
      </c>
      <c r="G495" s="34" t="s">
        <v>12</v>
      </c>
      <c r="H495" t="s">
        <v>128</v>
      </c>
      <c r="I495" t="s">
        <v>129</v>
      </c>
      <c r="J495" t="s">
        <v>21711</v>
      </c>
      <c r="K495" t="s">
        <v>21712</v>
      </c>
      <c r="L495" t="s">
        <v>115</v>
      </c>
    </row>
    <row r="496" spans="1:12">
      <c r="A496" s="33">
        <v>43097.4338425926</v>
      </c>
      <c r="B496" t="s">
        <v>113</v>
      </c>
      <c r="C496" t="s">
        <v>21167</v>
      </c>
      <c r="D496" t="s">
        <v>115</v>
      </c>
      <c r="E496" t="s">
        <v>127</v>
      </c>
      <c r="F496" s="34">
        <v>1.2</v>
      </c>
      <c r="G496" s="34" t="s">
        <v>10</v>
      </c>
      <c r="H496" t="s">
        <v>128</v>
      </c>
      <c r="I496" t="s">
        <v>129</v>
      </c>
      <c r="J496" t="s">
        <v>21713</v>
      </c>
      <c r="K496" t="s">
        <v>21714</v>
      </c>
      <c r="L496" t="s">
        <v>115</v>
      </c>
    </row>
    <row r="497" spans="1:12">
      <c r="A497" s="33">
        <v>43097.4330555556</v>
      </c>
      <c r="B497" t="s">
        <v>113</v>
      </c>
      <c r="C497" t="s">
        <v>21167</v>
      </c>
      <c r="D497" t="s">
        <v>115</v>
      </c>
      <c r="E497" t="s">
        <v>127</v>
      </c>
      <c r="F497" s="34">
        <v>0.3</v>
      </c>
      <c r="G497" s="34" t="s">
        <v>10</v>
      </c>
      <c r="H497" t="s">
        <v>128</v>
      </c>
      <c r="I497" t="s">
        <v>129</v>
      </c>
      <c r="J497" t="s">
        <v>21715</v>
      </c>
      <c r="K497" t="s">
        <v>21716</v>
      </c>
      <c r="L497" t="s">
        <v>115</v>
      </c>
    </row>
    <row r="498" spans="1:12">
      <c r="A498" s="33">
        <v>43097.4324652778</v>
      </c>
      <c r="B498" t="s">
        <v>113</v>
      </c>
      <c r="C498" t="s">
        <v>21167</v>
      </c>
      <c r="D498" t="s">
        <v>115</v>
      </c>
      <c r="E498" t="s">
        <v>127</v>
      </c>
      <c r="F498" s="34">
        <v>1.2</v>
      </c>
      <c r="G498" s="34" t="s">
        <v>10</v>
      </c>
      <c r="H498" t="s">
        <v>128</v>
      </c>
      <c r="I498" t="s">
        <v>129</v>
      </c>
      <c r="J498" t="s">
        <v>21717</v>
      </c>
      <c r="K498" t="s">
        <v>21718</v>
      </c>
      <c r="L498" t="s">
        <v>115</v>
      </c>
    </row>
    <row r="499" spans="1:12">
      <c r="A499" s="33">
        <v>43096.6147685185</v>
      </c>
      <c r="B499" t="s">
        <v>262</v>
      </c>
      <c r="C499" t="s">
        <v>1134</v>
      </c>
      <c r="D499" t="s">
        <v>787</v>
      </c>
      <c r="E499" t="s">
        <v>127</v>
      </c>
      <c r="F499" s="34">
        <v>960</v>
      </c>
      <c r="G499" s="34" t="s">
        <v>3</v>
      </c>
      <c r="H499" t="s">
        <v>128</v>
      </c>
      <c r="I499" t="s">
        <v>265</v>
      </c>
      <c r="J499" t="s">
        <v>21719</v>
      </c>
      <c r="K499" t="s">
        <v>21720</v>
      </c>
      <c r="L499" t="s">
        <v>115</v>
      </c>
    </row>
    <row r="500" spans="1:12">
      <c r="A500" s="33">
        <v>43096.4655439815</v>
      </c>
      <c r="B500" t="s">
        <v>113</v>
      </c>
      <c r="C500" t="s">
        <v>21318</v>
      </c>
      <c r="D500" t="s">
        <v>115</v>
      </c>
      <c r="E500" t="s">
        <v>116</v>
      </c>
      <c r="F500" s="34">
        <v>1</v>
      </c>
      <c r="G500" s="34"/>
      <c r="H500" t="s">
        <v>115</v>
      </c>
      <c r="I500" t="s">
        <v>117</v>
      </c>
      <c r="J500" t="s">
        <v>21721</v>
      </c>
      <c r="K500" t="s">
        <v>21722</v>
      </c>
      <c r="L500" t="s">
        <v>115</v>
      </c>
    </row>
    <row r="501" spans="1:12">
      <c r="A501" s="33">
        <v>43096.457037037</v>
      </c>
      <c r="B501" t="s">
        <v>113</v>
      </c>
      <c r="C501" t="s">
        <v>858</v>
      </c>
      <c r="D501" t="s">
        <v>115</v>
      </c>
      <c r="E501" t="s">
        <v>127</v>
      </c>
      <c r="F501" s="34">
        <v>8</v>
      </c>
      <c r="G501" s="34" t="s">
        <v>12</v>
      </c>
      <c r="H501" t="s">
        <v>128</v>
      </c>
      <c r="I501" t="s">
        <v>129</v>
      </c>
      <c r="J501" t="s">
        <v>21723</v>
      </c>
      <c r="K501" t="s">
        <v>21724</v>
      </c>
      <c r="L501" t="s">
        <v>115</v>
      </c>
    </row>
    <row r="502" spans="1:12">
      <c r="A502" s="33">
        <v>43095.8297453704</v>
      </c>
      <c r="B502" t="s">
        <v>232</v>
      </c>
      <c r="C502" t="s">
        <v>21725</v>
      </c>
      <c r="D502" t="s">
        <v>787</v>
      </c>
      <c r="E502" t="s">
        <v>116</v>
      </c>
      <c r="F502" s="34">
        <v>220</v>
      </c>
      <c r="G502" s="34"/>
      <c r="H502" t="s">
        <v>128</v>
      </c>
      <c r="I502" t="s">
        <v>235</v>
      </c>
      <c r="J502" t="s">
        <v>21726</v>
      </c>
      <c r="K502" t="s">
        <v>217</v>
      </c>
      <c r="L502" t="s">
        <v>115</v>
      </c>
    </row>
    <row r="503" spans="1:12">
      <c r="A503" s="33">
        <v>43095.7443171296</v>
      </c>
      <c r="B503" t="s">
        <v>113</v>
      </c>
      <c r="C503" t="s">
        <v>21164</v>
      </c>
      <c r="D503" t="s">
        <v>115</v>
      </c>
      <c r="E503" t="s">
        <v>127</v>
      </c>
      <c r="F503" s="34">
        <v>16</v>
      </c>
      <c r="G503" s="34" t="s">
        <v>12</v>
      </c>
      <c r="H503" t="s">
        <v>128</v>
      </c>
      <c r="I503" t="s">
        <v>129</v>
      </c>
      <c r="J503" t="s">
        <v>21727</v>
      </c>
      <c r="K503" t="s">
        <v>21728</v>
      </c>
      <c r="L503" t="s">
        <v>115</v>
      </c>
    </row>
    <row r="504" spans="1:12">
      <c r="A504" s="33">
        <v>43095.5617708333</v>
      </c>
      <c r="B504" t="s">
        <v>113</v>
      </c>
      <c r="C504" t="s">
        <v>20903</v>
      </c>
      <c r="D504" t="s">
        <v>115</v>
      </c>
      <c r="E504" t="s">
        <v>127</v>
      </c>
      <c r="F504" s="34">
        <v>2</v>
      </c>
      <c r="G504" s="34" t="s">
        <v>12</v>
      </c>
      <c r="H504" t="s">
        <v>128</v>
      </c>
      <c r="I504" t="s">
        <v>129</v>
      </c>
      <c r="J504" t="s">
        <v>21729</v>
      </c>
      <c r="K504" t="s">
        <v>21730</v>
      </c>
      <c r="L504" t="s">
        <v>115</v>
      </c>
    </row>
    <row r="505" spans="1:12">
      <c r="A505" s="33">
        <v>43095.4079398148</v>
      </c>
      <c r="B505" t="s">
        <v>113</v>
      </c>
      <c r="C505" t="s">
        <v>21167</v>
      </c>
      <c r="D505" t="s">
        <v>115</v>
      </c>
      <c r="E505" t="s">
        <v>127</v>
      </c>
      <c r="F505" s="34">
        <v>1.3</v>
      </c>
      <c r="G505" s="34" t="s">
        <v>10</v>
      </c>
      <c r="H505" t="s">
        <v>128</v>
      </c>
      <c r="I505" t="s">
        <v>129</v>
      </c>
      <c r="J505" t="s">
        <v>21731</v>
      </c>
      <c r="K505" t="s">
        <v>21732</v>
      </c>
      <c r="L505" t="s">
        <v>115</v>
      </c>
    </row>
    <row r="506" spans="1:12">
      <c r="A506" s="33">
        <v>43094.7633101852</v>
      </c>
      <c r="B506" t="s">
        <v>262</v>
      </c>
      <c r="C506" t="s">
        <v>259</v>
      </c>
      <c r="D506" t="s">
        <v>787</v>
      </c>
      <c r="E506" t="s">
        <v>127</v>
      </c>
      <c r="F506" s="34">
        <v>719</v>
      </c>
      <c r="G506" s="34" t="s">
        <v>4</v>
      </c>
      <c r="H506" t="s">
        <v>128</v>
      </c>
      <c r="I506" t="s">
        <v>265</v>
      </c>
      <c r="J506" t="s">
        <v>21733</v>
      </c>
      <c r="K506" t="s">
        <v>21734</v>
      </c>
      <c r="L506" t="s">
        <v>115</v>
      </c>
    </row>
    <row r="507" spans="1:12">
      <c r="A507" s="33">
        <v>43094.6294444444</v>
      </c>
      <c r="B507" t="s">
        <v>113</v>
      </c>
      <c r="C507" t="s">
        <v>21303</v>
      </c>
      <c r="D507" t="s">
        <v>115</v>
      </c>
      <c r="E507" t="s">
        <v>116</v>
      </c>
      <c r="F507" s="34">
        <v>100</v>
      </c>
      <c r="G507" s="34"/>
      <c r="H507" t="s">
        <v>115</v>
      </c>
      <c r="I507" t="s">
        <v>117</v>
      </c>
      <c r="J507" t="s">
        <v>21735</v>
      </c>
      <c r="K507" t="s">
        <v>21736</v>
      </c>
      <c r="L507" t="s">
        <v>115</v>
      </c>
    </row>
    <row r="508" spans="1:12">
      <c r="A508" s="33">
        <v>43094.5740277778</v>
      </c>
      <c r="B508" t="s">
        <v>113</v>
      </c>
      <c r="C508" t="s">
        <v>21167</v>
      </c>
      <c r="D508" t="s">
        <v>115</v>
      </c>
      <c r="E508" t="s">
        <v>127</v>
      </c>
      <c r="F508" s="34">
        <v>7</v>
      </c>
      <c r="G508" s="34" t="s">
        <v>10</v>
      </c>
      <c r="H508" t="s">
        <v>128</v>
      </c>
      <c r="I508" t="s">
        <v>129</v>
      </c>
      <c r="J508" t="s">
        <v>21737</v>
      </c>
      <c r="K508" t="s">
        <v>21738</v>
      </c>
      <c r="L508" t="s">
        <v>115</v>
      </c>
    </row>
    <row r="509" spans="1:12">
      <c r="A509" s="33">
        <v>43094.5515740741</v>
      </c>
      <c r="B509" t="s">
        <v>113</v>
      </c>
      <c r="C509" t="s">
        <v>21167</v>
      </c>
      <c r="D509" t="s">
        <v>115</v>
      </c>
      <c r="E509" t="s">
        <v>127</v>
      </c>
      <c r="F509" s="34">
        <v>1</v>
      </c>
      <c r="G509" s="34" t="s">
        <v>10</v>
      </c>
      <c r="H509" t="s">
        <v>128</v>
      </c>
      <c r="I509" t="s">
        <v>129</v>
      </c>
      <c r="J509" t="s">
        <v>21739</v>
      </c>
      <c r="K509" t="s">
        <v>21740</v>
      </c>
      <c r="L509" t="s">
        <v>115</v>
      </c>
    </row>
    <row r="510" spans="1:12">
      <c r="A510" s="33">
        <v>43094.46375</v>
      </c>
      <c r="B510" t="s">
        <v>213</v>
      </c>
      <c r="C510" t="s">
        <v>1075</v>
      </c>
      <c r="D510" t="s">
        <v>215</v>
      </c>
      <c r="E510" t="s">
        <v>127</v>
      </c>
      <c r="F510" s="34">
        <v>16</v>
      </c>
      <c r="G510" s="34" t="s">
        <v>12</v>
      </c>
      <c r="H510" t="s">
        <v>128</v>
      </c>
      <c r="I510" t="s">
        <v>223</v>
      </c>
      <c r="J510" t="s">
        <v>21741</v>
      </c>
      <c r="K510" t="s">
        <v>21742</v>
      </c>
      <c r="L510" t="s">
        <v>115</v>
      </c>
    </row>
    <row r="511" spans="1:12">
      <c r="A511" s="33">
        <v>43094.2940277778</v>
      </c>
      <c r="B511" t="s">
        <v>113</v>
      </c>
      <c r="C511" t="s">
        <v>114</v>
      </c>
      <c r="D511" t="s">
        <v>115</v>
      </c>
      <c r="E511" t="s">
        <v>116</v>
      </c>
      <c r="F511" s="34">
        <v>0.5</v>
      </c>
      <c r="G511" s="34"/>
      <c r="H511" t="s">
        <v>115</v>
      </c>
      <c r="I511" t="s">
        <v>117</v>
      </c>
      <c r="J511" t="s">
        <v>21743</v>
      </c>
      <c r="K511" t="s">
        <v>21744</v>
      </c>
      <c r="L511" t="s">
        <v>115</v>
      </c>
    </row>
    <row r="512" spans="1:12">
      <c r="A512" s="33">
        <v>43092.5158333333</v>
      </c>
      <c r="B512" t="s">
        <v>113</v>
      </c>
      <c r="C512" t="s">
        <v>718</v>
      </c>
      <c r="D512" t="s">
        <v>115</v>
      </c>
      <c r="E512" t="s">
        <v>116</v>
      </c>
      <c r="F512" s="34">
        <v>9</v>
      </c>
      <c r="G512" s="34"/>
      <c r="H512" t="s">
        <v>115</v>
      </c>
      <c r="I512" t="s">
        <v>117</v>
      </c>
      <c r="J512" t="s">
        <v>21745</v>
      </c>
      <c r="K512" t="s">
        <v>21746</v>
      </c>
      <c r="L512" t="s">
        <v>115</v>
      </c>
    </row>
    <row r="513" spans="1:12">
      <c r="A513" s="33">
        <v>43092.4348842593</v>
      </c>
      <c r="B513" t="s">
        <v>113</v>
      </c>
      <c r="C513" t="s">
        <v>21164</v>
      </c>
      <c r="D513" t="s">
        <v>115</v>
      </c>
      <c r="E513" t="s">
        <v>127</v>
      </c>
      <c r="F513" s="34">
        <v>27</v>
      </c>
      <c r="G513" s="34" t="s">
        <v>12</v>
      </c>
      <c r="H513" t="s">
        <v>128</v>
      </c>
      <c r="I513" t="s">
        <v>129</v>
      </c>
      <c r="J513" t="s">
        <v>21747</v>
      </c>
      <c r="K513" t="s">
        <v>21748</v>
      </c>
      <c r="L513" t="s">
        <v>115</v>
      </c>
    </row>
    <row r="514" spans="1:12">
      <c r="A514" s="33">
        <v>43091.7013310185</v>
      </c>
      <c r="B514" t="s">
        <v>213</v>
      </c>
      <c r="C514" t="s">
        <v>1075</v>
      </c>
      <c r="D514" t="s">
        <v>215</v>
      </c>
      <c r="E514" t="s">
        <v>116</v>
      </c>
      <c r="F514" s="34">
        <v>200</v>
      </c>
      <c r="G514" s="34"/>
      <c r="H514" t="s">
        <v>115</v>
      </c>
      <c r="I514" t="s">
        <v>117</v>
      </c>
      <c r="J514" t="s">
        <v>21749</v>
      </c>
      <c r="K514" t="s">
        <v>217</v>
      </c>
      <c r="L514" t="s">
        <v>115</v>
      </c>
    </row>
    <row r="515" spans="1:12">
      <c r="A515" s="33">
        <v>43091.675775463</v>
      </c>
      <c r="B515" t="s">
        <v>113</v>
      </c>
      <c r="C515" t="s">
        <v>858</v>
      </c>
      <c r="D515" t="s">
        <v>115</v>
      </c>
      <c r="E515" t="s">
        <v>127</v>
      </c>
      <c r="F515" s="34">
        <v>200</v>
      </c>
      <c r="G515" s="34" t="s">
        <v>7</v>
      </c>
      <c r="H515" t="s">
        <v>128</v>
      </c>
      <c r="I515" t="s">
        <v>129</v>
      </c>
      <c r="J515" t="s">
        <v>21750</v>
      </c>
      <c r="K515" t="s">
        <v>21751</v>
      </c>
      <c r="L515" t="s">
        <v>115</v>
      </c>
    </row>
    <row r="516" spans="1:12">
      <c r="A516" s="33">
        <v>43091.5053125</v>
      </c>
      <c r="B516" t="s">
        <v>113</v>
      </c>
      <c r="C516" t="s">
        <v>858</v>
      </c>
      <c r="D516" t="s">
        <v>115</v>
      </c>
      <c r="E516" t="s">
        <v>127</v>
      </c>
      <c r="F516" s="34">
        <v>11</v>
      </c>
      <c r="G516" s="34" t="s">
        <v>12</v>
      </c>
      <c r="H516" t="s">
        <v>128</v>
      </c>
      <c r="I516" t="s">
        <v>129</v>
      </c>
      <c r="J516" t="s">
        <v>21752</v>
      </c>
      <c r="K516" t="s">
        <v>21753</v>
      </c>
      <c r="L516" t="s">
        <v>115</v>
      </c>
    </row>
    <row r="517" spans="1:12">
      <c r="A517" s="33">
        <v>43091.4770717593</v>
      </c>
      <c r="B517" t="s">
        <v>232</v>
      </c>
      <c r="C517" t="s">
        <v>21754</v>
      </c>
      <c r="D517" t="s">
        <v>787</v>
      </c>
      <c r="E517" t="s">
        <v>116</v>
      </c>
      <c r="F517" s="34">
        <v>300</v>
      </c>
      <c r="G517" s="34"/>
      <c r="H517" t="s">
        <v>128</v>
      </c>
      <c r="I517" t="s">
        <v>235</v>
      </c>
      <c r="J517" t="s">
        <v>21755</v>
      </c>
      <c r="K517" t="s">
        <v>217</v>
      </c>
      <c r="L517" t="s">
        <v>115</v>
      </c>
    </row>
    <row r="518" spans="1:12">
      <c r="A518" s="33">
        <v>43091.4418171296</v>
      </c>
      <c r="B518" t="s">
        <v>113</v>
      </c>
      <c r="C518" t="s">
        <v>858</v>
      </c>
      <c r="D518" t="s">
        <v>115</v>
      </c>
      <c r="E518" t="s">
        <v>127</v>
      </c>
      <c r="F518" s="34">
        <v>65</v>
      </c>
      <c r="G518" s="34" t="s">
        <v>12</v>
      </c>
      <c r="H518" t="s">
        <v>128</v>
      </c>
      <c r="I518" t="s">
        <v>129</v>
      </c>
      <c r="J518" t="s">
        <v>21756</v>
      </c>
      <c r="K518" t="s">
        <v>21757</v>
      </c>
      <c r="L518" t="s">
        <v>115</v>
      </c>
    </row>
    <row r="519" spans="1:12">
      <c r="A519" s="33">
        <v>43088.7633333333</v>
      </c>
      <c r="B519" t="s">
        <v>262</v>
      </c>
      <c r="C519" t="s">
        <v>6550</v>
      </c>
      <c r="D519" t="s">
        <v>787</v>
      </c>
      <c r="E519" t="s">
        <v>127</v>
      </c>
      <c r="F519" s="34">
        <v>16</v>
      </c>
      <c r="G519" s="34" t="s">
        <v>12</v>
      </c>
      <c r="H519" t="s">
        <v>128</v>
      </c>
      <c r="I519" t="s">
        <v>265</v>
      </c>
      <c r="J519" t="s">
        <v>21758</v>
      </c>
      <c r="K519" t="s">
        <v>21759</v>
      </c>
      <c r="L519" t="s">
        <v>115</v>
      </c>
    </row>
    <row r="520" spans="1:12">
      <c r="A520" s="33">
        <v>43088.7504513889</v>
      </c>
      <c r="B520" t="s">
        <v>262</v>
      </c>
      <c r="C520" t="s">
        <v>12487</v>
      </c>
      <c r="D520" t="s">
        <v>787</v>
      </c>
      <c r="E520" t="s">
        <v>127</v>
      </c>
      <c r="F520" s="34">
        <v>9</v>
      </c>
      <c r="G520" s="34" t="s">
        <v>12</v>
      </c>
      <c r="H520" t="s">
        <v>128</v>
      </c>
      <c r="I520" t="s">
        <v>265</v>
      </c>
      <c r="J520" t="s">
        <v>21760</v>
      </c>
      <c r="K520" t="s">
        <v>21761</v>
      </c>
      <c r="L520" t="s">
        <v>115</v>
      </c>
    </row>
    <row r="521" spans="1:12">
      <c r="A521" s="33">
        <v>43088.5028819444</v>
      </c>
      <c r="B521" t="s">
        <v>113</v>
      </c>
      <c r="C521" t="s">
        <v>858</v>
      </c>
      <c r="D521" t="s">
        <v>115</v>
      </c>
      <c r="E521" t="s">
        <v>127</v>
      </c>
      <c r="F521" s="34">
        <v>14</v>
      </c>
      <c r="G521" s="34" t="s">
        <v>12</v>
      </c>
      <c r="H521" t="s">
        <v>128</v>
      </c>
      <c r="I521" t="s">
        <v>129</v>
      </c>
      <c r="J521" t="s">
        <v>21762</v>
      </c>
      <c r="K521" t="s">
        <v>21763</v>
      </c>
      <c r="L521" t="s">
        <v>115</v>
      </c>
    </row>
    <row r="522" spans="1:12">
      <c r="A522" s="33">
        <v>43087.6228819444</v>
      </c>
      <c r="B522" t="s">
        <v>113</v>
      </c>
      <c r="C522" t="s">
        <v>21318</v>
      </c>
      <c r="D522" t="s">
        <v>115</v>
      </c>
      <c r="E522" t="s">
        <v>116</v>
      </c>
      <c r="F522" s="34">
        <v>6</v>
      </c>
      <c r="G522" s="34"/>
      <c r="H522" t="s">
        <v>115</v>
      </c>
      <c r="I522" t="s">
        <v>117</v>
      </c>
      <c r="J522" t="s">
        <v>21764</v>
      </c>
      <c r="K522" t="s">
        <v>21765</v>
      </c>
      <c r="L522" t="s">
        <v>115</v>
      </c>
    </row>
    <row r="523" spans="1:12">
      <c r="A523" s="33">
        <v>43086.9122916667</v>
      </c>
      <c r="B523" t="s">
        <v>11507</v>
      </c>
      <c r="C523" t="s">
        <v>115</v>
      </c>
      <c r="D523" t="s">
        <v>115</v>
      </c>
      <c r="E523" t="s">
        <v>116</v>
      </c>
      <c r="F523" s="34">
        <v>0.1</v>
      </c>
      <c r="G523" s="34"/>
      <c r="H523" t="s">
        <v>128</v>
      </c>
      <c r="I523" t="s">
        <v>825</v>
      </c>
      <c r="J523" t="s">
        <v>21766</v>
      </c>
      <c r="K523" t="s">
        <v>217</v>
      </c>
      <c r="L523" t="s">
        <v>115</v>
      </c>
    </row>
    <row r="524" spans="1:12">
      <c r="A524" s="33">
        <v>43085.9050578704</v>
      </c>
      <c r="B524" t="s">
        <v>113</v>
      </c>
      <c r="C524" t="s">
        <v>115</v>
      </c>
      <c r="D524" t="s">
        <v>115</v>
      </c>
      <c r="E524" t="s">
        <v>127</v>
      </c>
      <c r="F524" s="34">
        <v>0.1</v>
      </c>
      <c r="G524" s="34"/>
      <c r="H524" t="s">
        <v>128</v>
      </c>
      <c r="I524" t="s">
        <v>825</v>
      </c>
      <c r="J524" t="s">
        <v>21767</v>
      </c>
      <c r="K524" t="s">
        <v>21766</v>
      </c>
      <c r="L524" t="s">
        <v>115</v>
      </c>
    </row>
    <row r="525" spans="1:12">
      <c r="A525" s="33">
        <v>43084.7793402778</v>
      </c>
      <c r="B525" t="s">
        <v>213</v>
      </c>
      <c r="C525" t="s">
        <v>1075</v>
      </c>
      <c r="D525" t="s">
        <v>215</v>
      </c>
      <c r="E525" t="s">
        <v>116</v>
      </c>
      <c r="F525" s="34">
        <v>900</v>
      </c>
      <c r="G525" s="34"/>
      <c r="H525" t="s">
        <v>115</v>
      </c>
      <c r="I525" t="s">
        <v>117</v>
      </c>
      <c r="J525" t="s">
        <v>21768</v>
      </c>
      <c r="K525" t="s">
        <v>217</v>
      </c>
      <c r="L525" t="s">
        <v>115</v>
      </c>
    </row>
    <row r="526" spans="1:12">
      <c r="A526" s="33">
        <v>43084.7465162037</v>
      </c>
      <c r="B526" t="s">
        <v>213</v>
      </c>
      <c r="C526" t="s">
        <v>1075</v>
      </c>
      <c r="D526" t="s">
        <v>215</v>
      </c>
      <c r="E526" t="s">
        <v>116</v>
      </c>
      <c r="F526" s="34">
        <v>50</v>
      </c>
      <c r="G526" s="34"/>
      <c r="H526" t="s">
        <v>115</v>
      </c>
      <c r="I526" t="s">
        <v>117</v>
      </c>
      <c r="J526" t="s">
        <v>21769</v>
      </c>
      <c r="K526" t="s">
        <v>217</v>
      </c>
      <c r="L526" t="s">
        <v>115</v>
      </c>
    </row>
    <row r="527" spans="1:12">
      <c r="A527" s="33">
        <v>43084.7118634259</v>
      </c>
      <c r="B527" t="s">
        <v>113</v>
      </c>
      <c r="C527" t="s">
        <v>858</v>
      </c>
      <c r="D527" t="s">
        <v>115</v>
      </c>
      <c r="E527" t="s">
        <v>127</v>
      </c>
      <c r="F527" s="34">
        <v>50</v>
      </c>
      <c r="G527" s="34" t="s">
        <v>12</v>
      </c>
      <c r="H527" t="s">
        <v>128</v>
      </c>
      <c r="I527" t="s">
        <v>129</v>
      </c>
      <c r="J527" t="s">
        <v>21770</v>
      </c>
      <c r="K527" t="s">
        <v>21771</v>
      </c>
      <c r="L527" t="s">
        <v>115</v>
      </c>
    </row>
    <row r="528" spans="1:12">
      <c r="A528" s="33">
        <v>43082.7469444444</v>
      </c>
      <c r="B528" t="s">
        <v>213</v>
      </c>
      <c r="C528" t="s">
        <v>1075</v>
      </c>
      <c r="D528" t="s">
        <v>215</v>
      </c>
      <c r="E528" t="s">
        <v>116</v>
      </c>
      <c r="F528" s="34">
        <v>200</v>
      </c>
      <c r="G528" s="34"/>
      <c r="H528" t="s">
        <v>115</v>
      </c>
      <c r="I528" t="s">
        <v>117</v>
      </c>
      <c r="J528" t="s">
        <v>21772</v>
      </c>
      <c r="K528" t="s">
        <v>217</v>
      </c>
      <c r="L528" t="s">
        <v>115</v>
      </c>
    </row>
    <row r="529" spans="1:12">
      <c r="A529" s="33">
        <v>43081.5098842593</v>
      </c>
      <c r="B529" t="s">
        <v>227</v>
      </c>
      <c r="C529" t="s">
        <v>307</v>
      </c>
      <c r="D529" t="s">
        <v>308</v>
      </c>
      <c r="E529" t="s">
        <v>127</v>
      </c>
      <c r="F529" s="34">
        <v>99.9</v>
      </c>
      <c r="G529" s="34" t="s">
        <v>12</v>
      </c>
      <c r="H529" t="s">
        <v>128</v>
      </c>
      <c r="I529" t="s">
        <v>129</v>
      </c>
      <c r="J529" t="s">
        <v>21773</v>
      </c>
      <c r="K529" t="s">
        <v>21774</v>
      </c>
      <c r="L529" t="s">
        <v>115</v>
      </c>
    </row>
    <row r="530" spans="1:12">
      <c r="A530" s="33">
        <v>43081.4404050926</v>
      </c>
      <c r="B530" t="s">
        <v>213</v>
      </c>
      <c r="C530" t="s">
        <v>718</v>
      </c>
      <c r="D530" t="s">
        <v>215</v>
      </c>
      <c r="E530" t="s">
        <v>127</v>
      </c>
      <c r="F530" s="34">
        <v>200</v>
      </c>
      <c r="G530" s="34" t="s">
        <v>7</v>
      </c>
      <c r="H530" t="s">
        <v>128</v>
      </c>
      <c r="I530" t="s">
        <v>223</v>
      </c>
      <c r="J530" t="s">
        <v>21775</v>
      </c>
      <c r="K530" t="s">
        <v>21776</v>
      </c>
      <c r="L530" t="s">
        <v>115</v>
      </c>
    </row>
    <row r="531" spans="1:12">
      <c r="A531" s="33">
        <v>43080.3694444444</v>
      </c>
      <c r="B531" t="s">
        <v>213</v>
      </c>
      <c r="C531" t="s">
        <v>718</v>
      </c>
      <c r="D531" t="s">
        <v>215</v>
      </c>
      <c r="E531" t="s">
        <v>116</v>
      </c>
      <c r="F531" s="34">
        <v>200</v>
      </c>
      <c r="G531" s="34"/>
      <c r="H531" t="s">
        <v>115</v>
      </c>
      <c r="I531" t="s">
        <v>117</v>
      </c>
      <c r="J531" t="s">
        <v>21777</v>
      </c>
      <c r="K531" t="s">
        <v>217</v>
      </c>
      <c r="L531" t="s">
        <v>115</v>
      </c>
    </row>
    <row r="532" spans="1:12">
      <c r="A532" s="33">
        <v>43079.7631712963</v>
      </c>
      <c r="B532" t="s">
        <v>213</v>
      </c>
      <c r="C532" t="s">
        <v>1075</v>
      </c>
      <c r="D532" t="s">
        <v>215</v>
      </c>
      <c r="E532" t="s">
        <v>116</v>
      </c>
      <c r="F532" s="34">
        <v>220</v>
      </c>
      <c r="G532" s="34"/>
      <c r="H532" t="s">
        <v>115</v>
      </c>
      <c r="I532" t="s">
        <v>117</v>
      </c>
      <c r="J532" t="s">
        <v>21778</v>
      </c>
      <c r="K532" t="s">
        <v>217</v>
      </c>
      <c r="L532" t="s">
        <v>115</v>
      </c>
    </row>
    <row r="533" spans="1:12">
      <c r="A533" s="33">
        <v>43078.4773842593</v>
      </c>
      <c r="B533" t="s">
        <v>113</v>
      </c>
      <c r="C533" t="s">
        <v>21164</v>
      </c>
      <c r="D533" t="s">
        <v>115</v>
      </c>
      <c r="E533" t="s">
        <v>127</v>
      </c>
      <c r="F533" s="34">
        <v>37</v>
      </c>
      <c r="G533" s="34" t="s">
        <v>12</v>
      </c>
      <c r="H533" t="s">
        <v>128</v>
      </c>
      <c r="I533" t="s">
        <v>129</v>
      </c>
      <c r="J533" t="s">
        <v>21779</v>
      </c>
      <c r="K533" t="s">
        <v>21780</v>
      </c>
      <c r="L533" t="s">
        <v>115</v>
      </c>
    </row>
    <row r="534" spans="1:12">
      <c r="A534" s="33">
        <v>43077.8397222222</v>
      </c>
      <c r="B534" t="s">
        <v>113</v>
      </c>
      <c r="C534" t="s">
        <v>21318</v>
      </c>
      <c r="D534" t="s">
        <v>115</v>
      </c>
      <c r="E534" t="s">
        <v>116</v>
      </c>
      <c r="F534" s="34">
        <v>15</v>
      </c>
      <c r="G534" s="34"/>
      <c r="H534" t="s">
        <v>115</v>
      </c>
      <c r="I534" t="s">
        <v>117</v>
      </c>
      <c r="J534" t="s">
        <v>21781</v>
      </c>
      <c r="K534" t="s">
        <v>21782</v>
      </c>
      <c r="L534" t="s">
        <v>115</v>
      </c>
    </row>
    <row r="535" spans="1:12">
      <c r="A535" s="33">
        <v>43075.7373263889</v>
      </c>
      <c r="B535" t="s">
        <v>213</v>
      </c>
      <c r="C535" t="s">
        <v>718</v>
      </c>
      <c r="D535" t="s">
        <v>215</v>
      </c>
      <c r="E535" t="s">
        <v>127</v>
      </c>
      <c r="F535" s="34">
        <v>33</v>
      </c>
      <c r="G535" s="34" t="s">
        <v>12</v>
      </c>
      <c r="H535" t="s">
        <v>128</v>
      </c>
      <c r="I535" t="s">
        <v>223</v>
      </c>
      <c r="J535" t="s">
        <v>21783</v>
      </c>
      <c r="K535" t="s">
        <v>21784</v>
      </c>
      <c r="L535" t="s">
        <v>115</v>
      </c>
    </row>
    <row r="536" spans="1:12">
      <c r="A536" s="33">
        <v>43074.765162037</v>
      </c>
      <c r="B536" t="s">
        <v>227</v>
      </c>
      <c r="C536" t="s">
        <v>20991</v>
      </c>
      <c r="D536" t="s">
        <v>21785</v>
      </c>
      <c r="E536" t="s">
        <v>127</v>
      </c>
      <c r="F536" s="34">
        <v>59.5</v>
      </c>
      <c r="G536" s="34" t="s">
        <v>10</v>
      </c>
      <c r="H536" t="s">
        <v>128</v>
      </c>
      <c r="I536" t="s">
        <v>129</v>
      </c>
      <c r="J536" t="s">
        <v>21786</v>
      </c>
      <c r="K536" t="s">
        <v>21787</v>
      </c>
      <c r="L536" t="s">
        <v>115</v>
      </c>
    </row>
    <row r="537" spans="1:12">
      <c r="A537" s="33">
        <v>43074.642025463</v>
      </c>
      <c r="B537" t="s">
        <v>213</v>
      </c>
      <c r="C537" t="s">
        <v>718</v>
      </c>
      <c r="D537" t="s">
        <v>215</v>
      </c>
      <c r="E537" t="s">
        <v>116</v>
      </c>
      <c r="F537" s="34">
        <v>300</v>
      </c>
      <c r="G537" s="34"/>
      <c r="H537" t="s">
        <v>115</v>
      </c>
      <c r="I537" t="s">
        <v>117</v>
      </c>
      <c r="J537" t="s">
        <v>21788</v>
      </c>
      <c r="K537" t="s">
        <v>217</v>
      </c>
      <c r="L537" t="s">
        <v>115</v>
      </c>
    </row>
    <row r="538" spans="1:12">
      <c r="A538" s="33">
        <v>43073.5847685185</v>
      </c>
      <c r="B538" t="s">
        <v>213</v>
      </c>
      <c r="C538" t="s">
        <v>21330</v>
      </c>
      <c r="D538" t="s">
        <v>215</v>
      </c>
      <c r="E538" t="s">
        <v>116</v>
      </c>
      <c r="F538" s="34">
        <v>95</v>
      </c>
      <c r="G538" s="34"/>
      <c r="H538" t="s">
        <v>115</v>
      </c>
      <c r="I538" t="s">
        <v>117</v>
      </c>
      <c r="J538" t="s">
        <v>21789</v>
      </c>
      <c r="K538" t="s">
        <v>217</v>
      </c>
      <c r="L538" t="s">
        <v>115</v>
      </c>
    </row>
    <row r="539" spans="1:12">
      <c r="A539" s="33">
        <v>43072.5350115741</v>
      </c>
      <c r="B539" t="s">
        <v>213</v>
      </c>
      <c r="C539" t="s">
        <v>1075</v>
      </c>
      <c r="D539" t="s">
        <v>215</v>
      </c>
      <c r="E539" t="s">
        <v>127</v>
      </c>
      <c r="F539" s="34">
        <v>300</v>
      </c>
      <c r="G539" s="34" t="s">
        <v>12</v>
      </c>
      <c r="H539" t="s">
        <v>540</v>
      </c>
      <c r="I539" t="s">
        <v>223</v>
      </c>
      <c r="J539" t="s">
        <v>21790</v>
      </c>
      <c r="K539" t="s">
        <v>21791</v>
      </c>
      <c r="L539" t="s">
        <v>115</v>
      </c>
    </row>
    <row r="540" spans="1:12">
      <c r="A540" s="33">
        <v>43072.4799421296</v>
      </c>
      <c r="B540" t="s">
        <v>262</v>
      </c>
      <c r="C540" t="s">
        <v>259</v>
      </c>
      <c r="D540" t="s">
        <v>787</v>
      </c>
      <c r="E540" t="s">
        <v>127</v>
      </c>
      <c r="F540" s="34">
        <v>350</v>
      </c>
      <c r="G540" s="34" t="s">
        <v>4</v>
      </c>
      <c r="H540" t="s">
        <v>540</v>
      </c>
      <c r="I540" t="s">
        <v>265</v>
      </c>
      <c r="J540" t="s">
        <v>21792</v>
      </c>
      <c r="K540" t="s">
        <v>21793</v>
      </c>
      <c r="L540" t="s">
        <v>115</v>
      </c>
    </row>
    <row r="541" spans="1:12">
      <c r="A541" s="33">
        <v>43071.4835763889</v>
      </c>
      <c r="B541" t="s">
        <v>11507</v>
      </c>
      <c r="C541" t="s">
        <v>115</v>
      </c>
      <c r="D541" t="s">
        <v>115</v>
      </c>
      <c r="E541" t="s">
        <v>116</v>
      </c>
      <c r="F541" s="34">
        <v>0.01</v>
      </c>
      <c r="G541" s="34"/>
      <c r="H541" t="s">
        <v>128</v>
      </c>
      <c r="I541" t="s">
        <v>825</v>
      </c>
      <c r="J541" t="s">
        <v>21794</v>
      </c>
      <c r="K541" t="s">
        <v>217</v>
      </c>
      <c r="L541" t="s">
        <v>115</v>
      </c>
    </row>
    <row r="542" spans="1:12">
      <c r="A542" s="33">
        <v>43070.652037037</v>
      </c>
      <c r="B542" t="s">
        <v>227</v>
      </c>
      <c r="C542" t="s">
        <v>20991</v>
      </c>
      <c r="D542" t="s">
        <v>20992</v>
      </c>
      <c r="E542" t="s">
        <v>127</v>
      </c>
      <c r="F542" s="34">
        <v>91.8</v>
      </c>
      <c r="G542" s="34" t="s">
        <v>10</v>
      </c>
      <c r="H542" t="s">
        <v>128</v>
      </c>
      <c r="I542" t="s">
        <v>129</v>
      </c>
      <c r="J542" t="s">
        <v>21795</v>
      </c>
      <c r="K542" t="s">
        <v>21796</v>
      </c>
      <c r="L542" t="s">
        <v>115</v>
      </c>
    </row>
    <row r="543" spans="1:12">
      <c r="A543" s="33">
        <v>43070.474212963</v>
      </c>
      <c r="B543" t="s">
        <v>113</v>
      </c>
      <c r="C543" t="s">
        <v>115</v>
      </c>
      <c r="D543" t="s">
        <v>115</v>
      </c>
      <c r="E543" t="s">
        <v>127</v>
      </c>
      <c r="F543" s="34">
        <v>0.01</v>
      </c>
      <c r="G543" s="34"/>
      <c r="H543" t="s">
        <v>128</v>
      </c>
      <c r="I543" t="s">
        <v>825</v>
      </c>
      <c r="J543" t="s">
        <v>21797</v>
      </c>
      <c r="K543" t="s">
        <v>21794</v>
      </c>
      <c r="L543" t="s">
        <v>115</v>
      </c>
    </row>
    <row r="544" spans="1:12">
      <c r="A544" s="33">
        <v>43066.5590046296</v>
      </c>
      <c r="B544" t="s">
        <v>262</v>
      </c>
      <c r="C544" t="s">
        <v>21798</v>
      </c>
      <c r="D544" t="s">
        <v>787</v>
      </c>
      <c r="E544" t="s">
        <v>127</v>
      </c>
      <c r="F544" s="34">
        <v>2200</v>
      </c>
      <c r="G544" s="34" t="s">
        <v>3</v>
      </c>
      <c r="H544" t="s">
        <v>540</v>
      </c>
      <c r="I544" t="s">
        <v>265</v>
      </c>
      <c r="J544" t="s">
        <v>21799</v>
      </c>
      <c r="K544" t="s">
        <v>21800</v>
      </c>
      <c r="L544" t="s">
        <v>115</v>
      </c>
    </row>
    <row r="545" spans="1:12">
      <c r="A545" s="33">
        <v>43060.3984490741</v>
      </c>
      <c r="B545" t="s">
        <v>113</v>
      </c>
      <c r="C545" t="s">
        <v>858</v>
      </c>
      <c r="D545" t="s">
        <v>115</v>
      </c>
      <c r="E545" t="s">
        <v>127</v>
      </c>
      <c r="F545" s="34">
        <v>100</v>
      </c>
      <c r="G545" s="34" t="s">
        <v>7</v>
      </c>
      <c r="H545" t="s">
        <v>128</v>
      </c>
      <c r="I545" t="s">
        <v>129</v>
      </c>
      <c r="J545" t="s">
        <v>21801</v>
      </c>
      <c r="K545" t="s">
        <v>21802</v>
      </c>
      <c r="L545" t="s">
        <v>115</v>
      </c>
    </row>
    <row r="546" spans="1:12">
      <c r="A546" s="33">
        <v>43056.8946412037</v>
      </c>
      <c r="B546" t="s">
        <v>113</v>
      </c>
      <c r="C546" t="s">
        <v>21803</v>
      </c>
      <c r="D546" t="s">
        <v>115</v>
      </c>
      <c r="E546" t="s">
        <v>127</v>
      </c>
      <c r="F546" s="34">
        <v>1</v>
      </c>
      <c r="G546" s="34" t="s">
        <v>10</v>
      </c>
      <c r="H546" t="s">
        <v>128</v>
      </c>
      <c r="I546" t="s">
        <v>129</v>
      </c>
      <c r="J546" t="s">
        <v>21804</v>
      </c>
      <c r="K546" t="s">
        <v>21805</v>
      </c>
      <c r="L546" t="s">
        <v>115</v>
      </c>
    </row>
    <row r="547" spans="1:12">
      <c r="A547" s="33">
        <v>43056.3922685185</v>
      </c>
      <c r="B547" t="s">
        <v>262</v>
      </c>
      <c r="C547" t="s">
        <v>259</v>
      </c>
      <c r="D547" t="s">
        <v>787</v>
      </c>
      <c r="E547" t="s">
        <v>127</v>
      </c>
      <c r="F547" s="34">
        <v>240</v>
      </c>
      <c r="G547" s="34" t="s">
        <v>4</v>
      </c>
      <c r="H547" t="s">
        <v>128</v>
      </c>
      <c r="I547" t="s">
        <v>265</v>
      </c>
      <c r="J547" t="s">
        <v>21806</v>
      </c>
      <c r="K547" t="s">
        <v>21807</v>
      </c>
      <c r="L547" t="s">
        <v>115</v>
      </c>
    </row>
    <row r="548" spans="1:12">
      <c r="A548" s="33">
        <v>43055.4423032407</v>
      </c>
      <c r="B548" t="s">
        <v>213</v>
      </c>
      <c r="C548" t="s">
        <v>1544</v>
      </c>
      <c r="D548" t="s">
        <v>215</v>
      </c>
      <c r="E548" t="s">
        <v>116</v>
      </c>
      <c r="F548" s="34">
        <v>500</v>
      </c>
      <c r="G548" s="34"/>
      <c r="H548" t="s">
        <v>115</v>
      </c>
      <c r="I548" t="s">
        <v>117</v>
      </c>
      <c r="J548" t="s">
        <v>21808</v>
      </c>
      <c r="K548" t="s">
        <v>217</v>
      </c>
      <c r="L548" t="s">
        <v>115</v>
      </c>
    </row>
    <row r="549" spans="1:12">
      <c r="A549" s="33">
        <v>43053.827650463</v>
      </c>
      <c r="B549" t="s">
        <v>213</v>
      </c>
      <c r="C549" t="s">
        <v>20939</v>
      </c>
      <c r="D549" t="s">
        <v>215</v>
      </c>
      <c r="E549" t="s">
        <v>127</v>
      </c>
      <c r="F549" s="34">
        <v>1000</v>
      </c>
      <c r="G549" s="34" t="s">
        <v>2</v>
      </c>
      <c r="H549" t="s">
        <v>128</v>
      </c>
      <c r="I549" t="s">
        <v>223</v>
      </c>
      <c r="J549" t="s">
        <v>21809</v>
      </c>
      <c r="K549" t="s">
        <v>21810</v>
      </c>
      <c r="L549" t="s">
        <v>115</v>
      </c>
    </row>
    <row r="550" spans="1:12">
      <c r="A550" s="33">
        <v>43053.7139236111</v>
      </c>
      <c r="B550" t="s">
        <v>21811</v>
      </c>
      <c r="C550" t="s">
        <v>20991</v>
      </c>
      <c r="D550" t="s">
        <v>20991</v>
      </c>
      <c r="E550" t="s">
        <v>116</v>
      </c>
      <c r="F550" s="34">
        <v>65.58</v>
      </c>
      <c r="G550" s="34"/>
      <c r="H550" t="s">
        <v>128</v>
      </c>
      <c r="I550" t="s">
        <v>825</v>
      </c>
      <c r="J550" t="s">
        <v>21812</v>
      </c>
      <c r="K550" t="s">
        <v>217</v>
      </c>
      <c r="L550" t="s">
        <v>115</v>
      </c>
    </row>
    <row r="551" spans="1:12">
      <c r="A551" s="33">
        <v>43053.4980324074</v>
      </c>
      <c r="B551" t="s">
        <v>113</v>
      </c>
      <c r="C551" t="s">
        <v>21813</v>
      </c>
      <c r="D551" t="s">
        <v>115</v>
      </c>
      <c r="E551" t="s">
        <v>116</v>
      </c>
      <c r="F551" s="34">
        <v>0.05</v>
      </c>
      <c r="G551" s="34"/>
      <c r="H551" t="s">
        <v>115</v>
      </c>
      <c r="I551" t="s">
        <v>117</v>
      </c>
      <c r="J551" t="s">
        <v>21814</v>
      </c>
      <c r="K551" t="s">
        <v>21815</v>
      </c>
      <c r="L551" t="s">
        <v>115</v>
      </c>
    </row>
    <row r="552" spans="1:12">
      <c r="A552" s="33">
        <v>43053.4966087963</v>
      </c>
      <c r="B552" t="s">
        <v>113</v>
      </c>
      <c r="C552" t="s">
        <v>20786</v>
      </c>
      <c r="D552" t="s">
        <v>115</v>
      </c>
      <c r="E552" t="s">
        <v>116</v>
      </c>
      <c r="F552" s="34">
        <v>0.36</v>
      </c>
      <c r="G552" s="34"/>
      <c r="H552" t="s">
        <v>115</v>
      </c>
      <c r="I552" t="s">
        <v>117</v>
      </c>
      <c r="J552" t="s">
        <v>21816</v>
      </c>
      <c r="K552" t="s">
        <v>21817</v>
      </c>
      <c r="L552" t="s">
        <v>115</v>
      </c>
    </row>
    <row r="553" spans="1:12">
      <c r="A553" s="33">
        <v>43053.4819791667</v>
      </c>
      <c r="B553" t="s">
        <v>113</v>
      </c>
      <c r="C553" t="s">
        <v>20781</v>
      </c>
      <c r="D553" t="s">
        <v>115</v>
      </c>
      <c r="E553" t="s">
        <v>116</v>
      </c>
      <c r="F553" s="34">
        <v>0.18</v>
      </c>
      <c r="G553" s="34"/>
      <c r="H553" t="s">
        <v>115</v>
      </c>
      <c r="I553" t="s">
        <v>117</v>
      </c>
      <c r="J553" t="s">
        <v>21818</v>
      </c>
      <c r="K553" t="s">
        <v>21819</v>
      </c>
      <c r="L553" t="s">
        <v>115</v>
      </c>
    </row>
    <row r="554" spans="1:12">
      <c r="A554" s="33">
        <v>43053.4809490741</v>
      </c>
      <c r="B554" t="s">
        <v>113</v>
      </c>
      <c r="C554" t="s">
        <v>123</v>
      </c>
      <c r="D554" t="s">
        <v>115</v>
      </c>
      <c r="E554" t="s">
        <v>116</v>
      </c>
      <c r="F554" s="34">
        <v>0.63</v>
      </c>
      <c r="G554" s="34"/>
      <c r="H554" t="s">
        <v>115</v>
      </c>
      <c r="I554" t="s">
        <v>117</v>
      </c>
      <c r="J554" t="s">
        <v>21820</v>
      </c>
      <c r="K554" t="s">
        <v>21821</v>
      </c>
      <c r="L554" t="s">
        <v>115</v>
      </c>
    </row>
    <row r="555" spans="1:12">
      <c r="A555" s="33">
        <v>43053.4809143519</v>
      </c>
      <c r="B555" t="s">
        <v>113</v>
      </c>
      <c r="C555" t="s">
        <v>138</v>
      </c>
      <c r="D555" t="s">
        <v>115</v>
      </c>
      <c r="E555" t="s">
        <v>127</v>
      </c>
      <c r="F555" s="34">
        <v>1</v>
      </c>
      <c r="G555" s="34" t="s">
        <v>10</v>
      </c>
      <c r="H555" t="s">
        <v>128</v>
      </c>
      <c r="I555" t="s">
        <v>129</v>
      </c>
      <c r="J555" t="s">
        <v>21822</v>
      </c>
      <c r="K555" t="s">
        <v>21821</v>
      </c>
      <c r="L555" t="s">
        <v>115</v>
      </c>
    </row>
    <row r="556" spans="1:12">
      <c r="A556" s="33">
        <v>43053.3809490741</v>
      </c>
      <c r="B556" t="s">
        <v>113</v>
      </c>
      <c r="C556" t="s">
        <v>21164</v>
      </c>
      <c r="D556" t="s">
        <v>115</v>
      </c>
      <c r="E556" t="s">
        <v>127</v>
      </c>
      <c r="F556" s="34">
        <v>14</v>
      </c>
      <c r="G556" s="34" t="s">
        <v>12</v>
      </c>
      <c r="H556" t="s">
        <v>128</v>
      </c>
      <c r="I556" t="s">
        <v>129</v>
      </c>
      <c r="J556" t="s">
        <v>21823</v>
      </c>
      <c r="K556" t="s">
        <v>21824</v>
      </c>
      <c r="L556" t="s">
        <v>115</v>
      </c>
    </row>
    <row r="557" spans="1:12">
      <c r="A557" s="33">
        <v>43052.6842476852</v>
      </c>
      <c r="B557" t="s">
        <v>232</v>
      </c>
      <c r="C557" t="s">
        <v>21825</v>
      </c>
      <c r="D557" t="s">
        <v>787</v>
      </c>
      <c r="E557" t="s">
        <v>116</v>
      </c>
      <c r="F557" s="34">
        <v>500</v>
      </c>
      <c r="G557" s="34"/>
      <c r="H557" t="s">
        <v>128</v>
      </c>
      <c r="I557" t="s">
        <v>235</v>
      </c>
      <c r="J557" t="s">
        <v>21826</v>
      </c>
      <c r="K557" t="s">
        <v>217</v>
      </c>
      <c r="L557" t="s">
        <v>115</v>
      </c>
    </row>
    <row r="558" spans="1:12">
      <c r="A558" s="33">
        <v>43049.8454513889</v>
      </c>
      <c r="B558" t="s">
        <v>213</v>
      </c>
      <c r="C558" t="s">
        <v>718</v>
      </c>
      <c r="D558" t="s">
        <v>215</v>
      </c>
      <c r="E558" t="s">
        <v>116</v>
      </c>
      <c r="F558" s="34">
        <v>500</v>
      </c>
      <c r="G558" s="34"/>
      <c r="H558" t="s">
        <v>115</v>
      </c>
      <c r="I558" t="s">
        <v>117</v>
      </c>
      <c r="J558" t="s">
        <v>21827</v>
      </c>
      <c r="K558" t="s">
        <v>217</v>
      </c>
      <c r="L558" t="s">
        <v>115</v>
      </c>
    </row>
    <row r="559" spans="1:12">
      <c r="A559" s="33">
        <v>43049.5781134259</v>
      </c>
      <c r="B559" t="s">
        <v>262</v>
      </c>
      <c r="C559" t="s">
        <v>259</v>
      </c>
      <c r="D559" t="s">
        <v>787</v>
      </c>
      <c r="E559" t="s">
        <v>127</v>
      </c>
      <c r="F559" s="34">
        <v>1450</v>
      </c>
      <c r="G559" s="34" t="s">
        <v>4</v>
      </c>
      <c r="H559" t="s">
        <v>540</v>
      </c>
      <c r="I559" t="s">
        <v>265</v>
      </c>
      <c r="J559" t="s">
        <v>21828</v>
      </c>
      <c r="K559" t="s">
        <v>21829</v>
      </c>
      <c r="L559" t="s">
        <v>115</v>
      </c>
    </row>
    <row r="560" spans="1:12">
      <c r="A560" s="33">
        <v>43048.7722337963</v>
      </c>
      <c r="B560" t="s">
        <v>213</v>
      </c>
      <c r="C560" t="s">
        <v>20939</v>
      </c>
      <c r="D560" t="s">
        <v>215</v>
      </c>
      <c r="E560" t="s">
        <v>127</v>
      </c>
      <c r="F560" s="34">
        <v>2400</v>
      </c>
      <c r="G560" s="34" t="s">
        <v>2</v>
      </c>
      <c r="H560" t="s">
        <v>128</v>
      </c>
      <c r="I560" t="s">
        <v>223</v>
      </c>
      <c r="J560" t="s">
        <v>21830</v>
      </c>
      <c r="K560" t="s">
        <v>21831</v>
      </c>
      <c r="L560" t="s">
        <v>115</v>
      </c>
    </row>
    <row r="561" spans="1:12">
      <c r="A561" s="33">
        <v>43048.4078935185</v>
      </c>
      <c r="B561" t="s">
        <v>262</v>
      </c>
      <c r="C561" t="s">
        <v>5303</v>
      </c>
      <c r="D561" t="s">
        <v>787</v>
      </c>
      <c r="E561" t="s">
        <v>127</v>
      </c>
      <c r="F561" s="34">
        <v>50</v>
      </c>
      <c r="G561" s="34" t="s">
        <v>12</v>
      </c>
      <c r="H561" t="s">
        <v>128</v>
      </c>
      <c r="I561" t="s">
        <v>265</v>
      </c>
      <c r="J561" t="s">
        <v>21832</v>
      </c>
      <c r="K561" t="s">
        <v>21833</v>
      </c>
      <c r="L561" t="s">
        <v>115</v>
      </c>
    </row>
    <row r="562" spans="1:12">
      <c r="A562" s="33">
        <v>43047.8481597222</v>
      </c>
      <c r="B562" t="s">
        <v>213</v>
      </c>
      <c r="C562" t="s">
        <v>1075</v>
      </c>
      <c r="D562" t="s">
        <v>215</v>
      </c>
      <c r="E562" t="s">
        <v>116</v>
      </c>
      <c r="F562" s="34">
        <v>400</v>
      </c>
      <c r="G562" s="34"/>
      <c r="H562" t="s">
        <v>115</v>
      </c>
      <c r="I562" t="s">
        <v>117</v>
      </c>
      <c r="J562" t="s">
        <v>21834</v>
      </c>
      <c r="K562" t="s">
        <v>217</v>
      </c>
      <c r="L562" t="s">
        <v>115</v>
      </c>
    </row>
    <row r="563" spans="1:12">
      <c r="A563" s="33">
        <v>43047.7650231481</v>
      </c>
      <c r="B563" t="s">
        <v>213</v>
      </c>
      <c r="C563" t="s">
        <v>718</v>
      </c>
      <c r="D563" t="s">
        <v>215</v>
      </c>
      <c r="E563" t="s">
        <v>116</v>
      </c>
      <c r="F563" s="34">
        <v>500</v>
      </c>
      <c r="G563" s="34"/>
      <c r="H563" t="s">
        <v>115</v>
      </c>
      <c r="I563" t="s">
        <v>117</v>
      </c>
      <c r="J563" t="s">
        <v>21835</v>
      </c>
      <c r="K563" t="s">
        <v>217</v>
      </c>
      <c r="L563" t="s">
        <v>115</v>
      </c>
    </row>
    <row r="564" spans="1:12">
      <c r="A564" s="33">
        <v>43047.7506828704</v>
      </c>
      <c r="B564" t="s">
        <v>213</v>
      </c>
      <c r="C564" t="s">
        <v>1075</v>
      </c>
      <c r="D564" t="s">
        <v>215</v>
      </c>
      <c r="E564" t="s">
        <v>116</v>
      </c>
      <c r="F564" s="34">
        <v>300</v>
      </c>
      <c r="G564" s="34"/>
      <c r="H564" t="s">
        <v>115</v>
      </c>
      <c r="I564" t="s">
        <v>117</v>
      </c>
      <c r="J564" t="s">
        <v>21836</v>
      </c>
      <c r="K564" t="s">
        <v>217</v>
      </c>
      <c r="L564" t="s">
        <v>115</v>
      </c>
    </row>
    <row r="565" spans="1:12">
      <c r="A565" s="33">
        <v>43047.7046759259</v>
      </c>
      <c r="B565" t="s">
        <v>113</v>
      </c>
      <c r="C565" t="s">
        <v>21318</v>
      </c>
      <c r="D565" t="s">
        <v>115</v>
      </c>
      <c r="E565" t="s">
        <v>116</v>
      </c>
      <c r="F565" s="34">
        <v>6</v>
      </c>
      <c r="G565" s="34"/>
      <c r="H565" t="s">
        <v>115</v>
      </c>
      <c r="I565" t="s">
        <v>117</v>
      </c>
      <c r="J565" t="s">
        <v>21837</v>
      </c>
      <c r="K565" t="s">
        <v>21838</v>
      </c>
      <c r="L565" t="s">
        <v>115</v>
      </c>
    </row>
    <row r="566" spans="1:12">
      <c r="A566" s="33">
        <v>43047.6643981481</v>
      </c>
      <c r="B566" t="s">
        <v>113</v>
      </c>
      <c r="C566" t="s">
        <v>858</v>
      </c>
      <c r="D566" t="s">
        <v>115</v>
      </c>
      <c r="E566" t="s">
        <v>127</v>
      </c>
      <c r="F566" s="34">
        <v>6</v>
      </c>
      <c r="G566" s="34" t="s">
        <v>12</v>
      </c>
      <c r="H566" t="s">
        <v>128</v>
      </c>
      <c r="I566" t="s">
        <v>129</v>
      </c>
      <c r="J566" t="s">
        <v>21839</v>
      </c>
      <c r="K566" t="s">
        <v>21840</v>
      </c>
      <c r="L566" t="s">
        <v>115</v>
      </c>
    </row>
    <row r="567" spans="1:12">
      <c r="A567" s="33">
        <v>43047.4008449074</v>
      </c>
      <c r="B567" t="s">
        <v>232</v>
      </c>
      <c r="C567" t="s">
        <v>465</v>
      </c>
      <c r="D567" t="s">
        <v>787</v>
      </c>
      <c r="E567" t="s">
        <v>116</v>
      </c>
      <c r="F567" s="34">
        <v>458</v>
      </c>
      <c r="G567" s="34"/>
      <c r="H567" t="s">
        <v>128</v>
      </c>
      <c r="I567" t="s">
        <v>235</v>
      </c>
      <c r="J567" t="s">
        <v>21841</v>
      </c>
      <c r="K567" t="s">
        <v>217</v>
      </c>
      <c r="L567" t="s">
        <v>115</v>
      </c>
    </row>
    <row r="568" spans="1:12">
      <c r="A568" s="33">
        <v>43046.6141666667</v>
      </c>
      <c r="B568" t="s">
        <v>262</v>
      </c>
      <c r="C568" t="s">
        <v>21798</v>
      </c>
      <c r="D568" t="s">
        <v>787</v>
      </c>
      <c r="E568" t="s">
        <v>127</v>
      </c>
      <c r="F568" s="34">
        <v>2100</v>
      </c>
      <c r="G568" s="34" t="s">
        <v>3</v>
      </c>
      <c r="H568" t="s">
        <v>128</v>
      </c>
      <c r="I568" t="s">
        <v>265</v>
      </c>
      <c r="J568" t="s">
        <v>21842</v>
      </c>
      <c r="K568" t="s">
        <v>21843</v>
      </c>
      <c r="L568" t="s">
        <v>115</v>
      </c>
    </row>
    <row r="569" spans="1:12">
      <c r="A569" s="33">
        <v>43046.4111226852</v>
      </c>
      <c r="B569" t="s">
        <v>213</v>
      </c>
      <c r="C569" t="s">
        <v>21844</v>
      </c>
      <c r="D569" t="s">
        <v>215</v>
      </c>
      <c r="E569" t="s">
        <v>127</v>
      </c>
      <c r="F569" s="34">
        <v>20</v>
      </c>
      <c r="G569" s="34" t="s">
        <v>12</v>
      </c>
      <c r="H569" t="s">
        <v>128</v>
      </c>
      <c r="I569" t="s">
        <v>223</v>
      </c>
      <c r="J569" t="s">
        <v>21845</v>
      </c>
      <c r="K569" t="s">
        <v>21846</v>
      </c>
      <c r="L569" t="s">
        <v>115</v>
      </c>
    </row>
    <row r="570" spans="1:12">
      <c r="A570" s="33">
        <v>43046.3911574074</v>
      </c>
      <c r="B570" t="s">
        <v>232</v>
      </c>
      <c r="C570" t="s">
        <v>1102</v>
      </c>
      <c r="D570" t="s">
        <v>787</v>
      </c>
      <c r="E570" t="s">
        <v>116</v>
      </c>
      <c r="F570" s="34">
        <v>500</v>
      </c>
      <c r="G570" s="34"/>
      <c r="H570" t="s">
        <v>128</v>
      </c>
      <c r="I570" t="s">
        <v>235</v>
      </c>
      <c r="J570" t="s">
        <v>21847</v>
      </c>
      <c r="K570" t="s">
        <v>217</v>
      </c>
      <c r="L570" t="s">
        <v>115</v>
      </c>
    </row>
    <row r="571" spans="1:12">
      <c r="A571" s="33">
        <v>43045.6861226852</v>
      </c>
      <c r="B571" t="s">
        <v>262</v>
      </c>
      <c r="C571" t="s">
        <v>6312</v>
      </c>
      <c r="D571" t="s">
        <v>787</v>
      </c>
      <c r="E571" t="s">
        <v>127</v>
      </c>
      <c r="F571" s="34">
        <v>100</v>
      </c>
      <c r="G571" s="34" t="s">
        <v>12</v>
      </c>
      <c r="H571" t="s">
        <v>128</v>
      </c>
      <c r="I571" t="s">
        <v>265</v>
      </c>
      <c r="J571" t="s">
        <v>21848</v>
      </c>
      <c r="K571" t="s">
        <v>21849</v>
      </c>
      <c r="L571" t="s">
        <v>115</v>
      </c>
    </row>
    <row r="572" spans="1:12">
      <c r="A572" s="33">
        <v>43044.3642939815</v>
      </c>
      <c r="B572" t="s">
        <v>232</v>
      </c>
      <c r="C572" t="s">
        <v>21850</v>
      </c>
      <c r="D572" t="s">
        <v>787</v>
      </c>
      <c r="E572" t="s">
        <v>116</v>
      </c>
      <c r="F572" s="34">
        <v>580</v>
      </c>
      <c r="G572" s="34"/>
      <c r="H572" t="s">
        <v>128</v>
      </c>
      <c r="I572" t="s">
        <v>235</v>
      </c>
      <c r="J572" t="s">
        <v>21851</v>
      </c>
      <c r="K572" t="s">
        <v>217</v>
      </c>
      <c r="L572" t="s">
        <v>115</v>
      </c>
    </row>
    <row r="573" spans="1:12">
      <c r="A573" s="33">
        <v>43043.7531365741</v>
      </c>
      <c r="B573" t="s">
        <v>213</v>
      </c>
      <c r="C573" t="s">
        <v>21852</v>
      </c>
      <c r="D573" t="s">
        <v>215</v>
      </c>
      <c r="E573" t="s">
        <v>127</v>
      </c>
      <c r="F573" s="34">
        <v>210</v>
      </c>
      <c r="G573" s="34" t="s">
        <v>12</v>
      </c>
      <c r="H573" t="s">
        <v>128</v>
      </c>
      <c r="I573" t="s">
        <v>223</v>
      </c>
      <c r="J573" t="s">
        <v>21853</v>
      </c>
      <c r="K573" t="s">
        <v>21854</v>
      </c>
      <c r="L573" t="s">
        <v>115</v>
      </c>
    </row>
    <row r="574" spans="1:12">
      <c r="A574" s="33">
        <v>43043.7378587963</v>
      </c>
      <c r="B574" t="s">
        <v>113</v>
      </c>
      <c r="C574" t="s">
        <v>858</v>
      </c>
      <c r="D574" t="s">
        <v>115</v>
      </c>
      <c r="E574" t="s">
        <v>127</v>
      </c>
      <c r="F574" s="34">
        <v>3</v>
      </c>
      <c r="G574" s="34" t="s">
        <v>12</v>
      </c>
      <c r="H574" t="s">
        <v>128</v>
      </c>
      <c r="I574" t="s">
        <v>129</v>
      </c>
      <c r="J574" t="s">
        <v>21855</v>
      </c>
      <c r="K574" t="s">
        <v>21856</v>
      </c>
      <c r="L574" t="s">
        <v>115</v>
      </c>
    </row>
    <row r="575" spans="1:12">
      <c r="A575" s="33">
        <v>43043.4263657407</v>
      </c>
      <c r="B575" t="s">
        <v>232</v>
      </c>
      <c r="C575" t="s">
        <v>1541</v>
      </c>
      <c r="D575" t="s">
        <v>787</v>
      </c>
      <c r="E575" t="s">
        <v>116</v>
      </c>
      <c r="F575" s="34">
        <v>450</v>
      </c>
      <c r="G575" s="34"/>
      <c r="H575" t="s">
        <v>128</v>
      </c>
      <c r="I575" t="s">
        <v>235</v>
      </c>
      <c r="J575" t="s">
        <v>21857</v>
      </c>
      <c r="K575" t="s">
        <v>217</v>
      </c>
      <c r="L575" t="s">
        <v>115</v>
      </c>
    </row>
    <row r="576" spans="1:12">
      <c r="A576" s="33">
        <v>43043.4187152778</v>
      </c>
      <c r="B576" t="s">
        <v>227</v>
      </c>
      <c r="C576" t="s">
        <v>307</v>
      </c>
      <c r="D576" t="s">
        <v>9021</v>
      </c>
      <c r="E576" t="s">
        <v>127</v>
      </c>
      <c r="F576" s="34">
        <v>99.8</v>
      </c>
      <c r="G576" s="34" t="s">
        <v>10</v>
      </c>
      <c r="H576" t="s">
        <v>128</v>
      </c>
      <c r="I576" t="s">
        <v>129</v>
      </c>
      <c r="J576" t="s">
        <v>21858</v>
      </c>
      <c r="K576" t="s">
        <v>21859</v>
      </c>
      <c r="L576" t="s">
        <v>115</v>
      </c>
    </row>
    <row r="577" spans="1:12">
      <c r="A577" s="33">
        <v>43042.9015509259</v>
      </c>
      <c r="B577" t="s">
        <v>213</v>
      </c>
      <c r="C577" t="s">
        <v>1075</v>
      </c>
      <c r="D577" t="s">
        <v>215</v>
      </c>
      <c r="E577" t="s">
        <v>127</v>
      </c>
      <c r="F577" s="34">
        <v>300</v>
      </c>
      <c r="G577" s="34" t="s">
        <v>7</v>
      </c>
      <c r="H577" t="s">
        <v>128</v>
      </c>
      <c r="I577" t="s">
        <v>223</v>
      </c>
      <c r="J577" t="s">
        <v>21860</v>
      </c>
      <c r="K577" t="s">
        <v>21861</v>
      </c>
      <c r="L577" t="s">
        <v>115</v>
      </c>
    </row>
    <row r="578" spans="1:12">
      <c r="A578" s="33">
        <v>43041.3358912037</v>
      </c>
      <c r="B578" t="s">
        <v>113</v>
      </c>
      <c r="C578" t="s">
        <v>123</v>
      </c>
      <c r="D578" t="s">
        <v>115</v>
      </c>
      <c r="E578" t="s">
        <v>116</v>
      </c>
      <c r="F578" s="34">
        <v>0.81</v>
      </c>
      <c r="G578" s="34"/>
      <c r="H578" t="s">
        <v>115</v>
      </c>
      <c r="I578" t="s">
        <v>117</v>
      </c>
      <c r="J578" t="s">
        <v>21862</v>
      </c>
      <c r="K578" t="s">
        <v>21863</v>
      </c>
      <c r="L578" t="s">
        <v>115</v>
      </c>
    </row>
    <row r="579" spans="1:12">
      <c r="A579" s="33">
        <v>43041.3353125</v>
      </c>
      <c r="B579" t="s">
        <v>113</v>
      </c>
      <c r="C579" t="s">
        <v>138</v>
      </c>
      <c r="D579" t="s">
        <v>115</v>
      </c>
      <c r="E579" t="s">
        <v>127</v>
      </c>
      <c r="F579" s="34">
        <v>3</v>
      </c>
      <c r="G579" s="34" t="s">
        <v>10</v>
      </c>
      <c r="H579" t="s">
        <v>128</v>
      </c>
      <c r="I579" t="s">
        <v>129</v>
      </c>
      <c r="J579" t="s">
        <v>21864</v>
      </c>
      <c r="K579" t="s">
        <v>21863</v>
      </c>
      <c r="L579" t="s">
        <v>115</v>
      </c>
    </row>
    <row r="580" spans="1:12">
      <c r="A580" s="33">
        <v>43040.8567592593</v>
      </c>
      <c r="B580" t="s">
        <v>232</v>
      </c>
      <c r="C580" t="s">
        <v>11214</v>
      </c>
      <c r="D580" t="s">
        <v>787</v>
      </c>
      <c r="E580" t="s">
        <v>116</v>
      </c>
      <c r="F580" s="34">
        <v>500</v>
      </c>
      <c r="G580" s="34"/>
      <c r="H580" t="s">
        <v>128</v>
      </c>
      <c r="I580" t="s">
        <v>235</v>
      </c>
      <c r="J580" t="s">
        <v>21865</v>
      </c>
      <c r="K580" t="s">
        <v>217</v>
      </c>
      <c r="L580" t="s">
        <v>115</v>
      </c>
    </row>
    <row r="581" spans="1:12">
      <c r="A581" s="33">
        <v>43040.6478587963</v>
      </c>
      <c r="B581" t="s">
        <v>113</v>
      </c>
      <c r="C581" t="s">
        <v>21685</v>
      </c>
      <c r="D581" t="s">
        <v>115</v>
      </c>
      <c r="E581" t="s">
        <v>127</v>
      </c>
      <c r="F581" s="34">
        <v>70</v>
      </c>
      <c r="G581" s="34" t="s">
        <v>12</v>
      </c>
      <c r="H581" t="s">
        <v>128</v>
      </c>
      <c r="I581" t="s">
        <v>129</v>
      </c>
      <c r="J581" t="s">
        <v>21866</v>
      </c>
      <c r="K581" t="s">
        <v>21867</v>
      </c>
      <c r="L581" t="s">
        <v>115</v>
      </c>
    </row>
    <row r="582" spans="1:12">
      <c r="A582" s="33">
        <v>43040.6414583333</v>
      </c>
      <c r="B582" t="s">
        <v>113</v>
      </c>
      <c r="C582" t="s">
        <v>21685</v>
      </c>
      <c r="D582" t="s">
        <v>115</v>
      </c>
      <c r="E582" t="s">
        <v>127</v>
      </c>
      <c r="F582" s="34">
        <v>2</v>
      </c>
      <c r="G582" s="34" t="s">
        <v>12</v>
      </c>
      <c r="H582" t="s">
        <v>128</v>
      </c>
      <c r="I582" t="s">
        <v>129</v>
      </c>
      <c r="J582" t="s">
        <v>21868</v>
      </c>
      <c r="K582" t="s">
        <v>21869</v>
      </c>
      <c r="L582" t="s">
        <v>115</v>
      </c>
    </row>
    <row r="583" spans="1:12">
      <c r="A583" s="33">
        <v>43040.3775231481</v>
      </c>
      <c r="B583" t="s">
        <v>232</v>
      </c>
      <c r="C583" t="s">
        <v>21825</v>
      </c>
      <c r="D583" t="s">
        <v>787</v>
      </c>
      <c r="E583" t="s">
        <v>116</v>
      </c>
      <c r="F583" s="34">
        <v>400</v>
      </c>
      <c r="G583" s="34"/>
      <c r="H583" t="s">
        <v>128</v>
      </c>
      <c r="I583" t="s">
        <v>235</v>
      </c>
      <c r="J583" t="s">
        <v>21870</v>
      </c>
      <c r="K583" t="s">
        <v>217</v>
      </c>
      <c r="L583" t="s">
        <v>115</v>
      </c>
    </row>
    <row r="584" spans="1:12">
      <c r="A584" s="33">
        <v>43038.6104166667</v>
      </c>
      <c r="B584" t="s">
        <v>262</v>
      </c>
      <c r="C584" t="s">
        <v>489</v>
      </c>
      <c r="D584" t="s">
        <v>787</v>
      </c>
      <c r="E584" t="s">
        <v>127</v>
      </c>
      <c r="F584" s="34">
        <v>2</v>
      </c>
      <c r="G584" s="34" t="s">
        <v>12</v>
      </c>
      <c r="H584" t="s">
        <v>128</v>
      </c>
      <c r="I584" t="s">
        <v>265</v>
      </c>
      <c r="J584" t="s">
        <v>21871</v>
      </c>
      <c r="K584" t="s">
        <v>21872</v>
      </c>
      <c r="L584" t="s">
        <v>115</v>
      </c>
    </row>
    <row r="585" spans="1:12">
      <c r="A585" s="33">
        <v>43038.3598148148</v>
      </c>
      <c r="B585" t="s">
        <v>213</v>
      </c>
      <c r="C585" t="s">
        <v>718</v>
      </c>
      <c r="D585" t="s">
        <v>215</v>
      </c>
      <c r="E585" t="s">
        <v>116</v>
      </c>
      <c r="F585" s="34">
        <v>500</v>
      </c>
      <c r="G585" s="34"/>
      <c r="H585" t="s">
        <v>115</v>
      </c>
      <c r="I585" t="s">
        <v>117</v>
      </c>
      <c r="J585" t="s">
        <v>21873</v>
      </c>
      <c r="K585" t="s">
        <v>217</v>
      </c>
      <c r="L585" t="s">
        <v>115</v>
      </c>
    </row>
    <row r="586" spans="1:12">
      <c r="A586" s="33">
        <v>43037.7831597222</v>
      </c>
      <c r="B586" t="s">
        <v>262</v>
      </c>
      <c r="C586" t="s">
        <v>21874</v>
      </c>
      <c r="D586" t="s">
        <v>787</v>
      </c>
      <c r="E586" t="s">
        <v>127</v>
      </c>
      <c r="F586" s="34">
        <v>70</v>
      </c>
      <c r="G586" s="34" t="s">
        <v>12</v>
      </c>
      <c r="H586" t="s">
        <v>128</v>
      </c>
      <c r="I586" t="s">
        <v>265</v>
      </c>
      <c r="J586" t="s">
        <v>21875</v>
      </c>
      <c r="K586" t="s">
        <v>21876</v>
      </c>
      <c r="L586" t="s">
        <v>115</v>
      </c>
    </row>
    <row r="587" spans="1:12">
      <c r="A587" s="33">
        <v>43035.388912037</v>
      </c>
      <c r="B587" t="s">
        <v>262</v>
      </c>
      <c r="C587" t="s">
        <v>9870</v>
      </c>
      <c r="D587" t="s">
        <v>787</v>
      </c>
      <c r="E587" t="s">
        <v>127</v>
      </c>
      <c r="F587" s="34">
        <v>10</v>
      </c>
      <c r="G587" s="34" t="s">
        <v>12</v>
      </c>
      <c r="H587" t="s">
        <v>128</v>
      </c>
      <c r="I587" t="s">
        <v>265</v>
      </c>
      <c r="J587" t="s">
        <v>21877</v>
      </c>
      <c r="K587" t="s">
        <v>21878</v>
      </c>
      <c r="L587" t="s">
        <v>115</v>
      </c>
    </row>
    <row r="588" spans="1:12">
      <c r="A588" s="33">
        <v>43034.7329166667</v>
      </c>
      <c r="B588" t="s">
        <v>113</v>
      </c>
      <c r="C588" t="s">
        <v>858</v>
      </c>
      <c r="D588" t="s">
        <v>115</v>
      </c>
      <c r="E588" t="s">
        <v>127</v>
      </c>
      <c r="F588" s="34">
        <v>15</v>
      </c>
      <c r="G588" s="34" t="s">
        <v>12</v>
      </c>
      <c r="H588" t="s">
        <v>128</v>
      </c>
      <c r="I588" t="s">
        <v>129</v>
      </c>
      <c r="J588" t="s">
        <v>21879</v>
      </c>
      <c r="K588" t="s">
        <v>21880</v>
      </c>
      <c r="L588" t="s">
        <v>115</v>
      </c>
    </row>
    <row r="589" spans="1:12">
      <c r="A589" s="33">
        <v>43034.4460532407</v>
      </c>
      <c r="B589" t="s">
        <v>232</v>
      </c>
      <c r="C589" t="s">
        <v>21825</v>
      </c>
      <c r="D589" t="s">
        <v>787</v>
      </c>
      <c r="E589" t="s">
        <v>116</v>
      </c>
      <c r="F589" s="34">
        <v>550</v>
      </c>
      <c r="G589" s="34"/>
      <c r="H589" t="s">
        <v>128</v>
      </c>
      <c r="I589" t="s">
        <v>235</v>
      </c>
      <c r="J589" t="s">
        <v>21881</v>
      </c>
      <c r="K589" t="s">
        <v>217</v>
      </c>
      <c r="L589" t="s">
        <v>115</v>
      </c>
    </row>
    <row r="590" spans="1:12">
      <c r="A590" s="33">
        <v>43033.8803240741</v>
      </c>
      <c r="B590" t="s">
        <v>113</v>
      </c>
      <c r="C590" t="s">
        <v>21303</v>
      </c>
      <c r="D590" t="s">
        <v>115</v>
      </c>
      <c r="E590" t="s">
        <v>116</v>
      </c>
      <c r="F590" s="34">
        <v>0.03</v>
      </c>
      <c r="G590" s="34"/>
      <c r="H590" t="s">
        <v>115</v>
      </c>
      <c r="I590" t="s">
        <v>117</v>
      </c>
      <c r="J590" t="s">
        <v>21882</v>
      </c>
      <c r="K590" t="s">
        <v>21883</v>
      </c>
      <c r="L590" t="s">
        <v>115</v>
      </c>
    </row>
    <row r="591" spans="1:12">
      <c r="A591" s="33">
        <v>43033.8464351852</v>
      </c>
      <c r="B591" t="s">
        <v>227</v>
      </c>
      <c r="C591" t="s">
        <v>20991</v>
      </c>
      <c r="D591" t="s">
        <v>21884</v>
      </c>
      <c r="E591" t="s">
        <v>127</v>
      </c>
      <c r="F591" s="34">
        <v>65.58</v>
      </c>
      <c r="G591" s="34" t="s">
        <v>10</v>
      </c>
      <c r="H591" t="s">
        <v>128</v>
      </c>
      <c r="I591" t="s">
        <v>825</v>
      </c>
      <c r="J591" t="s">
        <v>21885</v>
      </c>
      <c r="K591" t="s">
        <v>21886</v>
      </c>
      <c r="L591" t="s">
        <v>115</v>
      </c>
    </row>
    <row r="592" spans="1:12">
      <c r="A592" s="33">
        <v>43033.6666898148</v>
      </c>
      <c r="B592" t="s">
        <v>113</v>
      </c>
      <c r="C592" t="s">
        <v>21303</v>
      </c>
      <c r="D592" t="s">
        <v>115</v>
      </c>
      <c r="E592" t="s">
        <v>116</v>
      </c>
      <c r="F592" s="34">
        <v>50</v>
      </c>
      <c r="G592" s="34"/>
      <c r="H592" t="s">
        <v>115</v>
      </c>
      <c r="I592" t="s">
        <v>117</v>
      </c>
      <c r="J592" t="s">
        <v>21887</v>
      </c>
      <c r="K592" t="s">
        <v>21888</v>
      </c>
      <c r="L592" t="s">
        <v>115</v>
      </c>
    </row>
    <row r="593" spans="1:12">
      <c r="A593" s="33">
        <v>43033.4998726852</v>
      </c>
      <c r="B593" t="s">
        <v>21811</v>
      </c>
      <c r="C593" t="s">
        <v>20991</v>
      </c>
      <c r="D593" t="s">
        <v>20991</v>
      </c>
      <c r="E593" t="s">
        <v>116</v>
      </c>
      <c r="F593" s="34">
        <v>58.5</v>
      </c>
      <c r="G593" s="34"/>
      <c r="H593" t="s">
        <v>128</v>
      </c>
      <c r="I593" t="s">
        <v>825</v>
      </c>
      <c r="J593" t="s">
        <v>21889</v>
      </c>
      <c r="K593" t="s">
        <v>217</v>
      </c>
      <c r="L593" t="s">
        <v>115</v>
      </c>
    </row>
    <row r="594" spans="1:12">
      <c r="A594" s="33">
        <v>43032.4675347222</v>
      </c>
      <c r="B594" t="s">
        <v>113</v>
      </c>
      <c r="C594" t="s">
        <v>21164</v>
      </c>
      <c r="D594" t="s">
        <v>115</v>
      </c>
      <c r="E594" t="s">
        <v>127</v>
      </c>
      <c r="F594" s="34">
        <v>10</v>
      </c>
      <c r="G594" s="34" t="s">
        <v>12</v>
      </c>
      <c r="H594" t="s">
        <v>128</v>
      </c>
      <c r="I594" t="s">
        <v>129</v>
      </c>
      <c r="J594" t="s">
        <v>21890</v>
      </c>
      <c r="K594" t="s">
        <v>21891</v>
      </c>
      <c r="L594" t="s">
        <v>115</v>
      </c>
    </row>
    <row r="595" spans="1:12">
      <c r="A595" s="33">
        <v>43030.7598842593</v>
      </c>
      <c r="B595" t="s">
        <v>280</v>
      </c>
      <c r="C595" t="s">
        <v>13515</v>
      </c>
      <c r="D595" t="s">
        <v>115</v>
      </c>
      <c r="E595" t="s">
        <v>115</v>
      </c>
      <c r="F595" s="34">
        <v>1001</v>
      </c>
      <c r="G595" s="34" t="s">
        <v>8</v>
      </c>
      <c r="H595" t="s">
        <v>13515</v>
      </c>
      <c r="I595" t="s">
        <v>282</v>
      </c>
      <c r="J595" t="s">
        <v>21892</v>
      </c>
      <c r="K595" t="s">
        <v>217</v>
      </c>
      <c r="L595" t="s">
        <v>21893</v>
      </c>
    </row>
    <row r="596" spans="1:12">
      <c r="A596" s="33">
        <v>43030.6847800926</v>
      </c>
      <c r="B596" t="s">
        <v>113</v>
      </c>
      <c r="C596" t="s">
        <v>858</v>
      </c>
      <c r="D596" t="s">
        <v>115</v>
      </c>
      <c r="E596" t="s">
        <v>127</v>
      </c>
      <c r="F596" s="34">
        <v>90</v>
      </c>
      <c r="G596" s="34" t="s">
        <v>12</v>
      </c>
      <c r="H596" t="s">
        <v>128</v>
      </c>
      <c r="I596" t="s">
        <v>129</v>
      </c>
      <c r="J596" t="s">
        <v>21894</v>
      </c>
      <c r="K596" t="s">
        <v>21895</v>
      </c>
      <c r="L596" t="s">
        <v>115</v>
      </c>
    </row>
    <row r="597" spans="1:12">
      <c r="A597" s="33">
        <v>43030.5865625</v>
      </c>
      <c r="B597" t="s">
        <v>213</v>
      </c>
      <c r="C597" t="s">
        <v>1075</v>
      </c>
      <c r="D597" t="s">
        <v>215</v>
      </c>
      <c r="E597" t="s">
        <v>116</v>
      </c>
      <c r="F597" s="34">
        <v>230</v>
      </c>
      <c r="G597" s="34"/>
      <c r="H597" t="s">
        <v>115</v>
      </c>
      <c r="I597" t="s">
        <v>117</v>
      </c>
      <c r="J597" t="s">
        <v>21896</v>
      </c>
      <c r="K597" t="s">
        <v>217</v>
      </c>
      <c r="L597" t="s">
        <v>115</v>
      </c>
    </row>
    <row r="598" spans="1:12">
      <c r="A598" s="33">
        <v>43030.5728009259</v>
      </c>
      <c r="B598" t="s">
        <v>232</v>
      </c>
      <c r="C598" t="s">
        <v>21825</v>
      </c>
      <c r="D598" t="s">
        <v>787</v>
      </c>
      <c r="E598" t="s">
        <v>116</v>
      </c>
      <c r="F598" s="34">
        <v>500</v>
      </c>
      <c r="G598" s="34"/>
      <c r="H598" t="s">
        <v>128</v>
      </c>
      <c r="I598" t="s">
        <v>235</v>
      </c>
      <c r="J598" t="s">
        <v>21897</v>
      </c>
      <c r="K598" t="s">
        <v>217</v>
      </c>
      <c r="L598" t="s">
        <v>115</v>
      </c>
    </row>
    <row r="599" spans="1:12">
      <c r="A599" s="33">
        <v>43030.4712037037</v>
      </c>
      <c r="B599" t="s">
        <v>213</v>
      </c>
      <c r="C599" t="s">
        <v>1544</v>
      </c>
      <c r="D599" t="s">
        <v>215</v>
      </c>
      <c r="E599" t="s">
        <v>116</v>
      </c>
      <c r="F599" s="34">
        <v>300</v>
      </c>
      <c r="G599" s="34"/>
      <c r="H599" t="s">
        <v>115</v>
      </c>
      <c r="I599" t="s">
        <v>117</v>
      </c>
      <c r="J599" t="s">
        <v>21898</v>
      </c>
      <c r="K599" t="s">
        <v>217</v>
      </c>
      <c r="L599" t="s">
        <v>115</v>
      </c>
    </row>
    <row r="600" spans="1:12">
      <c r="A600" s="33">
        <v>43030.466875</v>
      </c>
      <c r="B600" t="s">
        <v>213</v>
      </c>
      <c r="C600" t="s">
        <v>1075</v>
      </c>
      <c r="D600" t="s">
        <v>215</v>
      </c>
      <c r="E600" t="s">
        <v>127</v>
      </c>
      <c r="F600" s="34">
        <v>400</v>
      </c>
      <c r="G600" s="34" t="s">
        <v>7</v>
      </c>
      <c r="H600" t="s">
        <v>128</v>
      </c>
      <c r="I600" t="s">
        <v>223</v>
      </c>
      <c r="J600" t="s">
        <v>21899</v>
      </c>
      <c r="K600" t="s">
        <v>21900</v>
      </c>
      <c r="L600" t="s">
        <v>115</v>
      </c>
    </row>
    <row r="601" spans="1:12">
      <c r="A601" s="33">
        <v>43030.4638078704</v>
      </c>
      <c r="B601" t="s">
        <v>213</v>
      </c>
      <c r="C601" t="s">
        <v>718</v>
      </c>
      <c r="D601" t="s">
        <v>215</v>
      </c>
      <c r="E601" t="s">
        <v>116</v>
      </c>
      <c r="F601" s="34">
        <v>200</v>
      </c>
      <c r="G601" s="34"/>
      <c r="H601" t="s">
        <v>115</v>
      </c>
      <c r="I601" t="s">
        <v>117</v>
      </c>
      <c r="J601" t="s">
        <v>21901</v>
      </c>
      <c r="K601" t="s">
        <v>217</v>
      </c>
      <c r="L601" t="s">
        <v>115</v>
      </c>
    </row>
    <row r="602" spans="1:12">
      <c r="A602" s="33">
        <v>43030.4183333333</v>
      </c>
      <c r="B602" t="s">
        <v>227</v>
      </c>
      <c r="C602" t="s">
        <v>20991</v>
      </c>
      <c r="D602" t="s">
        <v>21902</v>
      </c>
      <c r="E602" t="s">
        <v>127</v>
      </c>
      <c r="F602" s="34">
        <v>58.5</v>
      </c>
      <c r="G602" s="34" t="s">
        <v>10</v>
      </c>
      <c r="H602" t="s">
        <v>128</v>
      </c>
      <c r="I602" t="s">
        <v>825</v>
      </c>
      <c r="J602" t="s">
        <v>21903</v>
      </c>
      <c r="K602" t="s">
        <v>21904</v>
      </c>
      <c r="L602" t="s">
        <v>115</v>
      </c>
    </row>
    <row r="603" spans="1:12">
      <c r="A603" s="33">
        <v>43029.697650463</v>
      </c>
      <c r="B603" t="s">
        <v>232</v>
      </c>
      <c r="C603" t="s">
        <v>21825</v>
      </c>
      <c r="D603" t="s">
        <v>787</v>
      </c>
      <c r="E603" t="s">
        <v>116</v>
      </c>
      <c r="F603" s="34">
        <v>325</v>
      </c>
      <c r="G603" s="34"/>
      <c r="H603" t="s">
        <v>128</v>
      </c>
      <c r="I603" t="s">
        <v>235</v>
      </c>
      <c r="J603" t="s">
        <v>21905</v>
      </c>
      <c r="K603" t="s">
        <v>217</v>
      </c>
      <c r="L603" t="s">
        <v>115</v>
      </c>
    </row>
    <row r="604" spans="1:12">
      <c r="A604" s="33">
        <v>43027.7743055556</v>
      </c>
      <c r="B604" t="s">
        <v>213</v>
      </c>
      <c r="C604" t="s">
        <v>21399</v>
      </c>
      <c r="D604" t="s">
        <v>215</v>
      </c>
      <c r="E604" t="s">
        <v>116</v>
      </c>
      <c r="F604" s="34">
        <v>128</v>
      </c>
      <c r="G604" s="34"/>
      <c r="H604" t="s">
        <v>115</v>
      </c>
      <c r="I604" t="s">
        <v>117</v>
      </c>
      <c r="J604" t="s">
        <v>21906</v>
      </c>
      <c r="K604" t="s">
        <v>217</v>
      </c>
      <c r="L604" t="s">
        <v>115</v>
      </c>
    </row>
    <row r="605" spans="1:12">
      <c r="A605" s="33">
        <v>43026.9382291667</v>
      </c>
      <c r="B605" t="s">
        <v>113</v>
      </c>
      <c r="C605" t="s">
        <v>21164</v>
      </c>
      <c r="D605" t="s">
        <v>115</v>
      </c>
      <c r="E605" t="s">
        <v>127</v>
      </c>
      <c r="F605" s="34">
        <v>25</v>
      </c>
      <c r="G605" s="34" t="s">
        <v>12</v>
      </c>
      <c r="H605" t="s">
        <v>128</v>
      </c>
      <c r="I605" t="s">
        <v>129</v>
      </c>
      <c r="J605" t="s">
        <v>21907</v>
      </c>
      <c r="K605" t="s">
        <v>21908</v>
      </c>
      <c r="L605" t="s">
        <v>115</v>
      </c>
    </row>
    <row r="606" spans="1:12">
      <c r="A606" s="33">
        <v>43026.6927893519</v>
      </c>
      <c r="B606" t="s">
        <v>113</v>
      </c>
      <c r="C606" t="s">
        <v>123</v>
      </c>
      <c r="D606" t="s">
        <v>115</v>
      </c>
      <c r="E606" t="s">
        <v>116</v>
      </c>
      <c r="F606" s="34">
        <v>0.16</v>
      </c>
      <c r="G606" s="34"/>
      <c r="H606" t="s">
        <v>115</v>
      </c>
      <c r="I606" t="s">
        <v>117</v>
      </c>
      <c r="J606" t="s">
        <v>21909</v>
      </c>
      <c r="K606" t="s">
        <v>21910</v>
      </c>
      <c r="L606" t="s">
        <v>115</v>
      </c>
    </row>
    <row r="607" spans="1:12">
      <c r="A607" s="33">
        <v>43026.6927546296</v>
      </c>
      <c r="B607" t="s">
        <v>113</v>
      </c>
      <c r="C607" t="s">
        <v>138</v>
      </c>
      <c r="D607" t="s">
        <v>115</v>
      </c>
      <c r="E607" t="s">
        <v>127</v>
      </c>
      <c r="F607" s="34">
        <v>0.5</v>
      </c>
      <c r="G607" s="34" t="s">
        <v>10</v>
      </c>
      <c r="H607" t="s">
        <v>128</v>
      </c>
      <c r="I607" t="s">
        <v>129</v>
      </c>
      <c r="J607" t="s">
        <v>21911</v>
      </c>
      <c r="K607" t="s">
        <v>21910</v>
      </c>
      <c r="L607" t="s">
        <v>115</v>
      </c>
    </row>
    <row r="608" spans="1:12">
      <c r="A608" s="33">
        <v>43026.3828587963</v>
      </c>
      <c r="B608" t="s">
        <v>280</v>
      </c>
      <c r="C608" t="s">
        <v>21912</v>
      </c>
      <c r="D608" t="s">
        <v>115</v>
      </c>
      <c r="E608" t="s">
        <v>115</v>
      </c>
      <c r="F608" s="34">
        <v>500.5</v>
      </c>
      <c r="G608" s="34" t="s">
        <v>10</v>
      </c>
      <c r="H608" t="s">
        <v>21912</v>
      </c>
      <c r="I608" t="s">
        <v>282</v>
      </c>
      <c r="J608" t="s">
        <v>21913</v>
      </c>
      <c r="K608" t="s">
        <v>217</v>
      </c>
      <c r="L608" t="s">
        <v>21914</v>
      </c>
    </row>
    <row r="609" spans="1:12">
      <c r="A609" s="33">
        <v>43026.3739351852</v>
      </c>
      <c r="B609" t="s">
        <v>280</v>
      </c>
      <c r="C609" t="s">
        <v>13515</v>
      </c>
      <c r="D609" t="s">
        <v>115</v>
      </c>
      <c r="E609" t="s">
        <v>115</v>
      </c>
      <c r="F609" s="34">
        <v>1002</v>
      </c>
      <c r="G609" s="34" t="s">
        <v>8</v>
      </c>
      <c r="H609" t="s">
        <v>13515</v>
      </c>
      <c r="I609" t="s">
        <v>282</v>
      </c>
      <c r="J609" t="s">
        <v>21915</v>
      </c>
      <c r="K609" t="s">
        <v>217</v>
      </c>
      <c r="L609" t="s">
        <v>21893</v>
      </c>
    </row>
    <row r="610" spans="1:12">
      <c r="A610" s="33">
        <v>43025.3777430556</v>
      </c>
      <c r="B610" t="s">
        <v>213</v>
      </c>
      <c r="C610" t="s">
        <v>718</v>
      </c>
      <c r="D610" t="s">
        <v>215</v>
      </c>
      <c r="E610" t="s">
        <v>116</v>
      </c>
      <c r="F610" s="34">
        <v>300</v>
      </c>
      <c r="G610" s="34"/>
      <c r="H610" t="s">
        <v>115</v>
      </c>
      <c r="I610" t="s">
        <v>117</v>
      </c>
      <c r="J610" t="s">
        <v>21916</v>
      </c>
      <c r="K610" t="s">
        <v>217</v>
      </c>
      <c r="L610" t="s">
        <v>115</v>
      </c>
    </row>
    <row r="611" spans="1:12">
      <c r="A611" s="33">
        <v>43023.8257291667</v>
      </c>
      <c r="B611" t="s">
        <v>113</v>
      </c>
      <c r="C611" t="s">
        <v>21303</v>
      </c>
      <c r="D611" t="s">
        <v>115</v>
      </c>
      <c r="E611" t="s">
        <v>116</v>
      </c>
      <c r="F611" s="34">
        <v>0.02</v>
      </c>
      <c r="G611" s="34"/>
      <c r="H611" t="s">
        <v>115</v>
      </c>
      <c r="I611" t="s">
        <v>117</v>
      </c>
      <c r="J611" t="s">
        <v>21917</v>
      </c>
      <c r="K611" t="s">
        <v>21918</v>
      </c>
      <c r="L611" t="s">
        <v>115</v>
      </c>
    </row>
    <row r="612" spans="1:12">
      <c r="A612" s="33">
        <v>43023.6587615741</v>
      </c>
      <c r="B612" t="s">
        <v>113</v>
      </c>
      <c r="C612" t="s">
        <v>21303</v>
      </c>
      <c r="D612" t="s">
        <v>115</v>
      </c>
      <c r="E612" t="s">
        <v>116</v>
      </c>
      <c r="F612" s="34">
        <v>118</v>
      </c>
      <c r="G612" s="34"/>
      <c r="H612" t="s">
        <v>115</v>
      </c>
      <c r="I612" t="s">
        <v>117</v>
      </c>
      <c r="J612" t="s">
        <v>21919</v>
      </c>
      <c r="K612" t="s">
        <v>21920</v>
      </c>
      <c r="L612" t="s">
        <v>115</v>
      </c>
    </row>
    <row r="613" spans="1:12">
      <c r="A613" s="33">
        <v>43023.4497685185</v>
      </c>
      <c r="B613" t="s">
        <v>113</v>
      </c>
      <c r="C613" t="s">
        <v>21164</v>
      </c>
      <c r="D613" t="s">
        <v>115</v>
      </c>
      <c r="E613" t="s">
        <v>127</v>
      </c>
      <c r="F613" s="34">
        <v>26</v>
      </c>
      <c r="G613" s="34" t="s">
        <v>12</v>
      </c>
      <c r="H613" t="s">
        <v>128</v>
      </c>
      <c r="I613" t="s">
        <v>129</v>
      </c>
      <c r="J613" t="s">
        <v>21921</v>
      </c>
      <c r="K613" t="s">
        <v>21922</v>
      </c>
      <c r="L613" t="s">
        <v>115</v>
      </c>
    </row>
    <row r="614" spans="1:12">
      <c r="A614" s="33">
        <v>43022.8329050926</v>
      </c>
      <c r="B614" t="s">
        <v>113</v>
      </c>
      <c r="C614" t="s">
        <v>21303</v>
      </c>
      <c r="D614" t="s">
        <v>115</v>
      </c>
      <c r="E614" t="s">
        <v>116</v>
      </c>
      <c r="F614" s="34">
        <v>15</v>
      </c>
      <c r="G614" s="34"/>
      <c r="H614" t="s">
        <v>115</v>
      </c>
      <c r="I614" t="s">
        <v>117</v>
      </c>
      <c r="J614" t="s">
        <v>21923</v>
      </c>
      <c r="K614" t="s">
        <v>21924</v>
      </c>
      <c r="L614" t="s">
        <v>115</v>
      </c>
    </row>
    <row r="615" spans="1:12">
      <c r="A615" s="33">
        <v>43022.8245486111</v>
      </c>
      <c r="B615" t="s">
        <v>113</v>
      </c>
      <c r="C615" t="s">
        <v>21303</v>
      </c>
      <c r="D615" t="s">
        <v>115</v>
      </c>
      <c r="E615" t="s">
        <v>116</v>
      </c>
      <c r="F615" s="34">
        <v>0.08</v>
      </c>
      <c r="G615" s="34"/>
      <c r="H615" t="s">
        <v>115</v>
      </c>
      <c r="I615" t="s">
        <v>117</v>
      </c>
      <c r="J615" t="s">
        <v>21925</v>
      </c>
      <c r="K615" t="s">
        <v>21926</v>
      </c>
      <c r="L615" t="s">
        <v>115</v>
      </c>
    </row>
    <row r="616" spans="1:12">
      <c r="A616" s="33">
        <v>43021.4539699074</v>
      </c>
      <c r="B616" t="s">
        <v>11507</v>
      </c>
      <c r="C616" t="s">
        <v>115</v>
      </c>
      <c r="D616" t="s">
        <v>115</v>
      </c>
      <c r="E616" t="s">
        <v>116</v>
      </c>
      <c r="F616" s="34">
        <v>10</v>
      </c>
      <c r="G616" s="34"/>
      <c r="H616" t="s">
        <v>128</v>
      </c>
      <c r="I616" t="s">
        <v>825</v>
      </c>
      <c r="J616" t="s">
        <v>21927</v>
      </c>
      <c r="K616" t="s">
        <v>217</v>
      </c>
      <c r="L616" t="s">
        <v>115</v>
      </c>
    </row>
    <row r="617" spans="1:12">
      <c r="A617" s="33">
        <v>43020.4513888889</v>
      </c>
      <c r="B617" t="s">
        <v>113</v>
      </c>
      <c r="C617" t="s">
        <v>115</v>
      </c>
      <c r="D617" t="s">
        <v>115</v>
      </c>
      <c r="E617" t="s">
        <v>127</v>
      </c>
      <c r="F617" s="34">
        <v>10</v>
      </c>
      <c r="G617" s="34"/>
      <c r="H617" t="s">
        <v>128</v>
      </c>
      <c r="I617" t="s">
        <v>825</v>
      </c>
      <c r="J617" t="s">
        <v>21928</v>
      </c>
      <c r="K617" t="s">
        <v>21927</v>
      </c>
      <c r="L617" t="s">
        <v>115</v>
      </c>
    </row>
    <row r="618" spans="1:12">
      <c r="A618" s="33">
        <v>43020.4511805556</v>
      </c>
      <c r="B618" t="s">
        <v>113</v>
      </c>
      <c r="C618" t="s">
        <v>21164</v>
      </c>
      <c r="D618" t="s">
        <v>115</v>
      </c>
      <c r="E618" t="s">
        <v>127</v>
      </c>
      <c r="F618" s="34">
        <v>14</v>
      </c>
      <c r="G618" s="34" t="s">
        <v>12</v>
      </c>
      <c r="H618" t="s">
        <v>128</v>
      </c>
      <c r="I618" t="s">
        <v>129</v>
      </c>
      <c r="J618" t="s">
        <v>21929</v>
      </c>
      <c r="K618" t="s">
        <v>21930</v>
      </c>
      <c r="L618" t="s">
        <v>115</v>
      </c>
    </row>
    <row r="619" spans="1:12">
      <c r="A619" s="33">
        <v>43018.7936111111</v>
      </c>
      <c r="B619" t="s">
        <v>213</v>
      </c>
      <c r="C619" t="s">
        <v>1075</v>
      </c>
      <c r="D619" t="s">
        <v>215</v>
      </c>
      <c r="E619" t="s">
        <v>116</v>
      </c>
      <c r="F619" s="34">
        <v>200</v>
      </c>
      <c r="G619" s="34"/>
      <c r="H619" t="s">
        <v>115</v>
      </c>
      <c r="I619" t="s">
        <v>117</v>
      </c>
      <c r="J619" t="s">
        <v>21931</v>
      </c>
      <c r="K619" t="s">
        <v>217</v>
      </c>
      <c r="L619" t="s">
        <v>115</v>
      </c>
    </row>
    <row r="620" spans="1:12">
      <c r="A620" s="33">
        <v>43017.9168171296</v>
      </c>
      <c r="B620" t="s">
        <v>213</v>
      </c>
      <c r="C620" t="s">
        <v>1544</v>
      </c>
      <c r="D620" t="s">
        <v>215</v>
      </c>
      <c r="E620" t="s">
        <v>116</v>
      </c>
      <c r="F620" s="34">
        <v>290</v>
      </c>
      <c r="G620" s="34"/>
      <c r="H620" t="s">
        <v>115</v>
      </c>
      <c r="I620" t="s">
        <v>117</v>
      </c>
      <c r="J620" t="s">
        <v>21932</v>
      </c>
      <c r="K620" t="s">
        <v>217</v>
      </c>
      <c r="L620" t="s">
        <v>115</v>
      </c>
    </row>
    <row r="621" spans="1:12">
      <c r="A621" s="33">
        <v>43017.9132523148</v>
      </c>
      <c r="B621" t="s">
        <v>213</v>
      </c>
      <c r="C621" t="s">
        <v>1075</v>
      </c>
      <c r="D621" t="s">
        <v>215</v>
      </c>
      <c r="E621" t="s">
        <v>116</v>
      </c>
      <c r="F621" s="34">
        <v>130</v>
      </c>
      <c r="G621" s="34"/>
      <c r="H621" t="s">
        <v>115</v>
      </c>
      <c r="I621" t="s">
        <v>117</v>
      </c>
      <c r="J621" t="s">
        <v>21933</v>
      </c>
      <c r="K621" t="s">
        <v>217</v>
      </c>
      <c r="L621" t="s">
        <v>115</v>
      </c>
    </row>
    <row r="622" spans="1:12">
      <c r="A622" s="33">
        <v>43017.8817939815</v>
      </c>
      <c r="B622" t="s">
        <v>213</v>
      </c>
      <c r="C622" t="s">
        <v>1075</v>
      </c>
      <c r="D622" t="s">
        <v>215</v>
      </c>
      <c r="E622" t="s">
        <v>127</v>
      </c>
      <c r="F622" s="34">
        <v>130</v>
      </c>
      <c r="G622" s="34" t="s">
        <v>7</v>
      </c>
      <c r="H622" t="s">
        <v>128</v>
      </c>
      <c r="I622" t="s">
        <v>223</v>
      </c>
      <c r="J622" t="s">
        <v>21934</v>
      </c>
      <c r="K622" t="s">
        <v>21935</v>
      </c>
      <c r="L622" t="s">
        <v>115</v>
      </c>
    </row>
    <row r="623" spans="1:12">
      <c r="A623" s="33">
        <v>43016.6754976852</v>
      </c>
      <c r="B623" t="s">
        <v>262</v>
      </c>
      <c r="C623" t="s">
        <v>6312</v>
      </c>
      <c r="D623" t="s">
        <v>787</v>
      </c>
      <c r="E623" t="s">
        <v>127</v>
      </c>
      <c r="F623" s="34">
        <v>100</v>
      </c>
      <c r="G623" s="34" t="s">
        <v>12</v>
      </c>
      <c r="H623" t="s">
        <v>128</v>
      </c>
      <c r="I623" t="s">
        <v>265</v>
      </c>
      <c r="J623" t="s">
        <v>21936</v>
      </c>
      <c r="K623" t="s">
        <v>21937</v>
      </c>
      <c r="L623" t="s">
        <v>115</v>
      </c>
    </row>
    <row r="624" spans="1:12">
      <c r="A624" s="33">
        <v>43015.7329861111</v>
      </c>
      <c r="B624" t="s">
        <v>113</v>
      </c>
      <c r="C624" t="s">
        <v>21685</v>
      </c>
      <c r="D624" t="s">
        <v>115</v>
      </c>
      <c r="E624" t="s">
        <v>127</v>
      </c>
      <c r="F624" s="34">
        <v>27</v>
      </c>
      <c r="G624" s="34" t="s">
        <v>12</v>
      </c>
      <c r="H624" t="s">
        <v>128</v>
      </c>
      <c r="I624" t="s">
        <v>129</v>
      </c>
      <c r="J624" t="s">
        <v>21938</v>
      </c>
      <c r="K624" t="s">
        <v>21939</v>
      </c>
      <c r="L624" t="s">
        <v>115</v>
      </c>
    </row>
    <row r="625" spans="1:12">
      <c r="A625" s="33">
        <v>43015.5708333333</v>
      </c>
      <c r="B625" t="s">
        <v>213</v>
      </c>
      <c r="C625" t="s">
        <v>1544</v>
      </c>
      <c r="D625" t="s">
        <v>215</v>
      </c>
      <c r="E625" t="s">
        <v>127</v>
      </c>
      <c r="F625" s="34">
        <v>200</v>
      </c>
      <c r="G625" s="34" t="s">
        <v>7</v>
      </c>
      <c r="H625" t="s">
        <v>128</v>
      </c>
      <c r="I625" t="s">
        <v>223</v>
      </c>
      <c r="J625" t="s">
        <v>21940</v>
      </c>
      <c r="K625" t="s">
        <v>21941</v>
      </c>
      <c r="L625" t="s">
        <v>115</v>
      </c>
    </row>
    <row r="626" spans="1:12">
      <c r="A626" s="33">
        <v>43015.5704398148</v>
      </c>
      <c r="B626" t="s">
        <v>213</v>
      </c>
      <c r="C626" t="s">
        <v>21020</v>
      </c>
      <c r="D626" t="s">
        <v>215</v>
      </c>
      <c r="E626" t="s">
        <v>116</v>
      </c>
      <c r="F626" s="34">
        <v>300</v>
      </c>
      <c r="G626" s="34"/>
      <c r="H626" t="s">
        <v>115</v>
      </c>
      <c r="I626" t="s">
        <v>117</v>
      </c>
      <c r="J626" t="s">
        <v>1652</v>
      </c>
      <c r="K626" t="s">
        <v>217</v>
      </c>
      <c r="L626" t="s">
        <v>115</v>
      </c>
    </row>
    <row r="627" spans="1:12">
      <c r="A627" s="33">
        <v>43014.6124074074</v>
      </c>
      <c r="B627" t="s">
        <v>262</v>
      </c>
      <c r="C627" t="s">
        <v>6312</v>
      </c>
      <c r="D627" t="s">
        <v>787</v>
      </c>
      <c r="E627" t="s">
        <v>127</v>
      </c>
      <c r="F627" s="34">
        <v>500</v>
      </c>
      <c r="G627" s="34" t="s">
        <v>7</v>
      </c>
      <c r="H627" t="s">
        <v>128</v>
      </c>
      <c r="I627" t="s">
        <v>265</v>
      </c>
      <c r="J627" t="s">
        <v>21942</v>
      </c>
      <c r="K627" t="s">
        <v>21943</v>
      </c>
      <c r="L627" t="s">
        <v>115</v>
      </c>
    </row>
    <row r="628" spans="1:12">
      <c r="A628" s="33">
        <v>43014.5966203704</v>
      </c>
      <c r="B628" t="s">
        <v>113</v>
      </c>
      <c r="C628" t="s">
        <v>21944</v>
      </c>
      <c r="D628" t="s">
        <v>115</v>
      </c>
      <c r="E628" t="s">
        <v>127</v>
      </c>
      <c r="F628" s="34">
        <v>120</v>
      </c>
      <c r="G628" s="34" t="s">
        <v>12</v>
      </c>
      <c r="H628" t="s">
        <v>128</v>
      </c>
      <c r="I628" t="s">
        <v>129</v>
      </c>
      <c r="J628" t="s">
        <v>21945</v>
      </c>
      <c r="K628" t="s">
        <v>21946</v>
      </c>
      <c r="L628" t="s">
        <v>115</v>
      </c>
    </row>
    <row r="629" spans="1:12">
      <c r="A629" s="33">
        <v>43013.7478935185</v>
      </c>
      <c r="B629" t="s">
        <v>113</v>
      </c>
      <c r="C629" t="s">
        <v>20772</v>
      </c>
      <c r="D629" t="s">
        <v>115</v>
      </c>
      <c r="E629" t="s">
        <v>127</v>
      </c>
      <c r="F629" s="34">
        <v>0.01</v>
      </c>
      <c r="G629" s="34" t="s">
        <v>10</v>
      </c>
      <c r="H629" t="s">
        <v>128</v>
      </c>
      <c r="I629" t="s">
        <v>129</v>
      </c>
      <c r="J629" t="s">
        <v>21947</v>
      </c>
      <c r="K629" t="s">
        <v>21948</v>
      </c>
      <c r="L629" t="s">
        <v>115</v>
      </c>
    </row>
    <row r="630" spans="1:12">
      <c r="A630" s="33">
        <v>43011.8335069444</v>
      </c>
      <c r="B630" t="s">
        <v>113</v>
      </c>
      <c r="C630" t="s">
        <v>21303</v>
      </c>
      <c r="D630" t="s">
        <v>115</v>
      </c>
      <c r="E630" t="s">
        <v>116</v>
      </c>
      <c r="F630" s="34">
        <v>0.15</v>
      </c>
      <c r="G630" s="34"/>
      <c r="H630" t="s">
        <v>115</v>
      </c>
      <c r="I630" t="s">
        <v>117</v>
      </c>
      <c r="J630" t="s">
        <v>21949</v>
      </c>
      <c r="K630" t="s">
        <v>21950</v>
      </c>
      <c r="L630" t="s">
        <v>115</v>
      </c>
    </row>
    <row r="631" spans="1:12">
      <c r="A631" s="33">
        <v>43191.3520023148</v>
      </c>
      <c r="B631" t="s">
        <v>213</v>
      </c>
      <c r="C631" t="s">
        <v>1544</v>
      </c>
      <c r="D631" t="s">
        <v>215</v>
      </c>
      <c r="E631" t="s">
        <v>127</v>
      </c>
      <c r="F631" s="34">
        <v>2</v>
      </c>
      <c r="G631" s="34" t="s">
        <v>12</v>
      </c>
      <c r="H631" t="s">
        <v>128</v>
      </c>
      <c r="I631" t="s">
        <v>223</v>
      </c>
      <c r="J631" t="s">
        <v>21951</v>
      </c>
      <c r="K631" t="s">
        <v>21952</v>
      </c>
      <c r="L631" t="s">
        <v>115</v>
      </c>
    </row>
    <row r="632" spans="1:12">
      <c r="A632" s="33">
        <v>43191.350775463</v>
      </c>
      <c r="B632" t="s">
        <v>262</v>
      </c>
      <c r="C632" t="s">
        <v>4981</v>
      </c>
      <c r="D632" t="s">
        <v>787</v>
      </c>
      <c r="E632" t="s">
        <v>127</v>
      </c>
      <c r="F632" s="34">
        <v>7</v>
      </c>
      <c r="G632" s="34" t="s">
        <v>12</v>
      </c>
      <c r="H632" t="s">
        <v>128</v>
      </c>
      <c r="I632" t="s">
        <v>265</v>
      </c>
      <c r="J632" t="s">
        <v>21953</v>
      </c>
      <c r="K632" t="s">
        <v>21954</v>
      </c>
      <c r="L632" t="s">
        <v>115</v>
      </c>
    </row>
    <row r="633" spans="1:12">
      <c r="A633" s="33">
        <v>43191.3505787037</v>
      </c>
      <c r="B633" t="s">
        <v>213</v>
      </c>
      <c r="C633" t="s">
        <v>1544</v>
      </c>
      <c r="D633" t="s">
        <v>215</v>
      </c>
      <c r="E633" t="s">
        <v>127</v>
      </c>
      <c r="F633" s="34">
        <v>6</v>
      </c>
      <c r="G633" s="34" t="s">
        <v>12</v>
      </c>
      <c r="H633" t="s">
        <v>128</v>
      </c>
      <c r="I633" t="s">
        <v>223</v>
      </c>
      <c r="J633" t="s">
        <v>21955</v>
      </c>
      <c r="K633" t="s">
        <v>21956</v>
      </c>
      <c r="L633" t="s">
        <v>115</v>
      </c>
    </row>
    <row r="634" spans="1:12">
      <c r="A634" s="33">
        <v>43190.6641898148</v>
      </c>
      <c r="B634" t="s">
        <v>213</v>
      </c>
      <c r="C634" t="s">
        <v>21844</v>
      </c>
      <c r="D634" t="s">
        <v>215</v>
      </c>
      <c r="E634" t="s">
        <v>127</v>
      </c>
      <c r="F634" s="34">
        <v>19</v>
      </c>
      <c r="G634" s="34" t="s">
        <v>12</v>
      </c>
      <c r="H634" t="s">
        <v>128</v>
      </c>
      <c r="I634" t="s">
        <v>223</v>
      </c>
      <c r="J634" t="s">
        <v>21957</v>
      </c>
      <c r="K634" t="s">
        <v>21958</v>
      </c>
      <c r="L634" t="s">
        <v>115</v>
      </c>
    </row>
    <row r="635" spans="1:12">
      <c r="A635" s="33">
        <v>43190.3581018519</v>
      </c>
      <c r="B635" t="s">
        <v>262</v>
      </c>
      <c r="C635" t="s">
        <v>4981</v>
      </c>
      <c r="D635" t="s">
        <v>787</v>
      </c>
      <c r="E635" t="s">
        <v>127</v>
      </c>
      <c r="F635" s="34">
        <v>2.5</v>
      </c>
      <c r="G635" s="34" t="s">
        <v>12</v>
      </c>
      <c r="H635" t="s">
        <v>128</v>
      </c>
      <c r="I635" t="s">
        <v>265</v>
      </c>
      <c r="J635" t="s">
        <v>21959</v>
      </c>
      <c r="K635" t="s">
        <v>21960</v>
      </c>
      <c r="L635" t="s">
        <v>115</v>
      </c>
    </row>
    <row r="636" spans="1:12">
      <c r="A636" s="33">
        <v>43188.3744212963</v>
      </c>
      <c r="B636" t="s">
        <v>213</v>
      </c>
      <c r="C636" t="s">
        <v>21961</v>
      </c>
      <c r="D636" t="s">
        <v>215</v>
      </c>
      <c r="E636" t="s">
        <v>116</v>
      </c>
      <c r="F636" s="34">
        <v>800</v>
      </c>
      <c r="G636" s="34"/>
      <c r="H636" t="s">
        <v>115</v>
      </c>
      <c r="I636" t="s">
        <v>117</v>
      </c>
      <c r="J636" t="s">
        <v>21962</v>
      </c>
      <c r="K636" t="s">
        <v>217</v>
      </c>
      <c r="L636" t="s">
        <v>115</v>
      </c>
    </row>
    <row r="637" spans="1:12">
      <c r="A637" s="33">
        <v>43187.7235648148</v>
      </c>
      <c r="B637" t="s">
        <v>262</v>
      </c>
      <c r="C637" t="s">
        <v>5427</v>
      </c>
      <c r="D637" t="s">
        <v>787</v>
      </c>
      <c r="E637" t="s">
        <v>127</v>
      </c>
      <c r="F637" s="34">
        <v>2800</v>
      </c>
      <c r="G637" s="34" t="s">
        <v>3</v>
      </c>
      <c r="H637" t="s">
        <v>540</v>
      </c>
      <c r="I637" t="s">
        <v>265</v>
      </c>
      <c r="J637" t="s">
        <v>21963</v>
      </c>
      <c r="K637" t="s">
        <v>21964</v>
      </c>
      <c r="L637" t="s">
        <v>115</v>
      </c>
    </row>
    <row r="638" spans="1:12">
      <c r="A638" s="33">
        <v>43186.8770486111</v>
      </c>
      <c r="B638" t="s">
        <v>262</v>
      </c>
      <c r="C638" t="s">
        <v>594</v>
      </c>
      <c r="D638" t="s">
        <v>787</v>
      </c>
      <c r="E638" t="s">
        <v>127</v>
      </c>
      <c r="F638" s="34">
        <v>11</v>
      </c>
      <c r="G638" s="34" t="s">
        <v>12</v>
      </c>
      <c r="H638" t="s">
        <v>128</v>
      </c>
      <c r="I638" t="s">
        <v>265</v>
      </c>
      <c r="J638" t="s">
        <v>21965</v>
      </c>
      <c r="K638" t="s">
        <v>21966</v>
      </c>
      <c r="L638" t="s">
        <v>115</v>
      </c>
    </row>
    <row r="639" spans="1:12">
      <c r="A639" s="33">
        <v>43186.7341319444</v>
      </c>
      <c r="B639" t="s">
        <v>113</v>
      </c>
      <c r="C639" t="s">
        <v>21685</v>
      </c>
      <c r="D639" t="s">
        <v>115</v>
      </c>
      <c r="E639" t="s">
        <v>127</v>
      </c>
      <c r="F639" s="34">
        <v>21</v>
      </c>
      <c r="G639" s="34" t="s">
        <v>12</v>
      </c>
      <c r="H639" t="s">
        <v>128</v>
      </c>
      <c r="I639" t="s">
        <v>129</v>
      </c>
      <c r="J639" t="s">
        <v>21967</v>
      </c>
      <c r="K639" t="s">
        <v>21968</v>
      </c>
      <c r="L639" t="s">
        <v>115</v>
      </c>
    </row>
    <row r="640" spans="1:12">
      <c r="A640" s="33">
        <v>43184.3849305556</v>
      </c>
      <c r="B640" t="s">
        <v>280</v>
      </c>
      <c r="C640" t="s">
        <v>281</v>
      </c>
      <c r="D640" t="s">
        <v>115</v>
      </c>
      <c r="E640" t="s">
        <v>115</v>
      </c>
      <c r="F640" s="34">
        <v>4803.99</v>
      </c>
      <c r="G640" s="34" t="s">
        <v>3</v>
      </c>
      <c r="H640" t="s">
        <v>281</v>
      </c>
      <c r="I640" t="s">
        <v>282</v>
      </c>
      <c r="J640" t="s">
        <v>21969</v>
      </c>
      <c r="K640" t="s">
        <v>217</v>
      </c>
      <c r="L640" t="s">
        <v>21970</v>
      </c>
    </row>
    <row r="641" spans="1:12">
      <c r="A641" s="33">
        <v>43182.8852777778</v>
      </c>
      <c r="B641" t="s">
        <v>262</v>
      </c>
      <c r="C641" t="s">
        <v>10342</v>
      </c>
      <c r="D641" t="s">
        <v>787</v>
      </c>
      <c r="E641" t="s">
        <v>127</v>
      </c>
      <c r="F641" s="34">
        <v>110</v>
      </c>
      <c r="G641" s="34" t="s">
        <v>12</v>
      </c>
      <c r="H641" t="s">
        <v>128</v>
      </c>
      <c r="I641" t="s">
        <v>265</v>
      </c>
      <c r="J641" t="s">
        <v>21971</v>
      </c>
      <c r="K641" t="s">
        <v>21972</v>
      </c>
      <c r="L641" t="s">
        <v>115</v>
      </c>
    </row>
    <row r="642" spans="1:12">
      <c r="A642" s="33">
        <v>43182.5001273148</v>
      </c>
      <c r="B642" t="s">
        <v>213</v>
      </c>
      <c r="C642" t="s">
        <v>20939</v>
      </c>
      <c r="D642" t="s">
        <v>215</v>
      </c>
      <c r="E642" t="s">
        <v>127</v>
      </c>
      <c r="F642" s="34">
        <v>500</v>
      </c>
      <c r="G642" s="34" t="s">
        <v>2</v>
      </c>
      <c r="H642" t="s">
        <v>128</v>
      </c>
      <c r="I642" t="s">
        <v>223</v>
      </c>
      <c r="J642" t="s">
        <v>21973</v>
      </c>
      <c r="K642" t="s">
        <v>21974</v>
      </c>
      <c r="L642" t="s">
        <v>115</v>
      </c>
    </row>
    <row r="643" spans="1:12">
      <c r="A643" s="33">
        <v>43180.7475</v>
      </c>
      <c r="B643" t="s">
        <v>227</v>
      </c>
      <c r="C643" t="s">
        <v>2589</v>
      </c>
      <c r="D643" t="s">
        <v>21975</v>
      </c>
      <c r="E643" t="s">
        <v>127</v>
      </c>
      <c r="F643" s="34">
        <v>36.8</v>
      </c>
      <c r="G643" s="34" t="s">
        <v>12</v>
      </c>
      <c r="H643" t="s">
        <v>128</v>
      </c>
      <c r="I643" t="s">
        <v>129</v>
      </c>
      <c r="J643" t="s">
        <v>21976</v>
      </c>
      <c r="K643" t="s">
        <v>21977</v>
      </c>
      <c r="L643" t="s">
        <v>115</v>
      </c>
    </row>
    <row r="644" spans="1:12">
      <c r="A644" s="33">
        <v>43180.6013310185</v>
      </c>
      <c r="B644" t="s">
        <v>262</v>
      </c>
      <c r="C644" t="s">
        <v>21978</v>
      </c>
      <c r="D644" t="s">
        <v>787</v>
      </c>
      <c r="E644" t="s">
        <v>127</v>
      </c>
      <c r="F644" s="34">
        <v>7</v>
      </c>
      <c r="G644" s="34" t="s">
        <v>12</v>
      </c>
      <c r="H644" t="s">
        <v>128</v>
      </c>
      <c r="I644" t="s">
        <v>265</v>
      </c>
      <c r="J644" t="s">
        <v>21979</v>
      </c>
      <c r="K644" t="s">
        <v>21980</v>
      </c>
      <c r="L644" t="s">
        <v>115</v>
      </c>
    </row>
    <row r="645" spans="1:12">
      <c r="A645" s="33">
        <v>43180.3259722222</v>
      </c>
      <c r="B645" t="s">
        <v>213</v>
      </c>
      <c r="C645" t="s">
        <v>718</v>
      </c>
      <c r="D645" t="s">
        <v>215</v>
      </c>
      <c r="E645" t="s">
        <v>116</v>
      </c>
      <c r="F645" s="34">
        <v>50</v>
      </c>
      <c r="G645" s="34"/>
      <c r="H645" t="s">
        <v>115</v>
      </c>
      <c r="I645" t="s">
        <v>117</v>
      </c>
      <c r="J645" t="s">
        <v>21981</v>
      </c>
      <c r="K645" t="s">
        <v>217</v>
      </c>
      <c r="L645" t="s">
        <v>115</v>
      </c>
    </row>
    <row r="646" spans="1:12">
      <c r="A646" s="33">
        <v>43179.7208912037</v>
      </c>
      <c r="B646" t="s">
        <v>213</v>
      </c>
      <c r="C646" t="s">
        <v>1544</v>
      </c>
      <c r="D646" t="s">
        <v>215</v>
      </c>
      <c r="E646" t="s">
        <v>127</v>
      </c>
      <c r="F646" s="34">
        <v>200</v>
      </c>
      <c r="G646" s="34" t="s">
        <v>7</v>
      </c>
      <c r="H646" t="s">
        <v>128</v>
      </c>
      <c r="I646" t="s">
        <v>223</v>
      </c>
      <c r="J646" t="s">
        <v>21982</v>
      </c>
      <c r="K646" t="s">
        <v>21983</v>
      </c>
      <c r="L646" t="s">
        <v>115</v>
      </c>
    </row>
    <row r="647" spans="1:12">
      <c r="A647" s="33">
        <v>43178.4760185185</v>
      </c>
      <c r="B647" t="s">
        <v>232</v>
      </c>
      <c r="C647" t="s">
        <v>21984</v>
      </c>
      <c r="D647" t="s">
        <v>787</v>
      </c>
      <c r="E647" t="s">
        <v>116</v>
      </c>
      <c r="F647" s="34">
        <v>600</v>
      </c>
      <c r="G647" s="34"/>
      <c r="H647" t="s">
        <v>128</v>
      </c>
      <c r="I647" t="s">
        <v>235</v>
      </c>
      <c r="J647" t="s">
        <v>21985</v>
      </c>
      <c r="K647" t="s">
        <v>217</v>
      </c>
      <c r="L647" t="s">
        <v>115</v>
      </c>
    </row>
    <row r="648" spans="1:12">
      <c r="A648" s="33">
        <v>43178.4510069444</v>
      </c>
      <c r="B648" t="s">
        <v>113</v>
      </c>
      <c r="C648" t="s">
        <v>8418</v>
      </c>
      <c r="D648" t="s">
        <v>115</v>
      </c>
      <c r="E648" t="s">
        <v>116</v>
      </c>
      <c r="F648" s="34">
        <v>0.06</v>
      </c>
      <c r="G648" s="34"/>
      <c r="H648" t="s">
        <v>115</v>
      </c>
      <c r="I648" t="s">
        <v>117</v>
      </c>
      <c r="J648" t="s">
        <v>21986</v>
      </c>
      <c r="K648" t="s">
        <v>21987</v>
      </c>
      <c r="L648" t="s">
        <v>115</v>
      </c>
    </row>
    <row r="649" spans="1:12">
      <c r="A649" s="33">
        <v>43177.9636921296</v>
      </c>
      <c r="B649" t="s">
        <v>213</v>
      </c>
      <c r="C649" t="s">
        <v>1544</v>
      </c>
      <c r="D649" t="s">
        <v>215</v>
      </c>
      <c r="E649" t="s">
        <v>127</v>
      </c>
      <c r="F649" s="34">
        <v>39</v>
      </c>
      <c r="G649" s="34" t="s">
        <v>12</v>
      </c>
      <c r="H649" t="s">
        <v>128</v>
      </c>
      <c r="I649" t="s">
        <v>223</v>
      </c>
      <c r="J649" t="s">
        <v>21988</v>
      </c>
      <c r="K649" t="s">
        <v>21989</v>
      </c>
      <c r="L649" t="s">
        <v>115</v>
      </c>
    </row>
    <row r="650" spans="1:12">
      <c r="A650" s="33">
        <v>43177.9539467593</v>
      </c>
      <c r="B650" t="s">
        <v>113</v>
      </c>
      <c r="C650" t="s">
        <v>21990</v>
      </c>
      <c r="D650" t="s">
        <v>115</v>
      </c>
      <c r="E650" t="s">
        <v>116</v>
      </c>
      <c r="F650" s="34">
        <v>0.18</v>
      </c>
      <c r="G650" s="34"/>
      <c r="H650" t="s">
        <v>115</v>
      </c>
      <c r="I650" t="s">
        <v>117</v>
      </c>
      <c r="J650" t="s">
        <v>21991</v>
      </c>
      <c r="K650" t="s">
        <v>21992</v>
      </c>
      <c r="L650" t="s">
        <v>115</v>
      </c>
    </row>
    <row r="651" spans="1:12">
      <c r="A651" s="33">
        <v>43177.9523842593</v>
      </c>
      <c r="B651" t="s">
        <v>113</v>
      </c>
      <c r="C651" t="s">
        <v>21555</v>
      </c>
      <c r="D651" t="s">
        <v>115</v>
      </c>
      <c r="E651" t="s">
        <v>116</v>
      </c>
      <c r="F651" s="34">
        <v>1.55</v>
      </c>
      <c r="G651" s="34"/>
      <c r="H651" t="s">
        <v>115</v>
      </c>
      <c r="I651" t="s">
        <v>117</v>
      </c>
      <c r="J651" t="s">
        <v>21993</v>
      </c>
      <c r="K651" t="s">
        <v>21994</v>
      </c>
      <c r="L651" t="s">
        <v>115</v>
      </c>
    </row>
    <row r="652" spans="1:12">
      <c r="A652" s="33">
        <v>43177.9518402778</v>
      </c>
      <c r="B652" t="s">
        <v>113</v>
      </c>
      <c r="C652" t="s">
        <v>114</v>
      </c>
      <c r="D652" t="s">
        <v>115</v>
      </c>
      <c r="E652" t="s">
        <v>116</v>
      </c>
      <c r="F652" s="34">
        <v>0.55</v>
      </c>
      <c r="G652" s="34"/>
      <c r="H652" t="s">
        <v>115</v>
      </c>
      <c r="I652" t="s">
        <v>117</v>
      </c>
      <c r="J652" t="s">
        <v>21995</v>
      </c>
      <c r="K652" t="s">
        <v>21996</v>
      </c>
      <c r="L652" t="s">
        <v>115</v>
      </c>
    </row>
    <row r="653" spans="1:12">
      <c r="A653" s="33">
        <v>43177.9513541667</v>
      </c>
      <c r="B653" t="s">
        <v>113</v>
      </c>
      <c r="C653" t="s">
        <v>21303</v>
      </c>
      <c r="D653" t="s">
        <v>115</v>
      </c>
      <c r="E653" t="s">
        <v>116</v>
      </c>
      <c r="F653" s="34">
        <v>0.12</v>
      </c>
      <c r="G653" s="34"/>
      <c r="H653" t="s">
        <v>115</v>
      </c>
      <c r="I653" t="s">
        <v>117</v>
      </c>
      <c r="J653" t="s">
        <v>21997</v>
      </c>
      <c r="K653" t="s">
        <v>21998</v>
      </c>
      <c r="L653" t="s">
        <v>115</v>
      </c>
    </row>
    <row r="654" spans="1:12">
      <c r="A654" s="33">
        <v>43177.9507175926</v>
      </c>
      <c r="B654" t="s">
        <v>113</v>
      </c>
      <c r="C654" t="s">
        <v>721</v>
      </c>
      <c r="D654" t="s">
        <v>115</v>
      </c>
      <c r="E654" t="s">
        <v>116</v>
      </c>
      <c r="F654" s="34">
        <v>0.42</v>
      </c>
      <c r="G654" s="34"/>
      <c r="H654" t="s">
        <v>115</v>
      </c>
      <c r="I654" t="s">
        <v>117</v>
      </c>
      <c r="J654" t="s">
        <v>21999</v>
      </c>
      <c r="K654" t="s">
        <v>22000</v>
      </c>
      <c r="L654" t="s">
        <v>115</v>
      </c>
    </row>
    <row r="655" spans="1:12">
      <c r="A655" s="33">
        <v>43177.9503125</v>
      </c>
      <c r="B655" t="s">
        <v>113</v>
      </c>
      <c r="C655" t="s">
        <v>21318</v>
      </c>
      <c r="D655" t="s">
        <v>115</v>
      </c>
      <c r="E655" t="s">
        <v>116</v>
      </c>
      <c r="F655" s="34">
        <v>0.59</v>
      </c>
      <c r="G655" s="34"/>
      <c r="H655" t="s">
        <v>115</v>
      </c>
      <c r="I655" t="s">
        <v>117</v>
      </c>
      <c r="J655" t="s">
        <v>22001</v>
      </c>
      <c r="K655" t="s">
        <v>22002</v>
      </c>
      <c r="L655" t="s">
        <v>115</v>
      </c>
    </row>
    <row r="656" spans="1:12">
      <c r="A656" s="33">
        <v>43177.9499537037</v>
      </c>
      <c r="B656" t="s">
        <v>113</v>
      </c>
      <c r="C656" t="s">
        <v>123</v>
      </c>
      <c r="D656" t="s">
        <v>115</v>
      </c>
      <c r="E656" t="s">
        <v>116</v>
      </c>
      <c r="F656" s="34">
        <v>0.2</v>
      </c>
      <c r="G656" s="34"/>
      <c r="H656" t="s">
        <v>115</v>
      </c>
      <c r="I656" t="s">
        <v>117</v>
      </c>
      <c r="J656" t="s">
        <v>22003</v>
      </c>
      <c r="K656" t="s">
        <v>22004</v>
      </c>
      <c r="L656" t="s">
        <v>115</v>
      </c>
    </row>
    <row r="657" spans="1:12">
      <c r="A657" s="33">
        <v>43177.9498958333</v>
      </c>
      <c r="B657" t="s">
        <v>113</v>
      </c>
      <c r="C657" t="s">
        <v>138</v>
      </c>
      <c r="D657" t="s">
        <v>115</v>
      </c>
      <c r="E657" t="s">
        <v>127</v>
      </c>
      <c r="F657" s="34">
        <v>6</v>
      </c>
      <c r="G657" s="34" t="s">
        <v>10</v>
      </c>
      <c r="H657" t="s">
        <v>128</v>
      </c>
      <c r="I657" t="s">
        <v>129</v>
      </c>
      <c r="J657" t="s">
        <v>22005</v>
      </c>
      <c r="K657" t="s">
        <v>22004</v>
      </c>
      <c r="L657" t="s">
        <v>115</v>
      </c>
    </row>
    <row r="658" spans="1:12">
      <c r="A658" s="33">
        <v>43177.9496759259</v>
      </c>
      <c r="B658" t="s">
        <v>113</v>
      </c>
      <c r="C658" t="s">
        <v>17916</v>
      </c>
      <c r="D658" t="s">
        <v>115</v>
      </c>
      <c r="E658" t="s">
        <v>116</v>
      </c>
      <c r="F658" s="34">
        <v>0.15</v>
      </c>
      <c r="G658" s="34"/>
      <c r="H658" t="s">
        <v>115</v>
      </c>
      <c r="I658" t="s">
        <v>117</v>
      </c>
      <c r="J658" t="s">
        <v>22006</v>
      </c>
      <c r="K658" t="s">
        <v>22007</v>
      </c>
      <c r="L658" t="s">
        <v>115</v>
      </c>
    </row>
    <row r="659" spans="1:12">
      <c r="A659" s="33">
        <v>43177.9494560185</v>
      </c>
      <c r="B659" t="s">
        <v>113</v>
      </c>
      <c r="C659" t="s">
        <v>21990</v>
      </c>
      <c r="D659" t="s">
        <v>115</v>
      </c>
      <c r="E659" t="s">
        <v>116</v>
      </c>
      <c r="F659" s="34">
        <v>0.06</v>
      </c>
      <c r="G659" s="34"/>
      <c r="H659" t="s">
        <v>115</v>
      </c>
      <c r="I659" t="s">
        <v>117</v>
      </c>
      <c r="J659" t="s">
        <v>22008</v>
      </c>
      <c r="K659" t="s">
        <v>22009</v>
      </c>
      <c r="L659" t="s">
        <v>115</v>
      </c>
    </row>
    <row r="660" spans="1:12">
      <c r="A660" s="33">
        <v>43177.6143171296</v>
      </c>
      <c r="B660" t="s">
        <v>227</v>
      </c>
      <c r="C660" t="s">
        <v>22010</v>
      </c>
      <c r="D660" t="s">
        <v>115</v>
      </c>
      <c r="E660" t="s">
        <v>116</v>
      </c>
      <c r="F660" s="34">
        <v>0.12</v>
      </c>
      <c r="G660" s="34"/>
      <c r="H660" t="s">
        <v>115</v>
      </c>
      <c r="I660" t="s">
        <v>117</v>
      </c>
      <c r="J660" t="s">
        <v>22011</v>
      </c>
      <c r="K660" t="s">
        <v>217</v>
      </c>
      <c r="L660" t="s">
        <v>115</v>
      </c>
    </row>
    <row r="661" spans="1:12">
      <c r="A661" s="33">
        <v>43177.4008333333</v>
      </c>
      <c r="B661" t="s">
        <v>213</v>
      </c>
      <c r="C661" t="s">
        <v>21844</v>
      </c>
      <c r="D661" t="s">
        <v>215</v>
      </c>
      <c r="E661" t="s">
        <v>127</v>
      </c>
      <c r="F661" s="34">
        <v>22</v>
      </c>
      <c r="G661" s="34" t="s">
        <v>12</v>
      </c>
      <c r="H661" t="s">
        <v>128</v>
      </c>
      <c r="I661" t="s">
        <v>223</v>
      </c>
      <c r="J661" t="s">
        <v>22012</v>
      </c>
      <c r="K661" t="s">
        <v>22013</v>
      </c>
      <c r="L661" t="s">
        <v>115</v>
      </c>
    </row>
    <row r="662" spans="1:12">
      <c r="A662" s="33">
        <v>43176.7289236111</v>
      </c>
      <c r="B662" t="s">
        <v>232</v>
      </c>
      <c r="C662" t="s">
        <v>22014</v>
      </c>
      <c r="D662" t="s">
        <v>787</v>
      </c>
      <c r="E662" t="s">
        <v>116</v>
      </c>
      <c r="F662" s="34">
        <v>1000</v>
      </c>
      <c r="G662" s="34"/>
      <c r="H662" t="s">
        <v>128</v>
      </c>
      <c r="I662" t="s">
        <v>235</v>
      </c>
      <c r="J662" t="s">
        <v>22015</v>
      </c>
      <c r="K662" t="s">
        <v>217</v>
      </c>
      <c r="L662" t="s">
        <v>115</v>
      </c>
    </row>
    <row r="663" spans="1:12">
      <c r="A663" s="33">
        <v>43176.6027430556</v>
      </c>
      <c r="B663" t="s">
        <v>262</v>
      </c>
      <c r="C663" t="s">
        <v>259</v>
      </c>
      <c r="D663" t="s">
        <v>787</v>
      </c>
      <c r="E663" t="s">
        <v>127</v>
      </c>
      <c r="F663" s="34">
        <v>160</v>
      </c>
      <c r="G663" s="34" t="s">
        <v>4</v>
      </c>
      <c r="H663" t="s">
        <v>128</v>
      </c>
      <c r="I663" t="s">
        <v>265</v>
      </c>
      <c r="J663" t="s">
        <v>22016</v>
      </c>
      <c r="K663" t="s">
        <v>22017</v>
      </c>
      <c r="L663" t="s">
        <v>115</v>
      </c>
    </row>
    <row r="664" spans="1:12">
      <c r="A664" s="33">
        <v>43176.5992939815</v>
      </c>
      <c r="B664" t="s">
        <v>262</v>
      </c>
      <c r="C664" t="s">
        <v>5862</v>
      </c>
      <c r="D664" t="s">
        <v>787</v>
      </c>
      <c r="E664" t="s">
        <v>127</v>
      </c>
      <c r="F664" s="34">
        <v>360</v>
      </c>
      <c r="G664" s="34" t="s">
        <v>4</v>
      </c>
      <c r="H664" t="s">
        <v>128</v>
      </c>
      <c r="I664" t="s">
        <v>265</v>
      </c>
      <c r="J664" t="s">
        <v>22018</v>
      </c>
      <c r="K664" t="s">
        <v>22019</v>
      </c>
      <c r="L664" t="s">
        <v>115</v>
      </c>
    </row>
    <row r="665" spans="1:12">
      <c r="A665" s="33">
        <v>43175.6551157407</v>
      </c>
      <c r="B665" t="s">
        <v>232</v>
      </c>
      <c r="C665" t="s">
        <v>615</v>
      </c>
      <c r="D665" t="s">
        <v>787</v>
      </c>
      <c r="E665" t="s">
        <v>116</v>
      </c>
      <c r="F665" s="34">
        <v>539</v>
      </c>
      <c r="G665" s="34"/>
      <c r="H665" t="s">
        <v>128</v>
      </c>
      <c r="I665" t="s">
        <v>235</v>
      </c>
      <c r="J665" t="s">
        <v>22020</v>
      </c>
      <c r="K665" t="s">
        <v>217</v>
      </c>
      <c r="L665" t="s">
        <v>115</v>
      </c>
    </row>
    <row r="666" spans="1:12">
      <c r="A666" s="33">
        <v>43175.5525231482</v>
      </c>
      <c r="B666" t="s">
        <v>262</v>
      </c>
      <c r="C666" t="s">
        <v>3659</v>
      </c>
      <c r="D666" t="s">
        <v>787</v>
      </c>
      <c r="E666" t="s">
        <v>127</v>
      </c>
      <c r="F666" s="34">
        <v>0.1</v>
      </c>
      <c r="G666" s="34" t="s">
        <v>12</v>
      </c>
      <c r="H666" t="s">
        <v>128</v>
      </c>
      <c r="I666" t="s">
        <v>265</v>
      </c>
      <c r="J666" t="s">
        <v>22021</v>
      </c>
      <c r="K666" t="s">
        <v>22022</v>
      </c>
      <c r="L666" t="s">
        <v>115</v>
      </c>
    </row>
    <row r="667" spans="1:12">
      <c r="A667" s="33">
        <v>43175.3506828704</v>
      </c>
      <c r="B667" t="s">
        <v>213</v>
      </c>
      <c r="C667" t="s">
        <v>22023</v>
      </c>
      <c r="D667" t="s">
        <v>215</v>
      </c>
      <c r="E667" t="s">
        <v>127</v>
      </c>
      <c r="F667" s="34">
        <v>2</v>
      </c>
      <c r="G667" s="34" t="s">
        <v>12</v>
      </c>
      <c r="H667" t="s">
        <v>128</v>
      </c>
      <c r="I667" t="s">
        <v>223</v>
      </c>
      <c r="J667" t="s">
        <v>22024</v>
      </c>
      <c r="K667" t="s">
        <v>22025</v>
      </c>
      <c r="L667" t="s">
        <v>115</v>
      </c>
    </row>
    <row r="668" spans="1:12">
      <c r="A668" s="33">
        <v>43172.7576388889</v>
      </c>
      <c r="B668" t="s">
        <v>232</v>
      </c>
      <c r="C668" t="s">
        <v>259</v>
      </c>
      <c r="D668" t="s">
        <v>787</v>
      </c>
      <c r="E668" t="s">
        <v>116</v>
      </c>
      <c r="F668" s="34">
        <v>2470</v>
      </c>
      <c r="G668" s="34"/>
      <c r="H668" t="s">
        <v>128</v>
      </c>
      <c r="I668" t="s">
        <v>235</v>
      </c>
      <c r="J668" t="s">
        <v>22026</v>
      </c>
      <c r="K668" t="s">
        <v>217</v>
      </c>
      <c r="L668" t="s">
        <v>115</v>
      </c>
    </row>
    <row r="669" spans="1:12">
      <c r="A669" s="33">
        <v>43172.3673148148</v>
      </c>
      <c r="B669" t="s">
        <v>213</v>
      </c>
      <c r="C669" t="s">
        <v>21844</v>
      </c>
      <c r="D669" t="s">
        <v>215</v>
      </c>
      <c r="E669" t="s">
        <v>127</v>
      </c>
      <c r="F669" s="34">
        <v>28</v>
      </c>
      <c r="G669" s="34" t="s">
        <v>12</v>
      </c>
      <c r="H669" t="s">
        <v>128</v>
      </c>
      <c r="I669" t="s">
        <v>223</v>
      </c>
      <c r="J669" t="s">
        <v>22027</v>
      </c>
      <c r="K669" t="s">
        <v>22028</v>
      </c>
      <c r="L669" t="s">
        <v>115</v>
      </c>
    </row>
    <row r="670" spans="1:12">
      <c r="A670" s="33">
        <v>43171.6694791667</v>
      </c>
      <c r="B670" t="s">
        <v>21811</v>
      </c>
      <c r="C670" t="s">
        <v>20991</v>
      </c>
      <c r="D670" t="s">
        <v>20991</v>
      </c>
      <c r="E670" t="s">
        <v>116</v>
      </c>
      <c r="F670" s="34">
        <v>59.5</v>
      </c>
      <c r="G670" s="34"/>
      <c r="H670" t="s">
        <v>128</v>
      </c>
      <c r="I670" t="s">
        <v>825</v>
      </c>
      <c r="J670" t="s">
        <v>22029</v>
      </c>
      <c r="K670" t="s">
        <v>217</v>
      </c>
      <c r="L670" t="s">
        <v>115</v>
      </c>
    </row>
    <row r="671" spans="1:12">
      <c r="A671" s="33">
        <v>43171.5294444444</v>
      </c>
      <c r="B671" t="s">
        <v>227</v>
      </c>
      <c r="C671" t="s">
        <v>22010</v>
      </c>
      <c r="D671" t="s">
        <v>115</v>
      </c>
      <c r="E671" t="s">
        <v>116</v>
      </c>
      <c r="F671" s="34">
        <v>0.14</v>
      </c>
      <c r="G671" s="34"/>
      <c r="H671" t="s">
        <v>115</v>
      </c>
      <c r="I671" t="s">
        <v>117</v>
      </c>
      <c r="J671" t="s">
        <v>22030</v>
      </c>
      <c r="K671" t="s">
        <v>217</v>
      </c>
      <c r="L671" t="s">
        <v>115</v>
      </c>
    </row>
    <row r="672" spans="1:12">
      <c r="A672" s="33">
        <v>43171.5194212963</v>
      </c>
      <c r="B672" t="s">
        <v>213</v>
      </c>
      <c r="C672" t="s">
        <v>21844</v>
      </c>
      <c r="D672" t="s">
        <v>215</v>
      </c>
      <c r="E672" t="s">
        <v>127</v>
      </c>
      <c r="F672" s="34">
        <v>18</v>
      </c>
      <c r="G672" s="34" t="s">
        <v>12</v>
      </c>
      <c r="H672" t="s">
        <v>128</v>
      </c>
      <c r="I672" t="s">
        <v>223</v>
      </c>
      <c r="J672" t="s">
        <v>22031</v>
      </c>
      <c r="K672" t="s">
        <v>22032</v>
      </c>
      <c r="L672" t="s">
        <v>115</v>
      </c>
    </row>
    <row r="673" spans="1:12">
      <c r="A673" s="33">
        <v>43170.9525578704</v>
      </c>
      <c r="B673" t="s">
        <v>227</v>
      </c>
      <c r="C673" t="s">
        <v>22010</v>
      </c>
      <c r="D673" t="s">
        <v>115</v>
      </c>
      <c r="E673" t="s">
        <v>116</v>
      </c>
      <c r="F673" s="34">
        <v>0.11</v>
      </c>
      <c r="G673" s="34"/>
      <c r="H673" t="s">
        <v>115</v>
      </c>
      <c r="I673" t="s">
        <v>117</v>
      </c>
      <c r="J673" t="s">
        <v>22033</v>
      </c>
      <c r="K673" t="s">
        <v>217</v>
      </c>
      <c r="L673" t="s">
        <v>115</v>
      </c>
    </row>
    <row r="674" spans="1:12">
      <c r="A674" s="33">
        <v>43170.8333912037</v>
      </c>
      <c r="B674" t="s">
        <v>213</v>
      </c>
      <c r="C674" t="s">
        <v>718</v>
      </c>
      <c r="D674" t="s">
        <v>215</v>
      </c>
      <c r="E674" t="s">
        <v>116</v>
      </c>
      <c r="F674" s="34">
        <v>100</v>
      </c>
      <c r="G674" s="34"/>
      <c r="H674" t="s">
        <v>115</v>
      </c>
      <c r="I674" t="s">
        <v>117</v>
      </c>
      <c r="J674" t="s">
        <v>22034</v>
      </c>
      <c r="K674" t="s">
        <v>217</v>
      </c>
      <c r="L674" t="s">
        <v>115</v>
      </c>
    </row>
    <row r="675" spans="1:12">
      <c r="A675" s="33">
        <v>43170.7453240741</v>
      </c>
      <c r="B675" t="s">
        <v>213</v>
      </c>
      <c r="C675" t="s">
        <v>22035</v>
      </c>
      <c r="D675" t="s">
        <v>215</v>
      </c>
      <c r="E675" t="s">
        <v>127</v>
      </c>
      <c r="F675" s="34">
        <v>120</v>
      </c>
      <c r="G675" s="34" t="s">
        <v>10</v>
      </c>
      <c r="H675" t="s">
        <v>128</v>
      </c>
      <c r="I675" t="s">
        <v>223</v>
      </c>
      <c r="J675" t="s">
        <v>22036</v>
      </c>
      <c r="K675" t="s">
        <v>22037</v>
      </c>
      <c r="L675" t="s">
        <v>115</v>
      </c>
    </row>
    <row r="676" spans="1:12">
      <c r="A676" s="33">
        <v>43170.5176157407</v>
      </c>
      <c r="B676" t="s">
        <v>262</v>
      </c>
      <c r="C676" t="s">
        <v>22038</v>
      </c>
      <c r="D676" t="s">
        <v>787</v>
      </c>
      <c r="E676" t="s">
        <v>127</v>
      </c>
      <c r="F676" s="34">
        <v>90</v>
      </c>
      <c r="G676" s="34" t="s">
        <v>10</v>
      </c>
      <c r="H676" t="s">
        <v>128</v>
      </c>
      <c r="I676" t="s">
        <v>265</v>
      </c>
      <c r="J676" t="s">
        <v>22039</v>
      </c>
      <c r="K676" t="s">
        <v>22040</v>
      </c>
      <c r="L676" t="s">
        <v>115</v>
      </c>
    </row>
    <row r="677" spans="1:12">
      <c r="A677" s="33">
        <v>43170.3785532407</v>
      </c>
      <c r="B677" t="s">
        <v>2837</v>
      </c>
      <c r="C677" t="s">
        <v>115</v>
      </c>
      <c r="D677" t="s">
        <v>215</v>
      </c>
      <c r="E677" t="s">
        <v>116</v>
      </c>
      <c r="F677" s="34">
        <v>52</v>
      </c>
      <c r="G677" s="34"/>
      <c r="H677" t="s">
        <v>128</v>
      </c>
      <c r="I677" t="s">
        <v>825</v>
      </c>
      <c r="J677" t="s">
        <v>22041</v>
      </c>
      <c r="K677" t="s">
        <v>217</v>
      </c>
      <c r="L677" t="s">
        <v>115</v>
      </c>
    </row>
    <row r="678" spans="1:12">
      <c r="A678" s="33">
        <v>43169.9637384259</v>
      </c>
      <c r="B678" t="s">
        <v>262</v>
      </c>
      <c r="C678" t="s">
        <v>22042</v>
      </c>
      <c r="D678" t="s">
        <v>787</v>
      </c>
      <c r="E678" t="s">
        <v>127</v>
      </c>
      <c r="F678" s="34">
        <v>63</v>
      </c>
      <c r="G678" s="34" t="s">
        <v>12</v>
      </c>
      <c r="H678" t="s">
        <v>128</v>
      </c>
      <c r="I678" t="s">
        <v>265</v>
      </c>
      <c r="J678" t="s">
        <v>22043</v>
      </c>
      <c r="K678" t="s">
        <v>22044</v>
      </c>
      <c r="L678" t="s">
        <v>115</v>
      </c>
    </row>
    <row r="679" spans="1:12">
      <c r="A679" s="33">
        <v>43169.9437384259</v>
      </c>
      <c r="B679" t="s">
        <v>262</v>
      </c>
      <c r="C679" t="s">
        <v>22045</v>
      </c>
      <c r="D679" t="s">
        <v>787</v>
      </c>
      <c r="E679" t="s">
        <v>127</v>
      </c>
      <c r="F679" s="34">
        <v>2</v>
      </c>
      <c r="G679" s="34" t="s">
        <v>12</v>
      </c>
      <c r="H679" t="s">
        <v>128</v>
      </c>
      <c r="I679" t="s">
        <v>265</v>
      </c>
      <c r="J679" t="s">
        <v>22046</v>
      </c>
      <c r="K679" t="s">
        <v>22047</v>
      </c>
      <c r="L679" t="s">
        <v>115</v>
      </c>
    </row>
    <row r="680" spans="1:12">
      <c r="A680" s="33">
        <v>43169.9267592593</v>
      </c>
      <c r="B680" t="s">
        <v>227</v>
      </c>
      <c r="C680" t="s">
        <v>16472</v>
      </c>
      <c r="D680" t="s">
        <v>22048</v>
      </c>
      <c r="E680" t="s">
        <v>127</v>
      </c>
      <c r="F680" s="34">
        <v>8</v>
      </c>
      <c r="G680" s="34" t="s">
        <v>10</v>
      </c>
      <c r="H680" t="s">
        <v>128</v>
      </c>
      <c r="I680" t="s">
        <v>129</v>
      </c>
      <c r="J680" t="s">
        <v>22049</v>
      </c>
      <c r="K680" t="s">
        <v>22050</v>
      </c>
      <c r="L680" t="s">
        <v>115</v>
      </c>
    </row>
    <row r="681" spans="1:12">
      <c r="A681" s="33">
        <v>43169.8606134259</v>
      </c>
      <c r="B681" t="s">
        <v>113</v>
      </c>
      <c r="C681" t="s">
        <v>20772</v>
      </c>
      <c r="D681" t="s">
        <v>115</v>
      </c>
      <c r="E681" t="s">
        <v>127</v>
      </c>
      <c r="F681" s="34">
        <v>0.1</v>
      </c>
      <c r="G681" s="34" t="s">
        <v>10</v>
      </c>
      <c r="H681" t="s">
        <v>128</v>
      </c>
      <c r="I681" t="s">
        <v>129</v>
      </c>
      <c r="J681" t="s">
        <v>22051</v>
      </c>
      <c r="K681" t="s">
        <v>22052</v>
      </c>
      <c r="L681" t="s">
        <v>115</v>
      </c>
    </row>
    <row r="682" spans="1:12">
      <c r="A682" s="33">
        <v>43169.8601041667</v>
      </c>
      <c r="B682" t="s">
        <v>113</v>
      </c>
      <c r="C682" t="s">
        <v>138</v>
      </c>
      <c r="D682" t="s">
        <v>115</v>
      </c>
      <c r="E682" t="s">
        <v>127</v>
      </c>
      <c r="F682" s="34">
        <v>0.01</v>
      </c>
      <c r="G682" s="34" t="s">
        <v>10</v>
      </c>
      <c r="H682" t="s">
        <v>128</v>
      </c>
      <c r="I682" t="s">
        <v>129</v>
      </c>
      <c r="J682" t="s">
        <v>22053</v>
      </c>
      <c r="K682" t="s">
        <v>22054</v>
      </c>
      <c r="L682" t="s">
        <v>115</v>
      </c>
    </row>
    <row r="683" spans="1:12">
      <c r="A683" s="33">
        <v>43169.534224537</v>
      </c>
      <c r="B683" t="s">
        <v>262</v>
      </c>
      <c r="C683" t="s">
        <v>6138</v>
      </c>
      <c r="D683" t="s">
        <v>787</v>
      </c>
      <c r="E683" t="s">
        <v>127</v>
      </c>
      <c r="F683" s="34">
        <v>7</v>
      </c>
      <c r="G683" s="34" t="s">
        <v>12</v>
      </c>
      <c r="H683" t="s">
        <v>128</v>
      </c>
      <c r="I683" t="s">
        <v>265</v>
      </c>
      <c r="J683" t="s">
        <v>22055</v>
      </c>
      <c r="K683" t="s">
        <v>22056</v>
      </c>
      <c r="L683" t="s">
        <v>115</v>
      </c>
    </row>
    <row r="684" spans="1:12">
      <c r="A684" s="33">
        <v>43169.5297222222</v>
      </c>
      <c r="B684" t="s">
        <v>227</v>
      </c>
      <c r="C684" t="s">
        <v>22010</v>
      </c>
      <c r="D684" t="s">
        <v>115</v>
      </c>
      <c r="E684" t="s">
        <v>116</v>
      </c>
      <c r="F684" s="34">
        <v>0.14</v>
      </c>
      <c r="G684" s="34"/>
      <c r="H684" t="s">
        <v>115</v>
      </c>
      <c r="I684" t="s">
        <v>117</v>
      </c>
      <c r="J684" t="s">
        <v>22057</v>
      </c>
      <c r="K684" t="s">
        <v>217</v>
      </c>
      <c r="L684" t="s">
        <v>115</v>
      </c>
    </row>
    <row r="685" spans="1:12">
      <c r="A685" s="33">
        <v>43169.3821643519</v>
      </c>
      <c r="B685" t="s">
        <v>2837</v>
      </c>
      <c r="C685" t="s">
        <v>115</v>
      </c>
      <c r="D685" t="s">
        <v>215</v>
      </c>
      <c r="E685" t="s">
        <v>116</v>
      </c>
      <c r="F685" s="34">
        <v>500</v>
      </c>
      <c r="G685" s="34"/>
      <c r="H685" t="s">
        <v>128</v>
      </c>
      <c r="I685" t="s">
        <v>825</v>
      </c>
      <c r="J685" t="s">
        <v>22058</v>
      </c>
      <c r="K685" t="s">
        <v>217</v>
      </c>
      <c r="L685" t="s">
        <v>115</v>
      </c>
    </row>
    <row r="686" spans="1:12">
      <c r="A686" s="33">
        <v>43169.3786805556</v>
      </c>
      <c r="B686" t="s">
        <v>213</v>
      </c>
      <c r="C686" t="s">
        <v>1544</v>
      </c>
      <c r="D686" t="s">
        <v>215</v>
      </c>
      <c r="E686" t="s">
        <v>127</v>
      </c>
      <c r="F686" s="34">
        <v>52</v>
      </c>
      <c r="G686" s="34" t="s">
        <v>12</v>
      </c>
      <c r="H686" t="s">
        <v>128</v>
      </c>
      <c r="I686" t="s">
        <v>223</v>
      </c>
      <c r="J686" t="s">
        <v>22059</v>
      </c>
      <c r="K686" t="s">
        <v>22060</v>
      </c>
      <c r="L686" t="s">
        <v>115</v>
      </c>
    </row>
    <row r="687" spans="1:12">
      <c r="A687" s="33">
        <v>43169.378287037</v>
      </c>
      <c r="B687" t="s">
        <v>213</v>
      </c>
      <c r="C687" t="s">
        <v>22061</v>
      </c>
      <c r="D687" t="s">
        <v>215</v>
      </c>
      <c r="E687" t="s">
        <v>127</v>
      </c>
      <c r="F687" s="34">
        <v>52</v>
      </c>
      <c r="G687" s="34"/>
      <c r="H687" t="s">
        <v>128</v>
      </c>
      <c r="I687" t="s">
        <v>825</v>
      </c>
      <c r="J687" t="s">
        <v>22062</v>
      </c>
      <c r="K687" t="s">
        <v>22041</v>
      </c>
      <c r="L687" t="s">
        <v>115</v>
      </c>
    </row>
    <row r="688" spans="1:12">
      <c r="A688" s="33">
        <v>43168.5231481481</v>
      </c>
      <c r="B688" t="s">
        <v>262</v>
      </c>
      <c r="C688" t="s">
        <v>5303</v>
      </c>
      <c r="D688" t="s">
        <v>787</v>
      </c>
      <c r="E688" t="s">
        <v>127</v>
      </c>
      <c r="F688" s="34">
        <v>13.8</v>
      </c>
      <c r="G688" s="34" t="s">
        <v>12</v>
      </c>
      <c r="H688" t="s">
        <v>128</v>
      </c>
      <c r="I688" t="s">
        <v>265</v>
      </c>
      <c r="J688" t="s">
        <v>22063</v>
      </c>
      <c r="K688" t="s">
        <v>22064</v>
      </c>
      <c r="L688" t="s">
        <v>115</v>
      </c>
    </row>
    <row r="689" spans="1:12">
      <c r="A689" s="33">
        <v>43168.5150231481</v>
      </c>
      <c r="B689" t="s">
        <v>262</v>
      </c>
      <c r="C689" t="s">
        <v>6646</v>
      </c>
      <c r="D689" t="s">
        <v>787</v>
      </c>
      <c r="E689" t="s">
        <v>127</v>
      </c>
      <c r="F689" s="34">
        <v>7</v>
      </c>
      <c r="G689" s="34" t="s">
        <v>12</v>
      </c>
      <c r="H689" t="s">
        <v>128</v>
      </c>
      <c r="I689" t="s">
        <v>265</v>
      </c>
      <c r="J689" t="s">
        <v>22065</v>
      </c>
      <c r="K689" t="s">
        <v>22066</v>
      </c>
      <c r="L689" t="s">
        <v>115</v>
      </c>
    </row>
    <row r="690" spans="1:12">
      <c r="A690" s="33">
        <v>43168.4810185185</v>
      </c>
      <c r="B690" t="s">
        <v>11507</v>
      </c>
      <c r="C690" t="s">
        <v>115</v>
      </c>
      <c r="D690" t="s">
        <v>115</v>
      </c>
      <c r="E690" t="s">
        <v>116</v>
      </c>
      <c r="F690" s="34">
        <v>1.32</v>
      </c>
      <c r="G690" s="34"/>
      <c r="H690" t="s">
        <v>128</v>
      </c>
      <c r="I690" t="s">
        <v>22067</v>
      </c>
      <c r="J690" t="s">
        <v>22068</v>
      </c>
      <c r="K690" t="s">
        <v>217</v>
      </c>
      <c r="L690" t="s">
        <v>115</v>
      </c>
    </row>
    <row r="691" spans="1:12">
      <c r="A691" s="33">
        <v>43168.3799652778</v>
      </c>
      <c r="B691" t="s">
        <v>213</v>
      </c>
      <c r="C691" t="s">
        <v>22061</v>
      </c>
      <c r="D691" t="s">
        <v>215</v>
      </c>
      <c r="E691" t="s">
        <v>127</v>
      </c>
      <c r="F691" s="34">
        <v>500</v>
      </c>
      <c r="G691" s="34"/>
      <c r="H691" t="s">
        <v>128</v>
      </c>
      <c r="I691" t="s">
        <v>825</v>
      </c>
      <c r="J691" t="s">
        <v>22069</v>
      </c>
      <c r="K691" t="s">
        <v>22058</v>
      </c>
      <c r="L691" t="s">
        <v>115</v>
      </c>
    </row>
    <row r="692" spans="1:12">
      <c r="A692" s="33">
        <v>43167.8546180556</v>
      </c>
      <c r="B692" t="s">
        <v>113</v>
      </c>
      <c r="C692" t="s">
        <v>718</v>
      </c>
      <c r="D692" t="s">
        <v>115</v>
      </c>
      <c r="E692" t="s">
        <v>116</v>
      </c>
      <c r="F692" s="34">
        <v>0.12</v>
      </c>
      <c r="G692" s="34"/>
      <c r="H692" t="s">
        <v>115</v>
      </c>
      <c r="I692" t="s">
        <v>117</v>
      </c>
      <c r="J692" t="s">
        <v>22070</v>
      </c>
      <c r="K692" t="s">
        <v>22071</v>
      </c>
      <c r="L692" t="s">
        <v>115</v>
      </c>
    </row>
    <row r="693" spans="1:12">
      <c r="A693" s="33">
        <v>43167.7566550926</v>
      </c>
      <c r="B693" t="s">
        <v>213</v>
      </c>
      <c r="C693" t="s">
        <v>21399</v>
      </c>
      <c r="D693" t="s">
        <v>215</v>
      </c>
      <c r="E693" t="s">
        <v>127</v>
      </c>
      <c r="F693" s="34">
        <v>148</v>
      </c>
      <c r="G693" s="34" t="s">
        <v>12</v>
      </c>
      <c r="H693" t="s">
        <v>128</v>
      </c>
      <c r="I693" t="s">
        <v>223</v>
      </c>
      <c r="J693" t="s">
        <v>22072</v>
      </c>
      <c r="K693" t="s">
        <v>22073</v>
      </c>
      <c r="L693" t="s">
        <v>115</v>
      </c>
    </row>
    <row r="694" spans="1:12">
      <c r="A694" s="33">
        <v>43167.6171759259</v>
      </c>
      <c r="B694" t="s">
        <v>113</v>
      </c>
      <c r="C694" t="s">
        <v>22074</v>
      </c>
      <c r="D694" t="s">
        <v>115</v>
      </c>
      <c r="E694" t="s">
        <v>127</v>
      </c>
      <c r="F694" s="34">
        <v>38</v>
      </c>
      <c r="G694" s="34" t="s">
        <v>10</v>
      </c>
      <c r="H694" t="s">
        <v>128</v>
      </c>
      <c r="I694" t="s">
        <v>129</v>
      </c>
      <c r="J694" t="s">
        <v>22075</v>
      </c>
      <c r="K694" t="s">
        <v>22076</v>
      </c>
      <c r="L694" t="s">
        <v>115</v>
      </c>
    </row>
    <row r="695" spans="1:12">
      <c r="A695" s="33">
        <v>43167.5407175926</v>
      </c>
      <c r="B695" t="s">
        <v>113</v>
      </c>
      <c r="C695" t="s">
        <v>22077</v>
      </c>
      <c r="D695" t="s">
        <v>115</v>
      </c>
      <c r="E695" t="s">
        <v>127</v>
      </c>
      <c r="F695" s="34">
        <v>38</v>
      </c>
      <c r="G695" s="34" t="s">
        <v>10</v>
      </c>
      <c r="H695" t="s">
        <v>128</v>
      </c>
      <c r="I695" t="s">
        <v>129</v>
      </c>
      <c r="J695" t="s">
        <v>22078</v>
      </c>
      <c r="K695" t="s">
        <v>22079</v>
      </c>
      <c r="L695" t="s">
        <v>115</v>
      </c>
    </row>
    <row r="696" spans="1:12">
      <c r="A696" s="33">
        <v>43167.5337615741</v>
      </c>
      <c r="B696" t="s">
        <v>113</v>
      </c>
      <c r="C696" t="s">
        <v>21990</v>
      </c>
      <c r="D696" t="s">
        <v>115</v>
      </c>
      <c r="E696" t="s">
        <v>116</v>
      </c>
      <c r="F696" s="34">
        <v>0.96</v>
      </c>
      <c r="G696" s="34"/>
      <c r="H696" t="s">
        <v>115</v>
      </c>
      <c r="I696" t="s">
        <v>117</v>
      </c>
      <c r="J696" t="s">
        <v>22080</v>
      </c>
      <c r="K696" t="s">
        <v>22081</v>
      </c>
      <c r="L696" t="s">
        <v>115</v>
      </c>
    </row>
    <row r="697" spans="1:12">
      <c r="A697" s="33">
        <v>43167.4729166667</v>
      </c>
      <c r="B697" t="s">
        <v>113</v>
      </c>
      <c r="C697" t="s">
        <v>123</v>
      </c>
      <c r="D697" t="s">
        <v>115</v>
      </c>
      <c r="E697" t="s">
        <v>116</v>
      </c>
      <c r="F697" s="34">
        <v>0.36</v>
      </c>
      <c r="G697" s="34"/>
      <c r="H697" t="s">
        <v>115</v>
      </c>
      <c r="I697" t="s">
        <v>117</v>
      </c>
      <c r="J697" t="s">
        <v>22082</v>
      </c>
      <c r="K697" t="s">
        <v>22068</v>
      </c>
      <c r="L697" t="s">
        <v>115</v>
      </c>
    </row>
    <row r="698" spans="1:12">
      <c r="A698" s="33">
        <v>43167.4728703704</v>
      </c>
      <c r="B698" t="s">
        <v>113</v>
      </c>
      <c r="C698" t="s">
        <v>138</v>
      </c>
      <c r="D698" t="s">
        <v>115</v>
      </c>
      <c r="E698" t="s">
        <v>127</v>
      </c>
      <c r="F698" s="34">
        <v>6.66</v>
      </c>
      <c r="G698" s="34"/>
      <c r="H698" t="s">
        <v>128</v>
      </c>
      <c r="I698" t="s">
        <v>22083</v>
      </c>
      <c r="J698" t="s">
        <v>22084</v>
      </c>
      <c r="K698" t="s">
        <v>22068</v>
      </c>
      <c r="L698" t="s">
        <v>115</v>
      </c>
    </row>
    <row r="699" spans="1:12">
      <c r="A699" s="33">
        <v>43167.4714814815</v>
      </c>
      <c r="B699" t="s">
        <v>113</v>
      </c>
      <c r="C699" t="s">
        <v>256</v>
      </c>
      <c r="D699" t="s">
        <v>115</v>
      </c>
      <c r="E699" t="s">
        <v>116</v>
      </c>
      <c r="F699" s="34">
        <v>0.56</v>
      </c>
      <c r="G699" s="34"/>
      <c r="H699" t="s">
        <v>115</v>
      </c>
      <c r="I699" t="s">
        <v>117</v>
      </c>
      <c r="J699" t="s">
        <v>22085</v>
      </c>
      <c r="K699" t="s">
        <v>22086</v>
      </c>
      <c r="L699" t="s">
        <v>115</v>
      </c>
    </row>
    <row r="700" spans="1:12">
      <c r="A700" s="33">
        <v>43167.4714236111</v>
      </c>
      <c r="B700" t="s">
        <v>113</v>
      </c>
      <c r="C700" t="s">
        <v>21546</v>
      </c>
      <c r="D700" t="s">
        <v>115</v>
      </c>
      <c r="E700" t="s">
        <v>116</v>
      </c>
      <c r="F700" s="34">
        <v>1.22</v>
      </c>
      <c r="G700" s="34"/>
      <c r="H700" t="s">
        <v>115</v>
      </c>
      <c r="I700" t="s">
        <v>117</v>
      </c>
      <c r="J700" t="s">
        <v>22087</v>
      </c>
      <c r="K700" t="s">
        <v>22088</v>
      </c>
      <c r="L700" t="s">
        <v>115</v>
      </c>
    </row>
    <row r="701" spans="1:12">
      <c r="A701" s="33">
        <v>43167.4713657407</v>
      </c>
      <c r="B701" t="s">
        <v>113</v>
      </c>
      <c r="C701" t="s">
        <v>21555</v>
      </c>
      <c r="D701" t="s">
        <v>115</v>
      </c>
      <c r="E701" t="s">
        <v>116</v>
      </c>
      <c r="F701" s="34">
        <v>0.76</v>
      </c>
      <c r="G701" s="34"/>
      <c r="H701" t="s">
        <v>115</v>
      </c>
      <c r="I701" t="s">
        <v>117</v>
      </c>
      <c r="J701" t="s">
        <v>22089</v>
      </c>
      <c r="K701" t="s">
        <v>22090</v>
      </c>
      <c r="L701" t="s">
        <v>115</v>
      </c>
    </row>
    <row r="702" spans="1:12">
      <c r="A702" s="33">
        <v>43167.4712962963</v>
      </c>
      <c r="B702" t="s">
        <v>113</v>
      </c>
      <c r="C702" t="s">
        <v>21318</v>
      </c>
      <c r="D702" t="s">
        <v>115</v>
      </c>
      <c r="E702" t="s">
        <v>116</v>
      </c>
      <c r="F702" s="34">
        <v>0.13</v>
      </c>
      <c r="G702" s="34"/>
      <c r="H702" t="s">
        <v>115</v>
      </c>
      <c r="I702" t="s">
        <v>117</v>
      </c>
      <c r="J702" t="s">
        <v>22091</v>
      </c>
      <c r="K702" t="s">
        <v>22092</v>
      </c>
      <c r="L702" t="s">
        <v>115</v>
      </c>
    </row>
    <row r="703" spans="1:12">
      <c r="A703" s="33">
        <v>43167.4711689815</v>
      </c>
      <c r="B703" t="s">
        <v>113</v>
      </c>
      <c r="C703" t="s">
        <v>721</v>
      </c>
      <c r="D703" t="s">
        <v>115</v>
      </c>
      <c r="E703" t="s">
        <v>116</v>
      </c>
      <c r="F703" s="34">
        <v>0.43</v>
      </c>
      <c r="G703" s="34"/>
      <c r="H703" t="s">
        <v>115</v>
      </c>
      <c r="I703" t="s">
        <v>117</v>
      </c>
      <c r="J703" t="s">
        <v>22093</v>
      </c>
      <c r="K703" t="s">
        <v>22094</v>
      </c>
      <c r="L703" t="s">
        <v>115</v>
      </c>
    </row>
    <row r="704" spans="1:12">
      <c r="A704" s="33">
        <v>43167.3835416667</v>
      </c>
      <c r="B704" t="s">
        <v>113</v>
      </c>
      <c r="C704" t="s">
        <v>8418</v>
      </c>
      <c r="D704" t="s">
        <v>115</v>
      </c>
      <c r="E704" t="s">
        <v>116</v>
      </c>
      <c r="F704" s="34">
        <v>0.35</v>
      </c>
      <c r="G704" s="34"/>
      <c r="H704" t="s">
        <v>115</v>
      </c>
      <c r="I704" t="s">
        <v>117</v>
      </c>
      <c r="J704" t="s">
        <v>22095</v>
      </c>
      <c r="K704" t="s">
        <v>22096</v>
      </c>
      <c r="L704" t="s">
        <v>115</v>
      </c>
    </row>
    <row r="705" spans="1:12">
      <c r="A705" s="33">
        <v>43167.3834722222</v>
      </c>
      <c r="B705" t="s">
        <v>113</v>
      </c>
      <c r="C705" t="s">
        <v>114</v>
      </c>
      <c r="D705" t="s">
        <v>115</v>
      </c>
      <c r="E705" t="s">
        <v>116</v>
      </c>
      <c r="F705" s="34">
        <v>0.08</v>
      </c>
      <c r="G705" s="34"/>
      <c r="H705" t="s">
        <v>115</v>
      </c>
      <c r="I705" t="s">
        <v>117</v>
      </c>
      <c r="J705" t="s">
        <v>22097</v>
      </c>
      <c r="K705" t="s">
        <v>22098</v>
      </c>
      <c r="L705" t="s">
        <v>115</v>
      </c>
    </row>
    <row r="706" spans="1:12">
      <c r="A706" s="33">
        <v>43167.3834027778</v>
      </c>
      <c r="B706" t="s">
        <v>113</v>
      </c>
      <c r="C706" t="s">
        <v>17916</v>
      </c>
      <c r="D706" t="s">
        <v>115</v>
      </c>
      <c r="E706" t="s">
        <v>116</v>
      </c>
      <c r="F706" s="34">
        <v>0.17</v>
      </c>
      <c r="G706" s="34"/>
      <c r="H706" t="s">
        <v>115</v>
      </c>
      <c r="I706" t="s">
        <v>117</v>
      </c>
      <c r="J706" t="s">
        <v>22099</v>
      </c>
      <c r="K706" t="s">
        <v>22100</v>
      </c>
      <c r="L706" t="s">
        <v>115</v>
      </c>
    </row>
    <row r="707" spans="1:12">
      <c r="A707" s="33">
        <v>43167.3392361111</v>
      </c>
      <c r="B707" t="s">
        <v>113</v>
      </c>
      <c r="C707" t="s">
        <v>123</v>
      </c>
      <c r="D707" t="s">
        <v>115</v>
      </c>
      <c r="E707" t="s">
        <v>116</v>
      </c>
      <c r="F707" s="34">
        <v>1.31</v>
      </c>
      <c r="G707" s="34"/>
      <c r="H707" t="s">
        <v>115</v>
      </c>
      <c r="I707" t="s">
        <v>117</v>
      </c>
      <c r="J707" t="s">
        <v>22101</v>
      </c>
      <c r="K707" t="s">
        <v>22102</v>
      </c>
      <c r="L707" t="s">
        <v>115</v>
      </c>
    </row>
    <row r="708" spans="1:12">
      <c r="A708" s="33">
        <v>43167.3391666667</v>
      </c>
      <c r="B708" t="s">
        <v>113</v>
      </c>
      <c r="C708" t="s">
        <v>138</v>
      </c>
      <c r="D708" t="s">
        <v>115</v>
      </c>
      <c r="E708" t="s">
        <v>127</v>
      </c>
      <c r="F708" s="34">
        <v>3.8</v>
      </c>
      <c r="G708" s="34" t="s">
        <v>10</v>
      </c>
      <c r="H708" t="s">
        <v>128</v>
      </c>
      <c r="I708" t="s">
        <v>129</v>
      </c>
      <c r="J708" t="s">
        <v>22103</v>
      </c>
      <c r="K708" t="s">
        <v>22102</v>
      </c>
      <c r="L708" t="s">
        <v>115</v>
      </c>
    </row>
    <row r="709" spans="1:12">
      <c r="A709" s="33">
        <v>43167.3383449074</v>
      </c>
      <c r="B709" t="s">
        <v>113</v>
      </c>
      <c r="C709" t="s">
        <v>21303</v>
      </c>
      <c r="D709" t="s">
        <v>115</v>
      </c>
      <c r="E709" t="s">
        <v>116</v>
      </c>
      <c r="F709" s="34">
        <v>1.31</v>
      </c>
      <c r="G709" s="34"/>
      <c r="H709" t="s">
        <v>115</v>
      </c>
      <c r="I709" t="s">
        <v>117</v>
      </c>
      <c r="J709" t="s">
        <v>22104</v>
      </c>
      <c r="K709" t="s">
        <v>22105</v>
      </c>
      <c r="L709" t="s">
        <v>115</v>
      </c>
    </row>
    <row r="710" spans="1:12">
      <c r="A710" s="33">
        <v>43167.3381365741</v>
      </c>
      <c r="B710" t="s">
        <v>113</v>
      </c>
      <c r="C710" t="s">
        <v>21303</v>
      </c>
      <c r="D710" t="s">
        <v>115</v>
      </c>
      <c r="E710" t="s">
        <v>116</v>
      </c>
      <c r="F710" s="34">
        <v>0.02</v>
      </c>
      <c r="G710" s="34"/>
      <c r="H710" t="s">
        <v>115</v>
      </c>
      <c r="I710" t="s">
        <v>117</v>
      </c>
      <c r="J710" t="s">
        <v>22106</v>
      </c>
      <c r="K710" t="s">
        <v>22107</v>
      </c>
      <c r="L710" t="s">
        <v>115</v>
      </c>
    </row>
    <row r="711" spans="1:12">
      <c r="A711" s="33">
        <v>43164.5440393519</v>
      </c>
      <c r="B711" t="s">
        <v>2837</v>
      </c>
      <c r="C711" t="s">
        <v>115</v>
      </c>
      <c r="D711" t="s">
        <v>215</v>
      </c>
      <c r="E711" t="s">
        <v>116</v>
      </c>
      <c r="F711" s="34">
        <v>500</v>
      </c>
      <c r="G711" s="34"/>
      <c r="H711" t="s">
        <v>128</v>
      </c>
      <c r="I711" t="s">
        <v>825</v>
      </c>
      <c r="J711" t="s">
        <v>22108</v>
      </c>
      <c r="K711" t="s">
        <v>217</v>
      </c>
      <c r="L711" t="s">
        <v>115</v>
      </c>
    </row>
    <row r="712" spans="1:12">
      <c r="A712" s="33">
        <v>43163.5436111111</v>
      </c>
      <c r="B712" t="s">
        <v>213</v>
      </c>
      <c r="C712" t="s">
        <v>5992</v>
      </c>
      <c r="D712" t="s">
        <v>215</v>
      </c>
      <c r="E712" t="s">
        <v>127</v>
      </c>
      <c r="F712" s="34">
        <v>500</v>
      </c>
      <c r="G712" s="34"/>
      <c r="H712" t="s">
        <v>128</v>
      </c>
      <c r="I712" t="s">
        <v>825</v>
      </c>
      <c r="J712" t="s">
        <v>22109</v>
      </c>
      <c r="K712" t="s">
        <v>22108</v>
      </c>
      <c r="L712" t="s">
        <v>115</v>
      </c>
    </row>
    <row r="713" spans="1:12">
      <c r="A713" s="33">
        <v>43163.4565856481</v>
      </c>
      <c r="B713" t="s">
        <v>213</v>
      </c>
      <c r="C713" t="s">
        <v>22023</v>
      </c>
      <c r="D713" t="s">
        <v>215</v>
      </c>
      <c r="E713" t="s">
        <v>127</v>
      </c>
      <c r="F713" s="34">
        <v>31</v>
      </c>
      <c r="G713" s="34" t="s">
        <v>12</v>
      </c>
      <c r="H713" t="s">
        <v>128</v>
      </c>
      <c r="I713" t="s">
        <v>223</v>
      </c>
      <c r="J713" t="s">
        <v>22110</v>
      </c>
      <c r="K713" t="s">
        <v>22111</v>
      </c>
      <c r="L713" t="s">
        <v>115</v>
      </c>
    </row>
    <row r="714" spans="1:12">
      <c r="A714" s="33">
        <v>43162.8332638889</v>
      </c>
      <c r="B714" t="s">
        <v>262</v>
      </c>
      <c r="C714" t="s">
        <v>5686</v>
      </c>
      <c r="D714" t="s">
        <v>787</v>
      </c>
      <c r="E714" t="s">
        <v>127</v>
      </c>
      <c r="F714" s="34">
        <v>300</v>
      </c>
      <c r="G714" s="34" t="s">
        <v>12</v>
      </c>
      <c r="H714" t="s">
        <v>128</v>
      </c>
      <c r="I714" t="s">
        <v>265</v>
      </c>
      <c r="J714" t="s">
        <v>22112</v>
      </c>
      <c r="K714" t="s">
        <v>22113</v>
      </c>
      <c r="L714" t="s">
        <v>115</v>
      </c>
    </row>
    <row r="715" spans="1:12">
      <c r="A715" s="33">
        <v>43162.5938657407</v>
      </c>
      <c r="B715" t="s">
        <v>227</v>
      </c>
      <c r="C715" t="s">
        <v>307</v>
      </c>
      <c r="D715" t="s">
        <v>308</v>
      </c>
      <c r="E715" t="s">
        <v>127</v>
      </c>
      <c r="F715" s="34">
        <v>99.9</v>
      </c>
      <c r="G715" s="34" t="s">
        <v>12</v>
      </c>
      <c r="H715" t="s">
        <v>128</v>
      </c>
      <c r="I715" t="s">
        <v>129</v>
      </c>
      <c r="J715" t="s">
        <v>22114</v>
      </c>
      <c r="K715" t="s">
        <v>22115</v>
      </c>
      <c r="L715" t="s">
        <v>115</v>
      </c>
    </row>
    <row r="716" spans="1:12">
      <c r="A716" s="33">
        <v>43162.3802893519</v>
      </c>
      <c r="B716" t="s">
        <v>232</v>
      </c>
      <c r="C716" t="s">
        <v>259</v>
      </c>
      <c r="D716" t="s">
        <v>787</v>
      </c>
      <c r="E716" t="s">
        <v>116</v>
      </c>
      <c r="F716" s="34">
        <v>1970</v>
      </c>
      <c r="G716" s="34"/>
      <c r="H716" t="s">
        <v>128</v>
      </c>
      <c r="I716" t="s">
        <v>235</v>
      </c>
      <c r="J716" t="s">
        <v>22116</v>
      </c>
      <c r="K716" t="s">
        <v>217</v>
      </c>
      <c r="L716" t="s">
        <v>115</v>
      </c>
    </row>
    <row r="717" spans="1:12">
      <c r="A717" s="33">
        <v>43161.8826273148</v>
      </c>
      <c r="B717" t="s">
        <v>227</v>
      </c>
      <c r="C717" t="s">
        <v>20991</v>
      </c>
      <c r="D717" t="s">
        <v>22117</v>
      </c>
      <c r="E717" t="s">
        <v>127</v>
      </c>
      <c r="F717" s="34">
        <v>59.5</v>
      </c>
      <c r="G717" s="34" t="s">
        <v>10</v>
      </c>
      <c r="H717" t="s">
        <v>128</v>
      </c>
      <c r="I717" t="s">
        <v>825</v>
      </c>
      <c r="J717" t="s">
        <v>22118</v>
      </c>
      <c r="K717" t="s">
        <v>22119</v>
      </c>
      <c r="L717" t="s">
        <v>115</v>
      </c>
    </row>
    <row r="718" spans="1:12">
      <c r="A718" s="33">
        <v>43161.4166319444</v>
      </c>
      <c r="B718" t="s">
        <v>113</v>
      </c>
      <c r="C718" t="s">
        <v>21318</v>
      </c>
      <c r="D718" t="s">
        <v>115</v>
      </c>
      <c r="E718" t="s">
        <v>116</v>
      </c>
      <c r="F718" s="34">
        <v>3.06</v>
      </c>
      <c r="G718" s="34"/>
      <c r="H718" t="s">
        <v>115</v>
      </c>
      <c r="I718" t="s">
        <v>117</v>
      </c>
      <c r="J718" t="s">
        <v>22120</v>
      </c>
      <c r="K718" t="s">
        <v>22121</v>
      </c>
      <c r="L718" t="s">
        <v>115</v>
      </c>
    </row>
    <row r="719" spans="1:12">
      <c r="A719" s="33">
        <v>43160.2964351852</v>
      </c>
      <c r="B719" t="s">
        <v>213</v>
      </c>
      <c r="C719" t="s">
        <v>1075</v>
      </c>
      <c r="D719" t="s">
        <v>215</v>
      </c>
      <c r="E719" t="s">
        <v>116</v>
      </c>
      <c r="F719" s="34">
        <v>40</v>
      </c>
      <c r="G719" s="34"/>
      <c r="H719" t="s">
        <v>115</v>
      </c>
      <c r="I719" t="s">
        <v>117</v>
      </c>
      <c r="J719" t="s">
        <v>22122</v>
      </c>
      <c r="K719" t="s">
        <v>217</v>
      </c>
      <c r="L719" t="s">
        <v>115</v>
      </c>
    </row>
    <row r="720" spans="1:12">
      <c r="A720" s="33">
        <v>43159.8891087963</v>
      </c>
      <c r="B720" t="s">
        <v>213</v>
      </c>
      <c r="C720" t="s">
        <v>718</v>
      </c>
      <c r="D720" t="s">
        <v>215</v>
      </c>
      <c r="E720" t="s">
        <v>127</v>
      </c>
      <c r="F720" s="34">
        <v>3.3</v>
      </c>
      <c r="G720" s="34" t="s">
        <v>12</v>
      </c>
      <c r="H720" t="s">
        <v>128</v>
      </c>
      <c r="I720" t="s">
        <v>223</v>
      </c>
      <c r="J720" t="s">
        <v>22123</v>
      </c>
      <c r="K720" t="s">
        <v>22124</v>
      </c>
      <c r="L720" t="s">
        <v>115</v>
      </c>
    </row>
    <row r="721" spans="1:12">
      <c r="A721" s="33">
        <v>43159.8493518519</v>
      </c>
      <c r="B721" t="s">
        <v>262</v>
      </c>
      <c r="C721" t="s">
        <v>22125</v>
      </c>
      <c r="D721" t="s">
        <v>787</v>
      </c>
      <c r="E721" t="s">
        <v>127</v>
      </c>
      <c r="F721" s="34">
        <v>20</v>
      </c>
      <c r="G721" s="34" t="s">
        <v>12</v>
      </c>
      <c r="H721" t="s">
        <v>128</v>
      </c>
      <c r="I721" t="s">
        <v>265</v>
      </c>
      <c r="J721" t="s">
        <v>22126</v>
      </c>
      <c r="K721" t="s">
        <v>22127</v>
      </c>
      <c r="L721" t="s">
        <v>115</v>
      </c>
    </row>
    <row r="722" spans="1:12">
      <c r="A722" s="33">
        <v>43159.7484490741</v>
      </c>
      <c r="B722" t="s">
        <v>262</v>
      </c>
      <c r="C722" t="s">
        <v>12487</v>
      </c>
      <c r="D722" t="s">
        <v>787</v>
      </c>
      <c r="E722" t="s">
        <v>127</v>
      </c>
      <c r="F722" s="34">
        <v>10</v>
      </c>
      <c r="G722" s="34" t="s">
        <v>12</v>
      </c>
      <c r="H722" t="s">
        <v>128</v>
      </c>
      <c r="I722" t="s">
        <v>265</v>
      </c>
      <c r="J722" t="s">
        <v>22128</v>
      </c>
      <c r="K722" t="s">
        <v>22129</v>
      </c>
      <c r="L722" t="s">
        <v>115</v>
      </c>
    </row>
    <row r="723" spans="1:12">
      <c r="A723" s="33">
        <v>43156.4581944444</v>
      </c>
      <c r="B723" t="s">
        <v>262</v>
      </c>
      <c r="C723" t="s">
        <v>22130</v>
      </c>
      <c r="D723" t="s">
        <v>787</v>
      </c>
      <c r="E723" t="s">
        <v>127</v>
      </c>
      <c r="F723" s="34">
        <v>0.1</v>
      </c>
      <c r="G723" s="34" t="s">
        <v>6</v>
      </c>
      <c r="H723" t="s">
        <v>128</v>
      </c>
      <c r="I723" t="s">
        <v>265</v>
      </c>
      <c r="J723" t="s">
        <v>22131</v>
      </c>
      <c r="K723" t="s">
        <v>2935</v>
      </c>
      <c r="L723" t="s">
        <v>115</v>
      </c>
    </row>
    <row r="724" spans="1:12">
      <c r="A724" s="33">
        <v>43156.4151851852</v>
      </c>
      <c r="B724" t="s">
        <v>262</v>
      </c>
      <c r="C724" t="s">
        <v>22132</v>
      </c>
      <c r="D724" t="s">
        <v>787</v>
      </c>
      <c r="E724" t="s">
        <v>127</v>
      </c>
      <c r="F724" s="34">
        <v>7</v>
      </c>
      <c r="G724" s="34" t="s">
        <v>12</v>
      </c>
      <c r="H724" t="s">
        <v>128</v>
      </c>
      <c r="I724" t="s">
        <v>265</v>
      </c>
      <c r="J724" t="s">
        <v>22133</v>
      </c>
      <c r="K724" t="s">
        <v>22134</v>
      </c>
      <c r="L724" t="s">
        <v>115</v>
      </c>
    </row>
    <row r="725" spans="1:12">
      <c r="A725" s="33">
        <v>43155.7594212963</v>
      </c>
      <c r="B725" t="s">
        <v>227</v>
      </c>
      <c r="C725" t="s">
        <v>2589</v>
      </c>
      <c r="D725" t="s">
        <v>22135</v>
      </c>
      <c r="E725" t="s">
        <v>127</v>
      </c>
      <c r="F725" s="34">
        <v>45.06</v>
      </c>
      <c r="G725" s="34" t="s">
        <v>12</v>
      </c>
      <c r="H725" t="s">
        <v>128</v>
      </c>
      <c r="I725" t="s">
        <v>129</v>
      </c>
      <c r="J725" t="s">
        <v>22136</v>
      </c>
      <c r="K725" t="s">
        <v>22137</v>
      </c>
      <c r="L725" t="s">
        <v>22138</v>
      </c>
    </row>
    <row r="726" spans="1:12">
      <c r="A726" s="33">
        <v>43155.70875</v>
      </c>
      <c r="B726" t="s">
        <v>262</v>
      </c>
      <c r="C726" t="s">
        <v>22139</v>
      </c>
      <c r="D726" t="s">
        <v>787</v>
      </c>
      <c r="E726" t="s">
        <v>127</v>
      </c>
      <c r="F726" s="34">
        <v>15</v>
      </c>
      <c r="G726" s="34" t="s">
        <v>12</v>
      </c>
      <c r="H726" t="s">
        <v>128</v>
      </c>
      <c r="I726" t="s">
        <v>265</v>
      </c>
      <c r="J726" t="s">
        <v>22140</v>
      </c>
      <c r="K726" t="s">
        <v>22141</v>
      </c>
      <c r="L726" t="s">
        <v>115</v>
      </c>
    </row>
    <row r="727" spans="1:12">
      <c r="A727" s="33">
        <v>43154.675787037</v>
      </c>
      <c r="B727" t="s">
        <v>113</v>
      </c>
      <c r="C727" t="s">
        <v>22142</v>
      </c>
      <c r="D727" t="s">
        <v>115</v>
      </c>
      <c r="E727" t="s">
        <v>116</v>
      </c>
      <c r="F727" s="34">
        <v>0.2</v>
      </c>
      <c r="G727" s="34"/>
      <c r="H727" t="s">
        <v>115</v>
      </c>
      <c r="I727" t="s">
        <v>117</v>
      </c>
      <c r="J727" t="s">
        <v>22143</v>
      </c>
      <c r="K727" t="s">
        <v>22144</v>
      </c>
      <c r="L727" t="s">
        <v>115</v>
      </c>
    </row>
    <row r="728" spans="1:12">
      <c r="A728" s="33">
        <v>43154.6755671296</v>
      </c>
      <c r="B728" t="s">
        <v>262</v>
      </c>
      <c r="C728" t="s">
        <v>357</v>
      </c>
      <c r="D728" t="s">
        <v>787</v>
      </c>
      <c r="E728" t="s">
        <v>127</v>
      </c>
      <c r="F728" s="34">
        <v>30</v>
      </c>
      <c r="G728" s="34" t="s">
        <v>12</v>
      </c>
      <c r="H728" t="s">
        <v>128</v>
      </c>
      <c r="I728" t="s">
        <v>265</v>
      </c>
      <c r="J728" t="s">
        <v>22145</v>
      </c>
      <c r="K728" t="s">
        <v>22146</v>
      </c>
      <c r="L728" t="s">
        <v>115</v>
      </c>
    </row>
    <row r="729" spans="1:12">
      <c r="A729" s="33">
        <v>43151.6488194444</v>
      </c>
      <c r="B729" t="s">
        <v>113</v>
      </c>
      <c r="C729" t="s">
        <v>22142</v>
      </c>
      <c r="D729" t="s">
        <v>115</v>
      </c>
      <c r="E729" t="s">
        <v>116</v>
      </c>
      <c r="F729" s="34">
        <v>0.2</v>
      </c>
      <c r="G729" s="34"/>
      <c r="H729" t="s">
        <v>115</v>
      </c>
      <c r="I729" t="s">
        <v>117</v>
      </c>
      <c r="J729" t="s">
        <v>22147</v>
      </c>
      <c r="K729" t="s">
        <v>22148</v>
      </c>
      <c r="L729" t="s">
        <v>115</v>
      </c>
    </row>
    <row r="730" spans="1:12">
      <c r="A730" s="33">
        <v>43151.6467476852</v>
      </c>
      <c r="B730" t="s">
        <v>262</v>
      </c>
      <c r="C730" t="s">
        <v>22149</v>
      </c>
      <c r="D730" t="s">
        <v>787</v>
      </c>
      <c r="E730" t="s">
        <v>127</v>
      </c>
      <c r="F730" s="34">
        <v>190</v>
      </c>
      <c r="G730" s="34" t="s">
        <v>12</v>
      </c>
      <c r="H730" t="s">
        <v>128</v>
      </c>
      <c r="I730" t="s">
        <v>265</v>
      </c>
      <c r="J730" t="s">
        <v>22150</v>
      </c>
      <c r="K730" t="s">
        <v>22151</v>
      </c>
      <c r="L730" t="s">
        <v>115</v>
      </c>
    </row>
    <row r="731" spans="1:12">
      <c r="A731" s="33">
        <v>43150.6587037037</v>
      </c>
      <c r="B731" t="s">
        <v>280</v>
      </c>
      <c r="C731" t="s">
        <v>281</v>
      </c>
      <c r="D731" t="s">
        <v>115</v>
      </c>
      <c r="E731" t="s">
        <v>115</v>
      </c>
      <c r="F731" s="34">
        <v>1000.69</v>
      </c>
      <c r="G731" s="34" t="s">
        <v>3</v>
      </c>
      <c r="H731" t="s">
        <v>281</v>
      </c>
      <c r="I731" t="s">
        <v>282</v>
      </c>
      <c r="J731" t="s">
        <v>22152</v>
      </c>
      <c r="K731" t="s">
        <v>217</v>
      </c>
      <c r="L731" t="s">
        <v>22153</v>
      </c>
    </row>
    <row r="732" spans="1:12">
      <c r="A732" s="33">
        <v>43149.7830439815</v>
      </c>
      <c r="B732" t="s">
        <v>262</v>
      </c>
      <c r="C732" t="s">
        <v>22154</v>
      </c>
      <c r="D732" t="s">
        <v>787</v>
      </c>
      <c r="E732" t="s">
        <v>127</v>
      </c>
      <c r="F732" s="34">
        <v>17</v>
      </c>
      <c r="G732" s="34" t="s">
        <v>12</v>
      </c>
      <c r="H732" t="s">
        <v>128</v>
      </c>
      <c r="I732" t="s">
        <v>265</v>
      </c>
      <c r="J732" t="s">
        <v>22155</v>
      </c>
      <c r="K732" t="s">
        <v>22156</v>
      </c>
      <c r="L732" t="s">
        <v>115</v>
      </c>
    </row>
    <row r="733" spans="1:12">
      <c r="A733" s="33">
        <v>43148.6408449074</v>
      </c>
      <c r="B733" t="s">
        <v>262</v>
      </c>
      <c r="C733" t="s">
        <v>16577</v>
      </c>
      <c r="D733" t="s">
        <v>787</v>
      </c>
      <c r="E733" t="s">
        <v>127</v>
      </c>
      <c r="F733" s="34">
        <v>5</v>
      </c>
      <c r="G733" s="34" t="s">
        <v>12</v>
      </c>
      <c r="H733" t="s">
        <v>128</v>
      </c>
      <c r="I733" t="s">
        <v>265</v>
      </c>
      <c r="J733" t="s">
        <v>22157</v>
      </c>
      <c r="K733" t="s">
        <v>22158</v>
      </c>
      <c r="L733" t="s">
        <v>115</v>
      </c>
    </row>
    <row r="734" spans="1:12">
      <c r="A734" s="33">
        <v>43147.9214583333</v>
      </c>
      <c r="B734" t="s">
        <v>113</v>
      </c>
      <c r="C734" t="s">
        <v>718</v>
      </c>
      <c r="D734" t="s">
        <v>115</v>
      </c>
      <c r="E734" t="s">
        <v>116</v>
      </c>
      <c r="F734" s="34">
        <v>0.45</v>
      </c>
      <c r="G734" s="34"/>
      <c r="H734" t="s">
        <v>115</v>
      </c>
      <c r="I734" t="s">
        <v>117</v>
      </c>
      <c r="J734" t="s">
        <v>22159</v>
      </c>
      <c r="K734" t="s">
        <v>22160</v>
      </c>
      <c r="L734" t="s">
        <v>115</v>
      </c>
    </row>
    <row r="735" spans="1:12">
      <c r="A735" s="33">
        <v>43147.8870601852</v>
      </c>
      <c r="B735" t="s">
        <v>11507</v>
      </c>
      <c r="C735" t="s">
        <v>115</v>
      </c>
      <c r="D735" t="s">
        <v>115</v>
      </c>
      <c r="E735" t="s">
        <v>116</v>
      </c>
      <c r="F735" s="34">
        <v>0.5</v>
      </c>
      <c r="G735" s="34"/>
      <c r="H735" t="s">
        <v>128</v>
      </c>
      <c r="I735" t="s">
        <v>22161</v>
      </c>
      <c r="J735" t="s">
        <v>22162</v>
      </c>
      <c r="K735" t="s">
        <v>217</v>
      </c>
      <c r="L735" t="s">
        <v>115</v>
      </c>
    </row>
    <row r="736" spans="1:12">
      <c r="A736" s="33">
        <v>43147.8853587963</v>
      </c>
      <c r="B736" t="s">
        <v>11507</v>
      </c>
      <c r="C736" t="s">
        <v>115</v>
      </c>
      <c r="D736" t="s">
        <v>115</v>
      </c>
      <c r="E736" t="s">
        <v>116</v>
      </c>
      <c r="F736" s="34">
        <v>0.99</v>
      </c>
      <c r="G736" s="34"/>
      <c r="H736" t="s">
        <v>128</v>
      </c>
      <c r="I736" t="s">
        <v>22163</v>
      </c>
      <c r="J736" t="s">
        <v>22164</v>
      </c>
      <c r="K736" t="s">
        <v>217</v>
      </c>
      <c r="L736" t="s">
        <v>115</v>
      </c>
    </row>
    <row r="737" spans="1:12">
      <c r="A737" s="33">
        <v>43147.6090509259</v>
      </c>
      <c r="B737" t="s">
        <v>280</v>
      </c>
      <c r="C737" t="s">
        <v>281</v>
      </c>
      <c r="D737" t="s">
        <v>115</v>
      </c>
      <c r="E737" t="s">
        <v>115</v>
      </c>
      <c r="F737" s="34">
        <v>2002</v>
      </c>
      <c r="G737" s="34" t="s">
        <v>3</v>
      </c>
      <c r="H737" t="s">
        <v>281</v>
      </c>
      <c r="I737" t="s">
        <v>282</v>
      </c>
      <c r="J737" t="s">
        <v>22165</v>
      </c>
      <c r="K737" t="s">
        <v>217</v>
      </c>
      <c r="L737" t="s">
        <v>22166</v>
      </c>
    </row>
    <row r="738" spans="1:12">
      <c r="A738" s="33">
        <v>43147.3326273148</v>
      </c>
      <c r="B738" t="s">
        <v>113</v>
      </c>
      <c r="C738" t="s">
        <v>721</v>
      </c>
      <c r="D738" t="s">
        <v>115</v>
      </c>
      <c r="E738" t="s">
        <v>116</v>
      </c>
      <c r="F738" s="34">
        <v>0.42</v>
      </c>
      <c r="G738" s="34"/>
      <c r="H738" t="s">
        <v>115</v>
      </c>
      <c r="I738" t="s">
        <v>117</v>
      </c>
      <c r="J738" t="s">
        <v>22167</v>
      </c>
      <c r="K738" t="s">
        <v>22168</v>
      </c>
      <c r="L738" t="s">
        <v>115</v>
      </c>
    </row>
    <row r="739" spans="1:12">
      <c r="A739" s="33">
        <v>43147.3322222222</v>
      </c>
      <c r="B739" t="s">
        <v>113</v>
      </c>
      <c r="C739" t="s">
        <v>8418</v>
      </c>
      <c r="D739" t="s">
        <v>115</v>
      </c>
      <c r="E739" t="s">
        <v>116</v>
      </c>
      <c r="F739" s="34">
        <v>0.15</v>
      </c>
      <c r="G739" s="34"/>
      <c r="H739" t="s">
        <v>115</v>
      </c>
      <c r="I739" t="s">
        <v>117</v>
      </c>
      <c r="J739" t="s">
        <v>22169</v>
      </c>
      <c r="K739" t="s">
        <v>22170</v>
      </c>
      <c r="L739" t="s">
        <v>115</v>
      </c>
    </row>
    <row r="740" spans="1:12">
      <c r="A740" s="33">
        <v>43147.3319907407</v>
      </c>
      <c r="B740" t="s">
        <v>113</v>
      </c>
      <c r="C740" t="s">
        <v>22171</v>
      </c>
      <c r="D740" t="s">
        <v>115</v>
      </c>
      <c r="E740" t="s">
        <v>116</v>
      </c>
      <c r="F740" s="34">
        <v>0.58</v>
      </c>
      <c r="G740" s="34"/>
      <c r="H740" t="s">
        <v>115</v>
      </c>
      <c r="I740" t="s">
        <v>117</v>
      </c>
      <c r="J740" t="s">
        <v>22172</v>
      </c>
      <c r="K740" t="s">
        <v>22173</v>
      </c>
      <c r="L740" t="s">
        <v>115</v>
      </c>
    </row>
    <row r="741" spans="1:12">
      <c r="A741" s="33">
        <v>43147.3316435185</v>
      </c>
      <c r="B741" t="s">
        <v>113</v>
      </c>
      <c r="C741" t="s">
        <v>22174</v>
      </c>
      <c r="D741" t="s">
        <v>115</v>
      </c>
      <c r="E741" t="s">
        <v>116</v>
      </c>
      <c r="F741" s="34">
        <v>0.57</v>
      </c>
      <c r="G741" s="34"/>
      <c r="H741" t="s">
        <v>115</v>
      </c>
      <c r="I741" t="s">
        <v>117</v>
      </c>
      <c r="J741" t="s">
        <v>22175</v>
      </c>
      <c r="K741" t="s">
        <v>22176</v>
      </c>
      <c r="L741" t="s">
        <v>115</v>
      </c>
    </row>
    <row r="742" spans="1:12">
      <c r="A742" s="33">
        <v>43146.9864699074</v>
      </c>
      <c r="B742" t="s">
        <v>113</v>
      </c>
      <c r="C742" t="s">
        <v>21303</v>
      </c>
      <c r="D742" t="s">
        <v>115</v>
      </c>
      <c r="E742" t="s">
        <v>116</v>
      </c>
      <c r="F742" s="34">
        <v>0.59</v>
      </c>
      <c r="G742" s="34"/>
      <c r="H742" t="s">
        <v>115</v>
      </c>
      <c r="I742" t="s">
        <v>117</v>
      </c>
      <c r="J742" t="s">
        <v>22177</v>
      </c>
      <c r="K742" t="s">
        <v>22178</v>
      </c>
      <c r="L742" t="s">
        <v>115</v>
      </c>
    </row>
    <row r="743" spans="1:12">
      <c r="A743" s="33">
        <v>43146.9627083333</v>
      </c>
      <c r="B743" t="s">
        <v>113</v>
      </c>
      <c r="C743" t="s">
        <v>114</v>
      </c>
      <c r="D743" t="s">
        <v>115</v>
      </c>
      <c r="E743" t="s">
        <v>116</v>
      </c>
      <c r="F743" s="34">
        <v>0.16</v>
      </c>
      <c r="G743" s="34"/>
      <c r="H743" t="s">
        <v>115</v>
      </c>
      <c r="I743" t="s">
        <v>117</v>
      </c>
      <c r="J743" t="s">
        <v>22179</v>
      </c>
      <c r="K743" t="s">
        <v>22180</v>
      </c>
      <c r="L743" t="s">
        <v>115</v>
      </c>
    </row>
    <row r="744" spans="1:12">
      <c r="A744" s="33">
        <v>43146.962025463</v>
      </c>
      <c r="B744" t="s">
        <v>113</v>
      </c>
      <c r="C744" t="s">
        <v>21990</v>
      </c>
      <c r="D744" t="s">
        <v>115</v>
      </c>
      <c r="E744" t="s">
        <v>116</v>
      </c>
      <c r="F744" s="34">
        <v>0.61</v>
      </c>
      <c r="G744" s="34"/>
      <c r="H744" t="s">
        <v>115</v>
      </c>
      <c r="I744" t="s">
        <v>117</v>
      </c>
      <c r="J744" t="s">
        <v>22181</v>
      </c>
      <c r="K744" t="s">
        <v>22182</v>
      </c>
      <c r="L744" t="s">
        <v>115</v>
      </c>
    </row>
    <row r="745" spans="1:12">
      <c r="A745" s="33">
        <v>43146.9516203704</v>
      </c>
      <c r="B745" t="s">
        <v>113</v>
      </c>
      <c r="C745" t="s">
        <v>22183</v>
      </c>
      <c r="D745" t="s">
        <v>115</v>
      </c>
      <c r="E745" t="s">
        <v>116</v>
      </c>
      <c r="F745" s="34">
        <v>0.4</v>
      </c>
      <c r="G745" s="34"/>
      <c r="H745" t="s">
        <v>115</v>
      </c>
      <c r="I745" t="s">
        <v>117</v>
      </c>
      <c r="J745" t="s">
        <v>22184</v>
      </c>
      <c r="K745" t="s">
        <v>22185</v>
      </c>
      <c r="L745" t="s">
        <v>115</v>
      </c>
    </row>
    <row r="746" spans="1:12">
      <c r="A746" s="33">
        <v>43146.9443865741</v>
      </c>
      <c r="B746" t="s">
        <v>113</v>
      </c>
      <c r="C746" t="s">
        <v>17916</v>
      </c>
      <c r="D746" t="s">
        <v>115</v>
      </c>
      <c r="E746" t="s">
        <v>116</v>
      </c>
      <c r="F746" s="34">
        <v>0.06</v>
      </c>
      <c r="G746" s="34"/>
      <c r="H746" t="s">
        <v>115</v>
      </c>
      <c r="I746" t="s">
        <v>117</v>
      </c>
      <c r="J746" t="s">
        <v>22186</v>
      </c>
      <c r="K746" t="s">
        <v>22187</v>
      </c>
      <c r="L746" t="s">
        <v>115</v>
      </c>
    </row>
    <row r="747" spans="1:12">
      <c r="A747" s="33">
        <v>43146.9441550926</v>
      </c>
      <c r="B747" t="s">
        <v>113</v>
      </c>
      <c r="C747" t="s">
        <v>22188</v>
      </c>
      <c r="D747" t="s">
        <v>115</v>
      </c>
      <c r="E747" t="s">
        <v>116</v>
      </c>
      <c r="F747" s="34">
        <v>0.77</v>
      </c>
      <c r="G747" s="34"/>
      <c r="H747" t="s">
        <v>115</v>
      </c>
      <c r="I747" t="s">
        <v>117</v>
      </c>
      <c r="J747" t="s">
        <v>22189</v>
      </c>
      <c r="K747" t="s">
        <v>22190</v>
      </c>
      <c r="L747" t="s">
        <v>115</v>
      </c>
    </row>
    <row r="748" spans="1:12">
      <c r="A748" s="33">
        <v>43146.913125</v>
      </c>
      <c r="B748" t="s">
        <v>113</v>
      </c>
      <c r="C748" t="s">
        <v>21546</v>
      </c>
      <c r="D748" t="s">
        <v>115</v>
      </c>
      <c r="E748" t="s">
        <v>116</v>
      </c>
      <c r="F748" s="34">
        <v>0.85</v>
      </c>
      <c r="G748" s="34"/>
      <c r="H748" t="s">
        <v>115</v>
      </c>
      <c r="I748" t="s">
        <v>117</v>
      </c>
      <c r="J748" t="s">
        <v>22191</v>
      </c>
      <c r="K748" t="s">
        <v>22192</v>
      </c>
      <c r="L748" t="s">
        <v>115</v>
      </c>
    </row>
    <row r="749" spans="1:12">
      <c r="A749" s="33">
        <v>43146.8956134259</v>
      </c>
      <c r="B749" t="s">
        <v>113</v>
      </c>
      <c r="C749" t="s">
        <v>21318</v>
      </c>
      <c r="D749" t="s">
        <v>115</v>
      </c>
      <c r="E749" t="s">
        <v>116</v>
      </c>
      <c r="F749" s="34">
        <v>0.66</v>
      </c>
      <c r="G749" s="34"/>
      <c r="H749" t="s">
        <v>115</v>
      </c>
      <c r="I749" t="s">
        <v>117</v>
      </c>
      <c r="J749" t="s">
        <v>22193</v>
      </c>
      <c r="K749" t="s">
        <v>22194</v>
      </c>
      <c r="L749" t="s">
        <v>115</v>
      </c>
    </row>
    <row r="750" spans="1:12">
      <c r="A750" s="33">
        <v>43146.8953125</v>
      </c>
      <c r="B750" t="s">
        <v>113</v>
      </c>
      <c r="C750" t="s">
        <v>21813</v>
      </c>
      <c r="D750" t="s">
        <v>115</v>
      </c>
      <c r="E750" t="s">
        <v>116</v>
      </c>
      <c r="F750" s="34">
        <v>1.89</v>
      </c>
      <c r="G750" s="34"/>
      <c r="H750" t="s">
        <v>115</v>
      </c>
      <c r="I750" t="s">
        <v>117</v>
      </c>
      <c r="J750" t="s">
        <v>22195</v>
      </c>
      <c r="K750" t="s">
        <v>22196</v>
      </c>
      <c r="L750" t="s">
        <v>115</v>
      </c>
    </row>
    <row r="751" spans="1:12">
      <c r="A751" s="33">
        <v>43146.8900694444</v>
      </c>
      <c r="B751" t="s">
        <v>113</v>
      </c>
      <c r="C751" t="s">
        <v>123</v>
      </c>
      <c r="D751" t="s">
        <v>115</v>
      </c>
      <c r="E751" t="s">
        <v>116</v>
      </c>
      <c r="F751" s="34">
        <v>1.54</v>
      </c>
      <c r="G751" s="34"/>
      <c r="H751" t="s">
        <v>115</v>
      </c>
      <c r="I751" t="s">
        <v>117</v>
      </c>
      <c r="J751" t="s">
        <v>22197</v>
      </c>
      <c r="K751" t="s">
        <v>22198</v>
      </c>
      <c r="L751" t="s">
        <v>115</v>
      </c>
    </row>
    <row r="752" spans="1:12">
      <c r="A752" s="33">
        <v>43146.8900231481</v>
      </c>
      <c r="B752" t="s">
        <v>113</v>
      </c>
      <c r="C752" t="s">
        <v>138</v>
      </c>
      <c r="D752" t="s">
        <v>115</v>
      </c>
      <c r="E752" t="s">
        <v>127</v>
      </c>
      <c r="F752" s="34">
        <v>6.66</v>
      </c>
      <c r="G752" s="34" t="s">
        <v>10</v>
      </c>
      <c r="H752" t="s">
        <v>128</v>
      </c>
      <c r="I752" t="s">
        <v>129</v>
      </c>
      <c r="J752" t="s">
        <v>22199</v>
      </c>
      <c r="K752" t="s">
        <v>22198</v>
      </c>
      <c r="L752" t="s">
        <v>115</v>
      </c>
    </row>
    <row r="753" spans="1:12">
      <c r="A753" s="33">
        <v>43146.8897337963</v>
      </c>
      <c r="B753" t="s">
        <v>113</v>
      </c>
      <c r="C753" t="s">
        <v>20781</v>
      </c>
      <c r="D753" t="s">
        <v>115</v>
      </c>
      <c r="E753" t="s">
        <v>116</v>
      </c>
      <c r="F753" s="34">
        <v>2.47</v>
      </c>
      <c r="G753" s="34"/>
      <c r="H753" t="s">
        <v>115</v>
      </c>
      <c r="I753" t="s">
        <v>117</v>
      </c>
      <c r="J753" t="s">
        <v>22200</v>
      </c>
      <c r="K753" t="s">
        <v>22201</v>
      </c>
      <c r="L753" t="s">
        <v>115</v>
      </c>
    </row>
    <row r="754" spans="1:12">
      <c r="A754" s="33">
        <v>43146.8891435185</v>
      </c>
      <c r="B754" t="s">
        <v>113</v>
      </c>
      <c r="C754" t="s">
        <v>20786</v>
      </c>
      <c r="D754" t="s">
        <v>115</v>
      </c>
      <c r="E754" t="s">
        <v>116</v>
      </c>
      <c r="F754" s="34">
        <v>0.68</v>
      </c>
      <c r="G754" s="34"/>
      <c r="H754" t="s">
        <v>115</v>
      </c>
      <c r="I754" t="s">
        <v>117</v>
      </c>
      <c r="J754" t="s">
        <v>22202</v>
      </c>
      <c r="K754" t="s">
        <v>22203</v>
      </c>
      <c r="L754" t="s">
        <v>115</v>
      </c>
    </row>
    <row r="755" spans="1:12">
      <c r="A755" s="33">
        <v>43146.8886689815</v>
      </c>
      <c r="B755" t="s">
        <v>113</v>
      </c>
      <c r="C755" t="s">
        <v>20786</v>
      </c>
      <c r="D755" t="s">
        <v>115</v>
      </c>
      <c r="E755" t="s">
        <v>116</v>
      </c>
      <c r="F755" s="34">
        <v>3.26</v>
      </c>
      <c r="G755" s="34"/>
      <c r="H755" t="s">
        <v>115</v>
      </c>
      <c r="I755" t="s">
        <v>117</v>
      </c>
      <c r="J755" t="s">
        <v>22204</v>
      </c>
      <c r="K755" t="s">
        <v>22205</v>
      </c>
      <c r="L755" t="s">
        <v>115</v>
      </c>
    </row>
    <row r="756" spans="1:12">
      <c r="A756" s="33">
        <v>43146.8850462963</v>
      </c>
      <c r="B756" t="s">
        <v>113</v>
      </c>
      <c r="C756" t="s">
        <v>20781</v>
      </c>
      <c r="D756" t="s">
        <v>115</v>
      </c>
      <c r="E756" t="s">
        <v>116</v>
      </c>
      <c r="F756" s="34">
        <v>5.2</v>
      </c>
      <c r="G756" s="34"/>
      <c r="H756" t="s">
        <v>115</v>
      </c>
      <c r="I756" t="s">
        <v>117</v>
      </c>
      <c r="J756" t="s">
        <v>22206</v>
      </c>
      <c r="K756" t="s">
        <v>22207</v>
      </c>
      <c r="L756" t="s">
        <v>115</v>
      </c>
    </row>
    <row r="757" spans="1:12">
      <c r="A757" s="33">
        <v>43146.8829861111</v>
      </c>
      <c r="B757" t="s">
        <v>113</v>
      </c>
      <c r="C757" t="s">
        <v>20772</v>
      </c>
      <c r="D757" t="s">
        <v>115</v>
      </c>
      <c r="E757" t="s">
        <v>127</v>
      </c>
      <c r="F757" s="34">
        <v>8.88</v>
      </c>
      <c r="G757" s="34" t="s">
        <v>10</v>
      </c>
      <c r="H757" t="s">
        <v>128</v>
      </c>
      <c r="I757" t="s">
        <v>129</v>
      </c>
      <c r="J757" t="s">
        <v>22208</v>
      </c>
      <c r="K757" t="s">
        <v>22209</v>
      </c>
      <c r="L757" t="s">
        <v>115</v>
      </c>
    </row>
    <row r="758" spans="1:12">
      <c r="A758" s="33">
        <v>43146.8819444444</v>
      </c>
      <c r="B758" t="s">
        <v>113</v>
      </c>
      <c r="C758" t="s">
        <v>123</v>
      </c>
      <c r="D758" t="s">
        <v>115</v>
      </c>
      <c r="E758" t="s">
        <v>116</v>
      </c>
      <c r="F758" s="34">
        <v>1.99</v>
      </c>
      <c r="G758" s="34"/>
      <c r="H758" t="s">
        <v>115</v>
      </c>
      <c r="I758" t="s">
        <v>117</v>
      </c>
      <c r="J758" t="s">
        <v>22210</v>
      </c>
      <c r="K758" t="s">
        <v>22162</v>
      </c>
      <c r="L758" t="s">
        <v>115</v>
      </c>
    </row>
    <row r="759" spans="1:12">
      <c r="A759" s="33">
        <v>43146.8818981481</v>
      </c>
      <c r="B759" t="s">
        <v>113</v>
      </c>
      <c r="C759" t="s">
        <v>138</v>
      </c>
      <c r="D759" t="s">
        <v>115</v>
      </c>
      <c r="E759" t="s">
        <v>127</v>
      </c>
      <c r="F759" s="34">
        <v>10</v>
      </c>
      <c r="G759" s="34"/>
      <c r="H759" t="s">
        <v>128</v>
      </c>
      <c r="I759" t="s">
        <v>22211</v>
      </c>
      <c r="J759" t="s">
        <v>22212</v>
      </c>
      <c r="K759" t="s">
        <v>22162</v>
      </c>
      <c r="L759" t="s">
        <v>115</v>
      </c>
    </row>
    <row r="760" spans="1:12">
      <c r="A760" s="33">
        <v>43146.8808680556</v>
      </c>
      <c r="B760" t="s">
        <v>113</v>
      </c>
      <c r="C760" t="s">
        <v>123</v>
      </c>
      <c r="D760" t="s">
        <v>115</v>
      </c>
      <c r="E760" t="s">
        <v>116</v>
      </c>
      <c r="F760" s="34">
        <v>1.14</v>
      </c>
      <c r="G760" s="34"/>
      <c r="H760" t="s">
        <v>115</v>
      </c>
      <c r="I760" t="s">
        <v>117</v>
      </c>
      <c r="J760" t="s">
        <v>22213</v>
      </c>
      <c r="K760" t="s">
        <v>22164</v>
      </c>
      <c r="L760" t="s">
        <v>115</v>
      </c>
    </row>
    <row r="761" spans="1:12">
      <c r="A761" s="33">
        <v>43146.880787037</v>
      </c>
      <c r="B761" t="s">
        <v>113</v>
      </c>
      <c r="C761" t="s">
        <v>138</v>
      </c>
      <c r="D761" t="s">
        <v>115</v>
      </c>
      <c r="E761" t="s">
        <v>127</v>
      </c>
      <c r="F761" s="34">
        <v>15</v>
      </c>
      <c r="G761" s="34"/>
      <c r="H761" t="s">
        <v>128</v>
      </c>
      <c r="I761" t="s">
        <v>22214</v>
      </c>
      <c r="J761" t="s">
        <v>22215</v>
      </c>
      <c r="K761" t="s">
        <v>22164</v>
      </c>
      <c r="L761" t="s">
        <v>115</v>
      </c>
    </row>
    <row r="762" spans="1:12">
      <c r="A762" s="33">
        <v>43146.8802777778</v>
      </c>
      <c r="B762" t="s">
        <v>113</v>
      </c>
      <c r="C762" t="s">
        <v>22216</v>
      </c>
      <c r="D762" t="s">
        <v>115</v>
      </c>
      <c r="E762" t="s">
        <v>116</v>
      </c>
      <c r="F762" s="34">
        <v>0.74</v>
      </c>
      <c r="G762" s="34"/>
      <c r="H762" t="s">
        <v>115</v>
      </c>
      <c r="I762" t="s">
        <v>117</v>
      </c>
      <c r="J762" t="s">
        <v>22217</v>
      </c>
      <c r="K762" t="s">
        <v>22218</v>
      </c>
      <c r="L762" t="s">
        <v>115</v>
      </c>
    </row>
    <row r="763" spans="1:12">
      <c r="A763" s="33">
        <v>43146.8750925926</v>
      </c>
      <c r="B763" t="s">
        <v>113</v>
      </c>
      <c r="C763" t="s">
        <v>22219</v>
      </c>
      <c r="D763" t="s">
        <v>115</v>
      </c>
      <c r="E763" t="s">
        <v>116</v>
      </c>
      <c r="F763" s="34">
        <v>2.9</v>
      </c>
      <c r="G763" s="34"/>
      <c r="H763" t="s">
        <v>115</v>
      </c>
      <c r="I763" t="s">
        <v>117</v>
      </c>
      <c r="J763" t="s">
        <v>22220</v>
      </c>
      <c r="K763" t="s">
        <v>22221</v>
      </c>
      <c r="L763" t="s">
        <v>115</v>
      </c>
    </row>
    <row r="764" spans="1:12">
      <c r="A764" s="33">
        <v>43146.8671064815</v>
      </c>
      <c r="B764" t="s">
        <v>113</v>
      </c>
      <c r="C764" t="s">
        <v>22222</v>
      </c>
      <c r="D764" t="s">
        <v>115</v>
      </c>
      <c r="E764" t="s">
        <v>116</v>
      </c>
      <c r="F764" s="34">
        <v>0.45</v>
      </c>
      <c r="G764" s="34"/>
      <c r="H764" t="s">
        <v>115</v>
      </c>
      <c r="I764" t="s">
        <v>117</v>
      </c>
      <c r="J764" t="s">
        <v>22223</v>
      </c>
      <c r="K764" t="s">
        <v>22224</v>
      </c>
      <c r="L764" t="s">
        <v>115</v>
      </c>
    </row>
    <row r="765" spans="1:12">
      <c r="A765" s="33">
        <v>43146.8670138889</v>
      </c>
      <c r="B765" t="s">
        <v>113</v>
      </c>
      <c r="C765" t="s">
        <v>22225</v>
      </c>
      <c r="D765" t="s">
        <v>115</v>
      </c>
      <c r="E765" t="s">
        <v>116</v>
      </c>
      <c r="F765" s="34">
        <v>1.03</v>
      </c>
      <c r="G765" s="34"/>
      <c r="H765" t="s">
        <v>115</v>
      </c>
      <c r="I765" t="s">
        <v>117</v>
      </c>
      <c r="J765" t="s">
        <v>22226</v>
      </c>
      <c r="K765" t="s">
        <v>22227</v>
      </c>
      <c r="L765" t="s">
        <v>115</v>
      </c>
    </row>
    <row r="766" spans="1:12">
      <c r="A766" s="33">
        <v>43145.5558564815</v>
      </c>
      <c r="B766" t="s">
        <v>113</v>
      </c>
      <c r="C766" t="s">
        <v>20781</v>
      </c>
      <c r="D766" t="s">
        <v>115</v>
      </c>
      <c r="E766" t="s">
        <v>116</v>
      </c>
      <c r="F766" s="34">
        <v>2.14</v>
      </c>
      <c r="G766" s="34"/>
      <c r="H766" t="s">
        <v>115</v>
      </c>
      <c r="I766" t="s">
        <v>117</v>
      </c>
      <c r="J766" t="s">
        <v>22228</v>
      </c>
      <c r="K766" t="s">
        <v>22229</v>
      </c>
      <c r="L766" t="s">
        <v>115</v>
      </c>
    </row>
    <row r="767" spans="1:12">
      <c r="A767" s="33">
        <v>43145.5511689815</v>
      </c>
      <c r="B767" t="s">
        <v>113</v>
      </c>
      <c r="C767" t="s">
        <v>20772</v>
      </c>
      <c r="D767" t="s">
        <v>115</v>
      </c>
      <c r="E767" t="s">
        <v>127</v>
      </c>
      <c r="F767" s="34">
        <v>0.1</v>
      </c>
      <c r="G767" s="34" t="s">
        <v>10</v>
      </c>
      <c r="H767" t="s">
        <v>128</v>
      </c>
      <c r="I767" t="s">
        <v>129</v>
      </c>
      <c r="J767" t="s">
        <v>22230</v>
      </c>
      <c r="K767" t="s">
        <v>22231</v>
      </c>
      <c r="L767" t="s">
        <v>115</v>
      </c>
    </row>
    <row r="768" spans="1:12">
      <c r="A768" s="33">
        <v>43145.4982291667</v>
      </c>
      <c r="B768" t="s">
        <v>113</v>
      </c>
      <c r="C768" t="s">
        <v>858</v>
      </c>
      <c r="D768" t="s">
        <v>115</v>
      </c>
      <c r="E768" t="s">
        <v>127</v>
      </c>
      <c r="F768" s="34">
        <v>5.2</v>
      </c>
      <c r="G768" s="34" t="s">
        <v>12</v>
      </c>
      <c r="H768" t="s">
        <v>128</v>
      </c>
      <c r="I768" t="s">
        <v>129</v>
      </c>
      <c r="J768" t="s">
        <v>22232</v>
      </c>
      <c r="K768" t="s">
        <v>22233</v>
      </c>
      <c r="L768" t="s">
        <v>115</v>
      </c>
    </row>
    <row r="769" spans="1:12">
      <c r="A769" s="33">
        <v>43145.4974189815</v>
      </c>
      <c r="B769" t="s">
        <v>113</v>
      </c>
      <c r="C769" t="s">
        <v>21318</v>
      </c>
      <c r="D769" t="s">
        <v>115</v>
      </c>
      <c r="E769" t="s">
        <v>116</v>
      </c>
      <c r="F769" s="34">
        <v>6.66</v>
      </c>
      <c r="G769" s="34"/>
      <c r="H769" t="s">
        <v>115</v>
      </c>
      <c r="I769" t="s">
        <v>117</v>
      </c>
      <c r="J769" t="s">
        <v>22234</v>
      </c>
      <c r="K769" t="s">
        <v>22235</v>
      </c>
      <c r="L769" t="s">
        <v>115</v>
      </c>
    </row>
    <row r="770" spans="1:12">
      <c r="A770" s="33">
        <v>43145.4849884259</v>
      </c>
      <c r="B770" t="s">
        <v>213</v>
      </c>
      <c r="C770" t="s">
        <v>1075</v>
      </c>
      <c r="D770" t="s">
        <v>215</v>
      </c>
      <c r="E770" t="s">
        <v>116</v>
      </c>
      <c r="F770" s="34">
        <v>1000</v>
      </c>
      <c r="G770" s="34"/>
      <c r="H770" t="s">
        <v>115</v>
      </c>
      <c r="I770" t="s">
        <v>117</v>
      </c>
      <c r="J770" t="s">
        <v>22236</v>
      </c>
      <c r="K770" t="s">
        <v>217</v>
      </c>
      <c r="L770" t="s">
        <v>115</v>
      </c>
    </row>
    <row r="771" spans="1:12">
      <c r="A771" s="33">
        <v>43145.4578472222</v>
      </c>
      <c r="B771" t="s">
        <v>213</v>
      </c>
      <c r="C771" t="s">
        <v>22035</v>
      </c>
      <c r="D771" t="s">
        <v>215</v>
      </c>
      <c r="E771" t="s">
        <v>127</v>
      </c>
      <c r="F771" s="34">
        <v>120</v>
      </c>
      <c r="G771" s="34" t="s">
        <v>10</v>
      </c>
      <c r="H771" t="s">
        <v>128</v>
      </c>
      <c r="I771" t="s">
        <v>223</v>
      </c>
      <c r="J771" t="s">
        <v>22237</v>
      </c>
      <c r="K771" t="s">
        <v>22238</v>
      </c>
      <c r="L771" t="s">
        <v>115</v>
      </c>
    </row>
    <row r="772" spans="1:12">
      <c r="A772" s="33">
        <v>43144.8844907407</v>
      </c>
      <c r="B772" t="s">
        <v>232</v>
      </c>
      <c r="C772" t="s">
        <v>6312</v>
      </c>
      <c r="D772" t="s">
        <v>787</v>
      </c>
      <c r="E772" t="s">
        <v>116</v>
      </c>
      <c r="F772" s="34">
        <v>2070</v>
      </c>
      <c r="G772" s="34"/>
      <c r="H772" t="s">
        <v>128</v>
      </c>
      <c r="I772" t="s">
        <v>235</v>
      </c>
      <c r="J772" t="s">
        <v>22239</v>
      </c>
      <c r="K772" t="s">
        <v>217</v>
      </c>
      <c r="L772" t="s">
        <v>115</v>
      </c>
    </row>
    <row r="773" spans="1:12">
      <c r="A773" s="33">
        <v>43144.7296875</v>
      </c>
      <c r="B773" t="s">
        <v>232</v>
      </c>
      <c r="C773" t="s">
        <v>4027</v>
      </c>
      <c r="D773" t="s">
        <v>787</v>
      </c>
      <c r="E773" t="s">
        <v>116</v>
      </c>
      <c r="F773" s="34">
        <v>500</v>
      </c>
      <c r="G773" s="34"/>
      <c r="H773" t="s">
        <v>128</v>
      </c>
      <c r="I773" t="s">
        <v>235</v>
      </c>
      <c r="J773" t="s">
        <v>22240</v>
      </c>
      <c r="K773" t="s">
        <v>217</v>
      </c>
      <c r="L773" t="s">
        <v>115</v>
      </c>
    </row>
    <row r="774" spans="1:12">
      <c r="A774" s="33">
        <v>43144.7099305556</v>
      </c>
      <c r="B774" t="s">
        <v>280</v>
      </c>
      <c r="C774" t="s">
        <v>281</v>
      </c>
      <c r="D774" t="s">
        <v>115</v>
      </c>
      <c r="E774" t="s">
        <v>115</v>
      </c>
      <c r="F774" s="34">
        <v>10006.23</v>
      </c>
      <c r="G774" s="34" t="s">
        <v>3</v>
      </c>
      <c r="H774" t="s">
        <v>281</v>
      </c>
      <c r="I774" t="s">
        <v>282</v>
      </c>
      <c r="J774" t="s">
        <v>22241</v>
      </c>
      <c r="K774" t="s">
        <v>217</v>
      </c>
      <c r="L774" t="s">
        <v>22242</v>
      </c>
    </row>
    <row r="775" spans="1:12">
      <c r="A775" s="33">
        <v>43144.6758796296</v>
      </c>
      <c r="B775" t="s">
        <v>213</v>
      </c>
      <c r="C775" t="s">
        <v>20939</v>
      </c>
      <c r="D775" t="s">
        <v>215</v>
      </c>
      <c r="E775" t="s">
        <v>116</v>
      </c>
      <c r="F775" s="34">
        <v>5000</v>
      </c>
      <c r="G775" s="34"/>
      <c r="H775" t="s">
        <v>115</v>
      </c>
      <c r="I775" t="s">
        <v>117</v>
      </c>
      <c r="J775" t="s">
        <v>22243</v>
      </c>
      <c r="K775" t="s">
        <v>217</v>
      </c>
      <c r="L775" t="s">
        <v>115</v>
      </c>
    </row>
    <row r="776" spans="1:12">
      <c r="A776" s="33">
        <v>43144.6111111111</v>
      </c>
      <c r="B776" t="s">
        <v>213</v>
      </c>
      <c r="C776" t="s">
        <v>1544</v>
      </c>
      <c r="D776" t="s">
        <v>215</v>
      </c>
      <c r="E776" t="s">
        <v>127</v>
      </c>
      <c r="F776" s="34">
        <v>390</v>
      </c>
      <c r="G776" s="34" t="s">
        <v>7</v>
      </c>
      <c r="H776" t="s">
        <v>128</v>
      </c>
      <c r="I776" t="s">
        <v>223</v>
      </c>
      <c r="J776" t="s">
        <v>22244</v>
      </c>
      <c r="K776" t="s">
        <v>22245</v>
      </c>
      <c r="L776" t="s">
        <v>115</v>
      </c>
    </row>
    <row r="777" spans="1:12">
      <c r="A777" s="33">
        <v>43144.6109722222</v>
      </c>
      <c r="B777" t="s">
        <v>213</v>
      </c>
      <c r="C777" t="s">
        <v>1544</v>
      </c>
      <c r="D777" t="s">
        <v>215</v>
      </c>
      <c r="E777" t="s">
        <v>127</v>
      </c>
      <c r="F777" s="34">
        <v>225</v>
      </c>
      <c r="G777" s="34" t="s">
        <v>12</v>
      </c>
      <c r="H777" t="s">
        <v>128</v>
      </c>
      <c r="I777" t="s">
        <v>223</v>
      </c>
      <c r="J777" t="s">
        <v>22246</v>
      </c>
      <c r="K777" t="s">
        <v>22247</v>
      </c>
      <c r="L777" t="s">
        <v>115</v>
      </c>
    </row>
    <row r="778" spans="1:12">
      <c r="A778" s="33">
        <v>43144.4969791667</v>
      </c>
      <c r="B778" t="s">
        <v>213</v>
      </c>
      <c r="C778" t="s">
        <v>1544</v>
      </c>
      <c r="D778" t="s">
        <v>215</v>
      </c>
      <c r="E778" t="s">
        <v>127</v>
      </c>
      <c r="F778" s="34">
        <v>34</v>
      </c>
      <c r="G778" s="34" t="s">
        <v>12</v>
      </c>
      <c r="H778" t="s">
        <v>128</v>
      </c>
      <c r="I778" t="s">
        <v>223</v>
      </c>
      <c r="J778" t="s">
        <v>22248</v>
      </c>
      <c r="K778" t="s">
        <v>22249</v>
      </c>
      <c r="L778" t="s">
        <v>115</v>
      </c>
    </row>
    <row r="779" spans="1:12">
      <c r="A779" s="33">
        <v>43144.4242592593</v>
      </c>
      <c r="B779" t="s">
        <v>213</v>
      </c>
      <c r="C779" t="s">
        <v>22023</v>
      </c>
      <c r="D779" t="s">
        <v>215</v>
      </c>
      <c r="E779" t="s">
        <v>116</v>
      </c>
      <c r="F779" s="34">
        <v>295</v>
      </c>
      <c r="G779" s="34"/>
      <c r="H779" t="s">
        <v>115</v>
      </c>
      <c r="I779" t="s">
        <v>117</v>
      </c>
      <c r="J779" t="s">
        <v>22250</v>
      </c>
      <c r="K779" t="s">
        <v>217</v>
      </c>
      <c r="L779" t="s">
        <v>115</v>
      </c>
    </row>
    <row r="780" spans="1:12">
      <c r="A780" s="33">
        <v>43144.3855902778</v>
      </c>
      <c r="B780" t="s">
        <v>2837</v>
      </c>
      <c r="C780" t="s">
        <v>115</v>
      </c>
      <c r="D780" t="s">
        <v>215</v>
      </c>
      <c r="E780" t="s">
        <v>116</v>
      </c>
      <c r="F780" s="34">
        <v>5</v>
      </c>
      <c r="G780" s="34"/>
      <c r="H780" t="s">
        <v>128</v>
      </c>
      <c r="I780" t="s">
        <v>825</v>
      </c>
      <c r="J780" t="s">
        <v>22251</v>
      </c>
      <c r="K780" t="s">
        <v>217</v>
      </c>
      <c r="L780" t="s">
        <v>115</v>
      </c>
    </row>
    <row r="781" spans="1:12">
      <c r="A781" s="33">
        <v>43143.8832986111</v>
      </c>
      <c r="B781" t="s">
        <v>113</v>
      </c>
      <c r="C781" t="s">
        <v>123</v>
      </c>
      <c r="D781" t="s">
        <v>115</v>
      </c>
      <c r="E781" t="s">
        <v>116</v>
      </c>
      <c r="F781" s="34">
        <v>0.97</v>
      </c>
      <c r="G781" s="34"/>
      <c r="H781" t="s">
        <v>115</v>
      </c>
      <c r="I781" t="s">
        <v>117</v>
      </c>
      <c r="J781" t="s">
        <v>22252</v>
      </c>
      <c r="K781" t="s">
        <v>22253</v>
      </c>
      <c r="L781" t="s">
        <v>115</v>
      </c>
    </row>
    <row r="782" spans="1:12">
      <c r="A782" s="33">
        <v>43143.8829976852</v>
      </c>
      <c r="B782" t="s">
        <v>113</v>
      </c>
      <c r="C782" t="s">
        <v>138</v>
      </c>
      <c r="D782" t="s">
        <v>115</v>
      </c>
      <c r="E782" t="s">
        <v>127</v>
      </c>
      <c r="F782" s="34">
        <v>5</v>
      </c>
      <c r="G782" s="34" t="s">
        <v>10</v>
      </c>
      <c r="H782" t="s">
        <v>128</v>
      </c>
      <c r="I782" t="s">
        <v>129</v>
      </c>
      <c r="J782" t="s">
        <v>22254</v>
      </c>
      <c r="K782" t="s">
        <v>22253</v>
      </c>
      <c r="L782" t="s">
        <v>115</v>
      </c>
    </row>
    <row r="783" spans="1:12">
      <c r="A783" s="33">
        <v>43143.6855555556</v>
      </c>
      <c r="B783" t="s">
        <v>232</v>
      </c>
      <c r="C783" t="s">
        <v>22255</v>
      </c>
      <c r="D783" t="s">
        <v>787</v>
      </c>
      <c r="E783" t="s">
        <v>116</v>
      </c>
      <c r="F783" s="34">
        <v>1020</v>
      </c>
      <c r="G783" s="34"/>
      <c r="H783" t="s">
        <v>128</v>
      </c>
      <c r="I783" t="s">
        <v>235</v>
      </c>
      <c r="J783" t="s">
        <v>22256</v>
      </c>
      <c r="K783" t="s">
        <v>217</v>
      </c>
      <c r="L783" t="s">
        <v>115</v>
      </c>
    </row>
    <row r="784" spans="1:12">
      <c r="A784" s="33">
        <v>43143.4982407407</v>
      </c>
      <c r="B784" t="s">
        <v>213</v>
      </c>
      <c r="C784" t="s">
        <v>1544</v>
      </c>
      <c r="D784" t="s">
        <v>215</v>
      </c>
      <c r="E784" t="s">
        <v>116</v>
      </c>
      <c r="F784" s="34">
        <v>200</v>
      </c>
      <c r="G784" s="34"/>
      <c r="H784" t="s">
        <v>115</v>
      </c>
      <c r="I784" t="s">
        <v>117</v>
      </c>
      <c r="J784" t="s">
        <v>22257</v>
      </c>
      <c r="K784" t="s">
        <v>217</v>
      </c>
      <c r="L784" t="s">
        <v>115</v>
      </c>
    </row>
    <row r="785" spans="1:12">
      <c r="A785" s="33">
        <v>43143.3846064815</v>
      </c>
      <c r="B785" t="s">
        <v>213</v>
      </c>
      <c r="C785" t="s">
        <v>22023</v>
      </c>
      <c r="D785" t="s">
        <v>215</v>
      </c>
      <c r="E785" t="s">
        <v>127</v>
      </c>
      <c r="F785" s="34">
        <v>5</v>
      </c>
      <c r="G785" s="34"/>
      <c r="H785" t="s">
        <v>128</v>
      </c>
      <c r="I785" t="s">
        <v>825</v>
      </c>
      <c r="J785" t="s">
        <v>22258</v>
      </c>
      <c r="K785" t="s">
        <v>22251</v>
      </c>
      <c r="L785" t="s">
        <v>115</v>
      </c>
    </row>
    <row r="786" spans="1:12">
      <c r="A786" s="33">
        <v>43142.808599537</v>
      </c>
      <c r="B786" t="s">
        <v>232</v>
      </c>
      <c r="C786" t="s">
        <v>21984</v>
      </c>
      <c r="D786" t="s">
        <v>787</v>
      </c>
      <c r="E786" t="s">
        <v>116</v>
      </c>
      <c r="F786" s="34">
        <v>4600</v>
      </c>
      <c r="G786" s="34"/>
      <c r="H786" t="s">
        <v>128</v>
      </c>
      <c r="I786" t="s">
        <v>235</v>
      </c>
      <c r="J786" t="s">
        <v>22259</v>
      </c>
      <c r="K786" t="s">
        <v>217</v>
      </c>
      <c r="L786" t="s">
        <v>115</v>
      </c>
    </row>
    <row r="787" spans="1:12">
      <c r="A787" s="33">
        <v>43141.776400463</v>
      </c>
      <c r="B787" t="s">
        <v>213</v>
      </c>
      <c r="C787" t="s">
        <v>20939</v>
      </c>
      <c r="D787" t="s">
        <v>215</v>
      </c>
      <c r="E787" t="s">
        <v>127</v>
      </c>
      <c r="F787" s="34">
        <v>10000</v>
      </c>
      <c r="G787" s="34" t="s">
        <v>2</v>
      </c>
      <c r="H787" t="s">
        <v>128</v>
      </c>
      <c r="I787" t="s">
        <v>223</v>
      </c>
      <c r="J787" t="s">
        <v>22260</v>
      </c>
      <c r="K787" t="s">
        <v>22261</v>
      </c>
      <c r="L787" t="s">
        <v>115</v>
      </c>
    </row>
    <row r="788" spans="1:12">
      <c r="A788" s="33">
        <v>43141.776099537</v>
      </c>
      <c r="B788" t="s">
        <v>213</v>
      </c>
      <c r="C788" t="s">
        <v>718</v>
      </c>
      <c r="D788" t="s">
        <v>215</v>
      </c>
      <c r="E788" t="s">
        <v>116</v>
      </c>
      <c r="F788" s="34">
        <v>10000</v>
      </c>
      <c r="G788" s="34"/>
      <c r="H788" t="s">
        <v>115</v>
      </c>
      <c r="I788" t="s">
        <v>117</v>
      </c>
      <c r="J788" t="s">
        <v>22262</v>
      </c>
      <c r="K788" t="s">
        <v>217</v>
      </c>
      <c r="L788" t="s">
        <v>115</v>
      </c>
    </row>
    <row r="789" spans="1:12">
      <c r="A789" s="33">
        <v>43141.7091898148</v>
      </c>
      <c r="B789" t="s">
        <v>213</v>
      </c>
      <c r="C789" t="s">
        <v>20939</v>
      </c>
      <c r="D789" t="s">
        <v>215</v>
      </c>
      <c r="E789" t="s">
        <v>127</v>
      </c>
      <c r="F789" s="34">
        <v>6100</v>
      </c>
      <c r="G789" s="34" t="s">
        <v>2</v>
      </c>
      <c r="H789" t="s">
        <v>128</v>
      </c>
      <c r="I789" t="s">
        <v>223</v>
      </c>
      <c r="J789" t="s">
        <v>22263</v>
      </c>
      <c r="K789" t="s">
        <v>22264</v>
      </c>
      <c r="L789" t="s">
        <v>115</v>
      </c>
    </row>
    <row r="790" spans="1:12">
      <c r="A790" s="33">
        <v>43141.7044097222</v>
      </c>
      <c r="B790" t="s">
        <v>232</v>
      </c>
      <c r="C790" t="s">
        <v>22265</v>
      </c>
      <c r="D790" t="s">
        <v>787</v>
      </c>
      <c r="E790" t="s">
        <v>116</v>
      </c>
      <c r="F790" s="34">
        <v>6100</v>
      </c>
      <c r="G790" s="34"/>
      <c r="H790" t="s">
        <v>128</v>
      </c>
      <c r="I790" t="s">
        <v>235</v>
      </c>
      <c r="J790" t="s">
        <v>22266</v>
      </c>
      <c r="K790" t="s">
        <v>217</v>
      </c>
      <c r="L790" t="s">
        <v>115</v>
      </c>
    </row>
    <row r="791" spans="1:12">
      <c r="A791" s="33">
        <v>43141.7008449074</v>
      </c>
      <c r="B791" t="s">
        <v>213</v>
      </c>
      <c r="C791" t="s">
        <v>20939</v>
      </c>
      <c r="D791" t="s">
        <v>215</v>
      </c>
      <c r="E791" t="s">
        <v>127</v>
      </c>
      <c r="F791" s="34">
        <v>2300</v>
      </c>
      <c r="G791" s="34" t="s">
        <v>2</v>
      </c>
      <c r="H791" t="s">
        <v>128</v>
      </c>
      <c r="I791" t="s">
        <v>223</v>
      </c>
      <c r="J791" t="s">
        <v>22267</v>
      </c>
      <c r="K791" t="s">
        <v>22268</v>
      </c>
      <c r="L791" t="s">
        <v>115</v>
      </c>
    </row>
    <row r="792" spans="1:12">
      <c r="A792" s="33">
        <v>43140.7465856482</v>
      </c>
      <c r="B792" t="s">
        <v>213</v>
      </c>
      <c r="C792" t="s">
        <v>718</v>
      </c>
      <c r="D792" t="s">
        <v>215</v>
      </c>
      <c r="E792" t="s">
        <v>116</v>
      </c>
      <c r="F792" s="34">
        <v>1000</v>
      </c>
      <c r="G792" s="34"/>
      <c r="H792" t="s">
        <v>115</v>
      </c>
      <c r="I792" t="s">
        <v>117</v>
      </c>
      <c r="J792" t="s">
        <v>22269</v>
      </c>
      <c r="K792" t="s">
        <v>217</v>
      </c>
      <c r="L792" t="s">
        <v>115</v>
      </c>
    </row>
    <row r="793" spans="1:12">
      <c r="A793" s="33">
        <v>43140.603900463</v>
      </c>
      <c r="B793" t="s">
        <v>262</v>
      </c>
      <c r="C793" t="s">
        <v>12154</v>
      </c>
      <c r="D793" t="s">
        <v>787</v>
      </c>
      <c r="E793" t="s">
        <v>127</v>
      </c>
      <c r="F793" s="34">
        <v>36</v>
      </c>
      <c r="G793" s="34" t="s">
        <v>12</v>
      </c>
      <c r="H793" t="s">
        <v>128</v>
      </c>
      <c r="I793" t="s">
        <v>265</v>
      </c>
      <c r="J793" t="s">
        <v>22270</v>
      </c>
      <c r="K793" t="s">
        <v>22271</v>
      </c>
      <c r="L793" t="s">
        <v>115</v>
      </c>
    </row>
    <row r="794" spans="1:12">
      <c r="A794" s="33">
        <v>43140.5714930556</v>
      </c>
      <c r="B794" t="s">
        <v>262</v>
      </c>
      <c r="C794" t="s">
        <v>22272</v>
      </c>
      <c r="D794" t="s">
        <v>787</v>
      </c>
      <c r="E794" t="s">
        <v>127</v>
      </c>
      <c r="F794" s="34">
        <v>40</v>
      </c>
      <c r="G794" s="34" t="s">
        <v>12</v>
      </c>
      <c r="H794" t="s">
        <v>128</v>
      </c>
      <c r="I794" t="s">
        <v>265</v>
      </c>
      <c r="J794" t="s">
        <v>22273</v>
      </c>
      <c r="K794" t="s">
        <v>22274</v>
      </c>
      <c r="L794" t="s">
        <v>115</v>
      </c>
    </row>
    <row r="795" spans="1:12">
      <c r="A795" s="33">
        <v>43139.8496875</v>
      </c>
      <c r="B795" t="s">
        <v>21811</v>
      </c>
      <c r="C795" t="s">
        <v>20991</v>
      </c>
      <c r="D795" t="s">
        <v>20991</v>
      </c>
      <c r="E795" t="s">
        <v>116</v>
      </c>
      <c r="F795" s="34">
        <v>39.9</v>
      </c>
      <c r="G795" s="34"/>
      <c r="H795" t="s">
        <v>128</v>
      </c>
      <c r="I795" t="s">
        <v>825</v>
      </c>
      <c r="J795" t="s">
        <v>22275</v>
      </c>
      <c r="K795" t="s">
        <v>217</v>
      </c>
      <c r="L795" t="s">
        <v>115</v>
      </c>
    </row>
    <row r="796" spans="1:12">
      <c r="A796" s="33">
        <v>43139.5756828704</v>
      </c>
      <c r="B796" t="s">
        <v>213</v>
      </c>
      <c r="C796" t="s">
        <v>21020</v>
      </c>
      <c r="D796" t="s">
        <v>215</v>
      </c>
      <c r="E796" t="s">
        <v>127</v>
      </c>
      <c r="F796" s="34">
        <v>2400</v>
      </c>
      <c r="G796" s="34" t="s">
        <v>6</v>
      </c>
      <c r="H796" t="s">
        <v>128</v>
      </c>
      <c r="I796" t="s">
        <v>223</v>
      </c>
      <c r="J796" t="s">
        <v>22276</v>
      </c>
      <c r="K796" t="s">
        <v>2838</v>
      </c>
      <c r="L796" t="s">
        <v>115</v>
      </c>
    </row>
    <row r="797" spans="1:12">
      <c r="A797" s="33">
        <v>43138.8430902778</v>
      </c>
      <c r="B797" t="s">
        <v>21811</v>
      </c>
      <c r="C797" t="s">
        <v>20991</v>
      </c>
      <c r="D797" t="s">
        <v>20991</v>
      </c>
      <c r="E797" t="s">
        <v>116</v>
      </c>
      <c r="F797" s="34">
        <v>59.5</v>
      </c>
      <c r="G797" s="34"/>
      <c r="H797" t="s">
        <v>128</v>
      </c>
      <c r="I797" t="s">
        <v>825</v>
      </c>
      <c r="J797" t="s">
        <v>22277</v>
      </c>
      <c r="K797" t="s">
        <v>217</v>
      </c>
      <c r="L797" t="s">
        <v>115</v>
      </c>
    </row>
    <row r="798" spans="1:12">
      <c r="A798" s="33">
        <v>43138.8204166667</v>
      </c>
      <c r="B798" t="s">
        <v>213</v>
      </c>
      <c r="C798" t="s">
        <v>21020</v>
      </c>
      <c r="D798" t="s">
        <v>215</v>
      </c>
      <c r="E798" t="s">
        <v>127</v>
      </c>
      <c r="F798" s="34">
        <v>700</v>
      </c>
      <c r="G798" s="34" t="s">
        <v>6</v>
      </c>
      <c r="H798" t="s">
        <v>128</v>
      </c>
      <c r="I798" t="s">
        <v>223</v>
      </c>
      <c r="J798" t="s">
        <v>22278</v>
      </c>
      <c r="K798" t="s">
        <v>2828</v>
      </c>
      <c r="L798" t="s">
        <v>115</v>
      </c>
    </row>
    <row r="799" spans="1:12">
      <c r="A799" s="33">
        <v>43137.8004166667</v>
      </c>
      <c r="B799" t="s">
        <v>213</v>
      </c>
      <c r="C799" t="s">
        <v>4531</v>
      </c>
      <c r="D799" t="s">
        <v>215</v>
      </c>
      <c r="E799" t="s">
        <v>116</v>
      </c>
      <c r="F799" s="34">
        <v>900</v>
      </c>
      <c r="G799" s="34"/>
      <c r="H799" t="s">
        <v>115</v>
      </c>
      <c r="I799" t="s">
        <v>117</v>
      </c>
      <c r="J799" t="s">
        <v>22279</v>
      </c>
      <c r="K799" t="s">
        <v>217</v>
      </c>
      <c r="L799" t="s">
        <v>115</v>
      </c>
    </row>
    <row r="800" spans="1:12">
      <c r="A800" s="33">
        <v>43137.7932986111</v>
      </c>
      <c r="B800" t="s">
        <v>213</v>
      </c>
      <c r="C800" t="s">
        <v>4531</v>
      </c>
      <c r="D800" t="s">
        <v>215</v>
      </c>
      <c r="E800" t="s">
        <v>116</v>
      </c>
      <c r="F800" s="34">
        <v>3450</v>
      </c>
      <c r="G800" s="34"/>
      <c r="H800" t="s">
        <v>115</v>
      </c>
      <c r="I800" t="s">
        <v>117</v>
      </c>
      <c r="J800" t="s">
        <v>22280</v>
      </c>
      <c r="K800" t="s">
        <v>217</v>
      </c>
      <c r="L800" t="s">
        <v>115</v>
      </c>
    </row>
    <row r="801" spans="1:12">
      <c r="A801" s="33">
        <v>43137.6392592593</v>
      </c>
      <c r="B801" t="s">
        <v>227</v>
      </c>
      <c r="C801" t="s">
        <v>20991</v>
      </c>
      <c r="D801" t="s">
        <v>22281</v>
      </c>
      <c r="E801" t="s">
        <v>127</v>
      </c>
      <c r="F801" s="34">
        <v>39.9</v>
      </c>
      <c r="G801" s="34" t="s">
        <v>10</v>
      </c>
      <c r="H801" t="s">
        <v>128</v>
      </c>
      <c r="I801" t="s">
        <v>825</v>
      </c>
      <c r="J801" t="s">
        <v>22282</v>
      </c>
      <c r="K801" t="s">
        <v>22283</v>
      </c>
      <c r="L801" t="s">
        <v>115</v>
      </c>
    </row>
    <row r="802" spans="1:12">
      <c r="A802" s="33">
        <v>43136.4829050926</v>
      </c>
      <c r="B802" t="s">
        <v>2837</v>
      </c>
      <c r="C802" t="s">
        <v>115</v>
      </c>
      <c r="D802" t="s">
        <v>215</v>
      </c>
      <c r="E802" t="s">
        <v>116</v>
      </c>
      <c r="F802" s="34">
        <v>4</v>
      </c>
      <c r="G802" s="34"/>
      <c r="H802" t="s">
        <v>128</v>
      </c>
      <c r="I802" t="s">
        <v>825</v>
      </c>
      <c r="J802" t="s">
        <v>22284</v>
      </c>
      <c r="K802" t="s">
        <v>217</v>
      </c>
      <c r="L802" t="s">
        <v>115</v>
      </c>
    </row>
    <row r="803" spans="1:12">
      <c r="A803" s="33">
        <v>43135.8729050926</v>
      </c>
      <c r="B803" t="s">
        <v>227</v>
      </c>
      <c r="C803" t="s">
        <v>20991</v>
      </c>
      <c r="D803" t="s">
        <v>22285</v>
      </c>
      <c r="E803" t="s">
        <v>127</v>
      </c>
      <c r="F803" s="34">
        <v>59.5</v>
      </c>
      <c r="G803" s="34" t="s">
        <v>10</v>
      </c>
      <c r="H803" t="s">
        <v>128</v>
      </c>
      <c r="I803" t="s">
        <v>825</v>
      </c>
      <c r="J803" t="s">
        <v>22286</v>
      </c>
      <c r="K803" t="s">
        <v>22287</v>
      </c>
      <c r="L803" t="s">
        <v>115</v>
      </c>
    </row>
    <row r="804" spans="1:12">
      <c r="A804" s="33">
        <v>43135.668275463</v>
      </c>
      <c r="B804" t="s">
        <v>213</v>
      </c>
      <c r="C804" t="s">
        <v>1075</v>
      </c>
      <c r="D804" t="s">
        <v>215</v>
      </c>
      <c r="E804" t="s">
        <v>127</v>
      </c>
      <c r="F804" s="34">
        <v>1000</v>
      </c>
      <c r="G804" s="34" t="s">
        <v>7</v>
      </c>
      <c r="H804" t="s">
        <v>128</v>
      </c>
      <c r="I804" t="s">
        <v>223</v>
      </c>
      <c r="J804" t="s">
        <v>22288</v>
      </c>
      <c r="K804" t="s">
        <v>22289</v>
      </c>
      <c r="L804" t="s">
        <v>115</v>
      </c>
    </row>
    <row r="805" spans="1:12">
      <c r="A805" s="33">
        <v>43135.6284606481</v>
      </c>
      <c r="B805" t="s">
        <v>262</v>
      </c>
      <c r="C805" t="s">
        <v>22290</v>
      </c>
      <c r="D805" t="s">
        <v>787</v>
      </c>
      <c r="E805" t="s">
        <v>127</v>
      </c>
      <c r="F805" s="34">
        <v>370</v>
      </c>
      <c r="G805" s="34" t="s">
        <v>12</v>
      </c>
      <c r="H805" t="s">
        <v>128</v>
      </c>
      <c r="I805" t="s">
        <v>265</v>
      </c>
      <c r="J805" t="s">
        <v>22291</v>
      </c>
      <c r="K805" t="s">
        <v>22292</v>
      </c>
      <c r="L805" t="s">
        <v>115</v>
      </c>
    </row>
    <row r="806" spans="1:12">
      <c r="A806" s="33">
        <v>43135.4827199074</v>
      </c>
      <c r="B806" t="s">
        <v>213</v>
      </c>
      <c r="C806" t="s">
        <v>22023</v>
      </c>
      <c r="D806" t="s">
        <v>215</v>
      </c>
      <c r="E806" t="s">
        <v>127</v>
      </c>
      <c r="F806" s="34">
        <v>4</v>
      </c>
      <c r="G806" s="34"/>
      <c r="H806" t="s">
        <v>128</v>
      </c>
      <c r="I806" t="s">
        <v>825</v>
      </c>
      <c r="J806" t="s">
        <v>22293</v>
      </c>
      <c r="K806" t="s">
        <v>22284</v>
      </c>
      <c r="L806" t="s">
        <v>115</v>
      </c>
    </row>
    <row r="807" spans="1:12">
      <c r="A807" s="33">
        <v>43135.4825347222</v>
      </c>
      <c r="B807" t="s">
        <v>113</v>
      </c>
      <c r="C807" t="s">
        <v>14143</v>
      </c>
      <c r="D807" t="s">
        <v>115</v>
      </c>
      <c r="E807" t="s">
        <v>116</v>
      </c>
      <c r="F807" s="34">
        <v>200</v>
      </c>
      <c r="G807" s="34"/>
      <c r="H807" t="s">
        <v>115</v>
      </c>
      <c r="I807" t="s">
        <v>117</v>
      </c>
      <c r="J807" t="s">
        <v>22294</v>
      </c>
      <c r="K807" t="s">
        <v>22295</v>
      </c>
      <c r="L807" t="s">
        <v>115</v>
      </c>
    </row>
    <row r="808" spans="1:12">
      <c r="A808" s="33">
        <v>43135.4824884259</v>
      </c>
      <c r="B808" t="s">
        <v>113</v>
      </c>
      <c r="C808" t="s">
        <v>14143</v>
      </c>
      <c r="D808" t="s">
        <v>115</v>
      </c>
      <c r="E808" t="s">
        <v>116</v>
      </c>
      <c r="F808" s="34">
        <v>100</v>
      </c>
      <c r="G808" s="34"/>
      <c r="H808" t="s">
        <v>115</v>
      </c>
      <c r="I808" t="s">
        <v>117</v>
      </c>
      <c r="J808" t="s">
        <v>22296</v>
      </c>
      <c r="K808" t="s">
        <v>22297</v>
      </c>
      <c r="L808" t="s">
        <v>115</v>
      </c>
    </row>
    <row r="809" spans="1:12">
      <c r="A809" s="33">
        <v>43133.4154861111</v>
      </c>
      <c r="B809" t="s">
        <v>113</v>
      </c>
      <c r="C809" t="s">
        <v>14143</v>
      </c>
      <c r="D809" t="s">
        <v>115</v>
      </c>
      <c r="E809" t="s">
        <v>116</v>
      </c>
      <c r="F809" s="34">
        <v>200</v>
      </c>
      <c r="G809" s="34"/>
      <c r="H809" t="s">
        <v>115</v>
      </c>
      <c r="I809" t="s">
        <v>117</v>
      </c>
      <c r="J809" t="s">
        <v>22298</v>
      </c>
      <c r="K809" t="s">
        <v>22299</v>
      </c>
      <c r="L809" t="s">
        <v>115</v>
      </c>
    </row>
    <row r="810" spans="1:12">
      <c r="A810" s="33">
        <v>43133.3361111111</v>
      </c>
      <c r="B810" t="s">
        <v>213</v>
      </c>
      <c r="C810" t="s">
        <v>1075</v>
      </c>
      <c r="D810" t="s">
        <v>215</v>
      </c>
      <c r="E810" t="s">
        <v>116</v>
      </c>
      <c r="F810" s="34">
        <v>200</v>
      </c>
      <c r="G810" s="34"/>
      <c r="H810" t="s">
        <v>115</v>
      </c>
      <c r="I810" t="s">
        <v>117</v>
      </c>
      <c r="J810" t="s">
        <v>22300</v>
      </c>
      <c r="K810" t="s">
        <v>217</v>
      </c>
      <c r="L810" t="s">
        <v>115</v>
      </c>
    </row>
    <row r="811" spans="1:12">
      <c r="A811" s="33">
        <v>43132.9363310185</v>
      </c>
      <c r="B811" t="s">
        <v>213</v>
      </c>
      <c r="C811" t="s">
        <v>1075</v>
      </c>
      <c r="D811" t="s">
        <v>215</v>
      </c>
      <c r="E811" t="s">
        <v>127</v>
      </c>
      <c r="F811" s="34">
        <v>200</v>
      </c>
      <c r="G811" s="34" t="s">
        <v>7</v>
      </c>
      <c r="H811" t="s">
        <v>128</v>
      </c>
      <c r="I811" t="s">
        <v>223</v>
      </c>
      <c r="J811" t="s">
        <v>22301</v>
      </c>
      <c r="K811" t="s">
        <v>22302</v>
      </c>
      <c r="L811" t="s">
        <v>115</v>
      </c>
    </row>
    <row r="812" spans="1:12">
      <c r="A812" s="33">
        <v>43132.9141666667</v>
      </c>
      <c r="B812" t="s">
        <v>262</v>
      </c>
      <c r="C812" t="s">
        <v>22303</v>
      </c>
      <c r="D812" t="s">
        <v>787</v>
      </c>
      <c r="E812" t="s">
        <v>127</v>
      </c>
      <c r="F812" s="34">
        <v>116</v>
      </c>
      <c r="G812" s="34" t="s">
        <v>12</v>
      </c>
      <c r="H812" t="s">
        <v>128</v>
      </c>
      <c r="I812" t="s">
        <v>265</v>
      </c>
      <c r="J812" t="s">
        <v>22304</v>
      </c>
      <c r="K812" t="s">
        <v>22305</v>
      </c>
      <c r="L812" t="s">
        <v>115</v>
      </c>
    </row>
    <row r="813" spans="1:12">
      <c r="A813" s="33">
        <v>43132.5546875</v>
      </c>
      <c r="B813" t="s">
        <v>213</v>
      </c>
      <c r="C813" t="s">
        <v>22023</v>
      </c>
      <c r="D813" t="s">
        <v>215</v>
      </c>
      <c r="E813" t="s">
        <v>127</v>
      </c>
      <c r="F813" s="34">
        <v>1</v>
      </c>
      <c r="G813" s="34" t="s">
        <v>12</v>
      </c>
      <c r="H813" t="s">
        <v>128</v>
      </c>
      <c r="I813" t="s">
        <v>223</v>
      </c>
      <c r="J813" t="s">
        <v>22306</v>
      </c>
      <c r="K813" t="s">
        <v>22307</v>
      </c>
      <c r="L813" t="s">
        <v>115</v>
      </c>
    </row>
    <row r="814" spans="1:12">
      <c r="A814" s="33">
        <v>43127.87625</v>
      </c>
      <c r="B814" t="s">
        <v>113</v>
      </c>
      <c r="C814" t="s">
        <v>21303</v>
      </c>
      <c r="D814" t="s">
        <v>115</v>
      </c>
      <c r="E814" t="s">
        <v>116</v>
      </c>
      <c r="F814" s="34">
        <v>100</v>
      </c>
      <c r="G814" s="34"/>
      <c r="H814" t="s">
        <v>115</v>
      </c>
      <c r="I814" t="s">
        <v>117</v>
      </c>
      <c r="J814" t="s">
        <v>22308</v>
      </c>
      <c r="K814" t="s">
        <v>22309</v>
      </c>
      <c r="L814" t="s">
        <v>115</v>
      </c>
    </row>
    <row r="815" spans="1:12">
      <c r="A815" s="33">
        <v>43127.8729166667</v>
      </c>
      <c r="B815" t="s">
        <v>213</v>
      </c>
      <c r="C815" t="s">
        <v>1544</v>
      </c>
      <c r="D815" t="s">
        <v>215</v>
      </c>
      <c r="E815" t="s">
        <v>127</v>
      </c>
      <c r="F815" s="34">
        <v>43</v>
      </c>
      <c r="G815" s="34" t="s">
        <v>12</v>
      </c>
      <c r="H815" t="s">
        <v>128</v>
      </c>
      <c r="I815" t="s">
        <v>223</v>
      </c>
      <c r="J815" t="s">
        <v>22310</v>
      </c>
      <c r="K815" t="s">
        <v>22311</v>
      </c>
      <c r="L815" t="s">
        <v>115</v>
      </c>
    </row>
    <row r="816" spans="1:12">
      <c r="A816" s="33">
        <v>43126.4723032407</v>
      </c>
      <c r="B816" t="s">
        <v>113</v>
      </c>
      <c r="C816" t="s">
        <v>5686</v>
      </c>
      <c r="D816" t="s">
        <v>115</v>
      </c>
      <c r="E816" t="s">
        <v>116</v>
      </c>
      <c r="F816" s="34">
        <v>5.19</v>
      </c>
      <c r="G816" s="34"/>
      <c r="H816" t="s">
        <v>115</v>
      </c>
      <c r="I816" t="s">
        <v>117</v>
      </c>
      <c r="J816" t="s">
        <v>22312</v>
      </c>
      <c r="K816" t="s">
        <v>22313</v>
      </c>
      <c r="L816" t="s">
        <v>115</v>
      </c>
    </row>
    <row r="817" spans="1:12">
      <c r="A817" s="33">
        <v>43125.4140856481</v>
      </c>
      <c r="B817" t="s">
        <v>213</v>
      </c>
      <c r="C817" t="s">
        <v>1544</v>
      </c>
      <c r="D817" t="s">
        <v>215</v>
      </c>
      <c r="E817" t="s">
        <v>127</v>
      </c>
      <c r="F817" s="34">
        <v>500</v>
      </c>
      <c r="G817" s="34" t="s">
        <v>7</v>
      </c>
      <c r="H817" t="s">
        <v>128</v>
      </c>
      <c r="I817" t="s">
        <v>223</v>
      </c>
      <c r="J817" t="s">
        <v>22314</v>
      </c>
      <c r="K817" t="s">
        <v>22315</v>
      </c>
      <c r="L817" t="s">
        <v>115</v>
      </c>
    </row>
    <row r="818" spans="1:12">
      <c r="A818" s="33">
        <v>43124.5424537037</v>
      </c>
      <c r="B818" t="s">
        <v>113</v>
      </c>
      <c r="C818" t="s">
        <v>21685</v>
      </c>
      <c r="D818" t="s">
        <v>115</v>
      </c>
      <c r="E818" t="s">
        <v>127</v>
      </c>
      <c r="F818" s="34">
        <v>20</v>
      </c>
      <c r="G818" s="34" t="s">
        <v>12</v>
      </c>
      <c r="H818" t="s">
        <v>128</v>
      </c>
      <c r="I818" t="s">
        <v>129</v>
      </c>
      <c r="J818" t="s">
        <v>22316</v>
      </c>
      <c r="K818" t="s">
        <v>22317</v>
      </c>
      <c r="L818" t="s">
        <v>115</v>
      </c>
    </row>
    <row r="819" spans="1:12">
      <c r="A819" s="33">
        <v>43123.8930439815</v>
      </c>
      <c r="B819" t="s">
        <v>213</v>
      </c>
      <c r="C819" t="s">
        <v>22023</v>
      </c>
      <c r="D819" t="s">
        <v>215</v>
      </c>
      <c r="E819" t="s">
        <v>127</v>
      </c>
      <c r="F819" s="34">
        <v>1</v>
      </c>
      <c r="G819" s="34" t="s">
        <v>12</v>
      </c>
      <c r="H819" t="s">
        <v>128</v>
      </c>
      <c r="I819" t="s">
        <v>223</v>
      </c>
      <c r="J819" t="s">
        <v>22318</v>
      </c>
      <c r="K819" t="s">
        <v>22319</v>
      </c>
      <c r="L819" t="s">
        <v>115</v>
      </c>
    </row>
    <row r="820" spans="1:12">
      <c r="A820" s="33">
        <v>43122.6543518519</v>
      </c>
      <c r="B820" t="s">
        <v>213</v>
      </c>
      <c r="C820" t="s">
        <v>22035</v>
      </c>
      <c r="D820" t="s">
        <v>215</v>
      </c>
      <c r="E820" t="s">
        <v>127</v>
      </c>
      <c r="F820" s="34">
        <v>120</v>
      </c>
      <c r="G820" s="34" t="s">
        <v>10</v>
      </c>
      <c r="H820" t="s">
        <v>128</v>
      </c>
      <c r="I820" t="s">
        <v>223</v>
      </c>
      <c r="J820" t="s">
        <v>22320</v>
      </c>
      <c r="K820" t="s">
        <v>22321</v>
      </c>
      <c r="L820" t="s">
        <v>115</v>
      </c>
    </row>
    <row r="821" spans="1:12">
      <c r="A821" s="33">
        <v>43122.5880555556</v>
      </c>
      <c r="B821" t="s">
        <v>232</v>
      </c>
      <c r="C821" t="s">
        <v>22322</v>
      </c>
      <c r="D821" t="s">
        <v>787</v>
      </c>
      <c r="E821" t="s">
        <v>116</v>
      </c>
      <c r="F821" s="34">
        <v>20</v>
      </c>
      <c r="G821" s="34"/>
      <c r="H821" t="s">
        <v>128</v>
      </c>
      <c r="I821" t="s">
        <v>235</v>
      </c>
      <c r="J821" t="s">
        <v>22323</v>
      </c>
      <c r="K821" t="s">
        <v>217</v>
      </c>
      <c r="L821" t="s">
        <v>115</v>
      </c>
    </row>
    <row r="822" spans="1:12">
      <c r="A822" s="33">
        <v>43121.819375</v>
      </c>
      <c r="B822" t="s">
        <v>262</v>
      </c>
      <c r="C822" t="s">
        <v>22324</v>
      </c>
      <c r="D822" t="s">
        <v>787</v>
      </c>
      <c r="E822" t="s">
        <v>127</v>
      </c>
      <c r="F822" s="34">
        <v>32</v>
      </c>
      <c r="G822" s="34" t="s">
        <v>12</v>
      </c>
      <c r="H822" t="s">
        <v>128</v>
      </c>
      <c r="I822" t="s">
        <v>265</v>
      </c>
      <c r="J822" t="s">
        <v>22325</v>
      </c>
      <c r="K822" t="s">
        <v>22326</v>
      </c>
      <c r="L822" t="s">
        <v>115</v>
      </c>
    </row>
    <row r="823" spans="1:12">
      <c r="A823" s="33">
        <v>43121.7168171296</v>
      </c>
      <c r="B823" t="s">
        <v>262</v>
      </c>
      <c r="C823" t="s">
        <v>22327</v>
      </c>
      <c r="D823" t="s">
        <v>787</v>
      </c>
      <c r="E823" t="s">
        <v>127</v>
      </c>
      <c r="F823" s="34">
        <v>44</v>
      </c>
      <c r="G823" s="34" t="s">
        <v>12</v>
      </c>
      <c r="H823" t="s">
        <v>128</v>
      </c>
      <c r="I823" t="s">
        <v>265</v>
      </c>
      <c r="J823" t="s">
        <v>22328</v>
      </c>
      <c r="K823" t="s">
        <v>22329</v>
      </c>
      <c r="L823" t="s">
        <v>115</v>
      </c>
    </row>
    <row r="824" spans="1:12">
      <c r="A824" s="33">
        <v>43121.7159259259</v>
      </c>
      <c r="B824" t="s">
        <v>213</v>
      </c>
      <c r="C824" t="s">
        <v>22330</v>
      </c>
      <c r="D824" t="s">
        <v>215</v>
      </c>
      <c r="E824" t="s">
        <v>127</v>
      </c>
      <c r="F824" s="34">
        <v>10</v>
      </c>
      <c r="G824" s="34" t="s">
        <v>10</v>
      </c>
      <c r="H824" t="s">
        <v>128</v>
      </c>
      <c r="I824" t="s">
        <v>223</v>
      </c>
      <c r="J824" t="s">
        <v>22331</v>
      </c>
      <c r="K824" t="s">
        <v>22332</v>
      </c>
      <c r="L824" t="s">
        <v>115</v>
      </c>
    </row>
    <row r="825" spans="1:12">
      <c r="A825" s="33">
        <v>43121.5363773148</v>
      </c>
      <c r="B825" t="s">
        <v>113</v>
      </c>
      <c r="C825" t="s">
        <v>22333</v>
      </c>
      <c r="D825" t="s">
        <v>115</v>
      </c>
      <c r="E825" t="s">
        <v>116</v>
      </c>
      <c r="F825" s="34">
        <v>0.34</v>
      </c>
      <c r="G825" s="34"/>
      <c r="H825" t="s">
        <v>115</v>
      </c>
      <c r="I825" t="s">
        <v>117</v>
      </c>
      <c r="J825" t="s">
        <v>22334</v>
      </c>
      <c r="K825" t="s">
        <v>22335</v>
      </c>
      <c r="L825" t="s">
        <v>115</v>
      </c>
    </row>
    <row r="826" spans="1:12">
      <c r="A826" s="33">
        <v>43121.53625</v>
      </c>
      <c r="B826" t="s">
        <v>262</v>
      </c>
      <c r="C826" t="s">
        <v>21142</v>
      </c>
      <c r="D826" t="s">
        <v>787</v>
      </c>
      <c r="E826" t="s">
        <v>127</v>
      </c>
      <c r="F826" s="34">
        <v>69</v>
      </c>
      <c r="G826" s="34" t="s">
        <v>10</v>
      </c>
      <c r="H826" t="s">
        <v>128</v>
      </c>
      <c r="I826" t="s">
        <v>265</v>
      </c>
      <c r="J826" t="s">
        <v>22336</v>
      </c>
      <c r="K826" t="s">
        <v>22337</v>
      </c>
      <c r="L826" t="s">
        <v>115</v>
      </c>
    </row>
    <row r="827" spans="1:12">
      <c r="A827" s="33">
        <v>43121.5123842593</v>
      </c>
      <c r="B827" t="s">
        <v>113</v>
      </c>
      <c r="C827" t="s">
        <v>20772</v>
      </c>
      <c r="D827" t="s">
        <v>115</v>
      </c>
      <c r="E827" t="s">
        <v>127</v>
      </c>
      <c r="F827" s="34">
        <v>59</v>
      </c>
      <c r="G827" s="34" t="s">
        <v>10</v>
      </c>
      <c r="H827" t="s">
        <v>128</v>
      </c>
      <c r="I827" t="s">
        <v>129</v>
      </c>
      <c r="J827" t="s">
        <v>22338</v>
      </c>
      <c r="K827" t="s">
        <v>22339</v>
      </c>
      <c r="L827" t="s">
        <v>115</v>
      </c>
    </row>
    <row r="828" spans="1:12">
      <c r="A828" s="33">
        <v>43121.4813078704</v>
      </c>
      <c r="B828" t="s">
        <v>227</v>
      </c>
      <c r="C828" t="s">
        <v>22340</v>
      </c>
      <c r="D828" t="s">
        <v>22341</v>
      </c>
      <c r="E828" t="s">
        <v>127</v>
      </c>
      <c r="F828" s="34">
        <v>898</v>
      </c>
      <c r="G828" s="34" t="s">
        <v>9</v>
      </c>
      <c r="H828" t="s">
        <v>128</v>
      </c>
      <c r="I828" t="s">
        <v>129</v>
      </c>
      <c r="J828" t="s">
        <v>22342</v>
      </c>
      <c r="K828" t="s">
        <v>22343</v>
      </c>
      <c r="L828" t="s">
        <v>115</v>
      </c>
    </row>
    <row r="829" spans="1:12">
      <c r="A829" s="33">
        <v>43121.4401041667</v>
      </c>
      <c r="B829" t="s">
        <v>262</v>
      </c>
      <c r="C829" t="s">
        <v>22344</v>
      </c>
      <c r="D829" t="s">
        <v>787</v>
      </c>
      <c r="E829" t="s">
        <v>127</v>
      </c>
      <c r="F829" s="34">
        <v>12</v>
      </c>
      <c r="G829" s="34" t="s">
        <v>12</v>
      </c>
      <c r="H829" t="s">
        <v>128</v>
      </c>
      <c r="I829" t="s">
        <v>265</v>
      </c>
      <c r="J829" t="s">
        <v>22345</v>
      </c>
      <c r="K829" t="s">
        <v>22346</v>
      </c>
      <c r="L829" t="s">
        <v>115</v>
      </c>
    </row>
    <row r="830" spans="1:12">
      <c r="A830" s="33">
        <v>43120.6233912037</v>
      </c>
      <c r="B830" t="s">
        <v>262</v>
      </c>
      <c r="C830" t="s">
        <v>22347</v>
      </c>
      <c r="D830" t="s">
        <v>787</v>
      </c>
      <c r="E830" t="s">
        <v>127</v>
      </c>
      <c r="F830" s="34">
        <v>339</v>
      </c>
      <c r="G830" s="34" t="s">
        <v>12</v>
      </c>
      <c r="H830" t="s">
        <v>128</v>
      </c>
      <c r="I830" t="s">
        <v>265</v>
      </c>
      <c r="J830" t="s">
        <v>22348</v>
      </c>
      <c r="K830" t="s">
        <v>22349</v>
      </c>
      <c r="L830" t="s">
        <v>115</v>
      </c>
    </row>
    <row r="831" spans="1:12">
      <c r="A831" s="33">
        <v>43120.5413657407</v>
      </c>
      <c r="B831" t="s">
        <v>262</v>
      </c>
      <c r="C831" t="s">
        <v>22038</v>
      </c>
      <c r="D831" t="s">
        <v>787</v>
      </c>
      <c r="E831" t="s">
        <v>127</v>
      </c>
      <c r="F831" s="34">
        <v>106</v>
      </c>
      <c r="G831" s="34" t="s">
        <v>10</v>
      </c>
      <c r="H831" t="s">
        <v>128</v>
      </c>
      <c r="I831" t="s">
        <v>265</v>
      </c>
      <c r="J831" t="s">
        <v>22350</v>
      </c>
      <c r="K831" t="s">
        <v>22351</v>
      </c>
      <c r="L831" t="s">
        <v>115</v>
      </c>
    </row>
    <row r="832" spans="1:12">
      <c r="A832" s="33">
        <v>43119.7031481481</v>
      </c>
      <c r="B832" t="s">
        <v>227</v>
      </c>
      <c r="C832" t="s">
        <v>16472</v>
      </c>
      <c r="D832" t="s">
        <v>22352</v>
      </c>
      <c r="E832" t="s">
        <v>127</v>
      </c>
      <c r="F832" s="34">
        <v>7</v>
      </c>
      <c r="G832" s="34" t="s">
        <v>10</v>
      </c>
      <c r="H832" t="s">
        <v>128</v>
      </c>
      <c r="I832" t="s">
        <v>129</v>
      </c>
      <c r="J832" t="s">
        <v>22353</v>
      </c>
      <c r="K832" t="s">
        <v>22354</v>
      </c>
      <c r="L832" t="s">
        <v>115</v>
      </c>
    </row>
    <row r="833" spans="1:12">
      <c r="A833" s="33">
        <v>43119.5904861111</v>
      </c>
      <c r="B833" t="s">
        <v>213</v>
      </c>
      <c r="C833" t="s">
        <v>1544</v>
      </c>
      <c r="D833" t="s">
        <v>215</v>
      </c>
      <c r="E833" t="s">
        <v>116</v>
      </c>
      <c r="F833" s="34">
        <v>1100</v>
      </c>
      <c r="G833" s="34"/>
      <c r="H833" t="s">
        <v>115</v>
      </c>
      <c r="I833" t="s">
        <v>117</v>
      </c>
      <c r="J833" t="s">
        <v>22355</v>
      </c>
      <c r="K833" t="s">
        <v>217</v>
      </c>
      <c r="L833" t="s">
        <v>115</v>
      </c>
    </row>
    <row r="834" spans="1:12">
      <c r="A834" s="33">
        <v>43119.3971643519</v>
      </c>
      <c r="B834" t="s">
        <v>262</v>
      </c>
      <c r="C834" t="s">
        <v>22356</v>
      </c>
      <c r="D834" t="s">
        <v>787</v>
      </c>
      <c r="E834" t="s">
        <v>127</v>
      </c>
      <c r="F834" s="34">
        <v>20</v>
      </c>
      <c r="G834" s="34" t="s">
        <v>12</v>
      </c>
      <c r="H834" t="s">
        <v>128</v>
      </c>
      <c r="I834" t="s">
        <v>265</v>
      </c>
      <c r="J834" t="s">
        <v>22357</v>
      </c>
      <c r="K834" t="s">
        <v>22358</v>
      </c>
      <c r="L834" t="s">
        <v>115</v>
      </c>
    </row>
    <row r="835" spans="1:12">
      <c r="A835" s="33">
        <v>43119.3798726852</v>
      </c>
      <c r="B835" t="s">
        <v>262</v>
      </c>
      <c r="C835" t="s">
        <v>9870</v>
      </c>
      <c r="D835" t="s">
        <v>787</v>
      </c>
      <c r="E835" t="s">
        <v>127</v>
      </c>
      <c r="F835" s="34">
        <v>15</v>
      </c>
      <c r="G835" s="34" t="s">
        <v>12</v>
      </c>
      <c r="H835" t="s">
        <v>128</v>
      </c>
      <c r="I835" t="s">
        <v>265</v>
      </c>
      <c r="J835" t="s">
        <v>22359</v>
      </c>
      <c r="K835" t="s">
        <v>22360</v>
      </c>
      <c r="L835" t="s">
        <v>115</v>
      </c>
    </row>
    <row r="836" spans="1:12">
      <c r="A836" s="33">
        <v>43118.5589699074</v>
      </c>
      <c r="B836" t="s">
        <v>213</v>
      </c>
      <c r="C836" t="s">
        <v>22023</v>
      </c>
      <c r="D836" t="s">
        <v>215</v>
      </c>
      <c r="E836" t="s">
        <v>127</v>
      </c>
      <c r="F836" s="34">
        <v>1</v>
      </c>
      <c r="G836" s="34" t="s">
        <v>12</v>
      </c>
      <c r="H836" t="s">
        <v>128</v>
      </c>
      <c r="I836" t="s">
        <v>223</v>
      </c>
      <c r="J836" t="s">
        <v>22361</v>
      </c>
      <c r="K836" t="s">
        <v>22362</v>
      </c>
      <c r="L836" t="s">
        <v>115</v>
      </c>
    </row>
    <row r="837" spans="1:12">
      <c r="A837" s="33">
        <v>43118.5159143519</v>
      </c>
      <c r="B837" t="s">
        <v>2837</v>
      </c>
      <c r="C837" t="s">
        <v>115</v>
      </c>
      <c r="D837" t="s">
        <v>215</v>
      </c>
      <c r="E837" t="s">
        <v>116</v>
      </c>
      <c r="F837" s="34">
        <v>1</v>
      </c>
      <c r="G837" s="34"/>
      <c r="H837" t="s">
        <v>128</v>
      </c>
      <c r="I837" t="s">
        <v>825</v>
      </c>
      <c r="J837" t="s">
        <v>22363</v>
      </c>
      <c r="K837" t="s">
        <v>217</v>
      </c>
      <c r="L837" t="s">
        <v>115</v>
      </c>
    </row>
    <row r="838" spans="1:12">
      <c r="A838" s="33">
        <v>43117.5124537037</v>
      </c>
      <c r="B838" t="s">
        <v>213</v>
      </c>
      <c r="C838" t="s">
        <v>22023</v>
      </c>
      <c r="D838" t="s">
        <v>215</v>
      </c>
      <c r="E838" t="s">
        <v>127</v>
      </c>
      <c r="F838" s="34">
        <v>1</v>
      </c>
      <c r="G838" s="34"/>
      <c r="H838" t="s">
        <v>128</v>
      </c>
      <c r="I838" t="s">
        <v>825</v>
      </c>
      <c r="J838" t="s">
        <v>22364</v>
      </c>
      <c r="K838" t="s">
        <v>22363</v>
      </c>
      <c r="L838" t="s">
        <v>115</v>
      </c>
    </row>
    <row r="839" spans="1:12">
      <c r="A839" s="33">
        <v>43116.5645486111</v>
      </c>
      <c r="B839" t="s">
        <v>113</v>
      </c>
      <c r="C839" t="s">
        <v>858</v>
      </c>
      <c r="D839" t="s">
        <v>115</v>
      </c>
      <c r="E839" t="s">
        <v>127</v>
      </c>
      <c r="F839" s="34">
        <v>10</v>
      </c>
      <c r="G839" s="34" t="s">
        <v>12</v>
      </c>
      <c r="H839" t="s">
        <v>128</v>
      </c>
      <c r="I839" t="s">
        <v>129</v>
      </c>
      <c r="J839" t="s">
        <v>22365</v>
      </c>
      <c r="K839" t="s">
        <v>22366</v>
      </c>
      <c r="L839" t="s">
        <v>115</v>
      </c>
    </row>
    <row r="840" spans="1:12">
      <c r="A840" s="33">
        <v>43116.5151388889</v>
      </c>
      <c r="B840" t="s">
        <v>213</v>
      </c>
      <c r="C840" t="s">
        <v>718</v>
      </c>
      <c r="D840" t="s">
        <v>215</v>
      </c>
      <c r="E840" t="s">
        <v>116</v>
      </c>
      <c r="F840" s="34">
        <v>500</v>
      </c>
      <c r="G840" s="34"/>
      <c r="H840" t="s">
        <v>115</v>
      </c>
      <c r="I840" t="s">
        <v>117</v>
      </c>
      <c r="J840" t="s">
        <v>22367</v>
      </c>
      <c r="K840" t="s">
        <v>217</v>
      </c>
      <c r="L840" t="s">
        <v>115</v>
      </c>
    </row>
    <row r="841" spans="1:12">
      <c r="A841" s="33">
        <v>43116.4861226852</v>
      </c>
      <c r="B841" t="s">
        <v>213</v>
      </c>
      <c r="C841" t="s">
        <v>1075</v>
      </c>
      <c r="D841" t="s">
        <v>215</v>
      </c>
      <c r="E841" t="s">
        <v>127</v>
      </c>
      <c r="F841" s="34">
        <v>210</v>
      </c>
      <c r="G841" s="34" t="s">
        <v>7</v>
      </c>
      <c r="H841" t="s">
        <v>128</v>
      </c>
      <c r="I841" t="s">
        <v>223</v>
      </c>
      <c r="J841" t="s">
        <v>22368</v>
      </c>
      <c r="K841" t="s">
        <v>22369</v>
      </c>
      <c r="L841" t="s">
        <v>115</v>
      </c>
    </row>
    <row r="842" spans="1:12">
      <c r="A842" s="33">
        <v>43116.4305092593</v>
      </c>
      <c r="B842" t="s">
        <v>213</v>
      </c>
      <c r="C842" t="s">
        <v>718</v>
      </c>
      <c r="D842" t="s">
        <v>215</v>
      </c>
      <c r="E842" t="s">
        <v>116</v>
      </c>
      <c r="F842" s="34">
        <v>17</v>
      </c>
      <c r="G842" s="34"/>
      <c r="H842" t="s">
        <v>115</v>
      </c>
      <c r="I842" t="s">
        <v>117</v>
      </c>
      <c r="J842" t="s">
        <v>22370</v>
      </c>
      <c r="K842" t="s">
        <v>217</v>
      </c>
      <c r="L842" t="s">
        <v>115</v>
      </c>
    </row>
    <row r="843" spans="1:12">
      <c r="A843" s="33">
        <v>43115.7985648148</v>
      </c>
      <c r="B843" t="s">
        <v>213</v>
      </c>
      <c r="C843" t="s">
        <v>22023</v>
      </c>
      <c r="D843" t="s">
        <v>215</v>
      </c>
      <c r="E843" t="s">
        <v>127</v>
      </c>
      <c r="F843" s="34">
        <v>0.1</v>
      </c>
      <c r="G843" s="34" t="s">
        <v>12</v>
      </c>
      <c r="H843" t="s">
        <v>128</v>
      </c>
      <c r="I843" t="s">
        <v>223</v>
      </c>
      <c r="J843" t="s">
        <v>22371</v>
      </c>
      <c r="K843" t="s">
        <v>22372</v>
      </c>
      <c r="L843" t="s">
        <v>115</v>
      </c>
    </row>
    <row r="844" spans="1:12">
      <c r="A844" s="33">
        <v>43115.7838425926</v>
      </c>
      <c r="B844" t="s">
        <v>213</v>
      </c>
      <c r="C844" t="s">
        <v>22373</v>
      </c>
      <c r="D844" t="s">
        <v>215</v>
      </c>
      <c r="E844" t="s">
        <v>116</v>
      </c>
      <c r="F844" s="34">
        <v>800</v>
      </c>
      <c r="G844" s="34"/>
      <c r="H844" t="s">
        <v>115</v>
      </c>
      <c r="I844" t="s">
        <v>117</v>
      </c>
      <c r="J844" t="s">
        <v>22374</v>
      </c>
      <c r="K844" t="s">
        <v>217</v>
      </c>
      <c r="L844" t="s">
        <v>115</v>
      </c>
    </row>
    <row r="845" spans="1:12">
      <c r="A845" s="33">
        <v>43115.3850578704</v>
      </c>
      <c r="B845" t="s">
        <v>213</v>
      </c>
      <c r="C845" t="s">
        <v>1075</v>
      </c>
      <c r="D845" t="s">
        <v>215</v>
      </c>
      <c r="E845" t="s">
        <v>116</v>
      </c>
      <c r="F845" s="34">
        <v>5</v>
      </c>
      <c r="G845" s="34"/>
      <c r="H845" t="s">
        <v>115</v>
      </c>
      <c r="I845" t="s">
        <v>117</v>
      </c>
      <c r="J845" t="s">
        <v>22375</v>
      </c>
      <c r="K845" t="s">
        <v>217</v>
      </c>
      <c r="L845" t="s">
        <v>115</v>
      </c>
    </row>
    <row r="846" spans="1:12">
      <c r="A846" s="33">
        <v>43115.3607175926</v>
      </c>
      <c r="B846" t="s">
        <v>213</v>
      </c>
      <c r="C846" t="s">
        <v>1075</v>
      </c>
      <c r="D846" t="s">
        <v>215</v>
      </c>
      <c r="E846" t="s">
        <v>127</v>
      </c>
      <c r="F846" s="34">
        <v>80</v>
      </c>
      <c r="G846" s="34" t="s">
        <v>12</v>
      </c>
      <c r="H846" t="s">
        <v>128</v>
      </c>
      <c r="I846" t="s">
        <v>223</v>
      </c>
      <c r="J846" t="s">
        <v>22376</v>
      </c>
      <c r="K846" t="s">
        <v>22377</v>
      </c>
      <c r="L846" t="s">
        <v>115</v>
      </c>
    </row>
    <row r="847" spans="1:12">
      <c r="A847" s="33">
        <v>43114.3966203704</v>
      </c>
      <c r="B847" t="s">
        <v>213</v>
      </c>
      <c r="C847" t="s">
        <v>21844</v>
      </c>
      <c r="D847" t="s">
        <v>215</v>
      </c>
      <c r="E847" t="s">
        <v>127</v>
      </c>
      <c r="F847" s="34">
        <v>16</v>
      </c>
      <c r="G847" s="34" t="s">
        <v>12</v>
      </c>
      <c r="H847" t="s">
        <v>128</v>
      </c>
      <c r="I847" t="s">
        <v>223</v>
      </c>
      <c r="J847" t="s">
        <v>22378</v>
      </c>
      <c r="K847" t="s">
        <v>22379</v>
      </c>
      <c r="L847" t="s">
        <v>115</v>
      </c>
    </row>
    <row r="848" spans="1:12">
      <c r="A848" s="33">
        <v>43113.7264930556</v>
      </c>
      <c r="B848" t="s">
        <v>213</v>
      </c>
      <c r="C848" t="s">
        <v>1075</v>
      </c>
      <c r="D848" t="s">
        <v>215</v>
      </c>
      <c r="E848" t="s">
        <v>116</v>
      </c>
      <c r="F848" s="34">
        <v>300</v>
      </c>
      <c r="G848" s="34"/>
      <c r="H848" t="s">
        <v>115</v>
      </c>
      <c r="I848" t="s">
        <v>117</v>
      </c>
      <c r="J848" t="s">
        <v>22380</v>
      </c>
      <c r="K848" t="s">
        <v>217</v>
      </c>
      <c r="L848" t="s">
        <v>115</v>
      </c>
    </row>
    <row r="849" spans="1:12">
      <c r="A849" s="33">
        <v>43113.5597337963</v>
      </c>
      <c r="B849" t="s">
        <v>213</v>
      </c>
      <c r="C849" t="s">
        <v>1544</v>
      </c>
      <c r="D849" t="s">
        <v>215</v>
      </c>
      <c r="E849" t="s">
        <v>127</v>
      </c>
      <c r="F849" s="34">
        <v>25</v>
      </c>
      <c r="G849" s="34" t="s">
        <v>12</v>
      </c>
      <c r="H849" t="s">
        <v>128</v>
      </c>
      <c r="I849" t="s">
        <v>223</v>
      </c>
      <c r="J849" t="s">
        <v>22381</v>
      </c>
      <c r="K849" t="s">
        <v>22382</v>
      </c>
      <c r="L849" t="s">
        <v>115</v>
      </c>
    </row>
    <row r="850" spans="1:12">
      <c r="A850" s="33">
        <v>43113.4986458333</v>
      </c>
      <c r="B850" t="s">
        <v>213</v>
      </c>
      <c r="C850" t="s">
        <v>20781</v>
      </c>
      <c r="D850" t="s">
        <v>215</v>
      </c>
      <c r="E850" t="s">
        <v>127</v>
      </c>
      <c r="F850" s="34">
        <v>0.66</v>
      </c>
      <c r="G850" s="34" t="s">
        <v>10</v>
      </c>
      <c r="H850" t="s">
        <v>128</v>
      </c>
      <c r="I850" t="s">
        <v>223</v>
      </c>
      <c r="J850" t="s">
        <v>22383</v>
      </c>
      <c r="K850" t="s">
        <v>22384</v>
      </c>
      <c r="L850" t="s">
        <v>115</v>
      </c>
    </row>
    <row r="851" spans="1:12">
      <c r="A851" s="33">
        <v>43112.8817361111</v>
      </c>
      <c r="B851" t="s">
        <v>113</v>
      </c>
      <c r="C851" t="s">
        <v>21303</v>
      </c>
      <c r="D851" t="s">
        <v>115</v>
      </c>
      <c r="E851" t="s">
        <v>116</v>
      </c>
      <c r="F851" s="34">
        <v>50</v>
      </c>
      <c r="G851" s="34"/>
      <c r="H851" t="s">
        <v>115</v>
      </c>
      <c r="I851" t="s">
        <v>117</v>
      </c>
      <c r="J851" t="s">
        <v>22385</v>
      </c>
      <c r="K851" t="s">
        <v>22386</v>
      </c>
      <c r="L851" t="s">
        <v>115</v>
      </c>
    </row>
    <row r="852" spans="1:12">
      <c r="A852" s="33">
        <v>43112.831724537</v>
      </c>
      <c r="B852" t="s">
        <v>213</v>
      </c>
      <c r="C852" t="s">
        <v>22023</v>
      </c>
      <c r="D852" t="s">
        <v>215</v>
      </c>
      <c r="E852" t="s">
        <v>127</v>
      </c>
      <c r="F852" s="34">
        <v>0.2</v>
      </c>
      <c r="G852" s="34" t="s">
        <v>12</v>
      </c>
      <c r="H852" t="s">
        <v>128</v>
      </c>
      <c r="I852" t="s">
        <v>223</v>
      </c>
      <c r="J852" t="s">
        <v>22387</v>
      </c>
      <c r="K852" t="s">
        <v>22388</v>
      </c>
      <c r="L852" t="s">
        <v>115</v>
      </c>
    </row>
    <row r="853" spans="1:12">
      <c r="A853" s="33">
        <v>43111.816400463</v>
      </c>
      <c r="B853" t="s">
        <v>213</v>
      </c>
      <c r="C853" t="s">
        <v>22023</v>
      </c>
      <c r="D853" t="s">
        <v>215</v>
      </c>
      <c r="E853" t="s">
        <v>127</v>
      </c>
      <c r="F853" s="34">
        <v>0.2</v>
      </c>
      <c r="G853" s="34" t="s">
        <v>12</v>
      </c>
      <c r="H853" t="s">
        <v>128</v>
      </c>
      <c r="I853" t="s">
        <v>223</v>
      </c>
      <c r="J853" t="s">
        <v>22389</v>
      </c>
      <c r="K853" t="s">
        <v>22390</v>
      </c>
      <c r="L853" t="s">
        <v>115</v>
      </c>
    </row>
    <row r="854" spans="1:12">
      <c r="A854" s="33">
        <v>43111.5464236111</v>
      </c>
      <c r="B854" t="s">
        <v>113</v>
      </c>
      <c r="C854" t="s">
        <v>21685</v>
      </c>
      <c r="D854" t="s">
        <v>115</v>
      </c>
      <c r="E854" t="s">
        <v>127</v>
      </c>
      <c r="F854" s="34">
        <v>15</v>
      </c>
      <c r="G854" s="34" t="s">
        <v>12</v>
      </c>
      <c r="H854" t="s">
        <v>128</v>
      </c>
      <c r="I854" t="s">
        <v>129</v>
      </c>
      <c r="J854" t="s">
        <v>22391</v>
      </c>
      <c r="K854" t="s">
        <v>22392</v>
      </c>
      <c r="L854" t="s">
        <v>115</v>
      </c>
    </row>
    <row r="855" spans="1:12">
      <c r="A855" s="33">
        <v>43111.4863888889</v>
      </c>
      <c r="B855" t="s">
        <v>213</v>
      </c>
      <c r="C855" t="s">
        <v>1075</v>
      </c>
      <c r="D855" t="s">
        <v>215</v>
      </c>
      <c r="E855" t="s">
        <v>116</v>
      </c>
      <c r="F855" s="34">
        <v>21.5</v>
      </c>
      <c r="G855" s="34"/>
      <c r="H855" t="s">
        <v>115</v>
      </c>
      <c r="I855" t="s">
        <v>117</v>
      </c>
      <c r="J855" t="s">
        <v>22393</v>
      </c>
      <c r="K855" t="s">
        <v>217</v>
      </c>
      <c r="L855" t="s">
        <v>115</v>
      </c>
    </row>
    <row r="856" spans="1:12">
      <c r="A856" s="33">
        <v>43111.377037037</v>
      </c>
      <c r="B856" t="s">
        <v>213</v>
      </c>
      <c r="C856" t="s">
        <v>1075</v>
      </c>
      <c r="D856" t="s">
        <v>215</v>
      </c>
      <c r="E856" t="s">
        <v>127</v>
      </c>
      <c r="F856" s="34">
        <v>50</v>
      </c>
      <c r="G856" s="34" t="s">
        <v>12</v>
      </c>
      <c r="H856" t="s">
        <v>128</v>
      </c>
      <c r="I856" t="s">
        <v>223</v>
      </c>
      <c r="J856" t="s">
        <v>22394</v>
      </c>
      <c r="K856" t="s">
        <v>22395</v>
      </c>
      <c r="L856" t="s">
        <v>115</v>
      </c>
    </row>
    <row r="857" spans="1:12">
      <c r="A857" s="33">
        <v>43110.4664814815</v>
      </c>
      <c r="B857" t="s">
        <v>213</v>
      </c>
      <c r="C857" t="s">
        <v>1075</v>
      </c>
      <c r="D857" t="s">
        <v>215</v>
      </c>
      <c r="E857" t="s">
        <v>127</v>
      </c>
      <c r="F857" s="34">
        <v>10</v>
      </c>
      <c r="G857" s="34" t="s">
        <v>12</v>
      </c>
      <c r="H857" t="s">
        <v>128</v>
      </c>
      <c r="I857" t="s">
        <v>223</v>
      </c>
      <c r="J857" t="s">
        <v>22396</v>
      </c>
      <c r="K857" t="s">
        <v>22397</v>
      </c>
      <c r="L857" t="s">
        <v>115</v>
      </c>
    </row>
    <row r="858" spans="1:12">
      <c r="A858" s="33">
        <v>43110.4080324074</v>
      </c>
      <c r="B858" t="s">
        <v>113</v>
      </c>
      <c r="C858" t="s">
        <v>20903</v>
      </c>
      <c r="D858" t="s">
        <v>115</v>
      </c>
      <c r="E858" t="s">
        <v>127</v>
      </c>
      <c r="F858" s="34">
        <v>0.1</v>
      </c>
      <c r="G858" s="34" t="s">
        <v>12</v>
      </c>
      <c r="H858" t="s">
        <v>128</v>
      </c>
      <c r="I858" t="s">
        <v>129</v>
      </c>
      <c r="J858" t="s">
        <v>22398</v>
      </c>
      <c r="K858" t="s">
        <v>22399</v>
      </c>
      <c r="L858" t="s">
        <v>115</v>
      </c>
    </row>
    <row r="859" spans="1:12">
      <c r="A859" s="33">
        <v>43110.3967824074</v>
      </c>
      <c r="B859" t="s">
        <v>113</v>
      </c>
      <c r="C859" t="s">
        <v>20903</v>
      </c>
      <c r="D859" t="s">
        <v>115</v>
      </c>
      <c r="E859" t="s">
        <v>127</v>
      </c>
      <c r="F859" s="34">
        <v>0.1</v>
      </c>
      <c r="G859" s="34" t="s">
        <v>12</v>
      </c>
      <c r="H859" t="s">
        <v>128</v>
      </c>
      <c r="I859" t="s">
        <v>129</v>
      </c>
      <c r="J859" t="s">
        <v>22400</v>
      </c>
      <c r="K859" t="s">
        <v>22401</v>
      </c>
      <c r="L859" t="s">
        <v>115</v>
      </c>
    </row>
    <row r="860" spans="1:12">
      <c r="A860" s="33">
        <v>43110.1150462963</v>
      </c>
      <c r="B860" t="s">
        <v>9114</v>
      </c>
      <c r="C860" t="s">
        <v>7963</v>
      </c>
      <c r="D860" t="s">
        <v>7963</v>
      </c>
      <c r="E860" t="s">
        <v>116</v>
      </c>
      <c r="F860" s="34">
        <v>34.9</v>
      </c>
      <c r="G860" s="34"/>
      <c r="H860" t="s">
        <v>128</v>
      </c>
      <c r="I860" t="s">
        <v>825</v>
      </c>
      <c r="J860" t="s">
        <v>22402</v>
      </c>
      <c r="K860" t="s">
        <v>217</v>
      </c>
      <c r="L860" t="s">
        <v>115</v>
      </c>
    </row>
    <row r="861" spans="1:12">
      <c r="A861" s="33">
        <v>43109.3659953704</v>
      </c>
      <c r="B861" t="s">
        <v>227</v>
      </c>
      <c r="C861" t="s">
        <v>7963</v>
      </c>
      <c r="D861" t="s">
        <v>22403</v>
      </c>
      <c r="E861" t="s">
        <v>127</v>
      </c>
      <c r="F861" s="34">
        <v>34.9</v>
      </c>
      <c r="G861" s="34" t="s">
        <v>10</v>
      </c>
      <c r="H861" t="s">
        <v>128</v>
      </c>
      <c r="I861" t="s">
        <v>825</v>
      </c>
      <c r="J861" t="s">
        <v>22404</v>
      </c>
      <c r="K861" t="s">
        <v>22405</v>
      </c>
      <c r="L861" t="s">
        <v>115</v>
      </c>
    </row>
    <row r="862" spans="1:12">
      <c r="A862" s="33">
        <v>43109.3645601852</v>
      </c>
      <c r="B862" t="s">
        <v>227</v>
      </c>
      <c r="C862" t="s">
        <v>7963</v>
      </c>
      <c r="D862" t="s">
        <v>22406</v>
      </c>
      <c r="E862" t="s">
        <v>127</v>
      </c>
      <c r="F862" s="34">
        <v>34.9</v>
      </c>
      <c r="G862" s="34" t="s">
        <v>10</v>
      </c>
      <c r="H862" t="s">
        <v>128</v>
      </c>
      <c r="I862" t="s">
        <v>129</v>
      </c>
      <c r="J862" t="s">
        <v>22407</v>
      </c>
      <c r="K862" t="s">
        <v>22408</v>
      </c>
      <c r="L862" t="s">
        <v>115</v>
      </c>
    </row>
    <row r="863" spans="1:12">
      <c r="A863" s="33">
        <v>43109.3614814815</v>
      </c>
      <c r="B863" t="s">
        <v>227</v>
      </c>
      <c r="C863" t="s">
        <v>7963</v>
      </c>
      <c r="D863" t="s">
        <v>22409</v>
      </c>
      <c r="E863" t="s">
        <v>127</v>
      </c>
      <c r="F863" s="34">
        <v>16.8</v>
      </c>
      <c r="G863" s="34" t="s">
        <v>10</v>
      </c>
      <c r="H863" t="s">
        <v>128</v>
      </c>
      <c r="I863" t="s">
        <v>129</v>
      </c>
      <c r="J863" t="s">
        <v>22410</v>
      </c>
      <c r="K863" t="s">
        <v>22411</v>
      </c>
      <c r="L863" t="s">
        <v>115</v>
      </c>
    </row>
    <row r="864" spans="1:12">
      <c r="A864" s="33">
        <v>43108.4069560185</v>
      </c>
      <c r="B864" t="s">
        <v>113</v>
      </c>
      <c r="C864" t="s">
        <v>20903</v>
      </c>
      <c r="D864" t="s">
        <v>115</v>
      </c>
      <c r="E864" t="s">
        <v>127</v>
      </c>
      <c r="F864" s="34">
        <v>0.2</v>
      </c>
      <c r="G864" s="34" t="s">
        <v>12</v>
      </c>
      <c r="H864" t="s">
        <v>128</v>
      </c>
      <c r="I864" t="s">
        <v>129</v>
      </c>
      <c r="J864" t="s">
        <v>22412</v>
      </c>
      <c r="K864" t="s">
        <v>22413</v>
      </c>
      <c r="L864" t="s">
        <v>115</v>
      </c>
    </row>
    <row r="865" spans="1:12">
      <c r="A865" s="33">
        <v>43107.7140509259</v>
      </c>
      <c r="B865" t="s">
        <v>113</v>
      </c>
      <c r="C865" t="s">
        <v>21164</v>
      </c>
      <c r="D865" t="s">
        <v>115</v>
      </c>
      <c r="E865" t="s">
        <v>127</v>
      </c>
      <c r="F865" s="34">
        <v>21</v>
      </c>
      <c r="G865" s="34" t="s">
        <v>12</v>
      </c>
      <c r="H865" t="s">
        <v>128</v>
      </c>
      <c r="I865" t="s">
        <v>129</v>
      </c>
      <c r="J865" t="s">
        <v>22414</v>
      </c>
      <c r="K865" t="s">
        <v>22415</v>
      </c>
      <c r="L865" t="s">
        <v>115</v>
      </c>
    </row>
    <row r="866" spans="1:12">
      <c r="A866" s="33">
        <v>43106.3914699074</v>
      </c>
      <c r="B866" t="s">
        <v>113</v>
      </c>
      <c r="C866" t="s">
        <v>20903</v>
      </c>
      <c r="D866" t="s">
        <v>115</v>
      </c>
      <c r="E866" t="s">
        <v>127</v>
      </c>
      <c r="F866" s="34">
        <v>0.2</v>
      </c>
      <c r="G866" s="34" t="s">
        <v>12</v>
      </c>
      <c r="H866" t="s">
        <v>128</v>
      </c>
      <c r="I866" t="s">
        <v>129</v>
      </c>
      <c r="J866" t="s">
        <v>22416</v>
      </c>
      <c r="K866" t="s">
        <v>22417</v>
      </c>
      <c r="L866" t="s">
        <v>115</v>
      </c>
    </row>
    <row r="867" spans="1:12">
      <c r="A867" s="33">
        <v>43105.6116319444</v>
      </c>
      <c r="B867" t="s">
        <v>113</v>
      </c>
      <c r="C867" t="s">
        <v>20903</v>
      </c>
      <c r="D867" t="s">
        <v>115</v>
      </c>
      <c r="E867" t="s">
        <v>127</v>
      </c>
      <c r="F867" s="34">
        <v>0.2</v>
      </c>
      <c r="G867" s="34" t="s">
        <v>12</v>
      </c>
      <c r="H867" t="s">
        <v>128</v>
      </c>
      <c r="I867" t="s">
        <v>129</v>
      </c>
      <c r="J867" t="s">
        <v>22418</v>
      </c>
      <c r="K867" t="s">
        <v>22419</v>
      </c>
      <c r="L867" t="s">
        <v>115</v>
      </c>
    </row>
    <row r="868" spans="1:12">
      <c r="A868" s="33">
        <v>43105.564224537</v>
      </c>
      <c r="B868" t="s">
        <v>280</v>
      </c>
      <c r="C868" t="s">
        <v>281</v>
      </c>
      <c r="D868" t="s">
        <v>115</v>
      </c>
      <c r="E868" t="s">
        <v>115</v>
      </c>
      <c r="F868" s="34">
        <v>300.3</v>
      </c>
      <c r="G868" s="34" t="s">
        <v>3</v>
      </c>
      <c r="H868" t="s">
        <v>281</v>
      </c>
      <c r="I868" t="s">
        <v>282</v>
      </c>
      <c r="J868" t="s">
        <v>22420</v>
      </c>
      <c r="K868" t="s">
        <v>217</v>
      </c>
      <c r="L868" t="s">
        <v>22421</v>
      </c>
    </row>
    <row r="869" spans="1:12">
      <c r="A869" s="33">
        <v>43105.4504976852</v>
      </c>
      <c r="B869" t="s">
        <v>213</v>
      </c>
      <c r="C869" t="s">
        <v>718</v>
      </c>
      <c r="D869" t="s">
        <v>215</v>
      </c>
      <c r="E869" t="s">
        <v>116</v>
      </c>
      <c r="F869" s="34">
        <v>1000</v>
      </c>
      <c r="G869" s="34"/>
      <c r="H869" t="s">
        <v>115</v>
      </c>
      <c r="I869" t="s">
        <v>117</v>
      </c>
      <c r="J869" t="s">
        <v>22422</v>
      </c>
      <c r="K869" t="s">
        <v>217</v>
      </c>
      <c r="L869" t="s">
        <v>115</v>
      </c>
    </row>
    <row r="870" spans="1:12">
      <c r="A870" s="33">
        <v>43104.8455324074</v>
      </c>
      <c r="B870" t="s">
        <v>213</v>
      </c>
      <c r="C870" t="s">
        <v>1544</v>
      </c>
      <c r="D870" t="s">
        <v>215</v>
      </c>
      <c r="E870" t="s">
        <v>116</v>
      </c>
      <c r="F870" s="34">
        <v>302</v>
      </c>
      <c r="G870" s="34"/>
      <c r="H870" t="s">
        <v>115</v>
      </c>
      <c r="I870" t="s">
        <v>117</v>
      </c>
      <c r="J870" t="s">
        <v>22423</v>
      </c>
      <c r="K870" t="s">
        <v>217</v>
      </c>
      <c r="L870" t="s">
        <v>115</v>
      </c>
    </row>
    <row r="871" spans="1:12">
      <c r="A871" s="33">
        <v>43104.6651157407</v>
      </c>
      <c r="B871" t="s">
        <v>113</v>
      </c>
      <c r="C871" t="s">
        <v>21685</v>
      </c>
      <c r="D871" t="s">
        <v>115</v>
      </c>
      <c r="E871" t="s">
        <v>127</v>
      </c>
      <c r="F871" s="34">
        <v>5</v>
      </c>
      <c r="G871" s="34" t="s">
        <v>12</v>
      </c>
      <c r="H871" t="s">
        <v>128</v>
      </c>
      <c r="I871" t="s">
        <v>129</v>
      </c>
      <c r="J871" t="s">
        <v>22424</v>
      </c>
      <c r="K871" t="s">
        <v>22425</v>
      </c>
      <c r="L871" t="s">
        <v>115</v>
      </c>
    </row>
    <row r="872" spans="1:12">
      <c r="A872" s="33">
        <v>43104.3635185185</v>
      </c>
      <c r="B872" t="s">
        <v>113</v>
      </c>
      <c r="C872" t="s">
        <v>21685</v>
      </c>
      <c r="D872" t="s">
        <v>115</v>
      </c>
      <c r="E872" t="s">
        <v>127</v>
      </c>
      <c r="F872" s="34">
        <v>200</v>
      </c>
      <c r="G872" s="34" t="s">
        <v>7</v>
      </c>
      <c r="H872" t="s">
        <v>128</v>
      </c>
      <c r="I872" t="s">
        <v>129</v>
      </c>
      <c r="J872" t="s">
        <v>22426</v>
      </c>
      <c r="K872" t="s">
        <v>22427</v>
      </c>
      <c r="L872" t="s">
        <v>115</v>
      </c>
    </row>
    <row r="873" spans="1:12">
      <c r="A873" s="33">
        <v>43104.3633564815</v>
      </c>
      <c r="B873" t="s">
        <v>113</v>
      </c>
      <c r="C873" t="s">
        <v>21303</v>
      </c>
      <c r="D873" t="s">
        <v>115</v>
      </c>
      <c r="E873" t="s">
        <v>116</v>
      </c>
      <c r="F873" s="34">
        <v>10</v>
      </c>
      <c r="G873" s="34"/>
      <c r="H873" t="s">
        <v>115</v>
      </c>
      <c r="I873" t="s">
        <v>117</v>
      </c>
      <c r="J873" t="s">
        <v>22428</v>
      </c>
      <c r="K873" t="s">
        <v>22429</v>
      </c>
      <c r="L873" t="s">
        <v>115</v>
      </c>
    </row>
    <row r="874" spans="1:12">
      <c r="A874" s="33">
        <v>43102.3651157407</v>
      </c>
      <c r="B874" t="s">
        <v>113</v>
      </c>
      <c r="C874" t="s">
        <v>20903</v>
      </c>
      <c r="D874" t="s">
        <v>115</v>
      </c>
      <c r="E874" t="s">
        <v>127</v>
      </c>
      <c r="F874" s="34">
        <v>0.1</v>
      </c>
      <c r="G874" s="34" t="s">
        <v>12</v>
      </c>
      <c r="H874" t="s">
        <v>128</v>
      </c>
      <c r="I874" t="s">
        <v>129</v>
      </c>
      <c r="J874" t="s">
        <v>22430</v>
      </c>
      <c r="K874" t="s">
        <v>22431</v>
      </c>
      <c r="L874" t="s">
        <v>115</v>
      </c>
    </row>
    <row r="875" spans="1:12">
      <c r="A875" s="33">
        <v>43281.9633333333</v>
      </c>
      <c r="B875" t="s">
        <v>213</v>
      </c>
      <c r="C875" t="s">
        <v>1075</v>
      </c>
      <c r="D875" t="s">
        <v>215</v>
      </c>
      <c r="E875" t="s">
        <v>116</v>
      </c>
      <c r="F875" s="34">
        <v>300</v>
      </c>
      <c r="G875" s="34"/>
      <c r="H875" t="s">
        <v>115</v>
      </c>
      <c r="I875" t="s">
        <v>117</v>
      </c>
      <c r="J875" t="s">
        <v>22432</v>
      </c>
      <c r="K875" t="s">
        <v>217</v>
      </c>
      <c r="L875" t="s">
        <v>115</v>
      </c>
    </row>
    <row r="876" spans="1:12">
      <c r="A876" s="33">
        <v>43281.9621990741</v>
      </c>
      <c r="B876" t="s">
        <v>213</v>
      </c>
      <c r="C876" t="s">
        <v>1075</v>
      </c>
      <c r="D876" t="s">
        <v>215</v>
      </c>
      <c r="E876" t="s">
        <v>116</v>
      </c>
      <c r="F876" s="34">
        <v>180</v>
      </c>
      <c r="G876" s="34"/>
      <c r="H876" t="s">
        <v>115</v>
      </c>
      <c r="I876" t="s">
        <v>117</v>
      </c>
      <c r="J876" t="s">
        <v>22433</v>
      </c>
      <c r="K876" t="s">
        <v>217</v>
      </c>
      <c r="L876" t="s">
        <v>115</v>
      </c>
    </row>
    <row r="877" spans="1:12">
      <c r="A877" s="33">
        <v>43281.88375</v>
      </c>
      <c r="B877" t="s">
        <v>213</v>
      </c>
      <c r="C877" t="s">
        <v>22023</v>
      </c>
      <c r="D877" t="s">
        <v>215</v>
      </c>
      <c r="E877" t="s">
        <v>116</v>
      </c>
      <c r="F877" s="34">
        <v>200</v>
      </c>
      <c r="G877" s="34"/>
      <c r="H877" t="s">
        <v>115</v>
      </c>
      <c r="I877" t="s">
        <v>117</v>
      </c>
      <c r="J877" t="s">
        <v>22434</v>
      </c>
      <c r="K877" t="s">
        <v>217</v>
      </c>
      <c r="L877" t="s">
        <v>115</v>
      </c>
    </row>
    <row r="878" spans="1:12">
      <c r="A878" s="33">
        <v>43280.4401967593</v>
      </c>
      <c r="B878" t="s">
        <v>213</v>
      </c>
      <c r="C878" t="s">
        <v>21844</v>
      </c>
      <c r="D878" t="s">
        <v>215</v>
      </c>
      <c r="E878" t="s">
        <v>127</v>
      </c>
      <c r="F878" s="34">
        <v>12</v>
      </c>
      <c r="G878" s="34" t="s">
        <v>12</v>
      </c>
      <c r="H878" t="s">
        <v>128</v>
      </c>
      <c r="I878" t="s">
        <v>223</v>
      </c>
      <c r="J878" t="s">
        <v>22435</v>
      </c>
      <c r="K878" t="s">
        <v>22436</v>
      </c>
      <c r="L878" t="s">
        <v>115</v>
      </c>
    </row>
    <row r="879" spans="1:12">
      <c r="A879" s="33">
        <v>43275.455462963</v>
      </c>
      <c r="B879" t="s">
        <v>113</v>
      </c>
      <c r="C879" t="s">
        <v>21303</v>
      </c>
      <c r="D879" t="s">
        <v>115</v>
      </c>
      <c r="E879" t="s">
        <v>116</v>
      </c>
      <c r="F879" s="34">
        <v>20</v>
      </c>
      <c r="G879" s="34"/>
      <c r="H879" t="s">
        <v>115</v>
      </c>
      <c r="I879" t="s">
        <v>117</v>
      </c>
      <c r="J879" t="s">
        <v>22437</v>
      </c>
      <c r="K879" t="s">
        <v>22438</v>
      </c>
      <c r="L879" t="s">
        <v>115</v>
      </c>
    </row>
    <row r="880" spans="1:12">
      <c r="A880" s="33">
        <v>43273.7661921296</v>
      </c>
      <c r="B880" t="s">
        <v>213</v>
      </c>
      <c r="C880" t="s">
        <v>1075</v>
      </c>
      <c r="D880" t="s">
        <v>215</v>
      </c>
      <c r="E880" t="s">
        <v>127</v>
      </c>
      <c r="F880" s="34">
        <v>680</v>
      </c>
      <c r="G880" s="34" t="s">
        <v>7</v>
      </c>
      <c r="H880" t="s">
        <v>128</v>
      </c>
      <c r="I880" t="s">
        <v>223</v>
      </c>
      <c r="J880" t="s">
        <v>22439</v>
      </c>
      <c r="K880" t="s">
        <v>22440</v>
      </c>
      <c r="L880" t="s">
        <v>115</v>
      </c>
    </row>
    <row r="881" spans="1:12">
      <c r="A881" s="33">
        <v>43273.7646296296</v>
      </c>
      <c r="B881" t="s">
        <v>280</v>
      </c>
      <c r="C881" t="s">
        <v>13515</v>
      </c>
      <c r="D881" t="s">
        <v>115</v>
      </c>
      <c r="E881" t="s">
        <v>115</v>
      </c>
      <c r="F881" s="34">
        <v>500.46</v>
      </c>
      <c r="G881" s="34" t="s">
        <v>8</v>
      </c>
      <c r="H881" t="s">
        <v>13515</v>
      </c>
      <c r="I881" t="s">
        <v>282</v>
      </c>
      <c r="J881" t="s">
        <v>22441</v>
      </c>
      <c r="K881" t="s">
        <v>217</v>
      </c>
      <c r="L881" t="s">
        <v>22442</v>
      </c>
    </row>
    <row r="882" spans="1:12">
      <c r="A882" s="33">
        <v>43271.6855208333</v>
      </c>
      <c r="B882" t="s">
        <v>262</v>
      </c>
      <c r="C882" t="s">
        <v>8951</v>
      </c>
      <c r="D882" t="s">
        <v>787</v>
      </c>
      <c r="E882" t="s">
        <v>127</v>
      </c>
      <c r="F882" s="34">
        <v>5.5</v>
      </c>
      <c r="G882" s="34" t="s">
        <v>12</v>
      </c>
      <c r="H882" t="s">
        <v>128</v>
      </c>
      <c r="I882" t="s">
        <v>265</v>
      </c>
      <c r="J882" t="s">
        <v>22443</v>
      </c>
      <c r="K882" t="s">
        <v>22444</v>
      </c>
      <c r="L882" t="s">
        <v>115</v>
      </c>
    </row>
    <row r="883" spans="1:12">
      <c r="A883" s="33">
        <v>43271.6838657407</v>
      </c>
      <c r="B883" t="s">
        <v>262</v>
      </c>
      <c r="C883" t="s">
        <v>6899</v>
      </c>
      <c r="D883" t="s">
        <v>787</v>
      </c>
      <c r="E883" t="s">
        <v>127</v>
      </c>
      <c r="F883" s="34">
        <v>6</v>
      </c>
      <c r="G883" s="34" t="s">
        <v>12</v>
      </c>
      <c r="H883" t="s">
        <v>128</v>
      </c>
      <c r="I883" t="s">
        <v>265</v>
      </c>
      <c r="J883" t="s">
        <v>22445</v>
      </c>
      <c r="K883" t="s">
        <v>22446</v>
      </c>
      <c r="L883" t="s">
        <v>115</v>
      </c>
    </row>
    <row r="884" spans="1:12">
      <c r="A884" s="33">
        <v>43271.6815393519</v>
      </c>
      <c r="B884" t="s">
        <v>262</v>
      </c>
      <c r="C884" t="s">
        <v>6899</v>
      </c>
      <c r="D884" t="s">
        <v>787</v>
      </c>
      <c r="E884" t="s">
        <v>127</v>
      </c>
      <c r="F884" s="34">
        <v>11</v>
      </c>
      <c r="G884" s="34" t="s">
        <v>12</v>
      </c>
      <c r="H884" t="s">
        <v>128</v>
      </c>
      <c r="I884" t="s">
        <v>265</v>
      </c>
      <c r="J884" t="s">
        <v>22447</v>
      </c>
      <c r="K884" t="s">
        <v>22448</v>
      </c>
      <c r="L884" t="s">
        <v>115</v>
      </c>
    </row>
    <row r="885" spans="1:12">
      <c r="A885" s="33">
        <v>43271.6663425926</v>
      </c>
      <c r="B885" t="s">
        <v>213</v>
      </c>
      <c r="C885" t="s">
        <v>22035</v>
      </c>
      <c r="D885" t="s">
        <v>215</v>
      </c>
      <c r="E885" t="s">
        <v>127</v>
      </c>
      <c r="F885" s="34">
        <v>120</v>
      </c>
      <c r="G885" s="34" t="s">
        <v>10</v>
      </c>
      <c r="H885" t="s">
        <v>128</v>
      </c>
      <c r="I885" t="s">
        <v>223</v>
      </c>
      <c r="J885" t="s">
        <v>22449</v>
      </c>
      <c r="K885" t="s">
        <v>22450</v>
      </c>
      <c r="L885" t="s">
        <v>115</v>
      </c>
    </row>
    <row r="886" spans="1:12">
      <c r="A886" s="33">
        <v>43271.5103240741</v>
      </c>
      <c r="B886" t="s">
        <v>113</v>
      </c>
      <c r="C886" t="s">
        <v>256</v>
      </c>
      <c r="D886" t="s">
        <v>115</v>
      </c>
      <c r="E886" t="s">
        <v>116</v>
      </c>
      <c r="F886" s="34">
        <v>30</v>
      </c>
      <c r="G886" s="34"/>
      <c r="H886" t="s">
        <v>115</v>
      </c>
      <c r="I886" t="s">
        <v>117</v>
      </c>
      <c r="J886" t="s">
        <v>22451</v>
      </c>
      <c r="K886" t="s">
        <v>22452</v>
      </c>
      <c r="L886" t="s">
        <v>115</v>
      </c>
    </row>
    <row r="887" spans="1:12">
      <c r="A887" s="33">
        <v>43270.8573958333</v>
      </c>
      <c r="B887" t="s">
        <v>227</v>
      </c>
      <c r="C887" t="s">
        <v>22453</v>
      </c>
      <c r="D887" t="s">
        <v>22454</v>
      </c>
      <c r="E887" t="s">
        <v>127</v>
      </c>
      <c r="F887" s="34">
        <v>35</v>
      </c>
      <c r="G887" s="34" t="s">
        <v>12</v>
      </c>
      <c r="H887" t="s">
        <v>128</v>
      </c>
      <c r="I887" t="s">
        <v>129</v>
      </c>
      <c r="J887" t="s">
        <v>22455</v>
      </c>
      <c r="K887" t="s">
        <v>22456</v>
      </c>
      <c r="L887" t="s">
        <v>115</v>
      </c>
    </row>
    <row r="888" spans="1:12">
      <c r="A888" s="33">
        <v>43270.8534143519</v>
      </c>
      <c r="B888" t="s">
        <v>262</v>
      </c>
      <c r="C888" t="s">
        <v>22457</v>
      </c>
      <c r="D888" t="s">
        <v>787</v>
      </c>
      <c r="E888" t="s">
        <v>127</v>
      </c>
      <c r="F888" s="34">
        <v>10</v>
      </c>
      <c r="G888" s="34" t="s">
        <v>12</v>
      </c>
      <c r="H888" t="s">
        <v>128</v>
      </c>
      <c r="I888" t="s">
        <v>265</v>
      </c>
      <c r="J888" t="s">
        <v>22458</v>
      </c>
      <c r="K888" t="s">
        <v>22459</v>
      </c>
      <c r="L888" t="s">
        <v>115</v>
      </c>
    </row>
    <row r="889" spans="1:12">
      <c r="A889" s="33">
        <v>43269.670787037</v>
      </c>
      <c r="B889" t="s">
        <v>227</v>
      </c>
      <c r="C889" t="s">
        <v>22460</v>
      </c>
      <c r="D889" t="s">
        <v>229</v>
      </c>
      <c r="E889" t="s">
        <v>127</v>
      </c>
      <c r="F889" s="34">
        <v>75.1</v>
      </c>
      <c r="G889" s="34" t="s">
        <v>10</v>
      </c>
      <c r="H889" t="s">
        <v>128</v>
      </c>
      <c r="I889" t="s">
        <v>129</v>
      </c>
      <c r="J889" t="s">
        <v>22461</v>
      </c>
      <c r="K889" t="s">
        <v>22462</v>
      </c>
      <c r="L889" t="s">
        <v>115</v>
      </c>
    </row>
    <row r="890" spans="1:12">
      <c r="A890" s="33">
        <v>43267.3509722222</v>
      </c>
      <c r="B890" t="s">
        <v>213</v>
      </c>
      <c r="C890" t="s">
        <v>21844</v>
      </c>
      <c r="D890" t="s">
        <v>215</v>
      </c>
      <c r="E890" t="s">
        <v>127</v>
      </c>
      <c r="F890" s="34">
        <v>17</v>
      </c>
      <c r="G890" s="34" t="s">
        <v>12</v>
      </c>
      <c r="H890" t="s">
        <v>128</v>
      </c>
      <c r="I890" t="s">
        <v>223</v>
      </c>
      <c r="J890" t="s">
        <v>22463</v>
      </c>
      <c r="K890" t="s">
        <v>22464</v>
      </c>
      <c r="L890" t="s">
        <v>115</v>
      </c>
    </row>
    <row r="891" spans="1:12">
      <c r="A891" s="33">
        <v>43266.5977546296</v>
      </c>
      <c r="B891" t="s">
        <v>262</v>
      </c>
      <c r="C891" t="s">
        <v>22465</v>
      </c>
      <c r="D891" t="s">
        <v>787</v>
      </c>
      <c r="E891" t="s">
        <v>127</v>
      </c>
      <c r="F891" s="34">
        <v>10</v>
      </c>
      <c r="G891" s="34" t="s">
        <v>12</v>
      </c>
      <c r="H891" t="s">
        <v>128</v>
      </c>
      <c r="I891" t="s">
        <v>265</v>
      </c>
      <c r="J891" t="s">
        <v>22466</v>
      </c>
      <c r="K891" t="s">
        <v>22467</v>
      </c>
      <c r="L891" t="s">
        <v>115</v>
      </c>
    </row>
    <row r="892" spans="1:12">
      <c r="A892" s="33">
        <v>43266.5669907407</v>
      </c>
      <c r="B892" t="s">
        <v>262</v>
      </c>
      <c r="C892" t="s">
        <v>22468</v>
      </c>
      <c r="D892" t="s">
        <v>787</v>
      </c>
      <c r="E892" t="s">
        <v>127</v>
      </c>
      <c r="F892" s="34">
        <v>8</v>
      </c>
      <c r="G892" s="34" t="s">
        <v>12</v>
      </c>
      <c r="H892" t="s">
        <v>128</v>
      </c>
      <c r="I892" t="s">
        <v>265</v>
      </c>
      <c r="J892" t="s">
        <v>22469</v>
      </c>
      <c r="K892" t="s">
        <v>22470</v>
      </c>
      <c r="L892" t="s">
        <v>115</v>
      </c>
    </row>
    <row r="893" spans="1:12">
      <c r="A893" s="33">
        <v>43265.9290046296</v>
      </c>
      <c r="B893" t="s">
        <v>262</v>
      </c>
      <c r="C893" t="s">
        <v>22471</v>
      </c>
      <c r="D893" t="s">
        <v>787</v>
      </c>
      <c r="E893" t="s">
        <v>127</v>
      </c>
      <c r="F893" s="34">
        <v>12</v>
      </c>
      <c r="G893" s="34" t="s">
        <v>12</v>
      </c>
      <c r="H893" t="s">
        <v>128</v>
      </c>
      <c r="I893" t="s">
        <v>265</v>
      </c>
      <c r="J893" t="s">
        <v>22472</v>
      </c>
      <c r="K893" t="s">
        <v>22473</v>
      </c>
      <c r="L893" t="s">
        <v>115</v>
      </c>
    </row>
    <row r="894" spans="1:12">
      <c r="A894" s="33">
        <v>43264.8967592593</v>
      </c>
      <c r="B894" t="s">
        <v>262</v>
      </c>
      <c r="C894" t="s">
        <v>22474</v>
      </c>
      <c r="D894" t="s">
        <v>787</v>
      </c>
      <c r="E894" t="s">
        <v>127</v>
      </c>
      <c r="F894" s="34">
        <v>37</v>
      </c>
      <c r="G894" s="34" t="s">
        <v>12</v>
      </c>
      <c r="H894" t="s">
        <v>128</v>
      </c>
      <c r="I894" t="s">
        <v>265</v>
      </c>
      <c r="J894" t="s">
        <v>22475</v>
      </c>
      <c r="K894" t="s">
        <v>22476</v>
      </c>
      <c r="L894" t="s">
        <v>115</v>
      </c>
    </row>
    <row r="895" spans="1:12">
      <c r="A895" s="33">
        <v>43264.5434837963</v>
      </c>
      <c r="B895" t="s">
        <v>113</v>
      </c>
      <c r="C895" t="s">
        <v>4881</v>
      </c>
      <c r="D895" t="s">
        <v>115</v>
      </c>
      <c r="E895" t="s">
        <v>116</v>
      </c>
      <c r="F895" s="34">
        <v>0.36</v>
      </c>
      <c r="G895" s="34"/>
      <c r="H895" t="s">
        <v>115</v>
      </c>
      <c r="I895" t="s">
        <v>117</v>
      </c>
      <c r="J895" t="s">
        <v>22477</v>
      </c>
      <c r="K895" t="s">
        <v>22478</v>
      </c>
      <c r="L895" t="s">
        <v>115</v>
      </c>
    </row>
    <row r="896" spans="1:12">
      <c r="A896" s="33">
        <v>43261.8091319444</v>
      </c>
      <c r="B896" t="s">
        <v>213</v>
      </c>
      <c r="C896" t="s">
        <v>22373</v>
      </c>
      <c r="D896" t="s">
        <v>215</v>
      </c>
      <c r="E896" t="s">
        <v>116</v>
      </c>
      <c r="F896" s="34">
        <v>100</v>
      </c>
      <c r="G896" s="34"/>
      <c r="H896" t="s">
        <v>115</v>
      </c>
      <c r="I896" t="s">
        <v>117</v>
      </c>
      <c r="J896" t="s">
        <v>22479</v>
      </c>
      <c r="K896" t="s">
        <v>217</v>
      </c>
      <c r="L896" t="s">
        <v>115</v>
      </c>
    </row>
    <row r="897" spans="1:12">
      <c r="A897" s="33">
        <v>43260.6843865741</v>
      </c>
      <c r="B897" t="s">
        <v>113</v>
      </c>
      <c r="C897" t="s">
        <v>4881</v>
      </c>
      <c r="D897" t="s">
        <v>115</v>
      </c>
      <c r="E897" t="s">
        <v>116</v>
      </c>
      <c r="F897" s="34">
        <v>0.36</v>
      </c>
      <c r="G897" s="34"/>
      <c r="H897" t="s">
        <v>115</v>
      </c>
      <c r="I897" t="s">
        <v>117</v>
      </c>
      <c r="J897" t="s">
        <v>22480</v>
      </c>
      <c r="K897" t="s">
        <v>22481</v>
      </c>
      <c r="L897" t="s">
        <v>115</v>
      </c>
    </row>
    <row r="898" spans="1:12">
      <c r="A898" s="33">
        <v>43260.5290972222</v>
      </c>
      <c r="B898" t="s">
        <v>213</v>
      </c>
      <c r="C898" t="s">
        <v>22373</v>
      </c>
      <c r="D898" t="s">
        <v>215</v>
      </c>
      <c r="E898" t="s">
        <v>116</v>
      </c>
      <c r="F898" s="34">
        <v>100</v>
      </c>
      <c r="G898" s="34"/>
      <c r="H898" t="s">
        <v>115</v>
      </c>
      <c r="I898" t="s">
        <v>117</v>
      </c>
      <c r="J898" t="s">
        <v>22482</v>
      </c>
      <c r="K898" t="s">
        <v>217</v>
      </c>
      <c r="L898" t="s">
        <v>115</v>
      </c>
    </row>
    <row r="899" spans="1:12">
      <c r="A899" s="33">
        <v>43258.4280902778</v>
      </c>
      <c r="B899" t="s">
        <v>213</v>
      </c>
      <c r="C899" t="s">
        <v>718</v>
      </c>
      <c r="D899" t="s">
        <v>215</v>
      </c>
      <c r="E899" t="s">
        <v>127</v>
      </c>
      <c r="F899" s="34">
        <v>19</v>
      </c>
      <c r="G899" s="34" t="s">
        <v>12</v>
      </c>
      <c r="H899" t="s">
        <v>128</v>
      </c>
      <c r="I899" t="s">
        <v>223</v>
      </c>
      <c r="J899" t="s">
        <v>22483</v>
      </c>
      <c r="K899" t="s">
        <v>22484</v>
      </c>
      <c r="L899" t="s">
        <v>115</v>
      </c>
    </row>
    <row r="900" spans="1:12">
      <c r="A900" s="33">
        <v>43258.4276851852</v>
      </c>
      <c r="B900" t="s">
        <v>213</v>
      </c>
      <c r="C900" t="s">
        <v>718</v>
      </c>
      <c r="D900" t="s">
        <v>215</v>
      </c>
      <c r="E900" t="s">
        <v>116</v>
      </c>
      <c r="F900" s="34">
        <v>500</v>
      </c>
      <c r="G900" s="34"/>
      <c r="H900" t="s">
        <v>115</v>
      </c>
      <c r="I900" t="s">
        <v>117</v>
      </c>
      <c r="J900" t="s">
        <v>22485</v>
      </c>
      <c r="K900" t="s">
        <v>217</v>
      </c>
      <c r="L900" t="s">
        <v>115</v>
      </c>
    </row>
    <row r="901" spans="1:12">
      <c r="A901" s="33">
        <v>43258.3577430556</v>
      </c>
      <c r="B901" t="s">
        <v>213</v>
      </c>
      <c r="C901" t="s">
        <v>718</v>
      </c>
      <c r="D901" t="s">
        <v>215</v>
      </c>
      <c r="E901" t="s">
        <v>116</v>
      </c>
      <c r="F901" s="34">
        <v>500</v>
      </c>
      <c r="G901" s="34"/>
      <c r="H901" t="s">
        <v>115</v>
      </c>
      <c r="I901" t="s">
        <v>117</v>
      </c>
      <c r="J901" t="s">
        <v>22486</v>
      </c>
      <c r="K901" t="s">
        <v>217</v>
      </c>
      <c r="L901" t="s">
        <v>115</v>
      </c>
    </row>
    <row r="902" spans="1:12">
      <c r="A902" s="33">
        <v>43254.8981597222</v>
      </c>
      <c r="B902" t="s">
        <v>262</v>
      </c>
      <c r="C902" t="s">
        <v>11291</v>
      </c>
      <c r="D902" t="s">
        <v>787</v>
      </c>
      <c r="E902" t="s">
        <v>127</v>
      </c>
      <c r="F902" s="34">
        <v>87</v>
      </c>
      <c r="G902" s="34" t="s">
        <v>12</v>
      </c>
      <c r="H902" t="s">
        <v>128</v>
      </c>
      <c r="I902" t="s">
        <v>265</v>
      </c>
      <c r="J902" t="s">
        <v>22487</v>
      </c>
      <c r="K902" t="s">
        <v>22488</v>
      </c>
      <c r="L902" t="s">
        <v>115</v>
      </c>
    </row>
    <row r="903" spans="1:12">
      <c r="A903" s="33">
        <v>43254.7006597222</v>
      </c>
      <c r="B903" t="s">
        <v>213</v>
      </c>
      <c r="C903" t="s">
        <v>1544</v>
      </c>
      <c r="D903" t="s">
        <v>215</v>
      </c>
      <c r="E903" t="s">
        <v>116</v>
      </c>
      <c r="F903" s="34">
        <v>340</v>
      </c>
      <c r="G903" s="34"/>
      <c r="H903" t="s">
        <v>115</v>
      </c>
      <c r="I903" t="s">
        <v>117</v>
      </c>
      <c r="J903" t="s">
        <v>22489</v>
      </c>
      <c r="K903" t="s">
        <v>217</v>
      </c>
      <c r="L903" t="s">
        <v>115</v>
      </c>
    </row>
    <row r="904" spans="1:12">
      <c r="A904" s="33">
        <v>43253.7553240741</v>
      </c>
      <c r="B904" t="s">
        <v>113</v>
      </c>
      <c r="C904" t="s">
        <v>21685</v>
      </c>
      <c r="D904" t="s">
        <v>115</v>
      </c>
      <c r="E904" t="s">
        <v>127</v>
      </c>
      <c r="F904" s="34">
        <v>15</v>
      </c>
      <c r="G904" s="34" t="s">
        <v>12</v>
      </c>
      <c r="H904" t="s">
        <v>128</v>
      </c>
      <c r="I904" t="s">
        <v>129</v>
      </c>
      <c r="J904" t="s">
        <v>22490</v>
      </c>
      <c r="K904" t="s">
        <v>22491</v>
      </c>
      <c r="L904" t="s">
        <v>115</v>
      </c>
    </row>
    <row r="905" spans="1:12">
      <c r="A905" s="33">
        <v>43248.4249768518</v>
      </c>
      <c r="B905" t="s">
        <v>113</v>
      </c>
      <c r="C905" t="s">
        <v>21685</v>
      </c>
      <c r="D905" t="s">
        <v>115</v>
      </c>
      <c r="E905" t="s">
        <v>127</v>
      </c>
      <c r="F905" s="34">
        <v>10</v>
      </c>
      <c r="G905" s="34" t="s">
        <v>12</v>
      </c>
      <c r="H905" t="s">
        <v>128</v>
      </c>
      <c r="I905" t="s">
        <v>129</v>
      </c>
      <c r="J905" t="s">
        <v>22492</v>
      </c>
      <c r="K905" t="s">
        <v>22493</v>
      </c>
      <c r="L905" t="s">
        <v>115</v>
      </c>
    </row>
    <row r="906" spans="1:12">
      <c r="A906" s="33">
        <v>43246.6401157407</v>
      </c>
      <c r="B906" t="s">
        <v>113</v>
      </c>
      <c r="C906" t="s">
        <v>20781</v>
      </c>
      <c r="D906" t="s">
        <v>115</v>
      </c>
      <c r="E906" t="s">
        <v>116</v>
      </c>
      <c r="F906" s="34">
        <v>0.02</v>
      </c>
      <c r="G906" s="34"/>
      <c r="H906" t="s">
        <v>115</v>
      </c>
      <c r="I906" t="s">
        <v>117</v>
      </c>
      <c r="J906" t="s">
        <v>22494</v>
      </c>
      <c r="K906" t="s">
        <v>22495</v>
      </c>
      <c r="L906" t="s">
        <v>115</v>
      </c>
    </row>
    <row r="907" spans="1:12">
      <c r="A907" s="33">
        <v>43246.6392592593</v>
      </c>
      <c r="B907" t="s">
        <v>113</v>
      </c>
      <c r="C907" t="s">
        <v>20772</v>
      </c>
      <c r="D907" t="s">
        <v>115</v>
      </c>
      <c r="E907" t="s">
        <v>127</v>
      </c>
      <c r="F907" s="34">
        <v>0.01</v>
      </c>
      <c r="G907" s="34" t="s">
        <v>10</v>
      </c>
      <c r="H907" t="s">
        <v>128</v>
      </c>
      <c r="I907" t="s">
        <v>129</v>
      </c>
      <c r="J907" t="s">
        <v>22496</v>
      </c>
      <c r="K907" t="s">
        <v>22497</v>
      </c>
      <c r="L907" t="s">
        <v>115</v>
      </c>
    </row>
    <row r="908" spans="1:12">
      <c r="A908" s="33">
        <v>43246.6272106481</v>
      </c>
      <c r="B908" t="s">
        <v>113</v>
      </c>
      <c r="C908" t="s">
        <v>20772</v>
      </c>
      <c r="D908" t="s">
        <v>115</v>
      </c>
      <c r="E908" t="s">
        <v>127</v>
      </c>
      <c r="F908" s="34">
        <v>6.66</v>
      </c>
      <c r="G908" s="34" t="s">
        <v>10</v>
      </c>
      <c r="H908" t="s">
        <v>128</v>
      </c>
      <c r="I908" t="s">
        <v>129</v>
      </c>
      <c r="J908" t="s">
        <v>22498</v>
      </c>
      <c r="K908" t="s">
        <v>22499</v>
      </c>
      <c r="L908" t="s">
        <v>115</v>
      </c>
    </row>
    <row r="909" spans="1:12">
      <c r="A909" s="33">
        <v>43242.2991898148</v>
      </c>
      <c r="B909" t="s">
        <v>213</v>
      </c>
      <c r="C909" t="s">
        <v>22373</v>
      </c>
      <c r="D909" t="s">
        <v>215</v>
      </c>
      <c r="E909" t="s">
        <v>116</v>
      </c>
      <c r="F909" s="34">
        <v>100</v>
      </c>
      <c r="G909" s="34"/>
      <c r="H909" t="s">
        <v>115</v>
      </c>
      <c r="I909" t="s">
        <v>117</v>
      </c>
      <c r="J909" t="s">
        <v>22500</v>
      </c>
      <c r="K909" t="s">
        <v>217</v>
      </c>
      <c r="L909" t="s">
        <v>115</v>
      </c>
    </row>
    <row r="910" spans="1:12">
      <c r="A910" s="33">
        <v>43241.3138888889</v>
      </c>
      <c r="B910" t="s">
        <v>113</v>
      </c>
      <c r="C910" t="s">
        <v>21555</v>
      </c>
      <c r="D910" t="s">
        <v>115</v>
      </c>
      <c r="E910" t="s">
        <v>116</v>
      </c>
      <c r="F910" s="34">
        <v>0.62</v>
      </c>
      <c r="G910" s="34"/>
      <c r="H910" t="s">
        <v>115</v>
      </c>
      <c r="I910" t="s">
        <v>117</v>
      </c>
      <c r="J910" t="s">
        <v>22501</v>
      </c>
      <c r="K910" t="s">
        <v>22502</v>
      </c>
      <c r="L910" t="s">
        <v>115</v>
      </c>
    </row>
    <row r="911" spans="1:12">
      <c r="A911" s="33">
        <v>43241.3137731481</v>
      </c>
      <c r="B911" t="s">
        <v>113</v>
      </c>
      <c r="C911" t="s">
        <v>114</v>
      </c>
      <c r="D911" t="s">
        <v>115</v>
      </c>
      <c r="E911" t="s">
        <v>116</v>
      </c>
      <c r="F911" s="34">
        <v>0.52</v>
      </c>
      <c r="G911" s="34"/>
      <c r="H911" t="s">
        <v>115</v>
      </c>
      <c r="I911" t="s">
        <v>117</v>
      </c>
      <c r="J911" t="s">
        <v>22503</v>
      </c>
      <c r="K911" t="s">
        <v>22504</v>
      </c>
      <c r="L911" t="s">
        <v>115</v>
      </c>
    </row>
    <row r="912" spans="1:12">
      <c r="A912" s="33">
        <v>43240.8922569444</v>
      </c>
      <c r="B912" t="s">
        <v>113</v>
      </c>
      <c r="C912" t="s">
        <v>21303</v>
      </c>
      <c r="D912" t="s">
        <v>115</v>
      </c>
      <c r="E912" t="s">
        <v>116</v>
      </c>
      <c r="F912" s="34">
        <v>0.39</v>
      </c>
      <c r="G912" s="34"/>
      <c r="H912" t="s">
        <v>115</v>
      </c>
      <c r="I912" t="s">
        <v>117</v>
      </c>
      <c r="J912" t="s">
        <v>22505</v>
      </c>
      <c r="K912" t="s">
        <v>22506</v>
      </c>
      <c r="L912" t="s">
        <v>115</v>
      </c>
    </row>
    <row r="913" spans="1:12">
      <c r="A913" s="33">
        <v>43239.6211805556</v>
      </c>
      <c r="B913" t="s">
        <v>213</v>
      </c>
      <c r="C913" t="s">
        <v>21844</v>
      </c>
      <c r="D913" t="s">
        <v>215</v>
      </c>
      <c r="E913" t="s">
        <v>127</v>
      </c>
      <c r="F913" s="34">
        <v>9</v>
      </c>
      <c r="G913" s="34" t="s">
        <v>12</v>
      </c>
      <c r="H913" t="s">
        <v>128</v>
      </c>
      <c r="I913" t="s">
        <v>223</v>
      </c>
      <c r="J913" t="s">
        <v>22507</v>
      </c>
      <c r="K913" t="s">
        <v>22508</v>
      </c>
      <c r="L913" t="s">
        <v>115</v>
      </c>
    </row>
    <row r="914" spans="1:12">
      <c r="A914" s="33">
        <v>43238.3229282407</v>
      </c>
      <c r="B914" t="s">
        <v>232</v>
      </c>
      <c r="C914" t="s">
        <v>22509</v>
      </c>
      <c r="D914" t="s">
        <v>787</v>
      </c>
      <c r="E914" t="s">
        <v>116</v>
      </c>
      <c r="F914" s="34">
        <v>8</v>
      </c>
      <c r="G914" s="34"/>
      <c r="H914" t="s">
        <v>128</v>
      </c>
      <c r="I914" t="s">
        <v>235</v>
      </c>
      <c r="J914" t="s">
        <v>22510</v>
      </c>
      <c r="K914" t="s">
        <v>217</v>
      </c>
      <c r="L914" t="s">
        <v>115</v>
      </c>
    </row>
    <row r="915" spans="1:12">
      <c r="A915" s="33">
        <v>43235.7078472222</v>
      </c>
      <c r="B915" t="s">
        <v>113</v>
      </c>
      <c r="C915" t="s">
        <v>858</v>
      </c>
      <c r="D915" t="s">
        <v>115</v>
      </c>
      <c r="E915" t="s">
        <v>127</v>
      </c>
      <c r="F915" s="34">
        <v>3</v>
      </c>
      <c r="G915" s="34" t="s">
        <v>12</v>
      </c>
      <c r="H915" t="s">
        <v>128</v>
      </c>
      <c r="I915" t="s">
        <v>129</v>
      </c>
      <c r="J915" t="s">
        <v>22511</v>
      </c>
      <c r="K915" t="s">
        <v>22512</v>
      </c>
      <c r="L915" t="s">
        <v>115</v>
      </c>
    </row>
    <row r="916" spans="1:12">
      <c r="A916" s="33">
        <v>43234.3411921296</v>
      </c>
      <c r="B916" t="s">
        <v>11507</v>
      </c>
      <c r="C916" t="s">
        <v>115</v>
      </c>
      <c r="D916" t="s">
        <v>115</v>
      </c>
      <c r="E916" t="s">
        <v>116</v>
      </c>
      <c r="F916" s="34">
        <v>0.48</v>
      </c>
      <c r="G916" s="34"/>
      <c r="H916" t="s">
        <v>128</v>
      </c>
      <c r="I916" t="s">
        <v>22513</v>
      </c>
      <c r="J916" t="s">
        <v>22514</v>
      </c>
      <c r="K916" t="s">
        <v>217</v>
      </c>
      <c r="L916" t="s">
        <v>115</v>
      </c>
    </row>
    <row r="917" spans="1:12">
      <c r="A917" s="33">
        <v>43233.9325694444</v>
      </c>
      <c r="B917" t="s">
        <v>113</v>
      </c>
      <c r="C917" t="s">
        <v>858</v>
      </c>
      <c r="D917" t="s">
        <v>115</v>
      </c>
      <c r="E917" t="s">
        <v>127</v>
      </c>
      <c r="F917" s="34">
        <v>50</v>
      </c>
      <c r="G917" s="34" t="s">
        <v>12</v>
      </c>
      <c r="H917" t="s">
        <v>128</v>
      </c>
      <c r="I917" t="s">
        <v>129</v>
      </c>
      <c r="J917" t="s">
        <v>22515</v>
      </c>
      <c r="K917" t="s">
        <v>22516</v>
      </c>
      <c r="L917" t="s">
        <v>115</v>
      </c>
    </row>
    <row r="918" spans="1:12">
      <c r="A918" s="33">
        <v>43233.5915625</v>
      </c>
      <c r="B918" t="s">
        <v>113</v>
      </c>
      <c r="C918" t="s">
        <v>21555</v>
      </c>
      <c r="D918" t="s">
        <v>115</v>
      </c>
      <c r="E918" t="s">
        <v>116</v>
      </c>
      <c r="F918" s="34">
        <v>0.35</v>
      </c>
      <c r="G918" s="34"/>
      <c r="H918" t="s">
        <v>115</v>
      </c>
      <c r="I918" t="s">
        <v>117</v>
      </c>
      <c r="J918" t="s">
        <v>22517</v>
      </c>
      <c r="K918" t="s">
        <v>22518</v>
      </c>
      <c r="L918" t="s">
        <v>115</v>
      </c>
    </row>
    <row r="919" spans="1:12">
      <c r="A919" s="33">
        <v>43233.4622800926</v>
      </c>
      <c r="B919" t="s">
        <v>113</v>
      </c>
      <c r="C919" t="s">
        <v>21318</v>
      </c>
      <c r="D919" t="s">
        <v>115</v>
      </c>
      <c r="E919" t="s">
        <v>116</v>
      </c>
      <c r="F919" s="34">
        <v>1.53</v>
      </c>
      <c r="G919" s="34"/>
      <c r="H919" t="s">
        <v>115</v>
      </c>
      <c r="I919" t="s">
        <v>117</v>
      </c>
      <c r="J919" t="s">
        <v>22519</v>
      </c>
      <c r="K919" t="s">
        <v>22520</v>
      </c>
      <c r="L919" t="s">
        <v>115</v>
      </c>
    </row>
    <row r="920" spans="1:12">
      <c r="A920" s="33">
        <v>43233.3915162037</v>
      </c>
      <c r="B920" t="s">
        <v>113</v>
      </c>
      <c r="C920" t="s">
        <v>21990</v>
      </c>
      <c r="D920" t="s">
        <v>115</v>
      </c>
      <c r="E920" t="s">
        <v>116</v>
      </c>
      <c r="F920" s="34">
        <v>0.89</v>
      </c>
      <c r="G920" s="34"/>
      <c r="H920" t="s">
        <v>115</v>
      </c>
      <c r="I920" t="s">
        <v>117</v>
      </c>
      <c r="J920" t="s">
        <v>22521</v>
      </c>
      <c r="K920" t="s">
        <v>22522</v>
      </c>
      <c r="L920" t="s">
        <v>115</v>
      </c>
    </row>
    <row r="921" spans="1:12">
      <c r="A921" s="33">
        <v>43233.3375347222</v>
      </c>
      <c r="B921" t="s">
        <v>113</v>
      </c>
      <c r="C921" t="s">
        <v>123</v>
      </c>
      <c r="D921" t="s">
        <v>115</v>
      </c>
      <c r="E921" t="s">
        <v>116</v>
      </c>
      <c r="F921" s="34">
        <v>0.36</v>
      </c>
      <c r="G921" s="34"/>
      <c r="H921" t="s">
        <v>115</v>
      </c>
      <c r="I921" t="s">
        <v>117</v>
      </c>
      <c r="J921" t="s">
        <v>22523</v>
      </c>
      <c r="K921" t="s">
        <v>22514</v>
      </c>
      <c r="L921" t="s">
        <v>115</v>
      </c>
    </row>
    <row r="922" spans="1:12">
      <c r="A922" s="33">
        <v>43233.3374884259</v>
      </c>
      <c r="B922" t="s">
        <v>113</v>
      </c>
      <c r="C922" t="s">
        <v>138</v>
      </c>
      <c r="D922" t="s">
        <v>115</v>
      </c>
      <c r="E922" t="s">
        <v>127</v>
      </c>
      <c r="F922" s="34">
        <v>6</v>
      </c>
      <c r="G922" s="34"/>
      <c r="H922" t="s">
        <v>128</v>
      </c>
      <c r="I922" t="s">
        <v>22524</v>
      </c>
      <c r="J922" t="s">
        <v>22525</v>
      </c>
      <c r="K922" t="s">
        <v>22514</v>
      </c>
      <c r="L922" t="s">
        <v>115</v>
      </c>
    </row>
    <row r="923" spans="1:12">
      <c r="A923" s="33">
        <v>43233.3362268519</v>
      </c>
      <c r="B923" t="s">
        <v>113</v>
      </c>
      <c r="C923" t="s">
        <v>17916</v>
      </c>
      <c r="D923" t="s">
        <v>115</v>
      </c>
      <c r="E923" t="s">
        <v>116</v>
      </c>
      <c r="F923" s="34">
        <v>1.07</v>
      </c>
      <c r="G923" s="34"/>
      <c r="H923" t="s">
        <v>115</v>
      </c>
      <c r="I923" t="s">
        <v>117</v>
      </c>
      <c r="J923" t="s">
        <v>22526</v>
      </c>
      <c r="K923" t="s">
        <v>22527</v>
      </c>
      <c r="L923" t="s">
        <v>115</v>
      </c>
    </row>
    <row r="924" spans="1:12">
      <c r="A924" s="33">
        <v>43233.3361805556</v>
      </c>
      <c r="B924" t="s">
        <v>113</v>
      </c>
      <c r="C924" t="s">
        <v>114</v>
      </c>
      <c r="D924" t="s">
        <v>115</v>
      </c>
      <c r="E924" t="s">
        <v>116</v>
      </c>
      <c r="F924" s="34">
        <v>0.99</v>
      </c>
      <c r="G924" s="34"/>
      <c r="H924" t="s">
        <v>115</v>
      </c>
      <c r="I924" t="s">
        <v>117</v>
      </c>
      <c r="J924" t="s">
        <v>22528</v>
      </c>
      <c r="K924" t="s">
        <v>22529</v>
      </c>
      <c r="L924" t="s">
        <v>115</v>
      </c>
    </row>
    <row r="925" spans="1:12">
      <c r="A925" s="33">
        <v>43233.336087963</v>
      </c>
      <c r="B925" t="s">
        <v>113</v>
      </c>
      <c r="C925" t="s">
        <v>21303</v>
      </c>
      <c r="D925" t="s">
        <v>115</v>
      </c>
      <c r="E925" t="s">
        <v>116</v>
      </c>
      <c r="F925" s="34">
        <v>0.02</v>
      </c>
      <c r="G925" s="34"/>
      <c r="H925" t="s">
        <v>115</v>
      </c>
      <c r="I925" t="s">
        <v>117</v>
      </c>
      <c r="J925" t="s">
        <v>22530</v>
      </c>
      <c r="K925" t="s">
        <v>22531</v>
      </c>
      <c r="L925" t="s">
        <v>115</v>
      </c>
    </row>
    <row r="926" spans="1:12">
      <c r="A926" s="33">
        <v>43231.5908217593</v>
      </c>
      <c r="B926" t="s">
        <v>213</v>
      </c>
      <c r="C926" t="s">
        <v>1544</v>
      </c>
      <c r="D926" t="s">
        <v>215</v>
      </c>
      <c r="E926" t="s">
        <v>127</v>
      </c>
      <c r="F926" s="34">
        <v>10</v>
      </c>
      <c r="G926" s="34" t="s">
        <v>12</v>
      </c>
      <c r="H926" t="s">
        <v>128</v>
      </c>
      <c r="I926" t="s">
        <v>223</v>
      </c>
      <c r="J926" t="s">
        <v>22532</v>
      </c>
      <c r="K926" t="s">
        <v>22533</v>
      </c>
      <c r="L926" t="s">
        <v>115</v>
      </c>
    </row>
    <row r="927" spans="1:12">
      <c r="A927" s="33">
        <v>43231.5793865741</v>
      </c>
      <c r="B927" t="s">
        <v>113</v>
      </c>
      <c r="C927" t="s">
        <v>858</v>
      </c>
      <c r="D927" t="s">
        <v>115</v>
      </c>
      <c r="E927" t="s">
        <v>127</v>
      </c>
      <c r="F927" s="34">
        <v>10</v>
      </c>
      <c r="G927" s="34" t="s">
        <v>12</v>
      </c>
      <c r="H927" t="s">
        <v>128</v>
      </c>
      <c r="I927" t="s">
        <v>129</v>
      </c>
      <c r="J927" t="s">
        <v>22534</v>
      </c>
      <c r="K927" t="s">
        <v>22535</v>
      </c>
      <c r="L927" t="s">
        <v>115</v>
      </c>
    </row>
    <row r="928" spans="1:12">
      <c r="A928" s="33">
        <v>43230.7756712963</v>
      </c>
      <c r="B928" t="s">
        <v>280</v>
      </c>
      <c r="C928" t="s">
        <v>13515</v>
      </c>
      <c r="D928" t="s">
        <v>115</v>
      </c>
      <c r="E928" t="s">
        <v>115</v>
      </c>
      <c r="F928" s="34">
        <v>500.41</v>
      </c>
      <c r="G928" s="34" t="s">
        <v>8</v>
      </c>
      <c r="H928" t="s">
        <v>13515</v>
      </c>
      <c r="I928" t="s">
        <v>282</v>
      </c>
      <c r="J928" t="s">
        <v>22536</v>
      </c>
      <c r="K928" t="s">
        <v>217</v>
      </c>
      <c r="L928" t="s">
        <v>22537</v>
      </c>
    </row>
    <row r="929" spans="1:12">
      <c r="A929" s="33">
        <v>43228.7533449074</v>
      </c>
      <c r="B929" t="s">
        <v>232</v>
      </c>
      <c r="C929" t="s">
        <v>465</v>
      </c>
      <c r="D929" t="s">
        <v>787</v>
      </c>
      <c r="E929" t="s">
        <v>116</v>
      </c>
      <c r="F929" s="34">
        <v>62.7</v>
      </c>
      <c r="G929" s="34"/>
      <c r="H929" t="s">
        <v>128</v>
      </c>
      <c r="I929" t="s">
        <v>235</v>
      </c>
      <c r="J929" t="s">
        <v>22538</v>
      </c>
      <c r="K929" t="s">
        <v>217</v>
      </c>
      <c r="L929" t="s">
        <v>115</v>
      </c>
    </row>
    <row r="930" spans="1:12">
      <c r="A930" s="33">
        <v>43228.6828587963</v>
      </c>
      <c r="B930" t="s">
        <v>113</v>
      </c>
      <c r="C930" t="s">
        <v>21685</v>
      </c>
      <c r="D930" t="s">
        <v>115</v>
      </c>
      <c r="E930" t="s">
        <v>127</v>
      </c>
      <c r="F930" s="34">
        <v>0.01</v>
      </c>
      <c r="G930" s="34" t="s">
        <v>12</v>
      </c>
      <c r="H930" t="s">
        <v>128</v>
      </c>
      <c r="I930" t="s">
        <v>129</v>
      </c>
      <c r="J930" t="s">
        <v>22539</v>
      </c>
      <c r="K930" t="s">
        <v>22540</v>
      </c>
      <c r="L930" t="s">
        <v>115</v>
      </c>
    </row>
    <row r="931" spans="1:12">
      <c r="A931" s="33">
        <v>43228.6788194444</v>
      </c>
      <c r="B931" t="s">
        <v>113</v>
      </c>
      <c r="C931" t="s">
        <v>21685</v>
      </c>
      <c r="D931" t="s">
        <v>115</v>
      </c>
      <c r="E931" t="s">
        <v>127</v>
      </c>
      <c r="F931" s="34">
        <v>0.5</v>
      </c>
      <c r="G931" s="34" t="s">
        <v>12</v>
      </c>
      <c r="H931" t="s">
        <v>128</v>
      </c>
      <c r="I931" t="s">
        <v>129</v>
      </c>
      <c r="J931" t="s">
        <v>22541</v>
      </c>
      <c r="K931" t="s">
        <v>22542</v>
      </c>
      <c r="L931" t="s">
        <v>115</v>
      </c>
    </row>
    <row r="932" spans="1:12">
      <c r="A932" s="33">
        <v>43227.4326041667</v>
      </c>
      <c r="B932" t="s">
        <v>213</v>
      </c>
      <c r="C932" t="s">
        <v>718</v>
      </c>
      <c r="D932" t="s">
        <v>215</v>
      </c>
      <c r="E932" t="s">
        <v>116</v>
      </c>
      <c r="F932" s="34">
        <v>1</v>
      </c>
      <c r="G932" s="34"/>
      <c r="H932" t="s">
        <v>115</v>
      </c>
      <c r="I932" t="s">
        <v>117</v>
      </c>
      <c r="J932" t="s">
        <v>22543</v>
      </c>
      <c r="K932" t="s">
        <v>217</v>
      </c>
      <c r="L932" t="s">
        <v>115</v>
      </c>
    </row>
    <row r="933" spans="1:12">
      <c r="A933" s="33">
        <v>43226.4168055556</v>
      </c>
      <c r="B933" t="s">
        <v>213</v>
      </c>
      <c r="C933" t="s">
        <v>1544</v>
      </c>
      <c r="D933" t="s">
        <v>215</v>
      </c>
      <c r="E933" t="s">
        <v>127</v>
      </c>
      <c r="F933" s="34">
        <v>5</v>
      </c>
      <c r="G933" s="34" t="s">
        <v>12</v>
      </c>
      <c r="H933" t="s">
        <v>128</v>
      </c>
      <c r="I933" t="s">
        <v>223</v>
      </c>
      <c r="J933" t="s">
        <v>22544</v>
      </c>
      <c r="K933" t="s">
        <v>22545</v>
      </c>
      <c r="L933" t="s">
        <v>115</v>
      </c>
    </row>
    <row r="934" spans="1:12">
      <c r="A934" s="33">
        <v>43225.9463773148</v>
      </c>
      <c r="B934" t="s">
        <v>2837</v>
      </c>
      <c r="C934" t="s">
        <v>115</v>
      </c>
      <c r="D934" t="s">
        <v>215</v>
      </c>
      <c r="E934" t="s">
        <v>116</v>
      </c>
      <c r="F934" s="34">
        <v>10</v>
      </c>
      <c r="G934" s="34"/>
      <c r="H934" t="s">
        <v>128</v>
      </c>
      <c r="I934" t="s">
        <v>825</v>
      </c>
      <c r="J934" t="s">
        <v>22546</v>
      </c>
      <c r="K934" t="s">
        <v>217</v>
      </c>
      <c r="L934" t="s">
        <v>115</v>
      </c>
    </row>
    <row r="935" spans="1:12">
      <c r="A935" s="33">
        <v>43225.8902662037</v>
      </c>
      <c r="B935" t="s">
        <v>262</v>
      </c>
      <c r="C935" t="s">
        <v>22547</v>
      </c>
      <c r="D935" t="s">
        <v>787</v>
      </c>
      <c r="E935" t="s">
        <v>127</v>
      </c>
      <c r="F935" s="34">
        <v>7</v>
      </c>
      <c r="G935" s="34" t="s">
        <v>12</v>
      </c>
      <c r="H935" t="s">
        <v>128</v>
      </c>
      <c r="I935" t="s">
        <v>265</v>
      </c>
      <c r="J935" t="s">
        <v>22548</v>
      </c>
      <c r="K935" t="s">
        <v>22549</v>
      </c>
      <c r="L935" t="s">
        <v>115</v>
      </c>
    </row>
    <row r="936" spans="1:12">
      <c r="A936" s="33">
        <v>43225.7672453704</v>
      </c>
      <c r="B936" t="s">
        <v>262</v>
      </c>
      <c r="C936" t="s">
        <v>22550</v>
      </c>
      <c r="D936" t="s">
        <v>787</v>
      </c>
      <c r="E936" t="s">
        <v>127</v>
      </c>
      <c r="F936" s="34">
        <v>90</v>
      </c>
      <c r="G936" s="34" t="s">
        <v>12</v>
      </c>
      <c r="H936" t="s">
        <v>128</v>
      </c>
      <c r="I936" t="s">
        <v>265</v>
      </c>
      <c r="J936" t="s">
        <v>22551</v>
      </c>
      <c r="K936" t="s">
        <v>22552</v>
      </c>
      <c r="L936" t="s">
        <v>115</v>
      </c>
    </row>
    <row r="937" spans="1:12">
      <c r="A937" s="33">
        <v>43225.7206365741</v>
      </c>
      <c r="B937" t="s">
        <v>262</v>
      </c>
      <c r="C937" t="s">
        <v>6902</v>
      </c>
      <c r="D937" t="s">
        <v>787</v>
      </c>
      <c r="E937" t="s">
        <v>127</v>
      </c>
      <c r="F937" s="34">
        <v>1</v>
      </c>
      <c r="G937" s="34" t="s">
        <v>12</v>
      </c>
      <c r="H937" t="s">
        <v>128</v>
      </c>
      <c r="I937" t="s">
        <v>265</v>
      </c>
      <c r="J937" t="s">
        <v>22553</v>
      </c>
      <c r="K937" t="s">
        <v>22554</v>
      </c>
      <c r="L937" t="s">
        <v>115</v>
      </c>
    </row>
    <row r="938" spans="1:12">
      <c r="A938" s="33">
        <v>43225.7196412037</v>
      </c>
      <c r="B938" t="s">
        <v>262</v>
      </c>
      <c r="C938" t="s">
        <v>8951</v>
      </c>
      <c r="D938" t="s">
        <v>787</v>
      </c>
      <c r="E938" t="s">
        <v>127</v>
      </c>
      <c r="F938" s="34">
        <v>4</v>
      </c>
      <c r="G938" s="34" t="s">
        <v>12</v>
      </c>
      <c r="H938" t="s">
        <v>128</v>
      </c>
      <c r="I938" t="s">
        <v>265</v>
      </c>
      <c r="J938" t="s">
        <v>22555</v>
      </c>
      <c r="K938" t="s">
        <v>22556</v>
      </c>
      <c r="L938" t="s">
        <v>115</v>
      </c>
    </row>
    <row r="939" spans="1:12">
      <c r="A939" s="33">
        <v>43225.7148842593</v>
      </c>
      <c r="B939" t="s">
        <v>262</v>
      </c>
      <c r="C939" t="s">
        <v>22557</v>
      </c>
      <c r="D939" t="s">
        <v>787</v>
      </c>
      <c r="E939" t="s">
        <v>127</v>
      </c>
      <c r="F939" s="34">
        <v>48</v>
      </c>
      <c r="G939" s="34" t="s">
        <v>12</v>
      </c>
      <c r="H939" t="s">
        <v>128</v>
      </c>
      <c r="I939" t="s">
        <v>265</v>
      </c>
      <c r="J939" t="s">
        <v>22558</v>
      </c>
      <c r="K939" t="s">
        <v>22559</v>
      </c>
      <c r="L939" t="s">
        <v>115</v>
      </c>
    </row>
    <row r="940" spans="1:12">
      <c r="A940" s="33">
        <v>43225.712974537</v>
      </c>
      <c r="B940" t="s">
        <v>262</v>
      </c>
      <c r="C940" t="s">
        <v>6899</v>
      </c>
      <c r="D940" t="s">
        <v>787</v>
      </c>
      <c r="E940" t="s">
        <v>127</v>
      </c>
      <c r="F940" s="34">
        <v>10</v>
      </c>
      <c r="G940" s="34" t="s">
        <v>12</v>
      </c>
      <c r="H940" t="s">
        <v>128</v>
      </c>
      <c r="I940" t="s">
        <v>265</v>
      </c>
      <c r="J940" t="s">
        <v>22560</v>
      </c>
      <c r="K940" t="s">
        <v>22561</v>
      </c>
      <c r="L940" t="s">
        <v>115</v>
      </c>
    </row>
    <row r="941" spans="1:12">
      <c r="A941" s="33">
        <v>43224.94375</v>
      </c>
      <c r="B941" t="s">
        <v>213</v>
      </c>
      <c r="C941" t="s">
        <v>1544</v>
      </c>
      <c r="D941" t="s">
        <v>215</v>
      </c>
      <c r="E941" t="s">
        <v>127</v>
      </c>
      <c r="F941" s="34">
        <v>10</v>
      </c>
      <c r="G941" s="34"/>
      <c r="H941" t="s">
        <v>128</v>
      </c>
      <c r="I941" t="s">
        <v>825</v>
      </c>
      <c r="J941" t="s">
        <v>22562</v>
      </c>
      <c r="K941" t="s">
        <v>22546</v>
      </c>
      <c r="L941" t="s">
        <v>115</v>
      </c>
    </row>
    <row r="942" spans="1:12">
      <c r="A942" s="33">
        <v>43224.7730092593</v>
      </c>
      <c r="B942" t="s">
        <v>213</v>
      </c>
      <c r="C942" t="s">
        <v>1544</v>
      </c>
      <c r="D942" t="s">
        <v>215</v>
      </c>
      <c r="E942" t="s">
        <v>127</v>
      </c>
      <c r="F942" s="34">
        <v>22</v>
      </c>
      <c r="G942" s="34" t="s">
        <v>12</v>
      </c>
      <c r="H942" t="s">
        <v>128</v>
      </c>
      <c r="I942" t="s">
        <v>223</v>
      </c>
      <c r="J942" t="s">
        <v>22563</v>
      </c>
      <c r="K942" t="s">
        <v>22564</v>
      </c>
      <c r="L942" t="s">
        <v>115</v>
      </c>
    </row>
    <row r="943" spans="1:12">
      <c r="A943" s="33">
        <v>43224.5871643519</v>
      </c>
      <c r="B943" t="s">
        <v>262</v>
      </c>
      <c r="C943" t="s">
        <v>760</v>
      </c>
      <c r="D943" t="s">
        <v>787</v>
      </c>
      <c r="E943" t="s">
        <v>127</v>
      </c>
      <c r="F943" s="34">
        <v>76</v>
      </c>
      <c r="G943" s="34" t="s">
        <v>4</v>
      </c>
      <c r="H943" t="s">
        <v>128</v>
      </c>
      <c r="I943" t="s">
        <v>265</v>
      </c>
      <c r="J943" t="s">
        <v>22565</v>
      </c>
      <c r="K943" t="s">
        <v>22566</v>
      </c>
      <c r="L943" t="s">
        <v>115</v>
      </c>
    </row>
    <row r="944" spans="1:12">
      <c r="A944" s="33">
        <v>43224.5869907407</v>
      </c>
      <c r="B944" t="s">
        <v>262</v>
      </c>
      <c r="C944" t="s">
        <v>760</v>
      </c>
      <c r="D944" t="s">
        <v>787</v>
      </c>
      <c r="E944" t="s">
        <v>127</v>
      </c>
      <c r="F944" s="34">
        <v>820</v>
      </c>
      <c r="G944" s="34" t="s">
        <v>4</v>
      </c>
      <c r="H944" t="s">
        <v>128</v>
      </c>
      <c r="I944" t="s">
        <v>265</v>
      </c>
      <c r="J944" t="s">
        <v>22567</v>
      </c>
      <c r="K944" t="s">
        <v>22568</v>
      </c>
      <c r="L944" t="s">
        <v>115</v>
      </c>
    </row>
    <row r="945" spans="1:12">
      <c r="A945" s="33">
        <v>43223.83</v>
      </c>
      <c r="B945" t="s">
        <v>262</v>
      </c>
      <c r="C945" t="s">
        <v>594</v>
      </c>
      <c r="D945" t="s">
        <v>787</v>
      </c>
      <c r="E945" t="s">
        <v>127</v>
      </c>
      <c r="F945" s="34">
        <v>11</v>
      </c>
      <c r="G945" s="34" t="s">
        <v>12</v>
      </c>
      <c r="H945" t="s">
        <v>128</v>
      </c>
      <c r="I945" t="s">
        <v>265</v>
      </c>
      <c r="J945" t="s">
        <v>22569</v>
      </c>
      <c r="K945" t="s">
        <v>22570</v>
      </c>
      <c r="L945" t="s">
        <v>115</v>
      </c>
    </row>
    <row r="946" spans="1:12">
      <c r="A946" s="33">
        <v>43223.5237731481</v>
      </c>
      <c r="B946" t="s">
        <v>213</v>
      </c>
      <c r="C946" t="s">
        <v>21844</v>
      </c>
      <c r="D946" t="s">
        <v>215</v>
      </c>
      <c r="E946" t="s">
        <v>127</v>
      </c>
      <c r="F946" s="34">
        <v>17</v>
      </c>
      <c r="G946" s="34" t="s">
        <v>12</v>
      </c>
      <c r="H946" t="s">
        <v>128</v>
      </c>
      <c r="I946" t="s">
        <v>223</v>
      </c>
      <c r="J946" t="s">
        <v>22571</v>
      </c>
      <c r="K946" t="s">
        <v>22572</v>
      </c>
      <c r="L946" t="s">
        <v>115</v>
      </c>
    </row>
    <row r="947" spans="1:12">
      <c r="A947" s="33">
        <v>43223.3168402778</v>
      </c>
      <c r="B947" t="s">
        <v>232</v>
      </c>
      <c r="C947" t="s">
        <v>11214</v>
      </c>
      <c r="D947" t="s">
        <v>787</v>
      </c>
      <c r="E947" t="s">
        <v>116</v>
      </c>
      <c r="F947" s="34">
        <v>1000</v>
      </c>
      <c r="G947" s="34"/>
      <c r="H947" t="s">
        <v>128</v>
      </c>
      <c r="I947" t="s">
        <v>235</v>
      </c>
      <c r="J947" t="s">
        <v>22573</v>
      </c>
      <c r="K947" t="s">
        <v>217</v>
      </c>
      <c r="L947" t="s">
        <v>115</v>
      </c>
    </row>
    <row r="948" spans="1:12">
      <c r="A948" s="33">
        <v>43222.3798842593</v>
      </c>
      <c r="B948" t="s">
        <v>232</v>
      </c>
      <c r="C948" t="s">
        <v>22574</v>
      </c>
      <c r="D948" t="s">
        <v>787</v>
      </c>
      <c r="E948" t="s">
        <v>116</v>
      </c>
      <c r="F948" s="34">
        <v>100</v>
      </c>
      <c r="G948" s="34"/>
      <c r="H948" t="s">
        <v>128</v>
      </c>
      <c r="I948" t="s">
        <v>235</v>
      </c>
      <c r="J948" t="s">
        <v>22575</v>
      </c>
      <c r="K948" t="s">
        <v>217</v>
      </c>
      <c r="L948" t="s">
        <v>115</v>
      </c>
    </row>
    <row r="949" spans="1:12">
      <c r="A949" s="33">
        <v>43221.7671759259</v>
      </c>
      <c r="B949" t="s">
        <v>213</v>
      </c>
      <c r="C949" t="s">
        <v>20781</v>
      </c>
      <c r="D949" t="s">
        <v>215</v>
      </c>
      <c r="E949" t="s">
        <v>127</v>
      </c>
      <c r="F949" s="34">
        <v>300</v>
      </c>
      <c r="G949" s="34" t="s">
        <v>10</v>
      </c>
      <c r="H949" t="s">
        <v>128</v>
      </c>
      <c r="I949" t="s">
        <v>223</v>
      </c>
      <c r="J949" t="s">
        <v>22576</v>
      </c>
      <c r="K949" t="s">
        <v>22577</v>
      </c>
      <c r="L949" t="s">
        <v>115</v>
      </c>
    </row>
    <row r="950" spans="1:12">
      <c r="A950" s="33">
        <v>43221.5283449074</v>
      </c>
      <c r="B950" t="s">
        <v>113</v>
      </c>
      <c r="C950" t="s">
        <v>21555</v>
      </c>
      <c r="D950" t="s">
        <v>115</v>
      </c>
      <c r="E950" t="s">
        <v>116</v>
      </c>
      <c r="F950" s="34">
        <v>0.41</v>
      </c>
      <c r="G950" s="34"/>
      <c r="H950" t="s">
        <v>115</v>
      </c>
      <c r="I950" t="s">
        <v>117</v>
      </c>
      <c r="J950" t="s">
        <v>22578</v>
      </c>
      <c r="K950" t="s">
        <v>22579</v>
      </c>
      <c r="L950" t="s">
        <v>115</v>
      </c>
    </row>
    <row r="951" spans="1:12">
      <c r="A951" s="33">
        <v>43220.8568634259</v>
      </c>
      <c r="B951" t="s">
        <v>213</v>
      </c>
      <c r="C951" t="s">
        <v>22373</v>
      </c>
      <c r="D951" t="s">
        <v>215</v>
      </c>
      <c r="E951" t="s">
        <v>127</v>
      </c>
      <c r="F951" s="34">
        <v>50</v>
      </c>
      <c r="G951" s="34" t="s">
        <v>7</v>
      </c>
      <c r="H951" t="s">
        <v>128</v>
      </c>
      <c r="I951" t="s">
        <v>223</v>
      </c>
      <c r="J951" t="s">
        <v>22580</v>
      </c>
      <c r="K951" t="s">
        <v>22581</v>
      </c>
      <c r="L951" t="s">
        <v>115</v>
      </c>
    </row>
    <row r="952" spans="1:12">
      <c r="A952" s="33">
        <v>43220.3846990741</v>
      </c>
      <c r="B952" t="s">
        <v>213</v>
      </c>
      <c r="C952" t="s">
        <v>718</v>
      </c>
      <c r="D952" t="s">
        <v>215</v>
      </c>
      <c r="E952" t="s">
        <v>116</v>
      </c>
      <c r="F952" s="34">
        <v>600</v>
      </c>
      <c r="G952" s="34"/>
      <c r="H952" t="s">
        <v>115</v>
      </c>
      <c r="I952" t="s">
        <v>117</v>
      </c>
      <c r="J952" t="s">
        <v>22582</v>
      </c>
      <c r="K952" t="s">
        <v>217</v>
      </c>
      <c r="L952" t="s">
        <v>115</v>
      </c>
    </row>
    <row r="953" spans="1:12">
      <c r="A953" s="33">
        <v>43218.7529282407</v>
      </c>
      <c r="B953" t="s">
        <v>213</v>
      </c>
      <c r="C953" t="s">
        <v>21844</v>
      </c>
      <c r="D953" t="s">
        <v>215</v>
      </c>
      <c r="E953" t="s">
        <v>127</v>
      </c>
      <c r="F953" s="34">
        <v>10</v>
      </c>
      <c r="G953" s="34" t="s">
        <v>12</v>
      </c>
      <c r="H953" t="s">
        <v>128</v>
      </c>
      <c r="I953" t="s">
        <v>223</v>
      </c>
      <c r="J953" t="s">
        <v>22583</v>
      </c>
      <c r="K953" t="s">
        <v>22584</v>
      </c>
      <c r="L953" t="s">
        <v>115</v>
      </c>
    </row>
    <row r="954" spans="1:12">
      <c r="A954" s="33">
        <v>43217.9205092593</v>
      </c>
      <c r="B954" t="s">
        <v>113</v>
      </c>
      <c r="C954" t="s">
        <v>21318</v>
      </c>
      <c r="D954" t="s">
        <v>115</v>
      </c>
      <c r="E954" t="s">
        <v>116</v>
      </c>
      <c r="F954" s="34">
        <v>60</v>
      </c>
      <c r="G954" s="34"/>
      <c r="H954" t="s">
        <v>115</v>
      </c>
      <c r="I954" t="s">
        <v>117</v>
      </c>
      <c r="J954" t="s">
        <v>22585</v>
      </c>
      <c r="K954" t="s">
        <v>22586</v>
      </c>
      <c r="L954" t="s">
        <v>115</v>
      </c>
    </row>
    <row r="955" spans="1:12">
      <c r="A955" s="33">
        <v>43217.8130555556</v>
      </c>
      <c r="B955" t="s">
        <v>213</v>
      </c>
      <c r="C955" t="s">
        <v>1075</v>
      </c>
      <c r="D955" t="s">
        <v>215</v>
      </c>
      <c r="E955" t="s">
        <v>116</v>
      </c>
      <c r="F955" s="34">
        <v>50</v>
      </c>
      <c r="G955" s="34"/>
      <c r="H955" t="s">
        <v>115</v>
      </c>
      <c r="I955" t="s">
        <v>117</v>
      </c>
      <c r="J955" t="s">
        <v>22587</v>
      </c>
      <c r="K955" t="s">
        <v>217</v>
      </c>
      <c r="L955" t="s">
        <v>115</v>
      </c>
    </row>
    <row r="956" spans="1:12">
      <c r="A956" s="33">
        <v>43216.9450694444</v>
      </c>
      <c r="B956" t="s">
        <v>213</v>
      </c>
      <c r="C956" t="s">
        <v>1544</v>
      </c>
      <c r="D956" t="s">
        <v>215</v>
      </c>
      <c r="E956" t="s">
        <v>127</v>
      </c>
      <c r="F956" s="34">
        <v>50</v>
      </c>
      <c r="G956" s="34" t="s">
        <v>12</v>
      </c>
      <c r="H956" t="s">
        <v>128</v>
      </c>
      <c r="I956" t="s">
        <v>223</v>
      </c>
      <c r="J956" t="s">
        <v>22588</v>
      </c>
      <c r="K956" t="s">
        <v>22589</v>
      </c>
      <c r="L956" t="s">
        <v>115</v>
      </c>
    </row>
    <row r="957" spans="1:12">
      <c r="A957" s="33">
        <v>43215.3492939815</v>
      </c>
      <c r="B957" t="s">
        <v>213</v>
      </c>
      <c r="C957" t="s">
        <v>1544</v>
      </c>
      <c r="D957" t="s">
        <v>215</v>
      </c>
      <c r="E957" t="s">
        <v>127</v>
      </c>
      <c r="F957" s="34">
        <v>100</v>
      </c>
      <c r="G957" s="34" t="s">
        <v>7</v>
      </c>
      <c r="H957" t="s">
        <v>128</v>
      </c>
      <c r="I957" t="s">
        <v>223</v>
      </c>
      <c r="J957" t="s">
        <v>22590</v>
      </c>
      <c r="K957" t="s">
        <v>22591</v>
      </c>
      <c r="L957" t="s">
        <v>115</v>
      </c>
    </row>
    <row r="958" spans="1:12">
      <c r="A958" s="33">
        <v>43214.4139236111</v>
      </c>
      <c r="B958" t="s">
        <v>213</v>
      </c>
      <c r="C958" t="s">
        <v>21844</v>
      </c>
      <c r="D958" t="s">
        <v>215</v>
      </c>
      <c r="E958" t="s">
        <v>127</v>
      </c>
      <c r="F958" s="34">
        <v>26</v>
      </c>
      <c r="G958" s="34" t="s">
        <v>12</v>
      </c>
      <c r="H958" t="s">
        <v>128</v>
      </c>
      <c r="I958" t="s">
        <v>223</v>
      </c>
      <c r="J958" t="s">
        <v>22592</v>
      </c>
      <c r="K958" t="s">
        <v>22593</v>
      </c>
      <c r="L958" t="s">
        <v>115</v>
      </c>
    </row>
    <row r="959" spans="1:12">
      <c r="A959" s="33">
        <v>43213.5476851852</v>
      </c>
      <c r="B959" t="s">
        <v>213</v>
      </c>
      <c r="C959" t="s">
        <v>22023</v>
      </c>
      <c r="D959" t="s">
        <v>215</v>
      </c>
      <c r="E959" t="s">
        <v>116</v>
      </c>
      <c r="F959" s="34">
        <v>300</v>
      </c>
      <c r="G959" s="34"/>
      <c r="H959" t="s">
        <v>115</v>
      </c>
      <c r="I959" t="s">
        <v>117</v>
      </c>
      <c r="J959" t="s">
        <v>22594</v>
      </c>
      <c r="K959" t="s">
        <v>217</v>
      </c>
      <c r="L959" t="s">
        <v>115</v>
      </c>
    </row>
    <row r="960" spans="1:12">
      <c r="A960" s="33">
        <v>43210.4046064815</v>
      </c>
      <c r="B960" t="s">
        <v>213</v>
      </c>
      <c r="C960" t="s">
        <v>718</v>
      </c>
      <c r="D960" t="s">
        <v>215</v>
      </c>
      <c r="E960" t="s">
        <v>127</v>
      </c>
      <c r="F960" s="34">
        <v>10000</v>
      </c>
      <c r="G960" s="34" t="s">
        <v>7</v>
      </c>
      <c r="H960" t="s">
        <v>128</v>
      </c>
      <c r="I960" t="s">
        <v>223</v>
      </c>
      <c r="J960" t="s">
        <v>22595</v>
      </c>
      <c r="K960" t="s">
        <v>22596</v>
      </c>
      <c r="L960" t="s">
        <v>115</v>
      </c>
    </row>
    <row r="961" spans="1:12">
      <c r="A961" s="33">
        <v>43210.404224537</v>
      </c>
      <c r="B961" t="s">
        <v>213</v>
      </c>
      <c r="C961" t="s">
        <v>20939</v>
      </c>
      <c r="D961" t="s">
        <v>215</v>
      </c>
      <c r="E961" t="s">
        <v>116</v>
      </c>
      <c r="F961" s="34">
        <v>10000</v>
      </c>
      <c r="G961" s="34"/>
      <c r="H961" t="s">
        <v>115</v>
      </c>
      <c r="I961" t="s">
        <v>117</v>
      </c>
      <c r="J961" t="s">
        <v>22597</v>
      </c>
      <c r="K961" t="s">
        <v>217</v>
      </c>
      <c r="L961" t="s">
        <v>115</v>
      </c>
    </row>
    <row r="962" spans="1:12">
      <c r="A962" s="33">
        <v>43208.4613541667</v>
      </c>
      <c r="B962" t="s">
        <v>213</v>
      </c>
      <c r="C962" t="s">
        <v>20939</v>
      </c>
      <c r="D962" t="s">
        <v>215</v>
      </c>
      <c r="E962" t="s">
        <v>127</v>
      </c>
      <c r="F962" s="34">
        <v>10000</v>
      </c>
      <c r="G962" s="34" t="s">
        <v>2</v>
      </c>
      <c r="H962" t="s">
        <v>128</v>
      </c>
      <c r="I962" t="s">
        <v>223</v>
      </c>
      <c r="J962" t="s">
        <v>22598</v>
      </c>
      <c r="K962" t="s">
        <v>22599</v>
      </c>
      <c r="L962" t="s">
        <v>115</v>
      </c>
    </row>
    <row r="963" spans="1:12">
      <c r="A963" s="33">
        <v>43208.4604976852</v>
      </c>
      <c r="B963" t="s">
        <v>213</v>
      </c>
      <c r="C963" t="s">
        <v>718</v>
      </c>
      <c r="D963" t="s">
        <v>215</v>
      </c>
      <c r="E963" t="s">
        <v>116</v>
      </c>
      <c r="F963" s="34">
        <v>10000</v>
      </c>
      <c r="G963" s="34"/>
      <c r="H963" t="s">
        <v>115</v>
      </c>
      <c r="I963" t="s">
        <v>117</v>
      </c>
      <c r="J963" t="s">
        <v>22600</v>
      </c>
      <c r="K963" t="s">
        <v>217</v>
      </c>
      <c r="L963" t="s">
        <v>115</v>
      </c>
    </row>
    <row r="964" spans="1:12">
      <c r="A964" s="33">
        <v>43207.6911342593</v>
      </c>
      <c r="B964" t="s">
        <v>213</v>
      </c>
      <c r="C964" t="s">
        <v>1075</v>
      </c>
      <c r="D964" t="s">
        <v>215</v>
      </c>
      <c r="E964" t="s">
        <v>127</v>
      </c>
      <c r="F964" s="34">
        <v>10</v>
      </c>
      <c r="G964" s="34" t="s">
        <v>12</v>
      </c>
      <c r="H964" t="s">
        <v>128</v>
      </c>
      <c r="I964" t="s">
        <v>223</v>
      </c>
      <c r="J964" t="s">
        <v>22601</v>
      </c>
      <c r="K964" t="s">
        <v>22602</v>
      </c>
      <c r="L964" t="s">
        <v>115</v>
      </c>
    </row>
    <row r="965" spans="1:12">
      <c r="A965" s="33">
        <v>43203.3662847222</v>
      </c>
      <c r="B965" t="s">
        <v>113</v>
      </c>
      <c r="C965" t="s">
        <v>14143</v>
      </c>
      <c r="D965" t="s">
        <v>115</v>
      </c>
      <c r="E965" t="s">
        <v>116</v>
      </c>
      <c r="F965" s="34">
        <v>4</v>
      </c>
      <c r="G965" s="34"/>
      <c r="H965" t="s">
        <v>115</v>
      </c>
      <c r="I965" t="s">
        <v>117</v>
      </c>
      <c r="J965" t="s">
        <v>22603</v>
      </c>
      <c r="K965" t="s">
        <v>22604</v>
      </c>
      <c r="L965" t="s">
        <v>115</v>
      </c>
    </row>
    <row r="966" spans="1:12">
      <c r="A966" s="33">
        <v>43202.861875</v>
      </c>
      <c r="B966" t="s">
        <v>262</v>
      </c>
      <c r="C966" t="s">
        <v>9524</v>
      </c>
      <c r="D966" t="s">
        <v>787</v>
      </c>
      <c r="E966" t="s">
        <v>127</v>
      </c>
      <c r="F966" s="34">
        <v>21</v>
      </c>
      <c r="G966" s="34" t="s">
        <v>10</v>
      </c>
      <c r="H966" t="s">
        <v>128</v>
      </c>
      <c r="I966" t="s">
        <v>265</v>
      </c>
      <c r="J966" t="s">
        <v>22605</v>
      </c>
      <c r="K966" t="s">
        <v>22606</v>
      </c>
      <c r="L966" t="s">
        <v>115</v>
      </c>
    </row>
    <row r="967" spans="1:12">
      <c r="A967" s="33">
        <v>43202.8116435185</v>
      </c>
      <c r="B967" t="s">
        <v>213</v>
      </c>
      <c r="C967" t="s">
        <v>22373</v>
      </c>
      <c r="D967" t="s">
        <v>215</v>
      </c>
      <c r="E967" t="s">
        <v>116</v>
      </c>
      <c r="F967" s="34">
        <v>50</v>
      </c>
      <c r="G967" s="34"/>
      <c r="H967" t="s">
        <v>115</v>
      </c>
      <c r="I967" t="s">
        <v>117</v>
      </c>
      <c r="J967" t="s">
        <v>22607</v>
      </c>
      <c r="K967" t="s">
        <v>217</v>
      </c>
      <c r="L967" t="s">
        <v>115</v>
      </c>
    </row>
    <row r="968" spans="1:12">
      <c r="A968" s="33">
        <v>43202.4541550926</v>
      </c>
      <c r="B968" t="s">
        <v>213</v>
      </c>
      <c r="C968" t="s">
        <v>1075</v>
      </c>
      <c r="D968" t="s">
        <v>215</v>
      </c>
      <c r="E968" t="s">
        <v>127</v>
      </c>
      <c r="F968" s="34">
        <v>12</v>
      </c>
      <c r="G968" s="34" t="s">
        <v>12</v>
      </c>
      <c r="H968" t="s">
        <v>128</v>
      </c>
      <c r="I968" t="s">
        <v>223</v>
      </c>
      <c r="J968" t="s">
        <v>22608</v>
      </c>
      <c r="K968" t="s">
        <v>22609</v>
      </c>
      <c r="L968" t="s">
        <v>115</v>
      </c>
    </row>
    <row r="969" spans="1:12">
      <c r="A969" s="33">
        <v>43200.4911111111</v>
      </c>
      <c r="B969" t="s">
        <v>213</v>
      </c>
      <c r="C969" t="s">
        <v>21844</v>
      </c>
      <c r="D969" t="s">
        <v>215</v>
      </c>
      <c r="E969" t="s">
        <v>127</v>
      </c>
      <c r="F969" s="34">
        <v>15</v>
      </c>
      <c r="G969" s="34" t="s">
        <v>12</v>
      </c>
      <c r="H969" t="s">
        <v>128</v>
      </c>
      <c r="I969" t="s">
        <v>223</v>
      </c>
      <c r="J969" t="s">
        <v>22610</v>
      </c>
      <c r="K969" t="s">
        <v>22611</v>
      </c>
      <c r="L969" t="s">
        <v>115</v>
      </c>
    </row>
    <row r="970" spans="1:12">
      <c r="A970" s="33">
        <v>43200.3352314815</v>
      </c>
      <c r="B970" t="s">
        <v>262</v>
      </c>
      <c r="C970" t="s">
        <v>4981</v>
      </c>
      <c r="D970" t="s">
        <v>787</v>
      </c>
      <c r="E970" t="s">
        <v>127</v>
      </c>
      <c r="F970" s="34">
        <v>3</v>
      </c>
      <c r="G970" s="34" t="s">
        <v>12</v>
      </c>
      <c r="H970" t="s">
        <v>128</v>
      </c>
      <c r="I970" t="s">
        <v>265</v>
      </c>
      <c r="J970" t="s">
        <v>22612</v>
      </c>
      <c r="K970" t="s">
        <v>22613</v>
      </c>
      <c r="L970" t="s">
        <v>115</v>
      </c>
    </row>
    <row r="971" spans="1:12">
      <c r="A971" s="33">
        <v>43198.4532175926</v>
      </c>
      <c r="B971" t="s">
        <v>213</v>
      </c>
      <c r="C971" t="s">
        <v>1075</v>
      </c>
      <c r="D971" t="s">
        <v>215</v>
      </c>
      <c r="E971" t="s">
        <v>127</v>
      </c>
      <c r="F971" s="34">
        <v>20</v>
      </c>
      <c r="G971" s="34" t="s">
        <v>12</v>
      </c>
      <c r="H971" t="s">
        <v>128</v>
      </c>
      <c r="I971" t="s">
        <v>223</v>
      </c>
      <c r="J971" t="s">
        <v>22614</v>
      </c>
      <c r="K971" t="s">
        <v>22615</v>
      </c>
      <c r="L971" t="s">
        <v>115</v>
      </c>
    </row>
    <row r="972" spans="1:12">
      <c r="A972" s="33">
        <v>43198.411412037</v>
      </c>
      <c r="B972" t="s">
        <v>113</v>
      </c>
      <c r="C972" t="s">
        <v>21303</v>
      </c>
      <c r="D972" t="s">
        <v>115</v>
      </c>
      <c r="E972" t="s">
        <v>116</v>
      </c>
      <c r="F972" s="34">
        <v>66</v>
      </c>
      <c r="G972" s="34"/>
      <c r="H972" t="s">
        <v>115</v>
      </c>
      <c r="I972" t="s">
        <v>117</v>
      </c>
      <c r="J972" t="s">
        <v>22616</v>
      </c>
      <c r="K972" t="s">
        <v>22617</v>
      </c>
      <c r="L972" t="s">
        <v>115</v>
      </c>
    </row>
    <row r="973" spans="1:12">
      <c r="A973" s="33">
        <v>43197.8283912037</v>
      </c>
      <c r="B973" t="s">
        <v>11507</v>
      </c>
      <c r="C973" t="s">
        <v>115</v>
      </c>
      <c r="D973" t="s">
        <v>115</v>
      </c>
      <c r="E973" t="s">
        <v>116</v>
      </c>
      <c r="F973" s="34">
        <v>0.75</v>
      </c>
      <c r="G973" s="34"/>
      <c r="H973" t="s">
        <v>128</v>
      </c>
      <c r="I973" t="s">
        <v>22618</v>
      </c>
      <c r="J973" t="s">
        <v>22619</v>
      </c>
      <c r="K973" t="s">
        <v>217</v>
      </c>
      <c r="L973" t="s">
        <v>115</v>
      </c>
    </row>
    <row r="974" spans="1:12">
      <c r="A974" s="33">
        <v>43197.5499421296</v>
      </c>
      <c r="B974" t="s">
        <v>213</v>
      </c>
      <c r="C974" t="s">
        <v>22620</v>
      </c>
      <c r="D974" t="s">
        <v>215</v>
      </c>
      <c r="E974" t="s">
        <v>127</v>
      </c>
      <c r="F974" s="34">
        <v>132</v>
      </c>
      <c r="G974" s="34" t="s">
        <v>12</v>
      </c>
      <c r="H974" t="s">
        <v>540</v>
      </c>
      <c r="I974" t="s">
        <v>223</v>
      </c>
      <c r="J974" t="s">
        <v>22621</v>
      </c>
      <c r="K974" t="s">
        <v>22622</v>
      </c>
      <c r="L974" t="s">
        <v>115</v>
      </c>
    </row>
    <row r="975" spans="1:12">
      <c r="A975" s="33">
        <v>43197.5422222222</v>
      </c>
      <c r="B975" t="s">
        <v>213</v>
      </c>
      <c r="C975" t="s">
        <v>20939</v>
      </c>
      <c r="D975" t="s">
        <v>215</v>
      </c>
      <c r="E975" t="s">
        <v>127</v>
      </c>
      <c r="F975" s="34">
        <v>1000</v>
      </c>
      <c r="G975" s="34" t="s">
        <v>2</v>
      </c>
      <c r="H975" t="s">
        <v>128</v>
      </c>
      <c r="I975" t="s">
        <v>223</v>
      </c>
      <c r="J975" t="s">
        <v>22623</v>
      </c>
      <c r="K975" t="s">
        <v>22624</v>
      </c>
      <c r="L975" t="s">
        <v>115</v>
      </c>
    </row>
    <row r="976" spans="1:12">
      <c r="A976" s="33">
        <v>43196.9648726852</v>
      </c>
      <c r="B976" t="s">
        <v>113</v>
      </c>
      <c r="C976" t="s">
        <v>114</v>
      </c>
      <c r="D976" t="s">
        <v>115</v>
      </c>
      <c r="E976" t="s">
        <v>116</v>
      </c>
      <c r="F976" s="34">
        <v>0.53</v>
      </c>
      <c r="G976" s="34"/>
      <c r="H976" t="s">
        <v>115</v>
      </c>
      <c r="I976" t="s">
        <v>117</v>
      </c>
      <c r="J976" t="s">
        <v>22625</v>
      </c>
      <c r="K976" t="s">
        <v>22626</v>
      </c>
      <c r="L976" t="s">
        <v>115</v>
      </c>
    </row>
    <row r="977" spans="1:12">
      <c r="A977" s="33">
        <v>43196.9478703704</v>
      </c>
      <c r="B977" t="s">
        <v>113</v>
      </c>
      <c r="C977" t="s">
        <v>21303</v>
      </c>
      <c r="D977" t="s">
        <v>115</v>
      </c>
      <c r="E977" t="s">
        <v>116</v>
      </c>
      <c r="F977" s="34">
        <v>0.71</v>
      </c>
      <c r="G977" s="34"/>
      <c r="H977" t="s">
        <v>115</v>
      </c>
      <c r="I977" t="s">
        <v>117</v>
      </c>
      <c r="J977" t="s">
        <v>22627</v>
      </c>
      <c r="K977" t="s">
        <v>22628</v>
      </c>
      <c r="L977" t="s">
        <v>115</v>
      </c>
    </row>
    <row r="978" spans="1:12">
      <c r="A978" s="33">
        <v>43196.820462963</v>
      </c>
      <c r="B978" t="s">
        <v>113</v>
      </c>
      <c r="C978" t="s">
        <v>123</v>
      </c>
      <c r="D978" t="s">
        <v>115</v>
      </c>
      <c r="E978" t="s">
        <v>116</v>
      </c>
      <c r="F978" s="34">
        <v>0.63</v>
      </c>
      <c r="G978" s="34"/>
      <c r="H978" t="s">
        <v>115</v>
      </c>
      <c r="I978" t="s">
        <v>117</v>
      </c>
      <c r="J978" t="s">
        <v>22629</v>
      </c>
      <c r="K978" t="s">
        <v>22619</v>
      </c>
      <c r="L978" t="s">
        <v>115</v>
      </c>
    </row>
    <row r="979" spans="1:12">
      <c r="A979" s="33">
        <v>43196.8203356481</v>
      </c>
      <c r="B979" t="s">
        <v>113</v>
      </c>
      <c r="C979" t="s">
        <v>138</v>
      </c>
      <c r="D979" t="s">
        <v>115</v>
      </c>
      <c r="E979" t="s">
        <v>127</v>
      </c>
      <c r="F979" s="34">
        <v>5</v>
      </c>
      <c r="G979" s="34"/>
      <c r="H979" t="s">
        <v>128</v>
      </c>
      <c r="I979" t="s">
        <v>22630</v>
      </c>
      <c r="J979" t="s">
        <v>22631</v>
      </c>
      <c r="K979" t="s">
        <v>22619</v>
      </c>
      <c r="L979" t="s">
        <v>115</v>
      </c>
    </row>
    <row r="980" spans="1:12">
      <c r="A980" s="33">
        <v>43196.8154050926</v>
      </c>
      <c r="B980" t="s">
        <v>113</v>
      </c>
      <c r="C980" t="s">
        <v>17916</v>
      </c>
      <c r="D980" t="s">
        <v>115</v>
      </c>
      <c r="E980" t="s">
        <v>116</v>
      </c>
      <c r="F980" s="34">
        <v>0.63</v>
      </c>
      <c r="G980" s="34"/>
      <c r="H980" t="s">
        <v>115</v>
      </c>
      <c r="I980" t="s">
        <v>117</v>
      </c>
      <c r="J980" t="s">
        <v>22632</v>
      </c>
      <c r="K980" t="s">
        <v>22633</v>
      </c>
      <c r="L980" t="s">
        <v>115</v>
      </c>
    </row>
    <row r="981" spans="1:12">
      <c r="A981" s="33">
        <v>43196.8153472222</v>
      </c>
      <c r="B981" t="s">
        <v>113</v>
      </c>
      <c r="C981" t="s">
        <v>21990</v>
      </c>
      <c r="D981" t="s">
        <v>115</v>
      </c>
      <c r="E981" t="s">
        <v>116</v>
      </c>
      <c r="F981" s="34">
        <v>0.85</v>
      </c>
      <c r="G981" s="34"/>
      <c r="H981" t="s">
        <v>115</v>
      </c>
      <c r="I981" t="s">
        <v>117</v>
      </c>
      <c r="J981" t="s">
        <v>22634</v>
      </c>
      <c r="K981" t="s">
        <v>22635</v>
      </c>
      <c r="L981" t="s">
        <v>115</v>
      </c>
    </row>
    <row r="982" spans="1:12">
      <c r="A982" s="33">
        <v>43196.8148148148</v>
      </c>
      <c r="B982" t="s">
        <v>113</v>
      </c>
      <c r="C982" t="s">
        <v>21318</v>
      </c>
      <c r="D982" t="s">
        <v>115</v>
      </c>
      <c r="E982" t="s">
        <v>116</v>
      </c>
      <c r="F982" s="34">
        <v>1.28</v>
      </c>
      <c r="G982" s="34"/>
      <c r="H982" t="s">
        <v>115</v>
      </c>
      <c r="I982" t="s">
        <v>117</v>
      </c>
      <c r="J982" t="s">
        <v>22636</v>
      </c>
      <c r="K982" t="s">
        <v>22637</v>
      </c>
      <c r="L982" t="s">
        <v>115</v>
      </c>
    </row>
    <row r="983" spans="1:12">
      <c r="A983" s="33">
        <v>43195.4133449074</v>
      </c>
      <c r="B983" t="s">
        <v>213</v>
      </c>
      <c r="C983" t="s">
        <v>21844</v>
      </c>
      <c r="D983" t="s">
        <v>215</v>
      </c>
      <c r="E983" t="s">
        <v>127</v>
      </c>
      <c r="F983" s="34">
        <v>40</v>
      </c>
      <c r="G983" s="34" t="s">
        <v>12</v>
      </c>
      <c r="H983" t="s">
        <v>128</v>
      </c>
      <c r="I983" t="s">
        <v>223</v>
      </c>
      <c r="J983" t="s">
        <v>22638</v>
      </c>
      <c r="K983" t="s">
        <v>22639</v>
      </c>
      <c r="L983" t="s">
        <v>115</v>
      </c>
    </row>
    <row r="984" spans="1:12">
      <c r="A984" s="33">
        <v>43194.4014814815</v>
      </c>
      <c r="B984" t="s">
        <v>113</v>
      </c>
      <c r="C984" t="s">
        <v>718</v>
      </c>
      <c r="D984" t="s">
        <v>115</v>
      </c>
      <c r="E984" t="s">
        <v>116</v>
      </c>
      <c r="F984" s="34">
        <v>22</v>
      </c>
      <c r="G984" s="34"/>
      <c r="H984" t="s">
        <v>115</v>
      </c>
      <c r="I984" t="s">
        <v>117</v>
      </c>
      <c r="J984" t="s">
        <v>22640</v>
      </c>
      <c r="K984" t="s">
        <v>22641</v>
      </c>
      <c r="L984" t="s">
        <v>115</v>
      </c>
    </row>
    <row r="985" spans="1:12">
      <c r="A985" s="33">
        <v>43194.3934143518</v>
      </c>
      <c r="B985" t="s">
        <v>213</v>
      </c>
      <c r="C985" t="s">
        <v>1075</v>
      </c>
      <c r="D985" t="s">
        <v>215</v>
      </c>
      <c r="E985" t="s">
        <v>116</v>
      </c>
      <c r="F985" s="34">
        <v>22</v>
      </c>
      <c r="G985" s="34"/>
      <c r="H985" t="s">
        <v>115</v>
      </c>
      <c r="I985" t="s">
        <v>117</v>
      </c>
      <c r="J985" t="s">
        <v>22642</v>
      </c>
      <c r="K985" t="s">
        <v>217</v>
      </c>
      <c r="L985" t="s">
        <v>115</v>
      </c>
    </row>
    <row r="986" spans="1:12">
      <c r="A986" s="33">
        <v>43193.7746990741</v>
      </c>
      <c r="B986" t="s">
        <v>113</v>
      </c>
      <c r="C986" t="s">
        <v>21303</v>
      </c>
      <c r="D986" t="s">
        <v>115</v>
      </c>
      <c r="E986" t="s">
        <v>116</v>
      </c>
      <c r="F986" s="34">
        <v>200</v>
      </c>
      <c r="G986" s="34"/>
      <c r="H986" t="s">
        <v>115</v>
      </c>
      <c r="I986" t="s">
        <v>117</v>
      </c>
      <c r="J986" t="s">
        <v>22643</v>
      </c>
      <c r="K986" t="s">
        <v>22644</v>
      </c>
      <c r="L986" t="s">
        <v>115</v>
      </c>
    </row>
    <row r="987" spans="1:12">
      <c r="A987" s="33">
        <v>43192.752662037</v>
      </c>
      <c r="B987" t="s">
        <v>113</v>
      </c>
      <c r="C987" t="s">
        <v>20772</v>
      </c>
      <c r="D987" t="s">
        <v>115</v>
      </c>
      <c r="E987" t="s">
        <v>127</v>
      </c>
      <c r="F987" s="34">
        <v>1</v>
      </c>
      <c r="G987" s="34" t="s">
        <v>10</v>
      </c>
      <c r="H987" t="s">
        <v>128</v>
      </c>
      <c r="I987" t="s">
        <v>129</v>
      </c>
      <c r="J987" t="s">
        <v>22645</v>
      </c>
      <c r="K987" t="s">
        <v>22646</v>
      </c>
      <c r="L987" t="s">
        <v>115</v>
      </c>
    </row>
    <row r="988" spans="1:12">
      <c r="A988" s="33">
        <v>43192.7522337963</v>
      </c>
      <c r="B988" t="s">
        <v>113</v>
      </c>
      <c r="C988" t="s">
        <v>20772</v>
      </c>
      <c r="D988" t="s">
        <v>115</v>
      </c>
      <c r="E988" t="s">
        <v>127</v>
      </c>
      <c r="F988" s="34">
        <v>0.01</v>
      </c>
      <c r="G988" s="34" t="s">
        <v>10</v>
      </c>
      <c r="H988" t="s">
        <v>128</v>
      </c>
      <c r="I988" t="s">
        <v>129</v>
      </c>
      <c r="J988" t="s">
        <v>22647</v>
      </c>
      <c r="K988" t="s">
        <v>22648</v>
      </c>
      <c r="L988" t="s">
        <v>115</v>
      </c>
    </row>
    <row r="989" spans="1:12">
      <c r="A989" s="33">
        <v>43374.3978009259</v>
      </c>
      <c r="B989" t="s">
        <v>213</v>
      </c>
      <c r="C989" t="s">
        <v>1075</v>
      </c>
      <c r="D989" t="s">
        <v>215</v>
      </c>
      <c r="E989" t="s">
        <v>116</v>
      </c>
      <c r="F989" s="34">
        <v>100</v>
      </c>
      <c r="G989" s="34"/>
      <c r="H989" t="s">
        <v>115</v>
      </c>
      <c r="I989" t="s">
        <v>117</v>
      </c>
      <c r="J989" t="s">
        <v>22649</v>
      </c>
      <c r="K989" t="s">
        <v>217</v>
      </c>
      <c r="L989" t="s">
        <v>115</v>
      </c>
    </row>
    <row r="990" spans="1:12">
      <c r="A990" s="33">
        <v>43374.3955787037</v>
      </c>
      <c r="B990" t="s">
        <v>213</v>
      </c>
      <c r="C990" t="s">
        <v>1075</v>
      </c>
      <c r="D990" t="s">
        <v>215</v>
      </c>
      <c r="E990" t="s">
        <v>127</v>
      </c>
      <c r="F990" s="34">
        <v>100</v>
      </c>
      <c r="G990" s="34" t="s">
        <v>7</v>
      </c>
      <c r="H990" t="s">
        <v>128</v>
      </c>
      <c r="I990" t="s">
        <v>223</v>
      </c>
      <c r="J990" t="s">
        <v>22650</v>
      </c>
      <c r="K990" t="s">
        <v>22651</v>
      </c>
      <c r="L990" t="s">
        <v>115</v>
      </c>
    </row>
    <row r="991" spans="1:12">
      <c r="A991" s="33">
        <v>43372.8133680556</v>
      </c>
      <c r="B991" t="s">
        <v>213</v>
      </c>
      <c r="C991" t="s">
        <v>1544</v>
      </c>
      <c r="D991" t="s">
        <v>215</v>
      </c>
      <c r="E991" t="s">
        <v>127</v>
      </c>
      <c r="F991" s="34">
        <v>100</v>
      </c>
      <c r="G991" s="34" t="s">
        <v>7</v>
      </c>
      <c r="H991" t="s">
        <v>128</v>
      </c>
      <c r="I991" t="s">
        <v>223</v>
      </c>
      <c r="J991" t="s">
        <v>22652</v>
      </c>
      <c r="K991" t="s">
        <v>22653</v>
      </c>
      <c r="L991" t="s">
        <v>115</v>
      </c>
    </row>
    <row r="992" spans="1:12">
      <c r="A992" s="33">
        <v>43371.8488078704</v>
      </c>
      <c r="B992" t="s">
        <v>227</v>
      </c>
      <c r="C992" t="s">
        <v>2589</v>
      </c>
      <c r="D992" t="s">
        <v>22654</v>
      </c>
      <c r="E992" t="s">
        <v>127</v>
      </c>
      <c r="F992" s="34">
        <v>77.74</v>
      </c>
      <c r="G992" s="34" t="s">
        <v>12</v>
      </c>
      <c r="H992" t="s">
        <v>128</v>
      </c>
      <c r="I992" t="s">
        <v>129</v>
      </c>
      <c r="J992" t="s">
        <v>22655</v>
      </c>
      <c r="K992" t="s">
        <v>22656</v>
      </c>
      <c r="L992" t="s">
        <v>22657</v>
      </c>
    </row>
    <row r="993" spans="1:12">
      <c r="A993" s="33">
        <v>43370.7168287037</v>
      </c>
      <c r="B993" t="s">
        <v>213</v>
      </c>
      <c r="C993" t="s">
        <v>1075</v>
      </c>
      <c r="D993" t="s">
        <v>215</v>
      </c>
      <c r="E993" t="s">
        <v>127</v>
      </c>
      <c r="F993" s="34">
        <v>98</v>
      </c>
      <c r="G993" s="34" t="s">
        <v>12</v>
      </c>
      <c r="H993" t="s">
        <v>128</v>
      </c>
      <c r="I993" t="s">
        <v>223</v>
      </c>
      <c r="J993" t="s">
        <v>22658</v>
      </c>
      <c r="K993" t="s">
        <v>22659</v>
      </c>
      <c r="L993" t="s">
        <v>115</v>
      </c>
    </row>
    <row r="994" spans="1:12">
      <c r="A994" s="33">
        <v>43368.8642361111</v>
      </c>
      <c r="B994" t="s">
        <v>11507</v>
      </c>
      <c r="C994" t="s">
        <v>115</v>
      </c>
      <c r="D994" t="s">
        <v>115</v>
      </c>
      <c r="E994" t="s">
        <v>116</v>
      </c>
      <c r="F994" s="34">
        <v>0.63</v>
      </c>
      <c r="G994" s="34"/>
      <c r="H994" t="s">
        <v>128</v>
      </c>
      <c r="I994" t="s">
        <v>22660</v>
      </c>
      <c r="J994" t="s">
        <v>22661</v>
      </c>
      <c r="K994" t="s">
        <v>217</v>
      </c>
      <c r="L994" t="s">
        <v>115</v>
      </c>
    </row>
    <row r="995" spans="1:12">
      <c r="A995" s="33">
        <v>43367.9064814815</v>
      </c>
      <c r="B995" t="s">
        <v>213</v>
      </c>
      <c r="C995" t="s">
        <v>22662</v>
      </c>
      <c r="D995" t="s">
        <v>215</v>
      </c>
      <c r="E995" t="s">
        <v>127</v>
      </c>
      <c r="F995" s="34">
        <v>100</v>
      </c>
      <c r="G995" s="34" t="s">
        <v>12</v>
      </c>
      <c r="H995" t="s">
        <v>128</v>
      </c>
      <c r="I995" t="s">
        <v>223</v>
      </c>
      <c r="J995" t="s">
        <v>22663</v>
      </c>
      <c r="K995" t="s">
        <v>22664</v>
      </c>
      <c r="L995" t="s">
        <v>115</v>
      </c>
    </row>
    <row r="996" spans="1:12">
      <c r="A996" s="33">
        <v>43367.8608680556</v>
      </c>
      <c r="B996" t="s">
        <v>113</v>
      </c>
      <c r="C996" t="s">
        <v>123</v>
      </c>
      <c r="D996" t="s">
        <v>115</v>
      </c>
      <c r="E996" t="s">
        <v>116</v>
      </c>
      <c r="F996" s="34">
        <v>0.08</v>
      </c>
      <c r="G996" s="34"/>
      <c r="H996" t="s">
        <v>115</v>
      </c>
      <c r="I996" t="s">
        <v>117</v>
      </c>
      <c r="J996" t="s">
        <v>22665</v>
      </c>
      <c r="K996" t="s">
        <v>22661</v>
      </c>
      <c r="L996" t="s">
        <v>115</v>
      </c>
    </row>
    <row r="997" spans="1:12">
      <c r="A997" s="33">
        <v>43367.8608217593</v>
      </c>
      <c r="B997" t="s">
        <v>113</v>
      </c>
      <c r="C997" t="s">
        <v>138</v>
      </c>
      <c r="D997" t="s">
        <v>115</v>
      </c>
      <c r="E997" t="s">
        <v>127</v>
      </c>
      <c r="F997" s="34">
        <v>1</v>
      </c>
      <c r="G997" s="34"/>
      <c r="H997" t="s">
        <v>128</v>
      </c>
      <c r="I997" t="s">
        <v>22666</v>
      </c>
      <c r="J997" t="s">
        <v>22667</v>
      </c>
      <c r="K997" t="s">
        <v>22661</v>
      </c>
      <c r="L997" t="s">
        <v>115</v>
      </c>
    </row>
    <row r="998" spans="1:12">
      <c r="A998" s="33">
        <v>43367.8525694444</v>
      </c>
      <c r="B998" t="s">
        <v>113</v>
      </c>
      <c r="C998" t="s">
        <v>138</v>
      </c>
      <c r="D998" t="s">
        <v>115</v>
      </c>
      <c r="E998" t="s">
        <v>127</v>
      </c>
      <c r="F998" s="34">
        <v>0.1</v>
      </c>
      <c r="G998" s="34" t="s">
        <v>10</v>
      </c>
      <c r="H998" t="s">
        <v>128</v>
      </c>
      <c r="I998" t="s">
        <v>129</v>
      </c>
      <c r="J998" t="s">
        <v>22668</v>
      </c>
      <c r="K998" t="s">
        <v>22669</v>
      </c>
      <c r="L998" t="s">
        <v>115</v>
      </c>
    </row>
    <row r="999" spans="1:12">
      <c r="A999" s="33">
        <v>43367.8483796296</v>
      </c>
      <c r="B999" t="s">
        <v>113</v>
      </c>
      <c r="C999" t="s">
        <v>123</v>
      </c>
      <c r="D999" t="s">
        <v>115</v>
      </c>
      <c r="E999" t="s">
        <v>116</v>
      </c>
      <c r="F999" s="34">
        <v>0.42</v>
      </c>
      <c r="G999" s="34"/>
      <c r="H999" t="s">
        <v>115</v>
      </c>
      <c r="I999" t="s">
        <v>117</v>
      </c>
      <c r="J999" t="s">
        <v>22670</v>
      </c>
      <c r="K999" t="s">
        <v>22671</v>
      </c>
      <c r="L999" t="s">
        <v>115</v>
      </c>
    </row>
    <row r="1000" spans="1:12">
      <c r="A1000" s="33">
        <v>43367.8483333333</v>
      </c>
      <c r="B1000" t="s">
        <v>113</v>
      </c>
      <c r="C1000" t="s">
        <v>138</v>
      </c>
      <c r="D1000" t="s">
        <v>115</v>
      </c>
      <c r="E1000" t="s">
        <v>127</v>
      </c>
      <c r="F1000" s="34">
        <v>15</v>
      </c>
      <c r="G1000" s="34" t="s">
        <v>10</v>
      </c>
      <c r="H1000" t="s">
        <v>128</v>
      </c>
      <c r="I1000" t="s">
        <v>129</v>
      </c>
      <c r="J1000" t="s">
        <v>22672</v>
      </c>
      <c r="K1000" t="s">
        <v>22671</v>
      </c>
      <c r="L1000" t="s">
        <v>115</v>
      </c>
    </row>
    <row r="1001" spans="1:12">
      <c r="A1001" s="33">
        <v>43367.5498611111</v>
      </c>
      <c r="B1001" t="s">
        <v>213</v>
      </c>
      <c r="C1001" t="s">
        <v>718</v>
      </c>
      <c r="D1001" t="s">
        <v>215</v>
      </c>
      <c r="E1001" t="s">
        <v>116</v>
      </c>
      <c r="F1001" s="34">
        <v>200</v>
      </c>
      <c r="G1001" s="34"/>
      <c r="H1001" t="s">
        <v>115</v>
      </c>
      <c r="I1001" t="s">
        <v>117</v>
      </c>
      <c r="J1001" t="s">
        <v>22673</v>
      </c>
      <c r="K1001" t="s">
        <v>217</v>
      </c>
      <c r="L1001" t="s">
        <v>115</v>
      </c>
    </row>
    <row r="1002" spans="1:12">
      <c r="A1002" s="33">
        <v>43367.5130208333</v>
      </c>
      <c r="B1002" t="s">
        <v>113</v>
      </c>
      <c r="C1002" t="s">
        <v>8512</v>
      </c>
      <c r="D1002" t="s">
        <v>115</v>
      </c>
      <c r="E1002" t="s">
        <v>116</v>
      </c>
      <c r="F1002" s="34">
        <v>200</v>
      </c>
      <c r="G1002" s="34"/>
      <c r="H1002" t="s">
        <v>115</v>
      </c>
      <c r="I1002" t="s">
        <v>117</v>
      </c>
      <c r="J1002" t="s">
        <v>22674</v>
      </c>
      <c r="K1002" t="s">
        <v>22675</v>
      </c>
      <c r="L1002" t="s">
        <v>115</v>
      </c>
    </row>
    <row r="1003" spans="1:12">
      <c r="A1003" s="33">
        <v>43367.3857175926</v>
      </c>
      <c r="B1003" t="s">
        <v>213</v>
      </c>
      <c r="C1003" t="s">
        <v>718</v>
      </c>
      <c r="D1003" t="s">
        <v>215</v>
      </c>
      <c r="E1003" t="s">
        <v>116</v>
      </c>
      <c r="F1003" s="34">
        <v>700</v>
      </c>
      <c r="G1003" s="34"/>
      <c r="H1003" t="s">
        <v>115</v>
      </c>
      <c r="I1003" t="s">
        <v>117</v>
      </c>
      <c r="J1003" t="s">
        <v>22676</v>
      </c>
      <c r="K1003" t="s">
        <v>217</v>
      </c>
      <c r="L1003" t="s">
        <v>115</v>
      </c>
    </row>
    <row r="1004" spans="1:12">
      <c r="A1004" s="33">
        <v>43365.6613888889</v>
      </c>
      <c r="B1004" t="s">
        <v>213</v>
      </c>
      <c r="C1004" t="s">
        <v>22677</v>
      </c>
      <c r="D1004" t="s">
        <v>215</v>
      </c>
      <c r="E1004" t="s">
        <v>127</v>
      </c>
      <c r="F1004" s="34">
        <v>100</v>
      </c>
      <c r="G1004" s="34" t="s">
        <v>9</v>
      </c>
      <c r="H1004" t="s">
        <v>128</v>
      </c>
      <c r="I1004" t="s">
        <v>223</v>
      </c>
      <c r="J1004" t="s">
        <v>22678</v>
      </c>
      <c r="K1004" t="s">
        <v>22679</v>
      </c>
      <c r="L1004" t="s">
        <v>115</v>
      </c>
    </row>
    <row r="1005" spans="1:12">
      <c r="A1005" s="33">
        <v>43365.4083564815</v>
      </c>
      <c r="B1005" t="s">
        <v>262</v>
      </c>
      <c r="C1005" t="s">
        <v>6899</v>
      </c>
      <c r="D1005" t="s">
        <v>787</v>
      </c>
      <c r="E1005" t="s">
        <v>127</v>
      </c>
      <c r="F1005" s="34">
        <v>8</v>
      </c>
      <c r="G1005" s="34" t="s">
        <v>12</v>
      </c>
      <c r="H1005" t="s">
        <v>128</v>
      </c>
      <c r="I1005" t="s">
        <v>265</v>
      </c>
      <c r="J1005" t="s">
        <v>22680</v>
      </c>
      <c r="K1005" t="s">
        <v>22681</v>
      </c>
      <c r="L1005" t="s">
        <v>115</v>
      </c>
    </row>
    <row r="1006" spans="1:12">
      <c r="A1006" s="33">
        <v>43363.4674189815</v>
      </c>
      <c r="B1006" t="s">
        <v>232</v>
      </c>
      <c r="C1006" t="s">
        <v>21020</v>
      </c>
      <c r="D1006" t="s">
        <v>787</v>
      </c>
      <c r="E1006" t="s">
        <v>116</v>
      </c>
      <c r="F1006" s="34">
        <v>0.1</v>
      </c>
      <c r="G1006" s="34"/>
      <c r="H1006" t="s">
        <v>128</v>
      </c>
      <c r="I1006" t="s">
        <v>235</v>
      </c>
      <c r="J1006" t="s">
        <v>5907</v>
      </c>
      <c r="K1006" t="s">
        <v>217</v>
      </c>
      <c r="L1006" t="s">
        <v>115</v>
      </c>
    </row>
    <row r="1007" spans="1:12">
      <c r="A1007" s="33">
        <v>43363.4655439815</v>
      </c>
      <c r="B1007" t="s">
        <v>262</v>
      </c>
      <c r="C1007" t="s">
        <v>22130</v>
      </c>
      <c r="D1007" t="s">
        <v>787</v>
      </c>
      <c r="E1007" t="s">
        <v>127</v>
      </c>
      <c r="F1007" s="34">
        <v>0.1</v>
      </c>
      <c r="G1007" s="34" t="s">
        <v>6</v>
      </c>
      <c r="H1007" t="s">
        <v>128</v>
      </c>
      <c r="I1007" t="s">
        <v>265</v>
      </c>
      <c r="J1007" t="s">
        <v>22682</v>
      </c>
      <c r="K1007" t="s">
        <v>5905</v>
      </c>
      <c r="L1007" t="s">
        <v>115</v>
      </c>
    </row>
    <row r="1008" spans="1:12">
      <c r="A1008" s="33">
        <v>43363.3965625</v>
      </c>
      <c r="B1008" t="s">
        <v>213</v>
      </c>
      <c r="C1008" t="s">
        <v>1544</v>
      </c>
      <c r="D1008" t="s">
        <v>215</v>
      </c>
      <c r="E1008" t="s">
        <v>116</v>
      </c>
      <c r="F1008" s="34">
        <v>34</v>
      </c>
      <c r="G1008" s="34"/>
      <c r="H1008" t="s">
        <v>115</v>
      </c>
      <c r="I1008" t="s">
        <v>117</v>
      </c>
      <c r="J1008" t="s">
        <v>22683</v>
      </c>
      <c r="K1008" t="s">
        <v>217</v>
      </c>
      <c r="L1008" t="s">
        <v>115</v>
      </c>
    </row>
    <row r="1009" spans="1:12">
      <c r="A1009" s="33">
        <v>43363.3207175926</v>
      </c>
      <c r="B1009" t="s">
        <v>213</v>
      </c>
      <c r="C1009" t="s">
        <v>1544</v>
      </c>
      <c r="D1009" t="s">
        <v>215</v>
      </c>
      <c r="E1009" t="s">
        <v>127</v>
      </c>
      <c r="F1009" s="34">
        <v>100</v>
      </c>
      <c r="G1009" s="34" t="s">
        <v>7</v>
      </c>
      <c r="H1009" t="s">
        <v>128</v>
      </c>
      <c r="I1009" t="s">
        <v>223</v>
      </c>
      <c r="J1009" t="s">
        <v>22684</v>
      </c>
      <c r="K1009" t="s">
        <v>22685</v>
      </c>
      <c r="L1009" t="s">
        <v>115</v>
      </c>
    </row>
    <row r="1010" spans="1:12">
      <c r="A1010" s="33">
        <v>43362.8768865741</v>
      </c>
      <c r="B1010" t="s">
        <v>262</v>
      </c>
      <c r="C1010" t="s">
        <v>13295</v>
      </c>
      <c r="D1010" t="s">
        <v>787</v>
      </c>
      <c r="E1010" t="s">
        <v>127</v>
      </c>
      <c r="F1010" s="34">
        <v>44</v>
      </c>
      <c r="G1010" s="34" t="s">
        <v>12</v>
      </c>
      <c r="H1010" t="s">
        <v>128</v>
      </c>
      <c r="I1010" t="s">
        <v>265</v>
      </c>
      <c r="J1010" t="s">
        <v>22686</v>
      </c>
      <c r="K1010" t="s">
        <v>22687</v>
      </c>
      <c r="L1010" t="s">
        <v>115</v>
      </c>
    </row>
    <row r="1011" spans="1:12">
      <c r="A1011" s="33">
        <v>43359.3642939815</v>
      </c>
      <c r="B1011" t="s">
        <v>213</v>
      </c>
      <c r="C1011" t="s">
        <v>1544</v>
      </c>
      <c r="D1011" t="s">
        <v>215</v>
      </c>
      <c r="E1011" t="s">
        <v>127</v>
      </c>
      <c r="F1011" s="34">
        <v>50</v>
      </c>
      <c r="G1011" s="34" t="s">
        <v>12</v>
      </c>
      <c r="H1011" t="s">
        <v>128</v>
      </c>
      <c r="I1011" t="s">
        <v>223</v>
      </c>
      <c r="J1011" t="s">
        <v>22688</v>
      </c>
      <c r="K1011" t="s">
        <v>22689</v>
      </c>
      <c r="L1011" t="s">
        <v>115</v>
      </c>
    </row>
    <row r="1012" spans="1:12">
      <c r="A1012" s="33">
        <v>43358.9010532407</v>
      </c>
      <c r="B1012" t="s">
        <v>113</v>
      </c>
      <c r="C1012" t="s">
        <v>138</v>
      </c>
      <c r="D1012" t="s">
        <v>115</v>
      </c>
      <c r="E1012" t="s">
        <v>127</v>
      </c>
      <c r="F1012" s="34">
        <v>0.1</v>
      </c>
      <c r="G1012" s="34" t="s">
        <v>10</v>
      </c>
      <c r="H1012" t="s">
        <v>128</v>
      </c>
      <c r="I1012" t="s">
        <v>129</v>
      </c>
      <c r="J1012" t="s">
        <v>22690</v>
      </c>
      <c r="K1012" t="s">
        <v>22691</v>
      </c>
      <c r="L1012" t="s">
        <v>115</v>
      </c>
    </row>
    <row r="1013" spans="1:12">
      <c r="A1013" s="33">
        <v>43357.5276041667</v>
      </c>
      <c r="B1013" t="s">
        <v>262</v>
      </c>
      <c r="C1013" t="s">
        <v>22692</v>
      </c>
      <c r="D1013" t="s">
        <v>787</v>
      </c>
      <c r="E1013" t="s">
        <v>127</v>
      </c>
      <c r="F1013" s="34">
        <v>100</v>
      </c>
      <c r="G1013" s="34" t="s">
        <v>12</v>
      </c>
      <c r="H1013" t="s">
        <v>128</v>
      </c>
      <c r="I1013" t="s">
        <v>265</v>
      </c>
      <c r="J1013" t="s">
        <v>22693</v>
      </c>
      <c r="K1013" t="s">
        <v>22694</v>
      </c>
      <c r="L1013" t="s">
        <v>115</v>
      </c>
    </row>
    <row r="1014" spans="1:12">
      <c r="A1014" s="33">
        <v>43356.9242939815</v>
      </c>
      <c r="B1014" t="s">
        <v>113</v>
      </c>
      <c r="C1014" t="s">
        <v>20778</v>
      </c>
      <c r="D1014" t="s">
        <v>115</v>
      </c>
      <c r="E1014" t="s">
        <v>127</v>
      </c>
      <c r="F1014" s="34">
        <v>88.88</v>
      </c>
      <c r="G1014" s="34" t="s">
        <v>10</v>
      </c>
      <c r="H1014" t="s">
        <v>128</v>
      </c>
      <c r="I1014" t="s">
        <v>129</v>
      </c>
      <c r="J1014" t="s">
        <v>22695</v>
      </c>
      <c r="K1014" t="s">
        <v>22696</v>
      </c>
      <c r="L1014" t="s">
        <v>115</v>
      </c>
    </row>
    <row r="1015" spans="1:12">
      <c r="A1015" s="33">
        <v>43355.8992013889</v>
      </c>
      <c r="B1015" t="s">
        <v>213</v>
      </c>
      <c r="C1015" t="s">
        <v>22373</v>
      </c>
      <c r="D1015" t="s">
        <v>215</v>
      </c>
      <c r="E1015" t="s">
        <v>116</v>
      </c>
      <c r="F1015" s="34">
        <v>648</v>
      </c>
      <c r="G1015" s="34"/>
      <c r="H1015" t="s">
        <v>115</v>
      </c>
      <c r="I1015" t="s">
        <v>117</v>
      </c>
      <c r="J1015" t="s">
        <v>22697</v>
      </c>
      <c r="K1015" t="s">
        <v>217</v>
      </c>
      <c r="L1015" t="s">
        <v>115</v>
      </c>
    </row>
    <row r="1016" spans="1:12">
      <c r="A1016" s="33">
        <v>43355.4919097222</v>
      </c>
      <c r="B1016" t="s">
        <v>213</v>
      </c>
      <c r="C1016" t="s">
        <v>239</v>
      </c>
      <c r="D1016" t="s">
        <v>215</v>
      </c>
      <c r="E1016" t="s">
        <v>127</v>
      </c>
      <c r="F1016" s="34">
        <v>1200</v>
      </c>
      <c r="G1016" s="34" t="s">
        <v>10</v>
      </c>
      <c r="H1016" t="s">
        <v>281</v>
      </c>
      <c r="I1016" t="s">
        <v>223</v>
      </c>
      <c r="J1016" t="s">
        <v>22698</v>
      </c>
      <c r="K1016" t="s">
        <v>22699</v>
      </c>
      <c r="L1016" t="s">
        <v>115</v>
      </c>
    </row>
    <row r="1017" spans="1:12">
      <c r="A1017" s="33">
        <v>43352.6879976852</v>
      </c>
      <c r="B1017" t="s">
        <v>213</v>
      </c>
      <c r="C1017" t="s">
        <v>21296</v>
      </c>
      <c r="D1017" t="s">
        <v>215</v>
      </c>
      <c r="E1017" t="s">
        <v>127</v>
      </c>
      <c r="F1017" s="34">
        <v>464</v>
      </c>
      <c r="G1017" s="34" t="s">
        <v>12</v>
      </c>
      <c r="H1017" t="s">
        <v>281</v>
      </c>
      <c r="I1017" t="s">
        <v>223</v>
      </c>
      <c r="J1017" t="s">
        <v>22700</v>
      </c>
      <c r="K1017" t="s">
        <v>22701</v>
      </c>
      <c r="L1017" t="s">
        <v>115</v>
      </c>
    </row>
    <row r="1018" spans="1:12">
      <c r="A1018" s="33">
        <v>43352.6412268519</v>
      </c>
      <c r="B1018" t="s">
        <v>213</v>
      </c>
      <c r="C1018" t="s">
        <v>21296</v>
      </c>
      <c r="D1018" t="s">
        <v>215</v>
      </c>
      <c r="E1018" t="s">
        <v>127</v>
      </c>
      <c r="F1018" s="34">
        <v>184</v>
      </c>
      <c r="G1018" s="34" t="s">
        <v>12</v>
      </c>
      <c r="H1018" t="s">
        <v>128</v>
      </c>
      <c r="I1018" t="s">
        <v>223</v>
      </c>
      <c r="J1018" t="s">
        <v>22702</v>
      </c>
      <c r="K1018" t="s">
        <v>22703</v>
      </c>
      <c r="L1018" t="s">
        <v>115</v>
      </c>
    </row>
    <row r="1019" spans="1:12">
      <c r="A1019" s="33">
        <v>43351.8975347222</v>
      </c>
      <c r="B1019" t="s">
        <v>227</v>
      </c>
      <c r="C1019" t="s">
        <v>22704</v>
      </c>
      <c r="D1019" t="s">
        <v>22705</v>
      </c>
      <c r="E1019" t="s">
        <v>127</v>
      </c>
      <c r="F1019" s="34">
        <v>10.44</v>
      </c>
      <c r="G1019" s="34" t="s">
        <v>12</v>
      </c>
      <c r="H1019" t="s">
        <v>128</v>
      </c>
      <c r="I1019" t="s">
        <v>129</v>
      </c>
      <c r="J1019" t="s">
        <v>22706</v>
      </c>
      <c r="K1019" t="s">
        <v>22707</v>
      </c>
      <c r="L1019" t="s">
        <v>22657</v>
      </c>
    </row>
    <row r="1020" spans="1:12">
      <c r="A1020" s="33">
        <v>43351.5954976852</v>
      </c>
      <c r="B1020" t="s">
        <v>262</v>
      </c>
      <c r="C1020" t="s">
        <v>22708</v>
      </c>
      <c r="D1020" t="s">
        <v>787</v>
      </c>
      <c r="E1020" t="s">
        <v>127</v>
      </c>
      <c r="F1020" s="34">
        <v>50</v>
      </c>
      <c r="G1020" s="34" t="s">
        <v>12</v>
      </c>
      <c r="H1020" t="s">
        <v>128</v>
      </c>
      <c r="I1020" t="s">
        <v>265</v>
      </c>
      <c r="J1020" t="s">
        <v>22709</v>
      </c>
      <c r="K1020" t="s">
        <v>22710</v>
      </c>
      <c r="L1020" t="s">
        <v>115</v>
      </c>
    </row>
    <row r="1021" spans="1:12">
      <c r="A1021" s="33">
        <v>43351.420462963</v>
      </c>
      <c r="B1021" t="s">
        <v>113</v>
      </c>
      <c r="C1021" t="s">
        <v>20781</v>
      </c>
      <c r="D1021" t="s">
        <v>115</v>
      </c>
      <c r="E1021" t="s">
        <v>116</v>
      </c>
      <c r="F1021" s="34">
        <v>66.6</v>
      </c>
      <c r="G1021" s="34"/>
      <c r="H1021" t="s">
        <v>115</v>
      </c>
      <c r="I1021" t="s">
        <v>117</v>
      </c>
      <c r="J1021" t="s">
        <v>22711</v>
      </c>
      <c r="K1021" t="s">
        <v>22712</v>
      </c>
      <c r="L1021" t="s">
        <v>115</v>
      </c>
    </row>
    <row r="1022" spans="1:12">
      <c r="A1022" s="33">
        <v>43350.800462963</v>
      </c>
      <c r="B1022" t="s">
        <v>262</v>
      </c>
      <c r="C1022" t="s">
        <v>4950</v>
      </c>
      <c r="D1022" t="s">
        <v>787</v>
      </c>
      <c r="E1022" t="s">
        <v>127</v>
      </c>
      <c r="F1022" s="34">
        <v>10</v>
      </c>
      <c r="G1022" s="34" t="s">
        <v>12</v>
      </c>
      <c r="H1022" t="s">
        <v>128</v>
      </c>
      <c r="I1022" t="s">
        <v>265</v>
      </c>
      <c r="J1022" t="s">
        <v>22713</v>
      </c>
      <c r="K1022" t="s">
        <v>22714</v>
      </c>
      <c r="L1022" t="s">
        <v>115</v>
      </c>
    </row>
    <row r="1023" spans="1:12">
      <c r="A1023" s="33">
        <v>43350.7723263889</v>
      </c>
      <c r="B1023" t="s">
        <v>262</v>
      </c>
      <c r="C1023" t="s">
        <v>22715</v>
      </c>
      <c r="D1023" t="s">
        <v>787</v>
      </c>
      <c r="E1023" t="s">
        <v>127</v>
      </c>
      <c r="F1023" s="34">
        <v>58</v>
      </c>
      <c r="G1023" s="34" t="s">
        <v>10</v>
      </c>
      <c r="H1023" t="s">
        <v>128</v>
      </c>
      <c r="I1023" t="s">
        <v>265</v>
      </c>
      <c r="J1023" t="s">
        <v>22716</v>
      </c>
      <c r="K1023" t="s">
        <v>22717</v>
      </c>
      <c r="L1023" t="s">
        <v>115</v>
      </c>
    </row>
    <row r="1024" spans="1:12">
      <c r="A1024" s="33">
        <v>43350.7576851852</v>
      </c>
      <c r="B1024" t="s">
        <v>262</v>
      </c>
      <c r="C1024" t="s">
        <v>22718</v>
      </c>
      <c r="D1024" t="s">
        <v>787</v>
      </c>
      <c r="E1024" t="s">
        <v>127</v>
      </c>
      <c r="F1024" s="34">
        <v>12</v>
      </c>
      <c r="G1024" s="34" t="s">
        <v>12</v>
      </c>
      <c r="H1024" t="s">
        <v>128</v>
      </c>
      <c r="I1024" t="s">
        <v>265</v>
      </c>
      <c r="J1024" t="s">
        <v>22719</v>
      </c>
      <c r="K1024" t="s">
        <v>22720</v>
      </c>
      <c r="L1024" t="s">
        <v>115</v>
      </c>
    </row>
    <row r="1025" spans="1:12">
      <c r="A1025" s="33">
        <v>43350.7260300926</v>
      </c>
      <c r="B1025" t="s">
        <v>227</v>
      </c>
      <c r="C1025" t="s">
        <v>22721</v>
      </c>
      <c r="D1025" t="s">
        <v>22722</v>
      </c>
      <c r="E1025" t="s">
        <v>127</v>
      </c>
      <c r="F1025" s="34">
        <v>50</v>
      </c>
      <c r="G1025" s="34" t="s">
        <v>12</v>
      </c>
      <c r="H1025" t="s">
        <v>128</v>
      </c>
      <c r="I1025" t="s">
        <v>129</v>
      </c>
      <c r="J1025" t="s">
        <v>22723</v>
      </c>
      <c r="K1025" t="s">
        <v>22724</v>
      </c>
      <c r="L1025" t="s">
        <v>115</v>
      </c>
    </row>
    <row r="1026" spans="1:12">
      <c r="A1026" s="33">
        <v>43350.6265740741</v>
      </c>
      <c r="B1026" t="s">
        <v>113</v>
      </c>
      <c r="C1026" t="s">
        <v>20781</v>
      </c>
      <c r="D1026" t="s">
        <v>115</v>
      </c>
      <c r="E1026" t="s">
        <v>116</v>
      </c>
      <c r="F1026" s="34">
        <v>5.2</v>
      </c>
      <c r="G1026" s="34"/>
      <c r="H1026" t="s">
        <v>115</v>
      </c>
      <c r="I1026" t="s">
        <v>117</v>
      </c>
      <c r="J1026" t="s">
        <v>22725</v>
      </c>
      <c r="K1026" t="s">
        <v>22726</v>
      </c>
      <c r="L1026" t="s">
        <v>115</v>
      </c>
    </row>
    <row r="1027" spans="1:12">
      <c r="A1027" s="33">
        <v>43350.5977314815</v>
      </c>
      <c r="B1027" t="s">
        <v>113</v>
      </c>
      <c r="C1027" t="s">
        <v>20786</v>
      </c>
      <c r="D1027" t="s">
        <v>115</v>
      </c>
      <c r="E1027" t="s">
        <v>116</v>
      </c>
      <c r="F1027" s="34">
        <v>88.88</v>
      </c>
      <c r="G1027" s="34"/>
      <c r="H1027" t="s">
        <v>115</v>
      </c>
      <c r="I1027" t="s">
        <v>117</v>
      </c>
      <c r="J1027" t="s">
        <v>22727</v>
      </c>
      <c r="K1027" t="s">
        <v>22728</v>
      </c>
      <c r="L1027" t="s">
        <v>115</v>
      </c>
    </row>
    <row r="1028" spans="1:12">
      <c r="A1028" s="33">
        <v>43349.4383449074</v>
      </c>
      <c r="B1028" t="s">
        <v>213</v>
      </c>
      <c r="C1028" t="s">
        <v>239</v>
      </c>
      <c r="D1028" t="s">
        <v>215</v>
      </c>
      <c r="E1028" t="s">
        <v>127</v>
      </c>
      <c r="F1028" s="34">
        <v>1000</v>
      </c>
      <c r="G1028" s="34" t="s">
        <v>10</v>
      </c>
      <c r="H1028" t="s">
        <v>281</v>
      </c>
      <c r="I1028" t="s">
        <v>223</v>
      </c>
      <c r="J1028" t="s">
        <v>22729</v>
      </c>
      <c r="K1028" t="s">
        <v>22730</v>
      </c>
      <c r="L1028" t="s">
        <v>115</v>
      </c>
    </row>
    <row r="1029" spans="1:12">
      <c r="A1029" s="33">
        <v>43348.8375231481</v>
      </c>
      <c r="B1029" t="s">
        <v>227</v>
      </c>
      <c r="C1029" t="s">
        <v>22731</v>
      </c>
      <c r="D1029" t="s">
        <v>22732</v>
      </c>
      <c r="E1029" t="s">
        <v>127</v>
      </c>
      <c r="F1029" s="34">
        <v>170</v>
      </c>
      <c r="G1029" s="34" t="s">
        <v>10</v>
      </c>
      <c r="H1029" t="s">
        <v>128</v>
      </c>
      <c r="I1029" t="s">
        <v>129</v>
      </c>
      <c r="J1029" t="s">
        <v>22733</v>
      </c>
      <c r="K1029" t="s">
        <v>22734</v>
      </c>
      <c r="L1029" t="s">
        <v>115</v>
      </c>
    </row>
    <row r="1030" spans="1:12">
      <c r="A1030" s="33">
        <v>43348.6697222222</v>
      </c>
      <c r="B1030" t="s">
        <v>213</v>
      </c>
      <c r="C1030" t="s">
        <v>22677</v>
      </c>
      <c r="D1030" t="s">
        <v>215</v>
      </c>
      <c r="E1030" t="s">
        <v>127</v>
      </c>
      <c r="F1030" s="34">
        <v>100</v>
      </c>
      <c r="G1030" s="34" t="s">
        <v>9</v>
      </c>
      <c r="H1030" t="s">
        <v>128</v>
      </c>
      <c r="I1030" t="s">
        <v>223</v>
      </c>
      <c r="J1030" t="s">
        <v>22735</v>
      </c>
      <c r="K1030" t="s">
        <v>22736</v>
      </c>
      <c r="L1030" t="s">
        <v>115</v>
      </c>
    </row>
    <row r="1031" spans="1:12">
      <c r="A1031" s="33">
        <v>43346.6122916667</v>
      </c>
      <c r="B1031" t="s">
        <v>213</v>
      </c>
      <c r="C1031" t="s">
        <v>239</v>
      </c>
      <c r="D1031" t="s">
        <v>215</v>
      </c>
      <c r="E1031" t="s">
        <v>127</v>
      </c>
      <c r="F1031" s="34">
        <v>1470</v>
      </c>
      <c r="G1031" s="34" t="s">
        <v>10</v>
      </c>
      <c r="H1031" t="s">
        <v>281</v>
      </c>
      <c r="I1031" t="s">
        <v>223</v>
      </c>
      <c r="J1031" t="s">
        <v>22737</v>
      </c>
      <c r="K1031" t="s">
        <v>22738</v>
      </c>
      <c r="L1031" t="s">
        <v>115</v>
      </c>
    </row>
    <row r="1032" spans="1:12">
      <c r="A1032" s="33">
        <v>43344.6499768519</v>
      </c>
      <c r="B1032" t="s">
        <v>113</v>
      </c>
      <c r="C1032" t="s">
        <v>22739</v>
      </c>
      <c r="D1032" t="s">
        <v>115</v>
      </c>
      <c r="E1032" t="s">
        <v>127</v>
      </c>
      <c r="F1032" s="34">
        <v>5</v>
      </c>
      <c r="G1032" s="34" t="s">
        <v>9</v>
      </c>
      <c r="H1032" t="s">
        <v>128</v>
      </c>
      <c r="I1032" t="s">
        <v>129</v>
      </c>
      <c r="J1032" t="s">
        <v>22740</v>
      </c>
      <c r="K1032" t="s">
        <v>22741</v>
      </c>
      <c r="L1032" t="s">
        <v>115</v>
      </c>
    </row>
    <row r="1033" spans="1:12">
      <c r="A1033" s="33">
        <v>43344.4290509259</v>
      </c>
      <c r="B1033" t="s">
        <v>262</v>
      </c>
      <c r="C1033" t="s">
        <v>22742</v>
      </c>
      <c r="D1033" t="s">
        <v>787</v>
      </c>
      <c r="E1033" t="s">
        <v>127</v>
      </c>
      <c r="F1033" s="34">
        <v>10</v>
      </c>
      <c r="G1033" s="34" t="s">
        <v>9</v>
      </c>
      <c r="H1033" t="s">
        <v>128</v>
      </c>
      <c r="I1033" t="s">
        <v>265</v>
      </c>
      <c r="J1033" t="s">
        <v>22743</v>
      </c>
      <c r="K1033" t="s">
        <v>22744</v>
      </c>
      <c r="L1033" t="s">
        <v>115</v>
      </c>
    </row>
    <row r="1034" spans="1:12">
      <c r="A1034" s="33">
        <v>43344.4248726852</v>
      </c>
      <c r="B1034" t="s">
        <v>262</v>
      </c>
      <c r="C1034" t="s">
        <v>22130</v>
      </c>
      <c r="D1034" t="s">
        <v>787</v>
      </c>
      <c r="E1034" t="s">
        <v>127</v>
      </c>
      <c r="F1034" s="34">
        <v>1</v>
      </c>
      <c r="G1034" s="34" t="s">
        <v>6</v>
      </c>
      <c r="H1034" t="s">
        <v>128</v>
      </c>
      <c r="I1034" t="s">
        <v>265</v>
      </c>
      <c r="J1034" t="s">
        <v>22745</v>
      </c>
      <c r="K1034" t="s">
        <v>5501</v>
      </c>
      <c r="L1034" t="s">
        <v>115</v>
      </c>
    </row>
    <row r="1035" spans="1:12">
      <c r="A1035" s="33">
        <v>43343.855162037</v>
      </c>
      <c r="B1035" t="s">
        <v>213</v>
      </c>
      <c r="C1035" t="s">
        <v>22023</v>
      </c>
      <c r="D1035" t="s">
        <v>215</v>
      </c>
      <c r="E1035" t="s">
        <v>116</v>
      </c>
      <c r="F1035" s="34">
        <v>300</v>
      </c>
      <c r="G1035" s="34"/>
      <c r="H1035" t="s">
        <v>115</v>
      </c>
      <c r="I1035" t="s">
        <v>117</v>
      </c>
      <c r="J1035" t="s">
        <v>22746</v>
      </c>
      <c r="K1035" t="s">
        <v>217</v>
      </c>
      <c r="L1035" t="s">
        <v>115</v>
      </c>
    </row>
    <row r="1036" spans="1:12">
      <c r="A1036" s="33">
        <v>43343.5042476852</v>
      </c>
      <c r="B1036" t="s">
        <v>213</v>
      </c>
      <c r="C1036" t="s">
        <v>718</v>
      </c>
      <c r="D1036" t="s">
        <v>215</v>
      </c>
      <c r="E1036" t="s">
        <v>116</v>
      </c>
      <c r="F1036" s="34">
        <v>30</v>
      </c>
      <c r="G1036" s="34"/>
      <c r="H1036" t="s">
        <v>115</v>
      </c>
      <c r="I1036" t="s">
        <v>117</v>
      </c>
      <c r="J1036" t="s">
        <v>22747</v>
      </c>
      <c r="K1036" t="s">
        <v>217</v>
      </c>
      <c r="L1036" t="s">
        <v>115</v>
      </c>
    </row>
    <row r="1037" spans="1:12">
      <c r="A1037" s="33">
        <v>43343.4306481481</v>
      </c>
      <c r="B1037" t="s">
        <v>213</v>
      </c>
      <c r="C1037" t="s">
        <v>1544</v>
      </c>
      <c r="D1037" t="s">
        <v>215</v>
      </c>
      <c r="E1037" t="s">
        <v>127</v>
      </c>
      <c r="F1037" s="34">
        <v>150</v>
      </c>
      <c r="G1037" s="34" t="s">
        <v>7</v>
      </c>
      <c r="H1037" t="s">
        <v>128</v>
      </c>
      <c r="I1037" t="s">
        <v>223</v>
      </c>
      <c r="J1037" t="s">
        <v>22748</v>
      </c>
      <c r="K1037" t="s">
        <v>22749</v>
      </c>
      <c r="L1037" t="s">
        <v>115</v>
      </c>
    </row>
    <row r="1038" spans="1:12">
      <c r="A1038" s="33">
        <v>43342.9370486111</v>
      </c>
      <c r="B1038" t="s">
        <v>213</v>
      </c>
      <c r="C1038" t="s">
        <v>1544</v>
      </c>
      <c r="D1038" t="s">
        <v>215</v>
      </c>
      <c r="E1038" t="s">
        <v>127</v>
      </c>
      <c r="F1038" s="34">
        <v>1</v>
      </c>
      <c r="G1038" s="34" t="s">
        <v>12</v>
      </c>
      <c r="H1038" t="s">
        <v>128</v>
      </c>
      <c r="I1038" t="s">
        <v>223</v>
      </c>
      <c r="J1038" t="s">
        <v>22750</v>
      </c>
      <c r="K1038" t="s">
        <v>22751</v>
      </c>
      <c r="L1038" t="s">
        <v>115</v>
      </c>
    </row>
    <row r="1039" spans="1:12">
      <c r="A1039" s="33">
        <v>43342.9366319444</v>
      </c>
      <c r="B1039" t="s">
        <v>213</v>
      </c>
      <c r="C1039" t="s">
        <v>1544</v>
      </c>
      <c r="D1039" t="s">
        <v>215</v>
      </c>
      <c r="E1039" t="s">
        <v>127</v>
      </c>
      <c r="F1039" s="34">
        <v>4</v>
      </c>
      <c r="G1039" s="34" t="s">
        <v>12</v>
      </c>
      <c r="H1039" t="s">
        <v>128</v>
      </c>
      <c r="I1039" t="s">
        <v>223</v>
      </c>
      <c r="J1039" t="s">
        <v>22752</v>
      </c>
      <c r="K1039" t="s">
        <v>22753</v>
      </c>
      <c r="L1039" t="s">
        <v>115</v>
      </c>
    </row>
    <row r="1040" spans="1:12">
      <c r="A1040" s="33">
        <v>43342.5020138889</v>
      </c>
      <c r="B1040" t="s">
        <v>213</v>
      </c>
      <c r="C1040" t="s">
        <v>22023</v>
      </c>
      <c r="D1040" t="s">
        <v>215</v>
      </c>
      <c r="E1040" t="s">
        <v>116</v>
      </c>
      <c r="F1040" s="34">
        <v>100</v>
      </c>
      <c r="G1040" s="34"/>
      <c r="H1040" t="s">
        <v>115</v>
      </c>
      <c r="I1040" t="s">
        <v>117</v>
      </c>
      <c r="J1040" t="s">
        <v>22754</v>
      </c>
      <c r="K1040" t="s">
        <v>217</v>
      </c>
      <c r="L1040" t="s">
        <v>115</v>
      </c>
    </row>
    <row r="1041" spans="1:12">
      <c r="A1041" s="33">
        <v>43342.4203472222</v>
      </c>
      <c r="B1041" t="s">
        <v>227</v>
      </c>
      <c r="C1041" t="s">
        <v>2589</v>
      </c>
      <c r="D1041" t="s">
        <v>22654</v>
      </c>
      <c r="E1041" t="s">
        <v>127</v>
      </c>
      <c r="F1041" s="34">
        <v>116.3</v>
      </c>
      <c r="G1041" s="34" t="s">
        <v>12</v>
      </c>
      <c r="H1041" t="s">
        <v>128</v>
      </c>
      <c r="I1041" t="s">
        <v>129</v>
      </c>
      <c r="J1041" t="s">
        <v>22755</v>
      </c>
      <c r="K1041" t="s">
        <v>22756</v>
      </c>
      <c r="L1041" t="s">
        <v>115</v>
      </c>
    </row>
    <row r="1042" spans="1:12">
      <c r="A1042" s="33">
        <v>43341.9473032407</v>
      </c>
      <c r="B1042" t="s">
        <v>213</v>
      </c>
      <c r="C1042" t="s">
        <v>1544</v>
      </c>
      <c r="D1042" t="s">
        <v>215</v>
      </c>
      <c r="E1042" t="s">
        <v>127</v>
      </c>
      <c r="F1042" s="34">
        <v>37</v>
      </c>
      <c r="G1042" s="34" t="s">
        <v>12</v>
      </c>
      <c r="H1042" t="s">
        <v>128</v>
      </c>
      <c r="I1042" t="s">
        <v>223</v>
      </c>
      <c r="J1042" t="s">
        <v>22757</v>
      </c>
      <c r="K1042" t="s">
        <v>22758</v>
      </c>
      <c r="L1042" t="s">
        <v>115</v>
      </c>
    </row>
    <row r="1043" spans="1:12">
      <c r="A1043" s="33">
        <v>43341.4458912037</v>
      </c>
      <c r="B1043" t="s">
        <v>213</v>
      </c>
      <c r="C1043" t="s">
        <v>1544</v>
      </c>
      <c r="D1043" t="s">
        <v>215</v>
      </c>
      <c r="E1043" t="s">
        <v>127</v>
      </c>
      <c r="F1043" s="34">
        <v>900</v>
      </c>
      <c r="G1043" s="34" t="s">
        <v>7</v>
      </c>
      <c r="H1043" t="s">
        <v>128</v>
      </c>
      <c r="I1043" t="s">
        <v>223</v>
      </c>
      <c r="J1043" t="s">
        <v>22759</v>
      </c>
      <c r="K1043" t="s">
        <v>22760</v>
      </c>
      <c r="L1043" t="s">
        <v>115</v>
      </c>
    </row>
    <row r="1044" spans="1:12">
      <c r="A1044" s="33">
        <v>43340.4510069444</v>
      </c>
      <c r="B1044" t="s">
        <v>213</v>
      </c>
      <c r="C1044" t="s">
        <v>4531</v>
      </c>
      <c r="D1044" t="s">
        <v>215</v>
      </c>
      <c r="E1044" t="s">
        <v>116</v>
      </c>
      <c r="F1044" s="34">
        <v>300</v>
      </c>
      <c r="G1044" s="34"/>
      <c r="H1044" t="s">
        <v>115</v>
      </c>
      <c r="I1044" t="s">
        <v>117</v>
      </c>
      <c r="J1044" t="s">
        <v>22761</v>
      </c>
      <c r="K1044" t="s">
        <v>217</v>
      </c>
      <c r="L1044" t="s">
        <v>115</v>
      </c>
    </row>
    <row r="1045" spans="1:12">
      <c r="A1045" s="33">
        <v>43339.3797569444</v>
      </c>
      <c r="B1045" t="s">
        <v>213</v>
      </c>
      <c r="C1045" t="s">
        <v>22373</v>
      </c>
      <c r="D1045" t="s">
        <v>215</v>
      </c>
      <c r="E1045" t="s">
        <v>116</v>
      </c>
      <c r="F1045" s="34">
        <v>200</v>
      </c>
      <c r="G1045" s="34"/>
      <c r="H1045" t="s">
        <v>115</v>
      </c>
      <c r="I1045" t="s">
        <v>117</v>
      </c>
      <c r="J1045" t="s">
        <v>22762</v>
      </c>
      <c r="K1045" t="s">
        <v>217</v>
      </c>
      <c r="L1045" t="s">
        <v>115</v>
      </c>
    </row>
    <row r="1046" spans="1:12">
      <c r="A1046" s="33">
        <v>43338.7316087963</v>
      </c>
      <c r="B1046" t="s">
        <v>262</v>
      </c>
      <c r="C1046" t="s">
        <v>9050</v>
      </c>
      <c r="D1046" t="s">
        <v>787</v>
      </c>
      <c r="E1046" t="s">
        <v>127</v>
      </c>
      <c r="F1046" s="34">
        <v>32</v>
      </c>
      <c r="G1046" s="34" t="s">
        <v>12</v>
      </c>
      <c r="H1046" t="s">
        <v>128</v>
      </c>
      <c r="I1046" t="s">
        <v>265</v>
      </c>
      <c r="J1046" t="s">
        <v>22763</v>
      </c>
      <c r="K1046" t="s">
        <v>22764</v>
      </c>
      <c r="L1046" t="s">
        <v>115</v>
      </c>
    </row>
    <row r="1047" spans="1:12">
      <c r="A1047" s="33">
        <v>43338.7100578704</v>
      </c>
      <c r="B1047" t="s">
        <v>262</v>
      </c>
      <c r="C1047" t="s">
        <v>22765</v>
      </c>
      <c r="D1047" t="s">
        <v>787</v>
      </c>
      <c r="E1047" t="s">
        <v>127</v>
      </c>
      <c r="F1047" s="34">
        <v>38</v>
      </c>
      <c r="G1047" s="34" t="s">
        <v>10</v>
      </c>
      <c r="H1047" t="s">
        <v>128</v>
      </c>
      <c r="I1047" t="s">
        <v>265</v>
      </c>
      <c r="J1047" t="s">
        <v>22766</v>
      </c>
      <c r="K1047" t="s">
        <v>22767</v>
      </c>
      <c r="L1047" t="s">
        <v>115</v>
      </c>
    </row>
    <row r="1048" spans="1:12">
      <c r="A1048" s="33">
        <v>43337.6280555556</v>
      </c>
      <c r="B1048" t="s">
        <v>262</v>
      </c>
      <c r="C1048" t="s">
        <v>9050</v>
      </c>
      <c r="D1048" t="s">
        <v>787</v>
      </c>
      <c r="E1048" t="s">
        <v>127</v>
      </c>
      <c r="F1048" s="34">
        <v>1</v>
      </c>
      <c r="G1048" s="34" t="s">
        <v>12</v>
      </c>
      <c r="H1048" t="s">
        <v>128</v>
      </c>
      <c r="I1048" t="s">
        <v>265</v>
      </c>
      <c r="J1048" t="s">
        <v>22768</v>
      </c>
      <c r="K1048" t="s">
        <v>22769</v>
      </c>
      <c r="L1048" t="s">
        <v>115</v>
      </c>
    </row>
    <row r="1049" spans="1:12">
      <c r="A1049" s="33">
        <v>43337.6278125</v>
      </c>
      <c r="B1049" t="s">
        <v>262</v>
      </c>
      <c r="C1049" t="s">
        <v>9050</v>
      </c>
      <c r="D1049" t="s">
        <v>787</v>
      </c>
      <c r="E1049" t="s">
        <v>127</v>
      </c>
      <c r="F1049" s="34">
        <v>10</v>
      </c>
      <c r="G1049" s="34" t="s">
        <v>12</v>
      </c>
      <c r="H1049" t="s">
        <v>128</v>
      </c>
      <c r="I1049" t="s">
        <v>265</v>
      </c>
      <c r="J1049" t="s">
        <v>22770</v>
      </c>
      <c r="K1049" t="s">
        <v>22771</v>
      </c>
      <c r="L1049" t="s">
        <v>115</v>
      </c>
    </row>
    <row r="1050" spans="1:12">
      <c r="A1050" s="33">
        <v>43337.6259722222</v>
      </c>
      <c r="B1050" t="s">
        <v>262</v>
      </c>
      <c r="C1050" t="s">
        <v>8266</v>
      </c>
      <c r="D1050" t="s">
        <v>787</v>
      </c>
      <c r="E1050" t="s">
        <v>127</v>
      </c>
      <c r="F1050" s="34">
        <v>1</v>
      </c>
      <c r="G1050" s="34" t="s">
        <v>12</v>
      </c>
      <c r="H1050" t="s">
        <v>128</v>
      </c>
      <c r="I1050" t="s">
        <v>265</v>
      </c>
      <c r="J1050" t="s">
        <v>22772</v>
      </c>
      <c r="K1050" t="s">
        <v>22773</v>
      </c>
      <c r="L1050" t="s">
        <v>115</v>
      </c>
    </row>
    <row r="1051" spans="1:12">
      <c r="A1051" s="33">
        <v>43337.625</v>
      </c>
      <c r="B1051" t="s">
        <v>262</v>
      </c>
      <c r="C1051" t="s">
        <v>22774</v>
      </c>
      <c r="D1051" t="s">
        <v>787</v>
      </c>
      <c r="E1051" t="s">
        <v>127</v>
      </c>
      <c r="F1051" s="34">
        <v>7</v>
      </c>
      <c r="G1051" s="34" t="s">
        <v>12</v>
      </c>
      <c r="H1051" t="s">
        <v>128</v>
      </c>
      <c r="I1051" t="s">
        <v>265</v>
      </c>
      <c r="J1051" t="s">
        <v>22775</v>
      </c>
      <c r="K1051" t="s">
        <v>22776</v>
      </c>
      <c r="L1051" t="s">
        <v>115</v>
      </c>
    </row>
    <row r="1052" spans="1:12">
      <c r="A1052" s="33">
        <v>43337.6237615741</v>
      </c>
      <c r="B1052" t="s">
        <v>262</v>
      </c>
      <c r="C1052" t="s">
        <v>2622</v>
      </c>
      <c r="D1052" t="s">
        <v>787</v>
      </c>
      <c r="E1052" t="s">
        <v>127</v>
      </c>
      <c r="F1052" s="34">
        <v>3</v>
      </c>
      <c r="G1052" s="34" t="s">
        <v>12</v>
      </c>
      <c r="H1052" t="s">
        <v>128</v>
      </c>
      <c r="I1052" t="s">
        <v>265</v>
      </c>
      <c r="J1052" t="s">
        <v>22777</v>
      </c>
      <c r="K1052" t="s">
        <v>22778</v>
      </c>
      <c r="L1052" t="s">
        <v>115</v>
      </c>
    </row>
    <row r="1053" spans="1:12">
      <c r="A1053" s="33">
        <v>43337.6230671296</v>
      </c>
      <c r="B1053" t="s">
        <v>262</v>
      </c>
      <c r="C1053" t="s">
        <v>22779</v>
      </c>
      <c r="D1053" t="s">
        <v>787</v>
      </c>
      <c r="E1053" t="s">
        <v>127</v>
      </c>
      <c r="F1053" s="34">
        <v>4.5</v>
      </c>
      <c r="G1053" s="34" t="s">
        <v>12</v>
      </c>
      <c r="H1053" t="s">
        <v>128</v>
      </c>
      <c r="I1053" t="s">
        <v>265</v>
      </c>
      <c r="J1053" t="s">
        <v>22780</v>
      </c>
      <c r="K1053" t="s">
        <v>22781</v>
      </c>
      <c r="L1053" t="s">
        <v>115</v>
      </c>
    </row>
    <row r="1054" spans="1:12">
      <c r="A1054" s="33">
        <v>43337.6215393519</v>
      </c>
      <c r="B1054" t="s">
        <v>262</v>
      </c>
      <c r="C1054" t="s">
        <v>11472</v>
      </c>
      <c r="D1054" t="s">
        <v>787</v>
      </c>
      <c r="E1054" t="s">
        <v>127</v>
      </c>
      <c r="F1054" s="34">
        <v>6</v>
      </c>
      <c r="G1054" s="34" t="s">
        <v>9</v>
      </c>
      <c r="H1054" t="s">
        <v>128</v>
      </c>
      <c r="I1054" t="s">
        <v>265</v>
      </c>
      <c r="J1054" t="s">
        <v>22782</v>
      </c>
      <c r="K1054" t="s">
        <v>22783</v>
      </c>
      <c r="L1054" t="s">
        <v>115</v>
      </c>
    </row>
    <row r="1055" spans="1:12">
      <c r="A1055" s="33">
        <v>43334.8360648148</v>
      </c>
      <c r="B1055" t="s">
        <v>113</v>
      </c>
      <c r="C1055" t="s">
        <v>8512</v>
      </c>
      <c r="D1055" t="s">
        <v>115</v>
      </c>
      <c r="E1055" t="s">
        <v>116</v>
      </c>
      <c r="F1055" s="34">
        <v>100</v>
      </c>
      <c r="G1055" s="34"/>
      <c r="H1055" t="s">
        <v>115</v>
      </c>
      <c r="I1055" t="s">
        <v>117</v>
      </c>
      <c r="J1055" t="s">
        <v>22784</v>
      </c>
      <c r="K1055" t="s">
        <v>22785</v>
      </c>
      <c r="L1055" t="s">
        <v>115</v>
      </c>
    </row>
    <row r="1056" spans="1:12">
      <c r="A1056" s="33">
        <v>43334.8360185185</v>
      </c>
      <c r="B1056" t="s">
        <v>113</v>
      </c>
      <c r="C1056" t="s">
        <v>8512</v>
      </c>
      <c r="D1056" t="s">
        <v>115</v>
      </c>
      <c r="E1056" t="s">
        <v>116</v>
      </c>
      <c r="F1056" s="34">
        <v>200</v>
      </c>
      <c r="G1056" s="34"/>
      <c r="H1056" t="s">
        <v>115</v>
      </c>
      <c r="I1056" t="s">
        <v>117</v>
      </c>
      <c r="J1056" t="s">
        <v>22786</v>
      </c>
      <c r="K1056" t="s">
        <v>22787</v>
      </c>
      <c r="L1056" t="s">
        <v>115</v>
      </c>
    </row>
    <row r="1057" spans="1:12">
      <c r="A1057" s="33">
        <v>43333.4100578704</v>
      </c>
      <c r="B1057" t="s">
        <v>213</v>
      </c>
      <c r="C1057" t="s">
        <v>21844</v>
      </c>
      <c r="D1057" t="s">
        <v>215</v>
      </c>
      <c r="E1057" t="s">
        <v>127</v>
      </c>
      <c r="F1057" s="34">
        <v>20</v>
      </c>
      <c r="G1057" s="34" t="s">
        <v>12</v>
      </c>
      <c r="H1057" t="s">
        <v>128</v>
      </c>
      <c r="I1057" t="s">
        <v>223</v>
      </c>
      <c r="J1057" t="s">
        <v>22788</v>
      </c>
      <c r="K1057" t="s">
        <v>22789</v>
      </c>
      <c r="L1057" t="s">
        <v>115</v>
      </c>
    </row>
    <row r="1058" spans="1:12">
      <c r="A1058" s="33">
        <v>43332.5302893519</v>
      </c>
      <c r="B1058" t="s">
        <v>113</v>
      </c>
      <c r="C1058" t="s">
        <v>22790</v>
      </c>
      <c r="D1058" t="s">
        <v>115</v>
      </c>
      <c r="E1058" t="s">
        <v>116</v>
      </c>
      <c r="F1058" s="34">
        <v>46</v>
      </c>
      <c r="G1058" s="34"/>
      <c r="H1058" t="s">
        <v>115</v>
      </c>
      <c r="I1058" t="s">
        <v>117</v>
      </c>
      <c r="J1058" t="s">
        <v>22791</v>
      </c>
      <c r="K1058" t="s">
        <v>22792</v>
      </c>
      <c r="L1058" t="s">
        <v>115</v>
      </c>
    </row>
    <row r="1059" spans="1:12">
      <c r="A1059" s="33">
        <v>43332.4168287037</v>
      </c>
      <c r="B1059" t="s">
        <v>213</v>
      </c>
      <c r="C1059" t="s">
        <v>718</v>
      </c>
      <c r="D1059" t="s">
        <v>215</v>
      </c>
      <c r="E1059" t="s">
        <v>116</v>
      </c>
      <c r="F1059" s="34">
        <v>46</v>
      </c>
      <c r="G1059" s="34"/>
      <c r="H1059" t="s">
        <v>115</v>
      </c>
      <c r="I1059" t="s">
        <v>117</v>
      </c>
      <c r="J1059" t="s">
        <v>22793</v>
      </c>
      <c r="K1059" t="s">
        <v>217</v>
      </c>
      <c r="L1059" t="s">
        <v>115</v>
      </c>
    </row>
    <row r="1060" spans="1:12">
      <c r="A1060" s="33">
        <v>43330.7241550926</v>
      </c>
      <c r="B1060" t="s">
        <v>262</v>
      </c>
      <c r="C1060" t="s">
        <v>6899</v>
      </c>
      <c r="D1060" t="s">
        <v>787</v>
      </c>
      <c r="E1060" t="s">
        <v>127</v>
      </c>
      <c r="F1060" s="34">
        <v>22</v>
      </c>
      <c r="G1060" s="34" t="s">
        <v>12</v>
      </c>
      <c r="H1060" t="s">
        <v>128</v>
      </c>
      <c r="I1060" t="s">
        <v>265</v>
      </c>
      <c r="J1060" t="s">
        <v>22794</v>
      </c>
      <c r="K1060" t="s">
        <v>22795</v>
      </c>
      <c r="L1060" t="s">
        <v>115</v>
      </c>
    </row>
    <row r="1061" spans="1:12">
      <c r="A1061" s="33">
        <v>43329.8300810185</v>
      </c>
      <c r="B1061" t="s">
        <v>2837</v>
      </c>
      <c r="C1061" t="s">
        <v>115</v>
      </c>
      <c r="D1061" t="s">
        <v>215</v>
      </c>
      <c r="E1061" t="s">
        <v>116</v>
      </c>
      <c r="F1061" s="34">
        <v>30</v>
      </c>
      <c r="G1061" s="34"/>
      <c r="H1061" t="s">
        <v>128</v>
      </c>
      <c r="I1061" t="s">
        <v>825</v>
      </c>
      <c r="J1061" t="s">
        <v>22796</v>
      </c>
      <c r="K1061" t="s">
        <v>217</v>
      </c>
      <c r="L1061" t="s">
        <v>115</v>
      </c>
    </row>
    <row r="1062" spans="1:12">
      <c r="A1062" s="33">
        <v>43329.7793981481</v>
      </c>
      <c r="B1062" t="s">
        <v>227</v>
      </c>
      <c r="C1062" t="s">
        <v>22797</v>
      </c>
      <c r="D1062" t="s">
        <v>22798</v>
      </c>
      <c r="E1062" t="s">
        <v>127</v>
      </c>
      <c r="F1062" s="34">
        <v>182.5</v>
      </c>
      <c r="G1062" s="34" t="s">
        <v>10</v>
      </c>
      <c r="H1062" t="s">
        <v>128</v>
      </c>
      <c r="I1062" t="s">
        <v>129</v>
      </c>
      <c r="J1062" t="s">
        <v>22799</v>
      </c>
      <c r="K1062" t="s">
        <v>22800</v>
      </c>
      <c r="L1062" t="s">
        <v>115</v>
      </c>
    </row>
    <row r="1063" spans="1:12">
      <c r="A1063" s="33">
        <v>43329.6736574074</v>
      </c>
      <c r="B1063" t="s">
        <v>227</v>
      </c>
      <c r="C1063" t="s">
        <v>307</v>
      </c>
      <c r="D1063" t="s">
        <v>21137</v>
      </c>
      <c r="E1063" t="s">
        <v>127</v>
      </c>
      <c r="F1063" s="34">
        <v>49.9</v>
      </c>
      <c r="G1063" s="34" t="s">
        <v>10</v>
      </c>
      <c r="H1063" t="s">
        <v>128</v>
      </c>
      <c r="I1063" t="s">
        <v>129</v>
      </c>
      <c r="J1063" t="s">
        <v>22801</v>
      </c>
      <c r="K1063" t="s">
        <v>22802</v>
      </c>
      <c r="L1063" t="s">
        <v>115</v>
      </c>
    </row>
    <row r="1064" spans="1:12">
      <c r="A1064" s="33">
        <v>43329.6480324074</v>
      </c>
      <c r="B1064" t="s">
        <v>227</v>
      </c>
      <c r="C1064" t="s">
        <v>22803</v>
      </c>
      <c r="D1064" t="s">
        <v>22804</v>
      </c>
      <c r="E1064" t="s">
        <v>127</v>
      </c>
      <c r="F1064" s="34">
        <v>53.88</v>
      </c>
      <c r="G1064" s="34" t="s">
        <v>12</v>
      </c>
      <c r="H1064" t="s">
        <v>128</v>
      </c>
      <c r="I1064" t="s">
        <v>129</v>
      </c>
      <c r="J1064" t="s">
        <v>22805</v>
      </c>
      <c r="K1064" t="s">
        <v>22806</v>
      </c>
      <c r="L1064" t="s">
        <v>22807</v>
      </c>
    </row>
    <row r="1065" spans="1:12">
      <c r="A1065" s="33">
        <v>43329.6444097222</v>
      </c>
      <c r="B1065" t="s">
        <v>227</v>
      </c>
      <c r="C1065" t="s">
        <v>22803</v>
      </c>
      <c r="D1065" t="s">
        <v>22804</v>
      </c>
      <c r="E1065" t="s">
        <v>127</v>
      </c>
      <c r="F1065" s="34">
        <v>191</v>
      </c>
      <c r="G1065" s="34" t="s">
        <v>12</v>
      </c>
      <c r="H1065" t="s">
        <v>128</v>
      </c>
      <c r="I1065" t="s">
        <v>129</v>
      </c>
      <c r="J1065" t="s">
        <v>22808</v>
      </c>
      <c r="K1065" t="s">
        <v>22809</v>
      </c>
      <c r="L1065" t="s">
        <v>115</v>
      </c>
    </row>
    <row r="1066" spans="1:12">
      <c r="A1066" s="33">
        <v>43329.5884143518</v>
      </c>
      <c r="B1066" t="s">
        <v>227</v>
      </c>
      <c r="C1066" t="s">
        <v>16472</v>
      </c>
      <c r="D1066" t="s">
        <v>22810</v>
      </c>
      <c r="E1066" t="s">
        <v>127</v>
      </c>
      <c r="F1066" s="34">
        <v>14.18</v>
      </c>
      <c r="G1066" s="34" t="s">
        <v>10</v>
      </c>
      <c r="H1066" t="s">
        <v>128</v>
      </c>
      <c r="I1066" t="s">
        <v>129</v>
      </c>
      <c r="J1066" t="s">
        <v>22811</v>
      </c>
      <c r="K1066" t="s">
        <v>22812</v>
      </c>
      <c r="L1066" t="s">
        <v>115</v>
      </c>
    </row>
    <row r="1067" spans="1:12">
      <c r="A1067" s="33">
        <v>43329.5714814815</v>
      </c>
      <c r="B1067" t="s">
        <v>227</v>
      </c>
      <c r="C1067" t="s">
        <v>16472</v>
      </c>
      <c r="D1067" t="s">
        <v>22813</v>
      </c>
      <c r="E1067" t="s">
        <v>127</v>
      </c>
      <c r="F1067" s="34">
        <v>15.7</v>
      </c>
      <c r="G1067" s="34" t="s">
        <v>10</v>
      </c>
      <c r="H1067" t="s">
        <v>128</v>
      </c>
      <c r="I1067" t="s">
        <v>129</v>
      </c>
      <c r="J1067" t="s">
        <v>22814</v>
      </c>
      <c r="K1067" t="s">
        <v>22815</v>
      </c>
      <c r="L1067" t="s">
        <v>115</v>
      </c>
    </row>
    <row r="1068" spans="1:12">
      <c r="A1068" s="33">
        <v>43328.8269675926</v>
      </c>
      <c r="B1068" t="s">
        <v>213</v>
      </c>
      <c r="C1068" t="s">
        <v>20781</v>
      </c>
      <c r="D1068" t="s">
        <v>215</v>
      </c>
      <c r="E1068" t="s">
        <v>127</v>
      </c>
      <c r="F1068" s="34">
        <v>30</v>
      </c>
      <c r="G1068" s="34"/>
      <c r="H1068" t="s">
        <v>128</v>
      </c>
      <c r="I1068" t="s">
        <v>825</v>
      </c>
      <c r="J1068" t="s">
        <v>22816</v>
      </c>
      <c r="K1068" t="s">
        <v>22796</v>
      </c>
      <c r="L1068" t="s">
        <v>115</v>
      </c>
    </row>
    <row r="1069" spans="1:12">
      <c r="A1069" s="33">
        <v>43328.7012847222</v>
      </c>
      <c r="B1069" t="s">
        <v>227</v>
      </c>
      <c r="C1069" t="s">
        <v>22817</v>
      </c>
      <c r="D1069" t="s">
        <v>22818</v>
      </c>
      <c r="E1069" t="s">
        <v>127</v>
      </c>
      <c r="F1069" s="34">
        <v>26</v>
      </c>
      <c r="G1069" s="34" t="s">
        <v>12</v>
      </c>
      <c r="H1069" t="s">
        <v>128</v>
      </c>
      <c r="I1069" t="s">
        <v>129</v>
      </c>
      <c r="J1069" t="s">
        <v>22819</v>
      </c>
      <c r="K1069" t="s">
        <v>22820</v>
      </c>
      <c r="L1069" t="s">
        <v>115</v>
      </c>
    </row>
    <row r="1070" spans="1:12">
      <c r="A1070" s="33">
        <v>43328.6959953704</v>
      </c>
      <c r="B1070" t="s">
        <v>227</v>
      </c>
      <c r="C1070" t="s">
        <v>22821</v>
      </c>
      <c r="D1070" t="s">
        <v>22822</v>
      </c>
      <c r="E1070" t="s">
        <v>127</v>
      </c>
      <c r="F1070" s="34">
        <v>134</v>
      </c>
      <c r="G1070" s="34" t="s">
        <v>10</v>
      </c>
      <c r="H1070" t="s">
        <v>128</v>
      </c>
      <c r="I1070" t="s">
        <v>129</v>
      </c>
      <c r="J1070" t="s">
        <v>22823</v>
      </c>
      <c r="K1070" t="s">
        <v>22824</v>
      </c>
      <c r="L1070" t="s">
        <v>115</v>
      </c>
    </row>
    <row r="1071" spans="1:12">
      <c r="A1071" s="33">
        <v>43328.6808101852</v>
      </c>
      <c r="B1071" t="s">
        <v>227</v>
      </c>
      <c r="C1071" t="s">
        <v>22825</v>
      </c>
      <c r="D1071" t="s">
        <v>22825</v>
      </c>
      <c r="E1071" t="s">
        <v>127</v>
      </c>
      <c r="F1071" s="34">
        <v>649</v>
      </c>
      <c r="G1071" s="34" t="s">
        <v>9</v>
      </c>
      <c r="H1071" t="s">
        <v>128</v>
      </c>
      <c r="I1071" t="s">
        <v>129</v>
      </c>
      <c r="J1071" t="s">
        <v>22826</v>
      </c>
      <c r="K1071" t="s">
        <v>22827</v>
      </c>
      <c r="L1071" t="s">
        <v>115</v>
      </c>
    </row>
    <row r="1072" spans="1:12">
      <c r="A1072" s="33">
        <v>43328.666712963</v>
      </c>
      <c r="B1072" t="s">
        <v>227</v>
      </c>
      <c r="C1072" t="s">
        <v>16464</v>
      </c>
      <c r="D1072" t="s">
        <v>22828</v>
      </c>
      <c r="E1072" t="s">
        <v>127</v>
      </c>
      <c r="F1072" s="34">
        <v>39.9</v>
      </c>
      <c r="G1072" s="34" t="s">
        <v>12</v>
      </c>
      <c r="H1072" t="s">
        <v>128</v>
      </c>
      <c r="I1072" t="s">
        <v>129</v>
      </c>
      <c r="J1072" t="s">
        <v>22829</v>
      </c>
      <c r="K1072" t="s">
        <v>22830</v>
      </c>
      <c r="L1072" t="s">
        <v>115</v>
      </c>
    </row>
    <row r="1073" spans="1:12">
      <c r="A1073" s="33">
        <v>43328.604224537</v>
      </c>
      <c r="B1073" t="s">
        <v>227</v>
      </c>
      <c r="C1073" t="s">
        <v>22831</v>
      </c>
      <c r="D1073" t="s">
        <v>22832</v>
      </c>
      <c r="E1073" t="s">
        <v>127</v>
      </c>
      <c r="F1073" s="34">
        <v>232</v>
      </c>
      <c r="G1073" s="34" t="s">
        <v>10</v>
      </c>
      <c r="H1073" t="s">
        <v>128</v>
      </c>
      <c r="I1073" t="s">
        <v>129</v>
      </c>
      <c r="J1073" t="s">
        <v>22833</v>
      </c>
      <c r="K1073" t="s">
        <v>22834</v>
      </c>
      <c r="L1073" t="s">
        <v>115</v>
      </c>
    </row>
    <row r="1074" spans="1:12">
      <c r="A1074" s="33">
        <v>43328.538599537</v>
      </c>
      <c r="B1074" t="s">
        <v>262</v>
      </c>
      <c r="C1074" t="s">
        <v>22835</v>
      </c>
      <c r="D1074" t="s">
        <v>787</v>
      </c>
      <c r="E1074" t="s">
        <v>127</v>
      </c>
      <c r="F1074" s="34">
        <v>1230</v>
      </c>
      <c r="G1074" s="34" t="s">
        <v>10</v>
      </c>
      <c r="H1074" t="s">
        <v>128</v>
      </c>
      <c r="I1074" t="s">
        <v>265</v>
      </c>
      <c r="J1074" t="s">
        <v>22836</v>
      </c>
      <c r="K1074" t="s">
        <v>22837</v>
      </c>
      <c r="L1074" t="s">
        <v>115</v>
      </c>
    </row>
    <row r="1075" spans="1:12">
      <c r="A1075" s="33">
        <v>43327.7405787037</v>
      </c>
      <c r="B1075" t="s">
        <v>227</v>
      </c>
      <c r="C1075" t="s">
        <v>22838</v>
      </c>
      <c r="D1075" t="s">
        <v>22839</v>
      </c>
      <c r="E1075" t="s">
        <v>127</v>
      </c>
      <c r="F1075" s="34">
        <v>12.3</v>
      </c>
      <c r="G1075" s="34" t="s">
        <v>10</v>
      </c>
      <c r="H1075" t="s">
        <v>128</v>
      </c>
      <c r="I1075" t="s">
        <v>129</v>
      </c>
      <c r="J1075" t="s">
        <v>22840</v>
      </c>
      <c r="K1075" t="s">
        <v>22841</v>
      </c>
      <c r="L1075" t="s">
        <v>115</v>
      </c>
    </row>
    <row r="1076" spans="1:12">
      <c r="A1076" s="33">
        <v>43326.7816087963</v>
      </c>
      <c r="B1076" t="s">
        <v>227</v>
      </c>
      <c r="C1076" t="s">
        <v>22838</v>
      </c>
      <c r="D1076" t="s">
        <v>22839</v>
      </c>
      <c r="E1076" t="s">
        <v>127</v>
      </c>
      <c r="F1076" s="34">
        <v>12.2</v>
      </c>
      <c r="G1076" s="34" t="s">
        <v>10</v>
      </c>
      <c r="H1076" t="s">
        <v>128</v>
      </c>
      <c r="I1076" t="s">
        <v>129</v>
      </c>
      <c r="J1076" t="s">
        <v>22842</v>
      </c>
      <c r="K1076" t="s">
        <v>22843</v>
      </c>
      <c r="L1076" t="s">
        <v>115</v>
      </c>
    </row>
    <row r="1077" spans="1:12">
      <c r="A1077" s="33">
        <v>43326.6853125</v>
      </c>
      <c r="B1077" t="s">
        <v>227</v>
      </c>
      <c r="C1077" t="s">
        <v>22838</v>
      </c>
      <c r="D1077" t="s">
        <v>22839</v>
      </c>
      <c r="E1077" t="s">
        <v>127</v>
      </c>
      <c r="F1077" s="34">
        <v>16</v>
      </c>
      <c r="G1077" s="34" t="s">
        <v>10</v>
      </c>
      <c r="H1077" t="s">
        <v>128</v>
      </c>
      <c r="I1077" t="s">
        <v>129</v>
      </c>
      <c r="J1077" t="s">
        <v>22844</v>
      </c>
      <c r="K1077" t="s">
        <v>22845</v>
      </c>
      <c r="L1077" t="s">
        <v>115</v>
      </c>
    </row>
    <row r="1078" spans="1:12">
      <c r="A1078" s="33">
        <v>43326.5383217593</v>
      </c>
      <c r="B1078" t="s">
        <v>227</v>
      </c>
      <c r="C1078" t="s">
        <v>21086</v>
      </c>
      <c r="D1078" t="s">
        <v>22846</v>
      </c>
      <c r="E1078" t="s">
        <v>127</v>
      </c>
      <c r="F1078" s="34">
        <v>176</v>
      </c>
      <c r="G1078" s="34" t="s">
        <v>10</v>
      </c>
      <c r="H1078" t="s">
        <v>128</v>
      </c>
      <c r="I1078" t="s">
        <v>129</v>
      </c>
      <c r="J1078" t="s">
        <v>22847</v>
      </c>
      <c r="K1078" t="s">
        <v>22848</v>
      </c>
      <c r="L1078" t="s">
        <v>115</v>
      </c>
    </row>
    <row r="1079" spans="1:12">
      <c r="A1079" s="33">
        <v>43325.8616666667</v>
      </c>
      <c r="B1079" t="s">
        <v>113</v>
      </c>
      <c r="C1079" t="s">
        <v>22790</v>
      </c>
      <c r="D1079" t="s">
        <v>115</v>
      </c>
      <c r="E1079" t="s">
        <v>116</v>
      </c>
      <c r="F1079" s="34">
        <v>120</v>
      </c>
      <c r="G1079" s="34"/>
      <c r="H1079" t="s">
        <v>115</v>
      </c>
      <c r="I1079" t="s">
        <v>117</v>
      </c>
      <c r="J1079" t="s">
        <v>22849</v>
      </c>
      <c r="K1079" t="s">
        <v>22850</v>
      </c>
      <c r="L1079" t="s">
        <v>115</v>
      </c>
    </row>
    <row r="1080" spans="1:12">
      <c r="A1080" s="33">
        <v>43325.7224074074</v>
      </c>
      <c r="B1080" t="s">
        <v>227</v>
      </c>
      <c r="C1080" t="s">
        <v>22838</v>
      </c>
      <c r="D1080" t="s">
        <v>22839</v>
      </c>
      <c r="E1080" t="s">
        <v>127</v>
      </c>
      <c r="F1080" s="34">
        <v>29</v>
      </c>
      <c r="G1080" s="34" t="s">
        <v>10</v>
      </c>
      <c r="H1080" t="s">
        <v>128</v>
      </c>
      <c r="I1080" t="s">
        <v>129</v>
      </c>
      <c r="J1080" t="s">
        <v>22851</v>
      </c>
      <c r="K1080" t="s">
        <v>22852</v>
      </c>
      <c r="L1080" t="s">
        <v>115</v>
      </c>
    </row>
    <row r="1081" spans="1:12">
      <c r="A1081" s="33">
        <v>43320.5022916667</v>
      </c>
      <c r="B1081" t="s">
        <v>213</v>
      </c>
      <c r="C1081" t="s">
        <v>22373</v>
      </c>
      <c r="D1081" t="s">
        <v>215</v>
      </c>
      <c r="E1081" t="s">
        <v>116</v>
      </c>
      <c r="F1081" s="34">
        <v>1000</v>
      </c>
      <c r="G1081" s="34"/>
      <c r="H1081" t="s">
        <v>115</v>
      </c>
      <c r="I1081" t="s">
        <v>117</v>
      </c>
      <c r="J1081" t="s">
        <v>22853</v>
      </c>
      <c r="K1081" t="s">
        <v>217</v>
      </c>
      <c r="L1081" t="s">
        <v>115</v>
      </c>
    </row>
    <row r="1082" spans="1:12">
      <c r="A1082" s="33">
        <v>43316.5068402778</v>
      </c>
      <c r="B1082" t="s">
        <v>213</v>
      </c>
      <c r="C1082" t="s">
        <v>718</v>
      </c>
      <c r="D1082" t="s">
        <v>215</v>
      </c>
      <c r="E1082" t="s">
        <v>116</v>
      </c>
      <c r="F1082" s="34">
        <v>200</v>
      </c>
      <c r="G1082" s="34"/>
      <c r="H1082" t="s">
        <v>115</v>
      </c>
      <c r="I1082" t="s">
        <v>117</v>
      </c>
      <c r="J1082" t="s">
        <v>22854</v>
      </c>
      <c r="K1082" t="s">
        <v>217</v>
      </c>
      <c r="L1082" t="s">
        <v>115</v>
      </c>
    </row>
    <row r="1083" spans="1:12">
      <c r="A1083" s="33">
        <v>43316.3447685185</v>
      </c>
      <c r="B1083" t="s">
        <v>262</v>
      </c>
      <c r="C1083" t="s">
        <v>4981</v>
      </c>
      <c r="D1083" t="s">
        <v>787</v>
      </c>
      <c r="E1083" t="s">
        <v>127</v>
      </c>
      <c r="F1083" s="34">
        <v>2.5</v>
      </c>
      <c r="G1083" s="34" t="s">
        <v>12</v>
      </c>
      <c r="H1083" t="s">
        <v>128</v>
      </c>
      <c r="I1083" t="s">
        <v>265</v>
      </c>
      <c r="J1083" t="s">
        <v>22855</v>
      </c>
      <c r="K1083" t="s">
        <v>22856</v>
      </c>
      <c r="L1083" t="s">
        <v>115</v>
      </c>
    </row>
    <row r="1084" spans="1:12">
      <c r="A1084" s="33">
        <v>43314.658125</v>
      </c>
      <c r="B1084" t="s">
        <v>227</v>
      </c>
      <c r="C1084" t="s">
        <v>307</v>
      </c>
      <c r="D1084" t="s">
        <v>308</v>
      </c>
      <c r="E1084" t="s">
        <v>127</v>
      </c>
      <c r="F1084" s="34">
        <v>99.9</v>
      </c>
      <c r="G1084" s="34" t="s">
        <v>12</v>
      </c>
      <c r="H1084" t="s">
        <v>128</v>
      </c>
      <c r="I1084" t="s">
        <v>129</v>
      </c>
      <c r="J1084" t="s">
        <v>22857</v>
      </c>
      <c r="K1084" t="s">
        <v>22858</v>
      </c>
      <c r="L1084" t="s">
        <v>115</v>
      </c>
    </row>
    <row r="1085" spans="1:12">
      <c r="A1085" s="33">
        <v>43314.4678703704</v>
      </c>
      <c r="B1085" t="s">
        <v>227</v>
      </c>
      <c r="C1085" t="s">
        <v>307</v>
      </c>
      <c r="D1085" t="s">
        <v>21137</v>
      </c>
      <c r="E1085" t="s">
        <v>127</v>
      </c>
      <c r="F1085" s="34">
        <v>49.9</v>
      </c>
      <c r="G1085" s="34" t="s">
        <v>10</v>
      </c>
      <c r="H1085" t="s">
        <v>128</v>
      </c>
      <c r="I1085" t="s">
        <v>129</v>
      </c>
      <c r="J1085" t="s">
        <v>22859</v>
      </c>
      <c r="K1085" t="s">
        <v>22860</v>
      </c>
      <c r="L1085" t="s">
        <v>115</v>
      </c>
    </row>
    <row r="1086" spans="1:12">
      <c r="A1086" s="33">
        <v>43314.4600694444</v>
      </c>
      <c r="B1086" t="s">
        <v>213</v>
      </c>
      <c r="C1086" t="s">
        <v>22373</v>
      </c>
      <c r="D1086" t="s">
        <v>215</v>
      </c>
      <c r="E1086" t="s">
        <v>116</v>
      </c>
      <c r="F1086" s="34">
        <v>300</v>
      </c>
      <c r="G1086" s="34"/>
      <c r="H1086" t="s">
        <v>115</v>
      </c>
      <c r="I1086" t="s">
        <v>117</v>
      </c>
      <c r="J1086" t="s">
        <v>22861</v>
      </c>
      <c r="K1086" t="s">
        <v>217</v>
      </c>
      <c r="L1086" t="s">
        <v>115</v>
      </c>
    </row>
    <row r="1087" spans="1:12">
      <c r="A1087" s="33">
        <v>43312.7788773148</v>
      </c>
      <c r="B1087" t="s">
        <v>213</v>
      </c>
      <c r="C1087" t="s">
        <v>22373</v>
      </c>
      <c r="D1087" t="s">
        <v>215</v>
      </c>
      <c r="E1087" t="s">
        <v>116</v>
      </c>
      <c r="F1087" s="34">
        <v>300</v>
      </c>
      <c r="G1087" s="34"/>
      <c r="H1087" t="s">
        <v>115</v>
      </c>
      <c r="I1087" t="s">
        <v>117</v>
      </c>
      <c r="J1087" t="s">
        <v>22862</v>
      </c>
      <c r="K1087" t="s">
        <v>217</v>
      </c>
      <c r="L1087" t="s">
        <v>115</v>
      </c>
    </row>
    <row r="1088" spans="1:12">
      <c r="A1088" s="33">
        <v>43311.8630324074</v>
      </c>
      <c r="B1088" t="s">
        <v>232</v>
      </c>
      <c r="C1088" t="s">
        <v>15733</v>
      </c>
      <c r="D1088" t="s">
        <v>787</v>
      </c>
      <c r="E1088" t="s">
        <v>116</v>
      </c>
      <c r="F1088" s="34">
        <v>50</v>
      </c>
      <c r="G1088" s="34"/>
      <c r="H1088" t="s">
        <v>128</v>
      </c>
      <c r="I1088" t="s">
        <v>235</v>
      </c>
      <c r="J1088" t="s">
        <v>22863</v>
      </c>
      <c r="K1088" t="s">
        <v>217</v>
      </c>
      <c r="L1088" t="s">
        <v>115</v>
      </c>
    </row>
    <row r="1089" spans="1:12">
      <c r="A1089" s="33">
        <v>43309.9633796296</v>
      </c>
      <c r="B1089" t="s">
        <v>213</v>
      </c>
      <c r="C1089" t="s">
        <v>1075</v>
      </c>
      <c r="D1089" t="s">
        <v>215</v>
      </c>
      <c r="E1089" t="s">
        <v>116</v>
      </c>
      <c r="F1089" s="34">
        <v>300</v>
      </c>
      <c r="G1089" s="34"/>
      <c r="H1089" t="s">
        <v>115</v>
      </c>
      <c r="I1089" t="s">
        <v>117</v>
      </c>
      <c r="J1089" t="s">
        <v>22864</v>
      </c>
      <c r="K1089" t="s">
        <v>217</v>
      </c>
      <c r="L1089" t="s">
        <v>115</v>
      </c>
    </row>
    <row r="1090" spans="1:12">
      <c r="A1090" s="33">
        <v>43309.3262152778</v>
      </c>
      <c r="B1090" t="s">
        <v>213</v>
      </c>
      <c r="C1090" t="s">
        <v>22373</v>
      </c>
      <c r="D1090" t="s">
        <v>215</v>
      </c>
      <c r="E1090" t="s">
        <v>116</v>
      </c>
      <c r="F1090" s="34">
        <v>200</v>
      </c>
      <c r="G1090" s="34"/>
      <c r="H1090" t="s">
        <v>115</v>
      </c>
      <c r="I1090" t="s">
        <v>117</v>
      </c>
      <c r="J1090" t="s">
        <v>22865</v>
      </c>
      <c r="K1090" t="s">
        <v>217</v>
      </c>
      <c r="L1090" t="s">
        <v>115</v>
      </c>
    </row>
    <row r="1091" spans="1:12">
      <c r="A1091" s="33">
        <v>43308.7744791667</v>
      </c>
      <c r="B1091" t="s">
        <v>262</v>
      </c>
      <c r="C1091" t="s">
        <v>4901</v>
      </c>
      <c r="D1091" t="s">
        <v>787</v>
      </c>
      <c r="E1091" t="s">
        <v>127</v>
      </c>
      <c r="F1091" s="34">
        <v>2.5</v>
      </c>
      <c r="G1091" s="34" t="s">
        <v>12</v>
      </c>
      <c r="H1091" t="s">
        <v>128</v>
      </c>
      <c r="I1091" t="s">
        <v>265</v>
      </c>
      <c r="J1091" t="s">
        <v>22866</v>
      </c>
      <c r="K1091" t="s">
        <v>22867</v>
      </c>
      <c r="L1091" t="s">
        <v>115</v>
      </c>
    </row>
    <row r="1092" spans="1:12">
      <c r="A1092" s="33">
        <v>43307.492662037</v>
      </c>
      <c r="B1092" t="s">
        <v>262</v>
      </c>
      <c r="C1092" t="s">
        <v>5403</v>
      </c>
      <c r="D1092" t="s">
        <v>787</v>
      </c>
      <c r="E1092" t="s">
        <v>127</v>
      </c>
      <c r="F1092" s="34">
        <v>218</v>
      </c>
      <c r="G1092" s="34" t="s">
        <v>12</v>
      </c>
      <c r="H1092" t="s">
        <v>128</v>
      </c>
      <c r="I1092" t="s">
        <v>265</v>
      </c>
      <c r="J1092" t="s">
        <v>22868</v>
      </c>
      <c r="K1092" t="s">
        <v>22869</v>
      </c>
      <c r="L1092" t="s">
        <v>115</v>
      </c>
    </row>
    <row r="1093" spans="1:12">
      <c r="A1093" s="33">
        <v>43306.944212963</v>
      </c>
      <c r="B1093" t="s">
        <v>262</v>
      </c>
      <c r="C1093" t="s">
        <v>718</v>
      </c>
      <c r="D1093" t="s">
        <v>787</v>
      </c>
      <c r="E1093" t="s">
        <v>127</v>
      </c>
      <c r="F1093" s="34">
        <v>18</v>
      </c>
      <c r="G1093" s="34" t="s">
        <v>12</v>
      </c>
      <c r="H1093" t="s">
        <v>128</v>
      </c>
      <c r="I1093" t="s">
        <v>265</v>
      </c>
      <c r="J1093" t="s">
        <v>22870</v>
      </c>
      <c r="K1093" t="s">
        <v>22871</v>
      </c>
      <c r="L1093" t="s">
        <v>115</v>
      </c>
    </row>
    <row r="1094" spans="1:12">
      <c r="A1094" s="33">
        <v>43305.837025463</v>
      </c>
      <c r="B1094" t="s">
        <v>213</v>
      </c>
      <c r="C1094" t="s">
        <v>21399</v>
      </c>
      <c r="D1094" t="s">
        <v>215</v>
      </c>
      <c r="E1094" t="s">
        <v>116</v>
      </c>
      <c r="F1094" s="34">
        <v>400</v>
      </c>
      <c r="G1094" s="34"/>
      <c r="H1094" t="s">
        <v>115</v>
      </c>
      <c r="I1094" t="s">
        <v>117</v>
      </c>
      <c r="J1094" t="s">
        <v>22872</v>
      </c>
      <c r="K1094" t="s">
        <v>217</v>
      </c>
      <c r="L1094" t="s">
        <v>115</v>
      </c>
    </row>
    <row r="1095" spans="1:12">
      <c r="A1095" s="33">
        <v>43303.6613657407</v>
      </c>
      <c r="B1095" t="s">
        <v>213</v>
      </c>
      <c r="C1095" t="s">
        <v>1075</v>
      </c>
      <c r="D1095" t="s">
        <v>215</v>
      </c>
      <c r="E1095" t="s">
        <v>127</v>
      </c>
      <c r="F1095" s="34">
        <v>10</v>
      </c>
      <c r="G1095" s="34" t="s">
        <v>12</v>
      </c>
      <c r="H1095" t="s">
        <v>128</v>
      </c>
      <c r="I1095" t="s">
        <v>223</v>
      </c>
      <c r="J1095" t="s">
        <v>22873</v>
      </c>
      <c r="K1095" t="s">
        <v>22874</v>
      </c>
      <c r="L1095" t="s">
        <v>115</v>
      </c>
    </row>
    <row r="1096" spans="1:12">
      <c r="A1096" s="33">
        <v>43302.8637152778</v>
      </c>
      <c r="B1096" t="s">
        <v>213</v>
      </c>
      <c r="C1096" t="s">
        <v>22373</v>
      </c>
      <c r="D1096" t="s">
        <v>215</v>
      </c>
      <c r="E1096" t="s">
        <v>116</v>
      </c>
      <c r="F1096" s="34">
        <v>200</v>
      </c>
      <c r="G1096" s="34"/>
      <c r="H1096" t="s">
        <v>115</v>
      </c>
      <c r="I1096" t="s">
        <v>117</v>
      </c>
      <c r="J1096" t="s">
        <v>22875</v>
      </c>
      <c r="K1096" t="s">
        <v>217</v>
      </c>
      <c r="L1096" t="s">
        <v>115</v>
      </c>
    </row>
    <row r="1097" spans="1:12">
      <c r="A1097" s="33">
        <v>43301.6849884259</v>
      </c>
      <c r="B1097" t="s">
        <v>213</v>
      </c>
      <c r="C1097" t="s">
        <v>22373</v>
      </c>
      <c r="D1097" t="s">
        <v>215</v>
      </c>
      <c r="E1097" t="s">
        <v>116</v>
      </c>
      <c r="F1097" s="34">
        <v>30</v>
      </c>
      <c r="G1097" s="34"/>
      <c r="H1097" t="s">
        <v>115</v>
      </c>
      <c r="I1097" t="s">
        <v>117</v>
      </c>
      <c r="J1097" t="s">
        <v>22876</v>
      </c>
      <c r="K1097" t="s">
        <v>217</v>
      </c>
      <c r="L1097" t="s">
        <v>115</v>
      </c>
    </row>
    <row r="1098" spans="1:12">
      <c r="A1098" s="33">
        <v>43298.7778009259</v>
      </c>
      <c r="B1098" t="s">
        <v>113</v>
      </c>
      <c r="C1098" t="s">
        <v>21303</v>
      </c>
      <c r="D1098" t="s">
        <v>115</v>
      </c>
      <c r="E1098" t="s">
        <v>116</v>
      </c>
      <c r="F1098" s="34">
        <v>5</v>
      </c>
      <c r="G1098" s="34"/>
      <c r="H1098" t="s">
        <v>115</v>
      </c>
      <c r="I1098" t="s">
        <v>117</v>
      </c>
      <c r="J1098" t="s">
        <v>22877</v>
      </c>
      <c r="K1098" t="s">
        <v>22878</v>
      </c>
      <c r="L1098" t="s">
        <v>115</v>
      </c>
    </row>
    <row r="1099" spans="1:12">
      <c r="A1099" s="33">
        <v>43298.656724537</v>
      </c>
      <c r="B1099" t="s">
        <v>213</v>
      </c>
      <c r="C1099" t="s">
        <v>1544</v>
      </c>
      <c r="D1099" t="s">
        <v>215</v>
      </c>
      <c r="E1099" t="s">
        <v>116</v>
      </c>
      <c r="F1099" s="34">
        <v>400</v>
      </c>
      <c r="G1099" s="34"/>
      <c r="H1099" t="s">
        <v>115</v>
      </c>
      <c r="I1099" t="s">
        <v>117</v>
      </c>
      <c r="J1099" t="s">
        <v>22879</v>
      </c>
      <c r="K1099" t="s">
        <v>217</v>
      </c>
      <c r="L1099" t="s">
        <v>115</v>
      </c>
    </row>
    <row r="1100" spans="1:12">
      <c r="A1100" s="33">
        <v>43298.6322453704</v>
      </c>
      <c r="B1100" t="s">
        <v>213</v>
      </c>
      <c r="C1100" t="s">
        <v>1544</v>
      </c>
      <c r="D1100" t="s">
        <v>215</v>
      </c>
      <c r="E1100" t="s">
        <v>127</v>
      </c>
      <c r="F1100" s="34">
        <v>5</v>
      </c>
      <c r="G1100" s="34" t="s">
        <v>12</v>
      </c>
      <c r="H1100" t="s">
        <v>128</v>
      </c>
      <c r="I1100" t="s">
        <v>223</v>
      </c>
      <c r="J1100" t="s">
        <v>22880</v>
      </c>
      <c r="K1100" t="s">
        <v>22881</v>
      </c>
      <c r="L1100" t="s">
        <v>115</v>
      </c>
    </row>
    <row r="1101" spans="1:12">
      <c r="A1101" s="33">
        <v>43298.4837731481</v>
      </c>
      <c r="B1101" t="s">
        <v>262</v>
      </c>
      <c r="C1101" t="s">
        <v>259</v>
      </c>
      <c r="D1101" t="s">
        <v>787</v>
      </c>
      <c r="E1101" t="s">
        <v>127</v>
      </c>
      <c r="F1101" s="34">
        <v>725</v>
      </c>
      <c r="G1101" s="34" t="s">
        <v>4</v>
      </c>
      <c r="H1101" t="s">
        <v>128</v>
      </c>
      <c r="I1101" t="s">
        <v>265</v>
      </c>
      <c r="J1101" t="s">
        <v>22882</v>
      </c>
      <c r="K1101" t="s">
        <v>22883</v>
      </c>
      <c r="L1101" t="s">
        <v>115</v>
      </c>
    </row>
    <row r="1102" spans="1:12">
      <c r="A1102" s="33">
        <v>43297.7898263889</v>
      </c>
      <c r="B1102" t="s">
        <v>113</v>
      </c>
      <c r="C1102" t="s">
        <v>21303</v>
      </c>
      <c r="D1102" t="s">
        <v>115</v>
      </c>
      <c r="E1102" t="s">
        <v>116</v>
      </c>
      <c r="F1102" s="34">
        <v>22</v>
      </c>
      <c r="G1102" s="34"/>
      <c r="H1102" t="s">
        <v>115</v>
      </c>
      <c r="I1102" t="s">
        <v>117</v>
      </c>
      <c r="J1102" t="s">
        <v>22884</v>
      </c>
      <c r="K1102" t="s">
        <v>22885</v>
      </c>
      <c r="L1102" t="s">
        <v>115</v>
      </c>
    </row>
    <row r="1103" spans="1:12">
      <c r="A1103" s="33">
        <v>43297.397025463</v>
      </c>
      <c r="B1103" t="s">
        <v>213</v>
      </c>
      <c r="C1103" t="s">
        <v>21844</v>
      </c>
      <c r="D1103" t="s">
        <v>215</v>
      </c>
      <c r="E1103" t="s">
        <v>127</v>
      </c>
      <c r="F1103" s="34">
        <v>18</v>
      </c>
      <c r="G1103" s="34" t="s">
        <v>12</v>
      </c>
      <c r="H1103" t="s">
        <v>128</v>
      </c>
      <c r="I1103" t="s">
        <v>223</v>
      </c>
      <c r="J1103" t="s">
        <v>22886</v>
      </c>
      <c r="K1103" t="s">
        <v>22887</v>
      </c>
      <c r="L1103" t="s">
        <v>115</v>
      </c>
    </row>
    <row r="1104" spans="1:12">
      <c r="A1104" s="33">
        <v>43296.6988773148</v>
      </c>
      <c r="B1104" t="s">
        <v>2837</v>
      </c>
      <c r="C1104" t="s">
        <v>115</v>
      </c>
      <c r="D1104" t="s">
        <v>215</v>
      </c>
      <c r="E1104" t="s">
        <v>116</v>
      </c>
      <c r="F1104" s="34">
        <v>0.01</v>
      </c>
      <c r="G1104" s="34"/>
      <c r="H1104" t="s">
        <v>128</v>
      </c>
      <c r="I1104" t="s">
        <v>825</v>
      </c>
      <c r="J1104" t="s">
        <v>22888</v>
      </c>
      <c r="K1104" t="s">
        <v>217</v>
      </c>
      <c r="L1104" t="s">
        <v>115</v>
      </c>
    </row>
    <row r="1105" spans="1:12">
      <c r="A1105" s="33">
        <v>43296.6987731481</v>
      </c>
      <c r="B1105" t="s">
        <v>2837</v>
      </c>
      <c r="C1105" t="s">
        <v>115</v>
      </c>
      <c r="D1105" t="s">
        <v>215</v>
      </c>
      <c r="E1105" t="s">
        <v>116</v>
      </c>
      <c r="F1105" s="34">
        <v>0.01</v>
      </c>
      <c r="G1105" s="34"/>
      <c r="H1105" t="s">
        <v>128</v>
      </c>
      <c r="I1105" t="s">
        <v>825</v>
      </c>
      <c r="J1105" t="s">
        <v>22889</v>
      </c>
      <c r="K1105" t="s">
        <v>217</v>
      </c>
      <c r="L1105" t="s">
        <v>115</v>
      </c>
    </row>
    <row r="1106" spans="1:12">
      <c r="A1106" s="33">
        <v>43296.4685069444</v>
      </c>
      <c r="B1106" t="s">
        <v>213</v>
      </c>
      <c r="C1106" t="s">
        <v>22373</v>
      </c>
      <c r="D1106" t="s">
        <v>215</v>
      </c>
      <c r="E1106" t="s">
        <v>116</v>
      </c>
      <c r="F1106" s="34">
        <v>300</v>
      </c>
      <c r="G1106" s="34"/>
      <c r="H1106" t="s">
        <v>115</v>
      </c>
      <c r="I1106" t="s">
        <v>117</v>
      </c>
      <c r="J1106" t="s">
        <v>22890</v>
      </c>
      <c r="K1106" t="s">
        <v>217</v>
      </c>
      <c r="L1106" t="s">
        <v>115</v>
      </c>
    </row>
    <row r="1107" spans="1:12">
      <c r="A1107" s="33">
        <v>43295.6987615741</v>
      </c>
      <c r="B1107" t="s">
        <v>213</v>
      </c>
      <c r="C1107" t="s">
        <v>22330</v>
      </c>
      <c r="D1107" t="s">
        <v>215</v>
      </c>
      <c r="E1107" t="s">
        <v>127</v>
      </c>
      <c r="F1107" s="34">
        <v>0.01</v>
      </c>
      <c r="G1107" s="34"/>
      <c r="H1107" t="s">
        <v>128</v>
      </c>
      <c r="I1107" t="s">
        <v>825</v>
      </c>
      <c r="J1107" t="s">
        <v>22891</v>
      </c>
      <c r="K1107" t="s">
        <v>22888</v>
      </c>
      <c r="L1107" t="s">
        <v>115</v>
      </c>
    </row>
    <row r="1108" spans="1:12">
      <c r="A1108" s="33">
        <v>43295.6982291667</v>
      </c>
      <c r="B1108" t="s">
        <v>213</v>
      </c>
      <c r="C1108" t="s">
        <v>22892</v>
      </c>
      <c r="D1108" t="s">
        <v>215</v>
      </c>
      <c r="E1108" t="s">
        <v>127</v>
      </c>
      <c r="F1108" s="34">
        <v>0.01</v>
      </c>
      <c r="G1108" s="34"/>
      <c r="H1108" t="s">
        <v>128</v>
      </c>
      <c r="I1108" t="s">
        <v>825</v>
      </c>
      <c r="J1108" t="s">
        <v>22893</v>
      </c>
      <c r="K1108" t="s">
        <v>22889</v>
      </c>
      <c r="L1108" t="s">
        <v>115</v>
      </c>
    </row>
    <row r="1109" spans="1:12">
      <c r="A1109" s="33">
        <v>43295.6977314815</v>
      </c>
      <c r="B1109" t="s">
        <v>213</v>
      </c>
      <c r="C1109" t="s">
        <v>239</v>
      </c>
      <c r="D1109" t="s">
        <v>215</v>
      </c>
      <c r="E1109" t="s">
        <v>127</v>
      </c>
      <c r="F1109" s="34">
        <v>0.01</v>
      </c>
      <c r="G1109" s="34" t="s">
        <v>10</v>
      </c>
      <c r="H1109" t="s">
        <v>128</v>
      </c>
      <c r="I1109" t="s">
        <v>223</v>
      </c>
      <c r="J1109" t="s">
        <v>22894</v>
      </c>
      <c r="K1109" t="s">
        <v>22895</v>
      </c>
      <c r="L1109" t="s">
        <v>115</v>
      </c>
    </row>
    <row r="1110" spans="1:12">
      <c r="A1110" s="33">
        <v>43294.9571180556</v>
      </c>
      <c r="B1110" t="s">
        <v>2837</v>
      </c>
      <c r="C1110" t="s">
        <v>115</v>
      </c>
      <c r="D1110" t="s">
        <v>215</v>
      </c>
      <c r="E1110" t="s">
        <v>116</v>
      </c>
      <c r="F1110" s="34">
        <v>0.01</v>
      </c>
      <c r="G1110" s="34"/>
      <c r="H1110" t="s">
        <v>128</v>
      </c>
      <c r="I1110" t="s">
        <v>825</v>
      </c>
      <c r="J1110" t="s">
        <v>22896</v>
      </c>
      <c r="K1110" t="s">
        <v>217</v>
      </c>
      <c r="L1110" t="s">
        <v>115</v>
      </c>
    </row>
    <row r="1111" spans="1:12">
      <c r="A1111" s="33">
        <v>43294.9556134259</v>
      </c>
      <c r="B1111" t="s">
        <v>2837</v>
      </c>
      <c r="C1111" t="s">
        <v>115</v>
      </c>
      <c r="D1111" t="s">
        <v>215</v>
      </c>
      <c r="E1111" t="s">
        <v>116</v>
      </c>
      <c r="F1111" s="34">
        <v>0.01</v>
      </c>
      <c r="G1111" s="34"/>
      <c r="H1111" t="s">
        <v>128</v>
      </c>
      <c r="I1111" t="s">
        <v>825</v>
      </c>
      <c r="J1111" t="s">
        <v>22897</v>
      </c>
      <c r="K1111" t="s">
        <v>217</v>
      </c>
      <c r="L1111" t="s">
        <v>115</v>
      </c>
    </row>
    <row r="1112" spans="1:12">
      <c r="A1112" s="33">
        <v>43294.4123263889</v>
      </c>
      <c r="B1112" t="s">
        <v>213</v>
      </c>
      <c r="C1112" t="s">
        <v>1544</v>
      </c>
      <c r="D1112" t="s">
        <v>215</v>
      </c>
      <c r="E1112" t="s">
        <v>127</v>
      </c>
      <c r="F1112" s="34">
        <v>7</v>
      </c>
      <c r="G1112" s="34" t="s">
        <v>12</v>
      </c>
      <c r="H1112" t="s">
        <v>128</v>
      </c>
      <c r="I1112" t="s">
        <v>223</v>
      </c>
      <c r="J1112" t="s">
        <v>22898</v>
      </c>
      <c r="K1112" t="s">
        <v>22899</v>
      </c>
      <c r="L1112" t="s">
        <v>115</v>
      </c>
    </row>
    <row r="1113" spans="1:12">
      <c r="A1113" s="33">
        <v>43294.3071990741</v>
      </c>
      <c r="B1113" t="s">
        <v>2837</v>
      </c>
      <c r="C1113" t="s">
        <v>115</v>
      </c>
      <c r="D1113" t="s">
        <v>215</v>
      </c>
      <c r="E1113" t="s">
        <v>116</v>
      </c>
      <c r="F1113" s="34">
        <v>0.01</v>
      </c>
      <c r="G1113" s="34"/>
      <c r="H1113" t="s">
        <v>128</v>
      </c>
      <c r="I1113" t="s">
        <v>825</v>
      </c>
      <c r="J1113" t="s">
        <v>22900</v>
      </c>
      <c r="K1113" t="s">
        <v>217</v>
      </c>
      <c r="L1113" t="s">
        <v>115</v>
      </c>
    </row>
    <row r="1114" spans="1:12">
      <c r="A1114" s="33">
        <v>43293.9646527778</v>
      </c>
      <c r="B1114" t="s">
        <v>2837</v>
      </c>
      <c r="C1114" t="s">
        <v>115</v>
      </c>
      <c r="D1114" t="s">
        <v>215</v>
      </c>
      <c r="E1114" t="s">
        <v>116</v>
      </c>
      <c r="F1114" s="34">
        <v>0.01</v>
      </c>
      <c r="G1114" s="34"/>
      <c r="H1114" t="s">
        <v>128</v>
      </c>
      <c r="I1114" t="s">
        <v>825</v>
      </c>
      <c r="J1114" t="s">
        <v>22901</v>
      </c>
      <c r="K1114" t="s">
        <v>217</v>
      </c>
      <c r="L1114" t="s">
        <v>115</v>
      </c>
    </row>
    <row r="1115" spans="1:12">
      <c r="A1115" s="33">
        <v>43293.9565162037</v>
      </c>
      <c r="B1115" t="s">
        <v>213</v>
      </c>
      <c r="C1115" t="s">
        <v>20781</v>
      </c>
      <c r="D1115" t="s">
        <v>215</v>
      </c>
      <c r="E1115" t="s">
        <v>127</v>
      </c>
      <c r="F1115" s="34">
        <v>0.01</v>
      </c>
      <c r="G1115" s="34"/>
      <c r="H1115" t="s">
        <v>128</v>
      </c>
      <c r="I1115" t="s">
        <v>825</v>
      </c>
      <c r="J1115" t="s">
        <v>22902</v>
      </c>
      <c r="K1115" t="s">
        <v>22896</v>
      </c>
      <c r="L1115" t="s">
        <v>115</v>
      </c>
    </row>
    <row r="1116" spans="1:12">
      <c r="A1116" s="33">
        <v>43293.9550578704</v>
      </c>
      <c r="B1116" t="s">
        <v>213</v>
      </c>
      <c r="C1116" t="s">
        <v>1544</v>
      </c>
      <c r="D1116" t="s">
        <v>215</v>
      </c>
      <c r="E1116" t="s">
        <v>127</v>
      </c>
      <c r="F1116" s="34">
        <v>0.01</v>
      </c>
      <c r="G1116" s="34"/>
      <c r="H1116" t="s">
        <v>128</v>
      </c>
      <c r="I1116" t="s">
        <v>825</v>
      </c>
      <c r="J1116" t="s">
        <v>22903</v>
      </c>
      <c r="K1116" t="s">
        <v>22897</v>
      </c>
      <c r="L1116" t="s">
        <v>115</v>
      </c>
    </row>
    <row r="1117" spans="1:12">
      <c r="A1117" s="33">
        <v>43293.9540625</v>
      </c>
      <c r="B1117" t="s">
        <v>213</v>
      </c>
      <c r="C1117" t="s">
        <v>21020</v>
      </c>
      <c r="D1117" t="s">
        <v>215</v>
      </c>
      <c r="E1117" t="s">
        <v>127</v>
      </c>
      <c r="F1117" s="34">
        <v>0.01</v>
      </c>
      <c r="G1117" s="34"/>
      <c r="H1117" t="s">
        <v>128</v>
      </c>
      <c r="I1117" t="s">
        <v>12246</v>
      </c>
      <c r="J1117" t="s">
        <v>22904</v>
      </c>
      <c r="K1117" t="s">
        <v>22900</v>
      </c>
      <c r="L1117" t="s">
        <v>115</v>
      </c>
    </row>
    <row r="1118" spans="1:12">
      <c r="A1118" s="33">
        <v>43293.9532060185</v>
      </c>
      <c r="B1118" t="s">
        <v>213</v>
      </c>
      <c r="C1118" t="s">
        <v>1075</v>
      </c>
      <c r="D1118" t="s">
        <v>215</v>
      </c>
      <c r="E1118" t="s">
        <v>127</v>
      </c>
      <c r="F1118" s="34">
        <v>0.01</v>
      </c>
      <c r="G1118" s="34"/>
      <c r="H1118" t="s">
        <v>128</v>
      </c>
      <c r="I1118" t="s">
        <v>12246</v>
      </c>
      <c r="J1118" t="s">
        <v>22905</v>
      </c>
      <c r="K1118" t="s">
        <v>22901</v>
      </c>
      <c r="L1118" t="s">
        <v>115</v>
      </c>
    </row>
    <row r="1119" spans="1:12">
      <c r="A1119" s="33">
        <v>43293.4379166667</v>
      </c>
      <c r="B1119" t="s">
        <v>262</v>
      </c>
      <c r="C1119" t="s">
        <v>2215</v>
      </c>
      <c r="D1119" t="s">
        <v>787</v>
      </c>
      <c r="E1119" t="s">
        <v>127</v>
      </c>
      <c r="F1119" s="34">
        <v>6</v>
      </c>
      <c r="G1119" s="34" t="s">
        <v>12</v>
      </c>
      <c r="H1119" t="s">
        <v>128</v>
      </c>
      <c r="I1119" t="s">
        <v>265</v>
      </c>
      <c r="J1119" t="s">
        <v>22906</v>
      </c>
      <c r="K1119" t="s">
        <v>22907</v>
      </c>
      <c r="L1119" t="s">
        <v>115</v>
      </c>
    </row>
    <row r="1120" spans="1:12">
      <c r="A1120" s="33">
        <v>43292.4190277778</v>
      </c>
      <c r="B1120" t="s">
        <v>262</v>
      </c>
      <c r="C1120">
        <v>168</v>
      </c>
      <c r="D1120" t="s">
        <v>787</v>
      </c>
      <c r="E1120" t="s">
        <v>127</v>
      </c>
      <c r="F1120" s="34">
        <v>5</v>
      </c>
      <c r="G1120" s="34" t="s">
        <v>12</v>
      </c>
      <c r="H1120" t="s">
        <v>128</v>
      </c>
      <c r="I1120" t="s">
        <v>265</v>
      </c>
      <c r="J1120" t="s">
        <v>22908</v>
      </c>
      <c r="K1120" t="s">
        <v>22909</v>
      </c>
      <c r="L1120" t="s">
        <v>115</v>
      </c>
    </row>
    <row r="1121" spans="1:12">
      <c r="A1121" s="33">
        <v>43290.4689583333</v>
      </c>
      <c r="B1121" t="s">
        <v>213</v>
      </c>
      <c r="C1121" t="s">
        <v>21844</v>
      </c>
      <c r="D1121" t="s">
        <v>215</v>
      </c>
      <c r="E1121" t="s">
        <v>127</v>
      </c>
      <c r="F1121" s="34">
        <v>21</v>
      </c>
      <c r="G1121" s="34" t="s">
        <v>12</v>
      </c>
      <c r="H1121" t="s">
        <v>128</v>
      </c>
      <c r="I1121" t="s">
        <v>223</v>
      </c>
      <c r="J1121" t="s">
        <v>22910</v>
      </c>
      <c r="K1121" t="s">
        <v>22911</v>
      </c>
      <c r="L1121" t="s">
        <v>115</v>
      </c>
    </row>
    <row r="1122" spans="1:12">
      <c r="A1122" s="33">
        <v>43289.8863194444</v>
      </c>
      <c r="B1122" t="s">
        <v>213</v>
      </c>
      <c r="C1122" t="s">
        <v>21844</v>
      </c>
      <c r="D1122" t="s">
        <v>215</v>
      </c>
      <c r="E1122" t="s">
        <v>127</v>
      </c>
      <c r="F1122" s="34">
        <v>11</v>
      </c>
      <c r="G1122" s="34" t="s">
        <v>12</v>
      </c>
      <c r="H1122" t="s">
        <v>128</v>
      </c>
      <c r="I1122" t="s">
        <v>223</v>
      </c>
      <c r="J1122" t="s">
        <v>22912</v>
      </c>
      <c r="K1122" t="s">
        <v>22913</v>
      </c>
      <c r="L1122" t="s">
        <v>115</v>
      </c>
    </row>
    <row r="1123" spans="1:12">
      <c r="A1123" s="33">
        <v>43288.7572685185</v>
      </c>
      <c r="B1123" t="s">
        <v>262</v>
      </c>
      <c r="C1123" t="s">
        <v>22914</v>
      </c>
      <c r="D1123" t="s">
        <v>787</v>
      </c>
      <c r="E1123" t="s">
        <v>127</v>
      </c>
      <c r="F1123" s="34">
        <v>81</v>
      </c>
      <c r="G1123" s="34" t="s">
        <v>12</v>
      </c>
      <c r="H1123" t="s">
        <v>128</v>
      </c>
      <c r="I1123" t="s">
        <v>265</v>
      </c>
      <c r="J1123" t="s">
        <v>22915</v>
      </c>
      <c r="K1123" t="s">
        <v>22916</v>
      </c>
      <c r="L1123" t="s">
        <v>115</v>
      </c>
    </row>
    <row r="1124" spans="1:12">
      <c r="A1124" s="33">
        <v>43285.7679282407</v>
      </c>
      <c r="B1124" t="s">
        <v>262</v>
      </c>
      <c r="C1124" t="s">
        <v>898</v>
      </c>
      <c r="D1124" t="s">
        <v>787</v>
      </c>
      <c r="E1124" t="s">
        <v>127</v>
      </c>
      <c r="F1124" s="34">
        <v>79.1</v>
      </c>
      <c r="G1124" s="34" t="s">
        <v>12</v>
      </c>
      <c r="H1124" t="s">
        <v>128</v>
      </c>
      <c r="I1124" t="s">
        <v>265</v>
      </c>
      <c r="J1124" t="s">
        <v>22917</v>
      </c>
      <c r="K1124" t="s">
        <v>22918</v>
      </c>
      <c r="L1124" t="s">
        <v>115</v>
      </c>
    </row>
    <row r="1125" spans="1:12">
      <c r="A1125" s="33">
        <v>43285.726099537</v>
      </c>
      <c r="B1125" t="s">
        <v>213</v>
      </c>
      <c r="C1125" t="s">
        <v>22023</v>
      </c>
      <c r="D1125" t="s">
        <v>215</v>
      </c>
      <c r="E1125" t="s">
        <v>127</v>
      </c>
      <c r="F1125" s="34">
        <v>1.81</v>
      </c>
      <c r="G1125" s="34" t="s">
        <v>12</v>
      </c>
      <c r="H1125" t="s">
        <v>128</v>
      </c>
      <c r="I1125" t="s">
        <v>223</v>
      </c>
      <c r="J1125" t="s">
        <v>22919</v>
      </c>
      <c r="K1125" t="s">
        <v>22920</v>
      </c>
      <c r="L1125" t="s">
        <v>115</v>
      </c>
    </row>
    <row r="1126" spans="1:12">
      <c r="A1126" s="33">
        <v>43285.3430324074</v>
      </c>
      <c r="B1126" t="s">
        <v>213</v>
      </c>
      <c r="C1126" t="s">
        <v>21844</v>
      </c>
      <c r="D1126" t="s">
        <v>215</v>
      </c>
      <c r="E1126" t="s">
        <v>127</v>
      </c>
      <c r="F1126" s="34">
        <v>31</v>
      </c>
      <c r="G1126" s="34" t="s">
        <v>12</v>
      </c>
      <c r="H1126" t="s">
        <v>128</v>
      </c>
      <c r="I1126" t="s">
        <v>223</v>
      </c>
      <c r="J1126" t="s">
        <v>22921</v>
      </c>
      <c r="K1126" t="s">
        <v>22922</v>
      </c>
      <c r="L1126" t="s">
        <v>115</v>
      </c>
    </row>
    <row r="1127" spans="1:12">
      <c r="A1127" s="33">
        <v>43285.3201851852</v>
      </c>
      <c r="B1127" t="s">
        <v>213</v>
      </c>
      <c r="C1127" t="s">
        <v>22373</v>
      </c>
      <c r="D1127" t="s">
        <v>215</v>
      </c>
      <c r="E1127" t="s">
        <v>116</v>
      </c>
      <c r="F1127" s="34">
        <v>100</v>
      </c>
      <c r="G1127" s="34"/>
      <c r="H1127" t="s">
        <v>115</v>
      </c>
      <c r="I1127" t="s">
        <v>117</v>
      </c>
      <c r="J1127" t="s">
        <v>22923</v>
      </c>
      <c r="K1127" t="s">
        <v>217</v>
      </c>
      <c r="L1127" t="s">
        <v>115</v>
      </c>
    </row>
    <row r="1128" spans="1:12">
      <c r="A1128" s="33">
        <v>43284.7919675926</v>
      </c>
      <c r="B1128" t="s">
        <v>113</v>
      </c>
      <c r="C1128" t="s">
        <v>21303</v>
      </c>
      <c r="D1128" t="s">
        <v>115</v>
      </c>
      <c r="E1128" t="s">
        <v>116</v>
      </c>
      <c r="F1128" s="34">
        <v>10</v>
      </c>
      <c r="G1128" s="34"/>
      <c r="H1128" t="s">
        <v>115</v>
      </c>
      <c r="I1128" t="s">
        <v>117</v>
      </c>
      <c r="J1128" t="s">
        <v>22924</v>
      </c>
      <c r="K1128" t="s">
        <v>22925</v>
      </c>
      <c r="L1128" t="s">
        <v>115</v>
      </c>
    </row>
    <row r="1129" spans="1:12">
      <c r="A1129" s="33">
        <v>43284.4324537037</v>
      </c>
      <c r="B1129" t="s">
        <v>213</v>
      </c>
      <c r="C1129" t="s">
        <v>718</v>
      </c>
      <c r="D1129" t="s">
        <v>215</v>
      </c>
      <c r="E1129" t="s">
        <v>116</v>
      </c>
      <c r="F1129" s="34">
        <v>400</v>
      </c>
      <c r="G1129" s="34"/>
      <c r="H1129" t="s">
        <v>115</v>
      </c>
      <c r="I1129" t="s">
        <v>117</v>
      </c>
      <c r="J1129" t="s">
        <v>22926</v>
      </c>
      <c r="K1129" t="s">
        <v>217</v>
      </c>
      <c r="L1129" t="s">
        <v>115</v>
      </c>
    </row>
    <row r="1130" spans="1:12">
      <c r="A1130" s="33">
        <v>43465.6085069444</v>
      </c>
      <c r="B1130" t="s">
        <v>213</v>
      </c>
      <c r="C1130" t="s">
        <v>718</v>
      </c>
      <c r="D1130" t="s">
        <v>215</v>
      </c>
      <c r="E1130" t="s">
        <v>127</v>
      </c>
      <c r="F1130" s="34">
        <v>100</v>
      </c>
      <c r="G1130" s="34" t="s">
        <v>12</v>
      </c>
      <c r="H1130" t="s">
        <v>281</v>
      </c>
      <c r="I1130" t="s">
        <v>223</v>
      </c>
      <c r="J1130" t="s">
        <v>22927</v>
      </c>
      <c r="K1130" t="s">
        <v>22928</v>
      </c>
      <c r="L1130" t="s">
        <v>115</v>
      </c>
    </row>
    <row r="1131" spans="1:12">
      <c r="A1131" s="33">
        <v>43465.4699421296</v>
      </c>
      <c r="B1131" t="s">
        <v>262</v>
      </c>
      <c r="C1131" t="s">
        <v>259</v>
      </c>
      <c r="D1131" t="s">
        <v>787</v>
      </c>
      <c r="E1131" t="s">
        <v>127</v>
      </c>
      <c r="F1131" s="34">
        <v>470</v>
      </c>
      <c r="G1131" s="34" t="s">
        <v>4</v>
      </c>
      <c r="H1131" t="s">
        <v>281</v>
      </c>
      <c r="I1131" t="s">
        <v>265</v>
      </c>
      <c r="J1131" t="s">
        <v>22929</v>
      </c>
      <c r="K1131" t="s">
        <v>22930</v>
      </c>
      <c r="L1131" t="s">
        <v>115</v>
      </c>
    </row>
    <row r="1132" spans="1:12">
      <c r="A1132" s="33">
        <v>43465.4659837963</v>
      </c>
      <c r="B1132" t="s">
        <v>262</v>
      </c>
      <c r="C1132" t="s">
        <v>7393</v>
      </c>
      <c r="D1132" t="s">
        <v>787</v>
      </c>
      <c r="E1132" t="s">
        <v>127</v>
      </c>
      <c r="F1132" s="34">
        <v>32</v>
      </c>
      <c r="G1132" s="34" t="s">
        <v>12</v>
      </c>
      <c r="H1132" t="s">
        <v>281</v>
      </c>
      <c r="I1132" t="s">
        <v>265</v>
      </c>
      <c r="J1132" t="s">
        <v>22931</v>
      </c>
      <c r="K1132" t="s">
        <v>22932</v>
      </c>
      <c r="L1132" t="s">
        <v>115</v>
      </c>
    </row>
    <row r="1133" spans="1:12">
      <c r="A1133" s="33">
        <v>43465.4579976852</v>
      </c>
      <c r="B1133" t="s">
        <v>227</v>
      </c>
      <c r="C1133" t="s">
        <v>7524</v>
      </c>
      <c r="D1133" t="s">
        <v>22933</v>
      </c>
      <c r="E1133" t="s">
        <v>127</v>
      </c>
      <c r="F1133" s="34">
        <v>20.9</v>
      </c>
      <c r="G1133" s="34" t="s">
        <v>12</v>
      </c>
      <c r="H1133" t="s">
        <v>128</v>
      </c>
      <c r="I1133" t="s">
        <v>129</v>
      </c>
      <c r="J1133" t="s">
        <v>22934</v>
      </c>
      <c r="K1133" t="s">
        <v>22935</v>
      </c>
      <c r="L1133" t="s">
        <v>115</v>
      </c>
    </row>
    <row r="1134" spans="1:12">
      <c r="A1134" s="33">
        <v>43462.8537152778</v>
      </c>
      <c r="B1134" t="s">
        <v>262</v>
      </c>
      <c r="C1134" t="s">
        <v>11291</v>
      </c>
      <c r="D1134" t="s">
        <v>787</v>
      </c>
      <c r="E1134" t="s">
        <v>127</v>
      </c>
      <c r="F1134" s="34">
        <v>11</v>
      </c>
      <c r="G1134" s="34" t="s">
        <v>12</v>
      </c>
      <c r="H1134" t="s">
        <v>128</v>
      </c>
      <c r="I1134" t="s">
        <v>265</v>
      </c>
      <c r="J1134" t="s">
        <v>22936</v>
      </c>
      <c r="K1134" t="s">
        <v>22937</v>
      </c>
      <c r="L1134" t="s">
        <v>115</v>
      </c>
    </row>
    <row r="1135" spans="1:12">
      <c r="A1135" s="33">
        <v>43462.8533912037</v>
      </c>
      <c r="B1135" t="s">
        <v>262</v>
      </c>
      <c r="C1135" t="s">
        <v>11291</v>
      </c>
      <c r="D1135" t="s">
        <v>787</v>
      </c>
      <c r="E1135" t="s">
        <v>127</v>
      </c>
      <c r="F1135" s="34">
        <v>41</v>
      </c>
      <c r="G1135" s="34" t="s">
        <v>12</v>
      </c>
      <c r="H1135" t="s">
        <v>128</v>
      </c>
      <c r="I1135" t="s">
        <v>265</v>
      </c>
      <c r="J1135" t="s">
        <v>22938</v>
      </c>
      <c r="K1135" t="s">
        <v>22939</v>
      </c>
      <c r="L1135" t="s">
        <v>115</v>
      </c>
    </row>
    <row r="1136" spans="1:12">
      <c r="A1136" s="33">
        <v>43462.8293402778</v>
      </c>
      <c r="B1136" t="s">
        <v>262</v>
      </c>
      <c r="C1136" t="s">
        <v>898</v>
      </c>
      <c r="D1136" t="s">
        <v>787</v>
      </c>
      <c r="E1136" t="s">
        <v>127</v>
      </c>
      <c r="F1136" s="34">
        <v>39.6</v>
      </c>
      <c r="G1136" s="34" t="s">
        <v>12</v>
      </c>
      <c r="H1136" t="s">
        <v>128</v>
      </c>
      <c r="I1136" t="s">
        <v>265</v>
      </c>
      <c r="J1136" t="s">
        <v>22940</v>
      </c>
      <c r="K1136" t="s">
        <v>22941</v>
      </c>
      <c r="L1136" t="s">
        <v>115</v>
      </c>
    </row>
    <row r="1137" spans="1:12">
      <c r="A1137" s="33">
        <v>43462.8258796296</v>
      </c>
      <c r="B1137" t="s">
        <v>262</v>
      </c>
      <c r="C1137" t="s">
        <v>22942</v>
      </c>
      <c r="D1137" t="s">
        <v>787</v>
      </c>
      <c r="E1137" t="s">
        <v>127</v>
      </c>
      <c r="F1137" s="34">
        <v>1</v>
      </c>
      <c r="G1137" s="34" t="s">
        <v>12</v>
      </c>
      <c r="H1137" t="s">
        <v>128</v>
      </c>
      <c r="I1137" t="s">
        <v>265</v>
      </c>
      <c r="J1137" t="s">
        <v>22943</v>
      </c>
      <c r="K1137" t="s">
        <v>22944</v>
      </c>
      <c r="L1137" t="s">
        <v>115</v>
      </c>
    </row>
    <row r="1138" spans="1:12">
      <c r="A1138" s="33">
        <v>43461.4056134259</v>
      </c>
      <c r="B1138" t="s">
        <v>280</v>
      </c>
      <c r="C1138" t="s">
        <v>281</v>
      </c>
      <c r="D1138" t="s">
        <v>115</v>
      </c>
      <c r="E1138" t="s">
        <v>115</v>
      </c>
      <c r="F1138" s="34">
        <v>2600</v>
      </c>
      <c r="G1138" s="34" t="s">
        <v>3</v>
      </c>
      <c r="H1138" t="s">
        <v>281</v>
      </c>
      <c r="I1138" t="s">
        <v>282</v>
      </c>
      <c r="J1138" t="s">
        <v>22945</v>
      </c>
      <c r="K1138" t="s">
        <v>217</v>
      </c>
      <c r="L1138" t="s">
        <v>20737</v>
      </c>
    </row>
    <row r="1139" spans="1:12">
      <c r="A1139" s="33">
        <v>43461.000162037</v>
      </c>
      <c r="B1139" t="s">
        <v>113</v>
      </c>
      <c r="C1139" t="s">
        <v>20772</v>
      </c>
      <c r="D1139" t="s">
        <v>115</v>
      </c>
      <c r="E1139" t="s">
        <v>127</v>
      </c>
      <c r="F1139" s="34">
        <v>88.88</v>
      </c>
      <c r="G1139" s="34" t="s">
        <v>10</v>
      </c>
      <c r="H1139" t="s">
        <v>128</v>
      </c>
      <c r="I1139" t="s">
        <v>129</v>
      </c>
      <c r="J1139" t="s">
        <v>22946</v>
      </c>
      <c r="K1139" t="s">
        <v>22947</v>
      </c>
      <c r="L1139" t="s">
        <v>115</v>
      </c>
    </row>
    <row r="1140" spans="1:12">
      <c r="A1140" s="33">
        <v>43460.6977546296</v>
      </c>
      <c r="B1140" t="s">
        <v>213</v>
      </c>
      <c r="C1140" t="s">
        <v>718</v>
      </c>
      <c r="D1140" t="s">
        <v>215</v>
      </c>
      <c r="E1140" t="s">
        <v>116</v>
      </c>
      <c r="F1140" s="34">
        <v>70</v>
      </c>
      <c r="G1140" s="34"/>
      <c r="H1140" t="s">
        <v>115</v>
      </c>
      <c r="I1140" t="s">
        <v>117</v>
      </c>
      <c r="J1140" t="s">
        <v>22948</v>
      </c>
      <c r="K1140" t="s">
        <v>217</v>
      </c>
      <c r="L1140" t="s">
        <v>115</v>
      </c>
    </row>
    <row r="1141" spans="1:12">
      <c r="A1141" s="33">
        <v>43459.4853009259</v>
      </c>
      <c r="B1141" t="s">
        <v>262</v>
      </c>
      <c r="C1141" t="s">
        <v>22949</v>
      </c>
      <c r="D1141" t="s">
        <v>787</v>
      </c>
      <c r="E1141" t="s">
        <v>127</v>
      </c>
      <c r="F1141" s="34">
        <v>520</v>
      </c>
      <c r="G1141" s="34" t="s">
        <v>12</v>
      </c>
      <c r="H1141" t="s">
        <v>128</v>
      </c>
      <c r="I1141" t="s">
        <v>265</v>
      </c>
      <c r="J1141" t="s">
        <v>22950</v>
      </c>
      <c r="K1141" t="s">
        <v>22951</v>
      </c>
      <c r="L1141" t="s">
        <v>115</v>
      </c>
    </row>
    <row r="1142" spans="1:12">
      <c r="A1142" s="33">
        <v>43458.7960069444</v>
      </c>
      <c r="B1142" t="s">
        <v>262</v>
      </c>
      <c r="C1142" t="s">
        <v>22130</v>
      </c>
      <c r="D1142" t="s">
        <v>787</v>
      </c>
      <c r="E1142" t="s">
        <v>127</v>
      </c>
      <c r="F1142" s="34">
        <v>3</v>
      </c>
      <c r="G1142" s="34" t="s">
        <v>6</v>
      </c>
      <c r="H1142" t="s">
        <v>128</v>
      </c>
      <c r="I1142" t="s">
        <v>265</v>
      </c>
      <c r="J1142" t="s">
        <v>22952</v>
      </c>
      <c r="K1142" t="s">
        <v>7811</v>
      </c>
      <c r="L1142" t="s">
        <v>115</v>
      </c>
    </row>
    <row r="1143" spans="1:12">
      <c r="A1143" s="33">
        <v>43458.7486458333</v>
      </c>
      <c r="B1143" t="s">
        <v>113</v>
      </c>
      <c r="C1143" t="s">
        <v>20772</v>
      </c>
      <c r="D1143" t="s">
        <v>115</v>
      </c>
      <c r="E1143" t="s">
        <v>127</v>
      </c>
      <c r="F1143" s="34">
        <v>8.88</v>
      </c>
      <c r="G1143" s="34" t="s">
        <v>10</v>
      </c>
      <c r="H1143" t="s">
        <v>128</v>
      </c>
      <c r="I1143" t="s">
        <v>129</v>
      </c>
      <c r="J1143" t="s">
        <v>22953</v>
      </c>
      <c r="K1143" t="s">
        <v>22954</v>
      </c>
      <c r="L1143" t="s">
        <v>115</v>
      </c>
    </row>
    <row r="1144" spans="1:12">
      <c r="A1144" s="33">
        <v>43458.5005671296</v>
      </c>
      <c r="B1144" t="s">
        <v>213</v>
      </c>
      <c r="C1144" t="s">
        <v>1544</v>
      </c>
      <c r="D1144" t="s">
        <v>215</v>
      </c>
      <c r="E1144" t="s">
        <v>127</v>
      </c>
      <c r="F1144" s="34">
        <v>50</v>
      </c>
      <c r="G1144" s="34" t="s">
        <v>12</v>
      </c>
      <c r="H1144" t="s">
        <v>128</v>
      </c>
      <c r="I1144" t="s">
        <v>223</v>
      </c>
      <c r="J1144" t="s">
        <v>22955</v>
      </c>
      <c r="K1144" t="s">
        <v>22956</v>
      </c>
      <c r="L1144" t="s">
        <v>115</v>
      </c>
    </row>
    <row r="1145" spans="1:12">
      <c r="A1145" s="33">
        <v>43456.6254513889</v>
      </c>
      <c r="B1145" t="s">
        <v>213</v>
      </c>
      <c r="C1145" t="s">
        <v>22023</v>
      </c>
      <c r="D1145" t="s">
        <v>215</v>
      </c>
      <c r="E1145" t="s">
        <v>116</v>
      </c>
      <c r="F1145" s="34">
        <v>200</v>
      </c>
      <c r="G1145" s="34"/>
      <c r="H1145" t="s">
        <v>115</v>
      </c>
      <c r="I1145" t="s">
        <v>117</v>
      </c>
      <c r="J1145" t="s">
        <v>22957</v>
      </c>
      <c r="K1145" t="s">
        <v>217</v>
      </c>
      <c r="L1145" t="s">
        <v>115</v>
      </c>
    </row>
    <row r="1146" spans="1:12">
      <c r="A1146" s="33">
        <v>43456.3856597222</v>
      </c>
      <c r="B1146" t="s">
        <v>262</v>
      </c>
      <c r="C1146" t="s">
        <v>4217</v>
      </c>
      <c r="D1146" t="s">
        <v>787</v>
      </c>
      <c r="E1146" t="s">
        <v>127</v>
      </c>
      <c r="F1146" s="34">
        <v>10</v>
      </c>
      <c r="G1146" s="34" t="s">
        <v>12</v>
      </c>
      <c r="H1146" t="s">
        <v>128</v>
      </c>
      <c r="I1146" t="s">
        <v>265</v>
      </c>
      <c r="J1146" t="s">
        <v>22958</v>
      </c>
      <c r="K1146" t="s">
        <v>22959</v>
      </c>
      <c r="L1146" t="s">
        <v>115</v>
      </c>
    </row>
    <row r="1147" spans="1:12">
      <c r="A1147" s="33">
        <v>43455.981724537</v>
      </c>
      <c r="C1147" t="s">
        <v>115</v>
      </c>
      <c r="D1147" t="s">
        <v>115</v>
      </c>
      <c r="E1147" t="s">
        <v>116</v>
      </c>
      <c r="F1147" s="34">
        <v>2.35</v>
      </c>
      <c r="G1147" s="34"/>
      <c r="H1147" t="s">
        <v>115</v>
      </c>
      <c r="I1147" t="s">
        <v>117</v>
      </c>
      <c r="J1147" t="s">
        <v>22960</v>
      </c>
      <c r="K1147" t="s">
        <v>217</v>
      </c>
      <c r="L1147" t="s">
        <v>115</v>
      </c>
    </row>
    <row r="1148" spans="1:12">
      <c r="A1148" s="33">
        <v>43455.6763773148</v>
      </c>
      <c r="B1148" t="s">
        <v>262</v>
      </c>
      <c r="C1148" t="s">
        <v>8948</v>
      </c>
      <c r="D1148" t="s">
        <v>787</v>
      </c>
      <c r="E1148" t="s">
        <v>127</v>
      </c>
      <c r="F1148" s="34">
        <v>15</v>
      </c>
      <c r="G1148" s="34" t="s">
        <v>12</v>
      </c>
      <c r="H1148" t="s">
        <v>128</v>
      </c>
      <c r="I1148" t="s">
        <v>265</v>
      </c>
      <c r="J1148" t="s">
        <v>22961</v>
      </c>
      <c r="K1148" t="s">
        <v>22962</v>
      </c>
      <c r="L1148" t="s">
        <v>115</v>
      </c>
    </row>
    <row r="1149" spans="1:12">
      <c r="A1149" s="33">
        <v>43455.6748148148</v>
      </c>
      <c r="B1149" t="s">
        <v>262</v>
      </c>
      <c r="C1149" t="s">
        <v>7393</v>
      </c>
      <c r="D1149" t="s">
        <v>787</v>
      </c>
      <c r="E1149" t="s">
        <v>127</v>
      </c>
      <c r="F1149" s="34">
        <v>20</v>
      </c>
      <c r="G1149" s="34" t="s">
        <v>12</v>
      </c>
      <c r="H1149" t="s">
        <v>128</v>
      </c>
      <c r="I1149" t="s">
        <v>265</v>
      </c>
      <c r="J1149" t="s">
        <v>22963</v>
      </c>
      <c r="K1149" t="s">
        <v>22964</v>
      </c>
      <c r="L1149" t="s">
        <v>115</v>
      </c>
    </row>
    <row r="1150" spans="1:12">
      <c r="A1150" s="33">
        <v>43455.6705324074</v>
      </c>
      <c r="B1150" t="s">
        <v>262</v>
      </c>
      <c r="C1150" t="s">
        <v>22965</v>
      </c>
      <c r="D1150" t="s">
        <v>787</v>
      </c>
      <c r="E1150" t="s">
        <v>127</v>
      </c>
      <c r="F1150" s="34">
        <v>11</v>
      </c>
      <c r="G1150" s="34" t="s">
        <v>12</v>
      </c>
      <c r="H1150" t="s">
        <v>128</v>
      </c>
      <c r="I1150" t="s">
        <v>265</v>
      </c>
      <c r="J1150" t="s">
        <v>22966</v>
      </c>
      <c r="K1150" t="s">
        <v>22967</v>
      </c>
      <c r="L1150" t="s">
        <v>115</v>
      </c>
    </row>
    <row r="1151" spans="1:12">
      <c r="A1151" s="33">
        <v>43455.6602083333</v>
      </c>
      <c r="B1151" t="s">
        <v>227</v>
      </c>
      <c r="C1151" t="s">
        <v>7524</v>
      </c>
      <c r="D1151" t="s">
        <v>19425</v>
      </c>
      <c r="E1151" t="s">
        <v>127</v>
      </c>
      <c r="F1151" s="34">
        <v>8.8</v>
      </c>
      <c r="G1151" s="34" t="s">
        <v>12</v>
      </c>
      <c r="H1151" t="s">
        <v>128</v>
      </c>
      <c r="I1151" t="s">
        <v>129</v>
      </c>
      <c r="J1151" t="s">
        <v>22968</v>
      </c>
      <c r="K1151" t="s">
        <v>22969</v>
      </c>
      <c r="L1151" t="s">
        <v>115</v>
      </c>
    </row>
    <row r="1152" spans="1:12">
      <c r="A1152" s="33">
        <v>43455.557662037</v>
      </c>
      <c r="B1152" t="s">
        <v>262</v>
      </c>
      <c r="C1152" t="s">
        <v>5427</v>
      </c>
      <c r="D1152" t="s">
        <v>787</v>
      </c>
      <c r="E1152" t="s">
        <v>127</v>
      </c>
      <c r="F1152" s="34">
        <v>2025</v>
      </c>
      <c r="G1152" s="34" t="s">
        <v>3</v>
      </c>
      <c r="H1152" t="s">
        <v>281</v>
      </c>
      <c r="I1152" t="s">
        <v>265</v>
      </c>
      <c r="J1152" t="s">
        <v>22970</v>
      </c>
      <c r="K1152" t="s">
        <v>22971</v>
      </c>
      <c r="L1152" t="s">
        <v>115</v>
      </c>
    </row>
    <row r="1153" spans="1:12">
      <c r="A1153" s="33">
        <v>43455.4100925926</v>
      </c>
      <c r="B1153" t="s">
        <v>262</v>
      </c>
      <c r="C1153" t="s">
        <v>417</v>
      </c>
      <c r="D1153" t="s">
        <v>787</v>
      </c>
      <c r="E1153" t="s">
        <v>127</v>
      </c>
      <c r="F1153" s="34">
        <v>5</v>
      </c>
      <c r="G1153" s="34" t="s">
        <v>12</v>
      </c>
      <c r="H1153" t="s">
        <v>128</v>
      </c>
      <c r="I1153" t="s">
        <v>265</v>
      </c>
      <c r="J1153" t="s">
        <v>22972</v>
      </c>
      <c r="K1153" t="s">
        <v>22973</v>
      </c>
      <c r="L1153" t="s">
        <v>115</v>
      </c>
    </row>
    <row r="1154" spans="1:12">
      <c r="A1154" s="33">
        <v>43453.8563425926</v>
      </c>
      <c r="B1154" t="s">
        <v>213</v>
      </c>
      <c r="C1154" t="s">
        <v>1544</v>
      </c>
      <c r="D1154" t="s">
        <v>215</v>
      </c>
      <c r="E1154" t="s">
        <v>127</v>
      </c>
      <c r="F1154" s="34">
        <v>600</v>
      </c>
      <c r="G1154" s="34" t="s">
        <v>7</v>
      </c>
      <c r="H1154" t="s">
        <v>128</v>
      </c>
      <c r="I1154" t="s">
        <v>223</v>
      </c>
      <c r="J1154" t="s">
        <v>22974</v>
      </c>
      <c r="K1154" t="s">
        <v>22975</v>
      </c>
      <c r="L1154" t="s">
        <v>115</v>
      </c>
    </row>
    <row r="1155" spans="1:12">
      <c r="A1155" s="33">
        <v>43453.8416550926</v>
      </c>
      <c r="B1155" t="s">
        <v>213</v>
      </c>
      <c r="C1155" t="s">
        <v>718</v>
      </c>
      <c r="D1155" t="s">
        <v>215</v>
      </c>
      <c r="E1155" t="s">
        <v>116</v>
      </c>
      <c r="F1155" s="34">
        <v>110</v>
      </c>
      <c r="G1155" s="34"/>
      <c r="H1155" t="s">
        <v>115</v>
      </c>
      <c r="I1155" t="s">
        <v>117</v>
      </c>
      <c r="J1155" t="s">
        <v>22976</v>
      </c>
      <c r="K1155" t="s">
        <v>217</v>
      </c>
      <c r="L1155" t="s">
        <v>115</v>
      </c>
    </row>
    <row r="1156" spans="1:12">
      <c r="A1156" s="33">
        <v>43453.8415625</v>
      </c>
      <c r="B1156" t="s">
        <v>213</v>
      </c>
      <c r="C1156" t="s">
        <v>718</v>
      </c>
      <c r="D1156" t="s">
        <v>215</v>
      </c>
      <c r="E1156" t="s">
        <v>127</v>
      </c>
      <c r="F1156" s="34">
        <v>55</v>
      </c>
      <c r="G1156" s="34" t="s">
        <v>12</v>
      </c>
      <c r="H1156" t="s">
        <v>128</v>
      </c>
      <c r="I1156" t="s">
        <v>223</v>
      </c>
      <c r="J1156" t="s">
        <v>22977</v>
      </c>
      <c r="K1156" t="s">
        <v>22978</v>
      </c>
      <c r="L1156" t="s">
        <v>115</v>
      </c>
    </row>
    <row r="1157" spans="1:12">
      <c r="A1157" s="33">
        <v>43453.6265856481</v>
      </c>
      <c r="B1157" t="s">
        <v>262</v>
      </c>
      <c r="C1157" t="s">
        <v>13719</v>
      </c>
      <c r="D1157" t="s">
        <v>787</v>
      </c>
      <c r="E1157" t="s">
        <v>127</v>
      </c>
      <c r="F1157" s="34">
        <v>22</v>
      </c>
      <c r="G1157" s="34" t="s">
        <v>12</v>
      </c>
      <c r="H1157" t="s">
        <v>128</v>
      </c>
      <c r="I1157" t="s">
        <v>265</v>
      </c>
      <c r="J1157" t="s">
        <v>22979</v>
      </c>
      <c r="K1157" t="s">
        <v>22980</v>
      </c>
      <c r="L1157" t="s">
        <v>115</v>
      </c>
    </row>
    <row r="1158" spans="1:12">
      <c r="A1158" s="33">
        <v>43452.7723263889</v>
      </c>
      <c r="B1158" t="s">
        <v>213</v>
      </c>
      <c r="C1158" t="s">
        <v>718</v>
      </c>
      <c r="D1158" t="s">
        <v>215</v>
      </c>
      <c r="E1158" t="s">
        <v>116</v>
      </c>
      <c r="F1158" s="34">
        <v>55</v>
      </c>
      <c r="G1158" s="34"/>
      <c r="H1158" t="s">
        <v>115</v>
      </c>
      <c r="I1158" t="s">
        <v>117</v>
      </c>
      <c r="J1158" t="s">
        <v>22981</v>
      </c>
      <c r="K1158" t="s">
        <v>217</v>
      </c>
      <c r="L1158" t="s">
        <v>115</v>
      </c>
    </row>
    <row r="1159" spans="1:12">
      <c r="A1159" s="33">
        <v>43452.6809837963</v>
      </c>
      <c r="B1159" t="s">
        <v>262</v>
      </c>
      <c r="C1159" t="s">
        <v>7468</v>
      </c>
      <c r="D1159" t="s">
        <v>787</v>
      </c>
      <c r="E1159" t="s">
        <v>127</v>
      </c>
      <c r="F1159" s="34">
        <v>13</v>
      </c>
      <c r="G1159" s="34" t="s">
        <v>12</v>
      </c>
      <c r="H1159" t="s">
        <v>128</v>
      </c>
      <c r="I1159" t="s">
        <v>265</v>
      </c>
      <c r="J1159" t="s">
        <v>22982</v>
      </c>
      <c r="K1159" t="s">
        <v>22983</v>
      </c>
      <c r="L1159" t="s">
        <v>115</v>
      </c>
    </row>
    <row r="1160" spans="1:12">
      <c r="A1160" s="33">
        <v>43452.6797222222</v>
      </c>
      <c r="B1160" t="s">
        <v>262</v>
      </c>
      <c r="C1160" t="s">
        <v>11249</v>
      </c>
      <c r="D1160" t="s">
        <v>787</v>
      </c>
      <c r="E1160" t="s">
        <v>127</v>
      </c>
      <c r="F1160" s="34">
        <v>8</v>
      </c>
      <c r="G1160" s="34" t="s">
        <v>12</v>
      </c>
      <c r="H1160" t="s">
        <v>128</v>
      </c>
      <c r="I1160" t="s">
        <v>265</v>
      </c>
      <c r="J1160" t="s">
        <v>22984</v>
      </c>
      <c r="K1160" t="s">
        <v>22985</v>
      </c>
      <c r="L1160" t="s">
        <v>115</v>
      </c>
    </row>
    <row r="1161" spans="1:12">
      <c r="A1161" s="33">
        <v>43452.6771527778</v>
      </c>
      <c r="B1161" t="s">
        <v>262</v>
      </c>
      <c r="C1161" t="s">
        <v>8987</v>
      </c>
      <c r="D1161" t="s">
        <v>787</v>
      </c>
      <c r="E1161" t="s">
        <v>127</v>
      </c>
      <c r="F1161" s="34">
        <v>0.4</v>
      </c>
      <c r="G1161" s="34" t="s">
        <v>12</v>
      </c>
      <c r="H1161" t="s">
        <v>128</v>
      </c>
      <c r="I1161" t="s">
        <v>265</v>
      </c>
      <c r="J1161" t="s">
        <v>22986</v>
      </c>
      <c r="K1161" t="s">
        <v>22987</v>
      </c>
      <c r="L1161" t="s">
        <v>115</v>
      </c>
    </row>
    <row r="1162" spans="1:12">
      <c r="A1162" s="33">
        <v>43452.6769444444</v>
      </c>
      <c r="B1162" t="s">
        <v>262</v>
      </c>
      <c r="C1162" t="s">
        <v>8987</v>
      </c>
      <c r="D1162" t="s">
        <v>787</v>
      </c>
      <c r="E1162" t="s">
        <v>127</v>
      </c>
      <c r="F1162" s="34">
        <v>63</v>
      </c>
      <c r="G1162" s="34" t="s">
        <v>12</v>
      </c>
      <c r="H1162" t="s">
        <v>128</v>
      </c>
      <c r="I1162" t="s">
        <v>265</v>
      </c>
      <c r="J1162" t="s">
        <v>22988</v>
      </c>
      <c r="K1162" t="s">
        <v>22989</v>
      </c>
      <c r="L1162" t="s">
        <v>115</v>
      </c>
    </row>
    <row r="1163" spans="1:12">
      <c r="A1163" s="33">
        <v>43452.6731481481</v>
      </c>
      <c r="B1163" t="s">
        <v>262</v>
      </c>
      <c r="C1163" t="s">
        <v>594</v>
      </c>
      <c r="D1163" t="s">
        <v>787</v>
      </c>
      <c r="E1163" t="s">
        <v>127</v>
      </c>
      <c r="F1163" s="34">
        <v>108</v>
      </c>
      <c r="G1163" s="34" t="s">
        <v>12</v>
      </c>
      <c r="H1163" t="s">
        <v>128</v>
      </c>
      <c r="I1163" t="s">
        <v>265</v>
      </c>
      <c r="J1163" t="s">
        <v>22990</v>
      </c>
      <c r="K1163" t="s">
        <v>22991</v>
      </c>
      <c r="L1163" t="s">
        <v>115</v>
      </c>
    </row>
    <row r="1164" spans="1:12">
      <c r="A1164" s="33">
        <v>43452.6693634259</v>
      </c>
      <c r="B1164" t="s">
        <v>227</v>
      </c>
      <c r="C1164" t="s">
        <v>7524</v>
      </c>
      <c r="D1164" t="s">
        <v>22992</v>
      </c>
      <c r="E1164" t="s">
        <v>127</v>
      </c>
      <c r="F1164" s="34">
        <v>33.3</v>
      </c>
      <c r="G1164" s="34" t="s">
        <v>12</v>
      </c>
      <c r="H1164" t="s">
        <v>128</v>
      </c>
      <c r="I1164" t="s">
        <v>129</v>
      </c>
      <c r="J1164" t="s">
        <v>22993</v>
      </c>
      <c r="K1164" t="s">
        <v>22994</v>
      </c>
      <c r="L1164" t="s">
        <v>115</v>
      </c>
    </row>
    <row r="1165" spans="1:12">
      <c r="A1165" s="33">
        <v>43452.545625</v>
      </c>
      <c r="B1165" t="s">
        <v>213</v>
      </c>
      <c r="C1165" t="s">
        <v>718</v>
      </c>
      <c r="D1165" t="s">
        <v>215</v>
      </c>
      <c r="E1165" t="s">
        <v>116</v>
      </c>
      <c r="F1165" s="34">
        <v>20</v>
      </c>
      <c r="G1165" s="34"/>
      <c r="H1165" t="s">
        <v>115</v>
      </c>
      <c r="I1165" t="s">
        <v>117</v>
      </c>
      <c r="J1165" t="s">
        <v>22995</v>
      </c>
      <c r="K1165" t="s">
        <v>217</v>
      </c>
      <c r="L1165" t="s">
        <v>115</v>
      </c>
    </row>
    <row r="1166" spans="1:12">
      <c r="A1166" s="33">
        <v>43451.61625</v>
      </c>
      <c r="B1166" t="s">
        <v>213</v>
      </c>
      <c r="C1166" t="s">
        <v>22023</v>
      </c>
      <c r="D1166" t="s">
        <v>215</v>
      </c>
      <c r="E1166" t="s">
        <v>116</v>
      </c>
      <c r="F1166" s="34">
        <v>10</v>
      </c>
      <c r="G1166" s="34"/>
      <c r="H1166" t="s">
        <v>115</v>
      </c>
      <c r="I1166" t="s">
        <v>117</v>
      </c>
      <c r="J1166" t="s">
        <v>22996</v>
      </c>
      <c r="K1166" t="s">
        <v>217</v>
      </c>
      <c r="L1166" t="s">
        <v>115</v>
      </c>
    </row>
    <row r="1167" spans="1:12">
      <c r="A1167" s="33">
        <v>43451.5363078704</v>
      </c>
      <c r="B1167" t="s">
        <v>213</v>
      </c>
      <c r="C1167" t="s">
        <v>718</v>
      </c>
      <c r="D1167" t="s">
        <v>215</v>
      </c>
      <c r="E1167" t="s">
        <v>116</v>
      </c>
      <c r="F1167" s="34">
        <v>42</v>
      </c>
      <c r="G1167" s="34"/>
      <c r="H1167" t="s">
        <v>115</v>
      </c>
      <c r="I1167" t="s">
        <v>117</v>
      </c>
      <c r="J1167" t="s">
        <v>22997</v>
      </c>
      <c r="K1167" t="s">
        <v>217</v>
      </c>
      <c r="L1167" t="s">
        <v>115</v>
      </c>
    </row>
    <row r="1168" spans="1:12">
      <c r="A1168" s="33">
        <v>43451.5361111111</v>
      </c>
      <c r="B1168" t="s">
        <v>262</v>
      </c>
      <c r="C1168" t="s">
        <v>22998</v>
      </c>
      <c r="D1168" t="s">
        <v>787</v>
      </c>
      <c r="E1168" t="s">
        <v>127</v>
      </c>
      <c r="F1168" s="34">
        <v>3</v>
      </c>
      <c r="G1168" s="34" t="s">
        <v>12</v>
      </c>
      <c r="H1168" t="s">
        <v>128</v>
      </c>
      <c r="I1168" t="s">
        <v>265</v>
      </c>
      <c r="J1168" t="s">
        <v>22999</v>
      </c>
      <c r="K1168" t="s">
        <v>23000</v>
      </c>
      <c r="L1168" t="s">
        <v>115</v>
      </c>
    </row>
    <row r="1169" spans="1:12">
      <c r="A1169" s="33">
        <v>43451.4154166667</v>
      </c>
      <c r="B1169" t="s">
        <v>2837</v>
      </c>
      <c r="C1169" t="s">
        <v>115</v>
      </c>
      <c r="D1169" t="s">
        <v>215</v>
      </c>
      <c r="E1169" t="s">
        <v>116</v>
      </c>
      <c r="F1169" s="34">
        <v>0.5</v>
      </c>
      <c r="G1169" s="34"/>
      <c r="H1169" t="s">
        <v>128</v>
      </c>
      <c r="I1169" t="s">
        <v>825</v>
      </c>
      <c r="J1169" t="s">
        <v>23001</v>
      </c>
      <c r="K1169" t="s">
        <v>217</v>
      </c>
      <c r="L1169" t="s">
        <v>115</v>
      </c>
    </row>
    <row r="1170" spans="1:12">
      <c r="A1170" s="33">
        <v>43450.4152546296</v>
      </c>
      <c r="B1170" t="s">
        <v>213</v>
      </c>
      <c r="C1170" t="s">
        <v>22330</v>
      </c>
      <c r="D1170" t="s">
        <v>215</v>
      </c>
      <c r="E1170" t="s">
        <v>127</v>
      </c>
      <c r="F1170" s="34">
        <v>0.5</v>
      </c>
      <c r="G1170" s="34"/>
      <c r="H1170" t="s">
        <v>128</v>
      </c>
      <c r="I1170" t="s">
        <v>825</v>
      </c>
      <c r="J1170" t="s">
        <v>23002</v>
      </c>
      <c r="K1170" t="s">
        <v>23001</v>
      </c>
      <c r="L1170" t="s">
        <v>115</v>
      </c>
    </row>
    <row r="1171" spans="1:12">
      <c r="A1171" s="33">
        <v>43446.666412037</v>
      </c>
      <c r="B1171" t="s">
        <v>262</v>
      </c>
      <c r="C1171" t="s">
        <v>6138</v>
      </c>
      <c r="D1171" t="s">
        <v>787</v>
      </c>
      <c r="E1171" t="s">
        <v>127</v>
      </c>
      <c r="F1171" s="34">
        <v>7</v>
      </c>
      <c r="G1171" s="34" t="s">
        <v>12</v>
      </c>
      <c r="H1171" t="s">
        <v>128</v>
      </c>
      <c r="I1171" t="s">
        <v>265</v>
      </c>
      <c r="J1171" t="s">
        <v>23003</v>
      </c>
      <c r="K1171" t="s">
        <v>23004</v>
      </c>
      <c r="L1171" t="s">
        <v>115</v>
      </c>
    </row>
    <row r="1172" spans="1:12">
      <c r="A1172" s="33">
        <v>43446.6644675926</v>
      </c>
      <c r="B1172" t="s">
        <v>262</v>
      </c>
      <c r="C1172" t="s">
        <v>7393</v>
      </c>
      <c r="D1172" t="s">
        <v>787</v>
      </c>
      <c r="E1172" t="s">
        <v>127</v>
      </c>
      <c r="F1172" s="34">
        <v>18</v>
      </c>
      <c r="G1172" s="34" t="s">
        <v>12</v>
      </c>
      <c r="H1172" t="s">
        <v>128</v>
      </c>
      <c r="I1172" t="s">
        <v>265</v>
      </c>
      <c r="J1172" t="s">
        <v>23005</v>
      </c>
      <c r="K1172" t="s">
        <v>23006</v>
      </c>
      <c r="L1172" t="s">
        <v>115</v>
      </c>
    </row>
    <row r="1173" spans="1:12">
      <c r="A1173" s="33">
        <v>43446.662337963</v>
      </c>
      <c r="B1173" t="s">
        <v>262</v>
      </c>
      <c r="C1173" t="s">
        <v>23007</v>
      </c>
      <c r="D1173" t="s">
        <v>787</v>
      </c>
      <c r="E1173" t="s">
        <v>127</v>
      </c>
      <c r="F1173" s="34">
        <v>32</v>
      </c>
      <c r="G1173" s="34" t="s">
        <v>12</v>
      </c>
      <c r="H1173" t="s">
        <v>128</v>
      </c>
      <c r="I1173" t="s">
        <v>265</v>
      </c>
      <c r="J1173" t="s">
        <v>23008</v>
      </c>
      <c r="K1173" t="s">
        <v>23009</v>
      </c>
      <c r="L1173" t="s">
        <v>115</v>
      </c>
    </row>
    <row r="1174" spans="1:12">
      <c r="A1174" s="33">
        <v>43446.4128125</v>
      </c>
      <c r="B1174" t="s">
        <v>213</v>
      </c>
      <c r="C1174" t="s">
        <v>22330</v>
      </c>
      <c r="D1174" t="s">
        <v>215</v>
      </c>
      <c r="E1174" t="s">
        <v>127</v>
      </c>
      <c r="F1174" s="34">
        <v>1.2</v>
      </c>
      <c r="G1174" s="34" t="s">
        <v>10</v>
      </c>
      <c r="H1174" t="s">
        <v>128</v>
      </c>
      <c r="I1174" t="s">
        <v>223</v>
      </c>
      <c r="J1174" t="s">
        <v>23010</v>
      </c>
      <c r="K1174" t="s">
        <v>23011</v>
      </c>
      <c r="L1174" t="s">
        <v>115</v>
      </c>
    </row>
    <row r="1175" spans="1:12">
      <c r="A1175" s="33">
        <v>43443.5406018519</v>
      </c>
      <c r="B1175" t="s">
        <v>213</v>
      </c>
      <c r="C1175" t="s">
        <v>1544</v>
      </c>
      <c r="D1175" t="s">
        <v>215</v>
      </c>
      <c r="E1175" t="s">
        <v>127</v>
      </c>
      <c r="F1175" s="34">
        <v>33</v>
      </c>
      <c r="G1175" s="34" t="s">
        <v>12</v>
      </c>
      <c r="H1175" t="s">
        <v>128</v>
      </c>
      <c r="I1175" t="s">
        <v>223</v>
      </c>
      <c r="J1175" t="s">
        <v>23012</v>
      </c>
      <c r="K1175" t="s">
        <v>23013</v>
      </c>
      <c r="L1175" t="s">
        <v>115</v>
      </c>
    </row>
    <row r="1176" spans="1:12">
      <c r="A1176" s="33">
        <v>43442.8965856481</v>
      </c>
      <c r="B1176" t="s">
        <v>2837</v>
      </c>
      <c r="C1176" t="s">
        <v>115</v>
      </c>
      <c r="D1176" t="s">
        <v>215</v>
      </c>
      <c r="E1176" t="s">
        <v>116</v>
      </c>
      <c r="F1176" s="34">
        <v>45</v>
      </c>
      <c r="G1176" s="34"/>
      <c r="H1176" t="s">
        <v>128</v>
      </c>
      <c r="I1176" t="s">
        <v>825</v>
      </c>
      <c r="J1176" t="s">
        <v>23014</v>
      </c>
      <c r="K1176" t="s">
        <v>217</v>
      </c>
      <c r="L1176" t="s">
        <v>115</v>
      </c>
    </row>
    <row r="1177" spans="1:12">
      <c r="A1177" s="33">
        <v>43442.4602430556</v>
      </c>
      <c r="B1177" t="s">
        <v>213</v>
      </c>
      <c r="C1177" t="s">
        <v>20781</v>
      </c>
      <c r="D1177" t="s">
        <v>215</v>
      </c>
      <c r="E1177" t="s">
        <v>127</v>
      </c>
      <c r="F1177" s="34">
        <v>8</v>
      </c>
      <c r="G1177" s="34" t="s">
        <v>10</v>
      </c>
      <c r="H1177" t="s">
        <v>128</v>
      </c>
      <c r="I1177" t="s">
        <v>223</v>
      </c>
      <c r="J1177" t="s">
        <v>23015</v>
      </c>
      <c r="K1177" t="s">
        <v>23016</v>
      </c>
      <c r="L1177" t="s">
        <v>115</v>
      </c>
    </row>
    <row r="1178" spans="1:12">
      <c r="A1178" s="33">
        <v>43441.8962731482</v>
      </c>
      <c r="B1178" t="s">
        <v>213</v>
      </c>
      <c r="C1178" t="s">
        <v>1544</v>
      </c>
      <c r="D1178" t="s">
        <v>215</v>
      </c>
      <c r="E1178" t="s">
        <v>127</v>
      </c>
      <c r="F1178" s="34">
        <v>45</v>
      </c>
      <c r="G1178" s="34"/>
      <c r="H1178" t="s">
        <v>128</v>
      </c>
      <c r="I1178" t="s">
        <v>825</v>
      </c>
      <c r="J1178" t="s">
        <v>23017</v>
      </c>
      <c r="K1178" t="s">
        <v>23014</v>
      </c>
      <c r="L1178" t="s">
        <v>115</v>
      </c>
    </row>
    <row r="1179" spans="1:12">
      <c r="A1179" s="33">
        <v>43441.5769675926</v>
      </c>
      <c r="B1179" t="s">
        <v>213</v>
      </c>
      <c r="C1179" t="s">
        <v>22061</v>
      </c>
      <c r="D1179" t="s">
        <v>215</v>
      </c>
      <c r="E1179" t="s">
        <v>127</v>
      </c>
      <c r="F1179" s="34">
        <v>17.5</v>
      </c>
      <c r="G1179" s="34" t="s">
        <v>10</v>
      </c>
      <c r="H1179" t="s">
        <v>128</v>
      </c>
      <c r="I1179" t="s">
        <v>223</v>
      </c>
      <c r="J1179" t="s">
        <v>23018</v>
      </c>
      <c r="K1179" t="s">
        <v>23019</v>
      </c>
      <c r="L1179" t="s">
        <v>115</v>
      </c>
    </row>
    <row r="1180" spans="1:12">
      <c r="A1180" s="33">
        <v>43441.4185763889</v>
      </c>
      <c r="B1180" t="s">
        <v>213</v>
      </c>
      <c r="C1180" t="s">
        <v>20781</v>
      </c>
      <c r="D1180" t="s">
        <v>215</v>
      </c>
      <c r="E1180" t="s">
        <v>127</v>
      </c>
      <c r="F1180" s="34">
        <v>4</v>
      </c>
      <c r="G1180" s="34" t="s">
        <v>10</v>
      </c>
      <c r="H1180" t="s">
        <v>128</v>
      </c>
      <c r="I1180" t="s">
        <v>223</v>
      </c>
      <c r="J1180" t="s">
        <v>23020</v>
      </c>
      <c r="K1180" t="s">
        <v>23021</v>
      </c>
      <c r="L1180" t="s">
        <v>115</v>
      </c>
    </row>
    <row r="1181" spans="1:12">
      <c r="A1181" s="33">
        <v>43440.3586226852</v>
      </c>
      <c r="B1181" t="s">
        <v>213</v>
      </c>
      <c r="C1181" t="s">
        <v>20781</v>
      </c>
      <c r="D1181" t="s">
        <v>215</v>
      </c>
      <c r="E1181" t="s">
        <v>127</v>
      </c>
      <c r="F1181" s="34">
        <v>4</v>
      </c>
      <c r="G1181" s="34" t="s">
        <v>10</v>
      </c>
      <c r="H1181" t="s">
        <v>128</v>
      </c>
      <c r="I1181" t="s">
        <v>223</v>
      </c>
      <c r="J1181" t="s">
        <v>23022</v>
      </c>
      <c r="K1181" t="s">
        <v>23023</v>
      </c>
      <c r="L1181" t="s">
        <v>115</v>
      </c>
    </row>
    <row r="1182" spans="1:12">
      <c r="A1182" s="33">
        <v>43439.8990162037</v>
      </c>
      <c r="B1182" t="s">
        <v>213</v>
      </c>
      <c r="C1182" t="s">
        <v>22061</v>
      </c>
      <c r="D1182" t="s">
        <v>215</v>
      </c>
      <c r="E1182" t="s">
        <v>127</v>
      </c>
      <c r="F1182" s="34">
        <v>12</v>
      </c>
      <c r="G1182" s="34" t="s">
        <v>10</v>
      </c>
      <c r="H1182" t="s">
        <v>128</v>
      </c>
      <c r="I1182" t="s">
        <v>223</v>
      </c>
      <c r="J1182" t="s">
        <v>23024</v>
      </c>
      <c r="K1182" t="s">
        <v>23025</v>
      </c>
      <c r="L1182" t="s">
        <v>115</v>
      </c>
    </row>
    <row r="1183" spans="1:12">
      <c r="A1183" s="33">
        <v>43439.4713657407</v>
      </c>
      <c r="B1183" t="s">
        <v>213</v>
      </c>
      <c r="C1183" t="s">
        <v>22061</v>
      </c>
      <c r="D1183" t="s">
        <v>215</v>
      </c>
      <c r="E1183" t="s">
        <v>127</v>
      </c>
      <c r="F1183" s="34">
        <v>3.5</v>
      </c>
      <c r="G1183" s="34" t="s">
        <v>10</v>
      </c>
      <c r="H1183" t="s">
        <v>128</v>
      </c>
      <c r="I1183" t="s">
        <v>223</v>
      </c>
      <c r="J1183" t="s">
        <v>23026</v>
      </c>
      <c r="K1183" t="s">
        <v>23027</v>
      </c>
      <c r="L1183" t="s">
        <v>115</v>
      </c>
    </row>
    <row r="1184" spans="1:12">
      <c r="A1184" s="33">
        <v>43438.4702430556</v>
      </c>
      <c r="B1184" t="s">
        <v>213</v>
      </c>
      <c r="C1184" t="s">
        <v>22061</v>
      </c>
      <c r="D1184" t="s">
        <v>215</v>
      </c>
      <c r="E1184" t="s">
        <v>127</v>
      </c>
      <c r="F1184" s="34">
        <v>3.5</v>
      </c>
      <c r="G1184" s="34" t="s">
        <v>10</v>
      </c>
      <c r="H1184" t="s">
        <v>128</v>
      </c>
      <c r="I1184" t="s">
        <v>223</v>
      </c>
      <c r="J1184" t="s">
        <v>23028</v>
      </c>
      <c r="K1184" t="s">
        <v>23029</v>
      </c>
      <c r="L1184" t="s">
        <v>115</v>
      </c>
    </row>
    <row r="1185" spans="1:12">
      <c r="A1185" s="33">
        <v>43438.4687962963</v>
      </c>
      <c r="B1185" t="s">
        <v>213</v>
      </c>
      <c r="C1185" t="s">
        <v>20781</v>
      </c>
      <c r="D1185" t="s">
        <v>215</v>
      </c>
      <c r="E1185" t="s">
        <v>127</v>
      </c>
      <c r="F1185" s="34">
        <v>4</v>
      </c>
      <c r="G1185" s="34" t="s">
        <v>10</v>
      </c>
      <c r="H1185" t="s">
        <v>128</v>
      </c>
      <c r="I1185" t="s">
        <v>223</v>
      </c>
      <c r="J1185" t="s">
        <v>23030</v>
      </c>
      <c r="K1185" t="s">
        <v>23031</v>
      </c>
      <c r="L1185" t="s">
        <v>115</v>
      </c>
    </row>
    <row r="1186" spans="1:12">
      <c r="A1186" s="33">
        <v>43438.4663194444</v>
      </c>
      <c r="B1186" t="s">
        <v>213</v>
      </c>
      <c r="C1186" t="s">
        <v>22061</v>
      </c>
      <c r="D1186" t="s">
        <v>215</v>
      </c>
      <c r="E1186" t="s">
        <v>127</v>
      </c>
      <c r="F1186" s="34">
        <v>14</v>
      </c>
      <c r="G1186" s="34" t="s">
        <v>10</v>
      </c>
      <c r="H1186" t="s">
        <v>128</v>
      </c>
      <c r="I1186" t="s">
        <v>223</v>
      </c>
      <c r="J1186" t="s">
        <v>23032</v>
      </c>
      <c r="K1186" t="s">
        <v>23033</v>
      </c>
      <c r="L1186" t="s">
        <v>115</v>
      </c>
    </row>
    <row r="1187" spans="1:12">
      <c r="A1187" s="33">
        <v>43438.448900463</v>
      </c>
      <c r="B1187" t="s">
        <v>213</v>
      </c>
      <c r="C1187" t="s">
        <v>22330</v>
      </c>
      <c r="D1187" t="s">
        <v>215</v>
      </c>
      <c r="E1187" t="s">
        <v>127</v>
      </c>
      <c r="F1187" s="34">
        <v>25</v>
      </c>
      <c r="G1187" s="34" t="s">
        <v>10</v>
      </c>
      <c r="H1187" t="s">
        <v>128</v>
      </c>
      <c r="I1187" t="s">
        <v>223</v>
      </c>
      <c r="J1187" t="s">
        <v>23034</v>
      </c>
      <c r="K1187" t="s">
        <v>23035</v>
      </c>
      <c r="L1187" t="s">
        <v>115</v>
      </c>
    </row>
    <row r="1188" spans="1:12">
      <c r="A1188" s="33">
        <v>43436.3716203704</v>
      </c>
      <c r="B1188" t="s">
        <v>262</v>
      </c>
      <c r="C1188" t="s">
        <v>23036</v>
      </c>
      <c r="D1188" t="s">
        <v>787</v>
      </c>
      <c r="E1188" t="s">
        <v>127</v>
      </c>
      <c r="F1188" s="34">
        <v>68</v>
      </c>
      <c r="G1188" s="34" t="s">
        <v>12</v>
      </c>
      <c r="H1188" t="s">
        <v>128</v>
      </c>
      <c r="I1188" t="s">
        <v>265</v>
      </c>
      <c r="J1188" t="s">
        <v>23037</v>
      </c>
      <c r="K1188" t="s">
        <v>23038</v>
      </c>
      <c r="L1188" t="s">
        <v>115</v>
      </c>
    </row>
    <row r="1189" spans="1:12">
      <c r="A1189" s="33">
        <v>43436.3700347222</v>
      </c>
      <c r="B1189" t="s">
        <v>262</v>
      </c>
      <c r="C1189" t="s">
        <v>22998</v>
      </c>
      <c r="D1189" t="s">
        <v>787</v>
      </c>
      <c r="E1189" t="s">
        <v>127</v>
      </c>
      <c r="F1189" s="34">
        <v>3</v>
      </c>
      <c r="G1189" s="34" t="s">
        <v>12</v>
      </c>
      <c r="H1189" t="s">
        <v>128</v>
      </c>
      <c r="I1189" t="s">
        <v>265</v>
      </c>
      <c r="J1189" t="s">
        <v>23039</v>
      </c>
      <c r="K1189" t="s">
        <v>23040</v>
      </c>
      <c r="L1189" t="s">
        <v>115</v>
      </c>
    </row>
    <row r="1190" spans="1:12">
      <c r="A1190" s="33">
        <v>43435.4361458333</v>
      </c>
      <c r="B1190" t="s">
        <v>280</v>
      </c>
      <c r="C1190" t="s">
        <v>281</v>
      </c>
      <c r="D1190" t="s">
        <v>115</v>
      </c>
      <c r="E1190" t="s">
        <v>115</v>
      </c>
      <c r="F1190" s="34">
        <v>2000</v>
      </c>
      <c r="G1190" s="34" t="s">
        <v>3</v>
      </c>
      <c r="H1190" t="s">
        <v>281</v>
      </c>
      <c r="I1190" t="s">
        <v>282</v>
      </c>
      <c r="J1190" t="s">
        <v>23041</v>
      </c>
      <c r="K1190" t="s">
        <v>217</v>
      </c>
      <c r="L1190" t="s">
        <v>20737</v>
      </c>
    </row>
    <row r="1191" spans="1:12">
      <c r="A1191" s="33">
        <v>43432.7316203704</v>
      </c>
      <c r="B1191" t="s">
        <v>213</v>
      </c>
      <c r="C1191" t="s">
        <v>21844</v>
      </c>
      <c r="D1191" t="s">
        <v>215</v>
      </c>
      <c r="E1191" t="s">
        <v>127</v>
      </c>
      <c r="F1191" s="34">
        <v>25</v>
      </c>
      <c r="G1191" s="34" t="s">
        <v>12</v>
      </c>
      <c r="H1191" t="s">
        <v>128</v>
      </c>
      <c r="I1191" t="s">
        <v>223</v>
      </c>
      <c r="J1191" t="s">
        <v>23042</v>
      </c>
      <c r="K1191" t="s">
        <v>23043</v>
      </c>
      <c r="L1191" t="s">
        <v>115</v>
      </c>
    </row>
    <row r="1192" spans="1:12">
      <c r="A1192" s="33">
        <v>43432.5693171296</v>
      </c>
      <c r="B1192" t="s">
        <v>262</v>
      </c>
      <c r="C1192" t="s">
        <v>5427</v>
      </c>
      <c r="D1192" t="s">
        <v>787</v>
      </c>
      <c r="E1192" t="s">
        <v>127</v>
      </c>
      <c r="F1192" s="34">
        <v>6500</v>
      </c>
      <c r="G1192" s="34" t="s">
        <v>3</v>
      </c>
      <c r="H1192" t="s">
        <v>281</v>
      </c>
      <c r="I1192" t="s">
        <v>265</v>
      </c>
      <c r="J1192" t="s">
        <v>23044</v>
      </c>
      <c r="K1192" t="s">
        <v>23045</v>
      </c>
      <c r="L1192" t="s">
        <v>115</v>
      </c>
    </row>
    <row r="1193" spans="1:12">
      <c r="A1193" s="33">
        <v>43430.4227314815</v>
      </c>
      <c r="B1193" t="s">
        <v>213</v>
      </c>
      <c r="C1193" t="s">
        <v>718</v>
      </c>
      <c r="D1193" t="s">
        <v>215</v>
      </c>
      <c r="E1193" t="s">
        <v>127</v>
      </c>
      <c r="F1193" s="34">
        <v>100</v>
      </c>
      <c r="G1193" s="34" t="s">
        <v>7</v>
      </c>
      <c r="H1193" t="s">
        <v>128</v>
      </c>
      <c r="I1193" t="s">
        <v>223</v>
      </c>
      <c r="J1193" t="s">
        <v>23046</v>
      </c>
      <c r="K1193" t="s">
        <v>23047</v>
      </c>
      <c r="L1193" t="s">
        <v>115</v>
      </c>
    </row>
    <row r="1194" spans="1:12">
      <c r="A1194" s="33">
        <v>43430.4225462963</v>
      </c>
      <c r="B1194" t="s">
        <v>213</v>
      </c>
      <c r="C1194" t="s">
        <v>21844</v>
      </c>
      <c r="D1194" t="s">
        <v>215</v>
      </c>
      <c r="E1194" t="s">
        <v>127</v>
      </c>
      <c r="F1194" s="34">
        <v>15</v>
      </c>
      <c r="G1194" s="34" t="s">
        <v>12</v>
      </c>
      <c r="H1194" t="s">
        <v>128</v>
      </c>
      <c r="I1194" t="s">
        <v>223</v>
      </c>
      <c r="J1194" t="s">
        <v>23048</v>
      </c>
      <c r="K1194" t="s">
        <v>23049</v>
      </c>
      <c r="L1194" t="s">
        <v>115</v>
      </c>
    </row>
    <row r="1195" spans="1:12">
      <c r="A1195" s="33">
        <v>43429.7321527778</v>
      </c>
      <c r="B1195" t="s">
        <v>213</v>
      </c>
      <c r="C1195" t="s">
        <v>22373</v>
      </c>
      <c r="D1195" t="s">
        <v>215</v>
      </c>
      <c r="E1195" t="s">
        <v>116</v>
      </c>
      <c r="F1195" s="34">
        <v>120</v>
      </c>
      <c r="G1195" s="34"/>
      <c r="H1195" t="s">
        <v>115</v>
      </c>
      <c r="I1195" t="s">
        <v>117</v>
      </c>
      <c r="J1195" t="s">
        <v>23050</v>
      </c>
      <c r="K1195" t="s">
        <v>217</v>
      </c>
      <c r="L1195" t="s">
        <v>115</v>
      </c>
    </row>
    <row r="1196" spans="1:12">
      <c r="A1196" s="33">
        <v>43429.5313425926</v>
      </c>
      <c r="B1196" t="s">
        <v>213</v>
      </c>
      <c r="C1196" t="s">
        <v>22373</v>
      </c>
      <c r="D1196" t="s">
        <v>215</v>
      </c>
      <c r="E1196" t="s">
        <v>116</v>
      </c>
      <c r="F1196" s="34">
        <v>300</v>
      </c>
      <c r="G1196" s="34"/>
      <c r="H1196" t="s">
        <v>115</v>
      </c>
      <c r="I1196" t="s">
        <v>117</v>
      </c>
      <c r="J1196" t="s">
        <v>23051</v>
      </c>
      <c r="K1196" t="s">
        <v>217</v>
      </c>
      <c r="L1196" t="s">
        <v>115</v>
      </c>
    </row>
    <row r="1197" spans="1:12">
      <c r="A1197" s="33">
        <v>43429.4785532407</v>
      </c>
      <c r="B1197" t="s">
        <v>113</v>
      </c>
      <c r="C1197" t="s">
        <v>4141</v>
      </c>
      <c r="D1197" t="s">
        <v>115</v>
      </c>
      <c r="E1197" t="s">
        <v>116</v>
      </c>
      <c r="F1197" s="34">
        <v>100</v>
      </c>
      <c r="G1197" s="34"/>
      <c r="H1197" t="s">
        <v>115</v>
      </c>
      <c r="I1197" t="s">
        <v>117</v>
      </c>
      <c r="J1197" t="s">
        <v>23052</v>
      </c>
      <c r="K1197" t="s">
        <v>23053</v>
      </c>
      <c r="L1197" t="s">
        <v>115</v>
      </c>
    </row>
    <row r="1198" spans="1:12">
      <c r="A1198" s="33">
        <v>43426.4007638889</v>
      </c>
      <c r="B1198" t="s">
        <v>213</v>
      </c>
      <c r="C1198" t="s">
        <v>21844</v>
      </c>
      <c r="D1198" t="s">
        <v>215</v>
      </c>
      <c r="E1198" t="s">
        <v>127</v>
      </c>
      <c r="F1198" s="34">
        <v>24</v>
      </c>
      <c r="G1198" s="34" t="s">
        <v>12</v>
      </c>
      <c r="H1198" t="s">
        <v>128</v>
      </c>
      <c r="I1198" t="s">
        <v>223</v>
      </c>
      <c r="J1198" t="s">
        <v>23054</v>
      </c>
      <c r="K1198" t="s">
        <v>23055</v>
      </c>
      <c r="L1198" t="s">
        <v>115</v>
      </c>
    </row>
    <row r="1199" spans="1:12">
      <c r="A1199" s="33">
        <v>43425.3626967593</v>
      </c>
      <c r="B1199" t="s">
        <v>213</v>
      </c>
      <c r="C1199" t="s">
        <v>1544</v>
      </c>
      <c r="D1199" t="s">
        <v>215</v>
      </c>
      <c r="E1199" t="s">
        <v>116</v>
      </c>
      <c r="F1199" s="34">
        <v>105</v>
      </c>
      <c r="G1199" s="34"/>
      <c r="H1199" t="s">
        <v>115</v>
      </c>
      <c r="I1199" t="s">
        <v>117</v>
      </c>
      <c r="J1199" t="s">
        <v>23056</v>
      </c>
      <c r="K1199" t="s">
        <v>217</v>
      </c>
      <c r="L1199" t="s">
        <v>115</v>
      </c>
    </row>
    <row r="1200" spans="1:12">
      <c r="A1200" s="33">
        <v>43422.6677430556</v>
      </c>
      <c r="B1200" t="s">
        <v>213</v>
      </c>
      <c r="C1200" t="s">
        <v>718</v>
      </c>
      <c r="D1200" t="s">
        <v>215</v>
      </c>
      <c r="E1200" t="s">
        <v>116</v>
      </c>
      <c r="F1200" s="34">
        <v>10</v>
      </c>
      <c r="G1200" s="34"/>
      <c r="H1200" t="s">
        <v>115</v>
      </c>
      <c r="I1200" t="s">
        <v>117</v>
      </c>
      <c r="J1200" t="s">
        <v>23057</v>
      </c>
      <c r="K1200" t="s">
        <v>217</v>
      </c>
      <c r="L1200" t="s">
        <v>115</v>
      </c>
    </row>
    <row r="1201" spans="1:12">
      <c r="A1201" s="33">
        <v>43421.7253009259</v>
      </c>
      <c r="B1201" t="s">
        <v>262</v>
      </c>
      <c r="C1201" t="s">
        <v>6646</v>
      </c>
      <c r="D1201" t="s">
        <v>787</v>
      </c>
      <c r="E1201" t="s">
        <v>127</v>
      </c>
      <c r="F1201" s="34">
        <v>6</v>
      </c>
      <c r="G1201" s="34" t="s">
        <v>12</v>
      </c>
      <c r="H1201" t="s">
        <v>128</v>
      </c>
      <c r="I1201" t="s">
        <v>265</v>
      </c>
      <c r="J1201" t="s">
        <v>23058</v>
      </c>
      <c r="K1201" t="s">
        <v>23059</v>
      </c>
      <c r="L1201" t="s">
        <v>115</v>
      </c>
    </row>
    <row r="1202" spans="1:12">
      <c r="A1202" s="33">
        <v>43420.5576041667</v>
      </c>
      <c r="B1202" t="s">
        <v>213</v>
      </c>
      <c r="C1202" t="s">
        <v>1075</v>
      </c>
      <c r="D1202" t="s">
        <v>215</v>
      </c>
      <c r="E1202" t="s">
        <v>127</v>
      </c>
      <c r="F1202" s="34">
        <v>10</v>
      </c>
      <c r="G1202" s="34" t="s">
        <v>12</v>
      </c>
      <c r="H1202" t="s">
        <v>128</v>
      </c>
      <c r="I1202" t="s">
        <v>223</v>
      </c>
      <c r="J1202" t="s">
        <v>23060</v>
      </c>
      <c r="K1202" t="s">
        <v>23061</v>
      </c>
      <c r="L1202" t="s">
        <v>115</v>
      </c>
    </row>
    <row r="1203" spans="1:12">
      <c r="A1203" s="33">
        <v>43419.6279166667</v>
      </c>
      <c r="B1203" t="s">
        <v>213</v>
      </c>
      <c r="C1203" t="s">
        <v>718</v>
      </c>
      <c r="D1203" t="s">
        <v>215</v>
      </c>
      <c r="E1203" t="s">
        <v>116</v>
      </c>
      <c r="F1203" s="34">
        <v>200</v>
      </c>
      <c r="G1203" s="34"/>
      <c r="H1203" t="s">
        <v>115</v>
      </c>
      <c r="I1203" t="s">
        <v>117</v>
      </c>
      <c r="J1203" t="s">
        <v>23062</v>
      </c>
      <c r="K1203" t="s">
        <v>217</v>
      </c>
      <c r="L1203" t="s">
        <v>115</v>
      </c>
    </row>
    <row r="1204" spans="1:12">
      <c r="A1204" s="33">
        <v>43419.3574884259</v>
      </c>
      <c r="B1204" t="s">
        <v>213</v>
      </c>
      <c r="C1204" t="s">
        <v>718</v>
      </c>
      <c r="D1204" t="s">
        <v>215</v>
      </c>
      <c r="E1204" t="s">
        <v>116</v>
      </c>
      <c r="F1204" s="34">
        <v>1000</v>
      </c>
      <c r="G1204" s="34"/>
      <c r="H1204" t="s">
        <v>115</v>
      </c>
      <c r="I1204" t="s">
        <v>117</v>
      </c>
      <c r="J1204" t="s">
        <v>23063</v>
      </c>
      <c r="K1204" t="s">
        <v>217</v>
      </c>
      <c r="L1204" t="s">
        <v>115</v>
      </c>
    </row>
    <row r="1205" spans="1:12">
      <c r="A1205" s="33">
        <v>43419.3547800926</v>
      </c>
      <c r="B1205" t="s">
        <v>213</v>
      </c>
      <c r="C1205" t="s">
        <v>23064</v>
      </c>
      <c r="D1205" t="s">
        <v>215</v>
      </c>
      <c r="E1205" t="s">
        <v>127</v>
      </c>
      <c r="F1205" s="34">
        <v>1000</v>
      </c>
      <c r="G1205" s="34" t="s">
        <v>5</v>
      </c>
      <c r="H1205" t="s">
        <v>128</v>
      </c>
      <c r="I1205" t="s">
        <v>223</v>
      </c>
      <c r="J1205" t="s">
        <v>23065</v>
      </c>
      <c r="K1205" t="s">
        <v>23066</v>
      </c>
      <c r="L1205" t="s">
        <v>115</v>
      </c>
    </row>
    <row r="1206" spans="1:12">
      <c r="A1206" s="33">
        <v>43418.8192708333</v>
      </c>
      <c r="B1206" t="s">
        <v>213</v>
      </c>
      <c r="C1206" t="s">
        <v>22023</v>
      </c>
      <c r="D1206" t="s">
        <v>215</v>
      </c>
      <c r="E1206" t="s">
        <v>116</v>
      </c>
      <c r="F1206" s="34">
        <v>60</v>
      </c>
      <c r="G1206" s="34"/>
      <c r="H1206" t="s">
        <v>115</v>
      </c>
      <c r="I1206" t="s">
        <v>117</v>
      </c>
      <c r="J1206" t="s">
        <v>23067</v>
      </c>
      <c r="K1206" t="s">
        <v>217</v>
      </c>
      <c r="L1206" t="s">
        <v>115</v>
      </c>
    </row>
    <row r="1207" spans="1:12">
      <c r="A1207" s="33">
        <v>43418.5068402778</v>
      </c>
      <c r="B1207" t="s">
        <v>213</v>
      </c>
      <c r="C1207" t="s">
        <v>21844</v>
      </c>
      <c r="D1207" t="s">
        <v>215</v>
      </c>
      <c r="E1207" t="s">
        <v>127</v>
      </c>
      <c r="F1207" s="34">
        <v>8</v>
      </c>
      <c r="G1207" s="34" t="s">
        <v>12</v>
      </c>
      <c r="H1207" t="s">
        <v>128</v>
      </c>
      <c r="I1207" t="s">
        <v>223</v>
      </c>
      <c r="J1207" t="s">
        <v>23068</v>
      </c>
      <c r="K1207" t="s">
        <v>23069</v>
      </c>
      <c r="L1207" t="s">
        <v>115</v>
      </c>
    </row>
    <row r="1208" spans="1:12">
      <c r="A1208" s="33">
        <v>43417.4605787037</v>
      </c>
      <c r="B1208" t="s">
        <v>213</v>
      </c>
      <c r="C1208" t="s">
        <v>21844</v>
      </c>
      <c r="D1208" t="s">
        <v>215</v>
      </c>
      <c r="E1208" t="s">
        <v>127</v>
      </c>
      <c r="F1208" s="34">
        <v>23</v>
      </c>
      <c r="G1208" s="34" t="s">
        <v>12</v>
      </c>
      <c r="H1208" t="s">
        <v>128</v>
      </c>
      <c r="I1208" t="s">
        <v>223</v>
      </c>
      <c r="J1208" t="s">
        <v>23070</v>
      </c>
      <c r="K1208" t="s">
        <v>23071</v>
      </c>
      <c r="L1208" t="s">
        <v>115</v>
      </c>
    </row>
    <row r="1209" spans="1:12">
      <c r="A1209" s="33">
        <v>43415.7251041667</v>
      </c>
      <c r="B1209" t="s">
        <v>262</v>
      </c>
      <c r="C1209" t="s">
        <v>22130</v>
      </c>
      <c r="D1209" t="s">
        <v>787</v>
      </c>
      <c r="E1209" t="s">
        <v>127</v>
      </c>
      <c r="F1209" s="34">
        <v>0.11</v>
      </c>
      <c r="G1209" s="34" t="s">
        <v>6</v>
      </c>
      <c r="H1209" t="s">
        <v>128</v>
      </c>
      <c r="I1209" t="s">
        <v>265</v>
      </c>
      <c r="J1209" t="s">
        <v>23072</v>
      </c>
      <c r="K1209" t="s">
        <v>7055</v>
      </c>
      <c r="L1209" t="s">
        <v>115</v>
      </c>
    </row>
    <row r="1210" spans="1:12">
      <c r="A1210" s="33">
        <v>43414.650462963</v>
      </c>
      <c r="B1210" t="s">
        <v>262</v>
      </c>
      <c r="C1210" t="s">
        <v>23073</v>
      </c>
      <c r="D1210" t="s">
        <v>787</v>
      </c>
      <c r="E1210" t="s">
        <v>127</v>
      </c>
      <c r="F1210" s="34">
        <v>20</v>
      </c>
      <c r="G1210" s="34" t="s">
        <v>12</v>
      </c>
      <c r="H1210" t="s">
        <v>128</v>
      </c>
      <c r="I1210" t="s">
        <v>265</v>
      </c>
      <c r="J1210" t="s">
        <v>23074</v>
      </c>
      <c r="K1210" t="s">
        <v>23075</v>
      </c>
      <c r="L1210" t="s">
        <v>115</v>
      </c>
    </row>
    <row r="1211" spans="1:12">
      <c r="A1211" s="33">
        <v>43414.4569444444</v>
      </c>
      <c r="B1211" t="s">
        <v>213</v>
      </c>
      <c r="C1211" t="s">
        <v>21961</v>
      </c>
      <c r="D1211" t="s">
        <v>215</v>
      </c>
      <c r="E1211" t="s">
        <v>127</v>
      </c>
      <c r="F1211" s="34">
        <v>200</v>
      </c>
      <c r="G1211" s="34" t="s">
        <v>12</v>
      </c>
      <c r="H1211" t="s">
        <v>128</v>
      </c>
      <c r="I1211" t="s">
        <v>223</v>
      </c>
      <c r="J1211" t="s">
        <v>23076</v>
      </c>
      <c r="K1211" t="s">
        <v>23077</v>
      </c>
      <c r="L1211" t="s">
        <v>115</v>
      </c>
    </row>
    <row r="1212" spans="1:12">
      <c r="A1212" s="33">
        <v>43412.6310763889</v>
      </c>
      <c r="B1212" t="s">
        <v>262</v>
      </c>
      <c r="C1212" t="s">
        <v>7393</v>
      </c>
      <c r="D1212" t="s">
        <v>787</v>
      </c>
      <c r="E1212" t="s">
        <v>127</v>
      </c>
      <c r="F1212" s="34">
        <v>12</v>
      </c>
      <c r="G1212" s="34" t="s">
        <v>12</v>
      </c>
      <c r="H1212" t="s">
        <v>128</v>
      </c>
      <c r="I1212" t="s">
        <v>265</v>
      </c>
      <c r="J1212" t="s">
        <v>23078</v>
      </c>
      <c r="K1212" t="s">
        <v>23079</v>
      </c>
      <c r="L1212" t="s">
        <v>115</v>
      </c>
    </row>
    <row r="1213" spans="1:12">
      <c r="A1213" s="33">
        <v>43412.6293518519</v>
      </c>
      <c r="B1213" t="s">
        <v>262</v>
      </c>
      <c r="C1213" t="s">
        <v>9042</v>
      </c>
      <c r="D1213" t="s">
        <v>787</v>
      </c>
      <c r="E1213" t="s">
        <v>127</v>
      </c>
      <c r="F1213" s="34">
        <v>6</v>
      </c>
      <c r="G1213" s="34" t="s">
        <v>12</v>
      </c>
      <c r="H1213" t="s">
        <v>128</v>
      </c>
      <c r="I1213" t="s">
        <v>265</v>
      </c>
      <c r="J1213" t="s">
        <v>23080</v>
      </c>
      <c r="K1213" t="s">
        <v>23081</v>
      </c>
      <c r="L1213" t="s">
        <v>115</v>
      </c>
    </row>
    <row r="1214" spans="1:12">
      <c r="A1214" s="33">
        <v>43412.6274189815</v>
      </c>
      <c r="B1214" t="s">
        <v>262</v>
      </c>
      <c r="C1214" t="s">
        <v>9241</v>
      </c>
      <c r="D1214" t="s">
        <v>787</v>
      </c>
      <c r="E1214" t="s">
        <v>127</v>
      </c>
      <c r="F1214" s="34">
        <v>4</v>
      </c>
      <c r="G1214" s="34" t="s">
        <v>12</v>
      </c>
      <c r="H1214" t="s">
        <v>128</v>
      </c>
      <c r="I1214" t="s">
        <v>265</v>
      </c>
      <c r="J1214" t="s">
        <v>23082</v>
      </c>
      <c r="K1214" t="s">
        <v>23083</v>
      </c>
      <c r="L1214" t="s">
        <v>115</v>
      </c>
    </row>
    <row r="1215" spans="1:12">
      <c r="A1215" s="33">
        <v>43412.6267939815</v>
      </c>
      <c r="B1215" t="s">
        <v>262</v>
      </c>
      <c r="C1215" t="s">
        <v>9241</v>
      </c>
      <c r="D1215" t="s">
        <v>787</v>
      </c>
      <c r="E1215" t="s">
        <v>127</v>
      </c>
      <c r="F1215" s="34">
        <v>20</v>
      </c>
      <c r="G1215" s="34" t="s">
        <v>12</v>
      </c>
      <c r="H1215" t="s">
        <v>128</v>
      </c>
      <c r="I1215" t="s">
        <v>265</v>
      </c>
      <c r="J1215" t="s">
        <v>23084</v>
      </c>
      <c r="K1215" t="s">
        <v>23085</v>
      </c>
      <c r="L1215" t="s">
        <v>115</v>
      </c>
    </row>
    <row r="1216" spans="1:12">
      <c r="A1216" s="33">
        <v>43412.6122453704</v>
      </c>
      <c r="B1216" t="s">
        <v>213</v>
      </c>
      <c r="C1216" t="s">
        <v>1075</v>
      </c>
      <c r="D1216" t="s">
        <v>215</v>
      </c>
      <c r="E1216" t="s">
        <v>127</v>
      </c>
      <c r="F1216" s="34">
        <v>10</v>
      </c>
      <c r="G1216" s="34" t="s">
        <v>12</v>
      </c>
      <c r="H1216" t="s">
        <v>128</v>
      </c>
      <c r="I1216" t="s">
        <v>223</v>
      </c>
      <c r="J1216" t="s">
        <v>23086</v>
      </c>
      <c r="K1216" t="s">
        <v>23087</v>
      </c>
      <c r="L1216" t="s">
        <v>115</v>
      </c>
    </row>
    <row r="1217" spans="1:12">
      <c r="A1217" s="33">
        <v>43412.6016435185</v>
      </c>
      <c r="B1217" t="s">
        <v>213</v>
      </c>
      <c r="C1217" t="s">
        <v>718</v>
      </c>
      <c r="D1217" t="s">
        <v>215</v>
      </c>
      <c r="E1217" t="s">
        <v>116</v>
      </c>
      <c r="F1217" s="34">
        <v>200</v>
      </c>
      <c r="G1217" s="34"/>
      <c r="H1217" t="s">
        <v>115</v>
      </c>
      <c r="I1217" t="s">
        <v>117</v>
      </c>
      <c r="J1217" t="s">
        <v>23088</v>
      </c>
      <c r="K1217" t="s">
        <v>217</v>
      </c>
      <c r="L1217" t="s">
        <v>115</v>
      </c>
    </row>
    <row r="1218" spans="1:12">
      <c r="A1218" s="33">
        <v>43411.8626041667</v>
      </c>
      <c r="B1218" t="s">
        <v>262</v>
      </c>
      <c r="C1218" t="s">
        <v>23089</v>
      </c>
      <c r="D1218" t="s">
        <v>787</v>
      </c>
      <c r="E1218" t="s">
        <v>127</v>
      </c>
      <c r="F1218" s="34">
        <v>330</v>
      </c>
      <c r="G1218" s="34" t="s">
        <v>12</v>
      </c>
      <c r="H1218" t="s">
        <v>128</v>
      </c>
      <c r="I1218" t="s">
        <v>265</v>
      </c>
      <c r="J1218" t="s">
        <v>23090</v>
      </c>
      <c r="K1218" t="s">
        <v>23091</v>
      </c>
      <c r="L1218" t="s">
        <v>115</v>
      </c>
    </row>
    <row r="1219" spans="1:12">
      <c r="A1219" s="33">
        <v>43411.7904398148</v>
      </c>
      <c r="B1219" t="s">
        <v>213</v>
      </c>
      <c r="C1219" t="s">
        <v>1075</v>
      </c>
      <c r="D1219" t="s">
        <v>215</v>
      </c>
      <c r="E1219" t="s">
        <v>116</v>
      </c>
      <c r="F1219" s="34">
        <v>200</v>
      </c>
      <c r="G1219" s="34"/>
      <c r="H1219" t="s">
        <v>115</v>
      </c>
      <c r="I1219" t="s">
        <v>117</v>
      </c>
      <c r="J1219" t="s">
        <v>23092</v>
      </c>
      <c r="K1219" t="s">
        <v>217</v>
      </c>
      <c r="L1219" t="s">
        <v>115</v>
      </c>
    </row>
    <row r="1220" spans="1:12">
      <c r="A1220" s="33">
        <v>43411.7724884259</v>
      </c>
      <c r="B1220" t="s">
        <v>213</v>
      </c>
      <c r="C1220" t="s">
        <v>1075</v>
      </c>
      <c r="D1220" t="s">
        <v>215</v>
      </c>
      <c r="E1220" t="s">
        <v>127</v>
      </c>
      <c r="F1220" s="34">
        <v>400</v>
      </c>
      <c r="G1220" s="34" t="s">
        <v>7</v>
      </c>
      <c r="H1220" t="s">
        <v>128</v>
      </c>
      <c r="I1220" t="s">
        <v>223</v>
      </c>
      <c r="J1220" t="s">
        <v>23093</v>
      </c>
      <c r="K1220" t="s">
        <v>23094</v>
      </c>
      <c r="L1220" t="s">
        <v>115</v>
      </c>
    </row>
    <row r="1221" spans="1:12">
      <c r="A1221" s="33">
        <v>43411.7488078704</v>
      </c>
      <c r="B1221" t="s">
        <v>213</v>
      </c>
      <c r="C1221" t="s">
        <v>718</v>
      </c>
      <c r="D1221" t="s">
        <v>215</v>
      </c>
      <c r="E1221" t="s">
        <v>127</v>
      </c>
      <c r="F1221" s="34">
        <v>100</v>
      </c>
      <c r="G1221" s="34" t="s">
        <v>7</v>
      </c>
      <c r="H1221" t="s">
        <v>128</v>
      </c>
      <c r="I1221" t="s">
        <v>223</v>
      </c>
      <c r="J1221" t="s">
        <v>23095</v>
      </c>
      <c r="K1221" t="s">
        <v>23096</v>
      </c>
      <c r="L1221" t="s">
        <v>115</v>
      </c>
    </row>
    <row r="1222" spans="1:12">
      <c r="A1222" s="33">
        <v>43411.6694097222</v>
      </c>
      <c r="B1222" t="s">
        <v>213</v>
      </c>
      <c r="C1222" t="s">
        <v>22023</v>
      </c>
      <c r="D1222" t="s">
        <v>215</v>
      </c>
      <c r="E1222" t="s">
        <v>116</v>
      </c>
      <c r="F1222" s="34">
        <v>8.9</v>
      </c>
      <c r="G1222" s="34"/>
      <c r="H1222" t="s">
        <v>115</v>
      </c>
      <c r="I1222" t="s">
        <v>117</v>
      </c>
      <c r="J1222" t="s">
        <v>23097</v>
      </c>
      <c r="K1222" t="s">
        <v>217</v>
      </c>
      <c r="L1222" t="s">
        <v>115</v>
      </c>
    </row>
    <row r="1223" spans="1:12">
      <c r="A1223" s="33">
        <v>43411.4537384259</v>
      </c>
      <c r="B1223" t="s">
        <v>213</v>
      </c>
      <c r="C1223" t="s">
        <v>718</v>
      </c>
      <c r="D1223" t="s">
        <v>215</v>
      </c>
      <c r="E1223" t="s">
        <v>116</v>
      </c>
      <c r="F1223" s="34">
        <v>200</v>
      </c>
      <c r="G1223" s="34"/>
      <c r="H1223" t="s">
        <v>115</v>
      </c>
      <c r="I1223" t="s">
        <v>117</v>
      </c>
      <c r="J1223" t="s">
        <v>23098</v>
      </c>
      <c r="K1223" t="s">
        <v>217</v>
      </c>
      <c r="L1223" t="s">
        <v>115</v>
      </c>
    </row>
    <row r="1224" spans="1:12">
      <c r="A1224" s="33">
        <v>43411.3626388889</v>
      </c>
      <c r="B1224" t="s">
        <v>213</v>
      </c>
      <c r="C1224" t="s">
        <v>22373</v>
      </c>
      <c r="D1224" t="s">
        <v>215</v>
      </c>
      <c r="E1224" t="s">
        <v>116</v>
      </c>
      <c r="F1224" s="34">
        <v>900</v>
      </c>
      <c r="G1224" s="34"/>
      <c r="H1224" t="s">
        <v>115</v>
      </c>
      <c r="I1224" t="s">
        <v>117</v>
      </c>
      <c r="J1224" t="s">
        <v>23099</v>
      </c>
      <c r="K1224" t="s">
        <v>217</v>
      </c>
      <c r="L1224" t="s">
        <v>115</v>
      </c>
    </row>
    <row r="1225" spans="1:12">
      <c r="A1225" s="33">
        <v>43410.9252083333</v>
      </c>
      <c r="B1225" t="s">
        <v>262</v>
      </c>
      <c r="C1225" t="s">
        <v>11291</v>
      </c>
      <c r="D1225" t="s">
        <v>787</v>
      </c>
      <c r="E1225" t="s">
        <v>127</v>
      </c>
      <c r="F1225" s="34">
        <v>115</v>
      </c>
      <c r="G1225" s="34" t="s">
        <v>12</v>
      </c>
      <c r="H1225" t="s">
        <v>128</v>
      </c>
      <c r="I1225" t="s">
        <v>265</v>
      </c>
      <c r="J1225" t="s">
        <v>23100</v>
      </c>
      <c r="K1225" t="s">
        <v>23101</v>
      </c>
      <c r="L1225" t="s">
        <v>115</v>
      </c>
    </row>
    <row r="1226" spans="1:12">
      <c r="A1226" s="33">
        <v>43410.7008217593</v>
      </c>
      <c r="B1226" t="s">
        <v>213</v>
      </c>
      <c r="C1226" t="s">
        <v>21961</v>
      </c>
      <c r="D1226" t="s">
        <v>215</v>
      </c>
      <c r="E1226" t="s">
        <v>127</v>
      </c>
      <c r="F1226" s="34">
        <v>500</v>
      </c>
      <c r="G1226" s="34" t="s">
        <v>12</v>
      </c>
      <c r="H1226" t="s">
        <v>128</v>
      </c>
      <c r="I1226" t="s">
        <v>223</v>
      </c>
      <c r="J1226" t="s">
        <v>23102</v>
      </c>
      <c r="K1226" t="s">
        <v>23103</v>
      </c>
      <c r="L1226" t="s">
        <v>115</v>
      </c>
    </row>
    <row r="1227" spans="1:12">
      <c r="A1227" s="33">
        <v>43410.7006944444</v>
      </c>
      <c r="B1227" t="s">
        <v>213</v>
      </c>
      <c r="C1227" t="s">
        <v>21961</v>
      </c>
      <c r="D1227" t="s">
        <v>215</v>
      </c>
      <c r="E1227" t="s">
        <v>116</v>
      </c>
      <c r="F1227" s="34">
        <v>800</v>
      </c>
      <c r="G1227" s="34"/>
      <c r="H1227" t="s">
        <v>115</v>
      </c>
      <c r="I1227" t="s">
        <v>117</v>
      </c>
      <c r="J1227" t="s">
        <v>23104</v>
      </c>
      <c r="K1227" t="s">
        <v>217</v>
      </c>
      <c r="L1227" t="s">
        <v>115</v>
      </c>
    </row>
    <row r="1228" spans="1:12">
      <c r="A1228" s="33">
        <v>43409.4572569444</v>
      </c>
      <c r="B1228" t="s">
        <v>262</v>
      </c>
      <c r="C1228" t="s">
        <v>23105</v>
      </c>
      <c r="D1228" t="s">
        <v>787</v>
      </c>
      <c r="E1228" t="s">
        <v>127</v>
      </c>
      <c r="F1228" s="34">
        <v>3</v>
      </c>
      <c r="G1228" s="34" t="s">
        <v>12</v>
      </c>
      <c r="H1228" t="s">
        <v>128</v>
      </c>
      <c r="I1228" t="s">
        <v>265</v>
      </c>
      <c r="J1228" t="s">
        <v>23106</v>
      </c>
      <c r="K1228" t="s">
        <v>23107</v>
      </c>
      <c r="L1228" t="s">
        <v>115</v>
      </c>
    </row>
    <row r="1229" spans="1:12">
      <c r="A1229" s="33">
        <v>43409.4540972222</v>
      </c>
      <c r="B1229" t="s">
        <v>262</v>
      </c>
      <c r="C1229" t="s">
        <v>23108</v>
      </c>
      <c r="D1229" t="s">
        <v>787</v>
      </c>
      <c r="E1229" t="s">
        <v>127</v>
      </c>
      <c r="F1229" s="34">
        <v>2.7</v>
      </c>
      <c r="G1229" s="34" t="s">
        <v>12</v>
      </c>
      <c r="H1229" t="s">
        <v>128</v>
      </c>
      <c r="I1229" t="s">
        <v>265</v>
      </c>
      <c r="J1229" t="s">
        <v>23109</v>
      </c>
      <c r="K1229" t="s">
        <v>23110</v>
      </c>
      <c r="L1229" t="s">
        <v>115</v>
      </c>
    </row>
    <row r="1230" spans="1:12">
      <c r="A1230" s="33">
        <v>43409.4519791667</v>
      </c>
      <c r="B1230" t="s">
        <v>262</v>
      </c>
      <c r="C1230" t="s">
        <v>23111</v>
      </c>
      <c r="D1230" t="s">
        <v>787</v>
      </c>
      <c r="E1230" t="s">
        <v>127</v>
      </c>
      <c r="F1230" s="34">
        <v>15</v>
      </c>
      <c r="G1230" s="34" t="s">
        <v>12</v>
      </c>
      <c r="H1230" t="s">
        <v>128</v>
      </c>
      <c r="I1230" t="s">
        <v>265</v>
      </c>
      <c r="J1230" t="s">
        <v>23112</v>
      </c>
      <c r="K1230" t="s">
        <v>23113</v>
      </c>
      <c r="L1230" t="s">
        <v>115</v>
      </c>
    </row>
    <row r="1231" spans="1:12">
      <c r="A1231" s="33">
        <v>43409.44875</v>
      </c>
      <c r="B1231" t="s">
        <v>262</v>
      </c>
      <c r="C1231" t="s">
        <v>10050</v>
      </c>
      <c r="D1231" t="s">
        <v>787</v>
      </c>
      <c r="E1231" t="s">
        <v>127</v>
      </c>
      <c r="F1231" s="34">
        <v>33</v>
      </c>
      <c r="G1231" s="34" t="s">
        <v>12</v>
      </c>
      <c r="H1231" t="s">
        <v>128</v>
      </c>
      <c r="I1231" t="s">
        <v>265</v>
      </c>
      <c r="J1231" t="s">
        <v>23114</v>
      </c>
      <c r="K1231" t="s">
        <v>23115</v>
      </c>
      <c r="L1231" t="s">
        <v>115</v>
      </c>
    </row>
    <row r="1232" spans="1:12">
      <c r="A1232" s="33">
        <v>43409.4473726852</v>
      </c>
      <c r="B1232" t="s">
        <v>262</v>
      </c>
      <c r="C1232" t="s">
        <v>7149</v>
      </c>
      <c r="D1232" t="s">
        <v>787</v>
      </c>
      <c r="E1232" t="s">
        <v>127</v>
      </c>
      <c r="F1232" s="34">
        <v>19</v>
      </c>
      <c r="G1232" s="34" t="s">
        <v>12</v>
      </c>
      <c r="H1232" t="s">
        <v>128</v>
      </c>
      <c r="I1232" t="s">
        <v>265</v>
      </c>
      <c r="J1232" t="s">
        <v>23116</v>
      </c>
      <c r="K1232" t="s">
        <v>23117</v>
      </c>
      <c r="L1232" t="s">
        <v>115</v>
      </c>
    </row>
    <row r="1233" spans="1:12">
      <c r="A1233" s="33">
        <v>43409.4346296296</v>
      </c>
      <c r="B1233" t="s">
        <v>213</v>
      </c>
      <c r="C1233" t="s">
        <v>1075</v>
      </c>
      <c r="D1233" t="s">
        <v>215</v>
      </c>
      <c r="E1233" t="s">
        <v>127</v>
      </c>
      <c r="F1233" s="34">
        <v>100</v>
      </c>
      <c r="G1233" s="34" t="s">
        <v>7</v>
      </c>
      <c r="H1233" t="s">
        <v>128</v>
      </c>
      <c r="I1233" t="s">
        <v>223</v>
      </c>
      <c r="J1233" t="s">
        <v>23118</v>
      </c>
      <c r="K1233" t="s">
        <v>23119</v>
      </c>
      <c r="L1233" t="s">
        <v>115</v>
      </c>
    </row>
    <row r="1234" spans="1:12">
      <c r="A1234" s="33">
        <v>43407.7588194444</v>
      </c>
      <c r="B1234" t="s">
        <v>227</v>
      </c>
      <c r="C1234" t="s">
        <v>307</v>
      </c>
      <c r="D1234" t="s">
        <v>308</v>
      </c>
      <c r="E1234" t="s">
        <v>127</v>
      </c>
      <c r="F1234" s="34">
        <v>99.9</v>
      </c>
      <c r="G1234" s="34" t="s">
        <v>12</v>
      </c>
      <c r="H1234" t="s">
        <v>128</v>
      </c>
      <c r="I1234" t="s">
        <v>129</v>
      </c>
      <c r="J1234" t="s">
        <v>23120</v>
      </c>
      <c r="K1234" t="s">
        <v>23121</v>
      </c>
      <c r="L1234" t="s">
        <v>115</v>
      </c>
    </row>
    <row r="1235" spans="1:12">
      <c r="A1235" s="33">
        <v>43407.5793981481</v>
      </c>
      <c r="B1235" t="s">
        <v>113</v>
      </c>
      <c r="C1235" t="s">
        <v>23122</v>
      </c>
      <c r="D1235" t="s">
        <v>115</v>
      </c>
      <c r="E1235" t="s">
        <v>116</v>
      </c>
      <c r="F1235" s="34">
        <v>0.59</v>
      </c>
      <c r="G1235" s="34"/>
      <c r="H1235" t="s">
        <v>115</v>
      </c>
      <c r="I1235" t="s">
        <v>117</v>
      </c>
      <c r="J1235" t="s">
        <v>23123</v>
      </c>
      <c r="K1235" t="s">
        <v>23124</v>
      </c>
      <c r="L1235" t="s">
        <v>115</v>
      </c>
    </row>
    <row r="1236" spans="1:12">
      <c r="A1236" s="33">
        <v>43407.3324421296</v>
      </c>
      <c r="B1236" t="s">
        <v>213</v>
      </c>
      <c r="C1236" t="s">
        <v>23125</v>
      </c>
      <c r="D1236" t="s">
        <v>215</v>
      </c>
      <c r="E1236" t="s">
        <v>116</v>
      </c>
      <c r="F1236" s="34">
        <v>130</v>
      </c>
      <c r="G1236" s="34"/>
      <c r="H1236" t="s">
        <v>115</v>
      </c>
      <c r="I1236" t="s">
        <v>117</v>
      </c>
      <c r="J1236" t="s">
        <v>23126</v>
      </c>
      <c r="K1236" t="s">
        <v>217</v>
      </c>
      <c r="L1236" t="s">
        <v>115</v>
      </c>
    </row>
    <row r="1237" spans="1:12">
      <c r="A1237" s="33">
        <v>43406.8451967593</v>
      </c>
      <c r="B1237" t="s">
        <v>232</v>
      </c>
      <c r="C1237" t="s">
        <v>23127</v>
      </c>
      <c r="D1237" t="s">
        <v>787</v>
      </c>
      <c r="E1237" t="s">
        <v>116</v>
      </c>
      <c r="F1237" s="34">
        <v>30</v>
      </c>
      <c r="G1237" s="34"/>
      <c r="H1237" t="s">
        <v>128</v>
      </c>
      <c r="I1237" t="s">
        <v>235</v>
      </c>
      <c r="J1237" t="s">
        <v>23128</v>
      </c>
      <c r="K1237" t="s">
        <v>217</v>
      </c>
      <c r="L1237" t="s">
        <v>115</v>
      </c>
    </row>
    <row r="1238" spans="1:12">
      <c r="A1238" s="33">
        <v>43406.4825115741</v>
      </c>
      <c r="B1238" t="s">
        <v>213</v>
      </c>
      <c r="C1238" t="s">
        <v>23129</v>
      </c>
      <c r="D1238" t="s">
        <v>215</v>
      </c>
      <c r="E1238" t="s">
        <v>127</v>
      </c>
      <c r="F1238" s="34">
        <v>60</v>
      </c>
      <c r="G1238" s="34" t="s">
        <v>12</v>
      </c>
      <c r="H1238" t="s">
        <v>128</v>
      </c>
      <c r="I1238" t="s">
        <v>223</v>
      </c>
      <c r="J1238" t="s">
        <v>23130</v>
      </c>
      <c r="K1238" t="s">
        <v>23131</v>
      </c>
      <c r="L1238" t="s">
        <v>115</v>
      </c>
    </row>
    <row r="1239" spans="1:12">
      <c r="A1239" s="33">
        <v>43406.0133101852</v>
      </c>
      <c r="B1239" t="s">
        <v>2837</v>
      </c>
      <c r="C1239" t="s">
        <v>115</v>
      </c>
      <c r="D1239" t="s">
        <v>215</v>
      </c>
      <c r="E1239" t="s">
        <v>116</v>
      </c>
      <c r="F1239" s="34">
        <v>10</v>
      </c>
      <c r="G1239" s="34"/>
      <c r="H1239" t="s">
        <v>128</v>
      </c>
      <c r="I1239" t="s">
        <v>825</v>
      </c>
      <c r="J1239" t="s">
        <v>23132</v>
      </c>
      <c r="K1239" t="s">
        <v>217</v>
      </c>
      <c r="L1239" t="s">
        <v>115</v>
      </c>
    </row>
    <row r="1240" spans="1:12">
      <c r="A1240" s="33">
        <v>43405.7482060185</v>
      </c>
      <c r="B1240" t="s">
        <v>213</v>
      </c>
      <c r="C1240" t="s">
        <v>23125</v>
      </c>
      <c r="D1240" t="s">
        <v>215</v>
      </c>
      <c r="E1240" t="s">
        <v>127</v>
      </c>
      <c r="F1240" s="34">
        <v>50</v>
      </c>
      <c r="G1240" s="34" t="s">
        <v>12</v>
      </c>
      <c r="H1240" t="s">
        <v>128</v>
      </c>
      <c r="I1240" t="s">
        <v>223</v>
      </c>
      <c r="J1240" t="s">
        <v>23133</v>
      </c>
      <c r="K1240" t="s">
        <v>23134</v>
      </c>
      <c r="L1240" t="s">
        <v>115</v>
      </c>
    </row>
    <row r="1241" spans="1:12">
      <c r="A1241" s="33">
        <v>43405.0130208333</v>
      </c>
      <c r="B1241" t="s">
        <v>213</v>
      </c>
      <c r="C1241" t="s">
        <v>23129</v>
      </c>
      <c r="D1241" t="s">
        <v>215</v>
      </c>
      <c r="E1241" t="s">
        <v>127</v>
      </c>
      <c r="F1241" s="34">
        <v>10</v>
      </c>
      <c r="G1241" s="34"/>
      <c r="H1241" t="s">
        <v>128</v>
      </c>
      <c r="I1241" t="s">
        <v>825</v>
      </c>
      <c r="J1241" t="s">
        <v>23135</v>
      </c>
      <c r="K1241" t="s">
        <v>23132</v>
      </c>
      <c r="L1241" t="s">
        <v>115</v>
      </c>
    </row>
    <row r="1242" spans="1:12">
      <c r="A1242" s="33">
        <v>43404.9786689815</v>
      </c>
      <c r="B1242" t="s">
        <v>213</v>
      </c>
      <c r="C1242" t="s">
        <v>23125</v>
      </c>
      <c r="D1242" t="s">
        <v>215</v>
      </c>
      <c r="E1242" t="s">
        <v>127</v>
      </c>
      <c r="F1242" s="34">
        <v>50</v>
      </c>
      <c r="G1242" s="34" t="s">
        <v>12</v>
      </c>
      <c r="H1242" t="s">
        <v>128</v>
      </c>
      <c r="I1242" t="s">
        <v>223</v>
      </c>
      <c r="J1242" t="s">
        <v>23136</v>
      </c>
      <c r="K1242" t="s">
        <v>23137</v>
      </c>
      <c r="L1242" t="s">
        <v>115</v>
      </c>
    </row>
    <row r="1243" spans="1:12">
      <c r="A1243" s="33">
        <v>43403.9667824074</v>
      </c>
      <c r="B1243" t="s">
        <v>2837</v>
      </c>
      <c r="C1243" t="s">
        <v>115</v>
      </c>
      <c r="D1243" t="s">
        <v>215</v>
      </c>
      <c r="E1243" t="s">
        <v>116</v>
      </c>
      <c r="F1243" s="34">
        <v>10</v>
      </c>
      <c r="G1243" s="34"/>
      <c r="H1243" t="s">
        <v>128</v>
      </c>
      <c r="I1243" t="s">
        <v>825</v>
      </c>
      <c r="J1243" t="s">
        <v>23138</v>
      </c>
      <c r="K1243" t="s">
        <v>217</v>
      </c>
      <c r="L1243" t="s">
        <v>115</v>
      </c>
    </row>
    <row r="1244" spans="1:12">
      <c r="A1244" s="33">
        <v>43403.8360300926</v>
      </c>
      <c r="B1244" t="s">
        <v>213</v>
      </c>
      <c r="C1244" t="s">
        <v>23139</v>
      </c>
      <c r="D1244" t="s">
        <v>215</v>
      </c>
      <c r="E1244" t="s">
        <v>127</v>
      </c>
      <c r="F1244" s="34">
        <v>50</v>
      </c>
      <c r="G1244" s="34" t="s">
        <v>12</v>
      </c>
      <c r="H1244" t="s">
        <v>128</v>
      </c>
      <c r="I1244" t="s">
        <v>223</v>
      </c>
      <c r="J1244" t="s">
        <v>23140</v>
      </c>
      <c r="K1244" t="s">
        <v>23141</v>
      </c>
      <c r="L1244" t="s">
        <v>115</v>
      </c>
    </row>
    <row r="1245" spans="1:12">
      <c r="A1245" s="33">
        <v>43403.6548263889</v>
      </c>
      <c r="B1245" t="s">
        <v>11507</v>
      </c>
      <c r="C1245" t="s">
        <v>115</v>
      </c>
      <c r="D1245" t="s">
        <v>115</v>
      </c>
      <c r="E1245" t="s">
        <v>116</v>
      </c>
      <c r="F1245" s="34">
        <v>200</v>
      </c>
      <c r="G1245" s="34"/>
      <c r="H1245" t="s">
        <v>128</v>
      </c>
      <c r="I1245" t="s">
        <v>825</v>
      </c>
      <c r="J1245" t="s">
        <v>23142</v>
      </c>
      <c r="K1245" t="s">
        <v>217</v>
      </c>
      <c r="L1245" t="s">
        <v>115</v>
      </c>
    </row>
    <row r="1246" spans="1:12">
      <c r="A1246" s="33">
        <v>43402.9666203704</v>
      </c>
      <c r="B1246" t="s">
        <v>213</v>
      </c>
      <c r="C1246" t="s">
        <v>23129</v>
      </c>
      <c r="D1246" t="s">
        <v>215</v>
      </c>
      <c r="E1246" t="s">
        <v>127</v>
      </c>
      <c r="F1246" s="34">
        <v>10</v>
      </c>
      <c r="G1246" s="34"/>
      <c r="H1246" t="s">
        <v>128</v>
      </c>
      <c r="I1246" t="s">
        <v>825</v>
      </c>
      <c r="J1246" t="s">
        <v>23143</v>
      </c>
      <c r="K1246" t="s">
        <v>23138</v>
      </c>
      <c r="L1246" t="s">
        <v>115</v>
      </c>
    </row>
    <row r="1247" spans="1:12">
      <c r="A1247" s="33">
        <v>43402.7075810185</v>
      </c>
      <c r="B1247" t="s">
        <v>227</v>
      </c>
      <c r="C1247" t="s">
        <v>23144</v>
      </c>
      <c r="D1247" t="s">
        <v>23145</v>
      </c>
      <c r="E1247" t="s">
        <v>127</v>
      </c>
      <c r="F1247" s="34">
        <v>83.5</v>
      </c>
      <c r="G1247" s="34" t="s">
        <v>12</v>
      </c>
      <c r="H1247" t="s">
        <v>128</v>
      </c>
      <c r="I1247" t="s">
        <v>129</v>
      </c>
      <c r="J1247" t="s">
        <v>23146</v>
      </c>
      <c r="K1247" t="s">
        <v>23147</v>
      </c>
      <c r="L1247" t="s">
        <v>115</v>
      </c>
    </row>
    <row r="1248" spans="1:12">
      <c r="A1248" s="33">
        <v>43402.6645949074</v>
      </c>
      <c r="B1248" t="s">
        <v>227</v>
      </c>
      <c r="C1248" t="s">
        <v>16472</v>
      </c>
      <c r="D1248" t="s">
        <v>23148</v>
      </c>
      <c r="E1248" t="s">
        <v>127</v>
      </c>
      <c r="F1248" s="34">
        <v>53.11</v>
      </c>
      <c r="G1248" s="34" t="s">
        <v>10</v>
      </c>
      <c r="H1248" t="s">
        <v>128</v>
      </c>
      <c r="I1248" t="s">
        <v>129</v>
      </c>
      <c r="J1248" t="s">
        <v>23149</v>
      </c>
      <c r="K1248" t="s">
        <v>23150</v>
      </c>
      <c r="L1248" t="s">
        <v>115</v>
      </c>
    </row>
    <row r="1249" spans="1:12">
      <c r="A1249" s="33">
        <v>43402.6525462963</v>
      </c>
      <c r="B1249" t="s">
        <v>113</v>
      </c>
      <c r="C1249" t="s">
        <v>115</v>
      </c>
      <c r="D1249" t="s">
        <v>115</v>
      </c>
      <c r="E1249" t="s">
        <v>127</v>
      </c>
      <c r="F1249" s="34">
        <v>200</v>
      </c>
      <c r="G1249" s="34"/>
      <c r="H1249" t="s">
        <v>128</v>
      </c>
      <c r="I1249" t="s">
        <v>825</v>
      </c>
      <c r="J1249" t="s">
        <v>23151</v>
      </c>
      <c r="K1249" t="s">
        <v>23142</v>
      </c>
      <c r="L1249" t="s">
        <v>115</v>
      </c>
    </row>
    <row r="1250" spans="1:12">
      <c r="A1250" s="33">
        <v>43402.5541319444</v>
      </c>
      <c r="B1250" t="s">
        <v>262</v>
      </c>
      <c r="C1250" t="s">
        <v>23152</v>
      </c>
      <c r="D1250" t="s">
        <v>787</v>
      </c>
      <c r="E1250" t="s">
        <v>127</v>
      </c>
      <c r="F1250" s="34">
        <v>100</v>
      </c>
      <c r="G1250" s="34" t="s">
        <v>12</v>
      </c>
      <c r="H1250" t="s">
        <v>128</v>
      </c>
      <c r="I1250" t="s">
        <v>265</v>
      </c>
      <c r="J1250" t="s">
        <v>23153</v>
      </c>
      <c r="K1250" t="s">
        <v>23154</v>
      </c>
      <c r="L1250" t="s">
        <v>115</v>
      </c>
    </row>
    <row r="1251" spans="1:12">
      <c r="A1251" s="33">
        <v>43401.8453125</v>
      </c>
      <c r="B1251" t="s">
        <v>213</v>
      </c>
      <c r="C1251" t="s">
        <v>718</v>
      </c>
      <c r="D1251" t="s">
        <v>215</v>
      </c>
      <c r="E1251" t="s">
        <v>116</v>
      </c>
      <c r="F1251" s="34">
        <v>1900</v>
      </c>
      <c r="G1251" s="34"/>
      <c r="H1251" t="s">
        <v>115</v>
      </c>
      <c r="I1251" t="s">
        <v>117</v>
      </c>
      <c r="J1251" t="s">
        <v>23155</v>
      </c>
      <c r="K1251" t="s">
        <v>217</v>
      </c>
      <c r="L1251" t="s">
        <v>115</v>
      </c>
    </row>
    <row r="1252" spans="1:12">
      <c r="A1252" s="33">
        <v>43401.4082175926</v>
      </c>
      <c r="B1252" t="s">
        <v>213</v>
      </c>
      <c r="C1252" t="s">
        <v>718</v>
      </c>
      <c r="D1252" t="s">
        <v>215</v>
      </c>
      <c r="E1252" t="s">
        <v>116</v>
      </c>
      <c r="F1252" s="34">
        <v>200</v>
      </c>
      <c r="G1252" s="34"/>
      <c r="H1252" t="s">
        <v>115</v>
      </c>
      <c r="I1252" t="s">
        <v>117</v>
      </c>
      <c r="J1252" t="s">
        <v>23156</v>
      </c>
      <c r="K1252" t="s">
        <v>217</v>
      </c>
      <c r="L1252" t="s">
        <v>115</v>
      </c>
    </row>
    <row r="1253" spans="1:12">
      <c r="A1253" s="33">
        <v>43398.7309606482</v>
      </c>
      <c r="B1253" t="s">
        <v>262</v>
      </c>
      <c r="C1253" t="s">
        <v>3830</v>
      </c>
      <c r="D1253" t="s">
        <v>787</v>
      </c>
      <c r="E1253" t="s">
        <v>127</v>
      </c>
      <c r="F1253" s="34">
        <v>6</v>
      </c>
      <c r="G1253" s="34" t="s">
        <v>12</v>
      </c>
      <c r="H1253" t="s">
        <v>128</v>
      </c>
      <c r="I1253" t="s">
        <v>265</v>
      </c>
      <c r="J1253" t="s">
        <v>23157</v>
      </c>
      <c r="K1253" t="s">
        <v>23158</v>
      </c>
      <c r="L1253" t="s">
        <v>115</v>
      </c>
    </row>
    <row r="1254" spans="1:12">
      <c r="A1254" s="33">
        <v>43398.5707407407</v>
      </c>
      <c r="B1254" t="s">
        <v>213</v>
      </c>
      <c r="C1254" t="s">
        <v>718</v>
      </c>
      <c r="D1254" t="s">
        <v>215</v>
      </c>
      <c r="E1254" t="s">
        <v>116</v>
      </c>
      <c r="F1254" s="34">
        <v>100</v>
      </c>
      <c r="G1254" s="34"/>
      <c r="H1254" t="s">
        <v>115</v>
      </c>
      <c r="I1254" t="s">
        <v>117</v>
      </c>
      <c r="J1254" t="s">
        <v>23159</v>
      </c>
      <c r="K1254" t="s">
        <v>217</v>
      </c>
      <c r="L1254" t="s">
        <v>115</v>
      </c>
    </row>
    <row r="1255" spans="1:12">
      <c r="A1255" s="33">
        <v>43398.5078009259</v>
      </c>
      <c r="B1255" t="s">
        <v>213</v>
      </c>
      <c r="C1255" t="s">
        <v>1075</v>
      </c>
      <c r="D1255" t="s">
        <v>215</v>
      </c>
      <c r="E1255" t="s">
        <v>127</v>
      </c>
      <c r="F1255" s="34">
        <v>30</v>
      </c>
      <c r="G1255" s="34" t="s">
        <v>12</v>
      </c>
      <c r="H1255" t="s">
        <v>128</v>
      </c>
      <c r="I1255" t="s">
        <v>223</v>
      </c>
      <c r="J1255" t="s">
        <v>23160</v>
      </c>
      <c r="K1255" t="s">
        <v>23161</v>
      </c>
      <c r="L1255" t="s">
        <v>115</v>
      </c>
    </row>
    <row r="1256" spans="1:12">
      <c r="A1256" s="33">
        <v>43397.651087963</v>
      </c>
      <c r="B1256" t="s">
        <v>213</v>
      </c>
      <c r="C1256" t="s">
        <v>1075</v>
      </c>
      <c r="D1256" t="s">
        <v>215</v>
      </c>
      <c r="E1256" t="s">
        <v>127</v>
      </c>
      <c r="F1256" s="34">
        <v>0.1</v>
      </c>
      <c r="G1256" s="34" t="s">
        <v>12</v>
      </c>
      <c r="H1256" t="s">
        <v>128</v>
      </c>
      <c r="I1256" t="s">
        <v>223</v>
      </c>
      <c r="J1256" t="s">
        <v>23162</v>
      </c>
      <c r="K1256" t="s">
        <v>23163</v>
      </c>
      <c r="L1256" t="s">
        <v>115</v>
      </c>
    </row>
    <row r="1257" spans="1:12">
      <c r="A1257" s="33">
        <v>43396.7231712963</v>
      </c>
      <c r="B1257" t="s">
        <v>213</v>
      </c>
      <c r="C1257" t="s">
        <v>1075</v>
      </c>
      <c r="D1257" t="s">
        <v>215</v>
      </c>
      <c r="E1257" t="s">
        <v>127</v>
      </c>
      <c r="F1257" s="34">
        <v>500</v>
      </c>
      <c r="G1257" s="34" t="s">
        <v>7</v>
      </c>
      <c r="H1257" t="s">
        <v>281</v>
      </c>
      <c r="I1257" t="s">
        <v>223</v>
      </c>
      <c r="J1257" t="s">
        <v>23164</v>
      </c>
      <c r="K1257" t="s">
        <v>23165</v>
      </c>
      <c r="L1257" t="s">
        <v>115</v>
      </c>
    </row>
    <row r="1258" spans="1:12">
      <c r="A1258" s="33">
        <v>43395.9316782407</v>
      </c>
      <c r="B1258" t="s">
        <v>262</v>
      </c>
      <c r="C1258" t="s">
        <v>22765</v>
      </c>
      <c r="D1258" t="s">
        <v>787</v>
      </c>
      <c r="E1258" t="s">
        <v>127</v>
      </c>
      <c r="F1258" s="34">
        <v>15</v>
      </c>
      <c r="G1258" s="34" t="s">
        <v>10</v>
      </c>
      <c r="H1258" t="s">
        <v>128</v>
      </c>
      <c r="I1258" t="s">
        <v>265</v>
      </c>
      <c r="J1258" t="s">
        <v>23166</v>
      </c>
      <c r="K1258" t="s">
        <v>23167</v>
      </c>
      <c r="L1258" t="s">
        <v>115</v>
      </c>
    </row>
    <row r="1259" spans="1:12">
      <c r="A1259" s="33">
        <v>43395.6281597222</v>
      </c>
      <c r="B1259" t="s">
        <v>21811</v>
      </c>
      <c r="C1259" t="s">
        <v>20991</v>
      </c>
      <c r="D1259" t="s">
        <v>20991</v>
      </c>
      <c r="E1259" t="s">
        <v>116</v>
      </c>
      <c r="F1259" s="34">
        <v>69.9</v>
      </c>
      <c r="G1259" s="34"/>
      <c r="H1259" t="s">
        <v>128</v>
      </c>
      <c r="I1259" t="s">
        <v>825</v>
      </c>
      <c r="J1259" t="s">
        <v>23168</v>
      </c>
      <c r="K1259" t="s">
        <v>217</v>
      </c>
      <c r="L1259" t="s">
        <v>115</v>
      </c>
    </row>
    <row r="1260" spans="1:12">
      <c r="A1260" s="33">
        <v>43394.7856365741</v>
      </c>
      <c r="B1260" t="s">
        <v>232</v>
      </c>
      <c r="C1260" t="s">
        <v>23169</v>
      </c>
      <c r="D1260" t="s">
        <v>787</v>
      </c>
      <c r="E1260" t="s">
        <v>116</v>
      </c>
      <c r="F1260" s="34">
        <v>500</v>
      </c>
      <c r="G1260" s="34"/>
      <c r="H1260" t="s">
        <v>128</v>
      </c>
      <c r="I1260" t="s">
        <v>235</v>
      </c>
      <c r="J1260" t="s">
        <v>23170</v>
      </c>
      <c r="K1260" t="s">
        <v>217</v>
      </c>
      <c r="L1260" t="s">
        <v>115</v>
      </c>
    </row>
    <row r="1261" spans="1:12">
      <c r="A1261" s="33">
        <v>43394.4646296296</v>
      </c>
      <c r="B1261" t="s">
        <v>213</v>
      </c>
      <c r="C1261" t="s">
        <v>22373</v>
      </c>
      <c r="D1261" t="s">
        <v>215</v>
      </c>
      <c r="E1261" t="s">
        <v>116</v>
      </c>
      <c r="F1261" s="34">
        <v>200</v>
      </c>
      <c r="G1261" s="34"/>
      <c r="H1261" t="s">
        <v>115</v>
      </c>
      <c r="I1261" t="s">
        <v>117</v>
      </c>
      <c r="J1261" t="s">
        <v>23171</v>
      </c>
      <c r="K1261" t="s">
        <v>217</v>
      </c>
      <c r="L1261" t="s">
        <v>115</v>
      </c>
    </row>
    <row r="1262" spans="1:12">
      <c r="A1262" s="33">
        <v>43393.3692013889</v>
      </c>
      <c r="B1262" t="s">
        <v>262</v>
      </c>
      <c r="C1262" t="s">
        <v>22130</v>
      </c>
      <c r="D1262" t="s">
        <v>787</v>
      </c>
      <c r="E1262" t="s">
        <v>127</v>
      </c>
      <c r="F1262" s="34">
        <v>2</v>
      </c>
      <c r="G1262" s="34" t="s">
        <v>6</v>
      </c>
      <c r="H1262" t="s">
        <v>128</v>
      </c>
      <c r="I1262" t="s">
        <v>265</v>
      </c>
      <c r="J1262" t="s">
        <v>23172</v>
      </c>
      <c r="K1262" t="s">
        <v>6533</v>
      </c>
      <c r="L1262" t="s">
        <v>115</v>
      </c>
    </row>
    <row r="1263" spans="1:12">
      <c r="A1263" s="33">
        <v>43390.8081134259</v>
      </c>
      <c r="B1263" t="s">
        <v>213</v>
      </c>
      <c r="C1263" t="s">
        <v>23173</v>
      </c>
      <c r="D1263" t="s">
        <v>215</v>
      </c>
      <c r="E1263" t="s">
        <v>127</v>
      </c>
      <c r="F1263" s="34">
        <v>100</v>
      </c>
      <c r="G1263" s="34" t="s">
        <v>9</v>
      </c>
      <c r="H1263" t="s">
        <v>128</v>
      </c>
      <c r="I1263" t="s">
        <v>223</v>
      </c>
      <c r="J1263" t="s">
        <v>23174</v>
      </c>
      <c r="K1263" t="s">
        <v>23175</v>
      </c>
      <c r="L1263" t="s">
        <v>115</v>
      </c>
    </row>
    <row r="1264" spans="1:12">
      <c r="A1264" s="33">
        <v>43390.6358449074</v>
      </c>
      <c r="B1264" t="s">
        <v>262</v>
      </c>
      <c r="C1264" t="s">
        <v>23176</v>
      </c>
      <c r="D1264" t="s">
        <v>787</v>
      </c>
      <c r="E1264" t="s">
        <v>127</v>
      </c>
      <c r="F1264" s="34">
        <v>40</v>
      </c>
      <c r="G1264" s="34" t="s">
        <v>10</v>
      </c>
      <c r="H1264" t="s">
        <v>128</v>
      </c>
      <c r="I1264" t="s">
        <v>265</v>
      </c>
      <c r="J1264" t="s">
        <v>23177</v>
      </c>
      <c r="K1264" t="s">
        <v>23178</v>
      </c>
      <c r="L1264" t="s">
        <v>115</v>
      </c>
    </row>
    <row r="1265" spans="1:12">
      <c r="A1265" s="33">
        <v>43390.6250347222</v>
      </c>
      <c r="B1265" t="s">
        <v>262</v>
      </c>
      <c r="C1265" t="s">
        <v>23176</v>
      </c>
      <c r="D1265" t="s">
        <v>787</v>
      </c>
      <c r="E1265" t="s">
        <v>127</v>
      </c>
      <c r="F1265" s="34">
        <v>17</v>
      </c>
      <c r="G1265" s="34" t="s">
        <v>10</v>
      </c>
      <c r="H1265" t="s">
        <v>128</v>
      </c>
      <c r="I1265" t="s">
        <v>265</v>
      </c>
      <c r="J1265" t="s">
        <v>23179</v>
      </c>
      <c r="K1265" t="s">
        <v>23180</v>
      </c>
      <c r="L1265" t="s">
        <v>115</v>
      </c>
    </row>
    <row r="1266" spans="1:12">
      <c r="A1266" s="33">
        <v>43390.5629976852</v>
      </c>
      <c r="B1266" t="s">
        <v>262</v>
      </c>
      <c r="C1266" t="s">
        <v>23181</v>
      </c>
      <c r="D1266" t="s">
        <v>787</v>
      </c>
      <c r="E1266" t="s">
        <v>127</v>
      </c>
      <c r="F1266" s="34">
        <v>10</v>
      </c>
      <c r="G1266" s="34" t="s">
        <v>10</v>
      </c>
      <c r="H1266" t="s">
        <v>128</v>
      </c>
      <c r="I1266" t="s">
        <v>265</v>
      </c>
      <c r="J1266" t="s">
        <v>23182</v>
      </c>
      <c r="K1266" t="s">
        <v>23183</v>
      </c>
      <c r="L1266" t="s">
        <v>115</v>
      </c>
    </row>
    <row r="1267" spans="1:12">
      <c r="A1267" s="33">
        <v>43388.5486342593</v>
      </c>
      <c r="B1267" t="s">
        <v>262</v>
      </c>
      <c r="C1267" t="s">
        <v>23184</v>
      </c>
      <c r="D1267" t="s">
        <v>787</v>
      </c>
      <c r="E1267" t="s">
        <v>127</v>
      </c>
      <c r="F1267" s="34">
        <v>2</v>
      </c>
      <c r="G1267" s="34" t="s">
        <v>12</v>
      </c>
      <c r="H1267" t="s">
        <v>128</v>
      </c>
      <c r="I1267" t="s">
        <v>265</v>
      </c>
      <c r="J1267" t="s">
        <v>23185</v>
      </c>
      <c r="K1267" t="s">
        <v>23186</v>
      </c>
      <c r="L1267" t="s">
        <v>115</v>
      </c>
    </row>
    <row r="1268" spans="1:12">
      <c r="A1268" s="33">
        <v>43388.5472800926</v>
      </c>
      <c r="B1268" t="s">
        <v>227</v>
      </c>
      <c r="C1268" t="s">
        <v>23187</v>
      </c>
      <c r="D1268" t="s">
        <v>23188</v>
      </c>
      <c r="E1268" t="s">
        <v>127</v>
      </c>
      <c r="F1268" s="34">
        <v>94.6</v>
      </c>
      <c r="G1268" s="34" t="s">
        <v>9</v>
      </c>
      <c r="H1268" t="s">
        <v>128</v>
      </c>
      <c r="I1268" t="s">
        <v>129</v>
      </c>
      <c r="J1268" t="s">
        <v>23189</v>
      </c>
      <c r="K1268" t="s">
        <v>23190</v>
      </c>
      <c r="L1268" t="s">
        <v>115</v>
      </c>
    </row>
    <row r="1269" spans="1:12">
      <c r="A1269" s="33">
        <v>43388.5320023148</v>
      </c>
      <c r="B1269" t="s">
        <v>262</v>
      </c>
      <c r="C1269" t="s">
        <v>23191</v>
      </c>
      <c r="D1269" t="s">
        <v>787</v>
      </c>
      <c r="E1269" t="s">
        <v>127</v>
      </c>
      <c r="F1269" s="34">
        <v>112</v>
      </c>
      <c r="G1269" s="34" t="s">
        <v>12</v>
      </c>
      <c r="H1269" t="s">
        <v>128</v>
      </c>
      <c r="I1269" t="s">
        <v>265</v>
      </c>
      <c r="J1269" t="s">
        <v>23192</v>
      </c>
      <c r="K1269" t="s">
        <v>23193</v>
      </c>
      <c r="L1269" t="s">
        <v>115</v>
      </c>
    </row>
    <row r="1270" spans="1:12">
      <c r="A1270" s="33">
        <v>43388.4780092593</v>
      </c>
      <c r="B1270" t="s">
        <v>227</v>
      </c>
      <c r="C1270" t="s">
        <v>23194</v>
      </c>
      <c r="D1270" t="s">
        <v>23194</v>
      </c>
      <c r="E1270" t="s">
        <v>127</v>
      </c>
      <c r="F1270" s="34">
        <v>238</v>
      </c>
      <c r="G1270" s="34" t="s">
        <v>9</v>
      </c>
      <c r="H1270" t="s">
        <v>128</v>
      </c>
      <c r="I1270" t="s">
        <v>129</v>
      </c>
      <c r="J1270" t="s">
        <v>23195</v>
      </c>
      <c r="K1270" t="s">
        <v>23196</v>
      </c>
      <c r="L1270" t="s">
        <v>115</v>
      </c>
    </row>
    <row r="1271" spans="1:12">
      <c r="A1271" s="33">
        <v>43388.4601967593</v>
      </c>
      <c r="B1271" t="s">
        <v>227</v>
      </c>
      <c r="C1271" t="s">
        <v>23197</v>
      </c>
      <c r="D1271" t="s">
        <v>23198</v>
      </c>
      <c r="E1271" t="s">
        <v>127</v>
      </c>
      <c r="F1271" s="34">
        <v>28.39</v>
      </c>
      <c r="G1271" s="34" t="s">
        <v>10</v>
      </c>
      <c r="H1271" t="s">
        <v>128</v>
      </c>
      <c r="I1271" t="s">
        <v>129</v>
      </c>
      <c r="J1271" t="s">
        <v>23199</v>
      </c>
      <c r="K1271" t="s">
        <v>23200</v>
      </c>
      <c r="L1271" t="s">
        <v>23201</v>
      </c>
    </row>
    <row r="1272" spans="1:12">
      <c r="A1272" s="33">
        <v>43387.5481944444</v>
      </c>
      <c r="B1272" t="s">
        <v>227</v>
      </c>
      <c r="C1272" t="s">
        <v>23144</v>
      </c>
      <c r="D1272" t="s">
        <v>23202</v>
      </c>
      <c r="E1272" t="s">
        <v>127</v>
      </c>
      <c r="F1272" s="34">
        <v>47</v>
      </c>
      <c r="G1272" s="34" t="s">
        <v>10</v>
      </c>
      <c r="H1272" t="s">
        <v>128</v>
      </c>
      <c r="I1272" t="s">
        <v>129</v>
      </c>
      <c r="J1272" t="s">
        <v>23203</v>
      </c>
      <c r="K1272" t="s">
        <v>23204</v>
      </c>
      <c r="L1272" t="s">
        <v>115</v>
      </c>
    </row>
    <row r="1273" spans="1:12">
      <c r="A1273" s="33">
        <v>43387.4490162037</v>
      </c>
      <c r="B1273" t="s">
        <v>227</v>
      </c>
      <c r="C1273" t="s">
        <v>12295</v>
      </c>
      <c r="D1273" t="s">
        <v>23205</v>
      </c>
      <c r="E1273" t="s">
        <v>127</v>
      </c>
      <c r="F1273" s="34">
        <v>70</v>
      </c>
      <c r="G1273" s="34" t="s">
        <v>9</v>
      </c>
      <c r="H1273" t="s">
        <v>128</v>
      </c>
      <c r="I1273" t="s">
        <v>129</v>
      </c>
      <c r="J1273" t="s">
        <v>23206</v>
      </c>
      <c r="K1273" t="s">
        <v>23207</v>
      </c>
      <c r="L1273" t="s">
        <v>115</v>
      </c>
    </row>
    <row r="1274" spans="1:12">
      <c r="A1274" s="33">
        <v>43386.5394560185</v>
      </c>
      <c r="B1274" t="s">
        <v>213</v>
      </c>
      <c r="C1274" t="s">
        <v>22373</v>
      </c>
      <c r="D1274" t="s">
        <v>215</v>
      </c>
      <c r="E1274" t="s">
        <v>116</v>
      </c>
      <c r="F1274" s="34">
        <v>400</v>
      </c>
      <c r="G1274" s="34"/>
      <c r="H1274" t="s">
        <v>115</v>
      </c>
      <c r="I1274" t="s">
        <v>117</v>
      </c>
      <c r="J1274" t="s">
        <v>23208</v>
      </c>
      <c r="K1274" t="s">
        <v>217</v>
      </c>
      <c r="L1274" t="s">
        <v>115</v>
      </c>
    </row>
    <row r="1275" spans="1:12">
      <c r="A1275" s="33">
        <v>43385.3197800926</v>
      </c>
      <c r="B1275" t="s">
        <v>227</v>
      </c>
      <c r="C1275" t="s">
        <v>20991</v>
      </c>
      <c r="D1275" t="s">
        <v>23209</v>
      </c>
      <c r="E1275" t="s">
        <v>127</v>
      </c>
      <c r="F1275" s="34">
        <v>48.5</v>
      </c>
      <c r="G1275" s="34" t="s">
        <v>10</v>
      </c>
      <c r="H1275" t="s">
        <v>128</v>
      </c>
      <c r="I1275" t="s">
        <v>129</v>
      </c>
      <c r="J1275" t="s">
        <v>23210</v>
      </c>
      <c r="K1275" t="s">
        <v>23211</v>
      </c>
      <c r="L1275" t="s">
        <v>115</v>
      </c>
    </row>
    <row r="1276" spans="1:12">
      <c r="A1276" s="33">
        <v>43385.3174421296</v>
      </c>
      <c r="B1276" t="s">
        <v>227</v>
      </c>
      <c r="C1276" t="s">
        <v>20991</v>
      </c>
      <c r="D1276" t="s">
        <v>23212</v>
      </c>
      <c r="E1276" t="s">
        <v>127</v>
      </c>
      <c r="F1276" s="34">
        <v>69.9</v>
      </c>
      <c r="G1276" s="34" t="s">
        <v>10</v>
      </c>
      <c r="H1276" t="s">
        <v>128</v>
      </c>
      <c r="I1276" t="s">
        <v>825</v>
      </c>
      <c r="J1276" t="s">
        <v>23213</v>
      </c>
      <c r="K1276" t="s">
        <v>23214</v>
      </c>
      <c r="L1276" t="s">
        <v>115</v>
      </c>
    </row>
    <row r="1277" spans="1:12">
      <c r="A1277" s="33">
        <v>43383.4027430556</v>
      </c>
      <c r="B1277" t="s">
        <v>213</v>
      </c>
      <c r="C1277" t="s">
        <v>1075</v>
      </c>
      <c r="D1277" t="s">
        <v>215</v>
      </c>
      <c r="E1277" t="s">
        <v>116</v>
      </c>
      <c r="F1277" s="34">
        <v>800</v>
      </c>
      <c r="G1277" s="34"/>
      <c r="H1277" t="s">
        <v>115</v>
      </c>
      <c r="I1277" t="s">
        <v>117</v>
      </c>
      <c r="J1277" t="s">
        <v>23215</v>
      </c>
      <c r="K1277" t="s">
        <v>217</v>
      </c>
      <c r="L1277" t="s">
        <v>115</v>
      </c>
    </row>
    <row r="1278" spans="1:12">
      <c r="A1278" s="33">
        <v>43382.8503587963</v>
      </c>
      <c r="B1278" t="s">
        <v>213</v>
      </c>
      <c r="C1278" t="s">
        <v>1544</v>
      </c>
      <c r="D1278" t="s">
        <v>215</v>
      </c>
      <c r="E1278" t="s">
        <v>127</v>
      </c>
      <c r="F1278" s="34">
        <v>30</v>
      </c>
      <c r="G1278" s="34" t="s">
        <v>12</v>
      </c>
      <c r="H1278" t="s">
        <v>128</v>
      </c>
      <c r="I1278" t="s">
        <v>223</v>
      </c>
      <c r="J1278" t="s">
        <v>23216</v>
      </c>
      <c r="K1278" t="s">
        <v>23217</v>
      </c>
      <c r="L1278" t="s">
        <v>115</v>
      </c>
    </row>
    <row r="1279" spans="1:12">
      <c r="A1279" s="33">
        <v>43382.8480439815</v>
      </c>
      <c r="B1279" t="s">
        <v>213</v>
      </c>
      <c r="C1279" t="s">
        <v>22023</v>
      </c>
      <c r="D1279" t="s">
        <v>215</v>
      </c>
      <c r="E1279" t="s">
        <v>116</v>
      </c>
      <c r="F1279" s="34">
        <v>700</v>
      </c>
      <c r="G1279" s="34"/>
      <c r="H1279" t="s">
        <v>115</v>
      </c>
      <c r="I1279" t="s">
        <v>117</v>
      </c>
      <c r="J1279" t="s">
        <v>23218</v>
      </c>
      <c r="K1279" t="s">
        <v>217</v>
      </c>
      <c r="L1279" t="s">
        <v>115</v>
      </c>
    </row>
    <row r="1280" spans="1:12">
      <c r="A1280" s="33">
        <v>43380.6786458333</v>
      </c>
      <c r="B1280" t="s">
        <v>262</v>
      </c>
      <c r="C1280" t="s">
        <v>2622</v>
      </c>
      <c r="D1280" t="s">
        <v>787</v>
      </c>
      <c r="E1280" t="s">
        <v>127</v>
      </c>
      <c r="F1280" s="34">
        <v>9.7</v>
      </c>
      <c r="G1280" s="34" t="s">
        <v>12</v>
      </c>
      <c r="H1280" t="s">
        <v>128</v>
      </c>
      <c r="I1280" t="s">
        <v>265</v>
      </c>
      <c r="J1280" t="s">
        <v>23219</v>
      </c>
      <c r="K1280" t="s">
        <v>23220</v>
      </c>
      <c r="L1280" t="s">
        <v>115</v>
      </c>
    </row>
    <row r="1281" spans="1:12">
      <c r="A1281" s="33">
        <v>43380.464375</v>
      </c>
      <c r="B1281" t="s">
        <v>213</v>
      </c>
      <c r="C1281" t="s">
        <v>1544</v>
      </c>
      <c r="D1281" t="s">
        <v>215</v>
      </c>
      <c r="E1281" t="s">
        <v>127</v>
      </c>
      <c r="F1281" s="34">
        <v>25</v>
      </c>
      <c r="G1281" s="34" t="s">
        <v>12</v>
      </c>
      <c r="H1281" t="s">
        <v>128</v>
      </c>
      <c r="I1281" t="s">
        <v>223</v>
      </c>
      <c r="J1281" t="s">
        <v>23221</v>
      </c>
      <c r="K1281" t="s">
        <v>23222</v>
      </c>
      <c r="L1281" t="s">
        <v>115</v>
      </c>
    </row>
    <row r="1282" spans="1:12">
      <c r="A1282" s="33">
        <v>43380.4435648148</v>
      </c>
      <c r="B1282" t="s">
        <v>213</v>
      </c>
      <c r="C1282" t="s">
        <v>718</v>
      </c>
      <c r="D1282" t="s">
        <v>215</v>
      </c>
      <c r="E1282" t="s">
        <v>116</v>
      </c>
      <c r="F1282" s="34">
        <v>400</v>
      </c>
      <c r="G1282" s="34"/>
      <c r="H1282" t="s">
        <v>115</v>
      </c>
      <c r="I1282" t="s">
        <v>117</v>
      </c>
      <c r="J1282" t="s">
        <v>23223</v>
      </c>
      <c r="K1282" t="s">
        <v>217</v>
      </c>
      <c r="L1282" t="s">
        <v>115</v>
      </c>
    </row>
    <row r="1283" spans="1:12">
      <c r="A1283" s="33">
        <v>43379.8072222222</v>
      </c>
      <c r="B1283" t="s">
        <v>11507</v>
      </c>
      <c r="C1283" t="s">
        <v>115</v>
      </c>
      <c r="D1283" t="s">
        <v>115</v>
      </c>
      <c r="E1283" t="s">
        <v>116</v>
      </c>
      <c r="F1283" s="34">
        <v>200</v>
      </c>
      <c r="G1283" s="34"/>
      <c r="H1283" t="s">
        <v>128</v>
      </c>
      <c r="I1283" t="s">
        <v>825</v>
      </c>
      <c r="J1283" t="s">
        <v>23224</v>
      </c>
      <c r="K1283" t="s">
        <v>217</v>
      </c>
      <c r="L1283" t="s">
        <v>115</v>
      </c>
    </row>
    <row r="1284" spans="1:12">
      <c r="A1284" s="33">
        <v>43378.7992476852</v>
      </c>
      <c r="B1284" t="s">
        <v>113</v>
      </c>
      <c r="C1284" t="s">
        <v>115</v>
      </c>
      <c r="D1284" t="s">
        <v>115</v>
      </c>
      <c r="E1284" t="s">
        <v>127</v>
      </c>
      <c r="F1284" s="34">
        <v>200</v>
      </c>
      <c r="G1284" s="34"/>
      <c r="H1284" t="s">
        <v>128</v>
      </c>
      <c r="I1284" t="s">
        <v>825</v>
      </c>
      <c r="J1284" t="s">
        <v>23225</v>
      </c>
      <c r="K1284" t="s">
        <v>23224</v>
      </c>
      <c r="L1284" t="s">
        <v>115</v>
      </c>
    </row>
    <row r="1285" spans="1:12">
      <c r="A1285" s="33">
        <v>43375.8904976852</v>
      </c>
      <c r="B1285" t="s">
        <v>262</v>
      </c>
      <c r="C1285" t="s">
        <v>594</v>
      </c>
      <c r="D1285" t="s">
        <v>787</v>
      </c>
      <c r="E1285" t="s">
        <v>127</v>
      </c>
      <c r="F1285" s="34">
        <v>10</v>
      </c>
      <c r="G1285" s="34" t="s">
        <v>12</v>
      </c>
      <c r="H1285" t="s">
        <v>128</v>
      </c>
      <c r="I1285" t="s">
        <v>265</v>
      </c>
      <c r="J1285" t="s">
        <v>23226</v>
      </c>
      <c r="K1285" t="s">
        <v>23227</v>
      </c>
      <c r="L1285" t="s">
        <v>115</v>
      </c>
    </row>
    <row r="1286" spans="1:12">
      <c r="A1286" s="33">
        <v>43375.821724537</v>
      </c>
      <c r="B1286" t="s">
        <v>262</v>
      </c>
      <c r="C1286" t="s">
        <v>22765</v>
      </c>
      <c r="D1286" t="s">
        <v>787</v>
      </c>
      <c r="E1286" t="s">
        <v>127</v>
      </c>
      <c r="F1286" s="34">
        <v>17</v>
      </c>
      <c r="G1286" s="34" t="s">
        <v>10</v>
      </c>
      <c r="H1286" t="s">
        <v>128</v>
      </c>
      <c r="I1286" t="s">
        <v>265</v>
      </c>
      <c r="J1286" t="s">
        <v>23228</v>
      </c>
      <c r="K1286" t="s">
        <v>23229</v>
      </c>
      <c r="L1286" t="s">
        <v>115</v>
      </c>
    </row>
    <row r="1287" spans="1:12">
      <c r="A1287" s="33">
        <v>43375.6082523148</v>
      </c>
      <c r="B1287" t="s">
        <v>213</v>
      </c>
      <c r="C1287" t="s">
        <v>22023</v>
      </c>
      <c r="D1287" t="s">
        <v>215</v>
      </c>
      <c r="E1287" t="s">
        <v>116</v>
      </c>
      <c r="F1287" s="34">
        <v>200</v>
      </c>
      <c r="G1287" s="34"/>
      <c r="H1287" t="s">
        <v>115</v>
      </c>
      <c r="I1287" t="s">
        <v>117</v>
      </c>
      <c r="J1287" t="s">
        <v>23230</v>
      </c>
      <c r="K1287" t="s">
        <v>217</v>
      </c>
      <c r="L1287" t="s">
        <v>115</v>
      </c>
    </row>
    <row r="1288" spans="1:12">
      <c r="A1288" s="33">
        <v>43556.3361111111</v>
      </c>
      <c r="B1288" t="s">
        <v>113</v>
      </c>
      <c r="C1288" t="s">
        <v>138</v>
      </c>
      <c r="D1288" t="s">
        <v>115</v>
      </c>
      <c r="E1288" t="s">
        <v>127</v>
      </c>
      <c r="F1288" s="34">
        <v>1</v>
      </c>
      <c r="G1288" s="34" t="s">
        <v>10</v>
      </c>
      <c r="H1288" t="s">
        <v>128</v>
      </c>
      <c r="I1288" t="s">
        <v>129</v>
      </c>
      <c r="J1288" t="s">
        <v>23231</v>
      </c>
      <c r="K1288" t="s">
        <v>23232</v>
      </c>
      <c r="L1288" t="s">
        <v>115</v>
      </c>
    </row>
    <row r="1289" spans="1:12">
      <c r="A1289" s="33">
        <v>43553.4240625</v>
      </c>
      <c r="B1289" t="s">
        <v>113</v>
      </c>
      <c r="C1289" t="s">
        <v>23233</v>
      </c>
      <c r="D1289" t="s">
        <v>115</v>
      </c>
      <c r="E1289" t="s">
        <v>116</v>
      </c>
      <c r="F1289" s="34">
        <v>0.19</v>
      </c>
      <c r="G1289" s="34"/>
      <c r="H1289" t="s">
        <v>115</v>
      </c>
      <c r="I1289" t="s">
        <v>117</v>
      </c>
      <c r="J1289" t="s">
        <v>23234</v>
      </c>
      <c r="K1289" t="s">
        <v>23235</v>
      </c>
      <c r="L1289" t="s">
        <v>115</v>
      </c>
    </row>
    <row r="1290" spans="1:12">
      <c r="A1290" s="33">
        <v>43553.4240277778</v>
      </c>
      <c r="B1290" t="s">
        <v>113</v>
      </c>
      <c r="C1290" t="s">
        <v>138</v>
      </c>
      <c r="D1290" t="s">
        <v>115</v>
      </c>
      <c r="E1290" t="s">
        <v>127</v>
      </c>
      <c r="F1290" s="34">
        <v>1</v>
      </c>
      <c r="G1290" s="34" t="s">
        <v>10</v>
      </c>
      <c r="H1290" t="s">
        <v>128</v>
      </c>
      <c r="I1290" t="s">
        <v>129</v>
      </c>
      <c r="J1290" t="s">
        <v>23236</v>
      </c>
      <c r="K1290" t="s">
        <v>23235</v>
      </c>
      <c r="L1290" t="s">
        <v>115</v>
      </c>
    </row>
    <row r="1291" spans="1:12">
      <c r="A1291" s="33">
        <v>43552.7888310185</v>
      </c>
      <c r="B1291" t="s">
        <v>213</v>
      </c>
      <c r="C1291" t="s">
        <v>1544</v>
      </c>
      <c r="D1291" t="s">
        <v>215</v>
      </c>
      <c r="E1291" t="s">
        <v>116</v>
      </c>
      <c r="F1291" s="34">
        <v>36</v>
      </c>
      <c r="G1291" s="34"/>
      <c r="H1291" t="s">
        <v>115</v>
      </c>
      <c r="I1291" t="s">
        <v>117</v>
      </c>
      <c r="J1291" t="s">
        <v>23237</v>
      </c>
      <c r="K1291" t="s">
        <v>217</v>
      </c>
      <c r="L1291" t="s">
        <v>115</v>
      </c>
    </row>
    <row r="1292" spans="1:12">
      <c r="A1292" s="33">
        <v>43552.6984143518</v>
      </c>
      <c r="B1292" t="s">
        <v>213</v>
      </c>
      <c r="C1292" t="s">
        <v>1075</v>
      </c>
      <c r="D1292" t="s">
        <v>215</v>
      </c>
      <c r="E1292" t="s">
        <v>127</v>
      </c>
      <c r="F1292" s="34">
        <v>66</v>
      </c>
      <c r="G1292" s="34" t="s">
        <v>12</v>
      </c>
      <c r="H1292" t="s">
        <v>128</v>
      </c>
      <c r="I1292" t="s">
        <v>223</v>
      </c>
      <c r="J1292" t="s">
        <v>23238</v>
      </c>
      <c r="K1292" t="s">
        <v>23239</v>
      </c>
      <c r="L1292" t="s">
        <v>115</v>
      </c>
    </row>
    <row r="1293" spans="1:12">
      <c r="A1293" s="33">
        <v>43552.6122569444</v>
      </c>
      <c r="B1293" t="s">
        <v>213</v>
      </c>
      <c r="C1293" t="s">
        <v>21555</v>
      </c>
      <c r="D1293" t="s">
        <v>215</v>
      </c>
      <c r="E1293" t="s">
        <v>127</v>
      </c>
      <c r="F1293" s="34">
        <v>108</v>
      </c>
      <c r="G1293" s="34" t="s">
        <v>12</v>
      </c>
      <c r="H1293" t="s">
        <v>128</v>
      </c>
      <c r="I1293" t="s">
        <v>223</v>
      </c>
      <c r="J1293" t="s">
        <v>23240</v>
      </c>
      <c r="K1293" t="s">
        <v>23241</v>
      </c>
      <c r="L1293" t="s">
        <v>115</v>
      </c>
    </row>
    <row r="1294" spans="1:12">
      <c r="A1294" s="33">
        <v>43551.4286458333</v>
      </c>
      <c r="B1294" t="s">
        <v>213</v>
      </c>
      <c r="C1294" t="s">
        <v>1544</v>
      </c>
      <c r="D1294" t="s">
        <v>215</v>
      </c>
      <c r="E1294" t="s">
        <v>116</v>
      </c>
      <c r="F1294" s="34">
        <v>55</v>
      </c>
      <c r="G1294" s="34"/>
      <c r="H1294" t="s">
        <v>115</v>
      </c>
      <c r="I1294" t="s">
        <v>117</v>
      </c>
      <c r="J1294" t="s">
        <v>23242</v>
      </c>
      <c r="K1294" t="s">
        <v>217</v>
      </c>
      <c r="L1294" t="s">
        <v>115</v>
      </c>
    </row>
    <row r="1295" spans="1:12">
      <c r="A1295" s="33">
        <v>43550.8892824074</v>
      </c>
      <c r="B1295" t="s">
        <v>262</v>
      </c>
      <c r="C1295" t="s">
        <v>11291</v>
      </c>
      <c r="D1295" t="s">
        <v>787</v>
      </c>
      <c r="E1295" t="s">
        <v>127</v>
      </c>
      <c r="F1295" s="34">
        <v>71</v>
      </c>
      <c r="G1295" s="34" t="s">
        <v>12</v>
      </c>
      <c r="H1295" t="s">
        <v>128</v>
      </c>
      <c r="I1295" t="s">
        <v>265</v>
      </c>
      <c r="J1295" t="s">
        <v>23243</v>
      </c>
      <c r="K1295" t="s">
        <v>23244</v>
      </c>
      <c r="L1295" t="s">
        <v>115</v>
      </c>
    </row>
    <row r="1296" spans="1:12">
      <c r="A1296" s="33">
        <v>43547.8830324074</v>
      </c>
      <c r="B1296" t="s">
        <v>213</v>
      </c>
      <c r="C1296" t="s">
        <v>1544</v>
      </c>
      <c r="D1296" t="s">
        <v>215</v>
      </c>
      <c r="E1296" t="s">
        <v>116</v>
      </c>
      <c r="F1296" s="34">
        <v>240</v>
      </c>
      <c r="G1296" s="34"/>
      <c r="H1296" t="s">
        <v>115</v>
      </c>
      <c r="I1296" t="s">
        <v>117</v>
      </c>
      <c r="J1296" t="s">
        <v>23245</v>
      </c>
      <c r="K1296" t="s">
        <v>217</v>
      </c>
      <c r="L1296" t="s">
        <v>115</v>
      </c>
    </row>
    <row r="1297" spans="1:12">
      <c r="A1297" s="33">
        <v>43546.517962963</v>
      </c>
      <c r="B1297" t="s">
        <v>113</v>
      </c>
      <c r="C1297" t="s">
        <v>20772</v>
      </c>
      <c r="D1297" t="s">
        <v>115</v>
      </c>
      <c r="E1297" t="s">
        <v>127</v>
      </c>
      <c r="F1297" s="34">
        <v>0.1</v>
      </c>
      <c r="G1297" s="34" t="s">
        <v>10</v>
      </c>
      <c r="H1297" t="s">
        <v>128</v>
      </c>
      <c r="I1297" t="s">
        <v>129</v>
      </c>
      <c r="J1297" t="s">
        <v>23246</v>
      </c>
      <c r="K1297" t="s">
        <v>23247</v>
      </c>
      <c r="L1297" t="s">
        <v>115</v>
      </c>
    </row>
    <row r="1298" spans="1:12">
      <c r="A1298" s="33">
        <v>43545.861875</v>
      </c>
      <c r="B1298" t="s">
        <v>11507</v>
      </c>
      <c r="C1298" t="s">
        <v>115</v>
      </c>
      <c r="D1298" t="s">
        <v>115</v>
      </c>
      <c r="E1298" t="s">
        <v>116</v>
      </c>
      <c r="F1298" s="34">
        <v>0.01</v>
      </c>
      <c r="G1298" s="34"/>
      <c r="H1298" t="s">
        <v>128</v>
      </c>
      <c r="I1298" t="s">
        <v>825</v>
      </c>
      <c r="J1298" t="s">
        <v>23248</v>
      </c>
      <c r="K1298" t="s">
        <v>217</v>
      </c>
      <c r="L1298" t="s">
        <v>115</v>
      </c>
    </row>
    <row r="1299" spans="1:12">
      <c r="A1299" s="33">
        <v>43545.7119444444</v>
      </c>
      <c r="C1299" t="s">
        <v>115</v>
      </c>
      <c r="D1299" t="s">
        <v>115</v>
      </c>
      <c r="E1299" t="s">
        <v>116</v>
      </c>
      <c r="F1299" s="34">
        <v>0.23</v>
      </c>
      <c r="G1299" s="34"/>
      <c r="H1299" t="s">
        <v>115</v>
      </c>
      <c r="I1299" t="s">
        <v>117</v>
      </c>
      <c r="J1299" t="s">
        <v>23249</v>
      </c>
      <c r="K1299" t="s">
        <v>217</v>
      </c>
      <c r="L1299" t="s">
        <v>115</v>
      </c>
    </row>
    <row r="1300" spans="1:12">
      <c r="A1300" s="33">
        <v>43544.861712963</v>
      </c>
      <c r="B1300" t="s">
        <v>113</v>
      </c>
      <c r="C1300" t="s">
        <v>115</v>
      </c>
      <c r="D1300" t="s">
        <v>115</v>
      </c>
      <c r="E1300" t="s">
        <v>127</v>
      </c>
      <c r="F1300" s="34">
        <v>0.01</v>
      </c>
      <c r="G1300" s="34"/>
      <c r="H1300" t="s">
        <v>128</v>
      </c>
      <c r="I1300" t="s">
        <v>825</v>
      </c>
      <c r="J1300" t="s">
        <v>23250</v>
      </c>
      <c r="K1300" t="s">
        <v>23248</v>
      </c>
      <c r="L1300" t="s">
        <v>115</v>
      </c>
    </row>
    <row r="1301" spans="1:12">
      <c r="A1301" s="33">
        <v>43544.8245023148</v>
      </c>
      <c r="B1301" t="s">
        <v>232</v>
      </c>
      <c r="C1301" t="s">
        <v>23251</v>
      </c>
      <c r="D1301" t="s">
        <v>787</v>
      </c>
      <c r="E1301" t="s">
        <v>116</v>
      </c>
      <c r="F1301" s="34">
        <v>260</v>
      </c>
      <c r="G1301" s="34"/>
      <c r="H1301" t="s">
        <v>128</v>
      </c>
      <c r="I1301" t="s">
        <v>235</v>
      </c>
      <c r="J1301" t="s">
        <v>23252</v>
      </c>
      <c r="K1301" t="s">
        <v>217</v>
      </c>
      <c r="L1301" t="s">
        <v>115</v>
      </c>
    </row>
    <row r="1302" spans="1:12">
      <c r="A1302" s="33">
        <v>43544.5701388889</v>
      </c>
      <c r="B1302" t="s">
        <v>113</v>
      </c>
      <c r="C1302" t="s">
        <v>20781</v>
      </c>
      <c r="D1302" t="s">
        <v>115</v>
      </c>
      <c r="E1302" t="s">
        <v>116</v>
      </c>
      <c r="F1302" s="34">
        <v>0.01</v>
      </c>
      <c r="G1302" s="34"/>
      <c r="H1302" t="s">
        <v>115</v>
      </c>
      <c r="I1302" t="s">
        <v>117</v>
      </c>
      <c r="J1302" t="s">
        <v>23253</v>
      </c>
      <c r="K1302" t="s">
        <v>23254</v>
      </c>
      <c r="L1302" t="s">
        <v>115</v>
      </c>
    </row>
    <row r="1303" spans="1:12">
      <c r="A1303" s="33">
        <v>43544.4206828704</v>
      </c>
      <c r="B1303" t="s">
        <v>2837</v>
      </c>
      <c r="C1303" t="s">
        <v>115</v>
      </c>
      <c r="D1303" t="s">
        <v>215</v>
      </c>
      <c r="E1303" t="s">
        <v>116</v>
      </c>
      <c r="F1303" s="34">
        <v>1000</v>
      </c>
      <c r="G1303" s="34"/>
      <c r="H1303" t="s">
        <v>15783</v>
      </c>
      <c r="I1303" t="s">
        <v>825</v>
      </c>
      <c r="J1303" t="s">
        <v>23255</v>
      </c>
      <c r="K1303" t="s">
        <v>217</v>
      </c>
      <c r="L1303" t="s">
        <v>115</v>
      </c>
    </row>
    <row r="1304" spans="1:12">
      <c r="A1304" s="33">
        <v>43543.4204398148</v>
      </c>
      <c r="B1304" t="s">
        <v>213</v>
      </c>
      <c r="C1304" t="s">
        <v>22742</v>
      </c>
      <c r="D1304" t="s">
        <v>215</v>
      </c>
      <c r="E1304" t="s">
        <v>127</v>
      </c>
      <c r="F1304" s="34">
        <v>1000</v>
      </c>
      <c r="G1304" s="34"/>
      <c r="H1304" t="s">
        <v>15783</v>
      </c>
      <c r="I1304" t="s">
        <v>825</v>
      </c>
      <c r="J1304" t="s">
        <v>23256</v>
      </c>
      <c r="K1304" t="s">
        <v>23255</v>
      </c>
      <c r="L1304" t="s">
        <v>115</v>
      </c>
    </row>
    <row r="1305" spans="1:12">
      <c r="A1305" s="33">
        <v>43542.8167708333</v>
      </c>
      <c r="B1305" t="s">
        <v>15778</v>
      </c>
      <c r="C1305" t="s">
        <v>115</v>
      </c>
      <c r="D1305" t="s">
        <v>115</v>
      </c>
      <c r="E1305" t="s">
        <v>115</v>
      </c>
      <c r="F1305" s="34">
        <v>411.92</v>
      </c>
      <c r="G1305" s="34" t="s">
        <v>6</v>
      </c>
      <c r="H1305" t="s">
        <v>128</v>
      </c>
      <c r="I1305" t="s">
        <v>129</v>
      </c>
      <c r="J1305" t="s">
        <v>23257</v>
      </c>
      <c r="K1305" t="s">
        <v>23258</v>
      </c>
      <c r="L1305" t="s">
        <v>115</v>
      </c>
    </row>
    <row r="1306" spans="1:12">
      <c r="A1306" s="33">
        <v>43542.4116203704</v>
      </c>
      <c r="B1306" t="s">
        <v>213</v>
      </c>
      <c r="C1306" t="s">
        <v>20939</v>
      </c>
      <c r="D1306" t="s">
        <v>215</v>
      </c>
      <c r="E1306" t="s">
        <v>127</v>
      </c>
      <c r="F1306" s="34">
        <v>300</v>
      </c>
      <c r="G1306" s="34" t="s">
        <v>2</v>
      </c>
      <c r="H1306" t="s">
        <v>128</v>
      </c>
      <c r="I1306" t="s">
        <v>223</v>
      </c>
      <c r="J1306" t="s">
        <v>23259</v>
      </c>
      <c r="K1306" t="s">
        <v>23260</v>
      </c>
      <c r="L1306" t="s">
        <v>115</v>
      </c>
    </row>
    <row r="1307" spans="1:12">
      <c r="A1307" s="33">
        <v>43542.4113541667</v>
      </c>
      <c r="B1307" t="s">
        <v>213</v>
      </c>
      <c r="C1307" t="s">
        <v>1544</v>
      </c>
      <c r="D1307" t="s">
        <v>215</v>
      </c>
      <c r="E1307" t="s">
        <v>116</v>
      </c>
      <c r="F1307" s="34">
        <v>300</v>
      </c>
      <c r="G1307" s="34"/>
      <c r="H1307" t="s">
        <v>115</v>
      </c>
      <c r="I1307" t="s">
        <v>117</v>
      </c>
      <c r="J1307" t="s">
        <v>23261</v>
      </c>
      <c r="K1307" t="s">
        <v>217</v>
      </c>
      <c r="L1307" t="s">
        <v>115</v>
      </c>
    </row>
    <row r="1308" spans="1:12">
      <c r="A1308" s="33">
        <v>43540.8038773148</v>
      </c>
      <c r="B1308" t="s">
        <v>213</v>
      </c>
      <c r="C1308" t="s">
        <v>22373</v>
      </c>
      <c r="D1308" t="s">
        <v>215</v>
      </c>
      <c r="E1308" t="s">
        <v>116</v>
      </c>
      <c r="F1308" s="34">
        <v>200</v>
      </c>
      <c r="G1308" s="34"/>
      <c r="H1308" t="s">
        <v>115</v>
      </c>
      <c r="I1308" t="s">
        <v>117</v>
      </c>
      <c r="J1308" t="s">
        <v>23262</v>
      </c>
      <c r="K1308" t="s">
        <v>217</v>
      </c>
      <c r="L1308" t="s">
        <v>115</v>
      </c>
    </row>
    <row r="1309" spans="1:12">
      <c r="A1309" s="33">
        <v>43539.7337152778</v>
      </c>
      <c r="B1309" t="s">
        <v>213</v>
      </c>
      <c r="C1309" t="s">
        <v>1075</v>
      </c>
      <c r="D1309" t="s">
        <v>215</v>
      </c>
      <c r="E1309" t="s">
        <v>116</v>
      </c>
      <c r="F1309" s="34">
        <v>206.92</v>
      </c>
      <c r="G1309" s="34"/>
      <c r="H1309" t="s">
        <v>115</v>
      </c>
      <c r="I1309" t="s">
        <v>117</v>
      </c>
      <c r="J1309" t="s">
        <v>23263</v>
      </c>
      <c r="K1309" t="s">
        <v>217</v>
      </c>
      <c r="L1309" t="s">
        <v>115</v>
      </c>
    </row>
    <row r="1310" spans="1:12">
      <c r="A1310" s="33">
        <v>43536.6632638889</v>
      </c>
      <c r="B1310" t="s">
        <v>262</v>
      </c>
      <c r="C1310" t="s">
        <v>6567</v>
      </c>
      <c r="D1310" t="s">
        <v>787</v>
      </c>
      <c r="E1310" t="s">
        <v>127</v>
      </c>
      <c r="F1310" s="34">
        <v>30</v>
      </c>
      <c r="G1310" s="34" t="s">
        <v>12</v>
      </c>
      <c r="H1310" t="s">
        <v>15783</v>
      </c>
      <c r="I1310" t="s">
        <v>265</v>
      </c>
      <c r="J1310" t="s">
        <v>23264</v>
      </c>
      <c r="K1310" t="s">
        <v>23265</v>
      </c>
      <c r="L1310" t="s">
        <v>115</v>
      </c>
    </row>
    <row r="1311" spans="1:12">
      <c r="A1311" s="33">
        <v>43535.7693634259</v>
      </c>
      <c r="B1311" t="s">
        <v>113</v>
      </c>
      <c r="C1311" t="s">
        <v>858</v>
      </c>
      <c r="D1311" t="s">
        <v>115</v>
      </c>
      <c r="E1311" t="s">
        <v>127</v>
      </c>
      <c r="F1311" s="34">
        <v>5</v>
      </c>
      <c r="G1311" s="34" t="s">
        <v>12</v>
      </c>
      <c r="H1311" t="s">
        <v>128</v>
      </c>
      <c r="I1311" t="s">
        <v>129</v>
      </c>
      <c r="J1311" t="s">
        <v>23266</v>
      </c>
      <c r="K1311" t="s">
        <v>23267</v>
      </c>
      <c r="L1311" t="s">
        <v>115</v>
      </c>
    </row>
    <row r="1312" spans="1:12">
      <c r="A1312" s="33">
        <v>43534.8746527778</v>
      </c>
      <c r="B1312" t="s">
        <v>227</v>
      </c>
      <c r="C1312" t="s">
        <v>5299</v>
      </c>
      <c r="D1312" t="s">
        <v>23268</v>
      </c>
      <c r="E1312" t="s">
        <v>127</v>
      </c>
      <c r="F1312" s="34">
        <v>77.34</v>
      </c>
      <c r="G1312" s="34" t="s">
        <v>12</v>
      </c>
      <c r="H1312" t="s">
        <v>281</v>
      </c>
      <c r="I1312" t="s">
        <v>129</v>
      </c>
      <c r="J1312" t="s">
        <v>23269</v>
      </c>
      <c r="K1312" t="s">
        <v>23270</v>
      </c>
      <c r="L1312" t="s">
        <v>115</v>
      </c>
    </row>
    <row r="1313" spans="1:12">
      <c r="A1313" s="33">
        <v>43534.5734490741</v>
      </c>
      <c r="B1313" t="s">
        <v>213</v>
      </c>
      <c r="C1313" t="s">
        <v>1544</v>
      </c>
      <c r="D1313" t="s">
        <v>215</v>
      </c>
      <c r="E1313" t="s">
        <v>127</v>
      </c>
      <c r="F1313" s="34">
        <v>64</v>
      </c>
      <c r="G1313" s="34" t="s">
        <v>12</v>
      </c>
      <c r="H1313" t="s">
        <v>15783</v>
      </c>
      <c r="I1313" t="s">
        <v>223</v>
      </c>
      <c r="J1313" t="s">
        <v>23271</v>
      </c>
      <c r="K1313" t="s">
        <v>23272</v>
      </c>
      <c r="L1313" t="s">
        <v>115</v>
      </c>
    </row>
    <row r="1314" spans="1:12">
      <c r="A1314" s="33">
        <v>43533.7554282407</v>
      </c>
      <c r="B1314" t="s">
        <v>2837</v>
      </c>
      <c r="C1314" t="s">
        <v>115</v>
      </c>
      <c r="D1314" t="s">
        <v>215</v>
      </c>
      <c r="E1314" t="s">
        <v>116</v>
      </c>
      <c r="F1314" s="34">
        <v>380</v>
      </c>
      <c r="G1314" s="34"/>
      <c r="H1314" t="s">
        <v>15783</v>
      </c>
      <c r="I1314" t="s">
        <v>825</v>
      </c>
      <c r="J1314" t="s">
        <v>23273</v>
      </c>
      <c r="K1314" t="s">
        <v>217</v>
      </c>
      <c r="L1314" t="s">
        <v>115</v>
      </c>
    </row>
    <row r="1315" spans="1:12">
      <c r="A1315" s="33">
        <v>43533.7089930556</v>
      </c>
      <c r="B1315" t="s">
        <v>213</v>
      </c>
      <c r="C1315" t="s">
        <v>1544</v>
      </c>
      <c r="D1315" t="s">
        <v>215</v>
      </c>
      <c r="E1315" t="s">
        <v>116</v>
      </c>
      <c r="F1315" s="34">
        <v>10</v>
      </c>
      <c r="G1315" s="34"/>
      <c r="H1315" t="s">
        <v>115</v>
      </c>
      <c r="I1315" t="s">
        <v>117</v>
      </c>
      <c r="J1315" t="s">
        <v>23274</v>
      </c>
      <c r="K1315" t="s">
        <v>217</v>
      </c>
      <c r="L1315" t="s">
        <v>115</v>
      </c>
    </row>
    <row r="1316" spans="1:12">
      <c r="A1316" s="33">
        <v>43533.525787037</v>
      </c>
      <c r="B1316" t="s">
        <v>262</v>
      </c>
      <c r="C1316" t="s">
        <v>5036</v>
      </c>
      <c r="D1316" t="s">
        <v>787</v>
      </c>
      <c r="E1316" t="s">
        <v>127</v>
      </c>
      <c r="F1316" s="34">
        <v>26</v>
      </c>
      <c r="G1316" s="34" t="s">
        <v>12</v>
      </c>
      <c r="H1316" t="s">
        <v>15783</v>
      </c>
      <c r="I1316" t="s">
        <v>265</v>
      </c>
      <c r="J1316" t="s">
        <v>23275</v>
      </c>
      <c r="K1316" t="s">
        <v>23276</v>
      </c>
      <c r="L1316" t="s">
        <v>115</v>
      </c>
    </row>
    <row r="1317" spans="1:12">
      <c r="A1317" s="33">
        <v>43532.755162037</v>
      </c>
      <c r="B1317" t="s">
        <v>213</v>
      </c>
      <c r="C1317" t="s">
        <v>22742</v>
      </c>
      <c r="D1317" t="s">
        <v>215</v>
      </c>
      <c r="E1317" t="s">
        <v>127</v>
      </c>
      <c r="F1317" s="34">
        <v>380</v>
      </c>
      <c r="G1317" s="34"/>
      <c r="H1317" t="s">
        <v>15783</v>
      </c>
      <c r="I1317" t="s">
        <v>825</v>
      </c>
      <c r="J1317" t="s">
        <v>23277</v>
      </c>
      <c r="K1317" t="s">
        <v>23273</v>
      </c>
      <c r="L1317" t="s">
        <v>115</v>
      </c>
    </row>
    <row r="1318" spans="1:12">
      <c r="A1318" s="33">
        <v>43532.5071759259</v>
      </c>
      <c r="B1318" t="s">
        <v>113</v>
      </c>
      <c r="C1318" t="s">
        <v>20772</v>
      </c>
      <c r="D1318" t="s">
        <v>115</v>
      </c>
      <c r="E1318" t="s">
        <v>127</v>
      </c>
      <c r="F1318" s="34">
        <v>3.8</v>
      </c>
      <c r="G1318" s="34" t="s">
        <v>10</v>
      </c>
      <c r="H1318" t="s">
        <v>15783</v>
      </c>
      <c r="I1318" t="s">
        <v>129</v>
      </c>
      <c r="J1318" t="s">
        <v>23278</v>
      </c>
      <c r="K1318" t="s">
        <v>23279</v>
      </c>
      <c r="L1318" t="s">
        <v>115</v>
      </c>
    </row>
    <row r="1319" spans="1:12">
      <c r="A1319" s="33">
        <v>43527.9242013889</v>
      </c>
      <c r="B1319" t="s">
        <v>113</v>
      </c>
      <c r="C1319" t="s">
        <v>20772</v>
      </c>
      <c r="D1319" t="s">
        <v>115</v>
      </c>
      <c r="E1319" t="s">
        <v>127</v>
      </c>
      <c r="F1319" s="34">
        <v>0.01</v>
      </c>
      <c r="G1319" s="34" t="s">
        <v>10</v>
      </c>
      <c r="H1319" t="s">
        <v>15783</v>
      </c>
      <c r="I1319" t="s">
        <v>129</v>
      </c>
      <c r="J1319" t="s">
        <v>23280</v>
      </c>
      <c r="K1319" t="s">
        <v>23281</v>
      </c>
      <c r="L1319" t="s">
        <v>115</v>
      </c>
    </row>
    <row r="1320" spans="1:12">
      <c r="A1320" s="33">
        <v>43526.7175115741</v>
      </c>
      <c r="B1320" t="s">
        <v>213</v>
      </c>
      <c r="C1320" t="s">
        <v>20939</v>
      </c>
      <c r="D1320" t="s">
        <v>215</v>
      </c>
      <c r="E1320" t="s">
        <v>127</v>
      </c>
      <c r="F1320" s="34">
        <v>330</v>
      </c>
      <c r="G1320" s="34" t="s">
        <v>2</v>
      </c>
      <c r="H1320" t="s">
        <v>128</v>
      </c>
      <c r="I1320" t="s">
        <v>223</v>
      </c>
      <c r="J1320" t="s">
        <v>23282</v>
      </c>
      <c r="K1320" t="s">
        <v>23283</v>
      </c>
      <c r="L1320" t="s">
        <v>115</v>
      </c>
    </row>
    <row r="1321" spans="1:12">
      <c r="A1321" s="33">
        <v>43526.7172685185</v>
      </c>
      <c r="B1321" t="s">
        <v>213</v>
      </c>
      <c r="C1321" t="s">
        <v>1544</v>
      </c>
      <c r="D1321" t="s">
        <v>215</v>
      </c>
      <c r="E1321" t="s">
        <v>116</v>
      </c>
      <c r="F1321" s="34">
        <v>330</v>
      </c>
      <c r="G1321" s="34"/>
      <c r="H1321" t="s">
        <v>115</v>
      </c>
      <c r="I1321" t="s">
        <v>117</v>
      </c>
      <c r="J1321" t="s">
        <v>23284</v>
      </c>
      <c r="K1321" t="s">
        <v>217</v>
      </c>
      <c r="L1321" t="s">
        <v>115</v>
      </c>
    </row>
    <row r="1322" spans="1:12">
      <c r="A1322" s="33">
        <v>43525.8265393519</v>
      </c>
      <c r="B1322" t="s">
        <v>213</v>
      </c>
      <c r="C1322" t="s">
        <v>1544</v>
      </c>
      <c r="D1322" t="s">
        <v>215</v>
      </c>
      <c r="E1322" t="s">
        <v>127</v>
      </c>
      <c r="F1322" s="34">
        <v>35</v>
      </c>
      <c r="G1322" s="34" t="s">
        <v>12</v>
      </c>
      <c r="H1322" t="s">
        <v>15783</v>
      </c>
      <c r="I1322" t="s">
        <v>223</v>
      </c>
      <c r="J1322" t="s">
        <v>23285</v>
      </c>
      <c r="K1322" t="s">
        <v>23286</v>
      </c>
      <c r="L1322" t="s">
        <v>115</v>
      </c>
    </row>
    <row r="1323" spans="1:12">
      <c r="A1323" s="33">
        <v>43521.6891203704</v>
      </c>
      <c r="B1323" t="s">
        <v>213</v>
      </c>
      <c r="C1323" t="s">
        <v>1544</v>
      </c>
      <c r="D1323" t="s">
        <v>215</v>
      </c>
      <c r="E1323" t="s">
        <v>127</v>
      </c>
      <c r="F1323" s="34">
        <v>100</v>
      </c>
      <c r="G1323" s="34" t="s">
        <v>7</v>
      </c>
      <c r="H1323" t="s">
        <v>15783</v>
      </c>
      <c r="I1323" t="s">
        <v>223</v>
      </c>
      <c r="J1323" t="s">
        <v>23287</v>
      </c>
      <c r="K1323" t="s">
        <v>23288</v>
      </c>
      <c r="L1323" t="s">
        <v>115</v>
      </c>
    </row>
    <row r="1324" spans="1:12">
      <c r="A1324" s="33">
        <v>43520.4491898148</v>
      </c>
      <c r="B1324" t="s">
        <v>227</v>
      </c>
      <c r="C1324" t="s">
        <v>7476</v>
      </c>
      <c r="D1324" t="s">
        <v>7477</v>
      </c>
      <c r="E1324" t="s">
        <v>127</v>
      </c>
      <c r="F1324" s="34">
        <v>22</v>
      </c>
      <c r="G1324" s="34" t="s">
        <v>10</v>
      </c>
      <c r="H1324" t="s">
        <v>281</v>
      </c>
      <c r="I1324" t="s">
        <v>129</v>
      </c>
      <c r="J1324" t="s">
        <v>23289</v>
      </c>
      <c r="K1324" t="s">
        <v>23290</v>
      </c>
      <c r="L1324" t="s">
        <v>115</v>
      </c>
    </row>
    <row r="1325" spans="1:12">
      <c r="A1325" s="33">
        <v>43520.4459953704</v>
      </c>
      <c r="B1325" t="s">
        <v>227</v>
      </c>
      <c r="C1325" t="s">
        <v>7524</v>
      </c>
      <c r="D1325" t="s">
        <v>23291</v>
      </c>
      <c r="E1325" t="s">
        <v>127</v>
      </c>
      <c r="F1325" s="34">
        <v>96.4</v>
      </c>
      <c r="G1325" s="34" t="s">
        <v>12</v>
      </c>
      <c r="H1325" t="s">
        <v>281</v>
      </c>
      <c r="I1325" t="s">
        <v>129</v>
      </c>
      <c r="J1325" t="s">
        <v>23292</v>
      </c>
      <c r="K1325" t="s">
        <v>23293</v>
      </c>
      <c r="L1325" t="s">
        <v>115</v>
      </c>
    </row>
    <row r="1326" spans="1:12">
      <c r="A1326" s="33">
        <v>43518.5034143518</v>
      </c>
      <c r="B1326" t="s">
        <v>227</v>
      </c>
      <c r="C1326" t="s">
        <v>23294</v>
      </c>
      <c r="D1326" t="s">
        <v>23295</v>
      </c>
      <c r="E1326" t="s">
        <v>127</v>
      </c>
      <c r="F1326" s="34">
        <v>2640.3</v>
      </c>
      <c r="G1326" s="34" t="s">
        <v>8</v>
      </c>
      <c r="H1326" t="s">
        <v>281</v>
      </c>
      <c r="I1326" t="s">
        <v>129</v>
      </c>
      <c r="J1326" t="s">
        <v>23296</v>
      </c>
      <c r="K1326" t="s">
        <v>23297</v>
      </c>
      <c r="L1326" t="s">
        <v>115</v>
      </c>
    </row>
    <row r="1327" spans="1:12">
      <c r="A1327" s="33">
        <v>43518.4241203704</v>
      </c>
      <c r="B1327" t="s">
        <v>262</v>
      </c>
      <c r="C1327" t="s">
        <v>8948</v>
      </c>
      <c r="D1327" t="s">
        <v>787</v>
      </c>
      <c r="E1327" t="s">
        <v>127</v>
      </c>
      <c r="F1327" s="34">
        <v>14</v>
      </c>
      <c r="G1327" s="34" t="s">
        <v>12</v>
      </c>
      <c r="H1327" t="s">
        <v>15783</v>
      </c>
      <c r="I1327" t="s">
        <v>265</v>
      </c>
      <c r="J1327" t="s">
        <v>23298</v>
      </c>
      <c r="K1327" t="s">
        <v>23299</v>
      </c>
      <c r="L1327" t="s">
        <v>115</v>
      </c>
    </row>
    <row r="1328" spans="1:12">
      <c r="A1328" s="33">
        <v>43518.4047916667</v>
      </c>
      <c r="B1328" t="s">
        <v>262</v>
      </c>
      <c r="C1328" t="s">
        <v>12800</v>
      </c>
      <c r="D1328" t="s">
        <v>787</v>
      </c>
      <c r="E1328" t="s">
        <v>127</v>
      </c>
      <c r="F1328" s="34">
        <v>20</v>
      </c>
      <c r="G1328" s="34" t="s">
        <v>12</v>
      </c>
      <c r="H1328" t="s">
        <v>15783</v>
      </c>
      <c r="I1328" t="s">
        <v>265</v>
      </c>
      <c r="J1328" t="s">
        <v>23300</v>
      </c>
      <c r="K1328" t="s">
        <v>23301</v>
      </c>
      <c r="L1328" t="s">
        <v>115</v>
      </c>
    </row>
    <row r="1329" spans="1:12">
      <c r="A1329" s="33">
        <v>43518.3923032407</v>
      </c>
      <c r="B1329" t="s">
        <v>262</v>
      </c>
      <c r="C1329" t="s">
        <v>11370</v>
      </c>
      <c r="D1329" t="s">
        <v>787</v>
      </c>
      <c r="E1329" t="s">
        <v>127</v>
      </c>
      <c r="F1329" s="34">
        <v>17</v>
      </c>
      <c r="G1329" s="34" t="s">
        <v>12</v>
      </c>
      <c r="H1329" t="s">
        <v>15783</v>
      </c>
      <c r="I1329" t="s">
        <v>265</v>
      </c>
      <c r="J1329" t="s">
        <v>23302</v>
      </c>
      <c r="K1329" t="s">
        <v>23303</v>
      </c>
      <c r="L1329" t="s">
        <v>115</v>
      </c>
    </row>
    <row r="1330" spans="1:12">
      <c r="A1330" s="33">
        <v>43518.3877314815</v>
      </c>
      <c r="B1330" t="s">
        <v>262</v>
      </c>
      <c r="C1330" t="s">
        <v>749</v>
      </c>
      <c r="D1330" t="s">
        <v>787</v>
      </c>
      <c r="E1330" t="s">
        <v>127</v>
      </c>
      <c r="F1330" s="34">
        <v>8</v>
      </c>
      <c r="G1330" s="34" t="s">
        <v>12</v>
      </c>
      <c r="H1330" t="s">
        <v>15783</v>
      </c>
      <c r="I1330" t="s">
        <v>265</v>
      </c>
      <c r="J1330" t="s">
        <v>23304</v>
      </c>
      <c r="K1330" t="s">
        <v>23305</v>
      </c>
      <c r="L1330" t="s">
        <v>115</v>
      </c>
    </row>
    <row r="1331" spans="1:12">
      <c r="A1331" s="33">
        <v>43518.3850810185</v>
      </c>
      <c r="B1331" t="s">
        <v>262</v>
      </c>
      <c r="C1331" t="s">
        <v>19196</v>
      </c>
      <c r="D1331" t="s">
        <v>787</v>
      </c>
      <c r="E1331" t="s">
        <v>127</v>
      </c>
      <c r="F1331" s="34">
        <v>8</v>
      </c>
      <c r="G1331" s="34" t="s">
        <v>12</v>
      </c>
      <c r="H1331" t="s">
        <v>15783</v>
      </c>
      <c r="I1331" t="s">
        <v>265</v>
      </c>
      <c r="J1331" t="s">
        <v>23306</v>
      </c>
      <c r="K1331" t="s">
        <v>23307</v>
      </c>
      <c r="L1331" t="s">
        <v>115</v>
      </c>
    </row>
    <row r="1332" spans="1:12">
      <c r="A1332" s="33">
        <v>43518.3821990741</v>
      </c>
      <c r="B1332" t="s">
        <v>262</v>
      </c>
      <c r="C1332" t="s">
        <v>11658</v>
      </c>
      <c r="D1332" t="s">
        <v>787</v>
      </c>
      <c r="E1332" t="s">
        <v>127</v>
      </c>
      <c r="F1332" s="34">
        <v>12.8</v>
      </c>
      <c r="G1332" s="34" t="s">
        <v>12</v>
      </c>
      <c r="H1332" t="s">
        <v>15783</v>
      </c>
      <c r="I1332" t="s">
        <v>265</v>
      </c>
      <c r="J1332" t="s">
        <v>23308</v>
      </c>
      <c r="K1332" t="s">
        <v>23309</v>
      </c>
      <c r="L1332" t="s">
        <v>115</v>
      </c>
    </row>
    <row r="1333" spans="1:12">
      <c r="A1333" s="33">
        <v>43515.5278587963</v>
      </c>
      <c r="B1333" t="s">
        <v>213</v>
      </c>
      <c r="C1333" t="s">
        <v>23310</v>
      </c>
      <c r="D1333" t="s">
        <v>215</v>
      </c>
      <c r="E1333" t="s">
        <v>127</v>
      </c>
      <c r="F1333" s="34">
        <v>150</v>
      </c>
      <c r="G1333" s="34" t="s">
        <v>12</v>
      </c>
      <c r="H1333" t="s">
        <v>15783</v>
      </c>
      <c r="I1333" t="s">
        <v>223</v>
      </c>
      <c r="J1333" t="s">
        <v>23311</v>
      </c>
      <c r="K1333" t="s">
        <v>23312</v>
      </c>
      <c r="L1333" t="s">
        <v>115</v>
      </c>
    </row>
    <row r="1334" spans="1:12">
      <c r="A1334" s="33">
        <v>43506.5092476852</v>
      </c>
      <c r="B1334" t="s">
        <v>262</v>
      </c>
      <c r="C1334" t="s">
        <v>8266</v>
      </c>
      <c r="D1334" t="s">
        <v>787</v>
      </c>
      <c r="E1334" t="s">
        <v>127</v>
      </c>
      <c r="F1334" s="34">
        <v>7.6</v>
      </c>
      <c r="G1334" s="34" t="s">
        <v>12</v>
      </c>
      <c r="H1334" t="s">
        <v>15783</v>
      </c>
      <c r="I1334" t="s">
        <v>265</v>
      </c>
      <c r="J1334" t="s">
        <v>23313</v>
      </c>
      <c r="K1334" t="s">
        <v>23314</v>
      </c>
      <c r="L1334" t="s">
        <v>115</v>
      </c>
    </row>
    <row r="1335" spans="1:12">
      <c r="A1335" s="33">
        <v>43505.5079166667</v>
      </c>
      <c r="B1335" t="s">
        <v>227</v>
      </c>
      <c r="C1335" t="s">
        <v>8638</v>
      </c>
      <c r="D1335" t="s">
        <v>8639</v>
      </c>
      <c r="E1335" t="s">
        <v>127</v>
      </c>
      <c r="F1335" s="34">
        <v>30</v>
      </c>
      <c r="G1335" s="34" t="s">
        <v>10</v>
      </c>
      <c r="H1335" t="s">
        <v>15783</v>
      </c>
      <c r="I1335" t="s">
        <v>129</v>
      </c>
      <c r="J1335" t="s">
        <v>23315</v>
      </c>
      <c r="K1335" t="s">
        <v>23316</v>
      </c>
      <c r="L1335" t="s">
        <v>115</v>
      </c>
    </row>
    <row r="1336" spans="1:12">
      <c r="A1336" s="33">
        <v>43505.507337963</v>
      </c>
      <c r="B1336" t="s">
        <v>227</v>
      </c>
      <c r="C1336" t="s">
        <v>23317</v>
      </c>
      <c r="D1336" t="s">
        <v>23318</v>
      </c>
      <c r="E1336" t="s">
        <v>127</v>
      </c>
      <c r="F1336" s="34">
        <v>10</v>
      </c>
      <c r="G1336" s="34" t="s">
        <v>10</v>
      </c>
      <c r="H1336" t="s">
        <v>15783</v>
      </c>
      <c r="I1336" t="s">
        <v>129</v>
      </c>
      <c r="J1336" t="s">
        <v>23319</v>
      </c>
      <c r="K1336" t="s">
        <v>23320</v>
      </c>
      <c r="L1336" t="s">
        <v>115</v>
      </c>
    </row>
    <row r="1337" spans="1:12">
      <c r="A1337" s="33">
        <v>43503.8324421296</v>
      </c>
      <c r="B1337" t="s">
        <v>15778</v>
      </c>
      <c r="C1337" t="s">
        <v>115</v>
      </c>
      <c r="D1337" t="s">
        <v>115</v>
      </c>
      <c r="E1337" t="s">
        <v>115</v>
      </c>
      <c r="F1337" s="34">
        <v>941.66</v>
      </c>
      <c r="G1337" s="34" t="s">
        <v>6</v>
      </c>
      <c r="H1337" t="s">
        <v>128</v>
      </c>
      <c r="I1337" t="s">
        <v>129</v>
      </c>
      <c r="J1337" t="s">
        <v>23321</v>
      </c>
      <c r="K1337" t="s">
        <v>23322</v>
      </c>
      <c r="L1337" t="s">
        <v>115</v>
      </c>
    </row>
    <row r="1338" spans="1:12">
      <c r="A1338" s="33">
        <v>43503.6068055556</v>
      </c>
      <c r="B1338" t="s">
        <v>113</v>
      </c>
      <c r="C1338" t="s">
        <v>23323</v>
      </c>
      <c r="D1338" t="s">
        <v>115</v>
      </c>
      <c r="E1338" t="s">
        <v>116</v>
      </c>
      <c r="F1338" s="34">
        <v>1.11</v>
      </c>
      <c r="G1338" s="34"/>
      <c r="H1338" t="s">
        <v>115</v>
      </c>
      <c r="I1338" t="s">
        <v>117</v>
      </c>
      <c r="J1338" t="s">
        <v>23324</v>
      </c>
      <c r="K1338" t="s">
        <v>23325</v>
      </c>
      <c r="L1338" t="s">
        <v>115</v>
      </c>
    </row>
    <row r="1339" spans="1:12">
      <c r="A1339" s="33">
        <v>43503.6038310185</v>
      </c>
      <c r="B1339" t="s">
        <v>113</v>
      </c>
      <c r="C1339" t="s">
        <v>4141</v>
      </c>
      <c r="D1339" t="s">
        <v>115</v>
      </c>
      <c r="E1339" t="s">
        <v>116</v>
      </c>
      <c r="F1339" s="34">
        <v>21.57</v>
      </c>
      <c r="G1339" s="34"/>
      <c r="H1339" t="s">
        <v>115</v>
      </c>
      <c r="I1339" t="s">
        <v>117</v>
      </c>
      <c r="J1339" t="s">
        <v>23326</v>
      </c>
      <c r="K1339" t="s">
        <v>23327</v>
      </c>
      <c r="L1339" t="s">
        <v>115</v>
      </c>
    </row>
    <row r="1340" spans="1:12">
      <c r="A1340" s="33">
        <v>43503.6017824074</v>
      </c>
      <c r="B1340" t="s">
        <v>113</v>
      </c>
      <c r="C1340" t="s">
        <v>22225</v>
      </c>
      <c r="D1340" t="s">
        <v>115</v>
      </c>
      <c r="E1340" t="s">
        <v>116</v>
      </c>
      <c r="F1340" s="34">
        <v>13.46</v>
      </c>
      <c r="G1340" s="34"/>
      <c r="H1340" t="s">
        <v>115</v>
      </c>
      <c r="I1340" t="s">
        <v>117</v>
      </c>
      <c r="J1340" t="s">
        <v>23328</v>
      </c>
      <c r="K1340" t="s">
        <v>23329</v>
      </c>
      <c r="L1340" t="s">
        <v>115</v>
      </c>
    </row>
    <row r="1341" spans="1:12">
      <c r="A1341" s="33">
        <v>43503.5982986111</v>
      </c>
      <c r="B1341" t="s">
        <v>113</v>
      </c>
      <c r="C1341" t="s">
        <v>22216</v>
      </c>
      <c r="D1341" t="s">
        <v>115</v>
      </c>
      <c r="E1341" t="s">
        <v>116</v>
      </c>
      <c r="F1341" s="34">
        <v>21.4</v>
      </c>
      <c r="G1341" s="34"/>
      <c r="H1341" t="s">
        <v>115</v>
      </c>
      <c r="I1341" t="s">
        <v>117</v>
      </c>
      <c r="J1341" t="s">
        <v>23330</v>
      </c>
      <c r="K1341" t="s">
        <v>23331</v>
      </c>
      <c r="L1341" t="s">
        <v>115</v>
      </c>
    </row>
    <row r="1342" spans="1:12">
      <c r="A1342" s="33">
        <v>43503.5951967593</v>
      </c>
      <c r="B1342" t="s">
        <v>113</v>
      </c>
      <c r="C1342" t="s">
        <v>22219</v>
      </c>
      <c r="D1342" t="s">
        <v>115</v>
      </c>
      <c r="E1342" t="s">
        <v>116</v>
      </c>
      <c r="F1342" s="34">
        <v>1.2</v>
      </c>
      <c r="G1342" s="34"/>
      <c r="H1342" t="s">
        <v>115</v>
      </c>
      <c r="I1342" t="s">
        <v>117</v>
      </c>
      <c r="J1342" t="s">
        <v>23332</v>
      </c>
      <c r="K1342" t="s">
        <v>23333</v>
      </c>
      <c r="L1342" t="s">
        <v>115</v>
      </c>
    </row>
    <row r="1343" spans="1:12">
      <c r="A1343" s="33">
        <v>43503.5933796296</v>
      </c>
      <c r="B1343" t="s">
        <v>113</v>
      </c>
      <c r="C1343" t="s">
        <v>23233</v>
      </c>
      <c r="D1343" t="s">
        <v>115</v>
      </c>
      <c r="E1343" t="s">
        <v>116</v>
      </c>
      <c r="F1343" s="34">
        <v>3.96</v>
      </c>
      <c r="G1343" s="34"/>
      <c r="H1343" t="s">
        <v>115</v>
      </c>
      <c r="I1343" t="s">
        <v>117</v>
      </c>
      <c r="J1343" t="s">
        <v>23334</v>
      </c>
      <c r="K1343" t="s">
        <v>23335</v>
      </c>
      <c r="L1343" t="s">
        <v>115</v>
      </c>
    </row>
    <row r="1344" spans="1:12">
      <c r="A1344" s="33">
        <v>43503.5931597222</v>
      </c>
      <c r="B1344" t="s">
        <v>113</v>
      </c>
      <c r="C1344" t="s">
        <v>138</v>
      </c>
      <c r="D1344" t="s">
        <v>115</v>
      </c>
      <c r="E1344" t="s">
        <v>127</v>
      </c>
      <c r="F1344" s="34">
        <v>100</v>
      </c>
      <c r="G1344" s="34" t="s">
        <v>10</v>
      </c>
      <c r="H1344" t="s">
        <v>128</v>
      </c>
      <c r="I1344" t="s">
        <v>129</v>
      </c>
      <c r="J1344" t="s">
        <v>23336</v>
      </c>
      <c r="K1344" t="s">
        <v>23335</v>
      </c>
      <c r="L1344" t="s">
        <v>115</v>
      </c>
    </row>
    <row r="1345" spans="1:12">
      <c r="A1345" s="33">
        <v>43503.5927662037</v>
      </c>
      <c r="B1345" t="s">
        <v>113</v>
      </c>
      <c r="C1345" t="s">
        <v>222</v>
      </c>
      <c r="D1345" t="s">
        <v>115</v>
      </c>
      <c r="E1345" t="s">
        <v>116</v>
      </c>
      <c r="F1345" s="34">
        <v>27.4</v>
      </c>
      <c r="G1345" s="34"/>
      <c r="H1345" t="s">
        <v>115</v>
      </c>
      <c r="I1345" t="s">
        <v>117</v>
      </c>
      <c r="J1345" t="s">
        <v>23337</v>
      </c>
      <c r="K1345" t="s">
        <v>23338</v>
      </c>
      <c r="L1345" t="s">
        <v>115</v>
      </c>
    </row>
    <row r="1346" spans="1:12">
      <c r="A1346" s="33">
        <v>43503.591875</v>
      </c>
      <c r="B1346" t="s">
        <v>113</v>
      </c>
      <c r="C1346" t="s">
        <v>222</v>
      </c>
      <c r="D1346" t="s">
        <v>115</v>
      </c>
      <c r="E1346" t="s">
        <v>116</v>
      </c>
      <c r="F1346" s="34">
        <v>31.44</v>
      </c>
      <c r="G1346" s="34"/>
      <c r="H1346" t="s">
        <v>115</v>
      </c>
      <c r="I1346" t="s">
        <v>117</v>
      </c>
      <c r="J1346" t="s">
        <v>23339</v>
      </c>
      <c r="K1346" t="s">
        <v>23340</v>
      </c>
      <c r="L1346" t="s">
        <v>115</v>
      </c>
    </row>
    <row r="1347" spans="1:12">
      <c r="A1347" s="33">
        <v>43503.587650463</v>
      </c>
      <c r="B1347" t="s">
        <v>113</v>
      </c>
      <c r="C1347" t="s">
        <v>23341</v>
      </c>
      <c r="D1347" t="s">
        <v>115</v>
      </c>
      <c r="E1347" t="s">
        <v>116</v>
      </c>
      <c r="F1347" s="34">
        <v>20.64</v>
      </c>
      <c r="G1347" s="34"/>
      <c r="H1347" t="s">
        <v>115</v>
      </c>
      <c r="I1347" t="s">
        <v>117</v>
      </c>
      <c r="J1347" t="s">
        <v>23342</v>
      </c>
      <c r="K1347" t="s">
        <v>23343</v>
      </c>
      <c r="L1347" t="s">
        <v>115</v>
      </c>
    </row>
    <row r="1348" spans="1:12">
      <c r="A1348" s="33">
        <v>43503.584212963</v>
      </c>
      <c r="B1348" t="s">
        <v>113</v>
      </c>
      <c r="C1348" t="s">
        <v>23323</v>
      </c>
      <c r="D1348" t="s">
        <v>115</v>
      </c>
      <c r="E1348" t="s">
        <v>116</v>
      </c>
      <c r="F1348" s="34">
        <v>10.06</v>
      </c>
      <c r="G1348" s="34"/>
      <c r="H1348" t="s">
        <v>115</v>
      </c>
      <c r="I1348" t="s">
        <v>117</v>
      </c>
      <c r="J1348" t="s">
        <v>23344</v>
      </c>
      <c r="K1348" t="s">
        <v>23345</v>
      </c>
      <c r="L1348" t="s">
        <v>115</v>
      </c>
    </row>
    <row r="1349" spans="1:12">
      <c r="A1349" s="33">
        <v>43502.4455555556</v>
      </c>
      <c r="B1349" t="s">
        <v>262</v>
      </c>
      <c r="C1349" t="s">
        <v>23346</v>
      </c>
      <c r="D1349" t="s">
        <v>787</v>
      </c>
      <c r="E1349" t="s">
        <v>127</v>
      </c>
      <c r="F1349" s="34">
        <v>145</v>
      </c>
      <c r="G1349" s="34" t="s">
        <v>12</v>
      </c>
      <c r="H1349" t="s">
        <v>128</v>
      </c>
      <c r="I1349" t="s">
        <v>265</v>
      </c>
      <c r="J1349" t="s">
        <v>23347</v>
      </c>
      <c r="K1349" t="s">
        <v>23348</v>
      </c>
      <c r="L1349" t="s">
        <v>115</v>
      </c>
    </row>
    <row r="1350" spans="1:12">
      <c r="A1350" s="33">
        <v>43502.0203125</v>
      </c>
      <c r="B1350" t="s">
        <v>11507</v>
      </c>
      <c r="C1350" t="s">
        <v>115</v>
      </c>
      <c r="D1350" t="s">
        <v>115</v>
      </c>
      <c r="E1350" t="s">
        <v>116</v>
      </c>
      <c r="F1350" s="34">
        <v>5.2</v>
      </c>
      <c r="G1350" s="34"/>
      <c r="H1350" t="s">
        <v>128</v>
      </c>
      <c r="I1350" t="s">
        <v>825</v>
      </c>
      <c r="J1350" t="s">
        <v>23349</v>
      </c>
      <c r="K1350" t="s">
        <v>217</v>
      </c>
      <c r="L1350" t="s">
        <v>115</v>
      </c>
    </row>
    <row r="1351" spans="1:12">
      <c r="A1351" s="33">
        <v>43502.019375</v>
      </c>
      <c r="B1351" t="s">
        <v>11507</v>
      </c>
      <c r="C1351" t="s">
        <v>115</v>
      </c>
      <c r="D1351" t="s">
        <v>115</v>
      </c>
      <c r="E1351" t="s">
        <v>116</v>
      </c>
      <c r="F1351" s="34">
        <v>9.99</v>
      </c>
      <c r="G1351" s="34"/>
      <c r="H1351" t="s">
        <v>128</v>
      </c>
      <c r="I1351" t="s">
        <v>825</v>
      </c>
      <c r="J1351" t="s">
        <v>23350</v>
      </c>
      <c r="K1351" t="s">
        <v>217</v>
      </c>
      <c r="L1351" t="s">
        <v>115</v>
      </c>
    </row>
    <row r="1352" spans="1:12">
      <c r="A1352" s="33">
        <v>43501.7848726852</v>
      </c>
      <c r="B1352" t="s">
        <v>113</v>
      </c>
      <c r="C1352" t="s">
        <v>21167</v>
      </c>
      <c r="D1352" t="s">
        <v>115</v>
      </c>
      <c r="E1352" t="s">
        <v>127</v>
      </c>
      <c r="F1352" s="34">
        <v>8.88</v>
      </c>
      <c r="G1352" s="34" t="s">
        <v>10</v>
      </c>
      <c r="H1352" t="s">
        <v>128</v>
      </c>
      <c r="I1352" t="s">
        <v>129</v>
      </c>
      <c r="J1352" t="s">
        <v>23351</v>
      </c>
      <c r="K1352" t="s">
        <v>23352</v>
      </c>
      <c r="L1352" t="s">
        <v>115</v>
      </c>
    </row>
    <row r="1353" spans="1:12">
      <c r="A1353" s="33">
        <v>43501.022337963</v>
      </c>
      <c r="B1353" t="s">
        <v>113</v>
      </c>
      <c r="C1353" t="s">
        <v>120</v>
      </c>
      <c r="D1353" t="s">
        <v>115</v>
      </c>
      <c r="E1353" t="s">
        <v>116</v>
      </c>
      <c r="F1353" s="34">
        <v>8.88</v>
      </c>
      <c r="G1353" s="34"/>
      <c r="H1353" t="s">
        <v>115</v>
      </c>
      <c r="I1353" t="s">
        <v>117</v>
      </c>
      <c r="J1353" t="s">
        <v>23353</v>
      </c>
      <c r="K1353" t="s">
        <v>23354</v>
      </c>
      <c r="L1353" t="s">
        <v>115</v>
      </c>
    </row>
    <row r="1354" spans="1:12">
      <c r="A1354" s="33">
        <v>43501.0196875</v>
      </c>
      <c r="B1354" t="s">
        <v>113</v>
      </c>
      <c r="C1354" t="s">
        <v>20914</v>
      </c>
      <c r="D1354" t="s">
        <v>115</v>
      </c>
      <c r="E1354" t="s">
        <v>127</v>
      </c>
      <c r="F1354" s="34">
        <v>9.99</v>
      </c>
      <c r="G1354" s="34" t="s">
        <v>12</v>
      </c>
      <c r="H1354" t="s">
        <v>128</v>
      </c>
      <c r="I1354" t="s">
        <v>129</v>
      </c>
      <c r="J1354" t="s">
        <v>23355</v>
      </c>
      <c r="K1354" t="s">
        <v>23356</v>
      </c>
      <c r="L1354" t="s">
        <v>115</v>
      </c>
    </row>
    <row r="1355" spans="1:12">
      <c r="A1355" s="33">
        <v>43501.0128356482</v>
      </c>
      <c r="B1355" t="s">
        <v>113</v>
      </c>
      <c r="C1355" t="s">
        <v>115</v>
      </c>
      <c r="D1355" t="s">
        <v>115</v>
      </c>
      <c r="E1355" t="s">
        <v>127</v>
      </c>
      <c r="F1355" s="34">
        <v>9.99</v>
      </c>
      <c r="G1355" s="34"/>
      <c r="H1355" t="s">
        <v>128</v>
      </c>
      <c r="I1355" t="s">
        <v>825</v>
      </c>
      <c r="J1355" t="s">
        <v>23357</v>
      </c>
      <c r="K1355" t="s">
        <v>23350</v>
      </c>
      <c r="L1355" t="s">
        <v>115</v>
      </c>
    </row>
    <row r="1356" spans="1:12">
      <c r="A1356" s="33">
        <v>43501.0121180556</v>
      </c>
      <c r="B1356" t="s">
        <v>113</v>
      </c>
      <c r="C1356" t="s">
        <v>115</v>
      </c>
      <c r="D1356" t="s">
        <v>115</v>
      </c>
      <c r="E1356" t="s">
        <v>127</v>
      </c>
      <c r="F1356" s="34">
        <v>5.2</v>
      </c>
      <c r="G1356" s="34"/>
      <c r="H1356" t="s">
        <v>128</v>
      </c>
      <c r="I1356" t="s">
        <v>825</v>
      </c>
      <c r="J1356" t="s">
        <v>23358</v>
      </c>
      <c r="K1356" t="s">
        <v>23349</v>
      </c>
      <c r="L1356" t="s">
        <v>115</v>
      </c>
    </row>
    <row r="1357" spans="1:12">
      <c r="A1357" s="33">
        <v>43500.8761921296</v>
      </c>
      <c r="B1357" t="s">
        <v>113</v>
      </c>
      <c r="C1357" t="s">
        <v>5502</v>
      </c>
      <c r="D1357" t="s">
        <v>115</v>
      </c>
      <c r="E1357" t="s">
        <v>116</v>
      </c>
      <c r="F1357" s="34">
        <v>1.39</v>
      </c>
      <c r="G1357" s="34"/>
      <c r="H1357" t="s">
        <v>115</v>
      </c>
      <c r="I1357" t="s">
        <v>117</v>
      </c>
      <c r="J1357" t="s">
        <v>23359</v>
      </c>
      <c r="K1357" t="s">
        <v>23360</v>
      </c>
      <c r="L1357" t="s">
        <v>115</v>
      </c>
    </row>
    <row r="1358" spans="1:12">
      <c r="A1358" s="33">
        <v>43500.8755439815</v>
      </c>
      <c r="B1358" t="s">
        <v>113</v>
      </c>
      <c r="C1358" t="s">
        <v>23361</v>
      </c>
      <c r="D1358" t="s">
        <v>115</v>
      </c>
      <c r="E1358" t="s">
        <v>116</v>
      </c>
      <c r="F1358" s="34">
        <v>0.92</v>
      </c>
      <c r="G1358" s="34"/>
      <c r="H1358" t="s">
        <v>115</v>
      </c>
      <c r="I1358" t="s">
        <v>117</v>
      </c>
      <c r="J1358" t="s">
        <v>23362</v>
      </c>
      <c r="K1358" t="s">
        <v>23363</v>
      </c>
      <c r="L1358" t="s">
        <v>115</v>
      </c>
    </row>
    <row r="1359" spans="1:12">
      <c r="A1359" s="33">
        <v>43500.8713888889</v>
      </c>
      <c r="B1359" t="s">
        <v>113</v>
      </c>
      <c r="C1359" t="s">
        <v>222</v>
      </c>
      <c r="D1359" t="s">
        <v>115</v>
      </c>
      <c r="E1359" t="s">
        <v>116</v>
      </c>
      <c r="F1359" s="34">
        <v>0.42</v>
      </c>
      <c r="G1359" s="34"/>
      <c r="H1359" t="s">
        <v>115</v>
      </c>
      <c r="I1359" t="s">
        <v>117</v>
      </c>
      <c r="J1359" t="s">
        <v>23364</v>
      </c>
      <c r="K1359" t="s">
        <v>23365</v>
      </c>
      <c r="L1359" t="s">
        <v>115</v>
      </c>
    </row>
    <row r="1360" spans="1:12">
      <c r="A1360" s="33">
        <v>43500.8703472222</v>
      </c>
      <c r="B1360" t="s">
        <v>113</v>
      </c>
      <c r="C1360" t="s">
        <v>23233</v>
      </c>
      <c r="D1360" t="s">
        <v>115</v>
      </c>
      <c r="E1360" t="s">
        <v>116</v>
      </c>
      <c r="F1360" s="34">
        <v>1.76</v>
      </c>
      <c r="G1360" s="34"/>
      <c r="H1360" t="s">
        <v>115</v>
      </c>
      <c r="I1360" t="s">
        <v>117</v>
      </c>
      <c r="J1360" t="s">
        <v>23366</v>
      </c>
      <c r="K1360" t="s">
        <v>23367</v>
      </c>
      <c r="L1360" t="s">
        <v>115</v>
      </c>
    </row>
    <row r="1361" spans="1:12">
      <c r="A1361" s="33">
        <v>43500.8703125</v>
      </c>
      <c r="B1361" t="s">
        <v>113</v>
      </c>
      <c r="C1361" t="s">
        <v>138</v>
      </c>
      <c r="D1361" t="s">
        <v>115</v>
      </c>
      <c r="E1361" t="s">
        <v>127</v>
      </c>
      <c r="F1361" s="34">
        <v>10</v>
      </c>
      <c r="G1361" s="34" t="s">
        <v>10</v>
      </c>
      <c r="H1361" t="s">
        <v>128</v>
      </c>
      <c r="I1361" t="s">
        <v>129</v>
      </c>
      <c r="J1361" t="s">
        <v>23368</v>
      </c>
      <c r="K1361" t="s">
        <v>23367</v>
      </c>
      <c r="L1361" t="s">
        <v>115</v>
      </c>
    </row>
    <row r="1362" spans="1:12">
      <c r="A1362" s="33">
        <v>43500.8680324074</v>
      </c>
      <c r="B1362" t="s">
        <v>113</v>
      </c>
      <c r="C1362" t="s">
        <v>23361</v>
      </c>
      <c r="D1362" t="s">
        <v>115</v>
      </c>
      <c r="E1362" t="s">
        <v>116</v>
      </c>
      <c r="F1362" s="34">
        <v>3.88</v>
      </c>
      <c r="G1362" s="34"/>
      <c r="H1362" t="s">
        <v>115</v>
      </c>
      <c r="I1362" t="s">
        <v>117</v>
      </c>
      <c r="J1362" t="s">
        <v>23369</v>
      </c>
      <c r="K1362" t="s">
        <v>23370</v>
      </c>
      <c r="L1362" t="s">
        <v>115</v>
      </c>
    </row>
    <row r="1363" spans="1:12">
      <c r="A1363" s="33">
        <v>43500.867037037</v>
      </c>
      <c r="B1363" t="s">
        <v>113</v>
      </c>
      <c r="C1363" t="s">
        <v>222</v>
      </c>
      <c r="D1363" t="s">
        <v>115</v>
      </c>
      <c r="E1363" t="s">
        <v>116</v>
      </c>
      <c r="F1363" s="34">
        <v>46.5</v>
      </c>
      <c r="G1363" s="34"/>
      <c r="H1363" t="s">
        <v>115</v>
      </c>
      <c r="I1363" t="s">
        <v>117</v>
      </c>
      <c r="J1363" t="s">
        <v>23371</v>
      </c>
      <c r="K1363" t="s">
        <v>23372</v>
      </c>
      <c r="L1363" t="s">
        <v>115</v>
      </c>
    </row>
    <row r="1364" spans="1:12">
      <c r="A1364" s="33">
        <v>43500.8669560185</v>
      </c>
      <c r="B1364" t="s">
        <v>113</v>
      </c>
      <c r="C1364" t="s">
        <v>222</v>
      </c>
      <c r="D1364" t="s">
        <v>115</v>
      </c>
      <c r="E1364" t="s">
        <v>116</v>
      </c>
      <c r="F1364" s="34">
        <v>15.39</v>
      </c>
      <c r="G1364" s="34"/>
      <c r="H1364" t="s">
        <v>115</v>
      </c>
      <c r="I1364" t="s">
        <v>117</v>
      </c>
      <c r="J1364" t="s">
        <v>23373</v>
      </c>
      <c r="K1364" t="s">
        <v>23374</v>
      </c>
      <c r="L1364" t="s">
        <v>115</v>
      </c>
    </row>
    <row r="1365" spans="1:12">
      <c r="A1365" s="33">
        <v>43500.8666666667</v>
      </c>
      <c r="B1365" t="s">
        <v>113</v>
      </c>
      <c r="C1365" t="s">
        <v>222</v>
      </c>
      <c r="D1365" t="s">
        <v>115</v>
      </c>
      <c r="E1365" t="s">
        <v>116</v>
      </c>
      <c r="F1365" s="34">
        <v>20.77</v>
      </c>
      <c r="G1365" s="34"/>
      <c r="H1365" t="s">
        <v>115</v>
      </c>
      <c r="I1365" t="s">
        <v>117</v>
      </c>
      <c r="J1365" t="s">
        <v>23375</v>
      </c>
      <c r="K1365" t="s">
        <v>23376</v>
      </c>
      <c r="L1365" t="s">
        <v>115</v>
      </c>
    </row>
    <row r="1366" spans="1:12">
      <c r="A1366" s="33">
        <v>43500.8665740741</v>
      </c>
      <c r="B1366" t="s">
        <v>113</v>
      </c>
      <c r="C1366" t="s">
        <v>222</v>
      </c>
      <c r="D1366" t="s">
        <v>115</v>
      </c>
      <c r="E1366" t="s">
        <v>116</v>
      </c>
      <c r="F1366" s="34">
        <v>45.65</v>
      </c>
      <c r="G1366" s="34"/>
      <c r="H1366" t="s">
        <v>115</v>
      </c>
      <c r="I1366" t="s">
        <v>117</v>
      </c>
      <c r="J1366" t="s">
        <v>23377</v>
      </c>
      <c r="K1366" t="s">
        <v>23378</v>
      </c>
      <c r="L1366" t="s">
        <v>115</v>
      </c>
    </row>
    <row r="1367" spans="1:12">
      <c r="A1367" s="33">
        <v>43500.8665046296</v>
      </c>
      <c r="B1367" t="s">
        <v>113</v>
      </c>
      <c r="C1367" t="s">
        <v>222</v>
      </c>
      <c r="D1367" t="s">
        <v>115</v>
      </c>
      <c r="E1367" t="s">
        <v>116</v>
      </c>
      <c r="F1367" s="34">
        <v>6.94</v>
      </c>
      <c r="G1367" s="34"/>
      <c r="H1367" t="s">
        <v>115</v>
      </c>
      <c r="I1367" t="s">
        <v>117</v>
      </c>
      <c r="J1367" t="s">
        <v>23379</v>
      </c>
      <c r="K1367" t="s">
        <v>23380</v>
      </c>
      <c r="L1367" t="s">
        <v>115</v>
      </c>
    </row>
    <row r="1368" spans="1:12">
      <c r="A1368" s="33">
        <v>43500.8662152778</v>
      </c>
      <c r="B1368" t="s">
        <v>113</v>
      </c>
      <c r="C1368" t="s">
        <v>222</v>
      </c>
      <c r="D1368" t="s">
        <v>115</v>
      </c>
      <c r="E1368" t="s">
        <v>116</v>
      </c>
      <c r="F1368" s="34">
        <v>34.77</v>
      </c>
      <c r="G1368" s="34"/>
      <c r="H1368" t="s">
        <v>115</v>
      </c>
      <c r="I1368" t="s">
        <v>117</v>
      </c>
      <c r="J1368" t="s">
        <v>23381</v>
      </c>
      <c r="K1368" t="s">
        <v>23382</v>
      </c>
      <c r="L1368" t="s">
        <v>115</v>
      </c>
    </row>
    <row r="1369" spans="1:12">
      <c r="A1369" s="33">
        <v>43500.8645949074</v>
      </c>
      <c r="B1369" t="s">
        <v>113</v>
      </c>
      <c r="C1369" t="s">
        <v>22216</v>
      </c>
      <c r="D1369" t="s">
        <v>115</v>
      </c>
      <c r="E1369" t="s">
        <v>116</v>
      </c>
      <c r="F1369" s="34">
        <v>0.69</v>
      </c>
      <c r="G1369" s="34"/>
      <c r="H1369" t="s">
        <v>115</v>
      </c>
      <c r="I1369" t="s">
        <v>117</v>
      </c>
      <c r="J1369" t="s">
        <v>23383</v>
      </c>
      <c r="K1369" t="s">
        <v>23384</v>
      </c>
      <c r="L1369" t="s">
        <v>115</v>
      </c>
    </row>
    <row r="1370" spans="1:12">
      <c r="A1370" s="33">
        <v>43500.8615162037</v>
      </c>
      <c r="B1370" t="s">
        <v>113</v>
      </c>
      <c r="C1370" t="s">
        <v>23233</v>
      </c>
      <c r="D1370" t="s">
        <v>115</v>
      </c>
      <c r="E1370" t="s">
        <v>116</v>
      </c>
      <c r="F1370" s="34">
        <v>0.14</v>
      </c>
      <c r="G1370" s="34"/>
      <c r="H1370" t="s">
        <v>115</v>
      </c>
      <c r="I1370" t="s">
        <v>117</v>
      </c>
      <c r="J1370" t="s">
        <v>23385</v>
      </c>
      <c r="K1370" t="s">
        <v>23386</v>
      </c>
      <c r="L1370" t="s">
        <v>115</v>
      </c>
    </row>
    <row r="1371" spans="1:12">
      <c r="A1371" s="33">
        <v>43500.8613541667</v>
      </c>
      <c r="B1371" t="s">
        <v>113</v>
      </c>
      <c r="C1371" t="s">
        <v>138</v>
      </c>
      <c r="D1371" t="s">
        <v>115</v>
      </c>
      <c r="E1371" t="s">
        <v>127</v>
      </c>
      <c r="F1371" s="34">
        <v>8.88</v>
      </c>
      <c r="G1371" s="34" t="s">
        <v>10</v>
      </c>
      <c r="H1371" t="s">
        <v>128</v>
      </c>
      <c r="I1371" t="s">
        <v>129</v>
      </c>
      <c r="J1371" t="s">
        <v>23387</v>
      </c>
      <c r="K1371" t="s">
        <v>23386</v>
      </c>
      <c r="L1371" t="s">
        <v>115</v>
      </c>
    </row>
    <row r="1372" spans="1:12">
      <c r="A1372" s="33">
        <v>43500.8602083333</v>
      </c>
      <c r="B1372" t="s">
        <v>113</v>
      </c>
      <c r="C1372" t="s">
        <v>23388</v>
      </c>
      <c r="D1372" t="s">
        <v>115</v>
      </c>
      <c r="E1372" t="s">
        <v>116</v>
      </c>
      <c r="F1372" s="34">
        <v>1.45</v>
      </c>
      <c r="G1372" s="34"/>
      <c r="H1372" t="s">
        <v>115</v>
      </c>
      <c r="I1372" t="s">
        <v>117</v>
      </c>
      <c r="J1372" t="s">
        <v>23389</v>
      </c>
      <c r="K1372" t="s">
        <v>23390</v>
      </c>
      <c r="L1372" t="s">
        <v>115</v>
      </c>
    </row>
    <row r="1373" spans="1:12">
      <c r="A1373" s="33">
        <v>43500.8591435185</v>
      </c>
      <c r="B1373" t="s">
        <v>113</v>
      </c>
      <c r="C1373" t="s">
        <v>23361</v>
      </c>
      <c r="D1373" t="s">
        <v>115</v>
      </c>
      <c r="E1373" t="s">
        <v>116</v>
      </c>
      <c r="F1373" s="34">
        <v>1.13</v>
      </c>
      <c r="G1373" s="34"/>
      <c r="H1373" t="s">
        <v>115</v>
      </c>
      <c r="I1373" t="s">
        <v>117</v>
      </c>
      <c r="J1373" t="s">
        <v>23391</v>
      </c>
      <c r="K1373" t="s">
        <v>23392</v>
      </c>
      <c r="L1373" t="s">
        <v>115</v>
      </c>
    </row>
    <row r="1374" spans="1:12">
      <c r="A1374" s="33">
        <v>43500.8590740741</v>
      </c>
      <c r="B1374" t="s">
        <v>113</v>
      </c>
      <c r="C1374" t="s">
        <v>222</v>
      </c>
      <c r="D1374" t="s">
        <v>115</v>
      </c>
      <c r="E1374" t="s">
        <v>116</v>
      </c>
      <c r="F1374" s="34">
        <v>17.42</v>
      </c>
      <c r="G1374" s="34"/>
      <c r="H1374" t="s">
        <v>115</v>
      </c>
      <c r="I1374" t="s">
        <v>117</v>
      </c>
      <c r="J1374" t="s">
        <v>23393</v>
      </c>
      <c r="K1374" t="s">
        <v>23394</v>
      </c>
      <c r="L1374" t="s">
        <v>115</v>
      </c>
    </row>
    <row r="1375" spans="1:12">
      <c r="A1375" s="33">
        <v>43500.8587037037</v>
      </c>
      <c r="B1375" t="s">
        <v>113</v>
      </c>
      <c r="C1375" t="s">
        <v>222</v>
      </c>
      <c r="D1375" t="s">
        <v>115</v>
      </c>
      <c r="E1375" t="s">
        <v>116</v>
      </c>
      <c r="F1375" s="34">
        <v>180.58</v>
      </c>
      <c r="G1375" s="34"/>
      <c r="H1375" t="s">
        <v>115</v>
      </c>
      <c r="I1375" t="s">
        <v>117</v>
      </c>
      <c r="J1375" t="s">
        <v>23395</v>
      </c>
      <c r="K1375" t="s">
        <v>23396</v>
      </c>
      <c r="L1375" t="s">
        <v>115</v>
      </c>
    </row>
    <row r="1376" spans="1:12">
      <c r="A1376" s="33">
        <v>43500.8585532407</v>
      </c>
      <c r="B1376" t="s">
        <v>113</v>
      </c>
      <c r="C1376" t="s">
        <v>222</v>
      </c>
      <c r="D1376" t="s">
        <v>115</v>
      </c>
      <c r="E1376" t="s">
        <v>116</v>
      </c>
      <c r="F1376" s="34">
        <v>26.25</v>
      </c>
      <c r="G1376" s="34"/>
      <c r="H1376" t="s">
        <v>115</v>
      </c>
      <c r="I1376" t="s">
        <v>117</v>
      </c>
      <c r="J1376" t="s">
        <v>23397</v>
      </c>
      <c r="K1376" t="s">
        <v>23398</v>
      </c>
      <c r="L1376" t="s">
        <v>115</v>
      </c>
    </row>
    <row r="1377" spans="1:12">
      <c r="A1377" s="33">
        <v>43500.8582523148</v>
      </c>
      <c r="B1377" t="s">
        <v>113</v>
      </c>
      <c r="C1377" t="s">
        <v>5502</v>
      </c>
      <c r="D1377" t="s">
        <v>115</v>
      </c>
      <c r="E1377" t="s">
        <v>116</v>
      </c>
      <c r="F1377" s="34">
        <v>0.48</v>
      </c>
      <c r="G1377" s="34"/>
      <c r="H1377" t="s">
        <v>115</v>
      </c>
      <c r="I1377" t="s">
        <v>117</v>
      </c>
      <c r="J1377" t="s">
        <v>23399</v>
      </c>
      <c r="K1377" t="s">
        <v>23400</v>
      </c>
      <c r="L1377" t="s">
        <v>115</v>
      </c>
    </row>
    <row r="1378" spans="1:12">
      <c r="A1378" s="33">
        <v>43500.8538194444</v>
      </c>
      <c r="B1378" t="s">
        <v>113</v>
      </c>
      <c r="C1378" t="s">
        <v>23361</v>
      </c>
      <c r="D1378" t="s">
        <v>115</v>
      </c>
      <c r="E1378" t="s">
        <v>116</v>
      </c>
      <c r="F1378" s="34">
        <v>0.29</v>
      </c>
      <c r="G1378" s="34"/>
      <c r="H1378" t="s">
        <v>115</v>
      </c>
      <c r="I1378" t="s">
        <v>117</v>
      </c>
      <c r="J1378" t="s">
        <v>23401</v>
      </c>
      <c r="K1378" t="s">
        <v>23402</v>
      </c>
      <c r="L1378" t="s">
        <v>115</v>
      </c>
    </row>
    <row r="1379" spans="1:12">
      <c r="A1379" s="33">
        <v>43500.8534953704</v>
      </c>
      <c r="B1379" t="s">
        <v>113</v>
      </c>
      <c r="C1379" t="s">
        <v>23233</v>
      </c>
      <c r="D1379" t="s">
        <v>115</v>
      </c>
      <c r="E1379" t="s">
        <v>116</v>
      </c>
      <c r="F1379" s="34">
        <v>14.39</v>
      </c>
      <c r="G1379" s="34"/>
      <c r="H1379" t="s">
        <v>115</v>
      </c>
      <c r="I1379" t="s">
        <v>117</v>
      </c>
      <c r="J1379" t="s">
        <v>23403</v>
      </c>
      <c r="K1379" t="s">
        <v>23404</v>
      </c>
      <c r="L1379" t="s">
        <v>115</v>
      </c>
    </row>
    <row r="1380" spans="1:12">
      <c r="A1380" s="33">
        <v>43500.8532986111</v>
      </c>
      <c r="B1380" t="s">
        <v>113</v>
      </c>
      <c r="C1380" t="s">
        <v>138</v>
      </c>
      <c r="D1380" t="s">
        <v>115</v>
      </c>
      <c r="E1380" t="s">
        <v>127</v>
      </c>
      <c r="F1380" s="34">
        <v>66.66</v>
      </c>
      <c r="G1380" s="34" t="s">
        <v>10</v>
      </c>
      <c r="H1380" t="s">
        <v>128</v>
      </c>
      <c r="I1380" t="s">
        <v>129</v>
      </c>
      <c r="J1380" t="s">
        <v>23405</v>
      </c>
      <c r="K1380" t="s">
        <v>23404</v>
      </c>
      <c r="L1380" t="s">
        <v>115</v>
      </c>
    </row>
    <row r="1381" spans="1:12">
      <c r="A1381" s="33">
        <v>43500.8526851852</v>
      </c>
      <c r="B1381" t="s">
        <v>113</v>
      </c>
      <c r="C1381" t="s">
        <v>23233</v>
      </c>
      <c r="D1381" t="s">
        <v>115</v>
      </c>
      <c r="E1381" t="s">
        <v>116</v>
      </c>
      <c r="F1381" s="34">
        <v>12.52</v>
      </c>
      <c r="G1381" s="34"/>
      <c r="H1381" t="s">
        <v>115</v>
      </c>
      <c r="I1381" t="s">
        <v>117</v>
      </c>
      <c r="J1381" t="s">
        <v>23406</v>
      </c>
      <c r="K1381" t="s">
        <v>23407</v>
      </c>
      <c r="L1381" t="s">
        <v>115</v>
      </c>
    </row>
    <row r="1382" spans="1:12">
      <c r="A1382" s="33">
        <v>43500.8525578704</v>
      </c>
      <c r="B1382" t="s">
        <v>113</v>
      </c>
      <c r="C1382" t="s">
        <v>138</v>
      </c>
      <c r="D1382" t="s">
        <v>115</v>
      </c>
      <c r="E1382" t="s">
        <v>127</v>
      </c>
      <c r="F1382" s="34">
        <v>88.88</v>
      </c>
      <c r="G1382" s="34" t="s">
        <v>10</v>
      </c>
      <c r="H1382" t="s">
        <v>128</v>
      </c>
      <c r="I1382" t="s">
        <v>129</v>
      </c>
      <c r="J1382" t="s">
        <v>23408</v>
      </c>
      <c r="K1382" t="s">
        <v>23407</v>
      </c>
      <c r="L1382" t="s">
        <v>115</v>
      </c>
    </row>
    <row r="1383" spans="1:12">
      <c r="A1383" s="33">
        <v>43497.865625</v>
      </c>
      <c r="B1383" t="s">
        <v>213</v>
      </c>
      <c r="C1383" t="s">
        <v>4531</v>
      </c>
      <c r="D1383" t="s">
        <v>215</v>
      </c>
      <c r="E1383" t="s">
        <v>116</v>
      </c>
      <c r="F1383" s="34">
        <v>560</v>
      </c>
      <c r="G1383" s="34"/>
      <c r="H1383" t="s">
        <v>115</v>
      </c>
      <c r="I1383" t="s">
        <v>117</v>
      </c>
      <c r="J1383" t="s">
        <v>23409</v>
      </c>
      <c r="K1383" t="s">
        <v>217</v>
      </c>
      <c r="L1383" t="s">
        <v>115</v>
      </c>
    </row>
    <row r="1384" spans="1:12">
      <c r="A1384" s="33">
        <v>43496.5299189815</v>
      </c>
      <c r="B1384" t="s">
        <v>213</v>
      </c>
      <c r="C1384" t="s">
        <v>4217</v>
      </c>
      <c r="D1384" t="s">
        <v>215</v>
      </c>
      <c r="E1384" t="s">
        <v>127</v>
      </c>
      <c r="F1384" s="34">
        <v>15</v>
      </c>
      <c r="G1384" s="34" t="s">
        <v>12</v>
      </c>
      <c r="H1384" t="s">
        <v>128</v>
      </c>
      <c r="I1384" t="s">
        <v>223</v>
      </c>
      <c r="J1384" t="s">
        <v>23410</v>
      </c>
      <c r="K1384" t="s">
        <v>23411</v>
      </c>
      <c r="L1384" t="s">
        <v>115</v>
      </c>
    </row>
    <row r="1385" spans="1:12">
      <c r="A1385" s="33">
        <v>43496.4709490741</v>
      </c>
      <c r="B1385" t="s">
        <v>227</v>
      </c>
      <c r="C1385" t="s">
        <v>5299</v>
      </c>
      <c r="D1385" t="s">
        <v>23412</v>
      </c>
      <c r="E1385" t="s">
        <v>127</v>
      </c>
      <c r="F1385" s="34">
        <v>59.9</v>
      </c>
      <c r="G1385" s="34" t="s">
        <v>12</v>
      </c>
      <c r="H1385" t="s">
        <v>128</v>
      </c>
      <c r="I1385" t="s">
        <v>129</v>
      </c>
      <c r="J1385" t="s">
        <v>23413</v>
      </c>
      <c r="K1385" t="s">
        <v>23414</v>
      </c>
      <c r="L1385" t="s">
        <v>115</v>
      </c>
    </row>
    <row r="1386" spans="1:12">
      <c r="A1386" s="33">
        <v>43495.8517476852</v>
      </c>
      <c r="B1386" t="s">
        <v>213</v>
      </c>
      <c r="C1386" t="s">
        <v>22023</v>
      </c>
      <c r="D1386" t="s">
        <v>215</v>
      </c>
      <c r="E1386" t="s">
        <v>116</v>
      </c>
      <c r="F1386" s="34">
        <v>300</v>
      </c>
      <c r="G1386" s="34"/>
      <c r="H1386" t="s">
        <v>115</v>
      </c>
      <c r="I1386" t="s">
        <v>117</v>
      </c>
      <c r="J1386" t="s">
        <v>23415</v>
      </c>
      <c r="K1386" t="s">
        <v>217</v>
      </c>
      <c r="L1386" t="s">
        <v>115</v>
      </c>
    </row>
    <row r="1387" spans="1:12">
      <c r="A1387" s="33">
        <v>43495.4734143519</v>
      </c>
      <c r="B1387" t="s">
        <v>262</v>
      </c>
      <c r="C1387" t="s">
        <v>12154</v>
      </c>
      <c r="D1387" t="s">
        <v>787</v>
      </c>
      <c r="E1387" t="s">
        <v>127</v>
      </c>
      <c r="F1387" s="34">
        <v>66</v>
      </c>
      <c r="G1387" s="34" t="s">
        <v>12</v>
      </c>
      <c r="H1387" t="s">
        <v>15783</v>
      </c>
      <c r="I1387" t="s">
        <v>265</v>
      </c>
      <c r="J1387" t="s">
        <v>23416</v>
      </c>
      <c r="K1387" t="s">
        <v>23417</v>
      </c>
      <c r="L1387" t="s">
        <v>115</v>
      </c>
    </row>
    <row r="1388" spans="1:12">
      <c r="A1388" s="33">
        <v>43494.7826388889</v>
      </c>
      <c r="B1388" t="s">
        <v>213</v>
      </c>
      <c r="C1388" t="s">
        <v>20939</v>
      </c>
      <c r="D1388" t="s">
        <v>215</v>
      </c>
      <c r="E1388" t="s">
        <v>127</v>
      </c>
      <c r="F1388" s="34">
        <v>200</v>
      </c>
      <c r="G1388" s="34" t="s">
        <v>2</v>
      </c>
      <c r="H1388" t="s">
        <v>128</v>
      </c>
      <c r="I1388" t="s">
        <v>223</v>
      </c>
      <c r="J1388" t="s">
        <v>23418</v>
      </c>
      <c r="K1388" t="s">
        <v>23419</v>
      </c>
      <c r="L1388" t="s">
        <v>115</v>
      </c>
    </row>
    <row r="1389" spans="1:12">
      <c r="A1389" s="33">
        <v>43494.7823611111</v>
      </c>
      <c r="B1389" t="s">
        <v>213</v>
      </c>
      <c r="C1389" t="s">
        <v>21961</v>
      </c>
      <c r="D1389" t="s">
        <v>215</v>
      </c>
      <c r="E1389" t="s">
        <v>116</v>
      </c>
      <c r="F1389" s="34">
        <v>200</v>
      </c>
      <c r="G1389" s="34"/>
      <c r="H1389" t="s">
        <v>115</v>
      </c>
      <c r="I1389" t="s">
        <v>117</v>
      </c>
      <c r="J1389" t="s">
        <v>23420</v>
      </c>
      <c r="K1389" t="s">
        <v>217</v>
      </c>
      <c r="L1389" t="s">
        <v>115</v>
      </c>
    </row>
    <row r="1390" spans="1:12">
      <c r="A1390" s="33">
        <v>43493.8343865741</v>
      </c>
      <c r="B1390" t="s">
        <v>213</v>
      </c>
      <c r="C1390" t="s">
        <v>1544</v>
      </c>
      <c r="D1390" t="s">
        <v>215</v>
      </c>
      <c r="E1390" t="s">
        <v>127</v>
      </c>
      <c r="F1390" s="34">
        <v>88</v>
      </c>
      <c r="G1390" s="34" t="s">
        <v>12</v>
      </c>
      <c r="H1390" t="s">
        <v>15783</v>
      </c>
      <c r="I1390" t="s">
        <v>223</v>
      </c>
      <c r="J1390" t="s">
        <v>23421</v>
      </c>
      <c r="K1390" t="s">
        <v>23422</v>
      </c>
      <c r="L1390" t="s">
        <v>115</v>
      </c>
    </row>
    <row r="1391" spans="1:12">
      <c r="A1391" s="33">
        <v>43489.7178356481</v>
      </c>
      <c r="B1391" t="s">
        <v>15778</v>
      </c>
      <c r="C1391" t="s">
        <v>115</v>
      </c>
      <c r="D1391" t="s">
        <v>115</v>
      </c>
      <c r="E1391" t="s">
        <v>115</v>
      </c>
      <c r="F1391" s="34">
        <v>743.26</v>
      </c>
      <c r="G1391" s="34" t="s">
        <v>6</v>
      </c>
      <c r="H1391" t="s">
        <v>128</v>
      </c>
      <c r="I1391" t="s">
        <v>129</v>
      </c>
      <c r="J1391" t="s">
        <v>23423</v>
      </c>
      <c r="K1391" t="s">
        <v>23424</v>
      </c>
      <c r="L1391" t="s">
        <v>115</v>
      </c>
    </row>
    <row r="1392" spans="1:12">
      <c r="A1392" s="33">
        <v>43489.7153240741</v>
      </c>
      <c r="B1392" t="s">
        <v>213</v>
      </c>
      <c r="C1392" t="s">
        <v>718</v>
      </c>
      <c r="D1392" t="s">
        <v>215</v>
      </c>
      <c r="E1392" t="s">
        <v>116</v>
      </c>
      <c r="F1392" s="34">
        <v>100</v>
      </c>
      <c r="G1392" s="34"/>
      <c r="H1392" t="s">
        <v>115</v>
      </c>
      <c r="I1392" t="s">
        <v>117</v>
      </c>
      <c r="J1392" t="s">
        <v>23425</v>
      </c>
      <c r="K1392" t="s">
        <v>217</v>
      </c>
      <c r="L1392" t="s">
        <v>115</v>
      </c>
    </row>
    <row r="1393" spans="1:12">
      <c r="A1393" s="33">
        <v>43488.7845949074</v>
      </c>
      <c r="B1393" t="s">
        <v>113</v>
      </c>
      <c r="C1393" t="s">
        <v>23426</v>
      </c>
      <c r="D1393" t="s">
        <v>115</v>
      </c>
      <c r="E1393" t="s">
        <v>116</v>
      </c>
      <c r="F1393" s="34">
        <v>0.01</v>
      </c>
      <c r="G1393" s="34"/>
      <c r="H1393" t="s">
        <v>115</v>
      </c>
      <c r="I1393" t="s">
        <v>117</v>
      </c>
      <c r="J1393" t="s">
        <v>23427</v>
      </c>
      <c r="K1393" t="s">
        <v>23428</v>
      </c>
      <c r="L1393" t="s">
        <v>115</v>
      </c>
    </row>
    <row r="1394" spans="1:12">
      <c r="A1394" s="33">
        <v>43488.783900463</v>
      </c>
      <c r="B1394" t="s">
        <v>113</v>
      </c>
      <c r="C1394" t="s">
        <v>23426</v>
      </c>
      <c r="D1394" t="s">
        <v>115</v>
      </c>
      <c r="E1394" t="s">
        <v>116</v>
      </c>
      <c r="F1394" s="34">
        <v>30</v>
      </c>
      <c r="G1394" s="34"/>
      <c r="H1394" t="s">
        <v>115</v>
      </c>
      <c r="I1394" t="s">
        <v>117</v>
      </c>
      <c r="J1394" t="s">
        <v>23429</v>
      </c>
      <c r="K1394" t="s">
        <v>23430</v>
      </c>
      <c r="L1394" t="s">
        <v>115</v>
      </c>
    </row>
    <row r="1395" spans="1:12">
      <c r="A1395" s="33">
        <v>43488.7831712963</v>
      </c>
      <c r="B1395" t="s">
        <v>213</v>
      </c>
      <c r="C1395" t="s">
        <v>22373</v>
      </c>
      <c r="D1395" t="s">
        <v>215</v>
      </c>
      <c r="E1395" t="s">
        <v>116</v>
      </c>
      <c r="F1395" s="34">
        <v>600</v>
      </c>
      <c r="G1395" s="34"/>
      <c r="H1395" t="s">
        <v>115</v>
      </c>
      <c r="I1395" t="s">
        <v>117</v>
      </c>
      <c r="J1395" t="s">
        <v>23431</v>
      </c>
      <c r="K1395" t="s">
        <v>217</v>
      </c>
      <c r="L1395" t="s">
        <v>115</v>
      </c>
    </row>
    <row r="1396" spans="1:12">
      <c r="A1396" s="33">
        <v>43487.3329513889</v>
      </c>
      <c r="B1396" t="s">
        <v>227</v>
      </c>
      <c r="C1396" t="s">
        <v>23294</v>
      </c>
      <c r="D1396" t="s">
        <v>23295</v>
      </c>
      <c r="E1396" t="s">
        <v>127</v>
      </c>
      <c r="F1396" s="34">
        <v>2680.6</v>
      </c>
      <c r="G1396" s="34" t="s">
        <v>8</v>
      </c>
      <c r="H1396" t="s">
        <v>281</v>
      </c>
      <c r="I1396" t="s">
        <v>129</v>
      </c>
      <c r="J1396" t="s">
        <v>23432</v>
      </c>
      <c r="K1396" t="s">
        <v>23433</v>
      </c>
      <c r="L1396" t="s">
        <v>115</v>
      </c>
    </row>
    <row r="1397" spans="1:12">
      <c r="A1397" s="33">
        <v>43486.4102430556</v>
      </c>
      <c r="B1397" t="s">
        <v>213</v>
      </c>
      <c r="C1397" t="s">
        <v>22023</v>
      </c>
      <c r="D1397" t="s">
        <v>215</v>
      </c>
      <c r="E1397" t="s">
        <v>127</v>
      </c>
      <c r="F1397" s="34">
        <v>20</v>
      </c>
      <c r="G1397" s="34" t="s">
        <v>12</v>
      </c>
      <c r="H1397" t="s">
        <v>128</v>
      </c>
      <c r="I1397" t="s">
        <v>223</v>
      </c>
      <c r="J1397" t="s">
        <v>23434</v>
      </c>
      <c r="K1397" t="s">
        <v>23435</v>
      </c>
      <c r="L1397" t="s">
        <v>115</v>
      </c>
    </row>
    <row r="1398" spans="1:12">
      <c r="A1398" s="33">
        <v>43480.3751041667</v>
      </c>
      <c r="B1398" t="s">
        <v>213</v>
      </c>
      <c r="C1398" t="s">
        <v>22035</v>
      </c>
      <c r="D1398" t="s">
        <v>215</v>
      </c>
      <c r="E1398" t="s">
        <v>127</v>
      </c>
      <c r="F1398" s="34">
        <v>10</v>
      </c>
      <c r="G1398" s="34" t="s">
        <v>10</v>
      </c>
      <c r="H1398" t="s">
        <v>128</v>
      </c>
      <c r="I1398" t="s">
        <v>223</v>
      </c>
      <c r="J1398" t="s">
        <v>23436</v>
      </c>
      <c r="K1398" t="s">
        <v>23437</v>
      </c>
      <c r="L1398" t="s">
        <v>115</v>
      </c>
    </row>
    <row r="1399" spans="1:12">
      <c r="A1399" s="33">
        <v>43480.3738194444</v>
      </c>
      <c r="B1399" t="s">
        <v>213</v>
      </c>
      <c r="C1399" t="s">
        <v>22035</v>
      </c>
      <c r="D1399" t="s">
        <v>215</v>
      </c>
      <c r="E1399" t="s">
        <v>127</v>
      </c>
      <c r="F1399" s="34">
        <v>120</v>
      </c>
      <c r="G1399" s="34" t="s">
        <v>10</v>
      </c>
      <c r="H1399" t="s">
        <v>281</v>
      </c>
      <c r="I1399" t="s">
        <v>223</v>
      </c>
      <c r="J1399" t="s">
        <v>23438</v>
      </c>
      <c r="K1399" t="s">
        <v>23439</v>
      </c>
      <c r="L1399" t="s">
        <v>115</v>
      </c>
    </row>
    <row r="1400" spans="1:12">
      <c r="A1400" s="33">
        <v>43478.8438425926</v>
      </c>
      <c r="B1400" t="s">
        <v>227</v>
      </c>
      <c r="C1400" t="s">
        <v>17112</v>
      </c>
      <c r="D1400" t="s">
        <v>17112</v>
      </c>
      <c r="E1400" t="s">
        <v>127</v>
      </c>
      <c r="F1400" s="34">
        <v>156.94</v>
      </c>
      <c r="G1400" s="34" t="s">
        <v>9</v>
      </c>
      <c r="H1400" t="s">
        <v>281</v>
      </c>
      <c r="I1400" t="s">
        <v>129</v>
      </c>
      <c r="J1400" t="s">
        <v>23440</v>
      </c>
      <c r="K1400" t="s">
        <v>23441</v>
      </c>
      <c r="L1400" t="s">
        <v>22657</v>
      </c>
    </row>
    <row r="1401" spans="1:12">
      <c r="A1401" s="33">
        <v>43478.8333101852</v>
      </c>
      <c r="B1401" t="s">
        <v>262</v>
      </c>
      <c r="C1401" t="s">
        <v>23442</v>
      </c>
      <c r="D1401" t="s">
        <v>787</v>
      </c>
      <c r="E1401" t="s">
        <v>127</v>
      </c>
      <c r="F1401" s="34">
        <v>30</v>
      </c>
      <c r="G1401" s="34" t="s">
        <v>12</v>
      </c>
      <c r="H1401" t="s">
        <v>128</v>
      </c>
      <c r="I1401" t="s">
        <v>265</v>
      </c>
      <c r="J1401" t="s">
        <v>23443</v>
      </c>
      <c r="K1401" t="s">
        <v>23444</v>
      </c>
      <c r="L1401" t="s">
        <v>115</v>
      </c>
    </row>
    <row r="1402" spans="1:12">
      <c r="A1402" s="33">
        <v>43477.5139236111</v>
      </c>
      <c r="B1402" t="s">
        <v>232</v>
      </c>
      <c r="C1402" t="s">
        <v>21020</v>
      </c>
      <c r="D1402" t="s">
        <v>787</v>
      </c>
      <c r="E1402" t="s">
        <v>116</v>
      </c>
      <c r="F1402" s="34">
        <v>70</v>
      </c>
      <c r="G1402" s="34"/>
      <c r="H1402" t="s">
        <v>128</v>
      </c>
      <c r="I1402" t="s">
        <v>235</v>
      </c>
      <c r="J1402" t="s">
        <v>8147</v>
      </c>
      <c r="K1402" t="s">
        <v>217</v>
      </c>
      <c r="L1402" t="s">
        <v>115</v>
      </c>
    </row>
    <row r="1403" spans="1:12">
      <c r="A1403" s="33">
        <v>43477.5134490741</v>
      </c>
      <c r="B1403" t="s">
        <v>213</v>
      </c>
      <c r="C1403" t="s">
        <v>21844</v>
      </c>
      <c r="D1403" t="s">
        <v>215</v>
      </c>
      <c r="E1403" t="s">
        <v>127</v>
      </c>
      <c r="F1403" s="34">
        <v>17</v>
      </c>
      <c r="G1403" s="34" t="s">
        <v>12</v>
      </c>
      <c r="H1403" t="s">
        <v>128</v>
      </c>
      <c r="I1403" t="s">
        <v>223</v>
      </c>
      <c r="J1403" t="s">
        <v>23445</v>
      </c>
      <c r="K1403" t="s">
        <v>23446</v>
      </c>
      <c r="L1403" t="s">
        <v>115</v>
      </c>
    </row>
    <row r="1404" spans="1:12">
      <c r="A1404" s="33">
        <v>43476.7976041667</v>
      </c>
      <c r="B1404" t="s">
        <v>262</v>
      </c>
      <c r="C1404" t="s">
        <v>23447</v>
      </c>
      <c r="D1404" t="s">
        <v>787</v>
      </c>
      <c r="E1404" t="s">
        <v>127</v>
      </c>
      <c r="F1404" s="34">
        <v>96</v>
      </c>
      <c r="G1404" s="34" t="s">
        <v>12</v>
      </c>
      <c r="H1404" t="s">
        <v>281</v>
      </c>
      <c r="I1404" t="s">
        <v>265</v>
      </c>
      <c r="J1404" t="s">
        <v>23448</v>
      </c>
      <c r="K1404" t="s">
        <v>23449</v>
      </c>
      <c r="L1404" t="s">
        <v>115</v>
      </c>
    </row>
    <row r="1405" spans="1:12">
      <c r="A1405" s="33">
        <v>43476.5508449074</v>
      </c>
      <c r="B1405" t="s">
        <v>262</v>
      </c>
      <c r="C1405" t="s">
        <v>22998</v>
      </c>
      <c r="D1405" t="s">
        <v>787</v>
      </c>
      <c r="E1405" t="s">
        <v>127</v>
      </c>
      <c r="F1405" s="34">
        <v>2</v>
      </c>
      <c r="G1405" s="34" t="s">
        <v>12</v>
      </c>
      <c r="H1405" t="s">
        <v>128</v>
      </c>
      <c r="I1405" t="s">
        <v>265</v>
      </c>
      <c r="J1405" t="s">
        <v>23450</v>
      </c>
      <c r="K1405" t="s">
        <v>23451</v>
      </c>
      <c r="L1405" t="s">
        <v>115</v>
      </c>
    </row>
    <row r="1406" spans="1:12">
      <c r="A1406" s="33">
        <v>43475.7259027778</v>
      </c>
      <c r="B1406" t="s">
        <v>262</v>
      </c>
      <c r="C1406" t="s">
        <v>11257</v>
      </c>
      <c r="D1406" t="s">
        <v>787</v>
      </c>
      <c r="E1406" t="s">
        <v>127</v>
      </c>
      <c r="F1406" s="34">
        <v>5</v>
      </c>
      <c r="G1406" s="34" t="s">
        <v>12</v>
      </c>
      <c r="H1406" t="s">
        <v>128</v>
      </c>
      <c r="I1406" t="s">
        <v>265</v>
      </c>
      <c r="J1406" t="s">
        <v>23452</v>
      </c>
      <c r="K1406" t="s">
        <v>23453</v>
      </c>
      <c r="L1406" t="s">
        <v>115</v>
      </c>
    </row>
    <row r="1407" spans="1:12">
      <c r="A1407" s="33">
        <v>43475.7240162037</v>
      </c>
      <c r="B1407" t="s">
        <v>262</v>
      </c>
      <c r="C1407" t="s">
        <v>7974</v>
      </c>
      <c r="D1407" t="s">
        <v>787</v>
      </c>
      <c r="E1407" t="s">
        <v>127</v>
      </c>
      <c r="F1407" s="34">
        <v>28</v>
      </c>
      <c r="G1407" s="34" t="s">
        <v>12</v>
      </c>
      <c r="H1407" t="s">
        <v>128</v>
      </c>
      <c r="I1407" t="s">
        <v>265</v>
      </c>
      <c r="J1407" t="s">
        <v>23454</v>
      </c>
      <c r="K1407" t="s">
        <v>23455</v>
      </c>
      <c r="L1407" t="s">
        <v>115</v>
      </c>
    </row>
    <row r="1408" spans="1:12">
      <c r="A1408" s="33">
        <v>43475.7190625</v>
      </c>
      <c r="B1408" t="s">
        <v>262</v>
      </c>
      <c r="C1408" t="s">
        <v>259</v>
      </c>
      <c r="D1408" t="s">
        <v>787</v>
      </c>
      <c r="E1408" t="s">
        <v>127</v>
      </c>
      <c r="F1408" s="34">
        <v>140</v>
      </c>
      <c r="G1408" s="34" t="s">
        <v>4</v>
      </c>
      <c r="H1408" t="s">
        <v>281</v>
      </c>
      <c r="I1408" t="s">
        <v>265</v>
      </c>
      <c r="J1408" t="s">
        <v>23456</v>
      </c>
      <c r="K1408" t="s">
        <v>23457</v>
      </c>
      <c r="L1408" t="s">
        <v>115</v>
      </c>
    </row>
    <row r="1409" spans="1:12">
      <c r="A1409" s="33">
        <v>43470.4264351852</v>
      </c>
      <c r="B1409" t="s">
        <v>213</v>
      </c>
      <c r="C1409" t="s">
        <v>718</v>
      </c>
      <c r="D1409" t="s">
        <v>215</v>
      </c>
      <c r="E1409" t="s">
        <v>116</v>
      </c>
      <c r="F1409" s="34">
        <v>50</v>
      </c>
      <c r="G1409" s="34"/>
      <c r="H1409" t="s">
        <v>115</v>
      </c>
      <c r="I1409" t="s">
        <v>117</v>
      </c>
      <c r="J1409" t="s">
        <v>23458</v>
      </c>
      <c r="K1409" t="s">
        <v>217</v>
      </c>
      <c r="L1409" t="s">
        <v>115</v>
      </c>
    </row>
    <row r="1410" spans="1:12">
      <c r="A1410" s="33">
        <v>43468.5885185185</v>
      </c>
      <c r="B1410" t="s">
        <v>113</v>
      </c>
      <c r="C1410" t="s">
        <v>23459</v>
      </c>
      <c r="D1410" t="s">
        <v>115</v>
      </c>
      <c r="E1410" t="s">
        <v>116</v>
      </c>
      <c r="F1410" s="34">
        <v>0.01</v>
      </c>
      <c r="G1410" s="34"/>
      <c r="H1410" t="s">
        <v>115</v>
      </c>
      <c r="I1410" t="s">
        <v>117</v>
      </c>
      <c r="J1410" t="s">
        <v>23460</v>
      </c>
      <c r="K1410" t="s">
        <v>23461</v>
      </c>
      <c r="L1410" t="s">
        <v>115</v>
      </c>
    </row>
    <row r="1411" spans="1:12">
      <c r="A1411" s="33">
        <v>43468.5711574074</v>
      </c>
      <c r="B1411" t="s">
        <v>213</v>
      </c>
      <c r="C1411" t="s">
        <v>4217</v>
      </c>
      <c r="D1411" t="s">
        <v>215</v>
      </c>
      <c r="E1411" t="s">
        <v>127</v>
      </c>
      <c r="F1411" s="34">
        <v>10</v>
      </c>
      <c r="G1411" s="34" t="s">
        <v>12</v>
      </c>
      <c r="H1411" t="s">
        <v>281</v>
      </c>
      <c r="I1411" t="s">
        <v>223</v>
      </c>
      <c r="J1411" t="s">
        <v>23462</v>
      </c>
      <c r="K1411" t="s">
        <v>23463</v>
      </c>
      <c r="L1411" t="s">
        <v>115</v>
      </c>
    </row>
    <row r="1412" spans="1:12">
      <c r="A1412" s="33">
        <v>43647.8869328704</v>
      </c>
      <c r="B1412" t="s">
        <v>213</v>
      </c>
      <c r="C1412" t="s">
        <v>1544</v>
      </c>
      <c r="D1412" t="s">
        <v>215</v>
      </c>
      <c r="E1412" t="s">
        <v>127</v>
      </c>
      <c r="F1412" s="34">
        <v>5</v>
      </c>
      <c r="G1412" s="34" t="s">
        <v>12</v>
      </c>
      <c r="H1412" t="s">
        <v>128</v>
      </c>
      <c r="I1412" t="s">
        <v>223</v>
      </c>
      <c r="J1412" t="s">
        <v>23464</v>
      </c>
      <c r="K1412" t="s">
        <v>23465</v>
      </c>
      <c r="L1412" t="s">
        <v>115</v>
      </c>
    </row>
    <row r="1413" spans="1:12">
      <c r="A1413" s="33">
        <v>43646.9174884259</v>
      </c>
      <c r="B1413" t="s">
        <v>262</v>
      </c>
      <c r="C1413" t="s">
        <v>22045</v>
      </c>
      <c r="D1413" t="s">
        <v>787</v>
      </c>
      <c r="E1413" t="s">
        <v>127</v>
      </c>
      <c r="F1413" s="34">
        <v>9.5</v>
      </c>
      <c r="G1413" s="34" t="s">
        <v>12</v>
      </c>
      <c r="H1413" t="s">
        <v>128</v>
      </c>
      <c r="I1413" t="s">
        <v>265</v>
      </c>
      <c r="J1413" t="s">
        <v>23466</v>
      </c>
      <c r="K1413" t="s">
        <v>23467</v>
      </c>
      <c r="L1413" t="s">
        <v>115</v>
      </c>
    </row>
    <row r="1414" spans="1:12">
      <c r="A1414" s="33">
        <v>43646.8572685185</v>
      </c>
      <c r="B1414" t="s">
        <v>262</v>
      </c>
      <c r="C1414" t="s">
        <v>23468</v>
      </c>
      <c r="D1414" t="s">
        <v>787</v>
      </c>
      <c r="E1414" t="s">
        <v>127</v>
      </c>
      <c r="F1414" s="34">
        <v>400</v>
      </c>
      <c r="G1414" s="34" t="s">
        <v>12</v>
      </c>
      <c r="H1414" t="s">
        <v>128</v>
      </c>
      <c r="I1414" t="s">
        <v>265</v>
      </c>
      <c r="J1414" t="s">
        <v>23469</v>
      </c>
      <c r="K1414" t="s">
        <v>23470</v>
      </c>
      <c r="L1414" t="s">
        <v>115</v>
      </c>
    </row>
    <row r="1415" spans="1:12">
      <c r="A1415" s="33">
        <v>43646.6426967593</v>
      </c>
      <c r="B1415" t="s">
        <v>227</v>
      </c>
      <c r="C1415" t="s">
        <v>12295</v>
      </c>
      <c r="D1415" t="s">
        <v>23471</v>
      </c>
      <c r="E1415" t="s">
        <v>127</v>
      </c>
      <c r="F1415" s="34">
        <v>25</v>
      </c>
      <c r="G1415" s="34" t="s">
        <v>9</v>
      </c>
      <c r="H1415" t="s">
        <v>128</v>
      </c>
      <c r="I1415" t="s">
        <v>129</v>
      </c>
      <c r="J1415" t="s">
        <v>23472</v>
      </c>
      <c r="K1415" t="s">
        <v>23473</v>
      </c>
      <c r="L1415" t="s">
        <v>115</v>
      </c>
    </row>
    <row r="1416" spans="1:12">
      <c r="A1416" s="33">
        <v>43646.3915162037</v>
      </c>
      <c r="B1416" t="s">
        <v>213</v>
      </c>
      <c r="C1416" t="s">
        <v>20939</v>
      </c>
      <c r="D1416" t="s">
        <v>215</v>
      </c>
      <c r="E1416" t="s">
        <v>116</v>
      </c>
      <c r="F1416" s="34">
        <v>2000</v>
      </c>
      <c r="G1416" s="34"/>
      <c r="H1416" t="s">
        <v>115</v>
      </c>
      <c r="I1416" t="s">
        <v>117</v>
      </c>
      <c r="J1416" t="s">
        <v>23474</v>
      </c>
      <c r="K1416" t="s">
        <v>217</v>
      </c>
      <c r="L1416" t="s">
        <v>115</v>
      </c>
    </row>
    <row r="1417" spans="1:12">
      <c r="A1417" s="33">
        <v>43645.4145833333</v>
      </c>
      <c r="B1417" t="s">
        <v>113</v>
      </c>
      <c r="C1417" t="s">
        <v>20772</v>
      </c>
      <c r="D1417" t="s">
        <v>115</v>
      </c>
      <c r="E1417" t="s">
        <v>127</v>
      </c>
      <c r="F1417" s="34">
        <v>0.1</v>
      </c>
      <c r="G1417" s="34" t="s">
        <v>10</v>
      </c>
      <c r="H1417" t="s">
        <v>128</v>
      </c>
      <c r="I1417" t="s">
        <v>129</v>
      </c>
      <c r="J1417" t="s">
        <v>23475</v>
      </c>
      <c r="K1417" t="s">
        <v>23476</v>
      </c>
      <c r="L1417" t="s">
        <v>115</v>
      </c>
    </row>
    <row r="1418" spans="1:12">
      <c r="A1418" s="33">
        <v>43645.4143287037</v>
      </c>
      <c r="B1418" t="s">
        <v>113</v>
      </c>
      <c r="C1418" t="s">
        <v>20772</v>
      </c>
      <c r="D1418" t="s">
        <v>115</v>
      </c>
      <c r="E1418" t="s">
        <v>127</v>
      </c>
      <c r="F1418" s="34">
        <v>1</v>
      </c>
      <c r="G1418" s="34" t="s">
        <v>10</v>
      </c>
      <c r="H1418" t="s">
        <v>128</v>
      </c>
      <c r="I1418" t="s">
        <v>129</v>
      </c>
      <c r="J1418" t="s">
        <v>23477</v>
      </c>
      <c r="K1418" t="s">
        <v>23478</v>
      </c>
      <c r="L1418" t="s">
        <v>115</v>
      </c>
    </row>
    <row r="1419" spans="1:12">
      <c r="A1419" s="33">
        <v>43645.3578125</v>
      </c>
      <c r="B1419" t="s">
        <v>262</v>
      </c>
      <c r="C1419" t="s">
        <v>5036</v>
      </c>
      <c r="D1419" t="s">
        <v>787</v>
      </c>
      <c r="E1419" t="s">
        <v>127</v>
      </c>
      <c r="F1419" s="34">
        <v>31</v>
      </c>
      <c r="G1419" s="34" t="s">
        <v>12</v>
      </c>
      <c r="H1419" t="s">
        <v>128</v>
      </c>
      <c r="I1419" t="s">
        <v>265</v>
      </c>
      <c r="J1419" t="s">
        <v>23479</v>
      </c>
      <c r="K1419" t="s">
        <v>23480</v>
      </c>
      <c r="L1419" t="s">
        <v>115</v>
      </c>
    </row>
    <row r="1420" spans="1:12">
      <c r="A1420" s="33">
        <v>43644.8109143519</v>
      </c>
      <c r="B1420" t="s">
        <v>213</v>
      </c>
      <c r="C1420" t="s">
        <v>718</v>
      </c>
      <c r="D1420" t="s">
        <v>215</v>
      </c>
      <c r="E1420" t="s">
        <v>116</v>
      </c>
      <c r="F1420" s="34">
        <v>300</v>
      </c>
      <c r="G1420" s="34"/>
      <c r="H1420" t="s">
        <v>115</v>
      </c>
      <c r="I1420" t="s">
        <v>117</v>
      </c>
      <c r="J1420" t="s">
        <v>23481</v>
      </c>
      <c r="K1420" t="s">
        <v>217</v>
      </c>
      <c r="L1420" t="s">
        <v>115</v>
      </c>
    </row>
    <row r="1421" spans="1:12">
      <c r="A1421" s="33">
        <v>43644.7200578704</v>
      </c>
      <c r="B1421" t="s">
        <v>213</v>
      </c>
      <c r="C1421" t="s">
        <v>1075</v>
      </c>
      <c r="D1421" t="s">
        <v>215</v>
      </c>
      <c r="E1421" t="s">
        <v>127</v>
      </c>
      <c r="F1421" s="34">
        <v>2000</v>
      </c>
      <c r="G1421" s="34" t="s">
        <v>7</v>
      </c>
      <c r="H1421" t="s">
        <v>128</v>
      </c>
      <c r="I1421" t="s">
        <v>223</v>
      </c>
      <c r="J1421" t="s">
        <v>23482</v>
      </c>
      <c r="K1421" t="s">
        <v>23483</v>
      </c>
      <c r="L1421" t="s">
        <v>115</v>
      </c>
    </row>
    <row r="1422" spans="1:12">
      <c r="A1422" s="33">
        <v>43642.7209953704</v>
      </c>
      <c r="B1422" t="s">
        <v>213</v>
      </c>
      <c r="C1422" t="s">
        <v>4217</v>
      </c>
      <c r="D1422" t="s">
        <v>215</v>
      </c>
      <c r="E1422" t="s">
        <v>116</v>
      </c>
      <c r="F1422" s="34">
        <v>500</v>
      </c>
      <c r="G1422" s="34"/>
      <c r="H1422" t="s">
        <v>115</v>
      </c>
      <c r="I1422" t="s">
        <v>117</v>
      </c>
      <c r="J1422" t="s">
        <v>23484</v>
      </c>
      <c r="K1422" t="s">
        <v>217</v>
      </c>
      <c r="L1422" t="s">
        <v>115</v>
      </c>
    </row>
    <row r="1423" spans="1:12">
      <c r="A1423" s="33">
        <v>43639.7989930556</v>
      </c>
      <c r="B1423" t="s">
        <v>213</v>
      </c>
      <c r="C1423" t="s">
        <v>21961</v>
      </c>
      <c r="D1423" t="s">
        <v>215</v>
      </c>
      <c r="E1423" t="s">
        <v>116</v>
      </c>
      <c r="F1423" s="34">
        <v>10</v>
      </c>
      <c r="G1423" s="34"/>
      <c r="H1423" t="s">
        <v>115</v>
      </c>
      <c r="I1423" t="s">
        <v>117</v>
      </c>
      <c r="J1423" t="s">
        <v>23485</v>
      </c>
      <c r="K1423" t="s">
        <v>217</v>
      </c>
      <c r="L1423" t="s">
        <v>115</v>
      </c>
    </row>
    <row r="1424" spans="1:12">
      <c r="A1424" s="33">
        <v>43637.8760300926</v>
      </c>
      <c r="B1424" t="s">
        <v>232</v>
      </c>
      <c r="C1424" t="s">
        <v>22373</v>
      </c>
      <c r="D1424" t="s">
        <v>787</v>
      </c>
      <c r="E1424" t="s">
        <v>116</v>
      </c>
      <c r="F1424" s="34">
        <v>300</v>
      </c>
      <c r="G1424" s="34"/>
      <c r="H1424" t="s">
        <v>128</v>
      </c>
      <c r="I1424" t="s">
        <v>235</v>
      </c>
      <c r="J1424" t="s">
        <v>23486</v>
      </c>
      <c r="K1424" t="s">
        <v>217</v>
      </c>
      <c r="L1424" t="s">
        <v>115</v>
      </c>
    </row>
    <row r="1425" spans="1:12">
      <c r="A1425" s="33">
        <v>43637.5170949074</v>
      </c>
      <c r="C1425" t="s">
        <v>115</v>
      </c>
      <c r="D1425" t="s">
        <v>115</v>
      </c>
      <c r="E1425" t="s">
        <v>116</v>
      </c>
      <c r="F1425" s="34">
        <v>1.3</v>
      </c>
      <c r="G1425" s="34"/>
      <c r="H1425" t="s">
        <v>115</v>
      </c>
      <c r="I1425" t="s">
        <v>117</v>
      </c>
      <c r="J1425" t="s">
        <v>23487</v>
      </c>
      <c r="K1425" t="s">
        <v>217</v>
      </c>
      <c r="L1425" t="s">
        <v>115</v>
      </c>
    </row>
    <row r="1426" spans="1:12">
      <c r="A1426" s="33">
        <v>43636.5960648148</v>
      </c>
      <c r="B1426" t="s">
        <v>213</v>
      </c>
      <c r="C1426" t="s">
        <v>718</v>
      </c>
      <c r="D1426" t="s">
        <v>215</v>
      </c>
      <c r="E1426" t="s">
        <v>116</v>
      </c>
      <c r="F1426" s="34">
        <v>100</v>
      </c>
      <c r="G1426" s="34"/>
      <c r="H1426" t="s">
        <v>115</v>
      </c>
      <c r="I1426" t="s">
        <v>117</v>
      </c>
      <c r="J1426" t="s">
        <v>23488</v>
      </c>
      <c r="K1426" t="s">
        <v>217</v>
      </c>
      <c r="L1426" t="s">
        <v>115</v>
      </c>
    </row>
    <row r="1427" spans="1:12">
      <c r="A1427" s="33">
        <v>43636.5783217593</v>
      </c>
      <c r="B1427" t="s">
        <v>213</v>
      </c>
      <c r="C1427" t="s">
        <v>718</v>
      </c>
      <c r="D1427" t="s">
        <v>215</v>
      </c>
      <c r="E1427" t="s">
        <v>116</v>
      </c>
      <c r="F1427" s="34">
        <v>300</v>
      </c>
      <c r="G1427" s="34"/>
      <c r="H1427" t="s">
        <v>115</v>
      </c>
      <c r="I1427" t="s">
        <v>117</v>
      </c>
      <c r="J1427" t="s">
        <v>23489</v>
      </c>
      <c r="K1427" t="s">
        <v>217</v>
      </c>
      <c r="L1427" t="s">
        <v>115</v>
      </c>
    </row>
    <row r="1428" spans="1:12">
      <c r="A1428" s="33">
        <v>43636.2965856481</v>
      </c>
      <c r="B1428" t="s">
        <v>262</v>
      </c>
      <c r="C1428" t="s">
        <v>6550</v>
      </c>
      <c r="D1428" t="s">
        <v>787</v>
      </c>
      <c r="E1428" t="s">
        <v>127</v>
      </c>
      <c r="F1428" s="34">
        <v>10</v>
      </c>
      <c r="G1428" s="34" t="s">
        <v>12</v>
      </c>
      <c r="H1428" t="s">
        <v>128</v>
      </c>
      <c r="I1428" t="s">
        <v>265</v>
      </c>
      <c r="J1428" t="s">
        <v>23490</v>
      </c>
      <c r="K1428" t="s">
        <v>23491</v>
      </c>
      <c r="L1428" t="s">
        <v>115</v>
      </c>
    </row>
    <row r="1429" spans="1:12">
      <c r="A1429" s="33">
        <v>43635.9318055556</v>
      </c>
      <c r="B1429" t="s">
        <v>262</v>
      </c>
      <c r="C1429" t="s">
        <v>13761</v>
      </c>
      <c r="D1429" t="s">
        <v>787</v>
      </c>
      <c r="E1429" t="s">
        <v>127</v>
      </c>
      <c r="F1429" s="34">
        <v>9</v>
      </c>
      <c r="G1429" s="34" t="s">
        <v>12</v>
      </c>
      <c r="H1429" t="s">
        <v>128</v>
      </c>
      <c r="I1429" t="s">
        <v>265</v>
      </c>
      <c r="J1429" t="s">
        <v>23492</v>
      </c>
      <c r="K1429" t="s">
        <v>23493</v>
      </c>
      <c r="L1429" t="s">
        <v>115</v>
      </c>
    </row>
    <row r="1430" spans="1:12">
      <c r="A1430" s="33">
        <v>43635.5181134259</v>
      </c>
      <c r="B1430" t="s">
        <v>113</v>
      </c>
      <c r="C1430" t="s">
        <v>21685</v>
      </c>
      <c r="D1430" t="s">
        <v>115</v>
      </c>
      <c r="E1430" t="s">
        <v>127</v>
      </c>
      <c r="F1430" s="34">
        <v>20</v>
      </c>
      <c r="G1430" s="34" t="s">
        <v>12</v>
      </c>
      <c r="H1430" t="s">
        <v>128</v>
      </c>
      <c r="I1430" t="s">
        <v>129</v>
      </c>
      <c r="J1430" t="s">
        <v>23494</v>
      </c>
      <c r="K1430" t="s">
        <v>23495</v>
      </c>
      <c r="L1430" t="s">
        <v>115</v>
      </c>
    </row>
    <row r="1431" spans="1:12">
      <c r="A1431" s="33">
        <v>43634.4838078704</v>
      </c>
      <c r="B1431" t="s">
        <v>213</v>
      </c>
      <c r="C1431" t="s">
        <v>21296</v>
      </c>
      <c r="D1431" t="s">
        <v>215</v>
      </c>
      <c r="E1431" t="s">
        <v>127</v>
      </c>
      <c r="F1431" s="34">
        <v>175</v>
      </c>
      <c r="G1431" s="34" t="s">
        <v>12</v>
      </c>
      <c r="H1431" t="s">
        <v>128</v>
      </c>
      <c r="I1431" t="s">
        <v>223</v>
      </c>
      <c r="J1431" t="s">
        <v>23496</v>
      </c>
      <c r="K1431" t="s">
        <v>23497</v>
      </c>
      <c r="L1431" t="s">
        <v>115</v>
      </c>
    </row>
    <row r="1432" spans="1:12">
      <c r="A1432" s="33">
        <v>43634.446875</v>
      </c>
      <c r="B1432" t="s">
        <v>213</v>
      </c>
      <c r="C1432" t="s">
        <v>21296</v>
      </c>
      <c r="D1432" t="s">
        <v>215</v>
      </c>
      <c r="E1432" t="s">
        <v>127</v>
      </c>
      <c r="F1432" s="34">
        <v>10</v>
      </c>
      <c r="G1432" s="34" t="s">
        <v>12</v>
      </c>
      <c r="H1432" t="s">
        <v>128</v>
      </c>
      <c r="I1432" t="s">
        <v>223</v>
      </c>
      <c r="J1432" t="s">
        <v>23498</v>
      </c>
      <c r="K1432" t="s">
        <v>23499</v>
      </c>
      <c r="L1432" t="s">
        <v>115</v>
      </c>
    </row>
    <row r="1433" spans="1:12">
      <c r="A1433" s="33">
        <v>43634.446724537</v>
      </c>
      <c r="B1433" t="s">
        <v>213</v>
      </c>
      <c r="C1433" t="s">
        <v>21296</v>
      </c>
      <c r="D1433" t="s">
        <v>215</v>
      </c>
      <c r="E1433" t="s">
        <v>127</v>
      </c>
      <c r="F1433" s="34">
        <v>175</v>
      </c>
      <c r="G1433" s="34" t="s">
        <v>12</v>
      </c>
      <c r="H1433" t="s">
        <v>128</v>
      </c>
      <c r="I1433" t="s">
        <v>223</v>
      </c>
      <c r="J1433" t="s">
        <v>23500</v>
      </c>
      <c r="K1433" t="s">
        <v>23501</v>
      </c>
      <c r="L1433" t="s">
        <v>115</v>
      </c>
    </row>
    <row r="1434" spans="1:12">
      <c r="A1434" s="33">
        <v>43632.4648958333</v>
      </c>
      <c r="B1434" t="s">
        <v>213</v>
      </c>
      <c r="C1434" t="s">
        <v>1075</v>
      </c>
      <c r="D1434" t="s">
        <v>215</v>
      </c>
      <c r="E1434" t="s">
        <v>127</v>
      </c>
      <c r="F1434" s="34">
        <v>10</v>
      </c>
      <c r="G1434" s="34" t="s">
        <v>12</v>
      </c>
      <c r="H1434" t="s">
        <v>128</v>
      </c>
      <c r="I1434" t="s">
        <v>223</v>
      </c>
      <c r="J1434" t="s">
        <v>23502</v>
      </c>
      <c r="K1434" t="s">
        <v>23503</v>
      </c>
      <c r="L1434" t="s">
        <v>115</v>
      </c>
    </row>
    <row r="1435" spans="1:12">
      <c r="A1435" s="33">
        <v>43631.7861111111</v>
      </c>
      <c r="B1435" t="s">
        <v>232</v>
      </c>
      <c r="C1435" t="s">
        <v>17916</v>
      </c>
      <c r="D1435" t="s">
        <v>787</v>
      </c>
      <c r="E1435" t="s">
        <v>116</v>
      </c>
      <c r="F1435" s="34">
        <v>600</v>
      </c>
      <c r="G1435" s="34"/>
      <c r="H1435" t="s">
        <v>128</v>
      </c>
      <c r="I1435" t="s">
        <v>235</v>
      </c>
      <c r="J1435" t="s">
        <v>23504</v>
      </c>
      <c r="K1435" t="s">
        <v>217</v>
      </c>
      <c r="L1435" t="s">
        <v>115</v>
      </c>
    </row>
    <row r="1436" spans="1:12">
      <c r="A1436" s="33">
        <v>43631.5253240741</v>
      </c>
      <c r="B1436" t="s">
        <v>213</v>
      </c>
      <c r="C1436" t="s">
        <v>1544</v>
      </c>
      <c r="D1436" t="s">
        <v>215</v>
      </c>
      <c r="E1436" t="s">
        <v>116</v>
      </c>
      <c r="F1436" s="34">
        <v>100</v>
      </c>
      <c r="G1436" s="34"/>
      <c r="H1436" t="s">
        <v>115</v>
      </c>
      <c r="I1436" t="s">
        <v>117</v>
      </c>
      <c r="J1436" t="s">
        <v>23505</v>
      </c>
      <c r="K1436" t="s">
        <v>217</v>
      </c>
      <c r="L1436" t="s">
        <v>115</v>
      </c>
    </row>
    <row r="1437" spans="1:12">
      <c r="A1437" s="33">
        <v>43631.4642361111</v>
      </c>
      <c r="B1437" t="s">
        <v>232</v>
      </c>
      <c r="C1437" t="s">
        <v>1075</v>
      </c>
      <c r="D1437" t="s">
        <v>787</v>
      </c>
      <c r="E1437" t="s">
        <v>116</v>
      </c>
      <c r="F1437" s="34">
        <v>1200</v>
      </c>
      <c r="G1437" s="34"/>
      <c r="H1437" t="s">
        <v>128</v>
      </c>
      <c r="I1437" t="s">
        <v>235</v>
      </c>
      <c r="J1437" t="s">
        <v>23506</v>
      </c>
      <c r="K1437" t="s">
        <v>217</v>
      </c>
      <c r="L1437" t="s">
        <v>115</v>
      </c>
    </row>
    <row r="1438" spans="1:12">
      <c r="A1438" s="33">
        <v>43631.3647337963</v>
      </c>
      <c r="B1438" t="s">
        <v>213</v>
      </c>
      <c r="C1438" t="s">
        <v>718</v>
      </c>
      <c r="D1438" t="s">
        <v>215</v>
      </c>
      <c r="E1438" t="s">
        <v>116</v>
      </c>
      <c r="F1438" s="34">
        <v>150</v>
      </c>
      <c r="G1438" s="34"/>
      <c r="H1438" t="s">
        <v>115</v>
      </c>
      <c r="I1438" t="s">
        <v>117</v>
      </c>
      <c r="J1438" t="s">
        <v>23507</v>
      </c>
      <c r="K1438" t="s">
        <v>217</v>
      </c>
      <c r="L1438" t="s">
        <v>115</v>
      </c>
    </row>
    <row r="1439" spans="1:12">
      <c r="A1439" s="33">
        <v>43627.5089467593</v>
      </c>
      <c r="B1439" t="s">
        <v>213</v>
      </c>
      <c r="C1439" t="s">
        <v>1544</v>
      </c>
      <c r="D1439" t="s">
        <v>215</v>
      </c>
      <c r="E1439" t="s">
        <v>116</v>
      </c>
      <c r="F1439" s="34">
        <v>7</v>
      </c>
      <c r="G1439" s="34"/>
      <c r="H1439" t="s">
        <v>115</v>
      </c>
      <c r="I1439" t="s">
        <v>117</v>
      </c>
      <c r="J1439" t="s">
        <v>23508</v>
      </c>
      <c r="K1439" t="s">
        <v>217</v>
      </c>
      <c r="L1439" t="s">
        <v>115</v>
      </c>
    </row>
    <row r="1440" spans="1:12">
      <c r="A1440" s="33">
        <v>43626.9095717593</v>
      </c>
      <c r="B1440" t="s">
        <v>15778</v>
      </c>
      <c r="C1440" t="s">
        <v>115</v>
      </c>
      <c r="D1440" t="s">
        <v>115</v>
      </c>
      <c r="E1440" t="s">
        <v>115</v>
      </c>
      <c r="F1440" s="34">
        <v>6141.98</v>
      </c>
      <c r="G1440" s="34" t="s">
        <v>6</v>
      </c>
      <c r="H1440" t="s">
        <v>128</v>
      </c>
      <c r="I1440" t="s">
        <v>129</v>
      </c>
      <c r="J1440" t="s">
        <v>23509</v>
      </c>
      <c r="K1440" t="s">
        <v>23510</v>
      </c>
      <c r="L1440" t="s">
        <v>115</v>
      </c>
    </row>
    <row r="1441" spans="1:12">
      <c r="A1441" s="33">
        <v>43626.6917824074</v>
      </c>
      <c r="B1441" t="s">
        <v>213</v>
      </c>
      <c r="C1441" t="s">
        <v>718</v>
      </c>
      <c r="D1441" t="s">
        <v>215</v>
      </c>
      <c r="E1441" t="s">
        <v>116</v>
      </c>
      <c r="F1441" s="34">
        <v>4</v>
      </c>
      <c r="G1441" s="34"/>
      <c r="H1441" t="s">
        <v>115</v>
      </c>
      <c r="I1441" t="s">
        <v>117</v>
      </c>
      <c r="J1441" t="s">
        <v>23511</v>
      </c>
      <c r="K1441" t="s">
        <v>217</v>
      </c>
      <c r="L1441" t="s">
        <v>115</v>
      </c>
    </row>
    <row r="1442" spans="1:12">
      <c r="A1442" s="33">
        <v>43624.7520138889</v>
      </c>
      <c r="B1442" t="s">
        <v>11507</v>
      </c>
      <c r="C1442" t="s">
        <v>115</v>
      </c>
      <c r="D1442" t="s">
        <v>115</v>
      </c>
      <c r="E1442" t="s">
        <v>116</v>
      </c>
      <c r="F1442" s="34">
        <v>15.17</v>
      </c>
      <c r="G1442" s="34"/>
      <c r="H1442" t="s">
        <v>128</v>
      </c>
      <c r="I1442" t="s">
        <v>23512</v>
      </c>
      <c r="J1442" t="s">
        <v>23513</v>
      </c>
      <c r="K1442" t="s">
        <v>217</v>
      </c>
      <c r="L1442" t="s">
        <v>115</v>
      </c>
    </row>
    <row r="1443" spans="1:12">
      <c r="A1443" s="33">
        <v>43623.7526851852</v>
      </c>
      <c r="B1443" t="s">
        <v>113</v>
      </c>
      <c r="C1443" t="s">
        <v>23233</v>
      </c>
      <c r="D1443" t="s">
        <v>115</v>
      </c>
      <c r="E1443" t="s">
        <v>116</v>
      </c>
      <c r="F1443" s="34">
        <v>9.81</v>
      </c>
      <c r="G1443" s="34"/>
      <c r="H1443" t="s">
        <v>115</v>
      </c>
      <c r="I1443" t="s">
        <v>117</v>
      </c>
      <c r="J1443" t="s">
        <v>23514</v>
      </c>
      <c r="K1443" t="s">
        <v>23513</v>
      </c>
      <c r="L1443" t="s">
        <v>115</v>
      </c>
    </row>
    <row r="1444" spans="1:12">
      <c r="A1444" s="33">
        <v>43623.7518402778</v>
      </c>
      <c r="B1444" t="s">
        <v>113</v>
      </c>
      <c r="C1444" t="s">
        <v>138</v>
      </c>
      <c r="D1444" t="s">
        <v>115</v>
      </c>
      <c r="E1444" t="s">
        <v>127</v>
      </c>
      <c r="F1444" s="34">
        <v>50</v>
      </c>
      <c r="G1444" s="34"/>
      <c r="H1444" t="s">
        <v>128</v>
      </c>
      <c r="I1444" t="s">
        <v>23515</v>
      </c>
      <c r="J1444" t="s">
        <v>23516</v>
      </c>
      <c r="K1444" t="s">
        <v>23513</v>
      </c>
      <c r="L1444" t="s">
        <v>115</v>
      </c>
    </row>
    <row r="1445" spans="1:12">
      <c r="A1445" s="33">
        <v>43621.5468981481</v>
      </c>
      <c r="B1445" t="s">
        <v>213</v>
      </c>
      <c r="C1445" t="s">
        <v>1544</v>
      </c>
      <c r="D1445" t="s">
        <v>215</v>
      </c>
      <c r="E1445" t="s">
        <v>116</v>
      </c>
      <c r="F1445" s="34">
        <v>200</v>
      </c>
      <c r="G1445" s="34"/>
      <c r="H1445" t="s">
        <v>115</v>
      </c>
      <c r="I1445" t="s">
        <v>117</v>
      </c>
      <c r="J1445" t="s">
        <v>23517</v>
      </c>
      <c r="K1445" t="s">
        <v>217</v>
      </c>
      <c r="L1445" t="s">
        <v>115</v>
      </c>
    </row>
    <row r="1446" spans="1:12">
      <c r="A1446" s="33">
        <v>43621.4662962963</v>
      </c>
      <c r="B1446" t="s">
        <v>2837</v>
      </c>
      <c r="C1446" t="s">
        <v>115</v>
      </c>
      <c r="D1446" t="s">
        <v>215</v>
      </c>
      <c r="E1446" t="s">
        <v>116</v>
      </c>
      <c r="F1446" s="34">
        <v>2</v>
      </c>
      <c r="G1446" s="34"/>
      <c r="H1446" t="s">
        <v>128</v>
      </c>
      <c r="I1446" t="s">
        <v>825</v>
      </c>
      <c r="J1446" t="s">
        <v>23518</v>
      </c>
      <c r="K1446" t="s">
        <v>217</v>
      </c>
      <c r="L1446" t="s">
        <v>115</v>
      </c>
    </row>
    <row r="1447" spans="1:12">
      <c r="A1447" s="33">
        <v>43621.4575462963</v>
      </c>
      <c r="B1447" t="s">
        <v>213</v>
      </c>
      <c r="C1447" t="s">
        <v>1075</v>
      </c>
      <c r="D1447" t="s">
        <v>215</v>
      </c>
      <c r="E1447" t="s">
        <v>127</v>
      </c>
      <c r="F1447" s="34">
        <v>2</v>
      </c>
      <c r="G1447" s="34"/>
      <c r="H1447" t="s">
        <v>128</v>
      </c>
      <c r="I1447" t="s">
        <v>12246</v>
      </c>
      <c r="J1447" t="s">
        <v>23519</v>
      </c>
      <c r="K1447" t="s">
        <v>23518</v>
      </c>
      <c r="L1447" t="s">
        <v>115</v>
      </c>
    </row>
    <row r="1448" spans="1:12">
      <c r="A1448" s="33">
        <v>43620.4478703704</v>
      </c>
      <c r="B1448" t="s">
        <v>213</v>
      </c>
      <c r="C1448" t="s">
        <v>1544</v>
      </c>
      <c r="D1448" t="s">
        <v>215</v>
      </c>
      <c r="E1448" t="s">
        <v>116</v>
      </c>
      <c r="F1448" s="34">
        <v>200</v>
      </c>
      <c r="G1448" s="34"/>
      <c r="H1448" t="s">
        <v>115</v>
      </c>
      <c r="I1448" t="s">
        <v>117</v>
      </c>
      <c r="J1448" t="s">
        <v>23520</v>
      </c>
      <c r="K1448" t="s">
        <v>217</v>
      </c>
      <c r="L1448" t="s">
        <v>115</v>
      </c>
    </row>
    <row r="1449" spans="1:12">
      <c r="A1449" s="33">
        <v>43619.6968981481</v>
      </c>
      <c r="B1449" t="s">
        <v>213</v>
      </c>
      <c r="C1449" t="s">
        <v>718</v>
      </c>
      <c r="D1449" t="s">
        <v>215</v>
      </c>
      <c r="E1449" t="s">
        <v>116</v>
      </c>
      <c r="F1449" s="34">
        <v>300</v>
      </c>
      <c r="G1449" s="34"/>
      <c r="H1449" t="s">
        <v>115</v>
      </c>
      <c r="I1449" t="s">
        <v>117</v>
      </c>
      <c r="J1449" t="s">
        <v>23521</v>
      </c>
      <c r="K1449" t="s">
        <v>217</v>
      </c>
      <c r="L1449" t="s">
        <v>115</v>
      </c>
    </row>
    <row r="1450" spans="1:12">
      <c r="A1450" s="33">
        <v>43619.5183680556</v>
      </c>
      <c r="B1450" t="s">
        <v>227</v>
      </c>
      <c r="C1450" t="s">
        <v>23522</v>
      </c>
      <c r="D1450" t="s">
        <v>23522</v>
      </c>
      <c r="E1450" t="s">
        <v>127</v>
      </c>
      <c r="F1450" s="34">
        <v>250</v>
      </c>
      <c r="G1450" s="34" t="s">
        <v>9</v>
      </c>
      <c r="H1450" t="s">
        <v>128</v>
      </c>
      <c r="I1450" t="s">
        <v>129</v>
      </c>
      <c r="J1450" t="s">
        <v>23523</v>
      </c>
      <c r="K1450" t="s">
        <v>23524</v>
      </c>
      <c r="L1450" t="s">
        <v>115</v>
      </c>
    </row>
    <row r="1451" spans="1:12">
      <c r="A1451" s="33">
        <v>43619.4889930556</v>
      </c>
      <c r="B1451" t="s">
        <v>23525</v>
      </c>
      <c r="C1451" t="s">
        <v>23526</v>
      </c>
      <c r="D1451" t="s">
        <v>23525</v>
      </c>
      <c r="E1451" t="s">
        <v>127</v>
      </c>
      <c r="F1451" s="34">
        <v>1.1</v>
      </c>
      <c r="G1451" s="34" t="s">
        <v>10</v>
      </c>
      <c r="H1451" t="s">
        <v>115</v>
      </c>
      <c r="I1451" t="s">
        <v>23527</v>
      </c>
      <c r="J1451" t="s">
        <v>23528</v>
      </c>
      <c r="K1451" t="s">
        <v>23529</v>
      </c>
      <c r="L1451" t="s">
        <v>115</v>
      </c>
    </row>
    <row r="1452" spans="1:12">
      <c r="A1452" s="33">
        <v>43618.7255555556</v>
      </c>
      <c r="B1452" t="s">
        <v>213</v>
      </c>
      <c r="C1452" t="s">
        <v>718</v>
      </c>
      <c r="D1452" t="s">
        <v>215</v>
      </c>
      <c r="E1452" t="s">
        <v>116</v>
      </c>
      <c r="F1452" s="34">
        <v>50</v>
      </c>
      <c r="G1452" s="34"/>
      <c r="H1452" t="s">
        <v>115</v>
      </c>
      <c r="I1452" t="s">
        <v>117</v>
      </c>
      <c r="J1452" t="s">
        <v>23530</v>
      </c>
      <c r="K1452" t="s">
        <v>217</v>
      </c>
      <c r="L1452" t="s">
        <v>115</v>
      </c>
    </row>
    <row r="1453" spans="1:12">
      <c r="A1453" s="33">
        <v>43617.8688194444</v>
      </c>
      <c r="B1453" t="s">
        <v>213</v>
      </c>
      <c r="C1453" t="s">
        <v>718</v>
      </c>
      <c r="D1453" t="s">
        <v>215</v>
      </c>
      <c r="E1453" t="s">
        <v>116</v>
      </c>
      <c r="F1453" s="34">
        <v>30</v>
      </c>
      <c r="G1453" s="34"/>
      <c r="H1453" t="s">
        <v>115</v>
      </c>
      <c r="I1453" t="s">
        <v>117</v>
      </c>
      <c r="J1453" t="s">
        <v>23531</v>
      </c>
      <c r="K1453" t="s">
        <v>217</v>
      </c>
      <c r="L1453" t="s">
        <v>115</v>
      </c>
    </row>
    <row r="1454" spans="1:12">
      <c r="A1454" s="33">
        <v>43617.5762615741</v>
      </c>
      <c r="B1454" t="s">
        <v>262</v>
      </c>
      <c r="C1454" t="s">
        <v>12111</v>
      </c>
      <c r="D1454" t="s">
        <v>787</v>
      </c>
      <c r="E1454" t="s">
        <v>127</v>
      </c>
      <c r="F1454" s="34">
        <v>0.1</v>
      </c>
      <c r="G1454" s="34" t="s">
        <v>6</v>
      </c>
      <c r="H1454" t="s">
        <v>128</v>
      </c>
      <c r="I1454" t="s">
        <v>265</v>
      </c>
      <c r="J1454" t="s">
        <v>23532</v>
      </c>
      <c r="K1454" t="s">
        <v>23533</v>
      </c>
      <c r="L1454" t="s">
        <v>115</v>
      </c>
    </row>
    <row r="1455" spans="1:12">
      <c r="A1455" s="33">
        <v>43616.7163194444</v>
      </c>
      <c r="B1455" t="s">
        <v>213</v>
      </c>
      <c r="C1455" t="s">
        <v>20781</v>
      </c>
      <c r="D1455" t="s">
        <v>215</v>
      </c>
      <c r="E1455" t="s">
        <v>127</v>
      </c>
      <c r="F1455" s="34">
        <v>500</v>
      </c>
      <c r="G1455" s="34" t="s">
        <v>6</v>
      </c>
      <c r="H1455" t="s">
        <v>128</v>
      </c>
      <c r="I1455" t="s">
        <v>223</v>
      </c>
      <c r="J1455" t="s">
        <v>23534</v>
      </c>
      <c r="K1455" t="s">
        <v>23535</v>
      </c>
      <c r="L1455" t="s">
        <v>115</v>
      </c>
    </row>
    <row r="1456" spans="1:12">
      <c r="A1456" s="33">
        <v>43611.6796064815</v>
      </c>
      <c r="B1456" t="s">
        <v>213</v>
      </c>
      <c r="C1456" t="s">
        <v>1544</v>
      </c>
      <c r="D1456" t="s">
        <v>215</v>
      </c>
      <c r="E1456" t="s">
        <v>116</v>
      </c>
      <c r="F1456" s="34">
        <v>24</v>
      </c>
      <c r="G1456" s="34"/>
      <c r="H1456" t="s">
        <v>115</v>
      </c>
      <c r="I1456" t="s">
        <v>117</v>
      </c>
      <c r="J1456" t="s">
        <v>23536</v>
      </c>
      <c r="K1456" t="s">
        <v>217</v>
      </c>
      <c r="L1456" t="s">
        <v>115</v>
      </c>
    </row>
    <row r="1457" spans="1:12">
      <c r="A1457" s="33">
        <v>43609.5115162037</v>
      </c>
      <c r="B1457" t="s">
        <v>11507</v>
      </c>
      <c r="C1457" t="s">
        <v>115</v>
      </c>
      <c r="D1457" t="s">
        <v>115</v>
      </c>
      <c r="E1457" t="s">
        <v>116</v>
      </c>
      <c r="F1457" s="34">
        <v>200</v>
      </c>
      <c r="G1457" s="34"/>
      <c r="H1457" t="s">
        <v>128</v>
      </c>
      <c r="I1457" t="s">
        <v>825</v>
      </c>
      <c r="J1457" t="s">
        <v>23537</v>
      </c>
      <c r="K1457" t="s">
        <v>217</v>
      </c>
      <c r="L1457" t="s">
        <v>115</v>
      </c>
    </row>
    <row r="1458" spans="1:12">
      <c r="A1458" s="33">
        <v>43608.6406597222</v>
      </c>
      <c r="B1458" t="s">
        <v>213</v>
      </c>
      <c r="C1458" t="s">
        <v>20939</v>
      </c>
      <c r="D1458" t="s">
        <v>215</v>
      </c>
      <c r="E1458" t="s">
        <v>127</v>
      </c>
      <c r="F1458" s="34">
        <v>1000</v>
      </c>
      <c r="G1458" s="34" t="s">
        <v>2</v>
      </c>
      <c r="H1458" t="s">
        <v>128</v>
      </c>
      <c r="I1458" t="s">
        <v>223</v>
      </c>
      <c r="J1458" t="s">
        <v>23538</v>
      </c>
      <c r="K1458" t="s">
        <v>23539</v>
      </c>
      <c r="L1458" t="s">
        <v>115</v>
      </c>
    </row>
    <row r="1459" spans="1:12">
      <c r="A1459" s="33">
        <v>43608.6401851852</v>
      </c>
      <c r="B1459" t="s">
        <v>213</v>
      </c>
      <c r="C1459" t="s">
        <v>718</v>
      </c>
      <c r="D1459" t="s">
        <v>215</v>
      </c>
      <c r="E1459" t="s">
        <v>116</v>
      </c>
      <c r="F1459" s="34">
        <v>2888</v>
      </c>
      <c r="G1459" s="34"/>
      <c r="H1459" t="s">
        <v>115</v>
      </c>
      <c r="I1459" t="s">
        <v>117</v>
      </c>
      <c r="J1459" t="s">
        <v>23540</v>
      </c>
      <c r="K1459" t="s">
        <v>217</v>
      </c>
      <c r="L1459" t="s">
        <v>115</v>
      </c>
    </row>
    <row r="1460" spans="1:12">
      <c r="A1460" s="33">
        <v>43608.5113310185</v>
      </c>
      <c r="B1460" t="s">
        <v>113</v>
      </c>
      <c r="C1460" t="s">
        <v>115</v>
      </c>
      <c r="D1460" t="s">
        <v>115</v>
      </c>
      <c r="E1460" t="s">
        <v>127</v>
      </c>
      <c r="F1460" s="34">
        <v>200</v>
      </c>
      <c r="G1460" s="34"/>
      <c r="H1460" t="s">
        <v>128</v>
      </c>
      <c r="I1460" t="s">
        <v>825</v>
      </c>
      <c r="J1460" t="s">
        <v>23541</v>
      </c>
      <c r="K1460" t="s">
        <v>23537</v>
      </c>
      <c r="L1460" t="s">
        <v>115</v>
      </c>
    </row>
    <row r="1461" spans="1:12">
      <c r="A1461" s="33">
        <v>43608.4700347222</v>
      </c>
      <c r="B1461" t="s">
        <v>262</v>
      </c>
      <c r="C1461" t="s">
        <v>8352</v>
      </c>
      <c r="D1461" t="s">
        <v>787</v>
      </c>
      <c r="E1461" t="s">
        <v>127</v>
      </c>
      <c r="F1461" s="34">
        <v>17</v>
      </c>
      <c r="G1461" s="34" t="s">
        <v>12</v>
      </c>
      <c r="H1461" t="s">
        <v>128</v>
      </c>
      <c r="I1461" t="s">
        <v>265</v>
      </c>
      <c r="J1461" t="s">
        <v>23542</v>
      </c>
      <c r="K1461" t="s">
        <v>23543</v>
      </c>
      <c r="L1461" t="s">
        <v>115</v>
      </c>
    </row>
    <row r="1462" spans="1:12">
      <c r="A1462" s="33">
        <v>43608.391087963</v>
      </c>
      <c r="B1462" t="s">
        <v>213</v>
      </c>
      <c r="C1462" t="s">
        <v>718</v>
      </c>
      <c r="D1462" t="s">
        <v>215</v>
      </c>
      <c r="E1462" t="s">
        <v>116</v>
      </c>
      <c r="F1462" s="34">
        <v>2500</v>
      </c>
      <c r="G1462" s="34"/>
      <c r="H1462" t="s">
        <v>115</v>
      </c>
      <c r="I1462" t="s">
        <v>117</v>
      </c>
      <c r="J1462" t="s">
        <v>23544</v>
      </c>
      <c r="K1462" t="s">
        <v>217</v>
      </c>
      <c r="L1462" t="s">
        <v>115</v>
      </c>
    </row>
    <row r="1463" spans="1:12">
      <c r="A1463" s="33">
        <v>43604.8482175926</v>
      </c>
      <c r="B1463" t="s">
        <v>232</v>
      </c>
      <c r="C1463" t="s">
        <v>3798</v>
      </c>
      <c r="D1463" t="s">
        <v>787</v>
      </c>
      <c r="E1463" t="s">
        <v>116</v>
      </c>
      <c r="F1463" s="34">
        <v>145</v>
      </c>
      <c r="G1463" s="34"/>
      <c r="H1463" t="s">
        <v>128</v>
      </c>
      <c r="I1463" t="s">
        <v>235</v>
      </c>
      <c r="J1463" t="s">
        <v>23545</v>
      </c>
      <c r="K1463" t="s">
        <v>217</v>
      </c>
      <c r="L1463" t="s">
        <v>115</v>
      </c>
    </row>
    <row r="1464" spans="1:12">
      <c r="A1464" s="33">
        <v>43603.7790740741</v>
      </c>
      <c r="B1464" t="s">
        <v>213</v>
      </c>
      <c r="C1464" t="s">
        <v>5686</v>
      </c>
      <c r="D1464" t="s">
        <v>215</v>
      </c>
      <c r="E1464" t="s">
        <v>127</v>
      </c>
      <c r="F1464" s="34">
        <v>480</v>
      </c>
      <c r="G1464" s="34" t="s">
        <v>12</v>
      </c>
      <c r="H1464" t="s">
        <v>540</v>
      </c>
      <c r="I1464" t="s">
        <v>223</v>
      </c>
      <c r="J1464" t="s">
        <v>23546</v>
      </c>
      <c r="K1464" t="s">
        <v>23547</v>
      </c>
      <c r="L1464" t="s">
        <v>115</v>
      </c>
    </row>
    <row r="1465" spans="1:12">
      <c r="A1465" s="33">
        <v>43602.693599537</v>
      </c>
      <c r="B1465" t="s">
        <v>213</v>
      </c>
      <c r="C1465" t="s">
        <v>1544</v>
      </c>
      <c r="D1465" t="s">
        <v>215</v>
      </c>
      <c r="E1465" t="s">
        <v>116</v>
      </c>
      <c r="F1465" s="34">
        <v>200</v>
      </c>
      <c r="G1465" s="34"/>
      <c r="H1465" t="s">
        <v>115</v>
      </c>
      <c r="I1465" t="s">
        <v>117</v>
      </c>
      <c r="J1465" t="s">
        <v>23548</v>
      </c>
      <c r="K1465" t="s">
        <v>217</v>
      </c>
      <c r="L1465" t="s">
        <v>115</v>
      </c>
    </row>
    <row r="1466" spans="1:12">
      <c r="A1466" s="33">
        <v>43602.6934375</v>
      </c>
      <c r="B1466" t="s">
        <v>213</v>
      </c>
      <c r="C1466" t="s">
        <v>1075</v>
      </c>
      <c r="D1466" t="s">
        <v>215</v>
      </c>
      <c r="E1466" t="s">
        <v>116</v>
      </c>
      <c r="F1466" s="34">
        <v>9.5</v>
      </c>
      <c r="G1466" s="34"/>
      <c r="H1466" t="s">
        <v>115</v>
      </c>
      <c r="I1466" t="s">
        <v>117</v>
      </c>
      <c r="J1466" t="s">
        <v>23549</v>
      </c>
      <c r="K1466" t="s">
        <v>217</v>
      </c>
      <c r="L1466" t="s">
        <v>115</v>
      </c>
    </row>
    <row r="1467" spans="1:12">
      <c r="A1467" s="33">
        <v>43601.6679976852</v>
      </c>
      <c r="B1467" t="s">
        <v>262</v>
      </c>
      <c r="C1467" t="s">
        <v>5427</v>
      </c>
      <c r="D1467" t="s">
        <v>787</v>
      </c>
      <c r="E1467" t="s">
        <v>127</v>
      </c>
      <c r="F1467" s="34">
        <v>2225</v>
      </c>
      <c r="G1467" s="34" t="s">
        <v>3</v>
      </c>
      <c r="H1467" t="s">
        <v>128</v>
      </c>
      <c r="I1467" t="s">
        <v>265</v>
      </c>
      <c r="J1467" t="s">
        <v>23550</v>
      </c>
      <c r="K1467" t="s">
        <v>23551</v>
      </c>
      <c r="L1467" t="s">
        <v>115</v>
      </c>
    </row>
    <row r="1468" spans="1:12">
      <c r="A1468" s="33">
        <v>43600.4718518518</v>
      </c>
      <c r="B1468" t="s">
        <v>232</v>
      </c>
      <c r="C1468" t="s">
        <v>23552</v>
      </c>
      <c r="D1468" t="s">
        <v>787</v>
      </c>
      <c r="E1468" t="s">
        <v>116</v>
      </c>
      <c r="F1468" s="34">
        <v>960</v>
      </c>
      <c r="G1468" s="34"/>
      <c r="H1468" t="s">
        <v>128</v>
      </c>
      <c r="I1468" t="s">
        <v>235</v>
      </c>
      <c r="J1468" t="s">
        <v>23553</v>
      </c>
      <c r="K1468" t="s">
        <v>217</v>
      </c>
      <c r="L1468" t="s">
        <v>115</v>
      </c>
    </row>
    <row r="1469" spans="1:12">
      <c r="A1469" s="33">
        <v>43600.455625</v>
      </c>
      <c r="B1469" t="s">
        <v>213</v>
      </c>
      <c r="C1469" t="s">
        <v>1544</v>
      </c>
      <c r="D1469" t="s">
        <v>215</v>
      </c>
      <c r="E1469" t="s">
        <v>127</v>
      </c>
      <c r="F1469" s="34">
        <v>1</v>
      </c>
      <c r="G1469" s="34" t="s">
        <v>12</v>
      </c>
      <c r="H1469" t="s">
        <v>128</v>
      </c>
      <c r="I1469" t="s">
        <v>223</v>
      </c>
      <c r="J1469" t="s">
        <v>23554</v>
      </c>
      <c r="K1469" t="s">
        <v>23555</v>
      </c>
      <c r="L1469" t="s">
        <v>115</v>
      </c>
    </row>
    <row r="1470" spans="1:12">
      <c r="A1470" s="33">
        <v>43600.4541782407</v>
      </c>
      <c r="B1470" t="s">
        <v>213</v>
      </c>
      <c r="C1470" t="s">
        <v>1544</v>
      </c>
      <c r="D1470" t="s">
        <v>215</v>
      </c>
      <c r="E1470" t="s">
        <v>127</v>
      </c>
      <c r="F1470" s="34">
        <v>25</v>
      </c>
      <c r="G1470" s="34" t="s">
        <v>12</v>
      </c>
      <c r="H1470" t="s">
        <v>128</v>
      </c>
      <c r="I1470" t="s">
        <v>223</v>
      </c>
      <c r="J1470" t="s">
        <v>23556</v>
      </c>
      <c r="K1470" t="s">
        <v>23557</v>
      </c>
      <c r="L1470" t="s">
        <v>115</v>
      </c>
    </row>
    <row r="1471" spans="1:12">
      <c r="A1471" s="33">
        <v>43600.3901157407</v>
      </c>
      <c r="B1471" t="s">
        <v>213</v>
      </c>
      <c r="C1471" t="s">
        <v>1544</v>
      </c>
      <c r="D1471" t="s">
        <v>215</v>
      </c>
      <c r="E1471" t="s">
        <v>127</v>
      </c>
      <c r="F1471" s="34">
        <v>2</v>
      </c>
      <c r="G1471" s="34" t="s">
        <v>12</v>
      </c>
      <c r="H1471" t="s">
        <v>128</v>
      </c>
      <c r="I1471" t="s">
        <v>223</v>
      </c>
      <c r="J1471" t="s">
        <v>23558</v>
      </c>
      <c r="K1471" t="s">
        <v>23559</v>
      </c>
      <c r="L1471" t="s">
        <v>115</v>
      </c>
    </row>
    <row r="1472" spans="1:12">
      <c r="A1472" s="33">
        <v>43598.7655439815</v>
      </c>
      <c r="B1472" t="s">
        <v>213</v>
      </c>
      <c r="C1472" t="s">
        <v>718</v>
      </c>
      <c r="D1472" t="s">
        <v>215</v>
      </c>
      <c r="E1472" t="s">
        <v>116</v>
      </c>
      <c r="F1472" s="34">
        <v>1600</v>
      </c>
      <c r="G1472" s="34"/>
      <c r="H1472" t="s">
        <v>115</v>
      </c>
      <c r="I1472" t="s">
        <v>117</v>
      </c>
      <c r="J1472" t="s">
        <v>23560</v>
      </c>
      <c r="K1472" t="s">
        <v>217</v>
      </c>
      <c r="L1472" t="s">
        <v>115</v>
      </c>
    </row>
    <row r="1473" spans="1:12">
      <c r="A1473" s="33">
        <v>43597.8795949074</v>
      </c>
      <c r="B1473" t="s">
        <v>2837</v>
      </c>
      <c r="C1473" t="s">
        <v>115</v>
      </c>
      <c r="D1473" t="s">
        <v>215</v>
      </c>
      <c r="E1473" t="s">
        <v>116</v>
      </c>
      <c r="F1473" s="34">
        <v>120</v>
      </c>
      <c r="G1473" s="34"/>
      <c r="H1473" t="s">
        <v>128</v>
      </c>
      <c r="I1473" t="s">
        <v>825</v>
      </c>
      <c r="J1473" t="s">
        <v>23561</v>
      </c>
      <c r="K1473" t="s">
        <v>217</v>
      </c>
      <c r="L1473" t="s">
        <v>115</v>
      </c>
    </row>
    <row r="1474" spans="1:12">
      <c r="A1474" s="33">
        <v>43597.8792592593</v>
      </c>
      <c r="B1474" t="s">
        <v>213</v>
      </c>
      <c r="C1474" t="s">
        <v>1075</v>
      </c>
      <c r="D1474" t="s">
        <v>215</v>
      </c>
      <c r="E1474" t="s">
        <v>127</v>
      </c>
      <c r="F1474" s="34">
        <v>120</v>
      </c>
      <c r="G1474" s="34"/>
      <c r="H1474" t="s">
        <v>128</v>
      </c>
      <c r="I1474" t="s">
        <v>12246</v>
      </c>
      <c r="J1474" t="s">
        <v>23562</v>
      </c>
      <c r="K1474" t="s">
        <v>23561</v>
      </c>
      <c r="L1474" t="s">
        <v>115</v>
      </c>
    </row>
    <row r="1475" spans="1:12">
      <c r="A1475" s="33">
        <v>43597.8780208333</v>
      </c>
      <c r="B1475" t="s">
        <v>213</v>
      </c>
      <c r="C1475" t="s">
        <v>1075</v>
      </c>
      <c r="D1475" t="s">
        <v>215</v>
      </c>
      <c r="E1475" t="s">
        <v>116</v>
      </c>
      <c r="F1475" s="34">
        <v>200</v>
      </c>
      <c r="G1475" s="34"/>
      <c r="H1475" t="s">
        <v>115</v>
      </c>
      <c r="I1475" t="s">
        <v>117</v>
      </c>
      <c r="J1475" t="s">
        <v>23563</v>
      </c>
      <c r="K1475" t="s">
        <v>217</v>
      </c>
      <c r="L1475" t="s">
        <v>115</v>
      </c>
    </row>
    <row r="1476" spans="1:12">
      <c r="A1476" s="33">
        <v>43597.6448842593</v>
      </c>
      <c r="B1476" t="s">
        <v>213</v>
      </c>
      <c r="C1476" t="s">
        <v>1544</v>
      </c>
      <c r="D1476" t="s">
        <v>215</v>
      </c>
      <c r="E1476" t="s">
        <v>127</v>
      </c>
      <c r="F1476" s="34">
        <v>200</v>
      </c>
      <c r="G1476" s="34" t="s">
        <v>7</v>
      </c>
      <c r="H1476" t="s">
        <v>128</v>
      </c>
      <c r="I1476" t="s">
        <v>223</v>
      </c>
      <c r="J1476" t="s">
        <v>23564</v>
      </c>
      <c r="K1476" t="s">
        <v>23565</v>
      </c>
      <c r="L1476" t="s">
        <v>115</v>
      </c>
    </row>
    <row r="1477" spans="1:12">
      <c r="A1477" s="33">
        <v>43597.6415393519</v>
      </c>
      <c r="B1477" t="s">
        <v>213</v>
      </c>
      <c r="C1477" t="s">
        <v>1544</v>
      </c>
      <c r="D1477" t="s">
        <v>215</v>
      </c>
      <c r="E1477" t="s">
        <v>127</v>
      </c>
      <c r="F1477" s="34">
        <v>200</v>
      </c>
      <c r="G1477" s="34" t="s">
        <v>7</v>
      </c>
      <c r="H1477" t="s">
        <v>128</v>
      </c>
      <c r="I1477" t="s">
        <v>223</v>
      </c>
      <c r="J1477" t="s">
        <v>23566</v>
      </c>
      <c r="K1477" t="s">
        <v>23567</v>
      </c>
      <c r="L1477" t="s">
        <v>115</v>
      </c>
    </row>
    <row r="1478" spans="1:12">
      <c r="A1478" s="33">
        <v>43597.6094675926</v>
      </c>
      <c r="B1478" t="s">
        <v>213</v>
      </c>
      <c r="C1478" t="s">
        <v>1544</v>
      </c>
      <c r="D1478" t="s">
        <v>215</v>
      </c>
      <c r="E1478" t="s">
        <v>116</v>
      </c>
      <c r="F1478" s="34">
        <v>500</v>
      </c>
      <c r="G1478" s="34"/>
      <c r="H1478" t="s">
        <v>115</v>
      </c>
      <c r="I1478" t="s">
        <v>117</v>
      </c>
      <c r="J1478" t="s">
        <v>23568</v>
      </c>
      <c r="K1478" t="s">
        <v>217</v>
      </c>
      <c r="L1478" t="s">
        <v>115</v>
      </c>
    </row>
    <row r="1479" spans="1:12">
      <c r="A1479" s="33">
        <v>43597.609375</v>
      </c>
      <c r="B1479" t="s">
        <v>213</v>
      </c>
      <c r="C1479" t="s">
        <v>1544</v>
      </c>
      <c r="D1479" t="s">
        <v>215</v>
      </c>
      <c r="E1479" t="s">
        <v>116</v>
      </c>
      <c r="F1479" s="34">
        <v>300</v>
      </c>
      <c r="G1479" s="34"/>
      <c r="H1479" t="s">
        <v>115</v>
      </c>
      <c r="I1479" t="s">
        <v>117</v>
      </c>
      <c r="J1479" t="s">
        <v>23569</v>
      </c>
      <c r="K1479" t="s">
        <v>217</v>
      </c>
      <c r="L1479" t="s">
        <v>115</v>
      </c>
    </row>
    <row r="1480" spans="1:12">
      <c r="A1480" s="33">
        <v>43595.5988541667</v>
      </c>
      <c r="B1480" t="s">
        <v>213</v>
      </c>
      <c r="C1480" t="s">
        <v>1544</v>
      </c>
      <c r="D1480" t="s">
        <v>215</v>
      </c>
      <c r="E1480" t="s">
        <v>127</v>
      </c>
      <c r="F1480" s="34">
        <v>57</v>
      </c>
      <c r="G1480" s="34" t="s">
        <v>12</v>
      </c>
      <c r="H1480" t="s">
        <v>128</v>
      </c>
      <c r="I1480" t="s">
        <v>223</v>
      </c>
      <c r="J1480" t="s">
        <v>23570</v>
      </c>
      <c r="K1480" t="s">
        <v>23571</v>
      </c>
      <c r="L1480" t="s">
        <v>115</v>
      </c>
    </row>
    <row r="1481" spans="1:12">
      <c r="A1481" s="33">
        <v>43594.756724537</v>
      </c>
      <c r="B1481" t="s">
        <v>213</v>
      </c>
      <c r="C1481" t="s">
        <v>1544</v>
      </c>
      <c r="D1481" t="s">
        <v>215</v>
      </c>
      <c r="E1481" t="s">
        <v>116</v>
      </c>
      <c r="F1481" s="34">
        <v>55</v>
      </c>
      <c r="G1481" s="34"/>
      <c r="H1481" t="s">
        <v>115</v>
      </c>
      <c r="I1481" t="s">
        <v>117</v>
      </c>
      <c r="J1481" t="s">
        <v>23572</v>
      </c>
      <c r="K1481" t="s">
        <v>217</v>
      </c>
      <c r="L1481" t="s">
        <v>115</v>
      </c>
    </row>
    <row r="1482" spans="1:12">
      <c r="A1482" s="33">
        <v>43593.5411458333</v>
      </c>
      <c r="B1482" t="s">
        <v>213</v>
      </c>
      <c r="C1482" t="s">
        <v>1544</v>
      </c>
      <c r="D1482" t="s">
        <v>215</v>
      </c>
      <c r="E1482" t="s">
        <v>127</v>
      </c>
      <c r="F1482" s="34">
        <v>37</v>
      </c>
      <c r="G1482" s="34" t="s">
        <v>12</v>
      </c>
      <c r="H1482" t="s">
        <v>128</v>
      </c>
      <c r="I1482" t="s">
        <v>223</v>
      </c>
      <c r="J1482" t="s">
        <v>23573</v>
      </c>
      <c r="K1482" t="s">
        <v>23574</v>
      </c>
      <c r="L1482" t="s">
        <v>115</v>
      </c>
    </row>
    <row r="1483" spans="1:12">
      <c r="A1483" s="33">
        <v>43590.8196875</v>
      </c>
      <c r="B1483" t="s">
        <v>213</v>
      </c>
      <c r="C1483" t="s">
        <v>1075</v>
      </c>
      <c r="D1483" t="s">
        <v>215</v>
      </c>
      <c r="E1483" t="s">
        <v>116</v>
      </c>
      <c r="F1483" s="34">
        <v>100</v>
      </c>
      <c r="G1483" s="34"/>
      <c r="H1483" t="s">
        <v>115</v>
      </c>
      <c r="I1483" t="s">
        <v>117</v>
      </c>
      <c r="J1483" t="s">
        <v>23575</v>
      </c>
      <c r="K1483" t="s">
        <v>217</v>
      </c>
      <c r="L1483" t="s">
        <v>115</v>
      </c>
    </row>
    <row r="1484" spans="1:12">
      <c r="A1484" s="33">
        <v>43589.3226851852</v>
      </c>
      <c r="B1484" t="s">
        <v>213</v>
      </c>
      <c r="C1484" t="s">
        <v>718</v>
      </c>
      <c r="D1484" t="s">
        <v>215</v>
      </c>
      <c r="E1484" t="s">
        <v>116</v>
      </c>
      <c r="F1484" s="34">
        <v>300</v>
      </c>
      <c r="G1484" s="34"/>
      <c r="H1484" t="s">
        <v>115</v>
      </c>
      <c r="I1484" t="s">
        <v>117</v>
      </c>
      <c r="J1484" t="s">
        <v>23576</v>
      </c>
      <c r="K1484" t="s">
        <v>217</v>
      </c>
      <c r="L1484" t="s">
        <v>115</v>
      </c>
    </row>
    <row r="1485" spans="1:12">
      <c r="A1485" s="33">
        <v>43586.8445486111</v>
      </c>
      <c r="B1485" t="s">
        <v>213</v>
      </c>
      <c r="C1485" t="s">
        <v>1544</v>
      </c>
      <c r="D1485" t="s">
        <v>215</v>
      </c>
      <c r="E1485" t="s">
        <v>127</v>
      </c>
      <c r="F1485" s="34">
        <v>100</v>
      </c>
      <c r="G1485" s="34" t="s">
        <v>12</v>
      </c>
      <c r="H1485" t="s">
        <v>128</v>
      </c>
      <c r="I1485" t="s">
        <v>223</v>
      </c>
      <c r="J1485" t="s">
        <v>23577</v>
      </c>
      <c r="K1485" t="s">
        <v>23578</v>
      </c>
      <c r="L1485" t="s">
        <v>115</v>
      </c>
    </row>
    <row r="1486" spans="1:12">
      <c r="A1486" s="33">
        <v>43585.5498726852</v>
      </c>
      <c r="B1486" t="s">
        <v>262</v>
      </c>
      <c r="C1486" t="s">
        <v>22130</v>
      </c>
      <c r="D1486" t="s">
        <v>787</v>
      </c>
      <c r="E1486" t="s">
        <v>127</v>
      </c>
      <c r="F1486" s="34">
        <v>5000</v>
      </c>
      <c r="G1486" s="34" t="s">
        <v>6</v>
      </c>
      <c r="H1486" t="s">
        <v>13515</v>
      </c>
      <c r="I1486" t="s">
        <v>265</v>
      </c>
      <c r="J1486" t="s">
        <v>23579</v>
      </c>
      <c r="K1486" t="s">
        <v>10244</v>
      </c>
      <c r="L1486" t="s">
        <v>115</v>
      </c>
    </row>
    <row r="1487" spans="1:12">
      <c r="A1487" s="33">
        <v>43585.5496412037</v>
      </c>
      <c r="B1487" t="s">
        <v>262</v>
      </c>
      <c r="C1487" t="s">
        <v>22130</v>
      </c>
      <c r="D1487" t="s">
        <v>787</v>
      </c>
      <c r="E1487" t="s">
        <v>127</v>
      </c>
      <c r="F1487" s="34">
        <v>5000</v>
      </c>
      <c r="G1487" s="34" t="s">
        <v>6</v>
      </c>
      <c r="H1487" t="s">
        <v>23580</v>
      </c>
      <c r="I1487" t="s">
        <v>265</v>
      </c>
      <c r="J1487" t="s">
        <v>23581</v>
      </c>
      <c r="K1487" t="s">
        <v>10245</v>
      </c>
      <c r="L1487" t="s">
        <v>115</v>
      </c>
    </row>
    <row r="1488" spans="1:12">
      <c r="A1488" s="33">
        <v>43583.7546990741</v>
      </c>
      <c r="B1488" t="s">
        <v>213</v>
      </c>
      <c r="C1488" t="s">
        <v>718</v>
      </c>
      <c r="D1488" t="s">
        <v>215</v>
      </c>
      <c r="E1488" t="s">
        <v>127</v>
      </c>
      <c r="F1488" s="34">
        <v>70</v>
      </c>
      <c r="G1488" s="34" t="s">
        <v>12</v>
      </c>
      <c r="H1488" t="s">
        <v>128</v>
      </c>
      <c r="I1488" t="s">
        <v>223</v>
      </c>
      <c r="J1488" t="s">
        <v>23582</v>
      </c>
      <c r="K1488" t="s">
        <v>23583</v>
      </c>
      <c r="L1488" t="s">
        <v>115</v>
      </c>
    </row>
    <row r="1489" spans="1:12">
      <c r="A1489" s="33">
        <v>43583.7534953704</v>
      </c>
      <c r="B1489" t="s">
        <v>227</v>
      </c>
      <c r="C1489" t="s">
        <v>7476</v>
      </c>
      <c r="D1489" t="s">
        <v>7477</v>
      </c>
      <c r="E1489" t="s">
        <v>127</v>
      </c>
      <c r="F1489" s="34">
        <v>21</v>
      </c>
      <c r="G1489" s="34" t="s">
        <v>10</v>
      </c>
      <c r="H1489" t="s">
        <v>128</v>
      </c>
      <c r="I1489" t="s">
        <v>129</v>
      </c>
      <c r="J1489" t="s">
        <v>23584</v>
      </c>
      <c r="K1489" t="s">
        <v>23585</v>
      </c>
      <c r="L1489" t="s">
        <v>115</v>
      </c>
    </row>
    <row r="1490" spans="1:12">
      <c r="A1490" s="33">
        <v>43582.7116782407</v>
      </c>
      <c r="B1490" t="s">
        <v>262</v>
      </c>
      <c r="C1490" t="s">
        <v>1544</v>
      </c>
      <c r="D1490" t="s">
        <v>787</v>
      </c>
      <c r="E1490" t="s">
        <v>127</v>
      </c>
      <c r="F1490" s="34">
        <v>17</v>
      </c>
      <c r="G1490" s="34" t="s">
        <v>12</v>
      </c>
      <c r="H1490" t="s">
        <v>128</v>
      </c>
      <c r="I1490" t="s">
        <v>265</v>
      </c>
      <c r="J1490" t="s">
        <v>23586</v>
      </c>
      <c r="K1490" t="s">
        <v>23587</v>
      </c>
      <c r="L1490" t="s">
        <v>115</v>
      </c>
    </row>
    <row r="1491" spans="1:12">
      <c r="A1491" s="33">
        <v>43582.5220486111</v>
      </c>
      <c r="B1491" t="s">
        <v>262</v>
      </c>
      <c r="C1491" t="s">
        <v>6550</v>
      </c>
      <c r="D1491" t="s">
        <v>787</v>
      </c>
      <c r="E1491" t="s">
        <v>127</v>
      </c>
      <c r="F1491" s="34">
        <v>5</v>
      </c>
      <c r="G1491" s="34" t="s">
        <v>12</v>
      </c>
      <c r="H1491" t="s">
        <v>128</v>
      </c>
      <c r="I1491" t="s">
        <v>265</v>
      </c>
      <c r="J1491" t="s">
        <v>23588</v>
      </c>
      <c r="K1491" t="s">
        <v>23589</v>
      </c>
      <c r="L1491" t="s">
        <v>115</v>
      </c>
    </row>
    <row r="1492" spans="1:12">
      <c r="A1492" s="33">
        <v>43582.4309375</v>
      </c>
      <c r="B1492" t="s">
        <v>262</v>
      </c>
      <c r="C1492" t="s">
        <v>8537</v>
      </c>
      <c r="D1492" t="s">
        <v>787</v>
      </c>
      <c r="E1492" t="s">
        <v>127</v>
      </c>
      <c r="F1492" s="34">
        <v>21</v>
      </c>
      <c r="G1492" s="34" t="s">
        <v>12</v>
      </c>
      <c r="H1492" t="s">
        <v>128</v>
      </c>
      <c r="I1492" t="s">
        <v>265</v>
      </c>
      <c r="J1492" t="s">
        <v>23590</v>
      </c>
      <c r="K1492" t="s">
        <v>23591</v>
      </c>
      <c r="L1492" t="s">
        <v>115</v>
      </c>
    </row>
    <row r="1493" spans="1:12">
      <c r="A1493" s="33">
        <v>43582.4259490741</v>
      </c>
      <c r="B1493" t="s">
        <v>262</v>
      </c>
      <c r="C1493" t="s">
        <v>9979</v>
      </c>
      <c r="D1493" t="s">
        <v>787</v>
      </c>
      <c r="E1493" t="s">
        <v>127</v>
      </c>
      <c r="F1493" s="34">
        <v>3.3</v>
      </c>
      <c r="G1493" s="34" t="s">
        <v>12</v>
      </c>
      <c r="H1493" t="s">
        <v>128</v>
      </c>
      <c r="I1493" t="s">
        <v>265</v>
      </c>
      <c r="J1493" t="s">
        <v>23592</v>
      </c>
      <c r="K1493" t="s">
        <v>23593</v>
      </c>
      <c r="L1493" t="s">
        <v>115</v>
      </c>
    </row>
    <row r="1494" spans="1:12">
      <c r="A1494" s="33">
        <v>43582.4249537037</v>
      </c>
      <c r="B1494" t="s">
        <v>262</v>
      </c>
      <c r="C1494" t="s">
        <v>23594</v>
      </c>
      <c r="D1494" t="s">
        <v>787</v>
      </c>
      <c r="E1494" t="s">
        <v>127</v>
      </c>
      <c r="F1494" s="34">
        <v>34</v>
      </c>
      <c r="G1494" s="34" t="s">
        <v>12</v>
      </c>
      <c r="H1494" t="s">
        <v>128</v>
      </c>
      <c r="I1494" t="s">
        <v>265</v>
      </c>
      <c r="J1494" t="s">
        <v>23595</v>
      </c>
      <c r="K1494" t="s">
        <v>23596</v>
      </c>
      <c r="L1494" t="s">
        <v>115</v>
      </c>
    </row>
    <row r="1495" spans="1:12">
      <c r="A1495" s="33">
        <v>43582.3987731481</v>
      </c>
      <c r="B1495" t="s">
        <v>262</v>
      </c>
      <c r="C1495" t="s">
        <v>23597</v>
      </c>
      <c r="D1495" t="s">
        <v>787</v>
      </c>
      <c r="E1495" t="s">
        <v>127</v>
      </c>
      <c r="F1495" s="34">
        <v>10</v>
      </c>
      <c r="G1495" s="34" t="s">
        <v>12</v>
      </c>
      <c r="H1495" t="s">
        <v>128</v>
      </c>
      <c r="I1495" t="s">
        <v>265</v>
      </c>
      <c r="J1495" t="s">
        <v>23598</v>
      </c>
      <c r="K1495" t="s">
        <v>23599</v>
      </c>
      <c r="L1495" t="s">
        <v>115</v>
      </c>
    </row>
    <row r="1496" spans="1:12">
      <c r="A1496" s="33">
        <v>43580.8124074074</v>
      </c>
      <c r="B1496" t="s">
        <v>262</v>
      </c>
      <c r="C1496" t="s">
        <v>11291</v>
      </c>
      <c r="D1496" t="s">
        <v>787</v>
      </c>
      <c r="E1496" t="s">
        <v>127</v>
      </c>
      <c r="F1496" s="34">
        <v>20</v>
      </c>
      <c r="G1496" s="34" t="s">
        <v>12</v>
      </c>
      <c r="H1496" t="s">
        <v>128</v>
      </c>
      <c r="I1496" t="s">
        <v>265</v>
      </c>
      <c r="J1496" t="s">
        <v>23600</v>
      </c>
      <c r="K1496" t="s">
        <v>23601</v>
      </c>
      <c r="L1496" t="s">
        <v>115</v>
      </c>
    </row>
    <row r="1497" spans="1:12">
      <c r="A1497" s="33">
        <v>43580.7832523148</v>
      </c>
      <c r="B1497" t="s">
        <v>213</v>
      </c>
      <c r="C1497" t="s">
        <v>718</v>
      </c>
      <c r="D1497" t="s">
        <v>215</v>
      </c>
      <c r="E1497" t="s">
        <v>116</v>
      </c>
      <c r="F1497" s="34">
        <v>200</v>
      </c>
      <c r="G1497" s="34"/>
      <c r="H1497" t="s">
        <v>115</v>
      </c>
      <c r="I1497" t="s">
        <v>117</v>
      </c>
      <c r="J1497" t="s">
        <v>23602</v>
      </c>
      <c r="K1497" t="s">
        <v>217</v>
      </c>
      <c r="L1497" t="s">
        <v>115</v>
      </c>
    </row>
    <row r="1498" spans="1:12">
      <c r="A1498" s="33">
        <v>43580.3721759259</v>
      </c>
      <c r="B1498" t="s">
        <v>232</v>
      </c>
      <c r="C1498" t="s">
        <v>10883</v>
      </c>
      <c r="D1498" t="s">
        <v>787</v>
      </c>
      <c r="E1498" t="s">
        <v>116</v>
      </c>
      <c r="F1498" s="34">
        <v>28</v>
      </c>
      <c r="G1498" s="34"/>
      <c r="H1498" t="s">
        <v>128</v>
      </c>
      <c r="I1498" t="s">
        <v>235</v>
      </c>
      <c r="J1498" t="s">
        <v>23603</v>
      </c>
      <c r="K1498" t="s">
        <v>217</v>
      </c>
      <c r="L1498" t="s">
        <v>115</v>
      </c>
    </row>
    <row r="1499" spans="1:12">
      <c r="A1499" s="33">
        <v>43580.3644097222</v>
      </c>
      <c r="B1499" t="s">
        <v>213</v>
      </c>
      <c r="C1499" t="s">
        <v>1544</v>
      </c>
      <c r="D1499" t="s">
        <v>215</v>
      </c>
      <c r="E1499" t="s">
        <v>116</v>
      </c>
      <c r="F1499" s="34">
        <v>100</v>
      </c>
      <c r="G1499" s="34"/>
      <c r="H1499" t="s">
        <v>115</v>
      </c>
      <c r="I1499" t="s">
        <v>117</v>
      </c>
      <c r="J1499" t="s">
        <v>23604</v>
      </c>
      <c r="K1499" t="s">
        <v>217</v>
      </c>
      <c r="L1499" t="s">
        <v>115</v>
      </c>
    </row>
    <row r="1500" spans="1:12">
      <c r="A1500" s="33">
        <v>43575.606875</v>
      </c>
      <c r="B1500" t="s">
        <v>213</v>
      </c>
      <c r="C1500" t="s">
        <v>718</v>
      </c>
      <c r="D1500" t="s">
        <v>215</v>
      </c>
      <c r="E1500" t="s">
        <v>127</v>
      </c>
      <c r="F1500" s="34">
        <v>10</v>
      </c>
      <c r="G1500" s="34" t="s">
        <v>12</v>
      </c>
      <c r="H1500" t="s">
        <v>128</v>
      </c>
      <c r="I1500" t="s">
        <v>223</v>
      </c>
      <c r="J1500" t="s">
        <v>23605</v>
      </c>
      <c r="K1500" t="s">
        <v>23606</v>
      </c>
      <c r="L1500" t="s">
        <v>115</v>
      </c>
    </row>
    <row r="1501" spans="1:12">
      <c r="A1501" s="33">
        <v>43575.6005902778</v>
      </c>
      <c r="B1501" t="s">
        <v>262</v>
      </c>
      <c r="C1501" t="s">
        <v>23607</v>
      </c>
      <c r="D1501" t="s">
        <v>787</v>
      </c>
      <c r="E1501" t="s">
        <v>127</v>
      </c>
      <c r="F1501" s="34">
        <v>100</v>
      </c>
      <c r="G1501" s="34" t="s">
        <v>12</v>
      </c>
      <c r="H1501" t="s">
        <v>128</v>
      </c>
      <c r="I1501" t="s">
        <v>265</v>
      </c>
      <c r="J1501" t="s">
        <v>23608</v>
      </c>
      <c r="K1501" t="s">
        <v>23609</v>
      </c>
      <c r="L1501" t="s">
        <v>115</v>
      </c>
    </row>
    <row r="1502" spans="1:12">
      <c r="A1502" s="33">
        <v>43574.8178472222</v>
      </c>
      <c r="B1502" t="s">
        <v>11507</v>
      </c>
      <c r="C1502" t="s">
        <v>115</v>
      </c>
      <c r="D1502" t="s">
        <v>115</v>
      </c>
      <c r="E1502" t="s">
        <v>116</v>
      </c>
      <c r="F1502" s="34">
        <v>200</v>
      </c>
      <c r="G1502" s="34"/>
      <c r="H1502" t="s">
        <v>128</v>
      </c>
      <c r="I1502" t="s">
        <v>825</v>
      </c>
      <c r="J1502" t="s">
        <v>23610</v>
      </c>
      <c r="K1502" t="s">
        <v>217</v>
      </c>
      <c r="L1502" t="s">
        <v>115</v>
      </c>
    </row>
    <row r="1503" spans="1:12">
      <c r="A1503" s="33">
        <v>43573.8176273148</v>
      </c>
      <c r="B1503" t="s">
        <v>113</v>
      </c>
      <c r="C1503" t="s">
        <v>115</v>
      </c>
      <c r="D1503" t="s">
        <v>115</v>
      </c>
      <c r="E1503" t="s">
        <v>127</v>
      </c>
      <c r="F1503" s="34">
        <v>200</v>
      </c>
      <c r="G1503" s="34"/>
      <c r="H1503" t="s">
        <v>128</v>
      </c>
      <c r="I1503" t="s">
        <v>825</v>
      </c>
      <c r="J1503" t="s">
        <v>23611</v>
      </c>
      <c r="K1503" t="s">
        <v>23610</v>
      </c>
      <c r="L1503" t="s">
        <v>115</v>
      </c>
    </row>
    <row r="1504" spans="1:12">
      <c r="A1504" s="33">
        <v>43572.4510416667</v>
      </c>
      <c r="B1504" t="s">
        <v>11507</v>
      </c>
      <c r="C1504" t="s">
        <v>115</v>
      </c>
      <c r="D1504" t="s">
        <v>115</v>
      </c>
      <c r="E1504" t="s">
        <v>116</v>
      </c>
      <c r="F1504" s="34">
        <v>200</v>
      </c>
      <c r="G1504" s="34"/>
      <c r="H1504" t="s">
        <v>15783</v>
      </c>
      <c r="I1504" t="s">
        <v>825</v>
      </c>
      <c r="J1504" t="s">
        <v>23612</v>
      </c>
      <c r="K1504" t="s">
        <v>217</v>
      </c>
      <c r="L1504" t="s">
        <v>115</v>
      </c>
    </row>
    <row r="1505" spans="1:12">
      <c r="A1505" s="33">
        <v>43571.4508333333</v>
      </c>
      <c r="B1505" t="s">
        <v>113</v>
      </c>
      <c r="C1505" t="s">
        <v>115</v>
      </c>
      <c r="D1505" t="s">
        <v>115</v>
      </c>
      <c r="E1505" t="s">
        <v>127</v>
      </c>
      <c r="F1505" s="34">
        <v>200</v>
      </c>
      <c r="G1505" s="34"/>
      <c r="H1505" t="s">
        <v>15783</v>
      </c>
      <c r="I1505" t="s">
        <v>825</v>
      </c>
      <c r="J1505" t="s">
        <v>23613</v>
      </c>
      <c r="K1505" t="s">
        <v>23612</v>
      </c>
      <c r="L1505" t="s">
        <v>115</v>
      </c>
    </row>
    <row r="1506" spans="1:12">
      <c r="A1506" s="33">
        <v>43566.9065740741</v>
      </c>
      <c r="B1506" t="s">
        <v>262</v>
      </c>
      <c r="C1506" t="s">
        <v>23614</v>
      </c>
      <c r="D1506" t="s">
        <v>787</v>
      </c>
      <c r="E1506" t="s">
        <v>127</v>
      </c>
      <c r="F1506" s="34">
        <v>34</v>
      </c>
      <c r="G1506" s="34" t="s">
        <v>12</v>
      </c>
      <c r="H1506" t="s">
        <v>15783</v>
      </c>
      <c r="I1506" t="s">
        <v>265</v>
      </c>
      <c r="J1506" t="s">
        <v>23615</v>
      </c>
      <c r="K1506" t="s">
        <v>23616</v>
      </c>
      <c r="L1506" t="s">
        <v>115</v>
      </c>
    </row>
    <row r="1507" spans="1:12">
      <c r="A1507" s="33">
        <v>43566.7827777778</v>
      </c>
      <c r="B1507" t="s">
        <v>2837</v>
      </c>
      <c r="C1507" t="s">
        <v>115</v>
      </c>
      <c r="D1507" t="s">
        <v>215</v>
      </c>
      <c r="E1507" t="s">
        <v>116</v>
      </c>
      <c r="F1507" s="34">
        <v>2</v>
      </c>
      <c r="G1507" s="34"/>
      <c r="H1507" t="s">
        <v>15783</v>
      </c>
      <c r="I1507" t="s">
        <v>825</v>
      </c>
      <c r="J1507" t="s">
        <v>23617</v>
      </c>
      <c r="K1507" t="s">
        <v>217</v>
      </c>
      <c r="L1507" t="s">
        <v>115</v>
      </c>
    </row>
    <row r="1508" spans="1:12">
      <c r="A1508" s="33">
        <v>43565.7822106481</v>
      </c>
      <c r="B1508" t="s">
        <v>213</v>
      </c>
      <c r="C1508" t="s">
        <v>1544</v>
      </c>
      <c r="D1508" t="s">
        <v>215</v>
      </c>
      <c r="E1508" t="s">
        <v>127</v>
      </c>
      <c r="F1508" s="34">
        <v>2</v>
      </c>
      <c r="G1508" s="34"/>
      <c r="H1508" t="s">
        <v>15783</v>
      </c>
      <c r="I1508" t="s">
        <v>825</v>
      </c>
      <c r="J1508" t="s">
        <v>23618</v>
      </c>
      <c r="K1508" t="s">
        <v>23617</v>
      </c>
      <c r="L1508" t="s">
        <v>115</v>
      </c>
    </row>
    <row r="1509" spans="1:12">
      <c r="A1509" s="33">
        <v>43564.3599074074</v>
      </c>
      <c r="B1509" t="s">
        <v>15778</v>
      </c>
      <c r="C1509" t="s">
        <v>115</v>
      </c>
      <c r="D1509" t="s">
        <v>115</v>
      </c>
      <c r="E1509" t="s">
        <v>115</v>
      </c>
      <c r="F1509" s="34">
        <v>429.33</v>
      </c>
      <c r="G1509" s="34" t="s">
        <v>6</v>
      </c>
      <c r="H1509" t="s">
        <v>128</v>
      </c>
      <c r="I1509" t="s">
        <v>129</v>
      </c>
      <c r="J1509" t="s">
        <v>23619</v>
      </c>
      <c r="K1509" t="s">
        <v>23620</v>
      </c>
      <c r="L1509" t="s">
        <v>115</v>
      </c>
    </row>
    <row r="1510" spans="1:12">
      <c r="A1510" s="33">
        <v>43564.3596990741</v>
      </c>
      <c r="B1510" t="s">
        <v>213</v>
      </c>
      <c r="C1510" t="s">
        <v>1544</v>
      </c>
      <c r="D1510" t="s">
        <v>215</v>
      </c>
      <c r="E1510" t="s">
        <v>127</v>
      </c>
      <c r="F1510" s="34">
        <v>900</v>
      </c>
      <c r="G1510" s="34" t="s">
        <v>7</v>
      </c>
      <c r="H1510" t="s">
        <v>15783</v>
      </c>
      <c r="I1510" t="s">
        <v>223</v>
      </c>
      <c r="J1510" t="s">
        <v>23621</v>
      </c>
      <c r="K1510" t="s">
        <v>23622</v>
      </c>
      <c r="L1510" t="s">
        <v>115</v>
      </c>
    </row>
    <row r="1511" spans="1:12">
      <c r="A1511" s="33">
        <v>43563.8800115741</v>
      </c>
      <c r="B1511" t="s">
        <v>213</v>
      </c>
      <c r="C1511" t="s">
        <v>718</v>
      </c>
      <c r="D1511" t="s">
        <v>215</v>
      </c>
      <c r="E1511" t="s">
        <v>127</v>
      </c>
      <c r="F1511" s="34">
        <v>5</v>
      </c>
      <c r="G1511" s="34" t="s">
        <v>12</v>
      </c>
      <c r="H1511" t="s">
        <v>128</v>
      </c>
      <c r="I1511" t="s">
        <v>223</v>
      </c>
      <c r="J1511" t="s">
        <v>23623</v>
      </c>
      <c r="K1511" t="s">
        <v>23624</v>
      </c>
      <c r="L1511" t="s">
        <v>115</v>
      </c>
    </row>
    <row r="1512" spans="1:12">
      <c r="A1512" s="33">
        <v>43562.8011342593</v>
      </c>
      <c r="B1512" t="s">
        <v>213</v>
      </c>
      <c r="C1512" t="s">
        <v>1544</v>
      </c>
      <c r="D1512" t="s">
        <v>215</v>
      </c>
      <c r="E1512" t="s">
        <v>127</v>
      </c>
      <c r="F1512" s="34">
        <v>100</v>
      </c>
      <c r="G1512" s="34" t="s">
        <v>7</v>
      </c>
      <c r="H1512" t="s">
        <v>128</v>
      </c>
      <c r="I1512" t="s">
        <v>223</v>
      </c>
      <c r="J1512" t="s">
        <v>23625</v>
      </c>
      <c r="K1512" t="s">
        <v>23626</v>
      </c>
      <c r="L1512" t="s">
        <v>115</v>
      </c>
    </row>
    <row r="1513" spans="1:12">
      <c r="A1513" s="33">
        <v>43562.7246875</v>
      </c>
      <c r="B1513" t="s">
        <v>213</v>
      </c>
      <c r="C1513" t="s">
        <v>718</v>
      </c>
      <c r="D1513" t="s">
        <v>215</v>
      </c>
      <c r="E1513" t="s">
        <v>116</v>
      </c>
      <c r="F1513" s="34">
        <v>100</v>
      </c>
      <c r="G1513" s="34"/>
      <c r="H1513" t="s">
        <v>115</v>
      </c>
      <c r="I1513" t="s">
        <v>117</v>
      </c>
      <c r="J1513" t="s">
        <v>23627</v>
      </c>
      <c r="K1513" t="s">
        <v>217</v>
      </c>
      <c r="L1513" t="s">
        <v>115</v>
      </c>
    </row>
    <row r="1514" spans="1:12">
      <c r="A1514" s="33">
        <v>43561.807037037</v>
      </c>
      <c r="B1514" t="s">
        <v>213</v>
      </c>
      <c r="C1514" t="s">
        <v>22373</v>
      </c>
      <c r="D1514" t="s">
        <v>215</v>
      </c>
      <c r="E1514" t="s">
        <v>116</v>
      </c>
      <c r="F1514" s="34">
        <v>100</v>
      </c>
      <c r="G1514" s="34"/>
      <c r="H1514" t="s">
        <v>115</v>
      </c>
      <c r="I1514" t="s">
        <v>117</v>
      </c>
      <c r="J1514" t="s">
        <v>23628</v>
      </c>
      <c r="K1514" t="s">
        <v>217</v>
      </c>
      <c r="L1514" t="s">
        <v>115</v>
      </c>
    </row>
    <row r="1515" spans="1:12">
      <c r="A1515" s="33">
        <v>43560.8360300926</v>
      </c>
      <c r="B1515" t="s">
        <v>213</v>
      </c>
      <c r="C1515" t="s">
        <v>22373</v>
      </c>
      <c r="D1515" t="s">
        <v>215</v>
      </c>
      <c r="E1515" t="s">
        <v>127</v>
      </c>
      <c r="F1515" s="34">
        <v>300</v>
      </c>
      <c r="G1515" s="34" t="s">
        <v>7</v>
      </c>
      <c r="H1515" t="s">
        <v>128</v>
      </c>
      <c r="I1515" t="s">
        <v>223</v>
      </c>
      <c r="J1515" t="s">
        <v>23629</v>
      </c>
      <c r="K1515" t="s">
        <v>23630</v>
      </c>
      <c r="L1515" t="s">
        <v>115</v>
      </c>
    </row>
    <row r="1516" spans="1:12">
      <c r="A1516" s="33">
        <v>43560.8358680556</v>
      </c>
      <c r="B1516" t="s">
        <v>213</v>
      </c>
      <c r="C1516" t="s">
        <v>22373</v>
      </c>
      <c r="D1516" t="s">
        <v>215</v>
      </c>
      <c r="E1516" t="s">
        <v>116</v>
      </c>
      <c r="F1516" s="34">
        <v>300</v>
      </c>
      <c r="G1516" s="34"/>
      <c r="H1516" t="s">
        <v>115</v>
      </c>
      <c r="I1516" t="s">
        <v>117</v>
      </c>
      <c r="J1516" t="s">
        <v>23631</v>
      </c>
      <c r="K1516" t="s">
        <v>217</v>
      </c>
      <c r="L1516" t="s">
        <v>115</v>
      </c>
    </row>
    <row r="1517" spans="1:12">
      <c r="A1517" s="33">
        <v>43559.5968981481</v>
      </c>
      <c r="B1517" t="s">
        <v>213</v>
      </c>
      <c r="C1517" t="s">
        <v>1075</v>
      </c>
      <c r="D1517" t="s">
        <v>215</v>
      </c>
      <c r="E1517" t="s">
        <v>127</v>
      </c>
      <c r="F1517" s="34">
        <v>10</v>
      </c>
      <c r="G1517" s="34" t="s">
        <v>12</v>
      </c>
      <c r="H1517" t="s">
        <v>128</v>
      </c>
      <c r="I1517" t="s">
        <v>223</v>
      </c>
      <c r="J1517" t="s">
        <v>23632</v>
      </c>
      <c r="K1517" t="s">
        <v>23633</v>
      </c>
      <c r="L1517" t="s">
        <v>115</v>
      </c>
    </row>
    <row r="1518" spans="1:12">
      <c r="A1518" s="33">
        <v>43557.8651851852</v>
      </c>
      <c r="B1518" t="s">
        <v>213</v>
      </c>
      <c r="C1518" t="s">
        <v>20939</v>
      </c>
      <c r="D1518" t="s">
        <v>215</v>
      </c>
      <c r="E1518" t="s">
        <v>127</v>
      </c>
      <c r="F1518" s="34">
        <v>85</v>
      </c>
      <c r="G1518" s="34" t="s">
        <v>2</v>
      </c>
      <c r="H1518" t="s">
        <v>128</v>
      </c>
      <c r="I1518" t="s">
        <v>223</v>
      </c>
      <c r="J1518" t="s">
        <v>23634</v>
      </c>
      <c r="K1518" t="s">
        <v>23635</v>
      </c>
      <c r="L1518" t="s">
        <v>115</v>
      </c>
    </row>
    <row r="1519" spans="1:12">
      <c r="A1519" s="33">
        <v>43557.8648148148</v>
      </c>
      <c r="B1519" t="s">
        <v>213</v>
      </c>
      <c r="C1519" t="s">
        <v>1544</v>
      </c>
      <c r="D1519" t="s">
        <v>215</v>
      </c>
      <c r="E1519" t="s">
        <v>116</v>
      </c>
      <c r="F1519" s="34">
        <v>85</v>
      </c>
      <c r="G1519" s="34"/>
      <c r="H1519" t="s">
        <v>115</v>
      </c>
      <c r="I1519" t="s">
        <v>117</v>
      </c>
      <c r="J1519" t="s">
        <v>23636</v>
      </c>
      <c r="K1519" t="s">
        <v>217</v>
      </c>
      <c r="L1519" t="s">
        <v>115</v>
      </c>
    </row>
    <row r="1520" spans="1:12">
      <c r="A1520" s="33">
        <v>43739.6516782407</v>
      </c>
      <c r="B1520" t="s">
        <v>213</v>
      </c>
      <c r="C1520" t="s">
        <v>1544</v>
      </c>
      <c r="D1520" t="s">
        <v>215</v>
      </c>
      <c r="E1520" t="s">
        <v>127</v>
      </c>
      <c r="F1520" s="34">
        <v>100</v>
      </c>
      <c r="G1520" s="34" t="s">
        <v>7</v>
      </c>
      <c r="H1520" t="s">
        <v>128</v>
      </c>
      <c r="I1520" t="s">
        <v>223</v>
      </c>
      <c r="J1520" t="s">
        <v>23637</v>
      </c>
      <c r="K1520" t="s">
        <v>23638</v>
      </c>
      <c r="L1520" t="s">
        <v>115</v>
      </c>
    </row>
    <row r="1521" spans="1:12">
      <c r="A1521" s="33">
        <v>43738.4511574074</v>
      </c>
      <c r="B1521" t="s">
        <v>262</v>
      </c>
      <c r="C1521" t="s">
        <v>23639</v>
      </c>
      <c r="D1521" t="s">
        <v>787</v>
      </c>
      <c r="E1521" t="s">
        <v>127</v>
      </c>
      <c r="F1521" s="34">
        <v>5</v>
      </c>
      <c r="G1521" s="34" t="s">
        <v>12</v>
      </c>
      <c r="H1521" t="s">
        <v>128</v>
      </c>
      <c r="I1521" t="s">
        <v>265</v>
      </c>
      <c r="J1521" t="s">
        <v>23640</v>
      </c>
      <c r="K1521" t="s">
        <v>23641</v>
      </c>
      <c r="L1521" t="s">
        <v>115</v>
      </c>
    </row>
    <row r="1522" spans="1:12">
      <c r="A1522" s="33">
        <v>43738.0336342593</v>
      </c>
      <c r="B1522" t="s">
        <v>227</v>
      </c>
      <c r="C1522" t="s">
        <v>12295</v>
      </c>
      <c r="D1522" t="s">
        <v>23642</v>
      </c>
      <c r="E1522" t="s">
        <v>127</v>
      </c>
      <c r="F1522" s="34">
        <v>94</v>
      </c>
      <c r="G1522" s="34" t="s">
        <v>9</v>
      </c>
      <c r="H1522" t="s">
        <v>128</v>
      </c>
      <c r="I1522" t="s">
        <v>129</v>
      </c>
      <c r="J1522" t="s">
        <v>23643</v>
      </c>
      <c r="K1522" t="s">
        <v>23644</v>
      </c>
      <c r="L1522" t="s">
        <v>115</v>
      </c>
    </row>
    <row r="1523" spans="1:12">
      <c r="A1523" s="33">
        <v>43737.876099537</v>
      </c>
      <c r="B1523" t="s">
        <v>213</v>
      </c>
      <c r="C1523" t="s">
        <v>1544</v>
      </c>
      <c r="D1523" t="s">
        <v>215</v>
      </c>
      <c r="E1523" t="s">
        <v>127</v>
      </c>
      <c r="F1523" s="34">
        <v>50</v>
      </c>
      <c r="G1523" s="34" t="s">
        <v>12</v>
      </c>
      <c r="H1523" t="s">
        <v>128</v>
      </c>
      <c r="I1523" t="s">
        <v>223</v>
      </c>
      <c r="J1523" t="s">
        <v>23645</v>
      </c>
      <c r="K1523" t="s">
        <v>23646</v>
      </c>
      <c r="L1523" t="s">
        <v>115</v>
      </c>
    </row>
    <row r="1524" spans="1:12">
      <c r="A1524" s="33">
        <v>43734.6094560185</v>
      </c>
      <c r="B1524" t="s">
        <v>213</v>
      </c>
      <c r="C1524" t="s">
        <v>1544</v>
      </c>
      <c r="D1524" t="s">
        <v>215</v>
      </c>
      <c r="E1524" t="s">
        <v>116</v>
      </c>
      <c r="F1524" s="34">
        <v>100</v>
      </c>
      <c r="G1524" s="34"/>
      <c r="H1524" t="s">
        <v>115</v>
      </c>
      <c r="I1524" t="s">
        <v>117</v>
      </c>
      <c r="J1524" t="s">
        <v>23647</v>
      </c>
      <c r="K1524" t="s">
        <v>217</v>
      </c>
      <c r="L1524" t="s">
        <v>115</v>
      </c>
    </row>
    <row r="1525" spans="1:12">
      <c r="A1525" s="33">
        <v>43732.7879166667</v>
      </c>
      <c r="B1525" t="s">
        <v>213</v>
      </c>
      <c r="C1525" t="s">
        <v>718</v>
      </c>
      <c r="D1525" t="s">
        <v>215</v>
      </c>
      <c r="E1525" t="s">
        <v>116</v>
      </c>
      <c r="F1525" s="34">
        <v>20</v>
      </c>
      <c r="G1525" s="34"/>
      <c r="H1525" t="s">
        <v>115</v>
      </c>
      <c r="I1525" t="s">
        <v>117</v>
      </c>
      <c r="J1525" t="s">
        <v>23648</v>
      </c>
      <c r="K1525" t="s">
        <v>217</v>
      </c>
      <c r="L1525" t="s">
        <v>115</v>
      </c>
    </row>
    <row r="1526" spans="1:12">
      <c r="A1526" s="33">
        <v>43732.7878703704</v>
      </c>
      <c r="B1526" t="s">
        <v>213</v>
      </c>
      <c r="C1526" t="s">
        <v>718</v>
      </c>
      <c r="D1526" t="s">
        <v>215</v>
      </c>
      <c r="E1526" t="s">
        <v>116</v>
      </c>
      <c r="F1526" s="34">
        <v>50</v>
      </c>
      <c r="G1526" s="34"/>
      <c r="H1526" t="s">
        <v>115</v>
      </c>
      <c r="I1526" t="s">
        <v>117</v>
      </c>
      <c r="J1526" t="s">
        <v>23649</v>
      </c>
      <c r="K1526" t="s">
        <v>217</v>
      </c>
      <c r="L1526" t="s">
        <v>115</v>
      </c>
    </row>
    <row r="1527" spans="1:12">
      <c r="A1527" s="33">
        <v>43732.3864930556</v>
      </c>
      <c r="B1527" t="s">
        <v>262</v>
      </c>
      <c r="C1527" t="s">
        <v>23650</v>
      </c>
      <c r="D1527" t="s">
        <v>787</v>
      </c>
      <c r="E1527" t="s">
        <v>127</v>
      </c>
      <c r="F1527" s="34">
        <v>240</v>
      </c>
      <c r="G1527" s="34" t="s">
        <v>12</v>
      </c>
      <c r="H1527" t="s">
        <v>128</v>
      </c>
      <c r="I1527" t="s">
        <v>265</v>
      </c>
      <c r="J1527" t="s">
        <v>23651</v>
      </c>
      <c r="K1527" t="s">
        <v>23652</v>
      </c>
      <c r="L1527" t="s">
        <v>115</v>
      </c>
    </row>
    <row r="1528" spans="1:12">
      <c r="A1528" s="33">
        <v>43729.8846875</v>
      </c>
      <c r="B1528" t="s">
        <v>262</v>
      </c>
      <c r="C1528" t="s">
        <v>18955</v>
      </c>
      <c r="D1528" t="s">
        <v>787</v>
      </c>
      <c r="E1528" t="s">
        <v>127</v>
      </c>
      <c r="F1528" s="34">
        <v>9</v>
      </c>
      <c r="G1528" s="34" t="s">
        <v>12</v>
      </c>
      <c r="H1528" t="s">
        <v>128</v>
      </c>
      <c r="I1528" t="s">
        <v>265</v>
      </c>
      <c r="J1528" t="s">
        <v>23653</v>
      </c>
      <c r="K1528" t="s">
        <v>23654</v>
      </c>
      <c r="L1528" t="s">
        <v>115</v>
      </c>
    </row>
    <row r="1529" spans="1:12">
      <c r="A1529" s="33">
        <v>43729.5448842593</v>
      </c>
      <c r="C1529" t="s">
        <v>115</v>
      </c>
      <c r="D1529" t="s">
        <v>115</v>
      </c>
      <c r="E1529" t="s">
        <v>116</v>
      </c>
      <c r="F1529" s="34">
        <v>2.09</v>
      </c>
      <c r="G1529" s="34"/>
      <c r="H1529" t="s">
        <v>115</v>
      </c>
      <c r="I1529" t="s">
        <v>117</v>
      </c>
      <c r="J1529" t="s">
        <v>23655</v>
      </c>
      <c r="K1529" t="s">
        <v>217</v>
      </c>
      <c r="L1529" t="s">
        <v>115</v>
      </c>
    </row>
    <row r="1530" spans="1:12">
      <c r="A1530" s="33">
        <v>43728.8120138889</v>
      </c>
      <c r="B1530" t="s">
        <v>213</v>
      </c>
      <c r="C1530" t="s">
        <v>20939</v>
      </c>
      <c r="D1530" t="s">
        <v>215</v>
      </c>
      <c r="E1530" t="s">
        <v>116</v>
      </c>
      <c r="F1530" s="34">
        <v>1680</v>
      </c>
      <c r="G1530" s="34"/>
      <c r="H1530" t="s">
        <v>115</v>
      </c>
      <c r="I1530" t="s">
        <v>117</v>
      </c>
      <c r="J1530" t="s">
        <v>23656</v>
      </c>
      <c r="K1530" t="s">
        <v>217</v>
      </c>
      <c r="L1530" t="s">
        <v>115</v>
      </c>
    </row>
    <row r="1531" spans="1:12">
      <c r="A1531" s="33">
        <v>43728.8119675926</v>
      </c>
      <c r="B1531" t="s">
        <v>213</v>
      </c>
      <c r="C1531" t="s">
        <v>20939</v>
      </c>
      <c r="D1531" t="s">
        <v>215</v>
      </c>
      <c r="E1531" t="s">
        <v>116</v>
      </c>
      <c r="F1531" s="34">
        <v>1000</v>
      </c>
      <c r="G1531" s="34"/>
      <c r="H1531" t="s">
        <v>115</v>
      </c>
      <c r="I1531" t="s">
        <v>117</v>
      </c>
      <c r="J1531" t="s">
        <v>23657</v>
      </c>
      <c r="K1531" t="s">
        <v>217</v>
      </c>
      <c r="L1531" t="s">
        <v>115</v>
      </c>
    </row>
    <row r="1532" spans="1:12">
      <c r="A1532" s="33">
        <v>43728.7874884259</v>
      </c>
      <c r="B1532" t="s">
        <v>213</v>
      </c>
      <c r="C1532" t="s">
        <v>1544</v>
      </c>
      <c r="D1532" t="s">
        <v>215</v>
      </c>
      <c r="E1532" t="s">
        <v>116</v>
      </c>
      <c r="F1532" s="34">
        <v>300</v>
      </c>
      <c r="G1532" s="34"/>
      <c r="H1532" t="s">
        <v>115</v>
      </c>
      <c r="I1532" t="s">
        <v>117</v>
      </c>
      <c r="J1532" t="s">
        <v>23658</v>
      </c>
      <c r="K1532" t="s">
        <v>217</v>
      </c>
      <c r="L1532" t="s">
        <v>115</v>
      </c>
    </row>
    <row r="1533" spans="1:12">
      <c r="A1533" s="33">
        <v>43726.4296527778</v>
      </c>
      <c r="B1533" t="s">
        <v>213</v>
      </c>
      <c r="C1533" t="s">
        <v>20939</v>
      </c>
      <c r="D1533" t="s">
        <v>215</v>
      </c>
      <c r="E1533" t="s">
        <v>127</v>
      </c>
      <c r="F1533" s="34">
        <v>500</v>
      </c>
      <c r="G1533" s="34" t="s">
        <v>2</v>
      </c>
      <c r="H1533" t="s">
        <v>128</v>
      </c>
      <c r="I1533" t="s">
        <v>223</v>
      </c>
      <c r="J1533" t="s">
        <v>23659</v>
      </c>
      <c r="K1533" t="s">
        <v>23660</v>
      </c>
      <c r="L1533" t="s">
        <v>115</v>
      </c>
    </row>
    <row r="1534" spans="1:12">
      <c r="A1534" s="33">
        <v>43726.4293634259</v>
      </c>
      <c r="B1534" t="s">
        <v>213</v>
      </c>
      <c r="C1534" t="s">
        <v>718</v>
      </c>
      <c r="D1534" t="s">
        <v>215</v>
      </c>
      <c r="E1534" t="s">
        <v>116</v>
      </c>
      <c r="F1534" s="34">
        <v>500</v>
      </c>
      <c r="G1534" s="34"/>
      <c r="H1534" t="s">
        <v>115</v>
      </c>
      <c r="I1534" t="s">
        <v>117</v>
      </c>
      <c r="J1534" t="s">
        <v>23661</v>
      </c>
      <c r="K1534" t="s">
        <v>217</v>
      </c>
      <c r="L1534" t="s">
        <v>115</v>
      </c>
    </row>
    <row r="1535" spans="1:12">
      <c r="A1535" s="33">
        <v>43724.7021412037</v>
      </c>
      <c r="B1535" t="s">
        <v>213</v>
      </c>
      <c r="C1535" t="s">
        <v>718</v>
      </c>
      <c r="D1535" t="s">
        <v>215</v>
      </c>
      <c r="E1535" t="s">
        <v>116</v>
      </c>
      <c r="F1535" s="34">
        <v>78</v>
      </c>
      <c r="G1535" s="34"/>
      <c r="H1535" t="s">
        <v>115</v>
      </c>
      <c r="I1535" t="s">
        <v>117</v>
      </c>
      <c r="J1535" t="s">
        <v>23662</v>
      </c>
      <c r="K1535" t="s">
        <v>217</v>
      </c>
      <c r="L1535" t="s">
        <v>115</v>
      </c>
    </row>
    <row r="1536" spans="1:12">
      <c r="A1536" s="33">
        <v>43723.672962963</v>
      </c>
      <c r="B1536" t="s">
        <v>213</v>
      </c>
      <c r="C1536" t="s">
        <v>1544</v>
      </c>
      <c r="D1536" t="s">
        <v>215</v>
      </c>
      <c r="E1536" t="s">
        <v>116</v>
      </c>
      <c r="F1536" s="34">
        <v>200</v>
      </c>
      <c r="G1536" s="34"/>
      <c r="H1536" t="s">
        <v>115</v>
      </c>
      <c r="I1536" t="s">
        <v>117</v>
      </c>
      <c r="J1536" t="s">
        <v>23663</v>
      </c>
      <c r="K1536" t="s">
        <v>217</v>
      </c>
      <c r="L1536" t="s">
        <v>115</v>
      </c>
    </row>
    <row r="1537" spans="1:12">
      <c r="A1537" s="33">
        <v>43721.6096875</v>
      </c>
      <c r="B1537" t="s">
        <v>113</v>
      </c>
      <c r="C1537" t="s">
        <v>23664</v>
      </c>
      <c r="D1537" t="s">
        <v>115</v>
      </c>
      <c r="E1537" t="s">
        <v>116</v>
      </c>
      <c r="F1537" s="34">
        <v>0.47</v>
      </c>
      <c r="G1537" s="34"/>
      <c r="H1537" t="s">
        <v>115</v>
      </c>
      <c r="I1537" t="s">
        <v>117</v>
      </c>
      <c r="J1537" t="s">
        <v>23665</v>
      </c>
      <c r="K1537" t="s">
        <v>23666</v>
      </c>
      <c r="L1537" t="s">
        <v>115</v>
      </c>
    </row>
    <row r="1538" spans="1:12">
      <c r="A1538" s="33">
        <v>43721.6096527778</v>
      </c>
      <c r="B1538" t="s">
        <v>23667</v>
      </c>
      <c r="C1538" t="s">
        <v>138</v>
      </c>
      <c r="D1538" t="s">
        <v>115</v>
      </c>
      <c r="E1538" t="s">
        <v>127</v>
      </c>
      <c r="F1538" s="34">
        <v>1</v>
      </c>
      <c r="G1538" s="34" t="s">
        <v>10</v>
      </c>
      <c r="H1538" t="s">
        <v>128</v>
      </c>
      <c r="I1538" t="s">
        <v>129</v>
      </c>
      <c r="J1538" t="s">
        <v>23668</v>
      </c>
      <c r="K1538" t="s">
        <v>23666</v>
      </c>
      <c r="L1538" t="s">
        <v>115</v>
      </c>
    </row>
    <row r="1539" spans="1:12">
      <c r="A1539" s="33">
        <v>43721.5633564815</v>
      </c>
      <c r="B1539" t="s">
        <v>213</v>
      </c>
      <c r="C1539" t="s">
        <v>23310</v>
      </c>
      <c r="D1539" t="s">
        <v>215</v>
      </c>
      <c r="E1539" t="s">
        <v>127</v>
      </c>
      <c r="F1539" s="34">
        <v>1400</v>
      </c>
      <c r="G1539" s="34" t="s">
        <v>7</v>
      </c>
      <c r="H1539" t="s">
        <v>128</v>
      </c>
      <c r="I1539" t="s">
        <v>223</v>
      </c>
      <c r="J1539" t="s">
        <v>23669</v>
      </c>
      <c r="K1539" t="s">
        <v>23670</v>
      </c>
      <c r="L1539" t="s">
        <v>115</v>
      </c>
    </row>
    <row r="1540" spans="1:12">
      <c r="A1540" s="33">
        <v>43721.5631944444</v>
      </c>
      <c r="B1540" t="s">
        <v>213</v>
      </c>
      <c r="C1540" t="s">
        <v>21399</v>
      </c>
      <c r="D1540" t="s">
        <v>215</v>
      </c>
      <c r="E1540" t="s">
        <v>116</v>
      </c>
      <c r="F1540" s="34">
        <v>1400</v>
      </c>
      <c r="G1540" s="34"/>
      <c r="H1540" t="s">
        <v>115</v>
      </c>
      <c r="I1540" t="s">
        <v>117</v>
      </c>
      <c r="J1540" t="s">
        <v>23671</v>
      </c>
      <c r="K1540" t="s">
        <v>217</v>
      </c>
      <c r="L1540" t="s">
        <v>115</v>
      </c>
    </row>
    <row r="1541" spans="1:12">
      <c r="A1541" s="33">
        <v>43721.4979166667</v>
      </c>
      <c r="B1541" t="s">
        <v>213</v>
      </c>
      <c r="C1541" t="s">
        <v>718</v>
      </c>
      <c r="D1541" t="s">
        <v>215</v>
      </c>
      <c r="E1541" t="s">
        <v>116</v>
      </c>
      <c r="F1541" s="34">
        <v>57</v>
      </c>
      <c r="G1541" s="34"/>
      <c r="H1541" t="s">
        <v>115</v>
      </c>
      <c r="I1541" t="s">
        <v>117</v>
      </c>
      <c r="J1541" t="s">
        <v>23672</v>
      </c>
      <c r="K1541" t="s">
        <v>217</v>
      </c>
      <c r="L1541" t="s">
        <v>115</v>
      </c>
    </row>
    <row r="1542" spans="1:12">
      <c r="A1542" s="33">
        <v>43720.5785648148</v>
      </c>
      <c r="B1542" t="s">
        <v>213</v>
      </c>
      <c r="C1542" t="s">
        <v>718</v>
      </c>
      <c r="D1542" t="s">
        <v>215</v>
      </c>
      <c r="E1542" t="s">
        <v>116</v>
      </c>
      <c r="F1542" s="34">
        <v>500</v>
      </c>
      <c r="G1542" s="34"/>
      <c r="H1542" t="s">
        <v>115</v>
      </c>
      <c r="I1542" t="s">
        <v>117</v>
      </c>
      <c r="J1542" t="s">
        <v>23673</v>
      </c>
      <c r="K1542" t="s">
        <v>217</v>
      </c>
      <c r="L1542" t="s">
        <v>115</v>
      </c>
    </row>
    <row r="1543" spans="1:12">
      <c r="A1543" s="33">
        <v>43719.8138310185</v>
      </c>
      <c r="B1543" t="s">
        <v>113</v>
      </c>
      <c r="C1543" t="s">
        <v>18955</v>
      </c>
      <c r="D1543" t="s">
        <v>115</v>
      </c>
      <c r="E1543" t="s">
        <v>116</v>
      </c>
      <c r="F1543" s="34">
        <v>36</v>
      </c>
      <c r="G1543" s="34"/>
      <c r="H1543" t="s">
        <v>115</v>
      </c>
      <c r="I1543" t="s">
        <v>117</v>
      </c>
      <c r="J1543" t="s">
        <v>23674</v>
      </c>
      <c r="K1543" t="s">
        <v>23675</v>
      </c>
      <c r="L1543" t="s">
        <v>115</v>
      </c>
    </row>
    <row r="1544" spans="1:12">
      <c r="A1544" s="33">
        <v>43719.8131018519</v>
      </c>
      <c r="B1544" t="s">
        <v>213</v>
      </c>
      <c r="C1544" t="s">
        <v>18955</v>
      </c>
      <c r="D1544" t="s">
        <v>215</v>
      </c>
      <c r="E1544" t="s">
        <v>127</v>
      </c>
      <c r="F1544" s="34">
        <v>6000</v>
      </c>
      <c r="G1544" s="34" t="s">
        <v>7</v>
      </c>
      <c r="H1544" t="s">
        <v>23580</v>
      </c>
      <c r="I1544" t="s">
        <v>223</v>
      </c>
      <c r="J1544" t="s">
        <v>23676</v>
      </c>
      <c r="K1544" t="s">
        <v>23677</v>
      </c>
      <c r="L1544" t="s">
        <v>115</v>
      </c>
    </row>
    <row r="1545" spans="1:12">
      <c r="A1545" s="33">
        <v>43717.5246759259</v>
      </c>
      <c r="B1545" t="s">
        <v>213</v>
      </c>
      <c r="C1545" t="s">
        <v>1544</v>
      </c>
      <c r="D1545" t="s">
        <v>215</v>
      </c>
      <c r="E1545" t="s">
        <v>127</v>
      </c>
      <c r="F1545" s="34">
        <v>70</v>
      </c>
      <c r="G1545" s="34" t="s">
        <v>12</v>
      </c>
      <c r="H1545" t="s">
        <v>15783</v>
      </c>
      <c r="I1545" t="s">
        <v>223</v>
      </c>
      <c r="J1545" t="s">
        <v>23678</v>
      </c>
      <c r="K1545" t="s">
        <v>23679</v>
      </c>
      <c r="L1545" t="s">
        <v>115</v>
      </c>
    </row>
    <row r="1546" spans="1:12">
      <c r="A1546" s="33">
        <v>43715.8894907407</v>
      </c>
      <c r="B1546" t="s">
        <v>15778</v>
      </c>
      <c r="C1546" t="s">
        <v>115</v>
      </c>
      <c r="D1546" t="s">
        <v>115</v>
      </c>
      <c r="E1546" t="s">
        <v>115</v>
      </c>
      <c r="F1546" s="34">
        <v>6507.5</v>
      </c>
      <c r="G1546" s="34" t="s">
        <v>6</v>
      </c>
      <c r="H1546" t="s">
        <v>128</v>
      </c>
      <c r="I1546" t="s">
        <v>129</v>
      </c>
      <c r="J1546" t="s">
        <v>23680</v>
      </c>
      <c r="K1546" t="s">
        <v>23681</v>
      </c>
      <c r="L1546" t="s">
        <v>115</v>
      </c>
    </row>
    <row r="1547" spans="1:12">
      <c r="A1547" s="33">
        <v>43715.4034143519</v>
      </c>
      <c r="B1547" t="s">
        <v>213</v>
      </c>
      <c r="C1547" t="s">
        <v>1544</v>
      </c>
      <c r="D1547" t="s">
        <v>215</v>
      </c>
      <c r="E1547" t="s">
        <v>116</v>
      </c>
      <c r="F1547" s="34">
        <v>200</v>
      </c>
      <c r="G1547" s="34"/>
      <c r="H1547" t="s">
        <v>115</v>
      </c>
      <c r="I1547" t="s">
        <v>117</v>
      </c>
      <c r="J1547" t="s">
        <v>23682</v>
      </c>
      <c r="K1547" t="s">
        <v>217</v>
      </c>
      <c r="L1547" t="s">
        <v>115</v>
      </c>
    </row>
    <row r="1548" spans="1:12">
      <c r="A1548" s="33">
        <v>43713.8329166667</v>
      </c>
      <c r="B1548" t="s">
        <v>213</v>
      </c>
      <c r="C1548" t="s">
        <v>1544</v>
      </c>
      <c r="D1548" t="s">
        <v>215</v>
      </c>
      <c r="E1548" t="s">
        <v>127</v>
      </c>
      <c r="F1548" s="34">
        <v>10</v>
      </c>
      <c r="G1548" s="34" t="s">
        <v>12</v>
      </c>
      <c r="H1548" t="s">
        <v>128</v>
      </c>
      <c r="I1548" t="s">
        <v>223</v>
      </c>
      <c r="J1548" t="s">
        <v>23683</v>
      </c>
      <c r="K1548" t="s">
        <v>23684</v>
      </c>
      <c r="L1548" t="s">
        <v>115</v>
      </c>
    </row>
    <row r="1549" spans="1:12">
      <c r="A1549" s="33">
        <v>43711.4418518519</v>
      </c>
      <c r="B1549" t="s">
        <v>213</v>
      </c>
      <c r="C1549" t="s">
        <v>718</v>
      </c>
      <c r="D1549" t="s">
        <v>215</v>
      </c>
      <c r="E1549" t="s">
        <v>127</v>
      </c>
      <c r="F1549" s="34">
        <v>50</v>
      </c>
      <c r="G1549" s="34" t="s">
        <v>12</v>
      </c>
      <c r="H1549" t="s">
        <v>128</v>
      </c>
      <c r="I1549" t="s">
        <v>223</v>
      </c>
      <c r="J1549" t="s">
        <v>23685</v>
      </c>
      <c r="K1549" t="s">
        <v>23686</v>
      </c>
      <c r="L1549" t="s">
        <v>115</v>
      </c>
    </row>
    <row r="1550" spans="1:12">
      <c r="A1550" s="33">
        <v>43711.3575578704</v>
      </c>
      <c r="B1550" t="s">
        <v>213</v>
      </c>
      <c r="C1550" t="s">
        <v>718</v>
      </c>
      <c r="D1550" t="s">
        <v>215</v>
      </c>
      <c r="E1550" t="s">
        <v>116</v>
      </c>
      <c r="F1550" s="34">
        <v>100</v>
      </c>
      <c r="G1550" s="34"/>
      <c r="H1550" t="s">
        <v>115</v>
      </c>
      <c r="I1550" t="s">
        <v>117</v>
      </c>
      <c r="J1550" t="s">
        <v>23687</v>
      </c>
      <c r="K1550" t="s">
        <v>217</v>
      </c>
      <c r="L1550" t="s">
        <v>115</v>
      </c>
    </row>
    <row r="1551" spans="1:12">
      <c r="A1551" s="33">
        <v>43709.3552430556</v>
      </c>
      <c r="B1551" t="s">
        <v>213</v>
      </c>
      <c r="C1551" t="s">
        <v>718</v>
      </c>
      <c r="D1551" t="s">
        <v>215</v>
      </c>
      <c r="E1551" t="s">
        <v>116</v>
      </c>
      <c r="F1551" s="34">
        <v>2000</v>
      </c>
      <c r="G1551" s="34"/>
      <c r="H1551" t="s">
        <v>115</v>
      </c>
      <c r="I1551" t="s">
        <v>117</v>
      </c>
      <c r="J1551" t="s">
        <v>23688</v>
      </c>
      <c r="K1551" t="s">
        <v>217</v>
      </c>
      <c r="L1551" t="s">
        <v>115</v>
      </c>
    </row>
    <row r="1552" spans="1:12">
      <c r="A1552" s="33">
        <v>43709.3551851852</v>
      </c>
      <c r="B1552" t="s">
        <v>213</v>
      </c>
      <c r="C1552" t="s">
        <v>718</v>
      </c>
      <c r="D1552" t="s">
        <v>215</v>
      </c>
      <c r="E1552" t="s">
        <v>116</v>
      </c>
      <c r="F1552" s="34">
        <v>200</v>
      </c>
      <c r="G1552" s="34"/>
      <c r="H1552" t="s">
        <v>115</v>
      </c>
      <c r="I1552" t="s">
        <v>117</v>
      </c>
      <c r="J1552" t="s">
        <v>23689</v>
      </c>
      <c r="K1552" t="s">
        <v>217</v>
      </c>
      <c r="L1552" t="s">
        <v>115</v>
      </c>
    </row>
    <row r="1553" spans="1:12">
      <c r="A1553" s="33">
        <v>43708.8175925926</v>
      </c>
      <c r="B1553" t="s">
        <v>213</v>
      </c>
      <c r="C1553" t="s">
        <v>1544</v>
      </c>
      <c r="D1553" t="s">
        <v>215</v>
      </c>
      <c r="E1553" t="s">
        <v>116</v>
      </c>
      <c r="F1553" s="34">
        <v>100</v>
      </c>
      <c r="G1553" s="34"/>
      <c r="H1553" t="s">
        <v>115</v>
      </c>
      <c r="I1553" t="s">
        <v>117</v>
      </c>
      <c r="J1553" t="s">
        <v>23690</v>
      </c>
      <c r="K1553" t="s">
        <v>217</v>
      </c>
      <c r="L1553" t="s">
        <v>115</v>
      </c>
    </row>
    <row r="1554" spans="1:12">
      <c r="A1554" s="33">
        <v>43705.9244907407</v>
      </c>
      <c r="B1554" t="s">
        <v>113</v>
      </c>
      <c r="C1554" t="s">
        <v>20781</v>
      </c>
      <c r="D1554" t="s">
        <v>115</v>
      </c>
      <c r="E1554" t="s">
        <v>116</v>
      </c>
      <c r="F1554" s="34">
        <v>18.1</v>
      </c>
      <c r="G1554" s="34"/>
      <c r="H1554" t="s">
        <v>115</v>
      </c>
      <c r="I1554" t="s">
        <v>117</v>
      </c>
      <c r="J1554" t="s">
        <v>23691</v>
      </c>
      <c r="K1554" t="s">
        <v>23692</v>
      </c>
      <c r="L1554" t="s">
        <v>115</v>
      </c>
    </row>
    <row r="1555" spans="1:12">
      <c r="A1555" s="33">
        <v>43705.9244328704</v>
      </c>
      <c r="B1555" t="s">
        <v>113</v>
      </c>
      <c r="C1555" t="s">
        <v>20781</v>
      </c>
      <c r="D1555" t="s">
        <v>115</v>
      </c>
      <c r="E1555" t="s">
        <v>116</v>
      </c>
      <c r="F1555" s="34">
        <v>5.2</v>
      </c>
      <c r="G1555" s="34"/>
      <c r="H1555" t="s">
        <v>115</v>
      </c>
      <c r="I1555" t="s">
        <v>117</v>
      </c>
      <c r="J1555" t="s">
        <v>23693</v>
      </c>
      <c r="K1555" t="s">
        <v>23694</v>
      </c>
      <c r="L1555" t="s">
        <v>115</v>
      </c>
    </row>
    <row r="1556" spans="1:12">
      <c r="A1556" s="33">
        <v>43702.5559259259</v>
      </c>
      <c r="B1556" t="s">
        <v>213</v>
      </c>
      <c r="C1556" t="s">
        <v>718</v>
      </c>
      <c r="D1556" t="s">
        <v>215</v>
      </c>
      <c r="E1556" t="s">
        <v>116</v>
      </c>
      <c r="F1556" s="34">
        <v>300</v>
      </c>
      <c r="G1556" s="34"/>
      <c r="H1556" t="s">
        <v>115</v>
      </c>
      <c r="I1556" t="s">
        <v>117</v>
      </c>
      <c r="J1556" t="s">
        <v>23695</v>
      </c>
      <c r="K1556" t="s">
        <v>217</v>
      </c>
      <c r="L1556" t="s">
        <v>115</v>
      </c>
    </row>
    <row r="1557" spans="1:12">
      <c r="A1557" s="33">
        <v>43692.4671759259</v>
      </c>
      <c r="B1557" t="s">
        <v>213</v>
      </c>
      <c r="C1557" t="s">
        <v>1544</v>
      </c>
      <c r="D1557" t="s">
        <v>215</v>
      </c>
      <c r="E1557" t="s">
        <v>116</v>
      </c>
      <c r="F1557" s="34">
        <v>300</v>
      </c>
      <c r="G1557" s="34"/>
      <c r="H1557" t="s">
        <v>115</v>
      </c>
      <c r="I1557" t="s">
        <v>117</v>
      </c>
      <c r="J1557" t="s">
        <v>23696</v>
      </c>
      <c r="K1557" t="s">
        <v>217</v>
      </c>
      <c r="L1557" t="s">
        <v>115</v>
      </c>
    </row>
    <row r="1558" spans="1:12">
      <c r="A1558" s="33">
        <v>43690.7893634259</v>
      </c>
      <c r="B1558" t="s">
        <v>232</v>
      </c>
      <c r="C1558" t="s">
        <v>21399</v>
      </c>
      <c r="D1558" t="s">
        <v>787</v>
      </c>
      <c r="E1558" t="s">
        <v>116</v>
      </c>
      <c r="F1558" s="34">
        <v>12</v>
      </c>
      <c r="G1558" s="34"/>
      <c r="H1558" t="s">
        <v>128</v>
      </c>
      <c r="I1558" t="s">
        <v>235</v>
      </c>
      <c r="J1558" t="s">
        <v>23697</v>
      </c>
      <c r="K1558" t="s">
        <v>217</v>
      </c>
      <c r="L1558" t="s">
        <v>115</v>
      </c>
    </row>
    <row r="1559" spans="1:12">
      <c r="A1559" s="33">
        <v>43686.7891087963</v>
      </c>
      <c r="B1559" t="s">
        <v>213</v>
      </c>
      <c r="C1559" t="s">
        <v>718</v>
      </c>
      <c r="D1559" t="s">
        <v>215</v>
      </c>
      <c r="E1559" t="s">
        <v>116</v>
      </c>
      <c r="F1559" s="34">
        <v>400</v>
      </c>
      <c r="G1559" s="34"/>
      <c r="H1559" t="s">
        <v>115</v>
      </c>
      <c r="I1559" t="s">
        <v>117</v>
      </c>
      <c r="J1559" t="s">
        <v>23698</v>
      </c>
      <c r="K1559" t="s">
        <v>217</v>
      </c>
      <c r="L1559" t="s">
        <v>115</v>
      </c>
    </row>
    <row r="1560" spans="1:12">
      <c r="A1560" s="33">
        <v>43686.6437615741</v>
      </c>
      <c r="B1560" t="s">
        <v>213</v>
      </c>
      <c r="C1560" t="s">
        <v>1075</v>
      </c>
      <c r="D1560" t="s">
        <v>215</v>
      </c>
      <c r="E1560" t="s">
        <v>116</v>
      </c>
      <c r="F1560" s="34">
        <v>110</v>
      </c>
      <c r="G1560" s="34"/>
      <c r="H1560" t="s">
        <v>115</v>
      </c>
      <c r="I1560" t="s">
        <v>117</v>
      </c>
      <c r="J1560" t="s">
        <v>23699</v>
      </c>
      <c r="K1560" t="s">
        <v>217</v>
      </c>
      <c r="L1560" t="s">
        <v>115</v>
      </c>
    </row>
    <row r="1561" spans="1:12">
      <c r="A1561" s="33">
        <v>43685.662037037</v>
      </c>
      <c r="B1561" t="s">
        <v>213</v>
      </c>
      <c r="C1561" t="s">
        <v>1544</v>
      </c>
      <c r="D1561" t="s">
        <v>215</v>
      </c>
      <c r="E1561" t="s">
        <v>116</v>
      </c>
      <c r="F1561" s="34">
        <v>100</v>
      </c>
      <c r="G1561" s="34"/>
      <c r="H1561" t="s">
        <v>115</v>
      </c>
      <c r="I1561" t="s">
        <v>117</v>
      </c>
      <c r="J1561" t="s">
        <v>23700</v>
      </c>
      <c r="K1561" t="s">
        <v>217</v>
      </c>
      <c r="L1561" t="s">
        <v>115</v>
      </c>
    </row>
    <row r="1562" spans="1:12">
      <c r="A1562" s="33">
        <v>43684.6730787037</v>
      </c>
      <c r="B1562" t="s">
        <v>213</v>
      </c>
      <c r="C1562" t="s">
        <v>22023</v>
      </c>
      <c r="D1562" t="s">
        <v>215</v>
      </c>
      <c r="E1562" t="s">
        <v>127</v>
      </c>
      <c r="F1562" s="34">
        <v>8</v>
      </c>
      <c r="G1562" s="34" t="s">
        <v>12</v>
      </c>
      <c r="H1562" t="s">
        <v>128</v>
      </c>
      <c r="I1562" t="s">
        <v>223</v>
      </c>
      <c r="J1562" t="s">
        <v>23701</v>
      </c>
      <c r="K1562" t="s">
        <v>23702</v>
      </c>
      <c r="L1562" t="s">
        <v>115</v>
      </c>
    </row>
    <row r="1563" spans="1:12">
      <c r="A1563" s="33">
        <v>43684.6403009259</v>
      </c>
      <c r="B1563" t="s">
        <v>213</v>
      </c>
      <c r="C1563" t="s">
        <v>22023</v>
      </c>
      <c r="D1563" t="s">
        <v>215</v>
      </c>
      <c r="E1563" t="s">
        <v>116</v>
      </c>
      <c r="F1563" s="34">
        <v>200</v>
      </c>
      <c r="G1563" s="34"/>
      <c r="H1563" t="s">
        <v>115</v>
      </c>
      <c r="I1563" t="s">
        <v>117</v>
      </c>
      <c r="J1563" t="s">
        <v>23703</v>
      </c>
      <c r="K1563" t="s">
        <v>217</v>
      </c>
      <c r="L1563" t="s">
        <v>115</v>
      </c>
    </row>
    <row r="1564" spans="1:12">
      <c r="A1564" s="33">
        <v>43684.4011805556</v>
      </c>
      <c r="B1564" t="s">
        <v>262</v>
      </c>
      <c r="C1564" t="s">
        <v>22130</v>
      </c>
      <c r="D1564" t="s">
        <v>787</v>
      </c>
      <c r="E1564" t="s">
        <v>127</v>
      </c>
      <c r="F1564" s="34">
        <v>0.1</v>
      </c>
      <c r="G1564" s="34" t="s">
        <v>6</v>
      </c>
      <c r="H1564" t="s">
        <v>128</v>
      </c>
      <c r="I1564" t="s">
        <v>265</v>
      </c>
      <c r="J1564" t="s">
        <v>23704</v>
      </c>
      <c r="K1564" t="s">
        <v>11528</v>
      </c>
      <c r="L1564" t="s">
        <v>115</v>
      </c>
    </row>
    <row r="1565" spans="1:12">
      <c r="A1565" s="33">
        <v>43682.8266319444</v>
      </c>
      <c r="B1565" t="s">
        <v>213</v>
      </c>
      <c r="C1565" t="s">
        <v>718</v>
      </c>
      <c r="D1565" t="s">
        <v>215</v>
      </c>
      <c r="E1565" t="s">
        <v>116</v>
      </c>
      <c r="F1565" s="34">
        <v>240</v>
      </c>
      <c r="G1565" s="34"/>
      <c r="H1565" t="s">
        <v>115</v>
      </c>
      <c r="I1565" t="s">
        <v>117</v>
      </c>
      <c r="J1565" t="s">
        <v>23705</v>
      </c>
      <c r="K1565" t="s">
        <v>217</v>
      </c>
      <c r="L1565" t="s">
        <v>115</v>
      </c>
    </row>
    <row r="1566" spans="1:12">
      <c r="A1566" s="33">
        <v>43680.8759722222</v>
      </c>
      <c r="B1566" t="s">
        <v>2837</v>
      </c>
      <c r="C1566" t="s">
        <v>115</v>
      </c>
      <c r="D1566" t="s">
        <v>215</v>
      </c>
      <c r="E1566" t="s">
        <v>116</v>
      </c>
      <c r="F1566" s="34">
        <v>300</v>
      </c>
      <c r="G1566" s="34"/>
      <c r="H1566" t="s">
        <v>128</v>
      </c>
      <c r="I1566" t="s">
        <v>825</v>
      </c>
      <c r="J1566" t="s">
        <v>23706</v>
      </c>
      <c r="K1566" t="s">
        <v>217</v>
      </c>
      <c r="L1566" t="s">
        <v>115</v>
      </c>
    </row>
    <row r="1567" spans="1:12">
      <c r="A1567" s="33">
        <v>43680.8759490741</v>
      </c>
      <c r="B1567" t="s">
        <v>213</v>
      </c>
      <c r="C1567" t="s">
        <v>23707</v>
      </c>
      <c r="D1567" t="s">
        <v>215</v>
      </c>
      <c r="E1567" t="s">
        <v>127</v>
      </c>
      <c r="F1567" s="34">
        <v>300</v>
      </c>
      <c r="G1567" s="34" t="s">
        <v>7</v>
      </c>
      <c r="H1567" t="s">
        <v>128</v>
      </c>
      <c r="I1567" t="s">
        <v>223</v>
      </c>
      <c r="J1567" t="s">
        <v>23708</v>
      </c>
      <c r="K1567" t="s">
        <v>23709</v>
      </c>
      <c r="L1567" t="s">
        <v>115</v>
      </c>
    </row>
    <row r="1568" spans="1:12">
      <c r="A1568" s="33">
        <v>43680.8684259259</v>
      </c>
      <c r="B1568" t="s">
        <v>213</v>
      </c>
      <c r="C1568" t="s">
        <v>23173</v>
      </c>
      <c r="D1568" t="s">
        <v>215</v>
      </c>
      <c r="E1568" t="s">
        <v>127</v>
      </c>
      <c r="F1568" s="34">
        <v>300</v>
      </c>
      <c r="G1568" s="34"/>
      <c r="H1568" t="s">
        <v>128</v>
      </c>
      <c r="I1568" t="s">
        <v>12246</v>
      </c>
      <c r="J1568" t="s">
        <v>23710</v>
      </c>
      <c r="K1568" t="s">
        <v>23706</v>
      </c>
      <c r="L1568" t="s">
        <v>115</v>
      </c>
    </row>
    <row r="1569" spans="1:12">
      <c r="A1569" s="33">
        <v>43680.6356712963</v>
      </c>
      <c r="B1569" t="s">
        <v>262</v>
      </c>
      <c r="C1569" t="s">
        <v>23711</v>
      </c>
      <c r="D1569" t="s">
        <v>787</v>
      </c>
      <c r="E1569" t="s">
        <v>127</v>
      </c>
      <c r="F1569" s="34">
        <v>20</v>
      </c>
      <c r="G1569" s="34" t="s">
        <v>12</v>
      </c>
      <c r="H1569" t="s">
        <v>128</v>
      </c>
      <c r="I1569" t="s">
        <v>265</v>
      </c>
      <c r="J1569" t="s">
        <v>23712</v>
      </c>
      <c r="K1569" t="s">
        <v>23713</v>
      </c>
      <c r="L1569" t="s">
        <v>115</v>
      </c>
    </row>
    <row r="1570" spans="1:12">
      <c r="A1570" s="33">
        <v>43680.6318171296</v>
      </c>
      <c r="B1570" t="s">
        <v>262</v>
      </c>
      <c r="C1570" t="s">
        <v>11430</v>
      </c>
      <c r="D1570" t="s">
        <v>787</v>
      </c>
      <c r="E1570" t="s">
        <v>127</v>
      </c>
      <c r="F1570" s="34">
        <v>18</v>
      </c>
      <c r="G1570" s="34" t="s">
        <v>12</v>
      </c>
      <c r="H1570" t="s">
        <v>128</v>
      </c>
      <c r="I1570" t="s">
        <v>265</v>
      </c>
      <c r="J1570" t="s">
        <v>23714</v>
      </c>
      <c r="K1570" t="s">
        <v>23715</v>
      </c>
      <c r="L1570" t="s">
        <v>115</v>
      </c>
    </row>
    <row r="1571" spans="1:12">
      <c r="A1571" s="33">
        <v>43674.7944791667</v>
      </c>
      <c r="B1571" t="s">
        <v>213</v>
      </c>
      <c r="C1571" t="s">
        <v>718</v>
      </c>
      <c r="D1571" t="s">
        <v>215</v>
      </c>
      <c r="E1571" t="s">
        <v>116</v>
      </c>
      <c r="F1571" s="34">
        <v>300</v>
      </c>
      <c r="G1571" s="34"/>
      <c r="H1571" t="s">
        <v>115</v>
      </c>
      <c r="I1571" t="s">
        <v>117</v>
      </c>
      <c r="J1571" t="s">
        <v>23716</v>
      </c>
      <c r="K1571" t="s">
        <v>217</v>
      </c>
      <c r="L1571" t="s">
        <v>115</v>
      </c>
    </row>
    <row r="1572" spans="1:12">
      <c r="A1572" s="33">
        <v>43668.3353935185</v>
      </c>
      <c r="B1572" t="s">
        <v>262</v>
      </c>
      <c r="C1572" t="s">
        <v>22130</v>
      </c>
      <c r="D1572" t="s">
        <v>787</v>
      </c>
      <c r="E1572" t="s">
        <v>127</v>
      </c>
      <c r="F1572" s="34">
        <v>3000</v>
      </c>
      <c r="G1572" s="34" t="s">
        <v>6</v>
      </c>
      <c r="H1572" t="s">
        <v>128</v>
      </c>
      <c r="I1572" t="s">
        <v>265</v>
      </c>
      <c r="J1572" t="s">
        <v>23717</v>
      </c>
      <c r="K1572" t="s">
        <v>11423</v>
      </c>
      <c r="L1572" t="s">
        <v>115</v>
      </c>
    </row>
    <row r="1573" spans="1:12">
      <c r="A1573" s="33">
        <v>43667.8201388889</v>
      </c>
      <c r="B1573" t="s">
        <v>213</v>
      </c>
      <c r="C1573" t="s">
        <v>20939</v>
      </c>
      <c r="D1573" t="s">
        <v>215</v>
      </c>
      <c r="E1573" t="s">
        <v>116</v>
      </c>
      <c r="F1573" s="34">
        <v>2740</v>
      </c>
      <c r="G1573" s="34"/>
      <c r="H1573" t="s">
        <v>115</v>
      </c>
      <c r="I1573" t="s">
        <v>117</v>
      </c>
      <c r="J1573" t="s">
        <v>23718</v>
      </c>
      <c r="K1573" t="s">
        <v>217</v>
      </c>
      <c r="L1573" t="s">
        <v>115</v>
      </c>
    </row>
    <row r="1574" spans="1:12">
      <c r="A1574" s="33">
        <v>43666.3987731481</v>
      </c>
      <c r="B1574" t="s">
        <v>21811</v>
      </c>
      <c r="C1574" t="s">
        <v>20991</v>
      </c>
      <c r="D1574" t="s">
        <v>20991</v>
      </c>
      <c r="E1574" t="s">
        <v>116</v>
      </c>
      <c r="F1574" s="34">
        <v>69</v>
      </c>
      <c r="G1574" s="34"/>
      <c r="H1574" t="s">
        <v>128</v>
      </c>
      <c r="I1574" t="s">
        <v>825</v>
      </c>
      <c r="J1574" t="s">
        <v>23719</v>
      </c>
      <c r="K1574" t="s">
        <v>217</v>
      </c>
      <c r="L1574" t="s">
        <v>115</v>
      </c>
    </row>
    <row r="1575" spans="1:12">
      <c r="A1575" s="33">
        <v>43664.6695833333</v>
      </c>
      <c r="B1575" t="s">
        <v>213</v>
      </c>
      <c r="C1575" t="s">
        <v>1075</v>
      </c>
      <c r="D1575" t="s">
        <v>215</v>
      </c>
      <c r="E1575" t="s">
        <v>127</v>
      </c>
      <c r="F1575" s="34">
        <v>10</v>
      </c>
      <c r="G1575" s="34" t="s">
        <v>12</v>
      </c>
      <c r="H1575" t="s">
        <v>128</v>
      </c>
      <c r="I1575" t="s">
        <v>223</v>
      </c>
      <c r="J1575" t="s">
        <v>23720</v>
      </c>
      <c r="K1575" t="s">
        <v>23721</v>
      </c>
      <c r="L1575" t="s">
        <v>115</v>
      </c>
    </row>
    <row r="1576" spans="1:12">
      <c r="A1576" s="33">
        <v>43661.7552777778</v>
      </c>
      <c r="B1576" t="s">
        <v>262</v>
      </c>
      <c r="C1576" t="s">
        <v>22998</v>
      </c>
      <c r="D1576" t="s">
        <v>787</v>
      </c>
      <c r="E1576" t="s">
        <v>127</v>
      </c>
      <c r="F1576" s="34">
        <v>1</v>
      </c>
      <c r="G1576" s="34" t="s">
        <v>12</v>
      </c>
      <c r="H1576" t="s">
        <v>128</v>
      </c>
      <c r="I1576" t="s">
        <v>265</v>
      </c>
      <c r="J1576" t="s">
        <v>23722</v>
      </c>
      <c r="K1576" t="s">
        <v>23723</v>
      </c>
      <c r="L1576" t="s">
        <v>115</v>
      </c>
    </row>
    <row r="1577" spans="1:12">
      <c r="A1577" s="33">
        <v>43660.5230092593</v>
      </c>
      <c r="B1577" t="s">
        <v>232</v>
      </c>
      <c r="C1577" t="s">
        <v>22014</v>
      </c>
      <c r="D1577" t="s">
        <v>787</v>
      </c>
      <c r="E1577" t="s">
        <v>116</v>
      </c>
      <c r="F1577" s="34">
        <v>8</v>
      </c>
      <c r="G1577" s="34"/>
      <c r="H1577" t="s">
        <v>128</v>
      </c>
      <c r="I1577" t="s">
        <v>235</v>
      </c>
      <c r="J1577" t="s">
        <v>23724</v>
      </c>
      <c r="K1577" t="s">
        <v>217</v>
      </c>
      <c r="L1577" t="s">
        <v>115</v>
      </c>
    </row>
    <row r="1578" spans="1:12">
      <c r="A1578" s="33">
        <v>43659.9152893519</v>
      </c>
      <c r="B1578" t="s">
        <v>262</v>
      </c>
      <c r="C1578" t="s">
        <v>22130</v>
      </c>
      <c r="D1578" t="s">
        <v>787</v>
      </c>
      <c r="E1578" t="s">
        <v>127</v>
      </c>
      <c r="F1578" s="34">
        <v>1</v>
      </c>
      <c r="G1578" s="34" t="s">
        <v>6</v>
      </c>
      <c r="H1578" t="s">
        <v>128</v>
      </c>
      <c r="I1578" t="s">
        <v>265</v>
      </c>
      <c r="J1578" t="s">
        <v>23725</v>
      </c>
      <c r="K1578" t="s">
        <v>11381</v>
      </c>
      <c r="L1578" t="s">
        <v>115</v>
      </c>
    </row>
    <row r="1579" spans="1:12">
      <c r="A1579" s="33">
        <v>43659.8265046296</v>
      </c>
      <c r="B1579" t="s">
        <v>227</v>
      </c>
      <c r="C1579" t="s">
        <v>20991</v>
      </c>
      <c r="D1579" t="s">
        <v>23726</v>
      </c>
      <c r="E1579" t="s">
        <v>127</v>
      </c>
      <c r="F1579" s="34">
        <v>69</v>
      </c>
      <c r="G1579" s="34" t="s">
        <v>10</v>
      </c>
      <c r="H1579" t="s">
        <v>128</v>
      </c>
      <c r="I1579" t="s">
        <v>825</v>
      </c>
      <c r="J1579" t="s">
        <v>23727</v>
      </c>
      <c r="K1579" t="s">
        <v>23728</v>
      </c>
      <c r="L1579" t="s">
        <v>115</v>
      </c>
    </row>
    <row r="1580" spans="1:12">
      <c r="A1580" s="33">
        <v>43655.5510185185</v>
      </c>
      <c r="B1580" t="s">
        <v>213</v>
      </c>
      <c r="C1580" t="s">
        <v>718</v>
      </c>
      <c r="D1580" t="s">
        <v>215</v>
      </c>
      <c r="E1580" t="s">
        <v>116</v>
      </c>
      <c r="F1580" s="34">
        <v>50</v>
      </c>
      <c r="G1580" s="34"/>
      <c r="H1580" t="s">
        <v>115</v>
      </c>
      <c r="I1580" t="s">
        <v>117</v>
      </c>
      <c r="J1580" t="s">
        <v>23729</v>
      </c>
      <c r="K1580" t="s">
        <v>217</v>
      </c>
      <c r="L1580" t="s">
        <v>115</v>
      </c>
    </row>
    <row r="1581" spans="1:12">
      <c r="A1581" s="33">
        <v>43655.4810185185</v>
      </c>
      <c r="B1581" t="s">
        <v>213</v>
      </c>
      <c r="C1581" t="s">
        <v>20939</v>
      </c>
      <c r="D1581" t="s">
        <v>215</v>
      </c>
      <c r="E1581" t="s">
        <v>116</v>
      </c>
      <c r="F1581" s="34">
        <v>1000</v>
      </c>
      <c r="G1581" s="34"/>
      <c r="H1581" t="s">
        <v>115</v>
      </c>
      <c r="I1581" t="s">
        <v>117</v>
      </c>
      <c r="J1581" t="s">
        <v>23730</v>
      </c>
      <c r="K1581" t="s">
        <v>217</v>
      </c>
      <c r="L1581" t="s">
        <v>115</v>
      </c>
    </row>
    <row r="1582" spans="1:12">
      <c r="A1582" s="33">
        <v>43654.4311111111</v>
      </c>
      <c r="B1582" t="s">
        <v>213</v>
      </c>
      <c r="C1582" t="s">
        <v>23310</v>
      </c>
      <c r="D1582" t="s">
        <v>215</v>
      </c>
      <c r="E1582" t="s">
        <v>127</v>
      </c>
      <c r="F1582" s="34">
        <v>220</v>
      </c>
      <c r="G1582" s="34" t="s">
        <v>12</v>
      </c>
      <c r="H1582" t="s">
        <v>128</v>
      </c>
      <c r="I1582" t="s">
        <v>223</v>
      </c>
      <c r="J1582" t="s">
        <v>23731</v>
      </c>
      <c r="K1582" t="s">
        <v>23732</v>
      </c>
      <c r="L1582" t="s">
        <v>115</v>
      </c>
    </row>
    <row r="1583" spans="1:12">
      <c r="A1583" s="33">
        <v>43653.6785185185</v>
      </c>
      <c r="B1583" t="s">
        <v>213</v>
      </c>
      <c r="C1583" t="s">
        <v>718</v>
      </c>
      <c r="D1583" t="s">
        <v>215</v>
      </c>
      <c r="E1583" t="s">
        <v>116</v>
      </c>
      <c r="F1583" s="34">
        <v>20</v>
      </c>
      <c r="G1583" s="34"/>
      <c r="H1583" t="s">
        <v>115</v>
      </c>
      <c r="I1583" t="s">
        <v>117</v>
      </c>
      <c r="J1583" t="s">
        <v>23733</v>
      </c>
      <c r="K1583" t="s">
        <v>217</v>
      </c>
      <c r="L1583" t="s">
        <v>115</v>
      </c>
    </row>
    <row r="1584" spans="1:12">
      <c r="A1584" s="33">
        <v>43652.6587384259</v>
      </c>
      <c r="B1584" t="s">
        <v>213</v>
      </c>
      <c r="C1584" t="s">
        <v>22035</v>
      </c>
      <c r="D1584" t="s">
        <v>215</v>
      </c>
      <c r="E1584" t="s">
        <v>127</v>
      </c>
      <c r="F1584" s="34">
        <v>10</v>
      </c>
      <c r="G1584" s="34" t="s">
        <v>10</v>
      </c>
      <c r="H1584" t="s">
        <v>128</v>
      </c>
      <c r="I1584" t="s">
        <v>223</v>
      </c>
      <c r="J1584" t="s">
        <v>23734</v>
      </c>
      <c r="K1584" t="s">
        <v>23735</v>
      </c>
      <c r="L1584" t="s">
        <v>115</v>
      </c>
    </row>
    <row r="1585" spans="1:12">
      <c r="A1585" s="33">
        <v>43652.6583912037</v>
      </c>
      <c r="B1585" t="s">
        <v>213</v>
      </c>
      <c r="C1585" t="s">
        <v>22035</v>
      </c>
      <c r="D1585" t="s">
        <v>215</v>
      </c>
      <c r="E1585" t="s">
        <v>127</v>
      </c>
      <c r="F1585" s="34">
        <v>120</v>
      </c>
      <c r="G1585" s="34" t="s">
        <v>10</v>
      </c>
      <c r="H1585" t="s">
        <v>128</v>
      </c>
      <c r="I1585" t="s">
        <v>223</v>
      </c>
      <c r="J1585" t="s">
        <v>23736</v>
      </c>
      <c r="K1585" t="s">
        <v>23737</v>
      </c>
      <c r="L1585" t="s">
        <v>115</v>
      </c>
    </row>
    <row r="1586" spans="1:12">
      <c r="A1586" s="33">
        <v>43650.6153240741</v>
      </c>
      <c r="B1586" t="s">
        <v>262</v>
      </c>
      <c r="C1586" t="s">
        <v>23738</v>
      </c>
      <c r="D1586" t="s">
        <v>787</v>
      </c>
      <c r="E1586" t="s">
        <v>127</v>
      </c>
      <c r="F1586" s="34">
        <v>1</v>
      </c>
      <c r="G1586" s="34" t="s">
        <v>10</v>
      </c>
      <c r="H1586" t="s">
        <v>128</v>
      </c>
      <c r="I1586" t="s">
        <v>265</v>
      </c>
      <c r="J1586" t="s">
        <v>23739</v>
      </c>
      <c r="K1586" t="s">
        <v>23740</v>
      </c>
      <c r="L1586" t="s">
        <v>115</v>
      </c>
    </row>
    <row r="1587" spans="1:12">
      <c r="A1587" s="33">
        <v>43650.6151273148</v>
      </c>
      <c r="B1587" t="s">
        <v>262</v>
      </c>
      <c r="C1587" t="s">
        <v>23738</v>
      </c>
      <c r="D1587" t="s">
        <v>787</v>
      </c>
      <c r="E1587" t="s">
        <v>127</v>
      </c>
      <c r="F1587" s="34">
        <v>4</v>
      </c>
      <c r="G1587" s="34" t="s">
        <v>10</v>
      </c>
      <c r="H1587" t="s">
        <v>128</v>
      </c>
      <c r="I1587" t="s">
        <v>265</v>
      </c>
      <c r="J1587" t="s">
        <v>23741</v>
      </c>
      <c r="K1587" t="s">
        <v>23742</v>
      </c>
      <c r="L1587" t="s">
        <v>115</v>
      </c>
    </row>
    <row r="1588" spans="1:12">
      <c r="A1588" s="33">
        <v>43650.6142939815</v>
      </c>
      <c r="B1588" t="s">
        <v>262</v>
      </c>
      <c r="C1588" t="s">
        <v>23738</v>
      </c>
      <c r="D1588" t="s">
        <v>787</v>
      </c>
      <c r="E1588" t="s">
        <v>127</v>
      </c>
      <c r="F1588" s="34">
        <v>50</v>
      </c>
      <c r="G1588" s="34" t="s">
        <v>10</v>
      </c>
      <c r="H1588" t="s">
        <v>128</v>
      </c>
      <c r="I1588" t="s">
        <v>265</v>
      </c>
      <c r="J1588" t="s">
        <v>23743</v>
      </c>
      <c r="K1588" t="s">
        <v>23744</v>
      </c>
      <c r="L1588" t="s">
        <v>115</v>
      </c>
    </row>
    <row r="1589" spans="1:12">
      <c r="A1589" s="33">
        <v>43650.6116782407</v>
      </c>
      <c r="B1589" t="s">
        <v>227</v>
      </c>
      <c r="C1589" t="s">
        <v>21086</v>
      </c>
      <c r="D1589" t="s">
        <v>23745</v>
      </c>
      <c r="E1589" t="s">
        <v>127</v>
      </c>
      <c r="F1589" s="34">
        <v>21</v>
      </c>
      <c r="G1589" s="34" t="s">
        <v>10</v>
      </c>
      <c r="H1589" t="s">
        <v>128</v>
      </c>
      <c r="I1589" t="s">
        <v>129</v>
      </c>
      <c r="J1589" t="s">
        <v>23746</v>
      </c>
      <c r="K1589" t="s">
        <v>23747</v>
      </c>
      <c r="L1589" t="s">
        <v>115</v>
      </c>
    </row>
    <row r="1590" spans="1:12">
      <c r="A1590" s="33">
        <v>43649.9597569444</v>
      </c>
      <c r="B1590" t="s">
        <v>262</v>
      </c>
      <c r="C1590" t="s">
        <v>23748</v>
      </c>
      <c r="D1590" t="s">
        <v>787</v>
      </c>
      <c r="E1590" t="s">
        <v>127</v>
      </c>
      <c r="F1590" s="34">
        <v>10</v>
      </c>
      <c r="G1590" s="34" t="s">
        <v>12</v>
      </c>
      <c r="H1590" t="s">
        <v>128</v>
      </c>
      <c r="I1590" t="s">
        <v>265</v>
      </c>
      <c r="J1590" t="s">
        <v>23749</v>
      </c>
      <c r="K1590" t="s">
        <v>23750</v>
      </c>
      <c r="L1590" t="s">
        <v>115</v>
      </c>
    </row>
    <row r="1591" spans="1:12">
      <c r="A1591" s="33">
        <v>43649.9237847222</v>
      </c>
      <c r="B1591" t="s">
        <v>227</v>
      </c>
      <c r="C1591" t="s">
        <v>23751</v>
      </c>
      <c r="D1591" t="s">
        <v>23752</v>
      </c>
      <c r="E1591" t="s">
        <v>127</v>
      </c>
      <c r="F1591" s="34">
        <v>315</v>
      </c>
      <c r="G1591" s="34" t="s">
        <v>10</v>
      </c>
      <c r="H1591" t="s">
        <v>128</v>
      </c>
      <c r="I1591" t="s">
        <v>129</v>
      </c>
      <c r="J1591" t="s">
        <v>23753</v>
      </c>
      <c r="K1591" t="s">
        <v>23754</v>
      </c>
      <c r="L1591" t="s">
        <v>115</v>
      </c>
    </row>
    <row r="1592" spans="1:12">
      <c r="A1592" s="33">
        <v>43649.8861342593</v>
      </c>
      <c r="B1592" t="s">
        <v>227</v>
      </c>
      <c r="C1592" t="s">
        <v>22803</v>
      </c>
      <c r="D1592" t="s">
        <v>23755</v>
      </c>
      <c r="E1592" t="s">
        <v>127</v>
      </c>
      <c r="F1592" s="34">
        <v>178</v>
      </c>
      <c r="G1592" s="34" t="s">
        <v>12</v>
      </c>
      <c r="H1592" t="s">
        <v>128</v>
      </c>
      <c r="I1592" t="s">
        <v>129</v>
      </c>
      <c r="J1592" t="s">
        <v>23756</v>
      </c>
      <c r="K1592" t="s">
        <v>23757</v>
      </c>
      <c r="L1592" t="s">
        <v>115</v>
      </c>
    </row>
    <row r="1593" spans="1:12">
      <c r="A1593" s="33">
        <v>43649.6938657407</v>
      </c>
      <c r="B1593" t="s">
        <v>262</v>
      </c>
      <c r="C1593" t="s">
        <v>21226</v>
      </c>
      <c r="D1593" t="s">
        <v>787</v>
      </c>
      <c r="E1593" t="s">
        <v>127</v>
      </c>
      <c r="F1593" s="34">
        <v>150</v>
      </c>
      <c r="G1593" s="34" t="s">
        <v>10</v>
      </c>
      <c r="H1593" t="s">
        <v>128</v>
      </c>
      <c r="I1593" t="s">
        <v>265</v>
      </c>
      <c r="J1593" t="s">
        <v>23758</v>
      </c>
      <c r="K1593" t="s">
        <v>23759</v>
      </c>
      <c r="L1593" t="s">
        <v>115</v>
      </c>
    </row>
    <row r="1594" spans="1:12">
      <c r="A1594" s="33">
        <v>43649.5855208333</v>
      </c>
      <c r="B1594" t="s">
        <v>262</v>
      </c>
      <c r="C1594" t="s">
        <v>23760</v>
      </c>
      <c r="D1594" t="s">
        <v>787</v>
      </c>
      <c r="E1594" t="s">
        <v>127</v>
      </c>
      <c r="F1594" s="34">
        <v>16</v>
      </c>
      <c r="G1594" s="34" t="s">
        <v>10</v>
      </c>
      <c r="H1594" t="s">
        <v>128</v>
      </c>
      <c r="I1594" t="s">
        <v>265</v>
      </c>
      <c r="J1594" t="s">
        <v>23761</v>
      </c>
      <c r="K1594" t="s">
        <v>23762</v>
      </c>
      <c r="L1594" t="s">
        <v>115</v>
      </c>
    </row>
    <row r="1595" spans="1:12">
      <c r="A1595" s="33">
        <v>43648.8732291667</v>
      </c>
      <c r="B1595" t="s">
        <v>227</v>
      </c>
      <c r="C1595" t="s">
        <v>23763</v>
      </c>
      <c r="D1595" t="s">
        <v>23764</v>
      </c>
      <c r="E1595" t="s">
        <v>127</v>
      </c>
      <c r="F1595" s="34">
        <v>42.4</v>
      </c>
      <c r="G1595" s="34" t="s">
        <v>12</v>
      </c>
      <c r="H1595" t="s">
        <v>128</v>
      </c>
      <c r="I1595" t="s">
        <v>129</v>
      </c>
      <c r="J1595" t="s">
        <v>23765</v>
      </c>
      <c r="K1595" t="s">
        <v>23766</v>
      </c>
      <c r="L1595" t="s">
        <v>115</v>
      </c>
    </row>
    <row r="1596" spans="1:12">
      <c r="A1596" s="33">
        <v>43648.5053472222</v>
      </c>
      <c r="B1596" t="s">
        <v>262</v>
      </c>
      <c r="C1596" t="s">
        <v>23767</v>
      </c>
      <c r="D1596" t="s">
        <v>787</v>
      </c>
      <c r="E1596" t="s">
        <v>127</v>
      </c>
      <c r="F1596" s="34">
        <v>26</v>
      </c>
      <c r="G1596" s="34" t="s">
        <v>12</v>
      </c>
      <c r="H1596" t="s">
        <v>128</v>
      </c>
      <c r="I1596" t="s">
        <v>265</v>
      </c>
      <c r="J1596" t="s">
        <v>23768</v>
      </c>
      <c r="K1596" t="s">
        <v>23769</v>
      </c>
      <c r="L1596" t="s">
        <v>115</v>
      </c>
    </row>
    <row r="1597" spans="1:12">
      <c r="A1597" s="33">
        <v>43648.4910648148</v>
      </c>
      <c r="B1597" t="s">
        <v>227</v>
      </c>
      <c r="C1597" t="s">
        <v>23770</v>
      </c>
      <c r="D1597" t="s">
        <v>23771</v>
      </c>
      <c r="E1597" t="s">
        <v>127</v>
      </c>
      <c r="F1597" s="34">
        <v>2</v>
      </c>
      <c r="G1597" s="34" t="s">
        <v>10</v>
      </c>
      <c r="H1597" t="s">
        <v>128</v>
      </c>
      <c r="I1597" t="s">
        <v>129</v>
      </c>
      <c r="J1597" t="s">
        <v>23772</v>
      </c>
      <c r="K1597" t="s">
        <v>23773</v>
      </c>
      <c r="L1597" t="s">
        <v>115</v>
      </c>
    </row>
    <row r="1598" spans="1:12">
      <c r="A1598" s="33">
        <v>43831.3518865741</v>
      </c>
      <c r="B1598" t="s">
        <v>262</v>
      </c>
      <c r="C1598" t="s">
        <v>4981</v>
      </c>
      <c r="D1598" t="s">
        <v>787</v>
      </c>
      <c r="E1598" t="s">
        <v>127</v>
      </c>
      <c r="F1598" s="34">
        <v>2.5</v>
      </c>
      <c r="G1598" s="34" t="s">
        <v>12</v>
      </c>
      <c r="H1598" t="s">
        <v>128</v>
      </c>
      <c r="I1598" t="s">
        <v>265</v>
      </c>
      <c r="J1598" t="s">
        <v>23774</v>
      </c>
      <c r="K1598" t="s">
        <v>23775</v>
      </c>
      <c r="L1598" t="s">
        <v>115</v>
      </c>
    </row>
    <row r="1599" spans="1:12">
      <c r="A1599" s="33">
        <v>43830.7648726852</v>
      </c>
      <c r="B1599" t="s">
        <v>213</v>
      </c>
      <c r="C1599" t="s">
        <v>1544</v>
      </c>
      <c r="D1599" t="s">
        <v>215</v>
      </c>
      <c r="E1599" t="s">
        <v>116</v>
      </c>
      <c r="F1599" s="34">
        <v>100</v>
      </c>
      <c r="G1599" s="34"/>
      <c r="H1599" t="s">
        <v>115</v>
      </c>
      <c r="I1599" t="s">
        <v>117</v>
      </c>
      <c r="J1599" t="s">
        <v>23776</v>
      </c>
      <c r="K1599" t="s">
        <v>217</v>
      </c>
      <c r="L1599" t="s">
        <v>115</v>
      </c>
    </row>
    <row r="1600" spans="1:12">
      <c r="A1600" s="33">
        <v>43825.5745717593</v>
      </c>
      <c r="B1600" t="s">
        <v>262</v>
      </c>
      <c r="C1600" t="s">
        <v>23777</v>
      </c>
      <c r="D1600" t="s">
        <v>787</v>
      </c>
      <c r="E1600" t="s">
        <v>127</v>
      </c>
      <c r="F1600" s="34">
        <v>6</v>
      </c>
      <c r="G1600" s="34" t="s">
        <v>12</v>
      </c>
      <c r="H1600" t="s">
        <v>15783</v>
      </c>
      <c r="I1600" t="s">
        <v>265</v>
      </c>
      <c r="J1600" t="s">
        <v>23778</v>
      </c>
      <c r="K1600" t="s">
        <v>23779</v>
      </c>
      <c r="L1600" t="s">
        <v>115</v>
      </c>
    </row>
    <row r="1601" spans="1:12">
      <c r="A1601" s="33">
        <v>43825.472650463</v>
      </c>
      <c r="B1601" t="s">
        <v>262</v>
      </c>
      <c r="C1601" t="s">
        <v>23780</v>
      </c>
      <c r="D1601" t="s">
        <v>787</v>
      </c>
      <c r="E1601" t="s">
        <v>127</v>
      </c>
      <c r="F1601" s="34">
        <v>10</v>
      </c>
      <c r="G1601" s="34" t="s">
        <v>12</v>
      </c>
      <c r="H1601" t="s">
        <v>15783</v>
      </c>
      <c r="I1601" t="s">
        <v>265</v>
      </c>
      <c r="J1601" t="s">
        <v>23781</v>
      </c>
      <c r="K1601" t="s">
        <v>23782</v>
      </c>
      <c r="L1601" t="s">
        <v>115</v>
      </c>
    </row>
    <row r="1602" spans="1:12">
      <c r="A1602" s="33">
        <v>43825.3637731482</v>
      </c>
      <c r="B1602" t="s">
        <v>227</v>
      </c>
      <c r="C1602" t="s">
        <v>16472</v>
      </c>
      <c r="D1602" t="s">
        <v>23783</v>
      </c>
      <c r="E1602" t="s">
        <v>127</v>
      </c>
      <c r="F1602" s="34">
        <v>15.7</v>
      </c>
      <c r="G1602" s="34" t="s">
        <v>10</v>
      </c>
      <c r="H1602" t="s">
        <v>128</v>
      </c>
      <c r="I1602" t="s">
        <v>129</v>
      </c>
      <c r="J1602" t="s">
        <v>23784</v>
      </c>
      <c r="K1602" t="s">
        <v>23785</v>
      </c>
      <c r="L1602" t="s">
        <v>115</v>
      </c>
    </row>
    <row r="1603" spans="1:12">
      <c r="A1603" s="33">
        <v>43824.5019791667</v>
      </c>
      <c r="B1603" t="s">
        <v>227</v>
      </c>
      <c r="C1603" t="s">
        <v>23786</v>
      </c>
      <c r="D1603" t="s">
        <v>23786</v>
      </c>
      <c r="E1603" t="s">
        <v>127</v>
      </c>
      <c r="F1603" s="34">
        <v>216</v>
      </c>
      <c r="G1603" s="34" t="s">
        <v>10</v>
      </c>
      <c r="H1603" t="s">
        <v>15783</v>
      </c>
      <c r="I1603" t="s">
        <v>129</v>
      </c>
      <c r="J1603" t="s">
        <v>23787</v>
      </c>
      <c r="K1603" t="s">
        <v>23788</v>
      </c>
      <c r="L1603" t="s">
        <v>115</v>
      </c>
    </row>
    <row r="1604" spans="1:12">
      <c r="A1604" s="33">
        <v>43824.4942939815</v>
      </c>
      <c r="B1604" t="s">
        <v>262</v>
      </c>
      <c r="C1604" t="s">
        <v>23789</v>
      </c>
      <c r="D1604" t="s">
        <v>787</v>
      </c>
      <c r="E1604" t="s">
        <v>127</v>
      </c>
      <c r="F1604" s="34">
        <v>10</v>
      </c>
      <c r="G1604" s="34" t="s">
        <v>12</v>
      </c>
      <c r="H1604" t="s">
        <v>128</v>
      </c>
      <c r="I1604" t="s">
        <v>265</v>
      </c>
      <c r="J1604" t="s">
        <v>23790</v>
      </c>
      <c r="K1604" t="s">
        <v>23791</v>
      </c>
      <c r="L1604" t="s">
        <v>115</v>
      </c>
    </row>
    <row r="1605" spans="1:12">
      <c r="A1605" s="33">
        <v>43823.757025463</v>
      </c>
      <c r="B1605" t="s">
        <v>262</v>
      </c>
      <c r="C1605" t="s">
        <v>21226</v>
      </c>
      <c r="D1605" t="s">
        <v>787</v>
      </c>
      <c r="E1605" t="s">
        <v>127</v>
      </c>
      <c r="F1605" s="34">
        <v>200</v>
      </c>
      <c r="G1605" s="34" t="s">
        <v>10</v>
      </c>
      <c r="H1605" t="s">
        <v>15783</v>
      </c>
      <c r="I1605" t="s">
        <v>265</v>
      </c>
      <c r="J1605" t="s">
        <v>23792</v>
      </c>
      <c r="K1605" t="s">
        <v>23793</v>
      </c>
      <c r="L1605" t="s">
        <v>115</v>
      </c>
    </row>
    <row r="1606" spans="1:12">
      <c r="A1606" s="33">
        <v>43823.6266782407</v>
      </c>
      <c r="B1606" t="s">
        <v>262</v>
      </c>
      <c r="C1606" t="s">
        <v>23794</v>
      </c>
      <c r="D1606" t="s">
        <v>787</v>
      </c>
      <c r="E1606" t="s">
        <v>127</v>
      </c>
      <c r="F1606" s="34">
        <v>20</v>
      </c>
      <c r="G1606" s="34" t="s">
        <v>12</v>
      </c>
      <c r="H1606" t="s">
        <v>128</v>
      </c>
      <c r="I1606" t="s">
        <v>265</v>
      </c>
      <c r="J1606" t="s">
        <v>23795</v>
      </c>
      <c r="K1606" t="s">
        <v>23796</v>
      </c>
      <c r="L1606" t="s">
        <v>115</v>
      </c>
    </row>
    <row r="1607" spans="1:12">
      <c r="A1607" s="33">
        <v>43822.7866550926</v>
      </c>
      <c r="B1607" t="s">
        <v>213</v>
      </c>
      <c r="C1607" t="s">
        <v>23797</v>
      </c>
      <c r="D1607" t="s">
        <v>215</v>
      </c>
      <c r="E1607" t="s">
        <v>127</v>
      </c>
      <c r="F1607" s="34">
        <v>780</v>
      </c>
      <c r="G1607" s="34" t="s">
        <v>7</v>
      </c>
      <c r="H1607" t="s">
        <v>15783</v>
      </c>
      <c r="I1607" t="s">
        <v>223</v>
      </c>
      <c r="J1607" t="s">
        <v>23798</v>
      </c>
      <c r="K1607" t="s">
        <v>23799</v>
      </c>
      <c r="L1607" t="s">
        <v>115</v>
      </c>
    </row>
    <row r="1608" spans="1:12">
      <c r="A1608" s="33">
        <v>43822.5586921296</v>
      </c>
      <c r="B1608" t="s">
        <v>227</v>
      </c>
      <c r="C1608" t="s">
        <v>16472</v>
      </c>
      <c r="D1608" t="s">
        <v>23800</v>
      </c>
      <c r="E1608" t="s">
        <v>127</v>
      </c>
      <c r="F1608" s="34">
        <v>18.85</v>
      </c>
      <c r="G1608" s="34" t="s">
        <v>10</v>
      </c>
      <c r="H1608" t="s">
        <v>128</v>
      </c>
      <c r="I1608" t="s">
        <v>129</v>
      </c>
      <c r="J1608" t="s">
        <v>23801</v>
      </c>
      <c r="K1608" t="s">
        <v>23802</v>
      </c>
      <c r="L1608" t="s">
        <v>115</v>
      </c>
    </row>
    <row r="1609" spans="1:12">
      <c r="A1609" s="33">
        <v>43821.4904513889</v>
      </c>
      <c r="B1609" t="s">
        <v>227</v>
      </c>
      <c r="C1609" t="s">
        <v>23803</v>
      </c>
      <c r="D1609" t="s">
        <v>23803</v>
      </c>
      <c r="E1609" t="s">
        <v>127</v>
      </c>
      <c r="F1609" s="34">
        <v>44</v>
      </c>
      <c r="G1609" s="34" t="s">
        <v>10</v>
      </c>
      <c r="H1609" t="s">
        <v>128</v>
      </c>
      <c r="I1609" t="s">
        <v>129</v>
      </c>
      <c r="J1609" t="s">
        <v>23804</v>
      </c>
      <c r="K1609" t="s">
        <v>23805</v>
      </c>
      <c r="L1609" t="s">
        <v>115</v>
      </c>
    </row>
    <row r="1610" spans="1:12">
      <c r="A1610" s="33">
        <v>43821.4151736111</v>
      </c>
      <c r="B1610" t="s">
        <v>227</v>
      </c>
      <c r="C1610" t="s">
        <v>16472</v>
      </c>
      <c r="D1610" t="s">
        <v>23806</v>
      </c>
      <c r="E1610" t="s">
        <v>127</v>
      </c>
      <c r="F1610" s="34">
        <v>28.3</v>
      </c>
      <c r="G1610" s="34" t="s">
        <v>10</v>
      </c>
      <c r="H1610" t="s">
        <v>128</v>
      </c>
      <c r="I1610" t="s">
        <v>129</v>
      </c>
      <c r="J1610" t="s">
        <v>23807</v>
      </c>
      <c r="K1610" t="s">
        <v>23808</v>
      </c>
      <c r="L1610" t="s">
        <v>115</v>
      </c>
    </row>
    <row r="1611" spans="1:12">
      <c r="A1611" s="33">
        <v>43820.8148842593</v>
      </c>
      <c r="B1611" t="s">
        <v>213</v>
      </c>
      <c r="C1611" t="s">
        <v>23809</v>
      </c>
      <c r="D1611" t="s">
        <v>215</v>
      </c>
      <c r="E1611" t="s">
        <v>127</v>
      </c>
      <c r="F1611" s="34">
        <v>37</v>
      </c>
      <c r="G1611" s="34" t="s">
        <v>12</v>
      </c>
      <c r="H1611" t="s">
        <v>128</v>
      </c>
      <c r="I1611" t="s">
        <v>223</v>
      </c>
      <c r="J1611" t="s">
        <v>23810</v>
      </c>
      <c r="K1611" t="s">
        <v>23811</v>
      </c>
      <c r="L1611" t="s">
        <v>115</v>
      </c>
    </row>
    <row r="1612" spans="1:12">
      <c r="A1612" s="33">
        <v>43820.7821064815</v>
      </c>
      <c r="C1612" t="s">
        <v>115</v>
      </c>
      <c r="D1612" t="s">
        <v>115</v>
      </c>
      <c r="E1612" t="s">
        <v>116</v>
      </c>
      <c r="F1612" s="34">
        <v>2.89</v>
      </c>
      <c r="G1612" s="34"/>
      <c r="H1612" t="s">
        <v>115</v>
      </c>
      <c r="I1612" t="s">
        <v>117</v>
      </c>
      <c r="J1612" t="s">
        <v>23812</v>
      </c>
      <c r="K1612" t="s">
        <v>217</v>
      </c>
      <c r="L1612" t="s">
        <v>115</v>
      </c>
    </row>
    <row r="1613" spans="1:12">
      <c r="A1613" s="33">
        <v>43820.6859837963</v>
      </c>
      <c r="B1613" t="s">
        <v>262</v>
      </c>
      <c r="C1613" t="s">
        <v>23794</v>
      </c>
      <c r="D1613" t="s">
        <v>787</v>
      </c>
      <c r="E1613" t="s">
        <v>127</v>
      </c>
      <c r="F1613" s="34">
        <v>20</v>
      </c>
      <c r="G1613" s="34" t="s">
        <v>12</v>
      </c>
      <c r="H1613" t="s">
        <v>128</v>
      </c>
      <c r="I1613" t="s">
        <v>265</v>
      </c>
      <c r="J1613" t="s">
        <v>23813</v>
      </c>
      <c r="K1613" t="s">
        <v>23814</v>
      </c>
      <c r="L1613" t="s">
        <v>115</v>
      </c>
    </row>
    <row r="1614" spans="1:12">
      <c r="A1614" s="33">
        <v>43820.4581597222</v>
      </c>
      <c r="B1614" t="s">
        <v>213</v>
      </c>
      <c r="C1614" t="s">
        <v>22061</v>
      </c>
      <c r="D1614" t="s">
        <v>215</v>
      </c>
      <c r="E1614" t="s">
        <v>127</v>
      </c>
      <c r="F1614" s="34">
        <v>72</v>
      </c>
      <c r="G1614" s="34" t="s">
        <v>10</v>
      </c>
      <c r="H1614" t="s">
        <v>128</v>
      </c>
      <c r="I1614" t="s">
        <v>223</v>
      </c>
      <c r="J1614" t="s">
        <v>23815</v>
      </c>
      <c r="K1614" t="s">
        <v>23816</v>
      </c>
      <c r="L1614" t="s">
        <v>115</v>
      </c>
    </row>
    <row r="1615" spans="1:12">
      <c r="A1615" s="33">
        <v>43819.765462963</v>
      </c>
      <c r="B1615" t="s">
        <v>227</v>
      </c>
      <c r="C1615" t="s">
        <v>16472</v>
      </c>
      <c r="D1615" t="s">
        <v>23817</v>
      </c>
      <c r="E1615" t="s">
        <v>127</v>
      </c>
      <c r="F1615" s="34">
        <v>10</v>
      </c>
      <c r="G1615" s="34" t="s">
        <v>10</v>
      </c>
      <c r="H1615" t="s">
        <v>128</v>
      </c>
      <c r="I1615" t="s">
        <v>129</v>
      </c>
      <c r="J1615" t="s">
        <v>23818</v>
      </c>
      <c r="K1615" t="s">
        <v>23819</v>
      </c>
      <c r="L1615" t="s">
        <v>115</v>
      </c>
    </row>
    <row r="1616" spans="1:12">
      <c r="A1616" s="33">
        <v>43819.5759375</v>
      </c>
      <c r="B1616" t="s">
        <v>262</v>
      </c>
      <c r="C1616" t="s">
        <v>23820</v>
      </c>
      <c r="D1616" t="s">
        <v>787</v>
      </c>
      <c r="E1616" t="s">
        <v>127</v>
      </c>
      <c r="F1616" s="34">
        <v>18</v>
      </c>
      <c r="G1616" s="34" t="s">
        <v>12</v>
      </c>
      <c r="H1616" t="s">
        <v>128</v>
      </c>
      <c r="I1616" t="s">
        <v>265</v>
      </c>
      <c r="J1616" t="s">
        <v>23821</v>
      </c>
      <c r="K1616" t="s">
        <v>23822</v>
      </c>
      <c r="L1616" t="s">
        <v>115</v>
      </c>
    </row>
    <row r="1617" spans="1:12">
      <c r="A1617" s="33">
        <v>43819.4649189815</v>
      </c>
      <c r="B1617" t="s">
        <v>262</v>
      </c>
      <c r="C1617" t="s">
        <v>23823</v>
      </c>
      <c r="D1617" t="s">
        <v>787</v>
      </c>
      <c r="E1617" t="s">
        <v>127</v>
      </c>
      <c r="F1617" s="34">
        <v>10</v>
      </c>
      <c r="G1617" s="34" t="s">
        <v>12</v>
      </c>
      <c r="H1617" t="s">
        <v>128</v>
      </c>
      <c r="I1617" t="s">
        <v>265</v>
      </c>
      <c r="J1617" t="s">
        <v>23824</v>
      </c>
      <c r="K1617" t="s">
        <v>23825</v>
      </c>
      <c r="L1617" t="s">
        <v>115</v>
      </c>
    </row>
    <row r="1618" spans="1:12">
      <c r="A1618" s="33">
        <v>43819.4585416667</v>
      </c>
      <c r="B1618" t="s">
        <v>262</v>
      </c>
      <c r="C1618" t="s">
        <v>23823</v>
      </c>
      <c r="D1618" t="s">
        <v>787</v>
      </c>
      <c r="E1618" t="s">
        <v>127</v>
      </c>
      <c r="F1618" s="34">
        <v>10</v>
      </c>
      <c r="G1618" s="34" t="s">
        <v>12</v>
      </c>
      <c r="H1618" t="s">
        <v>128</v>
      </c>
      <c r="I1618" t="s">
        <v>265</v>
      </c>
      <c r="J1618" t="s">
        <v>23826</v>
      </c>
      <c r="K1618" t="s">
        <v>23827</v>
      </c>
      <c r="L1618" t="s">
        <v>115</v>
      </c>
    </row>
    <row r="1619" spans="1:12">
      <c r="A1619" s="33">
        <v>43818.7938078704</v>
      </c>
      <c r="B1619" t="s">
        <v>262</v>
      </c>
      <c r="C1619" t="s">
        <v>23828</v>
      </c>
      <c r="D1619" t="s">
        <v>787</v>
      </c>
      <c r="E1619" t="s">
        <v>127</v>
      </c>
      <c r="F1619" s="34">
        <v>46.5</v>
      </c>
      <c r="G1619" s="34" t="s">
        <v>12</v>
      </c>
      <c r="H1619" t="s">
        <v>128</v>
      </c>
      <c r="I1619" t="s">
        <v>265</v>
      </c>
      <c r="J1619" t="s">
        <v>23829</v>
      </c>
      <c r="K1619" t="s">
        <v>23830</v>
      </c>
      <c r="L1619" t="s">
        <v>115</v>
      </c>
    </row>
    <row r="1620" spans="1:12">
      <c r="A1620" s="33">
        <v>43818.6507638889</v>
      </c>
      <c r="B1620" t="s">
        <v>262</v>
      </c>
      <c r="C1620" t="s">
        <v>23831</v>
      </c>
      <c r="D1620" t="s">
        <v>787</v>
      </c>
      <c r="E1620" t="s">
        <v>127</v>
      </c>
      <c r="F1620" s="34">
        <v>12</v>
      </c>
      <c r="G1620" s="34" t="s">
        <v>12</v>
      </c>
      <c r="H1620" t="s">
        <v>128</v>
      </c>
      <c r="I1620" t="s">
        <v>265</v>
      </c>
      <c r="J1620" t="s">
        <v>23832</v>
      </c>
      <c r="K1620" t="s">
        <v>23833</v>
      </c>
      <c r="L1620" t="s">
        <v>115</v>
      </c>
    </row>
    <row r="1621" spans="1:12">
      <c r="A1621" s="33">
        <v>43816.7648726852</v>
      </c>
      <c r="B1621" t="s">
        <v>213</v>
      </c>
      <c r="C1621" t="s">
        <v>718</v>
      </c>
      <c r="D1621" t="s">
        <v>215</v>
      </c>
      <c r="E1621" t="s">
        <v>116</v>
      </c>
      <c r="F1621" s="34">
        <v>300</v>
      </c>
      <c r="G1621" s="34"/>
      <c r="H1621" t="s">
        <v>115</v>
      </c>
      <c r="I1621" t="s">
        <v>117</v>
      </c>
      <c r="J1621" t="s">
        <v>23834</v>
      </c>
      <c r="K1621" t="s">
        <v>217</v>
      </c>
      <c r="L1621" t="s">
        <v>115</v>
      </c>
    </row>
    <row r="1622" spans="1:12">
      <c r="A1622" s="33">
        <v>43815.8445601852</v>
      </c>
      <c r="B1622" t="s">
        <v>11503</v>
      </c>
      <c r="C1622" t="s">
        <v>20772</v>
      </c>
      <c r="D1622" t="s">
        <v>115</v>
      </c>
      <c r="E1622" t="s">
        <v>127</v>
      </c>
      <c r="F1622" s="34">
        <v>60</v>
      </c>
      <c r="G1622" s="34" t="s">
        <v>10</v>
      </c>
      <c r="H1622" t="s">
        <v>128</v>
      </c>
      <c r="I1622" t="s">
        <v>129</v>
      </c>
      <c r="J1622" t="s">
        <v>23835</v>
      </c>
      <c r="K1622" t="s">
        <v>23836</v>
      </c>
      <c r="L1622" t="s">
        <v>115</v>
      </c>
    </row>
    <row r="1623" spans="1:12">
      <c r="A1623" s="33">
        <v>43812.8121875</v>
      </c>
      <c r="B1623" t="s">
        <v>2837</v>
      </c>
      <c r="C1623" t="s">
        <v>115</v>
      </c>
      <c r="D1623" t="s">
        <v>215</v>
      </c>
      <c r="E1623" t="s">
        <v>116</v>
      </c>
      <c r="F1623" s="34">
        <v>85</v>
      </c>
      <c r="G1623" s="34"/>
      <c r="H1623" t="s">
        <v>128</v>
      </c>
      <c r="I1623" t="s">
        <v>825</v>
      </c>
      <c r="J1623" t="s">
        <v>23837</v>
      </c>
      <c r="K1623" t="s">
        <v>217</v>
      </c>
      <c r="L1623" t="s">
        <v>115</v>
      </c>
    </row>
    <row r="1624" spans="1:12">
      <c r="A1624" s="33">
        <v>43812.7818865741</v>
      </c>
      <c r="B1624" t="s">
        <v>213</v>
      </c>
      <c r="C1624" t="s">
        <v>1544</v>
      </c>
      <c r="D1624" t="s">
        <v>215</v>
      </c>
      <c r="E1624" t="s">
        <v>127</v>
      </c>
      <c r="F1624" s="34">
        <v>85</v>
      </c>
      <c r="G1624" s="34"/>
      <c r="H1624" t="s">
        <v>128</v>
      </c>
      <c r="I1624" t="s">
        <v>12246</v>
      </c>
      <c r="J1624" t="s">
        <v>23838</v>
      </c>
      <c r="K1624" t="s">
        <v>23837</v>
      </c>
      <c r="L1624" t="s">
        <v>115</v>
      </c>
    </row>
    <row r="1625" spans="1:12">
      <c r="A1625" s="33">
        <v>43812.6840277778</v>
      </c>
      <c r="B1625" t="s">
        <v>213</v>
      </c>
      <c r="C1625" t="s">
        <v>718</v>
      </c>
      <c r="D1625" t="s">
        <v>215</v>
      </c>
      <c r="E1625" t="s">
        <v>116</v>
      </c>
      <c r="F1625" s="34">
        <v>85</v>
      </c>
      <c r="G1625" s="34"/>
      <c r="H1625" t="s">
        <v>115</v>
      </c>
      <c r="I1625" t="s">
        <v>117</v>
      </c>
      <c r="J1625" t="s">
        <v>23839</v>
      </c>
      <c r="K1625" t="s">
        <v>217</v>
      </c>
      <c r="L1625" t="s">
        <v>115</v>
      </c>
    </row>
    <row r="1626" spans="1:12">
      <c r="A1626" s="33">
        <v>43811.5835300926</v>
      </c>
      <c r="B1626" t="s">
        <v>15778</v>
      </c>
      <c r="C1626" t="s">
        <v>115</v>
      </c>
      <c r="D1626" t="s">
        <v>115</v>
      </c>
      <c r="E1626" t="s">
        <v>115</v>
      </c>
      <c r="F1626" s="34">
        <v>500</v>
      </c>
      <c r="G1626" s="34" t="s">
        <v>6</v>
      </c>
      <c r="H1626" t="s">
        <v>128</v>
      </c>
      <c r="I1626" t="s">
        <v>129</v>
      </c>
      <c r="J1626" t="s">
        <v>23840</v>
      </c>
      <c r="K1626" t="s">
        <v>23841</v>
      </c>
      <c r="L1626" t="s">
        <v>115</v>
      </c>
    </row>
    <row r="1627" spans="1:12">
      <c r="A1627" s="33">
        <v>43811.5828356482</v>
      </c>
      <c r="B1627" t="s">
        <v>213</v>
      </c>
      <c r="C1627" t="s">
        <v>23842</v>
      </c>
      <c r="D1627" t="s">
        <v>215</v>
      </c>
      <c r="E1627" t="s">
        <v>127</v>
      </c>
      <c r="F1627" s="34">
        <v>1000</v>
      </c>
      <c r="G1627" s="34" t="s">
        <v>5</v>
      </c>
      <c r="H1627" t="s">
        <v>281</v>
      </c>
      <c r="I1627" t="s">
        <v>223</v>
      </c>
      <c r="J1627" t="s">
        <v>23843</v>
      </c>
      <c r="K1627" t="s">
        <v>23844</v>
      </c>
      <c r="L1627" t="s">
        <v>115</v>
      </c>
    </row>
    <row r="1628" spans="1:12">
      <c r="A1628" s="33">
        <v>43809.5606481481</v>
      </c>
      <c r="B1628" t="s">
        <v>15778</v>
      </c>
      <c r="C1628" t="s">
        <v>115</v>
      </c>
      <c r="D1628" t="s">
        <v>115</v>
      </c>
      <c r="E1628" t="s">
        <v>115</v>
      </c>
      <c r="F1628" s="34">
        <v>5000</v>
      </c>
      <c r="G1628" s="34" t="s">
        <v>6</v>
      </c>
      <c r="H1628" t="s">
        <v>128</v>
      </c>
      <c r="I1628" t="s">
        <v>129</v>
      </c>
      <c r="J1628" t="s">
        <v>23845</v>
      </c>
      <c r="K1628" t="s">
        <v>23846</v>
      </c>
      <c r="L1628" t="s">
        <v>115</v>
      </c>
    </row>
    <row r="1629" spans="1:12">
      <c r="A1629" s="33">
        <v>43809.5169791667</v>
      </c>
      <c r="B1629" t="s">
        <v>213</v>
      </c>
      <c r="C1629" t="s">
        <v>18955</v>
      </c>
      <c r="D1629" t="s">
        <v>215</v>
      </c>
      <c r="E1629" t="s">
        <v>127</v>
      </c>
      <c r="F1629" s="34">
        <v>5000</v>
      </c>
      <c r="G1629" s="34" t="s">
        <v>5</v>
      </c>
      <c r="H1629" t="s">
        <v>281</v>
      </c>
      <c r="I1629" t="s">
        <v>223</v>
      </c>
      <c r="J1629" t="s">
        <v>23847</v>
      </c>
      <c r="K1629" t="s">
        <v>23848</v>
      </c>
      <c r="L1629" t="s">
        <v>115</v>
      </c>
    </row>
    <row r="1630" spans="1:12">
      <c r="A1630" s="33">
        <v>43808.6341087963</v>
      </c>
      <c r="B1630" t="s">
        <v>113</v>
      </c>
      <c r="C1630" t="s">
        <v>14143</v>
      </c>
      <c r="D1630" t="s">
        <v>115</v>
      </c>
      <c r="E1630" t="s">
        <v>116</v>
      </c>
      <c r="F1630" s="34">
        <v>20</v>
      </c>
      <c r="G1630" s="34"/>
      <c r="H1630" t="s">
        <v>115</v>
      </c>
      <c r="I1630" t="s">
        <v>117</v>
      </c>
      <c r="J1630" t="s">
        <v>23849</v>
      </c>
      <c r="K1630" t="s">
        <v>23850</v>
      </c>
      <c r="L1630" t="s">
        <v>115</v>
      </c>
    </row>
    <row r="1631" spans="1:12">
      <c r="A1631" s="33">
        <v>43807.5333796296</v>
      </c>
      <c r="B1631" t="s">
        <v>2837</v>
      </c>
      <c r="C1631" t="s">
        <v>115</v>
      </c>
      <c r="D1631" t="s">
        <v>215</v>
      </c>
      <c r="E1631" t="s">
        <v>116</v>
      </c>
      <c r="F1631" s="34">
        <v>60</v>
      </c>
      <c r="G1631" s="34"/>
      <c r="H1631" t="s">
        <v>128</v>
      </c>
      <c r="I1631" t="s">
        <v>825</v>
      </c>
      <c r="J1631" t="s">
        <v>23851</v>
      </c>
      <c r="K1631" t="s">
        <v>217</v>
      </c>
      <c r="L1631" t="s">
        <v>115</v>
      </c>
    </row>
    <row r="1632" spans="1:12">
      <c r="A1632" s="33">
        <v>43807.4636805556</v>
      </c>
      <c r="B1632" t="s">
        <v>227</v>
      </c>
      <c r="C1632" t="s">
        <v>7524</v>
      </c>
      <c r="D1632" t="s">
        <v>23852</v>
      </c>
      <c r="E1632" t="s">
        <v>127</v>
      </c>
      <c r="F1632" s="34">
        <v>107.2</v>
      </c>
      <c r="G1632" s="34" t="s">
        <v>12</v>
      </c>
      <c r="H1632" t="s">
        <v>128</v>
      </c>
      <c r="I1632" t="s">
        <v>129</v>
      </c>
      <c r="J1632" t="s">
        <v>23853</v>
      </c>
      <c r="K1632" t="s">
        <v>23854</v>
      </c>
      <c r="L1632" t="s">
        <v>115</v>
      </c>
    </row>
    <row r="1633" spans="1:12">
      <c r="A1633" s="33">
        <v>43807.430775463</v>
      </c>
      <c r="B1633" t="s">
        <v>262</v>
      </c>
      <c r="C1633" t="s">
        <v>13719</v>
      </c>
      <c r="D1633" t="s">
        <v>787</v>
      </c>
      <c r="E1633" t="s">
        <v>127</v>
      </c>
      <c r="F1633" s="34">
        <v>10</v>
      </c>
      <c r="G1633" s="34" t="s">
        <v>12</v>
      </c>
      <c r="H1633" t="s">
        <v>128</v>
      </c>
      <c r="I1633" t="s">
        <v>265</v>
      </c>
      <c r="J1633" t="s">
        <v>23855</v>
      </c>
      <c r="K1633" t="s">
        <v>23856</v>
      </c>
      <c r="L1633" t="s">
        <v>115</v>
      </c>
    </row>
    <row r="1634" spans="1:12">
      <c r="A1634" s="33">
        <v>43807.4218055556</v>
      </c>
      <c r="B1634" t="s">
        <v>262</v>
      </c>
      <c r="C1634" t="s">
        <v>13719</v>
      </c>
      <c r="D1634" t="s">
        <v>787</v>
      </c>
      <c r="E1634" t="s">
        <v>127</v>
      </c>
      <c r="F1634" s="34">
        <v>10</v>
      </c>
      <c r="G1634" s="34" t="s">
        <v>12</v>
      </c>
      <c r="H1634" t="s">
        <v>128</v>
      </c>
      <c r="I1634" t="s">
        <v>265</v>
      </c>
      <c r="J1634" t="s">
        <v>23857</v>
      </c>
      <c r="K1634" t="s">
        <v>23858</v>
      </c>
      <c r="L1634" t="s">
        <v>115</v>
      </c>
    </row>
    <row r="1635" spans="1:12">
      <c r="A1635" s="33">
        <v>43807.4172916667</v>
      </c>
      <c r="B1635" t="s">
        <v>262</v>
      </c>
      <c r="C1635" t="s">
        <v>9798</v>
      </c>
      <c r="D1635" t="s">
        <v>787</v>
      </c>
      <c r="E1635" t="s">
        <v>127</v>
      </c>
      <c r="F1635" s="34">
        <v>46</v>
      </c>
      <c r="G1635" s="34" t="s">
        <v>12</v>
      </c>
      <c r="H1635" t="s">
        <v>128</v>
      </c>
      <c r="I1635" t="s">
        <v>265</v>
      </c>
      <c r="J1635" t="s">
        <v>23859</v>
      </c>
      <c r="K1635" t="s">
        <v>23860</v>
      </c>
      <c r="L1635" t="s">
        <v>115</v>
      </c>
    </row>
    <row r="1636" spans="1:12">
      <c r="A1636" s="33">
        <v>43807.4010185185</v>
      </c>
      <c r="B1636" t="s">
        <v>262</v>
      </c>
      <c r="C1636" t="s">
        <v>23861</v>
      </c>
      <c r="D1636" t="s">
        <v>787</v>
      </c>
      <c r="E1636" t="s">
        <v>127</v>
      </c>
      <c r="F1636" s="34">
        <v>2</v>
      </c>
      <c r="G1636" s="34" t="s">
        <v>12</v>
      </c>
      <c r="H1636" t="s">
        <v>128</v>
      </c>
      <c r="I1636" t="s">
        <v>265</v>
      </c>
      <c r="J1636" t="s">
        <v>23862</v>
      </c>
      <c r="K1636" t="s">
        <v>23863</v>
      </c>
      <c r="L1636" t="s">
        <v>115</v>
      </c>
    </row>
    <row r="1637" spans="1:12">
      <c r="A1637" s="33">
        <v>43806.532662037</v>
      </c>
      <c r="B1637" t="s">
        <v>213</v>
      </c>
      <c r="C1637" t="s">
        <v>20781</v>
      </c>
      <c r="D1637" t="s">
        <v>215</v>
      </c>
      <c r="E1637" t="s">
        <v>127</v>
      </c>
      <c r="F1637" s="34">
        <v>60</v>
      </c>
      <c r="G1637" s="34"/>
      <c r="H1637" t="s">
        <v>128</v>
      </c>
      <c r="I1637" t="s">
        <v>825</v>
      </c>
      <c r="J1637" t="s">
        <v>23864</v>
      </c>
      <c r="K1637" t="s">
        <v>23851</v>
      </c>
      <c r="L1637" t="s">
        <v>115</v>
      </c>
    </row>
    <row r="1638" spans="1:12">
      <c r="A1638" s="33">
        <v>43806.3828935185</v>
      </c>
      <c r="B1638" t="s">
        <v>213</v>
      </c>
      <c r="C1638" t="s">
        <v>1544</v>
      </c>
      <c r="D1638" t="s">
        <v>215</v>
      </c>
      <c r="E1638" t="s">
        <v>116</v>
      </c>
      <c r="F1638" s="34">
        <v>85</v>
      </c>
      <c r="G1638" s="34"/>
      <c r="H1638" t="s">
        <v>115</v>
      </c>
      <c r="I1638" t="s">
        <v>117</v>
      </c>
      <c r="J1638" t="s">
        <v>23865</v>
      </c>
      <c r="K1638" t="s">
        <v>217</v>
      </c>
      <c r="L1638" t="s">
        <v>115</v>
      </c>
    </row>
    <row r="1639" spans="1:12">
      <c r="A1639" s="33">
        <v>43806.3798611111</v>
      </c>
      <c r="B1639" t="s">
        <v>213</v>
      </c>
      <c r="C1639" t="s">
        <v>718</v>
      </c>
      <c r="D1639" t="s">
        <v>215</v>
      </c>
      <c r="E1639" t="s">
        <v>127</v>
      </c>
      <c r="F1639" s="34">
        <v>77</v>
      </c>
      <c r="G1639" s="34" t="s">
        <v>12</v>
      </c>
      <c r="H1639" t="s">
        <v>128</v>
      </c>
      <c r="I1639" t="s">
        <v>223</v>
      </c>
      <c r="J1639" t="s">
        <v>23866</v>
      </c>
      <c r="K1639" t="s">
        <v>23867</v>
      </c>
      <c r="L1639" t="s">
        <v>115</v>
      </c>
    </row>
    <row r="1640" spans="1:12">
      <c r="A1640" s="33">
        <v>43806.3797453704</v>
      </c>
      <c r="B1640" t="s">
        <v>213</v>
      </c>
      <c r="C1640" t="s">
        <v>718</v>
      </c>
      <c r="D1640" t="s">
        <v>215</v>
      </c>
      <c r="E1640" t="s">
        <v>116</v>
      </c>
      <c r="F1640" s="34">
        <v>100</v>
      </c>
      <c r="G1640" s="34"/>
      <c r="H1640" t="s">
        <v>115</v>
      </c>
      <c r="I1640" t="s">
        <v>117</v>
      </c>
      <c r="J1640" t="s">
        <v>23868</v>
      </c>
      <c r="K1640" t="s">
        <v>217</v>
      </c>
      <c r="L1640" t="s">
        <v>115</v>
      </c>
    </row>
    <row r="1641" spans="1:12">
      <c r="A1641" s="33">
        <v>43806.3794328704</v>
      </c>
      <c r="B1641" t="s">
        <v>213</v>
      </c>
      <c r="C1641" t="s">
        <v>17916</v>
      </c>
      <c r="D1641" t="s">
        <v>215</v>
      </c>
      <c r="E1641" t="s">
        <v>127</v>
      </c>
      <c r="F1641" s="34">
        <v>46</v>
      </c>
      <c r="G1641" s="34" t="s">
        <v>10</v>
      </c>
      <c r="H1641" t="s">
        <v>128</v>
      </c>
      <c r="I1641" t="s">
        <v>223</v>
      </c>
      <c r="J1641" t="s">
        <v>23869</v>
      </c>
      <c r="K1641" t="s">
        <v>23870</v>
      </c>
      <c r="L1641" t="s">
        <v>115</v>
      </c>
    </row>
    <row r="1642" spans="1:12">
      <c r="A1642" s="33">
        <v>43799.8890277778</v>
      </c>
      <c r="B1642" t="s">
        <v>11503</v>
      </c>
      <c r="C1642" t="s">
        <v>20772</v>
      </c>
      <c r="D1642" t="s">
        <v>115</v>
      </c>
      <c r="E1642" t="s">
        <v>127</v>
      </c>
      <c r="F1642" s="34">
        <v>0.1</v>
      </c>
      <c r="G1642" s="34" t="s">
        <v>10</v>
      </c>
      <c r="H1642" t="s">
        <v>128</v>
      </c>
      <c r="I1642" t="s">
        <v>129</v>
      </c>
      <c r="J1642" t="s">
        <v>23871</v>
      </c>
      <c r="K1642" t="s">
        <v>23872</v>
      </c>
      <c r="L1642" t="s">
        <v>115</v>
      </c>
    </row>
    <row r="1643" spans="1:12">
      <c r="A1643" s="33">
        <v>43799.8886342593</v>
      </c>
      <c r="B1643" t="s">
        <v>11503</v>
      </c>
      <c r="C1643" t="s">
        <v>20772</v>
      </c>
      <c r="D1643" t="s">
        <v>115</v>
      </c>
      <c r="E1643" t="s">
        <v>127</v>
      </c>
      <c r="F1643" s="34">
        <v>0.1</v>
      </c>
      <c r="G1643" s="34" t="s">
        <v>10</v>
      </c>
      <c r="H1643" t="s">
        <v>128</v>
      </c>
      <c r="I1643" t="s">
        <v>129</v>
      </c>
      <c r="J1643" t="s">
        <v>23873</v>
      </c>
      <c r="K1643" t="s">
        <v>23874</v>
      </c>
      <c r="L1643" t="s">
        <v>115</v>
      </c>
    </row>
    <row r="1644" spans="1:12">
      <c r="A1644" s="33">
        <v>43795.6940625</v>
      </c>
      <c r="B1644" t="s">
        <v>213</v>
      </c>
      <c r="C1644" t="s">
        <v>1075</v>
      </c>
      <c r="D1644" t="s">
        <v>215</v>
      </c>
      <c r="E1644" t="s">
        <v>116</v>
      </c>
      <c r="F1644" s="34">
        <v>200</v>
      </c>
      <c r="G1644" s="34"/>
      <c r="H1644" t="s">
        <v>115</v>
      </c>
      <c r="I1644" t="s">
        <v>117</v>
      </c>
      <c r="J1644" t="s">
        <v>23875</v>
      </c>
      <c r="K1644" t="s">
        <v>217</v>
      </c>
      <c r="L1644" t="s">
        <v>115</v>
      </c>
    </row>
    <row r="1645" spans="1:12">
      <c r="A1645" s="33">
        <v>43793.6387962963</v>
      </c>
      <c r="B1645" t="s">
        <v>213</v>
      </c>
      <c r="C1645" t="s">
        <v>1544</v>
      </c>
      <c r="D1645" t="s">
        <v>215</v>
      </c>
      <c r="E1645" t="s">
        <v>116</v>
      </c>
      <c r="F1645" s="34">
        <v>100</v>
      </c>
      <c r="G1645" s="34"/>
      <c r="H1645" t="s">
        <v>115</v>
      </c>
      <c r="I1645" t="s">
        <v>117</v>
      </c>
      <c r="J1645" t="s">
        <v>23876</v>
      </c>
      <c r="K1645" t="s">
        <v>217</v>
      </c>
      <c r="L1645" t="s">
        <v>115</v>
      </c>
    </row>
    <row r="1646" spans="1:12">
      <c r="A1646" s="33">
        <v>43791.5911574074</v>
      </c>
      <c r="B1646" t="s">
        <v>213</v>
      </c>
      <c r="C1646" t="s">
        <v>1544</v>
      </c>
      <c r="D1646" t="s">
        <v>215</v>
      </c>
      <c r="E1646" t="s">
        <v>116</v>
      </c>
      <c r="F1646" s="34">
        <v>100</v>
      </c>
      <c r="G1646" s="34"/>
      <c r="H1646" t="s">
        <v>115</v>
      </c>
      <c r="I1646" t="s">
        <v>117</v>
      </c>
      <c r="J1646" t="s">
        <v>23877</v>
      </c>
      <c r="K1646" t="s">
        <v>217</v>
      </c>
      <c r="L1646" t="s">
        <v>115</v>
      </c>
    </row>
    <row r="1647" spans="1:12">
      <c r="A1647" s="33">
        <v>43787.8792013889</v>
      </c>
      <c r="B1647" t="s">
        <v>262</v>
      </c>
      <c r="C1647" t="s">
        <v>11267</v>
      </c>
      <c r="D1647" t="s">
        <v>787</v>
      </c>
      <c r="E1647" t="s">
        <v>127</v>
      </c>
      <c r="F1647" s="34">
        <v>14</v>
      </c>
      <c r="G1647" s="34" t="s">
        <v>12</v>
      </c>
      <c r="H1647" t="s">
        <v>128</v>
      </c>
      <c r="I1647" t="s">
        <v>265</v>
      </c>
      <c r="J1647" t="s">
        <v>23878</v>
      </c>
      <c r="K1647" t="s">
        <v>23879</v>
      </c>
      <c r="L1647" t="s">
        <v>115</v>
      </c>
    </row>
    <row r="1648" spans="1:12">
      <c r="A1648" s="33">
        <v>43787.549375</v>
      </c>
      <c r="B1648" t="s">
        <v>213</v>
      </c>
      <c r="C1648" t="s">
        <v>1075</v>
      </c>
      <c r="D1648" t="s">
        <v>215</v>
      </c>
      <c r="E1648" t="s">
        <v>116</v>
      </c>
      <c r="F1648" s="34">
        <v>300</v>
      </c>
      <c r="G1648" s="34"/>
      <c r="H1648" t="s">
        <v>115</v>
      </c>
      <c r="I1648" t="s">
        <v>117</v>
      </c>
      <c r="J1648" t="s">
        <v>23880</v>
      </c>
      <c r="K1648" t="s">
        <v>217</v>
      </c>
      <c r="L1648" t="s">
        <v>115</v>
      </c>
    </row>
    <row r="1649" spans="1:12">
      <c r="A1649" s="33">
        <v>43785.8797106482</v>
      </c>
      <c r="B1649" t="s">
        <v>213</v>
      </c>
      <c r="C1649" t="s">
        <v>22023</v>
      </c>
      <c r="D1649" t="s">
        <v>215</v>
      </c>
      <c r="E1649" t="s">
        <v>116</v>
      </c>
      <c r="F1649" s="34">
        <v>850</v>
      </c>
      <c r="G1649" s="34"/>
      <c r="H1649" t="s">
        <v>115</v>
      </c>
      <c r="I1649" t="s">
        <v>117</v>
      </c>
      <c r="J1649" t="s">
        <v>23881</v>
      </c>
      <c r="K1649" t="s">
        <v>217</v>
      </c>
      <c r="L1649" t="s">
        <v>115</v>
      </c>
    </row>
    <row r="1650" spans="1:12">
      <c r="A1650" s="33">
        <v>43784.8665393519</v>
      </c>
      <c r="B1650" t="s">
        <v>213</v>
      </c>
      <c r="C1650" t="s">
        <v>1544</v>
      </c>
      <c r="D1650" t="s">
        <v>215</v>
      </c>
      <c r="E1650" t="s">
        <v>127</v>
      </c>
      <c r="F1650" s="34">
        <v>15</v>
      </c>
      <c r="G1650" s="34" t="s">
        <v>12</v>
      </c>
      <c r="H1650" t="s">
        <v>128</v>
      </c>
      <c r="I1650" t="s">
        <v>223</v>
      </c>
      <c r="J1650" t="s">
        <v>23882</v>
      </c>
      <c r="K1650" t="s">
        <v>23883</v>
      </c>
      <c r="L1650" t="s">
        <v>115</v>
      </c>
    </row>
    <row r="1651" spans="1:12">
      <c r="A1651" s="33">
        <v>43784.8153472222</v>
      </c>
      <c r="B1651" t="s">
        <v>213</v>
      </c>
      <c r="C1651" t="s">
        <v>1544</v>
      </c>
      <c r="D1651" t="s">
        <v>215</v>
      </c>
      <c r="E1651" t="s">
        <v>116</v>
      </c>
      <c r="F1651" s="34">
        <v>100</v>
      </c>
      <c r="G1651" s="34"/>
      <c r="H1651" t="s">
        <v>115</v>
      </c>
      <c r="I1651" t="s">
        <v>117</v>
      </c>
      <c r="J1651" t="s">
        <v>23884</v>
      </c>
      <c r="K1651" t="s">
        <v>217</v>
      </c>
      <c r="L1651" t="s">
        <v>115</v>
      </c>
    </row>
    <row r="1652" spans="1:12">
      <c r="A1652" s="33">
        <v>43779.3627662037</v>
      </c>
      <c r="B1652" t="s">
        <v>213</v>
      </c>
      <c r="C1652" t="s">
        <v>1544</v>
      </c>
      <c r="D1652" t="s">
        <v>215</v>
      </c>
      <c r="E1652" t="s">
        <v>116</v>
      </c>
      <c r="F1652" s="34">
        <v>10</v>
      </c>
      <c r="G1652" s="34"/>
      <c r="H1652" t="s">
        <v>115</v>
      </c>
      <c r="I1652" t="s">
        <v>117</v>
      </c>
      <c r="J1652" t="s">
        <v>23885</v>
      </c>
      <c r="K1652" t="s">
        <v>217</v>
      </c>
      <c r="L1652" t="s">
        <v>115</v>
      </c>
    </row>
    <row r="1653" spans="1:12">
      <c r="A1653" s="33">
        <v>43776.6352083333</v>
      </c>
      <c r="B1653" t="s">
        <v>213</v>
      </c>
      <c r="C1653" t="s">
        <v>22023</v>
      </c>
      <c r="D1653" t="s">
        <v>215</v>
      </c>
      <c r="E1653" t="s">
        <v>116</v>
      </c>
      <c r="F1653" s="34">
        <v>300</v>
      </c>
      <c r="G1653" s="34"/>
      <c r="H1653" t="s">
        <v>115</v>
      </c>
      <c r="I1653" t="s">
        <v>117</v>
      </c>
      <c r="J1653" t="s">
        <v>23886</v>
      </c>
      <c r="K1653" t="s">
        <v>217</v>
      </c>
      <c r="L1653" t="s">
        <v>115</v>
      </c>
    </row>
    <row r="1654" spans="1:12">
      <c r="A1654" s="33">
        <v>43775.481400463</v>
      </c>
      <c r="B1654" t="s">
        <v>213</v>
      </c>
      <c r="C1654" t="s">
        <v>1075</v>
      </c>
      <c r="D1654" t="s">
        <v>215</v>
      </c>
      <c r="E1654" t="s">
        <v>116</v>
      </c>
      <c r="F1654" s="34">
        <v>1000</v>
      </c>
      <c r="G1654" s="34"/>
      <c r="H1654" t="s">
        <v>115</v>
      </c>
      <c r="I1654" t="s">
        <v>117</v>
      </c>
      <c r="J1654" t="s">
        <v>23887</v>
      </c>
      <c r="K1654" t="s">
        <v>217</v>
      </c>
      <c r="L1654" t="s">
        <v>115</v>
      </c>
    </row>
    <row r="1655" spans="1:12">
      <c r="A1655" s="33">
        <v>43773.7466782407</v>
      </c>
      <c r="B1655" t="s">
        <v>15778</v>
      </c>
      <c r="C1655" t="s">
        <v>115</v>
      </c>
      <c r="D1655" t="s">
        <v>115</v>
      </c>
      <c r="E1655" t="s">
        <v>115</v>
      </c>
      <c r="F1655" s="34">
        <v>1620</v>
      </c>
      <c r="G1655" s="34" t="s">
        <v>6</v>
      </c>
      <c r="H1655" t="s">
        <v>128</v>
      </c>
      <c r="I1655" t="s">
        <v>129</v>
      </c>
      <c r="J1655" t="s">
        <v>23888</v>
      </c>
      <c r="K1655" t="s">
        <v>23889</v>
      </c>
      <c r="L1655" t="s">
        <v>115</v>
      </c>
    </row>
    <row r="1656" spans="1:12">
      <c r="A1656" s="33">
        <v>43772.7839699074</v>
      </c>
      <c r="B1656" t="s">
        <v>213</v>
      </c>
      <c r="C1656" t="s">
        <v>1544</v>
      </c>
      <c r="D1656" t="s">
        <v>215</v>
      </c>
      <c r="E1656" t="s">
        <v>116</v>
      </c>
      <c r="F1656" s="34">
        <v>10</v>
      </c>
      <c r="G1656" s="34"/>
      <c r="H1656" t="s">
        <v>115</v>
      </c>
      <c r="I1656" t="s">
        <v>117</v>
      </c>
      <c r="J1656" t="s">
        <v>23890</v>
      </c>
      <c r="K1656" t="s">
        <v>217</v>
      </c>
      <c r="L1656" t="s">
        <v>115</v>
      </c>
    </row>
    <row r="1657" spans="1:12">
      <c r="A1657" s="33">
        <v>43771.8484722222</v>
      </c>
      <c r="B1657" t="s">
        <v>213</v>
      </c>
      <c r="C1657" t="s">
        <v>1544</v>
      </c>
      <c r="D1657" t="s">
        <v>215</v>
      </c>
      <c r="E1657" t="s">
        <v>127</v>
      </c>
      <c r="F1657" s="34">
        <v>10</v>
      </c>
      <c r="G1657" s="34" t="s">
        <v>12</v>
      </c>
      <c r="H1657" t="s">
        <v>128</v>
      </c>
      <c r="I1657" t="s">
        <v>223</v>
      </c>
      <c r="J1657" t="s">
        <v>23891</v>
      </c>
      <c r="K1657" t="s">
        <v>23892</v>
      </c>
      <c r="L1657" t="s">
        <v>115</v>
      </c>
    </row>
    <row r="1658" spans="1:12">
      <c r="A1658" s="33">
        <v>43769.7396296296</v>
      </c>
      <c r="B1658" t="s">
        <v>213</v>
      </c>
      <c r="C1658" t="s">
        <v>20781</v>
      </c>
      <c r="D1658" t="s">
        <v>215</v>
      </c>
      <c r="E1658" t="s">
        <v>116</v>
      </c>
      <c r="F1658" s="34">
        <v>300</v>
      </c>
      <c r="G1658" s="34"/>
      <c r="H1658" t="s">
        <v>115</v>
      </c>
      <c r="I1658" t="s">
        <v>117</v>
      </c>
      <c r="J1658" t="s">
        <v>23893</v>
      </c>
      <c r="K1658" t="s">
        <v>217</v>
      </c>
      <c r="L1658" t="s">
        <v>115</v>
      </c>
    </row>
    <row r="1659" spans="1:12">
      <c r="A1659" s="33">
        <v>43767.4496412037</v>
      </c>
      <c r="B1659" t="s">
        <v>262</v>
      </c>
      <c r="C1659" t="s">
        <v>6550</v>
      </c>
      <c r="D1659" t="s">
        <v>787</v>
      </c>
      <c r="E1659" t="s">
        <v>127</v>
      </c>
      <c r="F1659" s="34">
        <v>14</v>
      </c>
      <c r="G1659" s="34" t="s">
        <v>12</v>
      </c>
      <c r="H1659" t="s">
        <v>128</v>
      </c>
      <c r="I1659" t="s">
        <v>265</v>
      </c>
      <c r="J1659" t="s">
        <v>23894</v>
      </c>
      <c r="K1659" t="s">
        <v>23895</v>
      </c>
      <c r="L1659" t="s">
        <v>115</v>
      </c>
    </row>
    <row r="1660" spans="1:12">
      <c r="A1660" s="33">
        <v>43767.4366550926</v>
      </c>
      <c r="B1660" t="s">
        <v>262</v>
      </c>
      <c r="C1660" t="s">
        <v>12046</v>
      </c>
      <c r="D1660" t="s">
        <v>787</v>
      </c>
      <c r="E1660" t="s">
        <v>127</v>
      </c>
      <c r="F1660" s="34">
        <v>11</v>
      </c>
      <c r="G1660" s="34" t="s">
        <v>12</v>
      </c>
      <c r="H1660" t="s">
        <v>128</v>
      </c>
      <c r="I1660" t="s">
        <v>265</v>
      </c>
      <c r="J1660" t="s">
        <v>23896</v>
      </c>
      <c r="K1660" t="s">
        <v>23897</v>
      </c>
      <c r="L1660" t="s">
        <v>115</v>
      </c>
    </row>
    <row r="1661" spans="1:12">
      <c r="A1661" s="33">
        <v>43767.4347569444</v>
      </c>
      <c r="B1661" t="s">
        <v>262</v>
      </c>
      <c r="C1661" t="s">
        <v>2622</v>
      </c>
      <c r="D1661" t="s">
        <v>787</v>
      </c>
      <c r="E1661" t="s">
        <v>127</v>
      </c>
      <c r="F1661" s="34">
        <v>9.7</v>
      </c>
      <c r="G1661" s="34" t="s">
        <v>12</v>
      </c>
      <c r="H1661" t="s">
        <v>128</v>
      </c>
      <c r="I1661" t="s">
        <v>265</v>
      </c>
      <c r="J1661" t="s">
        <v>23898</v>
      </c>
      <c r="K1661" t="s">
        <v>23899</v>
      </c>
      <c r="L1661" t="s">
        <v>115</v>
      </c>
    </row>
    <row r="1662" spans="1:12">
      <c r="A1662" s="33">
        <v>43765.3830787037</v>
      </c>
      <c r="B1662" t="s">
        <v>213</v>
      </c>
      <c r="C1662" t="s">
        <v>22023</v>
      </c>
      <c r="D1662" t="s">
        <v>215</v>
      </c>
      <c r="E1662" t="s">
        <v>116</v>
      </c>
      <c r="F1662" s="34">
        <v>200</v>
      </c>
      <c r="G1662" s="34"/>
      <c r="H1662" t="s">
        <v>115</v>
      </c>
      <c r="I1662" t="s">
        <v>117</v>
      </c>
      <c r="J1662" t="s">
        <v>23900</v>
      </c>
      <c r="K1662" t="s">
        <v>217</v>
      </c>
      <c r="L1662" t="s">
        <v>115</v>
      </c>
    </row>
    <row r="1663" spans="1:12">
      <c r="A1663" s="33">
        <v>43757.7259837963</v>
      </c>
      <c r="B1663" t="s">
        <v>213</v>
      </c>
      <c r="C1663" t="s">
        <v>22023</v>
      </c>
      <c r="D1663" t="s">
        <v>215</v>
      </c>
      <c r="E1663" t="s">
        <v>116</v>
      </c>
      <c r="F1663" s="34">
        <v>200</v>
      </c>
      <c r="G1663" s="34"/>
      <c r="H1663" t="s">
        <v>115</v>
      </c>
      <c r="I1663" t="s">
        <v>117</v>
      </c>
      <c r="J1663" t="s">
        <v>23901</v>
      </c>
      <c r="K1663" t="s">
        <v>217</v>
      </c>
      <c r="L1663" t="s">
        <v>115</v>
      </c>
    </row>
    <row r="1664" spans="1:12">
      <c r="A1664" s="33">
        <v>43749.7378240741</v>
      </c>
      <c r="B1664" t="s">
        <v>262</v>
      </c>
      <c r="C1664" t="s">
        <v>6902</v>
      </c>
      <c r="D1664" t="s">
        <v>787</v>
      </c>
      <c r="E1664" t="s">
        <v>127</v>
      </c>
      <c r="F1664" s="34">
        <v>3.5</v>
      </c>
      <c r="G1664" s="34" t="s">
        <v>12</v>
      </c>
      <c r="H1664" t="s">
        <v>128</v>
      </c>
      <c r="I1664" t="s">
        <v>265</v>
      </c>
      <c r="J1664" t="s">
        <v>23902</v>
      </c>
      <c r="K1664" t="s">
        <v>23903</v>
      </c>
      <c r="L1664" t="s">
        <v>115</v>
      </c>
    </row>
    <row r="1665" spans="1:12">
      <c r="A1665" s="33">
        <v>43749.7356597222</v>
      </c>
      <c r="B1665" t="s">
        <v>262</v>
      </c>
      <c r="C1665" t="s">
        <v>9042</v>
      </c>
      <c r="D1665" t="s">
        <v>787</v>
      </c>
      <c r="E1665" t="s">
        <v>127</v>
      </c>
      <c r="F1665" s="34">
        <v>21</v>
      </c>
      <c r="G1665" s="34" t="s">
        <v>12</v>
      </c>
      <c r="H1665" t="s">
        <v>128</v>
      </c>
      <c r="I1665" t="s">
        <v>265</v>
      </c>
      <c r="J1665" t="s">
        <v>23904</v>
      </c>
      <c r="K1665" t="s">
        <v>23905</v>
      </c>
      <c r="L1665" t="s">
        <v>115</v>
      </c>
    </row>
    <row r="1666" spans="1:12">
      <c r="A1666" s="33">
        <v>43749.7337731481</v>
      </c>
      <c r="B1666" t="s">
        <v>262</v>
      </c>
      <c r="C1666" t="s">
        <v>11923</v>
      </c>
      <c r="D1666" t="s">
        <v>787</v>
      </c>
      <c r="E1666" t="s">
        <v>127</v>
      </c>
      <c r="F1666" s="34">
        <v>28</v>
      </c>
      <c r="G1666" s="34" t="s">
        <v>12</v>
      </c>
      <c r="H1666" t="s">
        <v>128</v>
      </c>
      <c r="I1666" t="s">
        <v>265</v>
      </c>
      <c r="J1666" t="s">
        <v>23906</v>
      </c>
      <c r="K1666" t="s">
        <v>23907</v>
      </c>
      <c r="L1666" t="s">
        <v>115</v>
      </c>
    </row>
    <row r="1667" spans="1:12">
      <c r="A1667" s="33">
        <v>43749.7331365741</v>
      </c>
      <c r="B1667" t="s">
        <v>262</v>
      </c>
      <c r="C1667" t="s">
        <v>8266</v>
      </c>
      <c r="D1667" t="s">
        <v>787</v>
      </c>
      <c r="E1667" t="s">
        <v>127</v>
      </c>
      <c r="F1667" s="34">
        <v>3.8</v>
      </c>
      <c r="G1667" s="34" t="s">
        <v>12</v>
      </c>
      <c r="H1667" t="s">
        <v>128</v>
      </c>
      <c r="I1667" t="s">
        <v>265</v>
      </c>
      <c r="J1667" t="s">
        <v>23908</v>
      </c>
      <c r="K1667" t="s">
        <v>23909</v>
      </c>
      <c r="L1667" t="s">
        <v>115</v>
      </c>
    </row>
    <row r="1668" spans="1:12">
      <c r="A1668" s="33">
        <v>43747.8656365741</v>
      </c>
      <c r="B1668" t="s">
        <v>213</v>
      </c>
      <c r="C1668" t="s">
        <v>718</v>
      </c>
      <c r="D1668" t="s">
        <v>215</v>
      </c>
      <c r="E1668" t="s">
        <v>116</v>
      </c>
      <c r="F1668" s="34">
        <v>200</v>
      </c>
      <c r="G1668" s="34"/>
      <c r="H1668" t="s">
        <v>115</v>
      </c>
      <c r="I1668" t="s">
        <v>117</v>
      </c>
      <c r="J1668" t="s">
        <v>23910</v>
      </c>
      <c r="K1668" t="s">
        <v>217</v>
      </c>
      <c r="L1668" t="s">
        <v>115</v>
      </c>
    </row>
    <row r="1669" spans="1:12">
      <c r="A1669" s="33">
        <v>43747.328125</v>
      </c>
      <c r="B1669" t="s">
        <v>262</v>
      </c>
      <c r="C1669" t="s">
        <v>4981</v>
      </c>
      <c r="D1669" t="s">
        <v>787</v>
      </c>
      <c r="E1669" t="s">
        <v>127</v>
      </c>
      <c r="F1669" s="34">
        <v>4.5</v>
      </c>
      <c r="G1669" s="34" t="s">
        <v>12</v>
      </c>
      <c r="H1669" t="s">
        <v>128</v>
      </c>
      <c r="I1669" t="s">
        <v>265</v>
      </c>
      <c r="J1669" t="s">
        <v>23911</v>
      </c>
      <c r="K1669" t="s">
        <v>23912</v>
      </c>
      <c r="L1669" t="s">
        <v>115</v>
      </c>
    </row>
    <row r="1670" spans="1:12">
      <c r="A1670" s="33">
        <v>43922.9618171296</v>
      </c>
      <c r="B1670" t="s">
        <v>11503</v>
      </c>
      <c r="C1670" t="s">
        <v>20772</v>
      </c>
      <c r="D1670" t="s">
        <v>115</v>
      </c>
      <c r="E1670" t="s">
        <v>127</v>
      </c>
      <c r="F1670" s="34">
        <v>5.2</v>
      </c>
      <c r="G1670" s="34" t="s">
        <v>10</v>
      </c>
      <c r="H1670" t="s">
        <v>128</v>
      </c>
      <c r="I1670" t="s">
        <v>129</v>
      </c>
      <c r="J1670" t="s">
        <v>23913</v>
      </c>
      <c r="K1670" t="s">
        <v>23914</v>
      </c>
      <c r="L1670" t="s">
        <v>115</v>
      </c>
    </row>
    <row r="1671" spans="1:12">
      <c r="A1671" s="33">
        <v>43922.7497800926</v>
      </c>
      <c r="B1671" t="s">
        <v>2837</v>
      </c>
      <c r="C1671" t="s">
        <v>115</v>
      </c>
      <c r="D1671" t="s">
        <v>215</v>
      </c>
      <c r="E1671" t="s">
        <v>116</v>
      </c>
      <c r="F1671" s="34">
        <v>6</v>
      </c>
      <c r="G1671" s="34"/>
      <c r="H1671" t="s">
        <v>128</v>
      </c>
      <c r="I1671" t="s">
        <v>825</v>
      </c>
      <c r="J1671" t="s">
        <v>23915</v>
      </c>
      <c r="K1671" t="s">
        <v>217</v>
      </c>
      <c r="L1671" t="s">
        <v>115</v>
      </c>
    </row>
    <row r="1672" spans="1:12">
      <c r="A1672" s="33">
        <v>43921.7497569444</v>
      </c>
      <c r="B1672" t="s">
        <v>213</v>
      </c>
      <c r="C1672" t="s">
        <v>1544</v>
      </c>
      <c r="D1672" t="s">
        <v>215</v>
      </c>
      <c r="E1672" t="s">
        <v>127</v>
      </c>
      <c r="F1672" s="34">
        <v>6</v>
      </c>
      <c r="G1672" s="34"/>
      <c r="H1672" t="s">
        <v>128</v>
      </c>
      <c r="I1672" t="s">
        <v>825</v>
      </c>
      <c r="J1672" t="s">
        <v>23916</v>
      </c>
      <c r="K1672" t="s">
        <v>23915</v>
      </c>
      <c r="L1672" t="s">
        <v>115</v>
      </c>
    </row>
    <row r="1673" spans="1:12">
      <c r="A1673" s="33">
        <v>43921.7495601852</v>
      </c>
      <c r="B1673" t="s">
        <v>213</v>
      </c>
      <c r="C1673" t="s">
        <v>1544</v>
      </c>
      <c r="D1673" t="s">
        <v>215</v>
      </c>
      <c r="E1673" t="s">
        <v>116</v>
      </c>
      <c r="F1673" s="34">
        <v>250</v>
      </c>
      <c r="G1673" s="34"/>
      <c r="H1673" t="s">
        <v>115</v>
      </c>
      <c r="I1673" t="s">
        <v>117</v>
      </c>
      <c r="J1673" t="s">
        <v>23917</v>
      </c>
      <c r="K1673" t="s">
        <v>217</v>
      </c>
      <c r="L1673" t="s">
        <v>115</v>
      </c>
    </row>
    <row r="1674" spans="1:12">
      <c r="A1674" s="33">
        <v>43920.6325231481</v>
      </c>
      <c r="B1674" t="s">
        <v>227</v>
      </c>
      <c r="C1674" t="s">
        <v>5145</v>
      </c>
      <c r="D1674" t="s">
        <v>11327</v>
      </c>
      <c r="E1674" t="s">
        <v>127</v>
      </c>
      <c r="F1674" s="34">
        <v>22</v>
      </c>
      <c r="G1674" s="34" t="s">
        <v>10</v>
      </c>
      <c r="H1674" t="s">
        <v>128</v>
      </c>
      <c r="I1674" t="s">
        <v>129</v>
      </c>
      <c r="J1674" t="s">
        <v>23918</v>
      </c>
      <c r="K1674" t="s">
        <v>23919</v>
      </c>
      <c r="L1674" t="s">
        <v>115</v>
      </c>
    </row>
    <row r="1675" spans="1:12">
      <c r="A1675" s="33">
        <v>43920.6309259259</v>
      </c>
      <c r="B1675" t="s">
        <v>227</v>
      </c>
      <c r="C1675" t="s">
        <v>7476</v>
      </c>
      <c r="D1675" t="s">
        <v>12055</v>
      </c>
      <c r="E1675" t="s">
        <v>127</v>
      </c>
      <c r="F1675" s="34">
        <v>22</v>
      </c>
      <c r="G1675" s="34" t="s">
        <v>10</v>
      </c>
      <c r="H1675" t="s">
        <v>128</v>
      </c>
      <c r="I1675" t="s">
        <v>129</v>
      </c>
      <c r="J1675" t="s">
        <v>23920</v>
      </c>
      <c r="K1675" t="s">
        <v>23921</v>
      </c>
      <c r="L1675" t="s">
        <v>115</v>
      </c>
    </row>
    <row r="1676" spans="1:12">
      <c r="A1676" s="33">
        <v>43920.409525463</v>
      </c>
      <c r="B1676" t="s">
        <v>227</v>
      </c>
      <c r="C1676" t="s">
        <v>7524</v>
      </c>
      <c r="D1676" t="s">
        <v>23922</v>
      </c>
      <c r="E1676" t="s">
        <v>127</v>
      </c>
      <c r="F1676" s="34">
        <v>38.2</v>
      </c>
      <c r="G1676" s="34" t="s">
        <v>12</v>
      </c>
      <c r="H1676" t="s">
        <v>128</v>
      </c>
      <c r="I1676" t="s">
        <v>129</v>
      </c>
      <c r="J1676" t="s">
        <v>23923</v>
      </c>
      <c r="K1676" t="s">
        <v>23924</v>
      </c>
      <c r="L1676" t="s">
        <v>115</v>
      </c>
    </row>
    <row r="1677" spans="1:12">
      <c r="A1677" s="33">
        <v>43919.5534259259</v>
      </c>
      <c r="B1677" t="s">
        <v>213</v>
      </c>
      <c r="C1677" t="s">
        <v>21961</v>
      </c>
      <c r="D1677" t="s">
        <v>215</v>
      </c>
      <c r="E1677" t="s">
        <v>116</v>
      </c>
      <c r="F1677" s="34">
        <v>100</v>
      </c>
      <c r="G1677" s="34"/>
      <c r="H1677" t="s">
        <v>115</v>
      </c>
      <c r="I1677" t="s">
        <v>117</v>
      </c>
      <c r="J1677" t="s">
        <v>23925</v>
      </c>
      <c r="K1677" t="s">
        <v>217</v>
      </c>
      <c r="L1677" t="s">
        <v>115</v>
      </c>
    </row>
    <row r="1678" spans="1:12">
      <c r="A1678" s="33">
        <v>43915.4753472222</v>
      </c>
      <c r="B1678" t="s">
        <v>262</v>
      </c>
      <c r="C1678" t="s">
        <v>8352</v>
      </c>
      <c r="D1678" t="s">
        <v>787</v>
      </c>
      <c r="E1678" t="s">
        <v>127</v>
      </c>
      <c r="F1678" s="34">
        <v>22</v>
      </c>
      <c r="G1678" s="34" t="s">
        <v>12</v>
      </c>
      <c r="H1678" t="s">
        <v>128</v>
      </c>
      <c r="I1678" t="s">
        <v>265</v>
      </c>
      <c r="J1678" t="s">
        <v>23926</v>
      </c>
      <c r="K1678" t="s">
        <v>23927</v>
      </c>
      <c r="L1678" t="s">
        <v>115</v>
      </c>
    </row>
    <row r="1679" spans="1:12">
      <c r="A1679" s="33">
        <v>43915.4141203704</v>
      </c>
      <c r="B1679" t="s">
        <v>262</v>
      </c>
      <c r="C1679" t="s">
        <v>23928</v>
      </c>
      <c r="D1679" t="s">
        <v>787</v>
      </c>
      <c r="E1679" t="s">
        <v>127</v>
      </c>
      <c r="F1679" s="34">
        <v>8</v>
      </c>
      <c r="G1679" s="34" t="s">
        <v>12</v>
      </c>
      <c r="H1679" t="s">
        <v>128</v>
      </c>
      <c r="I1679" t="s">
        <v>265</v>
      </c>
      <c r="J1679" t="s">
        <v>23929</v>
      </c>
      <c r="K1679" t="s">
        <v>23930</v>
      </c>
      <c r="L1679" t="s">
        <v>115</v>
      </c>
    </row>
    <row r="1680" spans="1:12">
      <c r="A1680" s="33">
        <v>43913.8807175926</v>
      </c>
      <c r="B1680" t="s">
        <v>11503</v>
      </c>
      <c r="C1680" t="s">
        <v>20772</v>
      </c>
      <c r="D1680" t="s">
        <v>115</v>
      </c>
      <c r="E1680" t="s">
        <v>127</v>
      </c>
      <c r="F1680" s="34">
        <v>200</v>
      </c>
      <c r="G1680" s="34" t="s">
        <v>10</v>
      </c>
      <c r="H1680" t="s">
        <v>128</v>
      </c>
      <c r="I1680" t="s">
        <v>129</v>
      </c>
      <c r="J1680" t="s">
        <v>23931</v>
      </c>
      <c r="K1680" t="s">
        <v>23932</v>
      </c>
      <c r="L1680" t="s">
        <v>115</v>
      </c>
    </row>
    <row r="1681" spans="1:12">
      <c r="A1681" s="33">
        <v>43913.4098263889</v>
      </c>
      <c r="B1681" t="s">
        <v>262</v>
      </c>
      <c r="C1681" t="s">
        <v>23933</v>
      </c>
      <c r="D1681" t="s">
        <v>787</v>
      </c>
      <c r="E1681" t="s">
        <v>127</v>
      </c>
      <c r="F1681" s="34">
        <v>13</v>
      </c>
      <c r="G1681" s="34" t="s">
        <v>12</v>
      </c>
      <c r="H1681" t="s">
        <v>128</v>
      </c>
      <c r="I1681" t="s">
        <v>265</v>
      </c>
      <c r="J1681" t="s">
        <v>23934</v>
      </c>
      <c r="K1681" t="s">
        <v>23935</v>
      </c>
      <c r="L1681" t="s">
        <v>115</v>
      </c>
    </row>
    <row r="1682" spans="1:12">
      <c r="A1682" s="33">
        <v>43913.3954050926</v>
      </c>
      <c r="B1682" t="s">
        <v>227</v>
      </c>
      <c r="C1682" t="s">
        <v>11270</v>
      </c>
      <c r="D1682" t="s">
        <v>11270</v>
      </c>
      <c r="E1682" t="s">
        <v>127</v>
      </c>
      <c r="F1682" s="34">
        <v>44.5</v>
      </c>
      <c r="G1682" s="34" t="s">
        <v>12</v>
      </c>
      <c r="H1682" t="s">
        <v>128</v>
      </c>
      <c r="I1682" t="s">
        <v>129</v>
      </c>
      <c r="J1682" t="s">
        <v>23936</v>
      </c>
      <c r="K1682" t="s">
        <v>23937</v>
      </c>
      <c r="L1682" t="s">
        <v>115</v>
      </c>
    </row>
    <row r="1683" spans="1:12">
      <c r="A1683" s="33">
        <v>43912.7952893519</v>
      </c>
      <c r="B1683" t="s">
        <v>262</v>
      </c>
      <c r="C1683" t="s">
        <v>12490</v>
      </c>
      <c r="D1683" t="s">
        <v>787</v>
      </c>
      <c r="E1683" t="s">
        <v>127</v>
      </c>
      <c r="F1683" s="34">
        <v>17</v>
      </c>
      <c r="G1683" s="34" t="s">
        <v>12</v>
      </c>
      <c r="H1683" t="s">
        <v>128</v>
      </c>
      <c r="I1683" t="s">
        <v>265</v>
      </c>
      <c r="J1683" t="s">
        <v>23938</v>
      </c>
      <c r="K1683" t="s">
        <v>23939</v>
      </c>
      <c r="L1683" t="s">
        <v>115</v>
      </c>
    </row>
    <row r="1684" spans="1:12">
      <c r="A1684" s="33">
        <v>43912.4959375</v>
      </c>
      <c r="B1684" t="s">
        <v>227</v>
      </c>
      <c r="C1684" t="s">
        <v>11270</v>
      </c>
      <c r="D1684" t="s">
        <v>11270</v>
      </c>
      <c r="E1684" t="s">
        <v>127</v>
      </c>
      <c r="F1684" s="34">
        <v>6.57</v>
      </c>
      <c r="G1684" s="34" t="s">
        <v>12</v>
      </c>
      <c r="H1684" t="s">
        <v>128</v>
      </c>
      <c r="I1684" t="s">
        <v>129</v>
      </c>
      <c r="J1684" t="s">
        <v>23940</v>
      </c>
      <c r="K1684" t="s">
        <v>23941</v>
      </c>
      <c r="L1684" t="s">
        <v>115</v>
      </c>
    </row>
    <row r="1685" spans="1:12">
      <c r="A1685" s="33">
        <v>43912.4936689815</v>
      </c>
      <c r="B1685" t="s">
        <v>262</v>
      </c>
      <c r="C1685" t="s">
        <v>23933</v>
      </c>
      <c r="D1685" t="s">
        <v>787</v>
      </c>
      <c r="E1685" t="s">
        <v>127</v>
      </c>
      <c r="F1685" s="34">
        <v>1</v>
      </c>
      <c r="G1685" s="34" t="s">
        <v>12</v>
      </c>
      <c r="H1685" t="s">
        <v>128</v>
      </c>
      <c r="I1685" t="s">
        <v>265</v>
      </c>
      <c r="J1685" t="s">
        <v>23942</v>
      </c>
      <c r="K1685" t="s">
        <v>23943</v>
      </c>
      <c r="L1685" t="s">
        <v>115</v>
      </c>
    </row>
    <row r="1686" spans="1:12">
      <c r="A1686" s="33">
        <v>43912.4930324074</v>
      </c>
      <c r="B1686" t="s">
        <v>262</v>
      </c>
      <c r="C1686" t="s">
        <v>23933</v>
      </c>
      <c r="D1686" t="s">
        <v>787</v>
      </c>
      <c r="E1686" t="s">
        <v>127</v>
      </c>
      <c r="F1686" s="34">
        <v>12</v>
      </c>
      <c r="G1686" s="34" t="s">
        <v>12</v>
      </c>
      <c r="H1686" t="s">
        <v>128</v>
      </c>
      <c r="I1686" t="s">
        <v>265</v>
      </c>
      <c r="J1686" t="s">
        <v>23944</v>
      </c>
      <c r="K1686" t="s">
        <v>23945</v>
      </c>
      <c r="L1686" t="s">
        <v>115</v>
      </c>
    </row>
    <row r="1687" spans="1:12">
      <c r="A1687" s="33">
        <v>43912.4213657407</v>
      </c>
      <c r="B1687" t="s">
        <v>280</v>
      </c>
      <c r="C1687" t="s">
        <v>13515</v>
      </c>
      <c r="D1687" t="s">
        <v>115</v>
      </c>
      <c r="E1687" t="s">
        <v>115</v>
      </c>
      <c r="F1687" s="34">
        <v>5005</v>
      </c>
      <c r="G1687" s="34" t="s">
        <v>8</v>
      </c>
      <c r="H1687" t="s">
        <v>13515</v>
      </c>
      <c r="I1687" t="s">
        <v>282</v>
      </c>
      <c r="J1687" t="s">
        <v>23946</v>
      </c>
      <c r="K1687" t="s">
        <v>217</v>
      </c>
      <c r="L1687" t="s">
        <v>23947</v>
      </c>
    </row>
    <row r="1688" spans="1:12">
      <c r="A1688" s="33">
        <v>43912.4209143519</v>
      </c>
      <c r="B1688" t="s">
        <v>213</v>
      </c>
      <c r="C1688" t="s">
        <v>20939</v>
      </c>
      <c r="D1688" t="s">
        <v>215</v>
      </c>
      <c r="E1688" t="s">
        <v>116</v>
      </c>
      <c r="F1688" s="34">
        <v>4600</v>
      </c>
      <c r="G1688" s="34"/>
      <c r="H1688" t="s">
        <v>115</v>
      </c>
      <c r="I1688" t="s">
        <v>117</v>
      </c>
      <c r="J1688" t="s">
        <v>23948</v>
      </c>
      <c r="K1688" t="s">
        <v>217</v>
      </c>
      <c r="L1688" t="s">
        <v>115</v>
      </c>
    </row>
    <row r="1689" spans="1:12">
      <c r="A1689" s="33">
        <v>43912.3620138889</v>
      </c>
      <c r="B1689" t="s">
        <v>262</v>
      </c>
      <c r="C1689" t="s">
        <v>4981</v>
      </c>
      <c r="D1689" t="s">
        <v>787</v>
      </c>
      <c r="E1689" t="s">
        <v>127</v>
      </c>
      <c r="F1689" s="34">
        <v>5</v>
      </c>
      <c r="G1689" s="34" t="s">
        <v>12</v>
      </c>
      <c r="H1689" t="s">
        <v>128</v>
      </c>
      <c r="I1689" t="s">
        <v>265</v>
      </c>
      <c r="J1689" t="s">
        <v>23949</v>
      </c>
      <c r="K1689" t="s">
        <v>23950</v>
      </c>
      <c r="L1689" t="s">
        <v>115</v>
      </c>
    </row>
    <row r="1690" spans="1:12">
      <c r="A1690" s="33">
        <v>43911.7333912037</v>
      </c>
      <c r="C1690" t="s">
        <v>115</v>
      </c>
      <c r="D1690" t="s">
        <v>115</v>
      </c>
      <c r="E1690" t="s">
        <v>116</v>
      </c>
      <c r="F1690" s="34">
        <v>0.51</v>
      </c>
      <c r="G1690" s="34"/>
      <c r="H1690" t="s">
        <v>115</v>
      </c>
      <c r="I1690" t="s">
        <v>117</v>
      </c>
      <c r="J1690" t="s">
        <v>23951</v>
      </c>
      <c r="K1690" t="s">
        <v>217</v>
      </c>
      <c r="L1690" t="s">
        <v>115</v>
      </c>
    </row>
    <row r="1691" spans="1:12">
      <c r="A1691" s="33">
        <v>43911.4463888889</v>
      </c>
      <c r="B1691" t="s">
        <v>262</v>
      </c>
      <c r="C1691" t="s">
        <v>10210</v>
      </c>
      <c r="D1691" t="s">
        <v>787</v>
      </c>
      <c r="E1691" t="s">
        <v>127</v>
      </c>
      <c r="F1691" s="34">
        <v>5</v>
      </c>
      <c r="G1691" s="34" t="s">
        <v>10</v>
      </c>
      <c r="H1691" t="s">
        <v>128</v>
      </c>
      <c r="I1691" t="s">
        <v>265</v>
      </c>
      <c r="J1691" t="s">
        <v>23952</v>
      </c>
      <c r="K1691" t="s">
        <v>23953</v>
      </c>
      <c r="L1691" t="s">
        <v>115</v>
      </c>
    </row>
    <row r="1692" spans="1:12">
      <c r="A1692" s="33">
        <v>43911.4396990741</v>
      </c>
      <c r="B1692" t="s">
        <v>262</v>
      </c>
      <c r="C1692" t="s">
        <v>23933</v>
      </c>
      <c r="D1692" t="s">
        <v>787</v>
      </c>
      <c r="E1692" t="s">
        <v>127</v>
      </c>
      <c r="F1692" s="34">
        <v>9</v>
      </c>
      <c r="G1692" s="34" t="s">
        <v>12</v>
      </c>
      <c r="H1692" t="s">
        <v>128</v>
      </c>
      <c r="I1692" t="s">
        <v>265</v>
      </c>
      <c r="J1692" t="s">
        <v>23954</v>
      </c>
      <c r="K1692" t="s">
        <v>23955</v>
      </c>
      <c r="L1692" t="s">
        <v>115</v>
      </c>
    </row>
    <row r="1693" spans="1:12">
      <c r="A1693" s="33">
        <v>43911.3928472222</v>
      </c>
      <c r="B1693" t="s">
        <v>213</v>
      </c>
      <c r="C1693" t="s">
        <v>718</v>
      </c>
      <c r="D1693" t="s">
        <v>215</v>
      </c>
      <c r="E1693" t="s">
        <v>116</v>
      </c>
      <c r="F1693" s="34">
        <v>500</v>
      </c>
      <c r="G1693" s="34"/>
      <c r="H1693" t="s">
        <v>115</v>
      </c>
      <c r="I1693" t="s">
        <v>117</v>
      </c>
      <c r="J1693" t="s">
        <v>23956</v>
      </c>
      <c r="K1693" t="s">
        <v>217</v>
      </c>
      <c r="L1693" t="s">
        <v>115</v>
      </c>
    </row>
    <row r="1694" spans="1:12">
      <c r="A1694" s="33">
        <v>43910.7004050926</v>
      </c>
      <c r="B1694" t="s">
        <v>262</v>
      </c>
      <c r="C1694" t="s">
        <v>23933</v>
      </c>
      <c r="D1694" t="s">
        <v>787</v>
      </c>
      <c r="E1694" t="s">
        <v>127</v>
      </c>
      <c r="F1694" s="34">
        <v>10</v>
      </c>
      <c r="G1694" s="34" t="s">
        <v>12</v>
      </c>
      <c r="H1694" t="s">
        <v>128</v>
      </c>
      <c r="I1694" t="s">
        <v>265</v>
      </c>
      <c r="J1694" t="s">
        <v>23957</v>
      </c>
      <c r="K1694" t="s">
        <v>23958</v>
      </c>
      <c r="L1694" t="s">
        <v>115</v>
      </c>
    </row>
    <row r="1695" spans="1:12">
      <c r="A1695" s="33">
        <v>43909.7819675926</v>
      </c>
      <c r="B1695" t="s">
        <v>213</v>
      </c>
      <c r="C1695" t="s">
        <v>718</v>
      </c>
      <c r="D1695" t="s">
        <v>215</v>
      </c>
      <c r="E1695" t="s">
        <v>116</v>
      </c>
      <c r="F1695" s="34">
        <v>600</v>
      </c>
      <c r="G1695" s="34"/>
      <c r="H1695" t="s">
        <v>115</v>
      </c>
      <c r="I1695" t="s">
        <v>117</v>
      </c>
      <c r="J1695" t="s">
        <v>23959</v>
      </c>
      <c r="K1695" t="s">
        <v>217</v>
      </c>
      <c r="L1695" t="s">
        <v>115</v>
      </c>
    </row>
    <row r="1696" spans="1:12">
      <c r="A1696" s="33">
        <v>43908.7927199074</v>
      </c>
      <c r="B1696" t="s">
        <v>213</v>
      </c>
      <c r="C1696" t="s">
        <v>1544</v>
      </c>
      <c r="D1696" t="s">
        <v>215</v>
      </c>
      <c r="E1696" t="s">
        <v>116</v>
      </c>
      <c r="F1696" s="34">
        <v>280</v>
      </c>
      <c r="G1696" s="34"/>
      <c r="H1696" t="s">
        <v>115</v>
      </c>
      <c r="I1696" t="s">
        <v>117</v>
      </c>
      <c r="J1696" t="s">
        <v>23960</v>
      </c>
      <c r="K1696" t="s">
        <v>217</v>
      </c>
      <c r="L1696" t="s">
        <v>115</v>
      </c>
    </row>
    <row r="1697" spans="1:12">
      <c r="A1697" s="33">
        <v>43908.7916203704</v>
      </c>
      <c r="B1697" t="s">
        <v>213</v>
      </c>
      <c r="C1697" t="s">
        <v>22892</v>
      </c>
      <c r="D1697" t="s">
        <v>215</v>
      </c>
      <c r="E1697" t="s">
        <v>127</v>
      </c>
      <c r="F1697" s="34">
        <v>280</v>
      </c>
      <c r="G1697" s="34" t="s">
        <v>12</v>
      </c>
      <c r="H1697" t="s">
        <v>128</v>
      </c>
      <c r="I1697" t="s">
        <v>223</v>
      </c>
      <c r="J1697" t="s">
        <v>23961</v>
      </c>
      <c r="K1697" t="s">
        <v>23962</v>
      </c>
      <c r="L1697" t="s">
        <v>115</v>
      </c>
    </row>
    <row r="1698" spans="1:12">
      <c r="A1698" s="33">
        <v>43908.3622106481</v>
      </c>
      <c r="B1698" t="s">
        <v>11507</v>
      </c>
      <c r="C1698" t="s">
        <v>115</v>
      </c>
      <c r="D1698" t="s">
        <v>115</v>
      </c>
      <c r="E1698" t="s">
        <v>116</v>
      </c>
      <c r="F1698" s="34">
        <v>200</v>
      </c>
      <c r="G1698" s="34"/>
      <c r="H1698" t="s">
        <v>128</v>
      </c>
      <c r="I1698" t="s">
        <v>825</v>
      </c>
      <c r="J1698" t="s">
        <v>23963</v>
      </c>
      <c r="K1698" t="s">
        <v>217</v>
      </c>
      <c r="L1698" t="s">
        <v>115</v>
      </c>
    </row>
    <row r="1699" spans="1:12">
      <c r="A1699" s="33">
        <v>43907.4637847222</v>
      </c>
      <c r="B1699" t="s">
        <v>280</v>
      </c>
      <c r="C1699" t="s">
        <v>13515</v>
      </c>
      <c r="D1699" t="s">
        <v>115</v>
      </c>
      <c r="E1699" t="s">
        <v>115</v>
      </c>
      <c r="F1699" s="34">
        <v>5004.92</v>
      </c>
      <c r="G1699" s="34" t="s">
        <v>8</v>
      </c>
      <c r="H1699" t="s">
        <v>13515</v>
      </c>
      <c r="I1699" t="s">
        <v>282</v>
      </c>
      <c r="J1699" t="s">
        <v>23964</v>
      </c>
      <c r="K1699" t="s">
        <v>217</v>
      </c>
      <c r="L1699" t="s">
        <v>23965</v>
      </c>
    </row>
    <row r="1700" spans="1:12">
      <c r="A1700" s="33">
        <v>43907.4628935185</v>
      </c>
      <c r="B1700" t="s">
        <v>232</v>
      </c>
      <c r="C1700" t="s">
        <v>21020</v>
      </c>
      <c r="D1700" t="s">
        <v>787</v>
      </c>
      <c r="E1700" t="s">
        <v>116</v>
      </c>
      <c r="F1700" s="34">
        <v>5000</v>
      </c>
      <c r="G1700" s="34"/>
      <c r="H1700" t="s">
        <v>128</v>
      </c>
      <c r="I1700" t="s">
        <v>235</v>
      </c>
      <c r="J1700" t="s">
        <v>12526</v>
      </c>
      <c r="K1700" t="s">
        <v>217</v>
      </c>
      <c r="L1700" t="s">
        <v>115</v>
      </c>
    </row>
    <row r="1701" spans="1:12">
      <c r="A1701" s="33">
        <v>43907.3621643518</v>
      </c>
      <c r="B1701" t="s">
        <v>11503</v>
      </c>
      <c r="C1701" t="s">
        <v>20772</v>
      </c>
      <c r="D1701" t="s">
        <v>115</v>
      </c>
      <c r="E1701" t="s">
        <v>127</v>
      </c>
      <c r="F1701" s="34">
        <v>200</v>
      </c>
      <c r="G1701" s="34"/>
      <c r="H1701" t="s">
        <v>128</v>
      </c>
      <c r="I1701" t="s">
        <v>825</v>
      </c>
      <c r="J1701" t="s">
        <v>23966</v>
      </c>
      <c r="K1701" t="s">
        <v>23963</v>
      </c>
      <c r="L1701" t="s">
        <v>115</v>
      </c>
    </row>
    <row r="1702" spans="1:12">
      <c r="A1702" s="33">
        <v>43905.717974537</v>
      </c>
      <c r="B1702" t="s">
        <v>213</v>
      </c>
      <c r="C1702" t="s">
        <v>21399</v>
      </c>
      <c r="D1702" t="s">
        <v>215</v>
      </c>
      <c r="E1702" t="s">
        <v>127</v>
      </c>
      <c r="F1702" s="34">
        <v>72</v>
      </c>
      <c r="G1702" s="34" t="s">
        <v>12</v>
      </c>
      <c r="H1702" t="s">
        <v>128</v>
      </c>
      <c r="I1702" t="s">
        <v>223</v>
      </c>
      <c r="J1702" t="s">
        <v>23967</v>
      </c>
      <c r="K1702" t="s">
        <v>23968</v>
      </c>
      <c r="L1702" t="s">
        <v>115</v>
      </c>
    </row>
    <row r="1703" spans="1:12">
      <c r="A1703" s="33">
        <v>43904.6929050926</v>
      </c>
      <c r="B1703" t="s">
        <v>213</v>
      </c>
      <c r="C1703" t="s">
        <v>1075</v>
      </c>
      <c r="D1703" t="s">
        <v>215</v>
      </c>
      <c r="E1703" t="s">
        <v>116</v>
      </c>
      <c r="F1703" s="34">
        <v>650</v>
      </c>
      <c r="G1703" s="34"/>
      <c r="H1703" t="s">
        <v>115</v>
      </c>
      <c r="I1703" t="s">
        <v>117</v>
      </c>
      <c r="J1703" t="s">
        <v>23969</v>
      </c>
      <c r="K1703" t="s">
        <v>217</v>
      </c>
      <c r="L1703" t="s">
        <v>115</v>
      </c>
    </row>
    <row r="1704" spans="1:12">
      <c r="A1704" s="33">
        <v>43903.4302893519</v>
      </c>
      <c r="B1704" t="s">
        <v>262</v>
      </c>
      <c r="C1704" t="s">
        <v>13837</v>
      </c>
      <c r="D1704" t="s">
        <v>787</v>
      </c>
      <c r="E1704" t="s">
        <v>127</v>
      </c>
      <c r="F1704" s="34">
        <v>16</v>
      </c>
      <c r="G1704" s="34" t="s">
        <v>12</v>
      </c>
      <c r="H1704" t="s">
        <v>15783</v>
      </c>
      <c r="I1704" t="s">
        <v>265</v>
      </c>
      <c r="J1704" t="s">
        <v>23970</v>
      </c>
      <c r="K1704" t="s">
        <v>23971</v>
      </c>
      <c r="L1704" t="s">
        <v>115</v>
      </c>
    </row>
    <row r="1705" spans="1:12">
      <c r="A1705" s="33">
        <v>43900.4013310185</v>
      </c>
      <c r="B1705" t="s">
        <v>113</v>
      </c>
      <c r="C1705" t="s">
        <v>23972</v>
      </c>
      <c r="D1705" t="s">
        <v>115</v>
      </c>
      <c r="E1705" t="s">
        <v>116</v>
      </c>
      <c r="F1705" s="34">
        <v>0.27</v>
      </c>
      <c r="G1705" s="34"/>
      <c r="H1705" t="s">
        <v>115</v>
      </c>
      <c r="I1705" t="s">
        <v>117</v>
      </c>
      <c r="J1705" t="s">
        <v>23973</v>
      </c>
      <c r="K1705" t="s">
        <v>23974</v>
      </c>
      <c r="L1705" t="s">
        <v>115</v>
      </c>
    </row>
    <row r="1706" spans="1:12">
      <c r="A1706" s="33">
        <v>43897.6254861111</v>
      </c>
      <c r="B1706" t="s">
        <v>262</v>
      </c>
      <c r="C1706" t="s">
        <v>12490</v>
      </c>
      <c r="D1706" t="s">
        <v>787</v>
      </c>
      <c r="E1706" t="s">
        <v>127</v>
      </c>
      <c r="F1706" s="34">
        <v>42</v>
      </c>
      <c r="G1706" s="34" t="s">
        <v>12</v>
      </c>
      <c r="H1706" t="s">
        <v>15783</v>
      </c>
      <c r="I1706" t="s">
        <v>265</v>
      </c>
      <c r="J1706" t="s">
        <v>23975</v>
      </c>
      <c r="K1706" t="s">
        <v>23976</v>
      </c>
      <c r="L1706" t="s">
        <v>115</v>
      </c>
    </row>
    <row r="1707" spans="1:12">
      <c r="A1707" s="33">
        <v>43897.6203009259</v>
      </c>
      <c r="B1707" t="s">
        <v>262</v>
      </c>
      <c r="C1707" t="s">
        <v>11257</v>
      </c>
      <c r="D1707" t="s">
        <v>787</v>
      </c>
      <c r="E1707" t="s">
        <v>127</v>
      </c>
      <c r="F1707" s="34">
        <v>2</v>
      </c>
      <c r="G1707" s="34" t="s">
        <v>12</v>
      </c>
      <c r="H1707" t="s">
        <v>15783</v>
      </c>
      <c r="I1707" t="s">
        <v>265</v>
      </c>
      <c r="J1707" t="s">
        <v>23977</v>
      </c>
      <c r="K1707" t="s">
        <v>23978</v>
      </c>
      <c r="L1707" t="s">
        <v>115</v>
      </c>
    </row>
    <row r="1708" spans="1:12">
      <c r="A1708" s="33">
        <v>43897.6190393519</v>
      </c>
      <c r="B1708" t="s">
        <v>262</v>
      </c>
      <c r="C1708" t="s">
        <v>16803</v>
      </c>
      <c r="D1708" t="s">
        <v>787</v>
      </c>
      <c r="E1708" t="s">
        <v>127</v>
      </c>
      <c r="F1708" s="34">
        <v>11</v>
      </c>
      <c r="G1708" s="34" t="s">
        <v>12</v>
      </c>
      <c r="H1708" t="s">
        <v>15783</v>
      </c>
      <c r="I1708" t="s">
        <v>265</v>
      </c>
      <c r="J1708" t="s">
        <v>23979</v>
      </c>
      <c r="K1708" t="s">
        <v>23980</v>
      </c>
      <c r="L1708" t="s">
        <v>115</v>
      </c>
    </row>
    <row r="1709" spans="1:12">
      <c r="A1709" s="33">
        <v>43897.6058217593</v>
      </c>
      <c r="B1709" t="s">
        <v>262</v>
      </c>
      <c r="C1709" t="s">
        <v>12046</v>
      </c>
      <c r="D1709" t="s">
        <v>787</v>
      </c>
      <c r="E1709" t="s">
        <v>127</v>
      </c>
      <c r="F1709" s="34">
        <v>112</v>
      </c>
      <c r="G1709" s="34" t="s">
        <v>12</v>
      </c>
      <c r="H1709" t="s">
        <v>15783</v>
      </c>
      <c r="I1709" t="s">
        <v>265</v>
      </c>
      <c r="J1709" t="s">
        <v>23981</v>
      </c>
      <c r="K1709" t="s">
        <v>23982</v>
      </c>
      <c r="L1709" t="s">
        <v>115</v>
      </c>
    </row>
    <row r="1710" spans="1:12">
      <c r="A1710" s="33">
        <v>43897.3458217593</v>
      </c>
      <c r="B1710" t="s">
        <v>213</v>
      </c>
      <c r="C1710" t="s">
        <v>22742</v>
      </c>
      <c r="D1710" t="s">
        <v>215</v>
      </c>
      <c r="E1710" t="s">
        <v>127</v>
      </c>
      <c r="F1710" s="34">
        <v>500</v>
      </c>
      <c r="G1710" s="34" t="s">
        <v>9</v>
      </c>
      <c r="H1710" t="s">
        <v>15783</v>
      </c>
      <c r="I1710" t="s">
        <v>223</v>
      </c>
      <c r="J1710" t="s">
        <v>23983</v>
      </c>
      <c r="K1710" t="s">
        <v>23984</v>
      </c>
      <c r="L1710" t="s">
        <v>115</v>
      </c>
    </row>
    <row r="1711" spans="1:12">
      <c r="A1711" s="33">
        <v>43892.5365972222</v>
      </c>
      <c r="B1711" t="s">
        <v>15778</v>
      </c>
      <c r="C1711" t="s">
        <v>115</v>
      </c>
      <c r="D1711" t="s">
        <v>115</v>
      </c>
      <c r="E1711" t="s">
        <v>115</v>
      </c>
      <c r="F1711" s="34">
        <v>4095.42</v>
      </c>
      <c r="G1711" s="34" t="s">
        <v>6</v>
      </c>
      <c r="H1711" t="s">
        <v>128</v>
      </c>
      <c r="I1711" t="s">
        <v>129</v>
      </c>
      <c r="J1711" t="s">
        <v>23985</v>
      </c>
      <c r="K1711" t="s">
        <v>23986</v>
      </c>
      <c r="L1711" t="s">
        <v>115</v>
      </c>
    </row>
    <row r="1712" spans="1:12">
      <c r="A1712" s="33">
        <v>43891.5404282407</v>
      </c>
      <c r="B1712" t="s">
        <v>11503</v>
      </c>
      <c r="C1712" t="s">
        <v>20772</v>
      </c>
      <c r="D1712" t="s">
        <v>115</v>
      </c>
      <c r="E1712" t="s">
        <v>127</v>
      </c>
      <c r="F1712" s="34">
        <v>0.01</v>
      </c>
      <c r="G1712" s="34" t="s">
        <v>10</v>
      </c>
      <c r="H1712" t="s">
        <v>128</v>
      </c>
      <c r="I1712" t="s">
        <v>129</v>
      </c>
      <c r="J1712" t="s">
        <v>23987</v>
      </c>
      <c r="K1712" t="s">
        <v>23988</v>
      </c>
      <c r="L1712" t="s">
        <v>115</v>
      </c>
    </row>
    <row r="1713" spans="1:12">
      <c r="A1713" s="33">
        <v>43885.5337731481</v>
      </c>
      <c r="B1713" t="s">
        <v>213</v>
      </c>
      <c r="C1713" t="s">
        <v>17916</v>
      </c>
      <c r="D1713" t="s">
        <v>215</v>
      </c>
      <c r="E1713" t="s">
        <v>127</v>
      </c>
      <c r="F1713" s="34">
        <v>58</v>
      </c>
      <c r="G1713" s="34" t="s">
        <v>10</v>
      </c>
      <c r="H1713" t="s">
        <v>128</v>
      </c>
      <c r="I1713" t="s">
        <v>223</v>
      </c>
      <c r="J1713" t="s">
        <v>23989</v>
      </c>
      <c r="K1713" t="s">
        <v>23990</v>
      </c>
      <c r="L1713" t="s">
        <v>115</v>
      </c>
    </row>
    <row r="1714" spans="1:12">
      <c r="A1714" s="33">
        <v>43885.4953125</v>
      </c>
      <c r="B1714" t="s">
        <v>113</v>
      </c>
      <c r="C1714" t="s">
        <v>8418</v>
      </c>
      <c r="D1714" t="s">
        <v>115</v>
      </c>
      <c r="E1714" t="s">
        <v>116</v>
      </c>
      <c r="F1714" s="34">
        <v>0.1</v>
      </c>
      <c r="G1714" s="34"/>
      <c r="H1714" t="s">
        <v>115</v>
      </c>
      <c r="I1714" t="s">
        <v>117</v>
      </c>
      <c r="J1714" t="s">
        <v>23991</v>
      </c>
      <c r="K1714" t="s">
        <v>23992</v>
      </c>
      <c r="L1714" t="s">
        <v>115</v>
      </c>
    </row>
    <row r="1715" spans="1:12">
      <c r="A1715" s="33">
        <v>43881.5843287037</v>
      </c>
      <c r="B1715" t="s">
        <v>227</v>
      </c>
      <c r="C1715" t="s">
        <v>14049</v>
      </c>
      <c r="D1715" t="s">
        <v>229</v>
      </c>
      <c r="E1715" t="s">
        <v>127</v>
      </c>
      <c r="F1715" s="34">
        <v>24</v>
      </c>
      <c r="G1715" s="34" t="s">
        <v>12</v>
      </c>
      <c r="H1715" t="s">
        <v>128</v>
      </c>
      <c r="I1715" t="s">
        <v>129</v>
      </c>
      <c r="J1715" t="s">
        <v>23993</v>
      </c>
      <c r="K1715" t="s">
        <v>23994</v>
      </c>
      <c r="L1715" t="s">
        <v>115</v>
      </c>
    </row>
    <row r="1716" spans="1:12">
      <c r="A1716" s="33">
        <v>43881.5806828704</v>
      </c>
      <c r="B1716" t="s">
        <v>227</v>
      </c>
      <c r="C1716" t="s">
        <v>23995</v>
      </c>
      <c r="D1716" t="s">
        <v>23996</v>
      </c>
      <c r="E1716" t="s">
        <v>127</v>
      </c>
      <c r="F1716" s="34">
        <v>5.4</v>
      </c>
      <c r="G1716" s="34" t="s">
        <v>12</v>
      </c>
      <c r="H1716" t="s">
        <v>128</v>
      </c>
      <c r="I1716" t="s">
        <v>129</v>
      </c>
      <c r="J1716" t="s">
        <v>23997</v>
      </c>
      <c r="K1716" t="s">
        <v>23998</v>
      </c>
      <c r="L1716" t="s">
        <v>115</v>
      </c>
    </row>
    <row r="1717" spans="1:12">
      <c r="A1717" s="33">
        <v>43881.5787615741</v>
      </c>
      <c r="B1717" t="s">
        <v>227</v>
      </c>
      <c r="C1717" t="s">
        <v>23999</v>
      </c>
      <c r="D1717" t="s">
        <v>24000</v>
      </c>
      <c r="E1717" t="s">
        <v>127</v>
      </c>
      <c r="F1717" s="34">
        <v>20</v>
      </c>
      <c r="G1717" s="34" t="s">
        <v>12</v>
      </c>
      <c r="H1717" t="s">
        <v>128</v>
      </c>
      <c r="I1717" t="s">
        <v>129</v>
      </c>
      <c r="J1717" t="s">
        <v>24001</v>
      </c>
      <c r="K1717" t="s">
        <v>24002</v>
      </c>
      <c r="L1717" t="s">
        <v>115</v>
      </c>
    </row>
    <row r="1718" spans="1:12">
      <c r="A1718" s="33">
        <v>43881.5750694444</v>
      </c>
      <c r="B1718" t="s">
        <v>262</v>
      </c>
      <c r="C1718" t="s">
        <v>16388</v>
      </c>
      <c r="D1718" t="s">
        <v>787</v>
      </c>
      <c r="E1718" t="s">
        <v>127</v>
      </c>
      <c r="F1718" s="34">
        <v>24</v>
      </c>
      <c r="G1718" s="34" t="s">
        <v>12</v>
      </c>
      <c r="H1718" t="s">
        <v>128</v>
      </c>
      <c r="I1718" t="s">
        <v>265</v>
      </c>
      <c r="J1718" t="s">
        <v>24003</v>
      </c>
      <c r="K1718" t="s">
        <v>24004</v>
      </c>
      <c r="L1718" t="s">
        <v>115</v>
      </c>
    </row>
    <row r="1719" spans="1:12">
      <c r="A1719" s="33">
        <v>43881.5721296296</v>
      </c>
      <c r="B1719" t="s">
        <v>262</v>
      </c>
      <c r="C1719" t="s">
        <v>17704</v>
      </c>
      <c r="D1719" t="s">
        <v>787</v>
      </c>
      <c r="E1719" t="s">
        <v>127</v>
      </c>
      <c r="F1719" s="34">
        <v>20</v>
      </c>
      <c r="G1719" s="34" t="s">
        <v>12</v>
      </c>
      <c r="H1719" t="s">
        <v>128</v>
      </c>
      <c r="I1719" t="s">
        <v>265</v>
      </c>
      <c r="J1719" t="s">
        <v>24005</v>
      </c>
      <c r="K1719" t="s">
        <v>24006</v>
      </c>
      <c r="L1719" t="s">
        <v>115</v>
      </c>
    </row>
    <row r="1720" spans="1:12">
      <c r="A1720" s="33">
        <v>43881.5685648148</v>
      </c>
      <c r="B1720" t="s">
        <v>227</v>
      </c>
      <c r="C1720" t="s">
        <v>10861</v>
      </c>
      <c r="D1720" t="s">
        <v>10861</v>
      </c>
      <c r="E1720" t="s">
        <v>127</v>
      </c>
      <c r="F1720" s="34">
        <v>20.1</v>
      </c>
      <c r="G1720" s="34" t="s">
        <v>12</v>
      </c>
      <c r="H1720" t="s">
        <v>128</v>
      </c>
      <c r="I1720" t="s">
        <v>129</v>
      </c>
      <c r="J1720" t="s">
        <v>24007</v>
      </c>
      <c r="K1720" t="s">
        <v>24008</v>
      </c>
      <c r="L1720" t="s">
        <v>115</v>
      </c>
    </row>
    <row r="1721" spans="1:12">
      <c r="A1721" s="33">
        <v>43881.5577314815</v>
      </c>
      <c r="B1721" t="s">
        <v>262</v>
      </c>
      <c r="C1721" t="s">
        <v>11705</v>
      </c>
      <c r="D1721" t="s">
        <v>787</v>
      </c>
      <c r="E1721" t="s">
        <v>127</v>
      </c>
      <c r="F1721" s="34">
        <v>17</v>
      </c>
      <c r="G1721" s="34" t="s">
        <v>12</v>
      </c>
      <c r="H1721" t="s">
        <v>128</v>
      </c>
      <c r="I1721" t="s">
        <v>265</v>
      </c>
      <c r="J1721" t="s">
        <v>24009</v>
      </c>
      <c r="K1721" t="s">
        <v>24010</v>
      </c>
      <c r="L1721" t="s">
        <v>115</v>
      </c>
    </row>
    <row r="1722" spans="1:12">
      <c r="A1722" s="33">
        <v>43881.5556712963</v>
      </c>
      <c r="B1722" t="s">
        <v>262</v>
      </c>
      <c r="C1722" t="s">
        <v>2622</v>
      </c>
      <c r="D1722" t="s">
        <v>787</v>
      </c>
      <c r="E1722" t="s">
        <v>127</v>
      </c>
      <c r="F1722" s="34">
        <v>13.5</v>
      </c>
      <c r="G1722" s="34" t="s">
        <v>12</v>
      </c>
      <c r="H1722" t="s">
        <v>128</v>
      </c>
      <c r="I1722" t="s">
        <v>265</v>
      </c>
      <c r="J1722" t="s">
        <v>24011</v>
      </c>
      <c r="K1722" t="s">
        <v>24012</v>
      </c>
      <c r="L1722" t="s">
        <v>115</v>
      </c>
    </row>
    <row r="1723" spans="1:12">
      <c r="A1723" s="33">
        <v>43881.5535532407</v>
      </c>
      <c r="B1723" t="s">
        <v>262</v>
      </c>
      <c r="C1723" t="s">
        <v>24013</v>
      </c>
      <c r="D1723" t="s">
        <v>787</v>
      </c>
      <c r="E1723" t="s">
        <v>127</v>
      </c>
      <c r="F1723" s="34">
        <v>5</v>
      </c>
      <c r="G1723" s="34" t="s">
        <v>12</v>
      </c>
      <c r="H1723" t="s">
        <v>128</v>
      </c>
      <c r="I1723" t="s">
        <v>265</v>
      </c>
      <c r="J1723" t="s">
        <v>24014</v>
      </c>
      <c r="K1723" t="s">
        <v>24015</v>
      </c>
      <c r="L1723" t="s">
        <v>115</v>
      </c>
    </row>
    <row r="1724" spans="1:12">
      <c r="A1724" s="33">
        <v>43881.5353587963</v>
      </c>
      <c r="B1724" t="s">
        <v>213</v>
      </c>
      <c r="C1724" t="s">
        <v>21020</v>
      </c>
      <c r="D1724" t="s">
        <v>215</v>
      </c>
      <c r="E1724" t="s">
        <v>116</v>
      </c>
      <c r="F1724" s="34">
        <v>200</v>
      </c>
      <c r="G1724" s="34"/>
      <c r="H1724" t="s">
        <v>115</v>
      </c>
      <c r="I1724" t="s">
        <v>117</v>
      </c>
      <c r="J1724" t="s">
        <v>12459</v>
      </c>
      <c r="K1724" t="s">
        <v>217</v>
      </c>
      <c r="L1724" t="s">
        <v>115</v>
      </c>
    </row>
    <row r="1725" spans="1:12">
      <c r="A1725" s="33">
        <v>43880.5717592593</v>
      </c>
      <c r="B1725" t="s">
        <v>213</v>
      </c>
      <c r="C1725" t="s">
        <v>20939</v>
      </c>
      <c r="D1725" t="s">
        <v>215</v>
      </c>
      <c r="E1725" t="s">
        <v>116</v>
      </c>
      <c r="F1725" s="34">
        <v>200</v>
      </c>
      <c r="G1725" s="34"/>
      <c r="H1725" t="s">
        <v>115</v>
      </c>
      <c r="I1725" t="s">
        <v>117</v>
      </c>
      <c r="J1725" t="s">
        <v>24016</v>
      </c>
      <c r="K1725" t="s">
        <v>217</v>
      </c>
      <c r="L1725" t="s">
        <v>115</v>
      </c>
    </row>
    <row r="1726" spans="1:12">
      <c r="A1726" s="33">
        <v>43880.5716782407</v>
      </c>
      <c r="B1726" t="s">
        <v>213</v>
      </c>
      <c r="C1726" t="s">
        <v>20939</v>
      </c>
      <c r="D1726" t="s">
        <v>215</v>
      </c>
      <c r="E1726" t="s">
        <v>116</v>
      </c>
      <c r="F1726" s="34">
        <v>3900</v>
      </c>
      <c r="G1726" s="34"/>
      <c r="H1726" t="s">
        <v>115</v>
      </c>
      <c r="I1726" t="s">
        <v>117</v>
      </c>
      <c r="J1726" t="s">
        <v>24017</v>
      </c>
      <c r="K1726" t="s">
        <v>217</v>
      </c>
      <c r="L1726" t="s">
        <v>115</v>
      </c>
    </row>
    <row r="1727" spans="1:12">
      <c r="A1727" s="33">
        <v>43877.5455671296</v>
      </c>
      <c r="B1727" t="s">
        <v>262</v>
      </c>
      <c r="C1727" t="s">
        <v>24018</v>
      </c>
      <c r="D1727" t="s">
        <v>787</v>
      </c>
      <c r="E1727" t="s">
        <v>127</v>
      </c>
      <c r="F1727" s="34">
        <v>15</v>
      </c>
      <c r="G1727" s="34" t="s">
        <v>12</v>
      </c>
      <c r="H1727" t="s">
        <v>128</v>
      </c>
      <c r="I1727" t="s">
        <v>265</v>
      </c>
      <c r="J1727" t="s">
        <v>24019</v>
      </c>
      <c r="K1727" t="s">
        <v>24020</v>
      </c>
      <c r="L1727" t="s">
        <v>115</v>
      </c>
    </row>
    <row r="1728" spans="1:12">
      <c r="A1728" s="33">
        <v>43877.5384259259</v>
      </c>
      <c r="B1728" t="s">
        <v>227</v>
      </c>
      <c r="C1728" t="s">
        <v>10861</v>
      </c>
      <c r="D1728" t="s">
        <v>10861</v>
      </c>
      <c r="E1728" t="s">
        <v>127</v>
      </c>
      <c r="F1728" s="34">
        <v>143.3</v>
      </c>
      <c r="G1728" s="34" t="s">
        <v>12</v>
      </c>
      <c r="H1728" t="s">
        <v>15783</v>
      </c>
      <c r="I1728" t="s">
        <v>129</v>
      </c>
      <c r="J1728" t="s">
        <v>24021</v>
      </c>
      <c r="K1728" t="s">
        <v>24022</v>
      </c>
      <c r="L1728" t="s">
        <v>115</v>
      </c>
    </row>
    <row r="1729" spans="1:12">
      <c r="A1729" s="33">
        <v>43877.5219791667</v>
      </c>
      <c r="B1729" t="s">
        <v>227</v>
      </c>
      <c r="C1729" t="s">
        <v>24023</v>
      </c>
      <c r="D1729" t="s">
        <v>229</v>
      </c>
      <c r="E1729" t="s">
        <v>127</v>
      </c>
      <c r="F1729" s="34">
        <v>10</v>
      </c>
      <c r="G1729" s="34" t="s">
        <v>10</v>
      </c>
      <c r="H1729" t="s">
        <v>128</v>
      </c>
      <c r="I1729" t="s">
        <v>129</v>
      </c>
      <c r="J1729" t="s">
        <v>24024</v>
      </c>
      <c r="K1729" t="s">
        <v>24025</v>
      </c>
      <c r="L1729" t="s">
        <v>115</v>
      </c>
    </row>
    <row r="1730" spans="1:12">
      <c r="A1730" s="33">
        <v>43873.4364351852</v>
      </c>
      <c r="B1730" t="s">
        <v>213</v>
      </c>
      <c r="C1730" t="s">
        <v>22742</v>
      </c>
      <c r="D1730" t="s">
        <v>215</v>
      </c>
      <c r="E1730" t="s">
        <v>127</v>
      </c>
      <c r="F1730" s="34">
        <v>1000</v>
      </c>
      <c r="G1730" s="34" t="s">
        <v>9</v>
      </c>
      <c r="H1730" t="s">
        <v>128</v>
      </c>
      <c r="I1730" t="s">
        <v>223</v>
      </c>
      <c r="J1730" t="s">
        <v>24026</v>
      </c>
      <c r="K1730" t="s">
        <v>24027</v>
      </c>
      <c r="L1730" t="s">
        <v>115</v>
      </c>
    </row>
    <row r="1731" spans="1:12">
      <c r="A1731" s="33">
        <v>43873.4362037037</v>
      </c>
      <c r="B1731" t="s">
        <v>213</v>
      </c>
      <c r="C1731" t="s">
        <v>21020</v>
      </c>
      <c r="D1731" t="s">
        <v>215</v>
      </c>
      <c r="E1731" t="s">
        <v>116</v>
      </c>
      <c r="F1731" s="34">
        <v>1000</v>
      </c>
      <c r="G1731" s="34"/>
      <c r="H1731" t="s">
        <v>115</v>
      </c>
      <c r="I1731" t="s">
        <v>117</v>
      </c>
      <c r="J1731" t="s">
        <v>12436</v>
      </c>
      <c r="K1731" t="s">
        <v>217</v>
      </c>
      <c r="L1731" t="s">
        <v>115</v>
      </c>
    </row>
    <row r="1732" spans="1:12">
      <c r="A1732" s="33">
        <v>43871.4595717593</v>
      </c>
      <c r="B1732" t="s">
        <v>262</v>
      </c>
      <c r="C1732" t="s">
        <v>12104</v>
      </c>
      <c r="D1732" t="s">
        <v>787</v>
      </c>
      <c r="E1732" t="s">
        <v>127</v>
      </c>
      <c r="F1732" s="34">
        <v>4</v>
      </c>
      <c r="G1732" s="34" t="s">
        <v>12</v>
      </c>
      <c r="H1732" t="s">
        <v>128</v>
      </c>
      <c r="I1732" t="s">
        <v>265</v>
      </c>
      <c r="J1732" t="s">
        <v>24028</v>
      </c>
      <c r="K1732" t="s">
        <v>24029</v>
      </c>
      <c r="L1732" t="s">
        <v>115</v>
      </c>
    </row>
    <row r="1733" spans="1:12">
      <c r="A1733" s="33">
        <v>43871.4073263889</v>
      </c>
      <c r="B1733" t="s">
        <v>227</v>
      </c>
      <c r="C1733" t="s">
        <v>307</v>
      </c>
      <c r="D1733" t="s">
        <v>21137</v>
      </c>
      <c r="E1733" t="s">
        <v>127</v>
      </c>
      <c r="F1733" s="34">
        <v>50</v>
      </c>
      <c r="G1733" s="34" t="s">
        <v>10</v>
      </c>
      <c r="H1733" t="s">
        <v>128</v>
      </c>
      <c r="I1733" t="s">
        <v>129</v>
      </c>
      <c r="J1733" t="s">
        <v>24030</v>
      </c>
      <c r="K1733" t="s">
        <v>24031</v>
      </c>
      <c r="L1733" t="s">
        <v>115</v>
      </c>
    </row>
    <row r="1734" spans="1:12">
      <c r="A1734" s="33">
        <v>43863.9143402778</v>
      </c>
      <c r="B1734" t="s">
        <v>113</v>
      </c>
      <c r="C1734" t="s">
        <v>24032</v>
      </c>
      <c r="D1734" t="s">
        <v>115</v>
      </c>
      <c r="E1734" t="s">
        <v>116</v>
      </c>
      <c r="F1734" s="34">
        <v>0.01</v>
      </c>
      <c r="G1734" s="34"/>
      <c r="H1734" t="s">
        <v>115</v>
      </c>
      <c r="I1734" t="s">
        <v>117</v>
      </c>
      <c r="J1734" t="s">
        <v>24033</v>
      </c>
      <c r="K1734" t="s">
        <v>24034</v>
      </c>
      <c r="L1734" t="s">
        <v>115</v>
      </c>
    </row>
    <row r="1735" spans="1:12">
      <c r="A1735" s="33">
        <v>43856.0416666667</v>
      </c>
      <c r="B1735" t="s">
        <v>11507</v>
      </c>
      <c r="C1735" t="s">
        <v>115</v>
      </c>
      <c r="D1735" t="s">
        <v>115</v>
      </c>
      <c r="E1735" t="s">
        <v>116</v>
      </c>
      <c r="F1735" s="34">
        <v>1.46</v>
      </c>
      <c r="G1735" s="34"/>
      <c r="H1735" t="s">
        <v>128</v>
      </c>
      <c r="I1735" t="s">
        <v>24035</v>
      </c>
      <c r="J1735" t="s">
        <v>24036</v>
      </c>
      <c r="K1735" t="s">
        <v>217</v>
      </c>
      <c r="L1735" t="s">
        <v>115</v>
      </c>
    </row>
    <row r="1736" spans="1:12">
      <c r="A1736" s="33">
        <v>43855.4770601852</v>
      </c>
      <c r="B1736" t="s">
        <v>113</v>
      </c>
      <c r="C1736" t="s">
        <v>24037</v>
      </c>
      <c r="D1736" t="s">
        <v>115</v>
      </c>
      <c r="E1736" t="s">
        <v>116</v>
      </c>
      <c r="F1736" s="34">
        <v>1.51</v>
      </c>
      <c r="G1736" s="34"/>
      <c r="H1736" t="s">
        <v>115</v>
      </c>
      <c r="I1736" t="s">
        <v>117</v>
      </c>
      <c r="J1736" t="s">
        <v>24038</v>
      </c>
      <c r="K1736" t="s">
        <v>24039</v>
      </c>
      <c r="L1736" t="s">
        <v>115</v>
      </c>
    </row>
    <row r="1737" spans="1:12">
      <c r="A1737" s="33">
        <v>43855.4770023148</v>
      </c>
      <c r="B1737" t="s">
        <v>113</v>
      </c>
      <c r="C1737" t="s">
        <v>24040</v>
      </c>
      <c r="D1737" t="s">
        <v>115</v>
      </c>
      <c r="E1737" t="s">
        <v>116</v>
      </c>
      <c r="F1737" s="34">
        <v>0.37</v>
      </c>
      <c r="G1737" s="34"/>
      <c r="H1737" t="s">
        <v>115</v>
      </c>
      <c r="I1737" t="s">
        <v>117</v>
      </c>
      <c r="J1737" t="s">
        <v>24041</v>
      </c>
      <c r="K1737" t="s">
        <v>24042</v>
      </c>
      <c r="L1737" t="s">
        <v>115</v>
      </c>
    </row>
    <row r="1738" spans="1:12">
      <c r="A1738" s="33">
        <v>43855.3803009259</v>
      </c>
      <c r="B1738" t="s">
        <v>113</v>
      </c>
      <c r="C1738" t="s">
        <v>17916</v>
      </c>
      <c r="D1738" t="s">
        <v>115</v>
      </c>
      <c r="E1738" t="s">
        <v>116</v>
      </c>
      <c r="F1738" s="34">
        <v>0.53</v>
      </c>
      <c r="G1738" s="34"/>
      <c r="H1738" t="s">
        <v>115</v>
      </c>
      <c r="I1738" t="s">
        <v>117</v>
      </c>
      <c r="J1738" t="s">
        <v>24043</v>
      </c>
      <c r="K1738" t="s">
        <v>24044</v>
      </c>
      <c r="L1738" t="s">
        <v>115</v>
      </c>
    </row>
    <row r="1739" spans="1:12">
      <c r="A1739" s="33">
        <v>43855.3802199074</v>
      </c>
      <c r="B1739" t="s">
        <v>113</v>
      </c>
      <c r="C1739" t="s">
        <v>21555</v>
      </c>
      <c r="D1739" t="s">
        <v>115</v>
      </c>
      <c r="E1739" t="s">
        <v>116</v>
      </c>
      <c r="F1739" s="34">
        <v>0.54</v>
      </c>
      <c r="G1739" s="34"/>
      <c r="H1739" t="s">
        <v>115</v>
      </c>
      <c r="I1739" t="s">
        <v>117</v>
      </c>
      <c r="J1739" t="s">
        <v>24045</v>
      </c>
      <c r="K1739" t="s">
        <v>24046</v>
      </c>
      <c r="L1739" t="s">
        <v>115</v>
      </c>
    </row>
    <row r="1740" spans="1:12">
      <c r="A1740" s="33">
        <v>43855.3801041667</v>
      </c>
      <c r="B1740" t="s">
        <v>113</v>
      </c>
      <c r="C1740" t="s">
        <v>21546</v>
      </c>
      <c r="D1740" t="s">
        <v>115</v>
      </c>
      <c r="E1740" t="s">
        <v>116</v>
      </c>
      <c r="F1740" s="34">
        <v>0.16</v>
      </c>
      <c r="G1740" s="34"/>
      <c r="H1740" t="s">
        <v>115</v>
      </c>
      <c r="I1740" t="s">
        <v>117</v>
      </c>
      <c r="J1740" t="s">
        <v>24047</v>
      </c>
      <c r="K1740" t="s">
        <v>24048</v>
      </c>
      <c r="L1740" t="s">
        <v>115</v>
      </c>
    </row>
    <row r="1741" spans="1:12">
      <c r="A1741" s="33">
        <v>43855.3800462963</v>
      </c>
      <c r="B1741" t="s">
        <v>113</v>
      </c>
      <c r="C1741" t="s">
        <v>721</v>
      </c>
      <c r="D1741" t="s">
        <v>115</v>
      </c>
      <c r="E1741" t="s">
        <v>116</v>
      </c>
      <c r="F1741" s="34">
        <v>0.96</v>
      </c>
      <c r="G1741" s="34"/>
      <c r="H1741" t="s">
        <v>115</v>
      </c>
      <c r="I1741" t="s">
        <v>117</v>
      </c>
      <c r="J1741" t="s">
        <v>24049</v>
      </c>
      <c r="K1741" t="s">
        <v>24050</v>
      </c>
      <c r="L1741" t="s">
        <v>115</v>
      </c>
    </row>
    <row r="1742" spans="1:12">
      <c r="A1742" s="33">
        <v>43855.3799189815</v>
      </c>
      <c r="B1742" t="s">
        <v>113</v>
      </c>
      <c r="C1742" t="s">
        <v>8418</v>
      </c>
      <c r="D1742" t="s">
        <v>115</v>
      </c>
      <c r="E1742" t="s">
        <v>116</v>
      </c>
      <c r="F1742" s="34">
        <v>1.67</v>
      </c>
      <c r="G1742" s="34"/>
      <c r="H1742" t="s">
        <v>115</v>
      </c>
      <c r="I1742" t="s">
        <v>117</v>
      </c>
      <c r="J1742" t="s">
        <v>24051</v>
      </c>
      <c r="K1742" t="s">
        <v>24052</v>
      </c>
      <c r="L1742" t="s">
        <v>115</v>
      </c>
    </row>
    <row r="1743" spans="1:12">
      <c r="A1743" s="33">
        <v>43855.3156944444</v>
      </c>
      <c r="B1743" t="s">
        <v>113</v>
      </c>
      <c r="C1743" t="s">
        <v>5686</v>
      </c>
      <c r="D1743" t="s">
        <v>115</v>
      </c>
      <c r="E1743" t="s">
        <v>116</v>
      </c>
      <c r="F1743" s="34">
        <v>2.66</v>
      </c>
      <c r="G1743" s="34"/>
      <c r="H1743" t="s">
        <v>115</v>
      </c>
      <c r="I1743" t="s">
        <v>117</v>
      </c>
      <c r="J1743" t="s">
        <v>24053</v>
      </c>
      <c r="K1743" t="s">
        <v>24054</v>
      </c>
      <c r="L1743" t="s">
        <v>115</v>
      </c>
    </row>
    <row r="1744" spans="1:12">
      <c r="A1744" s="33">
        <v>43855.3156018518</v>
      </c>
      <c r="B1744" t="s">
        <v>113</v>
      </c>
      <c r="C1744" t="s">
        <v>24055</v>
      </c>
      <c r="D1744" t="s">
        <v>115</v>
      </c>
      <c r="E1744" t="s">
        <v>116</v>
      </c>
      <c r="F1744" s="34">
        <v>0.75</v>
      </c>
      <c r="G1744" s="34"/>
      <c r="H1744" t="s">
        <v>115</v>
      </c>
      <c r="I1744" t="s">
        <v>117</v>
      </c>
      <c r="J1744" t="s">
        <v>24056</v>
      </c>
      <c r="K1744" t="s">
        <v>24057</v>
      </c>
      <c r="L1744" t="s">
        <v>115</v>
      </c>
    </row>
    <row r="1745" spans="1:12">
      <c r="A1745" s="33">
        <v>43855.3154513889</v>
      </c>
      <c r="B1745" t="s">
        <v>113</v>
      </c>
      <c r="C1745" t="s">
        <v>120</v>
      </c>
      <c r="D1745" t="s">
        <v>115</v>
      </c>
      <c r="E1745" t="s">
        <v>116</v>
      </c>
      <c r="F1745" s="34">
        <v>9.99</v>
      </c>
      <c r="G1745" s="34"/>
      <c r="H1745" t="s">
        <v>115</v>
      </c>
      <c r="I1745" t="s">
        <v>117</v>
      </c>
      <c r="J1745" t="s">
        <v>24058</v>
      </c>
      <c r="K1745" t="s">
        <v>24059</v>
      </c>
      <c r="L1745" t="s">
        <v>115</v>
      </c>
    </row>
    <row r="1746" spans="1:12">
      <c r="A1746" s="33">
        <v>43855.0461921296</v>
      </c>
      <c r="B1746" t="s">
        <v>113</v>
      </c>
      <c r="C1746" t="s">
        <v>115</v>
      </c>
      <c r="D1746" t="s">
        <v>115</v>
      </c>
      <c r="E1746" t="s">
        <v>127</v>
      </c>
      <c r="F1746" s="34">
        <v>6.66</v>
      </c>
      <c r="G1746" s="34" t="s">
        <v>12</v>
      </c>
      <c r="H1746" t="s">
        <v>128</v>
      </c>
      <c r="I1746" t="s">
        <v>129</v>
      </c>
      <c r="J1746" t="s">
        <v>24060</v>
      </c>
      <c r="K1746" t="s">
        <v>24061</v>
      </c>
      <c r="L1746" t="s">
        <v>115</v>
      </c>
    </row>
    <row r="1747" spans="1:12">
      <c r="A1747" s="33">
        <v>43855.0417708333</v>
      </c>
      <c r="B1747" t="s">
        <v>113</v>
      </c>
      <c r="C1747" t="s">
        <v>24062</v>
      </c>
      <c r="D1747" t="s">
        <v>115</v>
      </c>
      <c r="E1747" t="s">
        <v>116</v>
      </c>
      <c r="F1747" s="34">
        <v>0.56</v>
      </c>
      <c r="G1747" s="34"/>
      <c r="H1747" t="s">
        <v>115</v>
      </c>
      <c r="I1747" t="s">
        <v>117</v>
      </c>
      <c r="J1747" t="s">
        <v>24063</v>
      </c>
      <c r="K1747" t="s">
        <v>24036</v>
      </c>
      <c r="L1747" t="s">
        <v>115</v>
      </c>
    </row>
    <row r="1748" spans="1:12">
      <c r="A1748" s="33">
        <v>43855.0416087963</v>
      </c>
      <c r="B1748" t="s">
        <v>23667</v>
      </c>
      <c r="C1748" t="s">
        <v>138</v>
      </c>
      <c r="D1748" t="s">
        <v>115</v>
      </c>
      <c r="E1748" t="s">
        <v>127</v>
      </c>
      <c r="F1748" s="34">
        <v>8.88</v>
      </c>
      <c r="G1748" s="34"/>
      <c r="H1748" t="s">
        <v>128</v>
      </c>
      <c r="I1748" t="s">
        <v>24064</v>
      </c>
      <c r="J1748" t="s">
        <v>24065</v>
      </c>
      <c r="K1748" t="s">
        <v>24036</v>
      </c>
      <c r="L1748" t="s">
        <v>115</v>
      </c>
    </row>
    <row r="1749" spans="1:12">
      <c r="A1749" s="33">
        <v>43855.0333333333</v>
      </c>
      <c r="B1749" t="s">
        <v>11503</v>
      </c>
      <c r="C1749" t="s">
        <v>22739</v>
      </c>
      <c r="D1749" t="s">
        <v>115</v>
      </c>
      <c r="E1749" t="s">
        <v>127</v>
      </c>
      <c r="F1749" s="34">
        <v>200</v>
      </c>
      <c r="G1749" s="34" t="s">
        <v>9</v>
      </c>
      <c r="H1749" t="s">
        <v>15783</v>
      </c>
      <c r="I1749" t="s">
        <v>129</v>
      </c>
      <c r="J1749" t="s">
        <v>24066</v>
      </c>
      <c r="K1749" t="s">
        <v>24067</v>
      </c>
      <c r="L1749" t="s">
        <v>115</v>
      </c>
    </row>
    <row r="1750" spans="1:12">
      <c r="A1750" s="33">
        <v>43855.0089351852</v>
      </c>
      <c r="B1750" t="s">
        <v>113</v>
      </c>
      <c r="C1750" t="s">
        <v>24062</v>
      </c>
      <c r="D1750" t="s">
        <v>115</v>
      </c>
      <c r="E1750" t="s">
        <v>116</v>
      </c>
      <c r="F1750" s="34">
        <v>22.23</v>
      </c>
      <c r="G1750" s="34"/>
      <c r="H1750" t="s">
        <v>115</v>
      </c>
      <c r="I1750" t="s">
        <v>117</v>
      </c>
      <c r="J1750" t="s">
        <v>24068</v>
      </c>
      <c r="K1750" t="s">
        <v>24069</v>
      </c>
      <c r="L1750" t="s">
        <v>115</v>
      </c>
    </row>
    <row r="1751" spans="1:12">
      <c r="A1751" s="33">
        <v>43855.0081018519</v>
      </c>
      <c r="B1751" t="s">
        <v>23667</v>
      </c>
      <c r="C1751" t="s">
        <v>138</v>
      </c>
      <c r="D1751" t="s">
        <v>115</v>
      </c>
      <c r="E1751" t="s">
        <v>127</v>
      </c>
      <c r="F1751" s="34">
        <v>88.88</v>
      </c>
      <c r="G1751" s="34" t="s">
        <v>10</v>
      </c>
      <c r="H1751" t="s">
        <v>15783</v>
      </c>
      <c r="I1751" t="s">
        <v>129</v>
      </c>
      <c r="J1751" t="s">
        <v>24070</v>
      </c>
      <c r="K1751" t="s">
        <v>24069</v>
      </c>
      <c r="L1751" t="s">
        <v>115</v>
      </c>
    </row>
    <row r="1752" spans="1:12">
      <c r="A1752" s="33">
        <v>43854.919375</v>
      </c>
      <c r="B1752" t="s">
        <v>113</v>
      </c>
      <c r="C1752" t="s">
        <v>24071</v>
      </c>
      <c r="D1752" t="s">
        <v>115</v>
      </c>
      <c r="E1752" t="s">
        <v>116</v>
      </c>
      <c r="F1752" s="34">
        <v>0.71</v>
      </c>
      <c r="G1752" s="34"/>
      <c r="H1752" t="s">
        <v>115</v>
      </c>
      <c r="I1752" t="s">
        <v>117</v>
      </c>
      <c r="J1752" t="s">
        <v>24072</v>
      </c>
      <c r="K1752" t="s">
        <v>24073</v>
      </c>
      <c r="L1752" t="s">
        <v>115</v>
      </c>
    </row>
    <row r="1753" spans="1:12">
      <c r="A1753" s="33">
        <v>43854.736712963</v>
      </c>
      <c r="B1753" t="s">
        <v>113</v>
      </c>
      <c r="C1753" t="s">
        <v>24062</v>
      </c>
      <c r="D1753" t="s">
        <v>115</v>
      </c>
      <c r="E1753" t="s">
        <v>116</v>
      </c>
      <c r="F1753" s="34">
        <v>0.45</v>
      </c>
      <c r="G1753" s="34"/>
      <c r="H1753" t="s">
        <v>115</v>
      </c>
      <c r="I1753" t="s">
        <v>117</v>
      </c>
      <c r="J1753" t="s">
        <v>24074</v>
      </c>
      <c r="K1753" t="s">
        <v>24075</v>
      </c>
      <c r="L1753" t="s">
        <v>115</v>
      </c>
    </row>
    <row r="1754" spans="1:12">
      <c r="A1754" s="33">
        <v>43854.7296064815</v>
      </c>
      <c r="B1754" t="s">
        <v>23667</v>
      </c>
      <c r="C1754" t="s">
        <v>138</v>
      </c>
      <c r="D1754" t="s">
        <v>115</v>
      </c>
      <c r="E1754" t="s">
        <v>127</v>
      </c>
      <c r="F1754" s="34">
        <v>30</v>
      </c>
      <c r="G1754" s="34" t="s">
        <v>10</v>
      </c>
      <c r="H1754" t="s">
        <v>128</v>
      </c>
      <c r="I1754" t="s">
        <v>129</v>
      </c>
      <c r="J1754" t="s">
        <v>24076</v>
      </c>
      <c r="K1754" t="s">
        <v>24075</v>
      </c>
      <c r="L1754" t="s">
        <v>115</v>
      </c>
    </row>
    <row r="1755" spans="1:12">
      <c r="A1755" s="33">
        <v>43854.5681481482</v>
      </c>
      <c r="B1755" t="s">
        <v>262</v>
      </c>
      <c r="C1755" t="s">
        <v>21462</v>
      </c>
      <c r="D1755" t="s">
        <v>787</v>
      </c>
      <c r="E1755" t="s">
        <v>127</v>
      </c>
      <c r="F1755" s="34">
        <v>980</v>
      </c>
      <c r="G1755" s="34" t="s">
        <v>12</v>
      </c>
      <c r="H1755" t="s">
        <v>128</v>
      </c>
      <c r="I1755" t="s">
        <v>265</v>
      </c>
      <c r="J1755" t="s">
        <v>24077</v>
      </c>
      <c r="K1755" t="s">
        <v>24078</v>
      </c>
      <c r="L1755" t="s">
        <v>115</v>
      </c>
    </row>
    <row r="1756" spans="1:12">
      <c r="A1756" s="33">
        <v>43854.5649421296</v>
      </c>
      <c r="B1756" t="s">
        <v>227</v>
      </c>
      <c r="C1756" t="s">
        <v>24079</v>
      </c>
      <c r="D1756" t="s">
        <v>24080</v>
      </c>
      <c r="E1756" t="s">
        <v>127</v>
      </c>
      <c r="F1756" s="34">
        <v>8</v>
      </c>
      <c r="G1756" s="34" t="s">
        <v>10</v>
      </c>
      <c r="H1756" t="s">
        <v>128</v>
      </c>
      <c r="I1756" t="s">
        <v>129</v>
      </c>
      <c r="J1756" t="s">
        <v>24081</v>
      </c>
      <c r="K1756" t="s">
        <v>24082</v>
      </c>
      <c r="L1756" t="s">
        <v>115</v>
      </c>
    </row>
    <row r="1757" spans="1:12">
      <c r="A1757" s="33">
        <v>43854.5226157407</v>
      </c>
      <c r="B1757" t="s">
        <v>213</v>
      </c>
      <c r="C1757" t="s">
        <v>1075</v>
      </c>
      <c r="D1757" t="s">
        <v>215</v>
      </c>
      <c r="E1757" t="s">
        <v>116</v>
      </c>
      <c r="F1757" s="34">
        <v>1000</v>
      </c>
      <c r="G1757" s="34"/>
      <c r="H1757" t="s">
        <v>115</v>
      </c>
      <c r="I1757" t="s">
        <v>117</v>
      </c>
      <c r="J1757" t="s">
        <v>24083</v>
      </c>
      <c r="K1757" t="s">
        <v>217</v>
      </c>
      <c r="L1757" t="s">
        <v>115</v>
      </c>
    </row>
    <row r="1758" spans="1:12">
      <c r="A1758" s="33">
        <v>43853.7989699074</v>
      </c>
      <c r="B1758" t="s">
        <v>213</v>
      </c>
      <c r="C1758" t="s">
        <v>21020</v>
      </c>
      <c r="D1758" t="s">
        <v>215</v>
      </c>
      <c r="E1758" t="s">
        <v>127</v>
      </c>
      <c r="F1758" s="34">
        <v>21000</v>
      </c>
      <c r="G1758" s="34" t="s">
        <v>6</v>
      </c>
      <c r="H1758" t="s">
        <v>13515</v>
      </c>
      <c r="I1758" t="s">
        <v>223</v>
      </c>
      <c r="J1758" t="s">
        <v>24084</v>
      </c>
      <c r="K1758" t="s">
        <v>12427</v>
      </c>
      <c r="L1758" t="s">
        <v>115</v>
      </c>
    </row>
    <row r="1759" spans="1:12">
      <c r="A1759" s="33">
        <v>43853.7859953704</v>
      </c>
      <c r="B1759" t="s">
        <v>213</v>
      </c>
      <c r="C1759" t="s">
        <v>17916</v>
      </c>
      <c r="D1759" t="s">
        <v>215</v>
      </c>
      <c r="E1759" t="s">
        <v>127</v>
      </c>
      <c r="F1759" s="34">
        <v>67</v>
      </c>
      <c r="G1759" s="34" t="s">
        <v>10</v>
      </c>
      <c r="H1759" t="s">
        <v>128</v>
      </c>
      <c r="I1759" t="s">
        <v>223</v>
      </c>
      <c r="J1759" t="s">
        <v>24085</v>
      </c>
      <c r="K1759" t="s">
        <v>24086</v>
      </c>
      <c r="L1759" t="s">
        <v>115</v>
      </c>
    </row>
    <row r="1760" spans="1:12">
      <c r="A1760" s="33">
        <v>43853.5397916667</v>
      </c>
      <c r="B1760" t="s">
        <v>227</v>
      </c>
      <c r="C1760" t="s">
        <v>24087</v>
      </c>
      <c r="D1760" t="s">
        <v>24088</v>
      </c>
      <c r="E1760" t="s">
        <v>127</v>
      </c>
      <c r="F1760" s="34">
        <v>196.1</v>
      </c>
      <c r="G1760" s="34" t="s">
        <v>12</v>
      </c>
      <c r="H1760" t="s">
        <v>128</v>
      </c>
      <c r="I1760" t="s">
        <v>129</v>
      </c>
      <c r="J1760" t="s">
        <v>24089</v>
      </c>
      <c r="K1760" t="s">
        <v>24090</v>
      </c>
      <c r="L1760" t="s">
        <v>115</v>
      </c>
    </row>
    <row r="1761" spans="1:12">
      <c r="A1761" s="33">
        <v>43853.2112384259</v>
      </c>
      <c r="B1761" t="s">
        <v>213</v>
      </c>
      <c r="C1761" t="s">
        <v>21020</v>
      </c>
      <c r="D1761" t="s">
        <v>215</v>
      </c>
      <c r="E1761" t="s">
        <v>127</v>
      </c>
      <c r="F1761" s="34">
        <v>4300</v>
      </c>
      <c r="G1761" s="34" t="s">
        <v>6</v>
      </c>
      <c r="H1761" t="s">
        <v>15783</v>
      </c>
      <c r="I1761" t="s">
        <v>223</v>
      </c>
      <c r="J1761" t="s">
        <v>24091</v>
      </c>
      <c r="K1761" t="s">
        <v>12420</v>
      </c>
      <c r="L1761" t="s">
        <v>115</v>
      </c>
    </row>
    <row r="1762" spans="1:12">
      <c r="A1762" s="33">
        <v>43852.6678356481</v>
      </c>
      <c r="B1762" t="s">
        <v>262</v>
      </c>
      <c r="C1762" t="s">
        <v>14802</v>
      </c>
      <c r="D1762" t="s">
        <v>787</v>
      </c>
      <c r="E1762" t="s">
        <v>127</v>
      </c>
      <c r="F1762" s="34">
        <v>20</v>
      </c>
      <c r="G1762" s="34" t="s">
        <v>12</v>
      </c>
      <c r="H1762" t="s">
        <v>128</v>
      </c>
      <c r="I1762" t="s">
        <v>265</v>
      </c>
      <c r="J1762" t="s">
        <v>24092</v>
      </c>
      <c r="K1762" t="s">
        <v>24093</v>
      </c>
      <c r="L1762" t="s">
        <v>115</v>
      </c>
    </row>
    <row r="1763" spans="1:12">
      <c r="A1763" s="33">
        <v>43850.8689930556</v>
      </c>
      <c r="B1763" t="s">
        <v>213</v>
      </c>
      <c r="C1763" t="s">
        <v>1544</v>
      </c>
      <c r="D1763" t="s">
        <v>215</v>
      </c>
      <c r="E1763" t="s">
        <v>116</v>
      </c>
      <c r="F1763" s="34">
        <v>85</v>
      </c>
      <c r="G1763" s="34"/>
      <c r="H1763" t="s">
        <v>115</v>
      </c>
      <c r="I1763" t="s">
        <v>117</v>
      </c>
      <c r="J1763" t="s">
        <v>24094</v>
      </c>
      <c r="K1763" t="s">
        <v>217</v>
      </c>
      <c r="L1763" t="s">
        <v>115</v>
      </c>
    </row>
    <row r="1764" spans="1:12">
      <c r="A1764" s="33">
        <v>43847.7435185185</v>
      </c>
      <c r="B1764" t="s">
        <v>113</v>
      </c>
      <c r="C1764" t="s">
        <v>222</v>
      </c>
      <c r="D1764" t="s">
        <v>115</v>
      </c>
      <c r="E1764" t="s">
        <v>116</v>
      </c>
      <c r="F1764" s="34">
        <v>100</v>
      </c>
      <c r="G1764" s="34"/>
      <c r="H1764" t="s">
        <v>115</v>
      </c>
      <c r="I1764" t="s">
        <v>117</v>
      </c>
      <c r="J1764" t="s">
        <v>24095</v>
      </c>
      <c r="K1764" t="s">
        <v>24096</v>
      </c>
      <c r="L1764" t="s">
        <v>115</v>
      </c>
    </row>
    <row r="1765" spans="1:12">
      <c r="A1765" s="33">
        <v>43847.7338541667</v>
      </c>
      <c r="B1765" t="s">
        <v>213</v>
      </c>
      <c r="C1765" t="s">
        <v>21020</v>
      </c>
      <c r="D1765" t="s">
        <v>215</v>
      </c>
      <c r="E1765" t="s">
        <v>127</v>
      </c>
      <c r="F1765" s="34">
        <v>100</v>
      </c>
      <c r="G1765" s="34" t="s">
        <v>6</v>
      </c>
      <c r="H1765" t="s">
        <v>128</v>
      </c>
      <c r="I1765" t="s">
        <v>223</v>
      </c>
      <c r="J1765" t="s">
        <v>24097</v>
      </c>
      <c r="K1765" t="s">
        <v>12343</v>
      </c>
      <c r="L1765" t="s">
        <v>115</v>
      </c>
    </row>
    <row r="1766" spans="1:12">
      <c r="A1766" s="33">
        <v>43847.369375</v>
      </c>
      <c r="B1766" t="s">
        <v>262</v>
      </c>
      <c r="C1766" t="s">
        <v>12111</v>
      </c>
      <c r="D1766" t="s">
        <v>787</v>
      </c>
      <c r="E1766" t="s">
        <v>127</v>
      </c>
      <c r="F1766" s="34">
        <v>20000</v>
      </c>
      <c r="G1766" s="34" t="s">
        <v>6</v>
      </c>
      <c r="H1766" t="s">
        <v>128</v>
      </c>
      <c r="I1766" t="s">
        <v>265</v>
      </c>
      <c r="J1766" t="s">
        <v>24098</v>
      </c>
      <c r="K1766" t="s">
        <v>24099</v>
      </c>
      <c r="L1766" t="s">
        <v>115</v>
      </c>
    </row>
    <row r="1767" spans="1:12">
      <c r="A1767" s="33">
        <v>43847.3690393519</v>
      </c>
      <c r="B1767" t="s">
        <v>213</v>
      </c>
      <c r="C1767" t="s">
        <v>21020</v>
      </c>
      <c r="D1767" t="s">
        <v>215</v>
      </c>
      <c r="E1767" t="s">
        <v>116</v>
      </c>
      <c r="F1767" s="34">
        <v>20000</v>
      </c>
      <c r="G1767" s="34"/>
      <c r="H1767" t="s">
        <v>115</v>
      </c>
      <c r="I1767" t="s">
        <v>117</v>
      </c>
      <c r="J1767" t="s">
        <v>12332</v>
      </c>
      <c r="K1767" t="s">
        <v>217</v>
      </c>
      <c r="L1767" t="s">
        <v>115</v>
      </c>
    </row>
    <row r="1768" spans="1:12">
      <c r="A1768" s="33">
        <v>43846.7265162037</v>
      </c>
      <c r="B1768" t="s">
        <v>227</v>
      </c>
      <c r="C1768" t="s">
        <v>24100</v>
      </c>
      <c r="D1768" t="s">
        <v>24101</v>
      </c>
      <c r="E1768" t="s">
        <v>127</v>
      </c>
      <c r="F1768" s="34">
        <v>1981.19</v>
      </c>
      <c r="G1768" s="34" t="s">
        <v>10</v>
      </c>
      <c r="H1768" t="s">
        <v>128</v>
      </c>
      <c r="I1768" t="s">
        <v>129</v>
      </c>
      <c r="J1768" t="s">
        <v>24102</v>
      </c>
      <c r="K1768" t="s">
        <v>24103</v>
      </c>
      <c r="L1768" t="s">
        <v>115</v>
      </c>
    </row>
    <row r="1769" spans="1:12">
      <c r="A1769" s="33">
        <v>43846.725462963</v>
      </c>
      <c r="B1769" t="s">
        <v>213</v>
      </c>
      <c r="C1769" t="s">
        <v>21020</v>
      </c>
      <c r="D1769" t="s">
        <v>215</v>
      </c>
      <c r="E1769" t="s">
        <v>116</v>
      </c>
      <c r="F1769" s="34">
        <v>1000</v>
      </c>
      <c r="G1769" s="34"/>
      <c r="H1769" t="s">
        <v>115</v>
      </c>
      <c r="I1769" t="s">
        <v>117</v>
      </c>
      <c r="J1769" t="s">
        <v>12321</v>
      </c>
      <c r="K1769" t="s">
        <v>217</v>
      </c>
      <c r="L1769" t="s">
        <v>115</v>
      </c>
    </row>
    <row r="1770" spans="1:12">
      <c r="A1770" s="33">
        <v>43846.6752893518</v>
      </c>
      <c r="B1770" t="s">
        <v>213</v>
      </c>
      <c r="C1770" t="s">
        <v>21020</v>
      </c>
      <c r="D1770" t="s">
        <v>215</v>
      </c>
      <c r="E1770" t="s">
        <v>116</v>
      </c>
      <c r="F1770" s="34">
        <v>100</v>
      </c>
      <c r="G1770" s="34"/>
      <c r="H1770" t="s">
        <v>115</v>
      </c>
      <c r="I1770" t="s">
        <v>117</v>
      </c>
      <c r="J1770" t="s">
        <v>12318</v>
      </c>
      <c r="K1770" t="s">
        <v>217</v>
      </c>
      <c r="L1770" t="s">
        <v>115</v>
      </c>
    </row>
    <row r="1771" spans="1:12">
      <c r="A1771" s="33">
        <v>43846.6749189815</v>
      </c>
      <c r="B1771" t="s">
        <v>213</v>
      </c>
      <c r="C1771" t="s">
        <v>21020</v>
      </c>
      <c r="D1771" t="s">
        <v>215</v>
      </c>
      <c r="E1771" t="s">
        <v>116</v>
      </c>
      <c r="F1771" s="34">
        <v>500</v>
      </c>
      <c r="G1771" s="34"/>
      <c r="H1771" t="s">
        <v>115</v>
      </c>
      <c r="I1771" t="s">
        <v>117</v>
      </c>
      <c r="J1771" t="s">
        <v>12316</v>
      </c>
      <c r="K1771" t="s">
        <v>217</v>
      </c>
      <c r="L1771" t="s">
        <v>115</v>
      </c>
    </row>
    <row r="1772" spans="1:12">
      <c r="A1772" s="33">
        <v>43846.4256134259</v>
      </c>
      <c r="B1772" t="s">
        <v>262</v>
      </c>
      <c r="C1772" t="s">
        <v>7971</v>
      </c>
      <c r="D1772" t="s">
        <v>787</v>
      </c>
      <c r="E1772" t="s">
        <v>127</v>
      </c>
      <c r="F1772" s="34">
        <v>7.8</v>
      </c>
      <c r="G1772" s="34" t="s">
        <v>12</v>
      </c>
      <c r="H1772" t="s">
        <v>128</v>
      </c>
      <c r="I1772" t="s">
        <v>265</v>
      </c>
      <c r="J1772" t="s">
        <v>24104</v>
      </c>
      <c r="K1772" t="s">
        <v>24105</v>
      </c>
      <c r="L1772" t="s">
        <v>115</v>
      </c>
    </row>
    <row r="1773" spans="1:12">
      <c r="A1773" s="33">
        <v>43846.4234953704</v>
      </c>
      <c r="B1773" t="s">
        <v>262</v>
      </c>
      <c r="C1773" t="s">
        <v>13637</v>
      </c>
      <c r="D1773" t="s">
        <v>787</v>
      </c>
      <c r="E1773" t="s">
        <v>127</v>
      </c>
      <c r="F1773" s="34">
        <v>4.5</v>
      </c>
      <c r="G1773" s="34" t="s">
        <v>12</v>
      </c>
      <c r="H1773" t="s">
        <v>128</v>
      </c>
      <c r="I1773" t="s">
        <v>265</v>
      </c>
      <c r="J1773" t="s">
        <v>24106</v>
      </c>
      <c r="K1773" t="s">
        <v>24107</v>
      </c>
      <c r="L1773" t="s">
        <v>115</v>
      </c>
    </row>
    <row r="1774" spans="1:12">
      <c r="A1774" s="33">
        <v>43846.4211805556</v>
      </c>
      <c r="B1774" t="s">
        <v>262</v>
      </c>
      <c r="C1774" t="s">
        <v>11249</v>
      </c>
      <c r="D1774" t="s">
        <v>787</v>
      </c>
      <c r="E1774" t="s">
        <v>127</v>
      </c>
      <c r="F1774" s="34">
        <v>5</v>
      </c>
      <c r="G1774" s="34" t="s">
        <v>12</v>
      </c>
      <c r="H1774" t="s">
        <v>128</v>
      </c>
      <c r="I1774" t="s">
        <v>265</v>
      </c>
      <c r="J1774" t="s">
        <v>24108</v>
      </c>
      <c r="K1774" t="s">
        <v>24109</v>
      </c>
      <c r="L1774" t="s">
        <v>115</v>
      </c>
    </row>
    <row r="1775" spans="1:12">
      <c r="A1775" s="33">
        <v>43846.420474537</v>
      </c>
      <c r="B1775" t="s">
        <v>227</v>
      </c>
      <c r="C1775" t="s">
        <v>11851</v>
      </c>
      <c r="D1775" t="s">
        <v>229</v>
      </c>
      <c r="E1775" t="s">
        <v>127</v>
      </c>
      <c r="F1775" s="34">
        <v>28</v>
      </c>
      <c r="G1775" s="34" t="s">
        <v>12</v>
      </c>
      <c r="H1775" t="s">
        <v>128</v>
      </c>
      <c r="I1775" t="s">
        <v>129</v>
      </c>
      <c r="J1775" t="s">
        <v>24110</v>
      </c>
      <c r="K1775" t="s">
        <v>24111</v>
      </c>
      <c r="L1775" t="s">
        <v>115</v>
      </c>
    </row>
    <row r="1776" spans="1:12">
      <c r="A1776" s="33">
        <v>43846.4182986111</v>
      </c>
      <c r="B1776" t="s">
        <v>262</v>
      </c>
      <c r="C1776" t="s">
        <v>11249</v>
      </c>
      <c r="D1776" t="s">
        <v>787</v>
      </c>
      <c r="E1776" t="s">
        <v>127</v>
      </c>
      <c r="F1776" s="34">
        <v>52</v>
      </c>
      <c r="G1776" s="34" t="s">
        <v>12</v>
      </c>
      <c r="H1776" t="s">
        <v>128</v>
      </c>
      <c r="I1776" t="s">
        <v>265</v>
      </c>
      <c r="J1776" t="s">
        <v>24112</v>
      </c>
      <c r="K1776" t="s">
        <v>24113</v>
      </c>
      <c r="L1776" t="s">
        <v>115</v>
      </c>
    </row>
    <row r="1777" spans="1:12">
      <c r="A1777" s="33">
        <v>43846.4124537037</v>
      </c>
      <c r="B1777" t="s">
        <v>227</v>
      </c>
      <c r="C1777" t="s">
        <v>24114</v>
      </c>
      <c r="D1777" t="s">
        <v>229</v>
      </c>
      <c r="E1777" t="s">
        <v>127</v>
      </c>
      <c r="F1777" s="34">
        <v>16</v>
      </c>
      <c r="G1777" s="34" t="s">
        <v>12</v>
      </c>
      <c r="H1777" t="s">
        <v>128</v>
      </c>
      <c r="I1777" t="s">
        <v>129</v>
      </c>
      <c r="J1777" t="s">
        <v>24115</v>
      </c>
      <c r="K1777" t="s">
        <v>24116</v>
      </c>
      <c r="L1777" t="s">
        <v>115</v>
      </c>
    </row>
    <row r="1778" spans="1:12">
      <c r="A1778" s="33">
        <v>43845.5393171296</v>
      </c>
      <c r="B1778" t="s">
        <v>213</v>
      </c>
      <c r="C1778" t="s">
        <v>22023</v>
      </c>
      <c r="D1778" t="s">
        <v>215</v>
      </c>
      <c r="E1778" t="s">
        <v>116</v>
      </c>
      <c r="F1778" s="34">
        <v>320</v>
      </c>
      <c r="G1778" s="34"/>
      <c r="H1778" t="s">
        <v>115</v>
      </c>
      <c r="I1778" t="s">
        <v>117</v>
      </c>
      <c r="J1778" t="s">
        <v>24117</v>
      </c>
      <c r="K1778" t="s">
        <v>217</v>
      </c>
      <c r="L1778" t="s">
        <v>115</v>
      </c>
    </row>
    <row r="1779" spans="1:12">
      <c r="A1779" s="33">
        <v>43845.4500347222</v>
      </c>
      <c r="B1779" t="s">
        <v>227</v>
      </c>
      <c r="C1779" t="s">
        <v>24100</v>
      </c>
      <c r="D1779" t="s">
        <v>24101</v>
      </c>
      <c r="E1779" t="s">
        <v>127</v>
      </c>
      <c r="F1779" s="34">
        <v>5030.42</v>
      </c>
      <c r="G1779" s="34" t="s">
        <v>10</v>
      </c>
      <c r="H1779" t="s">
        <v>128</v>
      </c>
      <c r="I1779" t="s">
        <v>129</v>
      </c>
      <c r="J1779" t="s">
        <v>24118</v>
      </c>
      <c r="K1779" t="s">
        <v>24119</v>
      </c>
      <c r="L1779" t="s">
        <v>115</v>
      </c>
    </row>
    <row r="1780" spans="1:12">
      <c r="A1780" s="33">
        <v>43845.4492939815</v>
      </c>
      <c r="B1780" t="s">
        <v>232</v>
      </c>
      <c r="C1780" t="s">
        <v>21020</v>
      </c>
      <c r="D1780" t="s">
        <v>787</v>
      </c>
      <c r="E1780" t="s">
        <v>116</v>
      </c>
      <c r="F1780" s="34">
        <v>5000</v>
      </c>
      <c r="G1780" s="34"/>
      <c r="H1780" t="s">
        <v>128</v>
      </c>
      <c r="I1780" t="s">
        <v>235</v>
      </c>
      <c r="J1780" t="s">
        <v>12305</v>
      </c>
      <c r="K1780" t="s">
        <v>217</v>
      </c>
      <c r="L1780" t="s">
        <v>115</v>
      </c>
    </row>
    <row r="1781" spans="1:12">
      <c r="A1781" s="33">
        <v>43845.4465856481</v>
      </c>
      <c r="B1781" t="s">
        <v>262</v>
      </c>
      <c r="C1781" t="s">
        <v>22130</v>
      </c>
      <c r="D1781" t="s">
        <v>787</v>
      </c>
      <c r="E1781" t="s">
        <v>127</v>
      </c>
      <c r="F1781" s="34">
        <v>5000</v>
      </c>
      <c r="G1781" s="34" t="s">
        <v>6</v>
      </c>
      <c r="H1781" t="s">
        <v>128</v>
      </c>
      <c r="I1781" t="s">
        <v>265</v>
      </c>
      <c r="J1781" t="s">
        <v>24120</v>
      </c>
      <c r="K1781" t="s">
        <v>12302</v>
      </c>
      <c r="L1781" t="s">
        <v>115</v>
      </c>
    </row>
    <row r="1782" spans="1:12">
      <c r="A1782" s="33">
        <v>43845.4455671296</v>
      </c>
      <c r="B1782" t="s">
        <v>262</v>
      </c>
      <c r="C1782" t="s">
        <v>22130</v>
      </c>
      <c r="D1782" t="s">
        <v>787</v>
      </c>
      <c r="E1782" t="s">
        <v>127</v>
      </c>
      <c r="F1782" s="34">
        <v>1</v>
      </c>
      <c r="G1782" s="34" t="s">
        <v>6</v>
      </c>
      <c r="H1782" t="s">
        <v>128</v>
      </c>
      <c r="I1782" t="s">
        <v>265</v>
      </c>
      <c r="J1782" t="s">
        <v>24121</v>
      </c>
      <c r="K1782" t="s">
        <v>12301</v>
      </c>
      <c r="L1782" t="s">
        <v>115</v>
      </c>
    </row>
    <row r="1783" spans="1:12">
      <c r="A1783" s="33">
        <v>43845.444224537</v>
      </c>
      <c r="B1783" t="s">
        <v>232</v>
      </c>
      <c r="C1783" t="s">
        <v>21020</v>
      </c>
      <c r="D1783" t="s">
        <v>787</v>
      </c>
      <c r="E1783" t="s">
        <v>116</v>
      </c>
      <c r="F1783" s="34">
        <v>5400</v>
      </c>
      <c r="G1783" s="34"/>
      <c r="H1783" t="s">
        <v>128</v>
      </c>
      <c r="I1783" t="s">
        <v>235</v>
      </c>
      <c r="J1783" t="s">
        <v>12300</v>
      </c>
      <c r="K1783" t="s">
        <v>217</v>
      </c>
      <c r="L1783" t="s">
        <v>115</v>
      </c>
    </row>
    <row r="1784" spans="1:12">
      <c r="A1784" s="33">
        <v>43844.7569791667</v>
      </c>
      <c r="B1784" t="s">
        <v>227</v>
      </c>
      <c r="C1784" t="s">
        <v>24122</v>
      </c>
      <c r="D1784" t="s">
        <v>24123</v>
      </c>
      <c r="E1784" t="s">
        <v>127</v>
      </c>
      <c r="F1784" s="34">
        <v>100</v>
      </c>
      <c r="G1784" s="34" t="s">
        <v>12</v>
      </c>
      <c r="H1784" t="s">
        <v>128</v>
      </c>
      <c r="I1784" t="s">
        <v>129</v>
      </c>
      <c r="J1784" t="s">
        <v>24124</v>
      </c>
      <c r="K1784" t="s">
        <v>24125</v>
      </c>
      <c r="L1784" t="s">
        <v>115</v>
      </c>
    </row>
    <row r="1785" spans="1:12">
      <c r="A1785" s="33">
        <v>43842.5900231482</v>
      </c>
      <c r="B1785" t="s">
        <v>213</v>
      </c>
      <c r="C1785" t="s">
        <v>22023</v>
      </c>
      <c r="D1785" t="s">
        <v>215</v>
      </c>
      <c r="E1785" t="s">
        <v>127</v>
      </c>
      <c r="F1785" s="34">
        <v>7</v>
      </c>
      <c r="G1785" s="34" t="s">
        <v>12</v>
      </c>
      <c r="H1785" t="s">
        <v>128</v>
      </c>
      <c r="I1785" t="s">
        <v>223</v>
      </c>
      <c r="J1785" t="s">
        <v>24126</v>
      </c>
      <c r="K1785" t="s">
        <v>24127</v>
      </c>
      <c r="L1785" t="s">
        <v>115</v>
      </c>
    </row>
    <row r="1786" spans="1:12">
      <c r="A1786" s="33">
        <v>43842.5892476852</v>
      </c>
      <c r="B1786" t="s">
        <v>213</v>
      </c>
      <c r="C1786" t="s">
        <v>21961</v>
      </c>
      <c r="D1786" t="s">
        <v>215</v>
      </c>
      <c r="E1786" t="s">
        <v>116</v>
      </c>
      <c r="F1786" s="34">
        <v>7</v>
      </c>
      <c r="G1786" s="34"/>
      <c r="H1786" t="s">
        <v>115</v>
      </c>
      <c r="I1786" t="s">
        <v>117</v>
      </c>
      <c r="J1786" t="s">
        <v>24128</v>
      </c>
      <c r="K1786" t="s">
        <v>217</v>
      </c>
      <c r="L1786" t="s">
        <v>115</v>
      </c>
    </row>
    <row r="1787" spans="1:12">
      <c r="A1787" s="33">
        <v>43841.3539583333</v>
      </c>
      <c r="B1787" t="s">
        <v>262</v>
      </c>
      <c r="C1787" t="s">
        <v>4981</v>
      </c>
      <c r="D1787" t="s">
        <v>787</v>
      </c>
      <c r="E1787" t="s">
        <v>127</v>
      </c>
      <c r="F1787" s="34">
        <v>2.5</v>
      </c>
      <c r="G1787" s="34" t="s">
        <v>12</v>
      </c>
      <c r="H1787" t="s">
        <v>128</v>
      </c>
      <c r="I1787" t="s">
        <v>265</v>
      </c>
      <c r="J1787" t="s">
        <v>24129</v>
      </c>
      <c r="K1787" t="s">
        <v>24130</v>
      </c>
      <c r="L1787" t="s">
        <v>115</v>
      </c>
    </row>
    <row r="1788" spans="1:12">
      <c r="A1788" s="33">
        <v>43840.4479513889</v>
      </c>
      <c r="B1788" t="s">
        <v>262</v>
      </c>
      <c r="C1788" t="s">
        <v>5036</v>
      </c>
      <c r="D1788" t="s">
        <v>787</v>
      </c>
      <c r="E1788" t="s">
        <v>127</v>
      </c>
      <c r="F1788" s="34">
        <v>42</v>
      </c>
      <c r="G1788" s="34" t="s">
        <v>12</v>
      </c>
      <c r="H1788" t="s">
        <v>128</v>
      </c>
      <c r="I1788" t="s">
        <v>265</v>
      </c>
      <c r="J1788" t="s">
        <v>24131</v>
      </c>
      <c r="K1788" t="s">
        <v>24132</v>
      </c>
      <c r="L1788" t="s">
        <v>115</v>
      </c>
    </row>
    <row r="1789" spans="1:12">
      <c r="A1789" s="33">
        <v>43836.5035416667</v>
      </c>
      <c r="B1789" t="s">
        <v>213</v>
      </c>
      <c r="C1789" t="s">
        <v>17916</v>
      </c>
      <c r="D1789" t="s">
        <v>215</v>
      </c>
      <c r="E1789" t="s">
        <v>127</v>
      </c>
      <c r="F1789" s="34">
        <v>70</v>
      </c>
      <c r="G1789" s="34" t="s">
        <v>10</v>
      </c>
      <c r="H1789" t="s">
        <v>128</v>
      </c>
      <c r="I1789" t="s">
        <v>223</v>
      </c>
      <c r="J1789" t="s">
        <v>24133</v>
      </c>
      <c r="K1789" t="s">
        <v>24134</v>
      </c>
      <c r="L1789" t="s">
        <v>115</v>
      </c>
    </row>
    <row r="1790" spans="1:12">
      <c r="A1790" s="33">
        <v>43835.8656481481</v>
      </c>
      <c r="B1790" t="s">
        <v>113</v>
      </c>
      <c r="C1790" t="s">
        <v>24071</v>
      </c>
      <c r="D1790" t="s">
        <v>115</v>
      </c>
      <c r="E1790" t="s">
        <v>116</v>
      </c>
      <c r="F1790" s="34">
        <v>1.37</v>
      </c>
      <c r="G1790" s="34"/>
      <c r="H1790" t="s">
        <v>115</v>
      </c>
      <c r="I1790" t="s">
        <v>117</v>
      </c>
      <c r="J1790" t="s">
        <v>24135</v>
      </c>
      <c r="K1790" t="s">
        <v>24136</v>
      </c>
      <c r="L1790" t="s">
        <v>115</v>
      </c>
    </row>
    <row r="1791" spans="1:12">
      <c r="A1791" s="33">
        <v>43835.8656018519</v>
      </c>
      <c r="B1791" t="s">
        <v>113</v>
      </c>
      <c r="C1791" t="s">
        <v>17916</v>
      </c>
      <c r="D1791" t="s">
        <v>115</v>
      </c>
      <c r="E1791" t="s">
        <v>116</v>
      </c>
      <c r="F1791" s="34">
        <v>0.23</v>
      </c>
      <c r="G1791" s="34"/>
      <c r="H1791" t="s">
        <v>115</v>
      </c>
      <c r="I1791" t="s">
        <v>117</v>
      </c>
      <c r="J1791" t="s">
        <v>24137</v>
      </c>
      <c r="K1791" t="s">
        <v>24138</v>
      </c>
      <c r="L1791" t="s">
        <v>115</v>
      </c>
    </row>
    <row r="1792" spans="1:12">
      <c r="A1792" s="33">
        <v>43835.8615856481</v>
      </c>
      <c r="B1792" t="s">
        <v>113</v>
      </c>
      <c r="C1792" t="s">
        <v>24062</v>
      </c>
      <c r="D1792" t="s">
        <v>115</v>
      </c>
      <c r="E1792" t="s">
        <v>116</v>
      </c>
      <c r="F1792" s="34">
        <v>1.52</v>
      </c>
      <c r="G1792" s="34"/>
      <c r="H1792" t="s">
        <v>115</v>
      </c>
      <c r="I1792" t="s">
        <v>117</v>
      </c>
      <c r="J1792" t="s">
        <v>24139</v>
      </c>
      <c r="K1792" t="s">
        <v>24140</v>
      </c>
      <c r="L1792" t="s">
        <v>115</v>
      </c>
    </row>
    <row r="1793" spans="1:12">
      <c r="A1793" s="33">
        <v>43835.8615393518</v>
      </c>
      <c r="B1793" t="s">
        <v>23667</v>
      </c>
      <c r="C1793" t="s">
        <v>138</v>
      </c>
      <c r="D1793" t="s">
        <v>115</v>
      </c>
      <c r="E1793" t="s">
        <v>127</v>
      </c>
      <c r="F1793" s="34">
        <v>10</v>
      </c>
      <c r="G1793" s="34" t="s">
        <v>10</v>
      </c>
      <c r="H1793" t="s">
        <v>128</v>
      </c>
      <c r="I1793" t="s">
        <v>129</v>
      </c>
      <c r="J1793" t="s">
        <v>24141</v>
      </c>
      <c r="K1793" t="s">
        <v>24140</v>
      </c>
      <c r="L1793" t="s">
        <v>115</v>
      </c>
    </row>
    <row r="1794" spans="1:12">
      <c r="A1794" s="33">
        <v>43835.5184837963</v>
      </c>
      <c r="B1794" t="s">
        <v>213</v>
      </c>
      <c r="C1794" t="s">
        <v>718</v>
      </c>
      <c r="D1794" t="s">
        <v>215</v>
      </c>
      <c r="E1794" t="s">
        <v>116</v>
      </c>
      <c r="F1794" s="34">
        <v>100</v>
      </c>
      <c r="G1794" s="34"/>
      <c r="H1794" t="s">
        <v>115</v>
      </c>
      <c r="I1794" t="s">
        <v>117</v>
      </c>
      <c r="J1794" t="s">
        <v>24142</v>
      </c>
      <c r="K1794" t="s">
        <v>217</v>
      </c>
      <c r="L1794" t="s">
        <v>115</v>
      </c>
    </row>
    <row r="1795" spans="1:12">
      <c r="A1795" s="33">
        <v>43835.5184259259</v>
      </c>
      <c r="B1795" t="s">
        <v>213</v>
      </c>
      <c r="C1795" t="s">
        <v>718</v>
      </c>
      <c r="D1795" t="s">
        <v>215</v>
      </c>
      <c r="E1795" t="s">
        <v>116</v>
      </c>
      <c r="F1795" s="34">
        <v>100</v>
      </c>
      <c r="G1795" s="34"/>
      <c r="H1795" t="s">
        <v>115</v>
      </c>
      <c r="I1795" t="s">
        <v>117</v>
      </c>
      <c r="J1795" t="s">
        <v>24143</v>
      </c>
      <c r="K1795" t="s">
        <v>217</v>
      </c>
      <c r="L1795" t="s">
        <v>115</v>
      </c>
    </row>
    <row r="1796" spans="1:12">
      <c r="A1796" s="33">
        <v>43833.4415625</v>
      </c>
      <c r="B1796" t="s">
        <v>227</v>
      </c>
      <c r="C1796" t="s">
        <v>24144</v>
      </c>
      <c r="D1796" t="s">
        <v>229</v>
      </c>
      <c r="E1796" t="s">
        <v>127</v>
      </c>
      <c r="F1796" s="34">
        <v>4</v>
      </c>
      <c r="G1796" s="34" t="s">
        <v>12</v>
      </c>
      <c r="H1796" t="s">
        <v>128</v>
      </c>
      <c r="I1796" t="s">
        <v>129</v>
      </c>
      <c r="J1796" t="s">
        <v>24145</v>
      </c>
      <c r="K1796" t="s">
        <v>24146</v>
      </c>
      <c r="L1796" t="s">
        <v>115</v>
      </c>
    </row>
    <row r="1797" spans="1:12">
      <c r="A1797" s="33">
        <v>44011.6271875</v>
      </c>
      <c r="B1797" t="s">
        <v>262</v>
      </c>
      <c r="C1797" t="s">
        <v>9524</v>
      </c>
      <c r="D1797" t="s">
        <v>787</v>
      </c>
      <c r="E1797" t="s">
        <v>127</v>
      </c>
      <c r="F1797" s="34">
        <v>16</v>
      </c>
      <c r="G1797" s="34" t="s">
        <v>10</v>
      </c>
      <c r="H1797" t="s">
        <v>128</v>
      </c>
      <c r="I1797" t="s">
        <v>265</v>
      </c>
      <c r="J1797" t="s">
        <v>24147</v>
      </c>
      <c r="K1797" t="s">
        <v>24148</v>
      </c>
      <c r="L1797" t="s">
        <v>115</v>
      </c>
    </row>
    <row r="1798" spans="1:12">
      <c r="A1798" s="33">
        <v>44011.6240393519</v>
      </c>
      <c r="B1798" t="s">
        <v>262</v>
      </c>
      <c r="C1798" t="s">
        <v>12046</v>
      </c>
      <c r="D1798" t="s">
        <v>787</v>
      </c>
      <c r="E1798" t="s">
        <v>127</v>
      </c>
      <c r="F1798" s="34">
        <v>15</v>
      </c>
      <c r="G1798" s="34" t="s">
        <v>12</v>
      </c>
      <c r="H1798" t="s">
        <v>128</v>
      </c>
      <c r="I1798" t="s">
        <v>265</v>
      </c>
      <c r="J1798" t="s">
        <v>24149</v>
      </c>
      <c r="K1798" t="s">
        <v>24150</v>
      </c>
      <c r="L1798" t="s">
        <v>115</v>
      </c>
    </row>
    <row r="1799" spans="1:12">
      <c r="A1799" s="33">
        <v>44010.9204861111</v>
      </c>
      <c r="B1799" t="s">
        <v>213</v>
      </c>
      <c r="C1799" t="s">
        <v>24151</v>
      </c>
      <c r="D1799" t="s">
        <v>215</v>
      </c>
      <c r="E1799" t="s">
        <v>127</v>
      </c>
      <c r="F1799" s="34">
        <v>90</v>
      </c>
      <c r="G1799" s="34" t="s">
        <v>10</v>
      </c>
      <c r="H1799" t="s">
        <v>128</v>
      </c>
      <c r="I1799" t="s">
        <v>223</v>
      </c>
      <c r="J1799" t="s">
        <v>24152</v>
      </c>
      <c r="K1799" t="s">
        <v>24153</v>
      </c>
      <c r="L1799" t="s">
        <v>115</v>
      </c>
    </row>
    <row r="1800" spans="1:12">
      <c r="A1800" s="33">
        <v>44010.794849537</v>
      </c>
      <c r="B1800" t="s">
        <v>213</v>
      </c>
      <c r="C1800" t="s">
        <v>718</v>
      </c>
      <c r="D1800" t="s">
        <v>215</v>
      </c>
      <c r="E1800" t="s">
        <v>116</v>
      </c>
      <c r="F1800" s="34">
        <v>200</v>
      </c>
      <c r="G1800" s="34"/>
      <c r="H1800" t="s">
        <v>115</v>
      </c>
      <c r="I1800" t="s">
        <v>117</v>
      </c>
      <c r="J1800" t="s">
        <v>24154</v>
      </c>
      <c r="K1800" t="s">
        <v>217</v>
      </c>
      <c r="L1800" t="s">
        <v>115</v>
      </c>
    </row>
    <row r="1801" spans="1:12">
      <c r="A1801" s="33">
        <v>44010.5090509259</v>
      </c>
      <c r="B1801" t="s">
        <v>262</v>
      </c>
      <c r="C1801" t="s">
        <v>12678</v>
      </c>
      <c r="D1801" t="s">
        <v>787</v>
      </c>
      <c r="E1801" t="s">
        <v>127</v>
      </c>
      <c r="F1801" s="34">
        <v>35</v>
      </c>
      <c r="G1801" s="34" t="s">
        <v>12</v>
      </c>
      <c r="H1801" t="s">
        <v>128</v>
      </c>
      <c r="I1801" t="s">
        <v>265</v>
      </c>
      <c r="J1801" t="s">
        <v>24155</v>
      </c>
      <c r="K1801" t="s">
        <v>24156</v>
      </c>
      <c r="L1801" t="s">
        <v>115</v>
      </c>
    </row>
    <row r="1802" spans="1:12">
      <c r="A1802" s="33">
        <v>44006.9265972222</v>
      </c>
      <c r="B1802" t="s">
        <v>2837</v>
      </c>
      <c r="C1802" t="s">
        <v>115</v>
      </c>
      <c r="D1802" t="s">
        <v>215</v>
      </c>
      <c r="E1802" t="s">
        <v>116</v>
      </c>
      <c r="F1802" s="34">
        <v>300</v>
      </c>
      <c r="G1802" s="34"/>
      <c r="H1802" t="s">
        <v>128</v>
      </c>
      <c r="I1802" t="s">
        <v>825</v>
      </c>
      <c r="J1802" t="s">
        <v>24157</v>
      </c>
      <c r="K1802" t="s">
        <v>217</v>
      </c>
      <c r="L1802" t="s">
        <v>115</v>
      </c>
    </row>
    <row r="1803" spans="1:12">
      <c r="A1803" s="33">
        <v>44006.4020833333</v>
      </c>
      <c r="B1803" t="s">
        <v>262</v>
      </c>
      <c r="C1803" t="s">
        <v>12104</v>
      </c>
      <c r="D1803" t="s">
        <v>787</v>
      </c>
      <c r="E1803" t="s">
        <v>127</v>
      </c>
      <c r="F1803" s="34">
        <v>34</v>
      </c>
      <c r="G1803" s="34" t="s">
        <v>12</v>
      </c>
      <c r="H1803" t="s">
        <v>128</v>
      </c>
      <c r="I1803" t="s">
        <v>265</v>
      </c>
      <c r="J1803" t="s">
        <v>24158</v>
      </c>
      <c r="K1803" t="s">
        <v>24159</v>
      </c>
      <c r="L1803" t="s">
        <v>115</v>
      </c>
    </row>
    <row r="1804" spans="1:12">
      <c r="A1804" s="33">
        <v>44006.4007291667</v>
      </c>
      <c r="B1804" t="s">
        <v>262</v>
      </c>
      <c r="C1804" t="s">
        <v>12046</v>
      </c>
      <c r="D1804" t="s">
        <v>787</v>
      </c>
      <c r="E1804" t="s">
        <v>127</v>
      </c>
      <c r="F1804" s="34">
        <v>1</v>
      </c>
      <c r="G1804" s="34" t="s">
        <v>12</v>
      </c>
      <c r="H1804" t="s">
        <v>128</v>
      </c>
      <c r="I1804" t="s">
        <v>265</v>
      </c>
      <c r="J1804" t="s">
        <v>24160</v>
      </c>
      <c r="K1804" t="s">
        <v>24161</v>
      </c>
      <c r="L1804" t="s">
        <v>115</v>
      </c>
    </row>
    <row r="1805" spans="1:12">
      <c r="A1805" s="33">
        <v>44006.4004513889</v>
      </c>
      <c r="B1805" t="s">
        <v>262</v>
      </c>
      <c r="C1805" t="s">
        <v>12046</v>
      </c>
      <c r="D1805" t="s">
        <v>787</v>
      </c>
      <c r="E1805" t="s">
        <v>127</v>
      </c>
      <c r="F1805" s="34">
        <v>30</v>
      </c>
      <c r="G1805" s="34" t="s">
        <v>12</v>
      </c>
      <c r="H1805" t="s">
        <v>128</v>
      </c>
      <c r="I1805" t="s">
        <v>265</v>
      </c>
      <c r="J1805" t="s">
        <v>24162</v>
      </c>
      <c r="K1805" t="s">
        <v>24163</v>
      </c>
      <c r="L1805" t="s">
        <v>115</v>
      </c>
    </row>
    <row r="1806" spans="1:12">
      <c r="A1806" s="33">
        <v>44006.3931365741</v>
      </c>
      <c r="B1806" t="s">
        <v>262</v>
      </c>
      <c r="C1806" t="s">
        <v>9241</v>
      </c>
      <c r="D1806" t="s">
        <v>787</v>
      </c>
      <c r="E1806" t="s">
        <v>127</v>
      </c>
      <c r="F1806" s="34">
        <v>10</v>
      </c>
      <c r="G1806" s="34" t="s">
        <v>12</v>
      </c>
      <c r="H1806" t="s">
        <v>128</v>
      </c>
      <c r="I1806" t="s">
        <v>265</v>
      </c>
      <c r="J1806" t="s">
        <v>24164</v>
      </c>
      <c r="K1806" t="s">
        <v>24165</v>
      </c>
      <c r="L1806" t="s">
        <v>115</v>
      </c>
    </row>
    <row r="1807" spans="1:12">
      <c r="A1807" s="33">
        <v>44006.3893402778</v>
      </c>
      <c r="B1807" t="s">
        <v>227</v>
      </c>
      <c r="C1807" t="s">
        <v>24166</v>
      </c>
      <c r="D1807" t="s">
        <v>24166</v>
      </c>
      <c r="E1807" t="s">
        <v>127</v>
      </c>
      <c r="F1807" s="34">
        <v>95</v>
      </c>
      <c r="G1807" s="34" t="s">
        <v>12</v>
      </c>
      <c r="H1807" t="s">
        <v>128</v>
      </c>
      <c r="I1807" t="s">
        <v>129</v>
      </c>
      <c r="J1807" t="s">
        <v>24167</v>
      </c>
      <c r="K1807" t="s">
        <v>24168</v>
      </c>
      <c r="L1807" t="s">
        <v>115</v>
      </c>
    </row>
    <row r="1808" spans="1:12">
      <c r="A1808" s="33">
        <v>44006.3824768519</v>
      </c>
      <c r="B1808" t="s">
        <v>227</v>
      </c>
      <c r="C1808" t="s">
        <v>13413</v>
      </c>
      <c r="D1808" t="s">
        <v>24169</v>
      </c>
      <c r="E1808" t="s">
        <v>127</v>
      </c>
      <c r="F1808" s="34">
        <v>5</v>
      </c>
      <c r="G1808" s="34" t="s">
        <v>12</v>
      </c>
      <c r="H1808" t="s">
        <v>128</v>
      </c>
      <c r="I1808" t="s">
        <v>129</v>
      </c>
      <c r="J1808" t="s">
        <v>24170</v>
      </c>
      <c r="K1808" t="s">
        <v>24171</v>
      </c>
      <c r="L1808" t="s">
        <v>115</v>
      </c>
    </row>
    <row r="1809" spans="1:12">
      <c r="A1809" s="33">
        <v>44006.3727430556</v>
      </c>
      <c r="B1809" t="s">
        <v>227</v>
      </c>
      <c r="C1809" t="s">
        <v>24172</v>
      </c>
      <c r="D1809" t="s">
        <v>24172</v>
      </c>
      <c r="E1809" t="s">
        <v>127</v>
      </c>
      <c r="F1809" s="34">
        <v>14</v>
      </c>
      <c r="G1809" s="34" t="s">
        <v>12</v>
      </c>
      <c r="H1809" t="s">
        <v>128</v>
      </c>
      <c r="I1809" t="s">
        <v>129</v>
      </c>
      <c r="J1809" t="s">
        <v>24173</v>
      </c>
      <c r="K1809" t="s">
        <v>24174</v>
      </c>
      <c r="L1809" t="s">
        <v>115</v>
      </c>
    </row>
    <row r="1810" spans="1:12">
      <c r="A1810" s="33">
        <v>44006.3697569444</v>
      </c>
      <c r="B1810" t="s">
        <v>227</v>
      </c>
      <c r="C1810" t="s">
        <v>24175</v>
      </c>
      <c r="D1810" t="s">
        <v>24175</v>
      </c>
      <c r="E1810" t="s">
        <v>127</v>
      </c>
      <c r="F1810" s="34">
        <v>2</v>
      </c>
      <c r="G1810" s="34" t="s">
        <v>12</v>
      </c>
      <c r="H1810" t="s">
        <v>128</v>
      </c>
      <c r="I1810" t="s">
        <v>129</v>
      </c>
      <c r="J1810" t="s">
        <v>24176</v>
      </c>
      <c r="K1810" t="s">
        <v>24177</v>
      </c>
      <c r="L1810" t="s">
        <v>115</v>
      </c>
    </row>
    <row r="1811" spans="1:12">
      <c r="A1811" s="33">
        <v>44005.9265856482</v>
      </c>
      <c r="B1811" t="s">
        <v>213</v>
      </c>
      <c r="C1811" t="s">
        <v>22742</v>
      </c>
      <c r="D1811" t="s">
        <v>215</v>
      </c>
      <c r="E1811" t="s">
        <v>127</v>
      </c>
      <c r="F1811" s="34">
        <v>300</v>
      </c>
      <c r="G1811" s="34"/>
      <c r="H1811" t="s">
        <v>128</v>
      </c>
      <c r="I1811" t="s">
        <v>825</v>
      </c>
      <c r="J1811" t="s">
        <v>24178</v>
      </c>
      <c r="K1811" t="s">
        <v>24157</v>
      </c>
      <c r="L1811" t="s">
        <v>115</v>
      </c>
    </row>
    <row r="1812" spans="1:12">
      <c r="A1812" s="33">
        <v>44003.6672685185</v>
      </c>
      <c r="C1812" t="s">
        <v>115</v>
      </c>
      <c r="D1812" t="s">
        <v>115</v>
      </c>
      <c r="E1812" t="s">
        <v>116</v>
      </c>
      <c r="F1812" s="34">
        <v>1.08</v>
      </c>
      <c r="G1812" s="34"/>
      <c r="H1812" t="s">
        <v>115</v>
      </c>
      <c r="I1812" t="s">
        <v>117</v>
      </c>
      <c r="J1812" t="s">
        <v>24179</v>
      </c>
      <c r="K1812" t="s">
        <v>217</v>
      </c>
      <c r="L1812" t="s">
        <v>115</v>
      </c>
    </row>
    <row r="1813" spans="1:12">
      <c r="A1813" s="33">
        <v>43999.5163773148</v>
      </c>
      <c r="B1813" t="s">
        <v>213</v>
      </c>
      <c r="C1813" t="s">
        <v>1544</v>
      </c>
      <c r="D1813" t="s">
        <v>215</v>
      </c>
      <c r="E1813" t="s">
        <v>127</v>
      </c>
      <c r="F1813" s="34">
        <v>30</v>
      </c>
      <c r="G1813" s="34" t="s">
        <v>12</v>
      </c>
      <c r="H1813" t="s">
        <v>128</v>
      </c>
      <c r="I1813" t="s">
        <v>223</v>
      </c>
      <c r="J1813" t="s">
        <v>24180</v>
      </c>
      <c r="K1813" t="s">
        <v>24181</v>
      </c>
      <c r="L1813" t="s">
        <v>115</v>
      </c>
    </row>
    <row r="1814" spans="1:12">
      <c r="A1814" s="33">
        <v>43999.5071875</v>
      </c>
      <c r="B1814" t="s">
        <v>262</v>
      </c>
      <c r="C1814" t="s">
        <v>12678</v>
      </c>
      <c r="D1814" t="s">
        <v>787</v>
      </c>
      <c r="E1814" t="s">
        <v>127</v>
      </c>
      <c r="F1814" s="34">
        <v>65</v>
      </c>
      <c r="G1814" s="34" t="s">
        <v>12</v>
      </c>
      <c r="H1814" t="s">
        <v>128</v>
      </c>
      <c r="I1814" t="s">
        <v>265</v>
      </c>
      <c r="J1814" t="s">
        <v>24182</v>
      </c>
      <c r="K1814" t="s">
        <v>24183</v>
      </c>
      <c r="L1814" t="s">
        <v>115</v>
      </c>
    </row>
    <row r="1815" spans="1:12">
      <c r="A1815" s="33">
        <v>43995.6287731481</v>
      </c>
      <c r="B1815" t="s">
        <v>262</v>
      </c>
      <c r="C1815" t="s">
        <v>9524</v>
      </c>
      <c r="D1815" t="s">
        <v>787</v>
      </c>
      <c r="E1815" t="s">
        <v>127</v>
      </c>
      <c r="F1815" s="34">
        <v>16</v>
      </c>
      <c r="G1815" s="34" t="s">
        <v>10</v>
      </c>
      <c r="H1815" t="s">
        <v>128</v>
      </c>
      <c r="I1815" t="s">
        <v>265</v>
      </c>
      <c r="J1815" t="s">
        <v>24184</v>
      </c>
      <c r="K1815" t="s">
        <v>24185</v>
      </c>
      <c r="L1815" t="s">
        <v>115</v>
      </c>
    </row>
    <row r="1816" spans="1:12">
      <c r="A1816" s="33">
        <v>43995.6213194444</v>
      </c>
      <c r="B1816" t="s">
        <v>262</v>
      </c>
      <c r="C1816" t="s">
        <v>9042</v>
      </c>
      <c r="D1816" t="s">
        <v>787</v>
      </c>
      <c r="E1816" t="s">
        <v>127</v>
      </c>
      <c r="F1816" s="34">
        <v>18</v>
      </c>
      <c r="G1816" s="34" t="s">
        <v>12</v>
      </c>
      <c r="H1816" t="s">
        <v>128</v>
      </c>
      <c r="I1816" t="s">
        <v>265</v>
      </c>
      <c r="J1816" t="s">
        <v>24186</v>
      </c>
      <c r="K1816" t="s">
        <v>24187</v>
      </c>
      <c r="L1816" t="s">
        <v>115</v>
      </c>
    </row>
    <row r="1817" spans="1:12">
      <c r="A1817" s="33">
        <v>43995.6173611111</v>
      </c>
      <c r="B1817" t="s">
        <v>262</v>
      </c>
      <c r="C1817" t="s">
        <v>8537</v>
      </c>
      <c r="D1817" t="s">
        <v>787</v>
      </c>
      <c r="E1817" t="s">
        <v>127</v>
      </c>
      <c r="F1817" s="34">
        <v>19</v>
      </c>
      <c r="G1817" s="34" t="s">
        <v>12</v>
      </c>
      <c r="H1817" t="s">
        <v>128</v>
      </c>
      <c r="I1817" t="s">
        <v>265</v>
      </c>
      <c r="J1817" t="s">
        <v>24188</v>
      </c>
      <c r="K1817" t="s">
        <v>24189</v>
      </c>
      <c r="L1817" t="s">
        <v>115</v>
      </c>
    </row>
    <row r="1818" spans="1:12">
      <c r="A1818" s="33">
        <v>43995.6143287037</v>
      </c>
      <c r="B1818" t="s">
        <v>262</v>
      </c>
      <c r="C1818" t="s">
        <v>12046</v>
      </c>
      <c r="D1818" t="s">
        <v>787</v>
      </c>
      <c r="E1818" t="s">
        <v>127</v>
      </c>
      <c r="F1818" s="34">
        <v>12</v>
      </c>
      <c r="G1818" s="34" t="s">
        <v>12</v>
      </c>
      <c r="H1818" t="s">
        <v>128</v>
      </c>
      <c r="I1818" t="s">
        <v>265</v>
      </c>
      <c r="J1818" t="s">
        <v>24190</v>
      </c>
      <c r="K1818" t="s">
        <v>24191</v>
      </c>
      <c r="L1818" t="s">
        <v>115</v>
      </c>
    </row>
    <row r="1819" spans="1:12">
      <c r="A1819" s="33">
        <v>43995.3226273148</v>
      </c>
      <c r="B1819" t="s">
        <v>262</v>
      </c>
      <c r="C1819" t="s">
        <v>4981</v>
      </c>
      <c r="D1819" t="s">
        <v>787</v>
      </c>
      <c r="E1819" t="s">
        <v>127</v>
      </c>
      <c r="F1819" s="34">
        <v>4</v>
      </c>
      <c r="G1819" s="34" t="s">
        <v>12</v>
      </c>
      <c r="H1819" t="s">
        <v>128</v>
      </c>
      <c r="I1819" t="s">
        <v>265</v>
      </c>
      <c r="J1819" t="s">
        <v>24192</v>
      </c>
      <c r="K1819" t="s">
        <v>24193</v>
      </c>
      <c r="L1819" t="s">
        <v>115</v>
      </c>
    </row>
    <row r="1820" spans="1:12">
      <c r="A1820" s="33">
        <v>43994.5261574074</v>
      </c>
      <c r="B1820" t="s">
        <v>213</v>
      </c>
      <c r="C1820" t="s">
        <v>1544</v>
      </c>
      <c r="D1820" t="s">
        <v>215</v>
      </c>
      <c r="E1820" t="s">
        <v>127</v>
      </c>
      <c r="F1820" s="34">
        <v>12</v>
      </c>
      <c r="G1820" s="34" t="s">
        <v>12</v>
      </c>
      <c r="H1820" t="s">
        <v>128</v>
      </c>
      <c r="I1820" t="s">
        <v>223</v>
      </c>
      <c r="J1820" t="s">
        <v>24194</v>
      </c>
      <c r="K1820" t="s">
        <v>24195</v>
      </c>
      <c r="L1820" t="s">
        <v>115</v>
      </c>
    </row>
    <row r="1821" spans="1:12">
      <c r="A1821" s="33">
        <v>43992.4563194444</v>
      </c>
      <c r="B1821" t="s">
        <v>213</v>
      </c>
      <c r="C1821" t="s">
        <v>21399</v>
      </c>
      <c r="D1821" t="s">
        <v>215</v>
      </c>
      <c r="E1821" t="s">
        <v>127</v>
      </c>
      <c r="F1821" s="34">
        <v>16</v>
      </c>
      <c r="G1821" s="34" t="s">
        <v>12</v>
      </c>
      <c r="H1821" t="s">
        <v>128</v>
      </c>
      <c r="I1821" t="s">
        <v>223</v>
      </c>
      <c r="J1821" t="s">
        <v>24196</v>
      </c>
      <c r="K1821" t="s">
        <v>24197</v>
      </c>
      <c r="L1821" t="s">
        <v>115</v>
      </c>
    </row>
    <row r="1822" spans="1:12">
      <c r="A1822" s="33">
        <v>43990.8599074074</v>
      </c>
      <c r="B1822" t="s">
        <v>227</v>
      </c>
      <c r="C1822" t="s">
        <v>24198</v>
      </c>
      <c r="D1822" t="s">
        <v>24199</v>
      </c>
      <c r="E1822" t="s">
        <v>127</v>
      </c>
      <c r="F1822" s="34">
        <v>60</v>
      </c>
      <c r="G1822" s="34" t="s">
        <v>12</v>
      </c>
      <c r="H1822" t="s">
        <v>128</v>
      </c>
      <c r="I1822" t="s">
        <v>129</v>
      </c>
      <c r="J1822" t="s">
        <v>24200</v>
      </c>
      <c r="K1822" t="s">
        <v>24201</v>
      </c>
      <c r="L1822" t="s">
        <v>115</v>
      </c>
    </row>
    <row r="1823" spans="1:12">
      <c r="A1823" s="33">
        <v>43990.851099537</v>
      </c>
      <c r="B1823" t="s">
        <v>262</v>
      </c>
      <c r="C1823" t="s">
        <v>12490</v>
      </c>
      <c r="D1823" t="s">
        <v>787</v>
      </c>
      <c r="E1823" t="s">
        <v>127</v>
      </c>
      <c r="F1823" s="34">
        <v>17</v>
      </c>
      <c r="G1823" s="34" t="s">
        <v>12</v>
      </c>
      <c r="H1823" t="s">
        <v>128</v>
      </c>
      <c r="I1823" t="s">
        <v>265</v>
      </c>
      <c r="J1823" t="s">
        <v>24202</v>
      </c>
      <c r="K1823" t="s">
        <v>24203</v>
      </c>
      <c r="L1823" t="s">
        <v>115</v>
      </c>
    </row>
    <row r="1824" spans="1:12">
      <c r="A1824" s="33">
        <v>43990.8489814815</v>
      </c>
      <c r="B1824" t="s">
        <v>262</v>
      </c>
      <c r="C1824" t="s">
        <v>22125</v>
      </c>
      <c r="D1824" t="s">
        <v>787</v>
      </c>
      <c r="E1824" t="s">
        <v>127</v>
      </c>
      <c r="F1824" s="34">
        <v>32</v>
      </c>
      <c r="G1824" s="34" t="s">
        <v>12</v>
      </c>
      <c r="H1824" t="s">
        <v>128</v>
      </c>
      <c r="I1824" t="s">
        <v>265</v>
      </c>
      <c r="J1824" t="s">
        <v>24204</v>
      </c>
      <c r="K1824" t="s">
        <v>24205</v>
      </c>
      <c r="L1824" t="s">
        <v>115</v>
      </c>
    </row>
    <row r="1825" spans="1:12">
      <c r="A1825" s="33">
        <v>43990.8451388889</v>
      </c>
      <c r="B1825" t="s">
        <v>227</v>
      </c>
      <c r="C1825" t="s">
        <v>10861</v>
      </c>
      <c r="D1825" t="s">
        <v>10861</v>
      </c>
      <c r="E1825" t="s">
        <v>127</v>
      </c>
      <c r="F1825" s="34">
        <v>92.9</v>
      </c>
      <c r="G1825" s="34" t="s">
        <v>12</v>
      </c>
      <c r="H1825" t="s">
        <v>128</v>
      </c>
      <c r="I1825" t="s">
        <v>129</v>
      </c>
      <c r="J1825" t="s">
        <v>24206</v>
      </c>
      <c r="K1825" t="s">
        <v>24207</v>
      </c>
      <c r="L1825" t="s">
        <v>115</v>
      </c>
    </row>
    <row r="1826" spans="1:12">
      <c r="A1826" s="33">
        <v>43985.6777199074</v>
      </c>
      <c r="B1826" t="s">
        <v>2837</v>
      </c>
      <c r="C1826" t="s">
        <v>115</v>
      </c>
      <c r="D1826" t="s">
        <v>215</v>
      </c>
      <c r="E1826" t="s">
        <v>116</v>
      </c>
      <c r="F1826" s="34">
        <v>40</v>
      </c>
      <c r="G1826" s="34"/>
      <c r="H1826" t="s">
        <v>128</v>
      </c>
      <c r="I1826" t="s">
        <v>825</v>
      </c>
      <c r="J1826" t="s">
        <v>24208</v>
      </c>
      <c r="K1826" t="s">
        <v>217</v>
      </c>
      <c r="L1826" t="s">
        <v>115</v>
      </c>
    </row>
    <row r="1827" spans="1:12">
      <c r="A1827" s="33">
        <v>43984.6774768519</v>
      </c>
      <c r="B1827" t="s">
        <v>213</v>
      </c>
      <c r="C1827" t="s">
        <v>22061</v>
      </c>
      <c r="D1827" t="s">
        <v>215</v>
      </c>
      <c r="E1827" t="s">
        <v>127</v>
      </c>
      <c r="F1827" s="34">
        <v>40</v>
      </c>
      <c r="G1827" s="34"/>
      <c r="H1827" t="s">
        <v>128</v>
      </c>
      <c r="I1827" t="s">
        <v>825</v>
      </c>
      <c r="J1827" t="s">
        <v>24209</v>
      </c>
      <c r="K1827" t="s">
        <v>24208</v>
      </c>
      <c r="L1827" t="s">
        <v>115</v>
      </c>
    </row>
    <row r="1828" spans="1:12">
      <c r="A1828" s="33">
        <v>43984.6585416667</v>
      </c>
      <c r="B1828" t="s">
        <v>227</v>
      </c>
      <c r="C1828" t="s">
        <v>16472</v>
      </c>
      <c r="D1828" t="s">
        <v>24210</v>
      </c>
      <c r="E1828" t="s">
        <v>127</v>
      </c>
      <c r="F1828" s="34">
        <v>12.34</v>
      </c>
      <c r="G1828" s="34" t="s">
        <v>10</v>
      </c>
      <c r="H1828" t="s">
        <v>128</v>
      </c>
      <c r="I1828" t="s">
        <v>129</v>
      </c>
      <c r="J1828" t="s">
        <v>24211</v>
      </c>
      <c r="K1828" t="s">
        <v>24212</v>
      </c>
      <c r="L1828" t="s">
        <v>115</v>
      </c>
    </row>
    <row r="1829" spans="1:12">
      <c r="A1829" s="33">
        <v>43984.3864814815</v>
      </c>
      <c r="B1829" t="s">
        <v>227</v>
      </c>
      <c r="C1829" t="s">
        <v>24213</v>
      </c>
      <c r="D1829" t="s">
        <v>24214</v>
      </c>
      <c r="E1829" t="s">
        <v>127</v>
      </c>
      <c r="F1829" s="34">
        <v>16</v>
      </c>
      <c r="G1829" s="34" t="s">
        <v>10</v>
      </c>
      <c r="H1829" t="s">
        <v>128</v>
      </c>
      <c r="I1829" t="s">
        <v>129</v>
      </c>
      <c r="J1829" t="s">
        <v>24215</v>
      </c>
      <c r="K1829" t="s">
        <v>24216</v>
      </c>
      <c r="L1829" t="s">
        <v>115</v>
      </c>
    </row>
    <row r="1830" spans="1:12">
      <c r="A1830" s="33">
        <v>43983.7947453704</v>
      </c>
      <c r="B1830" t="s">
        <v>227</v>
      </c>
      <c r="C1830" t="s">
        <v>16472</v>
      </c>
      <c r="D1830" t="s">
        <v>24217</v>
      </c>
      <c r="E1830" t="s">
        <v>127</v>
      </c>
      <c r="F1830" s="34">
        <v>29.58</v>
      </c>
      <c r="G1830" s="34" t="s">
        <v>10</v>
      </c>
      <c r="H1830" t="s">
        <v>128</v>
      </c>
      <c r="I1830" t="s">
        <v>129</v>
      </c>
      <c r="J1830" t="s">
        <v>24218</v>
      </c>
      <c r="K1830" t="s">
        <v>24219</v>
      </c>
      <c r="L1830" t="s">
        <v>115</v>
      </c>
    </row>
    <row r="1831" spans="1:12">
      <c r="A1831" s="33">
        <v>43983.5006712963</v>
      </c>
      <c r="B1831" t="s">
        <v>227</v>
      </c>
      <c r="C1831" t="s">
        <v>16472</v>
      </c>
      <c r="D1831" t="s">
        <v>24220</v>
      </c>
      <c r="E1831" t="s">
        <v>127</v>
      </c>
      <c r="F1831" s="34">
        <v>13.21</v>
      </c>
      <c r="G1831" s="34" t="s">
        <v>10</v>
      </c>
      <c r="H1831" t="s">
        <v>128</v>
      </c>
      <c r="I1831" t="s">
        <v>129</v>
      </c>
      <c r="J1831" t="s">
        <v>24221</v>
      </c>
      <c r="K1831" t="s">
        <v>24222</v>
      </c>
      <c r="L1831" t="s">
        <v>115</v>
      </c>
    </row>
    <row r="1832" spans="1:12">
      <c r="A1832" s="33">
        <v>43983.3962615741</v>
      </c>
      <c r="B1832" t="s">
        <v>262</v>
      </c>
      <c r="C1832" t="s">
        <v>24223</v>
      </c>
      <c r="D1832" t="s">
        <v>787</v>
      </c>
      <c r="E1832" t="s">
        <v>127</v>
      </c>
      <c r="F1832" s="34">
        <v>12</v>
      </c>
      <c r="G1832" s="34" t="s">
        <v>12</v>
      </c>
      <c r="H1832" t="s">
        <v>128</v>
      </c>
      <c r="I1832" t="s">
        <v>265</v>
      </c>
      <c r="J1832" t="s">
        <v>24224</v>
      </c>
      <c r="K1832" t="s">
        <v>24225</v>
      </c>
      <c r="L1832" t="s">
        <v>115</v>
      </c>
    </row>
    <row r="1833" spans="1:12">
      <c r="A1833" s="33">
        <v>43983.3788773148</v>
      </c>
      <c r="B1833" t="s">
        <v>262</v>
      </c>
      <c r="C1833" t="s">
        <v>24226</v>
      </c>
      <c r="D1833" t="s">
        <v>787</v>
      </c>
      <c r="E1833" t="s">
        <v>127</v>
      </c>
      <c r="F1833" s="34">
        <v>45</v>
      </c>
      <c r="G1833" s="34" t="s">
        <v>10</v>
      </c>
      <c r="H1833" t="s">
        <v>128</v>
      </c>
      <c r="I1833" t="s">
        <v>265</v>
      </c>
      <c r="J1833" t="s">
        <v>24227</v>
      </c>
      <c r="K1833" t="s">
        <v>24228</v>
      </c>
      <c r="L1833" t="s">
        <v>115</v>
      </c>
    </row>
    <row r="1834" spans="1:12">
      <c r="A1834" s="33">
        <v>43983.3517013889</v>
      </c>
      <c r="B1834" t="s">
        <v>262</v>
      </c>
      <c r="C1834" t="s">
        <v>24229</v>
      </c>
      <c r="D1834" t="s">
        <v>787</v>
      </c>
      <c r="E1834" t="s">
        <v>127</v>
      </c>
      <c r="F1834" s="34">
        <v>95</v>
      </c>
      <c r="G1834" s="34" t="s">
        <v>12</v>
      </c>
      <c r="H1834" t="s">
        <v>128</v>
      </c>
      <c r="I1834" t="s">
        <v>265</v>
      </c>
      <c r="J1834" t="s">
        <v>24230</v>
      </c>
      <c r="K1834" t="s">
        <v>24231</v>
      </c>
      <c r="L1834" t="s">
        <v>115</v>
      </c>
    </row>
    <row r="1835" spans="1:12">
      <c r="A1835" s="33">
        <v>43983.3495486111</v>
      </c>
      <c r="B1835" t="s">
        <v>262</v>
      </c>
      <c r="C1835">
        <v>951</v>
      </c>
      <c r="D1835" t="s">
        <v>787</v>
      </c>
      <c r="E1835" t="s">
        <v>127</v>
      </c>
      <c r="F1835" s="34">
        <v>5</v>
      </c>
      <c r="G1835" s="34" t="s">
        <v>12</v>
      </c>
      <c r="H1835" t="s">
        <v>128</v>
      </c>
      <c r="I1835" t="s">
        <v>265</v>
      </c>
      <c r="J1835" t="s">
        <v>24232</v>
      </c>
      <c r="K1835" t="s">
        <v>24233</v>
      </c>
      <c r="L1835" t="s">
        <v>115</v>
      </c>
    </row>
    <row r="1836" spans="1:12">
      <c r="A1836" s="33">
        <v>43983.3124074074</v>
      </c>
      <c r="B1836" t="s">
        <v>262</v>
      </c>
      <c r="C1836" t="s">
        <v>24234</v>
      </c>
      <c r="D1836" t="s">
        <v>787</v>
      </c>
      <c r="E1836" t="s">
        <v>127</v>
      </c>
      <c r="F1836" s="34">
        <v>8</v>
      </c>
      <c r="G1836" s="34" t="s">
        <v>12</v>
      </c>
      <c r="H1836" t="s">
        <v>128</v>
      </c>
      <c r="I1836" t="s">
        <v>265</v>
      </c>
      <c r="J1836" t="s">
        <v>24235</v>
      </c>
      <c r="K1836" t="s">
        <v>24236</v>
      </c>
      <c r="L1836" t="s">
        <v>115</v>
      </c>
    </row>
    <row r="1837" spans="1:12">
      <c r="A1837" s="33">
        <v>43980.6535185185</v>
      </c>
      <c r="B1837" t="s">
        <v>262</v>
      </c>
      <c r="C1837" t="s">
        <v>16564</v>
      </c>
      <c r="D1837" t="s">
        <v>787</v>
      </c>
      <c r="E1837" t="s">
        <v>127</v>
      </c>
      <c r="F1837" s="34">
        <v>12.2</v>
      </c>
      <c r="G1837" s="34" t="s">
        <v>12</v>
      </c>
      <c r="H1837" t="s">
        <v>128</v>
      </c>
      <c r="I1837" t="s">
        <v>265</v>
      </c>
      <c r="J1837" t="s">
        <v>24237</v>
      </c>
      <c r="K1837" t="s">
        <v>24238</v>
      </c>
      <c r="L1837" t="s">
        <v>115</v>
      </c>
    </row>
    <row r="1838" spans="1:12">
      <c r="A1838" s="33">
        <v>43980.6523726852</v>
      </c>
      <c r="B1838" t="s">
        <v>262</v>
      </c>
      <c r="C1838" t="s">
        <v>16564</v>
      </c>
      <c r="D1838" t="s">
        <v>787</v>
      </c>
      <c r="E1838" t="s">
        <v>127</v>
      </c>
      <c r="F1838" s="34">
        <v>8.2</v>
      </c>
      <c r="G1838" s="34" t="s">
        <v>12</v>
      </c>
      <c r="H1838" t="s">
        <v>128</v>
      </c>
      <c r="I1838" t="s">
        <v>265</v>
      </c>
      <c r="J1838" t="s">
        <v>24239</v>
      </c>
      <c r="K1838" t="s">
        <v>24240</v>
      </c>
      <c r="L1838" t="s">
        <v>115</v>
      </c>
    </row>
    <row r="1839" spans="1:12">
      <c r="A1839" s="33">
        <v>43980.6506597222</v>
      </c>
      <c r="B1839" t="s">
        <v>262</v>
      </c>
      <c r="C1839" t="s">
        <v>24241</v>
      </c>
      <c r="D1839" t="s">
        <v>787</v>
      </c>
      <c r="E1839" t="s">
        <v>127</v>
      </c>
      <c r="F1839" s="34">
        <v>23</v>
      </c>
      <c r="G1839" s="34" t="s">
        <v>12</v>
      </c>
      <c r="H1839" t="s">
        <v>128</v>
      </c>
      <c r="I1839" t="s">
        <v>265</v>
      </c>
      <c r="J1839" t="s">
        <v>24242</v>
      </c>
      <c r="K1839" t="s">
        <v>24243</v>
      </c>
      <c r="L1839" t="s">
        <v>115</v>
      </c>
    </row>
    <row r="1840" spans="1:12">
      <c r="A1840" s="33">
        <v>43980.6501736111</v>
      </c>
      <c r="B1840" t="s">
        <v>227</v>
      </c>
      <c r="C1840" t="s">
        <v>24244</v>
      </c>
      <c r="D1840" t="s">
        <v>24245</v>
      </c>
      <c r="E1840" t="s">
        <v>127</v>
      </c>
      <c r="F1840" s="34">
        <v>7</v>
      </c>
      <c r="G1840" s="34" t="s">
        <v>10</v>
      </c>
      <c r="H1840" t="s">
        <v>128</v>
      </c>
      <c r="I1840" t="s">
        <v>129</v>
      </c>
      <c r="J1840" t="s">
        <v>24246</v>
      </c>
      <c r="K1840" t="s">
        <v>24247</v>
      </c>
      <c r="L1840" t="s">
        <v>115</v>
      </c>
    </row>
    <row r="1841" spans="1:12">
      <c r="A1841" s="33">
        <v>43980.6311574074</v>
      </c>
      <c r="B1841" t="s">
        <v>262</v>
      </c>
      <c r="C1841" t="s">
        <v>24248</v>
      </c>
      <c r="D1841" t="s">
        <v>787</v>
      </c>
      <c r="E1841" t="s">
        <v>127</v>
      </c>
      <c r="F1841" s="34">
        <v>96</v>
      </c>
      <c r="G1841" s="34" t="s">
        <v>12</v>
      </c>
      <c r="H1841" t="s">
        <v>128</v>
      </c>
      <c r="I1841" t="s">
        <v>265</v>
      </c>
      <c r="J1841" t="s">
        <v>24249</v>
      </c>
      <c r="K1841" t="s">
        <v>24250</v>
      </c>
      <c r="L1841" t="s">
        <v>115</v>
      </c>
    </row>
    <row r="1842" spans="1:12">
      <c r="A1842" s="33">
        <v>43980.5831712963</v>
      </c>
      <c r="B1842" t="s">
        <v>227</v>
      </c>
      <c r="C1842" t="s">
        <v>24079</v>
      </c>
      <c r="D1842" t="s">
        <v>24251</v>
      </c>
      <c r="E1842" t="s">
        <v>127</v>
      </c>
      <c r="F1842" s="34">
        <v>6</v>
      </c>
      <c r="G1842" s="34" t="s">
        <v>10</v>
      </c>
      <c r="H1842" t="s">
        <v>128</v>
      </c>
      <c r="I1842" t="s">
        <v>129</v>
      </c>
      <c r="J1842" t="s">
        <v>24252</v>
      </c>
      <c r="K1842" t="s">
        <v>24253</v>
      </c>
      <c r="L1842" t="s">
        <v>115</v>
      </c>
    </row>
    <row r="1843" spans="1:12">
      <c r="A1843" s="33">
        <v>43980.5725115741</v>
      </c>
      <c r="B1843" t="s">
        <v>262</v>
      </c>
      <c r="C1843" t="s">
        <v>24254</v>
      </c>
      <c r="D1843" t="s">
        <v>787</v>
      </c>
      <c r="E1843" t="s">
        <v>127</v>
      </c>
      <c r="F1843" s="34">
        <v>5</v>
      </c>
      <c r="G1843" s="34" t="s">
        <v>12</v>
      </c>
      <c r="H1843" t="s">
        <v>128</v>
      </c>
      <c r="I1843" t="s">
        <v>265</v>
      </c>
      <c r="J1843" t="s">
        <v>24255</v>
      </c>
      <c r="K1843" t="s">
        <v>24256</v>
      </c>
      <c r="L1843" t="s">
        <v>115</v>
      </c>
    </row>
    <row r="1844" spans="1:12">
      <c r="A1844" s="33">
        <v>43980.5135648148</v>
      </c>
      <c r="B1844" t="s">
        <v>262</v>
      </c>
      <c r="C1844" t="s">
        <v>24257</v>
      </c>
      <c r="D1844" t="s">
        <v>787</v>
      </c>
      <c r="E1844" t="s">
        <v>127</v>
      </c>
      <c r="F1844" s="34">
        <v>12</v>
      </c>
      <c r="G1844" s="34" t="s">
        <v>12</v>
      </c>
      <c r="H1844" t="s">
        <v>128</v>
      </c>
      <c r="I1844" t="s">
        <v>265</v>
      </c>
      <c r="J1844" t="s">
        <v>24258</v>
      </c>
      <c r="K1844" t="s">
        <v>24259</v>
      </c>
      <c r="L1844" t="s">
        <v>115</v>
      </c>
    </row>
    <row r="1845" spans="1:12">
      <c r="A1845" s="33">
        <v>43980.415462963</v>
      </c>
      <c r="B1845" t="s">
        <v>227</v>
      </c>
      <c r="C1845" t="s">
        <v>16472</v>
      </c>
      <c r="D1845" t="s">
        <v>24220</v>
      </c>
      <c r="E1845" t="s">
        <v>127</v>
      </c>
      <c r="F1845" s="34">
        <v>11.59</v>
      </c>
      <c r="G1845" s="34" t="s">
        <v>10</v>
      </c>
      <c r="H1845" t="s">
        <v>128</v>
      </c>
      <c r="I1845" t="s">
        <v>129</v>
      </c>
      <c r="J1845" t="s">
        <v>24260</v>
      </c>
      <c r="K1845" t="s">
        <v>24261</v>
      </c>
      <c r="L1845" t="s">
        <v>115</v>
      </c>
    </row>
    <row r="1846" spans="1:12">
      <c r="A1846" s="33">
        <v>43979.8880555556</v>
      </c>
      <c r="B1846" t="s">
        <v>227</v>
      </c>
      <c r="C1846" t="s">
        <v>24262</v>
      </c>
      <c r="D1846" t="s">
        <v>24262</v>
      </c>
      <c r="E1846" t="s">
        <v>127</v>
      </c>
      <c r="F1846" s="34">
        <v>14</v>
      </c>
      <c r="G1846" s="34" t="s">
        <v>10</v>
      </c>
      <c r="H1846" t="s">
        <v>128</v>
      </c>
      <c r="I1846" t="s">
        <v>129</v>
      </c>
      <c r="J1846" t="s">
        <v>24263</v>
      </c>
      <c r="K1846" t="s">
        <v>24264</v>
      </c>
      <c r="L1846" t="s">
        <v>115</v>
      </c>
    </row>
    <row r="1847" spans="1:12">
      <c r="A1847" s="33">
        <v>43979.8856597222</v>
      </c>
      <c r="B1847" t="s">
        <v>227</v>
      </c>
      <c r="C1847" t="s">
        <v>24265</v>
      </c>
      <c r="D1847" t="s">
        <v>24266</v>
      </c>
      <c r="E1847" t="s">
        <v>127</v>
      </c>
      <c r="F1847" s="34">
        <v>10</v>
      </c>
      <c r="G1847" s="34" t="s">
        <v>12</v>
      </c>
      <c r="H1847" t="s">
        <v>128</v>
      </c>
      <c r="I1847" t="s">
        <v>129</v>
      </c>
      <c r="J1847" t="s">
        <v>24267</v>
      </c>
      <c r="K1847" t="s">
        <v>24268</v>
      </c>
      <c r="L1847" t="s">
        <v>115</v>
      </c>
    </row>
    <row r="1848" spans="1:12">
      <c r="A1848" s="33">
        <v>43979.8551736111</v>
      </c>
      <c r="B1848" t="s">
        <v>213</v>
      </c>
      <c r="C1848" t="s">
        <v>22061</v>
      </c>
      <c r="D1848" t="s">
        <v>215</v>
      </c>
      <c r="E1848" t="s">
        <v>127</v>
      </c>
      <c r="F1848" s="34">
        <v>100</v>
      </c>
      <c r="G1848" s="34" t="s">
        <v>10</v>
      </c>
      <c r="H1848" t="s">
        <v>128</v>
      </c>
      <c r="I1848" t="s">
        <v>223</v>
      </c>
      <c r="J1848" t="s">
        <v>24269</v>
      </c>
      <c r="K1848" t="s">
        <v>24270</v>
      </c>
      <c r="L1848" t="s">
        <v>115</v>
      </c>
    </row>
    <row r="1849" spans="1:12">
      <c r="A1849" s="33">
        <v>43979.8191550926</v>
      </c>
      <c r="B1849" t="s">
        <v>227</v>
      </c>
      <c r="C1849" t="s">
        <v>16472</v>
      </c>
      <c r="D1849" t="s">
        <v>24271</v>
      </c>
      <c r="E1849" t="s">
        <v>127</v>
      </c>
      <c r="F1849" s="34">
        <v>21.84</v>
      </c>
      <c r="G1849" s="34" t="s">
        <v>10</v>
      </c>
      <c r="H1849" t="s">
        <v>128</v>
      </c>
      <c r="I1849" t="s">
        <v>129</v>
      </c>
      <c r="J1849" t="s">
        <v>24272</v>
      </c>
      <c r="K1849" t="s">
        <v>24273</v>
      </c>
      <c r="L1849" t="s">
        <v>115</v>
      </c>
    </row>
    <row r="1850" spans="1:12">
      <c r="A1850" s="33">
        <v>43978.8309606481</v>
      </c>
      <c r="B1850" t="s">
        <v>227</v>
      </c>
      <c r="C1850" t="s">
        <v>24274</v>
      </c>
      <c r="D1850" t="s">
        <v>24275</v>
      </c>
      <c r="E1850" t="s">
        <v>127</v>
      </c>
      <c r="F1850" s="34">
        <v>25</v>
      </c>
      <c r="G1850" s="34" t="s">
        <v>10</v>
      </c>
      <c r="H1850" t="s">
        <v>128</v>
      </c>
      <c r="I1850" t="s">
        <v>129</v>
      </c>
      <c r="J1850" t="s">
        <v>24276</v>
      </c>
      <c r="K1850" t="s">
        <v>24277</v>
      </c>
      <c r="L1850" t="s">
        <v>115</v>
      </c>
    </row>
    <row r="1851" spans="1:12">
      <c r="A1851" s="33">
        <v>43978.6206018518</v>
      </c>
      <c r="B1851" t="s">
        <v>227</v>
      </c>
      <c r="C1851" t="s">
        <v>16472</v>
      </c>
      <c r="D1851" t="s">
        <v>24278</v>
      </c>
      <c r="E1851" t="s">
        <v>127</v>
      </c>
      <c r="F1851" s="34">
        <v>15.81</v>
      </c>
      <c r="G1851" s="34" t="s">
        <v>10</v>
      </c>
      <c r="H1851" t="s">
        <v>128</v>
      </c>
      <c r="I1851" t="s">
        <v>129</v>
      </c>
      <c r="J1851" t="s">
        <v>24279</v>
      </c>
      <c r="K1851" t="s">
        <v>24280</v>
      </c>
      <c r="L1851" t="s">
        <v>115</v>
      </c>
    </row>
    <row r="1852" spans="1:12">
      <c r="A1852" s="33">
        <v>43978.6103240741</v>
      </c>
      <c r="B1852" t="s">
        <v>262</v>
      </c>
      <c r="C1852" t="s">
        <v>24281</v>
      </c>
      <c r="D1852" t="s">
        <v>787</v>
      </c>
      <c r="E1852" t="s">
        <v>127</v>
      </c>
      <c r="F1852" s="34">
        <v>67</v>
      </c>
      <c r="G1852" s="34" t="s">
        <v>12</v>
      </c>
      <c r="H1852" t="s">
        <v>128</v>
      </c>
      <c r="I1852" t="s">
        <v>265</v>
      </c>
      <c r="J1852" t="s">
        <v>24282</v>
      </c>
      <c r="K1852" t="s">
        <v>24283</v>
      </c>
      <c r="L1852" t="s">
        <v>115</v>
      </c>
    </row>
    <row r="1853" spans="1:12">
      <c r="A1853" s="33">
        <v>43978.4665740741</v>
      </c>
      <c r="B1853" t="s">
        <v>213</v>
      </c>
      <c r="C1853" t="s">
        <v>22035</v>
      </c>
      <c r="D1853" t="s">
        <v>215</v>
      </c>
      <c r="E1853" t="s">
        <v>127</v>
      </c>
      <c r="F1853" s="34">
        <v>150</v>
      </c>
      <c r="G1853" s="34" t="s">
        <v>10</v>
      </c>
      <c r="H1853" t="s">
        <v>128</v>
      </c>
      <c r="I1853" t="s">
        <v>223</v>
      </c>
      <c r="J1853" t="s">
        <v>24284</v>
      </c>
      <c r="K1853" t="s">
        <v>24285</v>
      </c>
      <c r="L1853" t="s">
        <v>115</v>
      </c>
    </row>
    <row r="1854" spans="1:12">
      <c r="A1854" s="33">
        <v>43977.7568171296</v>
      </c>
      <c r="B1854" t="s">
        <v>15778</v>
      </c>
      <c r="C1854" t="s">
        <v>115</v>
      </c>
      <c r="D1854" t="s">
        <v>115</v>
      </c>
      <c r="E1854" t="s">
        <v>115</v>
      </c>
      <c r="F1854" s="34">
        <v>3000</v>
      </c>
      <c r="G1854" s="34" t="s">
        <v>6</v>
      </c>
      <c r="H1854" t="s">
        <v>128</v>
      </c>
      <c r="I1854" t="s">
        <v>129</v>
      </c>
      <c r="J1854" t="s">
        <v>24286</v>
      </c>
      <c r="K1854" t="s">
        <v>24287</v>
      </c>
      <c r="L1854" t="s">
        <v>115</v>
      </c>
    </row>
    <row r="1855" spans="1:12">
      <c r="A1855" s="33">
        <v>43975.7094675926</v>
      </c>
      <c r="B1855" t="s">
        <v>213</v>
      </c>
      <c r="C1855" t="s">
        <v>22023</v>
      </c>
      <c r="D1855" t="s">
        <v>215</v>
      </c>
      <c r="E1855" t="s">
        <v>116</v>
      </c>
      <c r="F1855" s="34">
        <v>360</v>
      </c>
      <c r="G1855" s="34"/>
      <c r="H1855" t="s">
        <v>115</v>
      </c>
      <c r="I1855" t="s">
        <v>117</v>
      </c>
      <c r="J1855" t="s">
        <v>24288</v>
      </c>
      <c r="K1855" t="s">
        <v>217</v>
      </c>
      <c r="L1855" t="s">
        <v>115</v>
      </c>
    </row>
    <row r="1856" spans="1:12">
      <c r="A1856" s="33">
        <v>43975.474837963</v>
      </c>
      <c r="B1856" t="s">
        <v>213</v>
      </c>
      <c r="C1856" t="s">
        <v>24289</v>
      </c>
      <c r="D1856" t="s">
        <v>215</v>
      </c>
      <c r="E1856" t="s">
        <v>127</v>
      </c>
      <c r="F1856" s="34">
        <v>60</v>
      </c>
      <c r="G1856" s="34" t="s">
        <v>12</v>
      </c>
      <c r="H1856" t="s">
        <v>128</v>
      </c>
      <c r="I1856" t="s">
        <v>223</v>
      </c>
      <c r="J1856" t="s">
        <v>24290</v>
      </c>
      <c r="K1856" t="s">
        <v>24291</v>
      </c>
      <c r="L1856" t="s">
        <v>115</v>
      </c>
    </row>
    <row r="1857" spans="1:12">
      <c r="A1857" s="33">
        <v>43972.7300694444</v>
      </c>
      <c r="B1857" t="s">
        <v>213</v>
      </c>
      <c r="C1857" t="s">
        <v>21020</v>
      </c>
      <c r="D1857" t="s">
        <v>215</v>
      </c>
      <c r="E1857" t="s">
        <v>116</v>
      </c>
      <c r="F1857" s="34">
        <v>300</v>
      </c>
      <c r="G1857" s="34"/>
      <c r="H1857" t="s">
        <v>115</v>
      </c>
      <c r="I1857" t="s">
        <v>117</v>
      </c>
      <c r="J1857" t="s">
        <v>12727</v>
      </c>
      <c r="K1857" t="s">
        <v>217</v>
      </c>
      <c r="L1857" t="s">
        <v>115</v>
      </c>
    </row>
    <row r="1858" spans="1:12">
      <c r="A1858" s="33">
        <v>43971.8279861111</v>
      </c>
      <c r="B1858" t="s">
        <v>213</v>
      </c>
      <c r="C1858" t="s">
        <v>1544</v>
      </c>
      <c r="D1858" t="s">
        <v>215</v>
      </c>
      <c r="E1858" t="s">
        <v>116</v>
      </c>
      <c r="F1858" s="34">
        <v>28</v>
      </c>
      <c r="G1858" s="34"/>
      <c r="H1858" t="s">
        <v>115</v>
      </c>
      <c r="I1858" t="s">
        <v>117</v>
      </c>
      <c r="J1858" t="s">
        <v>24292</v>
      </c>
      <c r="K1858" t="s">
        <v>217</v>
      </c>
      <c r="L1858" t="s">
        <v>115</v>
      </c>
    </row>
    <row r="1859" spans="1:12">
      <c r="A1859" s="33">
        <v>43971.5295949074</v>
      </c>
      <c r="B1859" t="s">
        <v>227</v>
      </c>
      <c r="C1859" t="s">
        <v>11350</v>
      </c>
      <c r="D1859" t="s">
        <v>11350</v>
      </c>
      <c r="E1859" t="s">
        <v>127</v>
      </c>
      <c r="F1859" s="34">
        <v>1</v>
      </c>
      <c r="G1859" s="34" t="s">
        <v>6</v>
      </c>
      <c r="H1859" t="s">
        <v>128</v>
      </c>
      <c r="I1859" t="s">
        <v>129</v>
      </c>
      <c r="J1859" t="s">
        <v>24293</v>
      </c>
      <c r="K1859" t="s">
        <v>24294</v>
      </c>
      <c r="L1859" t="s">
        <v>115</v>
      </c>
    </row>
    <row r="1860" spans="1:12">
      <c r="A1860" s="33">
        <v>43970.3801851852</v>
      </c>
      <c r="B1860" t="s">
        <v>213</v>
      </c>
      <c r="C1860" t="s">
        <v>20939</v>
      </c>
      <c r="D1860" t="s">
        <v>215</v>
      </c>
      <c r="E1860" t="s">
        <v>116</v>
      </c>
      <c r="F1860" s="34">
        <v>4200</v>
      </c>
      <c r="G1860" s="34"/>
      <c r="H1860" t="s">
        <v>115</v>
      </c>
      <c r="I1860" t="s">
        <v>117</v>
      </c>
      <c r="J1860" t="s">
        <v>24295</v>
      </c>
      <c r="K1860" t="s">
        <v>217</v>
      </c>
      <c r="L1860" t="s">
        <v>115</v>
      </c>
    </row>
    <row r="1861" spans="1:12">
      <c r="A1861" s="33">
        <v>43969.5286689815</v>
      </c>
      <c r="B1861" t="s">
        <v>262</v>
      </c>
      <c r="C1861" t="s">
        <v>12678</v>
      </c>
      <c r="D1861" t="s">
        <v>787</v>
      </c>
      <c r="E1861" t="s">
        <v>127</v>
      </c>
      <c r="F1861" s="34">
        <v>83</v>
      </c>
      <c r="G1861" s="34" t="s">
        <v>12</v>
      </c>
      <c r="H1861" t="s">
        <v>128</v>
      </c>
      <c r="I1861" t="s">
        <v>265</v>
      </c>
      <c r="J1861" t="s">
        <v>24296</v>
      </c>
      <c r="K1861" t="s">
        <v>24297</v>
      </c>
      <c r="L1861" t="s">
        <v>115</v>
      </c>
    </row>
    <row r="1862" spans="1:12">
      <c r="A1862" s="33">
        <v>43967.8385532407</v>
      </c>
      <c r="B1862" t="s">
        <v>262</v>
      </c>
      <c r="C1862" t="s">
        <v>24298</v>
      </c>
      <c r="D1862" t="s">
        <v>787</v>
      </c>
      <c r="E1862" t="s">
        <v>127</v>
      </c>
      <c r="F1862" s="34">
        <v>28</v>
      </c>
      <c r="G1862" s="34" t="s">
        <v>12</v>
      </c>
      <c r="H1862" t="s">
        <v>128</v>
      </c>
      <c r="I1862" t="s">
        <v>265</v>
      </c>
      <c r="J1862" t="s">
        <v>24299</v>
      </c>
      <c r="K1862" t="s">
        <v>24300</v>
      </c>
      <c r="L1862" t="s">
        <v>115</v>
      </c>
    </row>
    <row r="1863" spans="1:12">
      <c r="A1863" s="33">
        <v>43966.5806712963</v>
      </c>
      <c r="B1863" t="s">
        <v>213</v>
      </c>
      <c r="C1863" t="s">
        <v>1544</v>
      </c>
      <c r="D1863" t="s">
        <v>215</v>
      </c>
      <c r="E1863" t="s">
        <v>127</v>
      </c>
      <c r="F1863" s="34">
        <v>50</v>
      </c>
      <c r="G1863" s="34" t="s">
        <v>12</v>
      </c>
      <c r="H1863" t="s">
        <v>128</v>
      </c>
      <c r="I1863" t="s">
        <v>223</v>
      </c>
      <c r="J1863" t="s">
        <v>24301</v>
      </c>
      <c r="K1863" t="s">
        <v>24302</v>
      </c>
      <c r="L1863" t="s">
        <v>115</v>
      </c>
    </row>
    <row r="1864" spans="1:12">
      <c r="A1864" s="33">
        <v>43965.3798726852</v>
      </c>
      <c r="B1864" t="s">
        <v>262</v>
      </c>
      <c r="C1864" t="s">
        <v>12493</v>
      </c>
      <c r="D1864" t="s">
        <v>787</v>
      </c>
      <c r="E1864" t="s">
        <v>127</v>
      </c>
      <c r="F1864" s="34">
        <v>15</v>
      </c>
      <c r="G1864" s="34" t="s">
        <v>12</v>
      </c>
      <c r="H1864" t="s">
        <v>128</v>
      </c>
      <c r="I1864" t="s">
        <v>265</v>
      </c>
      <c r="J1864" t="s">
        <v>24303</v>
      </c>
      <c r="K1864" t="s">
        <v>24304</v>
      </c>
      <c r="L1864" t="s">
        <v>115</v>
      </c>
    </row>
    <row r="1865" spans="1:12">
      <c r="A1865" s="33">
        <v>43965.3765393519</v>
      </c>
      <c r="B1865" t="s">
        <v>262</v>
      </c>
      <c r="C1865" t="s">
        <v>24305</v>
      </c>
      <c r="D1865" t="s">
        <v>787</v>
      </c>
      <c r="E1865" t="s">
        <v>127</v>
      </c>
      <c r="F1865" s="34">
        <v>24</v>
      </c>
      <c r="G1865" s="34" t="s">
        <v>12</v>
      </c>
      <c r="H1865" t="s">
        <v>128</v>
      </c>
      <c r="I1865" t="s">
        <v>265</v>
      </c>
      <c r="J1865" t="s">
        <v>24306</v>
      </c>
      <c r="K1865" t="s">
        <v>24307</v>
      </c>
      <c r="L1865" t="s">
        <v>115</v>
      </c>
    </row>
    <row r="1866" spans="1:12">
      <c r="A1866" s="33">
        <v>43965.3753240741</v>
      </c>
      <c r="B1866" t="s">
        <v>262</v>
      </c>
      <c r="C1866" t="s">
        <v>9414</v>
      </c>
      <c r="D1866" t="s">
        <v>787</v>
      </c>
      <c r="E1866" t="s">
        <v>127</v>
      </c>
      <c r="F1866" s="34">
        <v>5</v>
      </c>
      <c r="G1866" s="34" t="s">
        <v>12</v>
      </c>
      <c r="H1866" t="s">
        <v>128</v>
      </c>
      <c r="I1866" t="s">
        <v>265</v>
      </c>
      <c r="J1866" t="s">
        <v>24308</v>
      </c>
      <c r="K1866" t="s">
        <v>24309</v>
      </c>
      <c r="L1866" t="s">
        <v>115</v>
      </c>
    </row>
    <row r="1867" spans="1:12">
      <c r="A1867" s="33">
        <v>43965.3741782407</v>
      </c>
      <c r="B1867" t="s">
        <v>262</v>
      </c>
      <c r="C1867" t="s">
        <v>2622</v>
      </c>
      <c r="D1867" t="s">
        <v>787</v>
      </c>
      <c r="E1867" t="s">
        <v>127</v>
      </c>
      <c r="F1867" s="34">
        <v>14</v>
      </c>
      <c r="G1867" s="34" t="s">
        <v>12</v>
      </c>
      <c r="H1867" t="s">
        <v>128</v>
      </c>
      <c r="I1867" t="s">
        <v>265</v>
      </c>
      <c r="J1867" t="s">
        <v>24310</v>
      </c>
      <c r="K1867" t="s">
        <v>24311</v>
      </c>
      <c r="L1867" t="s">
        <v>115</v>
      </c>
    </row>
    <row r="1868" spans="1:12">
      <c r="A1868" s="33">
        <v>43965.3714351852</v>
      </c>
      <c r="B1868" t="s">
        <v>262</v>
      </c>
      <c r="C1868" t="s">
        <v>24312</v>
      </c>
      <c r="D1868" t="s">
        <v>787</v>
      </c>
      <c r="E1868" t="s">
        <v>127</v>
      </c>
      <c r="F1868" s="34">
        <v>8.6</v>
      </c>
      <c r="G1868" s="34" t="s">
        <v>12</v>
      </c>
      <c r="H1868" t="s">
        <v>128</v>
      </c>
      <c r="I1868" t="s">
        <v>265</v>
      </c>
      <c r="J1868" t="s">
        <v>24313</v>
      </c>
      <c r="K1868" t="s">
        <v>24314</v>
      </c>
      <c r="L1868" t="s">
        <v>115</v>
      </c>
    </row>
    <row r="1869" spans="1:12">
      <c r="A1869" s="33">
        <v>43965.3701967593</v>
      </c>
      <c r="B1869" t="s">
        <v>262</v>
      </c>
      <c r="C1869" t="s">
        <v>12046</v>
      </c>
      <c r="D1869" t="s">
        <v>787</v>
      </c>
      <c r="E1869" t="s">
        <v>127</v>
      </c>
      <c r="F1869" s="34">
        <v>13</v>
      </c>
      <c r="G1869" s="34" t="s">
        <v>12</v>
      </c>
      <c r="H1869" t="s">
        <v>128</v>
      </c>
      <c r="I1869" t="s">
        <v>265</v>
      </c>
      <c r="J1869" t="s">
        <v>24315</v>
      </c>
      <c r="K1869" t="s">
        <v>24316</v>
      </c>
      <c r="L1869" t="s">
        <v>115</v>
      </c>
    </row>
    <row r="1870" spans="1:12">
      <c r="A1870" s="33">
        <v>43961.9157407407</v>
      </c>
      <c r="B1870" t="s">
        <v>213</v>
      </c>
      <c r="C1870" t="s">
        <v>17916</v>
      </c>
      <c r="D1870" t="s">
        <v>215</v>
      </c>
      <c r="E1870" t="s">
        <v>127</v>
      </c>
      <c r="F1870" s="34">
        <v>63</v>
      </c>
      <c r="G1870" s="34" t="s">
        <v>10</v>
      </c>
      <c r="H1870" t="s">
        <v>128</v>
      </c>
      <c r="I1870" t="s">
        <v>223</v>
      </c>
      <c r="J1870" t="s">
        <v>24317</v>
      </c>
      <c r="K1870" t="s">
        <v>24318</v>
      </c>
      <c r="L1870" t="s">
        <v>115</v>
      </c>
    </row>
    <row r="1871" spans="1:12">
      <c r="A1871" s="33">
        <v>43961.7693981481</v>
      </c>
      <c r="B1871" t="s">
        <v>213</v>
      </c>
      <c r="C1871" t="s">
        <v>22742</v>
      </c>
      <c r="D1871" t="s">
        <v>24319</v>
      </c>
      <c r="E1871" t="s">
        <v>127</v>
      </c>
      <c r="F1871" s="34">
        <v>300</v>
      </c>
      <c r="G1871" s="34" t="s">
        <v>9</v>
      </c>
      <c r="H1871" t="s">
        <v>128</v>
      </c>
      <c r="I1871" t="s">
        <v>223</v>
      </c>
      <c r="J1871" t="s">
        <v>24320</v>
      </c>
      <c r="K1871" t="s">
        <v>24321</v>
      </c>
      <c r="L1871" t="s">
        <v>115</v>
      </c>
    </row>
    <row r="1872" spans="1:12">
      <c r="A1872" s="33">
        <v>43961.516712963</v>
      </c>
      <c r="B1872" t="s">
        <v>262</v>
      </c>
      <c r="C1872" t="s">
        <v>12487</v>
      </c>
      <c r="D1872" t="s">
        <v>787</v>
      </c>
      <c r="E1872" t="s">
        <v>127</v>
      </c>
      <c r="F1872" s="34">
        <v>2</v>
      </c>
      <c r="G1872" s="34" t="s">
        <v>12</v>
      </c>
      <c r="H1872" t="s">
        <v>128</v>
      </c>
      <c r="I1872" t="s">
        <v>265</v>
      </c>
      <c r="J1872" t="s">
        <v>24322</v>
      </c>
      <c r="K1872" t="s">
        <v>24323</v>
      </c>
      <c r="L1872" t="s">
        <v>115</v>
      </c>
    </row>
    <row r="1873" spans="1:12">
      <c r="A1873" s="33">
        <v>43961.5143981481</v>
      </c>
      <c r="B1873" t="s">
        <v>262</v>
      </c>
      <c r="C1873" t="s">
        <v>13716</v>
      </c>
      <c r="D1873" t="s">
        <v>787</v>
      </c>
      <c r="E1873" t="s">
        <v>127</v>
      </c>
      <c r="F1873" s="34">
        <v>1</v>
      </c>
      <c r="G1873" s="34" t="s">
        <v>12</v>
      </c>
      <c r="H1873" t="s">
        <v>128</v>
      </c>
      <c r="I1873" t="s">
        <v>265</v>
      </c>
      <c r="J1873" t="s">
        <v>24324</v>
      </c>
      <c r="K1873" t="s">
        <v>24325</v>
      </c>
      <c r="L1873" t="s">
        <v>115</v>
      </c>
    </row>
    <row r="1874" spans="1:12">
      <c r="A1874" s="33">
        <v>43961.5138425926</v>
      </c>
      <c r="B1874" t="s">
        <v>262</v>
      </c>
      <c r="C1874" t="s">
        <v>9249</v>
      </c>
      <c r="D1874" t="s">
        <v>787</v>
      </c>
      <c r="E1874" t="s">
        <v>127</v>
      </c>
      <c r="F1874" s="34">
        <v>17</v>
      </c>
      <c r="G1874" s="34" t="s">
        <v>12</v>
      </c>
      <c r="H1874" t="s">
        <v>128</v>
      </c>
      <c r="I1874" t="s">
        <v>265</v>
      </c>
      <c r="J1874" t="s">
        <v>24326</v>
      </c>
      <c r="K1874" t="s">
        <v>24327</v>
      </c>
      <c r="L1874" t="s">
        <v>115</v>
      </c>
    </row>
    <row r="1875" spans="1:12">
      <c r="A1875" s="33">
        <v>43961.5113773148</v>
      </c>
      <c r="B1875" t="s">
        <v>262</v>
      </c>
      <c r="C1875" t="s">
        <v>12046</v>
      </c>
      <c r="D1875" t="s">
        <v>787</v>
      </c>
      <c r="E1875" t="s">
        <v>127</v>
      </c>
      <c r="F1875" s="34">
        <v>13</v>
      </c>
      <c r="G1875" s="34" t="s">
        <v>12</v>
      </c>
      <c r="H1875" t="s">
        <v>128</v>
      </c>
      <c r="I1875" t="s">
        <v>265</v>
      </c>
      <c r="J1875" t="s">
        <v>24328</v>
      </c>
      <c r="K1875" t="s">
        <v>24329</v>
      </c>
      <c r="L1875" t="s">
        <v>115</v>
      </c>
    </row>
    <row r="1876" spans="1:12">
      <c r="A1876" s="33">
        <v>43961.5093518519</v>
      </c>
      <c r="B1876" t="s">
        <v>262</v>
      </c>
      <c r="C1876" t="s">
        <v>12493</v>
      </c>
      <c r="D1876" t="s">
        <v>787</v>
      </c>
      <c r="E1876" t="s">
        <v>127</v>
      </c>
      <c r="F1876" s="34">
        <v>4</v>
      </c>
      <c r="G1876" s="34" t="s">
        <v>12</v>
      </c>
      <c r="H1876" t="s">
        <v>128</v>
      </c>
      <c r="I1876" t="s">
        <v>265</v>
      </c>
      <c r="J1876" t="s">
        <v>24330</v>
      </c>
      <c r="K1876" t="s">
        <v>24331</v>
      </c>
      <c r="L1876" t="s">
        <v>115</v>
      </c>
    </row>
    <row r="1877" spans="1:12">
      <c r="A1877" s="33">
        <v>43960.8322685185</v>
      </c>
      <c r="B1877" t="s">
        <v>213</v>
      </c>
      <c r="C1877" t="s">
        <v>718</v>
      </c>
      <c r="D1877" t="s">
        <v>215</v>
      </c>
      <c r="E1877" t="s">
        <v>116</v>
      </c>
      <c r="F1877" s="34">
        <v>120</v>
      </c>
      <c r="G1877" s="34"/>
      <c r="H1877" t="s">
        <v>115</v>
      </c>
      <c r="I1877" t="s">
        <v>117</v>
      </c>
      <c r="J1877" t="s">
        <v>24332</v>
      </c>
      <c r="K1877" t="s">
        <v>217</v>
      </c>
      <c r="L1877" t="s">
        <v>115</v>
      </c>
    </row>
    <row r="1878" spans="1:12">
      <c r="A1878" s="33">
        <v>43960.7517013889</v>
      </c>
      <c r="B1878" t="s">
        <v>213</v>
      </c>
      <c r="C1878" t="s">
        <v>21020</v>
      </c>
      <c r="D1878" t="s">
        <v>215</v>
      </c>
      <c r="E1878" t="s">
        <v>127</v>
      </c>
      <c r="F1878" s="34">
        <v>1000</v>
      </c>
      <c r="G1878" s="34" t="s">
        <v>6</v>
      </c>
      <c r="H1878" t="s">
        <v>128</v>
      </c>
      <c r="I1878" t="s">
        <v>223</v>
      </c>
      <c r="J1878" t="s">
        <v>24333</v>
      </c>
      <c r="K1878" t="s">
        <v>12687</v>
      </c>
      <c r="L1878" t="s">
        <v>115</v>
      </c>
    </row>
    <row r="1879" spans="1:12">
      <c r="A1879" s="33">
        <v>43960.7514467593</v>
      </c>
      <c r="B1879" t="s">
        <v>213</v>
      </c>
      <c r="C1879" t="s">
        <v>20939</v>
      </c>
      <c r="D1879" t="s">
        <v>215</v>
      </c>
      <c r="E1879" t="s">
        <v>116</v>
      </c>
      <c r="F1879" s="34">
        <v>1000</v>
      </c>
      <c r="G1879" s="34"/>
      <c r="H1879" t="s">
        <v>115</v>
      </c>
      <c r="I1879" t="s">
        <v>117</v>
      </c>
      <c r="J1879" t="s">
        <v>24334</v>
      </c>
      <c r="K1879" t="s">
        <v>217</v>
      </c>
      <c r="L1879" t="s">
        <v>115</v>
      </c>
    </row>
    <row r="1880" spans="1:12">
      <c r="A1880" s="33">
        <v>43959.7112731481</v>
      </c>
      <c r="B1880" t="s">
        <v>262</v>
      </c>
      <c r="C1880" t="s">
        <v>594</v>
      </c>
      <c r="D1880" t="s">
        <v>787</v>
      </c>
      <c r="E1880" t="s">
        <v>127</v>
      </c>
      <c r="F1880" s="34">
        <v>14</v>
      </c>
      <c r="G1880" s="34" t="s">
        <v>12</v>
      </c>
      <c r="H1880" t="s">
        <v>128</v>
      </c>
      <c r="I1880" t="s">
        <v>265</v>
      </c>
      <c r="J1880" t="s">
        <v>24335</v>
      </c>
      <c r="K1880" t="s">
        <v>24336</v>
      </c>
      <c r="L1880" t="s">
        <v>115</v>
      </c>
    </row>
    <row r="1881" spans="1:12">
      <c r="A1881" s="33">
        <v>43959.7087962963</v>
      </c>
      <c r="B1881" t="s">
        <v>227</v>
      </c>
      <c r="C1881" t="s">
        <v>20176</v>
      </c>
      <c r="D1881" t="s">
        <v>20176</v>
      </c>
      <c r="E1881" t="s">
        <v>127</v>
      </c>
      <c r="F1881" s="34">
        <v>14</v>
      </c>
      <c r="G1881" s="34" t="s">
        <v>10</v>
      </c>
      <c r="H1881" t="s">
        <v>128</v>
      </c>
      <c r="I1881" t="s">
        <v>129</v>
      </c>
      <c r="J1881" t="s">
        <v>24337</v>
      </c>
      <c r="K1881" t="s">
        <v>24338</v>
      </c>
      <c r="L1881" t="s">
        <v>115</v>
      </c>
    </row>
    <row r="1882" spans="1:12">
      <c r="A1882" s="33">
        <v>43959.7053819444</v>
      </c>
      <c r="B1882" t="s">
        <v>262</v>
      </c>
      <c r="C1882" t="s">
        <v>8537</v>
      </c>
      <c r="D1882" t="s">
        <v>787</v>
      </c>
      <c r="E1882" t="s">
        <v>127</v>
      </c>
      <c r="F1882" s="34">
        <v>22</v>
      </c>
      <c r="G1882" s="34" t="s">
        <v>12</v>
      </c>
      <c r="H1882" t="s">
        <v>128</v>
      </c>
      <c r="I1882" t="s">
        <v>265</v>
      </c>
      <c r="J1882" t="s">
        <v>24339</v>
      </c>
      <c r="K1882" t="s">
        <v>24340</v>
      </c>
      <c r="L1882" t="s">
        <v>115</v>
      </c>
    </row>
    <row r="1883" spans="1:12">
      <c r="A1883" s="33">
        <v>43959.7041319444</v>
      </c>
      <c r="B1883" t="s">
        <v>262</v>
      </c>
      <c r="C1883" t="s">
        <v>2622</v>
      </c>
      <c r="D1883" t="s">
        <v>787</v>
      </c>
      <c r="E1883" t="s">
        <v>127</v>
      </c>
      <c r="F1883" s="34">
        <v>10</v>
      </c>
      <c r="G1883" s="34" t="s">
        <v>12</v>
      </c>
      <c r="H1883" t="s">
        <v>128</v>
      </c>
      <c r="I1883" t="s">
        <v>265</v>
      </c>
      <c r="J1883" t="s">
        <v>24341</v>
      </c>
      <c r="K1883" t="s">
        <v>24342</v>
      </c>
      <c r="L1883" t="s">
        <v>115</v>
      </c>
    </row>
    <row r="1884" spans="1:12">
      <c r="A1884" s="33">
        <v>43959.6996527778</v>
      </c>
      <c r="B1884" t="s">
        <v>262</v>
      </c>
      <c r="C1884" t="s">
        <v>12046</v>
      </c>
      <c r="D1884" t="s">
        <v>787</v>
      </c>
      <c r="E1884" t="s">
        <v>127</v>
      </c>
      <c r="F1884" s="34">
        <v>13</v>
      </c>
      <c r="G1884" s="34" t="s">
        <v>12</v>
      </c>
      <c r="H1884" t="s">
        <v>128</v>
      </c>
      <c r="I1884" t="s">
        <v>265</v>
      </c>
      <c r="J1884" t="s">
        <v>24343</v>
      </c>
      <c r="K1884" t="s">
        <v>24344</v>
      </c>
      <c r="L1884" t="s">
        <v>115</v>
      </c>
    </row>
    <row r="1885" spans="1:12">
      <c r="A1885" s="33">
        <v>43955.8711921296</v>
      </c>
      <c r="B1885" t="s">
        <v>227</v>
      </c>
      <c r="C1885" t="s">
        <v>12836</v>
      </c>
      <c r="D1885" t="s">
        <v>12836</v>
      </c>
      <c r="E1885" t="s">
        <v>127</v>
      </c>
      <c r="F1885" s="34">
        <v>34</v>
      </c>
      <c r="G1885" s="34" t="s">
        <v>10</v>
      </c>
      <c r="H1885" t="s">
        <v>128</v>
      </c>
      <c r="I1885" t="s">
        <v>129</v>
      </c>
      <c r="J1885" t="s">
        <v>24345</v>
      </c>
      <c r="K1885" t="s">
        <v>24346</v>
      </c>
      <c r="L1885" t="s">
        <v>115</v>
      </c>
    </row>
    <row r="1886" spans="1:12">
      <c r="A1886" s="33">
        <v>43954.8217708333</v>
      </c>
      <c r="B1886" t="s">
        <v>2837</v>
      </c>
      <c r="C1886" t="s">
        <v>115</v>
      </c>
      <c r="D1886" t="s">
        <v>215</v>
      </c>
      <c r="E1886" t="s">
        <v>116</v>
      </c>
      <c r="F1886" s="34">
        <v>30</v>
      </c>
      <c r="G1886" s="34"/>
      <c r="H1886" t="s">
        <v>128</v>
      </c>
      <c r="I1886" t="s">
        <v>825</v>
      </c>
      <c r="J1886" t="s">
        <v>24347</v>
      </c>
      <c r="K1886" t="s">
        <v>217</v>
      </c>
      <c r="L1886" t="s">
        <v>115</v>
      </c>
    </row>
    <row r="1887" spans="1:12">
      <c r="A1887" s="33">
        <v>43953.8238773148</v>
      </c>
      <c r="B1887" t="s">
        <v>15778</v>
      </c>
      <c r="C1887" t="s">
        <v>115</v>
      </c>
      <c r="D1887" t="s">
        <v>115</v>
      </c>
      <c r="E1887" t="s">
        <v>115</v>
      </c>
      <c r="F1887" s="34">
        <v>4000</v>
      </c>
      <c r="G1887" s="34" t="s">
        <v>6</v>
      </c>
      <c r="H1887" t="s">
        <v>128</v>
      </c>
      <c r="I1887" t="s">
        <v>129</v>
      </c>
      <c r="J1887" t="s">
        <v>24348</v>
      </c>
      <c r="K1887" t="s">
        <v>24349</v>
      </c>
      <c r="L1887" t="s">
        <v>115</v>
      </c>
    </row>
    <row r="1888" spans="1:12">
      <c r="A1888" s="33">
        <v>43953.8217361111</v>
      </c>
      <c r="B1888" t="s">
        <v>213</v>
      </c>
      <c r="C1888" t="s">
        <v>1544</v>
      </c>
      <c r="D1888" t="s">
        <v>215</v>
      </c>
      <c r="E1888" t="s">
        <v>127</v>
      </c>
      <c r="F1888" s="34">
        <v>30</v>
      </c>
      <c r="G1888" s="34"/>
      <c r="H1888" t="s">
        <v>128</v>
      </c>
      <c r="I1888" t="s">
        <v>825</v>
      </c>
      <c r="J1888" t="s">
        <v>24350</v>
      </c>
      <c r="K1888" t="s">
        <v>24347</v>
      </c>
      <c r="L1888" t="s">
        <v>115</v>
      </c>
    </row>
    <row r="1889" spans="1:12">
      <c r="A1889" s="33">
        <v>43952.8103356482</v>
      </c>
      <c r="B1889" t="s">
        <v>213</v>
      </c>
      <c r="C1889" t="s">
        <v>1544</v>
      </c>
      <c r="D1889" t="s">
        <v>215</v>
      </c>
      <c r="E1889" t="s">
        <v>127</v>
      </c>
      <c r="F1889" s="34">
        <v>88</v>
      </c>
      <c r="G1889" s="34" t="s">
        <v>12</v>
      </c>
      <c r="H1889" t="s">
        <v>128</v>
      </c>
      <c r="I1889" t="s">
        <v>223</v>
      </c>
      <c r="J1889" t="s">
        <v>24351</v>
      </c>
      <c r="K1889" t="s">
        <v>24352</v>
      </c>
      <c r="L1889" t="s">
        <v>115</v>
      </c>
    </row>
    <row r="1890" spans="1:12">
      <c r="A1890" s="33">
        <v>43952.5934027778</v>
      </c>
      <c r="B1890" t="s">
        <v>227</v>
      </c>
      <c r="C1890" t="s">
        <v>24353</v>
      </c>
      <c r="D1890" t="s">
        <v>24354</v>
      </c>
      <c r="E1890" t="s">
        <v>127</v>
      </c>
      <c r="F1890" s="34">
        <v>50</v>
      </c>
      <c r="G1890" s="34" t="s">
        <v>12</v>
      </c>
      <c r="H1890" t="s">
        <v>128</v>
      </c>
      <c r="I1890" t="s">
        <v>129</v>
      </c>
      <c r="J1890" t="s">
        <v>24355</v>
      </c>
      <c r="K1890" t="s">
        <v>24356</v>
      </c>
      <c r="L1890" t="s">
        <v>115</v>
      </c>
    </row>
    <row r="1891" spans="1:12">
      <c r="A1891" s="33">
        <v>43952.5806828704</v>
      </c>
      <c r="B1891" t="s">
        <v>262</v>
      </c>
      <c r="C1891" t="s">
        <v>12104</v>
      </c>
      <c r="D1891" t="s">
        <v>787</v>
      </c>
      <c r="E1891" t="s">
        <v>127</v>
      </c>
      <c r="F1891" s="34">
        <v>15</v>
      </c>
      <c r="G1891" s="34" t="s">
        <v>12</v>
      </c>
      <c r="H1891" t="s">
        <v>128</v>
      </c>
      <c r="I1891" t="s">
        <v>265</v>
      </c>
      <c r="J1891" t="s">
        <v>24357</v>
      </c>
      <c r="K1891" t="s">
        <v>24358</v>
      </c>
      <c r="L1891" t="s">
        <v>115</v>
      </c>
    </row>
    <row r="1892" spans="1:12">
      <c r="A1892" s="33">
        <v>43952.5781944444</v>
      </c>
      <c r="B1892" t="s">
        <v>262</v>
      </c>
      <c r="C1892" t="s">
        <v>12104</v>
      </c>
      <c r="D1892" t="s">
        <v>787</v>
      </c>
      <c r="E1892" t="s">
        <v>127</v>
      </c>
      <c r="F1892" s="34">
        <v>48</v>
      </c>
      <c r="G1892" s="34" t="s">
        <v>12</v>
      </c>
      <c r="H1892" t="s">
        <v>128</v>
      </c>
      <c r="I1892" t="s">
        <v>265</v>
      </c>
      <c r="J1892" t="s">
        <v>24359</v>
      </c>
      <c r="K1892" t="s">
        <v>24360</v>
      </c>
      <c r="L1892" t="s">
        <v>115</v>
      </c>
    </row>
    <row r="1893" spans="1:12">
      <c r="A1893" s="33">
        <v>43952.5727546296</v>
      </c>
      <c r="B1893" t="s">
        <v>262</v>
      </c>
      <c r="C1893" t="s">
        <v>2622</v>
      </c>
      <c r="D1893" t="s">
        <v>787</v>
      </c>
      <c r="E1893" t="s">
        <v>127</v>
      </c>
      <c r="F1893" s="34">
        <v>8</v>
      </c>
      <c r="G1893" s="34" t="s">
        <v>12</v>
      </c>
      <c r="H1893" t="s">
        <v>128</v>
      </c>
      <c r="I1893" t="s">
        <v>265</v>
      </c>
      <c r="J1893" t="s">
        <v>24361</v>
      </c>
      <c r="K1893" t="s">
        <v>24362</v>
      </c>
      <c r="L1893" t="s">
        <v>115</v>
      </c>
    </row>
    <row r="1894" spans="1:12">
      <c r="A1894" s="33">
        <v>43952.5721064815</v>
      </c>
      <c r="B1894" t="s">
        <v>262</v>
      </c>
      <c r="C1894" t="s">
        <v>2622</v>
      </c>
      <c r="D1894" t="s">
        <v>787</v>
      </c>
      <c r="E1894" t="s">
        <v>127</v>
      </c>
      <c r="F1894" s="34">
        <v>11</v>
      </c>
      <c r="G1894" s="34" t="s">
        <v>12</v>
      </c>
      <c r="H1894" t="s">
        <v>128</v>
      </c>
      <c r="I1894" t="s">
        <v>265</v>
      </c>
      <c r="J1894" t="s">
        <v>24363</v>
      </c>
      <c r="K1894" t="s">
        <v>24364</v>
      </c>
      <c r="L1894" t="s">
        <v>115</v>
      </c>
    </row>
    <row r="1895" spans="1:12">
      <c r="A1895" s="33">
        <v>43952.5708564815</v>
      </c>
      <c r="B1895" t="s">
        <v>262</v>
      </c>
      <c r="C1895" t="s">
        <v>24365</v>
      </c>
      <c r="D1895" t="s">
        <v>787</v>
      </c>
      <c r="E1895" t="s">
        <v>127</v>
      </c>
      <c r="F1895" s="34">
        <v>5</v>
      </c>
      <c r="G1895" s="34" t="s">
        <v>12</v>
      </c>
      <c r="H1895" t="s">
        <v>128</v>
      </c>
      <c r="I1895" t="s">
        <v>265</v>
      </c>
      <c r="J1895" t="s">
        <v>24366</v>
      </c>
      <c r="K1895" t="s">
        <v>24367</v>
      </c>
      <c r="L1895" t="s">
        <v>115</v>
      </c>
    </row>
    <row r="1896" spans="1:12">
      <c r="A1896" s="33">
        <v>43952.5703009259</v>
      </c>
      <c r="B1896" t="s">
        <v>262</v>
      </c>
      <c r="C1896" t="s">
        <v>11682</v>
      </c>
      <c r="D1896" t="s">
        <v>787</v>
      </c>
      <c r="E1896" t="s">
        <v>127</v>
      </c>
      <c r="F1896" s="34">
        <v>55</v>
      </c>
      <c r="G1896" s="34" t="s">
        <v>12</v>
      </c>
      <c r="H1896" t="s">
        <v>128</v>
      </c>
      <c r="I1896" t="s">
        <v>265</v>
      </c>
      <c r="J1896" t="s">
        <v>24368</v>
      </c>
      <c r="K1896" t="s">
        <v>24369</v>
      </c>
      <c r="L1896" t="s">
        <v>115</v>
      </c>
    </row>
    <row r="1897" spans="1:12">
      <c r="A1897" s="33">
        <v>43951.3401388889</v>
      </c>
      <c r="B1897" t="s">
        <v>262</v>
      </c>
      <c r="C1897" t="s">
        <v>4981</v>
      </c>
      <c r="D1897" t="s">
        <v>787</v>
      </c>
      <c r="E1897" t="s">
        <v>127</v>
      </c>
      <c r="F1897" s="34">
        <v>4.5</v>
      </c>
      <c r="G1897" s="34" t="s">
        <v>12</v>
      </c>
      <c r="H1897" t="s">
        <v>128</v>
      </c>
      <c r="I1897" t="s">
        <v>265</v>
      </c>
      <c r="J1897" t="s">
        <v>24370</v>
      </c>
      <c r="K1897" t="s">
        <v>24371</v>
      </c>
      <c r="L1897" t="s">
        <v>115</v>
      </c>
    </row>
    <row r="1898" spans="1:12">
      <c r="A1898" s="33">
        <v>43948.4796412037</v>
      </c>
      <c r="B1898" t="s">
        <v>227</v>
      </c>
      <c r="C1898" t="s">
        <v>24372</v>
      </c>
      <c r="D1898" t="s">
        <v>24372</v>
      </c>
      <c r="E1898" t="s">
        <v>127</v>
      </c>
      <c r="F1898" s="34">
        <v>2</v>
      </c>
      <c r="G1898" s="34" t="s">
        <v>12</v>
      </c>
      <c r="H1898" t="s">
        <v>128</v>
      </c>
      <c r="I1898" t="s">
        <v>129</v>
      </c>
      <c r="J1898" t="s">
        <v>24373</v>
      </c>
      <c r="K1898" t="s">
        <v>24374</v>
      </c>
      <c r="L1898" t="s">
        <v>115</v>
      </c>
    </row>
    <row r="1899" spans="1:12">
      <c r="A1899" s="33">
        <v>43948.4789699074</v>
      </c>
      <c r="B1899" t="s">
        <v>262</v>
      </c>
      <c r="C1899" t="s">
        <v>12046</v>
      </c>
      <c r="D1899" t="s">
        <v>787</v>
      </c>
      <c r="E1899" t="s">
        <v>127</v>
      </c>
      <c r="F1899" s="34">
        <v>40</v>
      </c>
      <c r="G1899" s="34" t="s">
        <v>12</v>
      </c>
      <c r="H1899" t="s">
        <v>128</v>
      </c>
      <c r="I1899" t="s">
        <v>265</v>
      </c>
      <c r="J1899" t="s">
        <v>24375</v>
      </c>
      <c r="K1899" t="s">
        <v>24376</v>
      </c>
      <c r="L1899" t="s">
        <v>115</v>
      </c>
    </row>
    <row r="1900" spans="1:12">
      <c r="A1900" s="33">
        <v>43948.4778935185</v>
      </c>
      <c r="B1900" t="s">
        <v>227</v>
      </c>
      <c r="C1900" t="s">
        <v>15905</v>
      </c>
      <c r="D1900" t="s">
        <v>15905</v>
      </c>
      <c r="E1900" t="s">
        <v>127</v>
      </c>
      <c r="F1900" s="34">
        <v>8</v>
      </c>
      <c r="G1900" s="34" t="s">
        <v>12</v>
      </c>
      <c r="H1900" t="s">
        <v>128</v>
      </c>
      <c r="I1900" t="s">
        <v>129</v>
      </c>
      <c r="J1900" t="s">
        <v>24377</v>
      </c>
      <c r="K1900" t="s">
        <v>24378</v>
      </c>
      <c r="L1900" t="s">
        <v>115</v>
      </c>
    </row>
    <row r="1901" spans="1:12">
      <c r="A1901" s="33">
        <v>43948.4766087963</v>
      </c>
      <c r="B1901" t="s">
        <v>227</v>
      </c>
      <c r="C1901" t="s">
        <v>24379</v>
      </c>
      <c r="D1901" t="s">
        <v>24380</v>
      </c>
      <c r="E1901" t="s">
        <v>127</v>
      </c>
      <c r="F1901" s="34">
        <v>34</v>
      </c>
      <c r="G1901" s="34" t="s">
        <v>12</v>
      </c>
      <c r="H1901" t="s">
        <v>128</v>
      </c>
      <c r="I1901" t="s">
        <v>129</v>
      </c>
      <c r="J1901" t="s">
        <v>24381</v>
      </c>
      <c r="K1901" t="s">
        <v>24382</v>
      </c>
      <c r="L1901" t="s">
        <v>115</v>
      </c>
    </row>
    <row r="1902" spans="1:12">
      <c r="A1902" s="33">
        <v>43948.4756597222</v>
      </c>
      <c r="B1902" t="s">
        <v>227</v>
      </c>
      <c r="C1902" t="s">
        <v>13104</v>
      </c>
      <c r="D1902" t="s">
        <v>24383</v>
      </c>
      <c r="E1902" t="s">
        <v>127</v>
      </c>
      <c r="F1902" s="34">
        <v>5.8</v>
      </c>
      <c r="G1902" s="34" t="s">
        <v>12</v>
      </c>
      <c r="H1902" t="s">
        <v>128</v>
      </c>
      <c r="I1902" t="s">
        <v>129</v>
      </c>
      <c r="J1902" t="s">
        <v>24384</v>
      </c>
      <c r="K1902" t="s">
        <v>24385</v>
      </c>
      <c r="L1902" t="s">
        <v>115</v>
      </c>
    </row>
    <row r="1903" spans="1:12">
      <c r="A1903" s="33">
        <v>43948.4739351852</v>
      </c>
      <c r="B1903" t="s">
        <v>262</v>
      </c>
      <c r="C1903" t="s">
        <v>8266</v>
      </c>
      <c r="D1903" t="s">
        <v>787</v>
      </c>
      <c r="E1903" t="s">
        <v>127</v>
      </c>
      <c r="F1903" s="34">
        <v>9.5</v>
      </c>
      <c r="G1903" s="34" t="s">
        <v>12</v>
      </c>
      <c r="H1903" t="s">
        <v>128</v>
      </c>
      <c r="I1903" t="s">
        <v>265</v>
      </c>
      <c r="J1903" t="s">
        <v>24386</v>
      </c>
      <c r="K1903" t="s">
        <v>24387</v>
      </c>
      <c r="L1903" t="s">
        <v>115</v>
      </c>
    </row>
    <row r="1904" spans="1:12">
      <c r="A1904" s="33">
        <v>43948.4731134259</v>
      </c>
      <c r="B1904" t="s">
        <v>262</v>
      </c>
      <c r="C1904" t="s">
        <v>9798</v>
      </c>
      <c r="D1904" t="s">
        <v>787</v>
      </c>
      <c r="E1904" t="s">
        <v>127</v>
      </c>
      <c r="F1904" s="34">
        <v>44</v>
      </c>
      <c r="G1904" s="34" t="s">
        <v>12</v>
      </c>
      <c r="H1904" t="s">
        <v>128</v>
      </c>
      <c r="I1904" t="s">
        <v>265</v>
      </c>
      <c r="J1904" t="s">
        <v>24388</v>
      </c>
      <c r="K1904" t="s">
        <v>24389</v>
      </c>
      <c r="L1904" t="s">
        <v>115</v>
      </c>
    </row>
    <row r="1905" spans="1:12">
      <c r="A1905" s="33">
        <v>43946.8614467593</v>
      </c>
      <c r="B1905" t="s">
        <v>227</v>
      </c>
      <c r="C1905" t="s">
        <v>6544</v>
      </c>
      <c r="D1905" t="s">
        <v>6544</v>
      </c>
      <c r="E1905" t="s">
        <v>127</v>
      </c>
      <c r="F1905" s="34">
        <v>35</v>
      </c>
      <c r="G1905" s="34" t="s">
        <v>12</v>
      </c>
      <c r="H1905" t="s">
        <v>128</v>
      </c>
      <c r="I1905" t="s">
        <v>129</v>
      </c>
      <c r="J1905" t="s">
        <v>24390</v>
      </c>
      <c r="K1905" t="s">
        <v>24391</v>
      </c>
      <c r="L1905" t="s">
        <v>115</v>
      </c>
    </row>
    <row r="1906" spans="1:12">
      <c r="A1906" s="33">
        <v>43946.8465277778</v>
      </c>
      <c r="B1906" t="s">
        <v>262</v>
      </c>
      <c r="C1906" t="s">
        <v>6547</v>
      </c>
      <c r="D1906" t="s">
        <v>787</v>
      </c>
      <c r="E1906" t="s">
        <v>127</v>
      </c>
      <c r="F1906" s="34">
        <v>120</v>
      </c>
      <c r="G1906" s="34" t="s">
        <v>9</v>
      </c>
      <c r="H1906" t="s">
        <v>128</v>
      </c>
      <c r="I1906" t="s">
        <v>265</v>
      </c>
      <c r="J1906" t="s">
        <v>24392</v>
      </c>
      <c r="K1906" t="s">
        <v>24393</v>
      </c>
      <c r="L1906" t="s">
        <v>115</v>
      </c>
    </row>
    <row r="1907" spans="1:12">
      <c r="A1907" s="33">
        <v>43946.479849537</v>
      </c>
      <c r="B1907" t="s">
        <v>262</v>
      </c>
      <c r="C1907" t="s">
        <v>10058</v>
      </c>
      <c r="D1907" t="s">
        <v>787</v>
      </c>
      <c r="E1907" t="s">
        <v>127</v>
      </c>
      <c r="F1907" s="34">
        <v>10</v>
      </c>
      <c r="G1907" s="34" t="s">
        <v>12</v>
      </c>
      <c r="H1907" t="s">
        <v>128</v>
      </c>
      <c r="I1907" t="s">
        <v>265</v>
      </c>
      <c r="J1907" t="s">
        <v>24394</v>
      </c>
      <c r="K1907" t="s">
        <v>24395</v>
      </c>
      <c r="L1907" t="s">
        <v>115</v>
      </c>
    </row>
    <row r="1908" spans="1:12">
      <c r="A1908" s="33">
        <v>43946.4784722222</v>
      </c>
      <c r="B1908" t="s">
        <v>262</v>
      </c>
      <c r="C1908" t="s">
        <v>24396</v>
      </c>
      <c r="D1908" t="s">
        <v>787</v>
      </c>
      <c r="E1908" t="s">
        <v>127</v>
      </c>
      <c r="F1908" s="34">
        <v>10</v>
      </c>
      <c r="G1908" s="34" t="s">
        <v>12</v>
      </c>
      <c r="H1908" t="s">
        <v>128</v>
      </c>
      <c r="I1908" t="s">
        <v>265</v>
      </c>
      <c r="J1908" t="s">
        <v>24397</v>
      </c>
      <c r="K1908" t="s">
        <v>24398</v>
      </c>
      <c r="L1908" t="s">
        <v>115</v>
      </c>
    </row>
    <row r="1909" spans="1:12">
      <c r="A1909" s="33">
        <v>43946.4778472222</v>
      </c>
      <c r="B1909" t="s">
        <v>262</v>
      </c>
      <c r="C1909" t="s">
        <v>13719</v>
      </c>
      <c r="D1909" t="s">
        <v>787</v>
      </c>
      <c r="E1909" t="s">
        <v>127</v>
      </c>
      <c r="F1909" s="34">
        <v>10</v>
      </c>
      <c r="G1909" s="34" t="s">
        <v>12</v>
      </c>
      <c r="H1909" t="s">
        <v>128</v>
      </c>
      <c r="I1909" t="s">
        <v>265</v>
      </c>
      <c r="J1909" t="s">
        <v>24399</v>
      </c>
      <c r="K1909" t="s">
        <v>24400</v>
      </c>
      <c r="L1909" t="s">
        <v>115</v>
      </c>
    </row>
    <row r="1910" spans="1:12">
      <c r="A1910" s="33">
        <v>43946.4756944444</v>
      </c>
      <c r="B1910" t="s">
        <v>262</v>
      </c>
      <c r="C1910" t="s">
        <v>12733</v>
      </c>
      <c r="D1910" t="s">
        <v>787</v>
      </c>
      <c r="E1910" t="s">
        <v>127</v>
      </c>
      <c r="F1910" s="34">
        <v>25</v>
      </c>
      <c r="G1910" s="34" t="s">
        <v>12</v>
      </c>
      <c r="H1910" t="s">
        <v>128</v>
      </c>
      <c r="I1910" t="s">
        <v>265</v>
      </c>
      <c r="J1910" t="s">
        <v>24401</v>
      </c>
      <c r="K1910" t="s">
        <v>24402</v>
      </c>
      <c r="L1910" t="s">
        <v>115</v>
      </c>
    </row>
    <row r="1911" spans="1:12">
      <c r="A1911" s="33">
        <v>43946.4644444444</v>
      </c>
      <c r="B1911" t="s">
        <v>262</v>
      </c>
      <c r="C1911" t="s">
        <v>8537</v>
      </c>
      <c r="D1911" t="s">
        <v>787</v>
      </c>
      <c r="E1911" t="s">
        <v>127</v>
      </c>
      <c r="F1911" s="34">
        <v>22</v>
      </c>
      <c r="G1911" s="34" t="s">
        <v>12</v>
      </c>
      <c r="H1911" t="s">
        <v>128</v>
      </c>
      <c r="I1911" t="s">
        <v>265</v>
      </c>
      <c r="J1911" t="s">
        <v>24403</v>
      </c>
      <c r="K1911" t="s">
        <v>24404</v>
      </c>
      <c r="L1911" t="s">
        <v>115</v>
      </c>
    </row>
    <row r="1912" spans="1:12">
      <c r="A1912" s="33">
        <v>43946.4629398148</v>
      </c>
      <c r="B1912" t="s">
        <v>262</v>
      </c>
      <c r="C1912" t="s">
        <v>2622</v>
      </c>
      <c r="D1912" t="s">
        <v>787</v>
      </c>
      <c r="E1912" t="s">
        <v>127</v>
      </c>
      <c r="F1912" s="34">
        <v>10.5</v>
      </c>
      <c r="G1912" s="34" t="s">
        <v>12</v>
      </c>
      <c r="H1912" t="s">
        <v>128</v>
      </c>
      <c r="I1912" t="s">
        <v>265</v>
      </c>
      <c r="J1912" t="s">
        <v>24405</v>
      </c>
      <c r="K1912" t="s">
        <v>24406</v>
      </c>
      <c r="L1912" t="s">
        <v>115</v>
      </c>
    </row>
    <row r="1913" spans="1:12">
      <c r="A1913" s="33">
        <v>43946.4598263889</v>
      </c>
      <c r="B1913" t="s">
        <v>262</v>
      </c>
      <c r="C1913" t="s">
        <v>24407</v>
      </c>
      <c r="D1913" t="s">
        <v>787</v>
      </c>
      <c r="E1913" t="s">
        <v>127</v>
      </c>
      <c r="F1913" s="34">
        <v>5</v>
      </c>
      <c r="G1913" s="34" t="s">
        <v>12</v>
      </c>
      <c r="H1913" t="s">
        <v>128</v>
      </c>
      <c r="I1913" t="s">
        <v>265</v>
      </c>
      <c r="J1913" t="s">
        <v>24408</v>
      </c>
      <c r="K1913" t="s">
        <v>24409</v>
      </c>
      <c r="L1913" t="s">
        <v>115</v>
      </c>
    </row>
    <row r="1914" spans="1:12">
      <c r="A1914" s="33">
        <v>43946.4534837963</v>
      </c>
      <c r="B1914" t="s">
        <v>262</v>
      </c>
      <c r="C1914" t="s">
        <v>12800</v>
      </c>
      <c r="D1914" t="s">
        <v>787</v>
      </c>
      <c r="E1914" t="s">
        <v>127</v>
      </c>
      <c r="F1914" s="34">
        <v>12</v>
      </c>
      <c r="G1914" s="34" t="s">
        <v>12</v>
      </c>
      <c r="H1914" t="s">
        <v>128</v>
      </c>
      <c r="I1914" t="s">
        <v>265</v>
      </c>
      <c r="J1914" t="s">
        <v>24410</v>
      </c>
      <c r="K1914" t="s">
        <v>24411</v>
      </c>
      <c r="L1914" t="s">
        <v>115</v>
      </c>
    </row>
    <row r="1915" spans="1:12">
      <c r="A1915" s="33">
        <v>43946.3935648148</v>
      </c>
      <c r="B1915" t="s">
        <v>232</v>
      </c>
      <c r="C1915" t="s">
        <v>21020</v>
      </c>
      <c r="D1915" t="s">
        <v>787</v>
      </c>
      <c r="E1915" t="s">
        <v>116</v>
      </c>
      <c r="F1915" s="34">
        <v>5000</v>
      </c>
      <c r="G1915" s="34"/>
      <c r="H1915" t="s">
        <v>128</v>
      </c>
      <c r="I1915" t="s">
        <v>235</v>
      </c>
      <c r="J1915" t="s">
        <v>12658</v>
      </c>
      <c r="K1915" t="s">
        <v>217</v>
      </c>
      <c r="L1915" t="s">
        <v>115</v>
      </c>
    </row>
    <row r="1916" spans="1:12">
      <c r="A1916" s="33">
        <v>43944.3772337963</v>
      </c>
      <c r="B1916" t="s">
        <v>15778</v>
      </c>
      <c r="C1916" t="s">
        <v>115</v>
      </c>
      <c r="D1916" t="s">
        <v>115</v>
      </c>
      <c r="E1916" t="s">
        <v>115</v>
      </c>
      <c r="F1916" s="34">
        <v>6000</v>
      </c>
      <c r="G1916" s="34" t="s">
        <v>6</v>
      </c>
      <c r="H1916" t="s">
        <v>128</v>
      </c>
      <c r="I1916" t="s">
        <v>129</v>
      </c>
      <c r="J1916" t="s">
        <v>24412</v>
      </c>
      <c r="K1916" t="s">
        <v>24413</v>
      </c>
      <c r="L1916" t="s">
        <v>115</v>
      </c>
    </row>
    <row r="1917" spans="1:12">
      <c r="A1917" s="33">
        <v>43944.0026388889</v>
      </c>
      <c r="B1917" t="s">
        <v>262</v>
      </c>
      <c r="C1917" t="s">
        <v>24414</v>
      </c>
      <c r="D1917" t="s">
        <v>787</v>
      </c>
      <c r="E1917" t="s">
        <v>127</v>
      </c>
      <c r="F1917" s="34">
        <v>450</v>
      </c>
      <c r="G1917" s="34" t="s">
        <v>3</v>
      </c>
      <c r="H1917" t="s">
        <v>128</v>
      </c>
      <c r="I1917" t="s">
        <v>265</v>
      </c>
      <c r="J1917" t="s">
        <v>24415</v>
      </c>
      <c r="K1917" t="s">
        <v>24416</v>
      </c>
      <c r="L1917" t="s">
        <v>115</v>
      </c>
    </row>
    <row r="1918" spans="1:12">
      <c r="A1918" s="33">
        <v>43944.0015625</v>
      </c>
      <c r="B1918" t="s">
        <v>262</v>
      </c>
      <c r="C1918" t="s">
        <v>24417</v>
      </c>
      <c r="D1918" t="s">
        <v>787</v>
      </c>
      <c r="E1918" t="s">
        <v>127</v>
      </c>
      <c r="F1918" s="34">
        <v>6900</v>
      </c>
      <c r="G1918" s="34" t="s">
        <v>5</v>
      </c>
      <c r="H1918" t="s">
        <v>15783</v>
      </c>
      <c r="I1918" t="s">
        <v>265</v>
      </c>
      <c r="J1918" t="s">
        <v>24418</v>
      </c>
      <c r="K1918" t="s">
        <v>24419</v>
      </c>
      <c r="L1918" t="s">
        <v>115</v>
      </c>
    </row>
    <row r="1919" spans="1:12">
      <c r="A1919" s="33">
        <v>43943.6335416667</v>
      </c>
      <c r="B1919" t="s">
        <v>232</v>
      </c>
      <c r="C1919" t="s">
        <v>21020</v>
      </c>
      <c r="D1919" t="s">
        <v>787</v>
      </c>
      <c r="E1919" t="s">
        <v>116</v>
      </c>
      <c r="F1919" s="34">
        <v>6700</v>
      </c>
      <c r="G1919" s="34"/>
      <c r="H1919" t="s">
        <v>128</v>
      </c>
      <c r="I1919" t="s">
        <v>235</v>
      </c>
      <c r="J1919" t="s">
        <v>12652</v>
      </c>
      <c r="K1919" t="s">
        <v>217</v>
      </c>
      <c r="L1919" t="s">
        <v>115</v>
      </c>
    </row>
    <row r="1920" spans="1:12">
      <c r="A1920" s="33">
        <v>43943.506412037</v>
      </c>
      <c r="B1920" t="s">
        <v>262</v>
      </c>
      <c r="C1920" t="s">
        <v>12678</v>
      </c>
      <c r="D1920" t="s">
        <v>787</v>
      </c>
      <c r="E1920" t="s">
        <v>127</v>
      </c>
      <c r="F1920" s="34">
        <v>86</v>
      </c>
      <c r="G1920" s="34" t="s">
        <v>12</v>
      </c>
      <c r="H1920" t="s">
        <v>128</v>
      </c>
      <c r="I1920" t="s">
        <v>265</v>
      </c>
      <c r="J1920" t="s">
        <v>24420</v>
      </c>
      <c r="K1920" t="s">
        <v>24421</v>
      </c>
      <c r="L1920" t="s">
        <v>115</v>
      </c>
    </row>
    <row r="1921" spans="1:12">
      <c r="A1921" s="33">
        <v>43940.5698611111</v>
      </c>
      <c r="B1921" t="s">
        <v>227</v>
      </c>
      <c r="C1921" t="s">
        <v>24422</v>
      </c>
      <c r="D1921" t="s">
        <v>24423</v>
      </c>
      <c r="E1921" t="s">
        <v>127</v>
      </c>
      <c r="F1921" s="34">
        <v>12</v>
      </c>
      <c r="G1921" s="34" t="s">
        <v>12</v>
      </c>
      <c r="H1921" t="s">
        <v>128</v>
      </c>
      <c r="I1921" t="s">
        <v>129</v>
      </c>
      <c r="J1921" t="s">
        <v>24424</v>
      </c>
      <c r="K1921" t="s">
        <v>24425</v>
      </c>
      <c r="L1921" t="s">
        <v>115</v>
      </c>
    </row>
    <row r="1922" spans="1:12">
      <c r="A1922" s="33">
        <v>43940.5600115741</v>
      </c>
      <c r="B1922" t="s">
        <v>227</v>
      </c>
      <c r="C1922" t="s">
        <v>12588</v>
      </c>
      <c r="D1922" t="s">
        <v>9863</v>
      </c>
      <c r="E1922" t="s">
        <v>127</v>
      </c>
      <c r="F1922" s="34">
        <v>60</v>
      </c>
      <c r="G1922" s="34" t="s">
        <v>12</v>
      </c>
      <c r="H1922" t="s">
        <v>128</v>
      </c>
      <c r="I1922" t="s">
        <v>129</v>
      </c>
      <c r="J1922" t="s">
        <v>24426</v>
      </c>
      <c r="K1922" t="s">
        <v>24427</v>
      </c>
      <c r="L1922" t="s">
        <v>115</v>
      </c>
    </row>
    <row r="1923" spans="1:12">
      <c r="A1923" s="33">
        <v>43940.5563425926</v>
      </c>
      <c r="B1923" t="s">
        <v>262</v>
      </c>
      <c r="C1923" t="s">
        <v>12490</v>
      </c>
      <c r="D1923" t="s">
        <v>787</v>
      </c>
      <c r="E1923" t="s">
        <v>127</v>
      </c>
      <c r="F1923" s="34">
        <v>8</v>
      </c>
      <c r="G1923" s="34" t="s">
        <v>12</v>
      </c>
      <c r="H1923" t="s">
        <v>128</v>
      </c>
      <c r="I1923" t="s">
        <v>265</v>
      </c>
      <c r="J1923" t="s">
        <v>24428</v>
      </c>
      <c r="K1923" t="s">
        <v>24429</v>
      </c>
      <c r="L1923" t="s">
        <v>115</v>
      </c>
    </row>
    <row r="1924" spans="1:12">
      <c r="A1924" s="33">
        <v>43938.5433449074</v>
      </c>
      <c r="B1924" t="s">
        <v>262</v>
      </c>
      <c r="C1924" t="s">
        <v>12678</v>
      </c>
      <c r="D1924" t="s">
        <v>787</v>
      </c>
      <c r="E1924" t="s">
        <v>127</v>
      </c>
      <c r="F1924" s="34">
        <v>32</v>
      </c>
      <c r="G1924" s="34" t="s">
        <v>12</v>
      </c>
      <c r="H1924" t="s">
        <v>128</v>
      </c>
      <c r="I1924" t="s">
        <v>265</v>
      </c>
      <c r="J1924" t="s">
        <v>24430</v>
      </c>
      <c r="K1924" t="s">
        <v>24431</v>
      </c>
      <c r="L1924" t="s">
        <v>115</v>
      </c>
    </row>
    <row r="1925" spans="1:12">
      <c r="A1925" s="33">
        <v>43936.6659143519</v>
      </c>
      <c r="B1925" t="s">
        <v>213</v>
      </c>
      <c r="C1925" t="s">
        <v>21020</v>
      </c>
      <c r="D1925" t="s">
        <v>215</v>
      </c>
      <c r="E1925" t="s">
        <v>127</v>
      </c>
      <c r="F1925" s="34">
        <v>1800</v>
      </c>
      <c r="G1925" s="34" t="s">
        <v>6</v>
      </c>
      <c r="H1925" t="s">
        <v>128</v>
      </c>
      <c r="I1925" t="s">
        <v>223</v>
      </c>
      <c r="J1925" t="s">
        <v>24432</v>
      </c>
      <c r="K1925" t="s">
        <v>12627</v>
      </c>
      <c r="L1925" t="s">
        <v>115</v>
      </c>
    </row>
    <row r="1926" spans="1:12">
      <c r="A1926" s="33">
        <v>43936.5703703704</v>
      </c>
      <c r="B1926" t="s">
        <v>227</v>
      </c>
      <c r="C1926" t="s">
        <v>12722</v>
      </c>
      <c r="D1926" t="s">
        <v>12723</v>
      </c>
      <c r="E1926" t="s">
        <v>127</v>
      </c>
      <c r="F1926" s="34">
        <v>20</v>
      </c>
      <c r="G1926" s="34" t="s">
        <v>12</v>
      </c>
      <c r="H1926" t="s">
        <v>128</v>
      </c>
      <c r="I1926" t="s">
        <v>129</v>
      </c>
      <c r="J1926" t="s">
        <v>24433</v>
      </c>
      <c r="K1926" t="s">
        <v>24434</v>
      </c>
      <c r="L1926" t="s">
        <v>115</v>
      </c>
    </row>
    <row r="1927" spans="1:12">
      <c r="A1927" s="33">
        <v>43936.554537037</v>
      </c>
      <c r="B1927" t="s">
        <v>262</v>
      </c>
      <c r="C1927" t="s">
        <v>13127</v>
      </c>
      <c r="D1927" t="s">
        <v>787</v>
      </c>
      <c r="E1927" t="s">
        <v>127</v>
      </c>
      <c r="F1927" s="34">
        <v>1</v>
      </c>
      <c r="G1927" s="34" t="s">
        <v>12</v>
      </c>
      <c r="H1927" t="s">
        <v>128</v>
      </c>
      <c r="I1927" t="s">
        <v>265</v>
      </c>
      <c r="J1927" t="s">
        <v>24435</v>
      </c>
      <c r="K1927" t="s">
        <v>24436</v>
      </c>
      <c r="L1927" t="s">
        <v>115</v>
      </c>
    </row>
    <row r="1928" spans="1:12">
      <c r="A1928" s="33">
        <v>43936.3452083333</v>
      </c>
      <c r="B1928" t="s">
        <v>262</v>
      </c>
      <c r="C1928" t="s">
        <v>4981</v>
      </c>
      <c r="D1928" t="s">
        <v>787</v>
      </c>
      <c r="E1928" t="s">
        <v>127</v>
      </c>
      <c r="F1928" s="34">
        <v>2.5</v>
      </c>
      <c r="G1928" s="34" t="s">
        <v>12</v>
      </c>
      <c r="H1928" t="s">
        <v>128</v>
      </c>
      <c r="I1928" t="s">
        <v>265</v>
      </c>
      <c r="J1928" t="s">
        <v>24437</v>
      </c>
      <c r="K1928" t="s">
        <v>24438</v>
      </c>
      <c r="L1928" t="s">
        <v>115</v>
      </c>
    </row>
    <row r="1929" spans="1:12">
      <c r="A1929" s="33">
        <v>43935.5531481481</v>
      </c>
      <c r="B1929" t="s">
        <v>213</v>
      </c>
      <c r="C1929" t="s">
        <v>718</v>
      </c>
      <c r="D1929" t="s">
        <v>215</v>
      </c>
      <c r="E1929" t="s">
        <v>116</v>
      </c>
      <c r="F1929" s="34">
        <v>200</v>
      </c>
      <c r="G1929" s="34"/>
      <c r="H1929" t="s">
        <v>115</v>
      </c>
      <c r="I1929" t="s">
        <v>117</v>
      </c>
      <c r="J1929" t="s">
        <v>24439</v>
      </c>
      <c r="K1929" t="s">
        <v>217</v>
      </c>
      <c r="L1929" t="s">
        <v>115</v>
      </c>
    </row>
    <row r="1930" spans="1:12">
      <c r="A1930" s="33">
        <v>43935.5530671296</v>
      </c>
      <c r="B1930" t="s">
        <v>213</v>
      </c>
      <c r="C1930" t="s">
        <v>20939</v>
      </c>
      <c r="D1930" t="s">
        <v>215</v>
      </c>
      <c r="E1930" t="s">
        <v>116</v>
      </c>
      <c r="F1930" s="34">
        <v>1800</v>
      </c>
      <c r="G1930" s="34"/>
      <c r="H1930" t="s">
        <v>115</v>
      </c>
      <c r="I1930" t="s">
        <v>117</v>
      </c>
      <c r="J1930" t="s">
        <v>24440</v>
      </c>
      <c r="K1930" t="s">
        <v>217</v>
      </c>
      <c r="L1930" t="s">
        <v>115</v>
      </c>
    </row>
    <row r="1931" spans="1:12">
      <c r="A1931" s="33">
        <v>43935.5015856481</v>
      </c>
      <c r="B1931" t="s">
        <v>262</v>
      </c>
      <c r="C1931" t="s">
        <v>12678</v>
      </c>
      <c r="D1931" t="s">
        <v>787</v>
      </c>
      <c r="E1931" t="s">
        <v>127</v>
      </c>
      <c r="F1931" s="34">
        <v>35</v>
      </c>
      <c r="G1931" s="34" t="s">
        <v>12</v>
      </c>
      <c r="H1931" t="s">
        <v>128</v>
      </c>
      <c r="I1931" t="s">
        <v>265</v>
      </c>
      <c r="J1931" t="s">
        <v>24441</v>
      </c>
      <c r="K1931" t="s">
        <v>24442</v>
      </c>
      <c r="L1931" t="s">
        <v>115</v>
      </c>
    </row>
    <row r="1932" spans="1:12">
      <c r="A1932" s="33">
        <v>43934.4061226852</v>
      </c>
      <c r="B1932" t="s">
        <v>262</v>
      </c>
      <c r="C1932" t="s">
        <v>13837</v>
      </c>
      <c r="D1932" t="s">
        <v>787</v>
      </c>
      <c r="E1932" t="s">
        <v>127</v>
      </c>
      <c r="F1932" s="34">
        <v>15</v>
      </c>
      <c r="G1932" s="34" t="s">
        <v>12</v>
      </c>
      <c r="H1932" t="s">
        <v>128</v>
      </c>
      <c r="I1932" t="s">
        <v>265</v>
      </c>
      <c r="J1932" t="s">
        <v>24443</v>
      </c>
      <c r="K1932" t="s">
        <v>24444</v>
      </c>
      <c r="L1932" t="s">
        <v>115</v>
      </c>
    </row>
    <row r="1933" spans="1:12">
      <c r="A1933" s="33">
        <v>43933.4455671296</v>
      </c>
      <c r="B1933" t="s">
        <v>227</v>
      </c>
      <c r="C1933" t="s">
        <v>7524</v>
      </c>
      <c r="D1933" t="s">
        <v>24445</v>
      </c>
      <c r="E1933" t="s">
        <v>127</v>
      </c>
      <c r="F1933" s="34">
        <v>83</v>
      </c>
      <c r="G1933" s="34" t="s">
        <v>12</v>
      </c>
      <c r="H1933" t="s">
        <v>128</v>
      </c>
      <c r="I1933" t="s">
        <v>129</v>
      </c>
      <c r="J1933" t="s">
        <v>24446</v>
      </c>
      <c r="K1933" t="s">
        <v>24447</v>
      </c>
      <c r="L1933" t="s">
        <v>115</v>
      </c>
    </row>
    <row r="1934" spans="1:12">
      <c r="A1934" s="33">
        <v>43933.4314930556</v>
      </c>
      <c r="B1934" t="s">
        <v>262</v>
      </c>
      <c r="C1934" t="s">
        <v>9870</v>
      </c>
      <c r="D1934" t="s">
        <v>787</v>
      </c>
      <c r="E1934" t="s">
        <v>127</v>
      </c>
      <c r="F1934" s="34">
        <v>14</v>
      </c>
      <c r="G1934" s="34" t="s">
        <v>12</v>
      </c>
      <c r="H1934" t="s">
        <v>128</v>
      </c>
      <c r="I1934" t="s">
        <v>265</v>
      </c>
      <c r="J1934" t="s">
        <v>24448</v>
      </c>
      <c r="K1934" t="s">
        <v>24449</v>
      </c>
      <c r="L1934" t="s">
        <v>115</v>
      </c>
    </row>
    <row r="1935" spans="1:12">
      <c r="A1935" s="33">
        <v>43933.4242824074</v>
      </c>
      <c r="B1935" t="s">
        <v>262</v>
      </c>
      <c r="C1935" t="s">
        <v>9873</v>
      </c>
      <c r="D1935" t="s">
        <v>787</v>
      </c>
      <c r="E1935" t="s">
        <v>127</v>
      </c>
      <c r="F1935" s="34">
        <v>5</v>
      </c>
      <c r="G1935" s="34" t="s">
        <v>10</v>
      </c>
      <c r="H1935" t="s">
        <v>128</v>
      </c>
      <c r="I1935" t="s">
        <v>265</v>
      </c>
      <c r="J1935" t="s">
        <v>24450</v>
      </c>
      <c r="K1935" t="s">
        <v>24451</v>
      </c>
      <c r="L1935" t="s">
        <v>115</v>
      </c>
    </row>
    <row r="1936" spans="1:12">
      <c r="A1936" s="33">
        <v>43933.4184837963</v>
      </c>
      <c r="B1936" t="s">
        <v>262</v>
      </c>
      <c r="C1936" t="s">
        <v>12046</v>
      </c>
      <c r="D1936" t="s">
        <v>787</v>
      </c>
      <c r="E1936" t="s">
        <v>127</v>
      </c>
      <c r="F1936" s="34">
        <v>23</v>
      </c>
      <c r="G1936" s="34" t="s">
        <v>12</v>
      </c>
      <c r="H1936" t="s">
        <v>128</v>
      </c>
      <c r="I1936" t="s">
        <v>265</v>
      </c>
      <c r="J1936" t="s">
        <v>24452</v>
      </c>
      <c r="K1936" t="s">
        <v>24453</v>
      </c>
      <c r="L1936" t="s">
        <v>115</v>
      </c>
    </row>
    <row r="1937" spans="1:12">
      <c r="A1937" s="33">
        <v>43933.4172800926</v>
      </c>
      <c r="B1937" t="s">
        <v>227</v>
      </c>
      <c r="C1937" t="s">
        <v>14049</v>
      </c>
      <c r="D1937" t="s">
        <v>14049</v>
      </c>
      <c r="E1937" t="s">
        <v>127</v>
      </c>
      <c r="F1937" s="34">
        <v>30</v>
      </c>
      <c r="G1937" s="34" t="s">
        <v>12</v>
      </c>
      <c r="H1937" t="s">
        <v>128</v>
      </c>
      <c r="I1937" t="s">
        <v>129</v>
      </c>
      <c r="J1937" t="s">
        <v>24454</v>
      </c>
      <c r="K1937" t="s">
        <v>24455</v>
      </c>
      <c r="L1937" t="s">
        <v>115</v>
      </c>
    </row>
    <row r="1938" spans="1:12">
      <c r="A1938" s="33">
        <v>43933.4123842593</v>
      </c>
      <c r="B1938" t="s">
        <v>262</v>
      </c>
      <c r="C1938" t="s">
        <v>13210</v>
      </c>
      <c r="D1938" t="s">
        <v>787</v>
      </c>
      <c r="E1938" t="s">
        <v>127</v>
      </c>
      <c r="F1938" s="34">
        <v>100</v>
      </c>
      <c r="G1938" s="34" t="s">
        <v>12</v>
      </c>
      <c r="H1938" t="s">
        <v>128</v>
      </c>
      <c r="I1938" t="s">
        <v>265</v>
      </c>
      <c r="J1938" t="s">
        <v>24456</v>
      </c>
      <c r="K1938" t="s">
        <v>24457</v>
      </c>
      <c r="L1938" t="s">
        <v>115</v>
      </c>
    </row>
    <row r="1939" spans="1:12">
      <c r="A1939" s="33">
        <v>43933.4100462963</v>
      </c>
      <c r="B1939" t="s">
        <v>262</v>
      </c>
      <c r="C1939" t="s">
        <v>10058</v>
      </c>
      <c r="D1939" t="s">
        <v>787</v>
      </c>
      <c r="E1939" t="s">
        <v>127</v>
      </c>
      <c r="F1939" s="34">
        <v>6</v>
      </c>
      <c r="G1939" s="34" t="s">
        <v>12</v>
      </c>
      <c r="H1939" t="s">
        <v>128</v>
      </c>
      <c r="I1939" t="s">
        <v>265</v>
      </c>
      <c r="J1939" t="s">
        <v>24458</v>
      </c>
      <c r="K1939" t="s">
        <v>24459</v>
      </c>
      <c r="L1939" t="s">
        <v>115</v>
      </c>
    </row>
    <row r="1940" spans="1:12">
      <c r="A1940" s="33">
        <v>43933.4080324074</v>
      </c>
      <c r="B1940" t="s">
        <v>262</v>
      </c>
      <c r="C1940" t="s">
        <v>12487</v>
      </c>
      <c r="D1940" t="s">
        <v>787</v>
      </c>
      <c r="E1940" t="s">
        <v>127</v>
      </c>
      <c r="F1940" s="34">
        <v>10</v>
      </c>
      <c r="G1940" s="34" t="s">
        <v>12</v>
      </c>
      <c r="H1940" t="s">
        <v>128</v>
      </c>
      <c r="I1940" t="s">
        <v>265</v>
      </c>
      <c r="J1940" t="s">
        <v>24460</v>
      </c>
      <c r="K1940" t="s">
        <v>24461</v>
      </c>
      <c r="L1940" t="s">
        <v>115</v>
      </c>
    </row>
    <row r="1941" spans="1:12">
      <c r="A1941" s="33">
        <v>43928.5489236111</v>
      </c>
      <c r="B1941" t="s">
        <v>262</v>
      </c>
      <c r="C1941" t="s">
        <v>12678</v>
      </c>
      <c r="D1941" t="s">
        <v>787</v>
      </c>
      <c r="E1941" t="s">
        <v>127</v>
      </c>
      <c r="F1941" s="34">
        <v>47</v>
      </c>
      <c r="G1941" s="34" t="s">
        <v>12</v>
      </c>
      <c r="H1941" t="s">
        <v>128</v>
      </c>
      <c r="I1941" t="s">
        <v>265</v>
      </c>
      <c r="J1941" t="s">
        <v>24462</v>
      </c>
      <c r="K1941" t="s">
        <v>24463</v>
      </c>
      <c r="L1941" t="s">
        <v>115</v>
      </c>
    </row>
    <row r="1942" spans="1:12">
      <c r="A1942" s="33">
        <v>43926.4088310185</v>
      </c>
      <c r="B1942" t="s">
        <v>262</v>
      </c>
      <c r="C1942" t="s">
        <v>12817</v>
      </c>
      <c r="D1942" t="s">
        <v>787</v>
      </c>
      <c r="E1942" t="s">
        <v>127</v>
      </c>
      <c r="F1942" s="34">
        <v>8</v>
      </c>
      <c r="G1942" s="34" t="s">
        <v>12</v>
      </c>
      <c r="H1942" t="s">
        <v>128</v>
      </c>
      <c r="I1942" t="s">
        <v>265</v>
      </c>
      <c r="J1942" t="s">
        <v>24464</v>
      </c>
      <c r="K1942" t="s">
        <v>24465</v>
      </c>
      <c r="L1942" t="s">
        <v>115</v>
      </c>
    </row>
    <row r="1943" spans="1:12">
      <c r="A1943" s="33">
        <v>43926.4086689815</v>
      </c>
      <c r="B1943" t="s">
        <v>262</v>
      </c>
      <c r="C1943" t="s">
        <v>12817</v>
      </c>
      <c r="D1943" t="s">
        <v>787</v>
      </c>
      <c r="E1943" t="s">
        <v>127</v>
      </c>
      <c r="F1943" s="34">
        <v>5</v>
      </c>
      <c r="G1943" s="34" t="s">
        <v>12</v>
      </c>
      <c r="H1943" t="s">
        <v>128</v>
      </c>
      <c r="I1943" t="s">
        <v>265</v>
      </c>
      <c r="J1943" t="s">
        <v>24466</v>
      </c>
      <c r="K1943" t="s">
        <v>24467</v>
      </c>
      <c r="L1943" t="s">
        <v>115</v>
      </c>
    </row>
    <row r="1944" spans="1:12">
      <c r="A1944" s="33">
        <v>43925.4135648148</v>
      </c>
      <c r="B1944" t="s">
        <v>113</v>
      </c>
      <c r="C1944" t="s">
        <v>718</v>
      </c>
      <c r="D1944" t="s">
        <v>115</v>
      </c>
      <c r="E1944" t="s">
        <v>116</v>
      </c>
      <c r="F1944" s="34">
        <v>5</v>
      </c>
      <c r="G1944" s="34"/>
      <c r="H1944" t="s">
        <v>115</v>
      </c>
      <c r="I1944" t="s">
        <v>117</v>
      </c>
      <c r="J1944" t="s">
        <v>24468</v>
      </c>
      <c r="K1944" t="s">
        <v>24469</v>
      </c>
      <c r="L1944" t="s">
        <v>115</v>
      </c>
    </row>
    <row r="1945" spans="1:12">
      <c r="A1945" s="33">
        <v>43923.6546643519</v>
      </c>
      <c r="B1945" t="s">
        <v>15778</v>
      </c>
      <c r="C1945" t="s">
        <v>115</v>
      </c>
      <c r="D1945" t="s">
        <v>115</v>
      </c>
      <c r="E1945" t="s">
        <v>115</v>
      </c>
      <c r="F1945" s="34">
        <v>661</v>
      </c>
      <c r="G1945" s="34" t="s">
        <v>6</v>
      </c>
      <c r="H1945" t="s">
        <v>128</v>
      </c>
      <c r="I1945" t="s">
        <v>129</v>
      </c>
      <c r="J1945" t="s">
        <v>24470</v>
      </c>
      <c r="K1945" t="s">
        <v>24471</v>
      </c>
      <c r="L1945" t="s">
        <v>115</v>
      </c>
    </row>
    <row r="1946" spans="1:12">
      <c r="A1946" s="33">
        <v>44105.9102314815</v>
      </c>
      <c r="B1946" t="s">
        <v>213</v>
      </c>
      <c r="C1946" t="s">
        <v>239</v>
      </c>
      <c r="D1946" t="s">
        <v>215</v>
      </c>
      <c r="E1946" t="s">
        <v>127</v>
      </c>
      <c r="F1946" s="34">
        <v>200</v>
      </c>
      <c r="G1946" s="34" t="s">
        <v>10</v>
      </c>
      <c r="H1946" t="s">
        <v>128</v>
      </c>
      <c r="I1946" t="s">
        <v>223</v>
      </c>
      <c r="J1946" t="s">
        <v>24472</v>
      </c>
      <c r="K1946" t="s">
        <v>24473</v>
      </c>
      <c r="L1946" t="s">
        <v>115</v>
      </c>
    </row>
    <row r="1947" spans="1:12">
      <c r="A1947" s="33">
        <v>44105.6787731481</v>
      </c>
      <c r="B1947" t="s">
        <v>113</v>
      </c>
      <c r="C1947" t="s">
        <v>21621</v>
      </c>
      <c r="D1947" t="s">
        <v>115</v>
      </c>
      <c r="E1947" t="s">
        <v>116</v>
      </c>
      <c r="F1947" s="34">
        <v>6.6</v>
      </c>
      <c r="G1947" s="34"/>
      <c r="H1947" t="s">
        <v>115</v>
      </c>
      <c r="I1947" t="s">
        <v>117</v>
      </c>
      <c r="J1947" t="s">
        <v>24474</v>
      </c>
      <c r="K1947" t="s">
        <v>24475</v>
      </c>
      <c r="L1947" t="s">
        <v>115</v>
      </c>
    </row>
    <row r="1948" spans="1:12">
      <c r="A1948" s="33">
        <v>44105.6458217593</v>
      </c>
      <c r="B1948" t="s">
        <v>280</v>
      </c>
      <c r="C1948" t="s">
        <v>13515</v>
      </c>
      <c r="D1948" t="s">
        <v>115</v>
      </c>
      <c r="E1948" t="s">
        <v>115</v>
      </c>
      <c r="F1948" s="34">
        <v>500.5</v>
      </c>
      <c r="G1948" s="34" t="s">
        <v>8</v>
      </c>
      <c r="H1948" t="s">
        <v>13515</v>
      </c>
      <c r="I1948" t="s">
        <v>282</v>
      </c>
      <c r="J1948" t="s">
        <v>24476</v>
      </c>
      <c r="K1948" t="s">
        <v>217</v>
      </c>
      <c r="L1948" t="s">
        <v>21914</v>
      </c>
    </row>
    <row r="1949" spans="1:12">
      <c r="A1949" s="33">
        <v>44105.6455324074</v>
      </c>
      <c r="B1949" t="s">
        <v>213</v>
      </c>
      <c r="C1949" t="s">
        <v>21020</v>
      </c>
      <c r="D1949" t="s">
        <v>215</v>
      </c>
      <c r="E1949" t="s">
        <v>116</v>
      </c>
      <c r="F1949" s="34">
        <v>500</v>
      </c>
      <c r="G1949" s="34"/>
      <c r="H1949" t="s">
        <v>115</v>
      </c>
      <c r="I1949" t="s">
        <v>117</v>
      </c>
      <c r="J1949" t="s">
        <v>13428</v>
      </c>
      <c r="K1949" t="s">
        <v>217</v>
      </c>
      <c r="L1949" t="s">
        <v>115</v>
      </c>
    </row>
    <row r="1950" spans="1:12">
      <c r="A1950" s="33">
        <v>44104.5275231482</v>
      </c>
      <c r="B1950" t="s">
        <v>213</v>
      </c>
      <c r="C1950" t="s">
        <v>17916</v>
      </c>
      <c r="D1950" t="s">
        <v>215</v>
      </c>
      <c r="E1950" t="s">
        <v>127</v>
      </c>
      <c r="F1950" s="34">
        <v>81</v>
      </c>
      <c r="G1950" s="34" t="s">
        <v>10</v>
      </c>
      <c r="H1950" t="s">
        <v>128</v>
      </c>
      <c r="I1950" t="s">
        <v>223</v>
      </c>
      <c r="J1950" t="s">
        <v>24477</v>
      </c>
      <c r="K1950" t="s">
        <v>24478</v>
      </c>
      <c r="L1950" t="s">
        <v>115</v>
      </c>
    </row>
    <row r="1951" spans="1:12">
      <c r="A1951" s="33">
        <v>44103.5318865741</v>
      </c>
      <c r="B1951" t="s">
        <v>262</v>
      </c>
      <c r="C1951" t="s">
        <v>12678</v>
      </c>
      <c r="D1951" t="s">
        <v>787</v>
      </c>
      <c r="E1951" t="s">
        <v>127</v>
      </c>
      <c r="F1951" s="34">
        <v>36</v>
      </c>
      <c r="G1951" s="34" t="s">
        <v>12</v>
      </c>
      <c r="H1951" t="s">
        <v>128</v>
      </c>
      <c r="I1951" t="s">
        <v>265</v>
      </c>
      <c r="J1951" t="s">
        <v>24479</v>
      </c>
      <c r="K1951" t="s">
        <v>24480</v>
      </c>
      <c r="L1951" t="s">
        <v>115</v>
      </c>
    </row>
    <row r="1952" spans="1:12">
      <c r="A1952" s="33">
        <v>44101.6393634259</v>
      </c>
      <c r="B1952" t="s">
        <v>262</v>
      </c>
      <c r="C1952" t="s">
        <v>13127</v>
      </c>
      <c r="D1952" t="s">
        <v>787</v>
      </c>
      <c r="E1952" t="s">
        <v>127</v>
      </c>
      <c r="F1952" s="34">
        <v>2</v>
      </c>
      <c r="G1952" s="34" t="s">
        <v>12</v>
      </c>
      <c r="H1952" t="s">
        <v>128</v>
      </c>
      <c r="I1952" t="s">
        <v>265</v>
      </c>
      <c r="J1952" t="s">
        <v>24481</v>
      </c>
      <c r="K1952" t="s">
        <v>24482</v>
      </c>
      <c r="L1952" t="s">
        <v>115</v>
      </c>
    </row>
    <row r="1953" spans="1:12">
      <c r="A1953" s="33">
        <v>44101.5394212963</v>
      </c>
      <c r="B1953" t="s">
        <v>262</v>
      </c>
      <c r="C1953" t="s">
        <v>12678</v>
      </c>
      <c r="D1953" t="s">
        <v>787</v>
      </c>
      <c r="E1953" t="s">
        <v>127</v>
      </c>
      <c r="F1953" s="34">
        <v>30</v>
      </c>
      <c r="G1953" s="34" t="s">
        <v>12</v>
      </c>
      <c r="H1953" t="s">
        <v>128</v>
      </c>
      <c r="I1953" t="s">
        <v>265</v>
      </c>
      <c r="J1953" t="s">
        <v>24483</v>
      </c>
      <c r="K1953" t="s">
        <v>24484</v>
      </c>
      <c r="L1953" t="s">
        <v>115</v>
      </c>
    </row>
    <row r="1954" spans="1:12">
      <c r="A1954" s="33">
        <v>44100.8991319444</v>
      </c>
      <c r="B1954" t="s">
        <v>213</v>
      </c>
      <c r="C1954" t="s">
        <v>1544</v>
      </c>
      <c r="D1954" t="s">
        <v>215</v>
      </c>
      <c r="E1954" t="s">
        <v>127</v>
      </c>
      <c r="F1954" s="34">
        <v>68</v>
      </c>
      <c r="G1954" s="34" t="s">
        <v>12</v>
      </c>
      <c r="H1954" t="s">
        <v>128</v>
      </c>
      <c r="I1954" t="s">
        <v>223</v>
      </c>
      <c r="J1954" t="s">
        <v>24485</v>
      </c>
      <c r="K1954" t="s">
        <v>24486</v>
      </c>
      <c r="L1954" t="s">
        <v>115</v>
      </c>
    </row>
    <row r="1955" spans="1:12">
      <c r="A1955" s="33">
        <v>44098.5522337963</v>
      </c>
      <c r="B1955" t="s">
        <v>213</v>
      </c>
      <c r="C1955" t="s">
        <v>1544</v>
      </c>
      <c r="D1955" t="s">
        <v>215</v>
      </c>
      <c r="E1955" t="s">
        <v>127</v>
      </c>
      <c r="F1955" s="34">
        <v>14</v>
      </c>
      <c r="G1955" s="34" t="s">
        <v>12</v>
      </c>
      <c r="H1955" t="s">
        <v>128</v>
      </c>
      <c r="I1955" t="s">
        <v>223</v>
      </c>
      <c r="J1955" t="s">
        <v>24487</v>
      </c>
      <c r="K1955" t="s">
        <v>24488</v>
      </c>
      <c r="L1955" t="s">
        <v>115</v>
      </c>
    </row>
    <row r="1956" spans="1:12">
      <c r="A1956" s="33">
        <v>44096.4139236111</v>
      </c>
      <c r="B1956" t="s">
        <v>262</v>
      </c>
      <c r="C1956" t="s">
        <v>13837</v>
      </c>
      <c r="D1956" t="s">
        <v>787</v>
      </c>
      <c r="E1956" t="s">
        <v>127</v>
      </c>
      <c r="F1956" s="34">
        <v>17</v>
      </c>
      <c r="G1956" s="34" t="s">
        <v>12</v>
      </c>
      <c r="H1956" t="s">
        <v>128</v>
      </c>
      <c r="I1956" t="s">
        <v>265</v>
      </c>
      <c r="J1956" t="s">
        <v>24489</v>
      </c>
      <c r="K1956" t="s">
        <v>24490</v>
      </c>
      <c r="L1956" t="s">
        <v>115</v>
      </c>
    </row>
    <row r="1957" spans="1:12">
      <c r="A1957" s="33">
        <v>44096.3945138889</v>
      </c>
      <c r="B1957" t="s">
        <v>280</v>
      </c>
      <c r="C1957" t="s">
        <v>13515</v>
      </c>
      <c r="D1957" t="s">
        <v>115</v>
      </c>
      <c r="E1957" t="s">
        <v>115</v>
      </c>
      <c r="F1957" s="34">
        <v>4704.7</v>
      </c>
      <c r="G1957" s="34" t="s">
        <v>8</v>
      </c>
      <c r="H1957" t="s">
        <v>13515</v>
      </c>
      <c r="I1957" t="s">
        <v>282</v>
      </c>
      <c r="J1957" t="s">
        <v>24491</v>
      </c>
      <c r="K1957" t="s">
        <v>217</v>
      </c>
      <c r="L1957" t="s">
        <v>24492</v>
      </c>
    </row>
    <row r="1958" spans="1:12">
      <c r="A1958" s="33">
        <v>44096.3939814815</v>
      </c>
      <c r="B1958" t="s">
        <v>213</v>
      </c>
      <c r="C1958" t="s">
        <v>20939</v>
      </c>
      <c r="D1958" t="s">
        <v>215</v>
      </c>
      <c r="E1958" t="s">
        <v>116</v>
      </c>
      <c r="F1958" s="34">
        <v>3800</v>
      </c>
      <c r="G1958" s="34"/>
      <c r="H1958" t="s">
        <v>115</v>
      </c>
      <c r="I1958" t="s">
        <v>117</v>
      </c>
      <c r="J1958" t="s">
        <v>24493</v>
      </c>
      <c r="K1958" t="s">
        <v>217</v>
      </c>
      <c r="L1958" t="s">
        <v>115</v>
      </c>
    </row>
    <row r="1959" spans="1:12">
      <c r="A1959" s="33">
        <v>44096.3939236111</v>
      </c>
      <c r="B1959" t="s">
        <v>213</v>
      </c>
      <c r="C1959" t="s">
        <v>20939</v>
      </c>
      <c r="D1959" t="s">
        <v>215</v>
      </c>
      <c r="E1959" t="s">
        <v>116</v>
      </c>
      <c r="F1959" s="34">
        <v>1000</v>
      </c>
      <c r="G1959" s="34"/>
      <c r="H1959" t="s">
        <v>115</v>
      </c>
      <c r="I1959" t="s">
        <v>117</v>
      </c>
      <c r="J1959" t="s">
        <v>24494</v>
      </c>
      <c r="K1959" t="s">
        <v>217</v>
      </c>
      <c r="L1959" t="s">
        <v>115</v>
      </c>
    </row>
    <row r="1960" spans="1:12">
      <c r="A1960" s="33">
        <v>44095.7311458333</v>
      </c>
      <c r="B1960" t="s">
        <v>227</v>
      </c>
      <c r="C1960" t="s">
        <v>13344</v>
      </c>
      <c r="D1960" t="s">
        <v>115</v>
      </c>
      <c r="E1960" t="s">
        <v>116</v>
      </c>
      <c r="F1960" s="34">
        <v>0.56</v>
      </c>
      <c r="G1960" s="34"/>
      <c r="H1960" t="s">
        <v>115</v>
      </c>
      <c r="I1960" t="s">
        <v>117</v>
      </c>
      <c r="J1960" t="s">
        <v>24495</v>
      </c>
      <c r="K1960" t="s">
        <v>217</v>
      </c>
      <c r="L1960" t="s">
        <v>115</v>
      </c>
    </row>
    <row r="1961" spans="1:12">
      <c r="A1961" s="33">
        <v>44095.724224537</v>
      </c>
      <c r="B1961" t="s">
        <v>213</v>
      </c>
      <c r="C1961" t="s">
        <v>22620</v>
      </c>
      <c r="D1961" t="s">
        <v>215</v>
      </c>
      <c r="E1961" t="s">
        <v>127</v>
      </c>
      <c r="F1961" s="34">
        <v>5</v>
      </c>
      <c r="G1961" s="34" t="s">
        <v>12</v>
      </c>
      <c r="H1961" t="s">
        <v>128</v>
      </c>
      <c r="I1961" t="s">
        <v>223</v>
      </c>
      <c r="J1961" t="s">
        <v>24496</v>
      </c>
      <c r="K1961" t="s">
        <v>24497</v>
      </c>
      <c r="L1961" t="s">
        <v>115</v>
      </c>
    </row>
    <row r="1962" spans="1:12">
      <c r="A1962" s="33">
        <v>44094.6661574074</v>
      </c>
      <c r="B1962" t="s">
        <v>213</v>
      </c>
      <c r="C1962" t="s">
        <v>1544</v>
      </c>
      <c r="D1962" t="s">
        <v>215</v>
      </c>
      <c r="E1962" t="s">
        <v>116</v>
      </c>
      <c r="F1962" s="34">
        <v>25</v>
      </c>
      <c r="G1962" s="34"/>
      <c r="H1962" t="s">
        <v>115</v>
      </c>
      <c r="I1962" t="s">
        <v>117</v>
      </c>
      <c r="J1962" t="s">
        <v>24498</v>
      </c>
      <c r="K1962" t="s">
        <v>217</v>
      </c>
      <c r="L1962" t="s">
        <v>115</v>
      </c>
    </row>
    <row r="1963" spans="1:12">
      <c r="A1963" s="33">
        <v>44093.8991782407</v>
      </c>
      <c r="B1963" t="s">
        <v>213</v>
      </c>
      <c r="C1963" t="s">
        <v>1544</v>
      </c>
      <c r="D1963" t="s">
        <v>215</v>
      </c>
      <c r="E1963" t="s">
        <v>116</v>
      </c>
      <c r="F1963" s="34">
        <v>200</v>
      </c>
      <c r="G1963" s="34"/>
      <c r="H1963" t="s">
        <v>115</v>
      </c>
      <c r="I1963" t="s">
        <v>117</v>
      </c>
      <c r="J1963" t="s">
        <v>24499</v>
      </c>
      <c r="K1963" t="s">
        <v>217</v>
      </c>
      <c r="L1963" t="s">
        <v>115</v>
      </c>
    </row>
    <row r="1964" spans="1:12">
      <c r="A1964" s="33">
        <v>44090.3700925926</v>
      </c>
      <c r="B1964" t="s">
        <v>213</v>
      </c>
      <c r="C1964" t="s">
        <v>22742</v>
      </c>
      <c r="D1964" t="s">
        <v>215</v>
      </c>
      <c r="E1964" t="s">
        <v>127</v>
      </c>
      <c r="F1964" s="34">
        <v>420</v>
      </c>
      <c r="G1964" s="34" t="s">
        <v>9</v>
      </c>
      <c r="H1964" t="s">
        <v>128</v>
      </c>
      <c r="I1964" t="s">
        <v>223</v>
      </c>
      <c r="J1964" t="s">
        <v>24500</v>
      </c>
      <c r="K1964" t="s">
        <v>24501</v>
      </c>
      <c r="L1964" t="s">
        <v>115</v>
      </c>
    </row>
    <row r="1965" spans="1:12">
      <c r="A1965" s="33">
        <v>44090.3698148148</v>
      </c>
      <c r="B1965" t="s">
        <v>213</v>
      </c>
      <c r="C1965" t="s">
        <v>1075</v>
      </c>
      <c r="D1965" t="s">
        <v>215</v>
      </c>
      <c r="E1965" t="s">
        <v>116</v>
      </c>
      <c r="F1965" s="34">
        <v>420</v>
      </c>
      <c r="G1965" s="34"/>
      <c r="H1965" t="s">
        <v>115</v>
      </c>
      <c r="I1965" t="s">
        <v>117</v>
      </c>
      <c r="J1965" t="s">
        <v>24502</v>
      </c>
      <c r="K1965" t="s">
        <v>217</v>
      </c>
      <c r="L1965" t="s">
        <v>115</v>
      </c>
    </row>
    <row r="1966" spans="1:12">
      <c r="A1966" s="33">
        <v>44088.9191782407</v>
      </c>
      <c r="B1966" t="s">
        <v>262</v>
      </c>
      <c r="C1966" t="s">
        <v>24503</v>
      </c>
      <c r="D1966" t="s">
        <v>787</v>
      </c>
      <c r="E1966" t="s">
        <v>127</v>
      </c>
      <c r="F1966" s="34">
        <v>15</v>
      </c>
      <c r="G1966" s="34" t="s">
        <v>12</v>
      </c>
      <c r="H1966" t="s">
        <v>128</v>
      </c>
      <c r="I1966" t="s">
        <v>265</v>
      </c>
      <c r="J1966" t="s">
        <v>24504</v>
      </c>
      <c r="K1966" t="s">
        <v>24505</v>
      </c>
      <c r="L1966" t="s">
        <v>115</v>
      </c>
    </row>
    <row r="1967" spans="1:12">
      <c r="A1967" s="33">
        <v>44088.9172337963</v>
      </c>
      <c r="B1967" t="s">
        <v>227</v>
      </c>
      <c r="C1967" t="s">
        <v>12202</v>
      </c>
      <c r="D1967" t="s">
        <v>12202</v>
      </c>
      <c r="E1967" t="s">
        <v>127</v>
      </c>
      <c r="F1967" s="34">
        <v>12</v>
      </c>
      <c r="G1967" s="34" t="s">
        <v>12</v>
      </c>
      <c r="H1967" t="s">
        <v>128</v>
      </c>
      <c r="I1967" t="s">
        <v>129</v>
      </c>
      <c r="J1967" t="s">
        <v>24506</v>
      </c>
      <c r="K1967" t="s">
        <v>24507</v>
      </c>
      <c r="L1967" t="s">
        <v>115</v>
      </c>
    </row>
    <row r="1968" spans="1:12">
      <c r="A1968" s="33">
        <v>44088.914212963</v>
      </c>
      <c r="B1968" t="s">
        <v>227</v>
      </c>
      <c r="C1968" t="s">
        <v>12084</v>
      </c>
      <c r="D1968" t="s">
        <v>12084</v>
      </c>
      <c r="E1968" t="s">
        <v>127</v>
      </c>
      <c r="F1968" s="34">
        <v>85</v>
      </c>
      <c r="G1968" s="34" t="s">
        <v>12</v>
      </c>
      <c r="H1968" t="s">
        <v>128</v>
      </c>
      <c r="I1968" t="s">
        <v>129</v>
      </c>
      <c r="J1968" t="s">
        <v>24508</v>
      </c>
      <c r="K1968" t="s">
        <v>24509</v>
      </c>
      <c r="L1968" t="s">
        <v>115</v>
      </c>
    </row>
    <row r="1969" spans="1:12">
      <c r="A1969" s="33">
        <v>44088.7655208333</v>
      </c>
      <c r="B1969" t="s">
        <v>2837</v>
      </c>
      <c r="C1969" t="s">
        <v>115</v>
      </c>
      <c r="D1969" t="s">
        <v>215</v>
      </c>
      <c r="E1969" t="s">
        <v>116</v>
      </c>
      <c r="F1969" s="34">
        <v>60</v>
      </c>
      <c r="G1969" s="34"/>
      <c r="H1969" t="s">
        <v>128</v>
      </c>
      <c r="I1969" t="s">
        <v>825</v>
      </c>
      <c r="J1969" t="s">
        <v>24510</v>
      </c>
      <c r="K1969" t="s">
        <v>217</v>
      </c>
      <c r="L1969" t="s">
        <v>115</v>
      </c>
    </row>
    <row r="1970" spans="1:12">
      <c r="A1970" s="33">
        <v>44087.7654861111</v>
      </c>
      <c r="B1970" t="s">
        <v>213</v>
      </c>
      <c r="C1970" t="s">
        <v>718</v>
      </c>
      <c r="D1970" t="s">
        <v>215</v>
      </c>
      <c r="E1970" t="s">
        <v>127</v>
      </c>
      <c r="F1970" s="34">
        <v>60</v>
      </c>
      <c r="G1970" s="34"/>
      <c r="H1970" t="s">
        <v>128</v>
      </c>
      <c r="I1970" t="s">
        <v>825</v>
      </c>
      <c r="J1970" t="s">
        <v>24511</v>
      </c>
      <c r="K1970" t="s">
        <v>24510</v>
      </c>
      <c r="L1970" t="s">
        <v>115</v>
      </c>
    </row>
    <row r="1971" spans="1:12">
      <c r="A1971" s="33">
        <v>44087.7647453704</v>
      </c>
      <c r="B1971" t="s">
        <v>213</v>
      </c>
      <c r="C1971" t="s">
        <v>718</v>
      </c>
      <c r="D1971" t="s">
        <v>215</v>
      </c>
      <c r="E1971" t="s">
        <v>127</v>
      </c>
      <c r="F1971" s="34">
        <v>60</v>
      </c>
      <c r="G1971" s="34" t="s">
        <v>12</v>
      </c>
      <c r="H1971" t="s">
        <v>128</v>
      </c>
      <c r="I1971" t="s">
        <v>223</v>
      </c>
      <c r="J1971" t="s">
        <v>24512</v>
      </c>
      <c r="K1971" t="s">
        <v>24513</v>
      </c>
      <c r="L1971" t="s">
        <v>115</v>
      </c>
    </row>
    <row r="1972" spans="1:12">
      <c r="A1972" s="33">
        <v>44086.7778819444</v>
      </c>
      <c r="B1972" t="s">
        <v>262</v>
      </c>
      <c r="C1972" t="s">
        <v>22130</v>
      </c>
      <c r="D1972" t="s">
        <v>787</v>
      </c>
      <c r="E1972" t="s">
        <v>127</v>
      </c>
      <c r="F1972" s="34">
        <v>100</v>
      </c>
      <c r="G1972" s="34" t="s">
        <v>6</v>
      </c>
      <c r="H1972" t="s">
        <v>128</v>
      </c>
      <c r="I1972" t="s">
        <v>265</v>
      </c>
      <c r="J1972" t="s">
        <v>24514</v>
      </c>
      <c r="K1972" t="s">
        <v>13303</v>
      </c>
      <c r="L1972" t="s">
        <v>115</v>
      </c>
    </row>
    <row r="1973" spans="1:12">
      <c r="A1973" s="33">
        <v>44085.9052777778</v>
      </c>
      <c r="B1973" t="s">
        <v>213</v>
      </c>
      <c r="C1973" t="s">
        <v>718</v>
      </c>
      <c r="D1973" t="s">
        <v>215</v>
      </c>
      <c r="E1973" t="s">
        <v>116</v>
      </c>
      <c r="F1973" s="34">
        <v>35</v>
      </c>
      <c r="G1973" s="34"/>
      <c r="H1973" t="s">
        <v>115</v>
      </c>
      <c r="I1973" t="s">
        <v>117</v>
      </c>
      <c r="J1973" t="s">
        <v>24515</v>
      </c>
      <c r="K1973" t="s">
        <v>217</v>
      </c>
      <c r="L1973" t="s">
        <v>115</v>
      </c>
    </row>
    <row r="1974" spans="1:12">
      <c r="A1974" s="33">
        <v>44082.5430555556</v>
      </c>
      <c r="B1974" t="s">
        <v>262</v>
      </c>
      <c r="C1974" t="s">
        <v>12678</v>
      </c>
      <c r="D1974" t="s">
        <v>787</v>
      </c>
      <c r="E1974" t="s">
        <v>127</v>
      </c>
      <c r="F1974" s="34">
        <v>33</v>
      </c>
      <c r="G1974" s="34" t="s">
        <v>12</v>
      </c>
      <c r="H1974" t="s">
        <v>128</v>
      </c>
      <c r="I1974" t="s">
        <v>265</v>
      </c>
      <c r="J1974" t="s">
        <v>24516</v>
      </c>
      <c r="K1974" t="s">
        <v>24517</v>
      </c>
      <c r="L1974" t="s">
        <v>115</v>
      </c>
    </row>
    <row r="1975" spans="1:12">
      <c r="A1975" s="33">
        <v>44082.3186921296</v>
      </c>
      <c r="B1975" t="s">
        <v>2837</v>
      </c>
      <c r="C1975" t="s">
        <v>115</v>
      </c>
      <c r="D1975" t="s">
        <v>215</v>
      </c>
      <c r="E1975" t="s">
        <v>116</v>
      </c>
      <c r="F1975" s="34">
        <v>300</v>
      </c>
      <c r="G1975" s="34"/>
      <c r="H1975" t="s">
        <v>128</v>
      </c>
      <c r="I1975" t="s">
        <v>825</v>
      </c>
      <c r="J1975" t="s">
        <v>24518</v>
      </c>
      <c r="K1975" t="s">
        <v>217</v>
      </c>
      <c r="L1975" t="s">
        <v>115</v>
      </c>
    </row>
    <row r="1976" spans="1:12">
      <c r="A1976" s="33">
        <v>44082.3144907407</v>
      </c>
      <c r="B1976" t="s">
        <v>213</v>
      </c>
      <c r="C1976" t="s">
        <v>1075</v>
      </c>
      <c r="D1976" t="s">
        <v>215</v>
      </c>
      <c r="E1976" t="s">
        <v>127</v>
      </c>
      <c r="F1976" s="34">
        <v>300</v>
      </c>
      <c r="G1976" s="34"/>
      <c r="H1976" t="s">
        <v>128</v>
      </c>
      <c r="I1976" t="s">
        <v>12246</v>
      </c>
      <c r="J1976" t="s">
        <v>24519</v>
      </c>
      <c r="K1976" t="s">
        <v>24518</v>
      </c>
      <c r="L1976" t="s">
        <v>115</v>
      </c>
    </row>
    <row r="1977" spans="1:12">
      <c r="A1977" s="33">
        <v>44080.3949421296</v>
      </c>
      <c r="B1977" t="s">
        <v>262</v>
      </c>
      <c r="C1977" t="s">
        <v>4231</v>
      </c>
      <c r="D1977" t="s">
        <v>787</v>
      </c>
      <c r="E1977" t="s">
        <v>127</v>
      </c>
      <c r="F1977" s="34">
        <v>57</v>
      </c>
      <c r="G1977" s="34" t="s">
        <v>12</v>
      </c>
      <c r="H1977" t="s">
        <v>128</v>
      </c>
      <c r="I1977" t="s">
        <v>265</v>
      </c>
      <c r="J1977" t="s">
        <v>24520</v>
      </c>
      <c r="K1977" t="s">
        <v>24521</v>
      </c>
      <c r="L1977" t="s">
        <v>115</v>
      </c>
    </row>
    <row r="1978" spans="1:12">
      <c r="A1978" s="33">
        <v>44078.5419212963</v>
      </c>
      <c r="B1978" t="s">
        <v>213</v>
      </c>
      <c r="C1978" t="s">
        <v>718</v>
      </c>
      <c r="D1978" t="s">
        <v>215</v>
      </c>
      <c r="E1978" t="s">
        <v>116</v>
      </c>
      <c r="F1978" s="34">
        <v>100</v>
      </c>
      <c r="G1978" s="34"/>
      <c r="H1978" t="s">
        <v>115</v>
      </c>
      <c r="I1978" t="s">
        <v>117</v>
      </c>
      <c r="J1978" t="s">
        <v>24522</v>
      </c>
      <c r="K1978" t="s">
        <v>217</v>
      </c>
      <c r="L1978" t="s">
        <v>115</v>
      </c>
    </row>
    <row r="1979" spans="1:12">
      <c r="A1979" s="33">
        <v>44078.4850810185</v>
      </c>
      <c r="B1979" t="s">
        <v>262</v>
      </c>
      <c r="C1979" t="s">
        <v>7955</v>
      </c>
      <c r="D1979" t="s">
        <v>787</v>
      </c>
      <c r="E1979" t="s">
        <v>127</v>
      </c>
      <c r="F1979" s="34">
        <v>6</v>
      </c>
      <c r="G1979" s="34" t="s">
        <v>12</v>
      </c>
      <c r="H1979" t="s">
        <v>128</v>
      </c>
      <c r="I1979" t="s">
        <v>265</v>
      </c>
      <c r="J1979" t="s">
        <v>24523</v>
      </c>
      <c r="K1979" t="s">
        <v>24524</v>
      </c>
      <c r="L1979" t="s">
        <v>115</v>
      </c>
    </row>
    <row r="1980" spans="1:12">
      <c r="A1980" s="33">
        <v>44076.5751388889</v>
      </c>
      <c r="B1980" t="s">
        <v>213</v>
      </c>
      <c r="C1980" t="s">
        <v>22023</v>
      </c>
      <c r="D1980" t="s">
        <v>215</v>
      </c>
      <c r="E1980" t="s">
        <v>116</v>
      </c>
      <c r="F1980" s="34">
        <v>200</v>
      </c>
      <c r="G1980" s="34"/>
      <c r="H1980" t="s">
        <v>115</v>
      </c>
      <c r="I1980" t="s">
        <v>117</v>
      </c>
      <c r="J1980" t="s">
        <v>24525</v>
      </c>
      <c r="K1980" t="s">
        <v>217</v>
      </c>
      <c r="L1980" t="s">
        <v>115</v>
      </c>
    </row>
    <row r="1981" spans="1:12">
      <c r="A1981" s="33">
        <v>44075.5882986111</v>
      </c>
      <c r="B1981" t="s">
        <v>213</v>
      </c>
      <c r="C1981" t="s">
        <v>21961</v>
      </c>
      <c r="D1981" t="s">
        <v>215</v>
      </c>
      <c r="E1981" t="s">
        <v>116</v>
      </c>
      <c r="F1981" s="34">
        <v>200</v>
      </c>
      <c r="G1981" s="34"/>
      <c r="H1981" t="s">
        <v>115</v>
      </c>
      <c r="I1981" t="s">
        <v>117</v>
      </c>
      <c r="J1981" t="s">
        <v>24526</v>
      </c>
      <c r="K1981" t="s">
        <v>217</v>
      </c>
      <c r="L1981" t="s">
        <v>115</v>
      </c>
    </row>
    <row r="1982" spans="1:12">
      <c r="A1982" s="33">
        <v>44071.7631828704</v>
      </c>
      <c r="B1982" t="s">
        <v>280</v>
      </c>
      <c r="C1982" t="s">
        <v>13515</v>
      </c>
      <c r="D1982" t="s">
        <v>115</v>
      </c>
      <c r="E1982" t="s">
        <v>115</v>
      </c>
      <c r="F1982" s="34">
        <v>5005</v>
      </c>
      <c r="G1982" s="34" t="s">
        <v>8</v>
      </c>
      <c r="H1982" t="s">
        <v>13515</v>
      </c>
      <c r="I1982" t="s">
        <v>282</v>
      </c>
      <c r="J1982" t="s">
        <v>24527</v>
      </c>
      <c r="K1982" t="s">
        <v>217</v>
      </c>
      <c r="L1982" t="s">
        <v>23947</v>
      </c>
    </row>
    <row r="1983" spans="1:12">
      <c r="A1983" s="33">
        <v>44071.7629398148</v>
      </c>
      <c r="B1983" t="s">
        <v>16236</v>
      </c>
      <c r="C1983" t="s">
        <v>115</v>
      </c>
      <c r="D1983" t="s">
        <v>115</v>
      </c>
      <c r="E1983" t="s">
        <v>115</v>
      </c>
      <c r="F1983" s="34">
        <v>4500</v>
      </c>
      <c r="G1983" s="34" t="s">
        <v>6</v>
      </c>
      <c r="H1983" t="s">
        <v>15783</v>
      </c>
      <c r="I1983" t="s">
        <v>129</v>
      </c>
      <c r="J1983" t="s">
        <v>24528</v>
      </c>
      <c r="K1983" t="s">
        <v>217</v>
      </c>
      <c r="L1983" t="s">
        <v>115</v>
      </c>
    </row>
    <row r="1984" spans="1:12">
      <c r="A1984" s="33">
        <v>44069.4022685185</v>
      </c>
      <c r="B1984" t="s">
        <v>213</v>
      </c>
      <c r="C1984" t="s">
        <v>718</v>
      </c>
      <c r="D1984" t="s">
        <v>215</v>
      </c>
      <c r="E1984" t="s">
        <v>127</v>
      </c>
      <c r="F1984" s="34">
        <v>2</v>
      </c>
      <c r="G1984" s="34" t="s">
        <v>12</v>
      </c>
      <c r="H1984" t="s">
        <v>128</v>
      </c>
      <c r="I1984" t="s">
        <v>223</v>
      </c>
      <c r="J1984" t="s">
        <v>24529</v>
      </c>
      <c r="K1984" t="s">
        <v>24530</v>
      </c>
      <c r="L1984" t="s">
        <v>115</v>
      </c>
    </row>
    <row r="1985" spans="1:12">
      <c r="A1985" s="33">
        <v>44069.4020833333</v>
      </c>
      <c r="B1985" t="s">
        <v>213</v>
      </c>
      <c r="C1985" t="s">
        <v>718</v>
      </c>
      <c r="D1985" t="s">
        <v>215</v>
      </c>
      <c r="E1985" t="s">
        <v>116</v>
      </c>
      <c r="F1985" s="34">
        <v>120</v>
      </c>
      <c r="G1985" s="34"/>
      <c r="H1985" t="s">
        <v>115</v>
      </c>
      <c r="I1985" t="s">
        <v>117</v>
      </c>
      <c r="J1985" t="s">
        <v>24531</v>
      </c>
      <c r="K1985" t="s">
        <v>217</v>
      </c>
      <c r="L1985" t="s">
        <v>115</v>
      </c>
    </row>
    <row r="1986" spans="1:12">
      <c r="A1986" s="33">
        <v>44065.9000925926</v>
      </c>
      <c r="B1986" t="s">
        <v>213</v>
      </c>
      <c r="C1986" t="s">
        <v>718</v>
      </c>
      <c r="D1986" t="s">
        <v>215</v>
      </c>
      <c r="E1986" t="s">
        <v>116</v>
      </c>
      <c r="F1986" s="34">
        <v>100</v>
      </c>
      <c r="G1986" s="34"/>
      <c r="H1986" t="s">
        <v>115</v>
      </c>
      <c r="I1986" t="s">
        <v>117</v>
      </c>
      <c r="J1986" t="s">
        <v>24532</v>
      </c>
      <c r="K1986" t="s">
        <v>217</v>
      </c>
      <c r="L1986" t="s">
        <v>115</v>
      </c>
    </row>
    <row r="1987" spans="1:12">
      <c r="A1987" s="33">
        <v>44065.8936226852</v>
      </c>
      <c r="B1987" t="s">
        <v>227</v>
      </c>
      <c r="C1987" t="s">
        <v>14840</v>
      </c>
      <c r="D1987" t="s">
        <v>14840</v>
      </c>
      <c r="E1987" t="s">
        <v>127</v>
      </c>
      <c r="F1987" s="34">
        <v>100</v>
      </c>
      <c r="G1987" s="34" t="s">
        <v>3</v>
      </c>
      <c r="H1987" t="s">
        <v>128</v>
      </c>
      <c r="I1987" t="s">
        <v>129</v>
      </c>
      <c r="J1987" t="s">
        <v>24533</v>
      </c>
      <c r="K1987" t="s">
        <v>24534</v>
      </c>
      <c r="L1987" t="s">
        <v>115</v>
      </c>
    </row>
    <row r="1988" spans="1:12">
      <c r="A1988" s="33">
        <v>44065.674537037</v>
      </c>
      <c r="B1988" t="s">
        <v>280</v>
      </c>
      <c r="C1988" t="s">
        <v>13515</v>
      </c>
      <c r="D1988" t="s">
        <v>115</v>
      </c>
      <c r="E1988" t="s">
        <v>115</v>
      </c>
      <c r="F1988" s="34">
        <v>1001</v>
      </c>
      <c r="G1988" s="34" t="s">
        <v>8</v>
      </c>
      <c r="H1988" t="s">
        <v>13515</v>
      </c>
      <c r="I1988" t="s">
        <v>282</v>
      </c>
      <c r="J1988" t="s">
        <v>24535</v>
      </c>
      <c r="K1988" t="s">
        <v>217</v>
      </c>
      <c r="L1988" t="s">
        <v>21893</v>
      </c>
    </row>
    <row r="1989" spans="1:12">
      <c r="A1989" s="33">
        <v>44065.6731944444</v>
      </c>
      <c r="B1989" t="s">
        <v>213</v>
      </c>
      <c r="C1989" t="s">
        <v>21020</v>
      </c>
      <c r="D1989" t="s">
        <v>215</v>
      </c>
      <c r="E1989" t="s">
        <v>116</v>
      </c>
      <c r="F1989" s="34">
        <v>1000</v>
      </c>
      <c r="G1989" s="34"/>
      <c r="H1989" t="s">
        <v>115</v>
      </c>
      <c r="I1989" t="s">
        <v>117</v>
      </c>
      <c r="J1989" t="s">
        <v>13203</v>
      </c>
      <c r="K1989" t="s">
        <v>217</v>
      </c>
      <c r="L1989" t="s">
        <v>115</v>
      </c>
    </row>
    <row r="1990" spans="1:12">
      <c r="A1990" s="33">
        <v>44065.470625</v>
      </c>
      <c r="B1990" t="s">
        <v>213</v>
      </c>
      <c r="C1990" t="s">
        <v>23842</v>
      </c>
      <c r="D1990" t="s">
        <v>215</v>
      </c>
      <c r="E1990" t="s">
        <v>116</v>
      </c>
      <c r="F1990" s="34">
        <v>1</v>
      </c>
      <c r="G1990" s="34"/>
      <c r="H1990" t="s">
        <v>115</v>
      </c>
      <c r="I1990" t="s">
        <v>117</v>
      </c>
      <c r="J1990" t="s">
        <v>24536</v>
      </c>
      <c r="K1990" t="s">
        <v>217</v>
      </c>
      <c r="L1990" t="s">
        <v>115</v>
      </c>
    </row>
    <row r="1991" spans="1:12">
      <c r="A1991" s="33">
        <v>44065.4035532407</v>
      </c>
      <c r="B1991" t="s">
        <v>213</v>
      </c>
      <c r="C1991" t="s">
        <v>20939</v>
      </c>
      <c r="D1991" t="s">
        <v>215</v>
      </c>
      <c r="E1991" t="s">
        <v>116</v>
      </c>
      <c r="F1991" s="34">
        <v>1100</v>
      </c>
      <c r="G1991" s="34"/>
      <c r="H1991" t="s">
        <v>115</v>
      </c>
      <c r="I1991" t="s">
        <v>117</v>
      </c>
      <c r="J1991" t="s">
        <v>24537</v>
      </c>
      <c r="K1991" t="s">
        <v>217</v>
      </c>
      <c r="L1991" t="s">
        <v>115</v>
      </c>
    </row>
    <row r="1992" spans="1:12">
      <c r="A1992" s="33">
        <v>44065.4034953704</v>
      </c>
      <c r="B1992" t="s">
        <v>213</v>
      </c>
      <c r="C1992" t="s">
        <v>20939</v>
      </c>
      <c r="D1992" t="s">
        <v>215</v>
      </c>
      <c r="E1992" t="s">
        <v>116</v>
      </c>
      <c r="F1992" s="34">
        <v>1650</v>
      </c>
      <c r="G1992" s="34"/>
      <c r="H1992" t="s">
        <v>115</v>
      </c>
      <c r="I1992" t="s">
        <v>117</v>
      </c>
      <c r="J1992" t="s">
        <v>24538</v>
      </c>
      <c r="K1992" t="s">
        <v>217</v>
      </c>
      <c r="L1992" t="s">
        <v>115</v>
      </c>
    </row>
    <row r="1993" spans="1:12">
      <c r="A1993" s="33">
        <v>44058.4375115741</v>
      </c>
      <c r="B1993" t="s">
        <v>232</v>
      </c>
      <c r="C1993" t="s">
        <v>24539</v>
      </c>
      <c r="D1993" t="s">
        <v>787</v>
      </c>
      <c r="E1993" t="s">
        <v>116</v>
      </c>
      <c r="F1993" s="34">
        <v>98.84</v>
      </c>
      <c r="G1993" s="34"/>
      <c r="H1993" t="s">
        <v>128</v>
      </c>
      <c r="I1993" t="s">
        <v>235</v>
      </c>
      <c r="J1993" t="s">
        <v>24540</v>
      </c>
      <c r="K1993" t="s">
        <v>217</v>
      </c>
      <c r="L1993" t="s">
        <v>115</v>
      </c>
    </row>
    <row r="1994" spans="1:12">
      <c r="A1994" s="33">
        <v>44053.6220717593</v>
      </c>
      <c r="B1994" t="s">
        <v>262</v>
      </c>
      <c r="C1994" t="s">
        <v>13127</v>
      </c>
      <c r="D1994" t="s">
        <v>787</v>
      </c>
      <c r="E1994" t="s">
        <v>127</v>
      </c>
      <c r="F1994" s="34">
        <v>3</v>
      </c>
      <c r="G1994" s="34" t="s">
        <v>12</v>
      </c>
      <c r="H1994" t="s">
        <v>128</v>
      </c>
      <c r="I1994" t="s">
        <v>265</v>
      </c>
      <c r="J1994" t="s">
        <v>24541</v>
      </c>
      <c r="K1994" t="s">
        <v>24542</v>
      </c>
      <c r="L1994" t="s">
        <v>115</v>
      </c>
    </row>
    <row r="1995" spans="1:12">
      <c r="A1995" s="33">
        <v>44049.8822916667</v>
      </c>
      <c r="B1995" t="s">
        <v>227</v>
      </c>
      <c r="C1995" t="s">
        <v>15578</v>
      </c>
      <c r="D1995" t="s">
        <v>24543</v>
      </c>
      <c r="E1995" t="s">
        <v>127</v>
      </c>
      <c r="F1995" s="34">
        <v>10</v>
      </c>
      <c r="G1995" s="34" t="s">
        <v>12</v>
      </c>
      <c r="H1995" t="s">
        <v>128</v>
      </c>
      <c r="I1995" t="s">
        <v>129</v>
      </c>
      <c r="J1995" t="s">
        <v>24544</v>
      </c>
      <c r="K1995" t="s">
        <v>24545</v>
      </c>
      <c r="L1995" t="s">
        <v>115</v>
      </c>
    </row>
    <row r="1996" spans="1:12">
      <c r="A1996" s="33">
        <v>44043.7902199074</v>
      </c>
      <c r="B1996" t="s">
        <v>2837</v>
      </c>
      <c r="C1996" t="s">
        <v>115</v>
      </c>
      <c r="D1996" t="s">
        <v>215</v>
      </c>
      <c r="E1996" t="s">
        <v>116</v>
      </c>
      <c r="F1996" s="34">
        <v>5</v>
      </c>
      <c r="G1996" s="34"/>
      <c r="H1996" t="s">
        <v>128</v>
      </c>
      <c r="I1996" t="s">
        <v>825</v>
      </c>
      <c r="J1996" t="s">
        <v>24546</v>
      </c>
      <c r="K1996" t="s">
        <v>217</v>
      </c>
      <c r="L1996" t="s">
        <v>115</v>
      </c>
    </row>
    <row r="1997" spans="1:12">
      <c r="A1997" s="33">
        <v>44043.3225115741</v>
      </c>
      <c r="B1997" t="s">
        <v>262</v>
      </c>
      <c r="C1997" t="s">
        <v>4981</v>
      </c>
      <c r="D1997" t="s">
        <v>787</v>
      </c>
      <c r="E1997" t="s">
        <v>127</v>
      </c>
      <c r="F1997" s="34">
        <v>5.5</v>
      </c>
      <c r="G1997" s="34" t="s">
        <v>12</v>
      </c>
      <c r="H1997" t="s">
        <v>128</v>
      </c>
      <c r="I1997" t="s">
        <v>265</v>
      </c>
      <c r="J1997" t="s">
        <v>24547</v>
      </c>
      <c r="K1997" t="s">
        <v>24548</v>
      </c>
      <c r="L1997" t="s">
        <v>115</v>
      </c>
    </row>
    <row r="1998" spans="1:12">
      <c r="A1998" s="33">
        <v>44042.7901967593</v>
      </c>
      <c r="B1998" t="s">
        <v>213</v>
      </c>
      <c r="C1998" t="s">
        <v>1544</v>
      </c>
      <c r="D1998" t="s">
        <v>215</v>
      </c>
      <c r="E1998" t="s">
        <v>127</v>
      </c>
      <c r="F1998" s="34">
        <v>5</v>
      </c>
      <c r="G1998" s="34"/>
      <c r="H1998" t="s">
        <v>128</v>
      </c>
      <c r="I1998" t="s">
        <v>825</v>
      </c>
      <c r="J1998" t="s">
        <v>24549</v>
      </c>
      <c r="K1998" t="s">
        <v>24546</v>
      </c>
      <c r="L1998" t="s">
        <v>115</v>
      </c>
    </row>
    <row r="1999" spans="1:12">
      <c r="A1999" s="33">
        <v>44042.3285069444</v>
      </c>
      <c r="B1999" t="s">
        <v>262</v>
      </c>
      <c r="C1999" t="s">
        <v>4981</v>
      </c>
      <c r="D1999" t="s">
        <v>787</v>
      </c>
      <c r="E1999" t="s">
        <v>127</v>
      </c>
      <c r="F1999" s="34">
        <v>2.5</v>
      </c>
      <c r="G1999" s="34" t="s">
        <v>12</v>
      </c>
      <c r="H1999" t="s">
        <v>128</v>
      </c>
      <c r="I1999" t="s">
        <v>265</v>
      </c>
      <c r="J1999" t="s">
        <v>24550</v>
      </c>
      <c r="K1999" t="s">
        <v>24551</v>
      </c>
      <c r="L1999" t="s">
        <v>115</v>
      </c>
    </row>
    <row r="2000" spans="1:12">
      <c r="A2000" s="33">
        <v>44040.5134722222</v>
      </c>
      <c r="B2000" t="s">
        <v>213</v>
      </c>
      <c r="C2000" t="s">
        <v>13693</v>
      </c>
      <c r="D2000" t="s">
        <v>215</v>
      </c>
      <c r="E2000" t="s">
        <v>127</v>
      </c>
      <c r="F2000" s="34">
        <v>33</v>
      </c>
      <c r="G2000" s="34" t="s">
        <v>12</v>
      </c>
      <c r="H2000" t="s">
        <v>128</v>
      </c>
      <c r="I2000" t="s">
        <v>223</v>
      </c>
      <c r="J2000" t="s">
        <v>24552</v>
      </c>
      <c r="K2000" t="s">
        <v>24553</v>
      </c>
      <c r="L2000" t="s">
        <v>115</v>
      </c>
    </row>
    <row r="2001" spans="1:12">
      <c r="A2001" s="33">
        <v>44039.9319097222</v>
      </c>
      <c r="B2001" t="s">
        <v>213</v>
      </c>
      <c r="C2001" t="s">
        <v>1544</v>
      </c>
      <c r="D2001" t="s">
        <v>215</v>
      </c>
      <c r="E2001" t="s">
        <v>116</v>
      </c>
      <c r="F2001" s="34">
        <v>70</v>
      </c>
      <c r="G2001" s="34"/>
      <c r="H2001" t="s">
        <v>115</v>
      </c>
      <c r="I2001" t="s">
        <v>117</v>
      </c>
      <c r="J2001" t="s">
        <v>24554</v>
      </c>
      <c r="K2001" t="s">
        <v>217</v>
      </c>
      <c r="L2001" t="s">
        <v>115</v>
      </c>
    </row>
    <row r="2002" spans="1:12">
      <c r="A2002" s="33">
        <v>44039.8693402778</v>
      </c>
      <c r="B2002" t="s">
        <v>213</v>
      </c>
      <c r="C2002" t="s">
        <v>718</v>
      </c>
      <c r="D2002" t="s">
        <v>215</v>
      </c>
      <c r="E2002" t="s">
        <v>116</v>
      </c>
      <c r="F2002" s="34">
        <v>70</v>
      </c>
      <c r="G2002" s="34"/>
      <c r="H2002" t="s">
        <v>115</v>
      </c>
      <c r="I2002" t="s">
        <v>117</v>
      </c>
      <c r="J2002" t="s">
        <v>24555</v>
      </c>
      <c r="K2002" t="s">
        <v>217</v>
      </c>
      <c r="L2002" t="s">
        <v>115</v>
      </c>
    </row>
    <row r="2003" spans="1:12">
      <c r="A2003" s="33">
        <v>44035.6224884259</v>
      </c>
      <c r="B2003" t="s">
        <v>213</v>
      </c>
      <c r="C2003" t="s">
        <v>17916</v>
      </c>
      <c r="D2003" t="s">
        <v>215</v>
      </c>
      <c r="E2003" t="s">
        <v>127</v>
      </c>
      <c r="F2003" s="34">
        <v>114</v>
      </c>
      <c r="G2003" s="34" t="s">
        <v>10</v>
      </c>
      <c r="H2003" t="s">
        <v>128</v>
      </c>
      <c r="I2003" t="s">
        <v>223</v>
      </c>
      <c r="J2003" t="s">
        <v>24556</v>
      </c>
      <c r="K2003" t="s">
        <v>24557</v>
      </c>
      <c r="L2003" t="s">
        <v>115</v>
      </c>
    </row>
    <row r="2004" spans="1:12">
      <c r="A2004" s="33">
        <v>44035.4270601852</v>
      </c>
      <c r="B2004" t="s">
        <v>262</v>
      </c>
      <c r="C2004" t="s">
        <v>9524</v>
      </c>
      <c r="D2004" t="s">
        <v>787</v>
      </c>
      <c r="E2004" t="s">
        <v>127</v>
      </c>
      <c r="F2004" s="34">
        <v>2</v>
      </c>
      <c r="G2004" s="34" t="s">
        <v>10</v>
      </c>
      <c r="H2004" t="s">
        <v>128</v>
      </c>
      <c r="I2004" t="s">
        <v>265</v>
      </c>
      <c r="J2004" t="s">
        <v>24558</v>
      </c>
      <c r="K2004" t="s">
        <v>24559</v>
      </c>
      <c r="L2004" t="s">
        <v>115</v>
      </c>
    </row>
    <row r="2005" spans="1:12">
      <c r="A2005" s="33">
        <v>44035.4230902778</v>
      </c>
      <c r="B2005" t="s">
        <v>262</v>
      </c>
      <c r="C2005" t="s">
        <v>24560</v>
      </c>
      <c r="D2005" t="s">
        <v>787</v>
      </c>
      <c r="E2005" t="s">
        <v>127</v>
      </c>
      <c r="F2005" s="34">
        <v>10</v>
      </c>
      <c r="G2005" s="34" t="s">
        <v>12</v>
      </c>
      <c r="H2005" t="s">
        <v>128</v>
      </c>
      <c r="I2005" t="s">
        <v>265</v>
      </c>
      <c r="J2005" t="s">
        <v>24561</v>
      </c>
      <c r="K2005" t="s">
        <v>24562</v>
      </c>
      <c r="L2005" t="s">
        <v>115</v>
      </c>
    </row>
    <row r="2006" spans="1:12">
      <c r="A2006" s="33">
        <v>44035.4221180556</v>
      </c>
      <c r="B2006" t="s">
        <v>227</v>
      </c>
      <c r="C2006" t="s">
        <v>13363</v>
      </c>
      <c r="D2006" t="s">
        <v>13363</v>
      </c>
      <c r="E2006" t="s">
        <v>127</v>
      </c>
      <c r="F2006" s="34">
        <v>31</v>
      </c>
      <c r="G2006" s="34" t="s">
        <v>12</v>
      </c>
      <c r="H2006" t="s">
        <v>128</v>
      </c>
      <c r="I2006" t="s">
        <v>129</v>
      </c>
      <c r="J2006" t="s">
        <v>24563</v>
      </c>
      <c r="K2006" t="s">
        <v>24564</v>
      </c>
      <c r="L2006" t="s">
        <v>115</v>
      </c>
    </row>
    <row r="2007" spans="1:12">
      <c r="A2007" s="33">
        <v>44035.4213425926</v>
      </c>
      <c r="B2007" t="s">
        <v>262</v>
      </c>
      <c r="C2007" t="s">
        <v>11479</v>
      </c>
      <c r="D2007" t="s">
        <v>787</v>
      </c>
      <c r="E2007" t="s">
        <v>127</v>
      </c>
      <c r="F2007" s="34">
        <v>5.5</v>
      </c>
      <c r="G2007" s="34" t="s">
        <v>12</v>
      </c>
      <c r="H2007" t="s">
        <v>128</v>
      </c>
      <c r="I2007" t="s">
        <v>265</v>
      </c>
      <c r="J2007" t="s">
        <v>24565</v>
      </c>
      <c r="K2007" t="s">
        <v>24566</v>
      </c>
      <c r="L2007" t="s">
        <v>115</v>
      </c>
    </row>
    <row r="2008" spans="1:12">
      <c r="A2008" s="33">
        <v>44035.4088657407</v>
      </c>
      <c r="B2008" t="s">
        <v>262</v>
      </c>
      <c r="C2008" t="s">
        <v>12800</v>
      </c>
      <c r="D2008" t="s">
        <v>787</v>
      </c>
      <c r="E2008" t="s">
        <v>127</v>
      </c>
      <c r="F2008" s="34">
        <v>12</v>
      </c>
      <c r="G2008" s="34" t="s">
        <v>12</v>
      </c>
      <c r="H2008" t="s">
        <v>128</v>
      </c>
      <c r="I2008" t="s">
        <v>265</v>
      </c>
      <c r="J2008" t="s">
        <v>24567</v>
      </c>
      <c r="K2008" t="s">
        <v>24568</v>
      </c>
      <c r="L2008" t="s">
        <v>115</v>
      </c>
    </row>
    <row r="2009" spans="1:12">
      <c r="A2009" s="33">
        <v>44033.74625</v>
      </c>
      <c r="B2009" t="s">
        <v>262</v>
      </c>
      <c r="C2009" t="s">
        <v>24569</v>
      </c>
      <c r="D2009" t="s">
        <v>787</v>
      </c>
      <c r="E2009" t="s">
        <v>127</v>
      </c>
      <c r="F2009" s="34">
        <v>36</v>
      </c>
      <c r="G2009" s="34" t="s">
        <v>12</v>
      </c>
      <c r="H2009" t="s">
        <v>128</v>
      </c>
      <c r="I2009" t="s">
        <v>265</v>
      </c>
      <c r="J2009" t="s">
        <v>24570</v>
      </c>
      <c r="K2009" t="s">
        <v>24571</v>
      </c>
      <c r="L2009" t="s">
        <v>115</v>
      </c>
    </row>
    <row r="2010" spans="1:12">
      <c r="A2010" s="33">
        <v>44030.9268402778</v>
      </c>
      <c r="B2010" t="s">
        <v>227</v>
      </c>
      <c r="C2010" t="s">
        <v>12084</v>
      </c>
      <c r="D2010" t="s">
        <v>12084</v>
      </c>
      <c r="E2010" t="s">
        <v>127</v>
      </c>
      <c r="F2010" s="34">
        <v>97</v>
      </c>
      <c r="G2010" s="34" t="s">
        <v>12</v>
      </c>
      <c r="H2010" t="s">
        <v>128</v>
      </c>
      <c r="I2010" t="s">
        <v>129</v>
      </c>
      <c r="J2010" t="s">
        <v>24572</v>
      </c>
      <c r="K2010" t="s">
        <v>24573</v>
      </c>
      <c r="L2010" t="s">
        <v>115</v>
      </c>
    </row>
    <row r="2011" spans="1:12">
      <c r="A2011" s="33">
        <v>44025.4791666667</v>
      </c>
      <c r="B2011" t="s">
        <v>262</v>
      </c>
      <c r="C2011" t="s">
        <v>24574</v>
      </c>
      <c r="D2011" t="s">
        <v>787</v>
      </c>
      <c r="E2011" t="s">
        <v>127</v>
      </c>
      <c r="F2011" s="34">
        <v>22</v>
      </c>
      <c r="G2011" s="34" t="s">
        <v>12</v>
      </c>
      <c r="H2011" t="s">
        <v>128</v>
      </c>
      <c r="I2011" t="s">
        <v>265</v>
      </c>
      <c r="J2011" t="s">
        <v>24575</v>
      </c>
      <c r="K2011" t="s">
        <v>24576</v>
      </c>
      <c r="L2011" t="s">
        <v>115</v>
      </c>
    </row>
    <row r="2012" spans="1:12">
      <c r="A2012" s="33">
        <v>44025.4753935185</v>
      </c>
      <c r="B2012" t="s">
        <v>262</v>
      </c>
      <c r="C2012" t="s">
        <v>24577</v>
      </c>
      <c r="D2012" t="s">
        <v>787</v>
      </c>
      <c r="E2012" t="s">
        <v>127</v>
      </c>
      <c r="F2012" s="34">
        <v>20</v>
      </c>
      <c r="G2012" s="34" t="s">
        <v>12</v>
      </c>
      <c r="H2012" t="s">
        <v>128</v>
      </c>
      <c r="I2012" t="s">
        <v>265</v>
      </c>
      <c r="J2012" t="s">
        <v>24578</v>
      </c>
      <c r="K2012" t="s">
        <v>24579</v>
      </c>
      <c r="L2012" t="s">
        <v>115</v>
      </c>
    </row>
    <row r="2013" spans="1:12">
      <c r="A2013" s="33">
        <v>44025.4729166667</v>
      </c>
      <c r="B2013" t="s">
        <v>262</v>
      </c>
      <c r="C2013" t="s">
        <v>8537</v>
      </c>
      <c r="D2013" t="s">
        <v>787</v>
      </c>
      <c r="E2013" t="s">
        <v>127</v>
      </c>
      <c r="F2013" s="34">
        <v>22</v>
      </c>
      <c r="G2013" s="34" t="s">
        <v>12</v>
      </c>
      <c r="H2013" t="s">
        <v>128</v>
      </c>
      <c r="I2013" t="s">
        <v>265</v>
      </c>
      <c r="J2013" t="s">
        <v>24580</v>
      </c>
      <c r="K2013" t="s">
        <v>24581</v>
      </c>
      <c r="L2013" t="s">
        <v>115</v>
      </c>
    </row>
    <row r="2014" spans="1:12">
      <c r="A2014" s="33">
        <v>44025.4714236111</v>
      </c>
      <c r="B2014" t="s">
        <v>262</v>
      </c>
      <c r="C2014" t="s">
        <v>9241</v>
      </c>
      <c r="D2014" t="s">
        <v>787</v>
      </c>
      <c r="E2014" t="s">
        <v>127</v>
      </c>
      <c r="F2014" s="34">
        <v>6.5</v>
      </c>
      <c r="G2014" s="34" t="s">
        <v>12</v>
      </c>
      <c r="H2014" t="s">
        <v>128</v>
      </c>
      <c r="I2014" t="s">
        <v>265</v>
      </c>
      <c r="J2014" t="s">
        <v>24582</v>
      </c>
      <c r="K2014" t="s">
        <v>24583</v>
      </c>
      <c r="L2014" t="s">
        <v>115</v>
      </c>
    </row>
    <row r="2015" spans="1:12">
      <c r="A2015" s="33">
        <v>44025.4698958333</v>
      </c>
      <c r="B2015" t="s">
        <v>262</v>
      </c>
      <c r="C2015" t="s">
        <v>9241</v>
      </c>
      <c r="D2015" t="s">
        <v>787</v>
      </c>
      <c r="E2015" t="s">
        <v>127</v>
      </c>
      <c r="F2015" s="34">
        <v>4.2</v>
      </c>
      <c r="G2015" s="34" t="s">
        <v>12</v>
      </c>
      <c r="H2015" t="s">
        <v>128</v>
      </c>
      <c r="I2015" t="s">
        <v>265</v>
      </c>
      <c r="J2015" t="s">
        <v>24584</v>
      </c>
      <c r="K2015" t="s">
        <v>24585</v>
      </c>
      <c r="L2015" t="s">
        <v>115</v>
      </c>
    </row>
    <row r="2016" spans="1:12">
      <c r="A2016" s="33">
        <v>44025.4674074074</v>
      </c>
      <c r="B2016" t="s">
        <v>262</v>
      </c>
      <c r="C2016" t="s">
        <v>2622</v>
      </c>
      <c r="D2016" t="s">
        <v>787</v>
      </c>
      <c r="E2016" t="s">
        <v>127</v>
      </c>
      <c r="F2016" s="34">
        <v>4.4</v>
      </c>
      <c r="G2016" s="34" t="s">
        <v>12</v>
      </c>
      <c r="H2016" t="s">
        <v>128</v>
      </c>
      <c r="I2016" t="s">
        <v>265</v>
      </c>
      <c r="J2016" t="s">
        <v>24586</v>
      </c>
      <c r="K2016" t="s">
        <v>24587</v>
      </c>
      <c r="L2016" t="s">
        <v>115</v>
      </c>
    </row>
    <row r="2017" spans="1:12">
      <c r="A2017" s="33">
        <v>44025.464525463</v>
      </c>
      <c r="B2017" t="s">
        <v>262</v>
      </c>
      <c r="C2017" t="s">
        <v>12104</v>
      </c>
      <c r="D2017" t="s">
        <v>787</v>
      </c>
      <c r="E2017" t="s">
        <v>127</v>
      </c>
      <c r="F2017" s="34">
        <v>53</v>
      </c>
      <c r="G2017" s="34" t="s">
        <v>12</v>
      </c>
      <c r="H2017" t="s">
        <v>128</v>
      </c>
      <c r="I2017" t="s">
        <v>265</v>
      </c>
      <c r="J2017" t="s">
        <v>24588</v>
      </c>
      <c r="K2017" t="s">
        <v>24589</v>
      </c>
      <c r="L2017" t="s">
        <v>115</v>
      </c>
    </row>
    <row r="2018" spans="1:12">
      <c r="A2018" s="33">
        <v>44025.4627199074</v>
      </c>
      <c r="B2018" t="s">
        <v>262</v>
      </c>
      <c r="C2018" t="s">
        <v>12046</v>
      </c>
      <c r="D2018" t="s">
        <v>787</v>
      </c>
      <c r="E2018" t="s">
        <v>127</v>
      </c>
      <c r="F2018" s="34">
        <v>15</v>
      </c>
      <c r="G2018" s="34" t="s">
        <v>12</v>
      </c>
      <c r="H2018" t="s">
        <v>128</v>
      </c>
      <c r="I2018" t="s">
        <v>265</v>
      </c>
      <c r="J2018" t="s">
        <v>24590</v>
      </c>
      <c r="K2018" t="s">
        <v>24591</v>
      </c>
      <c r="L2018" t="s">
        <v>115</v>
      </c>
    </row>
    <row r="2019" spans="1:12">
      <c r="A2019" s="33">
        <v>44023.3157291667</v>
      </c>
      <c r="B2019" t="s">
        <v>262</v>
      </c>
      <c r="C2019" t="s">
        <v>4981</v>
      </c>
      <c r="D2019" t="s">
        <v>787</v>
      </c>
      <c r="E2019" t="s">
        <v>127</v>
      </c>
      <c r="F2019" s="34">
        <v>5</v>
      </c>
      <c r="G2019" s="34" t="s">
        <v>12</v>
      </c>
      <c r="H2019" t="s">
        <v>128</v>
      </c>
      <c r="I2019" t="s">
        <v>265</v>
      </c>
      <c r="J2019" t="s">
        <v>24592</v>
      </c>
      <c r="K2019" t="s">
        <v>24593</v>
      </c>
      <c r="L2019" t="s">
        <v>115</v>
      </c>
    </row>
    <row r="2020" spans="1:12">
      <c r="A2020" s="33">
        <v>44022.5096643519</v>
      </c>
      <c r="B2020" t="s">
        <v>262</v>
      </c>
      <c r="C2020" t="s">
        <v>12678</v>
      </c>
      <c r="D2020" t="s">
        <v>787</v>
      </c>
      <c r="E2020" t="s">
        <v>127</v>
      </c>
      <c r="F2020" s="34">
        <v>82</v>
      </c>
      <c r="G2020" s="34" t="s">
        <v>12</v>
      </c>
      <c r="H2020" t="s">
        <v>128</v>
      </c>
      <c r="I2020" t="s">
        <v>265</v>
      </c>
      <c r="J2020" t="s">
        <v>24594</v>
      </c>
      <c r="K2020" t="s">
        <v>24595</v>
      </c>
      <c r="L2020" t="s">
        <v>115</v>
      </c>
    </row>
    <row r="2021" spans="1:12">
      <c r="A2021" s="33">
        <v>44021.717650463</v>
      </c>
      <c r="B2021" t="s">
        <v>15778</v>
      </c>
      <c r="C2021" t="s">
        <v>115</v>
      </c>
      <c r="D2021" t="s">
        <v>115</v>
      </c>
      <c r="E2021" t="s">
        <v>115</v>
      </c>
      <c r="F2021" s="34">
        <v>1000</v>
      </c>
      <c r="G2021" s="34" t="s">
        <v>6</v>
      </c>
      <c r="H2021" t="s">
        <v>128</v>
      </c>
      <c r="I2021" t="s">
        <v>129</v>
      </c>
      <c r="J2021" t="s">
        <v>24596</v>
      </c>
      <c r="K2021" t="s">
        <v>24597</v>
      </c>
      <c r="L2021" t="s">
        <v>115</v>
      </c>
    </row>
    <row r="2022" spans="1:12">
      <c r="A2022" s="33">
        <v>44021.7174074074</v>
      </c>
      <c r="B2022" t="s">
        <v>213</v>
      </c>
      <c r="C2022" t="s">
        <v>21020</v>
      </c>
      <c r="D2022" t="s">
        <v>215</v>
      </c>
      <c r="E2022" t="s">
        <v>116</v>
      </c>
      <c r="F2022" s="34">
        <v>1000</v>
      </c>
      <c r="G2022" s="34"/>
      <c r="H2022" t="s">
        <v>115</v>
      </c>
      <c r="I2022" t="s">
        <v>117</v>
      </c>
      <c r="J2022" t="s">
        <v>12982</v>
      </c>
      <c r="K2022" t="s">
        <v>217</v>
      </c>
      <c r="L2022" t="s">
        <v>115</v>
      </c>
    </row>
    <row r="2023" spans="1:12">
      <c r="A2023" s="33">
        <v>44021.7173263889</v>
      </c>
      <c r="B2023" t="s">
        <v>213</v>
      </c>
      <c r="C2023" t="s">
        <v>22892</v>
      </c>
      <c r="D2023" t="s">
        <v>215</v>
      </c>
      <c r="E2023" t="s">
        <v>127</v>
      </c>
      <c r="F2023" s="34">
        <v>1400</v>
      </c>
      <c r="G2023" s="34" t="s">
        <v>5</v>
      </c>
      <c r="H2023" t="s">
        <v>15783</v>
      </c>
      <c r="I2023" t="s">
        <v>223</v>
      </c>
      <c r="J2023" t="s">
        <v>24598</v>
      </c>
      <c r="K2023" t="s">
        <v>24599</v>
      </c>
      <c r="L2023" t="s">
        <v>115</v>
      </c>
    </row>
    <row r="2024" spans="1:12">
      <c r="A2024" s="33">
        <v>44021.7167708333</v>
      </c>
      <c r="B2024" t="s">
        <v>213</v>
      </c>
      <c r="C2024" t="s">
        <v>1544</v>
      </c>
      <c r="D2024" t="s">
        <v>215</v>
      </c>
      <c r="E2024" t="s">
        <v>116</v>
      </c>
      <c r="F2024" s="34">
        <v>182</v>
      </c>
      <c r="G2024" s="34"/>
      <c r="H2024" t="s">
        <v>115</v>
      </c>
      <c r="I2024" t="s">
        <v>117</v>
      </c>
      <c r="J2024" t="s">
        <v>24600</v>
      </c>
      <c r="K2024" t="s">
        <v>217</v>
      </c>
      <c r="L2024" t="s">
        <v>115</v>
      </c>
    </row>
    <row r="2025" spans="1:12">
      <c r="A2025" s="33">
        <v>44014.3788078704</v>
      </c>
      <c r="B2025" t="s">
        <v>262</v>
      </c>
      <c r="C2025" t="s">
        <v>14040</v>
      </c>
      <c r="D2025" t="s">
        <v>787</v>
      </c>
      <c r="E2025" t="s">
        <v>127</v>
      </c>
      <c r="F2025" s="34">
        <v>2</v>
      </c>
      <c r="G2025" s="34" t="s">
        <v>12</v>
      </c>
      <c r="H2025" t="s">
        <v>128</v>
      </c>
      <c r="I2025" t="s">
        <v>265</v>
      </c>
      <c r="J2025" t="s">
        <v>24601</v>
      </c>
      <c r="K2025" t="s">
        <v>24602</v>
      </c>
      <c r="L2025" t="s">
        <v>115</v>
      </c>
    </row>
    <row r="2026" spans="1:12">
      <c r="A2026" s="33">
        <v>44014.3765856481</v>
      </c>
      <c r="B2026" t="s">
        <v>262</v>
      </c>
      <c r="C2026" t="s">
        <v>12046</v>
      </c>
      <c r="D2026" t="s">
        <v>787</v>
      </c>
      <c r="E2026" t="s">
        <v>127</v>
      </c>
      <c r="F2026" s="34">
        <v>29</v>
      </c>
      <c r="G2026" s="34" t="s">
        <v>12</v>
      </c>
      <c r="H2026" t="s">
        <v>128</v>
      </c>
      <c r="I2026" t="s">
        <v>265</v>
      </c>
      <c r="J2026" t="s">
        <v>24603</v>
      </c>
      <c r="K2026" t="s">
        <v>24604</v>
      </c>
      <c r="L2026" t="s">
        <v>115</v>
      </c>
    </row>
    <row r="2027" spans="1:12">
      <c r="A2027" s="33">
        <v>44014.3731134259</v>
      </c>
      <c r="B2027" t="s">
        <v>262</v>
      </c>
      <c r="C2027" t="s">
        <v>24605</v>
      </c>
      <c r="D2027" t="s">
        <v>787</v>
      </c>
      <c r="E2027" t="s">
        <v>127</v>
      </c>
      <c r="F2027" s="34">
        <v>21</v>
      </c>
      <c r="G2027" s="34" t="s">
        <v>12</v>
      </c>
      <c r="H2027" t="s">
        <v>128</v>
      </c>
      <c r="I2027" t="s">
        <v>265</v>
      </c>
      <c r="J2027" t="s">
        <v>24606</v>
      </c>
      <c r="K2027" t="s">
        <v>24607</v>
      </c>
      <c r="L2027" t="s">
        <v>115</v>
      </c>
    </row>
    <row r="2028" spans="1:12">
      <c r="A2028" s="33">
        <v>44014.3697685185</v>
      </c>
      <c r="B2028" t="s">
        <v>262</v>
      </c>
      <c r="C2028" t="s">
        <v>24608</v>
      </c>
      <c r="D2028" t="s">
        <v>787</v>
      </c>
      <c r="E2028" t="s">
        <v>127</v>
      </c>
      <c r="F2028" s="34">
        <v>18</v>
      </c>
      <c r="G2028" s="34" t="s">
        <v>12</v>
      </c>
      <c r="H2028" t="s">
        <v>128</v>
      </c>
      <c r="I2028" t="s">
        <v>265</v>
      </c>
      <c r="J2028" t="s">
        <v>24609</v>
      </c>
      <c r="K2028" t="s">
        <v>24610</v>
      </c>
      <c r="L2028" t="s">
        <v>115</v>
      </c>
    </row>
    <row r="2029" spans="1:12">
      <c r="A2029" s="33">
        <v>44014.3678472222</v>
      </c>
      <c r="B2029" t="s">
        <v>262</v>
      </c>
      <c r="C2029" t="s">
        <v>9045</v>
      </c>
      <c r="D2029" t="s">
        <v>787</v>
      </c>
      <c r="E2029" t="s">
        <v>127</v>
      </c>
      <c r="F2029" s="34">
        <v>3.8</v>
      </c>
      <c r="G2029" s="34" t="s">
        <v>12</v>
      </c>
      <c r="H2029" t="s">
        <v>128</v>
      </c>
      <c r="I2029" t="s">
        <v>265</v>
      </c>
      <c r="J2029" t="s">
        <v>24611</v>
      </c>
      <c r="K2029" t="s">
        <v>24612</v>
      </c>
      <c r="L2029" t="s">
        <v>115</v>
      </c>
    </row>
    <row r="2030" spans="1:12">
      <c r="A2030" s="33">
        <v>44014.3651851852</v>
      </c>
      <c r="B2030" t="s">
        <v>262</v>
      </c>
      <c r="C2030" t="s">
        <v>9045</v>
      </c>
      <c r="D2030" t="s">
        <v>787</v>
      </c>
      <c r="E2030" t="s">
        <v>127</v>
      </c>
      <c r="F2030" s="34">
        <v>4.2</v>
      </c>
      <c r="G2030" s="34" t="s">
        <v>12</v>
      </c>
      <c r="H2030" t="s">
        <v>128</v>
      </c>
      <c r="I2030" t="s">
        <v>265</v>
      </c>
      <c r="J2030" t="s">
        <v>24613</v>
      </c>
      <c r="K2030" t="s">
        <v>24614</v>
      </c>
      <c r="L2030" t="s">
        <v>115</v>
      </c>
    </row>
    <row r="2031" spans="1:12">
      <c r="A2031" s="33">
        <v>44014.3643518519</v>
      </c>
      <c r="B2031" t="s">
        <v>262</v>
      </c>
      <c r="C2031" t="s">
        <v>8309</v>
      </c>
      <c r="D2031" t="s">
        <v>787</v>
      </c>
      <c r="E2031" t="s">
        <v>127</v>
      </c>
      <c r="F2031" s="34">
        <v>5</v>
      </c>
      <c r="G2031" s="34" t="s">
        <v>12</v>
      </c>
      <c r="H2031" t="s">
        <v>128</v>
      </c>
      <c r="I2031" t="s">
        <v>265</v>
      </c>
      <c r="J2031" t="s">
        <v>24615</v>
      </c>
      <c r="K2031" t="s">
        <v>24616</v>
      </c>
      <c r="L2031" t="s">
        <v>115</v>
      </c>
    </row>
    <row r="2032" spans="1:12">
      <c r="A2032" s="33">
        <v>44195.6165972222</v>
      </c>
      <c r="B2032" t="s">
        <v>227</v>
      </c>
      <c r="C2032" t="s">
        <v>13216</v>
      </c>
      <c r="D2032" t="s">
        <v>13216</v>
      </c>
      <c r="E2032" t="s">
        <v>127</v>
      </c>
      <c r="F2032" s="34">
        <v>23</v>
      </c>
      <c r="G2032" s="34" t="s">
        <v>12</v>
      </c>
      <c r="H2032" t="s">
        <v>128</v>
      </c>
      <c r="I2032" t="s">
        <v>129</v>
      </c>
      <c r="J2032" t="s">
        <v>24617</v>
      </c>
      <c r="K2032" t="s">
        <v>24618</v>
      </c>
      <c r="L2032" t="s">
        <v>115</v>
      </c>
    </row>
    <row r="2033" spans="1:12">
      <c r="A2033" s="33">
        <v>44195.6098148148</v>
      </c>
      <c r="B2033" t="s">
        <v>262</v>
      </c>
      <c r="C2033" t="s">
        <v>12046</v>
      </c>
      <c r="D2033" t="s">
        <v>787</v>
      </c>
      <c r="E2033" t="s">
        <v>127</v>
      </c>
      <c r="F2033" s="34">
        <v>24</v>
      </c>
      <c r="G2033" s="34" t="s">
        <v>12</v>
      </c>
      <c r="H2033" t="s">
        <v>128</v>
      </c>
      <c r="I2033" t="s">
        <v>265</v>
      </c>
      <c r="J2033" t="s">
        <v>24619</v>
      </c>
      <c r="K2033" t="s">
        <v>24620</v>
      </c>
      <c r="L2033" t="s">
        <v>115</v>
      </c>
    </row>
    <row r="2034" spans="1:12">
      <c r="A2034" s="33">
        <v>44195.5651041667</v>
      </c>
      <c r="B2034" t="s">
        <v>262</v>
      </c>
      <c r="C2034" t="s">
        <v>11249</v>
      </c>
      <c r="D2034" t="s">
        <v>787</v>
      </c>
      <c r="E2034" t="s">
        <v>127</v>
      </c>
      <c r="F2034" s="34">
        <v>21</v>
      </c>
      <c r="G2034" s="34" t="s">
        <v>12</v>
      </c>
      <c r="H2034" t="s">
        <v>128</v>
      </c>
      <c r="I2034" t="s">
        <v>265</v>
      </c>
      <c r="J2034" t="s">
        <v>24621</v>
      </c>
      <c r="K2034" t="s">
        <v>24622</v>
      </c>
      <c r="L2034" t="s">
        <v>115</v>
      </c>
    </row>
    <row r="2035" spans="1:12">
      <c r="A2035" s="33">
        <v>44195.5643171296</v>
      </c>
      <c r="B2035" t="s">
        <v>262</v>
      </c>
      <c r="C2035" t="s">
        <v>9042</v>
      </c>
      <c r="D2035" t="s">
        <v>787</v>
      </c>
      <c r="E2035" t="s">
        <v>127</v>
      </c>
      <c r="F2035" s="34">
        <v>14</v>
      </c>
      <c r="G2035" s="34" t="s">
        <v>12</v>
      </c>
      <c r="H2035" t="s">
        <v>128</v>
      </c>
      <c r="I2035" t="s">
        <v>265</v>
      </c>
      <c r="J2035" t="s">
        <v>24623</v>
      </c>
      <c r="K2035" t="s">
        <v>24624</v>
      </c>
      <c r="L2035" t="s">
        <v>115</v>
      </c>
    </row>
    <row r="2036" spans="1:12">
      <c r="A2036" s="33">
        <v>44195.5638310185</v>
      </c>
      <c r="B2036" t="s">
        <v>262</v>
      </c>
      <c r="C2036" t="s">
        <v>9042</v>
      </c>
      <c r="D2036" t="s">
        <v>787</v>
      </c>
      <c r="E2036" t="s">
        <v>127</v>
      </c>
      <c r="F2036" s="34">
        <v>60</v>
      </c>
      <c r="G2036" s="34" t="s">
        <v>12</v>
      </c>
      <c r="H2036" t="s">
        <v>128</v>
      </c>
      <c r="I2036" t="s">
        <v>265</v>
      </c>
      <c r="J2036" t="s">
        <v>24625</v>
      </c>
      <c r="K2036" t="s">
        <v>24626</v>
      </c>
      <c r="L2036" t="s">
        <v>115</v>
      </c>
    </row>
    <row r="2037" spans="1:12">
      <c r="A2037" s="33">
        <v>44194.8542476852</v>
      </c>
      <c r="B2037" t="s">
        <v>213</v>
      </c>
      <c r="C2037" t="s">
        <v>21020</v>
      </c>
      <c r="D2037" t="s">
        <v>215</v>
      </c>
      <c r="E2037" t="s">
        <v>127</v>
      </c>
      <c r="F2037" s="34">
        <v>50</v>
      </c>
      <c r="G2037" s="34" t="s">
        <v>6</v>
      </c>
      <c r="H2037" t="s">
        <v>128</v>
      </c>
      <c r="I2037" t="s">
        <v>223</v>
      </c>
      <c r="J2037" t="s">
        <v>24627</v>
      </c>
      <c r="K2037" t="s">
        <v>13850</v>
      </c>
      <c r="L2037" t="s">
        <v>115</v>
      </c>
    </row>
    <row r="2038" spans="1:12">
      <c r="A2038" s="33">
        <v>44194.5309027778</v>
      </c>
      <c r="B2038" t="s">
        <v>213</v>
      </c>
      <c r="C2038" t="s">
        <v>21020</v>
      </c>
      <c r="D2038" t="s">
        <v>215</v>
      </c>
      <c r="E2038" t="s">
        <v>127</v>
      </c>
      <c r="F2038" s="34">
        <v>350</v>
      </c>
      <c r="G2038" s="34" t="s">
        <v>6</v>
      </c>
      <c r="H2038" t="s">
        <v>128</v>
      </c>
      <c r="I2038" t="s">
        <v>223</v>
      </c>
      <c r="J2038" t="s">
        <v>24628</v>
      </c>
      <c r="K2038" t="s">
        <v>13841</v>
      </c>
      <c r="L2038" t="s">
        <v>115</v>
      </c>
    </row>
    <row r="2039" spans="1:12">
      <c r="A2039" s="33">
        <v>44193.5289583333</v>
      </c>
      <c r="B2039" t="s">
        <v>213</v>
      </c>
      <c r="C2039" t="s">
        <v>24151</v>
      </c>
      <c r="D2039" t="s">
        <v>215</v>
      </c>
      <c r="E2039" t="s">
        <v>127</v>
      </c>
      <c r="F2039" s="34">
        <v>136</v>
      </c>
      <c r="G2039" s="34" t="s">
        <v>10</v>
      </c>
      <c r="H2039" t="s">
        <v>128</v>
      </c>
      <c r="I2039" t="s">
        <v>223</v>
      </c>
      <c r="J2039" t="s">
        <v>24629</v>
      </c>
      <c r="K2039" t="s">
        <v>24630</v>
      </c>
      <c r="L2039" t="s">
        <v>115</v>
      </c>
    </row>
    <row r="2040" spans="1:12">
      <c r="A2040" s="33">
        <v>44193.4059259259</v>
      </c>
      <c r="B2040" t="s">
        <v>213</v>
      </c>
      <c r="C2040" t="s">
        <v>1544</v>
      </c>
      <c r="D2040" t="s">
        <v>215</v>
      </c>
      <c r="E2040" t="s">
        <v>116</v>
      </c>
      <c r="F2040" s="34">
        <v>620</v>
      </c>
      <c r="G2040" s="34"/>
      <c r="H2040" t="s">
        <v>115</v>
      </c>
      <c r="I2040" t="s">
        <v>117</v>
      </c>
      <c r="J2040" t="s">
        <v>24631</v>
      </c>
      <c r="K2040" t="s">
        <v>217</v>
      </c>
      <c r="L2040" t="s">
        <v>115</v>
      </c>
    </row>
    <row r="2041" spans="1:12">
      <c r="A2041" s="33">
        <v>44192.5259490741</v>
      </c>
      <c r="B2041" t="s">
        <v>213</v>
      </c>
      <c r="C2041" t="s">
        <v>17916</v>
      </c>
      <c r="D2041" t="s">
        <v>215</v>
      </c>
      <c r="E2041" t="s">
        <v>127</v>
      </c>
      <c r="F2041" s="34">
        <v>255</v>
      </c>
      <c r="G2041" s="34" t="s">
        <v>10</v>
      </c>
      <c r="H2041" t="s">
        <v>15783</v>
      </c>
      <c r="I2041" t="s">
        <v>223</v>
      </c>
      <c r="J2041" t="s">
        <v>24632</v>
      </c>
      <c r="K2041" t="s">
        <v>24633</v>
      </c>
      <c r="L2041" t="s">
        <v>115</v>
      </c>
    </row>
    <row r="2042" spans="1:12">
      <c r="A2042" s="33">
        <v>44189.6675694444</v>
      </c>
      <c r="B2042" t="s">
        <v>213</v>
      </c>
      <c r="C2042" t="s">
        <v>1544</v>
      </c>
      <c r="D2042" t="s">
        <v>215</v>
      </c>
      <c r="E2042" t="s">
        <v>127</v>
      </c>
      <c r="F2042" s="34">
        <v>120</v>
      </c>
      <c r="G2042" s="34" t="s">
        <v>7</v>
      </c>
      <c r="H2042" t="s">
        <v>15783</v>
      </c>
      <c r="I2042" t="s">
        <v>223</v>
      </c>
      <c r="J2042" t="s">
        <v>24634</v>
      </c>
      <c r="K2042" t="s">
        <v>24635</v>
      </c>
      <c r="L2042" t="s">
        <v>115</v>
      </c>
    </row>
    <row r="2043" spans="1:12">
      <c r="A2043" s="33">
        <v>44186.8617013889</v>
      </c>
      <c r="C2043" t="s">
        <v>115</v>
      </c>
      <c r="D2043" t="s">
        <v>115</v>
      </c>
      <c r="E2043" t="s">
        <v>116</v>
      </c>
      <c r="F2043" s="34">
        <v>0.81</v>
      </c>
      <c r="G2043" s="34"/>
      <c r="H2043" t="s">
        <v>115</v>
      </c>
      <c r="I2043" t="s">
        <v>117</v>
      </c>
      <c r="J2043" t="s">
        <v>24636</v>
      </c>
      <c r="K2043" t="s">
        <v>217</v>
      </c>
      <c r="L2043" t="s">
        <v>115</v>
      </c>
    </row>
    <row r="2044" spans="1:12">
      <c r="A2044" s="33">
        <v>44186.7144675926</v>
      </c>
      <c r="B2044" t="s">
        <v>213</v>
      </c>
      <c r="C2044" t="s">
        <v>21020</v>
      </c>
      <c r="D2044" t="s">
        <v>215</v>
      </c>
      <c r="E2044" t="s">
        <v>127</v>
      </c>
      <c r="F2044" s="34">
        <v>400</v>
      </c>
      <c r="G2044" s="34" t="s">
        <v>6</v>
      </c>
      <c r="H2044" t="s">
        <v>15783</v>
      </c>
      <c r="I2044" t="s">
        <v>223</v>
      </c>
      <c r="J2044" t="s">
        <v>24637</v>
      </c>
      <c r="K2044" t="s">
        <v>13804</v>
      </c>
      <c r="L2044" t="s">
        <v>115</v>
      </c>
    </row>
    <row r="2045" spans="1:12">
      <c r="A2045" s="33">
        <v>44186.7142592593</v>
      </c>
      <c r="B2045" t="s">
        <v>213</v>
      </c>
      <c r="C2045" t="s">
        <v>21020</v>
      </c>
      <c r="D2045" t="s">
        <v>215</v>
      </c>
      <c r="E2045" t="s">
        <v>127</v>
      </c>
      <c r="F2045" s="34">
        <v>1000</v>
      </c>
      <c r="G2045" s="34" t="s">
        <v>6</v>
      </c>
      <c r="H2045" t="s">
        <v>128</v>
      </c>
      <c r="I2045" t="s">
        <v>223</v>
      </c>
      <c r="J2045" t="s">
        <v>24638</v>
      </c>
      <c r="K2045" t="s">
        <v>13801</v>
      </c>
      <c r="L2045" t="s">
        <v>115</v>
      </c>
    </row>
    <row r="2046" spans="1:12">
      <c r="A2046" s="33">
        <v>44186.6789351852</v>
      </c>
      <c r="B2046" t="s">
        <v>213</v>
      </c>
      <c r="C2046" t="s">
        <v>1075</v>
      </c>
      <c r="D2046" t="s">
        <v>215</v>
      </c>
      <c r="E2046" t="s">
        <v>116</v>
      </c>
      <c r="F2046" s="34">
        <v>200</v>
      </c>
      <c r="G2046" s="34"/>
      <c r="H2046" t="s">
        <v>115</v>
      </c>
      <c r="I2046" t="s">
        <v>117</v>
      </c>
      <c r="J2046" t="s">
        <v>24639</v>
      </c>
      <c r="K2046" t="s">
        <v>217</v>
      </c>
      <c r="L2046" t="s">
        <v>115</v>
      </c>
    </row>
    <row r="2047" spans="1:12">
      <c r="A2047" s="33">
        <v>44184.4451157407</v>
      </c>
      <c r="B2047" t="s">
        <v>213</v>
      </c>
      <c r="C2047" t="s">
        <v>718</v>
      </c>
      <c r="D2047" t="s">
        <v>215</v>
      </c>
      <c r="E2047" t="s">
        <v>116</v>
      </c>
      <c r="F2047" s="34">
        <v>200</v>
      </c>
      <c r="G2047" s="34"/>
      <c r="H2047" t="s">
        <v>115</v>
      </c>
      <c r="I2047" t="s">
        <v>117</v>
      </c>
      <c r="J2047" t="s">
        <v>24640</v>
      </c>
      <c r="K2047" t="s">
        <v>217</v>
      </c>
      <c r="L2047" t="s">
        <v>115</v>
      </c>
    </row>
    <row r="2048" spans="1:12">
      <c r="A2048" s="33">
        <v>44184.4087152778</v>
      </c>
      <c r="B2048" t="s">
        <v>213</v>
      </c>
      <c r="C2048" t="s">
        <v>21020</v>
      </c>
      <c r="D2048" t="s">
        <v>215</v>
      </c>
      <c r="E2048" t="s">
        <v>127</v>
      </c>
      <c r="F2048" s="34">
        <v>500</v>
      </c>
      <c r="G2048" s="34" t="s">
        <v>6</v>
      </c>
      <c r="H2048" t="s">
        <v>128</v>
      </c>
      <c r="I2048" t="s">
        <v>223</v>
      </c>
      <c r="J2048" t="s">
        <v>24641</v>
      </c>
      <c r="K2048" t="s">
        <v>13793</v>
      </c>
      <c r="L2048" t="s">
        <v>115</v>
      </c>
    </row>
    <row r="2049" spans="1:12">
      <c r="A2049" s="33">
        <v>44182.8975694444</v>
      </c>
      <c r="B2049" t="s">
        <v>2837</v>
      </c>
      <c r="C2049" t="s">
        <v>115</v>
      </c>
      <c r="D2049" t="s">
        <v>215</v>
      </c>
      <c r="E2049" t="s">
        <v>116</v>
      </c>
      <c r="F2049" s="34">
        <v>500</v>
      </c>
      <c r="G2049" s="34"/>
      <c r="H2049" t="s">
        <v>128</v>
      </c>
      <c r="I2049" t="s">
        <v>825</v>
      </c>
      <c r="J2049" t="s">
        <v>24642</v>
      </c>
      <c r="K2049" t="s">
        <v>217</v>
      </c>
      <c r="L2049" t="s">
        <v>115</v>
      </c>
    </row>
    <row r="2050" spans="1:12">
      <c r="A2050" s="33">
        <v>44181.8975462963</v>
      </c>
      <c r="B2050" t="s">
        <v>213</v>
      </c>
      <c r="C2050" t="s">
        <v>23468</v>
      </c>
      <c r="D2050" t="s">
        <v>215</v>
      </c>
      <c r="E2050" t="s">
        <v>127</v>
      </c>
      <c r="F2050" s="34">
        <v>500</v>
      </c>
      <c r="G2050" s="34"/>
      <c r="H2050" t="s">
        <v>128</v>
      </c>
      <c r="I2050" t="s">
        <v>825</v>
      </c>
      <c r="J2050" t="s">
        <v>24643</v>
      </c>
      <c r="K2050" t="s">
        <v>24642</v>
      </c>
      <c r="L2050" t="s">
        <v>115</v>
      </c>
    </row>
    <row r="2051" spans="1:12">
      <c r="A2051" s="33">
        <v>44175.6096412037</v>
      </c>
      <c r="B2051" t="s">
        <v>11507</v>
      </c>
      <c r="C2051" t="s">
        <v>115</v>
      </c>
      <c r="D2051" t="s">
        <v>115</v>
      </c>
      <c r="E2051" t="s">
        <v>116</v>
      </c>
      <c r="F2051" s="34">
        <v>0.01</v>
      </c>
      <c r="G2051" s="34"/>
      <c r="H2051" t="s">
        <v>128</v>
      </c>
      <c r="I2051" t="s">
        <v>825</v>
      </c>
      <c r="J2051" t="s">
        <v>24644</v>
      </c>
      <c r="K2051" t="s">
        <v>217</v>
      </c>
      <c r="L2051" t="s">
        <v>115</v>
      </c>
    </row>
    <row r="2052" spans="1:12">
      <c r="A2052" s="33">
        <v>44174.6095833333</v>
      </c>
      <c r="B2052" t="s">
        <v>11503</v>
      </c>
      <c r="C2052" t="s">
        <v>24645</v>
      </c>
      <c r="D2052" t="s">
        <v>115</v>
      </c>
      <c r="E2052" t="s">
        <v>127</v>
      </c>
      <c r="F2052" s="34">
        <v>0.01</v>
      </c>
      <c r="G2052" s="34"/>
      <c r="H2052" t="s">
        <v>128</v>
      </c>
      <c r="I2052" t="s">
        <v>825</v>
      </c>
      <c r="J2052" t="s">
        <v>24646</v>
      </c>
      <c r="K2052" t="s">
        <v>24644</v>
      </c>
      <c r="L2052" t="s">
        <v>115</v>
      </c>
    </row>
    <row r="2053" spans="1:12">
      <c r="A2053" s="33">
        <v>44174.5214699074</v>
      </c>
      <c r="B2053" t="s">
        <v>213</v>
      </c>
      <c r="C2053" t="s">
        <v>718</v>
      </c>
      <c r="D2053" t="s">
        <v>215</v>
      </c>
      <c r="E2053" t="s">
        <v>127</v>
      </c>
      <c r="F2053" s="34">
        <v>500</v>
      </c>
      <c r="G2053" s="34" t="s">
        <v>7</v>
      </c>
      <c r="H2053" t="s">
        <v>128</v>
      </c>
      <c r="I2053" t="s">
        <v>223</v>
      </c>
      <c r="J2053" t="s">
        <v>24647</v>
      </c>
      <c r="K2053" t="s">
        <v>24648</v>
      </c>
      <c r="L2053" t="s">
        <v>115</v>
      </c>
    </row>
    <row r="2054" spans="1:12">
      <c r="A2054" s="33">
        <v>44172.8293171296</v>
      </c>
      <c r="B2054" t="s">
        <v>213</v>
      </c>
      <c r="C2054" t="s">
        <v>718</v>
      </c>
      <c r="D2054" t="s">
        <v>215</v>
      </c>
      <c r="E2054" t="s">
        <v>116</v>
      </c>
      <c r="F2054" s="34">
        <v>1000</v>
      </c>
      <c r="G2054" s="34"/>
      <c r="H2054" t="s">
        <v>115</v>
      </c>
      <c r="I2054" t="s">
        <v>117</v>
      </c>
      <c r="J2054" t="s">
        <v>24649</v>
      </c>
      <c r="K2054" t="s">
        <v>217</v>
      </c>
      <c r="L2054" t="s">
        <v>115</v>
      </c>
    </row>
    <row r="2055" spans="1:12">
      <c r="A2055" s="33">
        <v>44172.6915740741</v>
      </c>
      <c r="B2055" t="s">
        <v>213</v>
      </c>
      <c r="C2055" t="s">
        <v>22892</v>
      </c>
      <c r="D2055" t="s">
        <v>215</v>
      </c>
      <c r="E2055" t="s">
        <v>127</v>
      </c>
      <c r="F2055" s="34">
        <v>90</v>
      </c>
      <c r="G2055" s="34" t="s">
        <v>12</v>
      </c>
      <c r="H2055" t="s">
        <v>128</v>
      </c>
      <c r="I2055" t="s">
        <v>223</v>
      </c>
      <c r="J2055" t="s">
        <v>24650</v>
      </c>
      <c r="K2055" t="s">
        <v>24651</v>
      </c>
      <c r="L2055" t="s">
        <v>115</v>
      </c>
    </row>
    <row r="2056" spans="1:12">
      <c r="A2056" s="33">
        <v>44172.6656944444</v>
      </c>
      <c r="B2056" t="s">
        <v>227</v>
      </c>
      <c r="C2056" t="s">
        <v>24652</v>
      </c>
      <c r="D2056" t="s">
        <v>24653</v>
      </c>
      <c r="E2056" t="s">
        <v>127</v>
      </c>
      <c r="F2056" s="34">
        <v>30</v>
      </c>
      <c r="G2056" s="34" t="s">
        <v>10</v>
      </c>
      <c r="H2056" t="s">
        <v>128</v>
      </c>
      <c r="I2056" t="s">
        <v>129</v>
      </c>
      <c r="J2056" t="s">
        <v>24654</v>
      </c>
      <c r="K2056" t="s">
        <v>24655</v>
      </c>
      <c r="L2056" t="s">
        <v>115</v>
      </c>
    </row>
    <row r="2057" spans="1:12">
      <c r="A2057" s="33">
        <v>44171.5003703704</v>
      </c>
      <c r="B2057" t="s">
        <v>280</v>
      </c>
      <c r="C2057" t="s">
        <v>13515</v>
      </c>
      <c r="D2057" t="s">
        <v>115</v>
      </c>
      <c r="E2057" t="s">
        <v>115</v>
      </c>
      <c r="F2057" s="34">
        <v>2002</v>
      </c>
      <c r="G2057" s="34" t="s">
        <v>8</v>
      </c>
      <c r="H2057" t="s">
        <v>13515</v>
      </c>
      <c r="I2057" t="s">
        <v>282</v>
      </c>
      <c r="J2057" t="s">
        <v>24656</v>
      </c>
      <c r="K2057" t="s">
        <v>217</v>
      </c>
      <c r="L2057" t="s">
        <v>22166</v>
      </c>
    </row>
    <row r="2058" spans="1:12">
      <c r="A2058" s="33">
        <v>44171.4396180556</v>
      </c>
      <c r="B2058" t="s">
        <v>213</v>
      </c>
      <c r="C2058" t="s">
        <v>1544</v>
      </c>
      <c r="D2058" t="s">
        <v>215</v>
      </c>
      <c r="E2058" t="s">
        <v>116</v>
      </c>
      <c r="F2058" s="34">
        <v>90</v>
      </c>
      <c r="G2058" s="34"/>
      <c r="H2058" t="s">
        <v>115</v>
      </c>
      <c r="I2058" t="s">
        <v>117</v>
      </c>
      <c r="J2058" t="s">
        <v>24657</v>
      </c>
      <c r="K2058" t="s">
        <v>217</v>
      </c>
      <c r="L2058" t="s">
        <v>115</v>
      </c>
    </row>
    <row r="2059" spans="1:12">
      <c r="A2059" s="33">
        <v>44170.8316203704</v>
      </c>
      <c r="B2059" t="s">
        <v>213</v>
      </c>
      <c r="C2059" t="s">
        <v>13889</v>
      </c>
      <c r="D2059" t="s">
        <v>215</v>
      </c>
      <c r="E2059" t="s">
        <v>116</v>
      </c>
      <c r="F2059" s="34">
        <v>2411</v>
      </c>
      <c r="G2059" s="34"/>
      <c r="H2059" t="s">
        <v>115</v>
      </c>
      <c r="I2059" t="s">
        <v>117</v>
      </c>
      <c r="J2059" t="s">
        <v>24658</v>
      </c>
      <c r="K2059" t="s">
        <v>217</v>
      </c>
      <c r="L2059" t="s">
        <v>115</v>
      </c>
    </row>
    <row r="2060" spans="1:12">
      <c r="A2060" s="33">
        <v>44170.6098148148</v>
      </c>
      <c r="B2060" t="s">
        <v>213</v>
      </c>
      <c r="C2060" t="s">
        <v>17907</v>
      </c>
      <c r="D2060" t="s">
        <v>215</v>
      </c>
      <c r="E2060" t="s">
        <v>116</v>
      </c>
      <c r="F2060" s="34">
        <v>300</v>
      </c>
      <c r="G2060" s="34"/>
      <c r="H2060" t="s">
        <v>115</v>
      </c>
      <c r="I2060" t="s">
        <v>117</v>
      </c>
      <c r="J2060" t="s">
        <v>24659</v>
      </c>
      <c r="K2060" t="s">
        <v>217</v>
      </c>
      <c r="L2060" t="s">
        <v>115</v>
      </c>
    </row>
    <row r="2061" spans="1:12">
      <c r="A2061" s="33">
        <v>44170.6096643519</v>
      </c>
      <c r="B2061" t="s">
        <v>213</v>
      </c>
      <c r="C2061" t="s">
        <v>23173</v>
      </c>
      <c r="D2061" t="s">
        <v>215</v>
      </c>
      <c r="E2061" t="s">
        <v>127</v>
      </c>
      <c r="F2061" s="34">
        <v>200</v>
      </c>
      <c r="G2061" s="34" t="s">
        <v>9</v>
      </c>
      <c r="H2061" t="s">
        <v>128</v>
      </c>
      <c r="I2061" t="s">
        <v>223</v>
      </c>
      <c r="J2061" t="s">
        <v>24660</v>
      </c>
      <c r="K2061" t="s">
        <v>24661</v>
      </c>
      <c r="L2061" t="s">
        <v>115</v>
      </c>
    </row>
    <row r="2062" spans="1:12">
      <c r="A2062" s="33">
        <v>44170.6086458333</v>
      </c>
      <c r="B2062" t="s">
        <v>227</v>
      </c>
      <c r="C2062" t="s">
        <v>307</v>
      </c>
      <c r="D2062" t="s">
        <v>24662</v>
      </c>
      <c r="E2062" t="s">
        <v>127</v>
      </c>
      <c r="F2062" s="34">
        <v>200</v>
      </c>
      <c r="G2062" s="34" t="s">
        <v>12</v>
      </c>
      <c r="H2062" t="s">
        <v>128</v>
      </c>
      <c r="I2062" t="s">
        <v>129</v>
      </c>
      <c r="J2062" t="s">
        <v>24663</v>
      </c>
      <c r="K2062" t="s">
        <v>24664</v>
      </c>
      <c r="L2062" t="s">
        <v>115</v>
      </c>
    </row>
    <row r="2063" spans="1:12">
      <c r="A2063" s="33">
        <v>44170.5222685185</v>
      </c>
      <c r="B2063" t="s">
        <v>227</v>
      </c>
      <c r="C2063" t="s">
        <v>24665</v>
      </c>
      <c r="D2063" t="s">
        <v>24666</v>
      </c>
      <c r="E2063" t="s">
        <v>127</v>
      </c>
      <c r="F2063" s="34">
        <v>55</v>
      </c>
      <c r="G2063" s="34" t="s">
        <v>10</v>
      </c>
      <c r="H2063" t="s">
        <v>128</v>
      </c>
      <c r="I2063" t="s">
        <v>129</v>
      </c>
      <c r="J2063" t="s">
        <v>24667</v>
      </c>
      <c r="K2063" t="s">
        <v>24668</v>
      </c>
      <c r="L2063" t="s">
        <v>115</v>
      </c>
    </row>
    <row r="2064" spans="1:12">
      <c r="A2064" s="33">
        <v>44169.6515972222</v>
      </c>
      <c r="B2064" t="s">
        <v>262</v>
      </c>
      <c r="C2064" t="s">
        <v>24669</v>
      </c>
      <c r="D2064" t="s">
        <v>787</v>
      </c>
      <c r="E2064" t="s">
        <v>127</v>
      </c>
      <c r="F2064" s="34">
        <v>10</v>
      </c>
      <c r="G2064" s="34" t="s">
        <v>12</v>
      </c>
      <c r="H2064" t="s">
        <v>128</v>
      </c>
      <c r="I2064" t="s">
        <v>265</v>
      </c>
      <c r="J2064" t="s">
        <v>24670</v>
      </c>
      <c r="K2064" t="s">
        <v>24671</v>
      </c>
      <c r="L2064" t="s">
        <v>115</v>
      </c>
    </row>
    <row r="2065" spans="1:12">
      <c r="A2065" s="33">
        <v>44169.6061921296</v>
      </c>
      <c r="B2065" t="s">
        <v>262</v>
      </c>
      <c r="C2065" t="s">
        <v>24672</v>
      </c>
      <c r="D2065" t="s">
        <v>787</v>
      </c>
      <c r="E2065" t="s">
        <v>127</v>
      </c>
      <c r="F2065" s="34">
        <v>110</v>
      </c>
      <c r="G2065" s="34" t="s">
        <v>12</v>
      </c>
      <c r="H2065" t="s">
        <v>128</v>
      </c>
      <c r="I2065" t="s">
        <v>265</v>
      </c>
      <c r="J2065" t="s">
        <v>24673</v>
      </c>
      <c r="K2065" t="s">
        <v>24674</v>
      </c>
      <c r="L2065" t="s">
        <v>115</v>
      </c>
    </row>
    <row r="2066" spans="1:12">
      <c r="A2066" s="33">
        <v>44168.6659259259</v>
      </c>
      <c r="B2066" t="s">
        <v>262</v>
      </c>
      <c r="C2066" t="s">
        <v>24675</v>
      </c>
      <c r="D2066" t="s">
        <v>787</v>
      </c>
      <c r="E2066" t="s">
        <v>127</v>
      </c>
      <c r="F2066" s="34">
        <v>20</v>
      </c>
      <c r="G2066" s="34" t="s">
        <v>12</v>
      </c>
      <c r="H2066" t="s">
        <v>128</v>
      </c>
      <c r="I2066" t="s">
        <v>265</v>
      </c>
      <c r="J2066" t="s">
        <v>24676</v>
      </c>
      <c r="K2066" t="s">
        <v>24677</v>
      </c>
      <c r="L2066" t="s">
        <v>115</v>
      </c>
    </row>
    <row r="2067" spans="1:12">
      <c r="A2067" s="33">
        <v>44168.5726851852</v>
      </c>
      <c r="B2067" t="s">
        <v>262</v>
      </c>
      <c r="C2067" t="s">
        <v>24678</v>
      </c>
      <c r="D2067" t="s">
        <v>787</v>
      </c>
      <c r="E2067" t="s">
        <v>127</v>
      </c>
      <c r="F2067" s="34">
        <v>180</v>
      </c>
      <c r="G2067" s="34" t="s">
        <v>12</v>
      </c>
      <c r="H2067" t="s">
        <v>128</v>
      </c>
      <c r="I2067" t="s">
        <v>265</v>
      </c>
      <c r="J2067" t="s">
        <v>24679</v>
      </c>
      <c r="K2067" t="s">
        <v>24680</v>
      </c>
      <c r="L2067" t="s">
        <v>115</v>
      </c>
    </row>
    <row r="2068" spans="1:12">
      <c r="A2068" s="33">
        <v>44167.9121990741</v>
      </c>
      <c r="B2068" t="s">
        <v>262</v>
      </c>
      <c r="C2068" t="s">
        <v>24681</v>
      </c>
      <c r="D2068" t="s">
        <v>787</v>
      </c>
      <c r="E2068" t="s">
        <v>127</v>
      </c>
      <c r="F2068" s="34">
        <v>15</v>
      </c>
      <c r="G2068" s="34" t="s">
        <v>12</v>
      </c>
      <c r="H2068" t="s">
        <v>128</v>
      </c>
      <c r="I2068" t="s">
        <v>265</v>
      </c>
      <c r="J2068" t="s">
        <v>24682</v>
      </c>
      <c r="K2068" t="s">
        <v>24683</v>
      </c>
      <c r="L2068" t="s">
        <v>115</v>
      </c>
    </row>
    <row r="2069" spans="1:12">
      <c r="A2069" s="33">
        <v>44167.472962963</v>
      </c>
      <c r="B2069" t="s">
        <v>262</v>
      </c>
      <c r="C2069" t="s">
        <v>24684</v>
      </c>
      <c r="D2069" t="s">
        <v>787</v>
      </c>
      <c r="E2069" t="s">
        <v>127</v>
      </c>
      <c r="F2069" s="34">
        <v>15</v>
      </c>
      <c r="G2069" s="34" t="s">
        <v>12</v>
      </c>
      <c r="H2069" t="s">
        <v>128</v>
      </c>
      <c r="I2069" t="s">
        <v>265</v>
      </c>
      <c r="J2069" t="s">
        <v>24685</v>
      </c>
      <c r="K2069" t="s">
        <v>24686</v>
      </c>
      <c r="L2069" t="s">
        <v>115</v>
      </c>
    </row>
    <row r="2070" spans="1:12">
      <c r="A2070" s="33">
        <v>44167.4710069444</v>
      </c>
      <c r="B2070" t="s">
        <v>262</v>
      </c>
      <c r="C2070" t="s">
        <v>24687</v>
      </c>
      <c r="D2070" t="s">
        <v>787</v>
      </c>
      <c r="E2070" t="s">
        <v>127</v>
      </c>
      <c r="F2070" s="34">
        <v>10</v>
      </c>
      <c r="G2070" s="34" t="s">
        <v>10</v>
      </c>
      <c r="H2070" t="s">
        <v>128</v>
      </c>
      <c r="I2070" t="s">
        <v>265</v>
      </c>
      <c r="J2070" t="s">
        <v>24688</v>
      </c>
      <c r="K2070" t="s">
        <v>24689</v>
      </c>
      <c r="L2070" t="s">
        <v>115</v>
      </c>
    </row>
    <row r="2071" spans="1:12">
      <c r="A2071" s="33">
        <v>44167.467037037</v>
      </c>
      <c r="B2071" t="s">
        <v>262</v>
      </c>
      <c r="C2071" t="s">
        <v>24687</v>
      </c>
      <c r="D2071" t="s">
        <v>787</v>
      </c>
      <c r="E2071" t="s">
        <v>127</v>
      </c>
      <c r="F2071" s="34">
        <v>9</v>
      </c>
      <c r="G2071" s="34" t="s">
        <v>10</v>
      </c>
      <c r="H2071" t="s">
        <v>128</v>
      </c>
      <c r="I2071" t="s">
        <v>265</v>
      </c>
      <c r="J2071" t="s">
        <v>24690</v>
      </c>
      <c r="K2071" t="s">
        <v>24691</v>
      </c>
      <c r="L2071" t="s">
        <v>115</v>
      </c>
    </row>
    <row r="2072" spans="1:12">
      <c r="A2072" s="33">
        <v>44166.6792824074</v>
      </c>
      <c r="B2072" t="s">
        <v>213</v>
      </c>
      <c r="C2072" t="s">
        <v>22061</v>
      </c>
      <c r="D2072" t="s">
        <v>215</v>
      </c>
      <c r="E2072" t="s">
        <v>127</v>
      </c>
      <c r="F2072" s="34">
        <v>240</v>
      </c>
      <c r="G2072" s="34" t="s">
        <v>10</v>
      </c>
      <c r="H2072" t="s">
        <v>128</v>
      </c>
      <c r="I2072" t="s">
        <v>223</v>
      </c>
      <c r="J2072" t="s">
        <v>24692</v>
      </c>
      <c r="K2072" t="s">
        <v>24693</v>
      </c>
      <c r="L2072" t="s">
        <v>115</v>
      </c>
    </row>
    <row r="2073" spans="1:12">
      <c r="A2073" s="33">
        <v>44166.6774421296</v>
      </c>
      <c r="B2073" t="s">
        <v>11503</v>
      </c>
      <c r="C2073" t="s">
        <v>24694</v>
      </c>
      <c r="D2073" t="s">
        <v>115</v>
      </c>
      <c r="E2073" t="s">
        <v>127</v>
      </c>
      <c r="F2073" s="34">
        <v>50</v>
      </c>
      <c r="G2073" s="34" t="s">
        <v>12</v>
      </c>
      <c r="H2073" t="s">
        <v>128</v>
      </c>
      <c r="I2073" t="s">
        <v>129</v>
      </c>
      <c r="J2073" t="s">
        <v>24695</v>
      </c>
      <c r="K2073" t="s">
        <v>24696</v>
      </c>
      <c r="L2073" t="s">
        <v>115</v>
      </c>
    </row>
    <row r="2074" spans="1:12">
      <c r="A2074" s="33">
        <v>44166.5421643518</v>
      </c>
      <c r="B2074" t="s">
        <v>227</v>
      </c>
      <c r="C2074" t="s">
        <v>24697</v>
      </c>
      <c r="D2074" t="s">
        <v>24697</v>
      </c>
      <c r="E2074" t="s">
        <v>127</v>
      </c>
      <c r="F2074" s="34">
        <v>100</v>
      </c>
      <c r="G2074" s="34" t="s">
        <v>12</v>
      </c>
      <c r="H2074" t="s">
        <v>128</v>
      </c>
      <c r="I2074" t="s">
        <v>129</v>
      </c>
      <c r="J2074" t="s">
        <v>24698</v>
      </c>
      <c r="K2074" t="s">
        <v>24699</v>
      </c>
      <c r="L2074" t="s">
        <v>115</v>
      </c>
    </row>
    <row r="2075" spans="1:12">
      <c r="A2075" s="33">
        <v>44166.4975231482</v>
      </c>
      <c r="B2075" t="s">
        <v>262</v>
      </c>
      <c r="C2075" t="s">
        <v>24700</v>
      </c>
      <c r="D2075" t="s">
        <v>787</v>
      </c>
      <c r="E2075" t="s">
        <v>127</v>
      </c>
      <c r="F2075" s="34">
        <v>280</v>
      </c>
      <c r="G2075" s="34" t="s">
        <v>12</v>
      </c>
      <c r="H2075" t="s">
        <v>128</v>
      </c>
      <c r="I2075" t="s">
        <v>265</v>
      </c>
      <c r="J2075" t="s">
        <v>24701</v>
      </c>
      <c r="K2075" t="s">
        <v>24702</v>
      </c>
      <c r="L2075" t="s">
        <v>115</v>
      </c>
    </row>
    <row r="2076" spans="1:12">
      <c r="A2076" s="33">
        <v>44165.7283333333</v>
      </c>
      <c r="B2076" t="s">
        <v>213</v>
      </c>
      <c r="C2076" t="s">
        <v>17907</v>
      </c>
      <c r="D2076" t="s">
        <v>215</v>
      </c>
      <c r="E2076" t="s">
        <v>127</v>
      </c>
      <c r="F2076" s="34">
        <v>100</v>
      </c>
      <c r="G2076" s="34" t="s">
        <v>4</v>
      </c>
      <c r="H2076" t="s">
        <v>128</v>
      </c>
      <c r="I2076" t="s">
        <v>223</v>
      </c>
      <c r="J2076" t="s">
        <v>24703</v>
      </c>
      <c r="K2076" t="s">
        <v>24704</v>
      </c>
      <c r="L2076" t="s">
        <v>115</v>
      </c>
    </row>
    <row r="2077" spans="1:12">
      <c r="A2077" s="33">
        <v>44165.5368634259</v>
      </c>
      <c r="B2077" t="s">
        <v>213</v>
      </c>
      <c r="C2077" t="s">
        <v>21020</v>
      </c>
      <c r="D2077" t="s">
        <v>215</v>
      </c>
      <c r="E2077" t="s">
        <v>116</v>
      </c>
      <c r="F2077" s="34">
        <v>1000</v>
      </c>
      <c r="G2077" s="34"/>
      <c r="H2077" t="s">
        <v>115</v>
      </c>
      <c r="I2077" t="s">
        <v>117</v>
      </c>
      <c r="J2077" t="s">
        <v>13729</v>
      </c>
      <c r="K2077" t="s">
        <v>217</v>
      </c>
      <c r="L2077" t="s">
        <v>115</v>
      </c>
    </row>
    <row r="2078" spans="1:12">
      <c r="A2078" s="33">
        <v>44158.9239583333</v>
      </c>
      <c r="B2078" t="s">
        <v>213</v>
      </c>
      <c r="C2078" t="s">
        <v>1544</v>
      </c>
      <c r="D2078" t="s">
        <v>215</v>
      </c>
      <c r="E2078" t="s">
        <v>127</v>
      </c>
      <c r="F2078" s="34">
        <v>11</v>
      </c>
      <c r="G2078" s="34" t="s">
        <v>12</v>
      </c>
      <c r="H2078" t="s">
        <v>128</v>
      </c>
      <c r="I2078" t="s">
        <v>223</v>
      </c>
      <c r="J2078" t="s">
        <v>24705</v>
      </c>
      <c r="K2078" t="s">
        <v>24706</v>
      </c>
      <c r="L2078" t="s">
        <v>115</v>
      </c>
    </row>
    <row r="2079" spans="1:12">
      <c r="A2079" s="33">
        <v>44158.7672106481</v>
      </c>
      <c r="B2079" t="s">
        <v>213</v>
      </c>
      <c r="C2079" t="s">
        <v>21399</v>
      </c>
      <c r="D2079" t="s">
        <v>215</v>
      </c>
      <c r="E2079" t="s">
        <v>127</v>
      </c>
      <c r="F2079" s="34">
        <v>81</v>
      </c>
      <c r="G2079" s="34" t="s">
        <v>12</v>
      </c>
      <c r="H2079" t="s">
        <v>128</v>
      </c>
      <c r="I2079" t="s">
        <v>223</v>
      </c>
      <c r="J2079" t="s">
        <v>24707</v>
      </c>
      <c r="K2079" t="s">
        <v>24708</v>
      </c>
      <c r="L2079" t="s">
        <v>115</v>
      </c>
    </row>
    <row r="2080" spans="1:12">
      <c r="A2080" s="33">
        <v>44158.690150463</v>
      </c>
      <c r="B2080" t="s">
        <v>213</v>
      </c>
      <c r="C2080" t="s">
        <v>21399</v>
      </c>
      <c r="D2080" t="s">
        <v>215</v>
      </c>
      <c r="E2080" t="s">
        <v>127</v>
      </c>
      <c r="F2080" s="34">
        <v>133</v>
      </c>
      <c r="G2080" s="34" t="s">
        <v>12</v>
      </c>
      <c r="H2080" t="s">
        <v>128</v>
      </c>
      <c r="I2080" t="s">
        <v>223</v>
      </c>
      <c r="J2080" t="s">
        <v>24709</v>
      </c>
      <c r="K2080" t="s">
        <v>24710</v>
      </c>
      <c r="L2080" t="s">
        <v>115</v>
      </c>
    </row>
    <row r="2081" spans="1:12">
      <c r="A2081" s="33">
        <v>44157.9423263889</v>
      </c>
      <c r="B2081" t="s">
        <v>213</v>
      </c>
      <c r="C2081" t="s">
        <v>24151</v>
      </c>
      <c r="D2081" t="s">
        <v>215</v>
      </c>
      <c r="E2081" t="s">
        <v>127</v>
      </c>
      <c r="F2081" s="34">
        <v>68</v>
      </c>
      <c r="G2081" s="34" t="s">
        <v>10</v>
      </c>
      <c r="H2081" t="s">
        <v>128</v>
      </c>
      <c r="I2081" t="s">
        <v>223</v>
      </c>
      <c r="J2081" t="s">
        <v>24711</v>
      </c>
      <c r="K2081" t="s">
        <v>24712</v>
      </c>
      <c r="L2081" t="s">
        <v>115</v>
      </c>
    </row>
    <row r="2082" spans="1:12">
      <c r="A2082" s="33">
        <v>44157.6798726852</v>
      </c>
      <c r="B2082" t="s">
        <v>2837</v>
      </c>
      <c r="C2082" t="s">
        <v>115</v>
      </c>
      <c r="D2082" t="s">
        <v>215</v>
      </c>
      <c r="E2082" t="s">
        <v>116</v>
      </c>
      <c r="F2082" s="34">
        <v>5</v>
      </c>
      <c r="G2082" s="34"/>
      <c r="H2082" t="s">
        <v>128</v>
      </c>
      <c r="I2082" t="s">
        <v>825</v>
      </c>
      <c r="J2082" t="s">
        <v>24713</v>
      </c>
      <c r="K2082" t="s">
        <v>217</v>
      </c>
      <c r="L2082" t="s">
        <v>115</v>
      </c>
    </row>
    <row r="2083" spans="1:12">
      <c r="A2083" s="33">
        <v>44157.3442361111</v>
      </c>
      <c r="B2083" t="s">
        <v>262</v>
      </c>
      <c r="C2083" t="s">
        <v>4981</v>
      </c>
      <c r="D2083" t="s">
        <v>787</v>
      </c>
      <c r="E2083" t="s">
        <v>127</v>
      </c>
      <c r="F2083" s="34">
        <v>3</v>
      </c>
      <c r="G2083" s="34" t="s">
        <v>12</v>
      </c>
      <c r="H2083" t="s">
        <v>128</v>
      </c>
      <c r="I2083" t="s">
        <v>265</v>
      </c>
      <c r="J2083" t="s">
        <v>24714</v>
      </c>
      <c r="K2083" t="s">
        <v>24715</v>
      </c>
      <c r="L2083" t="s">
        <v>115</v>
      </c>
    </row>
    <row r="2084" spans="1:12">
      <c r="A2084" s="33">
        <v>44156.679837963</v>
      </c>
      <c r="B2084" t="s">
        <v>213</v>
      </c>
      <c r="C2084" t="s">
        <v>1544</v>
      </c>
      <c r="D2084" t="s">
        <v>215</v>
      </c>
      <c r="E2084" t="s">
        <v>127</v>
      </c>
      <c r="F2084" s="34">
        <v>5</v>
      </c>
      <c r="G2084" s="34"/>
      <c r="H2084" t="s">
        <v>128</v>
      </c>
      <c r="I2084" t="s">
        <v>825</v>
      </c>
      <c r="J2084" t="s">
        <v>24716</v>
      </c>
      <c r="K2084" t="s">
        <v>24713</v>
      </c>
      <c r="L2084" t="s">
        <v>115</v>
      </c>
    </row>
    <row r="2085" spans="1:12">
      <c r="A2085" s="33">
        <v>44153.8598611111</v>
      </c>
      <c r="B2085" t="s">
        <v>262</v>
      </c>
      <c r="C2085" t="s">
        <v>24717</v>
      </c>
      <c r="D2085" t="s">
        <v>787</v>
      </c>
      <c r="E2085" t="s">
        <v>127</v>
      </c>
      <c r="F2085" s="34">
        <v>200</v>
      </c>
      <c r="G2085" s="34" t="s">
        <v>10</v>
      </c>
      <c r="H2085" t="s">
        <v>128</v>
      </c>
      <c r="I2085" t="s">
        <v>265</v>
      </c>
      <c r="J2085" t="s">
        <v>24718</v>
      </c>
      <c r="K2085" t="s">
        <v>24719</v>
      </c>
      <c r="L2085" t="s">
        <v>115</v>
      </c>
    </row>
    <row r="2086" spans="1:12">
      <c r="A2086" s="33">
        <v>44152.6174421296</v>
      </c>
      <c r="B2086" t="s">
        <v>213</v>
      </c>
      <c r="C2086" t="s">
        <v>21020</v>
      </c>
      <c r="D2086" t="s">
        <v>215</v>
      </c>
      <c r="E2086" t="s">
        <v>127</v>
      </c>
      <c r="F2086" s="34">
        <v>4000</v>
      </c>
      <c r="G2086" s="34" t="s">
        <v>6</v>
      </c>
      <c r="H2086" t="s">
        <v>128</v>
      </c>
      <c r="I2086" t="s">
        <v>223</v>
      </c>
      <c r="J2086" t="s">
        <v>24720</v>
      </c>
      <c r="K2086" t="s">
        <v>13674</v>
      </c>
      <c r="L2086" t="s">
        <v>115</v>
      </c>
    </row>
    <row r="2087" spans="1:12">
      <c r="A2087" s="33">
        <v>44152.6172222222</v>
      </c>
      <c r="B2087" t="s">
        <v>213</v>
      </c>
      <c r="C2087" t="s">
        <v>22061</v>
      </c>
      <c r="D2087" t="s">
        <v>215</v>
      </c>
      <c r="E2087" t="s">
        <v>116</v>
      </c>
      <c r="F2087" s="34">
        <v>4000</v>
      </c>
      <c r="G2087" s="34"/>
      <c r="H2087" t="s">
        <v>115</v>
      </c>
      <c r="I2087" t="s">
        <v>117</v>
      </c>
      <c r="J2087" t="s">
        <v>24721</v>
      </c>
      <c r="K2087" t="s">
        <v>217</v>
      </c>
      <c r="L2087" t="s">
        <v>115</v>
      </c>
    </row>
    <row r="2088" spans="1:12">
      <c r="A2088" s="33">
        <v>44151.7638888889</v>
      </c>
      <c r="B2088" t="s">
        <v>213</v>
      </c>
      <c r="C2088" t="s">
        <v>718</v>
      </c>
      <c r="D2088" t="s">
        <v>215</v>
      </c>
      <c r="E2088" t="s">
        <v>116</v>
      </c>
      <c r="F2088" s="34">
        <v>100</v>
      </c>
      <c r="G2088" s="34"/>
      <c r="H2088" t="s">
        <v>115</v>
      </c>
      <c r="I2088" t="s">
        <v>117</v>
      </c>
      <c r="J2088" t="s">
        <v>24722</v>
      </c>
      <c r="K2088" t="s">
        <v>217</v>
      </c>
      <c r="L2088" t="s">
        <v>115</v>
      </c>
    </row>
    <row r="2089" spans="1:12">
      <c r="A2089" s="33">
        <v>44149.4080439815</v>
      </c>
      <c r="B2089" t="s">
        <v>213</v>
      </c>
      <c r="C2089" t="s">
        <v>1075</v>
      </c>
      <c r="D2089" t="s">
        <v>215</v>
      </c>
      <c r="E2089" t="s">
        <v>127</v>
      </c>
      <c r="F2089" s="34">
        <v>50</v>
      </c>
      <c r="G2089" s="34" t="s">
        <v>12</v>
      </c>
      <c r="H2089" t="s">
        <v>128</v>
      </c>
      <c r="I2089" t="s">
        <v>223</v>
      </c>
      <c r="J2089" t="s">
        <v>24723</v>
      </c>
      <c r="K2089" t="s">
        <v>24724</v>
      </c>
      <c r="L2089" t="s">
        <v>115</v>
      </c>
    </row>
    <row r="2090" spans="1:12">
      <c r="A2090" s="33">
        <v>44147.8964814815</v>
      </c>
      <c r="B2090" t="s">
        <v>227</v>
      </c>
      <c r="C2090" t="s">
        <v>24725</v>
      </c>
      <c r="D2090" t="s">
        <v>24726</v>
      </c>
      <c r="E2090" t="s">
        <v>127</v>
      </c>
      <c r="F2090" s="34">
        <v>890</v>
      </c>
      <c r="G2090" s="34" t="s">
        <v>7</v>
      </c>
      <c r="H2090" t="s">
        <v>128</v>
      </c>
      <c r="I2090" t="s">
        <v>129</v>
      </c>
      <c r="J2090" t="s">
        <v>24727</v>
      </c>
      <c r="K2090" t="s">
        <v>24728</v>
      </c>
      <c r="L2090" t="s">
        <v>115</v>
      </c>
    </row>
    <row r="2091" spans="1:12">
      <c r="A2091" s="33">
        <v>44147.8961458333</v>
      </c>
      <c r="B2091" t="s">
        <v>213</v>
      </c>
      <c r="C2091" t="s">
        <v>22330</v>
      </c>
      <c r="D2091" t="s">
        <v>215</v>
      </c>
      <c r="E2091" t="s">
        <v>116</v>
      </c>
      <c r="F2091" s="34">
        <v>890</v>
      </c>
      <c r="G2091" s="34"/>
      <c r="H2091" t="s">
        <v>115</v>
      </c>
      <c r="I2091" t="s">
        <v>117</v>
      </c>
      <c r="J2091" t="s">
        <v>24729</v>
      </c>
      <c r="K2091" t="s">
        <v>217</v>
      </c>
      <c r="L2091" t="s">
        <v>115</v>
      </c>
    </row>
    <row r="2092" spans="1:12">
      <c r="A2092" s="33">
        <v>44145.8443981481</v>
      </c>
      <c r="B2092" t="s">
        <v>213</v>
      </c>
      <c r="C2092" t="s">
        <v>22023</v>
      </c>
      <c r="D2092" t="s">
        <v>215</v>
      </c>
      <c r="E2092" t="s">
        <v>116</v>
      </c>
      <c r="F2092" s="34">
        <v>200</v>
      </c>
      <c r="G2092" s="34"/>
      <c r="H2092" t="s">
        <v>115</v>
      </c>
      <c r="I2092" t="s">
        <v>117</v>
      </c>
      <c r="J2092" t="s">
        <v>24730</v>
      </c>
      <c r="K2092" t="s">
        <v>217</v>
      </c>
      <c r="L2092" t="s">
        <v>115</v>
      </c>
    </row>
    <row r="2093" spans="1:12">
      <c r="A2093" s="33">
        <v>44145.741712963</v>
      </c>
      <c r="B2093" t="s">
        <v>262</v>
      </c>
      <c r="C2093" t="s">
        <v>13560</v>
      </c>
      <c r="D2093" t="s">
        <v>787</v>
      </c>
      <c r="E2093" t="s">
        <v>127</v>
      </c>
      <c r="F2093" s="34">
        <v>22</v>
      </c>
      <c r="G2093" s="34" t="s">
        <v>10</v>
      </c>
      <c r="H2093" t="s">
        <v>128</v>
      </c>
      <c r="I2093" t="s">
        <v>265</v>
      </c>
      <c r="J2093" t="s">
        <v>24731</v>
      </c>
      <c r="K2093" t="s">
        <v>24732</v>
      </c>
      <c r="L2093" t="s">
        <v>115</v>
      </c>
    </row>
    <row r="2094" spans="1:12">
      <c r="A2094" s="33">
        <v>44145.545462963</v>
      </c>
      <c r="B2094" t="s">
        <v>227</v>
      </c>
      <c r="C2094" t="s">
        <v>12295</v>
      </c>
      <c r="D2094" t="s">
        <v>24733</v>
      </c>
      <c r="E2094" t="s">
        <v>127</v>
      </c>
      <c r="F2094" s="34">
        <v>120.5</v>
      </c>
      <c r="G2094" s="34" t="s">
        <v>9</v>
      </c>
      <c r="H2094" t="s">
        <v>128</v>
      </c>
      <c r="I2094" t="s">
        <v>129</v>
      </c>
      <c r="J2094" t="s">
        <v>24734</v>
      </c>
      <c r="K2094" t="s">
        <v>24735</v>
      </c>
      <c r="L2094" t="s">
        <v>115</v>
      </c>
    </row>
    <row r="2095" spans="1:12">
      <c r="A2095" s="33">
        <v>44139.8668634259</v>
      </c>
      <c r="B2095" t="s">
        <v>213</v>
      </c>
      <c r="C2095" t="s">
        <v>22023</v>
      </c>
      <c r="D2095" t="s">
        <v>215</v>
      </c>
      <c r="E2095" t="s">
        <v>127</v>
      </c>
      <c r="F2095" s="34">
        <v>100</v>
      </c>
      <c r="G2095" s="34" t="s">
        <v>7</v>
      </c>
      <c r="H2095" t="s">
        <v>128</v>
      </c>
      <c r="I2095" t="s">
        <v>223</v>
      </c>
      <c r="J2095" t="s">
        <v>24736</v>
      </c>
      <c r="K2095" t="s">
        <v>24737</v>
      </c>
      <c r="L2095" t="s">
        <v>115</v>
      </c>
    </row>
    <row r="2096" spans="1:12">
      <c r="A2096" s="33">
        <v>44138.5351273148</v>
      </c>
      <c r="B2096" t="s">
        <v>262</v>
      </c>
      <c r="C2096" t="s">
        <v>12678</v>
      </c>
      <c r="D2096" t="s">
        <v>787</v>
      </c>
      <c r="E2096" t="s">
        <v>127</v>
      </c>
      <c r="F2096" s="34">
        <v>40</v>
      </c>
      <c r="G2096" s="34" t="s">
        <v>12</v>
      </c>
      <c r="H2096" t="s">
        <v>128</v>
      </c>
      <c r="I2096" t="s">
        <v>265</v>
      </c>
      <c r="J2096" t="s">
        <v>24738</v>
      </c>
      <c r="K2096" t="s">
        <v>24739</v>
      </c>
      <c r="L2096" t="s">
        <v>115</v>
      </c>
    </row>
    <row r="2097" spans="1:12">
      <c r="A2097" s="33">
        <v>44138.5348611111</v>
      </c>
      <c r="B2097" t="s">
        <v>262</v>
      </c>
      <c r="C2097" t="s">
        <v>12678</v>
      </c>
      <c r="D2097" t="s">
        <v>787</v>
      </c>
      <c r="E2097" t="s">
        <v>127</v>
      </c>
      <c r="F2097" s="34">
        <v>23</v>
      </c>
      <c r="G2097" s="34" t="s">
        <v>12</v>
      </c>
      <c r="H2097" t="s">
        <v>128</v>
      </c>
      <c r="I2097" t="s">
        <v>265</v>
      </c>
      <c r="J2097" t="s">
        <v>24740</v>
      </c>
      <c r="K2097" t="s">
        <v>24741</v>
      </c>
      <c r="L2097" t="s">
        <v>115</v>
      </c>
    </row>
    <row r="2098" spans="1:12">
      <c r="A2098" s="33">
        <v>44137.8382638889</v>
      </c>
      <c r="B2098" t="s">
        <v>213</v>
      </c>
      <c r="C2098" t="s">
        <v>22330</v>
      </c>
      <c r="D2098" t="s">
        <v>215</v>
      </c>
      <c r="E2098" t="s">
        <v>116</v>
      </c>
      <c r="F2098" s="34">
        <v>15</v>
      </c>
      <c r="G2098" s="34"/>
      <c r="H2098" t="s">
        <v>115</v>
      </c>
      <c r="I2098" t="s">
        <v>117</v>
      </c>
      <c r="J2098" t="s">
        <v>24742</v>
      </c>
      <c r="K2098" t="s">
        <v>217</v>
      </c>
      <c r="L2098" t="s">
        <v>115</v>
      </c>
    </row>
    <row r="2099" spans="1:12">
      <c r="A2099" s="33">
        <v>44137.7991550926</v>
      </c>
      <c r="B2099" t="s">
        <v>213</v>
      </c>
      <c r="C2099" t="s">
        <v>22330</v>
      </c>
      <c r="D2099" t="s">
        <v>215</v>
      </c>
      <c r="E2099" t="s">
        <v>127</v>
      </c>
      <c r="F2099" s="34">
        <v>15</v>
      </c>
      <c r="G2099" s="34" t="s">
        <v>10</v>
      </c>
      <c r="H2099" t="s">
        <v>128</v>
      </c>
      <c r="I2099" t="s">
        <v>223</v>
      </c>
      <c r="J2099" t="s">
        <v>24743</v>
      </c>
      <c r="K2099" t="s">
        <v>24744</v>
      </c>
      <c r="L2099" t="s">
        <v>115</v>
      </c>
    </row>
    <row r="2100" spans="1:12">
      <c r="A2100" s="33">
        <v>44134.5882175926</v>
      </c>
      <c r="B2100" t="s">
        <v>213</v>
      </c>
      <c r="C2100" t="s">
        <v>718</v>
      </c>
      <c r="D2100" t="s">
        <v>215</v>
      </c>
      <c r="E2100" t="s">
        <v>116</v>
      </c>
      <c r="F2100" s="34">
        <v>200</v>
      </c>
      <c r="G2100" s="34"/>
      <c r="H2100" t="s">
        <v>115</v>
      </c>
      <c r="I2100" t="s">
        <v>117</v>
      </c>
      <c r="J2100" t="s">
        <v>24745</v>
      </c>
      <c r="K2100" t="s">
        <v>217</v>
      </c>
      <c r="L2100" t="s">
        <v>115</v>
      </c>
    </row>
    <row r="2101" spans="1:12">
      <c r="A2101" s="33">
        <v>44131.7845023148</v>
      </c>
      <c r="B2101" t="s">
        <v>262</v>
      </c>
      <c r="C2101" t="s">
        <v>7974</v>
      </c>
      <c r="D2101" t="s">
        <v>787</v>
      </c>
      <c r="E2101" t="s">
        <v>127</v>
      </c>
      <c r="F2101" s="34">
        <v>38</v>
      </c>
      <c r="G2101" s="34" t="s">
        <v>12</v>
      </c>
      <c r="H2101" t="s">
        <v>128</v>
      </c>
      <c r="I2101" t="s">
        <v>265</v>
      </c>
      <c r="J2101" t="s">
        <v>24746</v>
      </c>
      <c r="K2101" t="s">
        <v>24747</v>
      </c>
      <c r="L2101" t="s">
        <v>115</v>
      </c>
    </row>
    <row r="2102" spans="1:12">
      <c r="A2102" s="33">
        <v>44130.3247453704</v>
      </c>
      <c r="B2102" t="s">
        <v>262</v>
      </c>
      <c r="C2102" t="s">
        <v>4981</v>
      </c>
      <c r="D2102" t="s">
        <v>787</v>
      </c>
      <c r="E2102" t="s">
        <v>127</v>
      </c>
      <c r="F2102" s="34">
        <v>3.5</v>
      </c>
      <c r="G2102" s="34" t="s">
        <v>12</v>
      </c>
      <c r="H2102" t="s">
        <v>128</v>
      </c>
      <c r="I2102" t="s">
        <v>265</v>
      </c>
      <c r="J2102" t="s">
        <v>24748</v>
      </c>
      <c r="K2102" t="s">
        <v>24749</v>
      </c>
      <c r="L2102" t="s">
        <v>115</v>
      </c>
    </row>
    <row r="2103" spans="1:12">
      <c r="A2103" s="33">
        <v>44128.5590393519</v>
      </c>
      <c r="B2103" t="s">
        <v>213</v>
      </c>
      <c r="C2103" t="s">
        <v>22330</v>
      </c>
      <c r="D2103" t="s">
        <v>215</v>
      </c>
      <c r="E2103" t="s">
        <v>127</v>
      </c>
      <c r="F2103" s="34">
        <v>150</v>
      </c>
      <c r="G2103" s="34" t="s">
        <v>10</v>
      </c>
      <c r="H2103" t="s">
        <v>128</v>
      </c>
      <c r="I2103" t="s">
        <v>223</v>
      </c>
      <c r="J2103" t="s">
        <v>24750</v>
      </c>
      <c r="K2103" t="s">
        <v>24751</v>
      </c>
      <c r="L2103" t="s">
        <v>115</v>
      </c>
    </row>
    <row r="2104" spans="1:12">
      <c r="A2104" s="33">
        <v>44127.7900115741</v>
      </c>
      <c r="B2104" t="s">
        <v>213</v>
      </c>
      <c r="C2104" t="s">
        <v>22330</v>
      </c>
      <c r="D2104" t="s">
        <v>215</v>
      </c>
      <c r="E2104" t="s">
        <v>127</v>
      </c>
      <c r="F2104" s="34">
        <v>5200</v>
      </c>
      <c r="G2104" s="34" t="s">
        <v>5</v>
      </c>
      <c r="H2104" t="s">
        <v>128</v>
      </c>
      <c r="I2104" t="s">
        <v>223</v>
      </c>
      <c r="J2104" t="s">
        <v>24752</v>
      </c>
      <c r="K2104" t="s">
        <v>24753</v>
      </c>
      <c r="L2104" t="s">
        <v>115</v>
      </c>
    </row>
    <row r="2105" spans="1:12">
      <c r="A2105" s="33">
        <v>44127.7898611111</v>
      </c>
      <c r="B2105" t="s">
        <v>213</v>
      </c>
      <c r="C2105" t="s">
        <v>21020</v>
      </c>
      <c r="D2105" t="s">
        <v>215</v>
      </c>
      <c r="E2105" t="s">
        <v>116</v>
      </c>
      <c r="F2105" s="34">
        <v>5200</v>
      </c>
      <c r="G2105" s="34"/>
      <c r="H2105" t="s">
        <v>115</v>
      </c>
      <c r="I2105" t="s">
        <v>117</v>
      </c>
      <c r="J2105" t="s">
        <v>13541</v>
      </c>
      <c r="K2105" t="s">
        <v>217</v>
      </c>
      <c r="L2105" t="s">
        <v>115</v>
      </c>
    </row>
    <row r="2106" spans="1:12">
      <c r="A2106" s="33">
        <v>44120.321087963</v>
      </c>
      <c r="B2106" t="s">
        <v>262</v>
      </c>
      <c r="C2106" t="s">
        <v>4981</v>
      </c>
      <c r="D2106" t="s">
        <v>787</v>
      </c>
      <c r="E2106" t="s">
        <v>127</v>
      </c>
      <c r="F2106" s="34">
        <v>3</v>
      </c>
      <c r="G2106" s="34" t="s">
        <v>12</v>
      </c>
      <c r="H2106" t="s">
        <v>128</v>
      </c>
      <c r="I2106" t="s">
        <v>265</v>
      </c>
      <c r="J2106" t="s">
        <v>24754</v>
      </c>
      <c r="K2106" t="s">
        <v>24755</v>
      </c>
      <c r="L2106" t="s">
        <v>115</v>
      </c>
    </row>
    <row r="2107" spans="1:12">
      <c r="A2107" s="33">
        <v>44118.6310763889</v>
      </c>
      <c r="B2107" t="s">
        <v>262</v>
      </c>
      <c r="C2107" t="s">
        <v>259</v>
      </c>
      <c r="D2107" t="s">
        <v>787</v>
      </c>
      <c r="E2107" t="s">
        <v>127</v>
      </c>
      <c r="F2107" s="34">
        <v>315</v>
      </c>
      <c r="G2107" s="34" t="s">
        <v>4</v>
      </c>
      <c r="H2107" t="s">
        <v>128</v>
      </c>
      <c r="I2107" t="s">
        <v>265</v>
      </c>
      <c r="J2107" t="s">
        <v>24756</v>
      </c>
      <c r="K2107" t="s">
        <v>24757</v>
      </c>
      <c r="L2107" t="s">
        <v>115</v>
      </c>
    </row>
    <row r="2108" spans="1:12">
      <c r="A2108" s="33">
        <v>44114.8224884259</v>
      </c>
      <c r="B2108" t="s">
        <v>213</v>
      </c>
      <c r="C2108" t="s">
        <v>718</v>
      </c>
      <c r="D2108" t="s">
        <v>215</v>
      </c>
      <c r="E2108" t="s">
        <v>116</v>
      </c>
      <c r="F2108" s="34">
        <v>130</v>
      </c>
      <c r="G2108" s="34"/>
      <c r="H2108" t="s">
        <v>115</v>
      </c>
      <c r="I2108" t="s">
        <v>117</v>
      </c>
      <c r="J2108" t="s">
        <v>24758</v>
      </c>
      <c r="K2108" t="s">
        <v>217</v>
      </c>
      <c r="L2108" t="s">
        <v>115</v>
      </c>
    </row>
    <row r="2109" spans="1:12">
      <c r="A2109" s="33">
        <v>44114.8166203704</v>
      </c>
      <c r="B2109" t="s">
        <v>213</v>
      </c>
      <c r="C2109" t="s">
        <v>5686</v>
      </c>
      <c r="D2109" t="s">
        <v>215</v>
      </c>
      <c r="E2109" t="s">
        <v>127</v>
      </c>
      <c r="F2109" s="34">
        <v>390</v>
      </c>
      <c r="G2109" s="34" t="s">
        <v>12</v>
      </c>
      <c r="H2109" t="s">
        <v>128</v>
      </c>
      <c r="I2109" t="s">
        <v>223</v>
      </c>
      <c r="J2109" t="s">
        <v>24759</v>
      </c>
      <c r="K2109" t="s">
        <v>24760</v>
      </c>
      <c r="L2109" t="s">
        <v>115</v>
      </c>
    </row>
    <row r="2110" spans="1:12">
      <c r="A2110" s="33">
        <v>44112.5404050926</v>
      </c>
      <c r="B2110" t="s">
        <v>262</v>
      </c>
      <c r="C2110" t="s">
        <v>12678</v>
      </c>
      <c r="D2110" t="s">
        <v>787</v>
      </c>
      <c r="E2110" t="s">
        <v>127</v>
      </c>
      <c r="F2110" s="34">
        <v>21</v>
      </c>
      <c r="G2110" s="34" t="s">
        <v>12</v>
      </c>
      <c r="H2110" t="s">
        <v>128</v>
      </c>
      <c r="I2110" t="s">
        <v>265</v>
      </c>
      <c r="J2110" t="s">
        <v>24761</v>
      </c>
      <c r="K2110" t="s">
        <v>24762</v>
      </c>
      <c r="L2110" t="s">
        <v>115</v>
      </c>
    </row>
    <row r="2111" spans="1:12">
      <c r="A2111" s="33">
        <v>44111.8326736111</v>
      </c>
      <c r="B2111" t="s">
        <v>213</v>
      </c>
      <c r="C2111" t="s">
        <v>22373</v>
      </c>
      <c r="D2111" t="s">
        <v>215</v>
      </c>
      <c r="E2111" t="s">
        <v>116</v>
      </c>
      <c r="F2111" s="34">
        <v>100</v>
      </c>
      <c r="G2111" s="34"/>
      <c r="H2111" t="s">
        <v>115</v>
      </c>
      <c r="I2111" t="s">
        <v>117</v>
      </c>
      <c r="J2111" t="s">
        <v>24763</v>
      </c>
      <c r="K2111" t="s">
        <v>217</v>
      </c>
      <c r="L2111" t="s">
        <v>115</v>
      </c>
    </row>
    <row r="2112" spans="1:12">
      <c r="A2112" s="33">
        <v>44109.4459259259</v>
      </c>
      <c r="B2112" t="s">
        <v>213</v>
      </c>
      <c r="C2112" t="s">
        <v>1075</v>
      </c>
      <c r="D2112" t="s">
        <v>215</v>
      </c>
      <c r="E2112" t="s">
        <v>116</v>
      </c>
      <c r="F2112" s="34">
        <v>600</v>
      </c>
      <c r="G2112" s="34"/>
      <c r="H2112" t="s">
        <v>115</v>
      </c>
      <c r="I2112" t="s">
        <v>117</v>
      </c>
      <c r="J2112" t="s">
        <v>24764</v>
      </c>
      <c r="K2112" t="s">
        <v>217</v>
      </c>
      <c r="L2112" t="s">
        <v>115</v>
      </c>
    </row>
    <row r="2113" spans="1:12">
      <c r="A2113" s="33">
        <v>44108.3359953704</v>
      </c>
      <c r="B2113" t="s">
        <v>262</v>
      </c>
      <c r="C2113" t="s">
        <v>4981</v>
      </c>
      <c r="D2113" t="s">
        <v>787</v>
      </c>
      <c r="E2113" t="s">
        <v>127</v>
      </c>
      <c r="F2113" s="34">
        <v>2.5</v>
      </c>
      <c r="G2113" s="34" t="s">
        <v>12</v>
      </c>
      <c r="H2113" t="s">
        <v>128</v>
      </c>
      <c r="I2113" t="s">
        <v>265</v>
      </c>
      <c r="J2113" t="s">
        <v>24765</v>
      </c>
      <c r="K2113" t="s">
        <v>24766</v>
      </c>
      <c r="L2113" t="s">
        <v>115</v>
      </c>
    </row>
    <row r="2114" spans="1:12">
      <c r="A2114" s="33">
        <v>44107.7702662037</v>
      </c>
      <c r="B2114" t="s">
        <v>213</v>
      </c>
      <c r="C2114" t="s">
        <v>718</v>
      </c>
      <c r="D2114" t="s">
        <v>215</v>
      </c>
      <c r="E2114" t="s">
        <v>116</v>
      </c>
      <c r="F2114" s="34">
        <v>600</v>
      </c>
      <c r="G2114" s="34"/>
      <c r="H2114" t="s">
        <v>115</v>
      </c>
      <c r="I2114" t="s">
        <v>117</v>
      </c>
      <c r="J2114" t="s">
        <v>24767</v>
      </c>
      <c r="K2114" t="s">
        <v>217</v>
      </c>
      <c r="L2114" t="s">
        <v>115</v>
      </c>
    </row>
    <row r="2115" spans="1:12">
      <c r="A2115" s="33">
        <v>44285.3642013889</v>
      </c>
      <c r="B2115" t="s">
        <v>113</v>
      </c>
      <c r="C2115" t="s">
        <v>24040</v>
      </c>
      <c r="D2115" t="s">
        <v>115</v>
      </c>
      <c r="E2115" t="s">
        <v>116</v>
      </c>
      <c r="F2115" s="34">
        <v>0.1</v>
      </c>
      <c r="G2115" s="34"/>
      <c r="H2115" t="s">
        <v>115</v>
      </c>
      <c r="I2115" t="s">
        <v>117</v>
      </c>
      <c r="J2115" t="s">
        <v>24768</v>
      </c>
      <c r="K2115" t="s">
        <v>24769</v>
      </c>
      <c r="L2115" t="s">
        <v>115</v>
      </c>
    </row>
    <row r="2116" spans="1:12">
      <c r="A2116" s="33">
        <v>44280.3218055556</v>
      </c>
      <c r="B2116" t="s">
        <v>262</v>
      </c>
      <c r="C2116" t="s">
        <v>4981</v>
      </c>
      <c r="D2116" t="s">
        <v>787</v>
      </c>
      <c r="E2116" t="s">
        <v>127</v>
      </c>
      <c r="F2116" s="34">
        <v>3</v>
      </c>
      <c r="G2116" s="34" t="s">
        <v>12</v>
      </c>
      <c r="H2116" t="s">
        <v>128</v>
      </c>
      <c r="I2116" t="s">
        <v>265</v>
      </c>
      <c r="J2116" t="s">
        <v>24770</v>
      </c>
      <c r="K2116" t="s">
        <v>24771</v>
      </c>
      <c r="L2116" t="s">
        <v>115</v>
      </c>
    </row>
    <row r="2117" spans="1:12">
      <c r="A2117" s="33">
        <v>44280.3037962963</v>
      </c>
      <c r="B2117" t="s">
        <v>113</v>
      </c>
      <c r="C2117" t="s">
        <v>721</v>
      </c>
      <c r="D2117" t="s">
        <v>115</v>
      </c>
      <c r="E2117" t="s">
        <v>116</v>
      </c>
      <c r="F2117" s="34">
        <v>1.87</v>
      </c>
      <c r="G2117" s="34"/>
      <c r="H2117" t="s">
        <v>115</v>
      </c>
      <c r="I2117" t="s">
        <v>117</v>
      </c>
      <c r="J2117" t="s">
        <v>24772</v>
      </c>
      <c r="K2117" t="s">
        <v>24773</v>
      </c>
      <c r="L2117" t="s">
        <v>115</v>
      </c>
    </row>
    <row r="2118" spans="1:12">
      <c r="A2118" s="33">
        <v>44279.6838657407</v>
      </c>
      <c r="B2118" t="s">
        <v>113</v>
      </c>
      <c r="C2118" t="s">
        <v>24062</v>
      </c>
      <c r="D2118" t="s">
        <v>115</v>
      </c>
      <c r="E2118" t="s">
        <v>116</v>
      </c>
      <c r="F2118" s="34">
        <v>2.85</v>
      </c>
      <c r="G2118" s="34"/>
      <c r="H2118" t="s">
        <v>115</v>
      </c>
      <c r="I2118" t="s">
        <v>117</v>
      </c>
      <c r="J2118" t="s">
        <v>24774</v>
      </c>
      <c r="K2118" t="s">
        <v>24775</v>
      </c>
      <c r="L2118" t="s">
        <v>115</v>
      </c>
    </row>
    <row r="2119" spans="1:12">
      <c r="A2119" s="33">
        <v>44279.6837615741</v>
      </c>
      <c r="B2119" t="s">
        <v>23667</v>
      </c>
      <c r="C2119" t="s">
        <v>138</v>
      </c>
      <c r="D2119" t="s">
        <v>115</v>
      </c>
      <c r="E2119" t="s">
        <v>127</v>
      </c>
      <c r="F2119" s="34">
        <v>8.88</v>
      </c>
      <c r="G2119" s="34" t="s">
        <v>10</v>
      </c>
      <c r="H2119" t="s">
        <v>128</v>
      </c>
      <c r="I2119" t="s">
        <v>129</v>
      </c>
      <c r="J2119" t="s">
        <v>24776</v>
      </c>
      <c r="K2119" t="s">
        <v>24775</v>
      </c>
      <c r="L2119" t="s">
        <v>115</v>
      </c>
    </row>
    <row r="2120" spans="1:12">
      <c r="A2120" s="33">
        <v>44279.6833333333</v>
      </c>
      <c r="B2120" t="s">
        <v>113</v>
      </c>
      <c r="C2120" t="s">
        <v>24777</v>
      </c>
      <c r="D2120" t="s">
        <v>115</v>
      </c>
      <c r="E2120" t="s">
        <v>116</v>
      </c>
      <c r="F2120" s="34">
        <v>4.52</v>
      </c>
      <c r="G2120" s="34"/>
      <c r="H2120" t="s">
        <v>115</v>
      </c>
      <c r="I2120" t="s">
        <v>117</v>
      </c>
      <c r="J2120" t="s">
        <v>24778</v>
      </c>
      <c r="K2120" t="s">
        <v>24779</v>
      </c>
      <c r="L2120" t="s">
        <v>115</v>
      </c>
    </row>
    <row r="2121" spans="1:12">
      <c r="A2121" s="33">
        <v>44279.6815277778</v>
      </c>
      <c r="B2121" t="s">
        <v>113</v>
      </c>
      <c r="C2121" t="s">
        <v>721</v>
      </c>
      <c r="D2121" t="s">
        <v>115</v>
      </c>
      <c r="E2121" t="s">
        <v>116</v>
      </c>
      <c r="F2121" s="34">
        <v>0.23</v>
      </c>
      <c r="G2121" s="34"/>
      <c r="H2121" t="s">
        <v>115</v>
      </c>
      <c r="I2121" t="s">
        <v>117</v>
      </c>
      <c r="J2121" t="s">
        <v>24780</v>
      </c>
      <c r="K2121" t="s">
        <v>24781</v>
      </c>
      <c r="L2121" t="s">
        <v>115</v>
      </c>
    </row>
    <row r="2122" spans="1:12">
      <c r="A2122" s="33">
        <v>44279.6811342593</v>
      </c>
      <c r="B2122" t="s">
        <v>113</v>
      </c>
      <c r="C2122" t="s">
        <v>17916</v>
      </c>
      <c r="D2122" t="s">
        <v>115</v>
      </c>
      <c r="E2122" t="s">
        <v>116</v>
      </c>
      <c r="F2122" s="34">
        <v>3.5</v>
      </c>
      <c r="G2122" s="34"/>
      <c r="H2122" t="s">
        <v>115</v>
      </c>
      <c r="I2122" t="s">
        <v>117</v>
      </c>
      <c r="J2122" t="s">
        <v>24782</v>
      </c>
      <c r="K2122" t="s">
        <v>24783</v>
      </c>
      <c r="L2122" t="s">
        <v>115</v>
      </c>
    </row>
    <row r="2123" spans="1:12">
      <c r="A2123" s="33">
        <v>44279.6807407407</v>
      </c>
      <c r="B2123" t="s">
        <v>113</v>
      </c>
      <c r="C2123" t="s">
        <v>24040</v>
      </c>
      <c r="D2123" t="s">
        <v>115</v>
      </c>
      <c r="E2123" t="s">
        <v>116</v>
      </c>
      <c r="F2123" s="34">
        <v>3.3</v>
      </c>
      <c r="G2123" s="34"/>
      <c r="H2123" t="s">
        <v>115</v>
      </c>
      <c r="I2123" t="s">
        <v>117</v>
      </c>
      <c r="J2123" t="s">
        <v>24784</v>
      </c>
      <c r="K2123" t="s">
        <v>24785</v>
      </c>
      <c r="L2123" t="s">
        <v>115</v>
      </c>
    </row>
    <row r="2124" spans="1:12">
      <c r="A2124" s="33">
        <v>44279.6798958333</v>
      </c>
      <c r="B2124" t="s">
        <v>113</v>
      </c>
      <c r="C2124" t="s">
        <v>24777</v>
      </c>
      <c r="D2124" t="s">
        <v>115</v>
      </c>
      <c r="E2124" t="s">
        <v>116</v>
      </c>
      <c r="F2124" s="34">
        <v>1.29</v>
      </c>
      <c r="G2124" s="34"/>
      <c r="H2124" t="s">
        <v>115</v>
      </c>
      <c r="I2124" t="s">
        <v>117</v>
      </c>
      <c r="J2124" t="s">
        <v>24786</v>
      </c>
      <c r="K2124" t="s">
        <v>24787</v>
      </c>
      <c r="L2124" t="s">
        <v>115</v>
      </c>
    </row>
    <row r="2125" spans="1:12">
      <c r="A2125" s="33">
        <v>44279.6766435185</v>
      </c>
      <c r="B2125" t="s">
        <v>113</v>
      </c>
      <c r="C2125" t="s">
        <v>24062</v>
      </c>
      <c r="D2125" t="s">
        <v>115</v>
      </c>
      <c r="E2125" t="s">
        <v>116</v>
      </c>
      <c r="F2125" s="34">
        <v>1.18</v>
      </c>
      <c r="G2125" s="34"/>
      <c r="H2125" t="s">
        <v>115</v>
      </c>
      <c r="I2125" t="s">
        <v>117</v>
      </c>
      <c r="J2125" t="s">
        <v>24788</v>
      </c>
      <c r="K2125" t="s">
        <v>24789</v>
      </c>
      <c r="L2125" t="s">
        <v>115</v>
      </c>
    </row>
    <row r="2126" spans="1:12">
      <c r="A2126" s="33">
        <v>44279.6765740741</v>
      </c>
      <c r="B2126" t="s">
        <v>23667</v>
      </c>
      <c r="C2126" t="s">
        <v>138</v>
      </c>
      <c r="D2126" t="s">
        <v>115</v>
      </c>
      <c r="E2126" t="s">
        <v>127</v>
      </c>
      <c r="F2126" s="34">
        <v>8.88</v>
      </c>
      <c r="G2126" s="34" t="s">
        <v>10</v>
      </c>
      <c r="H2126" t="s">
        <v>128</v>
      </c>
      <c r="I2126" t="s">
        <v>129</v>
      </c>
      <c r="J2126" t="s">
        <v>24790</v>
      </c>
      <c r="K2126" t="s">
        <v>24789</v>
      </c>
      <c r="L2126" t="s">
        <v>115</v>
      </c>
    </row>
    <row r="2127" spans="1:12">
      <c r="A2127" s="33">
        <v>44278.5175925926</v>
      </c>
      <c r="B2127" t="s">
        <v>213</v>
      </c>
      <c r="C2127" t="s">
        <v>21399</v>
      </c>
      <c r="D2127" t="s">
        <v>215</v>
      </c>
      <c r="E2127" t="s">
        <v>116</v>
      </c>
      <c r="F2127" s="34">
        <v>200</v>
      </c>
      <c r="G2127" s="34"/>
      <c r="H2127" t="s">
        <v>115</v>
      </c>
      <c r="I2127" t="s">
        <v>117</v>
      </c>
      <c r="J2127" t="s">
        <v>24791</v>
      </c>
      <c r="K2127" t="s">
        <v>217</v>
      </c>
      <c r="L2127" t="s">
        <v>115</v>
      </c>
    </row>
    <row r="2128" spans="1:12">
      <c r="A2128" s="33">
        <v>44276.7048958333</v>
      </c>
      <c r="C2128" t="s">
        <v>115</v>
      </c>
      <c r="D2128" t="s">
        <v>115</v>
      </c>
      <c r="E2128" t="s">
        <v>116</v>
      </c>
      <c r="F2128" s="34">
        <v>0.49</v>
      </c>
      <c r="G2128" s="34"/>
      <c r="H2128" t="s">
        <v>115</v>
      </c>
      <c r="I2128" t="s">
        <v>117</v>
      </c>
      <c r="J2128" t="s">
        <v>24792</v>
      </c>
      <c r="K2128" t="s">
        <v>217</v>
      </c>
      <c r="L2128" t="s">
        <v>115</v>
      </c>
    </row>
    <row r="2129" spans="1:12">
      <c r="A2129" s="33">
        <v>44273.8247106482</v>
      </c>
      <c r="B2129" t="s">
        <v>2837</v>
      </c>
      <c r="C2129" t="s">
        <v>115</v>
      </c>
      <c r="D2129" t="s">
        <v>215</v>
      </c>
      <c r="E2129" t="s">
        <v>116</v>
      </c>
      <c r="F2129" s="34">
        <v>15</v>
      </c>
      <c r="G2129" s="34"/>
      <c r="H2129" t="s">
        <v>128</v>
      </c>
      <c r="I2129" t="s">
        <v>825</v>
      </c>
      <c r="J2129" t="s">
        <v>24793</v>
      </c>
      <c r="K2129" t="s">
        <v>217</v>
      </c>
      <c r="L2129" t="s">
        <v>115</v>
      </c>
    </row>
    <row r="2130" spans="1:12">
      <c r="A2130" s="33">
        <v>44272.8246875</v>
      </c>
      <c r="B2130" t="s">
        <v>213</v>
      </c>
      <c r="C2130" t="s">
        <v>23468</v>
      </c>
      <c r="D2130" t="s">
        <v>215</v>
      </c>
      <c r="E2130" t="s">
        <v>127</v>
      </c>
      <c r="F2130" s="34">
        <v>15</v>
      </c>
      <c r="G2130" s="34"/>
      <c r="H2130" t="s">
        <v>128</v>
      </c>
      <c r="I2130" t="s">
        <v>825</v>
      </c>
      <c r="J2130" t="s">
        <v>24794</v>
      </c>
      <c r="K2130" t="s">
        <v>24793</v>
      </c>
      <c r="L2130" t="s">
        <v>115</v>
      </c>
    </row>
    <row r="2131" spans="1:12">
      <c r="A2131" s="33">
        <v>44270.663125</v>
      </c>
      <c r="B2131" t="s">
        <v>213</v>
      </c>
      <c r="C2131" t="s">
        <v>23468</v>
      </c>
      <c r="D2131" t="s">
        <v>215</v>
      </c>
      <c r="E2131" t="s">
        <v>127</v>
      </c>
      <c r="F2131" s="34">
        <v>280</v>
      </c>
      <c r="G2131" s="34" t="s">
        <v>12</v>
      </c>
      <c r="H2131" t="s">
        <v>128</v>
      </c>
      <c r="I2131" t="s">
        <v>223</v>
      </c>
      <c r="J2131" t="s">
        <v>24795</v>
      </c>
      <c r="K2131" t="s">
        <v>24796</v>
      </c>
      <c r="L2131" t="s">
        <v>115</v>
      </c>
    </row>
    <row r="2132" spans="1:12">
      <c r="A2132" s="33">
        <v>44269.7190509259</v>
      </c>
      <c r="B2132" t="s">
        <v>11503</v>
      </c>
      <c r="C2132" t="s">
        <v>24797</v>
      </c>
      <c r="D2132" t="s">
        <v>115</v>
      </c>
      <c r="E2132" t="s">
        <v>127</v>
      </c>
      <c r="F2132" s="34">
        <v>100</v>
      </c>
      <c r="G2132" s="34" t="s">
        <v>12</v>
      </c>
      <c r="H2132" t="s">
        <v>128</v>
      </c>
      <c r="I2132" t="s">
        <v>129</v>
      </c>
      <c r="J2132" t="s">
        <v>24798</v>
      </c>
      <c r="K2132" t="s">
        <v>24799</v>
      </c>
      <c r="L2132" t="s">
        <v>115</v>
      </c>
    </row>
    <row r="2133" spans="1:12">
      <c r="A2133" s="33">
        <v>44267.8817592593</v>
      </c>
      <c r="B2133" t="s">
        <v>213</v>
      </c>
      <c r="C2133" t="s">
        <v>1544</v>
      </c>
      <c r="D2133" t="s">
        <v>215</v>
      </c>
      <c r="E2133" t="s">
        <v>116</v>
      </c>
      <c r="F2133" s="34">
        <v>500</v>
      </c>
      <c r="G2133" s="34"/>
      <c r="H2133" t="s">
        <v>115</v>
      </c>
      <c r="I2133" t="s">
        <v>117</v>
      </c>
      <c r="J2133" t="s">
        <v>24800</v>
      </c>
      <c r="K2133" t="s">
        <v>217</v>
      </c>
      <c r="L2133" t="s">
        <v>115</v>
      </c>
    </row>
    <row r="2134" spans="1:12">
      <c r="A2134" s="33">
        <v>44265.9134375</v>
      </c>
      <c r="B2134" t="s">
        <v>213</v>
      </c>
      <c r="C2134" t="s">
        <v>13693</v>
      </c>
      <c r="D2134" t="s">
        <v>215</v>
      </c>
      <c r="E2134" t="s">
        <v>127</v>
      </c>
      <c r="F2134" s="34">
        <v>33</v>
      </c>
      <c r="G2134" s="34" t="s">
        <v>12</v>
      </c>
      <c r="H2134" t="s">
        <v>128</v>
      </c>
      <c r="I2134" t="s">
        <v>223</v>
      </c>
      <c r="J2134" t="s">
        <v>24801</v>
      </c>
      <c r="K2134" t="s">
        <v>24802</v>
      </c>
      <c r="L2134" t="s">
        <v>115</v>
      </c>
    </row>
    <row r="2135" spans="1:12">
      <c r="A2135" s="33">
        <v>44265.7020138889</v>
      </c>
      <c r="B2135" t="s">
        <v>213</v>
      </c>
      <c r="C2135" t="s">
        <v>17907</v>
      </c>
      <c r="D2135" t="s">
        <v>215</v>
      </c>
      <c r="E2135" t="s">
        <v>127</v>
      </c>
      <c r="F2135" s="34">
        <v>90</v>
      </c>
      <c r="G2135" s="34" t="s">
        <v>4</v>
      </c>
      <c r="H2135" t="s">
        <v>128</v>
      </c>
      <c r="I2135" t="s">
        <v>223</v>
      </c>
      <c r="J2135" t="s">
        <v>24803</v>
      </c>
      <c r="K2135" t="s">
        <v>24804</v>
      </c>
      <c r="L2135" t="s">
        <v>115</v>
      </c>
    </row>
    <row r="2136" spans="1:12">
      <c r="A2136" s="33">
        <v>44263.415775463</v>
      </c>
      <c r="B2136" t="s">
        <v>213</v>
      </c>
      <c r="C2136" t="s">
        <v>4531</v>
      </c>
      <c r="D2136" t="s">
        <v>215</v>
      </c>
      <c r="E2136" t="s">
        <v>127</v>
      </c>
      <c r="F2136" s="34">
        <v>210</v>
      </c>
      <c r="G2136" s="34" t="s">
        <v>7</v>
      </c>
      <c r="H2136" t="s">
        <v>128</v>
      </c>
      <c r="I2136" t="s">
        <v>223</v>
      </c>
      <c r="J2136" t="s">
        <v>24805</v>
      </c>
      <c r="K2136" t="s">
        <v>24806</v>
      </c>
      <c r="L2136" t="s">
        <v>115</v>
      </c>
    </row>
    <row r="2137" spans="1:12">
      <c r="A2137" s="33">
        <v>44262.4145949074</v>
      </c>
      <c r="B2137" t="s">
        <v>227</v>
      </c>
      <c r="C2137" t="s">
        <v>12722</v>
      </c>
      <c r="D2137" t="s">
        <v>12723</v>
      </c>
      <c r="E2137" t="s">
        <v>127</v>
      </c>
      <c r="F2137" s="34">
        <v>15</v>
      </c>
      <c r="G2137" s="34" t="s">
        <v>12</v>
      </c>
      <c r="H2137" t="s">
        <v>128</v>
      </c>
      <c r="I2137" t="s">
        <v>129</v>
      </c>
      <c r="J2137" t="s">
        <v>24807</v>
      </c>
      <c r="K2137" t="s">
        <v>24808</v>
      </c>
      <c r="L2137" t="s">
        <v>115</v>
      </c>
    </row>
    <row r="2138" spans="1:12">
      <c r="A2138" s="33">
        <v>44261.4475810185</v>
      </c>
      <c r="B2138" t="s">
        <v>232</v>
      </c>
      <c r="C2138" t="s">
        <v>5782</v>
      </c>
      <c r="D2138" t="s">
        <v>787</v>
      </c>
      <c r="E2138" t="s">
        <v>116</v>
      </c>
      <c r="F2138" s="34">
        <v>290</v>
      </c>
      <c r="G2138" s="34"/>
      <c r="H2138" t="s">
        <v>128</v>
      </c>
      <c r="I2138" t="s">
        <v>235</v>
      </c>
      <c r="J2138" t="s">
        <v>24809</v>
      </c>
      <c r="K2138" t="s">
        <v>217</v>
      </c>
      <c r="L2138" t="s">
        <v>115</v>
      </c>
    </row>
    <row r="2139" spans="1:12">
      <c r="A2139" s="33">
        <v>44260.3608912037</v>
      </c>
      <c r="B2139" t="s">
        <v>232</v>
      </c>
      <c r="C2139" t="s">
        <v>12476</v>
      </c>
      <c r="D2139" t="s">
        <v>787</v>
      </c>
      <c r="E2139" t="s">
        <v>116</v>
      </c>
      <c r="F2139" s="34">
        <v>345</v>
      </c>
      <c r="G2139" s="34"/>
      <c r="H2139" t="s">
        <v>128</v>
      </c>
      <c r="I2139" t="s">
        <v>235</v>
      </c>
      <c r="J2139" t="s">
        <v>24810</v>
      </c>
      <c r="K2139" t="s">
        <v>217</v>
      </c>
      <c r="L2139" t="s">
        <v>115</v>
      </c>
    </row>
    <row r="2140" spans="1:12">
      <c r="A2140" s="33">
        <v>44259.3608912037</v>
      </c>
      <c r="B2140" t="s">
        <v>232</v>
      </c>
      <c r="C2140" t="s">
        <v>690</v>
      </c>
      <c r="D2140" t="s">
        <v>787</v>
      </c>
      <c r="E2140" t="s">
        <v>116</v>
      </c>
      <c r="F2140" s="34">
        <v>230</v>
      </c>
      <c r="G2140" s="34"/>
      <c r="H2140" t="s">
        <v>128</v>
      </c>
      <c r="I2140" t="s">
        <v>235</v>
      </c>
      <c r="J2140" t="s">
        <v>24811</v>
      </c>
      <c r="K2140" t="s">
        <v>217</v>
      </c>
      <c r="L2140" t="s">
        <v>115</v>
      </c>
    </row>
    <row r="2141" spans="1:12">
      <c r="A2141" s="33">
        <v>44258.818900463</v>
      </c>
      <c r="B2141" t="s">
        <v>213</v>
      </c>
      <c r="C2141" t="s">
        <v>1544</v>
      </c>
      <c r="D2141" t="s">
        <v>215</v>
      </c>
      <c r="E2141" t="s">
        <v>127</v>
      </c>
      <c r="F2141" s="34">
        <v>100</v>
      </c>
      <c r="G2141" s="34" t="s">
        <v>7</v>
      </c>
      <c r="H2141" t="s">
        <v>128</v>
      </c>
      <c r="I2141" t="s">
        <v>223</v>
      </c>
      <c r="J2141" t="s">
        <v>24812</v>
      </c>
      <c r="K2141" t="s">
        <v>24813</v>
      </c>
      <c r="L2141" t="s">
        <v>115</v>
      </c>
    </row>
    <row r="2142" spans="1:12">
      <c r="A2142" s="33">
        <v>44258.8056365741</v>
      </c>
      <c r="B2142" t="s">
        <v>213</v>
      </c>
      <c r="C2142" t="s">
        <v>5686</v>
      </c>
      <c r="D2142" t="s">
        <v>215</v>
      </c>
      <c r="E2142" t="s">
        <v>127</v>
      </c>
      <c r="F2142" s="34">
        <v>265</v>
      </c>
      <c r="G2142" s="34" t="s">
        <v>12</v>
      </c>
      <c r="H2142" t="s">
        <v>128</v>
      </c>
      <c r="I2142" t="s">
        <v>223</v>
      </c>
      <c r="J2142" t="s">
        <v>24814</v>
      </c>
      <c r="K2142" t="s">
        <v>24815</v>
      </c>
      <c r="L2142" t="s">
        <v>115</v>
      </c>
    </row>
    <row r="2143" spans="1:12">
      <c r="A2143" s="33">
        <v>44257.9016782407</v>
      </c>
      <c r="B2143" t="s">
        <v>262</v>
      </c>
      <c r="C2143" t="s">
        <v>10342</v>
      </c>
      <c r="D2143" t="s">
        <v>787</v>
      </c>
      <c r="E2143" t="s">
        <v>127</v>
      </c>
      <c r="F2143" s="34">
        <v>95</v>
      </c>
      <c r="G2143" s="34" t="s">
        <v>12</v>
      </c>
      <c r="H2143" t="s">
        <v>128</v>
      </c>
      <c r="I2143" t="s">
        <v>265</v>
      </c>
      <c r="J2143" t="s">
        <v>24816</v>
      </c>
      <c r="K2143" t="s">
        <v>24817</v>
      </c>
      <c r="L2143" t="s">
        <v>115</v>
      </c>
    </row>
    <row r="2144" spans="1:12">
      <c r="A2144" s="33">
        <v>44257.8324074074</v>
      </c>
      <c r="B2144" t="s">
        <v>227</v>
      </c>
      <c r="C2144" t="s">
        <v>12202</v>
      </c>
      <c r="D2144" t="s">
        <v>12202</v>
      </c>
      <c r="E2144" t="s">
        <v>127</v>
      </c>
      <c r="F2144" s="34">
        <v>10</v>
      </c>
      <c r="G2144" s="34" t="s">
        <v>12</v>
      </c>
      <c r="H2144" t="s">
        <v>128</v>
      </c>
      <c r="I2144" t="s">
        <v>129</v>
      </c>
      <c r="J2144" t="s">
        <v>24818</v>
      </c>
      <c r="K2144" t="s">
        <v>24819</v>
      </c>
      <c r="L2144" t="s">
        <v>115</v>
      </c>
    </row>
    <row r="2145" spans="1:12">
      <c r="A2145" s="33">
        <v>44257.8273726852</v>
      </c>
      <c r="B2145" t="s">
        <v>227</v>
      </c>
      <c r="C2145" t="s">
        <v>12040</v>
      </c>
      <c r="D2145" t="s">
        <v>12040</v>
      </c>
      <c r="E2145" t="s">
        <v>127</v>
      </c>
      <c r="F2145" s="34">
        <v>30</v>
      </c>
      <c r="G2145" s="34" t="s">
        <v>12</v>
      </c>
      <c r="H2145" t="s">
        <v>128</v>
      </c>
      <c r="I2145" t="s">
        <v>129</v>
      </c>
      <c r="J2145" t="s">
        <v>24820</v>
      </c>
      <c r="K2145" t="s">
        <v>24821</v>
      </c>
      <c r="L2145" t="s">
        <v>115</v>
      </c>
    </row>
    <row r="2146" spans="1:12">
      <c r="A2146" s="33">
        <v>44257.8261921296</v>
      </c>
      <c r="B2146" t="s">
        <v>262</v>
      </c>
      <c r="C2146" t="s">
        <v>14397</v>
      </c>
      <c r="D2146" t="s">
        <v>787</v>
      </c>
      <c r="E2146" t="s">
        <v>127</v>
      </c>
      <c r="F2146" s="34">
        <v>71</v>
      </c>
      <c r="G2146" s="34" t="s">
        <v>12</v>
      </c>
      <c r="H2146" t="s">
        <v>128</v>
      </c>
      <c r="I2146" t="s">
        <v>265</v>
      </c>
      <c r="J2146" t="s">
        <v>24822</v>
      </c>
      <c r="K2146" t="s">
        <v>24823</v>
      </c>
      <c r="L2146" t="s">
        <v>115</v>
      </c>
    </row>
    <row r="2147" spans="1:12">
      <c r="A2147" s="33">
        <v>44257.8224768518</v>
      </c>
      <c r="B2147" t="s">
        <v>262</v>
      </c>
      <c r="C2147" t="s">
        <v>9241</v>
      </c>
      <c r="D2147" t="s">
        <v>787</v>
      </c>
      <c r="E2147" t="s">
        <v>127</v>
      </c>
      <c r="F2147" s="34">
        <v>43.5</v>
      </c>
      <c r="G2147" s="34" t="s">
        <v>12</v>
      </c>
      <c r="H2147" t="s">
        <v>128</v>
      </c>
      <c r="I2147" t="s">
        <v>265</v>
      </c>
      <c r="J2147" t="s">
        <v>24824</v>
      </c>
      <c r="K2147" t="s">
        <v>24825</v>
      </c>
      <c r="L2147" t="s">
        <v>115</v>
      </c>
    </row>
    <row r="2148" spans="1:12">
      <c r="A2148" s="33">
        <v>44257.8176851852</v>
      </c>
      <c r="B2148" t="s">
        <v>227</v>
      </c>
      <c r="C2148" t="s">
        <v>24826</v>
      </c>
      <c r="D2148" t="s">
        <v>24826</v>
      </c>
      <c r="E2148" t="s">
        <v>127</v>
      </c>
      <c r="F2148" s="34">
        <v>28</v>
      </c>
      <c r="G2148" s="34" t="s">
        <v>12</v>
      </c>
      <c r="H2148" t="s">
        <v>128</v>
      </c>
      <c r="I2148" t="s">
        <v>129</v>
      </c>
      <c r="J2148" t="s">
        <v>24827</v>
      </c>
      <c r="K2148" t="s">
        <v>24828</v>
      </c>
      <c r="L2148" t="s">
        <v>115</v>
      </c>
    </row>
    <row r="2149" spans="1:12">
      <c r="A2149" s="33">
        <v>44257.4178587963</v>
      </c>
      <c r="B2149" t="s">
        <v>232</v>
      </c>
      <c r="C2149" t="s">
        <v>5022</v>
      </c>
      <c r="D2149" t="s">
        <v>787</v>
      </c>
      <c r="E2149" t="s">
        <v>116</v>
      </c>
      <c r="F2149" s="34">
        <v>180</v>
      </c>
      <c r="G2149" s="34"/>
      <c r="H2149" t="s">
        <v>128</v>
      </c>
      <c r="I2149" t="s">
        <v>235</v>
      </c>
      <c r="J2149" t="s">
        <v>24829</v>
      </c>
      <c r="K2149" t="s">
        <v>217</v>
      </c>
      <c r="L2149" t="s">
        <v>115</v>
      </c>
    </row>
    <row r="2150" spans="1:12">
      <c r="A2150" s="33">
        <v>44256.8178935185</v>
      </c>
      <c r="B2150" t="s">
        <v>2837</v>
      </c>
      <c r="C2150" t="s">
        <v>115</v>
      </c>
      <c r="D2150" t="s">
        <v>215</v>
      </c>
      <c r="E2150" t="s">
        <v>116</v>
      </c>
      <c r="F2150" s="34">
        <v>15</v>
      </c>
      <c r="G2150" s="34"/>
      <c r="H2150" t="s">
        <v>128</v>
      </c>
      <c r="I2150" t="s">
        <v>825</v>
      </c>
      <c r="J2150" t="s">
        <v>24830</v>
      </c>
      <c r="K2150" t="s">
        <v>217</v>
      </c>
      <c r="L2150" t="s">
        <v>115</v>
      </c>
    </row>
    <row r="2151" spans="1:12">
      <c r="A2151" s="33">
        <v>44256.8177662037</v>
      </c>
      <c r="B2151" t="s">
        <v>213</v>
      </c>
      <c r="C2151" t="s">
        <v>1544</v>
      </c>
      <c r="D2151" t="s">
        <v>215</v>
      </c>
      <c r="E2151" t="s">
        <v>127</v>
      </c>
      <c r="F2151" s="34">
        <v>15</v>
      </c>
      <c r="G2151" s="34"/>
      <c r="H2151" t="s">
        <v>128</v>
      </c>
      <c r="I2151" t="s">
        <v>12246</v>
      </c>
      <c r="J2151" t="s">
        <v>24831</v>
      </c>
      <c r="K2151" t="s">
        <v>24830</v>
      </c>
      <c r="L2151" t="s">
        <v>115</v>
      </c>
    </row>
    <row r="2152" spans="1:12">
      <c r="A2152" s="33">
        <v>44256.8113310185</v>
      </c>
      <c r="B2152" t="s">
        <v>232</v>
      </c>
      <c r="C2152" t="s">
        <v>24832</v>
      </c>
      <c r="D2152" t="s">
        <v>787</v>
      </c>
      <c r="E2152" t="s">
        <v>116</v>
      </c>
      <c r="F2152" s="34">
        <v>155</v>
      </c>
      <c r="G2152" s="34"/>
      <c r="H2152" t="s">
        <v>128</v>
      </c>
      <c r="I2152" t="s">
        <v>235</v>
      </c>
      <c r="J2152" t="s">
        <v>24833</v>
      </c>
      <c r="K2152" t="s">
        <v>217</v>
      </c>
      <c r="L2152" t="s">
        <v>115</v>
      </c>
    </row>
    <row r="2153" spans="1:12">
      <c r="A2153" s="33">
        <v>44256.8101967593</v>
      </c>
      <c r="B2153" t="s">
        <v>232</v>
      </c>
      <c r="C2153" t="s">
        <v>5101</v>
      </c>
      <c r="D2153" t="s">
        <v>787</v>
      </c>
      <c r="E2153" t="s">
        <v>116</v>
      </c>
      <c r="F2153" s="34">
        <v>148</v>
      </c>
      <c r="G2153" s="34"/>
      <c r="H2153" t="s">
        <v>128</v>
      </c>
      <c r="I2153" t="s">
        <v>235</v>
      </c>
      <c r="J2153" t="s">
        <v>24834</v>
      </c>
      <c r="K2153" t="s">
        <v>217</v>
      </c>
      <c r="L2153" t="s">
        <v>115</v>
      </c>
    </row>
    <row r="2154" spans="1:12">
      <c r="A2154" s="33">
        <v>44254.7289699074</v>
      </c>
      <c r="B2154" t="s">
        <v>262</v>
      </c>
      <c r="C2154" t="s">
        <v>24835</v>
      </c>
      <c r="D2154" t="s">
        <v>787</v>
      </c>
      <c r="E2154" t="s">
        <v>127</v>
      </c>
      <c r="F2154" s="34">
        <v>30</v>
      </c>
      <c r="G2154" s="34" t="s">
        <v>12</v>
      </c>
      <c r="H2154" t="s">
        <v>128</v>
      </c>
      <c r="I2154" t="s">
        <v>265</v>
      </c>
      <c r="J2154" t="s">
        <v>24836</v>
      </c>
      <c r="K2154" t="s">
        <v>24837</v>
      </c>
      <c r="L2154" t="s">
        <v>115</v>
      </c>
    </row>
    <row r="2155" spans="1:12">
      <c r="A2155" s="33">
        <v>44249.6153819444</v>
      </c>
      <c r="B2155" t="s">
        <v>213</v>
      </c>
      <c r="C2155" t="s">
        <v>21020</v>
      </c>
      <c r="D2155" t="s">
        <v>215</v>
      </c>
      <c r="E2155" t="s">
        <v>127</v>
      </c>
      <c r="F2155" s="34">
        <v>100</v>
      </c>
      <c r="G2155" s="34" t="s">
        <v>6</v>
      </c>
      <c r="H2155" t="s">
        <v>128</v>
      </c>
      <c r="I2155" t="s">
        <v>223</v>
      </c>
      <c r="J2155" t="s">
        <v>24838</v>
      </c>
      <c r="K2155" t="s">
        <v>14350</v>
      </c>
      <c r="L2155" t="s">
        <v>115</v>
      </c>
    </row>
    <row r="2156" spans="1:12">
      <c r="A2156" s="33">
        <v>44249.6072569444</v>
      </c>
      <c r="B2156" t="s">
        <v>232</v>
      </c>
      <c r="C2156" t="s">
        <v>24839</v>
      </c>
      <c r="D2156" t="s">
        <v>787</v>
      </c>
      <c r="E2156" t="s">
        <v>116</v>
      </c>
      <c r="F2156" s="34">
        <v>290</v>
      </c>
      <c r="G2156" s="34"/>
      <c r="H2156" t="s">
        <v>128</v>
      </c>
      <c r="I2156" t="s">
        <v>235</v>
      </c>
      <c r="J2156" t="s">
        <v>24840</v>
      </c>
      <c r="K2156" t="s">
        <v>217</v>
      </c>
      <c r="L2156" t="s">
        <v>115</v>
      </c>
    </row>
    <row r="2157" spans="1:12">
      <c r="A2157" s="33">
        <v>44246.8547453704</v>
      </c>
      <c r="B2157" t="s">
        <v>213</v>
      </c>
      <c r="C2157" t="s">
        <v>1544</v>
      </c>
      <c r="D2157" t="s">
        <v>215</v>
      </c>
      <c r="E2157" t="s">
        <v>127</v>
      </c>
      <c r="F2157" s="34">
        <v>100</v>
      </c>
      <c r="G2157" s="34" t="s">
        <v>7</v>
      </c>
      <c r="H2157" t="s">
        <v>128</v>
      </c>
      <c r="I2157" t="s">
        <v>223</v>
      </c>
      <c r="J2157" t="s">
        <v>24841</v>
      </c>
      <c r="K2157" t="s">
        <v>24842</v>
      </c>
      <c r="L2157" t="s">
        <v>115</v>
      </c>
    </row>
    <row r="2158" spans="1:12">
      <c r="A2158" s="33">
        <v>44246.8172685185</v>
      </c>
      <c r="B2158" t="s">
        <v>213</v>
      </c>
      <c r="C2158" t="s">
        <v>20781</v>
      </c>
      <c r="D2158" t="s">
        <v>215</v>
      </c>
      <c r="E2158" t="s">
        <v>127</v>
      </c>
      <c r="F2158" s="34">
        <v>10000</v>
      </c>
      <c r="G2158" s="34" t="s">
        <v>10</v>
      </c>
      <c r="H2158" t="s">
        <v>15783</v>
      </c>
      <c r="I2158" t="s">
        <v>223</v>
      </c>
      <c r="J2158" t="s">
        <v>24843</v>
      </c>
      <c r="K2158" t="s">
        <v>24844</v>
      </c>
      <c r="L2158" t="s">
        <v>115</v>
      </c>
    </row>
    <row r="2159" spans="1:12">
      <c r="A2159" s="33">
        <v>44246.6693634259</v>
      </c>
      <c r="B2159" t="s">
        <v>15778</v>
      </c>
      <c r="C2159" t="s">
        <v>115</v>
      </c>
      <c r="D2159" t="s">
        <v>115</v>
      </c>
      <c r="E2159" t="s">
        <v>115</v>
      </c>
      <c r="F2159" s="34">
        <v>500</v>
      </c>
      <c r="G2159" s="34" t="s">
        <v>6</v>
      </c>
      <c r="H2159" t="s">
        <v>128</v>
      </c>
      <c r="I2159" t="s">
        <v>129</v>
      </c>
      <c r="J2159" t="s">
        <v>24845</v>
      </c>
      <c r="K2159" t="s">
        <v>24846</v>
      </c>
      <c r="L2159" t="s">
        <v>115</v>
      </c>
    </row>
    <row r="2160" spans="1:12">
      <c r="A2160" s="33">
        <v>44246.6225925926</v>
      </c>
      <c r="B2160" t="s">
        <v>262</v>
      </c>
      <c r="C2160" t="s">
        <v>22130</v>
      </c>
      <c r="D2160" t="s">
        <v>787</v>
      </c>
      <c r="E2160" t="s">
        <v>127</v>
      </c>
      <c r="F2160" s="34">
        <v>400</v>
      </c>
      <c r="G2160" s="34" t="s">
        <v>6</v>
      </c>
      <c r="H2160" t="s">
        <v>128</v>
      </c>
      <c r="I2160" t="s">
        <v>265</v>
      </c>
      <c r="J2160" t="s">
        <v>24847</v>
      </c>
      <c r="K2160" t="s">
        <v>14302</v>
      </c>
      <c r="L2160" t="s">
        <v>115</v>
      </c>
    </row>
    <row r="2161" spans="1:12">
      <c r="A2161" s="33">
        <v>44243.7973263889</v>
      </c>
      <c r="B2161" t="s">
        <v>11507</v>
      </c>
      <c r="C2161" t="s">
        <v>115</v>
      </c>
      <c r="D2161" t="s">
        <v>115</v>
      </c>
      <c r="E2161" t="s">
        <v>116</v>
      </c>
      <c r="F2161" s="34">
        <v>8</v>
      </c>
      <c r="G2161" s="34"/>
      <c r="H2161" t="s">
        <v>128</v>
      </c>
      <c r="I2161" t="s">
        <v>24848</v>
      </c>
      <c r="J2161" t="s">
        <v>24849</v>
      </c>
      <c r="K2161" t="s">
        <v>217</v>
      </c>
      <c r="L2161" t="s">
        <v>115</v>
      </c>
    </row>
    <row r="2162" spans="1:12">
      <c r="A2162" s="33">
        <v>44242.8044097222</v>
      </c>
      <c r="B2162" t="s">
        <v>113</v>
      </c>
      <c r="C2162" t="s">
        <v>5502</v>
      </c>
      <c r="D2162" t="s">
        <v>115</v>
      </c>
      <c r="E2162" t="s">
        <v>116</v>
      </c>
      <c r="F2162" s="34">
        <v>1.23</v>
      </c>
      <c r="G2162" s="34"/>
      <c r="H2162" t="s">
        <v>115</v>
      </c>
      <c r="I2162" t="s">
        <v>117</v>
      </c>
      <c r="J2162" t="s">
        <v>24850</v>
      </c>
      <c r="K2162" t="s">
        <v>24851</v>
      </c>
      <c r="L2162" t="s">
        <v>115</v>
      </c>
    </row>
    <row r="2163" spans="1:12">
      <c r="A2163" s="33">
        <v>44242.801099537</v>
      </c>
      <c r="B2163" t="s">
        <v>113</v>
      </c>
      <c r="C2163" t="s">
        <v>24852</v>
      </c>
      <c r="D2163" t="s">
        <v>115</v>
      </c>
      <c r="E2163" t="s">
        <v>116</v>
      </c>
      <c r="F2163" s="34">
        <v>0.61</v>
      </c>
      <c r="G2163" s="34"/>
      <c r="H2163" t="s">
        <v>115</v>
      </c>
      <c r="I2163" t="s">
        <v>117</v>
      </c>
      <c r="J2163" t="s">
        <v>24853</v>
      </c>
      <c r="K2163" t="s">
        <v>24854</v>
      </c>
      <c r="L2163" t="s">
        <v>115</v>
      </c>
    </row>
    <row r="2164" spans="1:12">
      <c r="A2164" s="33">
        <v>44242.7973611111</v>
      </c>
      <c r="B2164" t="s">
        <v>113</v>
      </c>
      <c r="C2164" t="s">
        <v>24062</v>
      </c>
      <c r="D2164" t="s">
        <v>115</v>
      </c>
      <c r="E2164" t="s">
        <v>116</v>
      </c>
      <c r="F2164" s="34">
        <v>1.72</v>
      </c>
      <c r="G2164" s="34"/>
      <c r="H2164" t="s">
        <v>115</v>
      </c>
      <c r="I2164" t="s">
        <v>117</v>
      </c>
      <c r="J2164" t="s">
        <v>24855</v>
      </c>
      <c r="K2164" t="s">
        <v>24849</v>
      </c>
      <c r="L2164" t="s">
        <v>115</v>
      </c>
    </row>
    <row r="2165" spans="1:12">
      <c r="A2165" s="33">
        <v>44242.7972800926</v>
      </c>
      <c r="B2165" t="s">
        <v>23667</v>
      </c>
      <c r="C2165" t="s">
        <v>138</v>
      </c>
      <c r="D2165" t="s">
        <v>115</v>
      </c>
      <c r="E2165" t="s">
        <v>127</v>
      </c>
      <c r="F2165" s="34">
        <v>20</v>
      </c>
      <c r="G2165" s="34"/>
      <c r="H2165" t="s">
        <v>128</v>
      </c>
      <c r="I2165" t="s">
        <v>24856</v>
      </c>
      <c r="J2165" t="s">
        <v>24857</v>
      </c>
      <c r="K2165" t="s">
        <v>24849</v>
      </c>
      <c r="L2165" t="s">
        <v>115</v>
      </c>
    </row>
    <row r="2166" spans="1:12">
      <c r="A2166" s="33">
        <v>44242.7790625</v>
      </c>
      <c r="B2166" t="s">
        <v>113</v>
      </c>
      <c r="C2166" t="s">
        <v>24858</v>
      </c>
      <c r="D2166" t="s">
        <v>115</v>
      </c>
      <c r="E2166" t="s">
        <v>116</v>
      </c>
      <c r="F2166" s="34">
        <v>0.37</v>
      </c>
      <c r="G2166" s="34"/>
      <c r="H2166" t="s">
        <v>115</v>
      </c>
      <c r="I2166" t="s">
        <v>117</v>
      </c>
      <c r="J2166" t="s">
        <v>24859</v>
      </c>
      <c r="K2166" t="s">
        <v>24860</v>
      </c>
      <c r="L2166" t="s">
        <v>115</v>
      </c>
    </row>
    <row r="2167" spans="1:12">
      <c r="A2167" s="33">
        <v>44240.7448148148</v>
      </c>
      <c r="B2167" t="s">
        <v>11507</v>
      </c>
      <c r="C2167" t="s">
        <v>115</v>
      </c>
      <c r="D2167" t="s">
        <v>115</v>
      </c>
      <c r="E2167" t="s">
        <v>116</v>
      </c>
      <c r="F2167" s="34">
        <v>3.41</v>
      </c>
      <c r="G2167" s="34"/>
      <c r="H2167" t="s">
        <v>128</v>
      </c>
      <c r="I2167" t="s">
        <v>24861</v>
      </c>
      <c r="J2167" t="s">
        <v>24862</v>
      </c>
      <c r="K2167" t="s">
        <v>217</v>
      </c>
      <c r="L2167" t="s">
        <v>115</v>
      </c>
    </row>
    <row r="2168" spans="1:12">
      <c r="A2168" s="33">
        <v>44239.7452314815</v>
      </c>
      <c r="B2168" t="s">
        <v>113</v>
      </c>
      <c r="C2168" t="s">
        <v>24062</v>
      </c>
      <c r="D2168" t="s">
        <v>115</v>
      </c>
      <c r="E2168" t="s">
        <v>116</v>
      </c>
      <c r="F2168" s="34">
        <v>34.05</v>
      </c>
      <c r="G2168" s="34"/>
      <c r="H2168" t="s">
        <v>115</v>
      </c>
      <c r="I2168" t="s">
        <v>117</v>
      </c>
      <c r="J2168" t="s">
        <v>24863</v>
      </c>
      <c r="K2168" t="s">
        <v>24862</v>
      </c>
      <c r="L2168" t="s">
        <v>115</v>
      </c>
    </row>
    <row r="2169" spans="1:12">
      <c r="A2169" s="33">
        <v>44239.7447569444</v>
      </c>
      <c r="B2169" t="s">
        <v>23667</v>
      </c>
      <c r="C2169" t="s">
        <v>138</v>
      </c>
      <c r="D2169" t="s">
        <v>115</v>
      </c>
      <c r="E2169" t="s">
        <v>127</v>
      </c>
      <c r="F2169" s="34">
        <v>100</v>
      </c>
      <c r="G2169" s="34"/>
      <c r="H2169" t="s">
        <v>128</v>
      </c>
      <c r="I2169" t="s">
        <v>24864</v>
      </c>
      <c r="J2169" t="s">
        <v>24865</v>
      </c>
      <c r="K2169" t="s">
        <v>24862</v>
      </c>
      <c r="L2169" t="s">
        <v>115</v>
      </c>
    </row>
    <row r="2170" spans="1:12">
      <c r="A2170" s="33">
        <v>44239.5992592593</v>
      </c>
      <c r="B2170" t="s">
        <v>113</v>
      </c>
      <c r="C2170" t="s">
        <v>115</v>
      </c>
      <c r="D2170" t="s">
        <v>115</v>
      </c>
      <c r="E2170" t="s">
        <v>127</v>
      </c>
      <c r="F2170" s="34">
        <v>8.88</v>
      </c>
      <c r="G2170" s="34" t="s">
        <v>10</v>
      </c>
      <c r="H2170" t="s">
        <v>128</v>
      </c>
      <c r="I2170" t="s">
        <v>129</v>
      </c>
      <c r="J2170" t="s">
        <v>24866</v>
      </c>
      <c r="K2170" t="s">
        <v>24867</v>
      </c>
      <c r="L2170" t="s">
        <v>115</v>
      </c>
    </row>
    <row r="2171" spans="1:12">
      <c r="A2171" s="33">
        <v>44239.3832291667</v>
      </c>
      <c r="B2171" t="s">
        <v>113</v>
      </c>
      <c r="C2171" t="s">
        <v>222</v>
      </c>
      <c r="D2171" t="s">
        <v>115</v>
      </c>
      <c r="E2171" t="s">
        <v>116</v>
      </c>
      <c r="F2171" s="34">
        <v>200</v>
      </c>
      <c r="G2171" s="34"/>
      <c r="H2171" t="s">
        <v>115</v>
      </c>
      <c r="I2171" t="s">
        <v>117</v>
      </c>
      <c r="J2171" t="s">
        <v>24868</v>
      </c>
      <c r="K2171" t="s">
        <v>24869</v>
      </c>
      <c r="L2171" t="s">
        <v>115</v>
      </c>
    </row>
    <row r="2172" spans="1:12">
      <c r="A2172" s="33">
        <v>44239.0211574074</v>
      </c>
      <c r="B2172" t="s">
        <v>113</v>
      </c>
      <c r="C2172" t="s">
        <v>24040</v>
      </c>
      <c r="D2172" t="s">
        <v>115</v>
      </c>
      <c r="E2172" t="s">
        <v>116</v>
      </c>
      <c r="F2172" s="34">
        <v>8.88</v>
      </c>
      <c r="G2172" s="34"/>
      <c r="H2172" t="s">
        <v>115</v>
      </c>
      <c r="I2172" t="s">
        <v>117</v>
      </c>
      <c r="J2172" t="s">
        <v>24870</v>
      </c>
      <c r="K2172" t="s">
        <v>24871</v>
      </c>
      <c r="L2172" t="s">
        <v>115</v>
      </c>
    </row>
    <row r="2173" spans="1:12">
      <c r="A2173" s="33">
        <v>44238.8931944444</v>
      </c>
      <c r="B2173" t="s">
        <v>11507</v>
      </c>
      <c r="C2173" t="s">
        <v>115</v>
      </c>
      <c r="D2173" t="s">
        <v>115</v>
      </c>
      <c r="E2173" t="s">
        <v>116</v>
      </c>
      <c r="F2173" s="34">
        <v>0.1</v>
      </c>
      <c r="G2173" s="34"/>
      <c r="H2173" t="s">
        <v>128</v>
      </c>
      <c r="I2173" t="s">
        <v>825</v>
      </c>
      <c r="J2173" t="s">
        <v>24872</v>
      </c>
      <c r="K2173" t="s">
        <v>217</v>
      </c>
      <c r="L2173" t="s">
        <v>115</v>
      </c>
    </row>
    <row r="2174" spans="1:12">
      <c r="A2174" s="33">
        <v>44237.8931365741</v>
      </c>
      <c r="B2174" t="s">
        <v>11503</v>
      </c>
      <c r="C2174" t="s">
        <v>20896</v>
      </c>
      <c r="D2174" t="s">
        <v>115</v>
      </c>
      <c r="E2174" t="s">
        <v>127</v>
      </c>
      <c r="F2174" s="34">
        <v>0.1</v>
      </c>
      <c r="G2174" s="34"/>
      <c r="H2174" t="s">
        <v>128</v>
      </c>
      <c r="I2174" t="s">
        <v>825</v>
      </c>
      <c r="J2174" t="s">
        <v>24873</v>
      </c>
      <c r="K2174" t="s">
        <v>24872</v>
      </c>
      <c r="L2174" t="s">
        <v>115</v>
      </c>
    </row>
    <row r="2175" spans="1:12">
      <c r="A2175" s="33">
        <v>44237.5714467593</v>
      </c>
      <c r="B2175" t="s">
        <v>213</v>
      </c>
      <c r="C2175" t="s">
        <v>1544</v>
      </c>
      <c r="D2175" t="s">
        <v>215</v>
      </c>
      <c r="E2175" t="s">
        <v>116</v>
      </c>
      <c r="F2175" s="34">
        <v>60</v>
      </c>
      <c r="G2175" s="34"/>
      <c r="H2175" t="s">
        <v>115</v>
      </c>
      <c r="I2175" t="s">
        <v>117</v>
      </c>
      <c r="J2175" t="s">
        <v>24874</v>
      </c>
      <c r="K2175" t="s">
        <v>217</v>
      </c>
      <c r="L2175" t="s">
        <v>115</v>
      </c>
    </row>
    <row r="2176" spans="1:12">
      <c r="A2176" s="33">
        <v>44232.8603587963</v>
      </c>
      <c r="B2176" t="s">
        <v>213</v>
      </c>
      <c r="C2176" t="s">
        <v>1544</v>
      </c>
      <c r="D2176" t="s">
        <v>215</v>
      </c>
      <c r="E2176" t="s">
        <v>116</v>
      </c>
      <c r="F2176" s="34">
        <v>150</v>
      </c>
      <c r="G2176" s="34"/>
      <c r="H2176" t="s">
        <v>115</v>
      </c>
      <c r="I2176" t="s">
        <v>117</v>
      </c>
      <c r="J2176" t="s">
        <v>24875</v>
      </c>
      <c r="K2176" t="s">
        <v>217</v>
      </c>
      <c r="L2176" t="s">
        <v>115</v>
      </c>
    </row>
    <row r="2177" spans="1:12">
      <c r="A2177" s="33">
        <v>44231.9244212963</v>
      </c>
      <c r="B2177" t="s">
        <v>2837</v>
      </c>
      <c r="C2177" t="s">
        <v>115</v>
      </c>
      <c r="D2177" t="s">
        <v>215</v>
      </c>
      <c r="E2177" t="s">
        <v>116</v>
      </c>
      <c r="F2177" s="34">
        <v>7</v>
      </c>
      <c r="G2177" s="34"/>
      <c r="H2177" t="s">
        <v>128</v>
      </c>
      <c r="I2177" t="s">
        <v>825</v>
      </c>
      <c r="J2177" t="s">
        <v>24876</v>
      </c>
      <c r="K2177" t="s">
        <v>217</v>
      </c>
      <c r="L2177" t="s">
        <v>115</v>
      </c>
    </row>
    <row r="2178" spans="1:12">
      <c r="A2178" s="33">
        <v>44230.9243865741</v>
      </c>
      <c r="B2178" t="s">
        <v>213</v>
      </c>
      <c r="C2178" t="s">
        <v>718</v>
      </c>
      <c r="D2178" t="s">
        <v>215</v>
      </c>
      <c r="E2178" t="s">
        <v>127</v>
      </c>
      <c r="F2178" s="34">
        <v>7</v>
      </c>
      <c r="G2178" s="34"/>
      <c r="H2178" t="s">
        <v>128</v>
      </c>
      <c r="I2178" t="s">
        <v>825</v>
      </c>
      <c r="J2178" t="s">
        <v>24877</v>
      </c>
      <c r="K2178" t="s">
        <v>24876</v>
      </c>
      <c r="L2178" t="s">
        <v>115</v>
      </c>
    </row>
    <row r="2179" spans="1:12">
      <c r="A2179" s="33">
        <v>44230.4990162037</v>
      </c>
      <c r="B2179" t="s">
        <v>227</v>
      </c>
      <c r="C2179" t="s">
        <v>19224</v>
      </c>
      <c r="D2179" t="s">
        <v>19224</v>
      </c>
      <c r="E2179" t="s">
        <v>127</v>
      </c>
      <c r="F2179" s="34">
        <v>2</v>
      </c>
      <c r="G2179" s="34" t="s">
        <v>12</v>
      </c>
      <c r="H2179" t="s">
        <v>128</v>
      </c>
      <c r="I2179" t="s">
        <v>129</v>
      </c>
      <c r="J2179" t="s">
        <v>24878</v>
      </c>
      <c r="K2179" t="s">
        <v>24879</v>
      </c>
      <c r="L2179" t="s">
        <v>115</v>
      </c>
    </row>
    <row r="2180" spans="1:12">
      <c r="A2180" s="33">
        <v>44217.8748958333</v>
      </c>
      <c r="B2180" t="s">
        <v>213</v>
      </c>
      <c r="C2180" t="s">
        <v>1075</v>
      </c>
      <c r="D2180" t="s">
        <v>215</v>
      </c>
      <c r="E2180" t="s">
        <v>116</v>
      </c>
      <c r="F2180" s="34">
        <v>60</v>
      </c>
      <c r="G2180" s="34"/>
      <c r="H2180" t="s">
        <v>115</v>
      </c>
      <c r="I2180" t="s">
        <v>117</v>
      </c>
      <c r="J2180" t="s">
        <v>24880</v>
      </c>
      <c r="K2180" t="s">
        <v>217</v>
      </c>
      <c r="L2180" t="s">
        <v>115</v>
      </c>
    </row>
    <row r="2181" spans="1:12">
      <c r="A2181" s="33">
        <v>44216.580462963</v>
      </c>
      <c r="B2181" t="s">
        <v>113</v>
      </c>
      <c r="C2181" t="s">
        <v>24881</v>
      </c>
      <c r="D2181" t="s">
        <v>115</v>
      </c>
      <c r="E2181" t="s">
        <v>116</v>
      </c>
      <c r="F2181" s="34">
        <v>200</v>
      </c>
      <c r="G2181" s="34"/>
      <c r="H2181" t="s">
        <v>115</v>
      </c>
      <c r="I2181" t="s">
        <v>117</v>
      </c>
      <c r="J2181" t="s">
        <v>24882</v>
      </c>
      <c r="K2181" t="s">
        <v>24883</v>
      </c>
      <c r="L2181" t="s">
        <v>115</v>
      </c>
    </row>
    <row r="2182" spans="1:12">
      <c r="A2182" s="33">
        <v>44216.3030902778</v>
      </c>
      <c r="B2182" t="s">
        <v>213</v>
      </c>
      <c r="C2182" t="s">
        <v>1075</v>
      </c>
      <c r="D2182" t="s">
        <v>215</v>
      </c>
      <c r="E2182" t="s">
        <v>116</v>
      </c>
      <c r="F2182" s="34">
        <v>85</v>
      </c>
      <c r="G2182" s="34"/>
      <c r="H2182" t="s">
        <v>115</v>
      </c>
      <c r="I2182" t="s">
        <v>117</v>
      </c>
      <c r="J2182" t="s">
        <v>24884</v>
      </c>
      <c r="K2182" t="s">
        <v>217</v>
      </c>
      <c r="L2182" t="s">
        <v>115</v>
      </c>
    </row>
    <row r="2183" spans="1:12">
      <c r="A2183" s="33">
        <v>44210.730625</v>
      </c>
      <c r="B2183" t="s">
        <v>227</v>
      </c>
      <c r="C2183" t="s">
        <v>24885</v>
      </c>
      <c r="D2183" t="s">
        <v>24886</v>
      </c>
      <c r="E2183" t="s">
        <v>127</v>
      </c>
      <c r="F2183" s="34">
        <v>3240.99</v>
      </c>
      <c r="G2183" s="34" t="s">
        <v>10</v>
      </c>
      <c r="H2183" t="s">
        <v>128</v>
      </c>
      <c r="I2183" t="s">
        <v>129</v>
      </c>
      <c r="J2183" t="s">
        <v>24887</v>
      </c>
      <c r="K2183" t="s">
        <v>24888</v>
      </c>
      <c r="L2183" t="s">
        <v>115</v>
      </c>
    </row>
    <row r="2184" spans="1:12">
      <c r="A2184" s="33">
        <v>44210.6411111111</v>
      </c>
      <c r="B2184" t="s">
        <v>213</v>
      </c>
      <c r="C2184" t="s">
        <v>20939</v>
      </c>
      <c r="D2184" t="s">
        <v>215</v>
      </c>
      <c r="E2184" t="s">
        <v>116</v>
      </c>
      <c r="F2184" s="34">
        <v>3000</v>
      </c>
      <c r="G2184" s="34"/>
      <c r="H2184" t="s">
        <v>115</v>
      </c>
      <c r="I2184" t="s">
        <v>117</v>
      </c>
      <c r="J2184" t="s">
        <v>24889</v>
      </c>
      <c r="K2184" t="s">
        <v>217</v>
      </c>
      <c r="L2184" t="s">
        <v>115</v>
      </c>
    </row>
    <row r="2185" spans="1:12">
      <c r="A2185" s="33">
        <v>44203.5451388889</v>
      </c>
      <c r="B2185" t="s">
        <v>213</v>
      </c>
      <c r="C2185" t="s">
        <v>1544</v>
      </c>
      <c r="D2185" t="s">
        <v>215</v>
      </c>
      <c r="E2185" t="s">
        <v>116</v>
      </c>
      <c r="F2185" s="34">
        <v>500</v>
      </c>
      <c r="G2185" s="34"/>
      <c r="H2185" t="s">
        <v>115</v>
      </c>
      <c r="I2185" t="s">
        <v>117</v>
      </c>
      <c r="J2185" t="s">
        <v>24890</v>
      </c>
      <c r="K2185" t="s">
        <v>217</v>
      </c>
      <c r="L2185" t="s">
        <v>115</v>
      </c>
    </row>
    <row r="2186" spans="1:12">
      <c r="A2186" s="33">
        <v>44201.8054050926</v>
      </c>
      <c r="B2186" t="s">
        <v>11507</v>
      </c>
      <c r="C2186" t="s">
        <v>115</v>
      </c>
      <c r="D2186" t="s">
        <v>115</v>
      </c>
      <c r="E2186" t="s">
        <v>116</v>
      </c>
      <c r="F2186" s="34">
        <v>33.33</v>
      </c>
      <c r="G2186" s="34"/>
      <c r="H2186" t="s">
        <v>128</v>
      </c>
      <c r="I2186" t="s">
        <v>825</v>
      </c>
      <c r="J2186" t="s">
        <v>24891</v>
      </c>
      <c r="K2186" t="s">
        <v>217</v>
      </c>
      <c r="L2186" t="s">
        <v>115</v>
      </c>
    </row>
    <row r="2187" spans="1:12">
      <c r="A2187" s="33">
        <v>44201.5731828704</v>
      </c>
      <c r="B2187" t="s">
        <v>113</v>
      </c>
      <c r="C2187" t="s">
        <v>721</v>
      </c>
      <c r="D2187" t="s">
        <v>115</v>
      </c>
      <c r="E2187" t="s">
        <v>116</v>
      </c>
      <c r="F2187" s="34">
        <v>200</v>
      </c>
      <c r="G2187" s="34"/>
      <c r="H2187" t="s">
        <v>115</v>
      </c>
      <c r="I2187" t="s">
        <v>117</v>
      </c>
      <c r="J2187" t="s">
        <v>24892</v>
      </c>
      <c r="K2187" t="s">
        <v>24893</v>
      </c>
      <c r="L2187" t="s">
        <v>115</v>
      </c>
    </row>
    <row r="2188" spans="1:12">
      <c r="A2188" s="33">
        <v>44200.8053472222</v>
      </c>
      <c r="B2188" t="s">
        <v>11503</v>
      </c>
      <c r="C2188" t="s">
        <v>20772</v>
      </c>
      <c r="D2188" t="s">
        <v>115</v>
      </c>
      <c r="E2188" t="s">
        <v>127</v>
      </c>
      <c r="F2188" s="34">
        <v>33.33</v>
      </c>
      <c r="G2188" s="34"/>
      <c r="H2188" t="s">
        <v>128</v>
      </c>
      <c r="I2188" t="s">
        <v>825</v>
      </c>
      <c r="J2188" t="s">
        <v>24894</v>
      </c>
      <c r="K2188" t="s">
        <v>24891</v>
      </c>
      <c r="L2188" t="s">
        <v>115</v>
      </c>
    </row>
    <row r="2189" spans="1:12">
      <c r="A2189" s="33">
        <v>44378.8263541667</v>
      </c>
      <c r="B2189" t="s">
        <v>213</v>
      </c>
      <c r="C2189" t="s">
        <v>1544</v>
      </c>
      <c r="D2189" t="s">
        <v>215</v>
      </c>
      <c r="E2189" t="s">
        <v>127</v>
      </c>
      <c r="F2189" s="34">
        <v>150</v>
      </c>
      <c r="G2189" s="34"/>
      <c r="H2189" t="s">
        <v>128</v>
      </c>
      <c r="I2189" t="s">
        <v>825</v>
      </c>
      <c r="J2189" t="s">
        <v>24895</v>
      </c>
      <c r="K2189" t="s">
        <v>24896</v>
      </c>
      <c r="L2189" t="s">
        <v>115</v>
      </c>
    </row>
    <row r="2190" spans="1:12">
      <c r="A2190" s="33">
        <v>44378.3782291667</v>
      </c>
      <c r="B2190" t="s">
        <v>262</v>
      </c>
      <c r="C2190" t="s">
        <v>5036</v>
      </c>
      <c r="D2190" t="s">
        <v>787</v>
      </c>
      <c r="E2190" t="s">
        <v>127</v>
      </c>
      <c r="F2190" s="34">
        <v>60</v>
      </c>
      <c r="G2190" s="34" t="s">
        <v>12</v>
      </c>
      <c r="H2190" t="s">
        <v>128</v>
      </c>
      <c r="I2190" t="s">
        <v>265</v>
      </c>
      <c r="J2190" t="s">
        <v>24897</v>
      </c>
      <c r="K2190" t="s">
        <v>24898</v>
      </c>
      <c r="L2190" t="s">
        <v>115</v>
      </c>
    </row>
    <row r="2191" spans="1:12">
      <c r="A2191" s="33">
        <v>44377.8745601852</v>
      </c>
      <c r="B2191" t="s">
        <v>2837</v>
      </c>
      <c r="C2191" t="s">
        <v>115</v>
      </c>
      <c r="D2191" t="s">
        <v>215</v>
      </c>
      <c r="E2191" t="s">
        <v>116</v>
      </c>
      <c r="F2191" s="34">
        <v>150</v>
      </c>
      <c r="G2191" s="34"/>
      <c r="H2191" t="s">
        <v>128</v>
      </c>
      <c r="I2191" t="s">
        <v>825</v>
      </c>
      <c r="J2191" t="s">
        <v>24899</v>
      </c>
      <c r="K2191" t="s">
        <v>217</v>
      </c>
      <c r="L2191" t="s">
        <v>115</v>
      </c>
    </row>
    <row r="2192" spans="1:12">
      <c r="A2192" s="33">
        <v>44376.874525463</v>
      </c>
      <c r="B2192" t="s">
        <v>213</v>
      </c>
      <c r="C2192" t="s">
        <v>1544</v>
      </c>
      <c r="D2192" t="s">
        <v>215</v>
      </c>
      <c r="E2192" t="s">
        <v>127</v>
      </c>
      <c r="F2192" s="34">
        <v>150</v>
      </c>
      <c r="G2192" s="34"/>
      <c r="H2192" t="s">
        <v>128</v>
      </c>
      <c r="I2192" t="s">
        <v>825</v>
      </c>
      <c r="J2192" t="s">
        <v>24900</v>
      </c>
      <c r="K2192" t="s">
        <v>24899</v>
      </c>
      <c r="L2192" t="s">
        <v>115</v>
      </c>
    </row>
    <row r="2193" spans="1:12">
      <c r="A2193" s="33">
        <v>44376.8620833333</v>
      </c>
      <c r="B2193" t="s">
        <v>227</v>
      </c>
      <c r="C2193" t="s">
        <v>15578</v>
      </c>
      <c r="D2193" t="s">
        <v>24901</v>
      </c>
      <c r="E2193" t="s">
        <v>127</v>
      </c>
      <c r="F2193" s="34">
        <v>5</v>
      </c>
      <c r="G2193" s="34" t="s">
        <v>12</v>
      </c>
      <c r="H2193" t="s">
        <v>128</v>
      </c>
      <c r="I2193" t="s">
        <v>129</v>
      </c>
      <c r="J2193" t="s">
        <v>24902</v>
      </c>
      <c r="K2193" t="s">
        <v>24903</v>
      </c>
      <c r="L2193" t="s">
        <v>115</v>
      </c>
    </row>
    <row r="2194" spans="1:12">
      <c r="A2194" s="33">
        <v>44376.8225231481</v>
      </c>
      <c r="B2194" t="s">
        <v>213</v>
      </c>
      <c r="C2194" t="s">
        <v>4531</v>
      </c>
      <c r="D2194" t="s">
        <v>215</v>
      </c>
      <c r="E2194" t="s">
        <v>127</v>
      </c>
      <c r="F2194" s="34">
        <v>10</v>
      </c>
      <c r="G2194" s="34" t="s">
        <v>12</v>
      </c>
      <c r="H2194" t="s">
        <v>128</v>
      </c>
      <c r="I2194" t="s">
        <v>223</v>
      </c>
      <c r="J2194" t="s">
        <v>24904</v>
      </c>
      <c r="K2194" t="s">
        <v>24905</v>
      </c>
      <c r="L2194" t="s">
        <v>115</v>
      </c>
    </row>
    <row r="2195" spans="1:12">
      <c r="A2195" s="33">
        <v>44373.8281365741</v>
      </c>
      <c r="B2195" t="s">
        <v>227</v>
      </c>
      <c r="C2195" t="s">
        <v>14861</v>
      </c>
      <c r="D2195" t="s">
        <v>14862</v>
      </c>
      <c r="E2195" t="s">
        <v>127</v>
      </c>
      <c r="F2195" s="34">
        <v>293.49</v>
      </c>
      <c r="G2195" s="34" t="s">
        <v>10</v>
      </c>
      <c r="H2195" t="s">
        <v>15783</v>
      </c>
      <c r="I2195" t="s">
        <v>129</v>
      </c>
      <c r="J2195" t="s">
        <v>24906</v>
      </c>
      <c r="K2195" t="s">
        <v>24907</v>
      </c>
      <c r="L2195" t="s">
        <v>115</v>
      </c>
    </row>
    <row r="2196" spans="1:12">
      <c r="A2196" s="33">
        <v>44373.8221064815</v>
      </c>
      <c r="B2196" t="s">
        <v>227</v>
      </c>
      <c r="C2196" t="s">
        <v>13395</v>
      </c>
      <c r="D2196" t="s">
        <v>24908</v>
      </c>
      <c r="E2196" t="s">
        <v>127</v>
      </c>
      <c r="F2196" s="34">
        <v>32.5</v>
      </c>
      <c r="G2196" s="34" t="s">
        <v>12</v>
      </c>
      <c r="H2196" t="s">
        <v>128</v>
      </c>
      <c r="I2196" t="s">
        <v>129</v>
      </c>
      <c r="J2196" t="s">
        <v>24909</v>
      </c>
      <c r="K2196" t="s">
        <v>24910</v>
      </c>
      <c r="L2196" t="s">
        <v>115</v>
      </c>
    </row>
    <row r="2197" spans="1:12">
      <c r="A2197" s="33">
        <v>44373.8162384259</v>
      </c>
      <c r="B2197" t="s">
        <v>262</v>
      </c>
      <c r="C2197" t="s">
        <v>24911</v>
      </c>
      <c r="D2197" t="s">
        <v>787</v>
      </c>
      <c r="E2197" t="s">
        <v>127</v>
      </c>
      <c r="F2197" s="34">
        <v>5</v>
      </c>
      <c r="G2197" s="34" t="s">
        <v>12</v>
      </c>
      <c r="H2197" t="s">
        <v>128</v>
      </c>
      <c r="I2197" t="s">
        <v>265</v>
      </c>
      <c r="J2197" t="s">
        <v>24912</v>
      </c>
      <c r="K2197" t="s">
        <v>24913</v>
      </c>
      <c r="L2197" t="s">
        <v>115</v>
      </c>
    </row>
    <row r="2198" spans="1:12">
      <c r="A2198" s="33">
        <v>44371.3608101852</v>
      </c>
      <c r="B2198" t="s">
        <v>213</v>
      </c>
      <c r="C2198" t="s">
        <v>17710</v>
      </c>
      <c r="D2198" t="s">
        <v>215</v>
      </c>
      <c r="E2198" t="s">
        <v>116</v>
      </c>
      <c r="F2198" s="34">
        <v>45</v>
      </c>
      <c r="G2198" s="34"/>
      <c r="H2198" t="s">
        <v>115</v>
      </c>
      <c r="I2198" t="s">
        <v>117</v>
      </c>
      <c r="J2198" t="s">
        <v>24914</v>
      </c>
      <c r="K2198" t="s">
        <v>217</v>
      </c>
      <c r="L2198" t="s">
        <v>115</v>
      </c>
    </row>
    <row r="2199" spans="1:12">
      <c r="A2199" s="33">
        <v>44371.3416319444</v>
      </c>
      <c r="B2199" t="s">
        <v>262</v>
      </c>
      <c r="C2199" t="s">
        <v>15752</v>
      </c>
      <c r="D2199" t="s">
        <v>787</v>
      </c>
      <c r="E2199" t="s">
        <v>127</v>
      </c>
      <c r="F2199" s="34">
        <v>3</v>
      </c>
      <c r="G2199" s="34" t="s">
        <v>12</v>
      </c>
      <c r="H2199" t="s">
        <v>128</v>
      </c>
      <c r="I2199" t="s">
        <v>265</v>
      </c>
      <c r="J2199" t="s">
        <v>24915</v>
      </c>
      <c r="K2199" t="s">
        <v>24916</v>
      </c>
      <c r="L2199" t="s">
        <v>115</v>
      </c>
    </row>
    <row r="2200" spans="1:12">
      <c r="A2200" s="33">
        <v>44370.4278240741</v>
      </c>
      <c r="B2200" t="s">
        <v>213</v>
      </c>
      <c r="C2200" t="s">
        <v>1544</v>
      </c>
      <c r="D2200" t="s">
        <v>215</v>
      </c>
      <c r="E2200" t="s">
        <v>127</v>
      </c>
      <c r="F2200" s="34">
        <v>200</v>
      </c>
      <c r="G2200" s="34" t="s">
        <v>7</v>
      </c>
      <c r="H2200" t="s">
        <v>128</v>
      </c>
      <c r="I2200" t="s">
        <v>223</v>
      </c>
      <c r="J2200" t="s">
        <v>24917</v>
      </c>
      <c r="K2200" t="s">
        <v>24918</v>
      </c>
      <c r="L2200" t="s">
        <v>115</v>
      </c>
    </row>
    <row r="2201" spans="1:12">
      <c r="A2201" s="33">
        <v>44368.966875</v>
      </c>
      <c r="B2201" t="s">
        <v>2837</v>
      </c>
      <c r="C2201" t="s">
        <v>115</v>
      </c>
      <c r="D2201" t="s">
        <v>215</v>
      </c>
      <c r="E2201" t="s">
        <v>116</v>
      </c>
      <c r="F2201" s="34">
        <v>200</v>
      </c>
      <c r="G2201" s="34"/>
      <c r="H2201" t="s">
        <v>128</v>
      </c>
      <c r="I2201" t="s">
        <v>825</v>
      </c>
      <c r="J2201" t="s">
        <v>24919</v>
      </c>
      <c r="K2201" t="s">
        <v>217</v>
      </c>
      <c r="L2201" t="s">
        <v>115</v>
      </c>
    </row>
    <row r="2202" spans="1:12">
      <c r="A2202" s="33">
        <v>44368.6920023148</v>
      </c>
      <c r="C2202" t="s">
        <v>115</v>
      </c>
      <c r="D2202" t="s">
        <v>115</v>
      </c>
      <c r="E2202" t="s">
        <v>116</v>
      </c>
      <c r="F2202" s="34">
        <v>0.4</v>
      </c>
      <c r="G2202" s="34"/>
      <c r="H2202" t="s">
        <v>115</v>
      </c>
      <c r="I2202" t="s">
        <v>117</v>
      </c>
      <c r="J2202" t="s">
        <v>24920</v>
      </c>
      <c r="K2202" t="s">
        <v>217</v>
      </c>
      <c r="L2202" t="s">
        <v>115</v>
      </c>
    </row>
    <row r="2203" spans="1:12">
      <c r="A2203" s="33">
        <v>44367.9668518519</v>
      </c>
      <c r="B2203" t="s">
        <v>213</v>
      </c>
      <c r="C2203" t="s">
        <v>1544</v>
      </c>
      <c r="D2203" t="s">
        <v>215</v>
      </c>
      <c r="E2203" t="s">
        <v>127</v>
      </c>
      <c r="F2203" s="34">
        <v>200</v>
      </c>
      <c r="G2203" s="34"/>
      <c r="H2203" t="s">
        <v>128</v>
      </c>
      <c r="I2203" t="s">
        <v>825</v>
      </c>
      <c r="J2203" t="s">
        <v>24921</v>
      </c>
      <c r="K2203" t="s">
        <v>24919</v>
      </c>
      <c r="L2203" t="s">
        <v>115</v>
      </c>
    </row>
    <row r="2204" spans="1:12">
      <c r="A2204" s="33">
        <v>44367.923287037</v>
      </c>
      <c r="B2204" t="s">
        <v>2837</v>
      </c>
      <c r="C2204" t="s">
        <v>115</v>
      </c>
      <c r="D2204" t="s">
        <v>215</v>
      </c>
      <c r="E2204" t="s">
        <v>116</v>
      </c>
      <c r="F2204" s="34">
        <v>200</v>
      </c>
      <c r="G2204" s="34"/>
      <c r="H2204" t="s">
        <v>128</v>
      </c>
      <c r="I2204" t="s">
        <v>825</v>
      </c>
      <c r="J2204" t="s">
        <v>24922</v>
      </c>
      <c r="K2204" t="s">
        <v>217</v>
      </c>
      <c r="L2204" t="s">
        <v>115</v>
      </c>
    </row>
    <row r="2205" spans="1:12">
      <c r="A2205" s="33">
        <v>44367.9181712963</v>
      </c>
      <c r="B2205" t="s">
        <v>213</v>
      </c>
      <c r="C2205" t="s">
        <v>1544</v>
      </c>
      <c r="D2205" t="s">
        <v>215</v>
      </c>
      <c r="E2205" t="s">
        <v>127</v>
      </c>
      <c r="F2205" s="34">
        <v>200</v>
      </c>
      <c r="G2205" s="34"/>
      <c r="H2205" t="s">
        <v>128</v>
      </c>
      <c r="I2205" t="s">
        <v>12246</v>
      </c>
      <c r="J2205" t="s">
        <v>24923</v>
      </c>
      <c r="K2205" t="s">
        <v>24922</v>
      </c>
      <c r="L2205" t="s">
        <v>115</v>
      </c>
    </row>
    <row r="2206" spans="1:12">
      <c r="A2206" s="33">
        <v>44367.7009837963</v>
      </c>
      <c r="B2206" t="s">
        <v>227</v>
      </c>
      <c r="C2206" t="s">
        <v>16096</v>
      </c>
      <c r="D2206" t="s">
        <v>24924</v>
      </c>
      <c r="E2206" t="s">
        <v>127</v>
      </c>
      <c r="F2206" s="34">
        <v>21</v>
      </c>
      <c r="G2206" s="34" t="s">
        <v>10</v>
      </c>
      <c r="H2206" t="s">
        <v>128</v>
      </c>
      <c r="I2206" t="s">
        <v>129</v>
      </c>
      <c r="J2206" t="s">
        <v>24925</v>
      </c>
      <c r="K2206" t="s">
        <v>24926</v>
      </c>
      <c r="L2206" t="s">
        <v>115</v>
      </c>
    </row>
    <row r="2207" spans="1:12">
      <c r="A2207" s="33">
        <v>44367.5739351852</v>
      </c>
      <c r="B2207" t="s">
        <v>2837</v>
      </c>
      <c r="C2207" t="s">
        <v>115</v>
      </c>
      <c r="D2207" t="s">
        <v>215</v>
      </c>
      <c r="E2207" t="s">
        <v>116</v>
      </c>
      <c r="F2207" s="34">
        <v>14</v>
      </c>
      <c r="G2207" s="34"/>
      <c r="H2207" t="s">
        <v>128</v>
      </c>
      <c r="I2207" t="s">
        <v>825</v>
      </c>
      <c r="J2207" t="s">
        <v>24927</v>
      </c>
      <c r="K2207" t="s">
        <v>217</v>
      </c>
      <c r="L2207" t="s">
        <v>115</v>
      </c>
    </row>
    <row r="2208" spans="1:12">
      <c r="A2208" s="33">
        <v>44366.7465856482</v>
      </c>
      <c r="B2208" t="s">
        <v>213</v>
      </c>
      <c r="C2208" t="s">
        <v>1544</v>
      </c>
      <c r="D2208" t="s">
        <v>215</v>
      </c>
      <c r="E2208" t="s">
        <v>116</v>
      </c>
      <c r="F2208" s="34">
        <v>200</v>
      </c>
      <c r="G2208" s="34"/>
      <c r="H2208" t="s">
        <v>115</v>
      </c>
      <c r="I2208" t="s">
        <v>117</v>
      </c>
      <c r="J2208" t="s">
        <v>24928</v>
      </c>
      <c r="K2208" t="s">
        <v>217</v>
      </c>
      <c r="L2208" t="s">
        <v>115</v>
      </c>
    </row>
    <row r="2209" spans="1:12">
      <c r="A2209" s="33">
        <v>44366.573912037</v>
      </c>
      <c r="B2209" t="s">
        <v>213</v>
      </c>
      <c r="C2209" t="s">
        <v>1544</v>
      </c>
      <c r="D2209" t="s">
        <v>215</v>
      </c>
      <c r="E2209" t="s">
        <v>127</v>
      </c>
      <c r="F2209" s="34">
        <v>14</v>
      </c>
      <c r="G2209" s="34"/>
      <c r="H2209" t="s">
        <v>128</v>
      </c>
      <c r="I2209" t="s">
        <v>825</v>
      </c>
      <c r="J2209" t="s">
        <v>24929</v>
      </c>
      <c r="K2209" t="s">
        <v>24927</v>
      </c>
      <c r="L2209" t="s">
        <v>115</v>
      </c>
    </row>
    <row r="2210" spans="1:12">
      <c r="A2210" s="33">
        <v>44365.5837384259</v>
      </c>
      <c r="B2210" t="s">
        <v>213</v>
      </c>
      <c r="C2210" t="s">
        <v>4531</v>
      </c>
      <c r="D2210" t="s">
        <v>215</v>
      </c>
      <c r="E2210" t="s">
        <v>127</v>
      </c>
      <c r="F2210" s="34">
        <v>40</v>
      </c>
      <c r="G2210" s="34" t="s">
        <v>12</v>
      </c>
      <c r="H2210" t="s">
        <v>128</v>
      </c>
      <c r="I2210" t="s">
        <v>223</v>
      </c>
      <c r="J2210" t="s">
        <v>24930</v>
      </c>
      <c r="K2210" t="s">
        <v>24931</v>
      </c>
      <c r="L2210" t="s">
        <v>115</v>
      </c>
    </row>
    <row r="2211" spans="1:12">
      <c r="A2211" s="33">
        <v>44365.5661921296</v>
      </c>
      <c r="B2211" t="s">
        <v>227</v>
      </c>
      <c r="C2211" t="s">
        <v>15935</v>
      </c>
      <c r="D2211" t="s">
        <v>15935</v>
      </c>
      <c r="E2211" t="s">
        <v>127</v>
      </c>
      <c r="F2211" s="34">
        <v>20</v>
      </c>
      <c r="G2211" s="34" t="s">
        <v>12</v>
      </c>
      <c r="H2211" t="s">
        <v>128</v>
      </c>
      <c r="I2211" t="s">
        <v>129</v>
      </c>
      <c r="J2211" t="s">
        <v>24932</v>
      </c>
      <c r="K2211" t="s">
        <v>24933</v>
      </c>
      <c r="L2211" t="s">
        <v>115</v>
      </c>
    </row>
    <row r="2212" spans="1:12">
      <c r="A2212" s="33">
        <v>44363.8702430556</v>
      </c>
      <c r="B2212" t="s">
        <v>113</v>
      </c>
      <c r="C2212" t="s">
        <v>721</v>
      </c>
      <c r="D2212" t="s">
        <v>115</v>
      </c>
      <c r="E2212" t="s">
        <v>116</v>
      </c>
      <c r="F2212" s="34">
        <v>100</v>
      </c>
      <c r="G2212" s="34"/>
      <c r="H2212" t="s">
        <v>115</v>
      </c>
      <c r="I2212" t="s">
        <v>117</v>
      </c>
      <c r="J2212" t="s">
        <v>24934</v>
      </c>
      <c r="K2212" t="s">
        <v>24935</v>
      </c>
      <c r="L2212" t="s">
        <v>115</v>
      </c>
    </row>
    <row r="2213" spans="1:12">
      <c r="A2213" s="33">
        <v>44362.8729050926</v>
      </c>
      <c r="B2213" t="s">
        <v>227</v>
      </c>
      <c r="C2213" t="s">
        <v>24936</v>
      </c>
      <c r="D2213" t="s">
        <v>24937</v>
      </c>
      <c r="E2213" t="s">
        <v>127</v>
      </c>
      <c r="F2213" s="34">
        <v>58</v>
      </c>
      <c r="G2213" s="34" t="s">
        <v>10</v>
      </c>
      <c r="H2213" t="s">
        <v>128</v>
      </c>
      <c r="I2213" t="s">
        <v>129</v>
      </c>
      <c r="J2213" t="s">
        <v>24938</v>
      </c>
      <c r="K2213" t="s">
        <v>24939</v>
      </c>
      <c r="L2213" t="s">
        <v>115</v>
      </c>
    </row>
    <row r="2214" spans="1:12">
      <c r="A2214" s="33">
        <v>44361.4873148148</v>
      </c>
      <c r="B2214" t="s">
        <v>232</v>
      </c>
      <c r="C2214" t="s">
        <v>8939</v>
      </c>
      <c r="D2214" t="s">
        <v>787</v>
      </c>
      <c r="E2214" t="s">
        <v>116</v>
      </c>
      <c r="F2214" s="34">
        <v>36</v>
      </c>
      <c r="G2214" s="34"/>
      <c r="H2214" t="s">
        <v>128</v>
      </c>
      <c r="I2214" t="s">
        <v>235</v>
      </c>
      <c r="J2214" t="s">
        <v>24940</v>
      </c>
      <c r="K2214" t="s">
        <v>217</v>
      </c>
      <c r="L2214" t="s">
        <v>115</v>
      </c>
    </row>
    <row r="2215" spans="1:12">
      <c r="A2215" s="33">
        <v>44360.4586458333</v>
      </c>
      <c r="B2215" t="s">
        <v>262</v>
      </c>
      <c r="C2215" t="s">
        <v>16456</v>
      </c>
      <c r="D2215" t="s">
        <v>787</v>
      </c>
      <c r="E2215" t="s">
        <v>127</v>
      </c>
      <c r="F2215" s="34">
        <v>20</v>
      </c>
      <c r="G2215" s="34" t="s">
        <v>7</v>
      </c>
      <c r="H2215" t="s">
        <v>128</v>
      </c>
      <c r="I2215" t="s">
        <v>265</v>
      </c>
      <c r="J2215" t="s">
        <v>24941</v>
      </c>
      <c r="K2215" t="s">
        <v>24942</v>
      </c>
      <c r="L2215" t="s">
        <v>115</v>
      </c>
    </row>
    <row r="2216" spans="1:12">
      <c r="A2216" s="33">
        <v>44360.3567939815</v>
      </c>
      <c r="B2216" t="s">
        <v>227</v>
      </c>
      <c r="C2216" t="s">
        <v>24943</v>
      </c>
      <c r="D2216" t="s">
        <v>24943</v>
      </c>
      <c r="E2216" t="s">
        <v>127</v>
      </c>
      <c r="F2216" s="34">
        <v>40</v>
      </c>
      <c r="G2216" s="34" t="s">
        <v>10</v>
      </c>
      <c r="H2216" t="s">
        <v>128</v>
      </c>
      <c r="I2216" t="s">
        <v>129</v>
      </c>
      <c r="J2216" t="s">
        <v>24944</v>
      </c>
      <c r="K2216" t="s">
        <v>24945</v>
      </c>
      <c r="L2216" t="s">
        <v>115</v>
      </c>
    </row>
    <row r="2217" spans="1:12">
      <c r="A2217" s="33">
        <v>44359.960787037</v>
      </c>
      <c r="B2217" t="s">
        <v>227</v>
      </c>
      <c r="C2217" t="s">
        <v>12295</v>
      </c>
      <c r="D2217" t="s">
        <v>24946</v>
      </c>
      <c r="E2217" t="s">
        <v>127</v>
      </c>
      <c r="F2217" s="34">
        <v>105</v>
      </c>
      <c r="G2217" s="34" t="s">
        <v>9</v>
      </c>
      <c r="H2217" t="s">
        <v>128</v>
      </c>
      <c r="I2217" t="s">
        <v>129</v>
      </c>
      <c r="J2217" t="s">
        <v>24947</v>
      </c>
      <c r="K2217" t="s">
        <v>24948</v>
      </c>
      <c r="L2217" t="s">
        <v>115</v>
      </c>
    </row>
    <row r="2218" spans="1:12">
      <c r="A2218" s="33">
        <v>44359.9329976852</v>
      </c>
      <c r="B2218" t="s">
        <v>232</v>
      </c>
      <c r="C2218" t="s">
        <v>22742</v>
      </c>
      <c r="D2218" t="s">
        <v>787</v>
      </c>
      <c r="E2218" t="s">
        <v>116</v>
      </c>
      <c r="F2218" s="34">
        <v>0.1</v>
      </c>
      <c r="G2218" s="34"/>
      <c r="H2218" t="s">
        <v>128</v>
      </c>
      <c r="I2218" t="s">
        <v>235</v>
      </c>
      <c r="J2218" t="s">
        <v>24949</v>
      </c>
      <c r="K2218" t="s">
        <v>217</v>
      </c>
      <c r="L2218" t="s">
        <v>115</v>
      </c>
    </row>
    <row r="2219" spans="1:12">
      <c r="A2219" s="33">
        <v>44359.9008333333</v>
      </c>
      <c r="B2219" t="s">
        <v>262</v>
      </c>
      <c r="C2219" t="s">
        <v>24950</v>
      </c>
      <c r="D2219" t="s">
        <v>787</v>
      </c>
      <c r="E2219" t="s">
        <v>127</v>
      </c>
      <c r="F2219" s="34">
        <v>29.9</v>
      </c>
      <c r="G2219" s="34" t="s">
        <v>12</v>
      </c>
      <c r="H2219" t="s">
        <v>128</v>
      </c>
      <c r="I2219" t="s">
        <v>265</v>
      </c>
      <c r="J2219" t="s">
        <v>24951</v>
      </c>
      <c r="K2219" t="s">
        <v>24952</v>
      </c>
      <c r="L2219" t="s">
        <v>115</v>
      </c>
    </row>
    <row r="2220" spans="1:12">
      <c r="A2220" s="33">
        <v>44359.7636458333</v>
      </c>
      <c r="B2220" t="s">
        <v>227</v>
      </c>
      <c r="C2220" t="s">
        <v>24953</v>
      </c>
      <c r="D2220" t="s">
        <v>24954</v>
      </c>
      <c r="E2220" t="s">
        <v>127</v>
      </c>
      <c r="F2220" s="34">
        <v>37.76</v>
      </c>
      <c r="G2220" s="34" t="s">
        <v>10</v>
      </c>
      <c r="H2220" t="s">
        <v>128</v>
      </c>
      <c r="I2220" t="s">
        <v>129</v>
      </c>
      <c r="J2220" t="s">
        <v>24955</v>
      </c>
      <c r="K2220" t="s">
        <v>24956</v>
      </c>
      <c r="L2220" t="s">
        <v>115</v>
      </c>
    </row>
    <row r="2221" spans="1:12">
      <c r="A2221" s="33">
        <v>44359.4382291667</v>
      </c>
      <c r="B2221" t="s">
        <v>227</v>
      </c>
      <c r="C2221" t="s">
        <v>12295</v>
      </c>
      <c r="D2221" t="s">
        <v>115</v>
      </c>
      <c r="E2221" t="s">
        <v>127</v>
      </c>
      <c r="F2221" s="34">
        <v>88.5</v>
      </c>
      <c r="G2221" s="34" t="s">
        <v>9</v>
      </c>
      <c r="H2221" t="s">
        <v>128</v>
      </c>
      <c r="I2221" t="s">
        <v>129</v>
      </c>
      <c r="J2221" t="s">
        <v>24957</v>
      </c>
      <c r="K2221" t="s">
        <v>24958</v>
      </c>
      <c r="L2221" t="s">
        <v>115</v>
      </c>
    </row>
    <row r="2222" spans="1:12">
      <c r="A2222" s="33">
        <v>44359.2594675926</v>
      </c>
      <c r="B2222" t="s">
        <v>11507</v>
      </c>
      <c r="C2222" t="s">
        <v>115</v>
      </c>
      <c r="D2222" t="s">
        <v>115</v>
      </c>
      <c r="E2222" t="s">
        <v>116</v>
      </c>
      <c r="F2222" s="34">
        <v>88.88</v>
      </c>
      <c r="G2222" s="34"/>
      <c r="H2222" t="s">
        <v>128</v>
      </c>
      <c r="I2222" t="s">
        <v>825</v>
      </c>
      <c r="J2222" t="s">
        <v>24959</v>
      </c>
      <c r="K2222" t="s">
        <v>217</v>
      </c>
      <c r="L2222" t="s">
        <v>115</v>
      </c>
    </row>
    <row r="2223" spans="1:12">
      <c r="A2223" s="33">
        <v>44358.3362268519</v>
      </c>
      <c r="B2223" t="s">
        <v>262</v>
      </c>
      <c r="C2223" t="s">
        <v>5036</v>
      </c>
      <c r="D2223" t="s">
        <v>787</v>
      </c>
      <c r="E2223" t="s">
        <v>127</v>
      </c>
      <c r="F2223" s="34">
        <v>37</v>
      </c>
      <c r="G2223" s="34" t="s">
        <v>12</v>
      </c>
      <c r="H2223" t="s">
        <v>128</v>
      </c>
      <c r="I2223" t="s">
        <v>265</v>
      </c>
      <c r="J2223" t="s">
        <v>24960</v>
      </c>
      <c r="K2223" t="s">
        <v>24961</v>
      </c>
      <c r="L2223" t="s">
        <v>115</v>
      </c>
    </row>
    <row r="2224" spans="1:12">
      <c r="A2224" s="33">
        <v>44358.2594212963</v>
      </c>
      <c r="B2224" t="s">
        <v>11503</v>
      </c>
      <c r="C2224" t="s">
        <v>24645</v>
      </c>
      <c r="D2224" t="s">
        <v>115</v>
      </c>
      <c r="E2224" t="s">
        <v>127</v>
      </c>
      <c r="F2224" s="34">
        <v>88.88</v>
      </c>
      <c r="G2224" s="34"/>
      <c r="H2224" t="s">
        <v>128</v>
      </c>
      <c r="I2224" t="s">
        <v>825</v>
      </c>
      <c r="J2224" t="s">
        <v>24962</v>
      </c>
      <c r="K2224" t="s">
        <v>24959</v>
      </c>
      <c r="L2224" t="s">
        <v>115</v>
      </c>
    </row>
    <row r="2225" spans="1:12">
      <c r="A2225" s="33">
        <v>44356.7711111111</v>
      </c>
      <c r="B2225" t="s">
        <v>213</v>
      </c>
      <c r="C2225" t="s">
        <v>21399</v>
      </c>
      <c r="D2225" t="s">
        <v>215</v>
      </c>
      <c r="E2225" t="s">
        <v>116</v>
      </c>
      <c r="F2225" s="34">
        <v>500</v>
      </c>
      <c r="G2225" s="34"/>
      <c r="H2225" t="s">
        <v>115</v>
      </c>
      <c r="I2225" t="s">
        <v>117</v>
      </c>
      <c r="J2225" t="s">
        <v>24963</v>
      </c>
      <c r="K2225" t="s">
        <v>217</v>
      </c>
      <c r="L2225" t="s">
        <v>115</v>
      </c>
    </row>
    <row r="2226" spans="1:12">
      <c r="A2226" s="33">
        <v>44356.3204166667</v>
      </c>
      <c r="B2226" t="s">
        <v>262</v>
      </c>
      <c r="C2226" t="s">
        <v>5036</v>
      </c>
      <c r="D2226" t="s">
        <v>787</v>
      </c>
      <c r="E2226" t="s">
        <v>127</v>
      </c>
      <c r="F2226" s="34">
        <v>21</v>
      </c>
      <c r="G2226" s="34" t="s">
        <v>12</v>
      </c>
      <c r="H2226" t="s">
        <v>128</v>
      </c>
      <c r="I2226" t="s">
        <v>265</v>
      </c>
      <c r="J2226" t="s">
        <v>24964</v>
      </c>
      <c r="K2226" t="s">
        <v>24965</v>
      </c>
      <c r="L2226" t="s">
        <v>115</v>
      </c>
    </row>
    <row r="2227" spans="1:12">
      <c r="A2227" s="33">
        <v>44355.4122569444</v>
      </c>
      <c r="B2227" t="s">
        <v>262</v>
      </c>
      <c r="C2227" t="s">
        <v>5036</v>
      </c>
      <c r="D2227" t="s">
        <v>787</v>
      </c>
      <c r="E2227" t="s">
        <v>127</v>
      </c>
      <c r="F2227" s="34">
        <v>54</v>
      </c>
      <c r="G2227" s="34" t="s">
        <v>12</v>
      </c>
      <c r="H2227" t="s">
        <v>128</v>
      </c>
      <c r="I2227" t="s">
        <v>265</v>
      </c>
      <c r="J2227" t="s">
        <v>24966</v>
      </c>
      <c r="K2227" t="s">
        <v>24967</v>
      </c>
      <c r="L2227" t="s">
        <v>115</v>
      </c>
    </row>
    <row r="2228" spans="1:12">
      <c r="A2228" s="33">
        <v>44354.6780439815</v>
      </c>
      <c r="B2228" t="s">
        <v>213</v>
      </c>
      <c r="C2228" t="s">
        <v>1544</v>
      </c>
      <c r="D2228" t="s">
        <v>215</v>
      </c>
      <c r="E2228" t="s">
        <v>127</v>
      </c>
      <c r="F2228" s="34">
        <v>126</v>
      </c>
      <c r="G2228" s="34" t="s">
        <v>10</v>
      </c>
      <c r="H2228" t="s">
        <v>128</v>
      </c>
      <c r="I2228" t="s">
        <v>223</v>
      </c>
      <c r="J2228" t="s">
        <v>24968</v>
      </c>
      <c r="K2228" t="s">
        <v>24969</v>
      </c>
      <c r="L2228" t="s">
        <v>115</v>
      </c>
    </row>
    <row r="2229" spans="1:12">
      <c r="A2229" s="33">
        <v>44353.8844791667</v>
      </c>
      <c r="B2229" t="s">
        <v>213</v>
      </c>
      <c r="C2229" t="s">
        <v>718</v>
      </c>
      <c r="D2229" t="s">
        <v>215</v>
      </c>
      <c r="E2229" t="s">
        <v>116</v>
      </c>
      <c r="F2229" s="34">
        <v>5</v>
      </c>
      <c r="G2229" s="34"/>
      <c r="H2229" t="s">
        <v>115</v>
      </c>
      <c r="I2229" t="s">
        <v>117</v>
      </c>
      <c r="J2229" t="s">
        <v>24970</v>
      </c>
      <c r="K2229" t="s">
        <v>217</v>
      </c>
      <c r="L2229" t="s">
        <v>115</v>
      </c>
    </row>
    <row r="2230" spans="1:12">
      <c r="A2230" s="33">
        <v>44353.5198148148</v>
      </c>
      <c r="B2230" t="s">
        <v>213</v>
      </c>
      <c r="C2230" t="s">
        <v>1544</v>
      </c>
      <c r="D2230" t="s">
        <v>215</v>
      </c>
      <c r="E2230" t="s">
        <v>116</v>
      </c>
      <c r="F2230" s="34">
        <v>240</v>
      </c>
      <c r="G2230" s="34"/>
      <c r="H2230" t="s">
        <v>115</v>
      </c>
      <c r="I2230" t="s">
        <v>117</v>
      </c>
      <c r="J2230" t="s">
        <v>24971</v>
      </c>
      <c r="K2230" t="s">
        <v>217</v>
      </c>
      <c r="L2230" t="s">
        <v>115</v>
      </c>
    </row>
    <row r="2231" spans="1:12">
      <c r="A2231" s="33">
        <v>44345.6790277778</v>
      </c>
      <c r="B2231" t="s">
        <v>113</v>
      </c>
      <c r="C2231" t="s">
        <v>24777</v>
      </c>
      <c r="D2231" t="s">
        <v>115</v>
      </c>
      <c r="E2231" t="s">
        <v>116</v>
      </c>
      <c r="F2231" s="34">
        <v>7.5</v>
      </c>
      <c r="G2231" s="34"/>
      <c r="H2231" t="s">
        <v>115</v>
      </c>
      <c r="I2231" t="s">
        <v>117</v>
      </c>
      <c r="J2231" t="s">
        <v>24972</v>
      </c>
      <c r="K2231" t="s">
        <v>24973</v>
      </c>
      <c r="L2231" t="s">
        <v>115</v>
      </c>
    </row>
    <row r="2232" spans="1:12">
      <c r="A2232" s="33">
        <v>44345.6331365741</v>
      </c>
      <c r="B2232" t="s">
        <v>113</v>
      </c>
      <c r="C2232" t="s">
        <v>12353</v>
      </c>
      <c r="D2232" t="s">
        <v>115</v>
      </c>
      <c r="E2232" t="s">
        <v>116</v>
      </c>
      <c r="F2232" s="34">
        <v>30</v>
      </c>
      <c r="G2232" s="34"/>
      <c r="H2232" t="s">
        <v>115</v>
      </c>
      <c r="I2232" t="s">
        <v>117</v>
      </c>
      <c r="J2232" t="s">
        <v>24974</v>
      </c>
      <c r="K2232" t="s">
        <v>24975</v>
      </c>
      <c r="L2232" t="s">
        <v>115</v>
      </c>
    </row>
    <row r="2233" spans="1:12">
      <c r="A2233" s="33">
        <v>44345.6137384259</v>
      </c>
      <c r="B2233" t="s">
        <v>213</v>
      </c>
      <c r="C2233" t="s">
        <v>17916</v>
      </c>
      <c r="D2233" t="s">
        <v>215</v>
      </c>
      <c r="E2233" t="s">
        <v>127</v>
      </c>
      <c r="F2233" s="34">
        <v>67</v>
      </c>
      <c r="G2233" s="34" t="s">
        <v>10</v>
      </c>
      <c r="H2233" t="s">
        <v>15783</v>
      </c>
      <c r="I2233" t="s">
        <v>223</v>
      </c>
      <c r="J2233" t="s">
        <v>24976</v>
      </c>
      <c r="K2233" t="s">
        <v>24977</v>
      </c>
      <c r="L2233" t="s">
        <v>115</v>
      </c>
    </row>
    <row r="2234" spans="1:12">
      <c r="A2234" s="33">
        <v>44343.6311111111</v>
      </c>
      <c r="B2234" t="s">
        <v>262</v>
      </c>
      <c r="C2234" t="s">
        <v>24978</v>
      </c>
      <c r="D2234" t="s">
        <v>787</v>
      </c>
      <c r="E2234" t="s">
        <v>127</v>
      </c>
      <c r="F2234" s="34">
        <v>30</v>
      </c>
      <c r="G2234" s="34" t="s">
        <v>12</v>
      </c>
      <c r="H2234" t="s">
        <v>15783</v>
      </c>
      <c r="I2234" t="s">
        <v>265</v>
      </c>
      <c r="J2234" t="s">
        <v>24979</v>
      </c>
      <c r="K2234" t="s">
        <v>24980</v>
      </c>
      <c r="L2234" t="s">
        <v>115</v>
      </c>
    </row>
    <row r="2235" spans="1:12">
      <c r="A2235" s="33">
        <v>44343.4103009259</v>
      </c>
      <c r="B2235" t="s">
        <v>15778</v>
      </c>
      <c r="C2235" t="s">
        <v>115</v>
      </c>
      <c r="D2235" t="s">
        <v>115</v>
      </c>
      <c r="E2235" t="s">
        <v>115</v>
      </c>
      <c r="F2235" s="34">
        <v>306.96</v>
      </c>
      <c r="G2235" s="34" t="s">
        <v>6</v>
      </c>
      <c r="H2235" t="s">
        <v>128</v>
      </c>
      <c r="I2235" t="s">
        <v>129</v>
      </c>
      <c r="J2235" t="s">
        <v>24981</v>
      </c>
      <c r="K2235" t="s">
        <v>24982</v>
      </c>
      <c r="L2235" t="s">
        <v>115</v>
      </c>
    </row>
    <row r="2236" spans="1:12">
      <c r="A2236" s="33">
        <v>44341.555775463</v>
      </c>
      <c r="B2236" t="s">
        <v>213</v>
      </c>
      <c r="C2236" t="s">
        <v>17907</v>
      </c>
      <c r="D2236" t="s">
        <v>215</v>
      </c>
      <c r="E2236" t="s">
        <v>127</v>
      </c>
      <c r="F2236" s="34">
        <v>230</v>
      </c>
      <c r="G2236" s="34" t="s">
        <v>4</v>
      </c>
      <c r="H2236" t="s">
        <v>128</v>
      </c>
      <c r="I2236" t="s">
        <v>223</v>
      </c>
      <c r="J2236" t="s">
        <v>24983</v>
      </c>
      <c r="K2236" t="s">
        <v>24984</v>
      </c>
      <c r="L2236" t="s">
        <v>115</v>
      </c>
    </row>
    <row r="2237" spans="1:12">
      <c r="A2237" s="33">
        <v>44340.4735763889</v>
      </c>
      <c r="B2237" t="s">
        <v>213</v>
      </c>
      <c r="C2237" t="s">
        <v>1544</v>
      </c>
      <c r="D2237" t="s">
        <v>215</v>
      </c>
      <c r="E2237" t="s">
        <v>127</v>
      </c>
      <c r="F2237" s="34">
        <v>22</v>
      </c>
      <c r="G2237" s="34" t="s">
        <v>12</v>
      </c>
      <c r="H2237" t="s">
        <v>128</v>
      </c>
      <c r="I2237" t="s">
        <v>223</v>
      </c>
      <c r="J2237" t="s">
        <v>24985</v>
      </c>
      <c r="K2237" t="s">
        <v>24986</v>
      </c>
      <c r="L2237" t="s">
        <v>115</v>
      </c>
    </row>
    <row r="2238" spans="1:12">
      <c r="A2238" s="33">
        <v>44340.3159490741</v>
      </c>
      <c r="B2238" t="s">
        <v>262</v>
      </c>
      <c r="C2238" t="s">
        <v>4981</v>
      </c>
      <c r="D2238" t="s">
        <v>787</v>
      </c>
      <c r="E2238" t="s">
        <v>127</v>
      </c>
      <c r="F2238" s="34">
        <v>2.5</v>
      </c>
      <c r="G2238" s="34" t="s">
        <v>12</v>
      </c>
      <c r="H2238" t="s">
        <v>128</v>
      </c>
      <c r="I2238" t="s">
        <v>265</v>
      </c>
      <c r="J2238" t="s">
        <v>24987</v>
      </c>
      <c r="K2238" t="s">
        <v>24988</v>
      </c>
      <c r="L2238" t="s">
        <v>115</v>
      </c>
    </row>
    <row r="2239" spans="1:12">
      <c r="A2239" s="33">
        <v>44340.2994097222</v>
      </c>
      <c r="B2239" t="s">
        <v>262</v>
      </c>
      <c r="C2239" t="s">
        <v>5036</v>
      </c>
      <c r="D2239" t="s">
        <v>787</v>
      </c>
      <c r="E2239" t="s">
        <v>127</v>
      </c>
      <c r="F2239" s="34">
        <v>20</v>
      </c>
      <c r="G2239" s="34" t="s">
        <v>12</v>
      </c>
      <c r="H2239" t="s">
        <v>128</v>
      </c>
      <c r="I2239" t="s">
        <v>265</v>
      </c>
      <c r="J2239" t="s">
        <v>24989</v>
      </c>
      <c r="K2239" t="s">
        <v>24990</v>
      </c>
      <c r="L2239" t="s">
        <v>115</v>
      </c>
    </row>
    <row r="2240" spans="1:12">
      <c r="A2240" s="33">
        <v>44340.2978819444</v>
      </c>
      <c r="B2240" t="s">
        <v>262</v>
      </c>
      <c r="C2240" t="s">
        <v>5036</v>
      </c>
      <c r="D2240" t="s">
        <v>787</v>
      </c>
      <c r="E2240" t="s">
        <v>127</v>
      </c>
      <c r="F2240" s="34">
        <v>27</v>
      </c>
      <c r="G2240" s="34" t="s">
        <v>12</v>
      </c>
      <c r="H2240" t="s">
        <v>128</v>
      </c>
      <c r="I2240" t="s">
        <v>265</v>
      </c>
      <c r="J2240" t="s">
        <v>24991</v>
      </c>
      <c r="K2240" t="s">
        <v>24992</v>
      </c>
      <c r="L2240" t="s">
        <v>115</v>
      </c>
    </row>
    <row r="2241" spans="1:12">
      <c r="A2241" s="33">
        <v>44338.4487384259</v>
      </c>
      <c r="B2241" t="s">
        <v>213</v>
      </c>
      <c r="C2241" t="s">
        <v>22620</v>
      </c>
      <c r="D2241" t="s">
        <v>215</v>
      </c>
      <c r="E2241" t="s">
        <v>116</v>
      </c>
      <c r="F2241" s="34">
        <v>600</v>
      </c>
      <c r="G2241" s="34"/>
      <c r="H2241" t="s">
        <v>115</v>
      </c>
      <c r="I2241" t="s">
        <v>117</v>
      </c>
      <c r="J2241" t="s">
        <v>24993</v>
      </c>
      <c r="K2241" t="s">
        <v>217</v>
      </c>
      <c r="L2241" t="s">
        <v>115</v>
      </c>
    </row>
    <row r="2242" spans="1:12">
      <c r="A2242" s="33">
        <v>44336.3660185185</v>
      </c>
      <c r="B2242" t="s">
        <v>213</v>
      </c>
      <c r="C2242" t="s">
        <v>1544</v>
      </c>
      <c r="D2242" t="s">
        <v>215</v>
      </c>
      <c r="E2242" t="s">
        <v>127</v>
      </c>
      <c r="F2242" s="34">
        <v>120</v>
      </c>
      <c r="G2242" s="34" t="s">
        <v>12</v>
      </c>
      <c r="H2242" t="s">
        <v>15783</v>
      </c>
      <c r="I2242" t="s">
        <v>223</v>
      </c>
      <c r="J2242" t="s">
        <v>24994</v>
      </c>
      <c r="K2242" t="s">
        <v>24995</v>
      </c>
      <c r="L2242" t="s">
        <v>115</v>
      </c>
    </row>
    <row r="2243" spans="1:12">
      <c r="A2243" s="33">
        <v>44335.3451273148</v>
      </c>
      <c r="B2243" t="s">
        <v>213</v>
      </c>
      <c r="C2243" t="s">
        <v>1544</v>
      </c>
      <c r="D2243" t="s">
        <v>215</v>
      </c>
      <c r="E2243" t="s">
        <v>127</v>
      </c>
      <c r="F2243" s="34">
        <v>60</v>
      </c>
      <c r="G2243" s="34" t="s">
        <v>12</v>
      </c>
      <c r="H2243" t="s">
        <v>128</v>
      </c>
      <c r="I2243" t="s">
        <v>223</v>
      </c>
      <c r="J2243" t="s">
        <v>24996</v>
      </c>
      <c r="K2243" t="s">
        <v>24997</v>
      </c>
      <c r="L2243" t="s">
        <v>115</v>
      </c>
    </row>
    <row r="2244" spans="1:12">
      <c r="A2244" s="33">
        <v>44332.9344675926</v>
      </c>
      <c r="B2244" t="s">
        <v>227</v>
      </c>
      <c r="C2244" t="s">
        <v>12084</v>
      </c>
      <c r="D2244" t="s">
        <v>12084</v>
      </c>
      <c r="E2244" t="s">
        <v>127</v>
      </c>
      <c r="F2244" s="34">
        <v>82</v>
      </c>
      <c r="G2244" s="34" t="s">
        <v>10</v>
      </c>
      <c r="H2244" t="s">
        <v>15783</v>
      </c>
      <c r="I2244" t="s">
        <v>129</v>
      </c>
      <c r="J2244" t="s">
        <v>24998</v>
      </c>
      <c r="K2244" t="s">
        <v>24999</v>
      </c>
      <c r="L2244" t="s">
        <v>115</v>
      </c>
    </row>
    <row r="2245" spans="1:12">
      <c r="A2245" s="33">
        <v>44331.3365393519</v>
      </c>
      <c r="B2245" t="s">
        <v>262</v>
      </c>
      <c r="C2245" t="s">
        <v>4981</v>
      </c>
      <c r="D2245" t="s">
        <v>787</v>
      </c>
      <c r="E2245" t="s">
        <v>127</v>
      </c>
      <c r="F2245" s="34">
        <v>2.5</v>
      </c>
      <c r="G2245" s="34" t="s">
        <v>12</v>
      </c>
      <c r="H2245" t="s">
        <v>128</v>
      </c>
      <c r="I2245" t="s">
        <v>265</v>
      </c>
      <c r="J2245" t="s">
        <v>25000</v>
      </c>
      <c r="K2245" t="s">
        <v>25001</v>
      </c>
      <c r="L2245" t="s">
        <v>115</v>
      </c>
    </row>
    <row r="2246" spans="1:12">
      <c r="A2246" s="33">
        <v>44327.8030671296</v>
      </c>
      <c r="B2246" t="s">
        <v>11503</v>
      </c>
      <c r="C2246" t="s">
        <v>22739</v>
      </c>
      <c r="D2246" t="s">
        <v>115</v>
      </c>
      <c r="E2246" t="s">
        <v>127</v>
      </c>
      <c r="F2246" s="34">
        <v>200</v>
      </c>
      <c r="G2246" s="34" t="s">
        <v>9</v>
      </c>
      <c r="H2246" t="s">
        <v>128</v>
      </c>
      <c r="I2246" t="s">
        <v>129</v>
      </c>
      <c r="J2246" t="s">
        <v>25002</v>
      </c>
      <c r="K2246" t="s">
        <v>25003</v>
      </c>
      <c r="L2246" t="s">
        <v>115</v>
      </c>
    </row>
    <row r="2247" spans="1:12">
      <c r="A2247" s="33">
        <v>44326.8219444444</v>
      </c>
      <c r="B2247" t="s">
        <v>213</v>
      </c>
      <c r="C2247" t="s">
        <v>1544</v>
      </c>
      <c r="D2247" t="s">
        <v>215</v>
      </c>
      <c r="E2247" t="s">
        <v>127</v>
      </c>
      <c r="F2247" s="34">
        <v>84</v>
      </c>
      <c r="G2247" s="34" t="s">
        <v>12</v>
      </c>
      <c r="H2247" t="s">
        <v>128</v>
      </c>
      <c r="I2247" t="s">
        <v>223</v>
      </c>
      <c r="J2247" t="s">
        <v>25004</v>
      </c>
      <c r="K2247" t="s">
        <v>25005</v>
      </c>
      <c r="L2247" t="s">
        <v>115</v>
      </c>
    </row>
    <row r="2248" spans="1:12">
      <c r="A2248" s="33">
        <v>44326.7774421296</v>
      </c>
      <c r="B2248" t="s">
        <v>11507</v>
      </c>
      <c r="C2248" t="s">
        <v>115</v>
      </c>
      <c r="D2248" t="s">
        <v>115</v>
      </c>
      <c r="E2248" t="s">
        <v>116</v>
      </c>
      <c r="F2248" s="34">
        <v>200</v>
      </c>
      <c r="G2248" s="34"/>
      <c r="H2248" t="s">
        <v>15783</v>
      </c>
      <c r="I2248" t="s">
        <v>825</v>
      </c>
      <c r="J2248" t="s">
        <v>25006</v>
      </c>
      <c r="K2248" t="s">
        <v>217</v>
      </c>
      <c r="L2248" t="s">
        <v>115</v>
      </c>
    </row>
    <row r="2249" spans="1:12">
      <c r="A2249" s="33">
        <v>44326.4371064815</v>
      </c>
      <c r="B2249" t="s">
        <v>213</v>
      </c>
      <c r="C2249" t="s">
        <v>4531</v>
      </c>
      <c r="D2249" t="s">
        <v>215</v>
      </c>
      <c r="E2249" t="s">
        <v>116</v>
      </c>
      <c r="F2249" s="34">
        <v>300</v>
      </c>
      <c r="G2249" s="34"/>
      <c r="H2249" t="s">
        <v>115</v>
      </c>
      <c r="I2249" t="s">
        <v>117</v>
      </c>
      <c r="J2249" t="s">
        <v>25007</v>
      </c>
      <c r="K2249" t="s">
        <v>217</v>
      </c>
      <c r="L2249" t="s">
        <v>115</v>
      </c>
    </row>
    <row r="2250" spans="1:12">
      <c r="A2250" s="33">
        <v>44325.7773726852</v>
      </c>
      <c r="B2250" t="s">
        <v>11503</v>
      </c>
      <c r="C2250" t="s">
        <v>22739</v>
      </c>
      <c r="D2250" t="s">
        <v>115</v>
      </c>
      <c r="E2250" t="s">
        <v>127</v>
      </c>
      <c r="F2250" s="34">
        <v>200</v>
      </c>
      <c r="G2250" s="34"/>
      <c r="H2250" t="s">
        <v>15783</v>
      </c>
      <c r="I2250" t="s">
        <v>825</v>
      </c>
      <c r="J2250" t="s">
        <v>25008</v>
      </c>
      <c r="K2250" t="s">
        <v>25006</v>
      </c>
      <c r="L2250" t="s">
        <v>115</v>
      </c>
    </row>
    <row r="2251" spans="1:12">
      <c r="A2251" s="33">
        <v>44325.764224537</v>
      </c>
      <c r="B2251" t="s">
        <v>213</v>
      </c>
      <c r="C2251" t="s">
        <v>718</v>
      </c>
      <c r="D2251" t="s">
        <v>215</v>
      </c>
      <c r="E2251" t="s">
        <v>127</v>
      </c>
      <c r="F2251" s="34">
        <v>100</v>
      </c>
      <c r="G2251" s="34" t="s">
        <v>7</v>
      </c>
      <c r="H2251" t="s">
        <v>15783</v>
      </c>
      <c r="I2251" t="s">
        <v>223</v>
      </c>
      <c r="J2251" t="s">
        <v>25009</v>
      </c>
      <c r="K2251" t="s">
        <v>25010</v>
      </c>
      <c r="L2251" t="s">
        <v>115</v>
      </c>
    </row>
    <row r="2252" spans="1:12">
      <c r="A2252" s="33">
        <v>44324.548287037</v>
      </c>
      <c r="B2252" t="s">
        <v>262</v>
      </c>
      <c r="C2252" t="s">
        <v>22130</v>
      </c>
      <c r="D2252" t="s">
        <v>787</v>
      </c>
      <c r="E2252" t="s">
        <v>127</v>
      </c>
      <c r="F2252" s="34">
        <v>700</v>
      </c>
      <c r="G2252" s="34" t="s">
        <v>6</v>
      </c>
      <c r="H2252" t="s">
        <v>15783</v>
      </c>
      <c r="I2252" t="s">
        <v>265</v>
      </c>
      <c r="J2252" t="s">
        <v>25011</v>
      </c>
      <c r="K2252" t="s">
        <v>14934</v>
      </c>
      <c r="L2252" t="s">
        <v>115</v>
      </c>
    </row>
    <row r="2253" spans="1:12">
      <c r="A2253" s="33">
        <v>44324.3220833333</v>
      </c>
      <c r="B2253" t="s">
        <v>2837</v>
      </c>
      <c r="C2253" t="s">
        <v>115</v>
      </c>
      <c r="D2253" t="s">
        <v>215</v>
      </c>
      <c r="E2253" t="s">
        <v>116</v>
      </c>
      <c r="F2253" s="34">
        <v>7</v>
      </c>
      <c r="G2253" s="34"/>
      <c r="H2253" t="s">
        <v>128</v>
      </c>
      <c r="I2253" t="s">
        <v>825</v>
      </c>
      <c r="J2253" t="s">
        <v>25012</v>
      </c>
      <c r="K2253" t="s">
        <v>217</v>
      </c>
      <c r="L2253" t="s">
        <v>115</v>
      </c>
    </row>
    <row r="2254" spans="1:12">
      <c r="A2254" s="33">
        <v>44324.3214583333</v>
      </c>
      <c r="B2254" t="s">
        <v>213</v>
      </c>
      <c r="C2254" t="s">
        <v>23809</v>
      </c>
      <c r="D2254" t="s">
        <v>215</v>
      </c>
      <c r="E2254" t="s">
        <v>127</v>
      </c>
      <c r="F2254" s="34">
        <v>7</v>
      </c>
      <c r="G2254" s="34"/>
      <c r="H2254" t="s">
        <v>128</v>
      </c>
      <c r="I2254" t="s">
        <v>12246</v>
      </c>
      <c r="J2254" t="s">
        <v>25013</v>
      </c>
      <c r="K2254" t="s">
        <v>25012</v>
      </c>
      <c r="L2254" t="s">
        <v>115</v>
      </c>
    </row>
    <row r="2255" spans="1:12">
      <c r="A2255" s="33">
        <v>44322.8667013889</v>
      </c>
      <c r="B2255" t="s">
        <v>262</v>
      </c>
      <c r="C2255" t="s">
        <v>25014</v>
      </c>
      <c r="D2255" t="s">
        <v>787</v>
      </c>
      <c r="E2255" t="s">
        <v>127</v>
      </c>
      <c r="F2255" s="34">
        <v>20</v>
      </c>
      <c r="G2255" s="34" t="s">
        <v>12</v>
      </c>
      <c r="H2255" t="s">
        <v>128</v>
      </c>
      <c r="I2255" t="s">
        <v>265</v>
      </c>
      <c r="J2255" t="s">
        <v>25015</v>
      </c>
      <c r="K2255" t="s">
        <v>25016</v>
      </c>
      <c r="L2255" t="s">
        <v>115</v>
      </c>
    </row>
    <row r="2256" spans="1:12">
      <c r="A2256" s="33">
        <v>44322.6198611111</v>
      </c>
      <c r="B2256" t="s">
        <v>227</v>
      </c>
      <c r="C2256" t="s">
        <v>17115</v>
      </c>
      <c r="D2256" t="s">
        <v>25017</v>
      </c>
      <c r="E2256" t="s">
        <v>127</v>
      </c>
      <c r="F2256" s="34">
        <v>4</v>
      </c>
      <c r="G2256" s="34" t="s">
        <v>10</v>
      </c>
      <c r="H2256" t="s">
        <v>128</v>
      </c>
      <c r="I2256" t="s">
        <v>129</v>
      </c>
      <c r="J2256" t="s">
        <v>25018</v>
      </c>
      <c r="K2256" t="s">
        <v>25019</v>
      </c>
      <c r="L2256" t="s">
        <v>115</v>
      </c>
    </row>
    <row r="2257" spans="1:12">
      <c r="A2257" s="33">
        <v>44322.3214467593</v>
      </c>
      <c r="B2257" t="s">
        <v>262</v>
      </c>
      <c r="C2257" t="s">
        <v>4981</v>
      </c>
      <c r="D2257" t="s">
        <v>787</v>
      </c>
      <c r="E2257" t="s">
        <v>127</v>
      </c>
      <c r="F2257" s="34">
        <v>5.5</v>
      </c>
      <c r="G2257" s="34" t="s">
        <v>12</v>
      </c>
      <c r="H2257" t="s">
        <v>128</v>
      </c>
      <c r="I2257" t="s">
        <v>265</v>
      </c>
      <c r="J2257" t="s">
        <v>25020</v>
      </c>
      <c r="K2257" t="s">
        <v>25021</v>
      </c>
      <c r="L2257" t="s">
        <v>115</v>
      </c>
    </row>
    <row r="2258" spans="1:12">
      <c r="A2258" s="33">
        <v>44321.7193055556</v>
      </c>
      <c r="B2258" t="s">
        <v>213</v>
      </c>
      <c r="C2258" t="s">
        <v>718</v>
      </c>
      <c r="D2258" t="s">
        <v>215</v>
      </c>
      <c r="E2258" t="s">
        <v>116</v>
      </c>
      <c r="F2258" s="34">
        <v>55</v>
      </c>
      <c r="G2258" s="34"/>
      <c r="H2258" t="s">
        <v>115</v>
      </c>
      <c r="I2258" t="s">
        <v>117</v>
      </c>
      <c r="J2258" t="s">
        <v>25022</v>
      </c>
      <c r="K2258" t="s">
        <v>217</v>
      </c>
      <c r="L2258" t="s">
        <v>115</v>
      </c>
    </row>
    <row r="2259" spans="1:12">
      <c r="A2259" s="33">
        <v>44321.6201736111</v>
      </c>
      <c r="B2259" t="s">
        <v>227</v>
      </c>
      <c r="C2259" t="s">
        <v>7476</v>
      </c>
      <c r="D2259" t="s">
        <v>12055</v>
      </c>
      <c r="E2259" t="s">
        <v>127</v>
      </c>
      <c r="F2259" s="34">
        <v>18</v>
      </c>
      <c r="G2259" s="34" t="s">
        <v>10</v>
      </c>
      <c r="H2259" t="s">
        <v>128</v>
      </c>
      <c r="I2259" t="s">
        <v>129</v>
      </c>
      <c r="J2259" t="s">
        <v>25023</v>
      </c>
      <c r="K2259" t="s">
        <v>25024</v>
      </c>
      <c r="L2259" t="s">
        <v>115</v>
      </c>
    </row>
    <row r="2260" spans="1:12">
      <c r="A2260" s="33">
        <v>44321.6177314815</v>
      </c>
      <c r="B2260" t="s">
        <v>262</v>
      </c>
      <c r="C2260" t="s">
        <v>8948</v>
      </c>
      <c r="D2260" t="s">
        <v>787</v>
      </c>
      <c r="E2260" t="s">
        <v>127</v>
      </c>
      <c r="F2260" s="34">
        <v>24</v>
      </c>
      <c r="G2260" s="34" t="s">
        <v>12</v>
      </c>
      <c r="H2260" t="s">
        <v>128</v>
      </c>
      <c r="I2260" t="s">
        <v>265</v>
      </c>
      <c r="J2260" t="s">
        <v>25025</v>
      </c>
      <c r="K2260" t="s">
        <v>25026</v>
      </c>
      <c r="L2260" t="s">
        <v>115</v>
      </c>
    </row>
    <row r="2261" spans="1:12">
      <c r="A2261" s="33">
        <v>44321.6123958333</v>
      </c>
      <c r="B2261" t="s">
        <v>262</v>
      </c>
      <c r="C2261" t="s">
        <v>6550</v>
      </c>
      <c r="D2261" t="s">
        <v>787</v>
      </c>
      <c r="E2261" t="s">
        <v>127</v>
      </c>
      <c r="F2261" s="34">
        <v>15</v>
      </c>
      <c r="G2261" s="34" t="s">
        <v>12</v>
      </c>
      <c r="H2261" t="s">
        <v>128</v>
      </c>
      <c r="I2261" t="s">
        <v>265</v>
      </c>
      <c r="J2261" t="s">
        <v>25027</v>
      </c>
      <c r="K2261" t="s">
        <v>25028</v>
      </c>
      <c r="L2261" t="s">
        <v>115</v>
      </c>
    </row>
    <row r="2262" spans="1:12">
      <c r="A2262" s="33">
        <v>44321.603125</v>
      </c>
      <c r="B2262" t="s">
        <v>262</v>
      </c>
      <c r="C2262" t="s">
        <v>594</v>
      </c>
      <c r="D2262" t="s">
        <v>787</v>
      </c>
      <c r="E2262" t="s">
        <v>127</v>
      </c>
      <c r="F2262" s="34">
        <v>108</v>
      </c>
      <c r="G2262" s="34" t="s">
        <v>12</v>
      </c>
      <c r="H2262" t="s">
        <v>128</v>
      </c>
      <c r="I2262" t="s">
        <v>265</v>
      </c>
      <c r="J2262" t="s">
        <v>25029</v>
      </c>
      <c r="K2262" t="s">
        <v>25030</v>
      </c>
      <c r="L2262" t="s">
        <v>115</v>
      </c>
    </row>
    <row r="2263" spans="1:12">
      <c r="A2263" s="33">
        <v>44320.7657060185</v>
      </c>
      <c r="B2263" t="s">
        <v>227</v>
      </c>
      <c r="C2263" t="s">
        <v>25031</v>
      </c>
      <c r="D2263" t="s">
        <v>25032</v>
      </c>
      <c r="E2263" t="s">
        <v>127</v>
      </c>
      <c r="F2263" s="34">
        <v>15.9</v>
      </c>
      <c r="G2263" s="34" t="s">
        <v>12</v>
      </c>
      <c r="H2263" t="s">
        <v>128</v>
      </c>
      <c r="I2263" t="s">
        <v>129</v>
      </c>
      <c r="J2263" t="s">
        <v>25033</v>
      </c>
      <c r="K2263" t="s">
        <v>25034</v>
      </c>
      <c r="L2263" t="s">
        <v>115</v>
      </c>
    </row>
    <row r="2264" spans="1:12">
      <c r="A2264" s="33">
        <v>44320.6696296296</v>
      </c>
      <c r="B2264" t="s">
        <v>227</v>
      </c>
      <c r="C2264" t="s">
        <v>16472</v>
      </c>
      <c r="D2264" t="s">
        <v>25035</v>
      </c>
      <c r="E2264" t="s">
        <v>127</v>
      </c>
      <c r="F2264" s="34">
        <v>19.8</v>
      </c>
      <c r="G2264" s="34" t="s">
        <v>10</v>
      </c>
      <c r="H2264" t="s">
        <v>128</v>
      </c>
      <c r="I2264" t="s">
        <v>129</v>
      </c>
      <c r="J2264" t="s">
        <v>25036</v>
      </c>
      <c r="K2264" t="s">
        <v>25037</v>
      </c>
      <c r="L2264" t="s">
        <v>115</v>
      </c>
    </row>
    <row r="2265" spans="1:12">
      <c r="A2265" s="33">
        <v>44320.4509837963</v>
      </c>
      <c r="B2265" t="s">
        <v>227</v>
      </c>
      <c r="C2265" t="s">
        <v>16472</v>
      </c>
      <c r="D2265" t="s">
        <v>25038</v>
      </c>
      <c r="E2265" t="s">
        <v>127</v>
      </c>
      <c r="F2265" s="34">
        <v>21.28</v>
      </c>
      <c r="G2265" s="34" t="s">
        <v>10</v>
      </c>
      <c r="H2265" t="s">
        <v>128</v>
      </c>
      <c r="I2265" t="s">
        <v>129</v>
      </c>
      <c r="J2265" t="s">
        <v>25039</v>
      </c>
      <c r="K2265" t="s">
        <v>25040</v>
      </c>
      <c r="L2265" t="s">
        <v>115</v>
      </c>
    </row>
    <row r="2266" spans="1:12">
      <c r="A2266" s="33">
        <v>44319.811087963</v>
      </c>
      <c r="B2266" t="s">
        <v>213</v>
      </c>
      <c r="C2266" t="s">
        <v>21443</v>
      </c>
      <c r="D2266" t="s">
        <v>215</v>
      </c>
      <c r="E2266" t="s">
        <v>127</v>
      </c>
      <c r="F2266" s="34">
        <v>8750</v>
      </c>
      <c r="G2266" s="34" t="s">
        <v>10</v>
      </c>
      <c r="H2266" t="s">
        <v>128</v>
      </c>
      <c r="I2266" t="s">
        <v>223</v>
      </c>
      <c r="J2266" t="s">
        <v>25041</v>
      </c>
      <c r="K2266" t="s">
        <v>25042</v>
      </c>
      <c r="L2266" t="s">
        <v>115</v>
      </c>
    </row>
    <row r="2267" spans="1:12">
      <c r="A2267" s="33">
        <v>44319.7511689815</v>
      </c>
      <c r="B2267" t="s">
        <v>213</v>
      </c>
      <c r="C2267" t="s">
        <v>21020</v>
      </c>
      <c r="D2267" t="s">
        <v>215</v>
      </c>
      <c r="E2267" t="s">
        <v>116</v>
      </c>
      <c r="F2267" s="34">
        <v>9000</v>
      </c>
      <c r="G2267" s="34"/>
      <c r="H2267" t="s">
        <v>115</v>
      </c>
      <c r="I2267" t="s">
        <v>117</v>
      </c>
      <c r="J2267" t="s">
        <v>14885</v>
      </c>
      <c r="K2267" t="s">
        <v>217</v>
      </c>
      <c r="L2267" t="s">
        <v>115</v>
      </c>
    </row>
    <row r="2268" spans="1:12">
      <c r="A2268" s="33">
        <v>44319.7508449074</v>
      </c>
      <c r="B2268" t="s">
        <v>262</v>
      </c>
      <c r="C2268" t="s">
        <v>25043</v>
      </c>
      <c r="D2268" t="s">
        <v>787</v>
      </c>
      <c r="E2268" t="s">
        <v>127</v>
      </c>
      <c r="F2268" s="34">
        <v>70</v>
      </c>
      <c r="G2268" s="34" t="s">
        <v>12</v>
      </c>
      <c r="H2268" t="s">
        <v>15783</v>
      </c>
      <c r="I2268" t="s">
        <v>265</v>
      </c>
      <c r="J2268" t="s">
        <v>25044</v>
      </c>
      <c r="K2268" t="s">
        <v>25045</v>
      </c>
      <c r="L2268" t="s">
        <v>115</v>
      </c>
    </row>
    <row r="2269" spans="1:12">
      <c r="A2269" s="33">
        <v>44319.7305092593</v>
      </c>
      <c r="B2269" t="s">
        <v>262</v>
      </c>
      <c r="C2269" t="s">
        <v>25043</v>
      </c>
      <c r="D2269" t="s">
        <v>787</v>
      </c>
      <c r="E2269" t="s">
        <v>127</v>
      </c>
      <c r="F2269" s="34">
        <v>70</v>
      </c>
      <c r="G2269" s="34" t="s">
        <v>12</v>
      </c>
      <c r="H2269" t="s">
        <v>15783</v>
      </c>
      <c r="I2269" t="s">
        <v>265</v>
      </c>
      <c r="J2269" t="s">
        <v>25046</v>
      </c>
      <c r="K2269" t="s">
        <v>25047</v>
      </c>
      <c r="L2269" t="s">
        <v>115</v>
      </c>
    </row>
    <row r="2270" spans="1:12">
      <c r="A2270" s="33">
        <v>44319.7199305556</v>
      </c>
      <c r="B2270" t="s">
        <v>227</v>
      </c>
      <c r="C2270" t="s">
        <v>25048</v>
      </c>
      <c r="D2270" t="s">
        <v>25049</v>
      </c>
      <c r="E2270" t="s">
        <v>127</v>
      </c>
      <c r="F2270" s="34">
        <v>2</v>
      </c>
      <c r="G2270" s="34" t="s">
        <v>10</v>
      </c>
      <c r="H2270" t="s">
        <v>15783</v>
      </c>
      <c r="I2270" t="s">
        <v>129</v>
      </c>
      <c r="J2270" t="s">
        <v>25050</v>
      </c>
      <c r="K2270" t="s">
        <v>25051</v>
      </c>
      <c r="L2270" t="s">
        <v>115</v>
      </c>
    </row>
    <row r="2271" spans="1:12">
      <c r="A2271" s="33">
        <v>44319.7042361111</v>
      </c>
      <c r="B2271" t="s">
        <v>227</v>
      </c>
      <c r="C2271" t="s">
        <v>25052</v>
      </c>
      <c r="D2271" t="s">
        <v>25053</v>
      </c>
      <c r="E2271" t="s">
        <v>127</v>
      </c>
      <c r="F2271" s="34">
        <v>2.9</v>
      </c>
      <c r="G2271" s="34" t="s">
        <v>10</v>
      </c>
      <c r="H2271" t="s">
        <v>15783</v>
      </c>
      <c r="I2271" t="s">
        <v>129</v>
      </c>
      <c r="J2271" t="s">
        <v>25054</v>
      </c>
      <c r="K2271" t="s">
        <v>25055</v>
      </c>
      <c r="L2271" t="s">
        <v>115</v>
      </c>
    </row>
    <row r="2272" spans="1:12">
      <c r="A2272" s="33">
        <v>44319.5732407407</v>
      </c>
      <c r="B2272" t="s">
        <v>213</v>
      </c>
      <c r="C2272" t="s">
        <v>22330</v>
      </c>
      <c r="D2272" t="s">
        <v>215</v>
      </c>
      <c r="E2272" t="s">
        <v>127</v>
      </c>
      <c r="F2272" s="34">
        <v>45</v>
      </c>
      <c r="G2272" s="34" t="s">
        <v>10</v>
      </c>
      <c r="H2272" t="s">
        <v>15783</v>
      </c>
      <c r="I2272" t="s">
        <v>223</v>
      </c>
      <c r="J2272" t="s">
        <v>25056</v>
      </c>
      <c r="K2272" t="s">
        <v>25057</v>
      </c>
      <c r="L2272" t="s">
        <v>115</v>
      </c>
    </row>
    <row r="2273" spans="1:12">
      <c r="A2273" s="33">
        <v>44319.5479398148</v>
      </c>
      <c r="B2273" t="s">
        <v>227</v>
      </c>
      <c r="C2273" t="s">
        <v>25058</v>
      </c>
      <c r="D2273" t="s">
        <v>25059</v>
      </c>
      <c r="E2273" t="s">
        <v>127</v>
      </c>
      <c r="F2273" s="34">
        <v>35.1</v>
      </c>
      <c r="G2273" s="34" t="s">
        <v>10</v>
      </c>
      <c r="H2273" t="s">
        <v>15783</v>
      </c>
      <c r="I2273" t="s">
        <v>129</v>
      </c>
      <c r="J2273" t="s">
        <v>25060</v>
      </c>
      <c r="K2273" t="s">
        <v>25061</v>
      </c>
      <c r="L2273" t="s">
        <v>115</v>
      </c>
    </row>
    <row r="2274" spans="1:12">
      <c r="A2274" s="33">
        <v>44319.4726388889</v>
      </c>
      <c r="B2274" t="s">
        <v>227</v>
      </c>
      <c r="C2274" t="s">
        <v>16472</v>
      </c>
      <c r="D2274" t="s">
        <v>25062</v>
      </c>
      <c r="E2274" t="s">
        <v>127</v>
      </c>
      <c r="F2274" s="34">
        <v>16.46</v>
      </c>
      <c r="G2274" s="34" t="s">
        <v>10</v>
      </c>
      <c r="H2274" t="s">
        <v>15783</v>
      </c>
      <c r="I2274" t="s">
        <v>129</v>
      </c>
      <c r="J2274" t="s">
        <v>25063</v>
      </c>
      <c r="K2274" t="s">
        <v>25064</v>
      </c>
      <c r="L2274" t="s">
        <v>115</v>
      </c>
    </row>
    <row r="2275" spans="1:12">
      <c r="A2275" s="33">
        <v>44318.6696412037</v>
      </c>
      <c r="B2275" t="s">
        <v>113</v>
      </c>
      <c r="C2275" t="s">
        <v>24062</v>
      </c>
      <c r="D2275" t="s">
        <v>115</v>
      </c>
      <c r="E2275" t="s">
        <v>116</v>
      </c>
      <c r="F2275" s="34">
        <v>1.44</v>
      </c>
      <c r="G2275" s="34"/>
      <c r="H2275" t="s">
        <v>115</v>
      </c>
      <c r="I2275" t="s">
        <v>117</v>
      </c>
      <c r="J2275" t="s">
        <v>25065</v>
      </c>
      <c r="K2275" t="s">
        <v>25066</v>
      </c>
      <c r="L2275" t="s">
        <v>115</v>
      </c>
    </row>
    <row r="2276" spans="1:12">
      <c r="A2276" s="33">
        <v>44318.6690393519</v>
      </c>
      <c r="B2276" t="s">
        <v>23667</v>
      </c>
      <c r="C2276" t="s">
        <v>138</v>
      </c>
      <c r="D2276" t="s">
        <v>115</v>
      </c>
      <c r="E2276" t="s">
        <v>127</v>
      </c>
      <c r="F2276" s="34">
        <v>8.88</v>
      </c>
      <c r="G2276" s="34" t="s">
        <v>10</v>
      </c>
      <c r="H2276" t="s">
        <v>15783</v>
      </c>
      <c r="I2276" t="s">
        <v>129</v>
      </c>
      <c r="J2276" t="s">
        <v>25067</v>
      </c>
      <c r="K2276" t="s">
        <v>25066</v>
      </c>
      <c r="L2276" t="s">
        <v>115</v>
      </c>
    </row>
    <row r="2277" spans="1:12">
      <c r="A2277" s="33">
        <v>44317.8691203704</v>
      </c>
      <c r="B2277" t="s">
        <v>227</v>
      </c>
      <c r="C2277" t="s">
        <v>25068</v>
      </c>
      <c r="D2277" t="s">
        <v>25069</v>
      </c>
      <c r="E2277" t="s">
        <v>127</v>
      </c>
      <c r="F2277" s="34">
        <v>227.89</v>
      </c>
      <c r="G2277" s="34" t="s">
        <v>10</v>
      </c>
      <c r="H2277" t="s">
        <v>15783</v>
      </c>
      <c r="I2277" t="s">
        <v>129</v>
      </c>
      <c r="J2277" t="s">
        <v>25070</v>
      </c>
      <c r="K2277" t="s">
        <v>25071</v>
      </c>
      <c r="L2277" t="s">
        <v>115</v>
      </c>
    </row>
    <row r="2278" spans="1:12">
      <c r="A2278" s="33">
        <v>44317.6534953704</v>
      </c>
      <c r="B2278" t="s">
        <v>227</v>
      </c>
      <c r="C2278" t="s">
        <v>25072</v>
      </c>
      <c r="D2278" t="s">
        <v>25073</v>
      </c>
      <c r="E2278" t="s">
        <v>127</v>
      </c>
      <c r="F2278" s="34">
        <v>200</v>
      </c>
      <c r="G2278" s="34" t="s">
        <v>10</v>
      </c>
      <c r="H2278" t="s">
        <v>15783</v>
      </c>
      <c r="I2278" t="s">
        <v>129</v>
      </c>
      <c r="J2278" t="s">
        <v>25074</v>
      </c>
      <c r="K2278" t="s">
        <v>25075</v>
      </c>
      <c r="L2278" t="s">
        <v>115</v>
      </c>
    </row>
    <row r="2279" spans="1:12">
      <c r="A2279" s="33">
        <v>44312.3192939815</v>
      </c>
      <c r="B2279" t="s">
        <v>262</v>
      </c>
      <c r="C2279" t="s">
        <v>4981</v>
      </c>
      <c r="D2279" t="s">
        <v>787</v>
      </c>
      <c r="E2279" t="s">
        <v>127</v>
      </c>
      <c r="F2279" s="34">
        <v>3</v>
      </c>
      <c r="G2279" s="34" t="s">
        <v>12</v>
      </c>
      <c r="H2279" t="s">
        <v>15783</v>
      </c>
      <c r="I2279" t="s">
        <v>265</v>
      </c>
      <c r="J2279" t="s">
        <v>25076</v>
      </c>
      <c r="K2279" t="s">
        <v>25077</v>
      </c>
      <c r="L2279" t="s">
        <v>115</v>
      </c>
    </row>
    <row r="2280" spans="1:12">
      <c r="A2280" s="33">
        <v>44311.8048726852</v>
      </c>
      <c r="B2280" t="s">
        <v>15778</v>
      </c>
      <c r="C2280" t="s">
        <v>115</v>
      </c>
      <c r="D2280" t="s">
        <v>115</v>
      </c>
      <c r="E2280" t="s">
        <v>115</v>
      </c>
      <c r="F2280" s="34">
        <v>1295.38</v>
      </c>
      <c r="G2280" s="34" t="s">
        <v>6</v>
      </c>
      <c r="H2280" t="s">
        <v>128</v>
      </c>
      <c r="I2280" t="s">
        <v>129</v>
      </c>
      <c r="J2280" t="s">
        <v>25078</v>
      </c>
      <c r="K2280" t="s">
        <v>25079</v>
      </c>
      <c r="L2280" t="s">
        <v>115</v>
      </c>
    </row>
    <row r="2281" spans="1:12">
      <c r="A2281" s="33">
        <v>44305.4032523148</v>
      </c>
      <c r="B2281" t="s">
        <v>262</v>
      </c>
      <c r="C2281" t="s">
        <v>22130</v>
      </c>
      <c r="D2281" t="s">
        <v>787</v>
      </c>
      <c r="E2281" t="s">
        <v>127</v>
      </c>
      <c r="F2281" s="34">
        <v>1</v>
      </c>
      <c r="G2281" s="34" t="s">
        <v>6</v>
      </c>
      <c r="H2281" t="s">
        <v>128</v>
      </c>
      <c r="I2281" t="s">
        <v>265</v>
      </c>
      <c r="J2281" t="s">
        <v>25080</v>
      </c>
      <c r="K2281" t="s">
        <v>14747</v>
      </c>
      <c r="L2281" t="s">
        <v>115</v>
      </c>
    </row>
    <row r="2282" spans="1:12">
      <c r="A2282" s="33">
        <v>44303.5288541667</v>
      </c>
      <c r="B2282" t="s">
        <v>262</v>
      </c>
      <c r="C2282" t="s">
        <v>12678</v>
      </c>
      <c r="D2282" t="s">
        <v>787</v>
      </c>
      <c r="E2282" t="s">
        <v>127</v>
      </c>
      <c r="F2282" s="34">
        <v>21</v>
      </c>
      <c r="G2282" s="34" t="s">
        <v>12</v>
      </c>
      <c r="H2282" t="s">
        <v>128</v>
      </c>
      <c r="I2282" t="s">
        <v>265</v>
      </c>
      <c r="J2282" t="s">
        <v>25081</v>
      </c>
      <c r="K2282" t="s">
        <v>25082</v>
      </c>
      <c r="L2282" t="s">
        <v>115</v>
      </c>
    </row>
    <row r="2283" spans="1:12">
      <c r="A2283" s="33">
        <v>44296.7265393519</v>
      </c>
      <c r="B2283" t="s">
        <v>232</v>
      </c>
      <c r="C2283" t="s">
        <v>25083</v>
      </c>
      <c r="D2283" t="s">
        <v>787</v>
      </c>
      <c r="E2283" t="s">
        <v>116</v>
      </c>
      <c r="F2283" s="34">
        <v>300</v>
      </c>
      <c r="G2283" s="34"/>
      <c r="H2283" t="s">
        <v>128</v>
      </c>
      <c r="I2283" t="s">
        <v>235</v>
      </c>
      <c r="J2283" t="s">
        <v>25084</v>
      </c>
      <c r="K2283" t="s">
        <v>217</v>
      </c>
      <c r="L2283" t="s">
        <v>115</v>
      </c>
    </row>
    <row r="2284" spans="1:12">
      <c r="A2284" s="33">
        <v>44296.3315277778</v>
      </c>
      <c r="B2284" t="s">
        <v>262</v>
      </c>
      <c r="C2284" t="s">
        <v>4981</v>
      </c>
      <c r="D2284" t="s">
        <v>787</v>
      </c>
      <c r="E2284" t="s">
        <v>127</v>
      </c>
      <c r="F2284" s="34">
        <v>3</v>
      </c>
      <c r="G2284" s="34" t="s">
        <v>12</v>
      </c>
      <c r="H2284" t="s">
        <v>128</v>
      </c>
      <c r="I2284" t="s">
        <v>265</v>
      </c>
      <c r="J2284" t="s">
        <v>25085</v>
      </c>
      <c r="K2284" t="s">
        <v>25086</v>
      </c>
      <c r="L2284" t="s">
        <v>115</v>
      </c>
    </row>
    <row r="2285" spans="1:12">
      <c r="A2285" s="33">
        <v>44294.6975694444</v>
      </c>
      <c r="B2285" t="s">
        <v>11507</v>
      </c>
      <c r="C2285" t="s">
        <v>115</v>
      </c>
      <c r="D2285" t="s">
        <v>115</v>
      </c>
      <c r="E2285" t="s">
        <v>116</v>
      </c>
      <c r="F2285" s="34">
        <v>0.1</v>
      </c>
      <c r="G2285" s="34"/>
      <c r="H2285" t="s">
        <v>128</v>
      </c>
      <c r="I2285" t="s">
        <v>825</v>
      </c>
      <c r="J2285" t="s">
        <v>25087</v>
      </c>
      <c r="K2285" t="s">
        <v>217</v>
      </c>
      <c r="L2285" t="s">
        <v>115</v>
      </c>
    </row>
    <row r="2286" spans="1:12">
      <c r="A2286" s="33">
        <v>44293.6989814815</v>
      </c>
      <c r="B2286" t="s">
        <v>23667</v>
      </c>
      <c r="C2286" t="s">
        <v>138</v>
      </c>
      <c r="D2286" t="s">
        <v>115</v>
      </c>
      <c r="E2286" t="s">
        <v>127</v>
      </c>
      <c r="F2286" s="34">
        <v>1</v>
      </c>
      <c r="G2286" s="34" t="s">
        <v>10</v>
      </c>
      <c r="H2286" t="s">
        <v>128</v>
      </c>
      <c r="I2286" t="s">
        <v>129</v>
      </c>
      <c r="J2286" t="s">
        <v>25088</v>
      </c>
      <c r="K2286" t="s">
        <v>25089</v>
      </c>
      <c r="L2286" t="s">
        <v>115</v>
      </c>
    </row>
    <row r="2287" spans="1:12">
      <c r="A2287" s="33">
        <v>44293.6975231481</v>
      </c>
      <c r="B2287" t="s">
        <v>11503</v>
      </c>
      <c r="C2287" t="s">
        <v>20772</v>
      </c>
      <c r="D2287" t="s">
        <v>115</v>
      </c>
      <c r="E2287" t="s">
        <v>127</v>
      </c>
      <c r="F2287" s="34">
        <v>0.1</v>
      </c>
      <c r="G2287" s="34"/>
      <c r="H2287" t="s">
        <v>128</v>
      </c>
      <c r="I2287" t="s">
        <v>825</v>
      </c>
      <c r="J2287" t="s">
        <v>25090</v>
      </c>
      <c r="K2287" t="s">
        <v>25087</v>
      </c>
      <c r="L2287" t="s">
        <v>115</v>
      </c>
    </row>
    <row r="2288" spans="1:12">
      <c r="A2288" s="33">
        <v>44470.8790740741</v>
      </c>
      <c r="B2288" t="s">
        <v>213</v>
      </c>
      <c r="C2288" t="s">
        <v>1544</v>
      </c>
      <c r="D2288" t="s">
        <v>215</v>
      </c>
      <c r="E2288" t="s">
        <v>116</v>
      </c>
      <c r="F2288" s="34">
        <v>300</v>
      </c>
      <c r="G2288" s="34"/>
      <c r="H2288" t="s">
        <v>115</v>
      </c>
      <c r="I2288" t="s">
        <v>117</v>
      </c>
      <c r="J2288" t="s">
        <v>25091</v>
      </c>
      <c r="K2288" t="s">
        <v>217</v>
      </c>
      <c r="L2288" t="s">
        <v>115</v>
      </c>
    </row>
    <row r="2289" spans="1:12">
      <c r="A2289" s="33">
        <v>44470.4588657407</v>
      </c>
      <c r="B2289" t="s">
        <v>213</v>
      </c>
      <c r="C2289" t="s">
        <v>1295</v>
      </c>
      <c r="D2289" t="s">
        <v>215</v>
      </c>
      <c r="E2289" t="s">
        <v>116</v>
      </c>
      <c r="F2289" s="34">
        <v>340</v>
      </c>
      <c r="G2289" s="34"/>
      <c r="H2289" t="s">
        <v>115</v>
      </c>
      <c r="I2289" t="s">
        <v>117</v>
      </c>
      <c r="J2289" t="s">
        <v>25092</v>
      </c>
      <c r="K2289" t="s">
        <v>217</v>
      </c>
      <c r="L2289" t="s">
        <v>115</v>
      </c>
    </row>
    <row r="2290" spans="1:12">
      <c r="A2290" s="33">
        <v>44470.4119097222</v>
      </c>
      <c r="B2290" t="s">
        <v>113</v>
      </c>
      <c r="C2290" t="s">
        <v>12353</v>
      </c>
      <c r="D2290" t="s">
        <v>115</v>
      </c>
      <c r="E2290" t="s">
        <v>116</v>
      </c>
      <c r="F2290" s="34">
        <v>30</v>
      </c>
      <c r="G2290" s="34"/>
      <c r="H2290" t="s">
        <v>115</v>
      </c>
      <c r="I2290" t="s">
        <v>117</v>
      </c>
      <c r="J2290" t="s">
        <v>25093</v>
      </c>
      <c r="K2290" t="s">
        <v>25094</v>
      </c>
      <c r="L2290" t="s">
        <v>115</v>
      </c>
    </row>
    <row r="2291" spans="1:12">
      <c r="A2291" s="33">
        <v>44469.3538888889</v>
      </c>
      <c r="B2291" t="s">
        <v>227</v>
      </c>
      <c r="C2291" t="s">
        <v>25095</v>
      </c>
      <c r="D2291" t="s">
        <v>25096</v>
      </c>
      <c r="E2291" t="s">
        <v>127</v>
      </c>
      <c r="F2291" s="34">
        <v>8</v>
      </c>
      <c r="G2291" s="34" t="s">
        <v>12</v>
      </c>
      <c r="H2291" t="s">
        <v>128</v>
      </c>
      <c r="I2291" t="s">
        <v>129</v>
      </c>
      <c r="J2291" t="s">
        <v>25097</v>
      </c>
      <c r="K2291" t="s">
        <v>25098</v>
      </c>
      <c r="L2291" t="s">
        <v>115</v>
      </c>
    </row>
    <row r="2292" spans="1:12">
      <c r="A2292" s="33">
        <v>44468.5904513889</v>
      </c>
      <c r="B2292" t="s">
        <v>15778</v>
      </c>
      <c r="C2292" t="s">
        <v>115</v>
      </c>
      <c r="D2292" t="s">
        <v>115</v>
      </c>
      <c r="E2292" t="s">
        <v>115</v>
      </c>
      <c r="F2292" s="34">
        <v>62</v>
      </c>
      <c r="G2292" s="34" t="s">
        <v>6</v>
      </c>
      <c r="H2292" t="s">
        <v>128</v>
      </c>
      <c r="I2292" t="s">
        <v>129</v>
      </c>
      <c r="J2292" t="s">
        <v>25099</v>
      </c>
      <c r="K2292" t="s">
        <v>25100</v>
      </c>
      <c r="L2292" t="s">
        <v>115</v>
      </c>
    </row>
    <row r="2293" spans="1:12">
      <c r="A2293" s="33">
        <v>44467.8508449074</v>
      </c>
      <c r="B2293" t="s">
        <v>113</v>
      </c>
      <c r="C2293" t="s">
        <v>17710</v>
      </c>
      <c r="D2293" t="s">
        <v>115</v>
      </c>
      <c r="E2293" t="s">
        <v>116</v>
      </c>
      <c r="F2293" s="34">
        <v>2.75</v>
      </c>
      <c r="G2293" s="34"/>
      <c r="H2293" t="s">
        <v>115</v>
      </c>
      <c r="I2293" t="s">
        <v>117</v>
      </c>
      <c r="J2293" t="s">
        <v>25101</v>
      </c>
      <c r="K2293" t="s">
        <v>25102</v>
      </c>
      <c r="L2293" t="s">
        <v>115</v>
      </c>
    </row>
    <row r="2294" spans="1:12">
      <c r="A2294" s="33">
        <v>44466.7427893519</v>
      </c>
      <c r="B2294" t="s">
        <v>213</v>
      </c>
      <c r="C2294" t="s">
        <v>22023</v>
      </c>
      <c r="D2294" t="s">
        <v>215</v>
      </c>
      <c r="E2294" t="s">
        <v>116</v>
      </c>
      <c r="F2294" s="34">
        <v>300</v>
      </c>
      <c r="G2294" s="34"/>
      <c r="H2294" t="s">
        <v>115</v>
      </c>
      <c r="I2294" t="s">
        <v>117</v>
      </c>
      <c r="J2294" t="s">
        <v>25103</v>
      </c>
      <c r="K2294" t="s">
        <v>217</v>
      </c>
      <c r="L2294" t="s">
        <v>115</v>
      </c>
    </row>
    <row r="2295" spans="1:12">
      <c r="A2295" s="33">
        <v>44465.5190393518</v>
      </c>
      <c r="B2295" t="s">
        <v>213</v>
      </c>
      <c r="C2295" t="s">
        <v>4531</v>
      </c>
      <c r="D2295" t="s">
        <v>215</v>
      </c>
      <c r="E2295" t="s">
        <v>116</v>
      </c>
      <c r="F2295" s="34">
        <v>300</v>
      </c>
      <c r="G2295" s="34"/>
      <c r="H2295" t="s">
        <v>115</v>
      </c>
      <c r="I2295" t="s">
        <v>117</v>
      </c>
      <c r="J2295" t="s">
        <v>25104</v>
      </c>
      <c r="K2295" t="s">
        <v>217</v>
      </c>
      <c r="L2295" t="s">
        <v>115</v>
      </c>
    </row>
    <row r="2296" spans="1:12">
      <c r="A2296" s="33">
        <v>44463.9191898148</v>
      </c>
      <c r="B2296" t="s">
        <v>113</v>
      </c>
      <c r="C2296" t="s">
        <v>24062</v>
      </c>
      <c r="D2296" t="s">
        <v>115</v>
      </c>
      <c r="E2296" t="s">
        <v>116</v>
      </c>
      <c r="F2296" s="34">
        <v>0.78</v>
      </c>
      <c r="G2296" s="34"/>
      <c r="H2296" t="s">
        <v>115</v>
      </c>
      <c r="I2296" t="s">
        <v>117</v>
      </c>
      <c r="J2296" t="s">
        <v>25105</v>
      </c>
      <c r="K2296" t="s">
        <v>25106</v>
      </c>
      <c r="L2296" t="s">
        <v>115</v>
      </c>
    </row>
    <row r="2297" spans="1:12">
      <c r="A2297" s="33">
        <v>44463.9191435185</v>
      </c>
      <c r="B2297" t="s">
        <v>23667</v>
      </c>
      <c r="C2297" t="s">
        <v>138</v>
      </c>
      <c r="D2297" t="s">
        <v>115</v>
      </c>
      <c r="E2297" t="s">
        <v>127</v>
      </c>
      <c r="F2297" s="34">
        <v>10</v>
      </c>
      <c r="G2297" s="34" t="s">
        <v>10</v>
      </c>
      <c r="H2297" t="s">
        <v>128</v>
      </c>
      <c r="I2297" t="s">
        <v>129</v>
      </c>
      <c r="J2297" t="s">
        <v>25107</v>
      </c>
      <c r="K2297" t="s">
        <v>25106</v>
      </c>
      <c r="L2297" t="s">
        <v>115</v>
      </c>
    </row>
    <row r="2298" spans="1:12">
      <c r="A2298" s="33">
        <v>44463.9142361111</v>
      </c>
      <c r="B2298" t="s">
        <v>113</v>
      </c>
      <c r="C2298" t="s">
        <v>25108</v>
      </c>
      <c r="D2298" t="s">
        <v>115</v>
      </c>
      <c r="E2298" t="s">
        <v>116</v>
      </c>
      <c r="F2298" s="34">
        <v>4.27</v>
      </c>
      <c r="G2298" s="34"/>
      <c r="H2298" t="s">
        <v>115</v>
      </c>
      <c r="I2298" t="s">
        <v>117</v>
      </c>
      <c r="J2298" t="s">
        <v>25109</v>
      </c>
      <c r="K2298" t="s">
        <v>25110</v>
      </c>
      <c r="L2298" t="s">
        <v>115</v>
      </c>
    </row>
    <row r="2299" spans="1:12">
      <c r="A2299" s="33">
        <v>44463.9141898148</v>
      </c>
      <c r="B2299" t="s">
        <v>113</v>
      </c>
      <c r="C2299" t="s">
        <v>4531</v>
      </c>
      <c r="D2299" t="s">
        <v>115</v>
      </c>
      <c r="E2299" t="s">
        <v>116</v>
      </c>
      <c r="F2299" s="34">
        <v>3.81</v>
      </c>
      <c r="G2299" s="34"/>
      <c r="H2299" t="s">
        <v>115</v>
      </c>
      <c r="I2299" t="s">
        <v>117</v>
      </c>
      <c r="J2299" t="s">
        <v>25111</v>
      </c>
      <c r="K2299" t="s">
        <v>25112</v>
      </c>
      <c r="L2299" t="s">
        <v>115</v>
      </c>
    </row>
    <row r="2300" spans="1:12">
      <c r="A2300" s="33">
        <v>44463.9121875</v>
      </c>
      <c r="B2300" t="s">
        <v>113</v>
      </c>
      <c r="C2300" t="s">
        <v>17710</v>
      </c>
      <c r="D2300" t="s">
        <v>115</v>
      </c>
      <c r="E2300" t="s">
        <v>116</v>
      </c>
      <c r="F2300" s="34">
        <v>3.13</v>
      </c>
      <c r="G2300" s="34"/>
      <c r="H2300" t="s">
        <v>115</v>
      </c>
      <c r="I2300" t="s">
        <v>117</v>
      </c>
      <c r="J2300" t="s">
        <v>25113</v>
      </c>
      <c r="K2300" t="s">
        <v>25114</v>
      </c>
      <c r="L2300" t="s">
        <v>115</v>
      </c>
    </row>
    <row r="2301" spans="1:12">
      <c r="A2301" s="33">
        <v>44463.9121180556</v>
      </c>
      <c r="B2301" t="s">
        <v>113</v>
      </c>
      <c r="C2301" t="s">
        <v>17916</v>
      </c>
      <c r="D2301" t="s">
        <v>115</v>
      </c>
      <c r="E2301" t="s">
        <v>116</v>
      </c>
      <c r="F2301" s="34">
        <v>1.73</v>
      </c>
      <c r="G2301" s="34"/>
      <c r="H2301" t="s">
        <v>115</v>
      </c>
      <c r="I2301" t="s">
        <v>117</v>
      </c>
      <c r="J2301" t="s">
        <v>25115</v>
      </c>
      <c r="K2301" t="s">
        <v>25116</v>
      </c>
      <c r="L2301" t="s">
        <v>115</v>
      </c>
    </row>
    <row r="2302" spans="1:12">
      <c r="A2302" s="33">
        <v>44463.9120717593</v>
      </c>
      <c r="B2302" t="s">
        <v>113</v>
      </c>
      <c r="C2302" t="s">
        <v>721</v>
      </c>
      <c r="D2302" t="s">
        <v>115</v>
      </c>
      <c r="E2302" t="s">
        <v>116</v>
      </c>
      <c r="F2302" s="34">
        <v>3.81</v>
      </c>
      <c r="G2302" s="34"/>
      <c r="H2302" t="s">
        <v>115</v>
      </c>
      <c r="I2302" t="s">
        <v>117</v>
      </c>
      <c r="J2302" t="s">
        <v>25117</v>
      </c>
      <c r="K2302" t="s">
        <v>25118</v>
      </c>
      <c r="L2302" t="s">
        <v>115</v>
      </c>
    </row>
    <row r="2303" spans="1:12">
      <c r="A2303" s="33">
        <v>44463.912025463</v>
      </c>
      <c r="B2303" t="s">
        <v>113</v>
      </c>
      <c r="C2303" t="s">
        <v>22174</v>
      </c>
      <c r="D2303" t="s">
        <v>115</v>
      </c>
      <c r="E2303" t="s">
        <v>116</v>
      </c>
      <c r="F2303" s="34">
        <v>0.3</v>
      </c>
      <c r="G2303" s="34"/>
      <c r="H2303" t="s">
        <v>115</v>
      </c>
      <c r="I2303" t="s">
        <v>117</v>
      </c>
      <c r="J2303" t="s">
        <v>25119</v>
      </c>
      <c r="K2303" t="s">
        <v>25120</v>
      </c>
      <c r="L2303" t="s">
        <v>115</v>
      </c>
    </row>
    <row r="2304" spans="1:12">
      <c r="A2304" s="33">
        <v>44463.9119791667</v>
      </c>
      <c r="B2304" t="s">
        <v>113</v>
      </c>
      <c r="C2304" t="s">
        <v>718</v>
      </c>
      <c r="D2304" t="s">
        <v>115</v>
      </c>
      <c r="E2304" t="s">
        <v>116</v>
      </c>
      <c r="F2304" s="34">
        <v>1.35</v>
      </c>
      <c r="G2304" s="34"/>
      <c r="H2304" t="s">
        <v>115</v>
      </c>
      <c r="I2304" t="s">
        <v>117</v>
      </c>
      <c r="J2304" t="s">
        <v>25121</v>
      </c>
      <c r="K2304" t="s">
        <v>25122</v>
      </c>
      <c r="L2304" t="s">
        <v>115</v>
      </c>
    </row>
    <row r="2305" spans="1:12">
      <c r="A2305" s="33">
        <v>44463.9075231481</v>
      </c>
      <c r="B2305" t="s">
        <v>113</v>
      </c>
      <c r="C2305" t="s">
        <v>25108</v>
      </c>
      <c r="D2305" t="s">
        <v>115</v>
      </c>
      <c r="E2305" t="s">
        <v>116</v>
      </c>
      <c r="F2305" s="34">
        <v>1.81</v>
      </c>
      <c r="G2305" s="34"/>
      <c r="H2305" t="s">
        <v>115</v>
      </c>
      <c r="I2305" t="s">
        <v>117</v>
      </c>
      <c r="J2305" t="s">
        <v>25123</v>
      </c>
      <c r="K2305" t="s">
        <v>25124</v>
      </c>
      <c r="L2305" t="s">
        <v>115</v>
      </c>
    </row>
    <row r="2306" spans="1:12">
      <c r="A2306" s="33">
        <v>44463.907349537</v>
      </c>
      <c r="B2306" t="s">
        <v>113</v>
      </c>
      <c r="C2306" t="s">
        <v>17916</v>
      </c>
      <c r="D2306" t="s">
        <v>115</v>
      </c>
      <c r="E2306" t="s">
        <v>116</v>
      </c>
      <c r="F2306" s="34">
        <v>0.72</v>
      </c>
      <c r="G2306" s="34"/>
      <c r="H2306" t="s">
        <v>115</v>
      </c>
      <c r="I2306" t="s">
        <v>117</v>
      </c>
      <c r="J2306" t="s">
        <v>25125</v>
      </c>
      <c r="K2306" t="s">
        <v>25126</v>
      </c>
      <c r="L2306" t="s">
        <v>115</v>
      </c>
    </row>
    <row r="2307" spans="1:12">
      <c r="A2307" s="33">
        <v>44463.9072916667</v>
      </c>
      <c r="B2307" t="s">
        <v>113</v>
      </c>
      <c r="C2307" t="s">
        <v>24062</v>
      </c>
      <c r="D2307" t="s">
        <v>115</v>
      </c>
      <c r="E2307" t="s">
        <v>116</v>
      </c>
      <c r="F2307" s="34">
        <v>0.67</v>
      </c>
      <c r="G2307" s="34"/>
      <c r="H2307" t="s">
        <v>115</v>
      </c>
      <c r="I2307" t="s">
        <v>117</v>
      </c>
      <c r="J2307" t="s">
        <v>25127</v>
      </c>
      <c r="K2307" t="s">
        <v>25128</v>
      </c>
      <c r="L2307" t="s">
        <v>115</v>
      </c>
    </row>
    <row r="2308" spans="1:12">
      <c r="A2308" s="33">
        <v>44463.9057175926</v>
      </c>
      <c r="B2308" t="s">
        <v>23667</v>
      </c>
      <c r="C2308" t="s">
        <v>138</v>
      </c>
      <c r="D2308" t="s">
        <v>115</v>
      </c>
      <c r="E2308" t="s">
        <v>127</v>
      </c>
      <c r="F2308" s="34">
        <v>10</v>
      </c>
      <c r="G2308" s="34" t="s">
        <v>10</v>
      </c>
      <c r="H2308" t="s">
        <v>128</v>
      </c>
      <c r="I2308" t="s">
        <v>129</v>
      </c>
      <c r="J2308" t="s">
        <v>25129</v>
      </c>
      <c r="K2308" t="s">
        <v>25128</v>
      </c>
      <c r="L2308" t="s">
        <v>115</v>
      </c>
    </row>
    <row r="2309" spans="1:12">
      <c r="A2309" s="33">
        <v>44463.6192939815</v>
      </c>
      <c r="B2309" t="s">
        <v>262</v>
      </c>
      <c r="C2309" t="s">
        <v>8987</v>
      </c>
      <c r="D2309" t="s">
        <v>787</v>
      </c>
      <c r="E2309" t="s">
        <v>127</v>
      </c>
      <c r="F2309" s="34">
        <v>11</v>
      </c>
      <c r="G2309" s="34" t="s">
        <v>12</v>
      </c>
      <c r="H2309" t="s">
        <v>128</v>
      </c>
      <c r="I2309" t="s">
        <v>265</v>
      </c>
      <c r="J2309" t="s">
        <v>25130</v>
      </c>
      <c r="K2309" t="s">
        <v>25131</v>
      </c>
      <c r="L2309" t="s">
        <v>115</v>
      </c>
    </row>
    <row r="2310" spans="1:12">
      <c r="A2310" s="33">
        <v>44463.6158680556</v>
      </c>
      <c r="B2310" t="s">
        <v>262</v>
      </c>
      <c r="C2310" t="s">
        <v>16882</v>
      </c>
      <c r="D2310" t="s">
        <v>787</v>
      </c>
      <c r="E2310" t="s">
        <v>127</v>
      </c>
      <c r="F2310" s="34">
        <v>9</v>
      </c>
      <c r="G2310" s="34" t="s">
        <v>12</v>
      </c>
      <c r="H2310" t="s">
        <v>128</v>
      </c>
      <c r="I2310" t="s">
        <v>265</v>
      </c>
      <c r="J2310" t="s">
        <v>25132</v>
      </c>
      <c r="K2310" t="s">
        <v>25133</v>
      </c>
      <c r="L2310" t="s">
        <v>115</v>
      </c>
    </row>
    <row r="2311" spans="1:12">
      <c r="A2311" s="33">
        <v>44463.6149768519</v>
      </c>
      <c r="B2311" t="s">
        <v>262</v>
      </c>
      <c r="C2311" t="s">
        <v>16882</v>
      </c>
      <c r="D2311" t="s">
        <v>787</v>
      </c>
      <c r="E2311" t="s">
        <v>127</v>
      </c>
      <c r="F2311" s="34">
        <v>27</v>
      </c>
      <c r="G2311" s="34" t="s">
        <v>12</v>
      </c>
      <c r="H2311" t="s">
        <v>128</v>
      </c>
      <c r="I2311" t="s">
        <v>265</v>
      </c>
      <c r="J2311" t="s">
        <v>25134</v>
      </c>
      <c r="K2311" t="s">
        <v>25135</v>
      </c>
      <c r="L2311" t="s">
        <v>115</v>
      </c>
    </row>
    <row r="2312" spans="1:12">
      <c r="A2312" s="33">
        <v>44463.6058449074</v>
      </c>
      <c r="B2312" t="s">
        <v>262</v>
      </c>
      <c r="C2312" t="s">
        <v>16763</v>
      </c>
      <c r="D2312" t="s">
        <v>787</v>
      </c>
      <c r="E2312" t="s">
        <v>127</v>
      </c>
      <c r="F2312" s="34">
        <v>46</v>
      </c>
      <c r="G2312" s="34" t="s">
        <v>12</v>
      </c>
      <c r="H2312" t="s">
        <v>128</v>
      </c>
      <c r="I2312" t="s">
        <v>265</v>
      </c>
      <c r="J2312" t="s">
        <v>25136</v>
      </c>
      <c r="K2312" t="s">
        <v>25137</v>
      </c>
      <c r="L2312" t="s">
        <v>115</v>
      </c>
    </row>
    <row r="2313" spans="1:12">
      <c r="A2313" s="33">
        <v>44463.6040740741</v>
      </c>
      <c r="B2313" t="s">
        <v>262</v>
      </c>
      <c r="C2313" t="s">
        <v>9249</v>
      </c>
      <c r="D2313" t="s">
        <v>787</v>
      </c>
      <c r="E2313" t="s">
        <v>127</v>
      </c>
      <c r="F2313" s="34">
        <v>19</v>
      </c>
      <c r="G2313" s="34" t="s">
        <v>12</v>
      </c>
      <c r="H2313" t="s">
        <v>128</v>
      </c>
      <c r="I2313" t="s">
        <v>265</v>
      </c>
      <c r="J2313" t="s">
        <v>25138</v>
      </c>
      <c r="K2313" t="s">
        <v>25139</v>
      </c>
      <c r="L2313" t="s">
        <v>115</v>
      </c>
    </row>
    <row r="2314" spans="1:12">
      <c r="A2314" s="33">
        <v>44463.6004398148</v>
      </c>
      <c r="B2314" t="s">
        <v>262</v>
      </c>
      <c r="C2314" t="s">
        <v>12140</v>
      </c>
      <c r="D2314" t="s">
        <v>787</v>
      </c>
      <c r="E2314" t="s">
        <v>127</v>
      </c>
      <c r="F2314" s="34">
        <v>10</v>
      </c>
      <c r="G2314" s="34" t="s">
        <v>10</v>
      </c>
      <c r="H2314" t="s">
        <v>128</v>
      </c>
      <c r="I2314" t="s">
        <v>265</v>
      </c>
      <c r="J2314" t="s">
        <v>25140</v>
      </c>
      <c r="K2314" t="s">
        <v>25141</v>
      </c>
      <c r="L2314" t="s">
        <v>115</v>
      </c>
    </row>
    <row r="2315" spans="1:12">
      <c r="A2315" s="33">
        <v>44462.7002083333</v>
      </c>
      <c r="B2315" t="s">
        <v>113</v>
      </c>
      <c r="C2315" t="s">
        <v>25108</v>
      </c>
      <c r="D2315" t="s">
        <v>115</v>
      </c>
      <c r="E2315" t="s">
        <v>116</v>
      </c>
      <c r="F2315" s="34">
        <v>2</v>
      </c>
      <c r="G2315" s="34"/>
      <c r="H2315" t="s">
        <v>115</v>
      </c>
      <c r="I2315" t="s">
        <v>117</v>
      </c>
      <c r="J2315" t="s">
        <v>25142</v>
      </c>
      <c r="K2315" t="s">
        <v>25143</v>
      </c>
      <c r="L2315" t="s">
        <v>115</v>
      </c>
    </row>
    <row r="2316" spans="1:12">
      <c r="A2316" s="33">
        <v>44461.3647916667</v>
      </c>
      <c r="B2316" t="s">
        <v>262</v>
      </c>
      <c r="C2316" t="s">
        <v>5036</v>
      </c>
      <c r="D2316" t="s">
        <v>787</v>
      </c>
      <c r="E2316" t="s">
        <v>127</v>
      </c>
      <c r="F2316" s="34">
        <v>13</v>
      </c>
      <c r="G2316" s="34" t="s">
        <v>12</v>
      </c>
      <c r="H2316" t="s">
        <v>128</v>
      </c>
      <c r="I2316" t="s">
        <v>265</v>
      </c>
      <c r="J2316" t="s">
        <v>25144</v>
      </c>
      <c r="K2316" t="s">
        <v>25145</v>
      </c>
      <c r="L2316" t="s">
        <v>115</v>
      </c>
    </row>
    <row r="2317" spans="1:12">
      <c r="A2317" s="33">
        <v>44460.7105208333</v>
      </c>
      <c r="C2317" t="s">
        <v>115</v>
      </c>
      <c r="D2317" t="s">
        <v>115</v>
      </c>
      <c r="E2317" t="s">
        <v>116</v>
      </c>
      <c r="F2317" s="34">
        <v>0.21</v>
      </c>
      <c r="G2317" s="34"/>
      <c r="H2317" t="s">
        <v>115</v>
      </c>
      <c r="I2317" t="s">
        <v>117</v>
      </c>
      <c r="J2317" t="s">
        <v>25146</v>
      </c>
      <c r="K2317" t="s">
        <v>217</v>
      </c>
      <c r="L2317" t="s">
        <v>115</v>
      </c>
    </row>
    <row r="2318" spans="1:12">
      <c r="A2318" s="33">
        <v>44459.3137384259</v>
      </c>
      <c r="B2318" t="s">
        <v>232</v>
      </c>
      <c r="C2318" t="s">
        <v>25147</v>
      </c>
      <c r="D2318" t="s">
        <v>787</v>
      </c>
      <c r="E2318" t="s">
        <v>116</v>
      </c>
      <c r="F2318" s="34">
        <v>290</v>
      </c>
      <c r="G2318" s="34"/>
      <c r="H2318" t="s">
        <v>128</v>
      </c>
      <c r="I2318" t="s">
        <v>235</v>
      </c>
      <c r="J2318" t="s">
        <v>25148</v>
      </c>
      <c r="K2318" t="s">
        <v>217</v>
      </c>
      <c r="L2318" t="s">
        <v>115</v>
      </c>
    </row>
    <row r="2319" spans="1:12">
      <c r="A2319" s="33">
        <v>44458.3507291667</v>
      </c>
      <c r="B2319" t="s">
        <v>232</v>
      </c>
      <c r="C2319" t="s">
        <v>25149</v>
      </c>
      <c r="D2319" t="s">
        <v>787</v>
      </c>
      <c r="E2319" t="s">
        <v>116</v>
      </c>
      <c r="F2319" s="34">
        <v>245</v>
      </c>
      <c r="G2319" s="34"/>
      <c r="H2319" t="s">
        <v>128</v>
      </c>
      <c r="I2319" t="s">
        <v>235</v>
      </c>
      <c r="J2319" t="s">
        <v>25150</v>
      </c>
      <c r="K2319" t="s">
        <v>217</v>
      </c>
      <c r="L2319" t="s">
        <v>115</v>
      </c>
    </row>
    <row r="2320" spans="1:12">
      <c r="A2320" s="33">
        <v>44458.3088425926</v>
      </c>
      <c r="B2320" t="s">
        <v>232</v>
      </c>
      <c r="C2320" t="s">
        <v>1541</v>
      </c>
      <c r="D2320" t="s">
        <v>787</v>
      </c>
      <c r="E2320" t="s">
        <v>116</v>
      </c>
      <c r="F2320" s="34">
        <v>245</v>
      </c>
      <c r="G2320" s="34"/>
      <c r="H2320" t="s">
        <v>128</v>
      </c>
      <c r="I2320" t="s">
        <v>235</v>
      </c>
      <c r="J2320" t="s">
        <v>25151</v>
      </c>
      <c r="K2320" t="s">
        <v>217</v>
      </c>
      <c r="L2320" t="s">
        <v>115</v>
      </c>
    </row>
    <row r="2321" spans="1:12">
      <c r="A2321" s="33">
        <v>44457.8879050926</v>
      </c>
      <c r="B2321" t="s">
        <v>262</v>
      </c>
      <c r="C2321" t="s">
        <v>22130</v>
      </c>
      <c r="D2321" t="s">
        <v>787</v>
      </c>
      <c r="E2321" t="s">
        <v>127</v>
      </c>
      <c r="F2321" s="34">
        <v>1000</v>
      </c>
      <c r="G2321" s="34" t="s">
        <v>6</v>
      </c>
      <c r="H2321" t="s">
        <v>15783</v>
      </c>
      <c r="I2321" t="s">
        <v>265</v>
      </c>
      <c r="J2321" t="s">
        <v>25152</v>
      </c>
      <c r="K2321" t="s">
        <v>16718</v>
      </c>
      <c r="L2321" t="s">
        <v>115</v>
      </c>
    </row>
    <row r="2322" spans="1:12">
      <c r="A2322" s="33">
        <v>44457.4721875</v>
      </c>
      <c r="B2322" t="s">
        <v>213</v>
      </c>
      <c r="C2322" t="s">
        <v>17710</v>
      </c>
      <c r="D2322" t="s">
        <v>215</v>
      </c>
      <c r="E2322" t="s">
        <v>127</v>
      </c>
      <c r="F2322" s="34">
        <v>55</v>
      </c>
      <c r="G2322" s="34" t="s">
        <v>12</v>
      </c>
      <c r="H2322" t="s">
        <v>128</v>
      </c>
      <c r="I2322" t="s">
        <v>223</v>
      </c>
      <c r="J2322" t="s">
        <v>25153</v>
      </c>
      <c r="K2322" t="s">
        <v>25154</v>
      </c>
      <c r="L2322" t="s">
        <v>115</v>
      </c>
    </row>
    <row r="2323" spans="1:12">
      <c r="A2323" s="33">
        <v>44456.6264930556</v>
      </c>
      <c r="B2323" t="s">
        <v>213</v>
      </c>
      <c r="C2323" t="s">
        <v>1295</v>
      </c>
      <c r="D2323" t="s">
        <v>215</v>
      </c>
      <c r="E2323" t="s">
        <v>116</v>
      </c>
      <c r="F2323" s="34">
        <v>44</v>
      </c>
      <c r="G2323" s="34"/>
      <c r="H2323" t="s">
        <v>115</v>
      </c>
      <c r="I2323" t="s">
        <v>117</v>
      </c>
      <c r="J2323" t="s">
        <v>25155</v>
      </c>
      <c r="K2323" t="s">
        <v>217</v>
      </c>
      <c r="L2323" t="s">
        <v>115</v>
      </c>
    </row>
    <row r="2324" spans="1:12">
      <c r="A2324" s="33">
        <v>44455.6586458333</v>
      </c>
      <c r="B2324" t="s">
        <v>213</v>
      </c>
      <c r="C2324" t="s">
        <v>22330</v>
      </c>
      <c r="D2324" t="s">
        <v>215</v>
      </c>
      <c r="E2324" t="s">
        <v>127</v>
      </c>
      <c r="F2324" s="34">
        <v>2550</v>
      </c>
      <c r="G2324" s="34" t="s">
        <v>7</v>
      </c>
      <c r="H2324" t="s">
        <v>128</v>
      </c>
      <c r="I2324" t="s">
        <v>223</v>
      </c>
      <c r="J2324" t="s">
        <v>25156</v>
      </c>
      <c r="K2324" t="s">
        <v>25157</v>
      </c>
      <c r="L2324" t="s">
        <v>115</v>
      </c>
    </row>
    <row r="2325" spans="1:12">
      <c r="A2325" s="33">
        <v>44455.6575810185</v>
      </c>
      <c r="B2325" t="s">
        <v>213</v>
      </c>
      <c r="C2325" t="s">
        <v>1295</v>
      </c>
      <c r="D2325" t="s">
        <v>215</v>
      </c>
      <c r="E2325" t="s">
        <v>116</v>
      </c>
      <c r="F2325" s="34">
        <v>50</v>
      </c>
      <c r="G2325" s="34"/>
      <c r="H2325" t="s">
        <v>115</v>
      </c>
      <c r="I2325" t="s">
        <v>117</v>
      </c>
      <c r="J2325" t="s">
        <v>25158</v>
      </c>
      <c r="K2325" t="s">
        <v>217</v>
      </c>
      <c r="L2325" t="s">
        <v>115</v>
      </c>
    </row>
    <row r="2326" spans="1:12">
      <c r="A2326" s="33">
        <v>44455.6575462963</v>
      </c>
      <c r="B2326" t="s">
        <v>213</v>
      </c>
      <c r="C2326" t="s">
        <v>1295</v>
      </c>
      <c r="D2326" t="s">
        <v>215</v>
      </c>
      <c r="E2326" t="s">
        <v>116</v>
      </c>
      <c r="F2326" s="34">
        <v>2500</v>
      </c>
      <c r="G2326" s="34"/>
      <c r="H2326" t="s">
        <v>115</v>
      </c>
      <c r="I2326" t="s">
        <v>117</v>
      </c>
      <c r="J2326" t="s">
        <v>25159</v>
      </c>
      <c r="K2326" t="s">
        <v>217</v>
      </c>
      <c r="L2326" t="s">
        <v>115</v>
      </c>
    </row>
    <row r="2327" spans="1:12">
      <c r="A2327" s="33">
        <v>44452.6577546296</v>
      </c>
      <c r="B2327" t="s">
        <v>227</v>
      </c>
      <c r="C2327" t="s">
        <v>25095</v>
      </c>
      <c r="D2327" t="s">
        <v>25096</v>
      </c>
      <c r="E2327" t="s">
        <v>127</v>
      </c>
      <c r="F2327" s="34">
        <v>18</v>
      </c>
      <c r="G2327" s="34" t="s">
        <v>12</v>
      </c>
      <c r="H2327" t="s">
        <v>128</v>
      </c>
      <c r="I2327" t="s">
        <v>129</v>
      </c>
      <c r="J2327" t="s">
        <v>25160</v>
      </c>
      <c r="K2327" t="s">
        <v>25161</v>
      </c>
      <c r="L2327" t="s">
        <v>115</v>
      </c>
    </row>
    <row r="2328" spans="1:12">
      <c r="A2328" s="33">
        <v>44451.6538657407</v>
      </c>
      <c r="B2328" t="s">
        <v>232</v>
      </c>
      <c r="C2328" t="s">
        <v>11214</v>
      </c>
      <c r="D2328" t="s">
        <v>787</v>
      </c>
      <c r="E2328" t="s">
        <v>116</v>
      </c>
      <c r="F2328" s="34">
        <v>60</v>
      </c>
      <c r="G2328" s="34"/>
      <c r="H2328" t="s">
        <v>128</v>
      </c>
      <c r="I2328" t="s">
        <v>235</v>
      </c>
      <c r="J2328" t="s">
        <v>25162</v>
      </c>
      <c r="K2328" t="s">
        <v>217</v>
      </c>
      <c r="L2328" t="s">
        <v>115</v>
      </c>
    </row>
    <row r="2329" spans="1:12">
      <c r="A2329" s="33">
        <v>44450.8839236111</v>
      </c>
      <c r="B2329" t="s">
        <v>113</v>
      </c>
      <c r="C2329" t="s">
        <v>17710</v>
      </c>
      <c r="D2329" t="s">
        <v>115</v>
      </c>
      <c r="E2329" t="s">
        <v>116</v>
      </c>
      <c r="F2329" s="34">
        <v>0.24</v>
      </c>
      <c r="G2329" s="34"/>
      <c r="H2329" t="s">
        <v>115</v>
      </c>
      <c r="I2329" t="s">
        <v>117</v>
      </c>
      <c r="J2329" t="s">
        <v>25163</v>
      </c>
      <c r="K2329" t="s">
        <v>25164</v>
      </c>
      <c r="L2329" t="s">
        <v>115</v>
      </c>
    </row>
    <row r="2330" spans="1:12">
      <c r="A2330" s="33">
        <v>44450.5996180556</v>
      </c>
      <c r="B2330" t="s">
        <v>262</v>
      </c>
      <c r="C2330" t="s">
        <v>7157</v>
      </c>
      <c r="D2330" t="s">
        <v>787</v>
      </c>
      <c r="E2330" t="s">
        <v>127</v>
      </c>
      <c r="F2330" s="34">
        <v>15</v>
      </c>
      <c r="G2330" s="34" t="s">
        <v>12</v>
      </c>
      <c r="H2330" t="s">
        <v>128</v>
      </c>
      <c r="I2330" t="s">
        <v>265</v>
      </c>
      <c r="J2330" t="s">
        <v>25165</v>
      </c>
      <c r="K2330" t="s">
        <v>25166</v>
      </c>
      <c r="L2330" t="s">
        <v>115</v>
      </c>
    </row>
    <row r="2331" spans="1:12">
      <c r="A2331" s="33">
        <v>44450.5974189815</v>
      </c>
      <c r="B2331" t="s">
        <v>227</v>
      </c>
      <c r="C2331" t="s">
        <v>25167</v>
      </c>
      <c r="D2331" t="s">
        <v>25168</v>
      </c>
      <c r="E2331" t="s">
        <v>127</v>
      </c>
      <c r="F2331" s="34">
        <v>100</v>
      </c>
      <c r="G2331" s="34" t="s">
        <v>12</v>
      </c>
      <c r="H2331" t="s">
        <v>128</v>
      </c>
      <c r="I2331" t="s">
        <v>129</v>
      </c>
      <c r="J2331" t="s">
        <v>25169</v>
      </c>
      <c r="K2331" t="s">
        <v>25170</v>
      </c>
      <c r="L2331" t="s">
        <v>115</v>
      </c>
    </row>
    <row r="2332" spans="1:12">
      <c r="A2332" s="33">
        <v>44450.4180208333</v>
      </c>
      <c r="B2332" t="s">
        <v>232</v>
      </c>
      <c r="C2332" t="s">
        <v>25171</v>
      </c>
      <c r="D2332" t="s">
        <v>787</v>
      </c>
      <c r="E2332" t="s">
        <v>116</v>
      </c>
      <c r="F2332" s="34">
        <v>335</v>
      </c>
      <c r="G2332" s="34"/>
      <c r="H2332" t="s">
        <v>128</v>
      </c>
      <c r="I2332" t="s">
        <v>235</v>
      </c>
      <c r="J2332" t="s">
        <v>25172</v>
      </c>
      <c r="K2332" t="s">
        <v>217</v>
      </c>
      <c r="L2332" t="s">
        <v>115</v>
      </c>
    </row>
    <row r="2333" spans="1:12">
      <c r="A2333" s="33">
        <v>44449.7530208333</v>
      </c>
      <c r="B2333" t="s">
        <v>227</v>
      </c>
      <c r="C2333" t="s">
        <v>12295</v>
      </c>
      <c r="D2333" t="s">
        <v>115</v>
      </c>
      <c r="E2333" t="s">
        <v>127</v>
      </c>
      <c r="F2333" s="34">
        <v>56</v>
      </c>
      <c r="G2333" s="34" t="s">
        <v>9</v>
      </c>
      <c r="H2333" t="s">
        <v>128</v>
      </c>
      <c r="I2333" t="s">
        <v>129</v>
      </c>
      <c r="J2333" t="s">
        <v>25173</v>
      </c>
      <c r="K2333" t="s">
        <v>25174</v>
      </c>
      <c r="L2333" t="s">
        <v>115</v>
      </c>
    </row>
    <row r="2334" spans="1:12">
      <c r="A2334" s="33">
        <v>44449.4401967593</v>
      </c>
      <c r="B2334" t="s">
        <v>113</v>
      </c>
      <c r="C2334" t="s">
        <v>25175</v>
      </c>
      <c r="D2334" t="s">
        <v>115</v>
      </c>
      <c r="E2334" t="s">
        <v>116</v>
      </c>
      <c r="F2334" s="34">
        <v>12</v>
      </c>
      <c r="G2334" s="34"/>
      <c r="H2334" t="s">
        <v>115</v>
      </c>
      <c r="I2334" t="s">
        <v>117</v>
      </c>
      <c r="J2334" t="s">
        <v>25176</v>
      </c>
      <c r="K2334" t="s">
        <v>25177</v>
      </c>
      <c r="L2334" t="s">
        <v>115</v>
      </c>
    </row>
    <row r="2335" spans="1:12">
      <c r="A2335" s="33">
        <v>44449.4192476852</v>
      </c>
      <c r="B2335" t="s">
        <v>227</v>
      </c>
      <c r="C2335" t="s">
        <v>12722</v>
      </c>
      <c r="D2335" t="s">
        <v>12723</v>
      </c>
      <c r="E2335" t="s">
        <v>127</v>
      </c>
      <c r="F2335" s="34">
        <v>12</v>
      </c>
      <c r="G2335" s="34" t="s">
        <v>12</v>
      </c>
      <c r="H2335" t="s">
        <v>128</v>
      </c>
      <c r="I2335" t="s">
        <v>129</v>
      </c>
      <c r="J2335" t="s">
        <v>25178</v>
      </c>
      <c r="K2335" t="s">
        <v>25179</v>
      </c>
      <c r="L2335" t="s">
        <v>115</v>
      </c>
    </row>
    <row r="2336" spans="1:12">
      <c r="A2336" s="33">
        <v>44447.4068518519</v>
      </c>
      <c r="B2336" t="s">
        <v>213</v>
      </c>
      <c r="C2336" t="s">
        <v>718</v>
      </c>
      <c r="D2336" t="s">
        <v>215</v>
      </c>
      <c r="E2336" t="s">
        <v>127</v>
      </c>
      <c r="F2336" s="34">
        <v>32</v>
      </c>
      <c r="G2336" s="34" t="s">
        <v>12</v>
      </c>
      <c r="H2336" t="s">
        <v>128</v>
      </c>
      <c r="I2336" t="s">
        <v>223</v>
      </c>
      <c r="J2336" t="s">
        <v>25180</v>
      </c>
      <c r="K2336" t="s">
        <v>25181</v>
      </c>
      <c r="L2336" t="s">
        <v>115</v>
      </c>
    </row>
    <row r="2337" spans="1:12">
      <c r="A2337" s="33">
        <v>44444.8307523148</v>
      </c>
      <c r="B2337" t="s">
        <v>213</v>
      </c>
      <c r="C2337" t="s">
        <v>718</v>
      </c>
      <c r="D2337" t="s">
        <v>215</v>
      </c>
      <c r="E2337" t="s">
        <v>116</v>
      </c>
      <c r="F2337" s="34">
        <v>300</v>
      </c>
      <c r="G2337" s="34"/>
      <c r="H2337" t="s">
        <v>115</v>
      </c>
      <c r="I2337" t="s">
        <v>117</v>
      </c>
      <c r="J2337" t="s">
        <v>25182</v>
      </c>
      <c r="K2337" t="s">
        <v>217</v>
      </c>
      <c r="L2337" t="s">
        <v>115</v>
      </c>
    </row>
    <row r="2338" spans="1:12">
      <c r="A2338" s="33">
        <v>44444.8307060185</v>
      </c>
      <c r="B2338" t="s">
        <v>213</v>
      </c>
      <c r="C2338" t="s">
        <v>718</v>
      </c>
      <c r="D2338" t="s">
        <v>215</v>
      </c>
      <c r="E2338" t="s">
        <v>116</v>
      </c>
      <c r="F2338" s="34">
        <v>20</v>
      </c>
      <c r="G2338" s="34"/>
      <c r="H2338" t="s">
        <v>115</v>
      </c>
      <c r="I2338" t="s">
        <v>117</v>
      </c>
      <c r="J2338" t="s">
        <v>25183</v>
      </c>
      <c r="K2338" t="s">
        <v>217</v>
      </c>
      <c r="L2338" t="s">
        <v>115</v>
      </c>
    </row>
    <row r="2339" spans="1:12">
      <c r="A2339" s="33">
        <v>44444.0002199074</v>
      </c>
      <c r="B2339" t="s">
        <v>113</v>
      </c>
      <c r="C2339" t="s">
        <v>20738</v>
      </c>
      <c r="D2339" t="s">
        <v>115</v>
      </c>
      <c r="E2339" t="s">
        <v>116</v>
      </c>
      <c r="F2339" s="34">
        <v>66.66</v>
      </c>
      <c r="G2339" s="34"/>
      <c r="H2339" t="s">
        <v>115</v>
      </c>
      <c r="I2339" t="s">
        <v>117</v>
      </c>
      <c r="J2339" t="s">
        <v>25184</v>
      </c>
      <c r="K2339" t="s">
        <v>25185</v>
      </c>
      <c r="L2339" t="s">
        <v>115</v>
      </c>
    </row>
    <row r="2340" spans="1:12">
      <c r="A2340" s="33">
        <v>44443.9834837963</v>
      </c>
      <c r="B2340" t="s">
        <v>11503</v>
      </c>
      <c r="C2340" t="s">
        <v>25186</v>
      </c>
      <c r="D2340" t="s">
        <v>115</v>
      </c>
      <c r="E2340" t="s">
        <v>127</v>
      </c>
      <c r="F2340" s="34">
        <v>188.88</v>
      </c>
      <c r="G2340" s="34" t="s">
        <v>7</v>
      </c>
      <c r="H2340" t="s">
        <v>128</v>
      </c>
      <c r="I2340" t="s">
        <v>129</v>
      </c>
      <c r="J2340" t="s">
        <v>25187</v>
      </c>
      <c r="K2340" t="s">
        <v>25188</v>
      </c>
      <c r="L2340" t="s">
        <v>115</v>
      </c>
    </row>
    <row r="2341" spans="1:12">
      <c r="A2341" s="33">
        <v>44443.9779513889</v>
      </c>
      <c r="B2341" t="s">
        <v>113</v>
      </c>
      <c r="C2341" t="s">
        <v>20738</v>
      </c>
      <c r="D2341" t="s">
        <v>115</v>
      </c>
      <c r="E2341" t="s">
        <v>116</v>
      </c>
      <c r="F2341" s="34">
        <v>188.88</v>
      </c>
      <c r="G2341" s="34"/>
      <c r="H2341" t="s">
        <v>115</v>
      </c>
      <c r="I2341" t="s">
        <v>117</v>
      </c>
      <c r="J2341" t="s">
        <v>25189</v>
      </c>
      <c r="K2341" t="s">
        <v>25190</v>
      </c>
      <c r="L2341" t="s">
        <v>115</v>
      </c>
    </row>
    <row r="2342" spans="1:12">
      <c r="A2342" s="33">
        <v>44443.9603587963</v>
      </c>
      <c r="B2342" t="s">
        <v>113</v>
      </c>
      <c r="C2342" t="s">
        <v>24040</v>
      </c>
      <c r="D2342" t="s">
        <v>115</v>
      </c>
      <c r="E2342" t="s">
        <v>116</v>
      </c>
      <c r="F2342" s="34">
        <v>1.12</v>
      </c>
      <c r="G2342" s="34"/>
      <c r="H2342" t="s">
        <v>115</v>
      </c>
      <c r="I2342" t="s">
        <v>117</v>
      </c>
      <c r="J2342" t="s">
        <v>25191</v>
      </c>
      <c r="K2342" t="s">
        <v>25192</v>
      </c>
      <c r="L2342" t="s">
        <v>115</v>
      </c>
    </row>
    <row r="2343" spans="1:12">
      <c r="A2343" s="33">
        <v>44443.9566550926</v>
      </c>
      <c r="B2343" t="s">
        <v>113</v>
      </c>
      <c r="C2343" t="s">
        <v>24777</v>
      </c>
      <c r="D2343" t="s">
        <v>115</v>
      </c>
      <c r="E2343" t="s">
        <v>116</v>
      </c>
      <c r="F2343" s="34">
        <v>0.86</v>
      </c>
      <c r="G2343" s="34"/>
      <c r="H2343" t="s">
        <v>115</v>
      </c>
      <c r="I2343" t="s">
        <v>117</v>
      </c>
      <c r="J2343" t="s">
        <v>25193</v>
      </c>
      <c r="K2343" t="s">
        <v>25194</v>
      </c>
      <c r="L2343" t="s">
        <v>115</v>
      </c>
    </row>
    <row r="2344" spans="1:12">
      <c r="A2344" s="33">
        <v>44443.9506828704</v>
      </c>
      <c r="B2344" t="s">
        <v>113</v>
      </c>
      <c r="C2344" t="s">
        <v>24062</v>
      </c>
      <c r="D2344" t="s">
        <v>115</v>
      </c>
      <c r="E2344" t="s">
        <v>116</v>
      </c>
      <c r="F2344" s="34">
        <v>2.34</v>
      </c>
      <c r="G2344" s="34"/>
      <c r="H2344" t="s">
        <v>115</v>
      </c>
      <c r="I2344" t="s">
        <v>117</v>
      </c>
      <c r="J2344" t="s">
        <v>25195</v>
      </c>
      <c r="K2344" t="s">
        <v>25196</v>
      </c>
      <c r="L2344" t="s">
        <v>115</v>
      </c>
    </row>
    <row r="2345" spans="1:12">
      <c r="A2345" s="33">
        <v>44443.950625</v>
      </c>
      <c r="B2345" t="s">
        <v>113</v>
      </c>
      <c r="C2345" t="s">
        <v>17710</v>
      </c>
      <c r="D2345" t="s">
        <v>115</v>
      </c>
      <c r="E2345" t="s">
        <v>116</v>
      </c>
      <c r="F2345" s="34">
        <v>3.37</v>
      </c>
      <c r="G2345" s="34"/>
      <c r="H2345" t="s">
        <v>115</v>
      </c>
      <c r="I2345" t="s">
        <v>117</v>
      </c>
      <c r="J2345" t="s">
        <v>25197</v>
      </c>
      <c r="K2345" t="s">
        <v>25198</v>
      </c>
      <c r="L2345" t="s">
        <v>115</v>
      </c>
    </row>
    <row r="2346" spans="1:12">
      <c r="A2346" s="33">
        <v>44443.9505787037</v>
      </c>
      <c r="B2346" t="s">
        <v>113</v>
      </c>
      <c r="C2346" t="s">
        <v>17916</v>
      </c>
      <c r="D2346" t="s">
        <v>115</v>
      </c>
      <c r="E2346" t="s">
        <v>116</v>
      </c>
      <c r="F2346" s="34">
        <v>1.47</v>
      </c>
      <c r="G2346" s="34"/>
      <c r="H2346" t="s">
        <v>115</v>
      </c>
      <c r="I2346" t="s">
        <v>117</v>
      </c>
      <c r="J2346" t="s">
        <v>25199</v>
      </c>
      <c r="K2346" t="s">
        <v>25200</v>
      </c>
      <c r="L2346" t="s">
        <v>115</v>
      </c>
    </row>
    <row r="2347" spans="1:12">
      <c r="A2347" s="33">
        <v>44443.9505092593</v>
      </c>
      <c r="B2347" t="s">
        <v>113</v>
      </c>
      <c r="C2347" t="s">
        <v>24062</v>
      </c>
      <c r="D2347" t="s">
        <v>115</v>
      </c>
      <c r="E2347" t="s">
        <v>116</v>
      </c>
      <c r="F2347" s="34">
        <v>2.08</v>
      </c>
      <c r="G2347" s="34"/>
      <c r="H2347" t="s">
        <v>115</v>
      </c>
      <c r="I2347" t="s">
        <v>117</v>
      </c>
      <c r="J2347" t="s">
        <v>25201</v>
      </c>
      <c r="K2347" t="s">
        <v>25202</v>
      </c>
      <c r="L2347" t="s">
        <v>115</v>
      </c>
    </row>
    <row r="2348" spans="1:12">
      <c r="A2348" s="33">
        <v>44443.9504513889</v>
      </c>
      <c r="B2348" t="s">
        <v>23667</v>
      </c>
      <c r="C2348" t="s">
        <v>138</v>
      </c>
      <c r="D2348" t="s">
        <v>115</v>
      </c>
      <c r="E2348" t="s">
        <v>127</v>
      </c>
      <c r="F2348" s="34">
        <v>10</v>
      </c>
      <c r="G2348" s="34" t="s">
        <v>10</v>
      </c>
      <c r="H2348" t="s">
        <v>15783</v>
      </c>
      <c r="I2348" t="s">
        <v>129</v>
      </c>
      <c r="J2348" t="s">
        <v>25203</v>
      </c>
      <c r="K2348" t="s">
        <v>25196</v>
      </c>
      <c r="L2348" t="s">
        <v>115</v>
      </c>
    </row>
    <row r="2349" spans="1:12">
      <c r="A2349" s="33">
        <v>44443.9484606481</v>
      </c>
      <c r="B2349" t="s">
        <v>23667</v>
      </c>
      <c r="C2349" t="s">
        <v>138</v>
      </c>
      <c r="D2349" t="s">
        <v>115</v>
      </c>
      <c r="E2349" t="s">
        <v>127</v>
      </c>
      <c r="F2349" s="34">
        <v>10</v>
      </c>
      <c r="G2349" s="34" t="s">
        <v>10</v>
      </c>
      <c r="H2349" t="s">
        <v>15783</v>
      </c>
      <c r="I2349" t="s">
        <v>129</v>
      </c>
      <c r="J2349" t="s">
        <v>25204</v>
      </c>
      <c r="K2349" t="s">
        <v>25202</v>
      </c>
      <c r="L2349" t="s">
        <v>115</v>
      </c>
    </row>
    <row r="2350" spans="1:12">
      <c r="A2350" s="33">
        <v>44442.3382638889</v>
      </c>
      <c r="B2350" t="s">
        <v>113</v>
      </c>
      <c r="C2350" t="s">
        <v>20781</v>
      </c>
      <c r="D2350" t="s">
        <v>115</v>
      </c>
      <c r="E2350" t="s">
        <v>116</v>
      </c>
      <c r="F2350" s="34">
        <v>8.88</v>
      </c>
      <c r="G2350" s="34"/>
      <c r="H2350" t="s">
        <v>115</v>
      </c>
      <c r="I2350" t="s">
        <v>117</v>
      </c>
      <c r="J2350" t="s">
        <v>25205</v>
      </c>
      <c r="K2350" t="s">
        <v>25206</v>
      </c>
      <c r="L2350" t="s">
        <v>115</v>
      </c>
    </row>
    <row r="2351" spans="1:12">
      <c r="A2351" s="33">
        <v>44442.329212963</v>
      </c>
      <c r="B2351" t="s">
        <v>11503</v>
      </c>
      <c r="C2351" t="s">
        <v>20772</v>
      </c>
      <c r="D2351" t="s">
        <v>115</v>
      </c>
      <c r="E2351" t="s">
        <v>127</v>
      </c>
      <c r="F2351" s="34">
        <v>6.66</v>
      </c>
      <c r="G2351" s="34" t="s">
        <v>10</v>
      </c>
      <c r="H2351" t="s">
        <v>128</v>
      </c>
      <c r="I2351" t="s">
        <v>129</v>
      </c>
      <c r="J2351" t="s">
        <v>25207</v>
      </c>
      <c r="K2351" t="s">
        <v>25208</v>
      </c>
      <c r="L2351" t="s">
        <v>115</v>
      </c>
    </row>
    <row r="2352" spans="1:12">
      <c r="A2352" s="33">
        <v>44441.756712963</v>
      </c>
      <c r="B2352" t="s">
        <v>2837</v>
      </c>
      <c r="C2352" t="s">
        <v>115</v>
      </c>
      <c r="D2352" t="s">
        <v>215</v>
      </c>
      <c r="E2352" t="s">
        <v>116</v>
      </c>
      <c r="F2352" s="34">
        <v>1000</v>
      </c>
      <c r="G2352" s="34"/>
      <c r="H2352" t="s">
        <v>15783</v>
      </c>
      <c r="I2352" t="s">
        <v>825</v>
      </c>
      <c r="J2352" t="s">
        <v>25209</v>
      </c>
      <c r="K2352" t="s">
        <v>217</v>
      </c>
      <c r="L2352" t="s">
        <v>115</v>
      </c>
    </row>
    <row r="2353" spans="1:12">
      <c r="A2353" s="33">
        <v>44440.7566782407</v>
      </c>
      <c r="B2353" t="s">
        <v>213</v>
      </c>
      <c r="C2353" t="s">
        <v>285</v>
      </c>
      <c r="D2353" t="s">
        <v>215</v>
      </c>
      <c r="E2353" t="s">
        <v>127</v>
      </c>
      <c r="F2353" s="34">
        <v>1000</v>
      </c>
      <c r="G2353" s="34"/>
      <c r="H2353" t="s">
        <v>15783</v>
      </c>
      <c r="I2353" t="s">
        <v>825</v>
      </c>
      <c r="J2353" t="s">
        <v>25210</v>
      </c>
      <c r="K2353" t="s">
        <v>25209</v>
      </c>
      <c r="L2353" t="s">
        <v>115</v>
      </c>
    </row>
    <row r="2354" spans="1:12">
      <c r="A2354" s="33">
        <v>44438.8444907407</v>
      </c>
      <c r="B2354" t="s">
        <v>113</v>
      </c>
      <c r="C2354" t="s">
        <v>718</v>
      </c>
      <c r="D2354" t="s">
        <v>115</v>
      </c>
      <c r="E2354" t="s">
        <v>116</v>
      </c>
      <c r="F2354" s="34">
        <v>0.72</v>
      </c>
      <c r="G2354" s="34"/>
      <c r="H2354" t="s">
        <v>115</v>
      </c>
      <c r="I2354" t="s">
        <v>117</v>
      </c>
      <c r="J2354" t="s">
        <v>25211</v>
      </c>
      <c r="K2354" t="s">
        <v>25212</v>
      </c>
      <c r="L2354" t="s">
        <v>115</v>
      </c>
    </row>
    <row r="2355" spans="1:12">
      <c r="A2355" s="33">
        <v>44438.8444212963</v>
      </c>
      <c r="B2355" t="s">
        <v>113</v>
      </c>
      <c r="C2355" t="s">
        <v>17710</v>
      </c>
      <c r="D2355" t="s">
        <v>115</v>
      </c>
      <c r="E2355" t="s">
        <v>116</v>
      </c>
      <c r="F2355" s="34">
        <v>3.86</v>
      </c>
      <c r="G2355" s="34"/>
      <c r="H2355" t="s">
        <v>115</v>
      </c>
      <c r="I2355" t="s">
        <v>117</v>
      </c>
      <c r="J2355" t="s">
        <v>25213</v>
      </c>
      <c r="K2355" t="s">
        <v>25214</v>
      </c>
      <c r="L2355" t="s">
        <v>115</v>
      </c>
    </row>
    <row r="2356" spans="1:12">
      <c r="A2356" s="33">
        <v>44438.5880787037</v>
      </c>
      <c r="B2356" t="s">
        <v>227</v>
      </c>
      <c r="C2356" t="s">
        <v>16588</v>
      </c>
      <c r="D2356" t="s">
        <v>16589</v>
      </c>
      <c r="E2356" t="s">
        <v>127</v>
      </c>
      <c r="F2356" s="34">
        <v>113</v>
      </c>
      <c r="G2356" s="34" t="s">
        <v>10</v>
      </c>
      <c r="H2356" t="s">
        <v>15783</v>
      </c>
      <c r="I2356" t="s">
        <v>129</v>
      </c>
      <c r="J2356" t="s">
        <v>25215</v>
      </c>
      <c r="K2356" t="s">
        <v>25216</v>
      </c>
      <c r="L2356" t="s">
        <v>115</v>
      </c>
    </row>
    <row r="2357" spans="1:12">
      <c r="A2357" s="33">
        <v>44438.4842939815</v>
      </c>
      <c r="B2357" t="s">
        <v>227</v>
      </c>
      <c r="C2357" t="s">
        <v>16588</v>
      </c>
      <c r="D2357" t="s">
        <v>16589</v>
      </c>
      <c r="E2357" t="s">
        <v>127</v>
      </c>
      <c r="F2357" s="34">
        <v>52</v>
      </c>
      <c r="G2357" s="34" t="s">
        <v>10</v>
      </c>
      <c r="H2357" t="s">
        <v>15783</v>
      </c>
      <c r="I2357" t="s">
        <v>129</v>
      </c>
      <c r="J2357" t="s">
        <v>25217</v>
      </c>
      <c r="K2357" t="s">
        <v>25218</v>
      </c>
      <c r="L2357" t="s">
        <v>115</v>
      </c>
    </row>
    <row r="2358" spans="1:12">
      <c r="A2358" s="33">
        <v>44435.7240740741</v>
      </c>
      <c r="B2358" t="s">
        <v>227</v>
      </c>
      <c r="C2358" t="s">
        <v>25219</v>
      </c>
      <c r="D2358" t="s">
        <v>25220</v>
      </c>
      <c r="E2358" t="s">
        <v>127</v>
      </c>
      <c r="F2358" s="34">
        <v>12.5</v>
      </c>
      <c r="G2358" s="34" t="s">
        <v>12</v>
      </c>
      <c r="H2358" t="s">
        <v>15783</v>
      </c>
      <c r="I2358" t="s">
        <v>129</v>
      </c>
      <c r="J2358" t="s">
        <v>25221</v>
      </c>
      <c r="K2358" t="s">
        <v>25222</v>
      </c>
      <c r="L2358" t="s">
        <v>115</v>
      </c>
    </row>
    <row r="2359" spans="1:12">
      <c r="A2359" s="33">
        <v>44435.7215972222</v>
      </c>
      <c r="B2359" t="s">
        <v>227</v>
      </c>
      <c r="C2359" t="s">
        <v>25219</v>
      </c>
      <c r="D2359" t="s">
        <v>25220</v>
      </c>
      <c r="E2359" t="s">
        <v>127</v>
      </c>
      <c r="F2359" s="34">
        <v>56</v>
      </c>
      <c r="G2359" s="34" t="s">
        <v>12</v>
      </c>
      <c r="H2359" t="s">
        <v>15783</v>
      </c>
      <c r="I2359" t="s">
        <v>129</v>
      </c>
      <c r="J2359" t="s">
        <v>25223</v>
      </c>
      <c r="K2359" t="s">
        <v>25224</v>
      </c>
      <c r="L2359" t="s">
        <v>115</v>
      </c>
    </row>
    <row r="2360" spans="1:12">
      <c r="A2360" s="33">
        <v>44434.8734722222</v>
      </c>
      <c r="B2360" t="s">
        <v>113</v>
      </c>
      <c r="C2360" t="s">
        <v>17710</v>
      </c>
      <c r="D2360" t="s">
        <v>115</v>
      </c>
      <c r="E2360" t="s">
        <v>116</v>
      </c>
      <c r="F2360" s="34">
        <v>1.18</v>
      </c>
      <c r="G2360" s="34"/>
      <c r="H2360" t="s">
        <v>115</v>
      </c>
      <c r="I2360" t="s">
        <v>117</v>
      </c>
      <c r="J2360" t="s">
        <v>25225</v>
      </c>
      <c r="K2360" t="s">
        <v>25226</v>
      </c>
      <c r="L2360" t="s">
        <v>115</v>
      </c>
    </row>
    <row r="2361" spans="1:12">
      <c r="A2361" s="33">
        <v>44434.8435069444</v>
      </c>
      <c r="B2361" t="s">
        <v>227</v>
      </c>
      <c r="C2361" t="s">
        <v>25227</v>
      </c>
      <c r="D2361" t="s">
        <v>25227</v>
      </c>
      <c r="E2361" t="s">
        <v>127</v>
      </c>
      <c r="F2361" s="34">
        <v>5</v>
      </c>
      <c r="G2361" s="34" t="s">
        <v>12</v>
      </c>
      <c r="H2361" t="s">
        <v>15783</v>
      </c>
      <c r="I2361" t="s">
        <v>129</v>
      </c>
      <c r="J2361" t="s">
        <v>25228</v>
      </c>
      <c r="K2361" t="s">
        <v>25229</v>
      </c>
      <c r="L2361" t="s">
        <v>115</v>
      </c>
    </row>
    <row r="2362" spans="1:12">
      <c r="A2362" s="33">
        <v>44430.6360300926</v>
      </c>
      <c r="B2362" t="s">
        <v>113</v>
      </c>
      <c r="C2362" t="s">
        <v>17710</v>
      </c>
      <c r="D2362" t="s">
        <v>115</v>
      </c>
      <c r="E2362" t="s">
        <v>116</v>
      </c>
      <c r="F2362" s="34">
        <v>1.11</v>
      </c>
      <c r="G2362" s="34"/>
      <c r="H2362" t="s">
        <v>115</v>
      </c>
      <c r="I2362" t="s">
        <v>117</v>
      </c>
      <c r="J2362" t="s">
        <v>25230</v>
      </c>
      <c r="K2362" t="s">
        <v>25231</v>
      </c>
      <c r="L2362" t="s">
        <v>115</v>
      </c>
    </row>
    <row r="2363" spans="1:12">
      <c r="A2363" s="33">
        <v>44429.4957407407</v>
      </c>
      <c r="B2363" t="s">
        <v>280</v>
      </c>
      <c r="C2363" t="s">
        <v>13515</v>
      </c>
      <c r="D2363" t="s">
        <v>115</v>
      </c>
      <c r="E2363" t="s">
        <v>115</v>
      </c>
      <c r="F2363" s="34">
        <v>1000</v>
      </c>
      <c r="G2363" s="34" t="s">
        <v>8</v>
      </c>
      <c r="H2363" t="s">
        <v>13515</v>
      </c>
      <c r="I2363" t="s">
        <v>282</v>
      </c>
      <c r="J2363" t="s">
        <v>25232</v>
      </c>
      <c r="K2363" t="s">
        <v>217</v>
      </c>
      <c r="L2363" t="s">
        <v>21893</v>
      </c>
    </row>
    <row r="2364" spans="1:12">
      <c r="A2364" s="33">
        <v>44429.4952893518</v>
      </c>
      <c r="B2364" t="s">
        <v>16236</v>
      </c>
      <c r="C2364" t="s">
        <v>115</v>
      </c>
      <c r="D2364" t="s">
        <v>115</v>
      </c>
      <c r="E2364" t="s">
        <v>115</v>
      </c>
      <c r="F2364" s="34">
        <v>1000</v>
      </c>
      <c r="G2364" s="34" t="s">
        <v>6</v>
      </c>
      <c r="H2364" t="s">
        <v>15783</v>
      </c>
      <c r="I2364" t="s">
        <v>129</v>
      </c>
      <c r="J2364" t="s">
        <v>25233</v>
      </c>
      <c r="K2364" t="s">
        <v>217</v>
      </c>
      <c r="L2364" t="s">
        <v>115</v>
      </c>
    </row>
    <row r="2365" spans="1:12">
      <c r="A2365" s="33">
        <v>44428.4529976852</v>
      </c>
      <c r="B2365" t="s">
        <v>15778</v>
      </c>
      <c r="C2365" t="s">
        <v>115</v>
      </c>
      <c r="D2365" t="s">
        <v>115</v>
      </c>
      <c r="E2365" t="s">
        <v>115</v>
      </c>
      <c r="F2365" s="34">
        <v>5685.96</v>
      </c>
      <c r="G2365" s="34" t="s">
        <v>6</v>
      </c>
      <c r="H2365" t="s">
        <v>128</v>
      </c>
      <c r="I2365" t="s">
        <v>129</v>
      </c>
      <c r="J2365" t="s">
        <v>25234</v>
      </c>
      <c r="K2365" t="s">
        <v>25235</v>
      </c>
      <c r="L2365" t="s">
        <v>115</v>
      </c>
    </row>
    <row r="2366" spans="1:12">
      <c r="A2366" s="33">
        <v>44427.7656944444</v>
      </c>
      <c r="B2366" t="s">
        <v>213</v>
      </c>
      <c r="C2366" t="s">
        <v>20939</v>
      </c>
      <c r="D2366" t="s">
        <v>215</v>
      </c>
      <c r="E2366" t="s">
        <v>116</v>
      </c>
      <c r="F2366" s="34">
        <v>5500</v>
      </c>
      <c r="G2366" s="34"/>
      <c r="H2366" t="s">
        <v>115</v>
      </c>
      <c r="I2366" t="s">
        <v>117</v>
      </c>
      <c r="J2366" t="s">
        <v>25236</v>
      </c>
      <c r="K2366" t="s">
        <v>217</v>
      </c>
      <c r="L2366" t="s">
        <v>115</v>
      </c>
    </row>
    <row r="2367" spans="1:12">
      <c r="A2367" s="33">
        <v>44427.5249768519</v>
      </c>
      <c r="B2367" t="s">
        <v>280</v>
      </c>
      <c r="C2367" t="s">
        <v>13515</v>
      </c>
      <c r="D2367" t="s">
        <v>115</v>
      </c>
      <c r="E2367" t="s">
        <v>115</v>
      </c>
      <c r="F2367" s="34">
        <v>4004</v>
      </c>
      <c r="G2367" s="34" t="s">
        <v>8</v>
      </c>
      <c r="H2367" t="s">
        <v>13515</v>
      </c>
      <c r="I2367" t="s">
        <v>282</v>
      </c>
      <c r="J2367" t="s">
        <v>25237</v>
      </c>
      <c r="K2367" t="s">
        <v>217</v>
      </c>
      <c r="L2367" t="s">
        <v>21681</v>
      </c>
    </row>
    <row r="2368" spans="1:12">
      <c r="A2368" s="33">
        <v>44427.5247337963</v>
      </c>
      <c r="B2368" t="s">
        <v>16236</v>
      </c>
      <c r="C2368" t="s">
        <v>115</v>
      </c>
      <c r="D2368" t="s">
        <v>115</v>
      </c>
      <c r="E2368" t="s">
        <v>115</v>
      </c>
      <c r="F2368" s="34">
        <v>4000</v>
      </c>
      <c r="G2368" s="34" t="s">
        <v>6</v>
      </c>
      <c r="H2368" t="s">
        <v>15783</v>
      </c>
      <c r="I2368" t="s">
        <v>129</v>
      </c>
      <c r="J2368" t="s">
        <v>25238</v>
      </c>
      <c r="K2368" t="s">
        <v>217</v>
      </c>
      <c r="L2368" t="s">
        <v>115</v>
      </c>
    </row>
    <row r="2369" spans="1:12">
      <c r="A2369" s="33">
        <v>44426.4675578704</v>
      </c>
      <c r="B2369" t="s">
        <v>262</v>
      </c>
      <c r="C2369" t="s">
        <v>25239</v>
      </c>
      <c r="D2369" t="s">
        <v>787</v>
      </c>
      <c r="E2369" t="s">
        <v>127</v>
      </c>
      <c r="F2369" s="34">
        <v>39</v>
      </c>
      <c r="G2369" s="34" t="s">
        <v>12</v>
      </c>
      <c r="H2369" t="s">
        <v>128</v>
      </c>
      <c r="I2369" t="s">
        <v>265</v>
      </c>
      <c r="J2369" t="s">
        <v>25240</v>
      </c>
      <c r="K2369" t="s">
        <v>25241</v>
      </c>
      <c r="L2369" t="s">
        <v>115</v>
      </c>
    </row>
    <row r="2370" spans="1:12">
      <c r="A2370" s="33">
        <v>44425.7615046296</v>
      </c>
      <c r="B2370" t="s">
        <v>213</v>
      </c>
      <c r="C2370" t="s">
        <v>4531</v>
      </c>
      <c r="D2370" t="s">
        <v>215</v>
      </c>
      <c r="E2370" t="s">
        <v>116</v>
      </c>
      <c r="F2370" s="34">
        <v>200</v>
      </c>
      <c r="G2370" s="34"/>
      <c r="H2370" t="s">
        <v>115</v>
      </c>
      <c r="I2370" t="s">
        <v>117</v>
      </c>
      <c r="J2370" t="s">
        <v>25242</v>
      </c>
      <c r="K2370" t="s">
        <v>217</v>
      </c>
      <c r="L2370" t="s">
        <v>115</v>
      </c>
    </row>
    <row r="2371" spans="1:12">
      <c r="A2371" s="33">
        <v>44424.5884837963</v>
      </c>
      <c r="B2371" t="s">
        <v>227</v>
      </c>
      <c r="C2371" t="s">
        <v>25243</v>
      </c>
      <c r="D2371" t="s">
        <v>25059</v>
      </c>
      <c r="E2371" t="s">
        <v>127</v>
      </c>
      <c r="F2371" s="34">
        <v>12</v>
      </c>
      <c r="G2371" s="34" t="s">
        <v>10</v>
      </c>
      <c r="H2371" t="s">
        <v>128</v>
      </c>
      <c r="I2371" t="s">
        <v>129</v>
      </c>
      <c r="J2371" t="s">
        <v>25244</v>
      </c>
      <c r="K2371" t="s">
        <v>25245</v>
      </c>
      <c r="L2371" t="s">
        <v>115</v>
      </c>
    </row>
    <row r="2372" spans="1:12">
      <c r="A2372" s="33">
        <v>44424.5065393519</v>
      </c>
      <c r="B2372" t="s">
        <v>262</v>
      </c>
      <c r="C2372" t="s">
        <v>8184</v>
      </c>
      <c r="D2372" t="s">
        <v>787</v>
      </c>
      <c r="E2372" t="s">
        <v>127</v>
      </c>
      <c r="F2372" s="34">
        <v>89</v>
      </c>
      <c r="G2372" s="34" t="s">
        <v>10</v>
      </c>
      <c r="H2372" t="s">
        <v>15783</v>
      </c>
      <c r="I2372" t="s">
        <v>265</v>
      </c>
      <c r="J2372" t="s">
        <v>25246</v>
      </c>
      <c r="K2372" t="s">
        <v>25247</v>
      </c>
      <c r="L2372" t="s">
        <v>115</v>
      </c>
    </row>
    <row r="2373" spans="1:12">
      <c r="A2373" s="33">
        <v>44423.6913888889</v>
      </c>
      <c r="B2373" t="s">
        <v>11507</v>
      </c>
      <c r="C2373" t="s">
        <v>115</v>
      </c>
      <c r="D2373" t="s">
        <v>115</v>
      </c>
      <c r="E2373" t="s">
        <v>116</v>
      </c>
      <c r="F2373" s="34">
        <v>0.58</v>
      </c>
      <c r="G2373" s="34"/>
      <c r="H2373" t="s">
        <v>128</v>
      </c>
      <c r="I2373" t="s">
        <v>25248</v>
      </c>
      <c r="J2373" t="s">
        <v>25249</v>
      </c>
      <c r="K2373" t="s">
        <v>217</v>
      </c>
      <c r="L2373" t="s">
        <v>115</v>
      </c>
    </row>
    <row r="2374" spans="1:12">
      <c r="A2374" s="33">
        <v>44423.4541666667</v>
      </c>
      <c r="B2374" t="s">
        <v>113</v>
      </c>
      <c r="C2374" t="s">
        <v>17710</v>
      </c>
      <c r="D2374" t="s">
        <v>115</v>
      </c>
      <c r="E2374" t="s">
        <v>116</v>
      </c>
      <c r="F2374" s="34">
        <v>3.13</v>
      </c>
      <c r="G2374" s="34"/>
      <c r="H2374" t="s">
        <v>115</v>
      </c>
      <c r="I2374" t="s">
        <v>117</v>
      </c>
      <c r="J2374" t="s">
        <v>25250</v>
      </c>
      <c r="K2374" t="s">
        <v>25251</v>
      </c>
      <c r="L2374" t="s">
        <v>115</v>
      </c>
    </row>
    <row r="2375" spans="1:12">
      <c r="A2375" s="33">
        <v>44422.7796990741</v>
      </c>
      <c r="B2375" t="s">
        <v>113</v>
      </c>
      <c r="C2375" t="s">
        <v>24062</v>
      </c>
      <c r="D2375" t="s">
        <v>115</v>
      </c>
      <c r="E2375" t="s">
        <v>116</v>
      </c>
      <c r="F2375" s="34">
        <v>3.37</v>
      </c>
      <c r="G2375" s="34"/>
      <c r="H2375" t="s">
        <v>115</v>
      </c>
      <c r="I2375" t="s">
        <v>117</v>
      </c>
      <c r="J2375" t="s">
        <v>25252</v>
      </c>
      <c r="K2375" t="s">
        <v>25249</v>
      </c>
      <c r="L2375" t="s">
        <v>115</v>
      </c>
    </row>
    <row r="2376" spans="1:12">
      <c r="A2376" s="33">
        <v>44422.6913541667</v>
      </c>
      <c r="B2376" t="s">
        <v>23667</v>
      </c>
      <c r="C2376" t="s">
        <v>138</v>
      </c>
      <c r="D2376" t="s">
        <v>115</v>
      </c>
      <c r="E2376" t="s">
        <v>127</v>
      </c>
      <c r="F2376" s="34">
        <v>10</v>
      </c>
      <c r="G2376" s="34"/>
      <c r="H2376" t="s">
        <v>128</v>
      </c>
      <c r="I2376" t="s">
        <v>25253</v>
      </c>
      <c r="J2376" t="s">
        <v>25254</v>
      </c>
      <c r="K2376" t="s">
        <v>25249</v>
      </c>
      <c r="L2376" t="s">
        <v>115</v>
      </c>
    </row>
    <row r="2377" spans="1:12">
      <c r="A2377" s="33">
        <v>44421.8171875</v>
      </c>
      <c r="B2377" t="s">
        <v>11507</v>
      </c>
      <c r="C2377" t="s">
        <v>115</v>
      </c>
      <c r="D2377" t="s">
        <v>115</v>
      </c>
      <c r="E2377" t="s">
        <v>116</v>
      </c>
      <c r="F2377" s="34">
        <v>0.92</v>
      </c>
      <c r="G2377" s="34"/>
      <c r="H2377" t="s">
        <v>128</v>
      </c>
      <c r="I2377" t="s">
        <v>25255</v>
      </c>
      <c r="J2377" t="s">
        <v>25256</v>
      </c>
      <c r="K2377" t="s">
        <v>217</v>
      </c>
      <c r="L2377" t="s">
        <v>115</v>
      </c>
    </row>
    <row r="2378" spans="1:12">
      <c r="A2378" s="33">
        <v>44421.4161458333</v>
      </c>
      <c r="B2378" t="s">
        <v>113</v>
      </c>
      <c r="C2378" t="s">
        <v>24777</v>
      </c>
      <c r="D2378" t="s">
        <v>115</v>
      </c>
      <c r="E2378" t="s">
        <v>116</v>
      </c>
      <c r="F2378" s="34">
        <v>1.52</v>
      </c>
      <c r="G2378" s="34"/>
      <c r="H2378" t="s">
        <v>115</v>
      </c>
      <c r="I2378" t="s">
        <v>117</v>
      </c>
      <c r="J2378" t="s">
        <v>25257</v>
      </c>
      <c r="K2378" t="s">
        <v>25258</v>
      </c>
      <c r="L2378" t="s">
        <v>115</v>
      </c>
    </row>
    <row r="2379" spans="1:12">
      <c r="A2379" s="33">
        <v>44421.4160648148</v>
      </c>
      <c r="B2379" t="s">
        <v>113</v>
      </c>
      <c r="C2379" t="s">
        <v>17710</v>
      </c>
      <c r="D2379" t="s">
        <v>115</v>
      </c>
      <c r="E2379" t="s">
        <v>116</v>
      </c>
      <c r="F2379" s="34">
        <v>1.95</v>
      </c>
      <c r="G2379" s="34"/>
      <c r="H2379" t="s">
        <v>115</v>
      </c>
      <c r="I2379" t="s">
        <v>117</v>
      </c>
      <c r="J2379" t="s">
        <v>25259</v>
      </c>
      <c r="K2379" t="s">
        <v>25260</v>
      </c>
      <c r="L2379" t="s">
        <v>115</v>
      </c>
    </row>
    <row r="2380" spans="1:12">
      <c r="A2380" s="33">
        <v>44420.8186805556</v>
      </c>
      <c r="B2380" t="s">
        <v>113</v>
      </c>
      <c r="C2380" t="s">
        <v>24062</v>
      </c>
      <c r="D2380" t="s">
        <v>115</v>
      </c>
      <c r="E2380" t="s">
        <v>116</v>
      </c>
      <c r="F2380" s="34">
        <v>1.53</v>
      </c>
      <c r="G2380" s="34"/>
      <c r="H2380" t="s">
        <v>115</v>
      </c>
      <c r="I2380" t="s">
        <v>117</v>
      </c>
      <c r="J2380" t="s">
        <v>25261</v>
      </c>
      <c r="K2380" t="s">
        <v>25256</v>
      </c>
      <c r="L2380" t="s">
        <v>115</v>
      </c>
    </row>
    <row r="2381" spans="1:12">
      <c r="A2381" s="33">
        <v>44420.818587963</v>
      </c>
      <c r="B2381" t="s">
        <v>113</v>
      </c>
      <c r="C2381" t="s">
        <v>4531</v>
      </c>
      <c r="D2381" t="s">
        <v>115</v>
      </c>
      <c r="E2381" t="s">
        <v>116</v>
      </c>
      <c r="F2381" s="34">
        <v>1.85</v>
      </c>
      <c r="G2381" s="34"/>
      <c r="H2381" t="s">
        <v>115</v>
      </c>
      <c r="I2381" t="s">
        <v>117</v>
      </c>
      <c r="J2381" t="s">
        <v>25262</v>
      </c>
      <c r="K2381" t="s">
        <v>25263</v>
      </c>
      <c r="L2381" t="s">
        <v>115</v>
      </c>
    </row>
    <row r="2382" spans="1:12">
      <c r="A2382" s="33">
        <v>44420.8175231482</v>
      </c>
      <c r="B2382" t="s">
        <v>113</v>
      </c>
      <c r="C2382" t="s">
        <v>718</v>
      </c>
      <c r="D2382" t="s">
        <v>115</v>
      </c>
      <c r="E2382" t="s">
        <v>116</v>
      </c>
      <c r="F2382" s="34">
        <v>0.59</v>
      </c>
      <c r="G2382" s="34"/>
      <c r="H2382" t="s">
        <v>115</v>
      </c>
      <c r="I2382" t="s">
        <v>117</v>
      </c>
      <c r="J2382" t="s">
        <v>25264</v>
      </c>
      <c r="K2382" t="s">
        <v>25265</v>
      </c>
      <c r="L2382" t="s">
        <v>115</v>
      </c>
    </row>
    <row r="2383" spans="1:12">
      <c r="A2383" s="33">
        <v>44420.8171412037</v>
      </c>
      <c r="B2383" t="s">
        <v>23667</v>
      </c>
      <c r="C2383" t="s">
        <v>138</v>
      </c>
      <c r="D2383" t="s">
        <v>115</v>
      </c>
      <c r="E2383" t="s">
        <v>127</v>
      </c>
      <c r="F2383" s="34">
        <v>10</v>
      </c>
      <c r="G2383" s="34"/>
      <c r="H2383" t="s">
        <v>128</v>
      </c>
      <c r="I2383" t="s">
        <v>25266</v>
      </c>
      <c r="J2383" t="s">
        <v>25267</v>
      </c>
      <c r="K2383" t="s">
        <v>25256</v>
      </c>
      <c r="L2383" t="s">
        <v>115</v>
      </c>
    </row>
    <row r="2384" spans="1:12">
      <c r="A2384" s="33">
        <v>44420.6995833333</v>
      </c>
      <c r="B2384" t="s">
        <v>113</v>
      </c>
      <c r="C2384" t="s">
        <v>24040</v>
      </c>
      <c r="D2384" t="s">
        <v>115</v>
      </c>
      <c r="E2384" t="s">
        <v>116</v>
      </c>
      <c r="F2384" s="34">
        <v>0.16</v>
      </c>
      <c r="G2384" s="34"/>
      <c r="H2384" t="s">
        <v>115</v>
      </c>
      <c r="I2384" t="s">
        <v>117</v>
      </c>
      <c r="J2384" t="s">
        <v>25268</v>
      </c>
      <c r="K2384" t="s">
        <v>25269</v>
      </c>
      <c r="L2384" t="s">
        <v>115</v>
      </c>
    </row>
    <row r="2385" spans="1:12">
      <c r="A2385" s="33">
        <v>44420.6994560185</v>
      </c>
      <c r="B2385" t="s">
        <v>113</v>
      </c>
      <c r="C2385" t="s">
        <v>17710</v>
      </c>
      <c r="D2385" t="s">
        <v>115</v>
      </c>
      <c r="E2385" t="s">
        <v>116</v>
      </c>
      <c r="F2385" s="34">
        <v>2.29</v>
      </c>
      <c r="G2385" s="34"/>
      <c r="H2385" t="s">
        <v>115</v>
      </c>
      <c r="I2385" t="s">
        <v>117</v>
      </c>
      <c r="J2385" t="s">
        <v>25270</v>
      </c>
      <c r="K2385" t="s">
        <v>25271</v>
      </c>
      <c r="L2385" t="s">
        <v>115</v>
      </c>
    </row>
    <row r="2386" spans="1:12">
      <c r="A2386" s="33">
        <v>44420.6992592593</v>
      </c>
      <c r="B2386" t="s">
        <v>113</v>
      </c>
      <c r="C2386" t="s">
        <v>17916</v>
      </c>
      <c r="D2386" t="s">
        <v>115</v>
      </c>
      <c r="E2386" t="s">
        <v>116</v>
      </c>
      <c r="F2386" s="34">
        <v>0.29</v>
      </c>
      <c r="G2386" s="34"/>
      <c r="H2386" t="s">
        <v>115</v>
      </c>
      <c r="I2386" t="s">
        <v>117</v>
      </c>
      <c r="J2386" t="s">
        <v>25272</v>
      </c>
      <c r="K2386" t="s">
        <v>25273</v>
      </c>
      <c r="L2386" t="s">
        <v>115</v>
      </c>
    </row>
    <row r="2387" spans="1:12">
      <c r="A2387" s="33">
        <v>44420.5763078704</v>
      </c>
      <c r="B2387" t="s">
        <v>213</v>
      </c>
      <c r="C2387" t="s">
        <v>13693</v>
      </c>
      <c r="D2387" t="s">
        <v>215</v>
      </c>
      <c r="E2387" t="s">
        <v>127</v>
      </c>
      <c r="F2387" s="34">
        <v>30</v>
      </c>
      <c r="G2387" s="34" t="s">
        <v>12</v>
      </c>
      <c r="H2387" t="s">
        <v>128</v>
      </c>
      <c r="I2387" t="s">
        <v>223</v>
      </c>
      <c r="J2387" t="s">
        <v>25274</v>
      </c>
      <c r="K2387" t="s">
        <v>25275</v>
      </c>
      <c r="L2387" t="s">
        <v>115</v>
      </c>
    </row>
    <row r="2388" spans="1:12">
      <c r="A2388" s="33">
        <v>44419.336412037</v>
      </c>
      <c r="B2388" t="s">
        <v>262</v>
      </c>
      <c r="C2388" t="s">
        <v>15752</v>
      </c>
      <c r="D2388" t="s">
        <v>787</v>
      </c>
      <c r="E2388" t="s">
        <v>127</v>
      </c>
      <c r="F2388" s="34">
        <v>7.5</v>
      </c>
      <c r="G2388" s="34" t="s">
        <v>12</v>
      </c>
      <c r="H2388" t="s">
        <v>128</v>
      </c>
      <c r="I2388" t="s">
        <v>265</v>
      </c>
      <c r="J2388" t="s">
        <v>25276</v>
      </c>
      <c r="K2388" t="s">
        <v>25277</v>
      </c>
      <c r="L2388" t="s">
        <v>115</v>
      </c>
    </row>
    <row r="2389" spans="1:12">
      <c r="A2389" s="33">
        <v>44416.8552777778</v>
      </c>
      <c r="B2389" t="s">
        <v>11507</v>
      </c>
      <c r="C2389" t="s">
        <v>115</v>
      </c>
      <c r="D2389" t="s">
        <v>115</v>
      </c>
      <c r="E2389" t="s">
        <v>116</v>
      </c>
      <c r="F2389" s="34">
        <v>1.62</v>
      </c>
      <c r="G2389" s="34"/>
      <c r="H2389" t="s">
        <v>128</v>
      </c>
      <c r="I2389" t="s">
        <v>25278</v>
      </c>
      <c r="J2389" t="s">
        <v>25279</v>
      </c>
      <c r="K2389" t="s">
        <v>217</v>
      </c>
      <c r="L2389" t="s">
        <v>115</v>
      </c>
    </row>
    <row r="2390" spans="1:12">
      <c r="A2390" s="33">
        <v>44416.0060416667</v>
      </c>
      <c r="B2390" t="s">
        <v>113</v>
      </c>
      <c r="C2390" t="s">
        <v>17710</v>
      </c>
      <c r="D2390" t="s">
        <v>115</v>
      </c>
      <c r="E2390" t="s">
        <v>116</v>
      </c>
      <c r="F2390" s="34">
        <v>0.55</v>
      </c>
      <c r="G2390" s="34"/>
      <c r="H2390" t="s">
        <v>115</v>
      </c>
      <c r="I2390" t="s">
        <v>117</v>
      </c>
      <c r="J2390" t="s">
        <v>25280</v>
      </c>
      <c r="K2390" t="s">
        <v>25281</v>
      </c>
      <c r="L2390" t="s">
        <v>115</v>
      </c>
    </row>
    <row r="2391" spans="1:12">
      <c r="A2391" s="33">
        <v>44416.0059606481</v>
      </c>
      <c r="B2391" t="s">
        <v>113</v>
      </c>
      <c r="C2391" t="s">
        <v>4531</v>
      </c>
      <c r="D2391" t="s">
        <v>115</v>
      </c>
      <c r="E2391" t="s">
        <v>116</v>
      </c>
      <c r="F2391" s="34">
        <v>0.21</v>
      </c>
      <c r="G2391" s="34"/>
      <c r="H2391" t="s">
        <v>115</v>
      </c>
      <c r="I2391" t="s">
        <v>117</v>
      </c>
      <c r="J2391" t="s">
        <v>25282</v>
      </c>
      <c r="K2391" t="s">
        <v>25283</v>
      </c>
      <c r="L2391" t="s">
        <v>115</v>
      </c>
    </row>
    <row r="2392" spans="1:12">
      <c r="A2392" s="33">
        <v>44416.0058796296</v>
      </c>
      <c r="B2392" t="s">
        <v>113</v>
      </c>
      <c r="C2392" t="s">
        <v>24777</v>
      </c>
      <c r="D2392" t="s">
        <v>115</v>
      </c>
      <c r="E2392" t="s">
        <v>116</v>
      </c>
      <c r="F2392" s="34">
        <v>0.4</v>
      </c>
      <c r="G2392" s="34"/>
      <c r="H2392" t="s">
        <v>115</v>
      </c>
      <c r="I2392" t="s">
        <v>117</v>
      </c>
      <c r="J2392" t="s">
        <v>25284</v>
      </c>
      <c r="K2392" t="s">
        <v>25285</v>
      </c>
      <c r="L2392" t="s">
        <v>115</v>
      </c>
    </row>
    <row r="2393" spans="1:12">
      <c r="A2393" s="33">
        <v>44415.8552314815</v>
      </c>
      <c r="B2393" t="s">
        <v>23667</v>
      </c>
      <c r="C2393" t="s">
        <v>138</v>
      </c>
      <c r="D2393" t="s">
        <v>115</v>
      </c>
      <c r="E2393" t="s">
        <v>127</v>
      </c>
      <c r="F2393" s="34">
        <v>6.66</v>
      </c>
      <c r="G2393" s="34"/>
      <c r="H2393" t="s">
        <v>128</v>
      </c>
      <c r="I2393" t="s">
        <v>25286</v>
      </c>
      <c r="J2393" t="s">
        <v>25287</v>
      </c>
      <c r="K2393" t="s">
        <v>25279</v>
      </c>
      <c r="L2393" t="s">
        <v>115</v>
      </c>
    </row>
    <row r="2394" spans="1:12">
      <c r="A2394" s="33">
        <v>44415.6846643519</v>
      </c>
      <c r="B2394" t="s">
        <v>113</v>
      </c>
      <c r="C2394" t="s">
        <v>17710</v>
      </c>
      <c r="D2394" t="s">
        <v>115</v>
      </c>
      <c r="E2394" t="s">
        <v>116</v>
      </c>
      <c r="F2394" s="34">
        <v>0.7</v>
      </c>
      <c r="G2394" s="34"/>
      <c r="H2394" t="s">
        <v>115</v>
      </c>
      <c r="I2394" t="s">
        <v>117</v>
      </c>
      <c r="J2394" t="s">
        <v>25288</v>
      </c>
      <c r="K2394" t="s">
        <v>25289</v>
      </c>
      <c r="L2394" t="s">
        <v>115</v>
      </c>
    </row>
    <row r="2395" spans="1:12">
      <c r="A2395" s="33">
        <v>44414.7106828704</v>
      </c>
      <c r="B2395" t="s">
        <v>113</v>
      </c>
      <c r="C2395" t="s">
        <v>24062</v>
      </c>
      <c r="D2395" t="s">
        <v>115</v>
      </c>
      <c r="E2395" t="s">
        <v>116</v>
      </c>
      <c r="F2395" s="34">
        <v>0.91</v>
      </c>
      <c r="G2395" s="34"/>
      <c r="H2395" t="s">
        <v>115</v>
      </c>
      <c r="I2395" t="s">
        <v>117</v>
      </c>
      <c r="J2395" t="s">
        <v>25290</v>
      </c>
      <c r="K2395" t="s">
        <v>25291</v>
      </c>
      <c r="L2395" t="s">
        <v>115</v>
      </c>
    </row>
    <row r="2396" spans="1:12">
      <c r="A2396" s="33">
        <v>44414.701724537</v>
      </c>
      <c r="B2396" t="s">
        <v>23667</v>
      </c>
      <c r="C2396" t="s">
        <v>138</v>
      </c>
      <c r="D2396" t="s">
        <v>115</v>
      </c>
      <c r="E2396" t="s">
        <v>127</v>
      </c>
      <c r="F2396" s="34">
        <v>10</v>
      </c>
      <c r="G2396" s="34" t="s">
        <v>10</v>
      </c>
      <c r="H2396" t="s">
        <v>128</v>
      </c>
      <c r="I2396" t="s">
        <v>129</v>
      </c>
      <c r="J2396" t="s">
        <v>25292</v>
      </c>
      <c r="K2396" t="s">
        <v>25291</v>
      </c>
      <c r="L2396" t="s">
        <v>115</v>
      </c>
    </row>
    <row r="2397" spans="1:12">
      <c r="A2397" s="33">
        <v>44414.6951273148</v>
      </c>
      <c r="B2397" t="s">
        <v>113</v>
      </c>
      <c r="C2397" t="s">
        <v>718</v>
      </c>
      <c r="D2397" t="s">
        <v>115</v>
      </c>
      <c r="E2397" t="s">
        <v>116</v>
      </c>
      <c r="F2397" s="34">
        <v>2.43</v>
      </c>
      <c r="G2397" s="34"/>
      <c r="H2397" t="s">
        <v>115</v>
      </c>
      <c r="I2397" t="s">
        <v>117</v>
      </c>
      <c r="J2397" t="s">
        <v>25293</v>
      </c>
      <c r="K2397" t="s">
        <v>25294</v>
      </c>
      <c r="L2397" t="s">
        <v>115</v>
      </c>
    </row>
    <row r="2398" spans="1:12">
      <c r="A2398" s="33">
        <v>44414.5598842593</v>
      </c>
      <c r="B2398" t="s">
        <v>213</v>
      </c>
      <c r="C2398" t="s">
        <v>718</v>
      </c>
      <c r="D2398" t="s">
        <v>215</v>
      </c>
      <c r="E2398" t="s">
        <v>116</v>
      </c>
      <c r="F2398" s="34">
        <v>21</v>
      </c>
      <c r="G2398" s="34"/>
      <c r="H2398" t="s">
        <v>115</v>
      </c>
      <c r="I2398" t="s">
        <v>117</v>
      </c>
      <c r="J2398" t="s">
        <v>25295</v>
      </c>
      <c r="K2398" t="s">
        <v>217</v>
      </c>
      <c r="L2398" t="s">
        <v>115</v>
      </c>
    </row>
    <row r="2399" spans="1:12">
      <c r="A2399" s="33">
        <v>44414.5598263889</v>
      </c>
      <c r="B2399" t="s">
        <v>213</v>
      </c>
      <c r="C2399" t="s">
        <v>22023</v>
      </c>
      <c r="D2399" t="s">
        <v>215</v>
      </c>
      <c r="E2399" t="s">
        <v>116</v>
      </c>
      <c r="F2399" s="34">
        <v>6</v>
      </c>
      <c r="G2399" s="34"/>
      <c r="H2399" t="s">
        <v>115</v>
      </c>
      <c r="I2399" t="s">
        <v>117</v>
      </c>
      <c r="J2399" t="s">
        <v>25296</v>
      </c>
      <c r="K2399" t="s">
        <v>217</v>
      </c>
      <c r="L2399" t="s">
        <v>115</v>
      </c>
    </row>
    <row r="2400" spans="1:12">
      <c r="A2400" s="33">
        <v>44414.559537037</v>
      </c>
      <c r="B2400" t="s">
        <v>113</v>
      </c>
      <c r="C2400" t="s">
        <v>17710</v>
      </c>
      <c r="D2400" t="s">
        <v>115</v>
      </c>
      <c r="E2400" t="s">
        <v>116</v>
      </c>
      <c r="F2400" s="34">
        <v>0.42</v>
      </c>
      <c r="G2400" s="34"/>
      <c r="H2400" t="s">
        <v>115</v>
      </c>
      <c r="I2400" t="s">
        <v>117</v>
      </c>
      <c r="J2400" t="s">
        <v>25297</v>
      </c>
      <c r="K2400" t="s">
        <v>25298</v>
      </c>
      <c r="L2400" t="s">
        <v>115</v>
      </c>
    </row>
    <row r="2401" spans="1:12">
      <c r="A2401" s="33">
        <v>44413.5471064815</v>
      </c>
      <c r="B2401" t="s">
        <v>113</v>
      </c>
      <c r="C2401" t="s">
        <v>24040</v>
      </c>
      <c r="D2401" t="s">
        <v>115</v>
      </c>
      <c r="E2401" t="s">
        <v>116</v>
      </c>
      <c r="F2401" s="34">
        <v>0.81</v>
      </c>
      <c r="G2401" s="34"/>
      <c r="H2401" t="s">
        <v>115</v>
      </c>
      <c r="I2401" t="s">
        <v>117</v>
      </c>
      <c r="J2401" t="s">
        <v>25299</v>
      </c>
      <c r="K2401" t="s">
        <v>25300</v>
      </c>
      <c r="L2401" t="s">
        <v>115</v>
      </c>
    </row>
    <row r="2402" spans="1:12">
      <c r="A2402" s="33">
        <v>44413.5452083333</v>
      </c>
      <c r="B2402" t="s">
        <v>113</v>
      </c>
      <c r="C2402" t="s">
        <v>17710</v>
      </c>
      <c r="D2402" t="s">
        <v>115</v>
      </c>
      <c r="E2402" t="s">
        <v>116</v>
      </c>
      <c r="F2402" s="34">
        <v>1.7</v>
      </c>
      <c r="G2402" s="34"/>
      <c r="H2402" t="s">
        <v>115</v>
      </c>
      <c r="I2402" t="s">
        <v>117</v>
      </c>
      <c r="J2402" t="s">
        <v>25301</v>
      </c>
      <c r="K2402" t="s">
        <v>25302</v>
      </c>
      <c r="L2402" t="s">
        <v>115</v>
      </c>
    </row>
    <row r="2403" spans="1:12">
      <c r="A2403" s="33">
        <v>44413.545162037</v>
      </c>
      <c r="B2403" t="s">
        <v>113</v>
      </c>
      <c r="C2403" t="s">
        <v>17916</v>
      </c>
      <c r="D2403" t="s">
        <v>115</v>
      </c>
      <c r="E2403" t="s">
        <v>116</v>
      </c>
      <c r="F2403" s="34">
        <v>2.8</v>
      </c>
      <c r="G2403" s="34"/>
      <c r="H2403" t="s">
        <v>115</v>
      </c>
      <c r="I2403" t="s">
        <v>117</v>
      </c>
      <c r="J2403" t="s">
        <v>25303</v>
      </c>
      <c r="K2403" t="s">
        <v>25304</v>
      </c>
      <c r="L2403" t="s">
        <v>115</v>
      </c>
    </row>
    <row r="2404" spans="1:12">
      <c r="A2404" s="33">
        <v>44413.5451157407</v>
      </c>
      <c r="B2404" t="s">
        <v>113</v>
      </c>
      <c r="C2404" t="s">
        <v>24777</v>
      </c>
      <c r="D2404" t="s">
        <v>115</v>
      </c>
      <c r="E2404" t="s">
        <v>116</v>
      </c>
      <c r="F2404" s="34">
        <v>1.16</v>
      </c>
      <c r="G2404" s="34"/>
      <c r="H2404" t="s">
        <v>115</v>
      </c>
      <c r="I2404" t="s">
        <v>117</v>
      </c>
      <c r="J2404" t="s">
        <v>25305</v>
      </c>
      <c r="K2404" t="s">
        <v>25306</v>
      </c>
      <c r="L2404" t="s">
        <v>115</v>
      </c>
    </row>
    <row r="2405" spans="1:12">
      <c r="A2405" s="33">
        <v>44413.5450578704</v>
      </c>
      <c r="B2405" t="s">
        <v>113</v>
      </c>
      <c r="C2405" t="s">
        <v>4531</v>
      </c>
      <c r="D2405" t="s">
        <v>115</v>
      </c>
      <c r="E2405" t="s">
        <v>116</v>
      </c>
      <c r="F2405" s="34">
        <v>1.68</v>
      </c>
      <c r="G2405" s="34"/>
      <c r="H2405" t="s">
        <v>115</v>
      </c>
      <c r="I2405" t="s">
        <v>117</v>
      </c>
      <c r="J2405" t="s">
        <v>25307</v>
      </c>
      <c r="K2405" t="s">
        <v>25308</v>
      </c>
      <c r="L2405" t="s">
        <v>115</v>
      </c>
    </row>
    <row r="2406" spans="1:12">
      <c r="A2406" s="33">
        <v>44413.3875231482</v>
      </c>
      <c r="B2406" t="s">
        <v>113</v>
      </c>
      <c r="C2406" t="s">
        <v>721</v>
      </c>
      <c r="D2406" t="s">
        <v>115</v>
      </c>
      <c r="E2406" t="s">
        <v>116</v>
      </c>
      <c r="F2406" s="34">
        <v>0.99</v>
      </c>
      <c r="G2406" s="34"/>
      <c r="H2406" t="s">
        <v>115</v>
      </c>
      <c r="I2406" t="s">
        <v>117</v>
      </c>
      <c r="J2406" t="s">
        <v>25309</v>
      </c>
      <c r="K2406" t="s">
        <v>25310</v>
      </c>
      <c r="L2406" t="s">
        <v>115</v>
      </c>
    </row>
    <row r="2407" spans="1:12">
      <c r="A2407" s="33">
        <v>44412.7450810185</v>
      </c>
      <c r="B2407" t="s">
        <v>113</v>
      </c>
      <c r="C2407" t="s">
        <v>24062</v>
      </c>
      <c r="D2407" t="s">
        <v>115</v>
      </c>
      <c r="E2407" t="s">
        <v>116</v>
      </c>
      <c r="F2407" s="34">
        <v>2.17</v>
      </c>
      <c r="G2407" s="34"/>
      <c r="H2407" t="s">
        <v>115</v>
      </c>
      <c r="I2407" t="s">
        <v>117</v>
      </c>
      <c r="J2407" t="s">
        <v>25311</v>
      </c>
      <c r="K2407" t="s">
        <v>25312</v>
      </c>
      <c r="L2407" t="s">
        <v>115</v>
      </c>
    </row>
    <row r="2408" spans="1:12">
      <c r="A2408" s="33">
        <v>44412.7450347222</v>
      </c>
      <c r="B2408" t="s">
        <v>113</v>
      </c>
      <c r="C2408" t="s">
        <v>24777</v>
      </c>
      <c r="D2408" t="s">
        <v>115</v>
      </c>
      <c r="E2408" t="s">
        <v>116</v>
      </c>
      <c r="F2408" s="34">
        <v>0.75</v>
      </c>
      <c r="G2408" s="34"/>
      <c r="H2408" t="s">
        <v>115</v>
      </c>
      <c r="I2408" t="s">
        <v>117</v>
      </c>
      <c r="J2408" t="s">
        <v>25313</v>
      </c>
      <c r="K2408" t="s">
        <v>25314</v>
      </c>
      <c r="L2408" t="s">
        <v>115</v>
      </c>
    </row>
    <row r="2409" spans="1:12">
      <c r="A2409" s="33">
        <v>44412.7449305556</v>
      </c>
      <c r="B2409" t="s">
        <v>23667</v>
      </c>
      <c r="C2409" t="s">
        <v>138</v>
      </c>
      <c r="D2409" t="s">
        <v>115</v>
      </c>
      <c r="E2409" t="s">
        <v>127</v>
      </c>
      <c r="F2409" s="34">
        <v>10</v>
      </c>
      <c r="G2409" s="34" t="s">
        <v>10</v>
      </c>
      <c r="H2409" t="s">
        <v>128</v>
      </c>
      <c r="I2409" t="s">
        <v>129</v>
      </c>
      <c r="J2409" t="s">
        <v>25315</v>
      </c>
      <c r="K2409" t="s">
        <v>25312</v>
      </c>
      <c r="L2409" t="s">
        <v>115</v>
      </c>
    </row>
    <row r="2410" spans="1:12">
      <c r="A2410" s="33">
        <v>44412.5696990741</v>
      </c>
      <c r="B2410" t="s">
        <v>113</v>
      </c>
      <c r="C2410" t="s">
        <v>17710</v>
      </c>
      <c r="D2410" t="s">
        <v>115</v>
      </c>
      <c r="E2410" t="s">
        <v>116</v>
      </c>
      <c r="F2410" s="34">
        <v>1.09</v>
      </c>
      <c r="G2410" s="34"/>
      <c r="H2410" t="s">
        <v>115</v>
      </c>
      <c r="I2410" t="s">
        <v>117</v>
      </c>
      <c r="J2410" t="s">
        <v>25316</v>
      </c>
      <c r="K2410" t="s">
        <v>25317</v>
      </c>
      <c r="L2410" t="s">
        <v>115</v>
      </c>
    </row>
    <row r="2411" spans="1:12">
      <c r="A2411" s="33">
        <v>44411.3004398148</v>
      </c>
      <c r="B2411" t="s">
        <v>113</v>
      </c>
      <c r="C2411" t="s">
        <v>17710</v>
      </c>
      <c r="D2411" t="s">
        <v>115</v>
      </c>
      <c r="E2411" t="s">
        <v>116</v>
      </c>
      <c r="F2411" s="34">
        <v>1.9</v>
      </c>
      <c r="G2411" s="34"/>
      <c r="H2411" t="s">
        <v>115</v>
      </c>
      <c r="I2411" t="s">
        <v>117</v>
      </c>
      <c r="J2411" t="s">
        <v>25318</v>
      </c>
      <c r="K2411" t="s">
        <v>25319</v>
      </c>
      <c r="L2411" t="s">
        <v>115</v>
      </c>
    </row>
    <row r="2412" spans="1:12">
      <c r="A2412" s="33">
        <v>44410.3416898148</v>
      </c>
      <c r="B2412" t="s">
        <v>262</v>
      </c>
      <c r="C2412" t="s">
        <v>15752</v>
      </c>
      <c r="D2412" t="s">
        <v>787</v>
      </c>
      <c r="E2412" t="s">
        <v>127</v>
      </c>
      <c r="F2412" s="34">
        <v>2.5</v>
      </c>
      <c r="G2412" s="34" t="s">
        <v>12</v>
      </c>
      <c r="H2412" t="s">
        <v>128</v>
      </c>
      <c r="I2412" t="s">
        <v>265</v>
      </c>
      <c r="J2412" t="s">
        <v>25320</v>
      </c>
      <c r="K2412" t="s">
        <v>25321</v>
      </c>
      <c r="L2412" t="s">
        <v>115</v>
      </c>
    </row>
    <row r="2413" spans="1:12">
      <c r="A2413" s="33">
        <v>44409.7175462963</v>
      </c>
      <c r="B2413" t="s">
        <v>232</v>
      </c>
      <c r="C2413" t="s">
        <v>15342</v>
      </c>
      <c r="D2413" t="s">
        <v>787</v>
      </c>
      <c r="E2413" t="s">
        <v>116</v>
      </c>
      <c r="F2413" s="34">
        <v>45</v>
      </c>
      <c r="G2413" s="34"/>
      <c r="H2413" t="s">
        <v>128</v>
      </c>
      <c r="I2413" t="s">
        <v>235</v>
      </c>
      <c r="J2413" t="s">
        <v>25322</v>
      </c>
      <c r="K2413" t="s">
        <v>217</v>
      </c>
      <c r="L2413" t="s">
        <v>115</v>
      </c>
    </row>
    <row r="2414" spans="1:12">
      <c r="A2414" s="33">
        <v>44408.8735185185</v>
      </c>
      <c r="B2414" t="s">
        <v>227</v>
      </c>
      <c r="C2414" t="s">
        <v>15578</v>
      </c>
      <c r="D2414" t="s">
        <v>25323</v>
      </c>
      <c r="E2414" t="s">
        <v>127</v>
      </c>
      <c r="F2414" s="34">
        <v>10</v>
      </c>
      <c r="G2414" s="34" t="s">
        <v>12</v>
      </c>
      <c r="H2414" t="s">
        <v>128</v>
      </c>
      <c r="I2414" t="s">
        <v>129</v>
      </c>
      <c r="J2414" t="s">
        <v>25324</v>
      </c>
      <c r="K2414" t="s">
        <v>25325</v>
      </c>
      <c r="L2414" t="s">
        <v>115</v>
      </c>
    </row>
    <row r="2415" spans="1:12">
      <c r="A2415" s="33">
        <v>44408.6060416667</v>
      </c>
      <c r="B2415" t="s">
        <v>113</v>
      </c>
      <c r="C2415" t="s">
        <v>24040</v>
      </c>
      <c r="D2415" t="s">
        <v>115</v>
      </c>
      <c r="E2415" t="s">
        <v>116</v>
      </c>
      <c r="F2415" s="34">
        <v>0.58</v>
      </c>
      <c r="G2415" s="34"/>
      <c r="H2415" t="s">
        <v>115</v>
      </c>
      <c r="I2415" t="s">
        <v>117</v>
      </c>
      <c r="J2415" t="s">
        <v>25326</v>
      </c>
      <c r="K2415" t="s">
        <v>25327</v>
      </c>
      <c r="L2415" t="s">
        <v>115</v>
      </c>
    </row>
    <row r="2416" spans="1:12">
      <c r="A2416" s="33">
        <v>44407.365474537</v>
      </c>
      <c r="B2416" t="s">
        <v>113</v>
      </c>
      <c r="C2416" t="s">
        <v>17710</v>
      </c>
      <c r="D2416" t="s">
        <v>115</v>
      </c>
      <c r="E2416" t="s">
        <v>116</v>
      </c>
      <c r="F2416" s="34">
        <v>1.85</v>
      </c>
      <c r="G2416" s="34"/>
      <c r="H2416" t="s">
        <v>115</v>
      </c>
      <c r="I2416" t="s">
        <v>117</v>
      </c>
      <c r="J2416" t="s">
        <v>25328</v>
      </c>
      <c r="K2416" t="s">
        <v>25329</v>
      </c>
      <c r="L2416" t="s">
        <v>115</v>
      </c>
    </row>
    <row r="2417" spans="1:12">
      <c r="A2417" s="33">
        <v>44406.9068171296</v>
      </c>
      <c r="B2417" t="s">
        <v>113</v>
      </c>
      <c r="C2417" t="s">
        <v>24062</v>
      </c>
      <c r="D2417" t="s">
        <v>115</v>
      </c>
      <c r="E2417" t="s">
        <v>116</v>
      </c>
      <c r="F2417" s="34">
        <v>0.6</v>
      </c>
      <c r="G2417" s="34"/>
      <c r="H2417" t="s">
        <v>115</v>
      </c>
      <c r="I2417" t="s">
        <v>117</v>
      </c>
      <c r="J2417" t="s">
        <v>25330</v>
      </c>
      <c r="K2417" t="s">
        <v>25331</v>
      </c>
      <c r="L2417" t="s">
        <v>115</v>
      </c>
    </row>
    <row r="2418" spans="1:12">
      <c r="A2418" s="33">
        <v>44406.9066319444</v>
      </c>
      <c r="B2418" t="s">
        <v>23667</v>
      </c>
      <c r="C2418" t="s">
        <v>138</v>
      </c>
      <c r="D2418" t="s">
        <v>115</v>
      </c>
      <c r="E2418" t="s">
        <v>127</v>
      </c>
      <c r="F2418" s="34">
        <v>10</v>
      </c>
      <c r="G2418" s="34" t="s">
        <v>10</v>
      </c>
      <c r="H2418" t="s">
        <v>128</v>
      </c>
      <c r="I2418" t="s">
        <v>129</v>
      </c>
      <c r="J2418" t="s">
        <v>25332</v>
      </c>
      <c r="K2418" t="s">
        <v>25331</v>
      </c>
      <c r="L2418" t="s">
        <v>115</v>
      </c>
    </row>
    <row r="2419" spans="1:12">
      <c r="A2419" s="33">
        <v>44406.9031828704</v>
      </c>
      <c r="B2419" t="s">
        <v>113</v>
      </c>
      <c r="C2419" t="s">
        <v>718</v>
      </c>
      <c r="D2419" t="s">
        <v>115</v>
      </c>
      <c r="E2419" t="s">
        <v>116</v>
      </c>
      <c r="F2419" s="34">
        <v>0.43</v>
      </c>
      <c r="G2419" s="34"/>
      <c r="H2419" t="s">
        <v>115</v>
      </c>
      <c r="I2419" t="s">
        <v>117</v>
      </c>
      <c r="J2419" t="s">
        <v>25333</v>
      </c>
      <c r="K2419" t="s">
        <v>25334</v>
      </c>
      <c r="L2419" t="s">
        <v>115</v>
      </c>
    </row>
    <row r="2420" spans="1:12">
      <c r="A2420" s="33">
        <v>44406.8659953704</v>
      </c>
      <c r="B2420" t="s">
        <v>113</v>
      </c>
      <c r="C2420" t="s">
        <v>17710</v>
      </c>
      <c r="D2420" t="s">
        <v>115</v>
      </c>
      <c r="E2420" t="s">
        <v>116</v>
      </c>
      <c r="F2420" s="34">
        <v>0.63</v>
      </c>
      <c r="G2420" s="34"/>
      <c r="H2420" t="s">
        <v>115</v>
      </c>
      <c r="I2420" t="s">
        <v>117</v>
      </c>
      <c r="J2420" t="s">
        <v>25335</v>
      </c>
      <c r="K2420" t="s">
        <v>25336</v>
      </c>
      <c r="L2420" t="s">
        <v>115</v>
      </c>
    </row>
    <row r="2421" spans="1:12">
      <c r="A2421" s="33">
        <v>44406.8659259259</v>
      </c>
      <c r="B2421" t="s">
        <v>113</v>
      </c>
      <c r="C2421" t="s">
        <v>17916</v>
      </c>
      <c r="D2421" t="s">
        <v>115</v>
      </c>
      <c r="E2421" t="s">
        <v>116</v>
      </c>
      <c r="F2421" s="34">
        <v>0.09</v>
      </c>
      <c r="G2421" s="34"/>
      <c r="H2421" t="s">
        <v>115</v>
      </c>
      <c r="I2421" t="s">
        <v>117</v>
      </c>
      <c r="J2421" t="s">
        <v>25337</v>
      </c>
      <c r="K2421" t="s">
        <v>25338</v>
      </c>
      <c r="L2421" t="s">
        <v>115</v>
      </c>
    </row>
    <row r="2422" spans="1:12">
      <c r="A2422" s="33">
        <v>44404.5640509259</v>
      </c>
      <c r="B2422" t="s">
        <v>113</v>
      </c>
      <c r="C2422" t="s">
        <v>17710</v>
      </c>
      <c r="D2422" t="s">
        <v>115</v>
      </c>
      <c r="E2422" t="s">
        <v>116</v>
      </c>
      <c r="F2422" s="34">
        <v>0.97</v>
      </c>
      <c r="G2422" s="34"/>
      <c r="H2422" t="s">
        <v>115</v>
      </c>
      <c r="I2422" t="s">
        <v>117</v>
      </c>
      <c r="J2422" t="s">
        <v>25339</v>
      </c>
      <c r="K2422" t="s">
        <v>25340</v>
      </c>
      <c r="L2422" t="s">
        <v>115</v>
      </c>
    </row>
    <row r="2423" spans="1:12">
      <c r="A2423" s="33">
        <v>44402.7796180556</v>
      </c>
      <c r="B2423" t="s">
        <v>213</v>
      </c>
      <c r="C2423" t="s">
        <v>17710</v>
      </c>
      <c r="D2423" t="s">
        <v>215</v>
      </c>
      <c r="E2423" t="s">
        <v>116</v>
      </c>
      <c r="F2423" s="34">
        <v>20</v>
      </c>
      <c r="G2423" s="34"/>
      <c r="H2423" t="s">
        <v>115</v>
      </c>
      <c r="I2423" t="s">
        <v>117</v>
      </c>
      <c r="J2423" t="s">
        <v>25341</v>
      </c>
      <c r="K2423" t="s">
        <v>217</v>
      </c>
      <c r="L2423" t="s">
        <v>115</v>
      </c>
    </row>
    <row r="2424" spans="1:12">
      <c r="A2424" s="33">
        <v>44402.4404513889</v>
      </c>
      <c r="B2424" t="s">
        <v>232</v>
      </c>
      <c r="C2424" t="s">
        <v>9132</v>
      </c>
      <c r="D2424" t="s">
        <v>787</v>
      </c>
      <c r="E2424" t="s">
        <v>116</v>
      </c>
      <c r="F2424" s="34">
        <v>10</v>
      </c>
      <c r="G2424" s="34"/>
      <c r="H2424" t="s">
        <v>128</v>
      </c>
      <c r="I2424" t="s">
        <v>235</v>
      </c>
      <c r="J2424" t="s">
        <v>25342</v>
      </c>
      <c r="K2424" t="s">
        <v>217</v>
      </c>
      <c r="L2424" t="s">
        <v>115</v>
      </c>
    </row>
    <row r="2425" spans="1:12">
      <c r="A2425" s="33">
        <v>44400.6978240741</v>
      </c>
      <c r="B2425" t="s">
        <v>227</v>
      </c>
      <c r="C2425" t="s">
        <v>15578</v>
      </c>
      <c r="D2425" t="s">
        <v>25343</v>
      </c>
      <c r="E2425" t="s">
        <v>127</v>
      </c>
      <c r="F2425" s="34">
        <v>8</v>
      </c>
      <c r="G2425" s="34" t="s">
        <v>12</v>
      </c>
      <c r="H2425" t="s">
        <v>15783</v>
      </c>
      <c r="I2425" t="s">
        <v>129</v>
      </c>
      <c r="J2425" t="s">
        <v>25344</v>
      </c>
      <c r="K2425" t="s">
        <v>25345</v>
      </c>
      <c r="L2425" t="s">
        <v>115</v>
      </c>
    </row>
    <row r="2426" spans="1:12">
      <c r="A2426" s="33">
        <v>44399.8469791667</v>
      </c>
      <c r="B2426" t="s">
        <v>15778</v>
      </c>
      <c r="C2426" t="s">
        <v>115</v>
      </c>
      <c r="D2426" t="s">
        <v>115</v>
      </c>
      <c r="E2426" t="s">
        <v>115</v>
      </c>
      <c r="F2426" s="34">
        <v>2480.75</v>
      </c>
      <c r="G2426" s="34" t="s">
        <v>6</v>
      </c>
      <c r="H2426" t="s">
        <v>128</v>
      </c>
      <c r="I2426" t="s">
        <v>129</v>
      </c>
      <c r="J2426" t="s">
        <v>25346</v>
      </c>
      <c r="K2426" t="s">
        <v>25347</v>
      </c>
      <c r="L2426" t="s">
        <v>115</v>
      </c>
    </row>
    <row r="2427" spans="1:12">
      <c r="A2427" s="33">
        <v>44398.8904398148</v>
      </c>
      <c r="B2427" t="s">
        <v>262</v>
      </c>
      <c r="C2427" t="s">
        <v>25348</v>
      </c>
      <c r="D2427" t="s">
        <v>787</v>
      </c>
      <c r="E2427" t="s">
        <v>127</v>
      </c>
      <c r="F2427" s="34">
        <v>10</v>
      </c>
      <c r="G2427" s="34" t="s">
        <v>12</v>
      </c>
      <c r="H2427" t="s">
        <v>128</v>
      </c>
      <c r="I2427" t="s">
        <v>265</v>
      </c>
      <c r="J2427" t="s">
        <v>25349</v>
      </c>
      <c r="K2427" t="s">
        <v>25350</v>
      </c>
      <c r="L2427" t="s">
        <v>115</v>
      </c>
    </row>
    <row r="2428" spans="1:12">
      <c r="A2428" s="33">
        <v>44398.5701273148</v>
      </c>
      <c r="B2428" t="s">
        <v>213</v>
      </c>
      <c r="C2428" t="s">
        <v>25351</v>
      </c>
      <c r="D2428" t="s">
        <v>215</v>
      </c>
      <c r="E2428" t="s">
        <v>116</v>
      </c>
      <c r="F2428" s="34">
        <v>2457</v>
      </c>
      <c r="G2428" s="34"/>
      <c r="H2428" t="s">
        <v>115</v>
      </c>
      <c r="I2428" t="s">
        <v>117</v>
      </c>
      <c r="J2428" t="s">
        <v>25352</v>
      </c>
      <c r="K2428" t="s">
        <v>217</v>
      </c>
      <c r="L2428" t="s">
        <v>115</v>
      </c>
    </row>
    <row r="2429" spans="1:12">
      <c r="A2429" s="33">
        <v>44398.3785185185</v>
      </c>
      <c r="B2429" t="s">
        <v>262</v>
      </c>
      <c r="C2429" t="s">
        <v>25353</v>
      </c>
      <c r="D2429" t="s">
        <v>787</v>
      </c>
      <c r="E2429" t="s">
        <v>127</v>
      </c>
      <c r="F2429" s="34">
        <v>160</v>
      </c>
      <c r="G2429" s="34" t="s">
        <v>12</v>
      </c>
      <c r="H2429" t="s">
        <v>15783</v>
      </c>
      <c r="I2429" t="s">
        <v>265</v>
      </c>
      <c r="J2429" t="s">
        <v>25354</v>
      </c>
      <c r="K2429" t="s">
        <v>25355</v>
      </c>
      <c r="L2429" t="s">
        <v>115</v>
      </c>
    </row>
    <row r="2430" spans="1:12">
      <c r="A2430" s="33">
        <v>44398.3154513889</v>
      </c>
      <c r="B2430" t="s">
        <v>262</v>
      </c>
      <c r="C2430" t="s">
        <v>25356</v>
      </c>
      <c r="D2430" t="s">
        <v>787</v>
      </c>
      <c r="E2430" t="s">
        <v>127</v>
      </c>
      <c r="F2430" s="34">
        <v>15</v>
      </c>
      <c r="G2430" s="34" t="s">
        <v>12</v>
      </c>
      <c r="H2430" t="s">
        <v>128</v>
      </c>
      <c r="I2430" t="s">
        <v>265</v>
      </c>
      <c r="J2430" t="s">
        <v>25357</v>
      </c>
      <c r="K2430" t="s">
        <v>25358</v>
      </c>
      <c r="L2430" t="s">
        <v>115</v>
      </c>
    </row>
    <row r="2431" spans="1:12">
      <c r="A2431" s="33">
        <v>44398.3108680556</v>
      </c>
      <c r="B2431" t="s">
        <v>262</v>
      </c>
      <c r="C2431" t="s">
        <v>25359</v>
      </c>
      <c r="D2431" t="s">
        <v>787</v>
      </c>
      <c r="E2431" t="s">
        <v>127</v>
      </c>
      <c r="F2431" s="34">
        <v>4</v>
      </c>
      <c r="G2431" s="34" t="s">
        <v>12</v>
      </c>
      <c r="H2431" t="s">
        <v>128</v>
      </c>
      <c r="I2431" t="s">
        <v>265</v>
      </c>
      <c r="J2431" t="s">
        <v>25360</v>
      </c>
      <c r="K2431" t="s">
        <v>25361</v>
      </c>
      <c r="L2431" t="s">
        <v>115</v>
      </c>
    </row>
    <row r="2432" spans="1:12">
      <c r="A2432" s="33">
        <v>44398.307349537</v>
      </c>
      <c r="B2432" t="s">
        <v>232</v>
      </c>
      <c r="C2432" t="s">
        <v>25362</v>
      </c>
      <c r="D2432" t="s">
        <v>787</v>
      </c>
      <c r="E2432" t="s">
        <v>116</v>
      </c>
      <c r="F2432" s="34">
        <v>50</v>
      </c>
      <c r="G2432" s="34"/>
      <c r="H2432" t="s">
        <v>128</v>
      </c>
      <c r="I2432" t="s">
        <v>235</v>
      </c>
      <c r="J2432" t="s">
        <v>25363</v>
      </c>
      <c r="K2432" t="s">
        <v>217</v>
      </c>
      <c r="L2432" t="s">
        <v>115</v>
      </c>
    </row>
    <row r="2433" spans="1:12">
      <c r="A2433" s="33">
        <v>44397.9898842593</v>
      </c>
      <c r="B2433" t="s">
        <v>11507</v>
      </c>
      <c r="C2433" t="s">
        <v>115</v>
      </c>
      <c r="D2433" t="s">
        <v>115</v>
      </c>
      <c r="E2433" t="s">
        <v>116</v>
      </c>
      <c r="F2433" s="34">
        <v>5.04</v>
      </c>
      <c r="G2433" s="34"/>
      <c r="H2433" t="s">
        <v>15783</v>
      </c>
      <c r="I2433" t="s">
        <v>25364</v>
      </c>
      <c r="J2433" t="s">
        <v>25365</v>
      </c>
      <c r="K2433" t="s">
        <v>217</v>
      </c>
      <c r="L2433" t="s">
        <v>115</v>
      </c>
    </row>
    <row r="2434" spans="1:12">
      <c r="A2434" s="33">
        <v>44397.8882175926</v>
      </c>
      <c r="B2434" t="s">
        <v>227</v>
      </c>
      <c r="C2434" t="s">
        <v>25366</v>
      </c>
      <c r="D2434" t="s">
        <v>25366</v>
      </c>
      <c r="E2434" t="s">
        <v>127</v>
      </c>
      <c r="F2434" s="34">
        <v>50</v>
      </c>
      <c r="G2434" s="34" t="s">
        <v>12</v>
      </c>
      <c r="H2434" t="s">
        <v>15783</v>
      </c>
      <c r="I2434" t="s">
        <v>129</v>
      </c>
      <c r="J2434" t="s">
        <v>25367</v>
      </c>
      <c r="K2434" t="s">
        <v>25368</v>
      </c>
      <c r="L2434" t="s">
        <v>115</v>
      </c>
    </row>
    <row r="2435" spans="1:12">
      <c r="A2435" s="33">
        <v>44397.8862037037</v>
      </c>
      <c r="B2435" t="s">
        <v>262</v>
      </c>
      <c r="C2435" t="s">
        <v>25369</v>
      </c>
      <c r="D2435" t="s">
        <v>787</v>
      </c>
      <c r="E2435" t="s">
        <v>127</v>
      </c>
      <c r="F2435" s="34">
        <v>50</v>
      </c>
      <c r="G2435" s="34" t="s">
        <v>10</v>
      </c>
      <c r="H2435" t="s">
        <v>15783</v>
      </c>
      <c r="I2435" t="s">
        <v>265</v>
      </c>
      <c r="J2435" t="s">
        <v>25370</v>
      </c>
      <c r="K2435" t="s">
        <v>25371</v>
      </c>
      <c r="L2435" t="s">
        <v>115</v>
      </c>
    </row>
    <row r="2436" spans="1:12">
      <c r="A2436" s="33">
        <v>44397.7643287037</v>
      </c>
      <c r="B2436" t="s">
        <v>227</v>
      </c>
      <c r="C2436" t="s">
        <v>23144</v>
      </c>
      <c r="D2436" t="s">
        <v>25372</v>
      </c>
      <c r="E2436" t="s">
        <v>127</v>
      </c>
      <c r="F2436" s="34">
        <v>38.5</v>
      </c>
      <c r="G2436" s="34" t="s">
        <v>10</v>
      </c>
      <c r="H2436" t="s">
        <v>15783</v>
      </c>
      <c r="I2436" t="s">
        <v>129</v>
      </c>
      <c r="J2436" t="s">
        <v>25373</v>
      </c>
      <c r="K2436" t="s">
        <v>25374</v>
      </c>
      <c r="L2436" t="s">
        <v>115</v>
      </c>
    </row>
    <row r="2437" spans="1:12">
      <c r="A2437" s="33">
        <v>44397.7566203704</v>
      </c>
      <c r="B2437" t="s">
        <v>227</v>
      </c>
      <c r="C2437" t="s">
        <v>25375</v>
      </c>
      <c r="D2437" t="s">
        <v>25376</v>
      </c>
      <c r="E2437" t="s">
        <v>127</v>
      </c>
      <c r="F2437" s="34">
        <v>120</v>
      </c>
      <c r="G2437" s="34" t="s">
        <v>10</v>
      </c>
      <c r="H2437" t="s">
        <v>15783</v>
      </c>
      <c r="I2437" t="s">
        <v>129</v>
      </c>
      <c r="J2437" t="s">
        <v>25377</v>
      </c>
      <c r="K2437" t="s">
        <v>25378</v>
      </c>
      <c r="L2437" t="s">
        <v>115</v>
      </c>
    </row>
    <row r="2438" spans="1:12">
      <c r="A2438" s="33">
        <v>44397.6148263889</v>
      </c>
      <c r="B2438" t="s">
        <v>262</v>
      </c>
      <c r="C2438" t="s">
        <v>25379</v>
      </c>
      <c r="D2438" t="s">
        <v>787</v>
      </c>
      <c r="E2438" t="s">
        <v>127</v>
      </c>
      <c r="F2438" s="34">
        <v>4</v>
      </c>
      <c r="G2438" s="34" t="s">
        <v>10</v>
      </c>
      <c r="H2438" t="s">
        <v>128</v>
      </c>
      <c r="I2438" t="s">
        <v>265</v>
      </c>
      <c r="J2438" t="s">
        <v>25380</v>
      </c>
      <c r="K2438" t="s">
        <v>25381</v>
      </c>
      <c r="L2438" t="s">
        <v>115</v>
      </c>
    </row>
    <row r="2439" spans="1:12">
      <c r="A2439" s="33">
        <v>44397.4796064815</v>
      </c>
      <c r="B2439" t="s">
        <v>262</v>
      </c>
      <c r="C2439" t="s">
        <v>25382</v>
      </c>
      <c r="D2439" t="s">
        <v>787</v>
      </c>
      <c r="E2439" t="s">
        <v>127</v>
      </c>
      <c r="F2439" s="34">
        <v>15</v>
      </c>
      <c r="G2439" s="34" t="s">
        <v>10</v>
      </c>
      <c r="H2439" t="s">
        <v>15783</v>
      </c>
      <c r="I2439" t="s">
        <v>265</v>
      </c>
      <c r="J2439" t="s">
        <v>25383</v>
      </c>
      <c r="K2439" t="s">
        <v>25384</v>
      </c>
      <c r="L2439" t="s">
        <v>115</v>
      </c>
    </row>
    <row r="2440" spans="1:12">
      <c r="A2440" s="33">
        <v>44396.9917013889</v>
      </c>
      <c r="B2440" t="s">
        <v>113</v>
      </c>
      <c r="C2440" t="s">
        <v>24062</v>
      </c>
      <c r="D2440" t="s">
        <v>115</v>
      </c>
      <c r="E2440" t="s">
        <v>116</v>
      </c>
      <c r="F2440" s="34">
        <v>1.62</v>
      </c>
      <c r="G2440" s="34"/>
      <c r="H2440" t="s">
        <v>115</v>
      </c>
      <c r="I2440" t="s">
        <v>117</v>
      </c>
      <c r="J2440" t="s">
        <v>25385</v>
      </c>
      <c r="K2440" t="s">
        <v>25365</v>
      </c>
      <c r="L2440" t="s">
        <v>115</v>
      </c>
    </row>
    <row r="2441" spans="1:12">
      <c r="A2441" s="33">
        <v>44396.9911805556</v>
      </c>
      <c r="B2441" t="s">
        <v>113</v>
      </c>
      <c r="C2441" t="s">
        <v>721</v>
      </c>
      <c r="D2441" t="s">
        <v>115</v>
      </c>
      <c r="E2441" t="s">
        <v>116</v>
      </c>
      <c r="F2441" s="34">
        <v>0.27</v>
      </c>
      <c r="G2441" s="34"/>
      <c r="H2441" t="s">
        <v>115</v>
      </c>
      <c r="I2441" t="s">
        <v>117</v>
      </c>
      <c r="J2441" t="s">
        <v>25386</v>
      </c>
      <c r="K2441" t="s">
        <v>25387</v>
      </c>
      <c r="L2441" t="s">
        <v>115</v>
      </c>
    </row>
    <row r="2442" spans="1:12">
      <c r="A2442" s="33">
        <v>44396.9898263889</v>
      </c>
      <c r="B2442" t="s">
        <v>23667</v>
      </c>
      <c r="C2442" t="s">
        <v>138</v>
      </c>
      <c r="D2442" t="s">
        <v>115</v>
      </c>
      <c r="E2442" t="s">
        <v>127</v>
      </c>
      <c r="F2442" s="34">
        <v>10</v>
      </c>
      <c r="G2442" s="34" t="s">
        <v>10</v>
      </c>
      <c r="H2442" t="s">
        <v>15783</v>
      </c>
      <c r="I2442" t="s">
        <v>25388</v>
      </c>
      <c r="J2442" t="s">
        <v>25389</v>
      </c>
      <c r="K2442" t="s">
        <v>25365</v>
      </c>
      <c r="L2442" t="s">
        <v>115</v>
      </c>
    </row>
    <row r="2443" spans="1:12">
      <c r="A2443" s="33">
        <v>44396.9896180556</v>
      </c>
      <c r="B2443" t="s">
        <v>113</v>
      </c>
      <c r="C2443" t="s">
        <v>721</v>
      </c>
      <c r="D2443" t="s">
        <v>115</v>
      </c>
      <c r="E2443" t="s">
        <v>116</v>
      </c>
      <c r="F2443" s="34">
        <v>0.67</v>
      </c>
      <c r="G2443" s="34"/>
      <c r="H2443" t="s">
        <v>115</v>
      </c>
      <c r="I2443" t="s">
        <v>117</v>
      </c>
      <c r="J2443" t="s">
        <v>25390</v>
      </c>
      <c r="K2443" t="s">
        <v>25391</v>
      </c>
      <c r="L2443" t="s">
        <v>115</v>
      </c>
    </row>
    <row r="2444" spans="1:12">
      <c r="A2444" s="33">
        <v>44396.703599537</v>
      </c>
      <c r="B2444" t="s">
        <v>262</v>
      </c>
      <c r="C2444" t="s">
        <v>25392</v>
      </c>
      <c r="D2444" t="s">
        <v>787</v>
      </c>
      <c r="E2444" t="s">
        <v>127</v>
      </c>
      <c r="F2444" s="34">
        <v>6</v>
      </c>
      <c r="G2444" s="34" t="s">
        <v>10</v>
      </c>
      <c r="H2444" t="s">
        <v>128</v>
      </c>
      <c r="I2444" t="s">
        <v>265</v>
      </c>
      <c r="J2444" t="s">
        <v>25393</v>
      </c>
      <c r="K2444" t="s">
        <v>25394</v>
      </c>
      <c r="L2444" t="s">
        <v>115</v>
      </c>
    </row>
    <row r="2445" spans="1:12">
      <c r="A2445" s="33">
        <v>44396.6524421296</v>
      </c>
      <c r="B2445" t="s">
        <v>113</v>
      </c>
      <c r="C2445" t="s">
        <v>24777</v>
      </c>
      <c r="D2445" t="s">
        <v>115</v>
      </c>
      <c r="E2445" t="s">
        <v>116</v>
      </c>
      <c r="F2445" s="34">
        <v>0.39</v>
      </c>
      <c r="G2445" s="34"/>
      <c r="H2445" t="s">
        <v>115</v>
      </c>
      <c r="I2445" t="s">
        <v>117</v>
      </c>
      <c r="J2445" t="s">
        <v>25395</v>
      </c>
      <c r="K2445" t="s">
        <v>25396</v>
      </c>
      <c r="L2445" t="s">
        <v>115</v>
      </c>
    </row>
    <row r="2446" spans="1:12">
      <c r="A2446" s="33">
        <v>44396.6058217593</v>
      </c>
      <c r="B2446" t="s">
        <v>113</v>
      </c>
      <c r="C2446" t="s">
        <v>17916</v>
      </c>
      <c r="D2446" t="s">
        <v>115</v>
      </c>
      <c r="E2446" t="s">
        <v>116</v>
      </c>
      <c r="F2446" s="34">
        <v>1.37</v>
      </c>
      <c r="G2446" s="34"/>
      <c r="H2446" t="s">
        <v>115</v>
      </c>
      <c r="I2446" t="s">
        <v>117</v>
      </c>
      <c r="J2446" t="s">
        <v>25397</v>
      </c>
      <c r="K2446" t="s">
        <v>25398</v>
      </c>
      <c r="L2446" t="s">
        <v>115</v>
      </c>
    </row>
    <row r="2447" spans="1:12">
      <c r="A2447" s="33">
        <v>44396.6057638889</v>
      </c>
      <c r="B2447" t="s">
        <v>113</v>
      </c>
      <c r="C2447" t="s">
        <v>17710</v>
      </c>
      <c r="D2447" t="s">
        <v>115</v>
      </c>
      <c r="E2447" t="s">
        <v>116</v>
      </c>
      <c r="F2447" s="34">
        <v>1.02</v>
      </c>
      <c r="G2447" s="34"/>
      <c r="H2447" t="s">
        <v>115</v>
      </c>
      <c r="I2447" t="s">
        <v>117</v>
      </c>
      <c r="J2447" t="s">
        <v>25399</v>
      </c>
      <c r="K2447" t="s">
        <v>25400</v>
      </c>
      <c r="L2447" t="s">
        <v>115</v>
      </c>
    </row>
    <row r="2448" spans="1:12">
      <c r="A2448" s="33">
        <v>44396.3624652778</v>
      </c>
      <c r="B2448" t="s">
        <v>227</v>
      </c>
      <c r="C2448" t="s">
        <v>25401</v>
      </c>
      <c r="D2448" t="s">
        <v>25402</v>
      </c>
      <c r="E2448" t="s">
        <v>127</v>
      </c>
      <c r="F2448" s="34">
        <v>26</v>
      </c>
      <c r="G2448" s="34" t="s">
        <v>10</v>
      </c>
      <c r="H2448" t="s">
        <v>15783</v>
      </c>
      <c r="I2448" t="s">
        <v>129</v>
      </c>
      <c r="J2448" t="s">
        <v>25403</v>
      </c>
      <c r="K2448" t="s">
        <v>25404</v>
      </c>
      <c r="L2448" t="s">
        <v>115</v>
      </c>
    </row>
    <row r="2449" spans="1:12">
      <c r="A2449" s="33">
        <v>44396.3589930556</v>
      </c>
      <c r="B2449" t="s">
        <v>227</v>
      </c>
      <c r="C2449" t="s">
        <v>25405</v>
      </c>
      <c r="D2449" t="s">
        <v>25405</v>
      </c>
      <c r="E2449" t="s">
        <v>127</v>
      </c>
      <c r="F2449" s="34">
        <v>10</v>
      </c>
      <c r="G2449" s="34" t="s">
        <v>10</v>
      </c>
      <c r="H2449" t="s">
        <v>15783</v>
      </c>
      <c r="I2449" t="s">
        <v>129</v>
      </c>
      <c r="J2449" t="s">
        <v>25406</v>
      </c>
      <c r="K2449" t="s">
        <v>25407</v>
      </c>
      <c r="L2449" t="s">
        <v>115</v>
      </c>
    </row>
    <row r="2450" spans="1:12">
      <c r="A2450" s="33">
        <v>44395.6883217593</v>
      </c>
      <c r="B2450" t="s">
        <v>113</v>
      </c>
      <c r="C2450" t="s">
        <v>718</v>
      </c>
      <c r="D2450" t="s">
        <v>115</v>
      </c>
      <c r="E2450" t="s">
        <v>116</v>
      </c>
      <c r="F2450" s="34">
        <v>0.53</v>
      </c>
      <c r="G2450" s="34"/>
      <c r="H2450" t="s">
        <v>115</v>
      </c>
      <c r="I2450" t="s">
        <v>117</v>
      </c>
      <c r="J2450" t="s">
        <v>25408</v>
      </c>
      <c r="K2450" t="s">
        <v>25409</v>
      </c>
      <c r="L2450" t="s">
        <v>115</v>
      </c>
    </row>
    <row r="2451" spans="1:12">
      <c r="A2451" s="33">
        <v>44395.6232291667</v>
      </c>
      <c r="B2451" t="s">
        <v>113</v>
      </c>
      <c r="C2451" t="s">
        <v>24040</v>
      </c>
      <c r="D2451" t="s">
        <v>115</v>
      </c>
      <c r="E2451" t="s">
        <v>116</v>
      </c>
      <c r="F2451" s="34">
        <v>0.68</v>
      </c>
      <c r="G2451" s="34"/>
      <c r="H2451" t="s">
        <v>115</v>
      </c>
      <c r="I2451" t="s">
        <v>117</v>
      </c>
      <c r="J2451" t="s">
        <v>25410</v>
      </c>
      <c r="K2451" t="s">
        <v>25411</v>
      </c>
      <c r="L2451" t="s">
        <v>115</v>
      </c>
    </row>
    <row r="2452" spans="1:12">
      <c r="A2452" s="33">
        <v>44395.465</v>
      </c>
      <c r="B2452" t="s">
        <v>262</v>
      </c>
      <c r="C2452" t="s">
        <v>25412</v>
      </c>
      <c r="D2452" t="s">
        <v>787</v>
      </c>
      <c r="E2452" t="s">
        <v>127</v>
      </c>
      <c r="F2452" s="34">
        <v>15</v>
      </c>
      <c r="G2452" s="34" t="s">
        <v>10</v>
      </c>
      <c r="H2452" t="s">
        <v>15783</v>
      </c>
      <c r="I2452" t="s">
        <v>265</v>
      </c>
      <c r="J2452" t="s">
        <v>25413</v>
      </c>
      <c r="K2452" t="s">
        <v>25414</v>
      </c>
      <c r="L2452" t="s">
        <v>115</v>
      </c>
    </row>
    <row r="2453" spans="1:12">
      <c r="A2453" s="33">
        <v>44395.4590277778</v>
      </c>
      <c r="B2453" t="s">
        <v>262</v>
      </c>
      <c r="C2453" t="s">
        <v>25415</v>
      </c>
      <c r="D2453" t="s">
        <v>787</v>
      </c>
      <c r="E2453" t="s">
        <v>127</v>
      </c>
      <c r="F2453" s="34">
        <v>20</v>
      </c>
      <c r="G2453" s="34" t="s">
        <v>10</v>
      </c>
      <c r="H2453" t="s">
        <v>15783</v>
      </c>
      <c r="I2453" t="s">
        <v>265</v>
      </c>
      <c r="J2453" t="s">
        <v>25416</v>
      </c>
      <c r="K2453" t="s">
        <v>25417</v>
      </c>
      <c r="L2453" t="s">
        <v>115</v>
      </c>
    </row>
    <row r="2454" spans="1:12">
      <c r="A2454" s="33">
        <v>44395.4423148148</v>
      </c>
      <c r="B2454" t="s">
        <v>262</v>
      </c>
      <c r="C2454" t="s">
        <v>25418</v>
      </c>
      <c r="D2454" t="s">
        <v>787</v>
      </c>
      <c r="E2454" t="s">
        <v>127</v>
      </c>
      <c r="F2454" s="34">
        <v>180</v>
      </c>
      <c r="G2454" s="34" t="s">
        <v>10</v>
      </c>
      <c r="H2454" t="s">
        <v>15783</v>
      </c>
      <c r="I2454" t="s">
        <v>265</v>
      </c>
      <c r="J2454" t="s">
        <v>25419</v>
      </c>
      <c r="K2454" t="s">
        <v>25420</v>
      </c>
      <c r="L2454" t="s">
        <v>115</v>
      </c>
    </row>
    <row r="2455" spans="1:12">
      <c r="A2455" s="33">
        <v>44395.4175810185</v>
      </c>
      <c r="B2455" t="s">
        <v>262</v>
      </c>
      <c r="C2455" t="s">
        <v>25421</v>
      </c>
      <c r="D2455" t="s">
        <v>787</v>
      </c>
      <c r="E2455" t="s">
        <v>127</v>
      </c>
      <c r="F2455" s="34">
        <v>10</v>
      </c>
      <c r="G2455" s="34" t="s">
        <v>10</v>
      </c>
      <c r="H2455" t="s">
        <v>128</v>
      </c>
      <c r="I2455" t="s">
        <v>265</v>
      </c>
      <c r="J2455" t="s">
        <v>25422</v>
      </c>
      <c r="K2455" t="s">
        <v>25423</v>
      </c>
      <c r="L2455" t="s">
        <v>115</v>
      </c>
    </row>
    <row r="2456" spans="1:12">
      <c r="A2456" s="33">
        <v>44395.4045023148</v>
      </c>
      <c r="B2456" t="s">
        <v>113</v>
      </c>
      <c r="C2456" t="s">
        <v>17710</v>
      </c>
      <c r="D2456" t="s">
        <v>115</v>
      </c>
      <c r="E2456" t="s">
        <v>116</v>
      </c>
      <c r="F2456" s="34">
        <v>0.47</v>
      </c>
      <c r="G2456" s="34"/>
      <c r="H2456" t="s">
        <v>115</v>
      </c>
      <c r="I2456" t="s">
        <v>117</v>
      </c>
      <c r="J2456" t="s">
        <v>25424</v>
      </c>
      <c r="K2456" t="s">
        <v>25425</v>
      </c>
      <c r="L2456" t="s">
        <v>115</v>
      </c>
    </row>
    <row r="2457" spans="1:12">
      <c r="A2457" s="33">
        <v>44395.3823611111</v>
      </c>
      <c r="B2457" t="s">
        <v>262</v>
      </c>
      <c r="C2457" t="s">
        <v>25426</v>
      </c>
      <c r="D2457" t="s">
        <v>787</v>
      </c>
      <c r="E2457" t="s">
        <v>127</v>
      </c>
      <c r="F2457" s="34">
        <v>20</v>
      </c>
      <c r="G2457" s="34" t="s">
        <v>10</v>
      </c>
      <c r="H2457" t="s">
        <v>128</v>
      </c>
      <c r="I2457" t="s">
        <v>265</v>
      </c>
      <c r="J2457" t="s">
        <v>25427</v>
      </c>
      <c r="K2457" t="s">
        <v>25428</v>
      </c>
      <c r="L2457" t="s">
        <v>115</v>
      </c>
    </row>
    <row r="2458" spans="1:12">
      <c r="A2458" s="33">
        <v>44394.443599537</v>
      </c>
      <c r="B2458" t="s">
        <v>227</v>
      </c>
      <c r="C2458" t="s">
        <v>23144</v>
      </c>
      <c r="D2458" t="s">
        <v>25429</v>
      </c>
      <c r="E2458" t="s">
        <v>127</v>
      </c>
      <c r="F2458" s="34">
        <v>71.5</v>
      </c>
      <c r="G2458" s="34" t="s">
        <v>10</v>
      </c>
      <c r="H2458" t="s">
        <v>15783</v>
      </c>
      <c r="I2458" t="s">
        <v>129</v>
      </c>
      <c r="J2458" t="s">
        <v>25430</v>
      </c>
      <c r="K2458" t="s">
        <v>25431</v>
      </c>
      <c r="L2458" t="s">
        <v>115</v>
      </c>
    </row>
    <row r="2459" spans="1:12">
      <c r="A2459" s="33">
        <v>44393.9923032407</v>
      </c>
      <c r="B2459" t="s">
        <v>262</v>
      </c>
      <c r="C2459" t="s">
        <v>25432</v>
      </c>
      <c r="D2459" t="s">
        <v>787</v>
      </c>
      <c r="E2459" t="s">
        <v>127</v>
      </c>
      <c r="F2459" s="34">
        <v>3</v>
      </c>
      <c r="G2459" s="34" t="s">
        <v>10</v>
      </c>
      <c r="H2459" t="s">
        <v>128</v>
      </c>
      <c r="I2459" t="s">
        <v>265</v>
      </c>
      <c r="J2459" t="s">
        <v>25433</v>
      </c>
      <c r="K2459" t="s">
        <v>25434</v>
      </c>
      <c r="L2459" t="s">
        <v>115</v>
      </c>
    </row>
    <row r="2460" spans="1:12">
      <c r="A2460" s="33">
        <v>44393.9627777778</v>
      </c>
      <c r="B2460" t="s">
        <v>262</v>
      </c>
      <c r="C2460" t="s">
        <v>25435</v>
      </c>
      <c r="D2460" t="s">
        <v>787</v>
      </c>
      <c r="E2460" t="s">
        <v>127</v>
      </c>
      <c r="F2460" s="34">
        <v>10</v>
      </c>
      <c r="G2460" s="34" t="s">
        <v>10</v>
      </c>
      <c r="H2460" t="s">
        <v>128</v>
      </c>
      <c r="I2460" t="s">
        <v>265</v>
      </c>
      <c r="J2460" t="s">
        <v>25436</v>
      </c>
      <c r="K2460" t="s">
        <v>25437</v>
      </c>
      <c r="L2460" t="s">
        <v>115</v>
      </c>
    </row>
    <row r="2461" spans="1:12">
      <c r="A2461" s="33">
        <v>44393.9619907407</v>
      </c>
      <c r="B2461" t="s">
        <v>227</v>
      </c>
      <c r="C2461" t="s">
        <v>25438</v>
      </c>
      <c r="D2461" t="s">
        <v>25439</v>
      </c>
      <c r="E2461" t="s">
        <v>127</v>
      </c>
      <c r="F2461" s="34">
        <v>160</v>
      </c>
      <c r="G2461" s="34" t="s">
        <v>10</v>
      </c>
      <c r="H2461" t="s">
        <v>128</v>
      </c>
      <c r="I2461" t="s">
        <v>129</v>
      </c>
      <c r="J2461" t="s">
        <v>25440</v>
      </c>
      <c r="K2461" t="s">
        <v>25441</v>
      </c>
      <c r="L2461" t="s">
        <v>115</v>
      </c>
    </row>
    <row r="2462" spans="1:12">
      <c r="A2462" s="33">
        <v>44393.8415856482</v>
      </c>
      <c r="B2462" t="s">
        <v>227</v>
      </c>
      <c r="C2462" t="s">
        <v>25442</v>
      </c>
      <c r="D2462" t="s">
        <v>25443</v>
      </c>
      <c r="E2462" t="s">
        <v>127</v>
      </c>
      <c r="F2462" s="34">
        <v>263</v>
      </c>
      <c r="G2462" s="34" t="s">
        <v>10</v>
      </c>
      <c r="H2462" t="s">
        <v>15783</v>
      </c>
      <c r="I2462" t="s">
        <v>129</v>
      </c>
      <c r="J2462" t="s">
        <v>25444</v>
      </c>
      <c r="K2462" t="s">
        <v>25445</v>
      </c>
      <c r="L2462" t="s">
        <v>115</v>
      </c>
    </row>
    <row r="2463" spans="1:12">
      <c r="A2463" s="33">
        <v>44393.325787037</v>
      </c>
      <c r="B2463" t="s">
        <v>113</v>
      </c>
      <c r="C2463" t="s">
        <v>17710</v>
      </c>
      <c r="D2463" t="s">
        <v>115</v>
      </c>
      <c r="E2463" t="s">
        <v>116</v>
      </c>
      <c r="F2463" s="34">
        <v>1.18</v>
      </c>
      <c r="G2463" s="34"/>
      <c r="H2463" t="s">
        <v>115</v>
      </c>
      <c r="I2463" t="s">
        <v>117</v>
      </c>
      <c r="J2463" t="s">
        <v>25446</v>
      </c>
      <c r="K2463" t="s">
        <v>25447</v>
      </c>
      <c r="L2463" t="s">
        <v>115</v>
      </c>
    </row>
    <row r="2464" spans="1:12">
      <c r="A2464" s="33">
        <v>44392.6354976852</v>
      </c>
      <c r="B2464" t="s">
        <v>227</v>
      </c>
      <c r="C2464" t="s">
        <v>12295</v>
      </c>
      <c r="D2464" t="s">
        <v>25448</v>
      </c>
      <c r="E2464" t="s">
        <v>127</v>
      </c>
      <c r="F2464" s="34">
        <v>523</v>
      </c>
      <c r="G2464" s="34" t="s">
        <v>10</v>
      </c>
      <c r="H2464" t="s">
        <v>15783</v>
      </c>
      <c r="I2464" t="s">
        <v>129</v>
      </c>
      <c r="J2464" t="s">
        <v>25449</v>
      </c>
      <c r="K2464" t="s">
        <v>25450</v>
      </c>
      <c r="L2464" t="s">
        <v>115</v>
      </c>
    </row>
    <row r="2465" spans="1:12">
      <c r="A2465" s="33">
        <v>44392.502962963</v>
      </c>
      <c r="B2465" t="s">
        <v>11507</v>
      </c>
      <c r="C2465" t="s">
        <v>115</v>
      </c>
      <c r="D2465" t="s">
        <v>115</v>
      </c>
      <c r="E2465" t="s">
        <v>116</v>
      </c>
      <c r="F2465" s="34">
        <v>2.13</v>
      </c>
      <c r="G2465" s="34"/>
      <c r="H2465" t="s">
        <v>128</v>
      </c>
      <c r="I2465" t="s">
        <v>25451</v>
      </c>
      <c r="J2465" t="s">
        <v>25452</v>
      </c>
      <c r="K2465" t="s">
        <v>217</v>
      </c>
      <c r="L2465" t="s">
        <v>115</v>
      </c>
    </row>
    <row r="2466" spans="1:12">
      <c r="A2466" s="33">
        <v>44392.4292708333</v>
      </c>
      <c r="B2466" t="s">
        <v>213</v>
      </c>
      <c r="C2466" t="s">
        <v>1544</v>
      </c>
      <c r="D2466" t="s">
        <v>215</v>
      </c>
      <c r="E2466" t="s">
        <v>127</v>
      </c>
      <c r="F2466" s="34">
        <v>100</v>
      </c>
      <c r="G2466" s="34" t="s">
        <v>7</v>
      </c>
      <c r="H2466" t="s">
        <v>128</v>
      </c>
      <c r="I2466" t="s">
        <v>223</v>
      </c>
      <c r="J2466" t="s">
        <v>25453</v>
      </c>
      <c r="K2466" t="s">
        <v>25454</v>
      </c>
      <c r="L2466" t="s">
        <v>115</v>
      </c>
    </row>
    <row r="2467" spans="1:12">
      <c r="A2467" s="33">
        <v>44391.5636689815</v>
      </c>
      <c r="B2467" t="s">
        <v>227</v>
      </c>
      <c r="C2467" t="s">
        <v>19698</v>
      </c>
      <c r="D2467" t="s">
        <v>19698</v>
      </c>
      <c r="E2467" t="s">
        <v>127</v>
      </c>
      <c r="F2467" s="34">
        <v>43</v>
      </c>
      <c r="G2467" s="34" t="s">
        <v>10</v>
      </c>
      <c r="H2467" t="s">
        <v>128</v>
      </c>
      <c r="I2467" t="s">
        <v>129</v>
      </c>
      <c r="J2467" t="s">
        <v>25455</v>
      </c>
      <c r="K2467" t="s">
        <v>25456</v>
      </c>
      <c r="L2467" t="s">
        <v>115</v>
      </c>
    </row>
    <row r="2468" spans="1:12">
      <c r="A2468" s="33">
        <v>44391.5031944444</v>
      </c>
      <c r="B2468" t="s">
        <v>113</v>
      </c>
      <c r="C2468" t="s">
        <v>24062</v>
      </c>
      <c r="D2468" t="s">
        <v>115</v>
      </c>
      <c r="E2468" t="s">
        <v>116</v>
      </c>
      <c r="F2468" s="34">
        <v>2.12</v>
      </c>
      <c r="G2468" s="34"/>
      <c r="H2468" t="s">
        <v>115</v>
      </c>
      <c r="I2468" t="s">
        <v>117</v>
      </c>
      <c r="J2468" t="s">
        <v>25457</v>
      </c>
      <c r="K2468" t="s">
        <v>25452</v>
      </c>
      <c r="L2468" t="s">
        <v>115</v>
      </c>
    </row>
    <row r="2469" spans="1:12">
      <c r="A2469" s="33">
        <v>44391.5029166667</v>
      </c>
      <c r="B2469" t="s">
        <v>23667</v>
      </c>
      <c r="C2469" t="s">
        <v>138</v>
      </c>
      <c r="D2469" t="s">
        <v>115</v>
      </c>
      <c r="E2469" t="s">
        <v>127</v>
      </c>
      <c r="F2469" s="34">
        <v>10</v>
      </c>
      <c r="G2469" s="34"/>
      <c r="H2469" t="s">
        <v>128</v>
      </c>
      <c r="I2469" t="s">
        <v>25458</v>
      </c>
      <c r="J2469" t="s">
        <v>25459</v>
      </c>
      <c r="K2469" t="s">
        <v>25452</v>
      </c>
      <c r="L2469" t="s">
        <v>115</v>
      </c>
    </row>
    <row r="2470" spans="1:12">
      <c r="A2470" s="33">
        <v>44391.3747453704</v>
      </c>
      <c r="B2470" t="s">
        <v>227</v>
      </c>
      <c r="C2470" t="s">
        <v>12295</v>
      </c>
      <c r="D2470" t="s">
        <v>115</v>
      </c>
      <c r="E2470" t="s">
        <v>127</v>
      </c>
      <c r="F2470" s="34">
        <v>65</v>
      </c>
      <c r="G2470" s="34" t="s">
        <v>9</v>
      </c>
      <c r="H2470" t="s">
        <v>128</v>
      </c>
      <c r="I2470" t="s">
        <v>129</v>
      </c>
      <c r="J2470" t="s">
        <v>25460</v>
      </c>
      <c r="K2470" t="s">
        <v>25461</v>
      </c>
      <c r="L2470" t="s">
        <v>115</v>
      </c>
    </row>
    <row r="2471" spans="1:12">
      <c r="A2471" s="33">
        <v>44390.9360069444</v>
      </c>
      <c r="B2471" t="s">
        <v>113</v>
      </c>
      <c r="C2471" t="s">
        <v>17710</v>
      </c>
      <c r="D2471" t="s">
        <v>115</v>
      </c>
      <c r="E2471" t="s">
        <v>116</v>
      </c>
      <c r="F2471" s="34">
        <v>1.88</v>
      </c>
      <c r="G2471" s="34"/>
      <c r="H2471" t="s">
        <v>115</v>
      </c>
      <c r="I2471" t="s">
        <v>117</v>
      </c>
      <c r="J2471" t="s">
        <v>25462</v>
      </c>
      <c r="K2471" t="s">
        <v>25463</v>
      </c>
      <c r="L2471" t="s">
        <v>115</v>
      </c>
    </row>
    <row r="2472" spans="1:12">
      <c r="A2472" s="33">
        <v>44390.9019328704</v>
      </c>
      <c r="B2472" t="s">
        <v>113</v>
      </c>
      <c r="C2472" t="s">
        <v>24777</v>
      </c>
      <c r="D2472" t="s">
        <v>115</v>
      </c>
      <c r="E2472" t="s">
        <v>116</v>
      </c>
      <c r="F2472" s="34">
        <v>0.49</v>
      </c>
      <c r="G2472" s="34"/>
      <c r="H2472" t="s">
        <v>115</v>
      </c>
      <c r="I2472" t="s">
        <v>117</v>
      </c>
      <c r="J2472" t="s">
        <v>25464</v>
      </c>
      <c r="K2472" t="s">
        <v>25465</v>
      </c>
      <c r="L2472" t="s">
        <v>115</v>
      </c>
    </row>
    <row r="2473" spans="1:12">
      <c r="A2473" s="33">
        <v>44390.892962963</v>
      </c>
      <c r="B2473" t="s">
        <v>213</v>
      </c>
      <c r="C2473" t="s">
        <v>1544</v>
      </c>
      <c r="D2473" t="s">
        <v>215</v>
      </c>
      <c r="E2473" t="s">
        <v>116</v>
      </c>
      <c r="F2473" s="34">
        <v>100</v>
      </c>
      <c r="G2473" s="34"/>
      <c r="H2473" t="s">
        <v>115</v>
      </c>
      <c r="I2473" t="s">
        <v>117</v>
      </c>
      <c r="J2473" t="s">
        <v>25466</v>
      </c>
      <c r="K2473" t="s">
        <v>217</v>
      </c>
      <c r="L2473" t="s">
        <v>115</v>
      </c>
    </row>
    <row r="2474" spans="1:12">
      <c r="A2474" s="33">
        <v>44390.8922222222</v>
      </c>
      <c r="B2474" t="s">
        <v>213</v>
      </c>
      <c r="C2474" t="s">
        <v>1544</v>
      </c>
      <c r="D2474" t="s">
        <v>215</v>
      </c>
      <c r="E2474" t="s">
        <v>127</v>
      </c>
      <c r="F2474" s="34">
        <v>100</v>
      </c>
      <c r="G2474" s="34" t="s">
        <v>7</v>
      </c>
      <c r="H2474" t="s">
        <v>128</v>
      </c>
      <c r="I2474" t="s">
        <v>223</v>
      </c>
      <c r="J2474" t="s">
        <v>25467</v>
      </c>
      <c r="K2474" t="s">
        <v>25468</v>
      </c>
      <c r="L2474" t="s">
        <v>115</v>
      </c>
    </row>
    <row r="2475" spans="1:12">
      <c r="A2475" s="33">
        <v>44390.8582638889</v>
      </c>
      <c r="B2475" t="s">
        <v>213</v>
      </c>
      <c r="C2475" t="s">
        <v>22023</v>
      </c>
      <c r="D2475" t="s">
        <v>215</v>
      </c>
      <c r="E2475" t="s">
        <v>116</v>
      </c>
      <c r="F2475" s="34">
        <v>200</v>
      </c>
      <c r="G2475" s="34"/>
      <c r="H2475" t="s">
        <v>115</v>
      </c>
      <c r="I2475" t="s">
        <v>117</v>
      </c>
      <c r="J2475" t="s">
        <v>25469</v>
      </c>
      <c r="K2475" t="s">
        <v>217</v>
      </c>
      <c r="L2475" t="s">
        <v>115</v>
      </c>
    </row>
    <row r="2476" spans="1:12">
      <c r="A2476" s="33">
        <v>44390.7571643519</v>
      </c>
      <c r="B2476" t="s">
        <v>113</v>
      </c>
      <c r="C2476" t="s">
        <v>12030</v>
      </c>
      <c r="D2476" t="s">
        <v>115</v>
      </c>
      <c r="E2476" t="s">
        <v>116</v>
      </c>
      <c r="F2476" s="34">
        <v>70</v>
      </c>
      <c r="G2476" s="34"/>
      <c r="H2476" t="s">
        <v>115</v>
      </c>
      <c r="I2476" t="s">
        <v>117</v>
      </c>
      <c r="J2476" t="s">
        <v>25470</v>
      </c>
      <c r="K2476" t="s">
        <v>25471</v>
      </c>
      <c r="L2476" t="s">
        <v>115</v>
      </c>
    </row>
    <row r="2477" spans="1:12">
      <c r="A2477" s="33">
        <v>44390.6647222222</v>
      </c>
      <c r="B2477" t="s">
        <v>113</v>
      </c>
      <c r="C2477" t="s">
        <v>17710</v>
      </c>
      <c r="D2477" t="s">
        <v>115</v>
      </c>
      <c r="E2477" t="s">
        <v>116</v>
      </c>
      <c r="F2477" s="34">
        <v>1.19</v>
      </c>
      <c r="G2477" s="34"/>
      <c r="H2477" t="s">
        <v>115</v>
      </c>
      <c r="I2477" t="s">
        <v>117</v>
      </c>
      <c r="J2477" t="s">
        <v>25472</v>
      </c>
      <c r="K2477" t="s">
        <v>25473</v>
      </c>
      <c r="L2477" t="s">
        <v>115</v>
      </c>
    </row>
    <row r="2478" spans="1:12">
      <c r="A2478" s="33">
        <v>44390.4522800926</v>
      </c>
      <c r="B2478" t="s">
        <v>113</v>
      </c>
      <c r="C2478" t="s">
        <v>17916</v>
      </c>
      <c r="D2478" t="s">
        <v>115</v>
      </c>
      <c r="E2478" t="s">
        <v>116</v>
      </c>
      <c r="F2478" s="34">
        <v>1.72</v>
      </c>
      <c r="G2478" s="34"/>
      <c r="H2478" t="s">
        <v>115</v>
      </c>
      <c r="I2478" t="s">
        <v>117</v>
      </c>
      <c r="J2478" t="s">
        <v>25474</v>
      </c>
      <c r="K2478" t="s">
        <v>25475</v>
      </c>
      <c r="L2478" t="s">
        <v>115</v>
      </c>
    </row>
    <row r="2479" spans="1:12">
      <c r="A2479" s="33">
        <v>44390.4437152778</v>
      </c>
      <c r="B2479" t="s">
        <v>113</v>
      </c>
      <c r="C2479" t="s">
        <v>24040</v>
      </c>
      <c r="D2479" t="s">
        <v>115</v>
      </c>
      <c r="E2479" t="s">
        <v>116</v>
      </c>
      <c r="F2479" s="34">
        <v>0.52</v>
      </c>
      <c r="G2479" s="34"/>
      <c r="H2479" t="s">
        <v>115</v>
      </c>
      <c r="I2479" t="s">
        <v>117</v>
      </c>
      <c r="J2479" t="s">
        <v>25476</v>
      </c>
      <c r="K2479" t="s">
        <v>25477</v>
      </c>
      <c r="L2479" t="s">
        <v>115</v>
      </c>
    </row>
    <row r="2480" spans="1:12">
      <c r="A2480" s="33">
        <v>44389.8892013889</v>
      </c>
      <c r="B2480" t="s">
        <v>113</v>
      </c>
      <c r="C2480" t="s">
        <v>24062</v>
      </c>
      <c r="D2480" t="s">
        <v>115</v>
      </c>
      <c r="E2480" t="s">
        <v>116</v>
      </c>
      <c r="F2480" s="34">
        <v>2.37</v>
      </c>
      <c r="G2480" s="34"/>
      <c r="H2480" t="s">
        <v>115</v>
      </c>
      <c r="I2480" t="s">
        <v>117</v>
      </c>
      <c r="J2480" t="s">
        <v>25478</v>
      </c>
      <c r="K2480" t="s">
        <v>25479</v>
      </c>
      <c r="L2480" t="s">
        <v>115</v>
      </c>
    </row>
    <row r="2481" spans="1:12">
      <c r="A2481" s="33">
        <v>44389.8875462963</v>
      </c>
      <c r="B2481" t="s">
        <v>23667</v>
      </c>
      <c r="C2481" t="s">
        <v>138</v>
      </c>
      <c r="D2481" t="s">
        <v>115</v>
      </c>
      <c r="E2481" t="s">
        <v>127</v>
      </c>
      <c r="F2481" s="34">
        <v>10</v>
      </c>
      <c r="G2481" s="34" t="s">
        <v>10</v>
      </c>
      <c r="H2481" t="s">
        <v>128</v>
      </c>
      <c r="I2481" t="s">
        <v>129</v>
      </c>
      <c r="J2481" t="s">
        <v>25480</v>
      </c>
      <c r="K2481" t="s">
        <v>25479</v>
      </c>
      <c r="L2481" t="s">
        <v>115</v>
      </c>
    </row>
    <row r="2482" spans="1:12">
      <c r="A2482" s="33">
        <v>44389.8864814815</v>
      </c>
      <c r="B2482" t="s">
        <v>113</v>
      </c>
      <c r="C2482" t="s">
        <v>24777</v>
      </c>
      <c r="D2482" t="s">
        <v>115</v>
      </c>
      <c r="E2482" t="s">
        <v>116</v>
      </c>
      <c r="F2482" s="34">
        <v>0.45</v>
      </c>
      <c r="G2482" s="34"/>
      <c r="H2482" t="s">
        <v>115</v>
      </c>
      <c r="I2482" t="s">
        <v>117</v>
      </c>
      <c r="J2482" t="s">
        <v>25481</v>
      </c>
      <c r="K2482" t="s">
        <v>25482</v>
      </c>
      <c r="L2482" t="s">
        <v>115</v>
      </c>
    </row>
    <row r="2483" spans="1:12">
      <c r="A2483" s="33">
        <v>44389.6323032407</v>
      </c>
      <c r="B2483" t="s">
        <v>113</v>
      </c>
      <c r="C2483" t="s">
        <v>17710</v>
      </c>
      <c r="D2483" t="s">
        <v>115</v>
      </c>
      <c r="E2483" t="s">
        <v>116</v>
      </c>
      <c r="F2483" s="34">
        <v>4.74</v>
      </c>
      <c r="G2483" s="34"/>
      <c r="H2483" t="s">
        <v>115</v>
      </c>
      <c r="I2483" t="s">
        <v>117</v>
      </c>
      <c r="J2483" t="s">
        <v>25483</v>
      </c>
      <c r="K2483" t="s">
        <v>25484</v>
      </c>
      <c r="L2483" t="s">
        <v>115</v>
      </c>
    </row>
    <row r="2484" spans="1:12">
      <c r="A2484" s="33">
        <v>44388.8411342593</v>
      </c>
      <c r="B2484" t="s">
        <v>262</v>
      </c>
      <c r="C2484" t="s">
        <v>8987</v>
      </c>
      <c r="D2484" t="s">
        <v>787</v>
      </c>
      <c r="E2484" t="s">
        <v>127</v>
      </c>
      <c r="F2484" s="34">
        <v>56.7</v>
      </c>
      <c r="G2484" s="34" t="s">
        <v>12</v>
      </c>
      <c r="H2484" t="s">
        <v>128</v>
      </c>
      <c r="I2484" t="s">
        <v>265</v>
      </c>
      <c r="J2484" t="s">
        <v>25485</v>
      </c>
      <c r="K2484" t="s">
        <v>25486</v>
      </c>
      <c r="L2484" t="s">
        <v>115</v>
      </c>
    </row>
    <row r="2485" spans="1:12">
      <c r="A2485" s="33">
        <v>44388.7904398148</v>
      </c>
      <c r="B2485" t="s">
        <v>113</v>
      </c>
      <c r="C2485" t="s">
        <v>718</v>
      </c>
      <c r="D2485" t="s">
        <v>115</v>
      </c>
      <c r="E2485" t="s">
        <v>116</v>
      </c>
      <c r="F2485" s="34">
        <v>0.24</v>
      </c>
      <c r="G2485" s="34"/>
      <c r="H2485" t="s">
        <v>115</v>
      </c>
      <c r="I2485" t="s">
        <v>117</v>
      </c>
      <c r="J2485" t="s">
        <v>25487</v>
      </c>
      <c r="K2485" t="s">
        <v>25488</v>
      </c>
      <c r="L2485" t="s">
        <v>115</v>
      </c>
    </row>
    <row r="2486" spans="1:12">
      <c r="A2486" s="33">
        <v>44388.7900115741</v>
      </c>
      <c r="B2486" t="s">
        <v>113</v>
      </c>
      <c r="C2486" t="s">
        <v>4531</v>
      </c>
      <c r="D2486" t="s">
        <v>115</v>
      </c>
      <c r="E2486" t="s">
        <v>116</v>
      </c>
      <c r="F2486" s="34">
        <v>0.13</v>
      </c>
      <c r="G2486" s="34"/>
      <c r="H2486" t="s">
        <v>115</v>
      </c>
      <c r="I2486" t="s">
        <v>117</v>
      </c>
      <c r="J2486" t="s">
        <v>25489</v>
      </c>
      <c r="K2486" t="s">
        <v>25490</v>
      </c>
      <c r="L2486" t="s">
        <v>115</v>
      </c>
    </row>
    <row r="2487" spans="1:12">
      <c r="A2487" s="33">
        <v>44388.7155439815</v>
      </c>
      <c r="B2487" t="s">
        <v>113</v>
      </c>
      <c r="C2487" t="s">
        <v>721</v>
      </c>
      <c r="D2487" t="s">
        <v>115</v>
      </c>
      <c r="E2487" t="s">
        <v>116</v>
      </c>
      <c r="F2487" s="34">
        <v>0.95</v>
      </c>
      <c r="G2487" s="34"/>
      <c r="H2487" t="s">
        <v>115</v>
      </c>
      <c r="I2487" t="s">
        <v>117</v>
      </c>
      <c r="J2487" t="s">
        <v>25491</v>
      </c>
      <c r="K2487" t="s">
        <v>25492</v>
      </c>
      <c r="L2487" t="s">
        <v>115</v>
      </c>
    </row>
    <row r="2488" spans="1:12">
      <c r="A2488" s="33">
        <v>44388.6738541667</v>
      </c>
      <c r="B2488" t="s">
        <v>113</v>
      </c>
      <c r="C2488" t="s">
        <v>24777</v>
      </c>
      <c r="D2488" t="s">
        <v>115</v>
      </c>
      <c r="E2488" t="s">
        <v>116</v>
      </c>
      <c r="F2488" s="34">
        <v>1.58</v>
      </c>
      <c r="G2488" s="34"/>
      <c r="H2488" t="s">
        <v>115</v>
      </c>
      <c r="I2488" t="s">
        <v>117</v>
      </c>
      <c r="J2488" t="s">
        <v>25493</v>
      </c>
      <c r="K2488" t="s">
        <v>25494</v>
      </c>
      <c r="L2488" t="s">
        <v>115</v>
      </c>
    </row>
    <row r="2489" spans="1:12">
      <c r="A2489" s="33">
        <v>44388.6414814815</v>
      </c>
      <c r="B2489" t="s">
        <v>113</v>
      </c>
      <c r="C2489" t="s">
        <v>17916</v>
      </c>
      <c r="D2489" t="s">
        <v>115</v>
      </c>
      <c r="E2489" t="s">
        <v>116</v>
      </c>
      <c r="F2489" s="34">
        <v>0.91</v>
      </c>
      <c r="G2489" s="34"/>
      <c r="H2489" t="s">
        <v>115</v>
      </c>
      <c r="I2489" t="s">
        <v>117</v>
      </c>
      <c r="J2489" t="s">
        <v>25495</v>
      </c>
      <c r="K2489" t="s">
        <v>25496</v>
      </c>
      <c r="L2489" t="s">
        <v>115</v>
      </c>
    </row>
    <row r="2490" spans="1:12">
      <c r="A2490" s="33">
        <v>44388.6386689815</v>
      </c>
      <c r="B2490" t="s">
        <v>113</v>
      </c>
      <c r="C2490" t="s">
        <v>24062</v>
      </c>
      <c r="D2490" t="s">
        <v>115</v>
      </c>
      <c r="E2490" t="s">
        <v>116</v>
      </c>
      <c r="F2490" s="34">
        <v>1.94</v>
      </c>
      <c r="G2490" s="34"/>
      <c r="H2490" t="s">
        <v>115</v>
      </c>
      <c r="I2490" t="s">
        <v>117</v>
      </c>
      <c r="J2490" t="s">
        <v>25497</v>
      </c>
      <c r="K2490" t="s">
        <v>25498</v>
      </c>
      <c r="L2490" t="s">
        <v>115</v>
      </c>
    </row>
    <row r="2491" spans="1:12">
      <c r="A2491" s="33">
        <v>44388.6383101852</v>
      </c>
      <c r="B2491" t="s">
        <v>23667</v>
      </c>
      <c r="C2491" t="s">
        <v>138</v>
      </c>
      <c r="D2491" t="s">
        <v>115</v>
      </c>
      <c r="E2491" t="s">
        <v>127</v>
      </c>
      <c r="F2491" s="34">
        <v>10</v>
      </c>
      <c r="G2491" s="34" t="s">
        <v>10</v>
      </c>
      <c r="H2491" t="s">
        <v>128</v>
      </c>
      <c r="I2491" t="s">
        <v>129</v>
      </c>
      <c r="J2491" t="s">
        <v>25499</v>
      </c>
      <c r="K2491" t="s">
        <v>25498</v>
      </c>
      <c r="L2491" t="s">
        <v>115</v>
      </c>
    </row>
    <row r="2492" spans="1:12">
      <c r="A2492" s="33">
        <v>44388.6362037037</v>
      </c>
      <c r="B2492" t="s">
        <v>113</v>
      </c>
      <c r="C2492" t="s">
        <v>17710</v>
      </c>
      <c r="D2492" t="s">
        <v>115</v>
      </c>
      <c r="E2492" t="s">
        <v>116</v>
      </c>
      <c r="F2492" s="34">
        <v>1.21</v>
      </c>
      <c r="G2492" s="34"/>
      <c r="H2492" t="s">
        <v>115</v>
      </c>
      <c r="I2492" t="s">
        <v>117</v>
      </c>
      <c r="J2492" t="s">
        <v>25500</v>
      </c>
      <c r="K2492" t="s">
        <v>25501</v>
      </c>
      <c r="L2492" t="s">
        <v>115</v>
      </c>
    </row>
    <row r="2493" spans="1:12">
      <c r="A2493" s="33">
        <v>44388.6360763889</v>
      </c>
      <c r="B2493" t="s">
        <v>113</v>
      </c>
      <c r="C2493" t="s">
        <v>17710</v>
      </c>
      <c r="D2493" t="s">
        <v>115</v>
      </c>
      <c r="E2493" t="s">
        <v>116</v>
      </c>
      <c r="F2493" s="34">
        <v>2.49</v>
      </c>
      <c r="G2493" s="34"/>
      <c r="H2493" t="s">
        <v>115</v>
      </c>
      <c r="I2493" t="s">
        <v>117</v>
      </c>
      <c r="J2493" t="s">
        <v>25502</v>
      </c>
      <c r="K2493" t="s">
        <v>25503</v>
      </c>
      <c r="L2493" t="s">
        <v>115</v>
      </c>
    </row>
    <row r="2494" spans="1:12">
      <c r="A2494" s="33">
        <v>44386.4221990741</v>
      </c>
      <c r="B2494" t="s">
        <v>113</v>
      </c>
      <c r="C2494" t="s">
        <v>17710</v>
      </c>
      <c r="D2494" t="s">
        <v>115</v>
      </c>
      <c r="E2494" t="s">
        <v>116</v>
      </c>
      <c r="F2494" s="34">
        <v>0.98</v>
      </c>
      <c r="G2494" s="34"/>
      <c r="H2494" t="s">
        <v>115</v>
      </c>
      <c r="I2494" t="s">
        <v>117</v>
      </c>
      <c r="J2494" t="s">
        <v>25504</v>
      </c>
      <c r="K2494" t="s">
        <v>25505</v>
      </c>
      <c r="L2494" t="s">
        <v>115</v>
      </c>
    </row>
    <row r="2495" spans="1:12">
      <c r="A2495" s="33">
        <v>44385.9580902778</v>
      </c>
      <c r="B2495" t="s">
        <v>213</v>
      </c>
      <c r="C2495" t="s">
        <v>1544</v>
      </c>
      <c r="D2495" t="s">
        <v>215</v>
      </c>
      <c r="E2495" t="s">
        <v>127</v>
      </c>
      <c r="F2495" s="34">
        <v>100</v>
      </c>
      <c r="G2495" s="34" t="s">
        <v>7</v>
      </c>
      <c r="H2495" t="s">
        <v>128</v>
      </c>
      <c r="I2495" t="s">
        <v>223</v>
      </c>
      <c r="J2495" t="s">
        <v>25506</v>
      </c>
      <c r="K2495" t="s">
        <v>25507</v>
      </c>
      <c r="L2495" t="s">
        <v>115</v>
      </c>
    </row>
    <row r="2496" spans="1:12">
      <c r="A2496" s="33">
        <v>44385.9569907407</v>
      </c>
      <c r="B2496" t="s">
        <v>113</v>
      </c>
      <c r="C2496" t="s">
        <v>24040</v>
      </c>
      <c r="D2496" t="s">
        <v>115</v>
      </c>
      <c r="E2496" t="s">
        <v>116</v>
      </c>
      <c r="F2496" s="34">
        <v>0.8</v>
      </c>
      <c r="G2496" s="34"/>
      <c r="H2496" t="s">
        <v>115</v>
      </c>
      <c r="I2496" t="s">
        <v>117</v>
      </c>
      <c r="J2496" t="s">
        <v>25508</v>
      </c>
      <c r="K2496" t="s">
        <v>25509</v>
      </c>
      <c r="L2496" t="s">
        <v>115</v>
      </c>
    </row>
    <row r="2497" spans="1:12">
      <c r="A2497" s="33">
        <v>44385.9508912037</v>
      </c>
      <c r="B2497" t="s">
        <v>113</v>
      </c>
      <c r="C2497" t="s">
        <v>17916</v>
      </c>
      <c r="D2497" t="s">
        <v>115</v>
      </c>
      <c r="E2497" t="s">
        <v>116</v>
      </c>
      <c r="F2497" s="34">
        <v>0.45</v>
      </c>
      <c r="G2497" s="34"/>
      <c r="H2497" t="s">
        <v>115</v>
      </c>
      <c r="I2497" t="s">
        <v>117</v>
      </c>
      <c r="J2497" t="s">
        <v>25510</v>
      </c>
      <c r="K2497" t="s">
        <v>25511</v>
      </c>
      <c r="L2497" t="s">
        <v>115</v>
      </c>
    </row>
    <row r="2498" spans="1:12">
      <c r="A2498" s="33">
        <v>44385.9463541667</v>
      </c>
      <c r="B2498" t="s">
        <v>113</v>
      </c>
      <c r="C2498" t="s">
        <v>24062</v>
      </c>
      <c r="D2498" t="s">
        <v>115</v>
      </c>
      <c r="E2498" t="s">
        <v>116</v>
      </c>
      <c r="F2498" s="34">
        <v>0.88</v>
      </c>
      <c r="G2498" s="34"/>
      <c r="H2498" t="s">
        <v>115</v>
      </c>
      <c r="I2498" t="s">
        <v>117</v>
      </c>
      <c r="J2498" t="s">
        <v>25512</v>
      </c>
      <c r="K2498" t="s">
        <v>25513</v>
      </c>
      <c r="L2498" t="s">
        <v>115</v>
      </c>
    </row>
    <row r="2499" spans="1:12">
      <c r="A2499" s="33">
        <v>44385.9461574074</v>
      </c>
      <c r="B2499" t="s">
        <v>23667</v>
      </c>
      <c r="C2499" t="s">
        <v>138</v>
      </c>
      <c r="D2499" t="s">
        <v>115</v>
      </c>
      <c r="E2499" t="s">
        <v>127</v>
      </c>
      <c r="F2499" s="34">
        <v>6.66</v>
      </c>
      <c r="G2499" s="34" t="s">
        <v>10</v>
      </c>
      <c r="H2499" t="s">
        <v>128</v>
      </c>
      <c r="I2499" t="s">
        <v>129</v>
      </c>
      <c r="J2499" t="s">
        <v>25514</v>
      </c>
      <c r="K2499" t="s">
        <v>25513</v>
      </c>
      <c r="L2499" t="s">
        <v>115</v>
      </c>
    </row>
    <row r="2500" spans="1:12">
      <c r="A2500" s="33">
        <v>44385.9455324074</v>
      </c>
      <c r="B2500" t="s">
        <v>113</v>
      </c>
      <c r="C2500" t="s">
        <v>17916</v>
      </c>
      <c r="D2500" t="s">
        <v>115</v>
      </c>
      <c r="E2500" t="s">
        <v>116</v>
      </c>
      <c r="F2500" s="34">
        <v>2.26</v>
      </c>
      <c r="G2500" s="34"/>
      <c r="H2500" t="s">
        <v>115</v>
      </c>
      <c r="I2500" t="s">
        <v>117</v>
      </c>
      <c r="J2500" t="s">
        <v>25515</v>
      </c>
      <c r="K2500" t="s">
        <v>25516</v>
      </c>
      <c r="L2500" t="s">
        <v>115</v>
      </c>
    </row>
    <row r="2501" spans="1:12">
      <c r="A2501" s="33">
        <v>44385.9444560185</v>
      </c>
      <c r="B2501" t="s">
        <v>113</v>
      </c>
      <c r="C2501" t="s">
        <v>17710</v>
      </c>
      <c r="D2501" t="s">
        <v>115</v>
      </c>
      <c r="E2501" t="s">
        <v>116</v>
      </c>
      <c r="F2501" s="34">
        <v>0.38</v>
      </c>
      <c r="G2501" s="34"/>
      <c r="H2501" t="s">
        <v>115</v>
      </c>
      <c r="I2501" t="s">
        <v>117</v>
      </c>
      <c r="J2501" t="s">
        <v>25517</v>
      </c>
      <c r="K2501" t="s">
        <v>25518</v>
      </c>
      <c r="L2501" t="s">
        <v>115</v>
      </c>
    </row>
    <row r="2502" spans="1:12">
      <c r="A2502" s="33">
        <v>44385.9437731481</v>
      </c>
      <c r="B2502" t="s">
        <v>113</v>
      </c>
      <c r="C2502" t="s">
        <v>24777</v>
      </c>
      <c r="D2502" t="s">
        <v>115</v>
      </c>
      <c r="E2502" t="s">
        <v>116</v>
      </c>
      <c r="F2502" s="34">
        <v>1.91</v>
      </c>
      <c r="G2502" s="34"/>
      <c r="H2502" t="s">
        <v>115</v>
      </c>
      <c r="I2502" t="s">
        <v>117</v>
      </c>
      <c r="J2502" t="s">
        <v>25519</v>
      </c>
      <c r="K2502" t="s">
        <v>25520</v>
      </c>
      <c r="L2502" t="s">
        <v>115</v>
      </c>
    </row>
    <row r="2503" spans="1:12">
      <c r="A2503" s="33">
        <v>44385.9426851852</v>
      </c>
      <c r="B2503" t="s">
        <v>113</v>
      </c>
      <c r="C2503" t="s">
        <v>24062</v>
      </c>
      <c r="D2503" t="s">
        <v>115</v>
      </c>
      <c r="E2503" t="s">
        <v>116</v>
      </c>
      <c r="F2503" s="34">
        <v>1.2</v>
      </c>
      <c r="G2503" s="34"/>
      <c r="H2503" t="s">
        <v>115</v>
      </c>
      <c r="I2503" t="s">
        <v>117</v>
      </c>
      <c r="J2503" t="s">
        <v>25521</v>
      </c>
      <c r="K2503" t="s">
        <v>25522</v>
      </c>
      <c r="L2503" t="s">
        <v>115</v>
      </c>
    </row>
    <row r="2504" spans="1:12">
      <c r="A2504" s="33">
        <v>44385.9426041667</v>
      </c>
      <c r="B2504" t="s">
        <v>23667</v>
      </c>
      <c r="C2504" t="s">
        <v>138</v>
      </c>
      <c r="D2504" t="s">
        <v>115</v>
      </c>
      <c r="E2504" t="s">
        <v>127</v>
      </c>
      <c r="F2504" s="34">
        <v>8.88</v>
      </c>
      <c r="G2504" s="34" t="s">
        <v>10</v>
      </c>
      <c r="H2504" t="s">
        <v>128</v>
      </c>
      <c r="I2504" t="s">
        <v>129</v>
      </c>
      <c r="J2504" t="s">
        <v>25523</v>
      </c>
      <c r="K2504" t="s">
        <v>25522</v>
      </c>
      <c r="L2504" t="s">
        <v>115</v>
      </c>
    </row>
    <row r="2505" spans="1:12">
      <c r="A2505" s="33">
        <v>44385.9422916667</v>
      </c>
      <c r="B2505" t="s">
        <v>113</v>
      </c>
      <c r="C2505" t="s">
        <v>718</v>
      </c>
      <c r="D2505" t="s">
        <v>115</v>
      </c>
      <c r="E2505" t="s">
        <v>116</v>
      </c>
      <c r="F2505" s="34">
        <v>0.73</v>
      </c>
      <c r="G2505" s="34"/>
      <c r="H2505" t="s">
        <v>115</v>
      </c>
      <c r="I2505" t="s">
        <v>117</v>
      </c>
      <c r="J2505" t="s">
        <v>25524</v>
      </c>
      <c r="K2505" t="s">
        <v>25525</v>
      </c>
      <c r="L2505" t="s">
        <v>115</v>
      </c>
    </row>
    <row r="2506" spans="1:12">
      <c r="A2506" s="33">
        <v>44385.9411458333</v>
      </c>
      <c r="B2506" t="s">
        <v>113</v>
      </c>
      <c r="C2506" t="s">
        <v>17916</v>
      </c>
      <c r="D2506" t="s">
        <v>115</v>
      </c>
      <c r="E2506" t="s">
        <v>116</v>
      </c>
      <c r="F2506" s="34">
        <v>2.29</v>
      </c>
      <c r="G2506" s="34"/>
      <c r="H2506" t="s">
        <v>115</v>
      </c>
      <c r="I2506" t="s">
        <v>117</v>
      </c>
      <c r="J2506" t="s">
        <v>25526</v>
      </c>
      <c r="K2506" t="s">
        <v>25527</v>
      </c>
      <c r="L2506" t="s">
        <v>115</v>
      </c>
    </row>
    <row r="2507" spans="1:12">
      <c r="A2507" s="33">
        <v>44385.9393865741</v>
      </c>
      <c r="B2507" t="s">
        <v>113</v>
      </c>
      <c r="C2507" t="s">
        <v>17916</v>
      </c>
      <c r="D2507" t="s">
        <v>115</v>
      </c>
      <c r="E2507" t="s">
        <v>116</v>
      </c>
      <c r="F2507" s="34">
        <v>1.16</v>
      </c>
      <c r="G2507" s="34"/>
      <c r="H2507" t="s">
        <v>115</v>
      </c>
      <c r="I2507" t="s">
        <v>117</v>
      </c>
      <c r="J2507" t="s">
        <v>25528</v>
      </c>
      <c r="K2507" t="s">
        <v>25529</v>
      </c>
      <c r="L2507" t="s">
        <v>115</v>
      </c>
    </row>
    <row r="2508" spans="1:12">
      <c r="A2508" s="33">
        <v>44385.9189814815</v>
      </c>
      <c r="B2508" t="s">
        <v>113</v>
      </c>
      <c r="C2508" t="s">
        <v>24777</v>
      </c>
      <c r="D2508" t="s">
        <v>115</v>
      </c>
      <c r="E2508" t="s">
        <v>116</v>
      </c>
      <c r="F2508" s="34">
        <v>0.97</v>
      </c>
      <c r="G2508" s="34"/>
      <c r="H2508" t="s">
        <v>115</v>
      </c>
      <c r="I2508" t="s">
        <v>117</v>
      </c>
      <c r="J2508" t="s">
        <v>25530</v>
      </c>
      <c r="K2508" t="s">
        <v>25531</v>
      </c>
      <c r="L2508" t="s">
        <v>115</v>
      </c>
    </row>
    <row r="2509" spans="1:12">
      <c r="A2509" s="33">
        <v>44385.9164930556</v>
      </c>
      <c r="B2509" t="s">
        <v>113</v>
      </c>
      <c r="C2509" t="s">
        <v>718</v>
      </c>
      <c r="D2509" t="s">
        <v>115</v>
      </c>
      <c r="E2509" t="s">
        <v>116</v>
      </c>
      <c r="F2509" s="34">
        <v>2.23</v>
      </c>
      <c r="G2509" s="34"/>
      <c r="H2509" t="s">
        <v>115</v>
      </c>
      <c r="I2509" t="s">
        <v>117</v>
      </c>
      <c r="J2509" t="s">
        <v>25532</v>
      </c>
      <c r="K2509" t="s">
        <v>25533</v>
      </c>
      <c r="L2509" t="s">
        <v>115</v>
      </c>
    </row>
    <row r="2510" spans="1:12">
      <c r="A2510" s="33">
        <v>44385.9163078704</v>
      </c>
      <c r="B2510" t="s">
        <v>113</v>
      </c>
      <c r="C2510" t="s">
        <v>4531</v>
      </c>
      <c r="D2510" t="s">
        <v>115</v>
      </c>
      <c r="E2510" t="s">
        <v>116</v>
      </c>
      <c r="F2510" s="34">
        <v>1.33</v>
      </c>
      <c r="G2510" s="34"/>
      <c r="H2510" t="s">
        <v>115</v>
      </c>
      <c r="I2510" t="s">
        <v>117</v>
      </c>
      <c r="J2510" t="s">
        <v>25534</v>
      </c>
      <c r="K2510" t="s">
        <v>25535</v>
      </c>
      <c r="L2510" t="s">
        <v>115</v>
      </c>
    </row>
    <row r="2511" spans="1:12">
      <c r="A2511" s="33">
        <v>44385.9158680556</v>
      </c>
      <c r="B2511" t="s">
        <v>113</v>
      </c>
      <c r="C2511" t="s">
        <v>17710</v>
      </c>
      <c r="D2511" t="s">
        <v>115</v>
      </c>
      <c r="E2511" t="s">
        <v>116</v>
      </c>
      <c r="F2511" s="34">
        <v>2.31</v>
      </c>
      <c r="G2511" s="34"/>
      <c r="H2511" t="s">
        <v>115</v>
      </c>
      <c r="I2511" t="s">
        <v>117</v>
      </c>
      <c r="J2511" t="s">
        <v>25536</v>
      </c>
      <c r="K2511" t="s">
        <v>25537</v>
      </c>
      <c r="L2511" t="s">
        <v>115</v>
      </c>
    </row>
    <row r="2512" spans="1:12">
      <c r="A2512" s="33">
        <v>44385.9153356481</v>
      </c>
      <c r="B2512" t="s">
        <v>113</v>
      </c>
      <c r="C2512" t="s">
        <v>17916</v>
      </c>
      <c r="D2512" t="s">
        <v>115</v>
      </c>
      <c r="E2512" t="s">
        <v>116</v>
      </c>
      <c r="F2512" s="34">
        <v>0.19</v>
      </c>
      <c r="G2512" s="34"/>
      <c r="H2512" t="s">
        <v>115</v>
      </c>
      <c r="I2512" t="s">
        <v>117</v>
      </c>
      <c r="J2512" t="s">
        <v>25538</v>
      </c>
      <c r="K2512" t="s">
        <v>25539</v>
      </c>
      <c r="L2512" t="s">
        <v>115</v>
      </c>
    </row>
    <row r="2513" spans="1:12">
      <c r="A2513" s="33">
        <v>44385.9149884259</v>
      </c>
      <c r="B2513" t="s">
        <v>113</v>
      </c>
      <c r="C2513" t="s">
        <v>24040</v>
      </c>
      <c r="D2513" t="s">
        <v>115</v>
      </c>
      <c r="E2513" t="s">
        <v>116</v>
      </c>
      <c r="F2513" s="34">
        <v>1.33</v>
      </c>
      <c r="G2513" s="34"/>
      <c r="H2513" t="s">
        <v>115</v>
      </c>
      <c r="I2513" t="s">
        <v>117</v>
      </c>
      <c r="J2513" t="s">
        <v>25540</v>
      </c>
      <c r="K2513" t="s">
        <v>25541</v>
      </c>
      <c r="L2513" t="s">
        <v>115</v>
      </c>
    </row>
    <row r="2514" spans="1:12">
      <c r="A2514" s="33">
        <v>44385.9141666667</v>
      </c>
      <c r="B2514" t="s">
        <v>113</v>
      </c>
      <c r="C2514" t="s">
        <v>24062</v>
      </c>
      <c r="D2514" t="s">
        <v>115</v>
      </c>
      <c r="E2514" t="s">
        <v>116</v>
      </c>
      <c r="F2514" s="34">
        <v>1.14</v>
      </c>
      <c r="G2514" s="34"/>
      <c r="H2514" t="s">
        <v>115</v>
      </c>
      <c r="I2514" t="s">
        <v>117</v>
      </c>
      <c r="J2514" t="s">
        <v>25542</v>
      </c>
      <c r="K2514" t="s">
        <v>25543</v>
      </c>
      <c r="L2514" t="s">
        <v>115</v>
      </c>
    </row>
    <row r="2515" spans="1:12">
      <c r="A2515" s="33">
        <v>44385.9140972222</v>
      </c>
      <c r="B2515" t="s">
        <v>23667</v>
      </c>
      <c r="C2515" t="s">
        <v>138</v>
      </c>
      <c r="D2515" t="s">
        <v>115</v>
      </c>
      <c r="E2515" t="s">
        <v>127</v>
      </c>
      <c r="F2515" s="34">
        <v>8.88</v>
      </c>
      <c r="G2515" s="34" t="s">
        <v>10</v>
      </c>
      <c r="H2515" t="s">
        <v>128</v>
      </c>
      <c r="I2515" t="s">
        <v>129</v>
      </c>
      <c r="J2515" t="s">
        <v>25544</v>
      </c>
      <c r="K2515" t="s">
        <v>25543</v>
      </c>
      <c r="L2515" t="s">
        <v>115</v>
      </c>
    </row>
    <row r="2516" spans="1:12">
      <c r="A2516" s="33">
        <v>44385.9129513889</v>
      </c>
      <c r="B2516" t="s">
        <v>113</v>
      </c>
      <c r="C2516" t="s">
        <v>17916</v>
      </c>
      <c r="D2516" t="s">
        <v>115</v>
      </c>
      <c r="E2516" t="s">
        <v>116</v>
      </c>
      <c r="F2516" s="34">
        <v>0.1</v>
      </c>
      <c r="G2516" s="34"/>
      <c r="H2516" t="s">
        <v>115</v>
      </c>
      <c r="I2516" t="s">
        <v>117</v>
      </c>
      <c r="J2516" t="s">
        <v>25545</v>
      </c>
      <c r="K2516" t="s">
        <v>25546</v>
      </c>
      <c r="L2516" t="s">
        <v>115</v>
      </c>
    </row>
    <row r="2517" spans="1:12">
      <c r="A2517" s="33">
        <v>44385.9123611111</v>
      </c>
      <c r="B2517" t="s">
        <v>113</v>
      </c>
      <c r="C2517" t="s">
        <v>17916</v>
      </c>
      <c r="D2517" t="s">
        <v>115</v>
      </c>
      <c r="E2517" t="s">
        <v>116</v>
      </c>
      <c r="F2517" s="34">
        <v>2.08</v>
      </c>
      <c r="G2517" s="34"/>
      <c r="H2517" t="s">
        <v>115</v>
      </c>
      <c r="I2517" t="s">
        <v>117</v>
      </c>
      <c r="J2517" t="s">
        <v>25547</v>
      </c>
      <c r="K2517" t="s">
        <v>25548</v>
      </c>
      <c r="L2517" t="s">
        <v>115</v>
      </c>
    </row>
    <row r="2518" spans="1:12">
      <c r="A2518" s="33">
        <v>44385.911400463</v>
      </c>
      <c r="B2518" t="s">
        <v>113</v>
      </c>
      <c r="C2518" t="s">
        <v>4531</v>
      </c>
      <c r="D2518" t="s">
        <v>115</v>
      </c>
      <c r="E2518" t="s">
        <v>116</v>
      </c>
      <c r="F2518" s="34">
        <v>0.95</v>
      </c>
      <c r="G2518" s="34"/>
      <c r="H2518" t="s">
        <v>115</v>
      </c>
      <c r="I2518" t="s">
        <v>117</v>
      </c>
      <c r="J2518" t="s">
        <v>25549</v>
      </c>
      <c r="K2518" t="s">
        <v>25550</v>
      </c>
      <c r="L2518" t="s">
        <v>115</v>
      </c>
    </row>
    <row r="2519" spans="1:12">
      <c r="A2519" s="33">
        <v>44385.9107986111</v>
      </c>
      <c r="B2519" t="s">
        <v>113</v>
      </c>
      <c r="C2519" t="s">
        <v>721</v>
      </c>
      <c r="D2519" t="s">
        <v>115</v>
      </c>
      <c r="E2519" t="s">
        <v>116</v>
      </c>
      <c r="F2519" s="34">
        <v>1.51</v>
      </c>
      <c r="G2519" s="34"/>
      <c r="H2519" t="s">
        <v>115</v>
      </c>
      <c r="I2519" t="s">
        <v>117</v>
      </c>
      <c r="J2519" t="s">
        <v>25551</v>
      </c>
      <c r="K2519" t="s">
        <v>25552</v>
      </c>
      <c r="L2519" t="s">
        <v>115</v>
      </c>
    </row>
    <row r="2520" spans="1:12">
      <c r="A2520" s="33">
        <v>44385.9097337963</v>
      </c>
      <c r="B2520" t="s">
        <v>113</v>
      </c>
      <c r="C2520" t="s">
        <v>24062</v>
      </c>
      <c r="D2520" t="s">
        <v>115</v>
      </c>
      <c r="E2520" t="s">
        <v>116</v>
      </c>
      <c r="F2520" s="34">
        <v>0.38</v>
      </c>
      <c r="G2520" s="34"/>
      <c r="H2520" t="s">
        <v>115</v>
      </c>
      <c r="I2520" t="s">
        <v>117</v>
      </c>
      <c r="J2520" t="s">
        <v>25553</v>
      </c>
      <c r="K2520" t="s">
        <v>25554</v>
      </c>
      <c r="L2520" t="s">
        <v>115</v>
      </c>
    </row>
    <row r="2521" spans="1:12">
      <c r="A2521" s="33">
        <v>44385.9095949074</v>
      </c>
      <c r="B2521" t="s">
        <v>23667</v>
      </c>
      <c r="C2521" t="s">
        <v>138</v>
      </c>
      <c r="D2521" t="s">
        <v>115</v>
      </c>
      <c r="E2521" t="s">
        <v>127</v>
      </c>
      <c r="F2521" s="34">
        <v>6.66</v>
      </c>
      <c r="G2521" s="34" t="s">
        <v>10</v>
      </c>
      <c r="H2521" t="s">
        <v>128</v>
      </c>
      <c r="I2521" t="s">
        <v>129</v>
      </c>
      <c r="J2521" t="s">
        <v>25555</v>
      </c>
      <c r="K2521" t="s">
        <v>25554</v>
      </c>
      <c r="L2521" t="s">
        <v>115</v>
      </c>
    </row>
    <row r="2522" spans="1:12">
      <c r="A2522" s="33">
        <v>44385.9092592593</v>
      </c>
      <c r="B2522" t="s">
        <v>113</v>
      </c>
      <c r="C2522" t="s">
        <v>24777</v>
      </c>
      <c r="D2522" t="s">
        <v>115</v>
      </c>
      <c r="E2522" t="s">
        <v>116</v>
      </c>
      <c r="F2522" s="34">
        <v>0.42</v>
      </c>
      <c r="G2522" s="34"/>
      <c r="H2522" t="s">
        <v>115</v>
      </c>
      <c r="I2522" t="s">
        <v>117</v>
      </c>
      <c r="J2522" t="s">
        <v>25556</v>
      </c>
      <c r="K2522" t="s">
        <v>25557</v>
      </c>
      <c r="L2522" t="s">
        <v>115</v>
      </c>
    </row>
    <row r="2523" spans="1:12">
      <c r="A2523" s="33">
        <v>44385.9090740741</v>
      </c>
      <c r="B2523" t="s">
        <v>113</v>
      </c>
      <c r="C2523" t="s">
        <v>17710</v>
      </c>
      <c r="D2523" t="s">
        <v>115</v>
      </c>
      <c r="E2523" t="s">
        <v>116</v>
      </c>
      <c r="F2523" s="34">
        <v>1.15</v>
      </c>
      <c r="G2523" s="34"/>
      <c r="H2523" t="s">
        <v>115</v>
      </c>
      <c r="I2523" t="s">
        <v>117</v>
      </c>
      <c r="J2523" t="s">
        <v>25558</v>
      </c>
      <c r="K2523" t="s">
        <v>25559</v>
      </c>
      <c r="L2523" t="s">
        <v>115</v>
      </c>
    </row>
    <row r="2524" spans="1:12">
      <c r="A2524" s="33">
        <v>44385.8737847222</v>
      </c>
      <c r="B2524" t="s">
        <v>113</v>
      </c>
      <c r="C2524" t="s">
        <v>17916</v>
      </c>
      <c r="D2524" t="s">
        <v>115</v>
      </c>
      <c r="E2524" t="s">
        <v>116</v>
      </c>
      <c r="F2524" s="34">
        <v>50</v>
      </c>
      <c r="G2524" s="34"/>
      <c r="H2524" t="s">
        <v>115</v>
      </c>
      <c r="I2524" t="s">
        <v>117</v>
      </c>
      <c r="J2524" t="s">
        <v>25560</v>
      </c>
      <c r="K2524" t="s">
        <v>25561</v>
      </c>
      <c r="L2524" t="s">
        <v>115</v>
      </c>
    </row>
    <row r="2525" spans="1:12">
      <c r="A2525" s="33">
        <v>44385.8665972222</v>
      </c>
      <c r="B2525" t="s">
        <v>227</v>
      </c>
      <c r="C2525" t="s">
        <v>13395</v>
      </c>
      <c r="D2525" t="s">
        <v>25562</v>
      </c>
      <c r="E2525" t="s">
        <v>127</v>
      </c>
      <c r="F2525" s="34">
        <v>108.2</v>
      </c>
      <c r="G2525" s="34" t="s">
        <v>12</v>
      </c>
      <c r="H2525" t="s">
        <v>128</v>
      </c>
      <c r="I2525" t="s">
        <v>129</v>
      </c>
      <c r="J2525" t="s">
        <v>25563</v>
      </c>
      <c r="K2525" t="s">
        <v>25564</v>
      </c>
      <c r="L2525" t="s">
        <v>115</v>
      </c>
    </row>
    <row r="2526" spans="1:12">
      <c r="A2526" s="33">
        <v>44385.8440509259</v>
      </c>
      <c r="B2526" t="s">
        <v>227</v>
      </c>
      <c r="C2526" t="s">
        <v>24936</v>
      </c>
      <c r="D2526" t="s">
        <v>24937</v>
      </c>
      <c r="E2526" t="s">
        <v>127</v>
      </c>
      <c r="F2526" s="34">
        <v>16</v>
      </c>
      <c r="G2526" s="34" t="s">
        <v>10</v>
      </c>
      <c r="H2526" t="s">
        <v>128</v>
      </c>
      <c r="I2526" t="s">
        <v>129</v>
      </c>
      <c r="J2526" t="s">
        <v>25565</v>
      </c>
      <c r="K2526" t="s">
        <v>25566</v>
      </c>
      <c r="L2526" t="s">
        <v>115</v>
      </c>
    </row>
    <row r="2527" spans="1:12">
      <c r="A2527" s="33">
        <v>44385.8395601852</v>
      </c>
      <c r="B2527" t="s">
        <v>227</v>
      </c>
      <c r="C2527" t="s">
        <v>24936</v>
      </c>
      <c r="D2527" t="s">
        <v>24937</v>
      </c>
      <c r="E2527" t="s">
        <v>127</v>
      </c>
      <c r="F2527" s="34">
        <v>20</v>
      </c>
      <c r="G2527" s="34" t="s">
        <v>10</v>
      </c>
      <c r="H2527" t="s">
        <v>128</v>
      </c>
      <c r="I2527" t="s">
        <v>129</v>
      </c>
      <c r="J2527" t="s">
        <v>25567</v>
      </c>
      <c r="K2527" t="s">
        <v>25568</v>
      </c>
      <c r="L2527" t="s">
        <v>115</v>
      </c>
    </row>
    <row r="2528" spans="1:12">
      <c r="A2528" s="33">
        <v>44382.8072569444</v>
      </c>
      <c r="B2528" t="s">
        <v>213</v>
      </c>
      <c r="C2528" t="s">
        <v>1544</v>
      </c>
      <c r="D2528" t="s">
        <v>215</v>
      </c>
      <c r="E2528" t="s">
        <v>116</v>
      </c>
      <c r="F2528" s="34">
        <v>300</v>
      </c>
      <c r="G2528" s="34"/>
      <c r="H2528" t="s">
        <v>115</v>
      </c>
      <c r="I2528" t="s">
        <v>117</v>
      </c>
      <c r="J2528" t="s">
        <v>25569</v>
      </c>
      <c r="K2528" t="s">
        <v>217</v>
      </c>
      <c r="L2528" t="s">
        <v>115</v>
      </c>
    </row>
    <row r="2529" spans="1:12">
      <c r="A2529" s="33">
        <v>44382.377650463</v>
      </c>
      <c r="B2529" t="s">
        <v>213</v>
      </c>
      <c r="C2529" t="s">
        <v>17710</v>
      </c>
      <c r="D2529" t="s">
        <v>215</v>
      </c>
      <c r="E2529" t="s">
        <v>116</v>
      </c>
      <c r="F2529" s="34">
        <v>27</v>
      </c>
      <c r="G2529" s="34"/>
      <c r="H2529" t="s">
        <v>115</v>
      </c>
      <c r="I2529" t="s">
        <v>117</v>
      </c>
      <c r="J2529" t="s">
        <v>25570</v>
      </c>
      <c r="K2529" t="s">
        <v>217</v>
      </c>
      <c r="L2529" t="s">
        <v>115</v>
      </c>
    </row>
    <row r="2530" spans="1:12">
      <c r="A2530" s="33">
        <v>44381.5259722222</v>
      </c>
      <c r="B2530" t="s">
        <v>262</v>
      </c>
      <c r="C2530" t="s">
        <v>11918</v>
      </c>
      <c r="D2530" t="s">
        <v>787</v>
      </c>
      <c r="E2530" t="s">
        <v>127</v>
      </c>
      <c r="F2530" s="34">
        <v>37</v>
      </c>
      <c r="G2530" s="34" t="s">
        <v>12</v>
      </c>
      <c r="H2530" t="s">
        <v>128</v>
      </c>
      <c r="I2530" t="s">
        <v>265</v>
      </c>
      <c r="J2530" t="s">
        <v>25571</v>
      </c>
      <c r="K2530" t="s">
        <v>25572</v>
      </c>
      <c r="L2530" t="s">
        <v>115</v>
      </c>
    </row>
    <row r="2531" spans="1:12">
      <c r="A2531" s="33">
        <v>44380.9470138889</v>
      </c>
      <c r="B2531" t="s">
        <v>227</v>
      </c>
      <c r="C2531" t="s">
        <v>12084</v>
      </c>
      <c r="D2531" t="s">
        <v>12084</v>
      </c>
      <c r="E2531" t="s">
        <v>127</v>
      </c>
      <c r="F2531" s="34">
        <v>115</v>
      </c>
      <c r="G2531" s="34" t="s">
        <v>10</v>
      </c>
      <c r="H2531" t="s">
        <v>128</v>
      </c>
      <c r="I2531" t="s">
        <v>129</v>
      </c>
      <c r="J2531" t="s">
        <v>25573</v>
      </c>
      <c r="K2531" t="s">
        <v>25574</v>
      </c>
      <c r="L2531" t="s">
        <v>115</v>
      </c>
    </row>
    <row r="2532" spans="1:12">
      <c r="A2532" s="33">
        <v>44380.8967592593</v>
      </c>
      <c r="B2532" t="s">
        <v>227</v>
      </c>
      <c r="C2532" t="s">
        <v>16096</v>
      </c>
      <c r="D2532" t="s">
        <v>25575</v>
      </c>
      <c r="E2532" t="s">
        <v>127</v>
      </c>
      <c r="F2532" s="34">
        <v>14</v>
      </c>
      <c r="G2532" s="34" t="s">
        <v>10</v>
      </c>
      <c r="H2532" t="s">
        <v>128</v>
      </c>
      <c r="I2532" t="s">
        <v>129</v>
      </c>
      <c r="J2532" t="s">
        <v>25576</v>
      </c>
      <c r="K2532" t="s">
        <v>25577</v>
      </c>
      <c r="L2532" t="s">
        <v>115</v>
      </c>
    </row>
    <row r="2533" spans="1:12">
      <c r="A2533" s="33">
        <v>44380.5616550926</v>
      </c>
      <c r="B2533" t="s">
        <v>232</v>
      </c>
      <c r="C2533" t="s">
        <v>25578</v>
      </c>
      <c r="D2533" t="s">
        <v>787</v>
      </c>
      <c r="E2533" t="s">
        <v>116</v>
      </c>
      <c r="F2533" s="34">
        <v>90</v>
      </c>
      <c r="G2533" s="34"/>
      <c r="H2533" t="s">
        <v>128</v>
      </c>
      <c r="I2533" t="s">
        <v>235</v>
      </c>
      <c r="J2533" t="s">
        <v>25579</v>
      </c>
      <c r="K2533" t="s">
        <v>217</v>
      </c>
      <c r="L2533" t="s">
        <v>115</v>
      </c>
    </row>
    <row r="2534" spans="1:12">
      <c r="A2534" s="33">
        <v>44379.8263888889</v>
      </c>
      <c r="B2534" t="s">
        <v>2837</v>
      </c>
      <c r="C2534" t="s">
        <v>115</v>
      </c>
      <c r="D2534" t="s">
        <v>215</v>
      </c>
      <c r="E2534" t="s">
        <v>116</v>
      </c>
      <c r="F2534" s="34">
        <v>150</v>
      </c>
      <c r="G2534" s="34"/>
      <c r="H2534" t="s">
        <v>128</v>
      </c>
      <c r="I2534" t="s">
        <v>825</v>
      </c>
      <c r="J2534" t="s">
        <v>24896</v>
      </c>
      <c r="K2534" t="s">
        <v>217</v>
      </c>
      <c r="L2534" t="s">
        <v>115</v>
      </c>
    </row>
    <row r="2535" spans="1:12">
      <c r="A2535" s="33">
        <v>44379.5262037037</v>
      </c>
      <c r="B2535" t="s">
        <v>213</v>
      </c>
      <c r="C2535" t="s">
        <v>718</v>
      </c>
      <c r="D2535" t="s">
        <v>215</v>
      </c>
      <c r="E2535" t="s">
        <v>127</v>
      </c>
      <c r="F2535" s="34">
        <v>84</v>
      </c>
      <c r="G2535" s="34" t="s">
        <v>12</v>
      </c>
      <c r="H2535" t="s">
        <v>15783</v>
      </c>
      <c r="I2535" t="s">
        <v>223</v>
      </c>
      <c r="J2535" t="s">
        <v>25580</v>
      </c>
      <c r="K2535" t="s">
        <v>25581</v>
      </c>
      <c r="L2535" t="s">
        <v>115</v>
      </c>
    </row>
    <row r="2536" spans="1:12">
      <c r="A2536" s="33">
        <v>44379.4343634259</v>
      </c>
      <c r="B2536" t="s">
        <v>213</v>
      </c>
      <c r="C2536" t="s">
        <v>22023</v>
      </c>
      <c r="D2536" t="s">
        <v>215</v>
      </c>
      <c r="E2536" t="s">
        <v>127</v>
      </c>
      <c r="F2536" s="34">
        <v>14.6</v>
      </c>
      <c r="G2536" s="34" t="s">
        <v>12</v>
      </c>
      <c r="H2536" t="s">
        <v>15783</v>
      </c>
      <c r="I2536" t="s">
        <v>223</v>
      </c>
      <c r="J2536" t="s">
        <v>25582</v>
      </c>
      <c r="K2536" t="s">
        <v>25583</v>
      </c>
      <c r="L2536" t="s">
        <v>115</v>
      </c>
    </row>
    <row r="2537" spans="1:12">
      <c r="A2537" s="33">
        <v>44562.6874768519</v>
      </c>
      <c r="B2537" t="s">
        <v>232</v>
      </c>
      <c r="C2537" t="s">
        <v>25584</v>
      </c>
      <c r="D2537" t="s">
        <v>787</v>
      </c>
      <c r="E2537" t="s">
        <v>116</v>
      </c>
      <c r="F2537" s="34">
        <v>360</v>
      </c>
      <c r="G2537" s="34"/>
      <c r="H2537" t="s">
        <v>128</v>
      </c>
      <c r="I2537" t="s">
        <v>235</v>
      </c>
      <c r="J2537" t="s">
        <v>25585</v>
      </c>
      <c r="K2537" t="s">
        <v>217</v>
      </c>
      <c r="L2537" t="s">
        <v>115</v>
      </c>
    </row>
    <row r="2538" spans="1:12">
      <c r="A2538" s="33">
        <v>44561.4499305556</v>
      </c>
      <c r="B2538" t="s">
        <v>213</v>
      </c>
      <c r="C2538" t="s">
        <v>1295</v>
      </c>
      <c r="D2538" t="s">
        <v>215</v>
      </c>
      <c r="E2538" t="s">
        <v>116</v>
      </c>
      <c r="F2538" s="34">
        <v>331</v>
      </c>
      <c r="G2538" s="34"/>
      <c r="H2538" t="s">
        <v>115</v>
      </c>
      <c r="I2538" t="s">
        <v>117</v>
      </c>
      <c r="J2538" t="s">
        <v>25586</v>
      </c>
      <c r="K2538" t="s">
        <v>217</v>
      </c>
      <c r="L2538" t="s">
        <v>115</v>
      </c>
    </row>
    <row r="2539" spans="1:12">
      <c r="A2539" s="33">
        <v>44558.8046412037</v>
      </c>
      <c r="B2539" t="s">
        <v>213</v>
      </c>
      <c r="C2539" t="s">
        <v>17916</v>
      </c>
      <c r="D2539" t="s">
        <v>215</v>
      </c>
      <c r="E2539" t="s">
        <v>127</v>
      </c>
      <c r="F2539" s="34">
        <v>10</v>
      </c>
      <c r="G2539" s="34" t="s">
        <v>10</v>
      </c>
      <c r="H2539" t="s">
        <v>128</v>
      </c>
      <c r="I2539" t="s">
        <v>223</v>
      </c>
      <c r="J2539" t="s">
        <v>25587</v>
      </c>
      <c r="K2539" t="s">
        <v>25588</v>
      </c>
      <c r="L2539" t="s">
        <v>115</v>
      </c>
    </row>
    <row r="2540" spans="1:12">
      <c r="A2540" s="33">
        <v>44558.580462963</v>
      </c>
      <c r="B2540" t="s">
        <v>262</v>
      </c>
      <c r="C2540" t="s">
        <v>16882</v>
      </c>
      <c r="D2540" t="s">
        <v>787</v>
      </c>
      <c r="E2540" t="s">
        <v>127</v>
      </c>
      <c r="F2540" s="34">
        <v>11</v>
      </c>
      <c r="G2540" s="34" t="s">
        <v>12</v>
      </c>
      <c r="H2540" t="s">
        <v>128</v>
      </c>
      <c r="I2540" t="s">
        <v>265</v>
      </c>
      <c r="J2540" t="s">
        <v>25589</v>
      </c>
      <c r="K2540" t="s">
        <v>25590</v>
      </c>
      <c r="L2540" t="s">
        <v>115</v>
      </c>
    </row>
    <row r="2541" spans="1:12">
      <c r="A2541" s="33">
        <v>44558.5800462963</v>
      </c>
      <c r="B2541" t="s">
        <v>262</v>
      </c>
      <c r="C2541" t="s">
        <v>16882</v>
      </c>
      <c r="D2541" t="s">
        <v>787</v>
      </c>
      <c r="E2541" t="s">
        <v>127</v>
      </c>
      <c r="F2541" s="34">
        <v>33</v>
      </c>
      <c r="G2541" s="34" t="s">
        <v>12</v>
      </c>
      <c r="H2541" t="s">
        <v>128</v>
      </c>
      <c r="I2541" t="s">
        <v>265</v>
      </c>
      <c r="J2541" t="s">
        <v>25591</v>
      </c>
      <c r="K2541" t="s">
        <v>25592</v>
      </c>
      <c r="L2541" t="s">
        <v>115</v>
      </c>
    </row>
    <row r="2542" spans="1:12">
      <c r="A2542" s="33">
        <v>44558.5779166667</v>
      </c>
      <c r="B2542" t="s">
        <v>262</v>
      </c>
      <c r="C2542" t="s">
        <v>17202</v>
      </c>
      <c r="D2542" t="s">
        <v>787</v>
      </c>
      <c r="E2542" t="s">
        <v>127</v>
      </c>
      <c r="F2542" s="34">
        <v>7</v>
      </c>
      <c r="G2542" s="34" t="s">
        <v>12</v>
      </c>
      <c r="H2542" t="s">
        <v>128</v>
      </c>
      <c r="I2542" t="s">
        <v>265</v>
      </c>
      <c r="J2542" t="s">
        <v>25593</v>
      </c>
      <c r="K2542" t="s">
        <v>25594</v>
      </c>
      <c r="L2542" t="s">
        <v>115</v>
      </c>
    </row>
    <row r="2543" spans="1:12">
      <c r="A2543" s="33">
        <v>44557.6718287037</v>
      </c>
      <c r="B2543" t="s">
        <v>213</v>
      </c>
      <c r="C2543" t="s">
        <v>17710</v>
      </c>
      <c r="D2543" t="s">
        <v>215</v>
      </c>
      <c r="E2543" t="s">
        <v>127</v>
      </c>
      <c r="F2543" s="34">
        <v>200</v>
      </c>
      <c r="G2543" s="34" t="s">
        <v>7</v>
      </c>
      <c r="H2543" t="s">
        <v>128</v>
      </c>
      <c r="I2543" t="s">
        <v>223</v>
      </c>
      <c r="J2543" t="s">
        <v>25595</v>
      </c>
      <c r="K2543" t="s">
        <v>25596</v>
      </c>
      <c r="L2543" t="s">
        <v>115</v>
      </c>
    </row>
    <row r="2544" spans="1:12">
      <c r="A2544" s="33">
        <v>44557.4653356482</v>
      </c>
      <c r="B2544" t="s">
        <v>227</v>
      </c>
      <c r="C2544" t="s">
        <v>25597</v>
      </c>
      <c r="D2544" t="s">
        <v>25597</v>
      </c>
      <c r="E2544" t="s">
        <v>127</v>
      </c>
      <c r="F2544" s="34">
        <v>45</v>
      </c>
      <c r="G2544" s="34" t="s">
        <v>10</v>
      </c>
      <c r="H2544" t="s">
        <v>128</v>
      </c>
      <c r="I2544" t="s">
        <v>129</v>
      </c>
      <c r="J2544" t="s">
        <v>25598</v>
      </c>
      <c r="K2544" t="s">
        <v>25599</v>
      </c>
      <c r="L2544" t="s">
        <v>115</v>
      </c>
    </row>
    <row r="2545" spans="1:12">
      <c r="A2545" s="33">
        <v>44557.4409837963</v>
      </c>
      <c r="B2545" t="s">
        <v>232</v>
      </c>
      <c r="C2545" t="s">
        <v>25600</v>
      </c>
      <c r="D2545" t="s">
        <v>25601</v>
      </c>
      <c r="E2545" t="s">
        <v>116</v>
      </c>
      <c r="F2545" s="34">
        <v>195</v>
      </c>
      <c r="G2545" s="34"/>
      <c r="H2545" t="s">
        <v>128</v>
      </c>
      <c r="I2545" t="s">
        <v>235</v>
      </c>
      <c r="J2545" t="s">
        <v>25602</v>
      </c>
      <c r="K2545" t="s">
        <v>217</v>
      </c>
      <c r="L2545" t="s">
        <v>115</v>
      </c>
    </row>
    <row r="2546" spans="1:12">
      <c r="A2546" s="33">
        <v>44557.4371990741</v>
      </c>
      <c r="B2546" t="s">
        <v>262</v>
      </c>
      <c r="C2546" t="s">
        <v>25600</v>
      </c>
      <c r="D2546" t="s">
        <v>787</v>
      </c>
      <c r="E2546" t="s">
        <v>127</v>
      </c>
      <c r="F2546" s="34">
        <v>195</v>
      </c>
      <c r="G2546" s="34" t="s">
        <v>7</v>
      </c>
      <c r="H2546" t="s">
        <v>128</v>
      </c>
      <c r="I2546" t="s">
        <v>265</v>
      </c>
      <c r="J2546" t="s">
        <v>25603</v>
      </c>
      <c r="K2546" t="s">
        <v>25604</v>
      </c>
      <c r="L2546" t="s">
        <v>115</v>
      </c>
    </row>
    <row r="2547" spans="1:12">
      <c r="A2547" s="33">
        <v>44555.3952199074</v>
      </c>
      <c r="B2547" t="s">
        <v>213</v>
      </c>
      <c r="C2547" t="s">
        <v>1544</v>
      </c>
      <c r="D2547" t="s">
        <v>215</v>
      </c>
      <c r="E2547" t="s">
        <v>116</v>
      </c>
      <c r="F2547" s="34">
        <v>320</v>
      </c>
      <c r="G2547" s="34"/>
      <c r="H2547" t="s">
        <v>115</v>
      </c>
      <c r="I2547" t="s">
        <v>117</v>
      </c>
      <c r="J2547" t="s">
        <v>25605</v>
      </c>
      <c r="K2547" t="s">
        <v>217</v>
      </c>
      <c r="L2547" t="s">
        <v>115</v>
      </c>
    </row>
    <row r="2548" spans="1:12">
      <c r="A2548" s="33">
        <v>44555.3843287037</v>
      </c>
      <c r="B2548" t="s">
        <v>232</v>
      </c>
      <c r="C2548" t="s">
        <v>5373</v>
      </c>
      <c r="D2548" t="s">
        <v>787</v>
      </c>
      <c r="E2548" t="s">
        <v>116</v>
      </c>
      <c r="F2548" s="34">
        <v>310</v>
      </c>
      <c r="G2548" s="34"/>
      <c r="H2548" t="s">
        <v>128</v>
      </c>
      <c r="I2548" t="s">
        <v>235</v>
      </c>
      <c r="J2548" t="s">
        <v>25606</v>
      </c>
      <c r="K2548" t="s">
        <v>217</v>
      </c>
      <c r="L2548" t="s">
        <v>115</v>
      </c>
    </row>
    <row r="2549" spans="1:12">
      <c r="A2549" s="33">
        <v>44553.4060648148</v>
      </c>
      <c r="B2549" t="s">
        <v>232</v>
      </c>
      <c r="C2549" t="s">
        <v>3586</v>
      </c>
      <c r="D2549" t="s">
        <v>787</v>
      </c>
      <c r="E2549" t="s">
        <v>116</v>
      </c>
      <c r="F2549" s="34">
        <v>45</v>
      </c>
      <c r="G2549" s="34"/>
      <c r="H2549" t="s">
        <v>128</v>
      </c>
      <c r="I2549" t="s">
        <v>235</v>
      </c>
      <c r="J2549" t="s">
        <v>25607</v>
      </c>
      <c r="K2549" t="s">
        <v>217</v>
      </c>
      <c r="L2549" t="s">
        <v>115</v>
      </c>
    </row>
    <row r="2550" spans="1:12">
      <c r="A2550" s="33">
        <v>44552.4816435185</v>
      </c>
      <c r="B2550" t="s">
        <v>262</v>
      </c>
      <c r="C2550" t="s">
        <v>18025</v>
      </c>
      <c r="D2550" t="s">
        <v>787</v>
      </c>
      <c r="E2550" t="s">
        <v>127</v>
      </c>
      <c r="F2550" s="34">
        <v>20.9</v>
      </c>
      <c r="G2550" s="34" t="s">
        <v>12</v>
      </c>
      <c r="H2550" t="s">
        <v>128</v>
      </c>
      <c r="I2550" t="s">
        <v>265</v>
      </c>
      <c r="J2550" t="s">
        <v>25608</v>
      </c>
      <c r="K2550" t="s">
        <v>25609</v>
      </c>
      <c r="L2550" t="s">
        <v>115</v>
      </c>
    </row>
    <row r="2551" spans="1:12">
      <c r="A2551" s="33">
        <v>44552.3990740741</v>
      </c>
      <c r="B2551" t="s">
        <v>232</v>
      </c>
      <c r="C2551" t="s">
        <v>10589</v>
      </c>
      <c r="D2551" t="s">
        <v>787</v>
      </c>
      <c r="E2551" t="s">
        <v>116</v>
      </c>
      <c r="F2551" s="34">
        <v>400</v>
      </c>
      <c r="G2551" s="34"/>
      <c r="H2551" t="s">
        <v>128</v>
      </c>
      <c r="I2551" t="s">
        <v>235</v>
      </c>
      <c r="J2551" t="s">
        <v>25610</v>
      </c>
      <c r="K2551" t="s">
        <v>217</v>
      </c>
      <c r="L2551" t="s">
        <v>115</v>
      </c>
    </row>
    <row r="2552" spans="1:12">
      <c r="A2552" s="33">
        <v>44551.8170949074</v>
      </c>
      <c r="C2552" t="s">
        <v>115</v>
      </c>
      <c r="D2552" t="s">
        <v>115</v>
      </c>
      <c r="E2552" t="s">
        <v>116</v>
      </c>
      <c r="F2552" s="34">
        <v>2.45</v>
      </c>
      <c r="G2552" s="34"/>
      <c r="H2552" t="s">
        <v>115</v>
      </c>
      <c r="I2552" t="s">
        <v>117</v>
      </c>
      <c r="J2552" t="s">
        <v>25611</v>
      </c>
      <c r="K2552" t="s">
        <v>217</v>
      </c>
      <c r="L2552" t="s">
        <v>115</v>
      </c>
    </row>
    <row r="2553" spans="1:12">
      <c r="A2553" s="33">
        <v>44551.8030208333</v>
      </c>
      <c r="B2553" t="s">
        <v>227</v>
      </c>
      <c r="C2553" t="s">
        <v>25612</v>
      </c>
      <c r="D2553" t="s">
        <v>25613</v>
      </c>
      <c r="E2553" t="s">
        <v>127</v>
      </c>
      <c r="F2553" s="34">
        <v>30</v>
      </c>
      <c r="G2553" s="34" t="s">
        <v>10</v>
      </c>
      <c r="H2553" t="s">
        <v>128</v>
      </c>
      <c r="I2553" t="s">
        <v>129</v>
      </c>
      <c r="J2553" t="s">
        <v>25614</v>
      </c>
      <c r="K2553" t="s">
        <v>25615</v>
      </c>
      <c r="L2553" t="s">
        <v>115</v>
      </c>
    </row>
    <row r="2554" spans="1:12">
      <c r="A2554" s="33">
        <v>44551.5975810185</v>
      </c>
      <c r="B2554" t="s">
        <v>213</v>
      </c>
      <c r="C2554" t="s">
        <v>21296</v>
      </c>
      <c r="D2554" t="s">
        <v>215</v>
      </c>
      <c r="E2554" t="s">
        <v>127</v>
      </c>
      <c r="F2554" s="34">
        <v>218</v>
      </c>
      <c r="G2554" s="34" t="s">
        <v>12</v>
      </c>
      <c r="H2554" t="s">
        <v>128</v>
      </c>
      <c r="I2554" t="s">
        <v>223</v>
      </c>
      <c r="J2554" t="s">
        <v>25616</v>
      </c>
      <c r="K2554" t="s">
        <v>25617</v>
      </c>
      <c r="L2554" t="s">
        <v>115</v>
      </c>
    </row>
    <row r="2555" spans="1:12">
      <c r="A2555" s="33">
        <v>44550.8285532407</v>
      </c>
      <c r="B2555" t="s">
        <v>15778</v>
      </c>
      <c r="C2555" t="s">
        <v>115</v>
      </c>
      <c r="D2555" t="s">
        <v>115</v>
      </c>
      <c r="E2555" t="s">
        <v>115</v>
      </c>
      <c r="F2555" s="34">
        <v>200</v>
      </c>
      <c r="G2555" s="34" t="s">
        <v>6</v>
      </c>
      <c r="H2555" t="s">
        <v>128</v>
      </c>
      <c r="I2555" t="s">
        <v>129</v>
      </c>
      <c r="J2555" t="s">
        <v>25618</v>
      </c>
      <c r="K2555" t="s">
        <v>25619</v>
      </c>
      <c r="L2555" t="s">
        <v>115</v>
      </c>
    </row>
    <row r="2556" spans="1:12">
      <c r="A2556" s="33">
        <v>44550.8117361111</v>
      </c>
      <c r="B2556" t="s">
        <v>262</v>
      </c>
      <c r="C2556" t="s">
        <v>25620</v>
      </c>
      <c r="D2556" t="s">
        <v>787</v>
      </c>
      <c r="E2556" t="s">
        <v>127</v>
      </c>
      <c r="F2556" s="34">
        <v>200</v>
      </c>
      <c r="G2556" s="34" t="s">
        <v>9</v>
      </c>
      <c r="H2556" t="s">
        <v>128</v>
      </c>
      <c r="I2556" t="s">
        <v>265</v>
      </c>
      <c r="J2556" t="s">
        <v>25621</v>
      </c>
      <c r="K2556" t="s">
        <v>25622</v>
      </c>
      <c r="L2556" t="s">
        <v>115</v>
      </c>
    </row>
    <row r="2557" spans="1:12">
      <c r="A2557" s="33">
        <v>44550.8087847222</v>
      </c>
      <c r="B2557" t="s">
        <v>227</v>
      </c>
      <c r="C2557" t="s">
        <v>25623</v>
      </c>
      <c r="D2557" t="s">
        <v>25624</v>
      </c>
      <c r="E2557" t="s">
        <v>127</v>
      </c>
      <c r="F2557" s="34">
        <v>320</v>
      </c>
      <c r="G2557" s="34" t="s">
        <v>9</v>
      </c>
      <c r="H2557" t="s">
        <v>128</v>
      </c>
      <c r="I2557" t="s">
        <v>129</v>
      </c>
      <c r="J2557" t="s">
        <v>25625</v>
      </c>
      <c r="K2557" t="s">
        <v>25626</v>
      </c>
      <c r="L2557" t="s">
        <v>115</v>
      </c>
    </row>
    <row r="2558" spans="1:12">
      <c r="A2558" s="33">
        <v>44549.5765277778</v>
      </c>
      <c r="B2558" t="s">
        <v>213</v>
      </c>
      <c r="C2558" t="s">
        <v>22330</v>
      </c>
      <c r="D2558" t="s">
        <v>215</v>
      </c>
      <c r="E2558" t="s">
        <v>127</v>
      </c>
      <c r="F2558" s="34">
        <v>2665</v>
      </c>
      <c r="G2558" s="34" t="s">
        <v>7</v>
      </c>
      <c r="H2558" t="s">
        <v>128</v>
      </c>
      <c r="I2558" t="s">
        <v>223</v>
      </c>
      <c r="J2558" t="s">
        <v>25627</v>
      </c>
      <c r="K2558" t="s">
        <v>25628</v>
      </c>
      <c r="L2558" t="s">
        <v>115</v>
      </c>
    </row>
    <row r="2559" spans="1:12">
      <c r="A2559" s="33">
        <v>44549.5763773148</v>
      </c>
      <c r="B2559" t="s">
        <v>213</v>
      </c>
      <c r="C2559" t="s">
        <v>17916</v>
      </c>
      <c r="D2559" t="s">
        <v>215</v>
      </c>
      <c r="E2559" t="s">
        <v>116</v>
      </c>
      <c r="F2559" s="34">
        <v>2665</v>
      </c>
      <c r="G2559" s="34"/>
      <c r="H2559" t="s">
        <v>115</v>
      </c>
      <c r="I2559" t="s">
        <v>117</v>
      </c>
      <c r="J2559" t="s">
        <v>25629</v>
      </c>
      <c r="K2559" t="s">
        <v>217</v>
      </c>
      <c r="L2559" t="s">
        <v>115</v>
      </c>
    </row>
    <row r="2560" spans="1:12">
      <c r="A2560" s="33">
        <v>44547.6482986111</v>
      </c>
      <c r="B2560" t="s">
        <v>262</v>
      </c>
      <c r="C2560" t="s">
        <v>12140</v>
      </c>
      <c r="D2560" t="s">
        <v>787</v>
      </c>
      <c r="E2560" t="s">
        <v>127</v>
      </c>
      <c r="F2560" s="34">
        <v>10</v>
      </c>
      <c r="G2560" s="34" t="s">
        <v>10</v>
      </c>
      <c r="H2560" t="s">
        <v>128</v>
      </c>
      <c r="I2560" t="s">
        <v>265</v>
      </c>
      <c r="J2560" t="s">
        <v>25630</v>
      </c>
      <c r="K2560" t="s">
        <v>25631</v>
      </c>
      <c r="L2560" t="s">
        <v>115</v>
      </c>
    </row>
    <row r="2561" spans="1:12">
      <c r="A2561" s="33">
        <v>44546.4794328704</v>
      </c>
      <c r="B2561" t="s">
        <v>213</v>
      </c>
      <c r="C2561" t="s">
        <v>718</v>
      </c>
      <c r="D2561" t="s">
        <v>215</v>
      </c>
      <c r="E2561" t="s">
        <v>116</v>
      </c>
      <c r="F2561" s="34">
        <v>92</v>
      </c>
      <c r="G2561" s="34"/>
      <c r="H2561" t="s">
        <v>115</v>
      </c>
      <c r="I2561" t="s">
        <v>117</v>
      </c>
      <c r="J2561" t="s">
        <v>25632</v>
      </c>
      <c r="K2561" t="s">
        <v>217</v>
      </c>
      <c r="L2561" t="s">
        <v>115</v>
      </c>
    </row>
    <row r="2562" spans="1:12">
      <c r="A2562" s="33">
        <v>44546.4244907407</v>
      </c>
      <c r="B2562" t="s">
        <v>213</v>
      </c>
      <c r="C2562" t="s">
        <v>17710</v>
      </c>
      <c r="D2562" t="s">
        <v>215</v>
      </c>
      <c r="E2562" t="s">
        <v>116</v>
      </c>
      <c r="F2562" s="34">
        <v>2</v>
      </c>
      <c r="G2562" s="34"/>
      <c r="H2562" t="s">
        <v>115</v>
      </c>
      <c r="I2562" t="s">
        <v>117</v>
      </c>
      <c r="J2562" t="s">
        <v>25633</v>
      </c>
      <c r="K2562" t="s">
        <v>217</v>
      </c>
      <c r="L2562" t="s">
        <v>115</v>
      </c>
    </row>
    <row r="2563" spans="1:12">
      <c r="A2563" s="33">
        <v>44546.3953009259</v>
      </c>
      <c r="B2563" t="s">
        <v>213</v>
      </c>
      <c r="C2563" t="s">
        <v>17710</v>
      </c>
      <c r="D2563" t="s">
        <v>215</v>
      </c>
      <c r="E2563" t="s">
        <v>127</v>
      </c>
      <c r="F2563" s="34">
        <v>186</v>
      </c>
      <c r="G2563" s="34" t="s">
        <v>12</v>
      </c>
      <c r="H2563" t="s">
        <v>128</v>
      </c>
      <c r="I2563" t="s">
        <v>223</v>
      </c>
      <c r="J2563" t="s">
        <v>25634</v>
      </c>
      <c r="K2563" t="s">
        <v>25635</v>
      </c>
      <c r="L2563" t="s">
        <v>115</v>
      </c>
    </row>
    <row r="2564" spans="1:12">
      <c r="A2564" s="33">
        <v>44545.567650463</v>
      </c>
      <c r="B2564" t="s">
        <v>262</v>
      </c>
      <c r="C2564" t="s">
        <v>17783</v>
      </c>
      <c r="D2564" t="s">
        <v>787</v>
      </c>
      <c r="E2564" t="s">
        <v>127</v>
      </c>
      <c r="F2564" s="34">
        <v>2</v>
      </c>
      <c r="G2564" s="34" t="s">
        <v>12</v>
      </c>
      <c r="H2564" t="s">
        <v>128</v>
      </c>
      <c r="I2564" t="s">
        <v>265</v>
      </c>
      <c r="J2564" t="s">
        <v>25636</v>
      </c>
      <c r="K2564" t="s">
        <v>25637</v>
      </c>
      <c r="L2564" t="s">
        <v>115</v>
      </c>
    </row>
    <row r="2565" spans="1:12">
      <c r="A2565" s="33">
        <v>44545.5500578704</v>
      </c>
      <c r="B2565" t="s">
        <v>227</v>
      </c>
      <c r="C2565" t="s">
        <v>25638</v>
      </c>
      <c r="D2565" t="s">
        <v>21466</v>
      </c>
      <c r="E2565" t="s">
        <v>127</v>
      </c>
      <c r="F2565" s="34">
        <v>40.21</v>
      </c>
      <c r="G2565" s="34" t="s">
        <v>12</v>
      </c>
      <c r="H2565" t="s">
        <v>15783</v>
      </c>
      <c r="I2565" t="s">
        <v>129</v>
      </c>
      <c r="J2565" t="s">
        <v>25639</v>
      </c>
      <c r="K2565" t="s">
        <v>25640</v>
      </c>
      <c r="L2565" t="s">
        <v>115</v>
      </c>
    </row>
    <row r="2566" spans="1:12">
      <c r="A2566" s="33">
        <v>44544.8867592593</v>
      </c>
      <c r="B2566" t="s">
        <v>262</v>
      </c>
      <c r="C2566" t="s">
        <v>25641</v>
      </c>
      <c r="D2566" t="s">
        <v>787</v>
      </c>
      <c r="E2566" t="s">
        <v>127</v>
      </c>
      <c r="F2566" s="34">
        <v>114</v>
      </c>
      <c r="G2566" s="34" t="s">
        <v>10</v>
      </c>
      <c r="H2566" t="s">
        <v>128</v>
      </c>
      <c r="I2566" t="s">
        <v>265</v>
      </c>
      <c r="J2566" t="s">
        <v>25642</v>
      </c>
      <c r="K2566" t="s">
        <v>25643</v>
      </c>
      <c r="L2566" t="s">
        <v>115</v>
      </c>
    </row>
    <row r="2567" spans="1:12">
      <c r="A2567" s="33">
        <v>44544.6299305556</v>
      </c>
      <c r="B2567" t="s">
        <v>113</v>
      </c>
      <c r="C2567" t="s">
        <v>120</v>
      </c>
      <c r="D2567" t="s">
        <v>115</v>
      </c>
      <c r="E2567" t="s">
        <v>116</v>
      </c>
      <c r="F2567" s="34">
        <v>200</v>
      </c>
      <c r="G2567" s="34"/>
      <c r="H2567" t="s">
        <v>115</v>
      </c>
      <c r="I2567" t="s">
        <v>117</v>
      </c>
      <c r="J2567" t="s">
        <v>25644</v>
      </c>
      <c r="K2567" t="s">
        <v>25645</v>
      </c>
      <c r="L2567" t="s">
        <v>115</v>
      </c>
    </row>
    <row r="2568" spans="1:12">
      <c r="A2568" s="33">
        <v>44543.8263310185</v>
      </c>
      <c r="B2568" t="s">
        <v>227</v>
      </c>
      <c r="C2568" t="s">
        <v>25646</v>
      </c>
      <c r="D2568" t="s">
        <v>25647</v>
      </c>
      <c r="E2568" t="s">
        <v>127</v>
      </c>
      <c r="F2568" s="34">
        <v>10</v>
      </c>
      <c r="G2568" s="34" t="s">
        <v>10</v>
      </c>
      <c r="H2568" t="s">
        <v>128</v>
      </c>
      <c r="I2568" t="s">
        <v>129</v>
      </c>
      <c r="J2568" t="s">
        <v>25648</v>
      </c>
      <c r="K2568" t="s">
        <v>25649</v>
      </c>
      <c r="L2568" t="s">
        <v>115</v>
      </c>
    </row>
    <row r="2569" spans="1:12">
      <c r="A2569" s="33">
        <v>44543.8130555556</v>
      </c>
      <c r="B2569" t="s">
        <v>227</v>
      </c>
      <c r="C2569" t="s">
        <v>25650</v>
      </c>
      <c r="D2569" t="s">
        <v>25650</v>
      </c>
      <c r="E2569" t="s">
        <v>127</v>
      </c>
      <c r="F2569" s="34">
        <v>199.5</v>
      </c>
      <c r="G2569" s="34" t="s">
        <v>12</v>
      </c>
      <c r="H2569" t="s">
        <v>15783</v>
      </c>
      <c r="I2569" t="s">
        <v>129</v>
      </c>
      <c r="J2569" t="s">
        <v>25651</v>
      </c>
      <c r="K2569" t="s">
        <v>25652</v>
      </c>
      <c r="L2569" t="s">
        <v>115</v>
      </c>
    </row>
    <row r="2570" spans="1:12">
      <c r="A2570" s="33">
        <v>44542.5275578704</v>
      </c>
      <c r="B2570" t="s">
        <v>213</v>
      </c>
      <c r="C2570" t="s">
        <v>22373</v>
      </c>
      <c r="D2570" t="s">
        <v>215</v>
      </c>
      <c r="E2570" t="s">
        <v>127</v>
      </c>
      <c r="F2570" s="34">
        <v>10000</v>
      </c>
      <c r="G2570" s="34" t="s">
        <v>7</v>
      </c>
      <c r="H2570" t="s">
        <v>128</v>
      </c>
      <c r="I2570" t="s">
        <v>223</v>
      </c>
      <c r="J2570" t="s">
        <v>25653</v>
      </c>
      <c r="K2570" t="s">
        <v>25654</v>
      </c>
      <c r="L2570" t="s">
        <v>115</v>
      </c>
    </row>
    <row r="2571" spans="1:12">
      <c r="A2571" s="33">
        <v>44542.5265625</v>
      </c>
      <c r="B2571" t="s">
        <v>213</v>
      </c>
      <c r="C2571" t="s">
        <v>22373</v>
      </c>
      <c r="D2571" t="s">
        <v>215</v>
      </c>
      <c r="E2571" t="s">
        <v>116</v>
      </c>
      <c r="F2571" s="34">
        <v>10000</v>
      </c>
      <c r="G2571" s="34"/>
      <c r="H2571" t="s">
        <v>115</v>
      </c>
      <c r="I2571" t="s">
        <v>117</v>
      </c>
      <c r="J2571" t="s">
        <v>25655</v>
      </c>
      <c r="K2571" t="s">
        <v>217</v>
      </c>
      <c r="L2571" t="s">
        <v>115</v>
      </c>
    </row>
    <row r="2572" spans="1:12">
      <c r="A2572" s="33">
        <v>44540.9110763889</v>
      </c>
      <c r="B2572" t="s">
        <v>262</v>
      </c>
      <c r="C2572" t="s">
        <v>17347</v>
      </c>
      <c r="D2572" t="s">
        <v>787</v>
      </c>
      <c r="E2572" t="s">
        <v>127</v>
      </c>
      <c r="F2572" s="34">
        <v>160</v>
      </c>
      <c r="G2572" s="34" t="s">
        <v>12</v>
      </c>
      <c r="H2572" t="s">
        <v>128</v>
      </c>
      <c r="I2572" t="s">
        <v>265</v>
      </c>
      <c r="J2572" t="s">
        <v>25656</v>
      </c>
      <c r="K2572" t="s">
        <v>25657</v>
      </c>
      <c r="L2572" t="s">
        <v>115</v>
      </c>
    </row>
    <row r="2573" spans="1:12">
      <c r="A2573" s="33">
        <v>44539.7032638889</v>
      </c>
      <c r="B2573" t="s">
        <v>262</v>
      </c>
      <c r="C2573" t="s">
        <v>12490</v>
      </c>
      <c r="D2573" t="s">
        <v>787</v>
      </c>
      <c r="E2573" t="s">
        <v>127</v>
      </c>
      <c r="F2573" s="34">
        <v>15</v>
      </c>
      <c r="G2573" s="34" t="s">
        <v>12</v>
      </c>
      <c r="H2573" t="s">
        <v>128</v>
      </c>
      <c r="I2573" t="s">
        <v>265</v>
      </c>
      <c r="J2573" t="s">
        <v>25658</v>
      </c>
      <c r="K2573" t="s">
        <v>25659</v>
      </c>
      <c r="L2573" t="s">
        <v>115</v>
      </c>
    </row>
    <row r="2574" spans="1:12">
      <c r="A2574" s="33">
        <v>44539.6986689815</v>
      </c>
      <c r="B2574" t="s">
        <v>262</v>
      </c>
      <c r="C2574" t="s">
        <v>11597</v>
      </c>
      <c r="D2574" t="s">
        <v>787</v>
      </c>
      <c r="E2574" t="s">
        <v>127</v>
      </c>
      <c r="F2574" s="34">
        <v>2</v>
      </c>
      <c r="G2574" s="34" t="s">
        <v>12</v>
      </c>
      <c r="H2574" t="s">
        <v>128</v>
      </c>
      <c r="I2574" t="s">
        <v>265</v>
      </c>
      <c r="J2574" t="s">
        <v>25660</v>
      </c>
      <c r="K2574" t="s">
        <v>25661</v>
      </c>
      <c r="L2574" t="s">
        <v>115</v>
      </c>
    </row>
    <row r="2575" spans="1:12">
      <c r="A2575" s="33">
        <v>44539.6982638889</v>
      </c>
      <c r="B2575" t="s">
        <v>262</v>
      </c>
      <c r="C2575" t="s">
        <v>12104</v>
      </c>
      <c r="D2575" t="s">
        <v>787</v>
      </c>
      <c r="E2575" t="s">
        <v>127</v>
      </c>
      <c r="F2575" s="34">
        <v>21</v>
      </c>
      <c r="G2575" s="34" t="s">
        <v>12</v>
      </c>
      <c r="H2575" t="s">
        <v>128</v>
      </c>
      <c r="I2575" t="s">
        <v>265</v>
      </c>
      <c r="J2575" t="s">
        <v>25662</v>
      </c>
      <c r="K2575" t="s">
        <v>25663</v>
      </c>
      <c r="L2575" t="s">
        <v>115</v>
      </c>
    </row>
    <row r="2576" spans="1:12">
      <c r="A2576" s="33">
        <v>44539.6955902778</v>
      </c>
      <c r="B2576" t="s">
        <v>262</v>
      </c>
      <c r="C2576" t="s">
        <v>7157</v>
      </c>
      <c r="D2576" t="s">
        <v>787</v>
      </c>
      <c r="E2576" t="s">
        <v>127</v>
      </c>
      <c r="F2576" s="34">
        <v>72</v>
      </c>
      <c r="G2576" s="34" t="s">
        <v>12</v>
      </c>
      <c r="H2576" t="s">
        <v>128</v>
      </c>
      <c r="I2576" t="s">
        <v>265</v>
      </c>
      <c r="J2576" t="s">
        <v>25664</v>
      </c>
      <c r="K2576" t="s">
        <v>25665</v>
      </c>
      <c r="L2576" t="s">
        <v>115</v>
      </c>
    </row>
    <row r="2577" spans="1:12">
      <c r="A2577" s="33">
        <v>44539.4739351852</v>
      </c>
      <c r="B2577" t="s">
        <v>213</v>
      </c>
      <c r="C2577" t="s">
        <v>1295</v>
      </c>
      <c r="D2577" t="s">
        <v>215</v>
      </c>
      <c r="E2577" t="s">
        <v>116</v>
      </c>
      <c r="F2577" s="34">
        <v>24</v>
      </c>
      <c r="G2577" s="34"/>
      <c r="H2577" t="s">
        <v>115</v>
      </c>
      <c r="I2577" t="s">
        <v>117</v>
      </c>
      <c r="J2577" t="s">
        <v>25666</v>
      </c>
      <c r="K2577" t="s">
        <v>217</v>
      </c>
      <c r="L2577" t="s">
        <v>115</v>
      </c>
    </row>
    <row r="2578" spans="1:12">
      <c r="A2578" s="33">
        <v>44538.8147453704</v>
      </c>
      <c r="B2578" t="s">
        <v>227</v>
      </c>
      <c r="C2578" t="s">
        <v>307</v>
      </c>
      <c r="D2578" t="s">
        <v>7082</v>
      </c>
      <c r="E2578" t="s">
        <v>127</v>
      </c>
      <c r="F2578" s="34">
        <v>100</v>
      </c>
      <c r="G2578" s="34" t="s">
        <v>12</v>
      </c>
      <c r="H2578" t="s">
        <v>128</v>
      </c>
      <c r="I2578" t="s">
        <v>129</v>
      </c>
      <c r="J2578" t="s">
        <v>25667</v>
      </c>
      <c r="K2578" t="s">
        <v>25668</v>
      </c>
      <c r="L2578" t="s">
        <v>115</v>
      </c>
    </row>
    <row r="2579" spans="1:12">
      <c r="A2579" s="33">
        <v>44538.8144444444</v>
      </c>
      <c r="B2579" t="s">
        <v>227</v>
      </c>
      <c r="C2579" t="s">
        <v>307</v>
      </c>
      <c r="D2579" t="s">
        <v>7085</v>
      </c>
      <c r="E2579" t="s">
        <v>127</v>
      </c>
      <c r="F2579" s="34">
        <v>100</v>
      </c>
      <c r="G2579" s="34" t="s">
        <v>12</v>
      </c>
      <c r="H2579" t="s">
        <v>128</v>
      </c>
      <c r="I2579" t="s">
        <v>129</v>
      </c>
      <c r="J2579" t="s">
        <v>25669</v>
      </c>
      <c r="K2579" t="s">
        <v>25670</v>
      </c>
      <c r="L2579" t="s">
        <v>115</v>
      </c>
    </row>
    <row r="2580" spans="1:12">
      <c r="A2580" s="33">
        <v>44537.8614236111</v>
      </c>
      <c r="B2580" t="s">
        <v>232</v>
      </c>
      <c r="C2580" t="s">
        <v>21754</v>
      </c>
      <c r="D2580" t="s">
        <v>787</v>
      </c>
      <c r="E2580" t="s">
        <v>116</v>
      </c>
      <c r="F2580" s="34">
        <v>100</v>
      </c>
      <c r="G2580" s="34"/>
      <c r="H2580" t="s">
        <v>128</v>
      </c>
      <c r="I2580" t="s">
        <v>235</v>
      </c>
      <c r="J2580" t="s">
        <v>25671</v>
      </c>
      <c r="K2580" t="s">
        <v>217</v>
      </c>
      <c r="L2580" t="s">
        <v>115</v>
      </c>
    </row>
    <row r="2581" spans="1:12">
      <c r="A2581" s="33">
        <v>44535.6055671296</v>
      </c>
      <c r="B2581" t="s">
        <v>262</v>
      </c>
      <c r="C2581" t="s">
        <v>25672</v>
      </c>
      <c r="D2581" t="s">
        <v>787</v>
      </c>
      <c r="E2581" t="s">
        <v>127</v>
      </c>
      <c r="F2581" s="34">
        <v>31</v>
      </c>
      <c r="G2581" s="34" t="s">
        <v>12</v>
      </c>
      <c r="H2581" t="s">
        <v>128</v>
      </c>
      <c r="I2581" t="s">
        <v>265</v>
      </c>
      <c r="J2581" t="s">
        <v>25673</v>
      </c>
      <c r="K2581" t="s">
        <v>25674</v>
      </c>
      <c r="L2581" t="s">
        <v>115</v>
      </c>
    </row>
    <row r="2582" spans="1:12">
      <c r="A2582" s="33">
        <v>44533.4021643518</v>
      </c>
      <c r="B2582" t="s">
        <v>213</v>
      </c>
      <c r="C2582" t="s">
        <v>1295</v>
      </c>
      <c r="D2582" t="s">
        <v>215</v>
      </c>
      <c r="E2582" t="s">
        <v>116</v>
      </c>
      <c r="F2582" s="34">
        <v>36</v>
      </c>
      <c r="G2582" s="34"/>
      <c r="H2582" t="s">
        <v>115</v>
      </c>
      <c r="I2582" t="s">
        <v>117</v>
      </c>
      <c r="J2582" t="s">
        <v>25675</v>
      </c>
      <c r="K2582" t="s">
        <v>217</v>
      </c>
      <c r="L2582" t="s">
        <v>115</v>
      </c>
    </row>
    <row r="2583" spans="1:12">
      <c r="A2583" s="33">
        <v>44532.6678703704</v>
      </c>
      <c r="B2583" t="s">
        <v>11503</v>
      </c>
      <c r="C2583" t="s">
        <v>20772</v>
      </c>
      <c r="D2583" t="s">
        <v>115</v>
      </c>
      <c r="E2583" t="s">
        <v>127</v>
      </c>
      <c r="F2583" s="34">
        <v>8.88</v>
      </c>
      <c r="G2583" s="34" t="s">
        <v>5</v>
      </c>
      <c r="H2583" t="s">
        <v>128</v>
      </c>
      <c r="I2583" t="s">
        <v>129</v>
      </c>
      <c r="J2583" t="s">
        <v>25676</v>
      </c>
      <c r="K2583" t="s">
        <v>25677</v>
      </c>
      <c r="L2583" t="s">
        <v>115</v>
      </c>
    </row>
    <row r="2584" spans="1:12">
      <c r="A2584" s="33">
        <v>44530.6995949074</v>
      </c>
      <c r="B2584" t="s">
        <v>113</v>
      </c>
      <c r="C2584" t="s">
        <v>25678</v>
      </c>
      <c r="D2584" t="s">
        <v>115</v>
      </c>
      <c r="E2584" t="s">
        <v>116</v>
      </c>
      <c r="F2584" s="34">
        <v>0.13</v>
      </c>
      <c r="G2584" s="34"/>
      <c r="H2584" t="s">
        <v>115</v>
      </c>
      <c r="I2584" t="s">
        <v>117</v>
      </c>
      <c r="J2584" t="s">
        <v>25679</v>
      </c>
      <c r="K2584" t="s">
        <v>25680</v>
      </c>
      <c r="L2584" t="s">
        <v>115</v>
      </c>
    </row>
    <row r="2585" spans="1:12">
      <c r="A2585" s="33">
        <v>44529.6035185185</v>
      </c>
      <c r="B2585" t="s">
        <v>213</v>
      </c>
      <c r="C2585" t="s">
        <v>1544</v>
      </c>
      <c r="D2585" t="s">
        <v>215</v>
      </c>
      <c r="E2585" t="s">
        <v>116</v>
      </c>
      <c r="F2585" s="34">
        <v>60</v>
      </c>
      <c r="G2585" s="34"/>
      <c r="H2585" t="s">
        <v>115</v>
      </c>
      <c r="I2585" t="s">
        <v>117</v>
      </c>
      <c r="J2585" t="s">
        <v>25681</v>
      </c>
      <c r="K2585" t="s">
        <v>217</v>
      </c>
      <c r="L2585" t="s">
        <v>115</v>
      </c>
    </row>
    <row r="2586" spans="1:12">
      <c r="A2586" s="33">
        <v>44528.558587963</v>
      </c>
      <c r="B2586" t="s">
        <v>232</v>
      </c>
      <c r="C2586" t="s">
        <v>25682</v>
      </c>
      <c r="D2586" t="s">
        <v>787</v>
      </c>
      <c r="E2586" t="s">
        <v>116</v>
      </c>
      <c r="F2586" s="34">
        <v>90</v>
      </c>
      <c r="G2586" s="34"/>
      <c r="H2586" t="s">
        <v>128</v>
      </c>
      <c r="I2586" t="s">
        <v>235</v>
      </c>
      <c r="J2586" t="s">
        <v>25683</v>
      </c>
      <c r="K2586" t="s">
        <v>217</v>
      </c>
      <c r="L2586" t="s">
        <v>115</v>
      </c>
    </row>
    <row r="2587" spans="1:12">
      <c r="A2587" s="33">
        <v>44524.4012731481</v>
      </c>
      <c r="B2587" t="s">
        <v>262</v>
      </c>
      <c r="C2587" t="s">
        <v>5036</v>
      </c>
      <c r="D2587" t="s">
        <v>787</v>
      </c>
      <c r="E2587" t="s">
        <v>127</v>
      </c>
      <c r="F2587" s="34">
        <v>68</v>
      </c>
      <c r="G2587" s="34" t="s">
        <v>12</v>
      </c>
      <c r="H2587" t="s">
        <v>128</v>
      </c>
      <c r="I2587" t="s">
        <v>265</v>
      </c>
      <c r="J2587" t="s">
        <v>25684</v>
      </c>
      <c r="K2587" t="s">
        <v>25685</v>
      </c>
      <c r="L2587" t="s">
        <v>115</v>
      </c>
    </row>
    <row r="2588" spans="1:12">
      <c r="A2588" s="33">
        <v>44521.5874305556</v>
      </c>
      <c r="B2588" t="s">
        <v>262</v>
      </c>
      <c r="C2588" t="s">
        <v>25686</v>
      </c>
      <c r="D2588" t="s">
        <v>787</v>
      </c>
      <c r="E2588" t="s">
        <v>127</v>
      </c>
      <c r="F2588" s="34">
        <v>120</v>
      </c>
      <c r="G2588" s="34" t="s">
        <v>10</v>
      </c>
      <c r="H2588" t="s">
        <v>128</v>
      </c>
      <c r="I2588" t="s">
        <v>265</v>
      </c>
      <c r="J2588" t="s">
        <v>25687</v>
      </c>
      <c r="K2588" t="s">
        <v>25688</v>
      </c>
      <c r="L2588" t="s">
        <v>115</v>
      </c>
    </row>
    <row r="2589" spans="1:12">
      <c r="A2589" s="33">
        <v>44520.5678819444</v>
      </c>
      <c r="B2589" t="s">
        <v>227</v>
      </c>
      <c r="C2589" t="s">
        <v>19295</v>
      </c>
      <c r="D2589" t="s">
        <v>19296</v>
      </c>
      <c r="E2589" t="s">
        <v>127</v>
      </c>
      <c r="F2589" s="34">
        <v>160</v>
      </c>
      <c r="G2589" s="34" t="s">
        <v>10</v>
      </c>
      <c r="H2589" t="s">
        <v>128</v>
      </c>
      <c r="I2589" t="s">
        <v>129</v>
      </c>
      <c r="J2589" t="s">
        <v>25689</v>
      </c>
      <c r="K2589" t="s">
        <v>25690</v>
      </c>
      <c r="L2589" t="s">
        <v>115</v>
      </c>
    </row>
    <row r="2590" spans="1:12">
      <c r="A2590" s="33">
        <v>44518.465787037</v>
      </c>
      <c r="B2590" t="s">
        <v>262</v>
      </c>
      <c r="C2590" t="s">
        <v>22130</v>
      </c>
      <c r="D2590" t="s">
        <v>787</v>
      </c>
      <c r="E2590" t="s">
        <v>127</v>
      </c>
      <c r="F2590" s="34">
        <v>4000</v>
      </c>
      <c r="G2590" s="34" t="s">
        <v>6</v>
      </c>
      <c r="H2590" t="s">
        <v>128</v>
      </c>
      <c r="I2590" t="s">
        <v>265</v>
      </c>
      <c r="J2590" t="s">
        <v>25691</v>
      </c>
      <c r="K2590" t="s">
        <v>17087</v>
      </c>
      <c r="L2590" t="s">
        <v>115</v>
      </c>
    </row>
    <row r="2591" spans="1:12">
      <c r="A2591" s="33">
        <v>44518.465474537</v>
      </c>
      <c r="B2591" t="s">
        <v>213</v>
      </c>
      <c r="C2591" t="s">
        <v>20939</v>
      </c>
      <c r="D2591" t="s">
        <v>215</v>
      </c>
      <c r="E2591" t="s">
        <v>116</v>
      </c>
      <c r="F2591" s="34">
        <v>4000</v>
      </c>
      <c r="G2591" s="34"/>
      <c r="H2591" t="s">
        <v>115</v>
      </c>
      <c r="I2591" t="s">
        <v>117</v>
      </c>
      <c r="J2591" t="s">
        <v>25692</v>
      </c>
      <c r="K2591" t="s">
        <v>217</v>
      </c>
      <c r="L2591" t="s">
        <v>115</v>
      </c>
    </row>
    <row r="2592" spans="1:12">
      <c r="A2592" s="33">
        <v>44516.5000231481</v>
      </c>
      <c r="B2592" t="s">
        <v>262</v>
      </c>
      <c r="C2592" t="s">
        <v>25693</v>
      </c>
      <c r="D2592" t="s">
        <v>787</v>
      </c>
      <c r="E2592" t="s">
        <v>127</v>
      </c>
      <c r="F2592" s="34">
        <v>55</v>
      </c>
      <c r="G2592" s="34" t="s">
        <v>12</v>
      </c>
      <c r="H2592" t="s">
        <v>128</v>
      </c>
      <c r="I2592" t="s">
        <v>265</v>
      </c>
      <c r="J2592" t="s">
        <v>25694</v>
      </c>
      <c r="K2592" t="s">
        <v>25695</v>
      </c>
      <c r="L2592" t="s">
        <v>115</v>
      </c>
    </row>
    <row r="2593" spans="1:12">
      <c r="A2593" s="33">
        <v>44516.4312847222</v>
      </c>
      <c r="B2593" t="s">
        <v>262</v>
      </c>
      <c r="C2593" t="s">
        <v>25696</v>
      </c>
      <c r="D2593" t="s">
        <v>787</v>
      </c>
      <c r="E2593" t="s">
        <v>127</v>
      </c>
      <c r="F2593" s="34">
        <v>2.5</v>
      </c>
      <c r="G2593" s="34" t="s">
        <v>12</v>
      </c>
      <c r="H2593" t="s">
        <v>128</v>
      </c>
      <c r="I2593" t="s">
        <v>265</v>
      </c>
      <c r="J2593" t="s">
        <v>25697</v>
      </c>
      <c r="K2593" t="s">
        <v>25698</v>
      </c>
      <c r="L2593" t="s">
        <v>115</v>
      </c>
    </row>
    <row r="2594" spans="1:12">
      <c r="A2594" s="33">
        <v>44516.4278819444</v>
      </c>
      <c r="B2594" t="s">
        <v>227</v>
      </c>
      <c r="C2594" t="s">
        <v>25699</v>
      </c>
      <c r="D2594" t="s">
        <v>25699</v>
      </c>
      <c r="E2594" t="s">
        <v>127</v>
      </c>
      <c r="F2594" s="34">
        <v>3</v>
      </c>
      <c r="G2594" s="34" t="s">
        <v>10</v>
      </c>
      <c r="H2594" t="s">
        <v>128</v>
      </c>
      <c r="I2594" t="s">
        <v>129</v>
      </c>
      <c r="J2594" t="s">
        <v>25700</v>
      </c>
      <c r="K2594" t="s">
        <v>25701</v>
      </c>
      <c r="L2594" t="s">
        <v>115</v>
      </c>
    </row>
    <row r="2595" spans="1:12">
      <c r="A2595" s="33">
        <v>44515.7153935185</v>
      </c>
      <c r="B2595" t="s">
        <v>262</v>
      </c>
      <c r="C2595" t="s">
        <v>25702</v>
      </c>
      <c r="D2595" t="s">
        <v>787</v>
      </c>
      <c r="E2595" t="s">
        <v>127</v>
      </c>
      <c r="F2595" s="34">
        <v>15</v>
      </c>
      <c r="G2595" s="34" t="s">
        <v>12</v>
      </c>
      <c r="H2595" t="s">
        <v>128</v>
      </c>
      <c r="I2595" t="s">
        <v>265</v>
      </c>
      <c r="J2595" t="s">
        <v>25703</v>
      </c>
      <c r="K2595" t="s">
        <v>25704</v>
      </c>
      <c r="L2595" t="s">
        <v>115</v>
      </c>
    </row>
    <row r="2596" spans="1:12">
      <c r="A2596" s="33">
        <v>44514.4901388889</v>
      </c>
      <c r="B2596" t="s">
        <v>262</v>
      </c>
      <c r="C2596" t="s">
        <v>25705</v>
      </c>
      <c r="D2596" t="s">
        <v>787</v>
      </c>
      <c r="E2596" t="s">
        <v>127</v>
      </c>
      <c r="F2596" s="34">
        <v>25</v>
      </c>
      <c r="G2596" s="34" t="s">
        <v>12</v>
      </c>
      <c r="H2596" t="s">
        <v>128</v>
      </c>
      <c r="I2596" t="s">
        <v>265</v>
      </c>
      <c r="J2596" t="s">
        <v>25706</v>
      </c>
      <c r="K2596" t="s">
        <v>25707</v>
      </c>
      <c r="L2596" t="s">
        <v>115</v>
      </c>
    </row>
    <row r="2597" spans="1:12">
      <c r="A2597" s="33">
        <v>44513.8758680556</v>
      </c>
      <c r="B2597" t="s">
        <v>113</v>
      </c>
      <c r="C2597" t="s">
        <v>25708</v>
      </c>
      <c r="D2597" t="s">
        <v>115</v>
      </c>
      <c r="E2597" t="s">
        <v>116</v>
      </c>
      <c r="F2597" s="34">
        <v>3</v>
      </c>
      <c r="G2597" s="34"/>
      <c r="H2597" t="s">
        <v>115</v>
      </c>
      <c r="I2597" t="s">
        <v>117</v>
      </c>
      <c r="J2597" t="s">
        <v>25709</v>
      </c>
      <c r="K2597" t="s">
        <v>25710</v>
      </c>
      <c r="L2597" t="s">
        <v>115</v>
      </c>
    </row>
    <row r="2598" spans="1:12">
      <c r="A2598" s="33">
        <v>44513.3568981482</v>
      </c>
      <c r="B2598" t="s">
        <v>213</v>
      </c>
      <c r="C2598" t="s">
        <v>718</v>
      </c>
      <c r="D2598" t="s">
        <v>215</v>
      </c>
      <c r="E2598" t="s">
        <v>127</v>
      </c>
      <c r="F2598" s="34">
        <v>400</v>
      </c>
      <c r="G2598" s="34" t="s">
        <v>7</v>
      </c>
      <c r="H2598" t="s">
        <v>128</v>
      </c>
      <c r="I2598" t="s">
        <v>223</v>
      </c>
      <c r="J2598" t="s">
        <v>25711</v>
      </c>
      <c r="K2598" t="s">
        <v>25712</v>
      </c>
      <c r="L2598" t="s">
        <v>115</v>
      </c>
    </row>
    <row r="2599" spans="1:12">
      <c r="A2599" s="33">
        <v>44512.9424421296</v>
      </c>
      <c r="B2599" t="s">
        <v>262</v>
      </c>
      <c r="C2599" t="s">
        <v>18795</v>
      </c>
      <c r="D2599" t="s">
        <v>787</v>
      </c>
      <c r="E2599" t="s">
        <v>127</v>
      </c>
      <c r="F2599" s="34">
        <v>130</v>
      </c>
      <c r="G2599" s="34" t="s">
        <v>12</v>
      </c>
      <c r="H2599" t="s">
        <v>128</v>
      </c>
      <c r="I2599" t="s">
        <v>265</v>
      </c>
      <c r="J2599" t="s">
        <v>25713</v>
      </c>
      <c r="K2599" t="s">
        <v>25714</v>
      </c>
      <c r="L2599" t="s">
        <v>115</v>
      </c>
    </row>
    <row r="2600" spans="1:12">
      <c r="A2600" s="33">
        <v>44511.8001157407</v>
      </c>
      <c r="B2600" t="s">
        <v>232</v>
      </c>
      <c r="C2600" t="s">
        <v>9744</v>
      </c>
      <c r="D2600" t="s">
        <v>787</v>
      </c>
      <c r="E2600" t="s">
        <v>116</v>
      </c>
      <c r="F2600" s="34">
        <v>240</v>
      </c>
      <c r="G2600" s="34"/>
      <c r="H2600" t="s">
        <v>128</v>
      </c>
      <c r="I2600" t="s">
        <v>235</v>
      </c>
      <c r="J2600" t="s">
        <v>25715</v>
      </c>
      <c r="K2600" t="s">
        <v>217</v>
      </c>
      <c r="L2600" t="s">
        <v>115</v>
      </c>
    </row>
    <row r="2601" spans="1:12">
      <c r="A2601" s="33">
        <v>44511.7678240741</v>
      </c>
      <c r="B2601" t="s">
        <v>227</v>
      </c>
      <c r="C2601" t="s">
        <v>25219</v>
      </c>
      <c r="D2601" t="s">
        <v>25220</v>
      </c>
      <c r="E2601" t="s">
        <v>127</v>
      </c>
      <c r="F2601" s="34">
        <v>56</v>
      </c>
      <c r="G2601" s="34" t="s">
        <v>9</v>
      </c>
      <c r="H2601" t="s">
        <v>128</v>
      </c>
      <c r="I2601" t="s">
        <v>129</v>
      </c>
      <c r="J2601" t="s">
        <v>25716</v>
      </c>
      <c r="K2601" t="s">
        <v>25717</v>
      </c>
      <c r="L2601" t="s">
        <v>115</v>
      </c>
    </row>
    <row r="2602" spans="1:12">
      <c r="A2602" s="33">
        <v>44511.7671990741</v>
      </c>
      <c r="B2602" t="s">
        <v>227</v>
      </c>
      <c r="C2602" t="s">
        <v>25219</v>
      </c>
      <c r="D2602" t="s">
        <v>25220</v>
      </c>
      <c r="E2602" t="s">
        <v>127</v>
      </c>
      <c r="F2602" s="34">
        <v>12.5</v>
      </c>
      <c r="G2602" s="34" t="s">
        <v>9</v>
      </c>
      <c r="H2602" t="s">
        <v>128</v>
      </c>
      <c r="I2602" t="s">
        <v>129</v>
      </c>
      <c r="J2602" t="s">
        <v>25718</v>
      </c>
      <c r="K2602" t="s">
        <v>25719</v>
      </c>
      <c r="L2602" t="s">
        <v>115</v>
      </c>
    </row>
    <row r="2603" spans="1:12">
      <c r="A2603" s="33">
        <v>44511.4949537037</v>
      </c>
      <c r="B2603" t="s">
        <v>262</v>
      </c>
      <c r="C2603" t="s">
        <v>12140</v>
      </c>
      <c r="D2603" t="s">
        <v>787</v>
      </c>
      <c r="E2603" t="s">
        <v>127</v>
      </c>
      <c r="F2603" s="34">
        <v>10</v>
      </c>
      <c r="G2603" s="34" t="s">
        <v>10</v>
      </c>
      <c r="H2603" t="s">
        <v>128</v>
      </c>
      <c r="I2603" t="s">
        <v>265</v>
      </c>
      <c r="J2603" t="s">
        <v>25720</v>
      </c>
      <c r="K2603" t="s">
        <v>25721</v>
      </c>
      <c r="L2603" t="s">
        <v>115</v>
      </c>
    </row>
    <row r="2604" spans="1:12">
      <c r="A2604" s="33">
        <v>44510.6499074074</v>
      </c>
      <c r="B2604" t="s">
        <v>232</v>
      </c>
      <c r="C2604" t="s">
        <v>25722</v>
      </c>
      <c r="D2604" t="s">
        <v>787</v>
      </c>
      <c r="E2604" t="s">
        <v>116</v>
      </c>
      <c r="F2604" s="34">
        <v>840</v>
      </c>
      <c r="G2604" s="34"/>
      <c r="H2604" t="s">
        <v>128</v>
      </c>
      <c r="I2604" t="s">
        <v>235</v>
      </c>
      <c r="J2604" t="s">
        <v>25723</v>
      </c>
      <c r="K2604" t="s">
        <v>217</v>
      </c>
      <c r="L2604" t="s">
        <v>115</v>
      </c>
    </row>
    <row r="2605" spans="1:12">
      <c r="A2605" s="33">
        <v>44507.426099537</v>
      </c>
      <c r="B2605" t="s">
        <v>232</v>
      </c>
      <c r="C2605" t="s">
        <v>7266</v>
      </c>
      <c r="D2605" t="s">
        <v>787</v>
      </c>
      <c r="E2605" t="s">
        <v>116</v>
      </c>
      <c r="F2605" s="34">
        <v>250</v>
      </c>
      <c r="G2605" s="34"/>
      <c r="H2605" t="s">
        <v>128</v>
      </c>
      <c r="I2605" t="s">
        <v>235</v>
      </c>
      <c r="J2605" t="s">
        <v>25724</v>
      </c>
      <c r="K2605" t="s">
        <v>217</v>
      </c>
      <c r="L2605" t="s">
        <v>115</v>
      </c>
    </row>
    <row r="2606" spans="1:12">
      <c r="A2606" s="33">
        <v>44506.4013425926</v>
      </c>
      <c r="B2606" t="s">
        <v>232</v>
      </c>
      <c r="C2606" t="s">
        <v>25725</v>
      </c>
      <c r="D2606" t="s">
        <v>787</v>
      </c>
      <c r="E2606" t="s">
        <v>116</v>
      </c>
      <c r="F2606" s="34">
        <v>660</v>
      </c>
      <c r="G2606" s="34"/>
      <c r="H2606" t="s">
        <v>128</v>
      </c>
      <c r="I2606" t="s">
        <v>235</v>
      </c>
      <c r="J2606" t="s">
        <v>25726</v>
      </c>
      <c r="K2606" t="s">
        <v>217</v>
      </c>
      <c r="L2606" t="s">
        <v>115</v>
      </c>
    </row>
    <row r="2607" spans="1:12">
      <c r="A2607" s="33">
        <v>44505.6204166667</v>
      </c>
      <c r="B2607" t="s">
        <v>213</v>
      </c>
      <c r="C2607" t="s">
        <v>1544</v>
      </c>
      <c r="D2607" t="s">
        <v>215</v>
      </c>
      <c r="E2607" t="s">
        <v>127</v>
      </c>
      <c r="F2607" s="34">
        <v>96</v>
      </c>
      <c r="G2607" s="34" t="s">
        <v>12</v>
      </c>
      <c r="H2607" t="s">
        <v>128</v>
      </c>
      <c r="I2607" t="s">
        <v>223</v>
      </c>
      <c r="J2607" t="s">
        <v>25727</v>
      </c>
      <c r="K2607" t="s">
        <v>25728</v>
      </c>
      <c r="L2607" t="s">
        <v>115</v>
      </c>
    </row>
    <row r="2608" spans="1:12">
      <c r="A2608" s="33">
        <v>44504.6134259259</v>
      </c>
      <c r="B2608" t="s">
        <v>262</v>
      </c>
      <c r="C2608" t="s">
        <v>7157</v>
      </c>
      <c r="D2608" t="s">
        <v>787</v>
      </c>
      <c r="E2608" t="s">
        <v>127</v>
      </c>
      <c r="F2608" s="34">
        <v>42</v>
      </c>
      <c r="G2608" s="34" t="s">
        <v>12</v>
      </c>
      <c r="H2608" t="s">
        <v>128</v>
      </c>
      <c r="I2608" t="s">
        <v>265</v>
      </c>
      <c r="J2608" t="s">
        <v>25729</v>
      </c>
      <c r="K2608" t="s">
        <v>25730</v>
      </c>
      <c r="L2608" t="s">
        <v>115</v>
      </c>
    </row>
    <row r="2609" spans="1:12">
      <c r="A2609" s="33">
        <v>44504.6100347222</v>
      </c>
      <c r="B2609" t="s">
        <v>262</v>
      </c>
      <c r="C2609" t="s">
        <v>12046</v>
      </c>
      <c r="D2609" t="s">
        <v>787</v>
      </c>
      <c r="E2609" t="s">
        <v>127</v>
      </c>
      <c r="F2609" s="34">
        <v>40</v>
      </c>
      <c r="G2609" s="34" t="s">
        <v>12</v>
      </c>
      <c r="H2609" t="s">
        <v>128</v>
      </c>
      <c r="I2609" t="s">
        <v>265</v>
      </c>
      <c r="J2609" t="s">
        <v>25731</v>
      </c>
      <c r="K2609" t="s">
        <v>25732</v>
      </c>
      <c r="L2609" t="s">
        <v>115</v>
      </c>
    </row>
    <row r="2610" spans="1:12">
      <c r="A2610" s="33">
        <v>44504.6097800926</v>
      </c>
      <c r="B2610" t="s">
        <v>262</v>
      </c>
      <c r="C2610" t="s">
        <v>11980</v>
      </c>
      <c r="D2610" t="s">
        <v>787</v>
      </c>
      <c r="E2610" t="s">
        <v>127</v>
      </c>
      <c r="F2610" s="34">
        <v>1</v>
      </c>
      <c r="G2610" s="34" t="s">
        <v>12</v>
      </c>
      <c r="H2610" t="s">
        <v>128</v>
      </c>
      <c r="I2610" t="s">
        <v>265</v>
      </c>
      <c r="J2610" t="s">
        <v>25733</v>
      </c>
      <c r="K2610" t="s">
        <v>25734</v>
      </c>
      <c r="L2610" t="s">
        <v>115</v>
      </c>
    </row>
    <row r="2611" spans="1:12">
      <c r="A2611" s="33">
        <v>44504.6080555556</v>
      </c>
      <c r="B2611" t="s">
        <v>262</v>
      </c>
      <c r="C2611" t="s">
        <v>8266</v>
      </c>
      <c r="D2611" t="s">
        <v>787</v>
      </c>
      <c r="E2611" t="s">
        <v>127</v>
      </c>
      <c r="F2611" s="34">
        <v>17.5</v>
      </c>
      <c r="G2611" s="34" t="s">
        <v>12</v>
      </c>
      <c r="H2611" t="s">
        <v>128</v>
      </c>
      <c r="I2611" t="s">
        <v>265</v>
      </c>
      <c r="J2611" t="s">
        <v>25735</v>
      </c>
      <c r="K2611" t="s">
        <v>25736</v>
      </c>
      <c r="L2611" t="s">
        <v>115</v>
      </c>
    </row>
    <row r="2612" spans="1:12">
      <c r="A2612" s="33">
        <v>44504.6032291667</v>
      </c>
      <c r="B2612" t="s">
        <v>227</v>
      </c>
      <c r="C2612" t="s">
        <v>25737</v>
      </c>
      <c r="D2612" t="s">
        <v>25737</v>
      </c>
      <c r="E2612" t="s">
        <v>127</v>
      </c>
      <c r="F2612" s="34">
        <v>13</v>
      </c>
      <c r="G2612" s="34" t="s">
        <v>12</v>
      </c>
      <c r="H2612" t="s">
        <v>128</v>
      </c>
      <c r="I2612" t="s">
        <v>129</v>
      </c>
      <c r="J2612" t="s">
        <v>25738</v>
      </c>
      <c r="K2612" t="s">
        <v>25739</v>
      </c>
      <c r="L2612" t="s">
        <v>115</v>
      </c>
    </row>
    <row r="2613" spans="1:12">
      <c r="A2613" s="33">
        <v>44504.6019444444</v>
      </c>
      <c r="B2613" t="s">
        <v>227</v>
      </c>
      <c r="C2613" t="s">
        <v>25737</v>
      </c>
      <c r="D2613" t="s">
        <v>25737</v>
      </c>
      <c r="E2613" t="s">
        <v>127</v>
      </c>
      <c r="F2613" s="34">
        <v>8</v>
      </c>
      <c r="G2613" s="34" t="s">
        <v>12</v>
      </c>
      <c r="H2613" t="s">
        <v>128</v>
      </c>
      <c r="I2613" t="s">
        <v>129</v>
      </c>
      <c r="J2613" t="s">
        <v>25740</v>
      </c>
      <c r="K2613" t="s">
        <v>25741</v>
      </c>
      <c r="L2613" t="s">
        <v>115</v>
      </c>
    </row>
    <row r="2614" spans="1:12">
      <c r="A2614" s="33">
        <v>44504.6009027778</v>
      </c>
      <c r="B2614" t="s">
        <v>262</v>
      </c>
      <c r="C2614" t="s">
        <v>9241</v>
      </c>
      <c r="D2614" t="s">
        <v>787</v>
      </c>
      <c r="E2614" t="s">
        <v>127</v>
      </c>
      <c r="F2614" s="34">
        <v>3.5</v>
      </c>
      <c r="G2614" s="34" t="s">
        <v>12</v>
      </c>
      <c r="H2614" t="s">
        <v>128</v>
      </c>
      <c r="I2614" t="s">
        <v>265</v>
      </c>
      <c r="J2614" t="s">
        <v>25742</v>
      </c>
      <c r="K2614" t="s">
        <v>25743</v>
      </c>
      <c r="L2614" t="s">
        <v>115</v>
      </c>
    </row>
    <row r="2615" spans="1:12">
      <c r="A2615" s="33">
        <v>44504.6005324074</v>
      </c>
      <c r="B2615" t="s">
        <v>262</v>
      </c>
      <c r="C2615" t="s">
        <v>9241</v>
      </c>
      <c r="D2615" t="s">
        <v>787</v>
      </c>
      <c r="E2615" t="s">
        <v>127</v>
      </c>
      <c r="F2615" s="34">
        <v>20.5</v>
      </c>
      <c r="G2615" s="34" t="s">
        <v>12</v>
      </c>
      <c r="H2615" t="s">
        <v>128</v>
      </c>
      <c r="I2615" t="s">
        <v>265</v>
      </c>
      <c r="J2615" t="s">
        <v>25744</v>
      </c>
      <c r="K2615" t="s">
        <v>25745</v>
      </c>
      <c r="L2615" t="s">
        <v>115</v>
      </c>
    </row>
    <row r="2616" spans="1:12">
      <c r="A2616" s="33">
        <v>44504.5983217593</v>
      </c>
      <c r="B2616" t="s">
        <v>227</v>
      </c>
      <c r="C2616" t="s">
        <v>25746</v>
      </c>
      <c r="D2616" t="s">
        <v>25746</v>
      </c>
      <c r="E2616" t="s">
        <v>127</v>
      </c>
      <c r="F2616" s="34">
        <v>76</v>
      </c>
      <c r="G2616" s="34" t="s">
        <v>12</v>
      </c>
      <c r="H2616" t="s">
        <v>128</v>
      </c>
      <c r="I2616" t="s">
        <v>129</v>
      </c>
      <c r="J2616" t="s">
        <v>25747</v>
      </c>
      <c r="K2616" t="s">
        <v>25748</v>
      </c>
      <c r="L2616" t="s">
        <v>115</v>
      </c>
    </row>
    <row r="2617" spans="1:12">
      <c r="A2617" s="33">
        <v>44503.9078703704</v>
      </c>
      <c r="B2617" t="s">
        <v>262</v>
      </c>
      <c r="C2617" t="s">
        <v>594</v>
      </c>
      <c r="D2617" t="s">
        <v>787</v>
      </c>
      <c r="E2617" t="s">
        <v>127</v>
      </c>
      <c r="F2617" s="34">
        <v>11</v>
      </c>
      <c r="G2617" s="34" t="s">
        <v>12</v>
      </c>
      <c r="H2617" t="s">
        <v>128</v>
      </c>
      <c r="I2617" t="s">
        <v>265</v>
      </c>
      <c r="J2617" t="s">
        <v>25749</v>
      </c>
      <c r="K2617" t="s">
        <v>25750</v>
      </c>
      <c r="L2617" t="s">
        <v>115</v>
      </c>
    </row>
    <row r="2618" spans="1:12">
      <c r="A2618" s="33">
        <v>44503.843599537</v>
      </c>
      <c r="B2618" t="s">
        <v>2837</v>
      </c>
      <c r="C2618" t="s">
        <v>115</v>
      </c>
      <c r="D2618" t="s">
        <v>215</v>
      </c>
      <c r="E2618" t="s">
        <v>116</v>
      </c>
      <c r="F2618" s="34">
        <v>500</v>
      </c>
      <c r="G2618" s="34"/>
      <c r="H2618" t="s">
        <v>128</v>
      </c>
      <c r="I2618" t="s">
        <v>825</v>
      </c>
      <c r="J2618" t="s">
        <v>25751</v>
      </c>
      <c r="K2618" t="s">
        <v>217</v>
      </c>
      <c r="L2618" t="s">
        <v>115</v>
      </c>
    </row>
    <row r="2619" spans="1:12">
      <c r="A2619" s="33">
        <v>44503.8410416667</v>
      </c>
      <c r="B2619" t="s">
        <v>213</v>
      </c>
      <c r="C2619" t="s">
        <v>23064</v>
      </c>
      <c r="D2619" t="s">
        <v>215</v>
      </c>
      <c r="E2619" t="s">
        <v>127</v>
      </c>
      <c r="F2619" s="34">
        <v>500</v>
      </c>
      <c r="G2619" s="34"/>
      <c r="H2619" t="s">
        <v>128</v>
      </c>
      <c r="I2619" t="s">
        <v>12246</v>
      </c>
      <c r="J2619" t="s">
        <v>25752</v>
      </c>
      <c r="K2619" t="s">
        <v>25751</v>
      </c>
      <c r="L2619" t="s">
        <v>115</v>
      </c>
    </row>
    <row r="2620" spans="1:12">
      <c r="A2620" s="33">
        <v>44500.846875</v>
      </c>
      <c r="B2620" t="s">
        <v>113</v>
      </c>
      <c r="C2620" t="s">
        <v>20781</v>
      </c>
      <c r="D2620" t="s">
        <v>115</v>
      </c>
      <c r="E2620" t="s">
        <v>116</v>
      </c>
      <c r="F2620" s="34">
        <v>8.88</v>
      </c>
      <c r="G2620" s="34"/>
      <c r="H2620" t="s">
        <v>115</v>
      </c>
      <c r="I2620" t="s">
        <v>117</v>
      </c>
      <c r="J2620" t="s">
        <v>25753</v>
      </c>
      <c r="K2620" t="s">
        <v>25754</v>
      </c>
      <c r="L2620" t="s">
        <v>115</v>
      </c>
    </row>
    <row r="2621" spans="1:12">
      <c r="A2621" s="33">
        <v>44498.7908333333</v>
      </c>
      <c r="B2621" t="s">
        <v>213</v>
      </c>
      <c r="C2621" t="s">
        <v>1544</v>
      </c>
      <c r="D2621" t="s">
        <v>215</v>
      </c>
      <c r="E2621" t="s">
        <v>116</v>
      </c>
      <c r="F2621" s="34">
        <v>200</v>
      </c>
      <c r="G2621" s="34"/>
      <c r="H2621" t="s">
        <v>115</v>
      </c>
      <c r="I2621" t="s">
        <v>117</v>
      </c>
      <c r="J2621" t="s">
        <v>25755</v>
      </c>
      <c r="K2621" t="s">
        <v>217</v>
      </c>
      <c r="L2621" t="s">
        <v>115</v>
      </c>
    </row>
    <row r="2622" spans="1:12">
      <c r="A2622" s="33">
        <v>44497.864525463</v>
      </c>
      <c r="B2622" t="s">
        <v>213</v>
      </c>
      <c r="C2622" t="s">
        <v>1544</v>
      </c>
      <c r="D2622" t="s">
        <v>215</v>
      </c>
      <c r="E2622" t="s">
        <v>116</v>
      </c>
      <c r="F2622" s="34">
        <v>10</v>
      </c>
      <c r="G2622" s="34"/>
      <c r="H2622" t="s">
        <v>115</v>
      </c>
      <c r="I2622" t="s">
        <v>117</v>
      </c>
      <c r="J2622" t="s">
        <v>25756</v>
      </c>
      <c r="K2622" t="s">
        <v>217</v>
      </c>
      <c r="L2622" t="s">
        <v>115</v>
      </c>
    </row>
    <row r="2623" spans="1:12">
      <c r="A2623" s="33">
        <v>44493.7300578704</v>
      </c>
      <c r="B2623" t="s">
        <v>213</v>
      </c>
      <c r="C2623" t="s">
        <v>17710</v>
      </c>
      <c r="D2623" t="s">
        <v>215</v>
      </c>
      <c r="E2623" t="s">
        <v>127</v>
      </c>
      <c r="F2623" s="34">
        <v>70</v>
      </c>
      <c r="G2623" s="34" t="s">
        <v>12</v>
      </c>
      <c r="H2623" t="s">
        <v>128</v>
      </c>
      <c r="I2623" t="s">
        <v>223</v>
      </c>
      <c r="J2623" t="s">
        <v>25757</v>
      </c>
      <c r="K2623" t="s">
        <v>25758</v>
      </c>
      <c r="L2623" t="s">
        <v>115</v>
      </c>
    </row>
    <row r="2624" spans="1:12">
      <c r="A2624" s="33">
        <v>44492.5687268519</v>
      </c>
      <c r="B2624" t="s">
        <v>232</v>
      </c>
      <c r="C2624">
        <v>13559994922</v>
      </c>
      <c r="D2624" t="s">
        <v>787</v>
      </c>
      <c r="E2624" t="s">
        <v>116</v>
      </c>
      <c r="F2624" s="34">
        <v>280</v>
      </c>
      <c r="G2624" s="34"/>
      <c r="H2624" t="s">
        <v>128</v>
      </c>
      <c r="I2624" t="s">
        <v>235</v>
      </c>
      <c r="J2624" t="s">
        <v>25759</v>
      </c>
      <c r="K2624" t="s">
        <v>217</v>
      </c>
      <c r="L2624" t="s">
        <v>115</v>
      </c>
    </row>
    <row r="2625" spans="1:12">
      <c r="A2625" s="33">
        <v>44492.5665046296</v>
      </c>
      <c r="B2625" t="s">
        <v>232</v>
      </c>
      <c r="C2625">
        <v>13559994922</v>
      </c>
      <c r="D2625" t="s">
        <v>787</v>
      </c>
      <c r="E2625" t="s">
        <v>116</v>
      </c>
      <c r="F2625" s="34">
        <v>140</v>
      </c>
      <c r="G2625" s="34"/>
      <c r="H2625" t="s">
        <v>128</v>
      </c>
      <c r="I2625" t="s">
        <v>235</v>
      </c>
      <c r="J2625" t="s">
        <v>25760</v>
      </c>
      <c r="K2625" t="s">
        <v>217</v>
      </c>
      <c r="L2625" t="s">
        <v>115</v>
      </c>
    </row>
    <row r="2626" spans="1:12">
      <c r="A2626" s="33">
        <v>44488.4776157407</v>
      </c>
      <c r="B2626" t="s">
        <v>213</v>
      </c>
      <c r="C2626" t="s">
        <v>1295</v>
      </c>
      <c r="D2626" t="s">
        <v>215</v>
      </c>
      <c r="E2626" t="s">
        <v>116</v>
      </c>
      <c r="F2626" s="34">
        <v>50</v>
      </c>
      <c r="G2626" s="34"/>
      <c r="H2626" t="s">
        <v>115</v>
      </c>
      <c r="I2626" t="s">
        <v>117</v>
      </c>
      <c r="J2626" t="s">
        <v>25761</v>
      </c>
      <c r="K2626" t="s">
        <v>217</v>
      </c>
      <c r="L2626" t="s">
        <v>115</v>
      </c>
    </row>
    <row r="2627" spans="1:12">
      <c r="A2627" s="33">
        <v>44485.4217013889</v>
      </c>
      <c r="B2627" t="s">
        <v>213</v>
      </c>
      <c r="C2627" t="s">
        <v>1295</v>
      </c>
      <c r="D2627" t="s">
        <v>215</v>
      </c>
      <c r="E2627" t="s">
        <v>116</v>
      </c>
      <c r="F2627" s="34">
        <v>14</v>
      </c>
      <c r="G2627" s="34"/>
      <c r="H2627" t="s">
        <v>115</v>
      </c>
      <c r="I2627" t="s">
        <v>117</v>
      </c>
      <c r="J2627" t="s">
        <v>25762</v>
      </c>
      <c r="K2627" t="s">
        <v>217</v>
      </c>
      <c r="L2627" t="s">
        <v>115</v>
      </c>
    </row>
    <row r="2628" spans="1:12">
      <c r="A2628" s="33">
        <v>44484.8504166667</v>
      </c>
      <c r="B2628" t="s">
        <v>262</v>
      </c>
      <c r="C2628" t="s">
        <v>718</v>
      </c>
      <c r="D2628" t="s">
        <v>787</v>
      </c>
      <c r="E2628" t="s">
        <v>127</v>
      </c>
      <c r="F2628" s="34">
        <v>5</v>
      </c>
      <c r="G2628" s="34" t="s">
        <v>12</v>
      </c>
      <c r="H2628" t="s">
        <v>128</v>
      </c>
      <c r="I2628" t="s">
        <v>265</v>
      </c>
      <c r="J2628" t="s">
        <v>25763</v>
      </c>
      <c r="K2628" t="s">
        <v>25764</v>
      </c>
      <c r="L2628" t="s">
        <v>115</v>
      </c>
    </row>
    <row r="2629" spans="1:12">
      <c r="A2629" s="33">
        <v>44484.8481134259</v>
      </c>
      <c r="B2629" t="s">
        <v>262</v>
      </c>
      <c r="C2629" t="s">
        <v>18955</v>
      </c>
      <c r="D2629" t="s">
        <v>787</v>
      </c>
      <c r="E2629" t="s">
        <v>127</v>
      </c>
      <c r="F2629" s="34">
        <v>2</v>
      </c>
      <c r="G2629" s="34" t="s">
        <v>12</v>
      </c>
      <c r="H2629" t="s">
        <v>128</v>
      </c>
      <c r="I2629" t="s">
        <v>265</v>
      </c>
      <c r="J2629" t="s">
        <v>25765</v>
      </c>
      <c r="K2629" t="s">
        <v>25766</v>
      </c>
      <c r="L2629" t="s">
        <v>115</v>
      </c>
    </row>
    <row r="2630" spans="1:12">
      <c r="A2630" s="33">
        <v>44484.847349537</v>
      </c>
      <c r="B2630" t="s">
        <v>262</v>
      </c>
      <c r="C2630" t="s">
        <v>21399</v>
      </c>
      <c r="D2630" t="s">
        <v>787</v>
      </c>
      <c r="E2630" t="s">
        <v>127</v>
      </c>
      <c r="F2630" s="34">
        <v>5</v>
      </c>
      <c r="G2630" s="34" t="s">
        <v>12</v>
      </c>
      <c r="H2630" t="s">
        <v>128</v>
      </c>
      <c r="I2630" t="s">
        <v>265</v>
      </c>
      <c r="J2630" t="s">
        <v>25767</v>
      </c>
      <c r="K2630" t="s">
        <v>25768</v>
      </c>
      <c r="L2630" t="s">
        <v>115</v>
      </c>
    </row>
    <row r="2631" spans="1:12">
      <c r="A2631" s="33">
        <v>44484.8462037037</v>
      </c>
      <c r="B2631" t="s">
        <v>262</v>
      </c>
      <c r="C2631" t="s">
        <v>22620</v>
      </c>
      <c r="D2631" t="s">
        <v>787</v>
      </c>
      <c r="E2631" t="s">
        <v>127</v>
      </c>
      <c r="F2631" s="34">
        <v>2</v>
      </c>
      <c r="G2631" s="34" t="s">
        <v>12</v>
      </c>
      <c r="H2631" t="s">
        <v>128</v>
      </c>
      <c r="I2631" t="s">
        <v>265</v>
      </c>
      <c r="J2631" t="s">
        <v>25769</v>
      </c>
      <c r="K2631" t="s">
        <v>25770</v>
      </c>
      <c r="L2631" t="s">
        <v>115</v>
      </c>
    </row>
    <row r="2632" spans="1:12">
      <c r="A2632" s="33">
        <v>44484.3191319444</v>
      </c>
      <c r="B2632" t="s">
        <v>232</v>
      </c>
      <c r="C2632" t="s">
        <v>7266</v>
      </c>
      <c r="D2632" t="s">
        <v>787</v>
      </c>
      <c r="E2632" t="s">
        <v>116</v>
      </c>
      <c r="F2632" s="34">
        <v>158</v>
      </c>
      <c r="G2632" s="34"/>
      <c r="H2632" t="s">
        <v>128</v>
      </c>
      <c r="I2632" t="s">
        <v>235</v>
      </c>
      <c r="J2632" t="s">
        <v>25771</v>
      </c>
      <c r="K2632" t="s">
        <v>217</v>
      </c>
      <c r="L2632" t="s">
        <v>115</v>
      </c>
    </row>
    <row r="2633" spans="1:12">
      <c r="A2633" s="33">
        <v>44482.6929861111</v>
      </c>
      <c r="B2633" t="s">
        <v>213</v>
      </c>
      <c r="C2633" t="s">
        <v>20781</v>
      </c>
      <c r="D2633" t="s">
        <v>215</v>
      </c>
      <c r="E2633" t="s">
        <v>127</v>
      </c>
      <c r="F2633" s="34">
        <v>5</v>
      </c>
      <c r="G2633" s="34" t="s">
        <v>10</v>
      </c>
      <c r="H2633" t="s">
        <v>128</v>
      </c>
      <c r="I2633" t="s">
        <v>223</v>
      </c>
      <c r="J2633" t="s">
        <v>25772</v>
      </c>
      <c r="K2633" t="s">
        <v>25773</v>
      </c>
      <c r="L2633" t="s">
        <v>115</v>
      </c>
    </row>
    <row r="2634" spans="1:12">
      <c r="A2634" s="33">
        <v>44482.352037037</v>
      </c>
      <c r="B2634" t="s">
        <v>213</v>
      </c>
      <c r="C2634" t="s">
        <v>1295</v>
      </c>
      <c r="D2634" t="s">
        <v>215</v>
      </c>
      <c r="E2634" t="s">
        <v>116</v>
      </c>
      <c r="F2634" s="34">
        <v>60</v>
      </c>
      <c r="G2634" s="34"/>
      <c r="H2634" t="s">
        <v>115</v>
      </c>
      <c r="I2634" t="s">
        <v>117</v>
      </c>
      <c r="J2634" t="s">
        <v>25774</v>
      </c>
      <c r="K2634" t="s">
        <v>217</v>
      </c>
      <c r="L2634" t="s">
        <v>115</v>
      </c>
    </row>
    <row r="2635" spans="1:12">
      <c r="A2635" s="33">
        <v>44480.7121643519</v>
      </c>
      <c r="B2635" t="s">
        <v>262</v>
      </c>
      <c r="C2635" t="s">
        <v>25775</v>
      </c>
      <c r="D2635" t="s">
        <v>787</v>
      </c>
      <c r="E2635" t="s">
        <v>127</v>
      </c>
      <c r="F2635" s="34">
        <v>3</v>
      </c>
      <c r="G2635" s="34" t="s">
        <v>12</v>
      </c>
      <c r="H2635" t="s">
        <v>128</v>
      </c>
      <c r="I2635" t="s">
        <v>265</v>
      </c>
      <c r="J2635" t="s">
        <v>25776</v>
      </c>
      <c r="K2635" t="s">
        <v>25777</v>
      </c>
      <c r="L2635" t="s">
        <v>115</v>
      </c>
    </row>
    <row r="2636" spans="1:12">
      <c r="A2636" s="33">
        <v>44480.7084953704</v>
      </c>
      <c r="B2636" t="s">
        <v>262</v>
      </c>
      <c r="C2636" t="s">
        <v>7974</v>
      </c>
      <c r="D2636" t="s">
        <v>787</v>
      </c>
      <c r="E2636" t="s">
        <v>127</v>
      </c>
      <c r="F2636" s="34">
        <v>6</v>
      </c>
      <c r="G2636" s="34" t="s">
        <v>12</v>
      </c>
      <c r="H2636" t="s">
        <v>128</v>
      </c>
      <c r="I2636" t="s">
        <v>265</v>
      </c>
      <c r="J2636" t="s">
        <v>25778</v>
      </c>
      <c r="K2636" t="s">
        <v>25779</v>
      </c>
      <c r="L2636" t="s">
        <v>115</v>
      </c>
    </row>
    <row r="2637" spans="1:12">
      <c r="A2637" s="33">
        <v>44480.7060416667</v>
      </c>
      <c r="B2637" t="s">
        <v>227</v>
      </c>
      <c r="C2637" t="s">
        <v>25737</v>
      </c>
      <c r="D2637" t="s">
        <v>25737</v>
      </c>
      <c r="E2637" t="s">
        <v>127</v>
      </c>
      <c r="F2637" s="34">
        <v>5</v>
      </c>
      <c r="G2637" s="34" t="s">
        <v>12</v>
      </c>
      <c r="H2637" t="s">
        <v>128</v>
      </c>
      <c r="I2637" t="s">
        <v>129</v>
      </c>
      <c r="J2637" t="s">
        <v>25780</v>
      </c>
      <c r="K2637" t="s">
        <v>25781</v>
      </c>
      <c r="L2637" t="s">
        <v>115</v>
      </c>
    </row>
    <row r="2638" spans="1:12">
      <c r="A2638" s="33">
        <v>44480.7025810185</v>
      </c>
      <c r="B2638" t="s">
        <v>262</v>
      </c>
      <c r="C2638" t="s">
        <v>12104</v>
      </c>
      <c r="D2638" t="s">
        <v>787</v>
      </c>
      <c r="E2638" t="s">
        <v>127</v>
      </c>
      <c r="F2638" s="34">
        <v>34</v>
      </c>
      <c r="G2638" s="34" t="s">
        <v>12</v>
      </c>
      <c r="H2638" t="s">
        <v>128</v>
      </c>
      <c r="I2638" t="s">
        <v>265</v>
      </c>
      <c r="J2638" t="s">
        <v>25782</v>
      </c>
      <c r="K2638" t="s">
        <v>25783</v>
      </c>
      <c r="L2638" t="s">
        <v>115</v>
      </c>
    </row>
    <row r="2639" spans="1:12">
      <c r="A2639" s="33">
        <v>44479.4652314815</v>
      </c>
      <c r="B2639" t="s">
        <v>213</v>
      </c>
      <c r="C2639" t="s">
        <v>1295</v>
      </c>
      <c r="D2639" t="s">
        <v>215</v>
      </c>
      <c r="E2639" t="s">
        <v>116</v>
      </c>
      <c r="F2639" s="34">
        <v>200</v>
      </c>
      <c r="G2639" s="34"/>
      <c r="H2639" t="s">
        <v>115</v>
      </c>
      <c r="I2639" t="s">
        <v>117</v>
      </c>
      <c r="J2639" t="s">
        <v>25784</v>
      </c>
      <c r="K2639" t="s">
        <v>217</v>
      </c>
      <c r="L2639" t="s">
        <v>115</v>
      </c>
    </row>
    <row r="2640" spans="1:12">
      <c r="A2640" s="33">
        <v>44477.6152430556</v>
      </c>
      <c r="B2640" t="s">
        <v>262</v>
      </c>
      <c r="C2640" t="s">
        <v>19658</v>
      </c>
      <c r="D2640" t="s">
        <v>787</v>
      </c>
      <c r="E2640" t="s">
        <v>127</v>
      </c>
      <c r="F2640" s="34">
        <v>23</v>
      </c>
      <c r="G2640" s="34" t="s">
        <v>12</v>
      </c>
      <c r="H2640" t="s">
        <v>128</v>
      </c>
      <c r="I2640" t="s">
        <v>265</v>
      </c>
      <c r="J2640" t="s">
        <v>25785</v>
      </c>
      <c r="K2640" t="s">
        <v>25786</v>
      </c>
      <c r="L2640" t="s">
        <v>115</v>
      </c>
    </row>
    <row r="2641" spans="1:12">
      <c r="A2641" s="33">
        <v>44477.6135185185</v>
      </c>
      <c r="B2641" t="s">
        <v>262</v>
      </c>
      <c r="C2641" t="s">
        <v>15847</v>
      </c>
      <c r="D2641" t="s">
        <v>787</v>
      </c>
      <c r="E2641" t="s">
        <v>127</v>
      </c>
      <c r="F2641" s="34">
        <v>11</v>
      </c>
      <c r="G2641" s="34" t="s">
        <v>12</v>
      </c>
      <c r="H2641" t="s">
        <v>128</v>
      </c>
      <c r="I2641" t="s">
        <v>265</v>
      </c>
      <c r="J2641" t="s">
        <v>25787</v>
      </c>
      <c r="K2641" t="s">
        <v>25788</v>
      </c>
      <c r="L2641" t="s">
        <v>115</v>
      </c>
    </row>
    <row r="2642" spans="1:12">
      <c r="A2642" s="33">
        <v>44476.290162037</v>
      </c>
      <c r="B2642" t="s">
        <v>232</v>
      </c>
      <c r="C2642" t="s">
        <v>16181</v>
      </c>
      <c r="D2642" t="s">
        <v>787</v>
      </c>
      <c r="E2642" t="s">
        <v>116</v>
      </c>
      <c r="F2642" s="34">
        <v>180</v>
      </c>
      <c r="G2642" s="34"/>
      <c r="H2642" t="s">
        <v>128</v>
      </c>
      <c r="I2642" t="s">
        <v>235</v>
      </c>
      <c r="J2642" t="s">
        <v>25789</v>
      </c>
      <c r="K2642" t="s">
        <v>217</v>
      </c>
      <c r="L2642" t="s">
        <v>115</v>
      </c>
    </row>
    <row r="2643" spans="1:12">
      <c r="A2643" s="33">
        <v>44475.7163773148</v>
      </c>
      <c r="B2643" t="s">
        <v>262</v>
      </c>
      <c r="C2643" t="s">
        <v>22130</v>
      </c>
      <c r="D2643" t="s">
        <v>787</v>
      </c>
      <c r="E2643" t="s">
        <v>127</v>
      </c>
      <c r="F2643" s="34">
        <v>3000</v>
      </c>
      <c r="G2643" s="34" t="s">
        <v>6</v>
      </c>
      <c r="H2643" t="s">
        <v>128</v>
      </c>
      <c r="I2643" t="s">
        <v>265</v>
      </c>
      <c r="J2643" t="s">
        <v>25790</v>
      </c>
      <c r="K2643" t="s">
        <v>16828</v>
      </c>
      <c r="L2643" t="s">
        <v>115</v>
      </c>
    </row>
    <row r="2644" spans="1:12">
      <c r="A2644" s="33">
        <v>44475.7024421296</v>
      </c>
      <c r="B2644" t="s">
        <v>227</v>
      </c>
      <c r="C2644" t="s">
        <v>307</v>
      </c>
      <c r="D2644" t="s">
        <v>21137</v>
      </c>
      <c r="E2644" t="s">
        <v>127</v>
      </c>
      <c r="F2644" s="34">
        <v>50</v>
      </c>
      <c r="G2644" s="34" t="s">
        <v>10</v>
      </c>
      <c r="H2644" t="s">
        <v>128</v>
      </c>
      <c r="I2644" t="s">
        <v>129</v>
      </c>
      <c r="J2644" t="s">
        <v>25791</v>
      </c>
      <c r="K2644" t="s">
        <v>25792</v>
      </c>
      <c r="L2644" t="s">
        <v>115</v>
      </c>
    </row>
    <row r="2645" spans="1:12">
      <c r="A2645" s="33">
        <v>44475.6251967593</v>
      </c>
      <c r="B2645" t="s">
        <v>213</v>
      </c>
      <c r="C2645" t="s">
        <v>20939</v>
      </c>
      <c r="D2645" t="s">
        <v>215</v>
      </c>
      <c r="E2645" t="s">
        <v>116</v>
      </c>
      <c r="F2645" s="34">
        <v>3000</v>
      </c>
      <c r="G2645" s="34"/>
      <c r="H2645" t="s">
        <v>115</v>
      </c>
      <c r="I2645" t="s">
        <v>117</v>
      </c>
      <c r="J2645" t="s">
        <v>25793</v>
      </c>
      <c r="K2645" t="s">
        <v>217</v>
      </c>
      <c r="L2645" t="s">
        <v>115</v>
      </c>
    </row>
    <row r="2646" spans="1:12">
      <c r="A2646" s="33">
        <v>44474.5949421296</v>
      </c>
      <c r="B2646" t="s">
        <v>262</v>
      </c>
      <c r="C2646" t="s">
        <v>16882</v>
      </c>
      <c r="D2646" t="s">
        <v>787</v>
      </c>
      <c r="E2646" t="s">
        <v>127</v>
      </c>
      <c r="F2646" s="34">
        <v>27</v>
      </c>
      <c r="G2646" s="34" t="s">
        <v>12</v>
      </c>
      <c r="H2646" t="s">
        <v>128</v>
      </c>
      <c r="I2646" t="s">
        <v>265</v>
      </c>
      <c r="J2646" t="s">
        <v>25794</v>
      </c>
      <c r="K2646" t="s">
        <v>25795</v>
      </c>
      <c r="L2646" t="s">
        <v>115</v>
      </c>
    </row>
    <row r="2647" spans="1:12">
      <c r="A2647" s="33">
        <v>44473.6283564815</v>
      </c>
      <c r="B2647" t="s">
        <v>227</v>
      </c>
      <c r="C2647" t="s">
        <v>12733</v>
      </c>
      <c r="D2647" t="s">
        <v>12733</v>
      </c>
      <c r="E2647" t="s">
        <v>127</v>
      </c>
      <c r="F2647" s="34">
        <v>1</v>
      </c>
      <c r="G2647" s="34" t="s">
        <v>12</v>
      </c>
      <c r="H2647" t="s">
        <v>128</v>
      </c>
      <c r="I2647" t="s">
        <v>129</v>
      </c>
      <c r="J2647" t="s">
        <v>25796</v>
      </c>
      <c r="K2647" t="s">
        <v>25797</v>
      </c>
      <c r="L2647" t="s">
        <v>115</v>
      </c>
    </row>
    <row r="2648" spans="1:12">
      <c r="A2648" s="33">
        <v>44473.6281712963</v>
      </c>
      <c r="B2648" t="s">
        <v>227</v>
      </c>
      <c r="C2648" t="s">
        <v>12733</v>
      </c>
      <c r="D2648" t="s">
        <v>12733</v>
      </c>
      <c r="E2648" t="s">
        <v>127</v>
      </c>
      <c r="F2648" s="34">
        <v>10</v>
      </c>
      <c r="G2648" s="34" t="s">
        <v>12</v>
      </c>
      <c r="H2648" t="s">
        <v>128</v>
      </c>
      <c r="I2648" t="s">
        <v>129</v>
      </c>
      <c r="J2648" t="s">
        <v>25798</v>
      </c>
      <c r="K2648" t="s">
        <v>25799</v>
      </c>
      <c r="L2648" t="s">
        <v>115</v>
      </c>
    </row>
    <row r="2649" spans="1:12">
      <c r="A2649" s="33">
        <v>44473.6264814815</v>
      </c>
      <c r="B2649" t="s">
        <v>262</v>
      </c>
      <c r="C2649" t="s">
        <v>13719</v>
      </c>
      <c r="D2649" t="s">
        <v>787</v>
      </c>
      <c r="E2649" t="s">
        <v>127</v>
      </c>
      <c r="F2649" s="34">
        <v>15</v>
      </c>
      <c r="G2649" s="34" t="s">
        <v>12</v>
      </c>
      <c r="H2649" t="s">
        <v>128</v>
      </c>
      <c r="I2649" t="s">
        <v>265</v>
      </c>
      <c r="J2649" t="s">
        <v>25800</v>
      </c>
      <c r="K2649" t="s">
        <v>25801</v>
      </c>
      <c r="L2649" t="s">
        <v>115</v>
      </c>
    </row>
    <row r="2650" spans="1:12">
      <c r="A2650" s="33">
        <v>44473.6134143519</v>
      </c>
      <c r="B2650" t="s">
        <v>262</v>
      </c>
      <c r="C2650" t="s">
        <v>16882</v>
      </c>
      <c r="D2650" t="s">
        <v>787</v>
      </c>
      <c r="E2650" t="s">
        <v>127</v>
      </c>
      <c r="F2650" s="34">
        <v>18</v>
      </c>
      <c r="G2650" s="34" t="s">
        <v>12</v>
      </c>
      <c r="H2650" t="s">
        <v>128</v>
      </c>
      <c r="I2650" t="s">
        <v>265</v>
      </c>
      <c r="J2650" t="s">
        <v>25802</v>
      </c>
      <c r="K2650" t="s">
        <v>25803</v>
      </c>
      <c r="L2650" t="s">
        <v>115</v>
      </c>
    </row>
    <row r="2651" spans="1:12">
      <c r="A2651" s="33">
        <v>44472.8567013889</v>
      </c>
      <c r="B2651" t="s">
        <v>227</v>
      </c>
      <c r="C2651" t="s">
        <v>17145</v>
      </c>
      <c r="D2651" t="s">
        <v>17145</v>
      </c>
      <c r="E2651" t="s">
        <v>127</v>
      </c>
      <c r="F2651" s="34">
        <v>11</v>
      </c>
      <c r="G2651" s="34" t="s">
        <v>10</v>
      </c>
      <c r="H2651" t="s">
        <v>128</v>
      </c>
      <c r="I2651" t="s">
        <v>129</v>
      </c>
      <c r="J2651" t="s">
        <v>25804</v>
      </c>
      <c r="K2651" t="s">
        <v>25805</v>
      </c>
      <c r="L2651" t="s">
        <v>115</v>
      </c>
    </row>
    <row r="2652" spans="1:12">
      <c r="A2652" s="33">
        <v>44471.7747453704</v>
      </c>
      <c r="B2652" t="s">
        <v>213</v>
      </c>
      <c r="C2652" t="s">
        <v>1544</v>
      </c>
      <c r="D2652" t="s">
        <v>215</v>
      </c>
      <c r="E2652" t="s">
        <v>127</v>
      </c>
      <c r="F2652" s="34">
        <v>100</v>
      </c>
      <c r="G2652" s="34" t="s">
        <v>7</v>
      </c>
      <c r="H2652" t="s">
        <v>128</v>
      </c>
      <c r="I2652" t="s">
        <v>223</v>
      </c>
      <c r="J2652" t="s">
        <v>25806</v>
      </c>
      <c r="K2652" t="s">
        <v>25807</v>
      </c>
      <c r="L2652" t="s">
        <v>115</v>
      </c>
    </row>
    <row r="2653" spans="1:12">
      <c r="A2653" s="33">
        <v>44652.3772337963</v>
      </c>
      <c r="B2653" t="s">
        <v>262</v>
      </c>
      <c r="C2653" t="s">
        <v>14509</v>
      </c>
      <c r="D2653" t="s">
        <v>787</v>
      </c>
      <c r="E2653" t="s">
        <v>127</v>
      </c>
      <c r="F2653" s="34">
        <v>9.5</v>
      </c>
      <c r="G2653" s="34" t="s">
        <v>12</v>
      </c>
      <c r="H2653" t="s">
        <v>128</v>
      </c>
      <c r="I2653" t="s">
        <v>265</v>
      </c>
      <c r="J2653" t="s">
        <v>25808</v>
      </c>
      <c r="K2653" t="s">
        <v>25809</v>
      </c>
      <c r="L2653" t="s">
        <v>115</v>
      </c>
    </row>
    <row r="2654" spans="1:12">
      <c r="A2654" s="33">
        <v>44651.6930902778</v>
      </c>
      <c r="B2654" t="s">
        <v>262</v>
      </c>
      <c r="C2654" t="s">
        <v>594</v>
      </c>
      <c r="D2654" t="s">
        <v>787</v>
      </c>
      <c r="E2654" t="s">
        <v>127</v>
      </c>
      <c r="F2654" s="34">
        <v>68</v>
      </c>
      <c r="G2654" s="34" t="s">
        <v>12</v>
      </c>
      <c r="H2654" t="s">
        <v>128</v>
      </c>
      <c r="I2654" t="s">
        <v>265</v>
      </c>
      <c r="J2654" t="s">
        <v>25810</v>
      </c>
      <c r="K2654" t="s">
        <v>25811</v>
      </c>
      <c r="L2654" t="s">
        <v>115</v>
      </c>
    </row>
    <row r="2655" spans="1:12">
      <c r="A2655" s="33">
        <v>44650.4505555556</v>
      </c>
      <c r="B2655" t="s">
        <v>262</v>
      </c>
      <c r="C2655" t="s">
        <v>5036</v>
      </c>
      <c r="D2655" t="s">
        <v>787</v>
      </c>
      <c r="E2655" t="s">
        <v>127</v>
      </c>
      <c r="F2655" s="34">
        <v>17</v>
      </c>
      <c r="G2655" s="34" t="s">
        <v>12</v>
      </c>
      <c r="H2655" t="s">
        <v>128</v>
      </c>
      <c r="I2655" t="s">
        <v>265</v>
      </c>
      <c r="J2655" t="s">
        <v>25812</v>
      </c>
      <c r="K2655" t="s">
        <v>25813</v>
      </c>
      <c r="L2655" t="s">
        <v>115</v>
      </c>
    </row>
    <row r="2656" spans="1:12">
      <c r="A2656" s="33">
        <v>44650.382962963</v>
      </c>
      <c r="B2656" t="s">
        <v>213</v>
      </c>
      <c r="C2656" t="s">
        <v>17710</v>
      </c>
      <c r="D2656" t="s">
        <v>215</v>
      </c>
      <c r="E2656" t="s">
        <v>127</v>
      </c>
      <c r="F2656" s="34">
        <v>98</v>
      </c>
      <c r="G2656" s="34" t="s">
        <v>12</v>
      </c>
      <c r="H2656" t="s">
        <v>128</v>
      </c>
      <c r="I2656" t="s">
        <v>223</v>
      </c>
      <c r="J2656" t="s">
        <v>25814</v>
      </c>
      <c r="K2656" t="s">
        <v>25815</v>
      </c>
      <c r="L2656" t="s">
        <v>115</v>
      </c>
    </row>
    <row r="2657" spans="1:12">
      <c r="A2657" s="33">
        <v>44648.6015972222</v>
      </c>
      <c r="B2657" t="s">
        <v>227</v>
      </c>
      <c r="C2657" t="s">
        <v>15927</v>
      </c>
      <c r="D2657" t="s">
        <v>15927</v>
      </c>
      <c r="E2657" t="s">
        <v>127</v>
      </c>
      <c r="F2657" s="34">
        <v>2</v>
      </c>
      <c r="G2657" s="34" t="s">
        <v>12</v>
      </c>
      <c r="H2657" t="s">
        <v>128</v>
      </c>
      <c r="I2657" t="s">
        <v>129</v>
      </c>
      <c r="J2657" t="s">
        <v>25816</v>
      </c>
      <c r="K2657" t="s">
        <v>25817</v>
      </c>
      <c r="L2657" t="s">
        <v>115</v>
      </c>
    </row>
    <row r="2658" spans="1:12">
      <c r="A2658" s="33">
        <v>44646.9036689815</v>
      </c>
      <c r="B2658" t="s">
        <v>213</v>
      </c>
      <c r="C2658" t="s">
        <v>22620</v>
      </c>
      <c r="D2658" t="s">
        <v>215</v>
      </c>
      <c r="E2658" t="s">
        <v>127</v>
      </c>
      <c r="F2658" s="34">
        <v>20</v>
      </c>
      <c r="G2658" s="34" t="s">
        <v>12</v>
      </c>
      <c r="H2658" t="s">
        <v>128</v>
      </c>
      <c r="I2658" t="s">
        <v>223</v>
      </c>
      <c r="J2658" t="s">
        <v>25818</v>
      </c>
      <c r="K2658" t="s">
        <v>25819</v>
      </c>
      <c r="L2658" t="s">
        <v>115</v>
      </c>
    </row>
    <row r="2659" spans="1:12">
      <c r="A2659" s="33">
        <v>44646.9033564815</v>
      </c>
      <c r="B2659" t="s">
        <v>213</v>
      </c>
      <c r="C2659" t="s">
        <v>22620</v>
      </c>
      <c r="D2659" t="s">
        <v>215</v>
      </c>
      <c r="E2659" t="s">
        <v>127</v>
      </c>
      <c r="F2659" s="34">
        <v>10</v>
      </c>
      <c r="G2659" s="34" t="s">
        <v>12</v>
      </c>
      <c r="H2659" t="s">
        <v>128</v>
      </c>
      <c r="I2659" t="s">
        <v>223</v>
      </c>
      <c r="J2659" t="s">
        <v>25820</v>
      </c>
      <c r="K2659" t="s">
        <v>25821</v>
      </c>
      <c r="L2659" t="s">
        <v>115</v>
      </c>
    </row>
    <row r="2660" spans="1:12">
      <c r="A2660" s="33">
        <v>44646.9032407407</v>
      </c>
      <c r="B2660" t="s">
        <v>213</v>
      </c>
      <c r="C2660" t="s">
        <v>22620</v>
      </c>
      <c r="D2660" t="s">
        <v>215</v>
      </c>
      <c r="E2660" t="s">
        <v>127</v>
      </c>
      <c r="F2660" s="34">
        <v>10</v>
      </c>
      <c r="G2660" s="34" t="s">
        <v>12</v>
      </c>
      <c r="H2660" t="s">
        <v>128</v>
      </c>
      <c r="I2660" t="s">
        <v>223</v>
      </c>
      <c r="J2660" t="s">
        <v>25822</v>
      </c>
      <c r="K2660" t="s">
        <v>25823</v>
      </c>
      <c r="L2660" t="s">
        <v>115</v>
      </c>
    </row>
    <row r="2661" spans="1:12">
      <c r="A2661" s="33">
        <v>44645.8180324074</v>
      </c>
      <c r="B2661" t="s">
        <v>213</v>
      </c>
      <c r="C2661" t="s">
        <v>1295</v>
      </c>
      <c r="D2661" t="s">
        <v>215</v>
      </c>
      <c r="E2661" t="s">
        <v>116</v>
      </c>
      <c r="F2661" s="34">
        <v>60</v>
      </c>
      <c r="G2661" s="34"/>
      <c r="H2661" t="s">
        <v>115</v>
      </c>
      <c r="I2661" t="s">
        <v>117</v>
      </c>
      <c r="J2661" t="s">
        <v>25824</v>
      </c>
      <c r="K2661" t="s">
        <v>217</v>
      </c>
      <c r="L2661" t="s">
        <v>115</v>
      </c>
    </row>
    <row r="2662" spans="1:12">
      <c r="A2662" s="33">
        <v>44645.5477546296</v>
      </c>
      <c r="B2662" t="s">
        <v>227</v>
      </c>
      <c r="C2662" t="s">
        <v>25825</v>
      </c>
      <c r="D2662">
        <v>2.02203255699102e+26</v>
      </c>
      <c r="E2662" t="s">
        <v>127</v>
      </c>
      <c r="F2662" s="34">
        <v>50</v>
      </c>
      <c r="G2662" s="34" t="s">
        <v>12</v>
      </c>
      <c r="H2662" t="s">
        <v>128</v>
      </c>
      <c r="I2662" t="s">
        <v>129</v>
      </c>
      <c r="J2662" t="s">
        <v>25826</v>
      </c>
      <c r="K2662" t="s">
        <v>25827</v>
      </c>
      <c r="L2662" t="s">
        <v>115</v>
      </c>
    </row>
    <row r="2663" spans="1:12">
      <c r="A2663" s="33">
        <v>44644.7549189815</v>
      </c>
      <c r="B2663" t="s">
        <v>213</v>
      </c>
      <c r="C2663" t="s">
        <v>1544</v>
      </c>
      <c r="D2663" t="s">
        <v>215</v>
      </c>
      <c r="E2663" t="s">
        <v>127</v>
      </c>
      <c r="F2663" s="34">
        <v>30</v>
      </c>
      <c r="G2663" s="34" t="s">
        <v>12</v>
      </c>
      <c r="H2663" t="s">
        <v>128</v>
      </c>
      <c r="I2663" t="s">
        <v>223</v>
      </c>
      <c r="J2663" t="s">
        <v>25828</v>
      </c>
      <c r="K2663" t="s">
        <v>25829</v>
      </c>
      <c r="L2663" t="s">
        <v>115</v>
      </c>
    </row>
    <row r="2664" spans="1:12">
      <c r="A2664" s="33">
        <v>44644.6645023148</v>
      </c>
      <c r="B2664" t="s">
        <v>262</v>
      </c>
      <c r="C2664" t="s">
        <v>11530</v>
      </c>
      <c r="D2664" t="s">
        <v>787</v>
      </c>
      <c r="E2664" t="s">
        <v>127</v>
      </c>
      <c r="F2664" s="34">
        <v>9</v>
      </c>
      <c r="G2664" s="34" t="s">
        <v>10</v>
      </c>
      <c r="H2664" t="s">
        <v>128</v>
      </c>
      <c r="I2664" t="s">
        <v>265</v>
      </c>
      <c r="J2664" t="s">
        <v>25830</v>
      </c>
      <c r="K2664" t="s">
        <v>25831</v>
      </c>
      <c r="L2664" t="s">
        <v>115</v>
      </c>
    </row>
    <row r="2665" spans="1:12">
      <c r="A2665" s="33">
        <v>44644.6546643519</v>
      </c>
      <c r="B2665" t="s">
        <v>262</v>
      </c>
      <c r="C2665" t="s">
        <v>2622</v>
      </c>
      <c r="D2665" t="s">
        <v>787</v>
      </c>
      <c r="E2665" t="s">
        <v>127</v>
      </c>
      <c r="F2665" s="34">
        <v>14</v>
      </c>
      <c r="G2665" s="34" t="s">
        <v>12</v>
      </c>
      <c r="H2665" t="s">
        <v>128</v>
      </c>
      <c r="I2665" t="s">
        <v>265</v>
      </c>
      <c r="J2665" t="s">
        <v>25832</v>
      </c>
      <c r="K2665" t="s">
        <v>25833</v>
      </c>
      <c r="L2665" t="s">
        <v>115</v>
      </c>
    </row>
    <row r="2666" spans="1:12">
      <c r="A2666" s="33">
        <v>44641.6312615741</v>
      </c>
      <c r="C2666" t="s">
        <v>115</v>
      </c>
      <c r="D2666" t="s">
        <v>115</v>
      </c>
      <c r="E2666" t="s">
        <v>116</v>
      </c>
      <c r="F2666" s="34">
        <v>1.21</v>
      </c>
      <c r="G2666" s="34"/>
      <c r="H2666" t="s">
        <v>115</v>
      </c>
      <c r="I2666" t="s">
        <v>117</v>
      </c>
      <c r="J2666" t="s">
        <v>25834</v>
      </c>
      <c r="K2666" t="s">
        <v>217</v>
      </c>
      <c r="L2666" t="s">
        <v>115</v>
      </c>
    </row>
    <row r="2667" spans="1:12">
      <c r="A2667" s="33">
        <v>44641.3267708333</v>
      </c>
      <c r="B2667" t="s">
        <v>232</v>
      </c>
      <c r="C2667" t="s">
        <v>25835</v>
      </c>
      <c r="D2667" t="s">
        <v>787</v>
      </c>
      <c r="E2667" t="s">
        <v>116</v>
      </c>
      <c r="F2667" s="34">
        <v>300</v>
      </c>
      <c r="G2667" s="34"/>
      <c r="H2667" t="s">
        <v>128</v>
      </c>
      <c r="I2667" t="s">
        <v>235</v>
      </c>
      <c r="J2667" t="s">
        <v>25836</v>
      </c>
      <c r="K2667" t="s">
        <v>217</v>
      </c>
      <c r="L2667" t="s">
        <v>115</v>
      </c>
    </row>
    <row r="2668" spans="1:12">
      <c r="A2668" s="33">
        <v>44640.8512037037</v>
      </c>
      <c r="B2668" t="s">
        <v>213</v>
      </c>
      <c r="C2668" t="s">
        <v>1544</v>
      </c>
      <c r="D2668" t="s">
        <v>215</v>
      </c>
      <c r="E2668" t="s">
        <v>116</v>
      </c>
      <c r="F2668" s="34">
        <v>15</v>
      </c>
      <c r="G2668" s="34"/>
      <c r="H2668" t="s">
        <v>115</v>
      </c>
      <c r="I2668" t="s">
        <v>117</v>
      </c>
      <c r="J2668" t="s">
        <v>25837</v>
      </c>
      <c r="K2668" t="s">
        <v>217</v>
      </c>
      <c r="L2668" t="s">
        <v>115</v>
      </c>
    </row>
    <row r="2669" spans="1:12">
      <c r="A2669" s="33">
        <v>44639.7982638889</v>
      </c>
      <c r="B2669" t="s">
        <v>2837</v>
      </c>
      <c r="C2669" t="s">
        <v>115</v>
      </c>
      <c r="D2669" t="s">
        <v>215</v>
      </c>
      <c r="E2669" t="s">
        <v>116</v>
      </c>
      <c r="F2669" s="34">
        <v>13</v>
      </c>
      <c r="G2669" s="34"/>
      <c r="H2669" t="s">
        <v>128</v>
      </c>
      <c r="I2669" t="s">
        <v>825</v>
      </c>
      <c r="J2669" t="s">
        <v>25838</v>
      </c>
      <c r="K2669" t="s">
        <v>217</v>
      </c>
      <c r="L2669" t="s">
        <v>115</v>
      </c>
    </row>
    <row r="2670" spans="1:12">
      <c r="A2670" s="33">
        <v>44639.758287037</v>
      </c>
      <c r="B2670" t="s">
        <v>213</v>
      </c>
      <c r="C2670" t="s">
        <v>25839</v>
      </c>
      <c r="D2670" t="s">
        <v>215</v>
      </c>
      <c r="E2670" t="s">
        <v>127</v>
      </c>
      <c r="F2670" s="34">
        <v>13</v>
      </c>
      <c r="G2670" s="34"/>
      <c r="H2670" t="s">
        <v>128</v>
      </c>
      <c r="I2670" t="s">
        <v>12246</v>
      </c>
      <c r="J2670" t="s">
        <v>25840</v>
      </c>
      <c r="K2670" t="s">
        <v>25838</v>
      </c>
      <c r="L2670" t="s">
        <v>115</v>
      </c>
    </row>
    <row r="2671" spans="1:12">
      <c r="A2671" s="33">
        <v>44638.9095138889</v>
      </c>
      <c r="B2671" t="s">
        <v>213</v>
      </c>
      <c r="C2671" t="s">
        <v>17916</v>
      </c>
      <c r="D2671" t="s">
        <v>215</v>
      </c>
      <c r="E2671" t="s">
        <v>127</v>
      </c>
      <c r="F2671" s="34">
        <v>70</v>
      </c>
      <c r="G2671" s="34" t="s">
        <v>10</v>
      </c>
      <c r="H2671" t="s">
        <v>15783</v>
      </c>
      <c r="I2671" t="s">
        <v>223</v>
      </c>
      <c r="J2671" t="s">
        <v>25841</v>
      </c>
      <c r="K2671" t="s">
        <v>25842</v>
      </c>
      <c r="L2671" t="s">
        <v>115</v>
      </c>
    </row>
    <row r="2672" spans="1:12">
      <c r="A2672" s="33">
        <v>44638.8503125</v>
      </c>
      <c r="B2672" t="s">
        <v>227</v>
      </c>
      <c r="C2672" t="s">
        <v>12715</v>
      </c>
      <c r="D2672" t="s">
        <v>12715</v>
      </c>
      <c r="E2672" t="s">
        <v>127</v>
      </c>
      <c r="F2672" s="34">
        <v>15</v>
      </c>
      <c r="G2672" s="34" t="s">
        <v>10</v>
      </c>
      <c r="H2672" t="s">
        <v>128</v>
      </c>
      <c r="I2672" t="s">
        <v>129</v>
      </c>
      <c r="J2672" t="s">
        <v>25843</v>
      </c>
      <c r="K2672" t="s">
        <v>25844</v>
      </c>
      <c r="L2672" t="s">
        <v>115</v>
      </c>
    </row>
    <row r="2673" spans="1:12">
      <c r="A2673" s="33">
        <v>44638.7386805556</v>
      </c>
      <c r="B2673" t="s">
        <v>262</v>
      </c>
      <c r="C2673" t="s">
        <v>11530</v>
      </c>
      <c r="D2673" t="s">
        <v>787</v>
      </c>
      <c r="E2673" t="s">
        <v>127</v>
      </c>
      <c r="F2673" s="34">
        <v>9</v>
      </c>
      <c r="G2673" s="34" t="s">
        <v>10</v>
      </c>
      <c r="H2673" t="s">
        <v>128</v>
      </c>
      <c r="I2673" t="s">
        <v>265</v>
      </c>
      <c r="J2673" t="s">
        <v>25845</v>
      </c>
      <c r="K2673" t="s">
        <v>25846</v>
      </c>
      <c r="L2673" t="s">
        <v>115</v>
      </c>
    </row>
    <row r="2674" spans="1:12">
      <c r="A2674" s="33">
        <v>44637.6781134259</v>
      </c>
      <c r="B2674" t="s">
        <v>213</v>
      </c>
      <c r="C2674" t="s">
        <v>21399</v>
      </c>
      <c r="D2674" t="s">
        <v>215</v>
      </c>
      <c r="E2674" t="s">
        <v>127</v>
      </c>
      <c r="F2674" s="34">
        <v>200</v>
      </c>
      <c r="G2674" s="34" t="s">
        <v>7</v>
      </c>
      <c r="H2674" t="s">
        <v>128</v>
      </c>
      <c r="I2674" t="s">
        <v>223</v>
      </c>
      <c r="J2674" t="s">
        <v>25847</v>
      </c>
      <c r="K2674" t="s">
        <v>25848</v>
      </c>
      <c r="L2674" t="s">
        <v>115</v>
      </c>
    </row>
    <row r="2675" spans="1:12">
      <c r="A2675" s="33">
        <v>44637.2855902778</v>
      </c>
      <c r="B2675" t="s">
        <v>15778</v>
      </c>
      <c r="C2675" t="s">
        <v>115</v>
      </c>
      <c r="D2675" t="s">
        <v>115</v>
      </c>
      <c r="E2675" t="s">
        <v>115</v>
      </c>
      <c r="F2675" s="34">
        <v>44</v>
      </c>
      <c r="G2675" s="34" t="s">
        <v>6</v>
      </c>
      <c r="H2675" t="s">
        <v>128</v>
      </c>
      <c r="I2675" t="s">
        <v>129</v>
      </c>
      <c r="J2675" t="s">
        <v>25849</v>
      </c>
      <c r="K2675" t="s">
        <v>25850</v>
      </c>
      <c r="L2675" t="s">
        <v>115</v>
      </c>
    </row>
    <row r="2676" spans="1:12">
      <c r="A2676" s="33">
        <v>44636.7669791667</v>
      </c>
      <c r="B2676" t="s">
        <v>213</v>
      </c>
      <c r="C2676" t="s">
        <v>22742</v>
      </c>
      <c r="D2676" t="s">
        <v>215</v>
      </c>
      <c r="E2676" t="s">
        <v>127</v>
      </c>
      <c r="F2676" s="34">
        <v>500</v>
      </c>
      <c r="G2676" s="34" t="s">
        <v>9</v>
      </c>
      <c r="H2676" t="s">
        <v>128</v>
      </c>
      <c r="I2676" t="s">
        <v>223</v>
      </c>
      <c r="J2676" t="s">
        <v>25851</v>
      </c>
      <c r="K2676" t="s">
        <v>25852</v>
      </c>
      <c r="L2676" t="s">
        <v>115</v>
      </c>
    </row>
    <row r="2677" spans="1:12">
      <c r="A2677" s="33">
        <v>44636.6921064815</v>
      </c>
      <c r="B2677" t="s">
        <v>213</v>
      </c>
      <c r="C2677" t="s">
        <v>1295</v>
      </c>
      <c r="D2677" t="s">
        <v>215</v>
      </c>
      <c r="E2677" t="s">
        <v>116</v>
      </c>
      <c r="F2677" s="34">
        <v>170</v>
      </c>
      <c r="G2677" s="34"/>
      <c r="H2677" t="s">
        <v>115</v>
      </c>
      <c r="I2677" t="s">
        <v>117</v>
      </c>
      <c r="J2677" t="s">
        <v>25853</v>
      </c>
      <c r="K2677" t="s">
        <v>217</v>
      </c>
      <c r="L2677" t="s">
        <v>115</v>
      </c>
    </row>
    <row r="2678" spans="1:12">
      <c r="A2678" s="33">
        <v>44635.8027199074</v>
      </c>
      <c r="B2678" t="s">
        <v>213</v>
      </c>
      <c r="C2678" t="s">
        <v>1295</v>
      </c>
      <c r="D2678" t="s">
        <v>215</v>
      </c>
      <c r="E2678" t="s">
        <v>116</v>
      </c>
      <c r="F2678" s="34">
        <v>560</v>
      </c>
      <c r="G2678" s="34"/>
      <c r="H2678" t="s">
        <v>115</v>
      </c>
      <c r="I2678" t="s">
        <v>117</v>
      </c>
      <c r="J2678" t="s">
        <v>25854</v>
      </c>
      <c r="K2678" t="s">
        <v>217</v>
      </c>
      <c r="L2678" t="s">
        <v>115</v>
      </c>
    </row>
    <row r="2679" spans="1:12">
      <c r="A2679" s="33">
        <v>44635.4367361111</v>
      </c>
      <c r="B2679" t="s">
        <v>262</v>
      </c>
      <c r="C2679" t="s">
        <v>5036</v>
      </c>
      <c r="D2679" t="s">
        <v>787</v>
      </c>
      <c r="E2679" t="s">
        <v>127</v>
      </c>
      <c r="F2679" s="34">
        <v>59</v>
      </c>
      <c r="G2679" s="34" t="s">
        <v>12</v>
      </c>
      <c r="H2679" t="s">
        <v>15783</v>
      </c>
      <c r="I2679" t="s">
        <v>265</v>
      </c>
      <c r="J2679" t="s">
        <v>25855</v>
      </c>
      <c r="K2679" t="s">
        <v>25856</v>
      </c>
      <c r="L2679" t="s">
        <v>115</v>
      </c>
    </row>
    <row r="2680" spans="1:12">
      <c r="A2680" s="33">
        <v>44634.8286342593</v>
      </c>
      <c r="B2680" t="s">
        <v>213</v>
      </c>
      <c r="C2680" t="s">
        <v>718</v>
      </c>
      <c r="D2680" t="s">
        <v>215</v>
      </c>
      <c r="E2680" t="s">
        <v>116</v>
      </c>
      <c r="F2680" s="34">
        <v>8</v>
      </c>
      <c r="G2680" s="34"/>
      <c r="H2680" t="s">
        <v>115</v>
      </c>
      <c r="I2680" t="s">
        <v>117</v>
      </c>
      <c r="J2680" t="s">
        <v>25857</v>
      </c>
      <c r="K2680" t="s">
        <v>217</v>
      </c>
      <c r="L2680" t="s">
        <v>115</v>
      </c>
    </row>
    <row r="2681" spans="1:12">
      <c r="A2681" s="33">
        <v>44634.777974537</v>
      </c>
      <c r="B2681" t="s">
        <v>213</v>
      </c>
      <c r="C2681" t="s">
        <v>4531</v>
      </c>
      <c r="D2681" t="s">
        <v>215</v>
      </c>
      <c r="E2681" t="s">
        <v>127</v>
      </c>
      <c r="F2681" s="34">
        <v>22</v>
      </c>
      <c r="G2681" s="34" t="s">
        <v>12</v>
      </c>
      <c r="H2681" t="s">
        <v>128</v>
      </c>
      <c r="I2681" t="s">
        <v>223</v>
      </c>
      <c r="J2681" t="s">
        <v>25858</v>
      </c>
      <c r="K2681" t="s">
        <v>25859</v>
      </c>
      <c r="L2681" t="s">
        <v>115</v>
      </c>
    </row>
    <row r="2682" spans="1:12">
      <c r="A2682" s="33">
        <v>44634.7619328704</v>
      </c>
      <c r="B2682" t="s">
        <v>15778</v>
      </c>
      <c r="C2682" t="s">
        <v>115</v>
      </c>
      <c r="D2682" t="s">
        <v>115</v>
      </c>
      <c r="E2682" t="s">
        <v>115</v>
      </c>
      <c r="F2682" s="34">
        <v>2200</v>
      </c>
      <c r="G2682" s="34" t="s">
        <v>6</v>
      </c>
      <c r="H2682" t="s">
        <v>128</v>
      </c>
      <c r="I2682" t="s">
        <v>129</v>
      </c>
      <c r="J2682" t="s">
        <v>25860</v>
      </c>
      <c r="K2682" t="s">
        <v>25861</v>
      </c>
      <c r="L2682" t="s">
        <v>115</v>
      </c>
    </row>
    <row r="2683" spans="1:12">
      <c r="A2683" s="33">
        <v>44634.7615972222</v>
      </c>
      <c r="B2683" t="s">
        <v>15778</v>
      </c>
      <c r="C2683" t="s">
        <v>115</v>
      </c>
      <c r="D2683" t="s">
        <v>115</v>
      </c>
      <c r="E2683" t="s">
        <v>115</v>
      </c>
      <c r="F2683" s="34">
        <v>1100</v>
      </c>
      <c r="G2683" s="34" t="s">
        <v>6</v>
      </c>
      <c r="H2683" t="s">
        <v>128</v>
      </c>
      <c r="I2683" t="s">
        <v>129</v>
      </c>
      <c r="J2683" t="s">
        <v>25862</v>
      </c>
      <c r="K2683" t="s">
        <v>25863</v>
      </c>
      <c r="L2683" t="s">
        <v>115</v>
      </c>
    </row>
    <row r="2684" spans="1:12">
      <c r="A2684" s="33">
        <v>44631.6529513889</v>
      </c>
      <c r="B2684" t="s">
        <v>213</v>
      </c>
      <c r="C2684" t="s">
        <v>22023</v>
      </c>
      <c r="D2684" t="s">
        <v>215</v>
      </c>
      <c r="E2684" t="s">
        <v>116</v>
      </c>
      <c r="F2684" s="34">
        <v>15</v>
      </c>
      <c r="G2684" s="34"/>
      <c r="H2684" t="s">
        <v>115</v>
      </c>
      <c r="I2684" t="s">
        <v>117</v>
      </c>
      <c r="J2684" t="s">
        <v>25864</v>
      </c>
      <c r="K2684" t="s">
        <v>217</v>
      </c>
      <c r="L2684" t="s">
        <v>115</v>
      </c>
    </row>
    <row r="2685" spans="1:12">
      <c r="A2685" s="33">
        <v>44631.413287037</v>
      </c>
      <c r="B2685" t="s">
        <v>227</v>
      </c>
      <c r="C2685" t="s">
        <v>12722</v>
      </c>
      <c r="D2685" t="s">
        <v>12723</v>
      </c>
      <c r="E2685" t="s">
        <v>127</v>
      </c>
      <c r="F2685" s="34">
        <v>15</v>
      </c>
      <c r="G2685" s="34" t="s">
        <v>7</v>
      </c>
      <c r="H2685" t="s">
        <v>128</v>
      </c>
      <c r="I2685" t="s">
        <v>129</v>
      </c>
      <c r="J2685" t="s">
        <v>25865</v>
      </c>
      <c r="K2685" t="s">
        <v>25866</v>
      </c>
      <c r="L2685" t="s">
        <v>115</v>
      </c>
    </row>
    <row r="2686" spans="1:12">
      <c r="A2686" s="33">
        <v>44630.3760532407</v>
      </c>
      <c r="B2686" t="s">
        <v>262</v>
      </c>
      <c r="C2686" t="s">
        <v>5036</v>
      </c>
      <c r="D2686" t="s">
        <v>787</v>
      </c>
      <c r="E2686" t="s">
        <v>127</v>
      </c>
      <c r="F2686" s="34">
        <v>4</v>
      </c>
      <c r="G2686" s="34" t="s">
        <v>12</v>
      </c>
      <c r="H2686" t="s">
        <v>128</v>
      </c>
      <c r="I2686" t="s">
        <v>265</v>
      </c>
      <c r="J2686" t="s">
        <v>25867</v>
      </c>
      <c r="K2686" t="s">
        <v>25868</v>
      </c>
      <c r="L2686" t="s">
        <v>115</v>
      </c>
    </row>
    <row r="2687" spans="1:12">
      <c r="A2687" s="33">
        <v>44629.7666666667</v>
      </c>
      <c r="B2687" t="s">
        <v>213</v>
      </c>
      <c r="C2687" t="s">
        <v>22330</v>
      </c>
      <c r="D2687" t="s">
        <v>215</v>
      </c>
      <c r="E2687" t="s">
        <v>127</v>
      </c>
      <c r="F2687" s="34">
        <v>2360</v>
      </c>
      <c r="G2687" s="34" t="s">
        <v>7</v>
      </c>
      <c r="H2687" t="s">
        <v>128</v>
      </c>
      <c r="I2687" t="s">
        <v>223</v>
      </c>
      <c r="J2687" t="s">
        <v>25869</v>
      </c>
      <c r="K2687" t="s">
        <v>25870</v>
      </c>
      <c r="L2687" t="s">
        <v>115</v>
      </c>
    </row>
    <row r="2688" spans="1:12">
      <c r="A2688" s="33">
        <v>44629.7663773148</v>
      </c>
      <c r="B2688" t="s">
        <v>213</v>
      </c>
      <c r="C2688" t="s">
        <v>22023</v>
      </c>
      <c r="D2688" t="s">
        <v>215</v>
      </c>
      <c r="E2688" t="s">
        <v>116</v>
      </c>
      <c r="F2688" s="34">
        <v>2360</v>
      </c>
      <c r="G2688" s="34"/>
      <c r="H2688" t="s">
        <v>115</v>
      </c>
      <c r="I2688" t="s">
        <v>117</v>
      </c>
      <c r="J2688" t="s">
        <v>25871</v>
      </c>
      <c r="K2688" t="s">
        <v>217</v>
      </c>
      <c r="L2688" t="s">
        <v>115</v>
      </c>
    </row>
    <row r="2689" spans="1:12">
      <c r="A2689" s="33">
        <v>44629.3524537037</v>
      </c>
      <c r="B2689" t="s">
        <v>262</v>
      </c>
      <c r="C2689" t="s">
        <v>1504</v>
      </c>
      <c r="D2689" t="s">
        <v>787</v>
      </c>
      <c r="E2689" t="s">
        <v>127</v>
      </c>
      <c r="F2689" s="34">
        <v>70</v>
      </c>
      <c r="G2689" s="34" t="s">
        <v>12</v>
      </c>
      <c r="H2689" t="s">
        <v>128</v>
      </c>
      <c r="I2689" t="s">
        <v>265</v>
      </c>
      <c r="J2689" t="s">
        <v>25872</v>
      </c>
      <c r="K2689" t="s">
        <v>25873</v>
      </c>
      <c r="L2689" t="s">
        <v>115</v>
      </c>
    </row>
    <row r="2690" spans="1:12">
      <c r="A2690" s="33">
        <v>44628.806724537</v>
      </c>
      <c r="B2690" t="s">
        <v>213</v>
      </c>
      <c r="C2690" t="s">
        <v>17710</v>
      </c>
      <c r="D2690" t="s">
        <v>215</v>
      </c>
      <c r="E2690" t="s">
        <v>127</v>
      </c>
      <c r="F2690" s="34">
        <v>70</v>
      </c>
      <c r="G2690" s="34" t="s">
        <v>12</v>
      </c>
      <c r="H2690" t="s">
        <v>128</v>
      </c>
      <c r="I2690" t="s">
        <v>223</v>
      </c>
      <c r="J2690" t="s">
        <v>25874</v>
      </c>
      <c r="K2690" t="s">
        <v>25875</v>
      </c>
      <c r="L2690" t="s">
        <v>115</v>
      </c>
    </row>
    <row r="2691" spans="1:12">
      <c r="A2691" s="33">
        <v>44628.7455208333</v>
      </c>
      <c r="B2691" t="s">
        <v>232</v>
      </c>
      <c r="C2691" t="s">
        <v>5042</v>
      </c>
      <c r="D2691" t="s">
        <v>787</v>
      </c>
      <c r="E2691" t="s">
        <v>116</v>
      </c>
      <c r="F2691" s="34">
        <v>70</v>
      </c>
      <c r="G2691" s="34"/>
      <c r="H2691" t="s">
        <v>128</v>
      </c>
      <c r="I2691" t="s">
        <v>235</v>
      </c>
      <c r="J2691" t="s">
        <v>25876</v>
      </c>
      <c r="K2691" t="s">
        <v>217</v>
      </c>
      <c r="L2691" t="s">
        <v>115</v>
      </c>
    </row>
    <row r="2692" spans="1:12">
      <c r="A2692" s="33">
        <v>44628.7394907407</v>
      </c>
      <c r="B2692" t="s">
        <v>232</v>
      </c>
      <c r="C2692" t="s">
        <v>25877</v>
      </c>
      <c r="D2692" t="s">
        <v>787</v>
      </c>
      <c r="E2692" t="s">
        <v>116</v>
      </c>
      <c r="F2692" s="34">
        <v>70</v>
      </c>
      <c r="G2692" s="34"/>
      <c r="H2692" t="s">
        <v>128</v>
      </c>
      <c r="I2692" t="s">
        <v>235</v>
      </c>
      <c r="J2692" t="s">
        <v>25878</v>
      </c>
      <c r="K2692" t="s">
        <v>217</v>
      </c>
      <c r="L2692" t="s">
        <v>115</v>
      </c>
    </row>
    <row r="2693" spans="1:12">
      <c r="A2693" s="33">
        <v>44628.5335185185</v>
      </c>
      <c r="B2693" t="s">
        <v>213</v>
      </c>
      <c r="C2693" t="s">
        <v>17710</v>
      </c>
      <c r="D2693" t="s">
        <v>215</v>
      </c>
      <c r="E2693" t="s">
        <v>127</v>
      </c>
      <c r="F2693" s="34">
        <v>140</v>
      </c>
      <c r="G2693" s="34" t="s">
        <v>7</v>
      </c>
      <c r="H2693" t="s">
        <v>128</v>
      </c>
      <c r="I2693" t="s">
        <v>223</v>
      </c>
      <c r="J2693" t="s">
        <v>25879</v>
      </c>
      <c r="K2693" t="s">
        <v>25880</v>
      </c>
      <c r="L2693" t="s">
        <v>115</v>
      </c>
    </row>
    <row r="2694" spans="1:12">
      <c r="A2694" s="33">
        <v>44628.5259259259</v>
      </c>
      <c r="B2694" t="s">
        <v>213</v>
      </c>
      <c r="C2694" t="s">
        <v>25881</v>
      </c>
      <c r="D2694" t="s">
        <v>215</v>
      </c>
      <c r="E2694" t="s">
        <v>116</v>
      </c>
      <c r="F2694" s="34">
        <v>70</v>
      </c>
      <c r="G2694" s="34"/>
      <c r="H2694" t="s">
        <v>115</v>
      </c>
      <c r="I2694" t="s">
        <v>117</v>
      </c>
      <c r="J2694" t="s">
        <v>25882</v>
      </c>
      <c r="K2694" t="s">
        <v>217</v>
      </c>
      <c r="L2694" t="s">
        <v>115</v>
      </c>
    </row>
    <row r="2695" spans="1:12">
      <c r="A2695" s="33">
        <v>44628.5258796296</v>
      </c>
      <c r="B2695" t="s">
        <v>213</v>
      </c>
      <c r="C2695" t="s">
        <v>1504</v>
      </c>
      <c r="D2695" t="s">
        <v>215</v>
      </c>
      <c r="E2695" t="s">
        <v>116</v>
      </c>
      <c r="F2695" s="34">
        <v>70</v>
      </c>
      <c r="G2695" s="34"/>
      <c r="H2695" t="s">
        <v>115</v>
      </c>
      <c r="I2695" t="s">
        <v>117</v>
      </c>
      <c r="J2695" t="s">
        <v>25883</v>
      </c>
      <c r="K2695" t="s">
        <v>217</v>
      </c>
      <c r="L2695" t="s">
        <v>115</v>
      </c>
    </row>
    <row r="2696" spans="1:12">
      <c r="A2696" s="33">
        <v>44627.9420717593</v>
      </c>
      <c r="B2696" t="s">
        <v>213</v>
      </c>
      <c r="C2696" t="s">
        <v>17710</v>
      </c>
      <c r="D2696" t="s">
        <v>215</v>
      </c>
      <c r="E2696" t="s">
        <v>127</v>
      </c>
      <c r="F2696" s="34">
        <v>210</v>
      </c>
      <c r="G2696" s="34" t="s">
        <v>7</v>
      </c>
      <c r="H2696" t="s">
        <v>128</v>
      </c>
      <c r="I2696" t="s">
        <v>223</v>
      </c>
      <c r="J2696" t="s">
        <v>25884</v>
      </c>
      <c r="K2696" t="s">
        <v>25885</v>
      </c>
      <c r="L2696" t="s">
        <v>115</v>
      </c>
    </row>
    <row r="2697" spans="1:12">
      <c r="A2697" s="33">
        <v>44627.9409259259</v>
      </c>
      <c r="B2697" t="s">
        <v>213</v>
      </c>
      <c r="C2697" t="s">
        <v>17710</v>
      </c>
      <c r="D2697" t="s">
        <v>215</v>
      </c>
      <c r="E2697" t="s">
        <v>116</v>
      </c>
      <c r="F2697" s="34">
        <v>140</v>
      </c>
      <c r="G2697" s="34"/>
      <c r="H2697" t="s">
        <v>115</v>
      </c>
      <c r="I2697" t="s">
        <v>117</v>
      </c>
      <c r="J2697" t="s">
        <v>25886</v>
      </c>
      <c r="K2697" t="s">
        <v>217</v>
      </c>
      <c r="L2697" t="s">
        <v>115</v>
      </c>
    </row>
    <row r="2698" spans="1:12">
      <c r="A2698" s="33">
        <v>44627.9404976852</v>
      </c>
      <c r="B2698" t="s">
        <v>213</v>
      </c>
      <c r="C2698" t="s">
        <v>4531</v>
      </c>
      <c r="D2698" t="s">
        <v>215</v>
      </c>
      <c r="E2698" t="s">
        <v>116</v>
      </c>
      <c r="F2698" s="34">
        <v>70</v>
      </c>
      <c r="G2698" s="34"/>
      <c r="H2698" t="s">
        <v>115</v>
      </c>
      <c r="I2698" t="s">
        <v>117</v>
      </c>
      <c r="J2698" t="s">
        <v>25887</v>
      </c>
      <c r="K2698" t="s">
        <v>217</v>
      </c>
      <c r="L2698" t="s">
        <v>115</v>
      </c>
    </row>
    <row r="2699" spans="1:12">
      <c r="A2699" s="33">
        <v>44626.7075</v>
      </c>
      <c r="B2699" t="s">
        <v>213</v>
      </c>
      <c r="C2699" t="s">
        <v>718</v>
      </c>
      <c r="D2699" t="s">
        <v>215</v>
      </c>
      <c r="E2699" t="s">
        <v>116</v>
      </c>
      <c r="F2699" s="34">
        <v>15</v>
      </c>
      <c r="G2699" s="34"/>
      <c r="H2699" t="s">
        <v>115</v>
      </c>
      <c r="I2699" t="s">
        <v>117</v>
      </c>
      <c r="J2699" t="s">
        <v>25888</v>
      </c>
      <c r="K2699" t="s">
        <v>217</v>
      </c>
      <c r="L2699" t="s">
        <v>115</v>
      </c>
    </row>
    <row r="2700" spans="1:12">
      <c r="A2700" s="33">
        <v>44625.786875</v>
      </c>
      <c r="B2700" t="s">
        <v>213</v>
      </c>
      <c r="C2700" t="s">
        <v>718</v>
      </c>
      <c r="D2700" t="s">
        <v>215</v>
      </c>
      <c r="E2700" t="s">
        <v>116</v>
      </c>
      <c r="F2700" s="34">
        <v>20</v>
      </c>
      <c r="G2700" s="34"/>
      <c r="H2700" t="s">
        <v>115</v>
      </c>
      <c r="I2700" t="s">
        <v>117</v>
      </c>
      <c r="J2700" t="s">
        <v>25889</v>
      </c>
      <c r="K2700" t="s">
        <v>217</v>
      </c>
      <c r="L2700" t="s">
        <v>115</v>
      </c>
    </row>
    <row r="2701" spans="1:12">
      <c r="A2701" s="33">
        <v>44625.6881597222</v>
      </c>
      <c r="B2701" t="s">
        <v>262</v>
      </c>
      <c r="C2701" t="s">
        <v>22130</v>
      </c>
      <c r="D2701" t="s">
        <v>787</v>
      </c>
      <c r="E2701" t="s">
        <v>127</v>
      </c>
      <c r="F2701" s="34">
        <v>500</v>
      </c>
      <c r="G2701" s="34" t="s">
        <v>7</v>
      </c>
      <c r="H2701" t="s">
        <v>128</v>
      </c>
      <c r="I2701" t="s">
        <v>265</v>
      </c>
      <c r="J2701" t="s">
        <v>25890</v>
      </c>
      <c r="K2701" t="s">
        <v>17993</v>
      </c>
      <c r="L2701" t="s">
        <v>115</v>
      </c>
    </row>
    <row r="2702" spans="1:12">
      <c r="A2702" s="33">
        <v>44625.6459837963</v>
      </c>
      <c r="B2702" t="s">
        <v>232</v>
      </c>
      <c r="C2702" t="s">
        <v>1531</v>
      </c>
      <c r="D2702" t="s">
        <v>787</v>
      </c>
      <c r="E2702" t="s">
        <v>116</v>
      </c>
      <c r="F2702" s="34">
        <v>550</v>
      </c>
      <c r="G2702" s="34"/>
      <c r="H2702" t="s">
        <v>128</v>
      </c>
      <c r="I2702" t="s">
        <v>235</v>
      </c>
      <c r="J2702" t="s">
        <v>25891</v>
      </c>
      <c r="K2702" t="s">
        <v>217</v>
      </c>
      <c r="L2702" t="s">
        <v>115</v>
      </c>
    </row>
    <row r="2703" spans="1:12">
      <c r="A2703" s="33">
        <v>44625.4706597222</v>
      </c>
      <c r="B2703" t="s">
        <v>262</v>
      </c>
      <c r="C2703" t="s">
        <v>5036</v>
      </c>
      <c r="D2703" t="s">
        <v>787</v>
      </c>
      <c r="E2703" t="s">
        <v>127</v>
      </c>
      <c r="F2703" s="34">
        <v>14</v>
      </c>
      <c r="G2703" s="34" t="s">
        <v>12</v>
      </c>
      <c r="H2703" t="s">
        <v>128</v>
      </c>
      <c r="I2703" t="s">
        <v>265</v>
      </c>
      <c r="J2703" t="s">
        <v>25892</v>
      </c>
      <c r="K2703" t="s">
        <v>25893</v>
      </c>
      <c r="L2703" t="s">
        <v>115</v>
      </c>
    </row>
    <row r="2704" spans="1:12">
      <c r="A2704" s="33">
        <v>44625.4608796296</v>
      </c>
      <c r="B2704" t="s">
        <v>213</v>
      </c>
      <c r="C2704" t="s">
        <v>17710</v>
      </c>
      <c r="D2704" t="s">
        <v>215</v>
      </c>
      <c r="E2704" t="s">
        <v>116</v>
      </c>
      <c r="F2704" s="34">
        <v>70</v>
      </c>
      <c r="G2704" s="34"/>
      <c r="H2704" t="s">
        <v>115</v>
      </c>
      <c r="I2704" t="s">
        <v>117</v>
      </c>
      <c r="J2704" t="s">
        <v>25894</v>
      </c>
      <c r="K2704" t="s">
        <v>217</v>
      </c>
      <c r="L2704" t="s">
        <v>115</v>
      </c>
    </row>
    <row r="2705" spans="1:12">
      <c r="A2705" s="33">
        <v>44624.8484953704</v>
      </c>
      <c r="B2705" t="s">
        <v>213</v>
      </c>
      <c r="C2705" t="s">
        <v>25895</v>
      </c>
      <c r="D2705" t="s">
        <v>215</v>
      </c>
      <c r="E2705" t="s">
        <v>116</v>
      </c>
      <c r="F2705" s="34">
        <v>70</v>
      </c>
      <c r="G2705" s="34"/>
      <c r="H2705" t="s">
        <v>115</v>
      </c>
      <c r="I2705" t="s">
        <v>117</v>
      </c>
      <c r="J2705" t="s">
        <v>25896</v>
      </c>
      <c r="K2705" t="s">
        <v>217</v>
      </c>
      <c r="L2705" t="s">
        <v>115</v>
      </c>
    </row>
    <row r="2706" spans="1:12">
      <c r="A2706" s="33">
        <v>44624.8463773148</v>
      </c>
      <c r="B2706" t="s">
        <v>113</v>
      </c>
      <c r="C2706" t="s">
        <v>256</v>
      </c>
      <c r="D2706" t="s">
        <v>115</v>
      </c>
      <c r="E2706" t="s">
        <v>116</v>
      </c>
      <c r="F2706" s="34">
        <v>70</v>
      </c>
      <c r="G2706" s="34"/>
      <c r="H2706" t="s">
        <v>115</v>
      </c>
      <c r="I2706" t="s">
        <v>117</v>
      </c>
      <c r="J2706" t="s">
        <v>25897</v>
      </c>
      <c r="K2706" t="s">
        <v>25898</v>
      </c>
      <c r="L2706" t="s">
        <v>115</v>
      </c>
    </row>
    <row r="2707" spans="1:12">
      <c r="A2707" s="33">
        <v>44624.8452662037</v>
      </c>
      <c r="B2707" t="s">
        <v>232</v>
      </c>
      <c r="C2707" t="s">
        <v>25899</v>
      </c>
      <c r="D2707" t="s">
        <v>787</v>
      </c>
      <c r="E2707" t="s">
        <v>116</v>
      </c>
      <c r="F2707" s="34">
        <v>140</v>
      </c>
      <c r="G2707" s="34"/>
      <c r="H2707" t="s">
        <v>128</v>
      </c>
      <c r="I2707" t="s">
        <v>235</v>
      </c>
      <c r="J2707" t="s">
        <v>25900</v>
      </c>
      <c r="K2707" t="s">
        <v>217</v>
      </c>
      <c r="L2707" t="s">
        <v>115</v>
      </c>
    </row>
    <row r="2708" spans="1:12">
      <c r="A2708" s="33">
        <v>44624.5334259259</v>
      </c>
      <c r="B2708" t="s">
        <v>232</v>
      </c>
      <c r="C2708" t="s">
        <v>3798</v>
      </c>
      <c r="D2708" t="s">
        <v>787</v>
      </c>
      <c r="E2708" t="s">
        <v>116</v>
      </c>
      <c r="F2708" s="34">
        <v>210</v>
      </c>
      <c r="G2708" s="34"/>
      <c r="H2708" t="s">
        <v>128</v>
      </c>
      <c r="I2708" t="s">
        <v>235</v>
      </c>
      <c r="J2708" t="s">
        <v>25901</v>
      </c>
      <c r="K2708" t="s">
        <v>217</v>
      </c>
      <c r="L2708" t="s">
        <v>115</v>
      </c>
    </row>
    <row r="2709" spans="1:12">
      <c r="A2709" s="33">
        <v>44623.5025578704</v>
      </c>
      <c r="B2709" t="s">
        <v>213</v>
      </c>
      <c r="C2709" t="s">
        <v>25902</v>
      </c>
      <c r="D2709" t="s">
        <v>215</v>
      </c>
      <c r="E2709" t="s">
        <v>116</v>
      </c>
      <c r="F2709" s="34">
        <v>70</v>
      </c>
      <c r="G2709" s="34"/>
      <c r="H2709" t="s">
        <v>115</v>
      </c>
      <c r="I2709" t="s">
        <v>117</v>
      </c>
      <c r="J2709" t="s">
        <v>25903</v>
      </c>
      <c r="K2709" t="s">
        <v>217</v>
      </c>
      <c r="L2709" t="s">
        <v>115</v>
      </c>
    </row>
    <row r="2710" spans="1:12">
      <c r="A2710" s="33">
        <v>44623.4985069444</v>
      </c>
      <c r="B2710" t="s">
        <v>213</v>
      </c>
      <c r="C2710" t="s">
        <v>25902</v>
      </c>
      <c r="D2710" t="s">
        <v>215</v>
      </c>
      <c r="E2710" t="s">
        <v>116</v>
      </c>
      <c r="F2710" s="34">
        <v>140</v>
      </c>
      <c r="G2710" s="34"/>
      <c r="H2710" t="s">
        <v>115</v>
      </c>
      <c r="I2710" t="s">
        <v>117</v>
      </c>
      <c r="J2710" t="s">
        <v>25904</v>
      </c>
      <c r="K2710" t="s">
        <v>217</v>
      </c>
      <c r="L2710" t="s">
        <v>115</v>
      </c>
    </row>
    <row r="2711" spans="1:12">
      <c r="A2711" s="33">
        <v>44623.4763657407</v>
      </c>
      <c r="B2711" t="s">
        <v>232</v>
      </c>
      <c r="C2711" t="s">
        <v>25905</v>
      </c>
      <c r="D2711" t="s">
        <v>787</v>
      </c>
      <c r="E2711" t="s">
        <v>116</v>
      </c>
      <c r="F2711" s="34">
        <v>70</v>
      </c>
      <c r="G2711" s="34"/>
      <c r="H2711" t="s">
        <v>128</v>
      </c>
      <c r="I2711" t="s">
        <v>235</v>
      </c>
      <c r="J2711" t="s">
        <v>25906</v>
      </c>
      <c r="K2711" t="s">
        <v>217</v>
      </c>
      <c r="L2711" t="s">
        <v>115</v>
      </c>
    </row>
    <row r="2712" spans="1:12">
      <c r="A2712" s="33">
        <v>44622.8770023148</v>
      </c>
      <c r="B2712" t="s">
        <v>232</v>
      </c>
      <c r="C2712" t="s">
        <v>4531</v>
      </c>
      <c r="D2712" t="s">
        <v>787</v>
      </c>
      <c r="E2712" t="s">
        <v>116</v>
      </c>
      <c r="F2712" s="34">
        <v>70</v>
      </c>
      <c r="G2712" s="34"/>
      <c r="H2712" t="s">
        <v>128</v>
      </c>
      <c r="I2712" t="s">
        <v>235</v>
      </c>
      <c r="J2712" t="s">
        <v>25907</v>
      </c>
      <c r="K2712" t="s">
        <v>217</v>
      </c>
      <c r="L2712" t="s">
        <v>115</v>
      </c>
    </row>
    <row r="2713" spans="1:12">
      <c r="A2713" s="33">
        <v>44622.8201736111</v>
      </c>
      <c r="B2713" t="s">
        <v>232</v>
      </c>
      <c r="C2713" t="s">
        <v>1365</v>
      </c>
      <c r="D2713" t="s">
        <v>787</v>
      </c>
      <c r="E2713" t="s">
        <v>116</v>
      </c>
      <c r="F2713" s="34">
        <v>70</v>
      </c>
      <c r="G2713" s="34"/>
      <c r="H2713" t="s">
        <v>128</v>
      </c>
      <c r="I2713" t="s">
        <v>235</v>
      </c>
      <c r="J2713" t="s">
        <v>25908</v>
      </c>
      <c r="K2713" t="s">
        <v>217</v>
      </c>
      <c r="L2713" t="s">
        <v>115</v>
      </c>
    </row>
    <row r="2714" spans="1:12">
      <c r="A2714" s="33">
        <v>44622.7203240741</v>
      </c>
      <c r="B2714" t="s">
        <v>213</v>
      </c>
      <c r="C2714" t="s">
        <v>17710</v>
      </c>
      <c r="D2714" t="s">
        <v>215</v>
      </c>
      <c r="E2714" t="s">
        <v>116</v>
      </c>
      <c r="F2714" s="34">
        <v>70</v>
      </c>
      <c r="G2714" s="34"/>
      <c r="H2714" t="s">
        <v>115</v>
      </c>
      <c r="I2714" t="s">
        <v>117</v>
      </c>
      <c r="J2714" t="s">
        <v>25909</v>
      </c>
      <c r="K2714" t="s">
        <v>217</v>
      </c>
      <c r="L2714" t="s">
        <v>115</v>
      </c>
    </row>
    <row r="2715" spans="1:12">
      <c r="A2715" s="33">
        <v>44622.7176388889</v>
      </c>
      <c r="B2715" t="s">
        <v>113</v>
      </c>
      <c r="C2715" t="s">
        <v>25910</v>
      </c>
      <c r="D2715" t="s">
        <v>115</v>
      </c>
      <c r="E2715" t="s">
        <v>116</v>
      </c>
      <c r="F2715" s="34">
        <v>70</v>
      </c>
      <c r="G2715" s="34"/>
      <c r="H2715" t="s">
        <v>115</v>
      </c>
      <c r="I2715" t="s">
        <v>117</v>
      </c>
      <c r="J2715" t="s">
        <v>25911</v>
      </c>
      <c r="K2715" t="s">
        <v>25912</v>
      </c>
      <c r="L2715" t="s">
        <v>115</v>
      </c>
    </row>
    <row r="2716" spans="1:12">
      <c r="A2716" s="33">
        <v>44622.6996296296</v>
      </c>
      <c r="B2716" t="s">
        <v>213</v>
      </c>
      <c r="C2716" t="s">
        <v>718</v>
      </c>
      <c r="D2716" t="s">
        <v>215</v>
      </c>
      <c r="E2716" t="s">
        <v>116</v>
      </c>
      <c r="F2716" s="34">
        <v>140</v>
      </c>
      <c r="G2716" s="34"/>
      <c r="H2716" t="s">
        <v>115</v>
      </c>
      <c r="I2716" t="s">
        <v>117</v>
      </c>
      <c r="J2716" t="s">
        <v>25913</v>
      </c>
      <c r="K2716" t="s">
        <v>217</v>
      </c>
      <c r="L2716" t="s">
        <v>115</v>
      </c>
    </row>
    <row r="2717" spans="1:12">
      <c r="A2717" s="33">
        <v>44622.6216550926</v>
      </c>
      <c r="B2717" t="s">
        <v>232</v>
      </c>
      <c r="C2717" t="s">
        <v>20961</v>
      </c>
      <c r="D2717" t="s">
        <v>787</v>
      </c>
      <c r="E2717" t="s">
        <v>116</v>
      </c>
      <c r="F2717" s="34">
        <v>70</v>
      </c>
      <c r="G2717" s="34"/>
      <c r="H2717" t="s">
        <v>128</v>
      </c>
      <c r="I2717" t="s">
        <v>235</v>
      </c>
      <c r="J2717" t="s">
        <v>25914</v>
      </c>
      <c r="K2717" t="s">
        <v>217</v>
      </c>
      <c r="L2717" t="s">
        <v>115</v>
      </c>
    </row>
    <row r="2718" spans="1:12">
      <c r="A2718" s="33">
        <v>44620.5132986111</v>
      </c>
      <c r="B2718" t="s">
        <v>2837</v>
      </c>
      <c r="C2718" t="s">
        <v>115</v>
      </c>
      <c r="D2718" t="s">
        <v>215</v>
      </c>
      <c r="E2718" t="s">
        <v>116</v>
      </c>
      <c r="F2718" s="34">
        <v>12</v>
      </c>
      <c r="G2718" s="34"/>
      <c r="H2718" t="s">
        <v>128</v>
      </c>
      <c r="I2718" t="s">
        <v>825</v>
      </c>
      <c r="J2718" t="s">
        <v>25915</v>
      </c>
      <c r="K2718" t="s">
        <v>217</v>
      </c>
      <c r="L2718" t="s">
        <v>115</v>
      </c>
    </row>
    <row r="2719" spans="1:12">
      <c r="A2719" s="33">
        <v>44620.4256481481</v>
      </c>
      <c r="B2719" t="s">
        <v>213</v>
      </c>
      <c r="C2719" t="s">
        <v>1295</v>
      </c>
      <c r="D2719" t="s">
        <v>215</v>
      </c>
      <c r="E2719" t="s">
        <v>127</v>
      </c>
      <c r="F2719" s="34">
        <v>12</v>
      </c>
      <c r="G2719" s="34"/>
      <c r="H2719" t="s">
        <v>128</v>
      </c>
      <c r="I2719" t="s">
        <v>12246</v>
      </c>
      <c r="J2719" t="s">
        <v>25916</v>
      </c>
      <c r="K2719" t="s">
        <v>25915</v>
      </c>
      <c r="L2719" t="s">
        <v>115</v>
      </c>
    </row>
    <row r="2720" spans="1:12">
      <c r="A2720" s="33">
        <v>44620.3964467593</v>
      </c>
      <c r="B2720" t="s">
        <v>232</v>
      </c>
      <c r="C2720" t="s">
        <v>12797</v>
      </c>
      <c r="D2720" t="s">
        <v>787</v>
      </c>
      <c r="E2720" t="s">
        <v>116</v>
      </c>
      <c r="F2720" s="34">
        <v>70</v>
      </c>
      <c r="G2720" s="34"/>
      <c r="H2720" t="s">
        <v>128</v>
      </c>
      <c r="I2720" t="s">
        <v>235</v>
      </c>
      <c r="J2720" t="s">
        <v>25917</v>
      </c>
      <c r="K2720" t="s">
        <v>217</v>
      </c>
      <c r="L2720" t="s">
        <v>115</v>
      </c>
    </row>
    <row r="2721" spans="1:12">
      <c r="A2721" s="33">
        <v>44618.8265277778</v>
      </c>
      <c r="B2721" t="s">
        <v>113</v>
      </c>
      <c r="C2721" t="s">
        <v>721</v>
      </c>
      <c r="D2721" t="s">
        <v>115</v>
      </c>
      <c r="E2721" t="s">
        <v>116</v>
      </c>
      <c r="F2721" s="34">
        <v>50</v>
      </c>
      <c r="G2721" s="34"/>
      <c r="H2721" t="s">
        <v>115</v>
      </c>
      <c r="I2721" t="s">
        <v>117</v>
      </c>
      <c r="J2721" t="s">
        <v>25918</v>
      </c>
      <c r="K2721" t="s">
        <v>25919</v>
      </c>
      <c r="L2721" t="s">
        <v>115</v>
      </c>
    </row>
    <row r="2722" spans="1:12">
      <c r="A2722" s="33">
        <v>44618.5790740741</v>
      </c>
      <c r="B2722" t="s">
        <v>232</v>
      </c>
      <c r="C2722" t="s">
        <v>25920</v>
      </c>
      <c r="D2722" t="s">
        <v>787</v>
      </c>
      <c r="E2722" t="s">
        <v>116</v>
      </c>
      <c r="F2722" s="34">
        <v>140</v>
      </c>
      <c r="G2722" s="34"/>
      <c r="H2722" t="s">
        <v>128</v>
      </c>
      <c r="I2722" t="s">
        <v>235</v>
      </c>
      <c r="J2722" t="s">
        <v>25921</v>
      </c>
      <c r="K2722" t="s">
        <v>217</v>
      </c>
      <c r="L2722" t="s">
        <v>115</v>
      </c>
    </row>
    <row r="2723" spans="1:12">
      <c r="A2723" s="33">
        <v>44617.8775347222</v>
      </c>
      <c r="B2723" t="s">
        <v>227</v>
      </c>
      <c r="C2723" t="s">
        <v>25922</v>
      </c>
      <c r="D2723" t="s">
        <v>25922</v>
      </c>
      <c r="E2723" t="s">
        <v>127</v>
      </c>
      <c r="F2723" s="34">
        <v>7</v>
      </c>
      <c r="G2723" s="34" t="s">
        <v>12</v>
      </c>
      <c r="H2723" t="s">
        <v>128</v>
      </c>
      <c r="I2723" t="s">
        <v>129</v>
      </c>
      <c r="J2723" t="s">
        <v>25923</v>
      </c>
      <c r="K2723" t="s">
        <v>25924</v>
      </c>
      <c r="L2723" t="s">
        <v>115</v>
      </c>
    </row>
    <row r="2724" spans="1:12">
      <c r="A2724" s="33">
        <v>44617.8093171296</v>
      </c>
      <c r="B2724" t="s">
        <v>113</v>
      </c>
      <c r="C2724" t="s">
        <v>721</v>
      </c>
      <c r="D2724" t="s">
        <v>115</v>
      </c>
      <c r="E2724" t="s">
        <v>116</v>
      </c>
      <c r="F2724" s="34">
        <v>70</v>
      </c>
      <c r="G2724" s="34"/>
      <c r="H2724" t="s">
        <v>115</v>
      </c>
      <c r="I2724" t="s">
        <v>117</v>
      </c>
      <c r="J2724" t="s">
        <v>25925</v>
      </c>
      <c r="K2724" t="s">
        <v>25926</v>
      </c>
      <c r="L2724" t="s">
        <v>115</v>
      </c>
    </row>
    <row r="2725" spans="1:12">
      <c r="A2725" s="33">
        <v>44617.5467708333</v>
      </c>
      <c r="B2725" t="s">
        <v>213</v>
      </c>
      <c r="C2725" t="s">
        <v>4531</v>
      </c>
      <c r="D2725" t="s">
        <v>215</v>
      </c>
      <c r="E2725" t="s">
        <v>116</v>
      </c>
      <c r="F2725" s="34">
        <v>140</v>
      </c>
      <c r="G2725" s="34"/>
      <c r="H2725" t="s">
        <v>115</v>
      </c>
      <c r="I2725" t="s">
        <v>117</v>
      </c>
      <c r="J2725" t="s">
        <v>25927</v>
      </c>
      <c r="K2725" t="s">
        <v>217</v>
      </c>
      <c r="L2725" t="s">
        <v>115</v>
      </c>
    </row>
    <row r="2726" spans="1:12">
      <c r="A2726" s="33">
        <v>44616.8861805556</v>
      </c>
      <c r="B2726" t="s">
        <v>213</v>
      </c>
      <c r="C2726" t="s">
        <v>4531</v>
      </c>
      <c r="D2726" t="s">
        <v>215</v>
      </c>
      <c r="E2726" t="s">
        <v>127</v>
      </c>
      <c r="F2726" s="34">
        <v>10</v>
      </c>
      <c r="G2726" s="34" t="s">
        <v>12</v>
      </c>
      <c r="H2726" t="s">
        <v>128</v>
      </c>
      <c r="I2726" t="s">
        <v>223</v>
      </c>
      <c r="J2726" t="s">
        <v>25928</v>
      </c>
      <c r="K2726" t="s">
        <v>25929</v>
      </c>
      <c r="L2726" t="s">
        <v>115</v>
      </c>
    </row>
    <row r="2727" spans="1:12">
      <c r="A2727" s="33">
        <v>44616.7109259259</v>
      </c>
      <c r="B2727" t="s">
        <v>232</v>
      </c>
      <c r="C2727" t="s">
        <v>342</v>
      </c>
      <c r="D2727" t="s">
        <v>787</v>
      </c>
      <c r="E2727" t="s">
        <v>116</v>
      </c>
      <c r="F2727" s="34">
        <v>100</v>
      </c>
      <c r="G2727" s="34"/>
      <c r="H2727" t="s">
        <v>128</v>
      </c>
      <c r="I2727" t="s">
        <v>235</v>
      </c>
      <c r="J2727" t="s">
        <v>25930</v>
      </c>
      <c r="K2727" t="s">
        <v>217</v>
      </c>
      <c r="L2727" t="s">
        <v>115</v>
      </c>
    </row>
    <row r="2728" spans="1:12">
      <c r="A2728" s="33">
        <v>44616.5825925926</v>
      </c>
      <c r="B2728" t="s">
        <v>213</v>
      </c>
      <c r="C2728" t="s">
        <v>17710</v>
      </c>
      <c r="D2728" t="s">
        <v>215</v>
      </c>
      <c r="E2728" t="s">
        <v>116</v>
      </c>
      <c r="F2728" s="34">
        <v>140</v>
      </c>
      <c r="G2728" s="34"/>
      <c r="H2728" t="s">
        <v>115</v>
      </c>
      <c r="I2728" t="s">
        <v>117</v>
      </c>
      <c r="J2728" t="s">
        <v>25931</v>
      </c>
      <c r="K2728" t="s">
        <v>217</v>
      </c>
      <c r="L2728" t="s">
        <v>115</v>
      </c>
    </row>
    <row r="2729" spans="1:12">
      <c r="A2729" s="33">
        <v>44616.5811689815</v>
      </c>
      <c r="B2729" t="s">
        <v>213</v>
      </c>
      <c r="C2729" t="s">
        <v>17916</v>
      </c>
      <c r="D2729" t="s">
        <v>215</v>
      </c>
      <c r="E2729" t="s">
        <v>116</v>
      </c>
      <c r="F2729" s="34">
        <v>140</v>
      </c>
      <c r="G2729" s="34"/>
      <c r="H2729" t="s">
        <v>115</v>
      </c>
      <c r="I2729" t="s">
        <v>117</v>
      </c>
      <c r="J2729" t="s">
        <v>25932</v>
      </c>
      <c r="K2729" t="s">
        <v>217</v>
      </c>
      <c r="L2729" t="s">
        <v>115</v>
      </c>
    </row>
    <row r="2730" spans="1:12">
      <c r="A2730" s="33">
        <v>44616.5197569444</v>
      </c>
      <c r="B2730" t="s">
        <v>113</v>
      </c>
      <c r="C2730" t="s">
        <v>25678</v>
      </c>
      <c r="D2730" t="s">
        <v>115</v>
      </c>
      <c r="E2730" t="s">
        <v>116</v>
      </c>
      <c r="F2730" s="34">
        <v>70</v>
      </c>
      <c r="G2730" s="34"/>
      <c r="H2730" t="s">
        <v>115</v>
      </c>
      <c r="I2730" t="s">
        <v>117</v>
      </c>
      <c r="J2730" t="s">
        <v>25933</v>
      </c>
      <c r="K2730" t="s">
        <v>25934</v>
      </c>
      <c r="L2730" t="s">
        <v>115</v>
      </c>
    </row>
    <row r="2731" spans="1:12">
      <c r="A2731" s="33">
        <v>44616.4527199074</v>
      </c>
      <c r="B2731" t="s">
        <v>262</v>
      </c>
      <c r="C2731" t="s">
        <v>16778</v>
      </c>
      <c r="D2731" t="s">
        <v>787</v>
      </c>
      <c r="E2731" t="s">
        <v>127</v>
      </c>
      <c r="F2731" s="34">
        <v>34</v>
      </c>
      <c r="G2731" s="34" t="s">
        <v>12</v>
      </c>
      <c r="H2731" t="s">
        <v>128</v>
      </c>
      <c r="I2731" t="s">
        <v>265</v>
      </c>
      <c r="J2731" t="s">
        <v>25935</v>
      </c>
      <c r="K2731" t="s">
        <v>25936</v>
      </c>
      <c r="L2731" t="s">
        <v>115</v>
      </c>
    </row>
    <row r="2732" spans="1:12">
      <c r="A2732" s="33">
        <v>44616.4266087963</v>
      </c>
      <c r="B2732" t="s">
        <v>262</v>
      </c>
      <c r="C2732" t="s">
        <v>12104</v>
      </c>
      <c r="D2732" t="s">
        <v>787</v>
      </c>
      <c r="E2732" t="s">
        <v>127</v>
      </c>
      <c r="F2732" s="34">
        <v>18</v>
      </c>
      <c r="G2732" s="34" t="s">
        <v>12</v>
      </c>
      <c r="H2732" t="s">
        <v>128</v>
      </c>
      <c r="I2732" t="s">
        <v>265</v>
      </c>
      <c r="J2732" t="s">
        <v>25937</v>
      </c>
      <c r="K2732" t="s">
        <v>25938</v>
      </c>
      <c r="L2732" t="s">
        <v>115</v>
      </c>
    </row>
    <row r="2733" spans="1:12">
      <c r="A2733" s="33">
        <v>44616.4164699074</v>
      </c>
      <c r="B2733" t="s">
        <v>262</v>
      </c>
      <c r="C2733" t="s">
        <v>12800</v>
      </c>
      <c r="D2733" t="s">
        <v>787</v>
      </c>
      <c r="E2733" t="s">
        <v>127</v>
      </c>
      <c r="F2733" s="34">
        <v>17</v>
      </c>
      <c r="G2733" s="34" t="s">
        <v>10</v>
      </c>
      <c r="H2733" t="s">
        <v>128</v>
      </c>
      <c r="I2733" t="s">
        <v>265</v>
      </c>
      <c r="J2733" t="s">
        <v>25939</v>
      </c>
      <c r="K2733" t="s">
        <v>25940</v>
      </c>
      <c r="L2733" t="s">
        <v>115</v>
      </c>
    </row>
    <row r="2734" spans="1:12">
      <c r="A2734" s="33">
        <v>44616.4093981481</v>
      </c>
      <c r="B2734" t="s">
        <v>213</v>
      </c>
      <c r="C2734" t="s">
        <v>1544</v>
      </c>
      <c r="D2734" t="s">
        <v>215</v>
      </c>
      <c r="E2734" t="s">
        <v>116</v>
      </c>
      <c r="F2734" s="34">
        <v>140</v>
      </c>
      <c r="G2734" s="34"/>
      <c r="H2734" t="s">
        <v>115</v>
      </c>
      <c r="I2734" t="s">
        <v>117</v>
      </c>
      <c r="J2734" t="s">
        <v>25941</v>
      </c>
      <c r="K2734" t="s">
        <v>217</v>
      </c>
      <c r="L2734" t="s">
        <v>115</v>
      </c>
    </row>
    <row r="2735" spans="1:12">
      <c r="A2735" s="33">
        <v>44616.4093634259</v>
      </c>
      <c r="B2735" t="s">
        <v>213</v>
      </c>
      <c r="C2735" t="s">
        <v>1544</v>
      </c>
      <c r="D2735" t="s">
        <v>215</v>
      </c>
      <c r="E2735" t="s">
        <v>116</v>
      </c>
      <c r="F2735" s="34">
        <v>60</v>
      </c>
      <c r="G2735" s="34"/>
      <c r="H2735" t="s">
        <v>115</v>
      </c>
      <c r="I2735" t="s">
        <v>117</v>
      </c>
      <c r="J2735" t="s">
        <v>25942</v>
      </c>
      <c r="K2735" t="s">
        <v>217</v>
      </c>
      <c r="L2735" t="s">
        <v>115</v>
      </c>
    </row>
    <row r="2736" spans="1:12">
      <c r="A2736" s="33">
        <v>44614.475474537</v>
      </c>
      <c r="B2736" t="s">
        <v>15778</v>
      </c>
      <c r="C2736" t="s">
        <v>115</v>
      </c>
      <c r="D2736" t="s">
        <v>115</v>
      </c>
      <c r="E2736" t="s">
        <v>115</v>
      </c>
      <c r="F2736" s="34">
        <v>200</v>
      </c>
      <c r="G2736" s="34" t="s">
        <v>6</v>
      </c>
      <c r="H2736" t="s">
        <v>128</v>
      </c>
      <c r="I2736" t="s">
        <v>129</v>
      </c>
      <c r="J2736" t="s">
        <v>25943</v>
      </c>
      <c r="K2736" t="s">
        <v>25944</v>
      </c>
      <c r="L2736" t="s">
        <v>115</v>
      </c>
    </row>
    <row r="2737" spans="1:12">
      <c r="A2737" s="33">
        <v>44613.7835648148</v>
      </c>
      <c r="B2737" t="s">
        <v>213</v>
      </c>
      <c r="C2737" t="s">
        <v>718</v>
      </c>
      <c r="D2737" t="s">
        <v>215</v>
      </c>
      <c r="E2737" t="s">
        <v>116</v>
      </c>
      <c r="F2737" s="34">
        <v>70</v>
      </c>
      <c r="G2737" s="34"/>
      <c r="H2737" t="s">
        <v>115</v>
      </c>
      <c r="I2737" t="s">
        <v>117</v>
      </c>
      <c r="J2737" t="s">
        <v>25945</v>
      </c>
      <c r="K2737" t="s">
        <v>217</v>
      </c>
      <c r="L2737" t="s">
        <v>115</v>
      </c>
    </row>
    <row r="2738" spans="1:12">
      <c r="A2738" s="33">
        <v>44613.5394791667</v>
      </c>
      <c r="B2738" t="s">
        <v>213</v>
      </c>
      <c r="C2738" t="s">
        <v>718</v>
      </c>
      <c r="D2738" t="s">
        <v>215</v>
      </c>
      <c r="E2738" t="s">
        <v>116</v>
      </c>
      <c r="F2738" s="34">
        <v>350</v>
      </c>
      <c r="G2738" s="34"/>
      <c r="H2738" t="s">
        <v>115</v>
      </c>
      <c r="I2738" t="s">
        <v>117</v>
      </c>
      <c r="J2738" t="s">
        <v>25946</v>
      </c>
      <c r="K2738" t="s">
        <v>217</v>
      </c>
      <c r="L2738" t="s">
        <v>115</v>
      </c>
    </row>
    <row r="2739" spans="1:12">
      <c r="A2739" s="33">
        <v>44613.5387847222</v>
      </c>
      <c r="B2739" t="s">
        <v>232</v>
      </c>
      <c r="C2739" t="s">
        <v>7018</v>
      </c>
      <c r="D2739" t="s">
        <v>787</v>
      </c>
      <c r="E2739" t="s">
        <v>116</v>
      </c>
      <c r="F2739" s="34">
        <v>140</v>
      </c>
      <c r="G2739" s="34"/>
      <c r="H2739" t="s">
        <v>128</v>
      </c>
      <c r="I2739" t="s">
        <v>235</v>
      </c>
      <c r="J2739" t="s">
        <v>25947</v>
      </c>
      <c r="K2739" t="s">
        <v>217</v>
      </c>
      <c r="L2739" t="s">
        <v>115</v>
      </c>
    </row>
    <row r="2740" spans="1:12">
      <c r="A2740" s="33">
        <v>44611.9237615741</v>
      </c>
      <c r="B2740" t="s">
        <v>2837</v>
      </c>
      <c r="C2740" t="s">
        <v>115</v>
      </c>
      <c r="D2740" t="s">
        <v>215</v>
      </c>
      <c r="E2740" t="s">
        <v>116</v>
      </c>
      <c r="F2740" s="34">
        <v>480</v>
      </c>
      <c r="G2740" s="34"/>
      <c r="H2740" t="s">
        <v>128</v>
      </c>
      <c r="I2740" t="s">
        <v>825</v>
      </c>
      <c r="J2740" t="s">
        <v>25948</v>
      </c>
      <c r="K2740" t="s">
        <v>217</v>
      </c>
      <c r="L2740" t="s">
        <v>115</v>
      </c>
    </row>
    <row r="2741" spans="1:12">
      <c r="A2741" s="33">
        <v>44611.9226041667</v>
      </c>
      <c r="B2741" t="s">
        <v>213</v>
      </c>
      <c r="C2741" t="s">
        <v>1075</v>
      </c>
      <c r="D2741" t="s">
        <v>215</v>
      </c>
      <c r="E2741" t="s">
        <v>127</v>
      </c>
      <c r="F2741" s="34">
        <v>480</v>
      </c>
      <c r="G2741" s="34"/>
      <c r="H2741" t="s">
        <v>128</v>
      </c>
      <c r="I2741" t="s">
        <v>12246</v>
      </c>
      <c r="J2741" t="s">
        <v>25949</v>
      </c>
      <c r="K2741" t="s">
        <v>25948</v>
      </c>
      <c r="L2741" t="s">
        <v>115</v>
      </c>
    </row>
    <row r="2742" spans="1:12">
      <c r="A2742" s="33">
        <v>44611.7279513889</v>
      </c>
      <c r="B2742" t="s">
        <v>11503</v>
      </c>
      <c r="C2742" t="s">
        <v>20772</v>
      </c>
      <c r="D2742" t="s">
        <v>115</v>
      </c>
      <c r="E2742" t="s">
        <v>127</v>
      </c>
      <c r="F2742" s="34">
        <v>8.88</v>
      </c>
      <c r="G2742" s="34" t="s">
        <v>10</v>
      </c>
      <c r="H2742" t="s">
        <v>128</v>
      </c>
      <c r="I2742" t="s">
        <v>129</v>
      </c>
      <c r="J2742" t="s">
        <v>25950</v>
      </c>
      <c r="K2742" t="s">
        <v>25951</v>
      </c>
      <c r="L2742" t="s">
        <v>115</v>
      </c>
    </row>
    <row r="2743" spans="1:12">
      <c r="A2743" s="33">
        <v>44610.9105439815</v>
      </c>
      <c r="B2743" t="s">
        <v>227</v>
      </c>
      <c r="C2743" t="s">
        <v>12084</v>
      </c>
      <c r="D2743" t="s">
        <v>12084</v>
      </c>
      <c r="E2743" t="s">
        <v>127</v>
      </c>
      <c r="F2743" s="34">
        <v>138</v>
      </c>
      <c r="G2743" s="34" t="s">
        <v>10</v>
      </c>
      <c r="H2743" t="s">
        <v>128</v>
      </c>
      <c r="I2743" t="s">
        <v>129</v>
      </c>
      <c r="J2743" t="s">
        <v>25952</v>
      </c>
      <c r="K2743" t="s">
        <v>25953</v>
      </c>
      <c r="L2743" t="s">
        <v>115</v>
      </c>
    </row>
    <row r="2744" spans="1:12">
      <c r="A2744" s="33">
        <v>44610.4546064815</v>
      </c>
      <c r="B2744" t="s">
        <v>262</v>
      </c>
      <c r="C2744" t="s">
        <v>22557</v>
      </c>
      <c r="D2744" t="s">
        <v>787</v>
      </c>
      <c r="E2744" t="s">
        <v>127</v>
      </c>
      <c r="F2744" s="34">
        <v>36</v>
      </c>
      <c r="G2744" s="34" t="s">
        <v>12</v>
      </c>
      <c r="H2744" t="s">
        <v>128</v>
      </c>
      <c r="I2744" t="s">
        <v>265</v>
      </c>
      <c r="J2744" t="s">
        <v>25954</v>
      </c>
      <c r="K2744" t="s">
        <v>25955</v>
      </c>
      <c r="L2744" t="s">
        <v>115</v>
      </c>
    </row>
    <row r="2745" spans="1:12">
      <c r="A2745" s="33">
        <v>44610.4521759259</v>
      </c>
      <c r="B2745" t="s">
        <v>262</v>
      </c>
      <c r="C2745" t="s">
        <v>11597</v>
      </c>
      <c r="D2745" t="s">
        <v>787</v>
      </c>
      <c r="E2745" t="s">
        <v>127</v>
      </c>
      <c r="F2745" s="34">
        <v>2</v>
      </c>
      <c r="G2745" s="34" t="s">
        <v>12</v>
      </c>
      <c r="H2745" t="s">
        <v>128</v>
      </c>
      <c r="I2745" t="s">
        <v>265</v>
      </c>
      <c r="J2745" t="s">
        <v>25956</v>
      </c>
      <c r="K2745" t="s">
        <v>25957</v>
      </c>
      <c r="L2745" t="s">
        <v>115</v>
      </c>
    </row>
    <row r="2746" spans="1:12">
      <c r="A2746" s="33">
        <v>44610.4518518519</v>
      </c>
      <c r="B2746" t="s">
        <v>262</v>
      </c>
      <c r="C2746" t="s">
        <v>12104</v>
      </c>
      <c r="D2746" t="s">
        <v>787</v>
      </c>
      <c r="E2746" t="s">
        <v>127</v>
      </c>
      <c r="F2746" s="34">
        <v>41</v>
      </c>
      <c r="G2746" s="34" t="s">
        <v>12</v>
      </c>
      <c r="H2746" t="s">
        <v>128</v>
      </c>
      <c r="I2746" t="s">
        <v>265</v>
      </c>
      <c r="J2746" t="s">
        <v>25958</v>
      </c>
      <c r="K2746" t="s">
        <v>25959</v>
      </c>
      <c r="L2746" t="s">
        <v>115</v>
      </c>
    </row>
    <row r="2747" spans="1:12">
      <c r="A2747" s="33">
        <v>44608.8760532407</v>
      </c>
      <c r="B2747" t="s">
        <v>262</v>
      </c>
      <c r="C2747" t="s">
        <v>11854</v>
      </c>
      <c r="D2747" t="s">
        <v>787</v>
      </c>
      <c r="E2747" t="s">
        <v>127</v>
      </c>
      <c r="F2747" s="34">
        <v>20</v>
      </c>
      <c r="G2747" s="34" t="s">
        <v>12</v>
      </c>
      <c r="H2747" t="s">
        <v>128</v>
      </c>
      <c r="I2747" t="s">
        <v>265</v>
      </c>
      <c r="J2747" t="s">
        <v>25960</v>
      </c>
      <c r="K2747" t="s">
        <v>25961</v>
      </c>
      <c r="L2747" t="s">
        <v>115</v>
      </c>
    </row>
    <row r="2748" spans="1:12">
      <c r="A2748" s="33">
        <v>44607.9983564815</v>
      </c>
      <c r="B2748" t="s">
        <v>113</v>
      </c>
      <c r="C2748" t="s">
        <v>4531</v>
      </c>
      <c r="D2748" t="s">
        <v>115</v>
      </c>
      <c r="E2748" t="s">
        <v>116</v>
      </c>
      <c r="F2748" s="34">
        <v>2.26</v>
      </c>
      <c r="G2748" s="34"/>
      <c r="H2748" t="s">
        <v>115</v>
      </c>
      <c r="I2748" t="s">
        <v>117</v>
      </c>
      <c r="J2748" t="s">
        <v>25962</v>
      </c>
      <c r="K2748" t="s">
        <v>25963</v>
      </c>
      <c r="L2748" t="s">
        <v>115</v>
      </c>
    </row>
    <row r="2749" spans="1:12">
      <c r="A2749" s="33">
        <v>44607.9106597222</v>
      </c>
      <c r="B2749" t="s">
        <v>113</v>
      </c>
      <c r="C2749" t="s">
        <v>22174</v>
      </c>
      <c r="D2749" t="s">
        <v>115</v>
      </c>
      <c r="E2749" t="s">
        <v>116</v>
      </c>
      <c r="F2749" s="34">
        <v>3.51</v>
      </c>
      <c r="G2749" s="34"/>
      <c r="H2749" t="s">
        <v>115</v>
      </c>
      <c r="I2749" t="s">
        <v>117</v>
      </c>
      <c r="J2749" t="s">
        <v>25964</v>
      </c>
      <c r="K2749" t="s">
        <v>25965</v>
      </c>
      <c r="L2749" t="s">
        <v>115</v>
      </c>
    </row>
    <row r="2750" spans="1:12">
      <c r="A2750" s="33">
        <v>44607.8665162037</v>
      </c>
      <c r="B2750" t="s">
        <v>113</v>
      </c>
      <c r="C2750" t="s">
        <v>25678</v>
      </c>
      <c r="D2750" t="s">
        <v>115</v>
      </c>
      <c r="E2750" t="s">
        <v>116</v>
      </c>
      <c r="F2750" s="34">
        <v>3.27</v>
      </c>
      <c r="G2750" s="34"/>
      <c r="H2750" t="s">
        <v>115</v>
      </c>
      <c r="I2750" t="s">
        <v>117</v>
      </c>
      <c r="J2750" t="s">
        <v>25966</v>
      </c>
      <c r="K2750" t="s">
        <v>25967</v>
      </c>
      <c r="L2750" t="s">
        <v>115</v>
      </c>
    </row>
    <row r="2751" spans="1:12">
      <c r="A2751" s="33">
        <v>44607.8659722222</v>
      </c>
      <c r="B2751" t="s">
        <v>113</v>
      </c>
      <c r="C2751" t="s">
        <v>721</v>
      </c>
      <c r="D2751" t="s">
        <v>115</v>
      </c>
      <c r="E2751" t="s">
        <v>116</v>
      </c>
      <c r="F2751" s="34">
        <v>0.47</v>
      </c>
      <c r="G2751" s="34"/>
      <c r="H2751" t="s">
        <v>115</v>
      </c>
      <c r="I2751" t="s">
        <v>117</v>
      </c>
      <c r="J2751" t="s">
        <v>25968</v>
      </c>
      <c r="K2751" t="s">
        <v>25969</v>
      </c>
      <c r="L2751" t="s">
        <v>115</v>
      </c>
    </row>
    <row r="2752" spans="1:12">
      <c r="A2752" s="33">
        <v>44607.8626851852</v>
      </c>
      <c r="B2752" t="s">
        <v>113</v>
      </c>
      <c r="C2752" t="s">
        <v>17916</v>
      </c>
      <c r="D2752" t="s">
        <v>115</v>
      </c>
      <c r="E2752" t="s">
        <v>116</v>
      </c>
      <c r="F2752" s="34">
        <v>3.05</v>
      </c>
      <c r="G2752" s="34"/>
      <c r="H2752" t="s">
        <v>115</v>
      </c>
      <c r="I2752" t="s">
        <v>117</v>
      </c>
      <c r="J2752" t="s">
        <v>25970</v>
      </c>
      <c r="K2752" t="s">
        <v>25971</v>
      </c>
      <c r="L2752" t="s">
        <v>115</v>
      </c>
    </row>
    <row r="2753" spans="1:12">
      <c r="A2753" s="33">
        <v>44607.8603819444</v>
      </c>
      <c r="B2753" t="s">
        <v>113</v>
      </c>
      <c r="C2753" t="s">
        <v>25678</v>
      </c>
      <c r="D2753" t="s">
        <v>115</v>
      </c>
      <c r="E2753" t="s">
        <v>116</v>
      </c>
      <c r="F2753" s="34">
        <v>3.02</v>
      </c>
      <c r="G2753" s="34"/>
      <c r="H2753" t="s">
        <v>115</v>
      </c>
      <c r="I2753" t="s">
        <v>117</v>
      </c>
      <c r="J2753" t="s">
        <v>25972</v>
      </c>
      <c r="K2753" t="s">
        <v>25973</v>
      </c>
      <c r="L2753" t="s">
        <v>115</v>
      </c>
    </row>
    <row r="2754" spans="1:12">
      <c r="A2754" s="33">
        <v>44607.8499421296</v>
      </c>
      <c r="B2754" t="s">
        <v>113</v>
      </c>
      <c r="C2754" t="s">
        <v>24040</v>
      </c>
      <c r="D2754" t="s">
        <v>115</v>
      </c>
      <c r="E2754" t="s">
        <v>116</v>
      </c>
      <c r="F2754" s="34">
        <v>3.11</v>
      </c>
      <c r="G2754" s="34"/>
      <c r="H2754" t="s">
        <v>115</v>
      </c>
      <c r="I2754" t="s">
        <v>117</v>
      </c>
      <c r="J2754" t="s">
        <v>25974</v>
      </c>
      <c r="K2754" t="s">
        <v>25975</v>
      </c>
      <c r="L2754" t="s">
        <v>115</v>
      </c>
    </row>
    <row r="2755" spans="1:12">
      <c r="A2755" s="33">
        <v>44607.8492824074</v>
      </c>
      <c r="B2755" t="s">
        <v>113</v>
      </c>
      <c r="C2755" t="s">
        <v>718</v>
      </c>
      <c r="D2755" t="s">
        <v>115</v>
      </c>
      <c r="E2755" t="s">
        <v>116</v>
      </c>
      <c r="F2755" s="34">
        <v>3.14</v>
      </c>
      <c r="G2755" s="34"/>
      <c r="H2755" t="s">
        <v>115</v>
      </c>
      <c r="I2755" t="s">
        <v>117</v>
      </c>
      <c r="J2755" t="s">
        <v>25976</v>
      </c>
      <c r="K2755" t="s">
        <v>25977</v>
      </c>
      <c r="L2755" t="s">
        <v>115</v>
      </c>
    </row>
    <row r="2756" spans="1:12">
      <c r="A2756" s="33">
        <v>44607.8484722222</v>
      </c>
      <c r="B2756" t="s">
        <v>113</v>
      </c>
      <c r="C2756" t="s">
        <v>24062</v>
      </c>
      <c r="D2756" t="s">
        <v>115</v>
      </c>
      <c r="E2756" t="s">
        <v>116</v>
      </c>
      <c r="F2756" s="34">
        <v>0.4</v>
      </c>
      <c r="G2756" s="34"/>
      <c r="H2756" t="s">
        <v>115</v>
      </c>
      <c r="I2756" t="s">
        <v>117</v>
      </c>
      <c r="J2756" t="s">
        <v>25978</v>
      </c>
      <c r="K2756" t="s">
        <v>25979</v>
      </c>
      <c r="L2756" t="s">
        <v>115</v>
      </c>
    </row>
    <row r="2757" spans="1:12">
      <c r="A2757" s="33">
        <v>44607.8483217593</v>
      </c>
      <c r="B2757" t="s">
        <v>23667</v>
      </c>
      <c r="C2757" t="s">
        <v>138</v>
      </c>
      <c r="D2757" t="s">
        <v>115</v>
      </c>
      <c r="E2757" t="s">
        <v>127</v>
      </c>
      <c r="F2757" s="34">
        <v>20</v>
      </c>
      <c r="G2757" s="34" t="s">
        <v>10</v>
      </c>
      <c r="H2757" t="s">
        <v>128</v>
      </c>
      <c r="I2757" t="s">
        <v>129</v>
      </c>
      <c r="J2757" t="s">
        <v>25980</v>
      </c>
      <c r="K2757" t="s">
        <v>25979</v>
      </c>
      <c r="L2757" t="s">
        <v>115</v>
      </c>
    </row>
    <row r="2758" spans="1:12">
      <c r="A2758" s="33">
        <v>44607.8468055556</v>
      </c>
      <c r="B2758" t="s">
        <v>113</v>
      </c>
      <c r="C2758" t="s">
        <v>17710</v>
      </c>
      <c r="D2758" t="s">
        <v>115</v>
      </c>
      <c r="E2758" t="s">
        <v>116</v>
      </c>
      <c r="F2758" s="34">
        <v>3.11</v>
      </c>
      <c r="G2758" s="34"/>
      <c r="H2758" t="s">
        <v>115</v>
      </c>
      <c r="I2758" t="s">
        <v>117</v>
      </c>
      <c r="J2758" t="s">
        <v>25981</v>
      </c>
      <c r="K2758" t="s">
        <v>25982</v>
      </c>
      <c r="L2758" t="s">
        <v>115</v>
      </c>
    </row>
    <row r="2759" spans="1:12">
      <c r="A2759" s="33">
        <v>44607.6745833333</v>
      </c>
      <c r="B2759" t="s">
        <v>227</v>
      </c>
      <c r="C2759" t="s">
        <v>16472</v>
      </c>
      <c r="D2759" t="s">
        <v>25983</v>
      </c>
      <c r="E2759" t="s">
        <v>127</v>
      </c>
      <c r="F2759" s="34">
        <v>15.95</v>
      </c>
      <c r="G2759" s="34" t="s">
        <v>10</v>
      </c>
      <c r="H2759" t="s">
        <v>128</v>
      </c>
      <c r="I2759" t="s">
        <v>129</v>
      </c>
      <c r="J2759" t="s">
        <v>25984</v>
      </c>
      <c r="K2759" t="s">
        <v>25985</v>
      </c>
      <c r="L2759" t="s">
        <v>115</v>
      </c>
    </row>
    <row r="2760" spans="1:12">
      <c r="A2760" s="33">
        <v>44607.6090972222</v>
      </c>
      <c r="B2760" t="s">
        <v>262</v>
      </c>
      <c r="C2760" t="s">
        <v>25986</v>
      </c>
      <c r="D2760" t="s">
        <v>787</v>
      </c>
      <c r="E2760" t="s">
        <v>127</v>
      </c>
      <c r="F2760" s="34">
        <v>6</v>
      </c>
      <c r="G2760" s="34" t="s">
        <v>12</v>
      </c>
      <c r="H2760" t="s">
        <v>128</v>
      </c>
      <c r="I2760" t="s">
        <v>265</v>
      </c>
      <c r="J2760" t="s">
        <v>25987</v>
      </c>
      <c r="K2760" t="s">
        <v>25988</v>
      </c>
      <c r="L2760" t="s">
        <v>115</v>
      </c>
    </row>
    <row r="2761" spans="1:12">
      <c r="A2761" s="33">
        <v>44606.6943055556</v>
      </c>
      <c r="B2761" t="s">
        <v>227</v>
      </c>
      <c r="C2761" t="s">
        <v>16472</v>
      </c>
      <c r="D2761" t="s">
        <v>25989</v>
      </c>
      <c r="E2761" t="s">
        <v>127</v>
      </c>
      <c r="F2761" s="34">
        <v>9.35</v>
      </c>
      <c r="G2761" s="34" t="s">
        <v>10</v>
      </c>
      <c r="H2761" t="s">
        <v>128</v>
      </c>
      <c r="I2761" t="s">
        <v>129</v>
      </c>
      <c r="J2761" t="s">
        <v>25990</v>
      </c>
      <c r="K2761" t="s">
        <v>25991</v>
      </c>
      <c r="L2761" t="s">
        <v>115</v>
      </c>
    </row>
    <row r="2762" spans="1:12">
      <c r="A2762" s="33">
        <v>44606.682037037</v>
      </c>
      <c r="B2762" t="s">
        <v>262</v>
      </c>
      <c r="C2762" t="s">
        <v>25992</v>
      </c>
      <c r="D2762" t="s">
        <v>787</v>
      </c>
      <c r="E2762" t="s">
        <v>127</v>
      </c>
      <c r="F2762" s="34">
        <v>15</v>
      </c>
      <c r="G2762" s="34" t="s">
        <v>12</v>
      </c>
      <c r="H2762" t="s">
        <v>128</v>
      </c>
      <c r="I2762" t="s">
        <v>265</v>
      </c>
      <c r="J2762" t="s">
        <v>25993</v>
      </c>
      <c r="K2762" t="s">
        <v>25994</v>
      </c>
      <c r="L2762" t="s">
        <v>115</v>
      </c>
    </row>
    <row r="2763" spans="1:12">
      <c r="A2763" s="33">
        <v>44606.5708333333</v>
      </c>
      <c r="B2763" t="s">
        <v>227</v>
      </c>
      <c r="C2763" t="s">
        <v>16472</v>
      </c>
      <c r="D2763" t="s">
        <v>25995</v>
      </c>
      <c r="E2763" t="s">
        <v>127</v>
      </c>
      <c r="F2763" s="34">
        <v>14.56</v>
      </c>
      <c r="G2763" s="34" t="s">
        <v>10</v>
      </c>
      <c r="H2763" t="s">
        <v>128</v>
      </c>
      <c r="I2763" t="s">
        <v>129</v>
      </c>
      <c r="J2763" t="s">
        <v>25996</v>
      </c>
      <c r="K2763" t="s">
        <v>25997</v>
      </c>
      <c r="L2763" t="s">
        <v>115</v>
      </c>
    </row>
    <row r="2764" spans="1:12">
      <c r="A2764" s="33">
        <v>44606.4512384259</v>
      </c>
      <c r="B2764" t="s">
        <v>262</v>
      </c>
      <c r="C2764" t="s">
        <v>16882</v>
      </c>
      <c r="D2764" t="s">
        <v>787</v>
      </c>
      <c r="E2764" t="s">
        <v>127</v>
      </c>
      <c r="F2764" s="34">
        <v>9</v>
      </c>
      <c r="G2764" s="34" t="s">
        <v>12</v>
      </c>
      <c r="H2764" t="s">
        <v>128</v>
      </c>
      <c r="I2764" t="s">
        <v>265</v>
      </c>
      <c r="J2764" t="s">
        <v>25998</v>
      </c>
      <c r="K2764" t="s">
        <v>25999</v>
      </c>
      <c r="L2764" t="s">
        <v>115</v>
      </c>
    </row>
    <row r="2765" spans="1:12">
      <c r="A2765" s="33">
        <v>44605.6505555556</v>
      </c>
      <c r="B2765" t="s">
        <v>213</v>
      </c>
      <c r="C2765" t="s">
        <v>17916</v>
      </c>
      <c r="D2765" t="s">
        <v>215</v>
      </c>
      <c r="E2765" t="s">
        <v>127</v>
      </c>
      <c r="F2765" s="34">
        <v>15</v>
      </c>
      <c r="G2765" s="34" t="s">
        <v>10</v>
      </c>
      <c r="H2765" t="s">
        <v>128</v>
      </c>
      <c r="I2765" t="s">
        <v>223</v>
      </c>
      <c r="J2765" t="s">
        <v>26000</v>
      </c>
      <c r="K2765" t="s">
        <v>26001</v>
      </c>
      <c r="L2765" t="s">
        <v>115</v>
      </c>
    </row>
    <row r="2766" spans="1:12">
      <c r="A2766" s="33">
        <v>44605.6175462963</v>
      </c>
      <c r="B2766" t="s">
        <v>262</v>
      </c>
      <c r="C2766" t="s">
        <v>13719</v>
      </c>
      <c r="D2766" t="s">
        <v>787</v>
      </c>
      <c r="E2766" t="s">
        <v>127</v>
      </c>
      <c r="F2766" s="34">
        <v>15</v>
      </c>
      <c r="G2766" s="34" t="s">
        <v>12</v>
      </c>
      <c r="H2766" t="s">
        <v>128</v>
      </c>
      <c r="I2766" t="s">
        <v>265</v>
      </c>
      <c r="J2766" t="s">
        <v>26002</v>
      </c>
      <c r="K2766" t="s">
        <v>26003</v>
      </c>
      <c r="L2766" t="s">
        <v>115</v>
      </c>
    </row>
    <row r="2767" spans="1:12">
      <c r="A2767" s="33">
        <v>44602.7044328704</v>
      </c>
      <c r="B2767" t="s">
        <v>262</v>
      </c>
      <c r="C2767" t="s">
        <v>18904</v>
      </c>
      <c r="D2767" t="s">
        <v>787</v>
      </c>
      <c r="E2767" t="s">
        <v>127</v>
      </c>
      <c r="F2767" s="34">
        <v>198</v>
      </c>
      <c r="G2767" s="34" t="s">
        <v>12</v>
      </c>
      <c r="H2767" t="s">
        <v>128</v>
      </c>
      <c r="I2767" t="s">
        <v>265</v>
      </c>
      <c r="J2767" t="s">
        <v>26004</v>
      </c>
      <c r="K2767" t="s">
        <v>26005</v>
      </c>
      <c r="L2767" t="s">
        <v>115</v>
      </c>
    </row>
    <row r="2768" spans="1:12">
      <c r="A2768" s="33">
        <v>44602.4847800926</v>
      </c>
      <c r="B2768" t="s">
        <v>213</v>
      </c>
      <c r="C2768" t="s">
        <v>22330</v>
      </c>
      <c r="D2768" t="s">
        <v>215</v>
      </c>
      <c r="E2768" t="s">
        <v>127</v>
      </c>
      <c r="F2768" s="34">
        <v>3690</v>
      </c>
      <c r="G2768" s="34" t="s">
        <v>5</v>
      </c>
      <c r="H2768" t="s">
        <v>128</v>
      </c>
      <c r="I2768" t="s">
        <v>223</v>
      </c>
      <c r="J2768" t="s">
        <v>26006</v>
      </c>
      <c r="K2768" t="s">
        <v>26007</v>
      </c>
      <c r="L2768" t="s">
        <v>115</v>
      </c>
    </row>
    <row r="2769" spans="1:12">
      <c r="A2769" s="33">
        <v>44602.4803240741</v>
      </c>
      <c r="B2769" t="s">
        <v>213</v>
      </c>
      <c r="C2769" t="s">
        <v>1295</v>
      </c>
      <c r="D2769" t="s">
        <v>215</v>
      </c>
      <c r="E2769" t="s">
        <v>116</v>
      </c>
      <c r="F2769" s="34">
        <v>15</v>
      </c>
      <c r="G2769" s="34"/>
      <c r="H2769" t="s">
        <v>115</v>
      </c>
      <c r="I2769" t="s">
        <v>117</v>
      </c>
      <c r="J2769" t="s">
        <v>26008</v>
      </c>
      <c r="K2769" t="s">
        <v>217</v>
      </c>
      <c r="L2769" t="s">
        <v>115</v>
      </c>
    </row>
    <row r="2770" spans="1:12">
      <c r="A2770" s="33">
        <v>44602.4802199074</v>
      </c>
      <c r="B2770" t="s">
        <v>213</v>
      </c>
      <c r="C2770" t="s">
        <v>1295</v>
      </c>
      <c r="D2770" t="s">
        <v>215</v>
      </c>
      <c r="E2770" t="s">
        <v>116</v>
      </c>
      <c r="F2770" s="34">
        <v>3690</v>
      </c>
      <c r="G2770" s="34"/>
      <c r="H2770" t="s">
        <v>115</v>
      </c>
      <c r="I2770" t="s">
        <v>117</v>
      </c>
      <c r="J2770" t="s">
        <v>26009</v>
      </c>
      <c r="K2770" t="s">
        <v>217</v>
      </c>
      <c r="L2770" t="s">
        <v>115</v>
      </c>
    </row>
    <row r="2771" spans="1:12">
      <c r="A2771" s="33">
        <v>44601.6787847222</v>
      </c>
      <c r="B2771" t="s">
        <v>227</v>
      </c>
      <c r="C2771" t="s">
        <v>26010</v>
      </c>
      <c r="D2771" t="s">
        <v>26011</v>
      </c>
      <c r="E2771" t="s">
        <v>127</v>
      </c>
      <c r="F2771" s="34">
        <v>177.2</v>
      </c>
      <c r="G2771" s="34" t="s">
        <v>10</v>
      </c>
      <c r="H2771" t="s">
        <v>15783</v>
      </c>
      <c r="I2771" t="s">
        <v>129</v>
      </c>
      <c r="J2771" t="s">
        <v>26012</v>
      </c>
      <c r="K2771" t="s">
        <v>26013</v>
      </c>
      <c r="L2771" t="s">
        <v>115</v>
      </c>
    </row>
    <row r="2772" spans="1:12">
      <c r="A2772" s="33">
        <v>44601.6696296296</v>
      </c>
      <c r="B2772" t="s">
        <v>227</v>
      </c>
      <c r="C2772" t="s">
        <v>19698</v>
      </c>
      <c r="D2772" t="s">
        <v>19698</v>
      </c>
      <c r="E2772" t="s">
        <v>127</v>
      </c>
      <c r="F2772" s="34">
        <v>15</v>
      </c>
      <c r="G2772" s="34" t="s">
        <v>10</v>
      </c>
      <c r="H2772" t="s">
        <v>128</v>
      </c>
      <c r="I2772" t="s">
        <v>129</v>
      </c>
      <c r="J2772" t="s">
        <v>26014</v>
      </c>
      <c r="K2772" t="s">
        <v>26015</v>
      </c>
      <c r="L2772" t="s">
        <v>115</v>
      </c>
    </row>
    <row r="2773" spans="1:12">
      <c r="A2773" s="33">
        <v>44601.5937847222</v>
      </c>
      <c r="B2773" t="s">
        <v>262</v>
      </c>
      <c r="C2773" t="s">
        <v>17783</v>
      </c>
      <c r="D2773" t="s">
        <v>787</v>
      </c>
      <c r="E2773" t="s">
        <v>127</v>
      </c>
      <c r="F2773" s="34">
        <v>90</v>
      </c>
      <c r="G2773" s="34" t="s">
        <v>12</v>
      </c>
      <c r="H2773" t="s">
        <v>128</v>
      </c>
      <c r="I2773" t="s">
        <v>265</v>
      </c>
      <c r="J2773" t="s">
        <v>26016</v>
      </c>
      <c r="K2773" t="s">
        <v>26017</v>
      </c>
      <c r="L2773" t="s">
        <v>115</v>
      </c>
    </row>
    <row r="2774" spans="1:12">
      <c r="A2774" s="33">
        <v>44599.7011226852</v>
      </c>
      <c r="B2774" t="s">
        <v>227</v>
      </c>
      <c r="C2774" t="s">
        <v>26018</v>
      </c>
      <c r="D2774" t="s">
        <v>26019</v>
      </c>
      <c r="E2774" t="s">
        <v>127</v>
      </c>
      <c r="F2774" s="34">
        <v>86</v>
      </c>
      <c r="G2774" s="34" t="s">
        <v>10</v>
      </c>
      <c r="H2774" t="s">
        <v>128</v>
      </c>
      <c r="I2774" t="s">
        <v>129</v>
      </c>
      <c r="J2774" t="s">
        <v>26020</v>
      </c>
      <c r="K2774" t="s">
        <v>26021</v>
      </c>
      <c r="L2774" t="s">
        <v>115</v>
      </c>
    </row>
    <row r="2775" spans="1:12">
      <c r="A2775" s="33">
        <v>44599.4868055556</v>
      </c>
      <c r="B2775" t="s">
        <v>227</v>
      </c>
      <c r="C2775" t="s">
        <v>26022</v>
      </c>
      <c r="D2775" t="s">
        <v>26023</v>
      </c>
      <c r="E2775" t="s">
        <v>127</v>
      </c>
      <c r="F2775" s="34">
        <v>18.06</v>
      </c>
      <c r="G2775" s="34" t="s">
        <v>10</v>
      </c>
      <c r="H2775" t="s">
        <v>128</v>
      </c>
      <c r="I2775" t="s">
        <v>129</v>
      </c>
      <c r="J2775" t="s">
        <v>26024</v>
      </c>
      <c r="K2775" t="s">
        <v>26025</v>
      </c>
      <c r="L2775" t="s">
        <v>115</v>
      </c>
    </row>
    <row r="2776" spans="1:12">
      <c r="A2776" s="33">
        <v>44599.4413310185</v>
      </c>
      <c r="B2776" t="s">
        <v>262</v>
      </c>
      <c r="C2776" t="s">
        <v>26026</v>
      </c>
      <c r="D2776" t="s">
        <v>787</v>
      </c>
      <c r="E2776" t="s">
        <v>127</v>
      </c>
      <c r="F2776" s="34">
        <v>17</v>
      </c>
      <c r="G2776" s="34" t="s">
        <v>12</v>
      </c>
      <c r="H2776" t="s">
        <v>128</v>
      </c>
      <c r="I2776" t="s">
        <v>265</v>
      </c>
      <c r="J2776" t="s">
        <v>26027</v>
      </c>
      <c r="K2776" t="s">
        <v>26028</v>
      </c>
      <c r="L2776" t="s">
        <v>115</v>
      </c>
    </row>
    <row r="2777" spans="1:12">
      <c r="A2777" s="33">
        <v>44597.8197453704</v>
      </c>
      <c r="B2777" t="s">
        <v>113</v>
      </c>
      <c r="C2777" t="s">
        <v>17710</v>
      </c>
      <c r="D2777" t="s">
        <v>115</v>
      </c>
      <c r="E2777" t="s">
        <v>116</v>
      </c>
      <c r="F2777" s="34">
        <v>3.31</v>
      </c>
      <c r="G2777" s="34"/>
      <c r="H2777" t="s">
        <v>115</v>
      </c>
      <c r="I2777" t="s">
        <v>117</v>
      </c>
      <c r="J2777" t="s">
        <v>26029</v>
      </c>
      <c r="K2777" t="s">
        <v>26030</v>
      </c>
      <c r="L2777" t="s">
        <v>115</v>
      </c>
    </row>
    <row r="2778" spans="1:12">
      <c r="A2778" s="33">
        <v>44597.6467592593</v>
      </c>
      <c r="B2778" t="s">
        <v>2837</v>
      </c>
      <c r="C2778" t="s">
        <v>115</v>
      </c>
      <c r="D2778" t="s">
        <v>215</v>
      </c>
      <c r="E2778" t="s">
        <v>116</v>
      </c>
      <c r="F2778" s="34">
        <v>14</v>
      </c>
      <c r="G2778" s="34"/>
      <c r="H2778" t="s">
        <v>128</v>
      </c>
      <c r="I2778" t="s">
        <v>825</v>
      </c>
      <c r="J2778" t="s">
        <v>26031</v>
      </c>
      <c r="K2778" t="s">
        <v>217</v>
      </c>
      <c r="L2778" t="s">
        <v>115</v>
      </c>
    </row>
    <row r="2779" spans="1:12">
      <c r="A2779" s="33">
        <v>44596.6467476852</v>
      </c>
      <c r="B2779" t="s">
        <v>213</v>
      </c>
      <c r="C2779" t="s">
        <v>718</v>
      </c>
      <c r="D2779" t="s">
        <v>215</v>
      </c>
      <c r="E2779" t="s">
        <v>127</v>
      </c>
      <c r="F2779" s="34">
        <v>14</v>
      </c>
      <c r="G2779" s="34"/>
      <c r="H2779" t="s">
        <v>128</v>
      </c>
      <c r="I2779" t="s">
        <v>825</v>
      </c>
      <c r="J2779" t="s">
        <v>26032</v>
      </c>
      <c r="K2779" t="s">
        <v>26031</v>
      </c>
      <c r="L2779" t="s">
        <v>115</v>
      </c>
    </row>
    <row r="2780" spans="1:12">
      <c r="A2780" s="33">
        <v>44593.7788078704</v>
      </c>
      <c r="B2780" t="s">
        <v>213</v>
      </c>
      <c r="C2780" t="s">
        <v>22742</v>
      </c>
      <c r="D2780" t="s">
        <v>215</v>
      </c>
      <c r="E2780" t="s">
        <v>127</v>
      </c>
      <c r="F2780" s="34">
        <v>5000</v>
      </c>
      <c r="G2780" s="34" t="s">
        <v>9</v>
      </c>
      <c r="H2780" t="s">
        <v>15783</v>
      </c>
      <c r="I2780" t="s">
        <v>223</v>
      </c>
      <c r="J2780" t="s">
        <v>26033</v>
      </c>
      <c r="K2780" t="s">
        <v>26034</v>
      </c>
      <c r="L2780" t="s">
        <v>115</v>
      </c>
    </row>
    <row r="2781" spans="1:12">
      <c r="A2781" s="33">
        <v>44593.7721527778</v>
      </c>
      <c r="B2781" t="s">
        <v>113</v>
      </c>
      <c r="C2781" t="s">
        <v>24062</v>
      </c>
      <c r="D2781" t="s">
        <v>115</v>
      </c>
      <c r="E2781" t="s">
        <v>116</v>
      </c>
      <c r="F2781" s="34">
        <v>1.13</v>
      </c>
      <c r="G2781" s="34"/>
      <c r="H2781" t="s">
        <v>115</v>
      </c>
      <c r="I2781" t="s">
        <v>117</v>
      </c>
      <c r="J2781" t="s">
        <v>26035</v>
      </c>
      <c r="K2781" t="s">
        <v>26036</v>
      </c>
      <c r="L2781" t="s">
        <v>115</v>
      </c>
    </row>
    <row r="2782" spans="1:12">
      <c r="A2782" s="33">
        <v>44593.7717708333</v>
      </c>
      <c r="B2782" t="s">
        <v>23667</v>
      </c>
      <c r="C2782" t="s">
        <v>138</v>
      </c>
      <c r="D2782" t="s">
        <v>115</v>
      </c>
      <c r="E2782" t="s">
        <v>127</v>
      </c>
      <c r="F2782" s="34">
        <v>50</v>
      </c>
      <c r="G2782" s="34" t="s">
        <v>10</v>
      </c>
      <c r="H2782" t="s">
        <v>128</v>
      </c>
      <c r="I2782" t="s">
        <v>129</v>
      </c>
      <c r="J2782" t="s">
        <v>26037</v>
      </c>
      <c r="K2782" t="s">
        <v>26036</v>
      </c>
      <c r="L2782" t="s">
        <v>115</v>
      </c>
    </row>
    <row r="2783" spans="1:12">
      <c r="A2783" s="33">
        <v>44593.7644444444</v>
      </c>
      <c r="B2783" t="s">
        <v>113</v>
      </c>
      <c r="C2783" t="s">
        <v>24062</v>
      </c>
      <c r="D2783" t="s">
        <v>115</v>
      </c>
      <c r="E2783" t="s">
        <v>116</v>
      </c>
      <c r="F2783" s="34">
        <v>11.04</v>
      </c>
      <c r="G2783" s="34"/>
      <c r="H2783" t="s">
        <v>115</v>
      </c>
      <c r="I2783" t="s">
        <v>117</v>
      </c>
      <c r="J2783" t="s">
        <v>26038</v>
      </c>
      <c r="K2783" t="s">
        <v>26039</v>
      </c>
      <c r="L2783" t="s">
        <v>115</v>
      </c>
    </row>
    <row r="2784" spans="1:12">
      <c r="A2784" s="33">
        <v>44593.7641550926</v>
      </c>
      <c r="B2784" t="s">
        <v>23667</v>
      </c>
      <c r="C2784" t="s">
        <v>138</v>
      </c>
      <c r="D2784" t="s">
        <v>115</v>
      </c>
      <c r="E2784" t="s">
        <v>127</v>
      </c>
      <c r="F2784" s="34">
        <v>50</v>
      </c>
      <c r="G2784" s="34" t="s">
        <v>10</v>
      </c>
      <c r="H2784" t="s">
        <v>128</v>
      </c>
      <c r="I2784" t="s">
        <v>129</v>
      </c>
      <c r="J2784" t="s">
        <v>26040</v>
      </c>
      <c r="K2784" t="s">
        <v>26039</v>
      </c>
      <c r="L2784" t="s">
        <v>115</v>
      </c>
    </row>
    <row r="2785" spans="1:12">
      <c r="A2785" s="33">
        <v>44593.7539351852</v>
      </c>
      <c r="B2785" t="s">
        <v>113</v>
      </c>
      <c r="C2785" t="s">
        <v>22174</v>
      </c>
      <c r="D2785" t="s">
        <v>115</v>
      </c>
      <c r="E2785" t="s">
        <v>116</v>
      </c>
      <c r="F2785" s="34">
        <v>1.75</v>
      </c>
      <c r="G2785" s="34"/>
      <c r="H2785" t="s">
        <v>115</v>
      </c>
      <c r="I2785" t="s">
        <v>117</v>
      </c>
      <c r="J2785" t="s">
        <v>26041</v>
      </c>
      <c r="K2785" t="s">
        <v>26042</v>
      </c>
      <c r="L2785" t="s">
        <v>115</v>
      </c>
    </row>
    <row r="2786" spans="1:12">
      <c r="A2786" s="33">
        <v>44593.6519328704</v>
      </c>
      <c r="B2786" t="s">
        <v>262</v>
      </c>
      <c r="C2786" t="s">
        <v>13952</v>
      </c>
      <c r="D2786" t="s">
        <v>787</v>
      </c>
      <c r="E2786" t="s">
        <v>127</v>
      </c>
      <c r="F2786" s="34">
        <v>15</v>
      </c>
      <c r="G2786" s="34" t="s">
        <v>12</v>
      </c>
      <c r="H2786" t="s">
        <v>128</v>
      </c>
      <c r="I2786" t="s">
        <v>265</v>
      </c>
      <c r="J2786" t="s">
        <v>26043</v>
      </c>
      <c r="K2786" t="s">
        <v>26044</v>
      </c>
      <c r="L2786" t="s">
        <v>115</v>
      </c>
    </row>
    <row r="2787" spans="1:12">
      <c r="A2787" s="33">
        <v>44593.4475694444</v>
      </c>
      <c r="B2787" t="s">
        <v>113</v>
      </c>
      <c r="C2787" t="s">
        <v>718</v>
      </c>
      <c r="D2787" t="s">
        <v>115</v>
      </c>
      <c r="E2787" t="s">
        <v>116</v>
      </c>
      <c r="F2787" s="34">
        <v>0.76</v>
      </c>
      <c r="G2787" s="34"/>
      <c r="H2787" t="s">
        <v>115</v>
      </c>
      <c r="I2787" t="s">
        <v>117</v>
      </c>
      <c r="J2787" t="s">
        <v>26045</v>
      </c>
      <c r="K2787" t="s">
        <v>26046</v>
      </c>
      <c r="L2787" t="s">
        <v>115</v>
      </c>
    </row>
    <row r="2788" spans="1:12">
      <c r="A2788" s="33">
        <v>44593.447337963</v>
      </c>
      <c r="B2788" t="s">
        <v>113</v>
      </c>
      <c r="C2788" t="s">
        <v>24040</v>
      </c>
      <c r="D2788" t="s">
        <v>115</v>
      </c>
      <c r="E2788" t="s">
        <v>116</v>
      </c>
      <c r="F2788" s="34">
        <v>1.21</v>
      </c>
      <c r="G2788" s="34"/>
      <c r="H2788" t="s">
        <v>115</v>
      </c>
      <c r="I2788" t="s">
        <v>117</v>
      </c>
      <c r="J2788" t="s">
        <v>26047</v>
      </c>
      <c r="K2788" t="s">
        <v>26048</v>
      </c>
      <c r="L2788" t="s">
        <v>115</v>
      </c>
    </row>
    <row r="2789" spans="1:12">
      <c r="A2789" s="33">
        <v>44593.4281828704</v>
      </c>
      <c r="B2789" t="s">
        <v>113</v>
      </c>
      <c r="C2789" t="s">
        <v>24062</v>
      </c>
      <c r="D2789" t="s">
        <v>115</v>
      </c>
      <c r="E2789" t="s">
        <v>116</v>
      </c>
      <c r="F2789" s="34">
        <v>2.95</v>
      </c>
      <c r="G2789" s="34"/>
      <c r="H2789" t="s">
        <v>115</v>
      </c>
      <c r="I2789" t="s">
        <v>117</v>
      </c>
      <c r="J2789" t="s">
        <v>26049</v>
      </c>
      <c r="K2789" t="s">
        <v>26050</v>
      </c>
      <c r="L2789" t="s">
        <v>115</v>
      </c>
    </row>
    <row r="2790" spans="1:12">
      <c r="A2790" s="33">
        <v>44593.4281365741</v>
      </c>
      <c r="B2790" t="s">
        <v>23667</v>
      </c>
      <c r="C2790" t="s">
        <v>138</v>
      </c>
      <c r="D2790" t="s">
        <v>115</v>
      </c>
      <c r="E2790" t="s">
        <v>127</v>
      </c>
      <c r="F2790" s="34">
        <v>20</v>
      </c>
      <c r="G2790" s="34" t="s">
        <v>10</v>
      </c>
      <c r="H2790" t="s">
        <v>128</v>
      </c>
      <c r="I2790" t="s">
        <v>129</v>
      </c>
      <c r="J2790" t="s">
        <v>26051</v>
      </c>
      <c r="K2790" t="s">
        <v>26050</v>
      </c>
      <c r="L2790" t="s">
        <v>115</v>
      </c>
    </row>
    <row r="2791" spans="1:12">
      <c r="A2791" s="33">
        <v>44593.4271064815</v>
      </c>
      <c r="B2791" t="s">
        <v>113</v>
      </c>
      <c r="C2791" t="s">
        <v>17710</v>
      </c>
      <c r="D2791" t="s">
        <v>115</v>
      </c>
      <c r="E2791" t="s">
        <v>116</v>
      </c>
      <c r="F2791" s="34">
        <v>4.36</v>
      </c>
      <c r="G2791" s="34"/>
      <c r="H2791" t="s">
        <v>115</v>
      </c>
      <c r="I2791" t="s">
        <v>117</v>
      </c>
      <c r="J2791" t="s">
        <v>26052</v>
      </c>
      <c r="K2791" t="s">
        <v>26053</v>
      </c>
      <c r="L2791" t="s">
        <v>115</v>
      </c>
    </row>
    <row r="2792" spans="1:12">
      <c r="A2792" s="33">
        <v>44593.4270486111</v>
      </c>
      <c r="B2792" t="s">
        <v>113</v>
      </c>
      <c r="C2792" t="s">
        <v>25678</v>
      </c>
      <c r="D2792" t="s">
        <v>115</v>
      </c>
      <c r="E2792" t="s">
        <v>116</v>
      </c>
      <c r="F2792" s="34">
        <v>1.38</v>
      </c>
      <c r="G2792" s="34"/>
      <c r="H2792" t="s">
        <v>115</v>
      </c>
      <c r="I2792" t="s">
        <v>117</v>
      </c>
      <c r="J2792" t="s">
        <v>26054</v>
      </c>
      <c r="K2792" t="s">
        <v>26055</v>
      </c>
      <c r="L2792" t="s">
        <v>115</v>
      </c>
    </row>
    <row r="2793" spans="1:12">
      <c r="A2793" s="33">
        <v>44593.4269907407</v>
      </c>
      <c r="B2793" t="s">
        <v>113</v>
      </c>
      <c r="C2793" t="s">
        <v>4531</v>
      </c>
      <c r="D2793" t="s">
        <v>115</v>
      </c>
      <c r="E2793" t="s">
        <v>116</v>
      </c>
      <c r="F2793" s="34">
        <v>6.13</v>
      </c>
      <c r="G2793" s="34"/>
      <c r="H2793" t="s">
        <v>115</v>
      </c>
      <c r="I2793" t="s">
        <v>117</v>
      </c>
      <c r="J2793" t="s">
        <v>26056</v>
      </c>
      <c r="K2793" t="s">
        <v>26057</v>
      </c>
      <c r="L2793" t="s">
        <v>115</v>
      </c>
    </row>
    <row r="2794" spans="1:12">
      <c r="A2794" s="33">
        <v>44593.4268981482</v>
      </c>
      <c r="B2794" t="s">
        <v>113</v>
      </c>
      <c r="C2794" t="s">
        <v>17916</v>
      </c>
      <c r="D2794" t="s">
        <v>115</v>
      </c>
      <c r="E2794" t="s">
        <v>116</v>
      </c>
      <c r="F2794" s="34">
        <v>0.5</v>
      </c>
      <c r="G2794" s="34"/>
      <c r="H2794" t="s">
        <v>115</v>
      </c>
      <c r="I2794" t="s">
        <v>117</v>
      </c>
      <c r="J2794" t="s">
        <v>26058</v>
      </c>
      <c r="K2794" t="s">
        <v>26059</v>
      </c>
      <c r="L2794" t="s">
        <v>115</v>
      </c>
    </row>
    <row r="2795" spans="1:12">
      <c r="A2795" s="33">
        <v>44593.4268287037</v>
      </c>
      <c r="B2795" t="s">
        <v>113</v>
      </c>
      <c r="C2795" t="s">
        <v>721</v>
      </c>
      <c r="D2795" t="s">
        <v>115</v>
      </c>
      <c r="E2795" t="s">
        <v>116</v>
      </c>
      <c r="F2795" s="34">
        <v>0.32</v>
      </c>
      <c r="G2795" s="34"/>
      <c r="H2795" t="s">
        <v>115</v>
      </c>
      <c r="I2795" t="s">
        <v>117</v>
      </c>
      <c r="J2795" t="s">
        <v>26060</v>
      </c>
      <c r="K2795" t="s">
        <v>26061</v>
      </c>
      <c r="L2795" t="s">
        <v>115</v>
      </c>
    </row>
    <row r="2796" spans="1:12">
      <c r="A2796" s="33">
        <v>44593.0162152778</v>
      </c>
      <c r="B2796" t="s">
        <v>113</v>
      </c>
      <c r="C2796" t="s">
        <v>721</v>
      </c>
      <c r="D2796" t="s">
        <v>115</v>
      </c>
      <c r="E2796" t="s">
        <v>116</v>
      </c>
      <c r="F2796" s="34">
        <v>4.15</v>
      </c>
      <c r="G2796" s="34"/>
      <c r="H2796" t="s">
        <v>115</v>
      </c>
      <c r="I2796" t="s">
        <v>117</v>
      </c>
      <c r="J2796" t="s">
        <v>26062</v>
      </c>
      <c r="K2796" t="s">
        <v>26063</v>
      </c>
      <c r="L2796" t="s">
        <v>115</v>
      </c>
    </row>
    <row r="2797" spans="1:12">
      <c r="A2797" s="33">
        <v>44592.8360532407</v>
      </c>
      <c r="B2797" t="s">
        <v>113</v>
      </c>
      <c r="C2797" t="s">
        <v>17710</v>
      </c>
      <c r="D2797" t="s">
        <v>115</v>
      </c>
      <c r="E2797" t="s">
        <v>116</v>
      </c>
      <c r="F2797" s="34">
        <v>1.63</v>
      </c>
      <c r="G2797" s="34"/>
      <c r="H2797" t="s">
        <v>115</v>
      </c>
      <c r="I2797" t="s">
        <v>117</v>
      </c>
      <c r="J2797" t="s">
        <v>26064</v>
      </c>
      <c r="K2797" t="s">
        <v>26065</v>
      </c>
      <c r="L2797" t="s">
        <v>115</v>
      </c>
    </row>
    <row r="2798" spans="1:12">
      <c r="A2798" s="33">
        <v>44592.8359953704</v>
      </c>
      <c r="B2798" t="s">
        <v>113</v>
      </c>
      <c r="C2798" t="s">
        <v>718</v>
      </c>
      <c r="D2798" t="s">
        <v>115</v>
      </c>
      <c r="E2798" t="s">
        <v>116</v>
      </c>
      <c r="F2798" s="34">
        <v>1.94</v>
      </c>
      <c r="G2798" s="34"/>
      <c r="H2798" t="s">
        <v>115</v>
      </c>
      <c r="I2798" t="s">
        <v>117</v>
      </c>
      <c r="J2798" t="s">
        <v>26066</v>
      </c>
      <c r="K2798" t="s">
        <v>26067</v>
      </c>
      <c r="L2798" t="s">
        <v>115</v>
      </c>
    </row>
    <row r="2799" spans="1:12">
      <c r="A2799" s="33">
        <v>44592.8359490741</v>
      </c>
      <c r="B2799" t="s">
        <v>113</v>
      </c>
      <c r="C2799" t="s">
        <v>718</v>
      </c>
      <c r="D2799" t="s">
        <v>115</v>
      </c>
      <c r="E2799" t="s">
        <v>116</v>
      </c>
      <c r="F2799" s="34">
        <v>3.81</v>
      </c>
      <c r="G2799" s="34"/>
      <c r="H2799" t="s">
        <v>115</v>
      </c>
      <c r="I2799" t="s">
        <v>117</v>
      </c>
      <c r="J2799" t="s">
        <v>26068</v>
      </c>
      <c r="K2799" t="s">
        <v>26069</v>
      </c>
      <c r="L2799" t="s">
        <v>115</v>
      </c>
    </row>
    <row r="2800" spans="1:12">
      <c r="A2800" s="33">
        <v>44592.8068865741</v>
      </c>
      <c r="B2800" t="s">
        <v>113</v>
      </c>
      <c r="C2800" t="s">
        <v>24062</v>
      </c>
      <c r="D2800" t="s">
        <v>115</v>
      </c>
      <c r="E2800" t="s">
        <v>116</v>
      </c>
      <c r="F2800" s="34">
        <v>2.66</v>
      </c>
      <c r="G2800" s="34"/>
      <c r="H2800" t="s">
        <v>115</v>
      </c>
      <c r="I2800" t="s">
        <v>117</v>
      </c>
      <c r="J2800" t="s">
        <v>26070</v>
      </c>
      <c r="K2800" t="s">
        <v>26071</v>
      </c>
      <c r="L2800" t="s">
        <v>115</v>
      </c>
    </row>
    <row r="2801" spans="1:12">
      <c r="A2801" s="33">
        <v>44592.8068518518</v>
      </c>
      <c r="B2801" t="s">
        <v>23667</v>
      </c>
      <c r="C2801" t="s">
        <v>138</v>
      </c>
      <c r="D2801" t="s">
        <v>115</v>
      </c>
      <c r="E2801" t="s">
        <v>127</v>
      </c>
      <c r="F2801" s="34">
        <v>30</v>
      </c>
      <c r="G2801" s="34" t="s">
        <v>10</v>
      </c>
      <c r="H2801" t="s">
        <v>128</v>
      </c>
      <c r="I2801" t="s">
        <v>129</v>
      </c>
      <c r="J2801" t="s">
        <v>26072</v>
      </c>
      <c r="K2801" t="s">
        <v>26071</v>
      </c>
      <c r="L2801" t="s">
        <v>115</v>
      </c>
    </row>
    <row r="2802" spans="1:12">
      <c r="A2802" s="33">
        <v>44592.8066319444</v>
      </c>
      <c r="B2802" t="s">
        <v>113</v>
      </c>
      <c r="C2802" t="s">
        <v>24040</v>
      </c>
      <c r="D2802" t="s">
        <v>115</v>
      </c>
      <c r="E2802" t="s">
        <v>116</v>
      </c>
      <c r="F2802" s="34">
        <v>1.75</v>
      </c>
      <c r="G2802" s="34"/>
      <c r="H2802" t="s">
        <v>115</v>
      </c>
      <c r="I2802" t="s">
        <v>117</v>
      </c>
      <c r="J2802" t="s">
        <v>26073</v>
      </c>
      <c r="K2802" t="s">
        <v>26074</v>
      </c>
      <c r="L2802" t="s">
        <v>115</v>
      </c>
    </row>
    <row r="2803" spans="1:12">
      <c r="A2803" s="33">
        <v>44592.8065856481</v>
      </c>
      <c r="B2803" t="s">
        <v>113</v>
      </c>
      <c r="C2803" t="s">
        <v>17916</v>
      </c>
      <c r="D2803" t="s">
        <v>115</v>
      </c>
      <c r="E2803" t="s">
        <v>116</v>
      </c>
      <c r="F2803" s="34">
        <v>8.87</v>
      </c>
      <c r="G2803" s="34"/>
      <c r="H2803" t="s">
        <v>115</v>
      </c>
      <c r="I2803" t="s">
        <v>117</v>
      </c>
      <c r="J2803" t="s">
        <v>26075</v>
      </c>
      <c r="K2803" t="s">
        <v>26076</v>
      </c>
      <c r="L2803" t="s">
        <v>115</v>
      </c>
    </row>
    <row r="2804" spans="1:12">
      <c r="A2804" s="33">
        <v>44592.8065393519</v>
      </c>
      <c r="B2804" t="s">
        <v>113</v>
      </c>
      <c r="C2804" t="s">
        <v>25678</v>
      </c>
      <c r="D2804" t="s">
        <v>115</v>
      </c>
      <c r="E2804" t="s">
        <v>116</v>
      </c>
      <c r="F2804" s="34">
        <v>0.59</v>
      </c>
      <c r="G2804" s="34"/>
      <c r="H2804" t="s">
        <v>115</v>
      </c>
      <c r="I2804" t="s">
        <v>117</v>
      </c>
      <c r="J2804" t="s">
        <v>26077</v>
      </c>
      <c r="K2804" t="s">
        <v>26078</v>
      </c>
      <c r="L2804" t="s">
        <v>115</v>
      </c>
    </row>
    <row r="2805" spans="1:12">
      <c r="A2805" s="33">
        <v>44592.7808796296</v>
      </c>
      <c r="B2805" t="s">
        <v>113</v>
      </c>
      <c r="C2805" t="s">
        <v>23361</v>
      </c>
      <c r="D2805" t="s">
        <v>115</v>
      </c>
      <c r="E2805" t="s">
        <v>116</v>
      </c>
      <c r="F2805" s="34">
        <v>14.73</v>
      </c>
      <c r="G2805" s="34"/>
      <c r="H2805" t="s">
        <v>115</v>
      </c>
      <c r="I2805" t="s">
        <v>117</v>
      </c>
      <c r="J2805" t="s">
        <v>26079</v>
      </c>
      <c r="K2805" t="s">
        <v>26080</v>
      </c>
      <c r="L2805" t="s">
        <v>115</v>
      </c>
    </row>
    <row r="2806" spans="1:12">
      <c r="A2806" s="33">
        <v>44592.7575578704</v>
      </c>
      <c r="B2806" t="s">
        <v>113</v>
      </c>
      <c r="C2806" t="s">
        <v>22216</v>
      </c>
      <c r="D2806" t="s">
        <v>115</v>
      </c>
      <c r="E2806" t="s">
        <v>116</v>
      </c>
      <c r="F2806" s="34">
        <v>2.34</v>
      </c>
      <c r="G2806" s="34"/>
      <c r="H2806" t="s">
        <v>115</v>
      </c>
      <c r="I2806" t="s">
        <v>117</v>
      </c>
      <c r="J2806" t="s">
        <v>26081</v>
      </c>
      <c r="K2806" t="s">
        <v>26082</v>
      </c>
      <c r="L2806" t="s">
        <v>115</v>
      </c>
    </row>
    <row r="2807" spans="1:12">
      <c r="A2807" s="33">
        <v>44592.7497453704</v>
      </c>
      <c r="B2807" t="s">
        <v>113</v>
      </c>
      <c r="C2807" t="s">
        <v>24062</v>
      </c>
      <c r="D2807" t="s">
        <v>115</v>
      </c>
      <c r="E2807" t="s">
        <v>116</v>
      </c>
      <c r="F2807" s="34">
        <v>1.7</v>
      </c>
      <c r="G2807" s="34"/>
      <c r="H2807" t="s">
        <v>115</v>
      </c>
      <c r="I2807" t="s">
        <v>117</v>
      </c>
      <c r="J2807" t="s">
        <v>26083</v>
      </c>
      <c r="K2807" t="s">
        <v>26084</v>
      </c>
      <c r="L2807" t="s">
        <v>115</v>
      </c>
    </row>
    <row r="2808" spans="1:12">
      <c r="A2808" s="33">
        <v>44592.7495717593</v>
      </c>
      <c r="B2808" t="s">
        <v>23667</v>
      </c>
      <c r="C2808" t="s">
        <v>138</v>
      </c>
      <c r="D2808" t="s">
        <v>115</v>
      </c>
      <c r="E2808" t="s">
        <v>127</v>
      </c>
      <c r="F2808" s="34">
        <v>30</v>
      </c>
      <c r="G2808" s="34" t="s">
        <v>10</v>
      </c>
      <c r="H2808" t="s">
        <v>128</v>
      </c>
      <c r="I2808" t="s">
        <v>129</v>
      </c>
      <c r="J2808" t="s">
        <v>26085</v>
      </c>
      <c r="K2808" t="s">
        <v>26084</v>
      </c>
      <c r="L2808" t="s">
        <v>115</v>
      </c>
    </row>
    <row r="2809" spans="1:12">
      <c r="A2809" s="33">
        <v>44592.7484490741</v>
      </c>
      <c r="B2809" t="s">
        <v>113</v>
      </c>
      <c r="C2809" t="s">
        <v>24062</v>
      </c>
      <c r="D2809" t="s">
        <v>115</v>
      </c>
      <c r="E2809" t="s">
        <v>116</v>
      </c>
      <c r="F2809" s="34">
        <v>5.38</v>
      </c>
      <c r="G2809" s="34"/>
      <c r="H2809" t="s">
        <v>115</v>
      </c>
      <c r="I2809" t="s">
        <v>117</v>
      </c>
      <c r="J2809" t="s">
        <v>26086</v>
      </c>
      <c r="K2809" t="s">
        <v>26087</v>
      </c>
      <c r="L2809" t="s">
        <v>115</v>
      </c>
    </row>
    <row r="2810" spans="1:12">
      <c r="A2810" s="33">
        <v>44592.7484143519</v>
      </c>
      <c r="B2810" t="s">
        <v>113</v>
      </c>
      <c r="C2810" t="s">
        <v>24062</v>
      </c>
      <c r="D2810" t="s">
        <v>115</v>
      </c>
      <c r="E2810" t="s">
        <v>116</v>
      </c>
      <c r="F2810" s="34">
        <v>4.73</v>
      </c>
      <c r="G2810" s="34"/>
      <c r="H2810" t="s">
        <v>115</v>
      </c>
      <c r="I2810" t="s">
        <v>117</v>
      </c>
      <c r="J2810" t="s">
        <v>26088</v>
      </c>
      <c r="K2810" t="s">
        <v>26089</v>
      </c>
      <c r="L2810" t="s">
        <v>115</v>
      </c>
    </row>
    <row r="2811" spans="1:12">
      <c r="A2811" s="33">
        <v>44592.7482523148</v>
      </c>
      <c r="B2811" t="s">
        <v>23667</v>
      </c>
      <c r="C2811" t="s">
        <v>138</v>
      </c>
      <c r="D2811" t="s">
        <v>115</v>
      </c>
      <c r="E2811" t="s">
        <v>127</v>
      </c>
      <c r="F2811" s="34">
        <v>30</v>
      </c>
      <c r="G2811" s="34" t="s">
        <v>10</v>
      </c>
      <c r="H2811" t="s">
        <v>128</v>
      </c>
      <c r="I2811" t="s">
        <v>129</v>
      </c>
      <c r="J2811" t="s">
        <v>26090</v>
      </c>
      <c r="K2811" t="s">
        <v>26087</v>
      </c>
      <c r="L2811" t="s">
        <v>115</v>
      </c>
    </row>
    <row r="2812" spans="1:12">
      <c r="A2812" s="33">
        <v>44592.7479861111</v>
      </c>
      <c r="B2812" t="s">
        <v>23667</v>
      </c>
      <c r="C2812" t="s">
        <v>138</v>
      </c>
      <c r="D2812" t="s">
        <v>115</v>
      </c>
      <c r="E2812" t="s">
        <v>127</v>
      </c>
      <c r="F2812" s="34">
        <v>30</v>
      </c>
      <c r="G2812" s="34" t="s">
        <v>10</v>
      </c>
      <c r="H2812" t="s">
        <v>128</v>
      </c>
      <c r="I2812" t="s">
        <v>129</v>
      </c>
      <c r="J2812" t="s">
        <v>26091</v>
      </c>
      <c r="K2812" t="s">
        <v>26089</v>
      </c>
      <c r="L2812" t="s">
        <v>115</v>
      </c>
    </row>
    <row r="2813" spans="1:12">
      <c r="A2813" s="33">
        <v>44592.747337963</v>
      </c>
      <c r="B2813" t="s">
        <v>113</v>
      </c>
      <c r="C2813" t="s">
        <v>5502</v>
      </c>
      <c r="D2813" t="s">
        <v>115</v>
      </c>
      <c r="E2813" t="s">
        <v>116</v>
      </c>
      <c r="F2813" s="34">
        <v>17.63</v>
      </c>
      <c r="G2813" s="34"/>
      <c r="H2813" t="s">
        <v>115</v>
      </c>
      <c r="I2813" t="s">
        <v>117</v>
      </c>
      <c r="J2813" t="s">
        <v>26092</v>
      </c>
      <c r="K2813" t="s">
        <v>26093</v>
      </c>
      <c r="L2813" t="s">
        <v>115</v>
      </c>
    </row>
    <row r="2814" spans="1:12">
      <c r="A2814" s="33">
        <v>44592.7455439815</v>
      </c>
      <c r="B2814" t="s">
        <v>113</v>
      </c>
      <c r="C2814" t="s">
        <v>24062</v>
      </c>
      <c r="D2814" t="s">
        <v>115</v>
      </c>
      <c r="E2814" t="s">
        <v>116</v>
      </c>
      <c r="F2814" s="34">
        <v>5.01</v>
      </c>
      <c r="G2814" s="34"/>
      <c r="H2814" t="s">
        <v>115</v>
      </c>
      <c r="I2814" t="s">
        <v>117</v>
      </c>
      <c r="J2814" t="s">
        <v>26094</v>
      </c>
      <c r="K2814" t="s">
        <v>26095</v>
      </c>
      <c r="L2814" t="s">
        <v>115</v>
      </c>
    </row>
    <row r="2815" spans="1:12">
      <c r="A2815" s="33">
        <v>44592.7453935185</v>
      </c>
      <c r="B2815" t="s">
        <v>23667</v>
      </c>
      <c r="C2815" t="s">
        <v>138</v>
      </c>
      <c r="D2815" t="s">
        <v>115</v>
      </c>
      <c r="E2815" t="s">
        <v>127</v>
      </c>
      <c r="F2815" s="34">
        <v>50</v>
      </c>
      <c r="G2815" s="34" t="s">
        <v>10</v>
      </c>
      <c r="H2815" t="s">
        <v>128</v>
      </c>
      <c r="I2815" t="s">
        <v>129</v>
      </c>
      <c r="J2815" t="s">
        <v>26096</v>
      </c>
      <c r="K2815" t="s">
        <v>26095</v>
      </c>
      <c r="L2815" t="s">
        <v>115</v>
      </c>
    </row>
    <row r="2816" spans="1:12">
      <c r="A2816" s="33">
        <v>44592.7444907407</v>
      </c>
      <c r="B2816" t="s">
        <v>113</v>
      </c>
      <c r="C2816" t="s">
        <v>22216</v>
      </c>
      <c r="D2816" t="s">
        <v>115</v>
      </c>
      <c r="E2816" t="s">
        <v>116</v>
      </c>
      <c r="F2816" s="34">
        <v>9.99</v>
      </c>
      <c r="G2816" s="34"/>
      <c r="H2816" t="s">
        <v>115</v>
      </c>
      <c r="I2816" t="s">
        <v>117</v>
      </c>
      <c r="J2816" t="s">
        <v>26097</v>
      </c>
      <c r="K2816" t="s">
        <v>26098</v>
      </c>
      <c r="L2816" t="s">
        <v>115</v>
      </c>
    </row>
    <row r="2817" spans="1:12">
      <c r="A2817" s="33">
        <v>44592.7425578704</v>
      </c>
      <c r="B2817" t="s">
        <v>113</v>
      </c>
      <c r="C2817" t="s">
        <v>222</v>
      </c>
      <c r="D2817" t="s">
        <v>115</v>
      </c>
      <c r="E2817" t="s">
        <v>116</v>
      </c>
      <c r="F2817" s="34">
        <v>54.55</v>
      </c>
      <c r="G2817" s="34"/>
      <c r="H2817" t="s">
        <v>115</v>
      </c>
      <c r="I2817" t="s">
        <v>117</v>
      </c>
      <c r="J2817" t="s">
        <v>26099</v>
      </c>
      <c r="K2817" t="s">
        <v>26100</v>
      </c>
      <c r="L2817" t="s">
        <v>115</v>
      </c>
    </row>
    <row r="2818" spans="1:12">
      <c r="A2818" s="33">
        <v>44592.7413773148</v>
      </c>
      <c r="B2818" t="s">
        <v>113</v>
      </c>
      <c r="C2818" t="s">
        <v>222</v>
      </c>
      <c r="D2818" t="s">
        <v>115</v>
      </c>
      <c r="E2818" t="s">
        <v>116</v>
      </c>
      <c r="F2818" s="34">
        <v>43.41</v>
      </c>
      <c r="G2818" s="34"/>
      <c r="H2818" t="s">
        <v>115</v>
      </c>
      <c r="I2818" t="s">
        <v>117</v>
      </c>
      <c r="J2818" t="s">
        <v>26101</v>
      </c>
      <c r="K2818" t="s">
        <v>26102</v>
      </c>
      <c r="L2818" t="s">
        <v>115</v>
      </c>
    </row>
    <row r="2819" spans="1:12">
      <c r="A2819" s="33">
        <v>44592.7410185185</v>
      </c>
      <c r="B2819" t="s">
        <v>113</v>
      </c>
      <c r="C2819" t="s">
        <v>222</v>
      </c>
      <c r="D2819" t="s">
        <v>115</v>
      </c>
      <c r="E2819" t="s">
        <v>116</v>
      </c>
      <c r="F2819" s="34">
        <v>0.56</v>
      </c>
      <c r="G2819" s="34"/>
      <c r="H2819" t="s">
        <v>115</v>
      </c>
      <c r="I2819" t="s">
        <v>117</v>
      </c>
      <c r="J2819" t="s">
        <v>26103</v>
      </c>
      <c r="K2819" t="s">
        <v>26104</v>
      </c>
      <c r="L2819" t="s">
        <v>115</v>
      </c>
    </row>
    <row r="2820" spans="1:12">
      <c r="A2820" s="33">
        <v>44592.7403009259</v>
      </c>
      <c r="B2820" t="s">
        <v>113</v>
      </c>
      <c r="C2820" t="s">
        <v>222</v>
      </c>
      <c r="D2820" t="s">
        <v>115</v>
      </c>
      <c r="E2820" t="s">
        <v>116</v>
      </c>
      <c r="F2820" s="34">
        <v>36.22</v>
      </c>
      <c r="G2820" s="34"/>
      <c r="H2820" t="s">
        <v>115</v>
      </c>
      <c r="I2820" t="s">
        <v>117</v>
      </c>
      <c r="J2820" t="s">
        <v>26105</v>
      </c>
      <c r="K2820" t="s">
        <v>26106</v>
      </c>
      <c r="L2820" t="s">
        <v>115</v>
      </c>
    </row>
    <row r="2821" spans="1:12">
      <c r="A2821" s="33">
        <v>44592.7402314815</v>
      </c>
      <c r="B2821" t="s">
        <v>113</v>
      </c>
      <c r="C2821" t="s">
        <v>22216</v>
      </c>
      <c r="D2821" t="s">
        <v>115</v>
      </c>
      <c r="E2821" t="s">
        <v>116</v>
      </c>
      <c r="F2821" s="34">
        <v>5.56</v>
      </c>
      <c r="G2821" s="34"/>
      <c r="H2821" t="s">
        <v>115</v>
      </c>
      <c r="I2821" t="s">
        <v>117</v>
      </c>
      <c r="J2821" t="s">
        <v>26107</v>
      </c>
      <c r="K2821" t="s">
        <v>26108</v>
      </c>
      <c r="L2821" t="s">
        <v>115</v>
      </c>
    </row>
    <row r="2822" spans="1:12">
      <c r="A2822" s="33">
        <v>44592.7401273148</v>
      </c>
      <c r="B2822" t="s">
        <v>113</v>
      </c>
      <c r="C2822" t="s">
        <v>222</v>
      </c>
      <c r="D2822" t="s">
        <v>115</v>
      </c>
      <c r="E2822" t="s">
        <v>116</v>
      </c>
      <c r="F2822" s="34">
        <v>4.92</v>
      </c>
      <c r="G2822" s="34"/>
      <c r="H2822" t="s">
        <v>115</v>
      </c>
      <c r="I2822" t="s">
        <v>117</v>
      </c>
      <c r="J2822" t="s">
        <v>26109</v>
      </c>
      <c r="K2822" t="s">
        <v>26110</v>
      </c>
      <c r="L2822" t="s">
        <v>115</v>
      </c>
    </row>
    <row r="2823" spans="1:12">
      <c r="A2823" s="33">
        <v>44592.7400694444</v>
      </c>
      <c r="B2823" t="s">
        <v>113</v>
      </c>
      <c r="C2823" t="s">
        <v>222</v>
      </c>
      <c r="D2823" t="s">
        <v>115</v>
      </c>
      <c r="E2823" t="s">
        <v>116</v>
      </c>
      <c r="F2823" s="34">
        <v>35.03</v>
      </c>
      <c r="G2823" s="34"/>
      <c r="H2823" t="s">
        <v>115</v>
      </c>
      <c r="I2823" t="s">
        <v>117</v>
      </c>
      <c r="J2823" t="s">
        <v>26111</v>
      </c>
      <c r="K2823" t="s">
        <v>26112</v>
      </c>
      <c r="L2823" t="s">
        <v>115</v>
      </c>
    </row>
    <row r="2824" spans="1:12">
      <c r="A2824" s="33">
        <v>44592.7384259259</v>
      </c>
      <c r="B2824" t="s">
        <v>113</v>
      </c>
      <c r="C2824" t="s">
        <v>222</v>
      </c>
      <c r="D2824" t="s">
        <v>115</v>
      </c>
      <c r="E2824" t="s">
        <v>116</v>
      </c>
      <c r="F2824" s="34">
        <v>36.57</v>
      </c>
      <c r="G2824" s="34"/>
      <c r="H2824" t="s">
        <v>115</v>
      </c>
      <c r="I2824" t="s">
        <v>117</v>
      </c>
      <c r="J2824" t="s">
        <v>26113</v>
      </c>
      <c r="K2824" t="s">
        <v>26114</v>
      </c>
      <c r="L2824" t="s">
        <v>115</v>
      </c>
    </row>
    <row r="2825" spans="1:12">
      <c r="A2825" s="33">
        <v>44592.7340972222</v>
      </c>
      <c r="B2825" t="s">
        <v>113</v>
      </c>
      <c r="C2825" t="s">
        <v>26115</v>
      </c>
      <c r="D2825" t="s">
        <v>115</v>
      </c>
      <c r="E2825" t="s">
        <v>116</v>
      </c>
      <c r="F2825" s="34">
        <v>2.09</v>
      </c>
      <c r="G2825" s="34"/>
      <c r="H2825" t="s">
        <v>115</v>
      </c>
      <c r="I2825" t="s">
        <v>117</v>
      </c>
      <c r="J2825" t="s">
        <v>26116</v>
      </c>
      <c r="K2825" t="s">
        <v>26117</v>
      </c>
      <c r="L2825" t="s">
        <v>115</v>
      </c>
    </row>
    <row r="2826" spans="1:12">
      <c r="A2826" s="33">
        <v>44592.7330555556</v>
      </c>
      <c r="B2826" t="s">
        <v>11503</v>
      </c>
      <c r="C2826" t="s">
        <v>26118</v>
      </c>
      <c r="D2826" t="s">
        <v>115</v>
      </c>
      <c r="E2826" t="s">
        <v>127</v>
      </c>
      <c r="F2826" s="34">
        <v>100</v>
      </c>
      <c r="G2826" s="34" t="s">
        <v>9</v>
      </c>
      <c r="H2826" t="s">
        <v>128</v>
      </c>
      <c r="I2826" t="s">
        <v>129</v>
      </c>
      <c r="J2826" t="s">
        <v>26119</v>
      </c>
      <c r="K2826" t="s">
        <v>26120</v>
      </c>
      <c r="L2826" t="s">
        <v>115</v>
      </c>
    </row>
    <row r="2827" spans="1:12">
      <c r="A2827" s="33">
        <v>44592.7321412037</v>
      </c>
      <c r="B2827" t="s">
        <v>113</v>
      </c>
      <c r="C2827" t="s">
        <v>24062</v>
      </c>
      <c r="D2827" t="s">
        <v>115</v>
      </c>
      <c r="E2827" t="s">
        <v>116</v>
      </c>
      <c r="F2827" s="34">
        <v>12.37</v>
      </c>
      <c r="G2827" s="34"/>
      <c r="H2827" t="s">
        <v>115</v>
      </c>
      <c r="I2827" t="s">
        <v>117</v>
      </c>
      <c r="J2827" t="s">
        <v>26121</v>
      </c>
      <c r="K2827" t="s">
        <v>26122</v>
      </c>
      <c r="L2827" t="s">
        <v>115</v>
      </c>
    </row>
    <row r="2828" spans="1:12">
      <c r="A2828" s="33">
        <v>44592.7319328704</v>
      </c>
      <c r="B2828" t="s">
        <v>23667</v>
      </c>
      <c r="C2828" t="s">
        <v>138</v>
      </c>
      <c r="D2828" t="s">
        <v>115</v>
      </c>
      <c r="E2828" t="s">
        <v>127</v>
      </c>
      <c r="F2828" s="34">
        <v>88</v>
      </c>
      <c r="G2828" s="34" t="s">
        <v>10</v>
      </c>
      <c r="H2828" t="s">
        <v>128</v>
      </c>
      <c r="I2828" t="s">
        <v>129</v>
      </c>
      <c r="J2828" t="s">
        <v>26123</v>
      </c>
      <c r="K2828" t="s">
        <v>26122</v>
      </c>
      <c r="L2828" t="s">
        <v>115</v>
      </c>
    </row>
    <row r="2829" spans="1:12">
      <c r="A2829" s="33">
        <v>44592.7314814815</v>
      </c>
      <c r="B2829" t="s">
        <v>113</v>
      </c>
      <c r="C2829" t="s">
        <v>20738</v>
      </c>
      <c r="D2829" t="s">
        <v>115</v>
      </c>
      <c r="E2829" t="s">
        <v>116</v>
      </c>
      <c r="F2829" s="34">
        <v>8.88</v>
      </c>
      <c r="G2829" s="34"/>
      <c r="H2829" t="s">
        <v>115</v>
      </c>
      <c r="I2829" t="s">
        <v>117</v>
      </c>
      <c r="J2829" t="s">
        <v>26124</v>
      </c>
      <c r="K2829" t="s">
        <v>26125</v>
      </c>
      <c r="L2829" t="s">
        <v>115</v>
      </c>
    </row>
    <row r="2830" spans="1:12">
      <c r="A2830" s="33">
        <v>44592.7298148148</v>
      </c>
      <c r="B2830" t="s">
        <v>113</v>
      </c>
      <c r="C2830" t="s">
        <v>24062</v>
      </c>
      <c r="D2830" t="s">
        <v>115</v>
      </c>
      <c r="E2830" t="s">
        <v>116</v>
      </c>
      <c r="F2830" s="34">
        <v>15.37</v>
      </c>
      <c r="G2830" s="34"/>
      <c r="H2830" t="s">
        <v>115</v>
      </c>
      <c r="I2830" t="s">
        <v>117</v>
      </c>
      <c r="J2830" t="s">
        <v>26126</v>
      </c>
      <c r="K2830" t="s">
        <v>26127</v>
      </c>
      <c r="L2830" t="s">
        <v>115</v>
      </c>
    </row>
    <row r="2831" spans="1:12">
      <c r="A2831" s="33">
        <v>44592.7293287037</v>
      </c>
      <c r="B2831" t="s">
        <v>23667</v>
      </c>
      <c r="C2831" t="s">
        <v>138</v>
      </c>
      <c r="D2831" t="s">
        <v>115</v>
      </c>
      <c r="E2831" t="s">
        <v>127</v>
      </c>
      <c r="F2831" s="34">
        <v>100</v>
      </c>
      <c r="G2831" s="34" t="s">
        <v>10</v>
      </c>
      <c r="H2831" t="s">
        <v>128</v>
      </c>
      <c r="I2831" t="s">
        <v>129</v>
      </c>
      <c r="J2831" t="s">
        <v>26128</v>
      </c>
      <c r="K2831" t="s">
        <v>26127</v>
      </c>
      <c r="L2831" t="s">
        <v>115</v>
      </c>
    </row>
    <row r="2832" spans="1:12">
      <c r="A2832" s="33">
        <v>44591.7483564815</v>
      </c>
      <c r="B2832" t="s">
        <v>11503</v>
      </c>
      <c r="C2832" t="s">
        <v>22739</v>
      </c>
      <c r="D2832" t="s">
        <v>115</v>
      </c>
      <c r="E2832" t="s">
        <v>127</v>
      </c>
      <c r="F2832" s="34">
        <v>80</v>
      </c>
      <c r="G2832" s="34" t="s">
        <v>9</v>
      </c>
      <c r="H2832" t="s">
        <v>128</v>
      </c>
      <c r="I2832" t="s">
        <v>129</v>
      </c>
      <c r="J2832" t="s">
        <v>26129</v>
      </c>
      <c r="K2832" t="s">
        <v>26130</v>
      </c>
      <c r="L2832" t="s">
        <v>115</v>
      </c>
    </row>
    <row r="2833" spans="1:12">
      <c r="A2833" s="33">
        <v>44591.7472916667</v>
      </c>
      <c r="B2833" t="s">
        <v>213</v>
      </c>
      <c r="C2833" t="s">
        <v>22742</v>
      </c>
      <c r="D2833" t="s">
        <v>215</v>
      </c>
      <c r="E2833" t="s">
        <v>127</v>
      </c>
      <c r="F2833" s="34">
        <v>10008</v>
      </c>
      <c r="G2833" s="34" t="s">
        <v>9</v>
      </c>
      <c r="H2833" t="s">
        <v>13515</v>
      </c>
      <c r="I2833" t="s">
        <v>223</v>
      </c>
      <c r="J2833" t="s">
        <v>26131</v>
      </c>
      <c r="K2833" t="s">
        <v>26132</v>
      </c>
      <c r="L2833" t="s">
        <v>115</v>
      </c>
    </row>
    <row r="2834" spans="1:12">
      <c r="A2834" s="33">
        <v>44589.8692013889</v>
      </c>
      <c r="B2834" t="s">
        <v>11503</v>
      </c>
      <c r="C2834" t="s">
        <v>21685</v>
      </c>
      <c r="D2834" t="s">
        <v>115</v>
      </c>
      <c r="E2834" t="s">
        <v>127</v>
      </c>
      <c r="F2834" s="34">
        <v>20</v>
      </c>
      <c r="G2834" s="34" t="s">
        <v>12</v>
      </c>
      <c r="H2834" t="s">
        <v>128</v>
      </c>
      <c r="I2834" t="s">
        <v>129</v>
      </c>
      <c r="J2834" t="s">
        <v>26133</v>
      </c>
      <c r="K2834" t="s">
        <v>26134</v>
      </c>
      <c r="L2834" t="s">
        <v>115</v>
      </c>
    </row>
    <row r="2835" spans="1:12">
      <c r="A2835" s="33">
        <v>44589.8156018518</v>
      </c>
      <c r="B2835" t="s">
        <v>2837</v>
      </c>
      <c r="C2835" t="s">
        <v>115</v>
      </c>
      <c r="D2835" t="s">
        <v>215</v>
      </c>
      <c r="E2835" t="s">
        <v>116</v>
      </c>
      <c r="F2835" s="34">
        <v>30</v>
      </c>
      <c r="G2835" s="34"/>
      <c r="H2835" t="s">
        <v>128</v>
      </c>
      <c r="I2835" t="s">
        <v>825</v>
      </c>
      <c r="J2835" t="s">
        <v>26135</v>
      </c>
      <c r="K2835" t="s">
        <v>217</v>
      </c>
      <c r="L2835" t="s">
        <v>115</v>
      </c>
    </row>
    <row r="2836" spans="1:12">
      <c r="A2836" s="33">
        <v>44589.814375</v>
      </c>
      <c r="B2836" t="s">
        <v>213</v>
      </c>
      <c r="C2836" t="s">
        <v>17916</v>
      </c>
      <c r="D2836" t="s">
        <v>215</v>
      </c>
      <c r="E2836" t="s">
        <v>127</v>
      </c>
      <c r="F2836" s="34">
        <v>30</v>
      </c>
      <c r="G2836" s="34" t="s">
        <v>10</v>
      </c>
      <c r="H2836" t="s">
        <v>128</v>
      </c>
      <c r="I2836" t="s">
        <v>223</v>
      </c>
      <c r="J2836" t="s">
        <v>26136</v>
      </c>
      <c r="K2836" t="s">
        <v>26137</v>
      </c>
      <c r="L2836" t="s">
        <v>115</v>
      </c>
    </row>
    <row r="2837" spans="1:12">
      <c r="A2837" s="33">
        <v>44589.8140856481</v>
      </c>
      <c r="B2837" t="s">
        <v>213</v>
      </c>
      <c r="C2837" t="s">
        <v>23125</v>
      </c>
      <c r="D2837" t="s">
        <v>215</v>
      </c>
      <c r="E2837" t="s">
        <v>127</v>
      </c>
      <c r="F2837" s="34">
        <v>30</v>
      </c>
      <c r="G2837" s="34"/>
      <c r="H2837" t="s">
        <v>128</v>
      </c>
      <c r="I2837" t="s">
        <v>12246</v>
      </c>
      <c r="J2837" t="s">
        <v>26138</v>
      </c>
      <c r="K2837" t="s">
        <v>26135</v>
      </c>
      <c r="L2837" t="s">
        <v>115</v>
      </c>
    </row>
    <row r="2838" spans="1:12">
      <c r="A2838" s="33">
        <v>44589.7372106481</v>
      </c>
      <c r="B2838" t="s">
        <v>213</v>
      </c>
      <c r="C2838" t="s">
        <v>22330</v>
      </c>
      <c r="D2838" t="s">
        <v>215</v>
      </c>
      <c r="E2838" t="s">
        <v>127</v>
      </c>
      <c r="F2838" s="34">
        <v>2420</v>
      </c>
      <c r="G2838" s="34" t="s">
        <v>5</v>
      </c>
      <c r="H2838" t="s">
        <v>128</v>
      </c>
      <c r="I2838" t="s">
        <v>223</v>
      </c>
      <c r="J2838" t="s">
        <v>26139</v>
      </c>
      <c r="K2838" t="s">
        <v>26140</v>
      </c>
      <c r="L2838" t="s">
        <v>115</v>
      </c>
    </row>
    <row r="2839" spans="1:12">
      <c r="A2839" s="33">
        <v>44589.7370717593</v>
      </c>
      <c r="B2839" t="s">
        <v>2837</v>
      </c>
      <c r="C2839" t="s">
        <v>115</v>
      </c>
      <c r="D2839" t="s">
        <v>215</v>
      </c>
      <c r="E2839" t="s">
        <v>116</v>
      </c>
      <c r="F2839" s="34">
        <v>2420</v>
      </c>
      <c r="G2839" s="34"/>
      <c r="H2839" t="s">
        <v>128</v>
      </c>
      <c r="I2839" t="s">
        <v>825</v>
      </c>
      <c r="J2839" t="s">
        <v>26141</v>
      </c>
      <c r="K2839" t="s">
        <v>217</v>
      </c>
      <c r="L2839" t="s">
        <v>115</v>
      </c>
    </row>
    <row r="2840" spans="1:12">
      <c r="A2840" s="33">
        <v>44589.7369212963</v>
      </c>
      <c r="B2840" t="s">
        <v>213</v>
      </c>
      <c r="C2840" t="s">
        <v>21020</v>
      </c>
      <c r="D2840" t="s">
        <v>215</v>
      </c>
      <c r="E2840" t="s">
        <v>127</v>
      </c>
      <c r="F2840" s="34">
        <v>2420</v>
      </c>
      <c r="G2840" s="34"/>
      <c r="H2840" t="s">
        <v>128</v>
      </c>
      <c r="I2840" t="s">
        <v>12246</v>
      </c>
      <c r="J2840" t="s">
        <v>26142</v>
      </c>
      <c r="K2840" t="s">
        <v>26141</v>
      </c>
      <c r="L2840" t="s">
        <v>115</v>
      </c>
    </row>
    <row r="2841" spans="1:12">
      <c r="A2841" s="33">
        <v>44589.7368055556</v>
      </c>
      <c r="B2841" t="s">
        <v>213</v>
      </c>
      <c r="C2841" t="s">
        <v>21020</v>
      </c>
      <c r="D2841" t="s">
        <v>215</v>
      </c>
      <c r="E2841" t="s">
        <v>116</v>
      </c>
      <c r="F2841" s="34">
        <v>2435</v>
      </c>
      <c r="G2841" s="34"/>
      <c r="H2841" t="s">
        <v>115</v>
      </c>
      <c r="I2841" t="s">
        <v>117</v>
      </c>
      <c r="J2841" t="s">
        <v>17645</v>
      </c>
      <c r="K2841" t="s">
        <v>217</v>
      </c>
      <c r="L2841" t="s">
        <v>115</v>
      </c>
    </row>
    <row r="2842" spans="1:12">
      <c r="A2842" s="33">
        <v>44589.6385300926</v>
      </c>
      <c r="B2842" t="s">
        <v>113</v>
      </c>
      <c r="C2842" t="s">
        <v>721</v>
      </c>
      <c r="D2842" t="s">
        <v>115</v>
      </c>
      <c r="E2842" t="s">
        <v>116</v>
      </c>
      <c r="F2842" s="34">
        <v>20</v>
      </c>
      <c r="G2842" s="34"/>
      <c r="H2842" t="s">
        <v>115</v>
      </c>
      <c r="I2842" t="s">
        <v>117</v>
      </c>
      <c r="J2842" t="s">
        <v>26143</v>
      </c>
      <c r="K2842" t="s">
        <v>26144</v>
      </c>
      <c r="L2842" t="s">
        <v>115</v>
      </c>
    </row>
    <row r="2843" spans="1:12">
      <c r="A2843" s="33">
        <v>44588.7603472222</v>
      </c>
      <c r="B2843" t="s">
        <v>213</v>
      </c>
      <c r="C2843" t="s">
        <v>718</v>
      </c>
      <c r="D2843" t="s">
        <v>215</v>
      </c>
      <c r="E2843" t="s">
        <v>127</v>
      </c>
      <c r="F2843" s="34">
        <v>17</v>
      </c>
      <c r="G2843" s="34" t="s">
        <v>12</v>
      </c>
      <c r="H2843" t="s">
        <v>128</v>
      </c>
      <c r="I2843" t="s">
        <v>223</v>
      </c>
      <c r="J2843" t="s">
        <v>26145</v>
      </c>
      <c r="K2843" t="s">
        <v>26146</v>
      </c>
      <c r="L2843" t="s">
        <v>115</v>
      </c>
    </row>
    <row r="2844" spans="1:12">
      <c r="A2844" s="33">
        <v>44586.4578703704</v>
      </c>
      <c r="B2844" t="s">
        <v>262</v>
      </c>
      <c r="C2844" t="s">
        <v>26147</v>
      </c>
      <c r="D2844" t="s">
        <v>787</v>
      </c>
      <c r="E2844" t="s">
        <v>127</v>
      </c>
      <c r="F2844" s="34">
        <v>12</v>
      </c>
      <c r="G2844" s="34" t="s">
        <v>12</v>
      </c>
      <c r="H2844" t="s">
        <v>128</v>
      </c>
      <c r="I2844" t="s">
        <v>265</v>
      </c>
      <c r="J2844" t="s">
        <v>26148</v>
      </c>
      <c r="K2844" t="s">
        <v>26149</v>
      </c>
      <c r="L2844" t="s">
        <v>115</v>
      </c>
    </row>
    <row r="2845" spans="1:12">
      <c r="A2845" s="33">
        <v>44586.4546643519</v>
      </c>
      <c r="B2845" t="s">
        <v>227</v>
      </c>
      <c r="C2845" t="s">
        <v>14229</v>
      </c>
      <c r="D2845" t="s">
        <v>14229</v>
      </c>
      <c r="E2845" t="s">
        <v>127</v>
      </c>
      <c r="F2845" s="34">
        <v>50</v>
      </c>
      <c r="G2845" s="34" t="s">
        <v>12</v>
      </c>
      <c r="H2845" t="s">
        <v>15783</v>
      </c>
      <c r="I2845" t="s">
        <v>129</v>
      </c>
      <c r="J2845" t="s">
        <v>26150</v>
      </c>
      <c r="K2845" t="s">
        <v>26151</v>
      </c>
      <c r="L2845" t="s">
        <v>115</v>
      </c>
    </row>
    <row r="2846" spans="1:12">
      <c r="A2846" s="33">
        <v>44586.4109722222</v>
      </c>
      <c r="B2846" t="s">
        <v>213</v>
      </c>
      <c r="C2846" t="s">
        <v>22330</v>
      </c>
      <c r="D2846" t="s">
        <v>215</v>
      </c>
      <c r="E2846" t="s">
        <v>127</v>
      </c>
      <c r="F2846" s="34">
        <v>2435</v>
      </c>
      <c r="G2846" s="34" t="s">
        <v>5</v>
      </c>
      <c r="H2846" t="s">
        <v>128</v>
      </c>
      <c r="I2846" t="s">
        <v>223</v>
      </c>
      <c r="J2846" t="s">
        <v>26152</v>
      </c>
      <c r="K2846" t="s">
        <v>26153</v>
      </c>
      <c r="L2846" t="s">
        <v>115</v>
      </c>
    </row>
    <row r="2847" spans="1:12">
      <c r="A2847" s="33">
        <v>44586.4106712963</v>
      </c>
      <c r="B2847" t="s">
        <v>232</v>
      </c>
      <c r="C2847" t="s">
        <v>24839</v>
      </c>
      <c r="D2847" t="s">
        <v>787</v>
      </c>
      <c r="E2847" t="s">
        <v>116</v>
      </c>
      <c r="F2847" s="34">
        <v>2435</v>
      </c>
      <c r="G2847" s="34"/>
      <c r="H2847" t="s">
        <v>128</v>
      </c>
      <c r="I2847" t="s">
        <v>235</v>
      </c>
      <c r="J2847" t="s">
        <v>26154</v>
      </c>
      <c r="K2847" t="s">
        <v>217</v>
      </c>
      <c r="L2847" t="s">
        <v>115</v>
      </c>
    </row>
    <row r="2848" spans="1:12">
      <c r="A2848" s="33">
        <v>44585.5348842593</v>
      </c>
      <c r="B2848" t="s">
        <v>213</v>
      </c>
      <c r="C2848" t="s">
        <v>1295</v>
      </c>
      <c r="D2848" t="s">
        <v>215</v>
      </c>
      <c r="E2848" t="s">
        <v>116</v>
      </c>
      <c r="F2848" s="34">
        <v>500</v>
      </c>
      <c r="G2848" s="34"/>
      <c r="H2848" t="s">
        <v>115</v>
      </c>
      <c r="I2848" t="s">
        <v>117</v>
      </c>
      <c r="J2848" t="s">
        <v>26155</v>
      </c>
      <c r="K2848" t="s">
        <v>217</v>
      </c>
      <c r="L2848" t="s">
        <v>115</v>
      </c>
    </row>
    <row r="2849" spans="1:12">
      <c r="A2849" s="33">
        <v>44584.890462963</v>
      </c>
      <c r="B2849" t="s">
        <v>227</v>
      </c>
      <c r="C2849" t="s">
        <v>13164</v>
      </c>
      <c r="D2849" t="s">
        <v>26156</v>
      </c>
      <c r="E2849" t="s">
        <v>127</v>
      </c>
      <c r="F2849" s="34">
        <v>27</v>
      </c>
      <c r="G2849" s="34" t="s">
        <v>12</v>
      </c>
      <c r="H2849" t="s">
        <v>128</v>
      </c>
      <c r="I2849" t="s">
        <v>129</v>
      </c>
      <c r="J2849" t="s">
        <v>26157</v>
      </c>
      <c r="K2849" t="s">
        <v>26158</v>
      </c>
      <c r="L2849" t="s">
        <v>115</v>
      </c>
    </row>
    <row r="2850" spans="1:12">
      <c r="A2850" s="33">
        <v>44584.8792476852</v>
      </c>
      <c r="B2850" t="s">
        <v>227</v>
      </c>
      <c r="C2850" t="s">
        <v>13164</v>
      </c>
      <c r="D2850" t="s">
        <v>26159</v>
      </c>
      <c r="E2850" t="s">
        <v>127</v>
      </c>
      <c r="F2850" s="34">
        <v>37</v>
      </c>
      <c r="G2850" s="34" t="s">
        <v>12</v>
      </c>
      <c r="H2850" t="s">
        <v>128</v>
      </c>
      <c r="I2850" t="s">
        <v>129</v>
      </c>
      <c r="J2850" t="s">
        <v>26160</v>
      </c>
      <c r="K2850" t="s">
        <v>26161</v>
      </c>
      <c r="L2850" t="s">
        <v>115</v>
      </c>
    </row>
    <row r="2851" spans="1:12">
      <c r="A2851" s="33">
        <v>44584.7038194444</v>
      </c>
      <c r="B2851" t="s">
        <v>213</v>
      </c>
      <c r="C2851" t="s">
        <v>718</v>
      </c>
      <c r="D2851" t="s">
        <v>215</v>
      </c>
      <c r="E2851" t="s">
        <v>116</v>
      </c>
      <c r="F2851" s="34">
        <v>300</v>
      </c>
      <c r="G2851" s="34"/>
      <c r="H2851" t="s">
        <v>115</v>
      </c>
      <c r="I2851" t="s">
        <v>117</v>
      </c>
      <c r="J2851" t="s">
        <v>26162</v>
      </c>
      <c r="K2851" t="s">
        <v>217</v>
      </c>
      <c r="L2851" t="s">
        <v>115</v>
      </c>
    </row>
    <row r="2852" spans="1:12">
      <c r="A2852" s="33">
        <v>44584.3820486111</v>
      </c>
      <c r="B2852" t="s">
        <v>213</v>
      </c>
      <c r="C2852" t="s">
        <v>1295</v>
      </c>
      <c r="D2852" t="s">
        <v>215</v>
      </c>
      <c r="E2852" t="s">
        <v>116</v>
      </c>
      <c r="F2852" s="34">
        <v>30</v>
      </c>
      <c r="G2852" s="34"/>
      <c r="H2852" t="s">
        <v>115</v>
      </c>
      <c r="I2852" t="s">
        <v>117</v>
      </c>
      <c r="J2852" t="s">
        <v>26163</v>
      </c>
      <c r="K2852" t="s">
        <v>217</v>
      </c>
      <c r="L2852" t="s">
        <v>115</v>
      </c>
    </row>
    <row r="2853" spans="1:12">
      <c r="A2853" s="33">
        <v>44581.7923148148</v>
      </c>
      <c r="B2853" t="s">
        <v>262</v>
      </c>
      <c r="C2853" t="s">
        <v>22130</v>
      </c>
      <c r="D2853" t="s">
        <v>787</v>
      </c>
      <c r="E2853" t="s">
        <v>127</v>
      </c>
      <c r="F2853" s="34">
        <v>10000</v>
      </c>
      <c r="G2853" s="34" t="s">
        <v>6</v>
      </c>
      <c r="H2853" t="s">
        <v>128</v>
      </c>
      <c r="I2853" t="s">
        <v>265</v>
      </c>
      <c r="J2853" t="s">
        <v>26164</v>
      </c>
      <c r="K2853" t="s">
        <v>17540</v>
      </c>
      <c r="L2853" t="s">
        <v>115</v>
      </c>
    </row>
    <row r="2854" spans="1:12">
      <c r="A2854" s="33">
        <v>44581.7919907407</v>
      </c>
      <c r="B2854" t="s">
        <v>213</v>
      </c>
      <c r="C2854" t="s">
        <v>1544</v>
      </c>
      <c r="D2854" t="s">
        <v>215</v>
      </c>
      <c r="E2854" t="s">
        <v>116</v>
      </c>
      <c r="F2854" s="34">
        <v>10700</v>
      </c>
      <c r="G2854" s="34"/>
      <c r="H2854" t="s">
        <v>115</v>
      </c>
      <c r="I2854" t="s">
        <v>117</v>
      </c>
      <c r="J2854" t="s">
        <v>26165</v>
      </c>
      <c r="K2854" t="s">
        <v>217</v>
      </c>
      <c r="L2854" t="s">
        <v>115</v>
      </c>
    </row>
    <row r="2855" spans="1:12">
      <c r="A2855" s="33">
        <v>44581.6139351852</v>
      </c>
      <c r="B2855" t="s">
        <v>113</v>
      </c>
      <c r="C2855" t="s">
        <v>721</v>
      </c>
      <c r="D2855" t="s">
        <v>115</v>
      </c>
      <c r="E2855" t="s">
        <v>116</v>
      </c>
      <c r="F2855" s="34">
        <v>10</v>
      </c>
      <c r="G2855" s="34"/>
      <c r="H2855" t="s">
        <v>115</v>
      </c>
      <c r="I2855" t="s">
        <v>117</v>
      </c>
      <c r="J2855" t="s">
        <v>26166</v>
      </c>
      <c r="K2855" t="s">
        <v>26167</v>
      </c>
      <c r="L2855" t="s">
        <v>115</v>
      </c>
    </row>
    <row r="2856" spans="1:12">
      <c r="A2856" s="33">
        <v>44579.4547916667</v>
      </c>
      <c r="B2856" t="s">
        <v>213</v>
      </c>
      <c r="C2856" t="s">
        <v>21020</v>
      </c>
      <c r="D2856" t="s">
        <v>215</v>
      </c>
      <c r="E2856" t="s">
        <v>127</v>
      </c>
      <c r="F2856" s="34">
        <v>2000</v>
      </c>
      <c r="G2856" s="34" t="s">
        <v>6</v>
      </c>
      <c r="H2856" t="s">
        <v>128</v>
      </c>
      <c r="I2856" t="s">
        <v>223</v>
      </c>
      <c r="J2856" t="s">
        <v>26168</v>
      </c>
      <c r="K2856" t="s">
        <v>17522</v>
      </c>
      <c r="L2856" t="s">
        <v>115</v>
      </c>
    </row>
    <row r="2857" spans="1:12">
      <c r="A2857" s="33">
        <v>44578.3940625</v>
      </c>
      <c r="B2857" t="s">
        <v>262</v>
      </c>
      <c r="C2857" t="s">
        <v>5036</v>
      </c>
      <c r="D2857" t="s">
        <v>787</v>
      </c>
      <c r="E2857" t="s">
        <v>127</v>
      </c>
      <c r="F2857" s="34">
        <v>25</v>
      </c>
      <c r="G2857" s="34" t="s">
        <v>12</v>
      </c>
      <c r="H2857" t="s">
        <v>128</v>
      </c>
      <c r="I2857" t="s">
        <v>265</v>
      </c>
      <c r="J2857" t="s">
        <v>26169</v>
      </c>
      <c r="K2857" t="s">
        <v>26170</v>
      </c>
      <c r="L2857" t="s">
        <v>115</v>
      </c>
    </row>
    <row r="2858" spans="1:12">
      <c r="A2858" s="33">
        <v>44577.9201041667</v>
      </c>
      <c r="B2858" t="s">
        <v>262</v>
      </c>
      <c r="C2858" t="s">
        <v>26171</v>
      </c>
      <c r="D2858" t="s">
        <v>787</v>
      </c>
      <c r="E2858" t="s">
        <v>127</v>
      </c>
      <c r="F2858" s="34">
        <v>64</v>
      </c>
      <c r="G2858" s="34" t="s">
        <v>12</v>
      </c>
      <c r="H2858" t="s">
        <v>128</v>
      </c>
      <c r="I2858" t="s">
        <v>265</v>
      </c>
      <c r="J2858" t="s">
        <v>26172</v>
      </c>
      <c r="K2858" t="s">
        <v>26173</v>
      </c>
      <c r="L2858" t="s">
        <v>115</v>
      </c>
    </row>
    <row r="2859" spans="1:12">
      <c r="A2859" s="33">
        <v>44577.8875462963</v>
      </c>
      <c r="B2859" t="s">
        <v>262</v>
      </c>
      <c r="C2859" t="s">
        <v>12154</v>
      </c>
      <c r="D2859" t="s">
        <v>787</v>
      </c>
      <c r="E2859" t="s">
        <v>127</v>
      </c>
      <c r="F2859" s="34">
        <v>5</v>
      </c>
      <c r="G2859" s="34" t="s">
        <v>12</v>
      </c>
      <c r="H2859" t="s">
        <v>128</v>
      </c>
      <c r="I2859" t="s">
        <v>265</v>
      </c>
      <c r="J2859" t="s">
        <v>26174</v>
      </c>
      <c r="K2859" t="s">
        <v>26175</v>
      </c>
      <c r="L2859" t="s">
        <v>115</v>
      </c>
    </row>
    <row r="2860" spans="1:12">
      <c r="A2860" s="33">
        <v>44574.3363888889</v>
      </c>
      <c r="B2860" t="s">
        <v>262</v>
      </c>
      <c r="C2860" t="s">
        <v>5036</v>
      </c>
      <c r="D2860" t="s">
        <v>787</v>
      </c>
      <c r="E2860" t="s">
        <v>127</v>
      </c>
      <c r="F2860" s="34">
        <v>53</v>
      </c>
      <c r="G2860" s="34" t="s">
        <v>12</v>
      </c>
      <c r="H2860" t="s">
        <v>128</v>
      </c>
      <c r="I2860" t="s">
        <v>265</v>
      </c>
      <c r="J2860" t="s">
        <v>26176</v>
      </c>
      <c r="K2860" t="s">
        <v>26177</v>
      </c>
      <c r="L2860" t="s">
        <v>115</v>
      </c>
    </row>
    <row r="2861" spans="1:12">
      <c r="A2861" s="33">
        <v>44570.7698032407</v>
      </c>
      <c r="B2861" t="s">
        <v>213</v>
      </c>
      <c r="C2861" t="s">
        <v>1544</v>
      </c>
      <c r="D2861" t="s">
        <v>215</v>
      </c>
      <c r="E2861" t="s">
        <v>127</v>
      </c>
      <c r="F2861" s="34">
        <v>126</v>
      </c>
      <c r="G2861" s="34" t="s">
        <v>12</v>
      </c>
      <c r="H2861" t="s">
        <v>128</v>
      </c>
      <c r="I2861" t="s">
        <v>223</v>
      </c>
      <c r="J2861" t="s">
        <v>26178</v>
      </c>
      <c r="K2861" t="s">
        <v>26179</v>
      </c>
      <c r="L2861" t="s">
        <v>115</v>
      </c>
    </row>
    <row r="2862" spans="1:12">
      <c r="A2862" s="33">
        <v>44570.4426967593</v>
      </c>
      <c r="B2862" t="s">
        <v>213</v>
      </c>
      <c r="C2862" t="s">
        <v>1295</v>
      </c>
      <c r="D2862" t="s">
        <v>215</v>
      </c>
      <c r="E2862" t="s">
        <v>116</v>
      </c>
      <c r="F2862" s="34">
        <v>90</v>
      </c>
      <c r="G2862" s="34"/>
      <c r="H2862" t="s">
        <v>115</v>
      </c>
      <c r="I2862" t="s">
        <v>117</v>
      </c>
      <c r="J2862" t="s">
        <v>26180</v>
      </c>
      <c r="K2862" t="s">
        <v>217</v>
      </c>
      <c r="L2862" t="s">
        <v>115</v>
      </c>
    </row>
    <row r="2863" spans="1:12">
      <c r="A2863" s="33">
        <v>44570.4320833333</v>
      </c>
      <c r="B2863" t="s">
        <v>213</v>
      </c>
      <c r="C2863" t="s">
        <v>1295</v>
      </c>
      <c r="D2863" t="s">
        <v>215</v>
      </c>
      <c r="E2863" t="s">
        <v>116</v>
      </c>
      <c r="F2863" s="34">
        <v>30</v>
      </c>
      <c r="G2863" s="34"/>
      <c r="H2863" t="s">
        <v>115</v>
      </c>
      <c r="I2863" t="s">
        <v>117</v>
      </c>
      <c r="J2863" t="s">
        <v>26181</v>
      </c>
      <c r="K2863" t="s">
        <v>217</v>
      </c>
      <c r="L2863" t="s">
        <v>115</v>
      </c>
    </row>
    <row r="2864" spans="1:12">
      <c r="A2864" s="33">
        <v>44565.7671296296</v>
      </c>
      <c r="B2864" t="s">
        <v>213</v>
      </c>
      <c r="C2864" t="s">
        <v>24881</v>
      </c>
      <c r="D2864" t="s">
        <v>26182</v>
      </c>
      <c r="E2864" t="s">
        <v>116</v>
      </c>
      <c r="F2864" s="34">
        <v>240</v>
      </c>
      <c r="G2864" s="34"/>
      <c r="H2864" t="s">
        <v>115</v>
      </c>
      <c r="I2864" t="s">
        <v>117</v>
      </c>
      <c r="J2864" t="s">
        <v>26183</v>
      </c>
      <c r="K2864" t="s">
        <v>217</v>
      </c>
      <c r="L2864" t="s">
        <v>115</v>
      </c>
    </row>
    <row r="2865" spans="1:12">
      <c r="A2865" s="33">
        <v>44565.6348958333</v>
      </c>
      <c r="B2865" t="s">
        <v>113</v>
      </c>
      <c r="C2865" t="s">
        <v>12030</v>
      </c>
      <c r="D2865" t="s">
        <v>115</v>
      </c>
      <c r="E2865" t="s">
        <v>116</v>
      </c>
      <c r="F2865" s="34">
        <v>15</v>
      </c>
      <c r="G2865" s="34"/>
      <c r="H2865" t="s">
        <v>115</v>
      </c>
      <c r="I2865" t="s">
        <v>117</v>
      </c>
      <c r="J2865" t="s">
        <v>26184</v>
      </c>
      <c r="K2865" t="s">
        <v>26185</v>
      </c>
      <c r="L2865" t="s">
        <v>115</v>
      </c>
    </row>
    <row r="2866" spans="1:12">
      <c r="A2866" s="33">
        <v>44563.8789699074</v>
      </c>
      <c r="B2866" t="s">
        <v>227</v>
      </c>
      <c r="C2866" t="s">
        <v>24885</v>
      </c>
      <c r="D2866" t="s">
        <v>24886</v>
      </c>
      <c r="E2866" t="s">
        <v>127</v>
      </c>
      <c r="F2866" s="34">
        <v>3080.9</v>
      </c>
      <c r="G2866" s="34" t="s">
        <v>10</v>
      </c>
      <c r="H2866" t="s">
        <v>128</v>
      </c>
      <c r="I2866" t="s">
        <v>129</v>
      </c>
      <c r="J2866" t="s">
        <v>26186</v>
      </c>
      <c r="K2866" t="s">
        <v>26187</v>
      </c>
      <c r="L2866" t="s">
        <v>115</v>
      </c>
    </row>
    <row r="2867" spans="1:12">
      <c r="A2867" s="33">
        <v>44563.8750694444</v>
      </c>
      <c r="B2867" t="s">
        <v>213</v>
      </c>
      <c r="C2867" t="s">
        <v>21020</v>
      </c>
      <c r="D2867" t="s">
        <v>215</v>
      </c>
      <c r="E2867" t="s">
        <v>116</v>
      </c>
      <c r="F2867" s="34">
        <v>3000</v>
      </c>
      <c r="G2867" s="34"/>
      <c r="H2867" t="s">
        <v>115</v>
      </c>
      <c r="I2867" t="s">
        <v>117</v>
      </c>
      <c r="J2867" t="s">
        <v>17409</v>
      </c>
      <c r="K2867" t="s">
        <v>217</v>
      </c>
      <c r="L2867" t="s">
        <v>115</v>
      </c>
    </row>
    <row r="2868" spans="1:12">
      <c r="A2868" s="33">
        <v>44743.8709606481</v>
      </c>
      <c r="B2868" t="s">
        <v>113</v>
      </c>
      <c r="C2868" t="s">
        <v>25678</v>
      </c>
      <c r="D2868" t="s">
        <v>115</v>
      </c>
      <c r="E2868" t="s">
        <v>116</v>
      </c>
      <c r="F2868" s="34">
        <v>10</v>
      </c>
      <c r="G2868" s="34"/>
      <c r="H2868" t="s">
        <v>115</v>
      </c>
      <c r="I2868" t="s">
        <v>117</v>
      </c>
      <c r="J2868" t="s">
        <v>26188</v>
      </c>
      <c r="K2868" t="s">
        <v>26189</v>
      </c>
      <c r="L2868" t="s">
        <v>115</v>
      </c>
    </row>
    <row r="2869" spans="1:12">
      <c r="A2869" s="33">
        <v>44742.3936805556</v>
      </c>
      <c r="B2869" t="s">
        <v>262</v>
      </c>
      <c r="C2869" t="s">
        <v>25686</v>
      </c>
      <c r="D2869" t="s">
        <v>787</v>
      </c>
      <c r="E2869" t="s">
        <v>127</v>
      </c>
      <c r="F2869" s="34">
        <v>64</v>
      </c>
      <c r="G2869" s="34" t="s">
        <v>10</v>
      </c>
      <c r="H2869" t="s">
        <v>128</v>
      </c>
      <c r="I2869" t="s">
        <v>265</v>
      </c>
      <c r="J2869" t="s">
        <v>26190</v>
      </c>
      <c r="K2869" t="s">
        <v>26191</v>
      </c>
      <c r="L2869" t="s">
        <v>115</v>
      </c>
    </row>
    <row r="2870" spans="1:12">
      <c r="A2870" s="33">
        <v>44740.9215509259</v>
      </c>
      <c r="B2870" t="s">
        <v>262</v>
      </c>
      <c r="C2870" t="s">
        <v>17999</v>
      </c>
      <c r="D2870" t="s">
        <v>787</v>
      </c>
      <c r="E2870" t="s">
        <v>127</v>
      </c>
      <c r="F2870" s="34">
        <v>11</v>
      </c>
      <c r="G2870" s="34" t="s">
        <v>12</v>
      </c>
      <c r="H2870" t="s">
        <v>128</v>
      </c>
      <c r="I2870" t="s">
        <v>265</v>
      </c>
      <c r="J2870" t="s">
        <v>26192</v>
      </c>
      <c r="K2870" t="s">
        <v>26193</v>
      </c>
      <c r="L2870" t="s">
        <v>115</v>
      </c>
    </row>
    <row r="2871" spans="1:12">
      <c r="A2871" s="33">
        <v>44738.7124884259</v>
      </c>
      <c r="B2871" t="s">
        <v>262</v>
      </c>
      <c r="C2871" t="s">
        <v>16882</v>
      </c>
      <c r="D2871" t="s">
        <v>787</v>
      </c>
      <c r="E2871" t="s">
        <v>127</v>
      </c>
      <c r="F2871" s="34">
        <v>27</v>
      </c>
      <c r="G2871" s="34" t="s">
        <v>12</v>
      </c>
      <c r="H2871" t="s">
        <v>128</v>
      </c>
      <c r="I2871" t="s">
        <v>265</v>
      </c>
      <c r="J2871" t="s">
        <v>26194</v>
      </c>
      <c r="K2871" t="s">
        <v>26195</v>
      </c>
      <c r="L2871" t="s">
        <v>115</v>
      </c>
    </row>
    <row r="2872" spans="1:12">
      <c r="A2872" s="33">
        <v>44738.7085763889</v>
      </c>
      <c r="B2872" t="s">
        <v>262</v>
      </c>
      <c r="C2872" t="s">
        <v>12490</v>
      </c>
      <c r="D2872" t="s">
        <v>787</v>
      </c>
      <c r="E2872" t="s">
        <v>127</v>
      </c>
      <c r="F2872" s="34">
        <v>20</v>
      </c>
      <c r="G2872" s="34" t="s">
        <v>12</v>
      </c>
      <c r="H2872" t="s">
        <v>128</v>
      </c>
      <c r="I2872" t="s">
        <v>265</v>
      </c>
      <c r="J2872" t="s">
        <v>26196</v>
      </c>
      <c r="K2872" t="s">
        <v>26197</v>
      </c>
      <c r="L2872" t="s">
        <v>115</v>
      </c>
    </row>
    <row r="2873" spans="1:12">
      <c r="A2873" s="33">
        <v>44738.7068634259</v>
      </c>
      <c r="B2873" t="s">
        <v>227</v>
      </c>
      <c r="C2873" t="s">
        <v>17145</v>
      </c>
      <c r="D2873" t="s">
        <v>17145</v>
      </c>
      <c r="E2873" t="s">
        <v>127</v>
      </c>
      <c r="F2873" s="34">
        <v>9</v>
      </c>
      <c r="G2873" s="34" t="s">
        <v>10</v>
      </c>
      <c r="H2873" t="s">
        <v>128</v>
      </c>
      <c r="I2873" t="s">
        <v>129</v>
      </c>
      <c r="J2873" t="s">
        <v>26198</v>
      </c>
      <c r="K2873" t="s">
        <v>26199</v>
      </c>
      <c r="L2873" t="s">
        <v>115</v>
      </c>
    </row>
    <row r="2874" spans="1:12">
      <c r="A2874" s="33">
        <v>44738.705162037</v>
      </c>
      <c r="B2874" t="s">
        <v>227</v>
      </c>
      <c r="C2874" t="s">
        <v>17145</v>
      </c>
      <c r="D2874" t="s">
        <v>17145</v>
      </c>
      <c r="E2874" t="s">
        <v>127</v>
      </c>
      <c r="F2874" s="34">
        <v>12.5</v>
      </c>
      <c r="G2874" s="34" t="s">
        <v>10</v>
      </c>
      <c r="H2874" t="s">
        <v>128</v>
      </c>
      <c r="I2874" t="s">
        <v>129</v>
      </c>
      <c r="J2874" t="s">
        <v>26200</v>
      </c>
      <c r="K2874" t="s">
        <v>26201</v>
      </c>
      <c r="L2874" t="s">
        <v>115</v>
      </c>
    </row>
    <row r="2875" spans="1:12">
      <c r="A2875" s="33">
        <v>44738.6982986111</v>
      </c>
      <c r="B2875" t="s">
        <v>262</v>
      </c>
      <c r="C2875" t="s">
        <v>10242</v>
      </c>
      <c r="D2875" t="s">
        <v>787</v>
      </c>
      <c r="E2875" t="s">
        <v>127</v>
      </c>
      <c r="F2875" s="34">
        <v>110</v>
      </c>
      <c r="G2875" s="34" t="s">
        <v>12</v>
      </c>
      <c r="H2875" t="s">
        <v>128</v>
      </c>
      <c r="I2875" t="s">
        <v>265</v>
      </c>
      <c r="J2875" t="s">
        <v>26202</v>
      </c>
      <c r="K2875" t="s">
        <v>26203</v>
      </c>
      <c r="L2875" t="s">
        <v>115</v>
      </c>
    </row>
    <row r="2876" spans="1:12">
      <c r="A2876" s="33">
        <v>44738.6798263889</v>
      </c>
      <c r="B2876" t="s">
        <v>213</v>
      </c>
      <c r="C2876" t="s">
        <v>1544</v>
      </c>
      <c r="D2876" t="s">
        <v>215</v>
      </c>
      <c r="E2876" t="s">
        <v>116</v>
      </c>
      <c r="F2876" s="34">
        <v>25</v>
      </c>
      <c r="G2876" s="34"/>
      <c r="H2876" t="s">
        <v>115</v>
      </c>
      <c r="I2876" t="s">
        <v>117</v>
      </c>
      <c r="J2876" t="s">
        <v>26204</v>
      </c>
      <c r="K2876" t="s">
        <v>217</v>
      </c>
      <c r="L2876" t="s">
        <v>115</v>
      </c>
    </row>
    <row r="2877" spans="1:12">
      <c r="A2877" s="33">
        <v>44738.6790856481</v>
      </c>
      <c r="B2877" t="s">
        <v>262</v>
      </c>
      <c r="C2877" t="s">
        <v>11530</v>
      </c>
      <c r="D2877" t="s">
        <v>787</v>
      </c>
      <c r="E2877" t="s">
        <v>127</v>
      </c>
      <c r="F2877" s="34">
        <v>10</v>
      </c>
      <c r="G2877" s="34" t="s">
        <v>10</v>
      </c>
      <c r="H2877" t="s">
        <v>128</v>
      </c>
      <c r="I2877" t="s">
        <v>265</v>
      </c>
      <c r="J2877" t="s">
        <v>26205</v>
      </c>
      <c r="K2877" t="s">
        <v>26206</v>
      </c>
      <c r="L2877" t="s">
        <v>115</v>
      </c>
    </row>
    <row r="2878" spans="1:12">
      <c r="A2878" s="33">
        <v>44735.6754050926</v>
      </c>
      <c r="B2878" t="s">
        <v>113</v>
      </c>
      <c r="C2878" t="s">
        <v>17916</v>
      </c>
      <c r="D2878" t="s">
        <v>115</v>
      </c>
      <c r="E2878" t="s">
        <v>116</v>
      </c>
      <c r="F2878" s="34">
        <v>10</v>
      </c>
      <c r="G2878" s="34"/>
      <c r="H2878" t="s">
        <v>115</v>
      </c>
      <c r="I2878" t="s">
        <v>117</v>
      </c>
      <c r="J2878" t="s">
        <v>26207</v>
      </c>
      <c r="K2878" t="s">
        <v>26208</v>
      </c>
      <c r="L2878" t="s">
        <v>115</v>
      </c>
    </row>
    <row r="2879" spans="1:12">
      <c r="A2879" s="33">
        <v>44734.9927083333</v>
      </c>
      <c r="B2879" t="s">
        <v>213</v>
      </c>
      <c r="C2879" t="s">
        <v>17916</v>
      </c>
      <c r="D2879" t="s">
        <v>215</v>
      </c>
      <c r="E2879" t="s">
        <v>127</v>
      </c>
      <c r="F2879" s="34">
        <v>154</v>
      </c>
      <c r="G2879" s="34" t="s">
        <v>10</v>
      </c>
      <c r="H2879" t="s">
        <v>128</v>
      </c>
      <c r="I2879" t="s">
        <v>223</v>
      </c>
      <c r="J2879" t="s">
        <v>26209</v>
      </c>
      <c r="K2879" t="s">
        <v>26210</v>
      </c>
      <c r="L2879" t="s">
        <v>115</v>
      </c>
    </row>
    <row r="2880" spans="1:12">
      <c r="A2880" s="33">
        <v>44734.9505208333</v>
      </c>
      <c r="B2880" t="s">
        <v>113</v>
      </c>
      <c r="C2880" t="s">
        <v>4531</v>
      </c>
      <c r="D2880" t="s">
        <v>115</v>
      </c>
      <c r="E2880" t="s">
        <v>116</v>
      </c>
      <c r="F2880" s="34">
        <v>1.9</v>
      </c>
      <c r="G2880" s="34"/>
      <c r="H2880" t="s">
        <v>115</v>
      </c>
      <c r="I2880" t="s">
        <v>117</v>
      </c>
      <c r="J2880" t="s">
        <v>26211</v>
      </c>
      <c r="K2880" t="s">
        <v>26212</v>
      </c>
      <c r="L2880" t="s">
        <v>115</v>
      </c>
    </row>
    <row r="2881" spans="1:12">
      <c r="A2881" s="33">
        <v>44734.9503819444</v>
      </c>
      <c r="B2881" t="s">
        <v>113</v>
      </c>
      <c r="C2881" t="s">
        <v>718</v>
      </c>
      <c r="D2881" t="s">
        <v>115</v>
      </c>
      <c r="E2881" t="s">
        <v>116</v>
      </c>
      <c r="F2881" s="34">
        <v>3.35</v>
      </c>
      <c r="G2881" s="34"/>
      <c r="H2881" t="s">
        <v>115</v>
      </c>
      <c r="I2881" t="s">
        <v>117</v>
      </c>
      <c r="J2881" t="s">
        <v>26213</v>
      </c>
      <c r="K2881" t="s">
        <v>26214</v>
      </c>
      <c r="L2881" t="s">
        <v>115</v>
      </c>
    </row>
    <row r="2882" spans="1:12">
      <c r="A2882" s="33">
        <v>44734.9502314815</v>
      </c>
      <c r="B2882" t="s">
        <v>113</v>
      </c>
      <c r="C2882" t="s">
        <v>22174</v>
      </c>
      <c r="D2882" t="s">
        <v>115</v>
      </c>
      <c r="E2882" t="s">
        <v>116</v>
      </c>
      <c r="F2882" s="34">
        <v>1.31</v>
      </c>
      <c r="G2882" s="34"/>
      <c r="H2882" t="s">
        <v>115</v>
      </c>
      <c r="I2882" t="s">
        <v>117</v>
      </c>
      <c r="J2882" t="s">
        <v>26215</v>
      </c>
      <c r="K2882" t="s">
        <v>26216</v>
      </c>
      <c r="L2882" t="s">
        <v>115</v>
      </c>
    </row>
    <row r="2883" spans="1:12">
      <c r="A2883" s="33">
        <v>44734.9477662037</v>
      </c>
      <c r="B2883" t="s">
        <v>113</v>
      </c>
      <c r="C2883" t="s">
        <v>24040</v>
      </c>
      <c r="D2883" t="s">
        <v>115</v>
      </c>
      <c r="E2883" t="s">
        <v>116</v>
      </c>
      <c r="F2883" s="34">
        <v>4.56</v>
      </c>
      <c r="G2883" s="34"/>
      <c r="H2883" t="s">
        <v>115</v>
      </c>
      <c r="I2883" t="s">
        <v>117</v>
      </c>
      <c r="J2883" t="s">
        <v>26217</v>
      </c>
      <c r="K2883" t="s">
        <v>26218</v>
      </c>
      <c r="L2883" t="s">
        <v>115</v>
      </c>
    </row>
    <row r="2884" spans="1:12">
      <c r="A2884" s="33">
        <v>44734.9468981481</v>
      </c>
      <c r="B2884" t="s">
        <v>113</v>
      </c>
      <c r="C2884" t="s">
        <v>24062</v>
      </c>
      <c r="D2884" t="s">
        <v>115</v>
      </c>
      <c r="E2884" t="s">
        <v>116</v>
      </c>
      <c r="F2884" s="34">
        <v>4.21</v>
      </c>
      <c r="G2884" s="34"/>
      <c r="H2884" t="s">
        <v>115</v>
      </c>
      <c r="I2884" t="s">
        <v>117</v>
      </c>
      <c r="J2884" t="s">
        <v>26219</v>
      </c>
      <c r="K2884" t="s">
        <v>26220</v>
      </c>
      <c r="L2884" t="s">
        <v>115</v>
      </c>
    </row>
    <row r="2885" spans="1:12">
      <c r="A2885" s="33">
        <v>44734.9468055556</v>
      </c>
      <c r="B2885" t="s">
        <v>113</v>
      </c>
      <c r="C2885" t="s">
        <v>25678</v>
      </c>
      <c r="D2885" t="s">
        <v>115</v>
      </c>
      <c r="E2885" t="s">
        <v>116</v>
      </c>
      <c r="F2885" s="34">
        <v>0.41</v>
      </c>
      <c r="G2885" s="34"/>
      <c r="H2885" t="s">
        <v>115</v>
      </c>
      <c r="I2885" t="s">
        <v>117</v>
      </c>
      <c r="J2885" t="s">
        <v>26221</v>
      </c>
      <c r="K2885" t="s">
        <v>26222</v>
      </c>
      <c r="L2885" t="s">
        <v>115</v>
      </c>
    </row>
    <row r="2886" spans="1:12">
      <c r="A2886" s="33">
        <v>44734.9467361111</v>
      </c>
      <c r="B2886" t="s">
        <v>23667</v>
      </c>
      <c r="C2886" t="s">
        <v>138</v>
      </c>
      <c r="D2886" t="s">
        <v>115</v>
      </c>
      <c r="E2886" t="s">
        <v>127</v>
      </c>
      <c r="F2886" s="34">
        <v>20</v>
      </c>
      <c r="G2886" s="34" t="s">
        <v>10</v>
      </c>
      <c r="H2886" t="s">
        <v>128</v>
      </c>
      <c r="I2886" t="s">
        <v>129</v>
      </c>
      <c r="J2886" t="s">
        <v>26223</v>
      </c>
      <c r="K2886" t="s">
        <v>26220</v>
      </c>
      <c r="L2886" t="s">
        <v>115</v>
      </c>
    </row>
    <row r="2887" spans="1:12">
      <c r="A2887" s="33">
        <v>44734.9463541667</v>
      </c>
      <c r="B2887" t="s">
        <v>113</v>
      </c>
      <c r="C2887" t="s">
        <v>721</v>
      </c>
      <c r="D2887" t="s">
        <v>115</v>
      </c>
      <c r="E2887" t="s">
        <v>116</v>
      </c>
      <c r="F2887" s="34">
        <v>1.75</v>
      </c>
      <c r="G2887" s="34"/>
      <c r="H2887" t="s">
        <v>115</v>
      </c>
      <c r="I2887" t="s">
        <v>117</v>
      </c>
      <c r="J2887" t="s">
        <v>26224</v>
      </c>
      <c r="K2887" t="s">
        <v>26225</v>
      </c>
      <c r="L2887" t="s">
        <v>115</v>
      </c>
    </row>
    <row r="2888" spans="1:12">
      <c r="A2888" s="33">
        <v>44734.9441319444</v>
      </c>
      <c r="B2888" t="s">
        <v>113</v>
      </c>
      <c r="C2888" t="s">
        <v>17710</v>
      </c>
      <c r="D2888" t="s">
        <v>115</v>
      </c>
      <c r="E2888" t="s">
        <v>116</v>
      </c>
      <c r="F2888" s="34">
        <v>9.45</v>
      </c>
      <c r="G2888" s="34"/>
      <c r="H2888" t="s">
        <v>115</v>
      </c>
      <c r="I2888" t="s">
        <v>117</v>
      </c>
      <c r="J2888" t="s">
        <v>26226</v>
      </c>
      <c r="K2888" t="s">
        <v>26227</v>
      </c>
      <c r="L2888" t="s">
        <v>115</v>
      </c>
    </row>
    <row r="2889" spans="1:12">
      <c r="A2889" s="33">
        <v>44733.6855324074</v>
      </c>
      <c r="C2889" t="s">
        <v>115</v>
      </c>
      <c r="D2889" t="s">
        <v>115</v>
      </c>
      <c r="E2889" t="s">
        <v>116</v>
      </c>
      <c r="F2889" s="34">
        <v>0.58</v>
      </c>
      <c r="G2889" s="34"/>
      <c r="H2889" t="s">
        <v>115</v>
      </c>
      <c r="I2889" t="s">
        <v>117</v>
      </c>
      <c r="J2889" t="s">
        <v>26228</v>
      </c>
      <c r="K2889" t="s">
        <v>217</v>
      </c>
      <c r="L2889" t="s">
        <v>115</v>
      </c>
    </row>
    <row r="2890" spans="1:12">
      <c r="A2890" s="33">
        <v>44732.4305439815</v>
      </c>
      <c r="B2890" t="s">
        <v>213</v>
      </c>
      <c r="C2890" t="s">
        <v>22330</v>
      </c>
      <c r="D2890" t="s">
        <v>215</v>
      </c>
      <c r="E2890" t="s">
        <v>127</v>
      </c>
      <c r="F2890" s="34">
        <v>90</v>
      </c>
      <c r="G2890" s="34" t="s">
        <v>10</v>
      </c>
      <c r="H2890" t="s">
        <v>128</v>
      </c>
      <c r="I2890" t="s">
        <v>223</v>
      </c>
      <c r="J2890" t="s">
        <v>26229</v>
      </c>
      <c r="K2890" t="s">
        <v>26230</v>
      </c>
      <c r="L2890" t="s">
        <v>115</v>
      </c>
    </row>
    <row r="2891" spans="1:12">
      <c r="A2891" s="33">
        <v>44732.4303240741</v>
      </c>
      <c r="B2891" t="s">
        <v>213</v>
      </c>
      <c r="C2891" t="s">
        <v>1544</v>
      </c>
      <c r="D2891" t="s">
        <v>215</v>
      </c>
      <c r="E2891" t="s">
        <v>116</v>
      </c>
      <c r="F2891" s="34">
        <v>90</v>
      </c>
      <c r="G2891" s="34"/>
      <c r="H2891" t="s">
        <v>115</v>
      </c>
      <c r="I2891" t="s">
        <v>117</v>
      </c>
      <c r="J2891" t="s">
        <v>26231</v>
      </c>
      <c r="K2891" t="s">
        <v>217</v>
      </c>
      <c r="L2891" t="s">
        <v>115</v>
      </c>
    </row>
    <row r="2892" spans="1:12">
      <c r="A2892" s="33">
        <v>44732.4067708333</v>
      </c>
      <c r="B2892" t="s">
        <v>213</v>
      </c>
      <c r="C2892" t="s">
        <v>22330</v>
      </c>
      <c r="D2892" t="s">
        <v>215</v>
      </c>
      <c r="E2892" t="s">
        <v>127</v>
      </c>
      <c r="F2892" s="34">
        <v>4320</v>
      </c>
      <c r="G2892" s="34" t="s">
        <v>5</v>
      </c>
      <c r="H2892" t="s">
        <v>128</v>
      </c>
      <c r="I2892" t="s">
        <v>223</v>
      </c>
      <c r="J2892" t="s">
        <v>26232</v>
      </c>
      <c r="K2892" t="s">
        <v>26233</v>
      </c>
      <c r="L2892" t="s">
        <v>115</v>
      </c>
    </row>
    <row r="2893" spans="1:12">
      <c r="A2893" s="33">
        <v>44732.4065509259</v>
      </c>
      <c r="B2893" t="s">
        <v>213</v>
      </c>
      <c r="C2893" t="s">
        <v>1544</v>
      </c>
      <c r="D2893" t="s">
        <v>215</v>
      </c>
      <c r="E2893" t="s">
        <v>116</v>
      </c>
      <c r="F2893" s="34">
        <v>4320</v>
      </c>
      <c r="G2893" s="34"/>
      <c r="H2893" t="s">
        <v>115</v>
      </c>
      <c r="I2893" t="s">
        <v>117</v>
      </c>
      <c r="J2893" t="s">
        <v>26234</v>
      </c>
      <c r="K2893" t="s">
        <v>217</v>
      </c>
      <c r="L2893" t="s">
        <v>115</v>
      </c>
    </row>
    <row r="2894" spans="1:12">
      <c r="A2894" s="33">
        <v>44731.4860416667</v>
      </c>
      <c r="B2894" t="s">
        <v>280</v>
      </c>
      <c r="C2894" t="s">
        <v>13515</v>
      </c>
      <c r="D2894" t="s">
        <v>115</v>
      </c>
      <c r="E2894" t="s">
        <v>115</v>
      </c>
      <c r="F2894" s="34">
        <v>1001</v>
      </c>
      <c r="G2894" s="34" t="s">
        <v>8</v>
      </c>
      <c r="H2894" t="s">
        <v>13515</v>
      </c>
      <c r="I2894" t="s">
        <v>282</v>
      </c>
      <c r="J2894" t="s">
        <v>26235</v>
      </c>
      <c r="K2894" t="s">
        <v>217</v>
      </c>
      <c r="L2894" t="s">
        <v>21893</v>
      </c>
    </row>
    <row r="2895" spans="1:12">
      <c r="A2895" s="33">
        <v>44731.4847337963</v>
      </c>
      <c r="B2895" t="s">
        <v>213</v>
      </c>
      <c r="C2895" t="s">
        <v>21399</v>
      </c>
      <c r="D2895" t="s">
        <v>215</v>
      </c>
      <c r="E2895" t="s">
        <v>116</v>
      </c>
      <c r="F2895" s="34">
        <v>300</v>
      </c>
      <c r="G2895" s="34"/>
      <c r="H2895" t="s">
        <v>115</v>
      </c>
      <c r="I2895" t="s">
        <v>117</v>
      </c>
      <c r="J2895" t="s">
        <v>26236</v>
      </c>
      <c r="K2895" t="s">
        <v>217</v>
      </c>
      <c r="L2895" t="s">
        <v>115</v>
      </c>
    </row>
    <row r="2896" spans="1:12">
      <c r="A2896" s="33">
        <v>44730.6364351852</v>
      </c>
      <c r="B2896" t="s">
        <v>213</v>
      </c>
      <c r="C2896" t="s">
        <v>1295</v>
      </c>
      <c r="D2896" t="s">
        <v>215</v>
      </c>
      <c r="E2896" t="s">
        <v>116</v>
      </c>
      <c r="F2896" s="34">
        <v>20</v>
      </c>
      <c r="G2896" s="34"/>
      <c r="H2896" t="s">
        <v>115</v>
      </c>
      <c r="I2896" t="s">
        <v>117</v>
      </c>
      <c r="J2896" t="s">
        <v>26237</v>
      </c>
      <c r="K2896" t="s">
        <v>217</v>
      </c>
      <c r="L2896" t="s">
        <v>115</v>
      </c>
    </row>
    <row r="2897" spans="1:12">
      <c r="A2897" s="33">
        <v>44729.8439351852</v>
      </c>
      <c r="B2897" t="s">
        <v>2837</v>
      </c>
      <c r="C2897" t="s">
        <v>115</v>
      </c>
      <c r="D2897" t="s">
        <v>215</v>
      </c>
      <c r="E2897" t="s">
        <v>116</v>
      </c>
      <c r="F2897" s="34">
        <v>100</v>
      </c>
      <c r="G2897" s="34"/>
      <c r="H2897" t="s">
        <v>128</v>
      </c>
      <c r="I2897" t="s">
        <v>825</v>
      </c>
      <c r="J2897" t="s">
        <v>26238</v>
      </c>
      <c r="K2897" t="s">
        <v>217</v>
      </c>
      <c r="L2897" t="s">
        <v>115</v>
      </c>
    </row>
    <row r="2898" spans="1:12">
      <c r="A2898" s="33">
        <v>44729.8427893519</v>
      </c>
      <c r="B2898" t="s">
        <v>213</v>
      </c>
      <c r="C2898" t="s">
        <v>1544</v>
      </c>
      <c r="D2898" t="s">
        <v>215</v>
      </c>
      <c r="E2898" t="s">
        <v>127</v>
      </c>
      <c r="F2898" s="34">
        <v>100</v>
      </c>
      <c r="G2898" s="34"/>
      <c r="H2898" t="s">
        <v>128</v>
      </c>
      <c r="I2898" t="s">
        <v>12246</v>
      </c>
      <c r="J2898" t="s">
        <v>26239</v>
      </c>
      <c r="K2898" t="s">
        <v>26238</v>
      </c>
      <c r="L2898" t="s">
        <v>115</v>
      </c>
    </row>
    <row r="2899" spans="1:12">
      <c r="A2899" s="33">
        <v>44728.4410069444</v>
      </c>
      <c r="B2899" t="s">
        <v>262</v>
      </c>
      <c r="C2899" t="s">
        <v>26240</v>
      </c>
      <c r="D2899" t="s">
        <v>787</v>
      </c>
      <c r="E2899" t="s">
        <v>127</v>
      </c>
      <c r="F2899" s="34">
        <v>4</v>
      </c>
      <c r="G2899" s="34" t="s">
        <v>12</v>
      </c>
      <c r="H2899" t="s">
        <v>128</v>
      </c>
      <c r="I2899" t="s">
        <v>265</v>
      </c>
      <c r="J2899" t="s">
        <v>26241</v>
      </c>
      <c r="K2899" t="s">
        <v>26242</v>
      </c>
      <c r="L2899" t="s">
        <v>115</v>
      </c>
    </row>
    <row r="2900" spans="1:12">
      <c r="A2900" s="33">
        <v>44728.4399421296</v>
      </c>
      <c r="B2900" t="s">
        <v>227</v>
      </c>
      <c r="C2900" t="s">
        <v>17145</v>
      </c>
      <c r="D2900" t="s">
        <v>17145</v>
      </c>
      <c r="E2900" t="s">
        <v>127</v>
      </c>
      <c r="F2900" s="34">
        <v>20</v>
      </c>
      <c r="G2900" s="34" t="s">
        <v>10</v>
      </c>
      <c r="H2900" t="s">
        <v>128</v>
      </c>
      <c r="I2900" t="s">
        <v>129</v>
      </c>
      <c r="J2900" t="s">
        <v>26243</v>
      </c>
      <c r="K2900" t="s">
        <v>26244</v>
      </c>
      <c r="L2900" t="s">
        <v>115</v>
      </c>
    </row>
    <row r="2901" spans="1:12">
      <c r="A2901" s="33">
        <v>44728.4345717593</v>
      </c>
      <c r="B2901" t="s">
        <v>227</v>
      </c>
      <c r="C2901" t="s">
        <v>26245</v>
      </c>
      <c r="D2901" t="s">
        <v>26246</v>
      </c>
      <c r="E2901" t="s">
        <v>127</v>
      </c>
      <c r="F2901" s="34">
        <v>8</v>
      </c>
      <c r="G2901" s="34" t="s">
        <v>12</v>
      </c>
      <c r="H2901" t="s">
        <v>128</v>
      </c>
      <c r="I2901" t="s">
        <v>129</v>
      </c>
      <c r="J2901" t="s">
        <v>26247</v>
      </c>
      <c r="K2901" t="s">
        <v>26248</v>
      </c>
      <c r="L2901" t="s">
        <v>115</v>
      </c>
    </row>
    <row r="2902" spans="1:12">
      <c r="A2902" s="33">
        <v>44728.4306134259</v>
      </c>
      <c r="B2902" t="s">
        <v>262</v>
      </c>
      <c r="C2902" t="s">
        <v>7468</v>
      </c>
      <c r="D2902" t="s">
        <v>787</v>
      </c>
      <c r="E2902" t="s">
        <v>127</v>
      </c>
      <c r="F2902" s="34">
        <v>9.5</v>
      </c>
      <c r="G2902" s="34" t="s">
        <v>12</v>
      </c>
      <c r="H2902" t="s">
        <v>128</v>
      </c>
      <c r="I2902" t="s">
        <v>265</v>
      </c>
      <c r="J2902" t="s">
        <v>26249</v>
      </c>
      <c r="K2902" t="s">
        <v>26250</v>
      </c>
      <c r="L2902" t="s">
        <v>115</v>
      </c>
    </row>
    <row r="2903" spans="1:12">
      <c r="A2903" s="33">
        <v>44725.7265740741</v>
      </c>
      <c r="B2903" t="s">
        <v>262</v>
      </c>
      <c r="C2903" t="s">
        <v>12140</v>
      </c>
      <c r="D2903" t="s">
        <v>787</v>
      </c>
      <c r="E2903" t="s">
        <v>127</v>
      </c>
      <c r="F2903" s="34">
        <v>10</v>
      </c>
      <c r="G2903" s="34" t="s">
        <v>10</v>
      </c>
      <c r="H2903" t="s">
        <v>128</v>
      </c>
      <c r="I2903" t="s">
        <v>265</v>
      </c>
      <c r="J2903" t="s">
        <v>26251</v>
      </c>
      <c r="K2903" t="s">
        <v>26252</v>
      </c>
      <c r="L2903" t="s">
        <v>115</v>
      </c>
    </row>
    <row r="2904" spans="1:12">
      <c r="A2904" s="33">
        <v>44723.4938773148</v>
      </c>
      <c r="B2904" t="s">
        <v>213</v>
      </c>
      <c r="C2904" t="s">
        <v>1544</v>
      </c>
      <c r="D2904" t="s">
        <v>215</v>
      </c>
      <c r="E2904" t="s">
        <v>116</v>
      </c>
      <c r="F2904" s="34">
        <v>100</v>
      </c>
      <c r="G2904" s="34"/>
      <c r="H2904" t="s">
        <v>115</v>
      </c>
      <c r="I2904" t="s">
        <v>117</v>
      </c>
      <c r="J2904" t="s">
        <v>26253</v>
      </c>
      <c r="K2904" t="s">
        <v>217</v>
      </c>
      <c r="L2904" t="s">
        <v>115</v>
      </c>
    </row>
    <row r="2905" spans="1:12">
      <c r="A2905" s="33">
        <v>44721.8609027778</v>
      </c>
      <c r="B2905" t="s">
        <v>213</v>
      </c>
      <c r="C2905" t="s">
        <v>1295</v>
      </c>
      <c r="D2905" t="s">
        <v>215</v>
      </c>
      <c r="E2905" t="s">
        <v>116</v>
      </c>
      <c r="F2905" s="34">
        <v>8</v>
      </c>
      <c r="G2905" s="34"/>
      <c r="H2905" t="s">
        <v>115</v>
      </c>
      <c r="I2905" t="s">
        <v>117</v>
      </c>
      <c r="J2905" t="s">
        <v>26254</v>
      </c>
      <c r="K2905" t="s">
        <v>217</v>
      </c>
      <c r="L2905" t="s">
        <v>115</v>
      </c>
    </row>
    <row r="2906" spans="1:12">
      <c r="A2906" s="33">
        <v>44718.4378472222</v>
      </c>
      <c r="B2906" t="s">
        <v>213</v>
      </c>
      <c r="C2906" t="s">
        <v>1544</v>
      </c>
      <c r="D2906" t="s">
        <v>215</v>
      </c>
      <c r="E2906" t="s">
        <v>116</v>
      </c>
      <c r="F2906" s="34">
        <v>70</v>
      </c>
      <c r="G2906" s="34"/>
      <c r="H2906" t="s">
        <v>115</v>
      </c>
      <c r="I2906" t="s">
        <v>117</v>
      </c>
      <c r="J2906" t="s">
        <v>26255</v>
      </c>
      <c r="K2906" t="s">
        <v>217</v>
      </c>
      <c r="L2906" t="s">
        <v>115</v>
      </c>
    </row>
    <row r="2907" spans="1:12">
      <c r="A2907" s="33">
        <v>44714.3755902778</v>
      </c>
      <c r="B2907" t="s">
        <v>213</v>
      </c>
      <c r="C2907" t="s">
        <v>1295</v>
      </c>
      <c r="D2907" t="s">
        <v>215</v>
      </c>
      <c r="E2907" t="s">
        <v>116</v>
      </c>
      <c r="F2907" s="34">
        <v>600</v>
      </c>
      <c r="G2907" s="34"/>
      <c r="H2907" t="s">
        <v>115</v>
      </c>
      <c r="I2907" t="s">
        <v>117</v>
      </c>
      <c r="J2907" t="s">
        <v>26256</v>
      </c>
      <c r="K2907" t="s">
        <v>217</v>
      </c>
      <c r="L2907" t="s">
        <v>115</v>
      </c>
    </row>
    <row r="2908" spans="1:12">
      <c r="A2908" s="33">
        <v>44713.6892592593</v>
      </c>
      <c r="B2908" t="s">
        <v>262</v>
      </c>
      <c r="C2908" t="s">
        <v>11530</v>
      </c>
      <c r="D2908" t="s">
        <v>787</v>
      </c>
      <c r="E2908" t="s">
        <v>127</v>
      </c>
      <c r="F2908" s="34">
        <v>10</v>
      </c>
      <c r="G2908" s="34" t="s">
        <v>10</v>
      </c>
      <c r="H2908" t="s">
        <v>128</v>
      </c>
      <c r="I2908" t="s">
        <v>265</v>
      </c>
      <c r="J2908" t="s">
        <v>26257</v>
      </c>
      <c r="K2908" t="s">
        <v>26258</v>
      </c>
      <c r="L2908" t="s">
        <v>115</v>
      </c>
    </row>
    <row r="2909" spans="1:12">
      <c r="A2909" s="33">
        <v>44713.6840046296</v>
      </c>
      <c r="B2909" t="s">
        <v>262</v>
      </c>
      <c r="C2909" t="s">
        <v>8309</v>
      </c>
      <c r="D2909" t="s">
        <v>787</v>
      </c>
      <c r="E2909" t="s">
        <v>127</v>
      </c>
      <c r="F2909" s="34">
        <v>62</v>
      </c>
      <c r="G2909" s="34" t="s">
        <v>12</v>
      </c>
      <c r="H2909" t="s">
        <v>128</v>
      </c>
      <c r="I2909" t="s">
        <v>265</v>
      </c>
      <c r="J2909" t="s">
        <v>26259</v>
      </c>
      <c r="K2909" t="s">
        <v>26260</v>
      </c>
      <c r="L2909" t="s">
        <v>115</v>
      </c>
    </row>
    <row r="2910" spans="1:12">
      <c r="A2910" s="33">
        <v>44713.5594444444</v>
      </c>
      <c r="B2910" t="s">
        <v>213</v>
      </c>
      <c r="C2910" t="s">
        <v>718</v>
      </c>
      <c r="D2910" t="s">
        <v>215</v>
      </c>
      <c r="E2910" t="s">
        <v>127</v>
      </c>
      <c r="F2910" s="34">
        <v>41</v>
      </c>
      <c r="G2910" s="34" t="s">
        <v>12</v>
      </c>
      <c r="H2910" t="s">
        <v>128</v>
      </c>
      <c r="I2910" t="s">
        <v>223</v>
      </c>
      <c r="J2910" t="s">
        <v>26261</v>
      </c>
      <c r="K2910" t="s">
        <v>26262</v>
      </c>
      <c r="L2910" t="s">
        <v>115</v>
      </c>
    </row>
    <row r="2911" spans="1:12">
      <c r="A2911" s="33">
        <v>44712.840474537</v>
      </c>
      <c r="B2911" t="s">
        <v>213</v>
      </c>
      <c r="C2911" t="s">
        <v>1295</v>
      </c>
      <c r="D2911" t="s">
        <v>215</v>
      </c>
      <c r="E2911" t="s">
        <v>127</v>
      </c>
      <c r="F2911" s="34">
        <v>6</v>
      </c>
      <c r="G2911" s="34" t="s">
        <v>12</v>
      </c>
      <c r="H2911" t="s">
        <v>128</v>
      </c>
      <c r="I2911" t="s">
        <v>223</v>
      </c>
      <c r="J2911" t="s">
        <v>26263</v>
      </c>
      <c r="K2911" t="s">
        <v>26264</v>
      </c>
      <c r="L2911" t="s">
        <v>115</v>
      </c>
    </row>
    <row r="2912" spans="1:12">
      <c r="A2912" s="33">
        <v>44711.841724537</v>
      </c>
      <c r="B2912" t="s">
        <v>213</v>
      </c>
      <c r="C2912" t="s">
        <v>17710</v>
      </c>
      <c r="D2912" t="s">
        <v>215</v>
      </c>
      <c r="E2912" t="s">
        <v>116</v>
      </c>
      <c r="F2912" s="34">
        <v>300</v>
      </c>
      <c r="G2912" s="34"/>
      <c r="H2912" t="s">
        <v>115</v>
      </c>
      <c r="I2912" t="s">
        <v>117</v>
      </c>
      <c r="J2912" t="s">
        <v>26265</v>
      </c>
      <c r="K2912" t="s">
        <v>217</v>
      </c>
      <c r="L2912" t="s">
        <v>115</v>
      </c>
    </row>
    <row r="2913" spans="1:12">
      <c r="A2913" s="33">
        <v>44709.8425694444</v>
      </c>
      <c r="B2913" t="s">
        <v>213</v>
      </c>
      <c r="C2913" t="s">
        <v>22023</v>
      </c>
      <c r="D2913" t="s">
        <v>215</v>
      </c>
      <c r="E2913" t="s">
        <v>116</v>
      </c>
      <c r="F2913" s="34">
        <v>10</v>
      </c>
      <c r="G2913" s="34"/>
      <c r="H2913" t="s">
        <v>115</v>
      </c>
      <c r="I2913" t="s">
        <v>117</v>
      </c>
      <c r="J2913" t="s">
        <v>26266</v>
      </c>
      <c r="K2913" t="s">
        <v>217</v>
      </c>
      <c r="L2913" t="s">
        <v>115</v>
      </c>
    </row>
    <row r="2914" spans="1:12">
      <c r="A2914" s="33">
        <v>44709.7764699074</v>
      </c>
      <c r="B2914" t="s">
        <v>213</v>
      </c>
      <c r="C2914" t="s">
        <v>1295</v>
      </c>
      <c r="D2914" t="s">
        <v>215</v>
      </c>
      <c r="E2914" t="s">
        <v>127</v>
      </c>
      <c r="F2914" s="34">
        <v>48</v>
      </c>
      <c r="G2914" s="34" t="s">
        <v>12</v>
      </c>
      <c r="H2914" t="s">
        <v>128</v>
      </c>
      <c r="I2914" t="s">
        <v>223</v>
      </c>
      <c r="J2914" t="s">
        <v>26267</v>
      </c>
      <c r="K2914" t="s">
        <v>26268</v>
      </c>
      <c r="L2914" t="s">
        <v>115</v>
      </c>
    </row>
    <row r="2915" spans="1:12">
      <c r="A2915" s="33">
        <v>44703.8239699074</v>
      </c>
      <c r="B2915" t="s">
        <v>213</v>
      </c>
      <c r="C2915" t="s">
        <v>718</v>
      </c>
      <c r="D2915" t="s">
        <v>215</v>
      </c>
      <c r="E2915" t="s">
        <v>127</v>
      </c>
      <c r="F2915" s="34">
        <v>50</v>
      </c>
      <c r="G2915" s="34" t="s">
        <v>12</v>
      </c>
      <c r="H2915" t="s">
        <v>128</v>
      </c>
      <c r="I2915" t="s">
        <v>223</v>
      </c>
      <c r="J2915" t="s">
        <v>26269</v>
      </c>
      <c r="K2915" t="s">
        <v>26270</v>
      </c>
      <c r="L2915" t="s">
        <v>115</v>
      </c>
    </row>
    <row r="2916" spans="1:12">
      <c r="A2916" s="33">
        <v>44701.6430902778</v>
      </c>
      <c r="B2916" t="s">
        <v>213</v>
      </c>
      <c r="C2916" t="s">
        <v>1295</v>
      </c>
      <c r="D2916" t="s">
        <v>215</v>
      </c>
      <c r="E2916" t="s">
        <v>116</v>
      </c>
      <c r="F2916" s="34">
        <v>36</v>
      </c>
      <c r="G2916" s="34"/>
      <c r="H2916" t="s">
        <v>115</v>
      </c>
      <c r="I2916" t="s">
        <v>117</v>
      </c>
      <c r="J2916" t="s">
        <v>26271</v>
      </c>
      <c r="K2916" t="s">
        <v>217</v>
      </c>
      <c r="L2916" t="s">
        <v>115</v>
      </c>
    </row>
    <row r="2917" spans="1:12">
      <c r="A2917" s="33">
        <v>44700.8649884259</v>
      </c>
      <c r="B2917" t="s">
        <v>232</v>
      </c>
      <c r="C2917" t="s">
        <v>26272</v>
      </c>
      <c r="D2917" t="s">
        <v>787</v>
      </c>
      <c r="E2917" t="s">
        <v>116</v>
      </c>
      <c r="F2917" s="34">
        <v>300</v>
      </c>
      <c r="G2917" s="34"/>
      <c r="H2917" t="s">
        <v>128</v>
      </c>
      <c r="I2917" t="s">
        <v>235</v>
      </c>
      <c r="J2917" t="s">
        <v>26273</v>
      </c>
      <c r="K2917" t="s">
        <v>217</v>
      </c>
      <c r="L2917" t="s">
        <v>115</v>
      </c>
    </row>
    <row r="2918" spans="1:12">
      <c r="A2918" s="33">
        <v>44700.6228125</v>
      </c>
      <c r="B2918" t="s">
        <v>213</v>
      </c>
      <c r="C2918" t="s">
        <v>1295</v>
      </c>
      <c r="D2918" t="s">
        <v>215</v>
      </c>
      <c r="E2918" t="s">
        <v>116</v>
      </c>
      <c r="F2918" s="34">
        <v>16</v>
      </c>
      <c r="G2918" s="34"/>
      <c r="H2918" t="s">
        <v>115</v>
      </c>
      <c r="I2918" t="s">
        <v>117</v>
      </c>
      <c r="J2918" t="s">
        <v>26274</v>
      </c>
      <c r="K2918" t="s">
        <v>217</v>
      </c>
      <c r="L2918" t="s">
        <v>115</v>
      </c>
    </row>
    <row r="2919" spans="1:12">
      <c r="A2919" s="33">
        <v>44699.8119791667</v>
      </c>
      <c r="B2919" t="s">
        <v>213</v>
      </c>
      <c r="C2919" t="s">
        <v>1295</v>
      </c>
      <c r="D2919" t="s">
        <v>215</v>
      </c>
      <c r="E2919" t="s">
        <v>116</v>
      </c>
      <c r="F2919" s="34">
        <v>60</v>
      </c>
      <c r="G2919" s="34"/>
      <c r="H2919" t="s">
        <v>115</v>
      </c>
      <c r="I2919" t="s">
        <v>117</v>
      </c>
      <c r="J2919" t="s">
        <v>26275</v>
      </c>
      <c r="K2919" t="s">
        <v>217</v>
      </c>
      <c r="L2919" t="s">
        <v>115</v>
      </c>
    </row>
    <row r="2920" spans="1:12">
      <c r="A2920" s="33">
        <v>44699.6576273148</v>
      </c>
      <c r="B2920" t="s">
        <v>213</v>
      </c>
      <c r="C2920" t="s">
        <v>1295</v>
      </c>
      <c r="D2920" t="s">
        <v>215</v>
      </c>
      <c r="E2920" t="s">
        <v>116</v>
      </c>
      <c r="F2920" s="34">
        <v>20</v>
      </c>
      <c r="G2920" s="34"/>
      <c r="H2920" t="s">
        <v>115</v>
      </c>
      <c r="I2920" t="s">
        <v>117</v>
      </c>
      <c r="J2920" t="s">
        <v>26276</v>
      </c>
      <c r="K2920" t="s">
        <v>217</v>
      </c>
      <c r="L2920" t="s">
        <v>115</v>
      </c>
    </row>
    <row r="2921" spans="1:12">
      <c r="A2921" s="33">
        <v>44697.8871990741</v>
      </c>
      <c r="B2921" t="s">
        <v>262</v>
      </c>
      <c r="C2921" t="s">
        <v>594</v>
      </c>
      <c r="D2921" t="s">
        <v>787</v>
      </c>
      <c r="E2921" t="s">
        <v>127</v>
      </c>
      <c r="F2921" s="34">
        <v>12</v>
      </c>
      <c r="G2921" s="34" t="s">
        <v>12</v>
      </c>
      <c r="H2921" t="s">
        <v>128</v>
      </c>
      <c r="I2921" t="s">
        <v>265</v>
      </c>
      <c r="J2921" t="s">
        <v>26277</v>
      </c>
      <c r="K2921" t="s">
        <v>26278</v>
      </c>
      <c r="L2921" t="s">
        <v>115</v>
      </c>
    </row>
    <row r="2922" spans="1:12">
      <c r="A2922" s="33">
        <v>44697.8611226852</v>
      </c>
      <c r="B2922" t="s">
        <v>213</v>
      </c>
      <c r="C2922" t="s">
        <v>17710</v>
      </c>
      <c r="D2922" t="s">
        <v>215</v>
      </c>
      <c r="E2922" t="s">
        <v>127</v>
      </c>
      <c r="F2922" s="34">
        <v>240</v>
      </c>
      <c r="G2922" s="34" t="s">
        <v>12</v>
      </c>
      <c r="H2922" t="s">
        <v>128</v>
      </c>
      <c r="I2922" t="s">
        <v>223</v>
      </c>
      <c r="J2922" t="s">
        <v>26279</v>
      </c>
      <c r="K2922" t="s">
        <v>26280</v>
      </c>
      <c r="L2922" t="s">
        <v>115</v>
      </c>
    </row>
    <row r="2923" spans="1:12">
      <c r="A2923" s="33">
        <v>44697.8609606481</v>
      </c>
      <c r="B2923" t="s">
        <v>213</v>
      </c>
      <c r="C2923" t="s">
        <v>718</v>
      </c>
      <c r="D2923" t="s">
        <v>215</v>
      </c>
      <c r="E2923" t="s">
        <v>116</v>
      </c>
      <c r="F2923" s="34">
        <v>20</v>
      </c>
      <c r="G2923" s="34"/>
      <c r="H2923" t="s">
        <v>115</v>
      </c>
      <c r="I2923" t="s">
        <v>117</v>
      </c>
      <c r="J2923" t="s">
        <v>26281</v>
      </c>
      <c r="K2923" t="s">
        <v>217</v>
      </c>
      <c r="L2923" t="s">
        <v>115</v>
      </c>
    </row>
    <row r="2924" spans="1:12">
      <c r="A2924" s="33">
        <v>44697.7411805556</v>
      </c>
      <c r="B2924" t="s">
        <v>262</v>
      </c>
      <c r="C2924" t="s">
        <v>22023</v>
      </c>
      <c r="D2924" t="s">
        <v>787</v>
      </c>
      <c r="E2924" t="s">
        <v>127</v>
      </c>
      <c r="F2924" s="34">
        <v>30</v>
      </c>
      <c r="G2924" s="34" t="s">
        <v>12</v>
      </c>
      <c r="H2924" t="s">
        <v>128</v>
      </c>
      <c r="I2924" t="s">
        <v>265</v>
      </c>
      <c r="J2924" t="s">
        <v>26282</v>
      </c>
      <c r="K2924" t="s">
        <v>26283</v>
      </c>
      <c r="L2924" t="s">
        <v>115</v>
      </c>
    </row>
    <row r="2925" spans="1:12">
      <c r="A2925" s="33">
        <v>44696.896724537</v>
      </c>
      <c r="B2925" t="s">
        <v>213</v>
      </c>
      <c r="C2925" t="s">
        <v>718</v>
      </c>
      <c r="D2925" t="s">
        <v>215</v>
      </c>
      <c r="E2925" t="s">
        <v>116</v>
      </c>
      <c r="F2925" s="34">
        <v>40</v>
      </c>
      <c r="G2925" s="34"/>
      <c r="H2925" t="s">
        <v>115</v>
      </c>
      <c r="I2925" t="s">
        <v>117</v>
      </c>
      <c r="J2925" t="s">
        <v>26284</v>
      </c>
      <c r="K2925" t="s">
        <v>217</v>
      </c>
      <c r="L2925" t="s">
        <v>115</v>
      </c>
    </row>
    <row r="2926" spans="1:12">
      <c r="A2926" s="33">
        <v>44696.8964814815</v>
      </c>
      <c r="B2926" t="s">
        <v>213</v>
      </c>
      <c r="C2926" t="s">
        <v>4531</v>
      </c>
      <c r="D2926" t="s">
        <v>215</v>
      </c>
      <c r="E2926" t="s">
        <v>116</v>
      </c>
      <c r="F2926" s="34">
        <v>40</v>
      </c>
      <c r="G2926" s="34"/>
      <c r="H2926" t="s">
        <v>115</v>
      </c>
      <c r="I2926" t="s">
        <v>117</v>
      </c>
      <c r="J2926" t="s">
        <v>26285</v>
      </c>
      <c r="K2926" t="s">
        <v>217</v>
      </c>
      <c r="L2926" t="s">
        <v>115</v>
      </c>
    </row>
    <row r="2927" spans="1:12">
      <c r="A2927" s="33">
        <v>44696.3992708333</v>
      </c>
      <c r="B2927" t="s">
        <v>262</v>
      </c>
      <c r="C2927" t="s">
        <v>5036</v>
      </c>
      <c r="D2927" t="s">
        <v>787</v>
      </c>
      <c r="E2927" t="s">
        <v>127</v>
      </c>
      <c r="F2927" s="34">
        <v>3</v>
      </c>
      <c r="G2927" s="34" t="s">
        <v>12</v>
      </c>
      <c r="H2927" t="s">
        <v>128</v>
      </c>
      <c r="I2927" t="s">
        <v>265</v>
      </c>
      <c r="J2927" t="s">
        <v>26286</v>
      </c>
      <c r="K2927" t="s">
        <v>26287</v>
      </c>
      <c r="L2927" t="s">
        <v>115</v>
      </c>
    </row>
    <row r="2928" spans="1:12">
      <c r="A2928" s="33">
        <v>44692.7949189815</v>
      </c>
      <c r="B2928" t="s">
        <v>213</v>
      </c>
      <c r="C2928" t="s">
        <v>1295</v>
      </c>
      <c r="D2928" t="s">
        <v>215</v>
      </c>
      <c r="E2928" t="s">
        <v>116</v>
      </c>
      <c r="F2928" s="34">
        <v>50</v>
      </c>
      <c r="G2928" s="34"/>
      <c r="H2928" t="s">
        <v>115</v>
      </c>
      <c r="I2928" t="s">
        <v>117</v>
      </c>
      <c r="J2928" t="s">
        <v>26288</v>
      </c>
      <c r="K2928" t="s">
        <v>217</v>
      </c>
      <c r="L2928" t="s">
        <v>115</v>
      </c>
    </row>
    <row r="2929" spans="1:12">
      <c r="A2929" s="33">
        <v>44691.8438888889</v>
      </c>
      <c r="B2929" t="s">
        <v>213</v>
      </c>
      <c r="C2929" t="s">
        <v>718</v>
      </c>
      <c r="D2929" t="s">
        <v>215</v>
      </c>
      <c r="E2929" t="s">
        <v>116</v>
      </c>
      <c r="F2929" s="34">
        <v>20</v>
      </c>
      <c r="G2929" s="34"/>
      <c r="H2929" t="s">
        <v>115</v>
      </c>
      <c r="I2929" t="s">
        <v>117</v>
      </c>
      <c r="J2929" t="s">
        <v>26289</v>
      </c>
      <c r="K2929" t="s">
        <v>217</v>
      </c>
      <c r="L2929" t="s">
        <v>115</v>
      </c>
    </row>
    <row r="2930" spans="1:12">
      <c r="A2930" s="33">
        <v>44691.8438310185</v>
      </c>
      <c r="B2930" t="s">
        <v>213</v>
      </c>
      <c r="C2930" t="s">
        <v>4531</v>
      </c>
      <c r="D2930" t="s">
        <v>215</v>
      </c>
      <c r="E2930" t="s">
        <v>116</v>
      </c>
      <c r="F2930" s="34">
        <v>20</v>
      </c>
      <c r="G2930" s="34"/>
      <c r="H2930" t="s">
        <v>115</v>
      </c>
      <c r="I2930" t="s">
        <v>117</v>
      </c>
      <c r="J2930" t="s">
        <v>26290</v>
      </c>
      <c r="K2930" t="s">
        <v>217</v>
      </c>
      <c r="L2930" t="s">
        <v>115</v>
      </c>
    </row>
    <row r="2931" spans="1:12">
      <c r="A2931" s="33">
        <v>44691.7550578704</v>
      </c>
      <c r="B2931" t="s">
        <v>213</v>
      </c>
      <c r="C2931" t="s">
        <v>1544</v>
      </c>
      <c r="D2931" t="s">
        <v>215</v>
      </c>
      <c r="E2931" t="s">
        <v>116</v>
      </c>
      <c r="F2931" s="34">
        <v>200</v>
      </c>
      <c r="G2931" s="34"/>
      <c r="H2931" t="s">
        <v>115</v>
      </c>
      <c r="I2931" t="s">
        <v>117</v>
      </c>
      <c r="J2931" t="s">
        <v>26291</v>
      </c>
      <c r="K2931" t="s">
        <v>217</v>
      </c>
      <c r="L2931" t="s">
        <v>115</v>
      </c>
    </row>
    <row r="2932" spans="1:12">
      <c r="A2932" s="33">
        <v>44689.9533564815</v>
      </c>
      <c r="B2932" t="s">
        <v>213</v>
      </c>
      <c r="C2932" t="s">
        <v>17710</v>
      </c>
      <c r="D2932" t="s">
        <v>215</v>
      </c>
      <c r="E2932" t="s">
        <v>127</v>
      </c>
      <c r="F2932" s="34">
        <v>145</v>
      </c>
      <c r="G2932" s="34" t="s">
        <v>12</v>
      </c>
      <c r="H2932" t="s">
        <v>128</v>
      </c>
      <c r="I2932" t="s">
        <v>223</v>
      </c>
      <c r="J2932" t="s">
        <v>26292</v>
      </c>
      <c r="K2932" t="s">
        <v>26293</v>
      </c>
      <c r="L2932" t="s">
        <v>115</v>
      </c>
    </row>
    <row r="2933" spans="1:12">
      <c r="A2933" s="33">
        <v>44689.953125</v>
      </c>
      <c r="B2933" t="s">
        <v>213</v>
      </c>
      <c r="C2933" t="s">
        <v>17710</v>
      </c>
      <c r="D2933" t="s">
        <v>215</v>
      </c>
      <c r="E2933" t="s">
        <v>127</v>
      </c>
      <c r="F2933" s="34">
        <v>66</v>
      </c>
      <c r="G2933" s="34" t="s">
        <v>12</v>
      </c>
      <c r="H2933" t="s">
        <v>128</v>
      </c>
      <c r="I2933" t="s">
        <v>223</v>
      </c>
      <c r="J2933" t="s">
        <v>26294</v>
      </c>
      <c r="K2933" t="s">
        <v>26295</v>
      </c>
      <c r="L2933" t="s">
        <v>115</v>
      </c>
    </row>
    <row r="2934" spans="1:12">
      <c r="A2934" s="33">
        <v>44689.9386805556</v>
      </c>
      <c r="B2934" t="s">
        <v>113</v>
      </c>
      <c r="C2934" t="s">
        <v>17710</v>
      </c>
      <c r="D2934" t="s">
        <v>115</v>
      </c>
      <c r="E2934" t="s">
        <v>116</v>
      </c>
      <c r="F2934" s="34">
        <v>8.24</v>
      </c>
      <c r="G2934" s="34"/>
      <c r="H2934" t="s">
        <v>115</v>
      </c>
      <c r="I2934" t="s">
        <v>117</v>
      </c>
      <c r="J2934" t="s">
        <v>26296</v>
      </c>
      <c r="K2934" t="s">
        <v>26297</v>
      </c>
      <c r="L2934" t="s">
        <v>115</v>
      </c>
    </row>
    <row r="2935" spans="1:12">
      <c r="A2935" s="33">
        <v>44687.3833912037</v>
      </c>
      <c r="B2935" t="s">
        <v>213</v>
      </c>
      <c r="C2935" t="s">
        <v>1295</v>
      </c>
      <c r="D2935" t="s">
        <v>215</v>
      </c>
      <c r="E2935" t="s">
        <v>116</v>
      </c>
      <c r="F2935" s="34">
        <v>15</v>
      </c>
      <c r="G2935" s="34"/>
      <c r="H2935" t="s">
        <v>115</v>
      </c>
      <c r="I2935" t="s">
        <v>117</v>
      </c>
      <c r="J2935" t="s">
        <v>26298</v>
      </c>
      <c r="K2935" t="s">
        <v>217</v>
      </c>
      <c r="L2935" t="s">
        <v>115</v>
      </c>
    </row>
    <row r="2936" spans="1:12">
      <c r="A2936" s="33">
        <v>44687.3711805556</v>
      </c>
      <c r="B2936" t="s">
        <v>213</v>
      </c>
      <c r="C2936" t="s">
        <v>1295</v>
      </c>
      <c r="D2936" t="s">
        <v>215</v>
      </c>
      <c r="E2936" t="s">
        <v>127</v>
      </c>
      <c r="F2936" s="34">
        <v>19</v>
      </c>
      <c r="G2936" s="34" t="s">
        <v>12</v>
      </c>
      <c r="H2936" t="s">
        <v>128</v>
      </c>
      <c r="I2936" t="s">
        <v>223</v>
      </c>
      <c r="J2936" t="s">
        <v>26299</v>
      </c>
      <c r="K2936" t="s">
        <v>26300</v>
      </c>
      <c r="L2936" t="s">
        <v>115</v>
      </c>
    </row>
    <row r="2937" spans="1:12">
      <c r="A2937" s="33">
        <v>44686.6039236111</v>
      </c>
      <c r="B2937" t="s">
        <v>227</v>
      </c>
      <c r="C2937" t="s">
        <v>12722</v>
      </c>
      <c r="D2937" t="s">
        <v>12723</v>
      </c>
      <c r="E2937" t="s">
        <v>127</v>
      </c>
      <c r="F2937" s="34">
        <v>29</v>
      </c>
      <c r="G2937" s="34" t="s">
        <v>7</v>
      </c>
      <c r="H2937" t="s">
        <v>128</v>
      </c>
      <c r="I2937" t="s">
        <v>129</v>
      </c>
      <c r="J2937" t="s">
        <v>26301</v>
      </c>
      <c r="K2937" t="s">
        <v>26302</v>
      </c>
      <c r="L2937" t="s">
        <v>115</v>
      </c>
    </row>
    <row r="2938" spans="1:12">
      <c r="A2938" s="33">
        <v>44682.8058564815</v>
      </c>
      <c r="B2938" t="s">
        <v>213</v>
      </c>
      <c r="C2938" t="s">
        <v>1295</v>
      </c>
      <c r="D2938" t="s">
        <v>215</v>
      </c>
      <c r="E2938" t="s">
        <v>116</v>
      </c>
      <c r="F2938" s="34">
        <v>100</v>
      </c>
      <c r="G2938" s="34"/>
      <c r="H2938" t="s">
        <v>115</v>
      </c>
      <c r="I2938" t="s">
        <v>117</v>
      </c>
      <c r="J2938" t="s">
        <v>26303</v>
      </c>
      <c r="K2938" t="s">
        <v>217</v>
      </c>
      <c r="L2938" t="s">
        <v>115</v>
      </c>
    </row>
    <row r="2939" spans="1:12">
      <c r="A2939" s="33">
        <v>44681.7327893519</v>
      </c>
      <c r="B2939" t="s">
        <v>232</v>
      </c>
      <c r="C2939" t="s">
        <v>22373</v>
      </c>
      <c r="D2939" t="s">
        <v>787</v>
      </c>
      <c r="E2939" t="s">
        <v>116</v>
      </c>
      <c r="F2939" s="34">
        <v>35</v>
      </c>
      <c r="G2939" s="34"/>
      <c r="H2939" t="s">
        <v>128</v>
      </c>
      <c r="I2939" t="s">
        <v>235</v>
      </c>
      <c r="J2939" t="s">
        <v>26304</v>
      </c>
      <c r="K2939" t="s">
        <v>217</v>
      </c>
      <c r="L2939" t="s">
        <v>115</v>
      </c>
    </row>
    <row r="2940" spans="1:12">
      <c r="A2940" s="33">
        <v>44679.452662037</v>
      </c>
      <c r="B2940" t="s">
        <v>262</v>
      </c>
      <c r="C2940" t="s">
        <v>17999</v>
      </c>
      <c r="D2940" t="s">
        <v>787</v>
      </c>
      <c r="E2940" t="s">
        <v>127</v>
      </c>
      <c r="F2940" s="34">
        <v>9</v>
      </c>
      <c r="G2940" s="34" t="s">
        <v>12</v>
      </c>
      <c r="H2940" t="s">
        <v>128</v>
      </c>
      <c r="I2940" t="s">
        <v>265</v>
      </c>
      <c r="J2940" t="s">
        <v>26305</v>
      </c>
      <c r="K2940" t="s">
        <v>26306</v>
      </c>
      <c r="L2940" t="s">
        <v>115</v>
      </c>
    </row>
    <row r="2941" spans="1:12">
      <c r="A2941" s="33">
        <v>44679.450787037</v>
      </c>
      <c r="B2941" t="s">
        <v>262</v>
      </c>
      <c r="C2941" t="s">
        <v>13719</v>
      </c>
      <c r="D2941" t="s">
        <v>787</v>
      </c>
      <c r="E2941" t="s">
        <v>127</v>
      </c>
      <c r="F2941" s="34">
        <v>20</v>
      </c>
      <c r="G2941" s="34" t="s">
        <v>12</v>
      </c>
      <c r="H2941" t="s">
        <v>128</v>
      </c>
      <c r="I2941" t="s">
        <v>265</v>
      </c>
      <c r="J2941" t="s">
        <v>26307</v>
      </c>
      <c r="K2941" t="s">
        <v>26308</v>
      </c>
      <c r="L2941" t="s">
        <v>115</v>
      </c>
    </row>
    <row r="2942" spans="1:12">
      <c r="A2942" s="33">
        <v>44679.4464930556</v>
      </c>
      <c r="B2942" t="s">
        <v>227</v>
      </c>
      <c r="C2942" t="s">
        <v>19529</v>
      </c>
      <c r="D2942" t="s">
        <v>19529</v>
      </c>
      <c r="E2942" t="s">
        <v>127</v>
      </c>
      <c r="F2942" s="34">
        <v>32</v>
      </c>
      <c r="G2942" s="34" t="s">
        <v>12</v>
      </c>
      <c r="H2942" t="s">
        <v>128</v>
      </c>
      <c r="I2942" t="s">
        <v>129</v>
      </c>
      <c r="J2942" t="s">
        <v>26309</v>
      </c>
      <c r="K2942" t="s">
        <v>26310</v>
      </c>
      <c r="L2942" t="s">
        <v>115</v>
      </c>
    </row>
    <row r="2943" spans="1:12">
      <c r="A2943" s="33">
        <v>44679.4198726852</v>
      </c>
      <c r="B2943" t="s">
        <v>227</v>
      </c>
      <c r="C2943" t="s">
        <v>26311</v>
      </c>
      <c r="D2943" t="s">
        <v>26311</v>
      </c>
      <c r="E2943" t="s">
        <v>127</v>
      </c>
      <c r="F2943" s="34">
        <v>200</v>
      </c>
      <c r="G2943" s="34" t="s">
        <v>12</v>
      </c>
      <c r="H2943" t="s">
        <v>128</v>
      </c>
      <c r="I2943" t="s">
        <v>129</v>
      </c>
      <c r="J2943" t="s">
        <v>26312</v>
      </c>
      <c r="K2943" t="s">
        <v>26313</v>
      </c>
      <c r="L2943" t="s">
        <v>115</v>
      </c>
    </row>
    <row r="2944" spans="1:12">
      <c r="A2944" s="33">
        <v>44679.3975810185</v>
      </c>
      <c r="B2944" t="s">
        <v>227</v>
      </c>
      <c r="C2944" t="s">
        <v>17290</v>
      </c>
      <c r="D2944" t="s">
        <v>17290</v>
      </c>
      <c r="E2944" t="s">
        <v>127</v>
      </c>
      <c r="F2944" s="34">
        <v>12</v>
      </c>
      <c r="G2944" s="34" t="s">
        <v>12</v>
      </c>
      <c r="H2944" t="s">
        <v>128</v>
      </c>
      <c r="I2944" t="s">
        <v>129</v>
      </c>
      <c r="J2944" t="s">
        <v>26314</v>
      </c>
      <c r="K2944" t="s">
        <v>26315</v>
      </c>
      <c r="L2944" t="s">
        <v>115</v>
      </c>
    </row>
    <row r="2945" spans="1:12">
      <c r="A2945" s="33">
        <v>44678.8529398148</v>
      </c>
      <c r="B2945" t="s">
        <v>262</v>
      </c>
      <c r="C2945" t="s">
        <v>26316</v>
      </c>
      <c r="D2945" t="s">
        <v>787</v>
      </c>
      <c r="E2945" t="s">
        <v>127</v>
      </c>
      <c r="F2945" s="34">
        <v>10</v>
      </c>
      <c r="G2945" s="34" t="s">
        <v>12</v>
      </c>
      <c r="H2945" t="s">
        <v>128</v>
      </c>
      <c r="I2945" t="s">
        <v>265</v>
      </c>
      <c r="J2945" t="s">
        <v>26317</v>
      </c>
      <c r="K2945" t="s">
        <v>26318</v>
      </c>
      <c r="L2945" t="s">
        <v>115</v>
      </c>
    </row>
    <row r="2946" spans="1:12">
      <c r="A2946" s="33">
        <v>44677.8741435185</v>
      </c>
      <c r="B2946" t="s">
        <v>262</v>
      </c>
      <c r="C2946" t="s">
        <v>7157</v>
      </c>
      <c r="D2946" t="s">
        <v>787</v>
      </c>
      <c r="E2946" t="s">
        <v>127</v>
      </c>
      <c r="F2946" s="34">
        <v>12</v>
      </c>
      <c r="G2946" s="34" t="s">
        <v>12</v>
      </c>
      <c r="H2946" t="s">
        <v>128</v>
      </c>
      <c r="I2946" t="s">
        <v>265</v>
      </c>
      <c r="J2946" t="s">
        <v>26319</v>
      </c>
      <c r="K2946" t="s">
        <v>26320</v>
      </c>
      <c r="L2946" t="s">
        <v>115</v>
      </c>
    </row>
    <row r="2947" spans="1:12">
      <c r="A2947" s="33">
        <v>44677.6950347222</v>
      </c>
      <c r="B2947" t="s">
        <v>227</v>
      </c>
      <c r="C2947" t="s">
        <v>12722</v>
      </c>
      <c r="D2947" t="s">
        <v>12723</v>
      </c>
      <c r="E2947" t="s">
        <v>127</v>
      </c>
      <c r="F2947" s="34">
        <v>11.9</v>
      </c>
      <c r="G2947" s="34" t="s">
        <v>7</v>
      </c>
      <c r="H2947" t="s">
        <v>128</v>
      </c>
      <c r="I2947" t="s">
        <v>129</v>
      </c>
      <c r="J2947" t="s">
        <v>26321</v>
      </c>
      <c r="K2947" t="s">
        <v>26322</v>
      </c>
      <c r="L2947" t="s">
        <v>115</v>
      </c>
    </row>
    <row r="2948" spans="1:12">
      <c r="A2948" s="33">
        <v>44677.6854976852</v>
      </c>
      <c r="B2948" t="s">
        <v>262</v>
      </c>
      <c r="C2948" t="s">
        <v>849</v>
      </c>
      <c r="D2948" t="s">
        <v>787</v>
      </c>
      <c r="E2948" t="s">
        <v>127</v>
      </c>
      <c r="F2948" s="34">
        <v>3</v>
      </c>
      <c r="G2948" s="34" t="s">
        <v>12</v>
      </c>
      <c r="H2948" t="s">
        <v>128</v>
      </c>
      <c r="I2948" t="s">
        <v>265</v>
      </c>
      <c r="J2948" t="s">
        <v>26323</v>
      </c>
      <c r="K2948" t="s">
        <v>26324</v>
      </c>
      <c r="L2948" t="s">
        <v>115</v>
      </c>
    </row>
    <row r="2949" spans="1:12">
      <c r="A2949" s="33">
        <v>44677.6817361111</v>
      </c>
      <c r="B2949" t="s">
        <v>227</v>
      </c>
      <c r="C2949" t="s">
        <v>12722</v>
      </c>
      <c r="D2949" t="s">
        <v>12723</v>
      </c>
      <c r="E2949" t="s">
        <v>127</v>
      </c>
      <c r="F2949" s="34">
        <v>32</v>
      </c>
      <c r="G2949" s="34" t="s">
        <v>7</v>
      </c>
      <c r="H2949" t="s">
        <v>128</v>
      </c>
      <c r="I2949" t="s">
        <v>129</v>
      </c>
      <c r="J2949" t="s">
        <v>26325</v>
      </c>
      <c r="K2949" t="s">
        <v>26326</v>
      </c>
      <c r="L2949" t="s">
        <v>115</v>
      </c>
    </row>
    <row r="2950" spans="1:12">
      <c r="A2950" s="33">
        <v>44677.4442013889</v>
      </c>
      <c r="B2950" t="s">
        <v>213</v>
      </c>
      <c r="C2950" t="s">
        <v>718</v>
      </c>
      <c r="D2950" t="s">
        <v>215</v>
      </c>
      <c r="E2950" t="s">
        <v>116</v>
      </c>
      <c r="F2950" s="34">
        <v>200</v>
      </c>
      <c r="G2950" s="34"/>
      <c r="H2950" t="s">
        <v>115</v>
      </c>
      <c r="I2950" t="s">
        <v>117</v>
      </c>
      <c r="J2950" t="s">
        <v>26327</v>
      </c>
      <c r="K2950" t="s">
        <v>217</v>
      </c>
      <c r="L2950" t="s">
        <v>115</v>
      </c>
    </row>
    <row r="2951" spans="1:12">
      <c r="A2951" s="33">
        <v>44675.6465740741</v>
      </c>
      <c r="B2951" t="s">
        <v>213</v>
      </c>
      <c r="C2951" t="s">
        <v>718</v>
      </c>
      <c r="D2951" t="s">
        <v>215</v>
      </c>
      <c r="E2951" t="s">
        <v>127</v>
      </c>
      <c r="F2951" s="34">
        <v>16</v>
      </c>
      <c r="G2951" s="34" t="s">
        <v>12</v>
      </c>
      <c r="H2951" t="s">
        <v>128</v>
      </c>
      <c r="I2951" t="s">
        <v>223</v>
      </c>
      <c r="J2951" t="s">
        <v>26328</v>
      </c>
      <c r="K2951" t="s">
        <v>26329</v>
      </c>
      <c r="L2951" t="s">
        <v>115</v>
      </c>
    </row>
    <row r="2952" spans="1:12">
      <c r="A2952" s="33">
        <v>44674.6634375</v>
      </c>
      <c r="B2952" t="s">
        <v>213</v>
      </c>
      <c r="C2952" t="s">
        <v>25839</v>
      </c>
      <c r="D2952" t="s">
        <v>215</v>
      </c>
      <c r="E2952" t="s">
        <v>127</v>
      </c>
      <c r="F2952" s="34">
        <v>24</v>
      </c>
      <c r="G2952" s="34" t="s">
        <v>10</v>
      </c>
      <c r="H2952" t="s">
        <v>128</v>
      </c>
      <c r="I2952" t="s">
        <v>223</v>
      </c>
      <c r="J2952" t="s">
        <v>26330</v>
      </c>
      <c r="K2952" t="s">
        <v>26331</v>
      </c>
      <c r="L2952" t="s">
        <v>115</v>
      </c>
    </row>
    <row r="2953" spans="1:12">
      <c r="A2953" s="33">
        <v>44673.8478009259</v>
      </c>
      <c r="B2953" t="s">
        <v>213</v>
      </c>
      <c r="C2953" t="s">
        <v>718</v>
      </c>
      <c r="D2953" t="s">
        <v>215</v>
      </c>
      <c r="E2953" t="s">
        <v>116</v>
      </c>
      <c r="F2953" s="34">
        <v>200</v>
      </c>
      <c r="G2953" s="34"/>
      <c r="H2953" t="s">
        <v>115</v>
      </c>
      <c r="I2953" t="s">
        <v>117</v>
      </c>
      <c r="J2953" t="s">
        <v>26332</v>
      </c>
      <c r="K2953" t="s">
        <v>217</v>
      </c>
      <c r="L2953" t="s">
        <v>115</v>
      </c>
    </row>
    <row r="2954" spans="1:12">
      <c r="A2954" s="33">
        <v>44673.3574652778</v>
      </c>
      <c r="B2954" t="s">
        <v>213</v>
      </c>
      <c r="C2954" t="s">
        <v>1295</v>
      </c>
      <c r="D2954" t="s">
        <v>215</v>
      </c>
      <c r="E2954" t="s">
        <v>116</v>
      </c>
      <c r="F2954" s="34">
        <v>16</v>
      </c>
      <c r="G2954" s="34"/>
      <c r="H2954" t="s">
        <v>115</v>
      </c>
      <c r="I2954" t="s">
        <v>117</v>
      </c>
      <c r="J2954" t="s">
        <v>26333</v>
      </c>
      <c r="K2954" t="s">
        <v>217</v>
      </c>
      <c r="L2954" t="s">
        <v>115</v>
      </c>
    </row>
    <row r="2955" spans="1:12">
      <c r="A2955" s="33">
        <v>44671.3635763889</v>
      </c>
      <c r="B2955" t="s">
        <v>232</v>
      </c>
      <c r="C2955" t="s">
        <v>4803</v>
      </c>
      <c r="D2955" t="s">
        <v>787</v>
      </c>
      <c r="E2955" t="s">
        <v>116</v>
      </c>
      <c r="F2955" s="34">
        <v>60</v>
      </c>
      <c r="G2955" s="34"/>
      <c r="H2955" t="s">
        <v>128</v>
      </c>
      <c r="I2955" t="s">
        <v>235</v>
      </c>
      <c r="J2955" t="s">
        <v>26334</v>
      </c>
      <c r="K2955" t="s">
        <v>217</v>
      </c>
      <c r="L2955" t="s">
        <v>115</v>
      </c>
    </row>
    <row r="2956" spans="1:12">
      <c r="A2956" s="33">
        <v>44669.6951736111</v>
      </c>
      <c r="B2956" t="s">
        <v>262</v>
      </c>
      <c r="C2956" t="s">
        <v>20304</v>
      </c>
      <c r="D2956" t="s">
        <v>787</v>
      </c>
      <c r="E2956" t="s">
        <v>127</v>
      </c>
      <c r="F2956" s="34">
        <v>16</v>
      </c>
      <c r="G2956" s="34" t="s">
        <v>12</v>
      </c>
      <c r="H2956" t="s">
        <v>128</v>
      </c>
      <c r="I2956" t="s">
        <v>265</v>
      </c>
      <c r="J2956" t="s">
        <v>26335</v>
      </c>
      <c r="K2956" t="s">
        <v>26336</v>
      </c>
      <c r="L2956" t="s">
        <v>115</v>
      </c>
    </row>
    <row r="2957" spans="1:12">
      <c r="A2957" s="33">
        <v>44669.4286689815</v>
      </c>
      <c r="B2957" t="s">
        <v>15778</v>
      </c>
      <c r="C2957" t="s">
        <v>115</v>
      </c>
      <c r="D2957" t="s">
        <v>115</v>
      </c>
      <c r="E2957" t="s">
        <v>115</v>
      </c>
      <c r="F2957" s="34">
        <v>254</v>
      </c>
      <c r="G2957" s="34" t="s">
        <v>6</v>
      </c>
      <c r="H2957" t="s">
        <v>128</v>
      </c>
      <c r="I2957" t="s">
        <v>129</v>
      </c>
      <c r="J2957" t="s">
        <v>26337</v>
      </c>
      <c r="K2957" t="s">
        <v>26338</v>
      </c>
      <c r="L2957" t="s">
        <v>115</v>
      </c>
    </row>
    <row r="2958" spans="1:12">
      <c r="A2958" s="33">
        <v>44667.8898726852</v>
      </c>
      <c r="B2958" t="s">
        <v>227</v>
      </c>
      <c r="C2958" t="s">
        <v>15493</v>
      </c>
      <c r="D2958" t="s">
        <v>15493</v>
      </c>
      <c r="E2958" t="s">
        <v>127</v>
      </c>
      <c r="F2958" s="34">
        <v>10</v>
      </c>
      <c r="G2958" s="34" t="s">
        <v>12</v>
      </c>
      <c r="H2958" t="s">
        <v>128</v>
      </c>
      <c r="I2958" t="s">
        <v>129</v>
      </c>
      <c r="J2958" t="s">
        <v>26339</v>
      </c>
      <c r="K2958" t="s">
        <v>26340</v>
      </c>
      <c r="L2958" t="s">
        <v>115</v>
      </c>
    </row>
    <row r="2959" spans="1:12">
      <c r="A2959" s="33">
        <v>44667.8833333333</v>
      </c>
      <c r="B2959" t="s">
        <v>262</v>
      </c>
      <c r="C2959" t="s">
        <v>12487</v>
      </c>
      <c r="D2959" t="s">
        <v>787</v>
      </c>
      <c r="E2959" t="s">
        <v>127</v>
      </c>
      <c r="F2959" s="34">
        <v>20</v>
      </c>
      <c r="G2959" s="34" t="s">
        <v>12</v>
      </c>
      <c r="H2959" t="s">
        <v>128</v>
      </c>
      <c r="I2959" t="s">
        <v>265</v>
      </c>
      <c r="J2959" t="s">
        <v>26341</v>
      </c>
      <c r="K2959" t="s">
        <v>26342</v>
      </c>
      <c r="L2959" t="s">
        <v>115</v>
      </c>
    </row>
    <row r="2960" spans="1:12">
      <c r="A2960" s="33">
        <v>44667.8592824074</v>
      </c>
      <c r="B2960" t="s">
        <v>262</v>
      </c>
      <c r="C2960" t="s">
        <v>26343</v>
      </c>
      <c r="D2960" t="s">
        <v>787</v>
      </c>
      <c r="E2960" t="s">
        <v>127</v>
      </c>
      <c r="F2960" s="34">
        <v>50</v>
      </c>
      <c r="G2960" s="34" t="s">
        <v>12</v>
      </c>
      <c r="H2960" t="s">
        <v>128</v>
      </c>
      <c r="I2960" t="s">
        <v>265</v>
      </c>
      <c r="J2960" t="s">
        <v>26344</v>
      </c>
      <c r="K2960" t="s">
        <v>26345</v>
      </c>
      <c r="L2960" t="s">
        <v>115</v>
      </c>
    </row>
    <row r="2961" spans="1:12">
      <c r="A2961" s="33">
        <v>44667.766400463</v>
      </c>
      <c r="B2961" t="s">
        <v>213</v>
      </c>
      <c r="C2961" t="s">
        <v>718</v>
      </c>
      <c r="D2961" t="s">
        <v>215</v>
      </c>
      <c r="E2961" t="s">
        <v>116</v>
      </c>
      <c r="F2961" s="34">
        <v>500</v>
      </c>
      <c r="G2961" s="34"/>
      <c r="H2961" t="s">
        <v>115</v>
      </c>
      <c r="I2961" t="s">
        <v>117</v>
      </c>
      <c r="J2961" t="s">
        <v>26346</v>
      </c>
      <c r="K2961" t="s">
        <v>217</v>
      </c>
      <c r="L2961" t="s">
        <v>115</v>
      </c>
    </row>
    <row r="2962" spans="1:12">
      <c r="A2962" s="33">
        <v>44664.7777546296</v>
      </c>
      <c r="B2962" t="s">
        <v>213</v>
      </c>
      <c r="C2962" t="s">
        <v>1295</v>
      </c>
      <c r="D2962" t="s">
        <v>215</v>
      </c>
      <c r="E2962" t="s">
        <v>116</v>
      </c>
      <c r="F2962" s="34">
        <v>110</v>
      </c>
      <c r="G2962" s="34"/>
      <c r="H2962" t="s">
        <v>115</v>
      </c>
      <c r="I2962" t="s">
        <v>117</v>
      </c>
      <c r="J2962" t="s">
        <v>26347</v>
      </c>
      <c r="K2962" t="s">
        <v>217</v>
      </c>
      <c r="L2962" t="s">
        <v>115</v>
      </c>
    </row>
    <row r="2963" spans="1:12">
      <c r="A2963" s="33">
        <v>44664.5951736111</v>
      </c>
      <c r="B2963" t="s">
        <v>213</v>
      </c>
      <c r="C2963" t="s">
        <v>1295</v>
      </c>
      <c r="D2963" t="s">
        <v>215</v>
      </c>
      <c r="E2963" t="s">
        <v>116</v>
      </c>
      <c r="F2963" s="34">
        <v>60</v>
      </c>
      <c r="G2963" s="34"/>
      <c r="H2963" t="s">
        <v>115</v>
      </c>
      <c r="I2963" t="s">
        <v>117</v>
      </c>
      <c r="J2963" t="s">
        <v>26348</v>
      </c>
      <c r="K2963" t="s">
        <v>217</v>
      </c>
      <c r="L2963" t="s">
        <v>115</v>
      </c>
    </row>
    <row r="2964" spans="1:12">
      <c r="A2964" s="33">
        <v>44658.6015393519</v>
      </c>
      <c r="B2964" t="s">
        <v>232</v>
      </c>
      <c r="C2964" t="s">
        <v>1102</v>
      </c>
      <c r="D2964" t="s">
        <v>787</v>
      </c>
      <c r="E2964" t="s">
        <v>116</v>
      </c>
      <c r="F2964" s="34">
        <v>90</v>
      </c>
      <c r="G2964" s="34"/>
      <c r="H2964" t="s">
        <v>128</v>
      </c>
      <c r="I2964" t="s">
        <v>235</v>
      </c>
      <c r="J2964" t="s">
        <v>26349</v>
      </c>
      <c r="K2964" t="s">
        <v>217</v>
      </c>
      <c r="L2964" t="s">
        <v>115</v>
      </c>
    </row>
    <row r="2965" spans="1:12">
      <c r="A2965" s="33">
        <v>44657.852025463</v>
      </c>
      <c r="B2965" t="s">
        <v>262</v>
      </c>
      <c r="C2965" t="s">
        <v>26350</v>
      </c>
      <c r="D2965" t="s">
        <v>787</v>
      </c>
      <c r="E2965" t="s">
        <v>127</v>
      </c>
      <c r="F2965" s="34">
        <v>5</v>
      </c>
      <c r="G2965" s="34" t="s">
        <v>12</v>
      </c>
      <c r="H2965" t="s">
        <v>128</v>
      </c>
      <c r="I2965" t="s">
        <v>265</v>
      </c>
      <c r="J2965" t="s">
        <v>26351</v>
      </c>
      <c r="K2965" t="s">
        <v>26352</v>
      </c>
      <c r="L2965" t="s">
        <v>115</v>
      </c>
    </row>
    <row r="2966" spans="1:12">
      <c r="A2966" s="33">
        <v>44657.8495717593</v>
      </c>
      <c r="B2966" t="s">
        <v>262</v>
      </c>
      <c r="C2966" t="s">
        <v>26350</v>
      </c>
      <c r="D2966" t="s">
        <v>787</v>
      </c>
      <c r="E2966" t="s">
        <v>127</v>
      </c>
      <c r="F2966" s="34">
        <v>58</v>
      </c>
      <c r="G2966" s="34" t="s">
        <v>12</v>
      </c>
      <c r="H2966" t="s">
        <v>128</v>
      </c>
      <c r="I2966" t="s">
        <v>265</v>
      </c>
      <c r="J2966" t="s">
        <v>26353</v>
      </c>
      <c r="K2966" t="s">
        <v>26354</v>
      </c>
      <c r="L2966" t="s">
        <v>115</v>
      </c>
    </row>
    <row r="2967" spans="1:12">
      <c r="A2967" s="33">
        <v>44657.629537037</v>
      </c>
      <c r="B2967" t="s">
        <v>15778</v>
      </c>
      <c r="C2967" t="s">
        <v>115</v>
      </c>
      <c r="D2967" t="s">
        <v>115</v>
      </c>
      <c r="E2967" t="s">
        <v>115</v>
      </c>
      <c r="F2967" s="34">
        <v>500</v>
      </c>
      <c r="G2967" s="34" t="s">
        <v>6</v>
      </c>
      <c r="H2967" t="s">
        <v>128</v>
      </c>
      <c r="I2967" t="s">
        <v>129</v>
      </c>
      <c r="J2967" t="s">
        <v>26355</v>
      </c>
      <c r="K2967" t="s">
        <v>26356</v>
      </c>
      <c r="L2967" t="s">
        <v>115</v>
      </c>
    </row>
    <row r="2968" spans="1:12">
      <c r="A2968" s="33">
        <v>44655.3248842593</v>
      </c>
      <c r="B2968" t="s">
        <v>232</v>
      </c>
      <c r="C2968" t="s">
        <v>26357</v>
      </c>
      <c r="D2968" t="s">
        <v>787</v>
      </c>
      <c r="E2968" t="s">
        <v>116</v>
      </c>
      <c r="F2968" s="34">
        <v>245</v>
      </c>
      <c r="G2968" s="34"/>
      <c r="H2968" t="s">
        <v>128</v>
      </c>
      <c r="I2968" t="s">
        <v>235</v>
      </c>
      <c r="J2968" t="s">
        <v>26358</v>
      </c>
      <c r="K2968" t="s">
        <v>217</v>
      </c>
      <c r="L2968" t="s">
        <v>115</v>
      </c>
    </row>
    <row r="2969" spans="1:12">
      <c r="A2969" s="33">
        <v>44654.8081712963</v>
      </c>
      <c r="B2969" t="s">
        <v>213</v>
      </c>
      <c r="C2969" t="s">
        <v>718</v>
      </c>
      <c r="D2969" t="s">
        <v>215</v>
      </c>
      <c r="E2969" t="s">
        <v>116</v>
      </c>
      <c r="F2969" s="34">
        <v>200</v>
      </c>
      <c r="G2969" s="34"/>
      <c r="H2969" t="s">
        <v>115</v>
      </c>
      <c r="I2969" t="s">
        <v>117</v>
      </c>
      <c r="J2969" t="s">
        <v>26359</v>
      </c>
      <c r="K2969" t="s">
        <v>217</v>
      </c>
      <c r="L2969" t="s">
        <v>115</v>
      </c>
    </row>
    <row r="2970" spans="1:12">
      <c r="A2970" s="33">
        <v>44654.7347800926</v>
      </c>
      <c r="B2970" t="s">
        <v>213</v>
      </c>
      <c r="C2970" t="s">
        <v>1544</v>
      </c>
      <c r="D2970" t="s">
        <v>215</v>
      </c>
      <c r="E2970" t="s">
        <v>116</v>
      </c>
      <c r="F2970" s="34">
        <v>60</v>
      </c>
      <c r="G2970" s="34"/>
      <c r="H2970" t="s">
        <v>115</v>
      </c>
      <c r="I2970" t="s">
        <v>117</v>
      </c>
      <c r="J2970" t="s">
        <v>26360</v>
      </c>
      <c r="K2970" t="s">
        <v>217</v>
      </c>
      <c r="L2970" t="s">
        <v>115</v>
      </c>
    </row>
    <row r="2971" spans="1:12">
      <c r="A2971" s="33">
        <v>44834.6296527778</v>
      </c>
      <c r="B2971" t="s">
        <v>213</v>
      </c>
      <c r="C2971" t="s">
        <v>1295</v>
      </c>
      <c r="D2971" t="s">
        <v>215</v>
      </c>
      <c r="E2971" t="s">
        <v>116</v>
      </c>
      <c r="F2971" s="34">
        <v>500</v>
      </c>
      <c r="G2971" s="34"/>
      <c r="H2971" t="s">
        <v>115</v>
      </c>
      <c r="I2971" t="s">
        <v>117</v>
      </c>
      <c r="J2971" t="s">
        <v>26361</v>
      </c>
      <c r="K2971" t="s">
        <v>217</v>
      </c>
      <c r="L2971" t="s">
        <v>115</v>
      </c>
    </row>
    <row r="2972" spans="1:12">
      <c r="A2972" s="33">
        <v>44832.8097569444</v>
      </c>
      <c r="B2972" t="s">
        <v>213</v>
      </c>
      <c r="C2972" t="s">
        <v>1295</v>
      </c>
      <c r="D2972" t="s">
        <v>215</v>
      </c>
      <c r="E2972" t="s">
        <v>116</v>
      </c>
      <c r="F2972" s="34">
        <v>12</v>
      </c>
      <c r="G2972" s="34"/>
      <c r="H2972" t="s">
        <v>115</v>
      </c>
      <c r="I2972" t="s">
        <v>117</v>
      </c>
      <c r="J2972" t="s">
        <v>26362</v>
      </c>
      <c r="K2972" t="s">
        <v>217</v>
      </c>
      <c r="L2972" t="s">
        <v>115</v>
      </c>
    </row>
    <row r="2973" spans="1:12">
      <c r="A2973" s="33">
        <v>44832.4220601852</v>
      </c>
      <c r="B2973" t="s">
        <v>213</v>
      </c>
      <c r="C2973" t="s">
        <v>1295</v>
      </c>
      <c r="D2973" t="s">
        <v>215</v>
      </c>
      <c r="E2973" t="s">
        <v>116</v>
      </c>
      <c r="F2973" s="34">
        <v>27</v>
      </c>
      <c r="G2973" s="34"/>
      <c r="H2973" t="s">
        <v>115</v>
      </c>
      <c r="I2973" t="s">
        <v>117</v>
      </c>
      <c r="J2973" t="s">
        <v>26363</v>
      </c>
      <c r="K2973" t="s">
        <v>217</v>
      </c>
      <c r="L2973" t="s">
        <v>115</v>
      </c>
    </row>
    <row r="2974" spans="1:12">
      <c r="A2974" s="33">
        <v>44832.3736458333</v>
      </c>
      <c r="B2974" t="s">
        <v>213</v>
      </c>
      <c r="C2974" t="s">
        <v>21296</v>
      </c>
      <c r="D2974" t="s">
        <v>215</v>
      </c>
      <c r="E2974" t="s">
        <v>127</v>
      </c>
      <c r="F2974" s="34">
        <v>248</v>
      </c>
      <c r="G2974" s="34" t="s">
        <v>12</v>
      </c>
      <c r="H2974" t="s">
        <v>15783</v>
      </c>
      <c r="I2974" t="s">
        <v>223</v>
      </c>
      <c r="J2974" t="s">
        <v>26364</v>
      </c>
      <c r="K2974" t="s">
        <v>26365</v>
      </c>
      <c r="L2974" t="s">
        <v>115</v>
      </c>
    </row>
    <row r="2975" spans="1:12">
      <c r="A2975" s="33">
        <v>44826.5652314815</v>
      </c>
      <c r="B2975" t="s">
        <v>213</v>
      </c>
      <c r="C2975" t="s">
        <v>22677</v>
      </c>
      <c r="D2975" t="s">
        <v>215</v>
      </c>
      <c r="E2975" t="s">
        <v>116</v>
      </c>
      <c r="F2975" s="34">
        <v>25</v>
      </c>
      <c r="G2975" s="34"/>
      <c r="H2975" t="s">
        <v>115</v>
      </c>
      <c r="I2975" t="s">
        <v>117</v>
      </c>
      <c r="J2975" t="s">
        <v>26366</v>
      </c>
      <c r="K2975" t="s">
        <v>217</v>
      </c>
      <c r="L2975" t="s">
        <v>115</v>
      </c>
    </row>
    <row r="2976" spans="1:12">
      <c r="A2976" s="33">
        <v>44826.4860416667</v>
      </c>
      <c r="B2976" t="s">
        <v>213</v>
      </c>
      <c r="C2976" t="s">
        <v>21844</v>
      </c>
      <c r="D2976" t="s">
        <v>215</v>
      </c>
      <c r="E2976" t="s">
        <v>127</v>
      </c>
      <c r="F2976" s="34">
        <v>25</v>
      </c>
      <c r="G2976" s="34" t="s">
        <v>12</v>
      </c>
      <c r="H2976" t="s">
        <v>15783</v>
      </c>
      <c r="I2976" t="s">
        <v>223</v>
      </c>
      <c r="J2976" t="s">
        <v>26367</v>
      </c>
      <c r="K2976" t="s">
        <v>26368</v>
      </c>
      <c r="L2976" t="s">
        <v>115</v>
      </c>
    </row>
    <row r="2977" spans="1:12">
      <c r="A2977" s="33">
        <v>44825.7013657407</v>
      </c>
      <c r="C2977" t="s">
        <v>115</v>
      </c>
      <c r="D2977" t="s">
        <v>115</v>
      </c>
      <c r="E2977" t="s">
        <v>116</v>
      </c>
      <c r="F2977" s="34">
        <v>0.5</v>
      </c>
      <c r="G2977" s="34"/>
      <c r="H2977" t="s">
        <v>115</v>
      </c>
      <c r="I2977" t="s">
        <v>117</v>
      </c>
      <c r="J2977" t="s">
        <v>26369</v>
      </c>
      <c r="K2977" t="s">
        <v>217</v>
      </c>
      <c r="L2977" t="s">
        <v>115</v>
      </c>
    </row>
    <row r="2978" spans="1:12">
      <c r="A2978" s="33">
        <v>44822.6278356481</v>
      </c>
      <c r="B2978" t="s">
        <v>227</v>
      </c>
      <c r="C2978" t="s">
        <v>17290</v>
      </c>
      <c r="D2978" t="s">
        <v>17290</v>
      </c>
      <c r="E2978" t="s">
        <v>127</v>
      </c>
      <c r="F2978" s="34">
        <v>16</v>
      </c>
      <c r="G2978" s="34" t="s">
        <v>12</v>
      </c>
      <c r="H2978" t="s">
        <v>15783</v>
      </c>
      <c r="I2978" t="s">
        <v>129</v>
      </c>
      <c r="J2978" t="s">
        <v>26370</v>
      </c>
      <c r="K2978" t="s">
        <v>26371</v>
      </c>
      <c r="L2978" t="s">
        <v>115</v>
      </c>
    </row>
    <row r="2979" spans="1:12">
      <c r="A2979" s="33">
        <v>44821.6883101852</v>
      </c>
      <c r="B2979" t="s">
        <v>213</v>
      </c>
      <c r="C2979" t="s">
        <v>17710</v>
      </c>
      <c r="D2979" t="s">
        <v>215</v>
      </c>
      <c r="E2979" t="s">
        <v>127</v>
      </c>
      <c r="F2979" s="34">
        <v>10</v>
      </c>
      <c r="G2979" s="34" t="s">
        <v>12</v>
      </c>
      <c r="H2979" t="s">
        <v>15783</v>
      </c>
      <c r="I2979" t="s">
        <v>223</v>
      </c>
      <c r="J2979" t="s">
        <v>26372</v>
      </c>
      <c r="K2979" t="s">
        <v>26373</v>
      </c>
      <c r="L2979" t="s">
        <v>115</v>
      </c>
    </row>
    <row r="2980" spans="1:12">
      <c r="A2980" s="33">
        <v>44820.8852777778</v>
      </c>
      <c r="B2980" t="s">
        <v>262</v>
      </c>
      <c r="C2980" t="s">
        <v>17999</v>
      </c>
      <c r="D2980" t="s">
        <v>787</v>
      </c>
      <c r="E2980" t="s">
        <v>127</v>
      </c>
      <c r="F2980" s="34">
        <v>7</v>
      </c>
      <c r="G2980" s="34" t="s">
        <v>12</v>
      </c>
      <c r="H2980" t="s">
        <v>15783</v>
      </c>
      <c r="I2980" t="s">
        <v>265</v>
      </c>
      <c r="J2980" t="s">
        <v>26374</v>
      </c>
      <c r="K2980" t="s">
        <v>26375</v>
      </c>
      <c r="L2980" t="s">
        <v>115</v>
      </c>
    </row>
    <row r="2981" spans="1:12">
      <c r="A2981" s="33">
        <v>44819.4032407407</v>
      </c>
      <c r="B2981" t="s">
        <v>113</v>
      </c>
      <c r="C2981" t="s">
        <v>17710</v>
      </c>
      <c r="D2981" t="s">
        <v>115</v>
      </c>
      <c r="E2981" t="s">
        <v>116</v>
      </c>
      <c r="F2981" s="34">
        <v>4.09</v>
      </c>
      <c r="G2981" s="34"/>
      <c r="H2981" t="s">
        <v>115</v>
      </c>
      <c r="I2981" t="s">
        <v>117</v>
      </c>
      <c r="J2981" t="s">
        <v>26376</v>
      </c>
      <c r="K2981" t="s">
        <v>26377</v>
      </c>
      <c r="L2981" t="s">
        <v>115</v>
      </c>
    </row>
    <row r="2982" spans="1:12">
      <c r="A2982" s="33">
        <v>44817.6786111111</v>
      </c>
      <c r="B2982" t="s">
        <v>262</v>
      </c>
      <c r="C2982" t="s">
        <v>594</v>
      </c>
      <c r="D2982" t="s">
        <v>787</v>
      </c>
      <c r="E2982" t="s">
        <v>127</v>
      </c>
      <c r="F2982" s="34">
        <v>6</v>
      </c>
      <c r="G2982" s="34" t="s">
        <v>12</v>
      </c>
      <c r="H2982" t="s">
        <v>15783</v>
      </c>
      <c r="I2982" t="s">
        <v>265</v>
      </c>
      <c r="J2982" t="s">
        <v>26378</v>
      </c>
      <c r="K2982" t="s">
        <v>26379</v>
      </c>
      <c r="L2982" t="s">
        <v>115</v>
      </c>
    </row>
    <row r="2983" spans="1:12">
      <c r="A2983" s="33">
        <v>44817.6772106482</v>
      </c>
      <c r="B2983" t="s">
        <v>262</v>
      </c>
      <c r="C2983" t="s">
        <v>7157</v>
      </c>
      <c r="D2983" t="s">
        <v>787</v>
      </c>
      <c r="E2983" t="s">
        <v>127</v>
      </c>
      <c r="F2983" s="34">
        <v>16</v>
      </c>
      <c r="G2983" s="34" t="s">
        <v>12</v>
      </c>
      <c r="H2983" t="s">
        <v>15783</v>
      </c>
      <c r="I2983" t="s">
        <v>265</v>
      </c>
      <c r="J2983" t="s">
        <v>26380</v>
      </c>
      <c r="K2983" t="s">
        <v>26381</v>
      </c>
      <c r="L2983" t="s">
        <v>115</v>
      </c>
    </row>
    <row r="2984" spans="1:12">
      <c r="A2984" s="33">
        <v>44817.6634953704</v>
      </c>
      <c r="B2984" t="s">
        <v>262</v>
      </c>
      <c r="C2984" t="s">
        <v>16882</v>
      </c>
      <c r="D2984" t="s">
        <v>787</v>
      </c>
      <c r="E2984" t="s">
        <v>127</v>
      </c>
      <c r="F2984" s="34">
        <v>9</v>
      </c>
      <c r="G2984" s="34" t="s">
        <v>12</v>
      </c>
      <c r="H2984" t="s">
        <v>15783</v>
      </c>
      <c r="I2984" t="s">
        <v>265</v>
      </c>
      <c r="J2984" t="s">
        <v>26382</v>
      </c>
      <c r="K2984" t="s">
        <v>26383</v>
      </c>
      <c r="L2984" t="s">
        <v>115</v>
      </c>
    </row>
    <row r="2985" spans="1:12">
      <c r="A2985" s="33">
        <v>44817.3594907407</v>
      </c>
      <c r="B2985" t="s">
        <v>213</v>
      </c>
      <c r="C2985" t="s">
        <v>17710</v>
      </c>
      <c r="D2985" t="s">
        <v>215</v>
      </c>
      <c r="E2985" t="s">
        <v>127</v>
      </c>
      <c r="F2985" s="34">
        <v>82</v>
      </c>
      <c r="G2985" s="34" t="s">
        <v>12</v>
      </c>
      <c r="H2985" t="s">
        <v>128</v>
      </c>
      <c r="I2985" t="s">
        <v>223</v>
      </c>
      <c r="J2985" t="s">
        <v>26384</v>
      </c>
      <c r="K2985" t="s">
        <v>26385</v>
      </c>
      <c r="L2985" t="s">
        <v>115</v>
      </c>
    </row>
    <row r="2986" spans="1:12">
      <c r="A2986" s="33">
        <v>44814.53875</v>
      </c>
      <c r="B2986" t="s">
        <v>11507</v>
      </c>
      <c r="C2986" t="s">
        <v>115</v>
      </c>
      <c r="D2986" t="s">
        <v>115</v>
      </c>
      <c r="E2986" t="s">
        <v>116</v>
      </c>
      <c r="F2986" s="34">
        <v>20</v>
      </c>
      <c r="G2986" s="34"/>
      <c r="H2986" t="s">
        <v>128</v>
      </c>
      <c r="I2986" t="s">
        <v>825</v>
      </c>
      <c r="J2986" t="s">
        <v>26386</v>
      </c>
      <c r="K2986" t="s">
        <v>217</v>
      </c>
      <c r="L2986" t="s">
        <v>115</v>
      </c>
    </row>
    <row r="2987" spans="1:12">
      <c r="A2987" s="33">
        <v>44813.5387037037</v>
      </c>
      <c r="B2987" t="s">
        <v>11503</v>
      </c>
      <c r="C2987" t="s">
        <v>21685</v>
      </c>
      <c r="D2987" t="s">
        <v>115</v>
      </c>
      <c r="E2987" t="s">
        <v>127</v>
      </c>
      <c r="F2987" s="34">
        <v>20</v>
      </c>
      <c r="G2987" s="34"/>
      <c r="H2987" t="s">
        <v>128</v>
      </c>
      <c r="I2987" t="s">
        <v>825</v>
      </c>
      <c r="J2987" t="s">
        <v>26387</v>
      </c>
      <c r="K2987" t="s">
        <v>26386</v>
      </c>
      <c r="L2987" t="s">
        <v>115</v>
      </c>
    </row>
    <row r="2988" spans="1:12">
      <c r="A2988" s="33">
        <v>44809.8027314815</v>
      </c>
      <c r="B2988" t="s">
        <v>11503</v>
      </c>
      <c r="C2988" t="s">
        <v>21685</v>
      </c>
      <c r="D2988" t="s">
        <v>115</v>
      </c>
      <c r="E2988" t="s">
        <v>127</v>
      </c>
      <c r="F2988" s="34">
        <v>100</v>
      </c>
      <c r="G2988" s="34" t="s">
        <v>10</v>
      </c>
      <c r="H2988" t="s">
        <v>15783</v>
      </c>
      <c r="I2988" t="s">
        <v>129</v>
      </c>
      <c r="J2988" t="s">
        <v>26388</v>
      </c>
      <c r="K2988" t="s">
        <v>26389</v>
      </c>
      <c r="L2988" t="s">
        <v>115</v>
      </c>
    </row>
    <row r="2989" spans="1:12">
      <c r="A2989" s="33">
        <v>44807.3375810185</v>
      </c>
      <c r="B2989" t="s">
        <v>262</v>
      </c>
      <c r="C2989" t="s">
        <v>15752</v>
      </c>
      <c r="D2989" t="s">
        <v>787</v>
      </c>
      <c r="E2989" t="s">
        <v>127</v>
      </c>
      <c r="F2989" s="34">
        <v>9</v>
      </c>
      <c r="G2989" s="34" t="s">
        <v>12</v>
      </c>
      <c r="H2989" t="s">
        <v>128</v>
      </c>
      <c r="I2989" t="s">
        <v>265</v>
      </c>
      <c r="J2989" t="s">
        <v>26390</v>
      </c>
      <c r="K2989" t="s">
        <v>26391</v>
      </c>
      <c r="L2989" t="s">
        <v>115</v>
      </c>
    </row>
    <row r="2990" spans="1:12">
      <c r="A2990" s="33">
        <v>44805.4948148148</v>
      </c>
      <c r="B2990" t="s">
        <v>227</v>
      </c>
      <c r="C2990" t="s">
        <v>12295</v>
      </c>
      <c r="D2990" t="s">
        <v>115</v>
      </c>
      <c r="E2990" t="s">
        <v>127</v>
      </c>
      <c r="F2990" s="34">
        <v>12.5</v>
      </c>
      <c r="G2990" s="34" t="s">
        <v>9</v>
      </c>
      <c r="H2990" t="s">
        <v>128</v>
      </c>
      <c r="I2990" t="s">
        <v>129</v>
      </c>
      <c r="J2990" t="s">
        <v>26392</v>
      </c>
      <c r="K2990" t="s">
        <v>26393</v>
      </c>
      <c r="L2990" t="s">
        <v>115</v>
      </c>
    </row>
    <row r="2991" spans="1:12">
      <c r="A2991" s="33">
        <v>44805.493275463</v>
      </c>
      <c r="B2991" t="s">
        <v>227</v>
      </c>
      <c r="C2991" t="s">
        <v>12295</v>
      </c>
      <c r="D2991" t="s">
        <v>115</v>
      </c>
      <c r="E2991" t="s">
        <v>127</v>
      </c>
      <c r="F2991" s="34">
        <v>56</v>
      </c>
      <c r="G2991" s="34" t="s">
        <v>9</v>
      </c>
      <c r="H2991" t="s">
        <v>128</v>
      </c>
      <c r="I2991" t="s">
        <v>129</v>
      </c>
      <c r="J2991" t="s">
        <v>26394</v>
      </c>
      <c r="K2991" t="s">
        <v>26395</v>
      </c>
      <c r="L2991" t="s">
        <v>115</v>
      </c>
    </row>
    <row r="2992" spans="1:12">
      <c r="A2992" s="33">
        <v>44805.3915856481</v>
      </c>
      <c r="B2992" t="s">
        <v>262</v>
      </c>
      <c r="C2992" t="s">
        <v>5036</v>
      </c>
      <c r="D2992" t="s">
        <v>787</v>
      </c>
      <c r="E2992" t="s">
        <v>127</v>
      </c>
      <c r="F2992" s="34">
        <v>56</v>
      </c>
      <c r="G2992" s="34" t="s">
        <v>12</v>
      </c>
      <c r="H2992" t="s">
        <v>128</v>
      </c>
      <c r="I2992" t="s">
        <v>265</v>
      </c>
      <c r="J2992" t="s">
        <v>26396</v>
      </c>
      <c r="K2992" t="s">
        <v>26397</v>
      </c>
      <c r="L2992" t="s">
        <v>115</v>
      </c>
    </row>
    <row r="2993" spans="1:12">
      <c r="A2993" s="33">
        <v>44804.3394444444</v>
      </c>
      <c r="B2993" t="s">
        <v>213</v>
      </c>
      <c r="C2993" t="s">
        <v>22023</v>
      </c>
      <c r="D2993" t="s">
        <v>215</v>
      </c>
      <c r="E2993" t="s">
        <v>127</v>
      </c>
      <c r="F2993" s="34">
        <v>300</v>
      </c>
      <c r="G2993" s="34" t="s">
        <v>7</v>
      </c>
      <c r="H2993" t="s">
        <v>128</v>
      </c>
      <c r="I2993" t="s">
        <v>223</v>
      </c>
      <c r="J2993" t="s">
        <v>26398</v>
      </c>
      <c r="K2993" t="s">
        <v>26399</v>
      </c>
      <c r="L2993" t="s">
        <v>115</v>
      </c>
    </row>
    <row r="2994" spans="1:12">
      <c r="A2994" s="33">
        <v>44799.7891435185</v>
      </c>
      <c r="B2994" t="s">
        <v>2837</v>
      </c>
      <c r="C2994" t="s">
        <v>115</v>
      </c>
      <c r="D2994" t="s">
        <v>215</v>
      </c>
      <c r="E2994" t="s">
        <v>116</v>
      </c>
      <c r="F2994" s="34">
        <v>190</v>
      </c>
      <c r="G2994" s="34"/>
      <c r="H2994" t="s">
        <v>128</v>
      </c>
      <c r="I2994" t="s">
        <v>825</v>
      </c>
      <c r="J2994" t="s">
        <v>26400</v>
      </c>
      <c r="K2994" t="s">
        <v>217</v>
      </c>
      <c r="L2994" t="s">
        <v>115</v>
      </c>
    </row>
    <row r="2995" spans="1:12">
      <c r="A2995" s="33">
        <v>44799.7046064815</v>
      </c>
      <c r="B2995" t="s">
        <v>213</v>
      </c>
      <c r="C2995" t="s">
        <v>17710</v>
      </c>
      <c r="D2995" t="s">
        <v>215</v>
      </c>
      <c r="E2995" t="s">
        <v>127</v>
      </c>
      <c r="F2995" s="34">
        <v>190</v>
      </c>
      <c r="G2995" s="34"/>
      <c r="H2995" t="s">
        <v>128</v>
      </c>
      <c r="I2995" t="s">
        <v>12246</v>
      </c>
      <c r="J2995" t="s">
        <v>26401</v>
      </c>
      <c r="K2995" t="s">
        <v>26400</v>
      </c>
      <c r="L2995" t="s">
        <v>115</v>
      </c>
    </row>
    <row r="2996" spans="1:12">
      <c r="A2996" s="33">
        <v>44799.3403587963</v>
      </c>
      <c r="B2996" t="s">
        <v>262</v>
      </c>
      <c r="C2996" t="s">
        <v>15752</v>
      </c>
      <c r="D2996" t="s">
        <v>787</v>
      </c>
      <c r="E2996" t="s">
        <v>127</v>
      </c>
      <c r="F2996" s="34">
        <v>3.5</v>
      </c>
      <c r="G2996" s="34" t="s">
        <v>12</v>
      </c>
      <c r="H2996" t="s">
        <v>128</v>
      </c>
      <c r="I2996" t="s">
        <v>265</v>
      </c>
      <c r="J2996" t="s">
        <v>26402</v>
      </c>
      <c r="K2996" t="s">
        <v>26403</v>
      </c>
      <c r="L2996" t="s">
        <v>115</v>
      </c>
    </row>
    <row r="2997" spans="1:12">
      <c r="A2997" s="33">
        <v>44798.8233101852</v>
      </c>
      <c r="B2997" t="s">
        <v>113</v>
      </c>
      <c r="C2997" t="s">
        <v>20781</v>
      </c>
      <c r="D2997" t="s">
        <v>115</v>
      </c>
      <c r="E2997" t="s">
        <v>116</v>
      </c>
      <c r="F2997" s="34">
        <v>88</v>
      </c>
      <c r="G2997" s="34"/>
      <c r="H2997" t="s">
        <v>115</v>
      </c>
      <c r="I2997" t="s">
        <v>117</v>
      </c>
      <c r="J2997" t="s">
        <v>26404</v>
      </c>
      <c r="K2997" t="s">
        <v>26405</v>
      </c>
      <c r="L2997" t="s">
        <v>115</v>
      </c>
    </row>
    <row r="2998" spans="1:12">
      <c r="A2998" s="33">
        <v>44798.3815625</v>
      </c>
      <c r="B2998" t="s">
        <v>213</v>
      </c>
      <c r="C2998" t="s">
        <v>1544</v>
      </c>
      <c r="D2998" t="s">
        <v>215</v>
      </c>
      <c r="E2998" t="s">
        <v>116</v>
      </c>
      <c r="F2998" s="34">
        <v>108</v>
      </c>
      <c r="G2998" s="34"/>
      <c r="H2998" t="s">
        <v>115</v>
      </c>
      <c r="I2998" t="s">
        <v>117</v>
      </c>
      <c r="J2998" t="s">
        <v>26406</v>
      </c>
      <c r="K2998" t="s">
        <v>217</v>
      </c>
      <c r="L2998" t="s">
        <v>115</v>
      </c>
    </row>
    <row r="2999" spans="1:12">
      <c r="A2999" s="33">
        <v>44797.573125</v>
      </c>
      <c r="B2999" t="s">
        <v>213</v>
      </c>
      <c r="C2999" t="s">
        <v>22023</v>
      </c>
      <c r="D2999" t="s">
        <v>215</v>
      </c>
      <c r="E2999" t="s">
        <v>127</v>
      </c>
      <c r="F2999" s="34">
        <v>40</v>
      </c>
      <c r="G2999" s="34" t="s">
        <v>12</v>
      </c>
      <c r="H2999" t="s">
        <v>128</v>
      </c>
      <c r="I2999" t="s">
        <v>223</v>
      </c>
      <c r="J2999" t="s">
        <v>26407</v>
      </c>
      <c r="K2999" t="s">
        <v>26408</v>
      </c>
      <c r="L2999" t="s">
        <v>115</v>
      </c>
    </row>
    <row r="3000" spans="1:12">
      <c r="A3000" s="33">
        <v>44797.3310532407</v>
      </c>
      <c r="B3000" t="s">
        <v>262</v>
      </c>
      <c r="C3000" t="s">
        <v>15752</v>
      </c>
      <c r="D3000" t="s">
        <v>787</v>
      </c>
      <c r="E3000" t="s">
        <v>127</v>
      </c>
      <c r="F3000" s="34">
        <v>3.5</v>
      </c>
      <c r="G3000" s="34" t="s">
        <v>12</v>
      </c>
      <c r="H3000" t="s">
        <v>128</v>
      </c>
      <c r="I3000" t="s">
        <v>265</v>
      </c>
      <c r="J3000" t="s">
        <v>26409</v>
      </c>
      <c r="K3000" t="s">
        <v>26410</v>
      </c>
      <c r="L3000" t="s">
        <v>115</v>
      </c>
    </row>
    <row r="3001" spans="1:12">
      <c r="A3001" s="33">
        <v>44795.7279861111</v>
      </c>
      <c r="B3001" t="s">
        <v>227</v>
      </c>
      <c r="C3001" t="s">
        <v>18485</v>
      </c>
      <c r="D3001" t="s">
        <v>18485</v>
      </c>
      <c r="E3001" t="s">
        <v>127</v>
      </c>
      <c r="F3001" s="34">
        <v>4</v>
      </c>
      <c r="G3001" s="34" t="s">
        <v>12</v>
      </c>
      <c r="H3001" t="s">
        <v>128</v>
      </c>
      <c r="I3001" t="s">
        <v>129</v>
      </c>
      <c r="J3001" t="s">
        <v>26411</v>
      </c>
      <c r="K3001" t="s">
        <v>26412</v>
      </c>
      <c r="L3001" t="s">
        <v>115</v>
      </c>
    </row>
    <row r="3002" spans="1:12">
      <c r="A3002" s="33">
        <v>44792.7904513889</v>
      </c>
      <c r="B3002" t="s">
        <v>11503</v>
      </c>
      <c r="C3002" t="s">
        <v>20772</v>
      </c>
      <c r="D3002" t="s">
        <v>115</v>
      </c>
      <c r="E3002" t="s">
        <v>127</v>
      </c>
      <c r="F3002" s="34">
        <v>0.1</v>
      </c>
      <c r="G3002" s="34" t="s">
        <v>10</v>
      </c>
      <c r="H3002" t="s">
        <v>128</v>
      </c>
      <c r="I3002" t="s">
        <v>129</v>
      </c>
      <c r="J3002" t="s">
        <v>26413</v>
      </c>
      <c r="K3002" t="s">
        <v>26414</v>
      </c>
      <c r="L3002" t="s">
        <v>115</v>
      </c>
    </row>
    <row r="3003" spans="1:12">
      <c r="A3003" s="33">
        <v>44790.5009259259</v>
      </c>
      <c r="B3003" t="s">
        <v>213</v>
      </c>
      <c r="C3003" t="s">
        <v>1295</v>
      </c>
      <c r="D3003" t="s">
        <v>215</v>
      </c>
      <c r="E3003" t="s">
        <v>116</v>
      </c>
      <c r="F3003" s="34">
        <v>63</v>
      </c>
      <c r="G3003" s="34"/>
      <c r="H3003" t="s">
        <v>115</v>
      </c>
      <c r="I3003" t="s">
        <v>117</v>
      </c>
      <c r="J3003" t="s">
        <v>26415</v>
      </c>
      <c r="K3003" t="s">
        <v>217</v>
      </c>
      <c r="L3003" t="s">
        <v>115</v>
      </c>
    </row>
    <row r="3004" spans="1:12">
      <c r="A3004" s="33">
        <v>44790.3433101852</v>
      </c>
      <c r="B3004" t="s">
        <v>262</v>
      </c>
      <c r="C3004" t="s">
        <v>15752</v>
      </c>
      <c r="D3004" t="s">
        <v>787</v>
      </c>
      <c r="E3004" t="s">
        <v>127</v>
      </c>
      <c r="F3004" s="34">
        <v>3.5</v>
      </c>
      <c r="G3004" s="34" t="s">
        <v>12</v>
      </c>
      <c r="H3004" t="s">
        <v>128</v>
      </c>
      <c r="I3004" t="s">
        <v>265</v>
      </c>
      <c r="J3004" t="s">
        <v>26416</v>
      </c>
      <c r="K3004" t="s">
        <v>26417</v>
      </c>
      <c r="L3004" t="s">
        <v>115</v>
      </c>
    </row>
    <row r="3005" spans="1:12">
      <c r="A3005" s="33">
        <v>44789.696712963</v>
      </c>
      <c r="B3005" t="s">
        <v>213</v>
      </c>
      <c r="C3005" t="s">
        <v>1295</v>
      </c>
      <c r="D3005" t="s">
        <v>215</v>
      </c>
      <c r="E3005" t="s">
        <v>116</v>
      </c>
      <c r="F3005" s="34">
        <v>4</v>
      </c>
      <c r="G3005" s="34"/>
      <c r="H3005" t="s">
        <v>115</v>
      </c>
      <c r="I3005" t="s">
        <v>117</v>
      </c>
      <c r="J3005" t="s">
        <v>26418</v>
      </c>
      <c r="K3005" t="s">
        <v>217</v>
      </c>
      <c r="L3005" t="s">
        <v>115</v>
      </c>
    </row>
    <row r="3006" spans="1:12">
      <c r="A3006" s="33">
        <v>44788.7199074074</v>
      </c>
      <c r="B3006" t="s">
        <v>213</v>
      </c>
      <c r="C3006" t="s">
        <v>1544</v>
      </c>
      <c r="D3006" t="s">
        <v>215</v>
      </c>
      <c r="E3006" t="s">
        <v>127</v>
      </c>
      <c r="F3006" s="34">
        <v>11</v>
      </c>
      <c r="G3006" s="34" t="s">
        <v>12</v>
      </c>
      <c r="H3006" t="s">
        <v>128</v>
      </c>
      <c r="I3006" t="s">
        <v>223</v>
      </c>
      <c r="J3006" t="s">
        <v>26419</v>
      </c>
      <c r="K3006" t="s">
        <v>26420</v>
      </c>
      <c r="L3006" t="s">
        <v>115</v>
      </c>
    </row>
    <row r="3007" spans="1:12">
      <c r="A3007" s="33">
        <v>44788.6683217593</v>
      </c>
      <c r="B3007" t="s">
        <v>213</v>
      </c>
      <c r="C3007" t="s">
        <v>1295</v>
      </c>
      <c r="D3007" t="s">
        <v>215</v>
      </c>
      <c r="E3007" t="s">
        <v>116</v>
      </c>
      <c r="F3007" s="34">
        <v>10</v>
      </c>
      <c r="G3007" s="34"/>
      <c r="H3007" t="s">
        <v>115</v>
      </c>
      <c r="I3007" t="s">
        <v>117</v>
      </c>
      <c r="J3007" t="s">
        <v>26421</v>
      </c>
      <c r="K3007" t="s">
        <v>217</v>
      </c>
      <c r="L3007" t="s">
        <v>115</v>
      </c>
    </row>
    <row r="3008" spans="1:12">
      <c r="A3008" s="33">
        <v>44788.6230324074</v>
      </c>
      <c r="B3008" t="s">
        <v>213</v>
      </c>
      <c r="C3008" t="s">
        <v>1544</v>
      </c>
      <c r="D3008" t="s">
        <v>215</v>
      </c>
      <c r="E3008" t="s">
        <v>116</v>
      </c>
      <c r="F3008" s="34">
        <v>100</v>
      </c>
      <c r="G3008" s="34"/>
      <c r="H3008" t="s">
        <v>115</v>
      </c>
      <c r="I3008" t="s">
        <v>117</v>
      </c>
      <c r="J3008" t="s">
        <v>26422</v>
      </c>
      <c r="K3008" t="s">
        <v>217</v>
      </c>
      <c r="L3008" t="s">
        <v>115</v>
      </c>
    </row>
    <row r="3009" spans="1:12">
      <c r="A3009" s="33">
        <v>44788.5877199074</v>
      </c>
      <c r="B3009" t="s">
        <v>262</v>
      </c>
      <c r="C3009" t="s">
        <v>17750</v>
      </c>
      <c r="D3009" t="s">
        <v>787</v>
      </c>
      <c r="E3009" t="s">
        <v>127</v>
      </c>
      <c r="F3009" s="34">
        <v>32.8</v>
      </c>
      <c r="G3009" s="34" t="s">
        <v>12</v>
      </c>
      <c r="H3009" t="s">
        <v>128</v>
      </c>
      <c r="I3009" t="s">
        <v>265</v>
      </c>
      <c r="J3009" t="s">
        <v>26423</v>
      </c>
      <c r="K3009" t="s">
        <v>26424</v>
      </c>
      <c r="L3009" t="s">
        <v>115</v>
      </c>
    </row>
    <row r="3010" spans="1:12">
      <c r="A3010" s="33">
        <v>44788.5835069444</v>
      </c>
      <c r="B3010" t="s">
        <v>262</v>
      </c>
      <c r="C3010" t="s">
        <v>7974</v>
      </c>
      <c r="D3010" t="s">
        <v>787</v>
      </c>
      <c r="E3010" t="s">
        <v>127</v>
      </c>
      <c r="F3010" s="34">
        <v>37</v>
      </c>
      <c r="G3010" s="34" t="s">
        <v>12</v>
      </c>
      <c r="H3010" t="s">
        <v>128</v>
      </c>
      <c r="I3010" t="s">
        <v>265</v>
      </c>
      <c r="J3010" t="s">
        <v>26425</v>
      </c>
      <c r="K3010" t="s">
        <v>26426</v>
      </c>
      <c r="L3010" t="s">
        <v>115</v>
      </c>
    </row>
    <row r="3011" spans="1:12">
      <c r="A3011" s="33">
        <v>44784.8701041667</v>
      </c>
      <c r="B3011" t="s">
        <v>213</v>
      </c>
      <c r="C3011" t="s">
        <v>1544</v>
      </c>
      <c r="D3011" t="s">
        <v>215</v>
      </c>
      <c r="E3011" t="s">
        <v>116</v>
      </c>
      <c r="F3011" s="34">
        <v>228</v>
      </c>
      <c r="G3011" s="34"/>
      <c r="H3011" t="s">
        <v>115</v>
      </c>
      <c r="I3011" t="s">
        <v>117</v>
      </c>
      <c r="J3011" t="s">
        <v>26427</v>
      </c>
      <c r="K3011" t="s">
        <v>217</v>
      </c>
      <c r="L3011" t="s">
        <v>115</v>
      </c>
    </row>
    <row r="3012" spans="1:12">
      <c r="A3012" s="33">
        <v>44784.4292361111</v>
      </c>
      <c r="B3012" t="s">
        <v>213</v>
      </c>
      <c r="C3012" t="s">
        <v>1295</v>
      </c>
      <c r="D3012" t="s">
        <v>215</v>
      </c>
      <c r="E3012" t="s">
        <v>127</v>
      </c>
      <c r="F3012" s="34">
        <v>100</v>
      </c>
      <c r="G3012" s="34" t="s">
        <v>7</v>
      </c>
      <c r="H3012" t="s">
        <v>128</v>
      </c>
      <c r="I3012" t="s">
        <v>223</v>
      </c>
      <c r="J3012" t="s">
        <v>26428</v>
      </c>
      <c r="K3012" t="s">
        <v>26429</v>
      </c>
      <c r="L3012" t="s">
        <v>115</v>
      </c>
    </row>
    <row r="3013" spans="1:12">
      <c r="A3013" s="33">
        <v>44782.3340972222</v>
      </c>
      <c r="B3013" t="s">
        <v>262</v>
      </c>
      <c r="C3013" t="s">
        <v>15752</v>
      </c>
      <c r="D3013" t="s">
        <v>787</v>
      </c>
      <c r="E3013" t="s">
        <v>127</v>
      </c>
      <c r="F3013" s="34">
        <v>3.5</v>
      </c>
      <c r="G3013" s="34" t="s">
        <v>12</v>
      </c>
      <c r="H3013" t="s">
        <v>128</v>
      </c>
      <c r="I3013" t="s">
        <v>265</v>
      </c>
      <c r="J3013" t="s">
        <v>26430</v>
      </c>
      <c r="K3013" t="s">
        <v>26431</v>
      </c>
      <c r="L3013" t="s">
        <v>115</v>
      </c>
    </row>
    <row r="3014" spans="1:12">
      <c r="A3014" s="33">
        <v>44780.3299189815</v>
      </c>
      <c r="B3014" t="s">
        <v>262</v>
      </c>
      <c r="C3014" t="s">
        <v>15752</v>
      </c>
      <c r="D3014" t="s">
        <v>787</v>
      </c>
      <c r="E3014" t="s">
        <v>127</v>
      </c>
      <c r="F3014" s="34">
        <v>12</v>
      </c>
      <c r="G3014" s="34" t="s">
        <v>12</v>
      </c>
      <c r="H3014" t="s">
        <v>128</v>
      </c>
      <c r="I3014" t="s">
        <v>265</v>
      </c>
      <c r="J3014" t="s">
        <v>26432</v>
      </c>
      <c r="K3014" t="s">
        <v>26433</v>
      </c>
      <c r="L3014" t="s">
        <v>115</v>
      </c>
    </row>
    <row r="3015" spans="1:12">
      <c r="A3015" s="33">
        <v>44778.391724537</v>
      </c>
      <c r="B3015" t="s">
        <v>15778</v>
      </c>
      <c r="C3015" t="s">
        <v>115</v>
      </c>
      <c r="D3015" t="s">
        <v>115</v>
      </c>
      <c r="E3015" t="s">
        <v>115</v>
      </c>
      <c r="F3015" s="34">
        <v>500</v>
      </c>
      <c r="G3015" s="34" t="s">
        <v>6</v>
      </c>
      <c r="H3015" t="s">
        <v>128</v>
      </c>
      <c r="I3015" t="s">
        <v>129</v>
      </c>
      <c r="J3015" t="s">
        <v>26434</v>
      </c>
      <c r="K3015" t="s">
        <v>26435</v>
      </c>
      <c r="L3015" t="s">
        <v>115</v>
      </c>
    </row>
    <row r="3016" spans="1:12">
      <c r="A3016" s="33">
        <v>44777.6985416667</v>
      </c>
      <c r="B3016" t="s">
        <v>113</v>
      </c>
      <c r="C3016" t="s">
        <v>17710</v>
      </c>
      <c r="D3016" t="s">
        <v>115</v>
      </c>
      <c r="E3016" t="s">
        <v>116</v>
      </c>
      <c r="F3016" s="34">
        <v>2.33</v>
      </c>
      <c r="G3016" s="34"/>
      <c r="H3016" t="s">
        <v>115</v>
      </c>
      <c r="I3016" t="s">
        <v>117</v>
      </c>
      <c r="J3016" t="s">
        <v>26436</v>
      </c>
      <c r="K3016" t="s">
        <v>26437</v>
      </c>
      <c r="L3016" t="s">
        <v>115</v>
      </c>
    </row>
    <row r="3017" spans="1:12">
      <c r="A3017" s="33">
        <v>44776.6612731482</v>
      </c>
      <c r="B3017" t="s">
        <v>262</v>
      </c>
      <c r="C3017" t="s">
        <v>20304</v>
      </c>
      <c r="D3017" t="s">
        <v>787</v>
      </c>
      <c r="E3017" t="s">
        <v>127</v>
      </c>
      <c r="F3017" s="34">
        <v>40</v>
      </c>
      <c r="G3017" s="34" t="s">
        <v>12</v>
      </c>
      <c r="H3017" t="s">
        <v>128</v>
      </c>
      <c r="I3017" t="s">
        <v>265</v>
      </c>
      <c r="J3017" t="s">
        <v>26438</v>
      </c>
      <c r="K3017" t="s">
        <v>26439</v>
      </c>
      <c r="L3017" t="s">
        <v>115</v>
      </c>
    </row>
    <row r="3018" spans="1:12">
      <c r="A3018" s="33">
        <v>44776.6484606481</v>
      </c>
      <c r="B3018" t="s">
        <v>227</v>
      </c>
      <c r="C3018" t="s">
        <v>13863</v>
      </c>
      <c r="D3018" t="s">
        <v>13863</v>
      </c>
      <c r="E3018" t="s">
        <v>127</v>
      </c>
      <c r="F3018" s="34">
        <v>15</v>
      </c>
      <c r="G3018" s="34" t="s">
        <v>12</v>
      </c>
      <c r="H3018" t="s">
        <v>128</v>
      </c>
      <c r="I3018" t="s">
        <v>129</v>
      </c>
      <c r="J3018" t="s">
        <v>26440</v>
      </c>
      <c r="K3018" t="s">
        <v>26441</v>
      </c>
      <c r="L3018" t="s">
        <v>115</v>
      </c>
    </row>
    <row r="3019" spans="1:12">
      <c r="A3019" s="33">
        <v>44769.4512384259</v>
      </c>
      <c r="B3019" t="s">
        <v>213</v>
      </c>
      <c r="C3019" t="s">
        <v>718</v>
      </c>
      <c r="D3019" t="s">
        <v>215</v>
      </c>
      <c r="E3019" t="s">
        <v>116</v>
      </c>
      <c r="F3019" s="34">
        <v>9</v>
      </c>
      <c r="G3019" s="34"/>
      <c r="H3019" t="s">
        <v>115</v>
      </c>
      <c r="I3019" t="s">
        <v>117</v>
      </c>
      <c r="J3019" t="s">
        <v>26442</v>
      </c>
      <c r="K3019" t="s">
        <v>217</v>
      </c>
      <c r="L3019" t="s">
        <v>115</v>
      </c>
    </row>
    <row r="3020" spans="1:12">
      <c r="A3020" s="33">
        <v>44768.715462963</v>
      </c>
      <c r="B3020" t="s">
        <v>213</v>
      </c>
      <c r="C3020" t="s">
        <v>22677</v>
      </c>
      <c r="D3020" t="s">
        <v>215</v>
      </c>
      <c r="E3020" t="s">
        <v>116</v>
      </c>
      <c r="F3020" s="34">
        <v>60</v>
      </c>
      <c r="G3020" s="34"/>
      <c r="H3020" t="s">
        <v>115</v>
      </c>
      <c r="I3020" t="s">
        <v>117</v>
      </c>
      <c r="J3020" t="s">
        <v>26443</v>
      </c>
      <c r="K3020" t="s">
        <v>217</v>
      </c>
      <c r="L3020" t="s">
        <v>115</v>
      </c>
    </row>
    <row r="3021" spans="1:12">
      <c r="A3021" s="33">
        <v>44767.8631481481</v>
      </c>
      <c r="B3021" t="s">
        <v>227</v>
      </c>
      <c r="C3021" t="s">
        <v>26444</v>
      </c>
      <c r="D3021" t="s">
        <v>26444</v>
      </c>
      <c r="E3021" t="s">
        <v>127</v>
      </c>
      <c r="F3021" s="34">
        <v>44</v>
      </c>
      <c r="G3021" s="34" t="s">
        <v>12</v>
      </c>
      <c r="H3021" t="s">
        <v>128</v>
      </c>
      <c r="I3021" t="s">
        <v>129</v>
      </c>
      <c r="J3021" t="s">
        <v>26445</v>
      </c>
      <c r="K3021" t="s">
        <v>26446</v>
      </c>
      <c r="L3021" t="s">
        <v>115</v>
      </c>
    </row>
    <row r="3022" spans="1:12">
      <c r="A3022" s="33">
        <v>44760.6945486111</v>
      </c>
      <c r="B3022" t="s">
        <v>15778</v>
      </c>
      <c r="C3022" t="s">
        <v>115</v>
      </c>
      <c r="D3022" t="s">
        <v>115</v>
      </c>
      <c r="E3022" t="s">
        <v>115</v>
      </c>
      <c r="F3022" s="34">
        <v>1100</v>
      </c>
      <c r="G3022" s="34" t="s">
        <v>6</v>
      </c>
      <c r="H3022" t="s">
        <v>128</v>
      </c>
      <c r="I3022" t="s">
        <v>129</v>
      </c>
      <c r="J3022" t="s">
        <v>26447</v>
      </c>
      <c r="K3022" t="s">
        <v>26448</v>
      </c>
      <c r="L3022" t="s">
        <v>115</v>
      </c>
    </row>
    <row r="3023" spans="1:12">
      <c r="A3023" s="33">
        <v>44760.4720601852</v>
      </c>
      <c r="B3023" t="s">
        <v>262</v>
      </c>
      <c r="C3023" t="s">
        <v>357</v>
      </c>
      <c r="D3023" t="s">
        <v>787</v>
      </c>
      <c r="E3023" t="s">
        <v>127</v>
      </c>
      <c r="F3023" s="34">
        <v>3</v>
      </c>
      <c r="G3023" s="34" t="s">
        <v>12</v>
      </c>
      <c r="H3023" t="s">
        <v>128</v>
      </c>
      <c r="I3023" t="s">
        <v>265</v>
      </c>
      <c r="J3023" t="s">
        <v>26449</v>
      </c>
      <c r="K3023" t="s">
        <v>26450</v>
      </c>
      <c r="L3023" t="s">
        <v>115</v>
      </c>
    </row>
    <row r="3024" spans="1:12">
      <c r="A3024" s="33">
        <v>44757.5446412037</v>
      </c>
      <c r="B3024" t="s">
        <v>227</v>
      </c>
      <c r="C3024" t="s">
        <v>26451</v>
      </c>
      <c r="D3024" t="s">
        <v>26452</v>
      </c>
      <c r="E3024" t="s">
        <v>127</v>
      </c>
      <c r="F3024" s="34">
        <v>6</v>
      </c>
      <c r="G3024" s="34" t="s">
        <v>10</v>
      </c>
      <c r="H3024" t="s">
        <v>128</v>
      </c>
      <c r="I3024" t="s">
        <v>129</v>
      </c>
      <c r="J3024" t="s">
        <v>26453</v>
      </c>
      <c r="K3024" t="s">
        <v>26454</v>
      </c>
      <c r="L3024" t="s">
        <v>115</v>
      </c>
    </row>
    <row r="3025" spans="1:12">
      <c r="A3025" s="33">
        <v>44757.5361921296</v>
      </c>
      <c r="B3025" t="s">
        <v>262</v>
      </c>
      <c r="C3025" t="s">
        <v>26455</v>
      </c>
      <c r="D3025" t="s">
        <v>787</v>
      </c>
      <c r="E3025" t="s">
        <v>127</v>
      </c>
      <c r="F3025" s="34">
        <v>30</v>
      </c>
      <c r="G3025" s="34" t="s">
        <v>12</v>
      </c>
      <c r="H3025" t="s">
        <v>128</v>
      </c>
      <c r="I3025" t="s">
        <v>265</v>
      </c>
      <c r="J3025" t="s">
        <v>26456</v>
      </c>
      <c r="K3025" t="s">
        <v>26457</v>
      </c>
      <c r="L3025" t="s">
        <v>115</v>
      </c>
    </row>
    <row r="3026" spans="1:12">
      <c r="A3026" s="33">
        <v>44756.8641666667</v>
      </c>
      <c r="B3026" t="s">
        <v>227</v>
      </c>
      <c r="C3026" t="s">
        <v>26458</v>
      </c>
      <c r="D3026" t="s">
        <v>26459</v>
      </c>
      <c r="E3026" t="s">
        <v>127</v>
      </c>
      <c r="F3026" s="34">
        <v>10</v>
      </c>
      <c r="G3026" s="34" t="s">
        <v>12</v>
      </c>
      <c r="H3026" t="s">
        <v>15783</v>
      </c>
      <c r="I3026" t="s">
        <v>129</v>
      </c>
      <c r="J3026" t="s">
        <v>26460</v>
      </c>
      <c r="K3026" t="s">
        <v>26461</v>
      </c>
      <c r="L3026" t="s">
        <v>115</v>
      </c>
    </row>
    <row r="3027" spans="1:12">
      <c r="A3027" s="33">
        <v>44756.8540046296</v>
      </c>
      <c r="B3027" t="s">
        <v>262</v>
      </c>
      <c r="C3027" t="s">
        <v>26462</v>
      </c>
      <c r="D3027" t="s">
        <v>787</v>
      </c>
      <c r="E3027" t="s">
        <v>127</v>
      </c>
      <c r="F3027" s="34">
        <v>15</v>
      </c>
      <c r="G3027" s="34" t="s">
        <v>12</v>
      </c>
      <c r="H3027" t="s">
        <v>128</v>
      </c>
      <c r="I3027" t="s">
        <v>265</v>
      </c>
      <c r="J3027" t="s">
        <v>26463</v>
      </c>
      <c r="K3027" t="s">
        <v>26464</v>
      </c>
      <c r="L3027" t="s">
        <v>115</v>
      </c>
    </row>
    <row r="3028" spans="1:12">
      <c r="A3028" s="33">
        <v>44756.6263425926</v>
      </c>
      <c r="B3028" t="s">
        <v>227</v>
      </c>
      <c r="C3028" t="s">
        <v>16472</v>
      </c>
      <c r="D3028" t="s">
        <v>26465</v>
      </c>
      <c r="E3028" t="s">
        <v>127</v>
      </c>
      <c r="F3028" s="34">
        <v>18.47</v>
      </c>
      <c r="G3028" s="34" t="s">
        <v>10</v>
      </c>
      <c r="H3028" t="s">
        <v>128</v>
      </c>
      <c r="I3028" t="s">
        <v>129</v>
      </c>
      <c r="J3028" t="s">
        <v>26466</v>
      </c>
      <c r="K3028" t="s">
        <v>26467</v>
      </c>
      <c r="L3028" t="s">
        <v>115</v>
      </c>
    </row>
    <row r="3029" spans="1:12">
      <c r="A3029" s="33">
        <v>44756.523287037</v>
      </c>
      <c r="B3029" t="s">
        <v>227</v>
      </c>
      <c r="C3029" t="s">
        <v>26468</v>
      </c>
      <c r="D3029" t="s">
        <v>26469</v>
      </c>
      <c r="E3029" t="s">
        <v>127</v>
      </c>
      <c r="F3029" s="34">
        <v>29</v>
      </c>
      <c r="G3029" s="34" t="s">
        <v>10</v>
      </c>
      <c r="H3029" t="s">
        <v>15783</v>
      </c>
      <c r="I3029" t="s">
        <v>129</v>
      </c>
      <c r="J3029" t="s">
        <v>26470</v>
      </c>
      <c r="K3029" t="s">
        <v>26471</v>
      </c>
      <c r="L3029" t="s">
        <v>115</v>
      </c>
    </row>
    <row r="3030" spans="1:12">
      <c r="A3030" s="33">
        <v>44756.5093287037</v>
      </c>
      <c r="B3030" t="s">
        <v>227</v>
      </c>
      <c r="C3030" t="s">
        <v>16472</v>
      </c>
      <c r="D3030" t="s">
        <v>26465</v>
      </c>
      <c r="E3030" t="s">
        <v>127</v>
      </c>
      <c r="F3030" s="34">
        <v>8.8</v>
      </c>
      <c r="G3030" s="34" t="s">
        <v>10</v>
      </c>
      <c r="H3030" t="s">
        <v>128</v>
      </c>
      <c r="I3030" t="s">
        <v>129</v>
      </c>
      <c r="J3030" t="s">
        <v>26472</v>
      </c>
      <c r="K3030" t="s">
        <v>26473</v>
      </c>
      <c r="L3030" t="s">
        <v>115</v>
      </c>
    </row>
    <row r="3031" spans="1:12">
      <c r="A3031" s="33">
        <v>44756.0305555556</v>
      </c>
      <c r="B3031" t="s">
        <v>227</v>
      </c>
      <c r="C3031" t="s">
        <v>26474</v>
      </c>
      <c r="D3031" t="s">
        <v>26475</v>
      </c>
      <c r="E3031" t="s">
        <v>127</v>
      </c>
      <c r="F3031" s="34">
        <v>3</v>
      </c>
      <c r="G3031" s="34" t="s">
        <v>10</v>
      </c>
      <c r="H3031" t="s">
        <v>128</v>
      </c>
      <c r="I3031" t="s">
        <v>129</v>
      </c>
      <c r="J3031" t="s">
        <v>26476</v>
      </c>
      <c r="K3031" t="s">
        <v>26477</v>
      </c>
      <c r="L3031" t="s">
        <v>115</v>
      </c>
    </row>
    <row r="3032" spans="1:12">
      <c r="A3032" s="33">
        <v>44755.8624189815</v>
      </c>
      <c r="B3032" t="s">
        <v>227</v>
      </c>
      <c r="C3032" t="s">
        <v>24274</v>
      </c>
      <c r="D3032" t="s">
        <v>24274</v>
      </c>
      <c r="E3032" t="s">
        <v>127</v>
      </c>
      <c r="F3032" s="34">
        <v>36</v>
      </c>
      <c r="G3032" s="34" t="s">
        <v>10</v>
      </c>
      <c r="H3032" t="s">
        <v>128</v>
      </c>
      <c r="I3032" t="s">
        <v>129</v>
      </c>
      <c r="J3032" t="s">
        <v>26478</v>
      </c>
      <c r="K3032" t="s">
        <v>26479</v>
      </c>
      <c r="L3032" t="s">
        <v>115</v>
      </c>
    </row>
    <row r="3033" spans="1:12">
      <c r="A3033" s="33">
        <v>44755.6961226852</v>
      </c>
      <c r="B3033" t="s">
        <v>262</v>
      </c>
      <c r="C3033" t="s">
        <v>26480</v>
      </c>
      <c r="D3033" t="s">
        <v>787</v>
      </c>
      <c r="E3033" t="s">
        <v>127</v>
      </c>
      <c r="F3033" s="34">
        <v>31</v>
      </c>
      <c r="G3033" s="34" t="s">
        <v>12</v>
      </c>
      <c r="H3033" t="s">
        <v>128</v>
      </c>
      <c r="I3033" t="s">
        <v>265</v>
      </c>
      <c r="J3033" t="s">
        <v>26481</v>
      </c>
      <c r="K3033" t="s">
        <v>26482</v>
      </c>
      <c r="L3033" t="s">
        <v>115</v>
      </c>
    </row>
    <row r="3034" spans="1:12">
      <c r="A3034" s="33">
        <v>44755.576724537</v>
      </c>
      <c r="B3034" t="s">
        <v>227</v>
      </c>
      <c r="C3034" t="s">
        <v>16472</v>
      </c>
      <c r="D3034" t="s">
        <v>26465</v>
      </c>
      <c r="E3034" t="s">
        <v>127</v>
      </c>
      <c r="F3034" s="34">
        <v>5.92</v>
      </c>
      <c r="G3034" s="34" t="s">
        <v>10</v>
      </c>
      <c r="H3034" t="s">
        <v>128</v>
      </c>
      <c r="I3034" t="s">
        <v>129</v>
      </c>
      <c r="J3034" t="s">
        <v>26483</v>
      </c>
      <c r="K3034" t="s">
        <v>26484</v>
      </c>
      <c r="L3034" t="s">
        <v>115</v>
      </c>
    </row>
    <row r="3035" spans="1:12">
      <c r="A3035" s="33">
        <v>44755.5637962963</v>
      </c>
      <c r="B3035" t="s">
        <v>262</v>
      </c>
      <c r="C3035" t="s">
        <v>25043</v>
      </c>
      <c r="D3035" t="s">
        <v>787</v>
      </c>
      <c r="E3035" t="s">
        <v>127</v>
      </c>
      <c r="F3035" s="34">
        <v>70</v>
      </c>
      <c r="G3035" s="34" t="s">
        <v>12</v>
      </c>
      <c r="H3035" t="s">
        <v>128</v>
      </c>
      <c r="I3035" t="s">
        <v>265</v>
      </c>
      <c r="J3035" t="s">
        <v>26485</v>
      </c>
      <c r="K3035" t="s">
        <v>26486</v>
      </c>
      <c r="L3035" t="s">
        <v>115</v>
      </c>
    </row>
    <row r="3036" spans="1:12">
      <c r="A3036" s="33">
        <v>44755.5176736111</v>
      </c>
      <c r="B3036" t="s">
        <v>227</v>
      </c>
      <c r="C3036" t="s">
        <v>19295</v>
      </c>
      <c r="D3036" t="s">
        <v>19296</v>
      </c>
      <c r="E3036" t="s">
        <v>127</v>
      </c>
      <c r="F3036" s="34">
        <v>190</v>
      </c>
      <c r="G3036" s="34" t="s">
        <v>10</v>
      </c>
      <c r="H3036" t="s">
        <v>128</v>
      </c>
      <c r="I3036" t="s">
        <v>129</v>
      </c>
      <c r="J3036" t="s">
        <v>26487</v>
      </c>
      <c r="K3036" t="s">
        <v>26488</v>
      </c>
      <c r="L3036" t="s">
        <v>115</v>
      </c>
    </row>
    <row r="3037" spans="1:12">
      <c r="A3037" s="33">
        <v>44755.4858449074</v>
      </c>
      <c r="B3037" t="s">
        <v>227</v>
      </c>
      <c r="C3037" t="s">
        <v>16472</v>
      </c>
      <c r="D3037" t="s">
        <v>26465</v>
      </c>
      <c r="E3037" t="s">
        <v>127</v>
      </c>
      <c r="F3037" s="34">
        <v>21.43</v>
      </c>
      <c r="G3037" s="34" t="s">
        <v>10</v>
      </c>
      <c r="H3037" t="s">
        <v>128</v>
      </c>
      <c r="I3037" t="s">
        <v>129</v>
      </c>
      <c r="J3037" t="s">
        <v>26489</v>
      </c>
      <c r="K3037" t="s">
        <v>26490</v>
      </c>
      <c r="L3037" t="s">
        <v>115</v>
      </c>
    </row>
    <row r="3038" spans="1:12">
      <c r="A3038" s="33">
        <v>44754.7659375</v>
      </c>
      <c r="B3038" t="s">
        <v>213</v>
      </c>
      <c r="C3038" t="s">
        <v>1544</v>
      </c>
      <c r="D3038" t="s">
        <v>215</v>
      </c>
      <c r="E3038" t="s">
        <v>116</v>
      </c>
      <c r="F3038" s="34">
        <v>300</v>
      </c>
      <c r="G3038" s="34"/>
      <c r="H3038" t="s">
        <v>115</v>
      </c>
      <c r="I3038" t="s">
        <v>117</v>
      </c>
      <c r="J3038" t="s">
        <v>26491</v>
      </c>
      <c r="K3038" t="s">
        <v>217</v>
      </c>
      <c r="L3038" t="s">
        <v>115</v>
      </c>
    </row>
    <row r="3039" spans="1:12">
      <c r="A3039" s="33">
        <v>44753.5744097222</v>
      </c>
      <c r="B3039" t="s">
        <v>227</v>
      </c>
      <c r="C3039" t="s">
        <v>12295</v>
      </c>
      <c r="D3039">
        <v>1493726194</v>
      </c>
      <c r="E3039" t="s">
        <v>127</v>
      </c>
      <c r="F3039" s="34">
        <v>262</v>
      </c>
      <c r="G3039" s="34" t="s">
        <v>9</v>
      </c>
      <c r="H3039" t="s">
        <v>128</v>
      </c>
      <c r="I3039" t="s">
        <v>129</v>
      </c>
      <c r="J3039" t="s">
        <v>26492</v>
      </c>
      <c r="K3039" t="s">
        <v>26493</v>
      </c>
      <c r="L3039" t="s">
        <v>115</v>
      </c>
    </row>
    <row r="3040" spans="1:12">
      <c r="A3040" s="33">
        <v>44752.9028819444</v>
      </c>
      <c r="B3040" t="s">
        <v>227</v>
      </c>
      <c r="C3040" t="s">
        <v>26494</v>
      </c>
      <c r="D3040" t="s">
        <v>26495</v>
      </c>
      <c r="E3040" t="s">
        <v>127</v>
      </c>
      <c r="F3040" s="34">
        <v>19.9</v>
      </c>
      <c r="G3040" s="34" t="s">
        <v>10</v>
      </c>
      <c r="H3040" t="s">
        <v>15783</v>
      </c>
      <c r="I3040" t="s">
        <v>129</v>
      </c>
      <c r="J3040" t="s">
        <v>26496</v>
      </c>
      <c r="K3040" t="s">
        <v>26497</v>
      </c>
      <c r="L3040" t="s">
        <v>115</v>
      </c>
    </row>
    <row r="3041" spans="1:12">
      <c r="A3041" s="33">
        <v>44752.902349537</v>
      </c>
      <c r="B3041" t="s">
        <v>227</v>
      </c>
      <c r="C3041" t="s">
        <v>26494</v>
      </c>
      <c r="D3041" t="s">
        <v>26495</v>
      </c>
      <c r="E3041" t="s">
        <v>127</v>
      </c>
      <c r="F3041" s="34">
        <v>3</v>
      </c>
      <c r="G3041" s="34" t="s">
        <v>10</v>
      </c>
      <c r="H3041" t="s">
        <v>15783</v>
      </c>
      <c r="I3041" t="s">
        <v>129</v>
      </c>
      <c r="J3041" t="s">
        <v>26498</v>
      </c>
      <c r="K3041" t="s">
        <v>26499</v>
      </c>
      <c r="L3041" t="s">
        <v>115</v>
      </c>
    </row>
    <row r="3042" spans="1:12">
      <c r="A3042" s="33">
        <v>44752.8991435185</v>
      </c>
      <c r="B3042" t="s">
        <v>262</v>
      </c>
      <c r="C3042" t="s">
        <v>26500</v>
      </c>
      <c r="D3042" t="s">
        <v>787</v>
      </c>
      <c r="E3042" t="s">
        <v>127</v>
      </c>
      <c r="F3042" s="34">
        <v>26.6</v>
      </c>
      <c r="G3042" s="34" t="s">
        <v>12</v>
      </c>
      <c r="H3042" t="s">
        <v>128</v>
      </c>
      <c r="I3042" t="s">
        <v>265</v>
      </c>
      <c r="J3042" t="s">
        <v>26501</v>
      </c>
      <c r="K3042" t="s">
        <v>26502</v>
      </c>
      <c r="L3042" t="s">
        <v>115</v>
      </c>
    </row>
    <row r="3043" spans="1:12">
      <c r="A3043" s="33">
        <v>44752.8889930556</v>
      </c>
      <c r="B3043" t="s">
        <v>227</v>
      </c>
      <c r="C3043" t="s">
        <v>26503</v>
      </c>
      <c r="D3043" t="s">
        <v>26504</v>
      </c>
      <c r="E3043" t="s">
        <v>127</v>
      </c>
      <c r="F3043" s="34">
        <v>2</v>
      </c>
      <c r="G3043" s="34" t="s">
        <v>12</v>
      </c>
      <c r="H3043" t="s">
        <v>15783</v>
      </c>
      <c r="I3043" t="s">
        <v>129</v>
      </c>
      <c r="J3043" t="s">
        <v>26505</v>
      </c>
      <c r="K3043" t="s">
        <v>26506</v>
      </c>
      <c r="L3043" t="s">
        <v>115</v>
      </c>
    </row>
    <row r="3044" spans="1:12">
      <c r="A3044" s="33">
        <v>44752.8669328704</v>
      </c>
      <c r="B3044" t="s">
        <v>213</v>
      </c>
      <c r="C3044" t="s">
        <v>22330</v>
      </c>
      <c r="D3044" t="s">
        <v>215</v>
      </c>
      <c r="E3044" t="s">
        <v>127</v>
      </c>
      <c r="F3044" s="34">
        <v>50</v>
      </c>
      <c r="G3044" s="34" t="s">
        <v>10</v>
      </c>
      <c r="H3044" t="s">
        <v>128</v>
      </c>
      <c r="I3044" t="s">
        <v>223</v>
      </c>
      <c r="J3044" t="s">
        <v>26507</v>
      </c>
      <c r="K3044" t="s">
        <v>26508</v>
      </c>
      <c r="L3044" t="s">
        <v>115</v>
      </c>
    </row>
    <row r="3045" spans="1:12">
      <c r="A3045" s="33">
        <v>44752.8326273148</v>
      </c>
      <c r="B3045" t="s">
        <v>262</v>
      </c>
      <c r="C3045" t="s">
        <v>26509</v>
      </c>
      <c r="D3045" t="s">
        <v>787</v>
      </c>
      <c r="E3045" t="s">
        <v>127</v>
      </c>
      <c r="F3045" s="34">
        <v>3</v>
      </c>
      <c r="G3045" s="34" t="s">
        <v>12</v>
      </c>
      <c r="H3045" t="s">
        <v>128</v>
      </c>
      <c r="I3045" t="s">
        <v>265</v>
      </c>
      <c r="J3045" t="s">
        <v>26510</v>
      </c>
      <c r="K3045" t="s">
        <v>26511</v>
      </c>
      <c r="L3045" t="s">
        <v>115</v>
      </c>
    </row>
    <row r="3046" spans="1:12">
      <c r="A3046" s="33">
        <v>44752.4625347222</v>
      </c>
      <c r="B3046" t="s">
        <v>213</v>
      </c>
      <c r="C3046" t="s">
        <v>239</v>
      </c>
      <c r="D3046" t="s">
        <v>215</v>
      </c>
      <c r="E3046" t="s">
        <v>116</v>
      </c>
      <c r="F3046" s="34">
        <v>700</v>
      </c>
      <c r="G3046" s="34"/>
      <c r="H3046" t="s">
        <v>115</v>
      </c>
      <c r="I3046" t="s">
        <v>117</v>
      </c>
      <c r="J3046" t="s">
        <v>26512</v>
      </c>
      <c r="K3046" t="s">
        <v>217</v>
      </c>
      <c r="L3046" t="s">
        <v>115</v>
      </c>
    </row>
    <row r="3047" spans="1:12">
      <c r="A3047" s="33">
        <v>44752.4624768519</v>
      </c>
      <c r="B3047" t="s">
        <v>213</v>
      </c>
      <c r="C3047" t="s">
        <v>239</v>
      </c>
      <c r="D3047" t="s">
        <v>215</v>
      </c>
      <c r="E3047" t="s">
        <v>127</v>
      </c>
      <c r="F3047" s="34">
        <v>110</v>
      </c>
      <c r="G3047" s="34" t="s">
        <v>10</v>
      </c>
      <c r="H3047" t="s">
        <v>128</v>
      </c>
      <c r="I3047" t="s">
        <v>223</v>
      </c>
      <c r="J3047" t="s">
        <v>26513</v>
      </c>
      <c r="K3047" t="s">
        <v>26514</v>
      </c>
      <c r="L3047" t="s">
        <v>115</v>
      </c>
    </row>
    <row r="3048" spans="1:12">
      <c r="A3048" s="33">
        <v>44751.9225115741</v>
      </c>
      <c r="B3048" t="s">
        <v>227</v>
      </c>
      <c r="C3048" t="s">
        <v>26515</v>
      </c>
      <c r="D3048" t="s">
        <v>20082</v>
      </c>
      <c r="E3048" t="s">
        <v>127</v>
      </c>
      <c r="F3048" s="34">
        <v>9</v>
      </c>
      <c r="G3048" s="34" t="s">
        <v>10</v>
      </c>
      <c r="H3048" t="s">
        <v>15783</v>
      </c>
      <c r="I3048" t="s">
        <v>129</v>
      </c>
      <c r="J3048" t="s">
        <v>26516</v>
      </c>
      <c r="K3048" t="s">
        <v>26517</v>
      </c>
      <c r="L3048" t="s">
        <v>115</v>
      </c>
    </row>
    <row r="3049" spans="1:12">
      <c r="A3049" s="33">
        <v>44751.6299421296</v>
      </c>
      <c r="B3049" t="s">
        <v>227</v>
      </c>
      <c r="C3049" t="s">
        <v>19698</v>
      </c>
      <c r="D3049" t="s">
        <v>19698</v>
      </c>
      <c r="E3049" t="s">
        <v>127</v>
      </c>
      <c r="F3049" s="34">
        <v>6</v>
      </c>
      <c r="G3049" s="34" t="s">
        <v>10</v>
      </c>
      <c r="H3049" t="s">
        <v>128</v>
      </c>
      <c r="I3049" t="s">
        <v>129</v>
      </c>
      <c r="J3049" t="s">
        <v>26518</v>
      </c>
      <c r="K3049" t="s">
        <v>26519</v>
      </c>
      <c r="L3049" t="s">
        <v>115</v>
      </c>
    </row>
    <row r="3050" spans="1:12">
      <c r="A3050" s="33">
        <v>44751.6161458333</v>
      </c>
      <c r="B3050" t="s">
        <v>227</v>
      </c>
      <c r="C3050" t="s">
        <v>26520</v>
      </c>
      <c r="D3050" t="s">
        <v>26521</v>
      </c>
      <c r="E3050" t="s">
        <v>127</v>
      </c>
      <c r="F3050" s="34">
        <v>32</v>
      </c>
      <c r="G3050" s="34" t="s">
        <v>10</v>
      </c>
      <c r="H3050" t="s">
        <v>15783</v>
      </c>
      <c r="I3050" t="s">
        <v>129</v>
      </c>
      <c r="J3050" t="s">
        <v>26522</v>
      </c>
      <c r="K3050" t="s">
        <v>26523</v>
      </c>
      <c r="L3050" t="s">
        <v>115</v>
      </c>
    </row>
    <row r="3051" spans="1:12">
      <c r="A3051" s="33">
        <v>44747.5332175926</v>
      </c>
      <c r="B3051" t="s">
        <v>213</v>
      </c>
      <c r="C3051" t="s">
        <v>1544</v>
      </c>
      <c r="D3051" t="s">
        <v>215</v>
      </c>
      <c r="E3051" t="s">
        <v>116</v>
      </c>
      <c r="F3051" s="34">
        <v>60</v>
      </c>
      <c r="G3051" s="34"/>
      <c r="H3051" t="s">
        <v>115</v>
      </c>
      <c r="I3051" t="s">
        <v>117</v>
      </c>
      <c r="J3051" t="s">
        <v>26524</v>
      </c>
      <c r="K3051" t="s">
        <v>217</v>
      </c>
      <c r="L3051" t="s">
        <v>115</v>
      </c>
    </row>
    <row r="3052" spans="1:12">
      <c r="A3052" s="33">
        <v>44747.4574074074</v>
      </c>
      <c r="B3052" t="s">
        <v>232</v>
      </c>
      <c r="C3052" t="s">
        <v>26525</v>
      </c>
      <c r="D3052" t="s">
        <v>787</v>
      </c>
      <c r="E3052" t="s">
        <v>116</v>
      </c>
      <c r="F3052" s="34">
        <v>175</v>
      </c>
      <c r="G3052" s="34"/>
      <c r="H3052" t="s">
        <v>128</v>
      </c>
      <c r="I3052" t="s">
        <v>235</v>
      </c>
      <c r="J3052" t="s">
        <v>26526</v>
      </c>
      <c r="K3052" t="s">
        <v>217</v>
      </c>
      <c r="L3052" t="s">
        <v>115</v>
      </c>
    </row>
    <row r="3053" spans="1:12">
      <c r="A3053" s="33">
        <v>44744.7044560185</v>
      </c>
      <c r="B3053" t="s">
        <v>232</v>
      </c>
      <c r="C3053" t="s">
        <v>10085</v>
      </c>
      <c r="D3053" t="s">
        <v>787</v>
      </c>
      <c r="E3053" t="s">
        <v>116</v>
      </c>
      <c r="F3053" s="34">
        <v>770</v>
      </c>
      <c r="G3053" s="34"/>
      <c r="H3053" t="s">
        <v>128</v>
      </c>
      <c r="I3053" t="s">
        <v>235</v>
      </c>
      <c r="J3053" t="s">
        <v>26527</v>
      </c>
      <c r="K3053" t="s">
        <v>217</v>
      </c>
      <c r="L3053" t="s">
        <v>115</v>
      </c>
    </row>
    <row r="3054" spans="1:12">
      <c r="A3054" s="33">
        <v>44744.5331134259</v>
      </c>
      <c r="B3054" t="s">
        <v>262</v>
      </c>
      <c r="C3054" t="s">
        <v>12678</v>
      </c>
      <c r="D3054" t="s">
        <v>787</v>
      </c>
      <c r="E3054" t="s">
        <v>127</v>
      </c>
      <c r="F3054" s="34">
        <v>25</v>
      </c>
      <c r="G3054" s="34" t="s">
        <v>12</v>
      </c>
      <c r="H3054" t="s">
        <v>128</v>
      </c>
      <c r="I3054" t="s">
        <v>265</v>
      </c>
      <c r="J3054" t="s">
        <v>26528</v>
      </c>
      <c r="K3054" t="s">
        <v>26529</v>
      </c>
      <c r="L3054" t="s">
        <v>115</v>
      </c>
    </row>
    <row r="3055" spans="1:12">
      <c r="A3055" s="33">
        <v>44927.7506481481</v>
      </c>
      <c r="B3055" t="s">
        <v>227</v>
      </c>
      <c r="C3055" t="s">
        <v>17290</v>
      </c>
      <c r="D3055" t="s">
        <v>17290</v>
      </c>
      <c r="E3055" t="s">
        <v>127</v>
      </c>
      <c r="F3055" s="34">
        <v>20</v>
      </c>
      <c r="G3055" s="34" t="s">
        <v>12</v>
      </c>
      <c r="H3055" t="s">
        <v>128</v>
      </c>
      <c r="I3055" t="s">
        <v>129</v>
      </c>
      <c r="J3055" t="s">
        <v>26530</v>
      </c>
      <c r="K3055" t="s">
        <v>26531</v>
      </c>
      <c r="L3055" t="s">
        <v>115</v>
      </c>
    </row>
    <row r="3056" spans="1:12">
      <c r="A3056" s="33">
        <v>44926.8229861111</v>
      </c>
      <c r="B3056" t="s">
        <v>15778</v>
      </c>
      <c r="C3056" t="s">
        <v>115</v>
      </c>
      <c r="D3056" t="s">
        <v>115</v>
      </c>
      <c r="E3056" t="s">
        <v>115</v>
      </c>
      <c r="F3056" s="34">
        <v>50</v>
      </c>
      <c r="G3056" s="34" t="s">
        <v>6</v>
      </c>
      <c r="H3056" t="s">
        <v>128</v>
      </c>
      <c r="I3056" t="s">
        <v>129</v>
      </c>
      <c r="J3056" t="s">
        <v>26532</v>
      </c>
      <c r="K3056" t="s">
        <v>26533</v>
      </c>
      <c r="L3056" t="s">
        <v>115</v>
      </c>
    </row>
    <row r="3057" spans="1:12">
      <c r="A3057" s="33">
        <v>44925.7753125</v>
      </c>
      <c r="B3057" t="s">
        <v>2837</v>
      </c>
      <c r="C3057" t="s">
        <v>115</v>
      </c>
      <c r="D3057" t="s">
        <v>215</v>
      </c>
      <c r="E3057" t="s">
        <v>116</v>
      </c>
      <c r="F3057" s="34">
        <v>50</v>
      </c>
      <c r="G3057" s="34"/>
      <c r="H3057" t="s">
        <v>128</v>
      </c>
      <c r="I3057" t="s">
        <v>825</v>
      </c>
      <c r="J3057" t="s">
        <v>26534</v>
      </c>
      <c r="K3057" t="s">
        <v>217</v>
      </c>
      <c r="L3057" t="s">
        <v>115</v>
      </c>
    </row>
    <row r="3058" spans="1:12">
      <c r="A3058" s="33">
        <v>44924.8684837963</v>
      </c>
      <c r="B3058" t="s">
        <v>232</v>
      </c>
      <c r="C3058" t="s">
        <v>26535</v>
      </c>
      <c r="D3058" t="s">
        <v>787</v>
      </c>
      <c r="E3058" t="s">
        <v>116</v>
      </c>
      <c r="F3058" s="34">
        <v>10</v>
      </c>
      <c r="G3058" s="34"/>
      <c r="H3058" t="s">
        <v>128</v>
      </c>
      <c r="I3058" t="s">
        <v>235</v>
      </c>
      <c r="J3058" t="s">
        <v>26536</v>
      </c>
      <c r="K3058" t="s">
        <v>217</v>
      </c>
      <c r="L3058" t="s">
        <v>115</v>
      </c>
    </row>
    <row r="3059" spans="1:12">
      <c r="A3059" s="33">
        <v>44924.7751273148</v>
      </c>
      <c r="B3059" t="s">
        <v>213</v>
      </c>
      <c r="C3059" t="s">
        <v>17710</v>
      </c>
      <c r="D3059" t="s">
        <v>215</v>
      </c>
      <c r="E3059" t="s">
        <v>127</v>
      </c>
      <c r="F3059" s="34">
        <v>50</v>
      </c>
      <c r="G3059" s="34"/>
      <c r="H3059" t="s">
        <v>128</v>
      </c>
      <c r="I3059" t="s">
        <v>825</v>
      </c>
      <c r="J3059" t="s">
        <v>26537</v>
      </c>
      <c r="K3059" t="s">
        <v>26534</v>
      </c>
      <c r="L3059" t="s">
        <v>115</v>
      </c>
    </row>
    <row r="3060" spans="1:12">
      <c r="A3060" s="33">
        <v>44922.8148958333</v>
      </c>
      <c r="B3060" t="s">
        <v>227</v>
      </c>
      <c r="C3060" t="s">
        <v>12715</v>
      </c>
      <c r="D3060" t="s">
        <v>12715</v>
      </c>
      <c r="E3060" t="s">
        <v>127</v>
      </c>
      <c r="F3060" s="34">
        <v>25</v>
      </c>
      <c r="G3060" s="34" t="s">
        <v>12</v>
      </c>
      <c r="H3060" t="s">
        <v>15783</v>
      </c>
      <c r="I3060" t="s">
        <v>129</v>
      </c>
      <c r="J3060" t="s">
        <v>26538</v>
      </c>
      <c r="K3060" t="s">
        <v>26539</v>
      </c>
      <c r="L3060" t="s">
        <v>115</v>
      </c>
    </row>
    <row r="3061" spans="1:12">
      <c r="A3061" s="33">
        <v>44922.4799074074</v>
      </c>
      <c r="B3061" t="s">
        <v>227</v>
      </c>
      <c r="C3061" t="s">
        <v>17290</v>
      </c>
      <c r="D3061" t="s">
        <v>17290</v>
      </c>
      <c r="E3061" t="s">
        <v>127</v>
      </c>
      <c r="F3061" s="34">
        <v>8</v>
      </c>
      <c r="G3061" s="34" t="s">
        <v>12</v>
      </c>
      <c r="H3061" t="s">
        <v>15783</v>
      </c>
      <c r="I3061" t="s">
        <v>129</v>
      </c>
      <c r="J3061" t="s">
        <v>26540</v>
      </c>
      <c r="K3061" t="s">
        <v>26541</v>
      </c>
      <c r="L3061" t="s">
        <v>115</v>
      </c>
    </row>
    <row r="3062" spans="1:12">
      <c r="A3062" s="33">
        <v>44922.4068055556</v>
      </c>
      <c r="B3062" t="s">
        <v>262</v>
      </c>
      <c r="C3062" t="s">
        <v>5036</v>
      </c>
      <c r="D3062" t="s">
        <v>787</v>
      </c>
      <c r="E3062" t="s">
        <v>127</v>
      </c>
      <c r="F3062" s="34">
        <v>27</v>
      </c>
      <c r="G3062" s="34" t="s">
        <v>12</v>
      </c>
      <c r="H3062" t="s">
        <v>15783</v>
      </c>
      <c r="I3062" t="s">
        <v>265</v>
      </c>
      <c r="J3062" t="s">
        <v>26542</v>
      </c>
      <c r="K3062" t="s">
        <v>26543</v>
      </c>
      <c r="L3062" t="s">
        <v>115</v>
      </c>
    </row>
    <row r="3063" spans="1:12">
      <c r="A3063" s="33">
        <v>44922.3825115741</v>
      </c>
      <c r="B3063" t="s">
        <v>213</v>
      </c>
      <c r="C3063" t="s">
        <v>1295</v>
      </c>
      <c r="D3063" t="s">
        <v>215</v>
      </c>
      <c r="E3063" t="s">
        <v>116</v>
      </c>
      <c r="F3063" s="34">
        <v>50</v>
      </c>
      <c r="G3063" s="34"/>
      <c r="H3063" t="s">
        <v>115</v>
      </c>
      <c r="I3063" t="s">
        <v>117</v>
      </c>
      <c r="J3063" t="s">
        <v>26544</v>
      </c>
      <c r="K3063" t="s">
        <v>217</v>
      </c>
      <c r="L3063" t="s">
        <v>115</v>
      </c>
    </row>
    <row r="3064" spans="1:12">
      <c r="A3064" s="33">
        <v>44920.8377777778</v>
      </c>
      <c r="B3064" t="s">
        <v>15778</v>
      </c>
      <c r="C3064" t="s">
        <v>115</v>
      </c>
      <c r="D3064" t="s">
        <v>115</v>
      </c>
      <c r="E3064" t="s">
        <v>115</v>
      </c>
      <c r="F3064" s="34">
        <v>410</v>
      </c>
      <c r="G3064" s="34" t="s">
        <v>6</v>
      </c>
      <c r="H3064" t="s">
        <v>128</v>
      </c>
      <c r="I3064" t="s">
        <v>129</v>
      </c>
      <c r="J3064" t="s">
        <v>26545</v>
      </c>
      <c r="K3064" t="s">
        <v>26546</v>
      </c>
      <c r="L3064" t="s">
        <v>115</v>
      </c>
    </row>
    <row r="3065" spans="1:12">
      <c r="A3065" s="33">
        <v>44920.4733796296</v>
      </c>
      <c r="B3065" t="s">
        <v>232</v>
      </c>
      <c r="C3065" t="s">
        <v>16822</v>
      </c>
      <c r="D3065" t="s">
        <v>787</v>
      </c>
      <c r="E3065" t="s">
        <v>116</v>
      </c>
      <c r="F3065" s="34">
        <v>768</v>
      </c>
      <c r="G3065" s="34"/>
      <c r="H3065" t="s">
        <v>128</v>
      </c>
      <c r="I3065" t="s">
        <v>235</v>
      </c>
      <c r="J3065" t="s">
        <v>26547</v>
      </c>
      <c r="K3065" t="s">
        <v>217</v>
      </c>
      <c r="L3065" t="s">
        <v>115</v>
      </c>
    </row>
    <row r="3066" spans="1:12">
      <c r="A3066" s="33">
        <v>44917.6952662037</v>
      </c>
      <c r="B3066" t="s">
        <v>113</v>
      </c>
      <c r="C3066" t="s">
        <v>24881</v>
      </c>
      <c r="D3066" t="s">
        <v>115</v>
      </c>
      <c r="E3066" t="s">
        <v>116</v>
      </c>
      <c r="F3066" s="34">
        <v>200</v>
      </c>
      <c r="G3066" s="34"/>
      <c r="H3066" t="s">
        <v>115</v>
      </c>
      <c r="I3066" t="s">
        <v>117</v>
      </c>
      <c r="J3066" t="s">
        <v>26548</v>
      </c>
      <c r="K3066" t="s">
        <v>26549</v>
      </c>
      <c r="L3066" t="s">
        <v>115</v>
      </c>
    </row>
    <row r="3067" spans="1:12">
      <c r="A3067" s="33">
        <v>44916.6667013889</v>
      </c>
      <c r="C3067" t="s">
        <v>115</v>
      </c>
      <c r="D3067" t="s">
        <v>115</v>
      </c>
      <c r="E3067" t="s">
        <v>116</v>
      </c>
      <c r="F3067" s="34">
        <v>0.56</v>
      </c>
      <c r="G3067" s="34"/>
      <c r="H3067" t="s">
        <v>115</v>
      </c>
      <c r="I3067" t="s">
        <v>117</v>
      </c>
      <c r="J3067" t="s">
        <v>26550</v>
      </c>
      <c r="K3067" t="s">
        <v>217</v>
      </c>
      <c r="L3067" t="s">
        <v>115</v>
      </c>
    </row>
    <row r="3068" spans="1:12">
      <c r="A3068" s="33">
        <v>44916.3813541667</v>
      </c>
      <c r="B3068" t="s">
        <v>262</v>
      </c>
      <c r="C3068" t="s">
        <v>5036</v>
      </c>
      <c r="D3068" t="s">
        <v>787</v>
      </c>
      <c r="E3068" t="s">
        <v>127</v>
      </c>
      <c r="F3068" s="34">
        <v>27</v>
      </c>
      <c r="G3068" s="34" t="s">
        <v>12</v>
      </c>
      <c r="H3068" t="s">
        <v>15783</v>
      </c>
      <c r="I3068" t="s">
        <v>265</v>
      </c>
      <c r="J3068" t="s">
        <v>26551</v>
      </c>
      <c r="K3068" t="s">
        <v>26552</v>
      </c>
      <c r="L3068" t="s">
        <v>115</v>
      </c>
    </row>
    <row r="3069" spans="1:12">
      <c r="A3069" s="33">
        <v>44915.4775462963</v>
      </c>
      <c r="B3069" t="s">
        <v>232</v>
      </c>
      <c r="C3069" t="s">
        <v>21020</v>
      </c>
      <c r="D3069" t="s">
        <v>20414</v>
      </c>
      <c r="E3069" t="s">
        <v>116</v>
      </c>
      <c r="F3069" s="34">
        <v>2500</v>
      </c>
      <c r="G3069" s="34"/>
      <c r="H3069" t="s">
        <v>128</v>
      </c>
      <c r="I3069" t="s">
        <v>235</v>
      </c>
      <c r="J3069" t="s">
        <v>20416</v>
      </c>
      <c r="K3069" t="s">
        <v>217</v>
      </c>
      <c r="L3069" t="s">
        <v>115</v>
      </c>
    </row>
    <row r="3070" spans="1:12">
      <c r="A3070" s="33">
        <v>44915.4757291667</v>
      </c>
      <c r="B3070" t="s">
        <v>227</v>
      </c>
      <c r="C3070" t="s">
        <v>24885</v>
      </c>
      <c r="D3070" t="s">
        <v>24886</v>
      </c>
      <c r="E3070" t="s">
        <v>127</v>
      </c>
      <c r="F3070" s="34">
        <v>2448.12</v>
      </c>
      <c r="G3070" s="34" t="s">
        <v>10</v>
      </c>
      <c r="H3070" t="s">
        <v>15783</v>
      </c>
      <c r="I3070" t="s">
        <v>129</v>
      </c>
      <c r="J3070" t="s">
        <v>26553</v>
      </c>
      <c r="K3070" t="s">
        <v>26554</v>
      </c>
      <c r="L3070" t="s">
        <v>115</v>
      </c>
    </row>
    <row r="3071" spans="1:12">
      <c r="A3071" s="33">
        <v>44915.4410185185</v>
      </c>
      <c r="B3071" t="s">
        <v>213</v>
      </c>
      <c r="C3071" t="s">
        <v>1295</v>
      </c>
      <c r="D3071" t="s">
        <v>215</v>
      </c>
      <c r="E3071" t="s">
        <v>116</v>
      </c>
      <c r="F3071" s="34">
        <v>16</v>
      </c>
      <c r="G3071" s="34"/>
      <c r="H3071" t="s">
        <v>115</v>
      </c>
      <c r="I3071" t="s">
        <v>117</v>
      </c>
      <c r="J3071" t="s">
        <v>26555</v>
      </c>
      <c r="K3071" t="s">
        <v>217</v>
      </c>
      <c r="L3071" t="s">
        <v>115</v>
      </c>
    </row>
    <row r="3072" spans="1:12">
      <c r="A3072" s="33">
        <v>44911.6339814815</v>
      </c>
      <c r="B3072" t="s">
        <v>213</v>
      </c>
      <c r="C3072" t="s">
        <v>20781</v>
      </c>
      <c r="D3072" t="s">
        <v>215</v>
      </c>
      <c r="E3072" t="s">
        <v>127</v>
      </c>
      <c r="F3072" s="34">
        <v>20</v>
      </c>
      <c r="G3072" s="34" t="s">
        <v>10</v>
      </c>
      <c r="H3072" t="s">
        <v>128</v>
      </c>
      <c r="I3072" t="s">
        <v>223</v>
      </c>
      <c r="J3072" t="s">
        <v>26556</v>
      </c>
      <c r="K3072" t="s">
        <v>26557</v>
      </c>
      <c r="L3072" t="s">
        <v>115</v>
      </c>
    </row>
    <row r="3073" spans="1:12">
      <c r="A3073" s="33">
        <v>44911.6300347222</v>
      </c>
      <c r="B3073" t="s">
        <v>213</v>
      </c>
      <c r="C3073" t="s">
        <v>20781</v>
      </c>
      <c r="D3073" t="s">
        <v>215</v>
      </c>
      <c r="E3073" t="s">
        <v>127</v>
      </c>
      <c r="F3073" s="34">
        <v>80</v>
      </c>
      <c r="G3073" s="34" t="s">
        <v>10</v>
      </c>
      <c r="H3073" t="s">
        <v>128</v>
      </c>
      <c r="I3073" t="s">
        <v>223</v>
      </c>
      <c r="J3073" t="s">
        <v>26558</v>
      </c>
      <c r="K3073" t="s">
        <v>26559</v>
      </c>
      <c r="L3073" t="s">
        <v>115</v>
      </c>
    </row>
    <row r="3074" spans="1:12">
      <c r="A3074" s="33">
        <v>44911.3591666667</v>
      </c>
      <c r="B3074" t="s">
        <v>262</v>
      </c>
      <c r="C3074" t="s">
        <v>5036</v>
      </c>
      <c r="D3074" t="s">
        <v>787</v>
      </c>
      <c r="E3074" t="s">
        <v>127</v>
      </c>
      <c r="F3074" s="34">
        <v>5</v>
      </c>
      <c r="G3074" s="34" t="s">
        <v>12</v>
      </c>
      <c r="H3074" t="s">
        <v>128</v>
      </c>
      <c r="I3074" t="s">
        <v>265</v>
      </c>
      <c r="J3074" t="s">
        <v>26560</v>
      </c>
      <c r="K3074" t="s">
        <v>26561</v>
      </c>
      <c r="L3074" t="s">
        <v>115</v>
      </c>
    </row>
    <row r="3075" spans="1:12">
      <c r="A3075" s="33">
        <v>44910.8586921296</v>
      </c>
      <c r="B3075" t="s">
        <v>11507</v>
      </c>
      <c r="C3075" t="s">
        <v>115</v>
      </c>
      <c r="D3075" t="s">
        <v>115</v>
      </c>
      <c r="E3075" t="s">
        <v>116</v>
      </c>
      <c r="F3075" s="34">
        <v>88.88</v>
      </c>
      <c r="G3075" s="34"/>
      <c r="H3075" t="s">
        <v>128</v>
      </c>
      <c r="I3075" t="s">
        <v>825</v>
      </c>
      <c r="J3075" t="s">
        <v>26562</v>
      </c>
      <c r="K3075" t="s">
        <v>217</v>
      </c>
      <c r="L3075" t="s">
        <v>115</v>
      </c>
    </row>
    <row r="3076" spans="1:12">
      <c r="A3076" s="33">
        <v>44909.8792013889</v>
      </c>
      <c r="B3076" t="s">
        <v>113</v>
      </c>
      <c r="C3076" t="s">
        <v>721</v>
      </c>
      <c r="D3076" t="s">
        <v>115</v>
      </c>
      <c r="E3076" t="s">
        <v>116</v>
      </c>
      <c r="F3076" s="34">
        <v>200</v>
      </c>
      <c r="G3076" s="34"/>
      <c r="H3076" t="s">
        <v>115</v>
      </c>
      <c r="I3076" t="s">
        <v>117</v>
      </c>
      <c r="J3076" t="s">
        <v>26563</v>
      </c>
      <c r="K3076" t="s">
        <v>26564</v>
      </c>
      <c r="L3076" t="s">
        <v>115</v>
      </c>
    </row>
    <row r="3077" spans="1:12">
      <c r="A3077" s="33">
        <v>44909.8586574074</v>
      </c>
      <c r="B3077" t="s">
        <v>11503</v>
      </c>
      <c r="C3077" t="s">
        <v>20772</v>
      </c>
      <c r="D3077" t="s">
        <v>115</v>
      </c>
      <c r="E3077" t="s">
        <v>127</v>
      </c>
      <c r="F3077" s="34">
        <v>88.88</v>
      </c>
      <c r="G3077" s="34" t="s">
        <v>10</v>
      </c>
      <c r="H3077" t="s">
        <v>128</v>
      </c>
      <c r="I3077" t="s">
        <v>825</v>
      </c>
      <c r="J3077" t="s">
        <v>26565</v>
      </c>
      <c r="K3077" t="s">
        <v>26562</v>
      </c>
      <c r="L3077" t="s">
        <v>115</v>
      </c>
    </row>
    <row r="3078" spans="1:12">
      <c r="A3078" s="33">
        <v>44908.717962963</v>
      </c>
      <c r="B3078" t="s">
        <v>262</v>
      </c>
      <c r="C3078" t="s">
        <v>12487</v>
      </c>
      <c r="D3078" t="s">
        <v>787</v>
      </c>
      <c r="E3078" t="s">
        <v>127</v>
      </c>
      <c r="F3078" s="34">
        <v>12</v>
      </c>
      <c r="G3078" s="34" t="s">
        <v>12</v>
      </c>
      <c r="H3078" t="s">
        <v>128</v>
      </c>
      <c r="I3078" t="s">
        <v>265</v>
      </c>
      <c r="J3078" t="s">
        <v>26566</v>
      </c>
      <c r="K3078" t="s">
        <v>26567</v>
      </c>
      <c r="L3078" t="s">
        <v>115</v>
      </c>
    </row>
    <row r="3079" spans="1:12">
      <c r="A3079" s="33">
        <v>44905.7269675926</v>
      </c>
      <c r="B3079" t="s">
        <v>262</v>
      </c>
      <c r="C3079" t="s">
        <v>7468</v>
      </c>
      <c r="D3079" t="s">
        <v>787</v>
      </c>
      <c r="E3079" t="s">
        <v>127</v>
      </c>
      <c r="F3079" s="34">
        <v>15</v>
      </c>
      <c r="G3079" s="34" t="s">
        <v>12</v>
      </c>
      <c r="H3079" t="s">
        <v>128</v>
      </c>
      <c r="I3079" t="s">
        <v>265</v>
      </c>
      <c r="J3079" t="s">
        <v>26568</v>
      </c>
      <c r="K3079" t="s">
        <v>26569</v>
      </c>
      <c r="L3079" t="s">
        <v>115</v>
      </c>
    </row>
    <row r="3080" spans="1:12">
      <c r="A3080" s="33">
        <v>44905.7246180556</v>
      </c>
      <c r="B3080" t="s">
        <v>262</v>
      </c>
      <c r="C3080" t="s">
        <v>11597</v>
      </c>
      <c r="D3080" t="s">
        <v>787</v>
      </c>
      <c r="E3080" t="s">
        <v>127</v>
      </c>
      <c r="F3080" s="34">
        <v>2</v>
      </c>
      <c r="G3080" s="34" t="s">
        <v>12</v>
      </c>
      <c r="H3080" t="s">
        <v>128</v>
      </c>
      <c r="I3080" t="s">
        <v>265</v>
      </c>
      <c r="J3080" t="s">
        <v>26570</v>
      </c>
      <c r="K3080" t="s">
        <v>26571</v>
      </c>
      <c r="L3080" t="s">
        <v>115</v>
      </c>
    </row>
    <row r="3081" spans="1:12">
      <c r="A3081" s="33">
        <v>44905.7206134259</v>
      </c>
      <c r="B3081" t="s">
        <v>262</v>
      </c>
      <c r="C3081" t="s">
        <v>17347</v>
      </c>
      <c r="D3081" t="s">
        <v>787</v>
      </c>
      <c r="E3081" t="s">
        <v>127</v>
      </c>
      <c r="F3081" s="34">
        <v>80</v>
      </c>
      <c r="G3081" s="34" t="s">
        <v>12</v>
      </c>
      <c r="H3081" t="s">
        <v>128</v>
      </c>
      <c r="I3081" t="s">
        <v>265</v>
      </c>
      <c r="J3081" t="s">
        <v>26572</v>
      </c>
      <c r="K3081" t="s">
        <v>26573</v>
      </c>
      <c r="L3081" t="s">
        <v>115</v>
      </c>
    </row>
    <row r="3082" spans="1:12">
      <c r="A3082" s="33">
        <v>44901.3291550926</v>
      </c>
      <c r="B3082" t="s">
        <v>15778</v>
      </c>
      <c r="C3082" t="s">
        <v>115</v>
      </c>
      <c r="D3082" t="s">
        <v>115</v>
      </c>
      <c r="E3082" t="s">
        <v>115</v>
      </c>
      <c r="F3082" s="34">
        <v>1600</v>
      </c>
      <c r="G3082" s="34" t="s">
        <v>6</v>
      </c>
      <c r="H3082" t="s">
        <v>128</v>
      </c>
      <c r="I3082" t="s">
        <v>129</v>
      </c>
      <c r="J3082" t="s">
        <v>26574</v>
      </c>
      <c r="K3082" t="s">
        <v>26575</v>
      </c>
      <c r="L3082" t="s">
        <v>115</v>
      </c>
    </row>
    <row r="3083" spans="1:12">
      <c r="A3083" s="33">
        <v>44900.8183333333</v>
      </c>
      <c r="B3083" t="s">
        <v>213</v>
      </c>
      <c r="C3083" t="s">
        <v>718</v>
      </c>
      <c r="D3083" t="s">
        <v>215</v>
      </c>
      <c r="E3083" t="s">
        <v>116</v>
      </c>
      <c r="F3083" s="34">
        <v>120</v>
      </c>
      <c r="G3083" s="34"/>
      <c r="H3083" t="s">
        <v>115</v>
      </c>
      <c r="I3083" t="s">
        <v>117</v>
      </c>
      <c r="J3083" t="s">
        <v>26576</v>
      </c>
      <c r="K3083" t="s">
        <v>217</v>
      </c>
      <c r="L3083" t="s">
        <v>115</v>
      </c>
    </row>
    <row r="3084" spans="1:12">
      <c r="A3084" s="33">
        <v>44900.7189467593</v>
      </c>
      <c r="B3084" t="s">
        <v>213</v>
      </c>
      <c r="C3084" t="s">
        <v>26577</v>
      </c>
      <c r="D3084" t="s">
        <v>215</v>
      </c>
      <c r="E3084" t="s">
        <v>127</v>
      </c>
      <c r="F3084" s="34">
        <v>68</v>
      </c>
      <c r="G3084" s="34" t="s">
        <v>12</v>
      </c>
      <c r="H3084" t="s">
        <v>128</v>
      </c>
      <c r="I3084" t="s">
        <v>223</v>
      </c>
      <c r="J3084" t="s">
        <v>26578</v>
      </c>
      <c r="K3084" t="s">
        <v>26579</v>
      </c>
      <c r="L3084" t="s">
        <v>115</v>
      </c>
    </row>
    <row r="3085" spans="1:12">
      <c r="A3085" s="33">
        <v>44899.4841319444</v>
      </c>
      <c r="B3085" t="s">
        <v>213</v>
      </c>
      <c r="C3085" t="s">
        <v>17710</v>
      </c>
      <c r="D3085" t="s">
        <v>215</v>
      </c>
      <c r="E3085" t="s">
        <v>127</v>
      </c>
      <c r="F3085" s="34">
        <v>130</v>
      </c>
      <c r="G3085" s="34" t="s">
        <v>12</v>
      </c>
      <c r="H3085" t="s">
        <v>128</v>
      </c>
      <c r="I3085" t="s">
        <v>223</v>
      </c>
      <c r="J3085" t="s">
        <v>26580</v>
      </c>
      <c r="K3085" t="s">
        <v>26581</v>
      </c>
      <c r="L3085" t="s">
        <v>115</v>
      </c>
    </row>
    <row r="3086" spans="1:12">
      <c r="A3086" s="33">
        <v>44898.6580324074</v>
      </c>
      <c r="B3086" t="s">
        <v>213</v>
      </c>
      <c r="C3086" t="s">
        <v>1295</v>
      </c>
      <c r="D3086" t="s">
        <v>215</v>
      </c>
      <c r="E3086" t="s">
        <v>116</v>
      </c>
      <c r="F3086" s="34">
        <v>6</v>
      </c>
      <c r="G3086" s="34"/>
      <c r="H3086" t="s">
        <v>115</v>
      </c>
      <c r="I3086" t="s">
        <v>117</v>
      </c>
      <c r="J3086" t="s">
        <v>26582</v>
      </c>
      <c r="K3086" t="s">
        <v>217</v>
      </c>
      <c r="L3086" t="s">
        <v>115</v>
      </c>
    </row>
    <row r="3087" spans="1:12">
      <c r="A3087" s="33">
        <v>44894.5525925926</v>
      </c>
      <c r="B3087" t="s">
        <v>213</v>
      </c>
      <c r="C3087" t="s">
        <v>1295</v>
      </c>
      <c r="D3087" t="s">
        <v>215</v>
      </c>
      <c r="E3087" t="s">
        <v>116</v>
      </c>
      <c r="F3087" s="34">
        <v>98</v>
      </c>
      <c r="G3087" s="34"/>
      <c r="H3087" t="s">
        <v>115</v>
      </c>
      <c r="I3087" t="s">
        <v>117</v>
      </c>
      <c r="J3087" t="s">
        <v>26583</v>
      </c>
      <c r="K3087" t="s">
        <v>217</v>
      </c>
      <c r="L3087" t="s">
        <v>115</v>
      </c>
    </row>
    <row r="3088" spans="1:12">
      <c r="A3088" s="33">
        <v>44892.3098032407</v>
      </c>
      <c r="B3088" t="s">
        <v>262</v>
      </c>
      <c r="C3088" t="s">
        <v>9241</v>
      </c>
      <c r="D3088" t="s">
        <v>787</v>
      </c>
      <c r="E3088" t="s">
        <v>127</v>
      </c>
      <c r="F3088" s="34">
        <v>11.6</v>
      </c>
      <c r="G3088" s="34" t="s">
        <v>12</v>
      </c>
      <c r="H3088" t="s">
        <v>128</v>
      </c>
      <c r="I3088" t="s">
        <v>265</v>
      </c>
      <c r="J3088" t="s">
        <v>26584</v>
      </c>
      <c r="K3088" t="s">
        <v>26585</v>
      </c>
      <c r="L3088" t="s">
        <v>115</v>
      </c>
    </row>
    <row r="3089" spans="1:12">
      <c r="A3089" s="33">
        <v>44892.3057175926</v>
      </c>
      <c r="B3089" t="s">
        <v>227</v>
      </c>
      <c r="C3089" t="s">
        <v>19601</v>
      </c>
      <c r="D3089" t="s">
        <v>19601</v>
      </c>
      <c r="E3089" t="s">
        <v>127</v>
      </c>
      <c r="F3089" s="34">
        <v>12</v>
      </c>
      <c r="G3089" s="34" t="s">
        <v>10</v>
      </c>
      <c r="H3089" t="s">
        <v>128</v>
      </c>
      <c r="I3089" t="s">
        <v>129</v>
      </c>
      <c r="J3089" t="s">
        <v>26586</v>
      </c>
      <c r="K3089" t="s">
        <v>26587</v>
      </c>
      <c r="L3089" t="s">
        <v>115</v>
      </c>
    </row>
    <row r="3090" spans="1:12">
      <c r="A3090" s="33">
        <v>44887.9175231481</v>
      </c>
      <c r="B3090" t="s">
        <v>11507</v>
      </c>
      <c r="C3090" t="s">
        <v>115</v>
      </c>
      <c r="D3090" t="s">
        <v>115</v>
      </c>
      <c r="E3090" t="s">
        <v>116</v>
      </c>
      <c r="F3090" s="34">
        <v>200</v>
      </c>
      <c r="G3090" s="34"/>
      <c r="H3090" t="s">
        <v>128</v>
      </c>
      <c r="I3090" t="s">
        <v>825</v>
      </c>
      <c r="J3090" t="s">
        <v>26588</v>
      </c>
      <c r="K3090" t="s">
        <v>217</v>
      </c>
      <c r="L3090" t="s">
        <v>115</v>
      </c>
    </row>
    <row r="3091" spans="1:12">
      <c r="A3091" s="33">
        <v>44886.9174768518</v>
      </c>
      <c r="B3091" t="s">
        <v>11503</v>
      </c>
      <c r="C3091" t="s">
        <v>20914</v>
      </c>
      <c r="D3091" t="s">
        <v>115</v>
      </c>
      <c r="E3091" t="s">
        <v>127</v>
      </c>
      <c r="F3091" s="34">
        <v>200</v>
      </c>
      <c r="G3091" s="34" t="s">
        <v>10</v>
      </c>
      <c r="H3091" t="s">
        <v>128</v>
      </c>
      <c r="I3091" t="s">
        <v>825</v>
      </c>
      <c r="J3091" t="s">
        <v>26589</v>
      </c>
      <c r="K3091" t="s">
        <v>26588</v>
      </c>
      <c r="L3091" t="s">
        <v>115</v>
      </c>
    </row>
    <row r="3092" spans="1:12">
      <c r="A3092" s="33">
        <v>44885.4965740741</v>
      </c>
      <c r="B3092" t="s">
        <v>213</v>
      </c>
      <c r="C3092" t="s">
        <v>1544</v>
      </c>
      <c r="D3092" t="s">
        <v>215</v>
      </c>
      <c r="E3092" t="s">
        <v>116</v>
      </c>
      <c r="F3092" s="34">
        <v>110</v>
      </c>
      <c r="G3092" s="34"/>
      <c r="H3092" t="s">
        <v>115</v>
      </c>
      <c r="I3092" t="s">
        <v>117</v>
      </c>
      <c r="J3092" t="s">
        <v>26590</v>
      </c>
      <c r="K3092" t="s">
        <v>217</v>
      </c>
      <c r="L3092" t="s">
        <v>115</v>
      </c>
    </row>
    <row r="3093" spans="1:12">
      <c r="A3093" s="33">
        <v>44884.7771643518</v>
      </c>
      <c r="B3093" t="s">
        <v>213</v>
      </c>
      <c r="C3093" t="s">
        <v>718</v>
      </c>
      <c r="D3093" t="s">
        <v>215</v>
      </c>
      <c r="E3093" t="s">
        <v>116</v>
      </c>
      <c r="F3093" s="34">
        <v>300</v>
      </c>
      <c r="G3093" s="34"/>
      <c r="H3093" t="s">
        <v>115</v>
      </c>
      <c r="I3093" t="s">
        <v>117</v>
      </c>
      <c r="J3093" t="s">
        <v>26591</v>
      </c>
      <c r="K3093" t="s">
        <v>217</v>
      </c>
      <c r="L3093" t="s">
        <v>115</v>
      </c>
    </row>
    <row r="3094" spans="1:12">
      <c r="A3094" s="33">
        <v>44880.6865740741</v>
      </c>
      <c r="B3094" t="s">
        <v>213</v>
      </c>
      <c r="C3094" t="s">
        <v>1544</v>
      </c>
      <c r="D3094" t="s">
        <v>215</v>
      </c>
      <c r="E3094" t="s">
        <v>116</v>
      </c>
      <c r="F3094" s="34">
        <v>500</v>
      </c>
      <c r="G3094" s="34"/>
      <c r="H3094" t="s">
        <v>115</v>
      </c>
      <c r="I3094" t="s">
        <v>117</v>
      </c>
      <c r="J3094" t="s">
        <v>26592</v>
      </c>
      <c r="K3094" t="s">
        <v>217</v>
      </c>
      <c r="L3094" t="s">
        <v>115</v>
      </c>
    </row>
    <row r="3095" spans="1:12">
      <c r="A3095" s="33">
        <v>44880.6726967593</v>
      </c>
      <c r="B3095" t="s">
        <v>213</v>
      </c>
      <c r="C3095" t="s">
        <v>1544</v>
      </c>
      <c r="D3095" t="s">
        <v>215</v>
      </c>
      <c r="E3095" t="s">
        <v>116</v>
      </c>
      <c r="F3095" s="34">
        <v>152</v>
      </c>
      <c r="G3095" s="34"/>
      <c r="H3095" t="s">
        <v>115</v>
      </c>
      <c r="I3095" t="s">
        <v>117</v>
      </c>
      <c r="J3095" t="s">
        <v>26593</v>
      </c>
      <c r="K3095" t="s">
        <v>217</v>
      </c>
      <c r="L3095" t="s">
        <v>115</v>
      </c>
    </row>
    <row r="3096" spans="1:12">
      <c r="A3096" s="33">
        <v>44870.3333101852</v>
      </c>
      <c r="B3096" t="s">
        <v>262</v>
      </c>
      <c r="C3096" t="s">
        <v>5036</v>
      </c>
      <c r="D3096" t="s">
        <v>787</v>
      </c>
      <c r="E3096" t="s">
        <v>127</v>
      </c>
      <c r="F3096" s="34">
        <v>14</v>
      </c>
      <c r="G3096" s="34" t="s">
        <v>12</v>
      </c>
      <c r="H3096" t="s">
        <v>128</v>
      </c>
      <c r="I3096" t="s">
        <v>265</v>
      </c>
      <c r="J3096" t="s">
        <v>26594</v>
      </c>
      <c r="K3096" t="s">
        <v>26595</v>
      </c>
      <c r="L3096" t="s">
        <v>115</v>
      </c>
    </row>
    <row r="3097" spans="1:12">
      <c r="A3097" s="33">
        <v>44869.8128587963</v>
      </c>
      <c r="B3097" t="s">
        <v>213</v>
      </c>
      <c r="C3097" t="s">
        <v>718</v>
      </c>
      <c r="D3097" t="s">
        <v>215</v>
      </c>
      <c r="E3097" t="s">
        <v>116</v>
      </c>
      <c r="F3097" s="34">
        <v>300</v>
      </c>
      <c r="G3097" s="34"/>
      <c r="H3097" t="s">
        <v>115</v>
      </c>
      <c r="I3097" t="s">
        <v>117</v>
      </c>
      <c r="J3097" t="s">
        <v>26596</v>
      </c>
      <c r="K3097" t="s">
        <v>217</v>
      </c>
      <c r="L3097" t="s">
        <v>115</v>
      </c>
    </row>
    <row r="3098" spans="1:12">
      <c r="A3098" s="33">
        <v>44869.6275115741</v>
      </c>
      <c r="B3098" t="s">
        <v>262</v>
      </c>
      <c r="C3098" t="s">
        <v>18904</v>
      </c>
      <c r="D3098" t="s">
        <v>787</v>
      </c>
      <c r="E3098" t="s">
        <v>127</v>
      </c>
      <c r="F3098" s="34">
        <v>160</v>
      </c>
      <c r="G3098" s="34" t="s">
        <v>12</v>
      </c>
      <c r="H3098" t="s">
        <v>128</v>
      </c>
      <c r="I3098" t="s">
        <v>265</v>
      </c>
      <c r="J3098" t="s">
        <v>26597</v>
      </c>
      <c r="K3098" t="s">
        <v>26598</v>
      </c>
      <c r="L3098" t="s">
        <v>115</v>
      </c>
    </row>
    <row r="3099" spans="1:12">
      <c r="A3099" s="33">
        <v>44865.6782523148</v>
      </c>
      <c r="B3099" t="s">
        <v>262</v>
      </c>
      <c r="C3099" t="s">
        <v>26599</v>
      </c>
      <c r="D3099" t="s">
        <v>787</v>
      </c>
      <c r="E3099" t="s">
        <v>127</v>
      </c>
      <c r="F3099" s="34">
        <v>61</v>
      </c>
      <c r="G3099" s="34" t="s">
        <v>10</v>
      </c>
      <c r="H3099" t="s">
        <v>128</v>
      </c>
      <c r="I3099" t="s">
        <v>265</v>
      </c>
      <c r="J3099" t="s">
        <v>26600</v>
      </c>
      <c r="K3099" t="s">
        <v>26601</v>
      </c>
      <c r="L3099" t="s">
        <v>115</v>
      </c>
    </row>
    <row r="3100" spans="1:12">
      <c r="A3100" s="33">
        <v>44864.614849537</v>
      </c>
      <c r="B3100" t="s">
        <v>213</v>
      </c>
      <c r="C3100" t="s">
        <v>1544</v>
      </c>
      <c r="D3100" t="s">
        <v>215</v>
      </c>
      <c r="E3100" t="s">
        <v>116</v>
      </c>
      <c r="F3100" s="34">
        <v>300</v>
      </c>
      <c r="G3100" s="34"/>
      <c r="H3100" t="s">
        <v>115</v>
      </c>
      <c r="I3100" t="s">
        <v>117</v>
      </c>
      <c r="J3100" t="s">
        <v>26602</v>
      </c>
      <c r="K3100" t="s">
        <v>217</v>
      </c>
      <c r="L3100" t="s">
        <v>115</v>
      </c>
    </row>
    <row r="3101" spans="1:12">
      <c r="A3101" s="33">
        <v>44863.3763078704</v>
      </c>
      <c r="B3101" t="s">
        <v>213</v>
      </c>
      <c r="C3101" t="s">
        <v>1544</v>
      </c>
      <c r="D3101" t="s">
        <v>215</v>
      </c>
      <c r="E3101" t="s">
        <v>127</v>
      </c>
      <c r="F3101" s="34">
        <v>20</v>
      </c>
      <c r="G3101" s="34" t="s">
        <v>12</v>
      </c>
      <c r="H3101" t="s">
        <v>128</v>
      </c>
      <c r="I3101" t="s">
        <v>223</v>
      </c>
      <c r="J3101" t="s">
        <v>26603</v>
      </c>
      <c r="K3101" t="s">
        <v>26604</v>
      </c>
      <c r="L3101" t="s">
        <v>115</v>
      </c>
    </row>
    <row r="3102" spans="1:12">
      <c r="A3102" s="33">
        <v>44860.4809375</v>
      </c>
      <c r="B3102" t="s">
        <v>232</v>
      </c>
      <c r="C3102" t="s">
        <v>25722</v>
      </c>
      <c r="D3102" t="s">
        <v>787</v>
      </c>
      <c r="E3102" t="s">
        <v>116</v>
      </c>
      <c r="F3102" s="34">
        <v>200</v>
      </c>
      <c r="G3102" s="34"/>
      <c r="H3102" t="s">
        <v>128</v>
      </c>
      <c r="I3102" t="s">
        <v>235</v>
      </c>
      <c r="J3102" t="s">
        <v>26605</v>
      </c>
      <c r="K3102" t="s">
        <v>217</v>
      </c>
      <c r="L3102" t="s">
        <v>115</v>
      </c>
    </row>
    <row r="3103" spans="1:12">
      <c r="A3103" s="33">
        <v>44858.4284837963</v>
      </c>
      <c r="B3103" t="s">
        <v>213</v>
      </c>
      <c r="C3103" t="s">
        <v>1295</v>
      </c>
      <c r="D3103" t="s">
        <v>215</v>
      </c>
      <c r="E3103" t="s">
        <v>116</v>
      </c>
      <c r="F3103" s="34">
        <v>35</v>
      </c>
      <c r="G3103" s="34"/>
      <c r="H3103" t="s">
        <v>115</v>
      </c>
      <c r="I3103" t="s">
        <v>117</v>
      </c>
      <c r="J3103" t="s">
        <v>26606</v>
      </c>
      <c r="K3103" t="s">
        <v>217</v>
      </c>
      <c r="L3103" t="s">
        <v>115</v>
      </c>
    </row>
    <row r="3104" spans="1:12">
      <c r="A3104" s="33">
        <v>44856.436400463</v>
      </c>
      <c r="B3104" t="s">
        <v>113</v>
      </c>
      <c r="C3104" t="s">
        <v>18387</v>
      </c>
      <c r="D3104" t="s">
        <v>115</v>
      </c>
      <c r="E3104" t="s">
        <v>116</v>
      </c>
      <c r="F3104" s="34">
        <v>60</v>
      </c>
      <c r="G3104" s="34"/>
      <c r="H3104" t="s">
        <v>115</v>
      </c>
      <c r="I3104" t="s">
        <v>117</v>
      </c>
      <c r="J3104" t="s">
        <v>26607</v>
      </c>
      <c r="K3104" t="s">
        <v>26608</v>
      </c>
      <c r="L3104" t="s">
        <v>115</v>
      </c>
    </row>
    <row r="3105" spans="1:12">
      <c r="A3105" s="33">
        <v>44856.3414814815</v>
      </c>
      <c r="B3105" t="s">
        <v>262</v>
      </c>
      <c r="C3105" t="s">
        <v>15752</v>
      </c>
      <c r="D3105" t="s">
        <v>787</v>
      </c>
      <c r="E3105" t="s">
        <v>127</v>
      </c>
      <c r="F3105" s="34">
        <v>5</v>
      </c>
      <c r="G3105" s="34" t="s">
        <v>12</v>
      </c>
      <c r="H3105" t="s">
        <v>128</v>
      </c>
      <c r="I3105" t="s">
        <v>265</v>
      </c>
      <c r="J3105" t="s">
        <v>26609</v>
      </c>
      <c r="K3105" t="s">
        <v>26610</v>
      </c>
      <c r="L3105" t="s">
        <v>115</v>
      </c>
    </row>
    <row r="3106" spans="1:12">
      <c r="A3106" s="33">
        <v>44855.3310185185</v>
      </c>
      <c r="B3106" t="s">
        <v>262</v>
      </c>
      <c r="C3106" t="s">
        <v>15752</v>
      </c>
      <c r="D3106" t="s">
        <v>787</v>
      </c>
      <c r="E3106" t="s">
        <v>127</v>
      </c>
      <c r="F3106" s="34">
        <v>7.5</v>
      </c>
      <c r="G3106" s="34" t="s">
        <v>12</v>
      </c>
      <c r="H3106" t="s">
        <v>128</v>
      </c>
      <c r="I3106" t="s">
        <v>265</v>
      </c>
      <c r="J3106" t="s">
        <v>26611</v>
      </c>
      <c r="K3106" t="s">
        <v>26612</v>
      </c>
      <c r="L3106" t="s">
        <v>115</v>
      </c>
    </row>
    <row r="3107" spans="1:12">
      <c r="A3107" s="33">
        <v>44854.7254861111</v>
      </c>
      <c r="B3107" t="s">
        <v>262</v>
      </c>
      <c r="C3107" t="s">
        <v>26613</v>
      </c>
      <c r="D3107" t="s">
        <v>787</v>
      </c>
      <c r="E3107" t="s">
        <v>127</v>
      </c>
      <c r="F3107" s="34">
        <v>20</v>
      </c>
      <c r="G3107" s="34" t="s">
        <v>12</v>
      </c>
      <c r="H3107" t="s">
        <v>128</v>
      </c>
      <c r="I3107" t="s">
        <v>265</v>
      </c>
      <c r="J3107" t="s">
        <v>26614</v>
      </c>
      <c r="K3107" t="s">
        <v>26615</v>
      </c>
      <c r="L3107" t="s">
        <v>115</v>
      </c>
    </row>
    <row r="3108" spans="1:12">
      <c r="A3108" s="33">
        <v>44854.7221064815</v>
      </c>
      <c r="B3108" t="s">
        <v>262</v>
      </c>
      <c r="C3108" t="s">
        <v>20304</v>
      </c>
      <c r="D3108" t="s">
        <v>787</v>
      </c>
      <c r="E3108" t="s">
        <v>127</v>
      </c>
      <c r="F3108" s="34">
        <v>30</v>
      </c>
      <c r="G3108" s="34" t="s">
        <v>12</v>
      </c>
      <c r="H3108" t="s">
        <v>128</v>
      </c>
      <c r="I3108" t="s">
        <v>265</v>
      </c>
      <c r="J3108" t="s">
        <v>26616</v>
      </c>
      <c r="K3108" t="s">
        <v>26617</v>
      </c>
      <c r="L3108" t="s">
        <v>115</v>
      </c>
    </row>
    <row r="3109" spans="1:12">
      <c r="A3109" s="33">
        <v>44854.7194560185</v>
      </c>
      <c r="B3109" t="s">
        <v>262</v>
      </c>
      <c r="C3109" t="s">
        <v>357</v>
      </c>
      <c r="D3109" t="s">
        <v>787</v>
      </c>
      <c r="E3109" t="s">
        <v>127</v>
      </c>
      <c r="F3109" s="34">
        <v>47</v>
      </c>
      <c r="G3109" s="34" t="s">
        <v>12</v>
      </c>
      <c r="H3109" t="s">
        <v>128</v>
      </c>
      <c r="I3109" t="s">
        <v>265</v>
      </c>
      <c r="J3109" t="s">
        <v>26618</v>
      </c>
      <c r="K3109" t="s">
        <v>26619</v>
      </c>
      <c r="L3109" t="s">
        <v>115</v>
      </c>
    </row>
    <row r="3110" spans="1:12">
      <c r="A3110" s="33">
        <v>44854.7161226852</v>
      </c>
      <c r="B3110" t="s">
        <v>113</v>
      </c>
      <c r="C3110" t="s">
        <v>18387</v>
      </c>
      <c r="D3110" t="s">
        <v>115</v>
      </c>
      <c r="E3110" t="s">
        <v>116</v>
      </c>
      <c r="F3110" s="34">
        <v>8</v>
      </c>
      <c r="G3110" s="34"/>
      <c r="H3110" t="s">
        <v>115</v>
      </c>
      <c r="I3110" t="s">
        <v>117</v>
      </c>
      <c r="J3110" t="s">
        <v>26620</v>
      </c>
      <c r="K3110" t="s">
        <v>26621</v>
      </c>
      <c r="L3110" t="s">
        <v>115</v>
      </c>
    </row>
    <row r="3111" spans="1:12">
      <c r="A3111" s="33">
        <v>44850.6496296296</v>
      </c>
      <c r="B3111" t="s">
        <v>213</v>
      </c>
      <c r="C3111" t="s">
        <v>1544</v>
      </c>
      <c r="D3111" t="s">
        <v>215</v>
      </c>
      <c r="E3111" t="s">
        <v>116</v>
      </c>
      <c r="F3111" s="34">
        <v>140</v>
      </c>
      <c r="G3111" s="34"/>
      <c r="H3111" t="s">
        <v>115</v>
      </c>
      <c r="I3111" t="s">
        <v>117</v>
      </c>
      <c r="J3111" t="s">
        <v>26622</v>
      </c>
      <c r="K3111" t="s">
        <v>217</v>
      </c>
      <c r="L3111" t="s">
        <v>115</v>
      </c>
    </row>
    <row r="3112" spans="1:12">
      <c r="A3112" s="33">
        <v>44848.3360763889</v>
      </c>
      <c r="B3112" t="s">
        <v>262</v>
      </c>
      <c r="C3112" t="s">
        <v>5036</v>
      </c>
      <c r="D3112" t="s">
        <v>787</v>
      </c>
      <c r="E3112" t="s">
        <v>127</v>
      </c>
      <c r="F3112" s="34">
        <v>77</v>
      </c>
      <c r="G3112" s="34" t="s">
        <v>12</v>
      </c>
      <c r="H3112" t="s">
        <v>128</v>
      </c>
      <c r="I3112" t="s">
        <v>265</v>
      </c>
      <c r="J3112" t="s">
        <v>26623</v>
      </c>
      <c r="K3112" t="s">
        <v>26624</v>
      </c>
      <c r="L3112" t="s">
        <v>115</v>
      </c>
    </row>
    <row r="3113" spans="1:12">
      <c r="A3113" s="33">
        <v>44847.8979050926</v>
      </c>
      <c r="B3113" t="s">
        <v>213</v>
      </c>
      <c r="C3113" t="s">
        <v>22023</v>
      </c>
      <c r="D3113" t="s">
        <v>215</v>
      </c>
      <c r="E3113" t="s">
        <v>127</v>
      </c>
      <c r="F3113" s="34">
        <v>300</v>
      </c>
      <c r="G3113" s="34" t="s">
        <v>7</v>
      </c>
      <c r="H3113" t="s">
        <v>128</v>
      </c>
      <c r="I3113" t="s">
        <v>223</v>
      </c>
      <c r="J3113" t="s">
        <v>26625</v>
      </c>
      <c r="K3113" t="s">
        <v>26626</v>
      </c>
      <c r="L3113" t="s">
        <v>115</v>
      </c>
    </row>
    <row r="3114" spans="1:12">
      <c r="A3114" s="33">
        <v>44847.897650463</v>
      </c>
      <c r="B3114" t="s">
        <v>213</v>
      </c>
      <c r="C3114" t="s">
        <v>21020</v>
      </c>
      <c r="D3114" t="s">
        <v>215</v>
      </c>
      <c r="E3114" t="s">
        <v>116</v>
      </c>
      <c r="F3114" s="34">
        <v>300</v>
      </c>
      <c r="G3114" s="34"/>
      <c r="H3114" t="s">
        <v>115</v>
      </c>
      <c r="I3114" t="s">
        <v>117</v>
      </c>
      <c r="J3114" t="s">
        <v>19856</v>
      </c>
      <c r="K3114" t="s">
        <v>217</v>
      </c>
      <c r="L3114" t="s">
        <v>115</v>
      </c>
    </row>
    <row r="3115" spans="1:12">
      <c r="A3115" s="33">
        <v>44847.7325231481</v>
      </c>
      <c r="B3115" t="s">
        <v>227</v>
      </c>
      <c r="C3115" t="s">
        <v>26627</v>
      </c>
      <c r="D3115" t="s">
        <v>26627</v>
      </c>
      <c r="E3115" t="s">
        <v>127</v>
      </c>
      <c r="F3115" s="34">
        <v>6</v>
      </c>
      <c r="G3115" s="34" t="s">
        <v>12</v>
      </c>
      <c r="H3115" t="s">
        <v>128</v>
      </c>
      <c r="I3115" t="s">
        <v>129</v>
      </c>
      <c r="J3115" t="s">
        <v>26628</v>
      </c>
      <c r="K3115" t="s">
        <v>26629</v>
      </c>
      <c r="L3115" t="s">
        <v>115</v>
      </c>
    </row>
    <row r="3116" spans="1:12">
      <c r="A3116" s="33">
        <v>44847.5373842593</v>
      </c>
      <c r="B3116" t="s">
        <v>232</v>
      </c>
      <c r="C3116" t="s">
        <v>26630</v>
      </c>
      <c r="D3116" t="s">
        <v>787</v>
      </c>
      <c r="E3116" t="s">
        <v>116</v>
      </c>
      <c r="F3116" s="34">
        <v>19</v>
      </c>
      <c r="G3116" s="34"/>
      <c r="H3116" t="s">
        <v>128</v>
      </c>
      <c r="I3116" t="s">
        <v>235</v>
      </c>
      <c r="J3116" t="s">
        <v>26631</v>
      </c>
      <c r="K3116" t="s">
        <v>217</v>
      </c>
      <c r="L3116" t="s">
        <v>115</v>
      </c>
    </row>
    <row r="3117" spans="1:12">
      <c r="A3117" s="33">
        <v>44846.447025463</v>
      </c>
      <c r="B3117" t="s">
        <v>213</v>
      </c>
      <c r="C3117" t="s">
        <v>1295</v>
      </c>
      <c r="D3117" t="s">
        <v>215</v>
      </c>
      <c r="E3117" t="s">
        <v>116</v>
      </c>
      <c r="F3117" s="34">
        <v>25</v>
      </c>
      <c r="G3117" s="34"/>
      <c r="H3117" t="s">
        <v>115</v>
      </c>
      <c r="I3117" t="s">
        <v>117</v>
      </c>
      <c r="J3117" t="s">
        <v>26632</v>
      </c>
      <c r="K3117" t="s">
        <v>217</v>
      </c>
      <c r="L3117" t="s">
        <v>115</v>
      </c>
    </row>
    <row r="3118" spans="1:12">
      <c r="A3118" s="33">
        <v>44845.6667824074</v>
      </c>
      <c r="B3118" t="s">
        <v>213</v>
      </c>
      <c r="C3118" t="s">
        <v>1295</v>
      </c>
      <c r="D3118" t="s">
        <v>215</v>
      </c>
      <c r="E3118" t="s">
        <v>116</v>
      </c>
      <c r="F3118" s="34">
        <v>50</v>
      </c>
      <c r="G3118" s="34"/>
      <c r="H3118" t="s">
        <v>115</v>
      </c>
      <c r="I3118" t="s">
        <v>117</v>
      </c>
      <c r="J3118" t="s">
        <v>26633</v>
      </c>
      <c r="K3118" t="s">
        <v>217</v>
      </c>
      <c r="L3118" t="s">
        <v>115</v>
      </c>
    </row>
    <row r="3119" spans="1:12">
      <c r="A3119" s="33">
        <v>44845.6110648148</v>
      </c>
      <c r="B3119" t="s">
        <v>213</v>
      </c>
      <c r="C3119" t="s">
        <v>1295</v>
      </c>
      <c r="D3119" t="s">
        <v>215</v>
      </c>
      <c r="E3119" t="s">
        <v>116</v>
      </c>
      <c r="F3119" s="34">
        <v>51</v>
      </c>
      <c r="G3119" s="34"/>
      <c r="H3119" t="s">
        <v>115</v>
      </c>
      <c r="I3119" t="s">
        <v>117</v>
      </c>
      <c r="J3119" t="s">
        <v>26634</v>
      </c>
      <c r="K3119" t="s">
        <v>217</v>
      </c>
      <c r="L3119" t="s">
        <v>115</v>
      </c>
    </row>
    <row r="3120" spans="1:12">
      <c r="A3120" s="33">
        <v>44845.4989583333</v>
      </c>
      <c r="B3120" t="s">
        <v>213</v>
      </c>
      <c r="C3120" t="s">
        <v>22023</v>
      </c>
      <c r="D3120" t="s">
        <v>215</v>
      </c>
      <c r="E3120" t="s">
        <v>127</v>
      </c>
      <c r="F3120" s="34">
        <v>100</v>
      </c>
      <c r="G3120" s="34" t="s">
        <v>7</v>
      </c>
      <c r="H3120" t="s">
        <v>128</v>
      </c>
      <c r="I3120" t="s">
        <v>223</v>
      </c>
      <c r="J3120" t="s">
        <v>26635</v>
      </c>
      <c r="K3120" t="s">
        <v>26636</v>
      </c>
      <c r="L3120" t="s">
        <v>115</v>
      </c>
    </row>
    <row r="3121" spans="1:12">
      <c r="A3121" s="33">
        <v>44845.496724537</v>
      </c>
      <c r="B3121" t="s">
        <v>15778</v>
      </c>
      <c r="C3121" t="s">
        <v>115</v>
      </c>
      <c r="D3121" t="s">
        <v>115</v>
      </c>
      <c r="E3121" t="s">
        <v>115</v>
      </c>
      <c r="F3121" s="34">
        <v>350</v>
      </c>
      <c r="G3121" s="34" t="s">
        <v>6</v>
      </c>
      <c r="H3121" t="s">
        <v>128</v>
      </c>
      <c r="I3121" t="s">
        <v>129</v>
      </c>
      <c r="J3121" t="s">
        <v>26637</v>
      </c>
      <c r="K3121" t="s">
        <v>26638</v>
      </c>
      <c r="L3121" t="s">
        <v>115</v>
      </c>
    </row>
    <row r="3122" spans="1:12">
      <c r="A3122" s="33">
        <v>44844.587962963</v>
      </c>
      <c r="B3122" t="s">
        <v>213</v>
      </c>
      <c r="C3122" t="s">
        <v>1295</v>
      </c>
      <c r="D3122" t="s">
        <v>215</v>
      </c>
      <c r="E3122" t="s">
        <v>116</v>
      </c>
      <c r="F3122" s="34">
        <v>50</v>
      </c>
      <c r="G3122" s="34"/>
      <c r="H3122" t="s">
        <v>115</v>
      </c>
      <c r="I3122" t="s">
        <v>117</v>
      </c>
      <c r="J3122" t="s">
        <v>26639</v>
      </c>
      <c r="K3122" t="s">
        <v>217</v>
      </c>
      <c r="L3122" t="s">
        <v>115</v>
      </c>
    </row>
    <row r="3123" spans="1:12">
      <c r="A3123" s="33">
        <v>44844.4219097222</v>
      </c>
      <c r="B3123" t="s">
        <v>213</v>
      </c>
      <c r="C3123" t="s">
        <v>1295</v>
      </c>
      <c r="D3123" t="s">
        <v>215</v>
      </c>
      <c r="E3123" t="s">
        <v>116</v>
      </c>
      <c r="F3123" s="34">
        <v>50</v>
      </c>
      <c r="G3123" s="34"/>
      <c r="H3123" t="s">
        <v>115</v>
      </c>
      <c r="I3123" t="s">
        <v>117</v>
      </c>
      <c r="J3123" t="s">
        <v>26640</v>
      </c>
      <c r="K3123" t="s">
        <v>217</v>
      </c>
      <c r="L3123" t="s">
        <v>115</v>
      </c>
    </row>
    <row r="3124" spans="1:12">
      <c r="A3124" s="33">
        <v>44843.3830555556</v>
      </c>
      <c r="B3124" t="s">
        <v>262</v>
      </c>
      <c r="C3124" t="s">
        <v>14509</v>
      </c>
      <c r="D3124" t="s">
        <v>787</v>
      </c>
      <c r="E3124" t="s">
        <v>127</v>
      </c>
      <c r="F3124" s="34">
        <v>22</v>
      </c>
      <c r="G3124" s="34" t="s">
        <v>12</v>
      </c>
      <c r="H3124" t="s">
        <v>128</v>
      </c>
      <c r="I3124" t="s">
        <v>265</v>
      </c>
      <c r="J3124" t="s">
        <v>26641</v>
      </c>
      <c r="K3124" t="s">
        <v>26642</v>
      </c>
      <c r="L3124" t="s">
        <v>115</v>
      </c>
    </row>
    <row r="3125" spans="1:12">
      <c r="A3125" s="33">
        <v>44842.463125</v>
      </c>
      <c r="B3125" t="s">
        <v>227</v>
      </c>
      <c r="C3125" t="s">
        <v>26643</v>
      </c>
      <c r="D3125" t="s">
        <v>26643</v>
      </c>
      <c r="E3125" t="s">
        <v>127</v>
      </c>
      <c r="F3125" s="34">
        <v>50</v>
      </c>
      <c r="G3125" s="34" t="s">
        <v>12</v>
      </c>
      <c r="H3125" t="s">
        <v>128</v>
      </c>
      <c r="I3125" t="s">
        <v>129</v>
      </c>
      <c r="J3125" t="s">
        <v>26644</v>
      </c>
      <c r="K3125" t="s">
        <v>26645</v>
      </c>
      <c r="L3125" t="s">
        <v>115</v>
      </c>
    </row>
    <row r="3126" spans="1:12">
      <c r="A3126" s="33">
        <v>44842.4565625</v>
      </c>
      <c r="B3126" t="s">
        <v>227</v>
      </c>
      <c r="C3126" t="s">
        <v>26646</v>
      </c>
      <c r="D3126" t="s">
        <v>26647</v>
      </c>
      <c r="E3126" t="s">
        <v>127</v>
      </c>
      <c r="F3126" s="34">
        <v>26.32</v>
      </c>
      <c r="G3126" s="34" t="s">
        <v>10</v>
      </c>
      <c r="H3126" t="s">
        <v>128</v>
      </c>
      <c r="I3126" t="s">
        <v>129</v>
      </c>
      <c r="J3126" t="s">
        <v>26648</v>
      </c>
      <c r="K3126" t="s">
        <v>26649</v>
      </c>
      <c r="L3126" t="s">
        <v>115</v>
      </c>
    </row>
    <row r="3127" spans="1:12">
      <c r="A3127" s="33">
        <v>44842.4532060185</v>
      </c>
      <c r="B3127" t="s">
        <v>227</v>
      </c>
      <c r="C3127" t="s">
        <v>12733</v>
      </c>
      <c r="D3127" t="s">
        <v>12733</v>
      </c>
      <c r="E3127" t="s">
        <v>127</v>
      </c>
      <c r="F3127" s="34">
        <v>20</v>
      </c>
      <c r="G3127" s="34" t="s">
        <v>12</v>
      </c>
      <c r="H3127" t="s">
        <v>128</v>
      </c>
      <c r="I3127" t="s">
        <v>129</v>
      </c>
      <c r="J3127" t="s">
        <v>26650</v>
      </c>
      <c r="K3127" t="s">
        <v>26651</v>
      </c>
      <c r="L3127" t="s">
        <v>115</v>
      </c>
    </row>
    <row r="3128" spans="1:12">
      <c r="A3128" s="33">
        <v>44842.4518634259</v>
      </c>
      <c r="B3128" t="s">
        <v>262</v>
      </c>
      <c r="C3128" t="s">
        <v>8537</v>
      </c>
      <c r="D3128" t="s">
        <v>787</v>
      </c>
      <c r="E3128" t="s">
        <v>127</v>
      </c>
      <c r="F3128" s="34">
        <v>26</v>
      </c>
      <c r="G3128" s="34" t="s">
        <v>12</v>
      </c>
      <c r="H3128" t="s">
        <v>128</v>
      </c>
      <c r="I3128" t="s">
        <v>265</v>
      </c>
      <c r="J3128" t="s">
        <v>26652</v>
      </c>
      <c r="K3128" t="s">
        <v>26653</v>
      </c>
      <c r="L3128" t="s">
        <v>115</v>
      </c>
    </row>
    <row r="3129" spans="1:12">
      <c r="A3129" s="33">
        <v>44842.4499652778</v>
      </c>
      <c r="B3129" t="s">
        <v>227</v>
      </c>
      <c r="C3129" t="s">
        <v>19523</v>
      </c>
      <c r="D3129" t="s">
        <v>19523</v>
      </c>
      <c r="E3129" t="s">
        <v>127</v>
      </c>
      <c r="F3129" s="34">
        <v>7.5</v>
      </c>
      <c r="G3129" s="34" t="s">
        <v>12</v>
      </c>
      <c r="H3129" t="s">
        <v>128</v>
      </c>
      <c r="I3129" t="s">
        <v>129</v>
      </c>
      <c r="J3129" t="s">
        <v>26654</v>
      </c>
      <c r="K3129" t="s">
        <v>26655</v>
      </c>
      <c r="L3129" t="s">
        <v>115</v>
      </c>
    </row>
    <row r="3130" spans="1:12">
      <c r="A3130" s="33">
        <v>44842.447337963</v>
      </c>
      <c r="B3130" t="s">
        <v>262</v>
      </c>
      <c r="C3130" t="s">
        <v>8537</v>
      </c>
      <c r="D3130" t="s">
        <v>787</v>
      </c>
      <c r="E3130" t="s">
        <v>127</v>
      </c>
      <c r="F3130" s="34">
        <v>25</v>
      </c>
      <c r="G3130" s="34" t="s">
        <v>12</v>
      </c>
      <c r="H3130" t="s">
        <v>128</v>
      </c>
      <c r="I3130" t="s">
        <v>265</v>
      </c>
      <c r="J3130" t="s">
        <v>26656</v>
      </c>
      <c r="K3130" t="s">
        <v>26657</v>
      </c>
      <c r="L3130" t="s">
        <v>115</v>
      </c>
    </row>
    <row r="3131" spans="1:12">
      <c r="A3131" s="33">
        <v>44842.4445601852</v>
      </c>
      <c r="B3131" t="s">
        <v>262</v>
      </c>
      <c r="C3131" t="s">
        <v>26658</v>
      </c>
      <c r="D3131" t="s">
        <v>787</v>
      </c>
      <c r="E3131" t="s">
        <v>127</v>
      </c>
      <c r="F3131" s="34">
        <v>7.4</v>
      </c>
      <c r="G3131" s="34" t="s">
        <v>12</v>
      </c>
      <c r="H3131" t="s">
        <v>128</v>
      </c>
      <c r="I3131" t="s">
        <v>265</v>
      </c>
      <c r="J3131" t="s">
        <v>26659</v>
      </c>
      <c r="K3131" t="s">
        <v>26660</v>
      </c>
      <c r="L3131" t="s">
        <v>115</v>
      </c>
    </row>
    <row r="3132" spans="1:12">
      <c r="A3132" s="33">
        <v>44841.4653240741</v>
      </c>
      <c r="B3132" t="s">
        <v>213</v>
      </c>
      <c r="C3132" t="s">
        <v>1544</v>
      </c>
      <c r="D3132" t="s">
        <v>215</v>
      </c>
      <c r="E3132" t="s">
        <v>116</v>
      </c>
      <c r="F3132" s="34">
        <v>115</v>
      </c>
      <c r="G3132" s="34"/>
      <c r="H3132" t="s">
        <v>115</v>
      </c>
      <c r="I3132" t="s">
        <v>117</v>
      </c>
      <c r="J3132" t="s">
        <v>26661</v>
      </c>
      <c r="K3132" t="s">
        <v>217</v>
      </c>
      <c r="L3132" t="s">
        <v>115</v>
      </c>
    </row>
    <row r="3133" spans="1:12">
      <c r="A3133" s="33">
        <v>44837.6155787037</v>
      </c>
      <c r="B3133" t="s">
        <v>262</v>
      </c>
      <c r="C3133" t="s">
        <v>22965</v>
      </c>
      <c r="D3133" t="s">
        <v>787</v>
      </c>
      <c r="E3133" t="s">
        <v>127</v>
      </c>
      <c r="F3133" s="34">
        <v>16</v>
      </c>
      <c r="G3133" s="34" t="s">
        <v>12</v>
      </c>
      <c r="H3133" t="s">
        <v>128</v>
      </c>
      <c r="I3133" t="s">
        <v>265</v>
      </c>
      <c r="J3133" t="s">
        <v>26662</v>
      </c>
      <c r="K3133" t="s">
        <v>26663</v>
      </c>
      <c r="L3133" t="s">
        <v>115</v>
      </c>
    </row>
    <row r="3134" spans="1:12">
      <c r="A3134" s="33">
        <v>44837.6036689815</v>
      </c>
      <c r="B3134" t="s">
        <v>262</v>
      </c>
      <c r="C3134" t="s">
        <v>12046</v>
      </c>
      <c r="D3134" t="s">
        <v>787</v>
      </c>
      <c r="E3134" t="s">
        <v>127</v>
      </c>
      <c r="F3134" s="34">
        <v>42</v>
      </c>
      <c r="G3134" s="34" t="s">
        <v>12</v>
      </c>
      <c r="H3134" t="s">
        <v>128</v>
      </c>
      <c r="I3134" t="s">
        <v>265</v>
      </c>
      <c r="J3134" t="s">
        <v>26664</v>
      </c>
      <c r="K3134" t="s">
        <v>26665</v>
      </c>
      <c r="L3134" t="s">
        <v>115</v>
      </c>
    </row>
    <row r="3135" spans="1:12">
      <c r="A3135" s="33">
        <v>44836.7977314815</v>
      </c>
      <c r="B3135" t="s">
        <v>213</v>
      </c>
      <c r="C3135" t="s">
        <v>718</v>
      </c>
      <c r="D3135" t="s">
        <v>215</v>
      </c>
      <c r="E3135" t="s">
        <v>127</v>
      </c>
      <c r="F3135" s="34">
        <v>10</v>
      </c>
      <c r="G3135" s="34" t="s">
        <v>12</v>
      </c>
      <c r="H3135" t="s">
        <v>128</v>
      </c>
      <c r="I3135" t="s">
        <v>223</v>
      </c>
      <c r="J3135" t="s">
        <v>26666</v>
      </c>
      <c r="K3135" t="s">
        <v>26667</v>
      </c>
      <c r="L3135" t="s">
        <v>115</v>
      </c>
    </row>
    <row r="3136" spans="1:12">
      <c r="A3136" s="33">
        <v>44836.6126041667</v>
      </c>
      <c r="B3136" t="s">
        <v>213</v>
      </c>
      <c r="C3136" t="s">
        <v>1295</v>
      </c>
      <c r="D3136" t="s">
        <v>215</v>
      </c>
      <c r="E3136" t="s">
        <v>127</v>
      </c>
      <c r="F3136" s="34">
        <v>10</v>
      </c>
      <c r="G3136" s="34" t="s">
        <v>12</v>
      </c>
      <c r="H3136" t="s">
        <v>128</v>
      </c>
      <c r="I3136" t="s">
        <v>223</v>
      </c>
      <c r="J3136" t="s">
        <v>26668</v>
      </c>
      <c r="K3136" t="s">
        <v>26669</v>
      </c>
      <c r="L3136" t="s">
        <v>115</v>
      </c>
    </row>
    <row r="3137" spans="1:12">
      <c r="A3137" s="33">
        <v>44949.4181944444</v>
      </c>
      <c r="B3137" t="s">
        <v>280</v>
      </c>
      <c r="C3137" t="s">
        <v>13515</v>
      </c>
      <c r="D3137" t="s">
        <v>115</v>
      </c>
      <c r="E3137" t="s">
        <v>115</v>
      </c>
      <c r="F3137" s="34">
        <v>2002</v>
      </c>
      <c r="G3137" s="34" t="s">
        <v>8</v>
      </c>
      <c r="H3137" t="s">
        <v>13515</v>
      </c>
      <c r="I3137" t="s">
        <v>282</v>
      </c>
      <c r="J3137" t="s">
        <v>26670</v>
      </c>
      <c r="K3137" t="s">
        <v>217</v>
      </c>
      <c r="L3137" t="s">
        <v>22166</v>
      </c>
    </row>
    <row r="3138" spans="1:12">
      <c r="A3138" s="33">
        <v>44949.4173611111</v>
      </c>
      <c r="B3138" t="s">
        <v>15778</v>
      </c>
      <c r="C3138" t="s">
        <v>115</v>
      </c>
      <c r="D3138" t="s">
        <v>115</v>
      </c>
      <c r="E3138" t="s">
        <v>115</v>
      </c>
      <c r="F3138" s="34">
        <v>3000</v>
      </c>
      <c r="G3138" s="34" t="s">
        <v>6</v>
      </c>
      <c r="H3138" t="s">
        <v>128</v>
      </c>
      <c r="I3138" t="s">
        <v>129</v>
      </c>
      <c r="J3138" t="s">
        <v>26671</v>
      </c>
      <c r="K3138" t="s">
        <v>26672</v>
      </c>
      <c r="L3138" t="s">
        <v>115</v>
      </c>
    </row>
    <row r="3139" spans="1:12">
      <c r="A3139" s="33">
        <v>44949.0131828704</v>
      </c>
      <c r="B3139" t="s">
        <v>11507</v>
      </c>
      <c r="C3139" t="s">
        <v>115</v>
      </c>
      <c r="D3139" t="s">
        <v>115</v>
      </c>
      <c r="E3139" t="s">
        <v>116</v>
      </c>
      <c r="F3139" s="34">
        <v>4.57</v>
      </c>
      <c r="G3139" s="34"/>
      <c r="H3139" t="s">
        <v>128</v>
      </c>
      <c r="I3139" t="s">
        <v>26673</v>
      </c>
      <c r="J3139" t="s">
        <v>26674</v>
      </c>
      <c r="K3139" t="s">
        <v>217</v>
      </c>
      <c r="L3139" t="s">
        <v>115</v>
      </c>
    </row>
    <row r="3140" spans="1:12">
      <c r="A3140" s="33">
        <v>44948.8353819444</v>
      </c>
      <c r="B3140" t="s">
        <v>113</v>
      </c>
      <c r="C3140" t="s">
        <v>222</v>
      </c>
      <c r="D3140" t="s">
        <v>115</v>
      </c>
      <c r="E3140" t="s">
        <v>116</v>
      </c>
      <c r="F3140" s="34">
        <v>6.96</v>
      </c>
      <c r="G3140" s="34"/>
      <c r="H3140" t="s">
        <v>115</v>
      </c>
      <c r="I3140" t="s">
        <v>117</v>
      </c>
      <c r="J3140" t="s">
        <v>26675</v>
      </c>
      <c r="K3140" t="s">
        <v>26676</v>
      </c>
      <c r="L3140" t="s">
        <v>115</v>
      </c>
    </row>
    <row r="3141" spans="1:12">
      <c r="A3141" s="33">
        <v>44948.815150463</v>
      </c>
      <c r="B3141" t="s">
        <v>113</v>
      </c>
      <c r="C3141" t="s">
        <v>22216</v>
      </c>
      <c r="D3141" t="s">
        <v>115</v>
      </c>
      <c r="E3141" t="s">
        <v>116</v>
      </c>
      <c r="F3141" s="34">
        <v>4.85</v>
      </c>
      <c r="G3141" s="34"/>
      <c r="H3141" t="s">
        <v>115</v>
      </c>
      <c r="I3141" t="s">
        <v>117</v>
      </c>
      <c r="J3141" t="s">
        <v>26677</v>
      </c>
      <c r="K3141" t="s">
        <v>26678</v>
      </c>
      <c r="L3141" t="s">
        <v>115</v>
      </c>
    </row>
    <row r="3142" spans="1:12">
      <c r="A3142" s="33">
        <v>44948.8014930556</v>
      </c>
      <c r="B3142" t="s">
        <v>113</v>
      </c>
      <c r="C3142" t="s">
        <v>5502</v>
      </c>
      <c r="D3142" t="s">
        <v>115</v>
      </c>
      <c r="E3142" t="s">
        <v>116</v>
      </c>
      <c r="F3142" s="34">
        <v>4.12</v>
      </c>
      <c r="G3142" s="34"/>
      <c r="H3142" t="s">
        <v>115</v>
      </c>
      <c r="I3142" t="s">
        <v>117</v>
      </c>
      <c r="J3142" t="s">
        <v>26679</v>
      </c>
      <c r="K3142" t="s">
        <v>26680</v>
      </c>
      <c r="L3142" t="s">
        <v>115</v>
      </c>
    </row>
    <row r="3143" spans="1:12">
      <c r="A3143" s="33">
        <v>44948.8008564815</v>
      </c>
      <c r="B3143" t="s">
        <v>11503</v>
      </c>
      <c r="C3143" t="s">
        <v>22739</v>
      </c>
      <c r="D3143" t="s">
        <v>115</v>
      </c>
      <c r="E3143" t="s">
        <v>127</v>
      </c>
      <c r="F3143" s="34">
        <v>100</v>
      </c>
      <c r="G3143" s="34" t="s">
        <v>9</v>
      </c>
      <c r="H3143" t="s">
        <v>128</v>
      </c>
      <c r="I3143" t="s">
        <v>129</v>
      </c>
      <c r="J3143" t="s">
        <v>26681</v>
      </c>
      <c r="K3143" t="s">
        <v>26682</v>
      </c>
      <c r="L3143" t="s">
        <v>115</v>
      </c>
    </row>
    <row r="3144" spans="1:12">
      <c r="A3144" s="33">
        <v>44948.7934143519</v>
      </c>
      <c r="B3144" t="s">
        <v>113</v>
      </c>
      <c r="C3144" t="s">
        <v>24062</v>
      </c>
      <c r="D3144" t="s">
        <v>115</v>
      </c>
      <c r="E3144" t="s">
        <v>116</v>
      </c>
      <c r="F3144" s="34">
        <v>8.63</v>
      </c>
      <c r="G3144" s="34"/>
      <c r="H3144" t="s">
        <v>115</v>
      </c>
      <c r="I3144" t="s">
        <v>117</v>
      </c>
      <c r="J3144" t="s">
        <v>26683</v>
      </c>
      <c r="K3144" t="s">
        <v>26684</v>
      </c>
      <c r="L3144" t="s">
        <v>115</v>
      </c>
    </row>
    <row r="3145" spans="1:12">
      <c r="A3145" s="33">
        <v>44948.7924768518</v>
      </c>
      <c r="B3145" t="s">
        <v>23667</v>
      </c>
      <c r="C3145" t="s">
        <v>138</v>
      </c>
      <c r="D3145" t="s">
        <v>115</v>
      </c>
      <c r="E3145" t="s">
        <v>127</v>
      </c>
      <c r="F3145" s="34">
        <v>66.66</v>
      </c>
      <c r="G3145" s="34" t="s">
        <v>10</v>
      </c>
      <c r="H3145" t="s">
        <v>128</v>
      </c>
      <c r="I3145" t="s">
        <v>129</v>
      </c>
      <c r="J3145" t="s">
        <v>26685</v>
      </c>
      <c r="K3145" t="s">
        <v>26684</v>
      </c>
      <c r="L3145" t="s">
        <v>115</v>
      </c>
    </row>
    <row r="3146" spans="1:12">
      <c r="A3146" s="33">
        <v>44948.7906134259</v>
      </c>
      <c r="B3146" t="s">
        <v>113</v>
      </c>
      <c r="C3146" t="s">
        <v>24062</v>
      </c>
      <c r="D3146" t="s">
        <v>115</v>
      </c>
      <c r="E3146" t="s">
        <v>116</v>
      </c>
      <c r="F3146" s="34">
        <v>17.16</v>
      </c>
      <c r="G3146" s="34"/>
      <c r="H3146" t="s">
        <v>115</v>
      </c>
      <c r="I3146" t="s">
        <v>117</v>
      </c>
      <c r="J3146" t="s">
        <v>26686</v>
      </c>
      <c r="K3146" t="s">
        <v>26687</v>
      </c>
      <c r="L3146" t="s">
        <v>115</v>
      </c>
    </row>
    <row r="3147" spans="1:12">
      <c r="A3147" s="33">
        <v>44948.7788541667</v>
      </c>
      <c r="B3147" t="s">
        <v>23667</v>
      </c>
      <c r="C3147" t="s">
        <v>138</v>
      </c>
      <c r="D3147" t="s">
        <v>115</v>
      </c>
      <c r="E3147" t="s">
        <v>127</v>
      </c>
      <c r="F3147" s="34">
        <v>88.88</v>
      </c>
      <c r="G3147" s="34" t="s">
        <v>10</v>
      </c>
      <c r="H3147" t="s">
        <v>128</v>
      </c>
      <c r="I3147" t="s">
        <v>129</v>
      </c>
      <c r="J3147" t="s">
        <v>26688</v>
      </c>
      <c r="K3147" t="s">
        <v>26687</v>
      </c>
      <c r="L3147" t="s">
        <v>115</v>
      </c>
    </row>
    <row r="3148" spans="1:12">
      <c r="A3148" s="33">
        <v>44948.3501041667</v>
      </c>
      <c r="B3148" t="s">
        <v>113</v>
      </c>
      <c r="C3148" t="s">
        <v>25678</v>
      </c>
      <c r="D3148" t="s">
        <v>115</v>
      </c>
      <c r="E3148" t="s">
        <v>116</v>
      </c>
      <c r="F3148" s="34">
        <v>5.15</v>
      </c>
      <c r="G3148" s="34"/>
      <c r="H3148" t="s">
        <v>115</v>
      </c>
      <c r="I3148" t="s">
        <v>117</v>
      </c>
      <c r="J3148" t="s">
        <v>26689</v>
      </c>
      <c r="K3148" t="s">
        <v>26690</v>
      </c>
      <c r="L3148" t="s">
        <v>115</v>
      </c>
    </row>
    <row r="3149" spans="1:12">
      <c r="A3149" s="33">
        <v>44948.3500347222</v>
      </c>
      <c r="B3149" t="s">
        <v>113</v>
      </c>
      <c r="C3149" t="s">
        <v>721</v>
      </c>
      <c r="D3149" t="s">
        <v>115</v>
      </c>
      <c r="E3149" t="s">
        <v>116</v>
      </c>
      <c r="F3149" s="34">
        <v>0.97</v>
      </c>
      <c r="G3149" s="34"/>
      <c r="H3149" t="s">
        <v>115</v>
      </c>
      <c r="I3149" t="s">
        <v>117</v>
      </c>
      <c r="J3149" t="s">
        <v>26691</v>
      </c>
      <c r="K3149" t="s">
        <v>26692</v>
      </c>
      <c r="L3149" t="s">
        <v>115</v>
      </c>
    </row>
    <row r="3150" spans="1:12">
      <c r="A3150" s="33">
        <v>44948.0250462963</v>
      </c>
      <c r="B3150" t="s">
        <v>113</v>
      </c>
      <c r="C3150" t="s">
        <v>17710</v>
      </c>
      <c r="D3150" t="s">
        <v>115</v>
      </c>
      <c r="E3150" t="s">
        <v>116</v>
      </c>
      <c r="F3150" s="34">
        <v>1.43</v>
      </c>
      <c r="G3150" s="34"/>
      <c r="H3150" t="s">
        <v>115</v>
      </c>
      <c r="I3150" t="s">
        <v>117</v>
      </c>
      <c r="J3150" t="s">
        <v>26693</v>
      </c>
      <c r="K3150" t="s">
        <v>26694</v>
      </c>
      <c r="L3150" t="s">
        <v>115</v>
      </c>
    </row>
    <row r="3151" spans="1:12">
      <c r="A3151" s="33">
        <v>44948.0249884259</v>
      </c>
      <c r="B3151" t="s">
        <v>113</v>
      </c>
      <c r="C3151" t="s">
        <v>24062</v>
      </c>
      <c r="D3151" t="s">
        <v>115</v>
      </c>
      <c r="E3151" t="s">
        <v>116</v>
      </c>
      <c r="F3151" s="34">
        <v>2.84</v>
      </c>
      <c r="G3151" s="34"/>
      <c r="H3151" t="s">
        <v>115</v>
      </c>
      <c r="I3151" t="s">
        <v>117</v>
      </c>
      <c r="J3151" t="s">
        <v>26695</v>
      </c>
      <c r="K3151" t="s">
        <v>26674</v>
      </c>
      <c r="L3151" t="s">
        <v>115</v>
      </c>
    </row>
    <row r="3152" spans="1:12">
      <c r="A3152" s="33">
        <v>44948.0131365741</v>
      </c>
      <c r="B3152" t="s">
        <v>23667</v>
      </c>
      <c r="C3152" t="s">
        <v>138</v>
      </c>
      <c r="D3152" t="s">
        <v>115</v>
      </c>
      <c r="E3152" t="s">
        <v>127</v>
      </c>
      <c r="F3152" s="34">
        <v>20</v>
      </c>
      <c r="G3152" s="34"/>
      <c r="H3152" t="s">
        <v>128</v>
      </c>
      <c r="I3152" t="s">
        <v>26696</v>
      </c>
      <c r="J3152" t="s">
        <v>26697</v>
      </c>
      <c r="K3152" t="s">
        <v>26674</v>
      </c>
      <c r="L3152" t="s">
        <v>115</v>
      </c>
    </row>
    <row r="3153" spans="1:12">
      <c r="A3153" s="33">
        <v>44947.890625</v>
      </c>
      <c r="B3153" t="s">
        <v>113</v>
      </c>
      <c r="C3153" t="s">
        <v>17916</v>
      </c>
      <c r="D3153" t="s">
        <v>115</v>
      </c>
      <c r="E3153" t="s">
        <v>116</v>
      </c>
      <c r="F3153" s="34">
        <v>2.95</v>
      </c>
      <c r="G3153" s="34"/>
      <c r="H3153" t="s">
        <v>115</v>
      </c>
      <c r="I3153" t="s">
        <v>117</v>
      </c>
      <c r="J3153" t="s">
        <v>26698</v>
      </c>
      <c r="K3153" t="s">
        <v>26699</v>
      </c>
      <c r="L3153" t="s">
        <v>115</v>
      </c>
    </row>
    <row r="3154" spans="1:12">
      <c r="A3154" s="33">
        <v>44947.8291550926</v>
      </c>
      <c r="B3154" t="s">
        <v>113</v>
      </c>
      <c r="C3154" t="s">
        <v>24062</v>
      </c>
      <c r="D3154" t="s">
        <v>115</v>
      </c>
      <c r="E3154" t="s">
        <v>116</v>
      </c>
      <c r="F3154" s="34">
        <v>6.91</v>
      </c>
      <c r="G3154" s="34"/>
      <c r="H3154" t="s">
        <v>115</v>
      </c>
      <c r="I3154" t="s">
        <v>117</v>
      </c>
      <c r="J3154" t="s">
        <v>26700</v>
      </c>
      <c r="K3154" t="s">
        <v>26701</v>
      </c>
      <c r="L3154" t="s">
        <v>115</v>
      </c>
    </row>
    <row r="3155" spans="1:12">
      <c r="A3155" s="33">
        <v>44947.8179976852</v>
      </c>
      <c r="B3155" t="s">
        <v>23667</v>
      </c>
      <c r="C3155" t="s">
        <v>138</v>
      </c>
      <c r="D3155" t="s">
        <v>115</v>
      </c>
      <c r="E3155" t="s">
        <v>127</v>
      </c>
      <c r="F3155" s="34">
        <v>88.88</v>
      </c>
      <c r="G3155" s="34" t="s">
        <v>10</v>
      </c>
      <c r="H3155" t="s">
        <v>128</v>
      </c>
      <c r="I3155" t="s">
        <v>129</v>
      </c>
      <c r="J3155" t="s">
        <v>26702</v>
      </c>
      <c r="K3155" t="s">
        <v>26701</v>
      </c>
      <c r="L3155" t="s">
        <v>115</v>
      </c>
    </row>
    <row r="3156" spans="1:12">
      <c r="A3156" s="33">
        <v>44947.460462963</v>
      </c>
      <c r="B3156" t="s">
        <v>213</v>
      </c>
      <c r="C3156" t="s">
        <v>21020</v>
      </c>
      <c r="D3156" t="s">
        <v>215</v>
      </c>
      <c r="E3156" t="s">
        <v>127</v>
      </c>
      <c r="F3156" s="34">
        <v>1100</v>
      </c>
      <c r="G3156" s="34" t="s">
        <v>6</v>
      </c>
      <c r="H3156" t="s">
        <v>128</v>
      </c>
      <c r="I3156" t="s">
        <v>223</v>
      </c>
      <c r="J3156" t="s">
        <v>26703</v>
      </c>
      <c r="K3156" t="s">
        <v>20718</v>
      </c>
      <c r="L3156" t="s">
        <v>115</v>
      </c>
    </row>
    <row r="3157" spans="1:12">
      <c r="A3157" s="33">
        <v>44946.7552083333</v>
      </c>
      <c r="B3157" t="s">
        <v>213</v>
      </c>
      <c r="C3157" t="s">
        <v>20939</v>
      </c>
      <c r="D3157" t="s">
        <v>215</v>
      </c>
      <c r="E3157" t="s">
        <v>116</v>
      </c>
      <c r="F3157" s="34">
        <v>1000</v>
      </c>
      <c r="G3157" s="34"/>
      <c r="H3157" t="s">
        <v>115</v>
      </c>
      <c r="I3157" t="s">
        <v>117</v>
      </c>
      <c r="J3157" t="s">
        <v>26704</v>
      </c>
      <c r="K3157" t="s">
        <v>217</v>
      </c>
      <c r="L3157" t="s">
        <v>115</v>
      </c>
    </row>
    <row r="3158" spans="1:12">
      <c r="A3158" s="33">
        <v>44946.7225694444</v>
      </c>
      <c r="B3158" t="s">
        <v>213</v>
      </c>
      <c r="C3158" t="s">
        <v>1544</v>
      </c>
      <c r="D3158" t="s">
        <v>215</v>
      </c>
      <c r="E3158" t="s">
        <v>116</v>
      </c>
      <c r="F3158" s="34">
        <v>2426</v>
      </c>
      <c r="G3158" s="34"/>
      <c r="H3158" t="s">
        <v>115</v>
      </c>
      <c r="I3158" t="s">
        <v>117</v>
      </c>
      <c r="J3158" t="s">
        <v>26705</v>
      </c>
      <c r="K3158" t="s">
        <v>217</v>
      </c>
      <c r="L3158" t="s">
        <v>115</v>
      </c>
    </row>
    <row r="3159" spans="1:12">
      <c r="A3159" s="33">
        <v>44945.5514699074</v>
      </c>
      <c r="B3159" t="s">
        <v>213</v>
      </c>
      <c r="C3159" t="s">
        <v>22023</v>
      </c>
      <c r="D3159" t="s">
        <v>215</v>
      </c>
      <c r="E3159" t="s">
        <v>116</v>
      </c>
      <c r="F3159" s="34">
        <v>100</v>
      </c>
      <c r="G3159" s="34"/>
      <c r="H3159" t="s">
        <v>115</v>
      </c>
      <c r="I3159" t="s">
        <v>117</v>
      </c>
      <c r="J3159" t="s">
        <v>26706</v>
      </c>
      <c r="K3159" t="s">
        <v>217</v>
      </c>
      <c r="L3159" t="s">
        <v>115</v>
      </c>
    </row>
    <row r="3160" spans="1:12">
      <c r="A3160" s="33">
        <v>44944.9721296296</v>
      </c>
      <c r="B3160" t="s">
        <v>213</v>
      </c>
      <c r="C3160" t="s">
        <v>17916</v>
      </c>
      <c r="D3160" t="s">
        <v>215</v>
      </c>
      <c r="E3160" t="s">
        <v>127</v>
      </c>
      <c r="F3160" s="34">
        <v>86</v>
      </c>
      <c r="G3160" s="34" t="s">
        <v>10</v>
      </c>
      <c r="H3160" t="s">
        <v>128</v>
      </c>
      <c r="I3160" t="s">
        <v>223</v>
      </c>
      <c r="J3160" t="s">
        <v>26707</v>
      </c>
      <c r="K3160" t="s">
        <v>26708</v>
      </c>
      <c r="L3160" t="s">
        <v>115</v>
      </c>
    </row>
    <row r="3161" spans="1:12">
      <c r="A3161" s="33">
        <v>44944.4860300926</v>
      </c>
      <c r="B3161" t="s">
        <v>232</v>
      </c>
      <c r="C3161" t="s">
        <v>19979</v>
      </c>
      <c r="D3161" t="s">
        <v>787</v>
      </c>
      <c r="E3161" t="s">
        <v>116</v>
      </c>
      <c r="F3161" s="34">
        <v>9</v>
      </c>
      <c r="G3161" s="34"/>
      <c r="H3161" t="s">
        <v>128</v>
      </c>
      <c r="I3161" t="s">
        <v>235</v>
      </c>
      <c r="J3161" t="s">
        <v>26709</v>
      </c>
      <c r="K3161" t="s">
        <v>217</v>
      </c>
      <c r="L3161" t="s">
        <v>115</v>
      </c>
    </row>
    <row r="3162" spans="1:12">
      <c r="A3162" s="33">
        <v>44939.5098842593</v>
      </c>
      <c r="B3162" t="s">
        <v>262</v>
      </c>
      <c r="C3162" t="s">
        <v>5036</v>
      </c>
      <c r="D3162" t="s">
        <v>787</v>
      </c>
      <c r="E3162" t="s">
        <v>127</v>
      </c>
      <c r="F3162" s="34">
        <v>20</v>
      </c>
      <c r="G3162" s="34" t="s">
        <v>12</v>
      </c>
      <c r="H3162" t="s">
        <v>128</v>
      </c>
      <c r="I3162" t="s">
        <v>265</v>
      </c>
      <c r="J3162" t="s">
        <v>26710</v>
      </c>
      <c r="K3162" t="s">
        <v>26711</v>
      </c>
      <c r="L3162" t="s">
        <v>115</v>
      </c>
    </row>
    <row r="3163" spans="1:12">
      <c r="A3163" s="33">
        <v>44936.4292592593</v>
      </c>
      <c r="B3163" t="s">
        <v>262</v>
      </c>
      <c r="C3163" t="s">
        <v>5036</v>
      </c>
      <c r="D3163" t="s">
        <v>787</v>
      </c>
      <c r="E3163" t="s">
        <v>127</v>
      </c>
      <c r="F3163" s="34">
        <v>45</v>
      </c>
      <c r="G3163" s="34" t="s">
        <v>12</v>
      </c>
      <c r="H3163" t="s">
        <v>128</v>
      </c>
      <c r="I3163" t="s">
        <v>265</v>
      </c>
      <c r="J3163" t="s">
        <v>26712</v>
      </c>
      <c r="K3163" t="s">
        <v>26713</v>
      </c>
      <c r="L3163" t="s">
        <v>115</v>
      </c>
    </row>
    <row r="3164" spans="1:12">
      <c r="A3164" s="33">
        <v>44936.4290625</v>
      </c>
      <c r="B3164" t="s">
        <v>262</v>
      </c>
      <c r="C3164" t="s">
        <v>5036</v>
      </c>
      <c r="D3164" t="s">
        <v>787</v>
      </c>
      <c r="E3164" t="s">
        <v>127</v>
      </c>
      <c r="F3164" s="34">
        <v>5</v>
      </c>
      <c r="G3164" s="34" t="s">
        <v>12</v>
      </c>
      <c r="H3164" t="s">
        <v>128</v>
      </c>
      <c r="I3164" t="s">
        <v>265</v>
      </c>
      <c r="J3164" t="s">
        <v>26714</v>
      </c>
      <c r="K3164" t="s">
        <v>26715</v>
      </c>
      <c r="L3164" t="s">
        <v>115</v>
      </c>
    </row>
    <row r="3165" spans="1:12">
      <c r="A3165" s="33">
        <v>44936.3467361111</v>
      </c>
      <c r="B3165" t="s">
        <v>11507</v>
      </c>
      <c r="C3165" t="s">
        <v>115</v>
      </c>
      <c r="D3165" t="s">
        <v>115</v>
      </c>
      <c r="E3165" t="s">
        <v>116</v>
      </c>
      <c r="F3165" s="34">
        <v>1.81</v>
      </c>
      <c r="G3165" s="34"/>
      <c r="H3165" t="s">
        <v>128</v>
      </c>
      <c r="I3165" t="s">
        <v>26716</v>
      </c>
      <c r="J3165" t="s">
        <v>26717</v>
      </c>
      <c r="K3165" t="s">
        <v>217</v>
      </c>
      <c r="L3165" t="s">
        <v>115</v>
      </c>
    </row>
    <row r="3166" spans="1:12">
      <c r="A3166" s="33">
        <v>44935.4764814815</v>
      </c>
      <c r="B3166" t="s">
        <v>113</v>
      </c>
      <c r="C3166" t="s">
        <v>24062</v>
      </c>
      <c r="D3166" t="s">
        <v>115</v>
      </c>
      <c r="E3166" t="s">
        <v>116</v>
      </c>
      <c r="F3166" s="34">
        <v>1.4</v>
      </c>
      <c r="G3166" s="34"/>
      <c r="H3166" t="s">
        <v>115</v>
      </c>
      <c r="I3166" t="s">
        <v>117</v>
      </c>
      <c r="J3166" t="s">
        <v>26718</v>
      </c>
      <c r="K3166" t="s">
        <v>26717</v>
      </c>
      <c r="L3166" t="s">
        <v>115</v>
      </c>
    </row>
    <row r="3167" spans="1:12">
      <c r="A3167" s="33">
        <v>44935.3466898148</v>
      </c>
      <c r="B3167" t="s">
        <v>23667</v>
      </c>
      <c r="C3167" t="s">
        <v>138</v>
      </c>
      <c r="D3167" t="s">
        <v>115</v>
      </c>
      <c r="E3167" t="s">
        <v>127</v>
      </c>
      <c r="F3167" s="34">
        <v>10</v>
      </c>
      <c r="G3167" s="34"/>
      <c r="H3167" t="s">
        <v>128</v>
      </c>
      <c r="I3167" t="s">
        <v>26719</v>
      </c>
      <c r="J3167" t="s">
        <v>26720</v>
      </c>
      <c r="K3167" t="s">
        <v>26717</v>
      </c>
      <c r="L3167" t="s">
        <v>115</v>
      </c>
    </row>
    <row r="3168" spans="1:12">
      <c r="A3168" s="33">
        <v>44935.3462615741</v>
      </c>
      <c r="B3168" t="s">
        <v>113</v>
      </c>
      <c r="C3168" t="s">
        <v>24040</v>
      </c>
      <c r="D3168" t="s">
        <v>115</v>
      </c>
      <c r="E3168" t="s">
        <v>116</v>
      </c>
      <c r="F3168" s="34">
        <v>0.35</v>
      </c>
      <c r="G3168" s="34"/>
      <c r="H3168" t="s">
        <v>115</v>
      </c>
      <c r="I3168" t="s">
        <v>117</v>
      </c>
      <c r="J3168" t="s">
        <v>26721</v>
      </c>
      <c r="K3168" t="s">
        <v>26722</v>
      </c>
      <c r="L3168" t="s">
        <v>115</v>
      </c>
    </row>
    <row r="3169" spans="1:12">
      <c r="A3169" s="33">
        <v>44934.4647222222</v>
      </c>
      <c r="B3169" t="s">
        <v>262</v>
      </c>
      <c r="C3169" t="s">
        <v>5036</v>
      </c>
      <c r="D3169" t="s">
        <v>787</v>
      </c>
      <c r="E3169" t="s">
        <v>127</v>
      </c>
      <c r="F3169" s="34">
        <v>27</v>
      </c>
      <c r="G3169" s="34" t="s">
        <v>12</v>
      </c>
      <c r="H3169" t="s">
        <v>128</v>
      </c>
      <c r="I3169" t="s">
        <v>265</v>
      </c>
      <c r="J3169" t="s">
        <v>26723</v>
      </c>
      <c r="K3169" t="s">
        <v>26724</v>
      </c>
      <c r="L3169" t="s">
        <v>115</v>
      </c>
    </row>
    <row r="3170" spans="1:12">
      <c r="A3170" s="33">
        <v>44933.3853356481</v>
      </c>
      <c r="B3170" t="s">
        <v>113</v>
      </c>
      <c r="C3170" t="s">
        <v>17710</v>
      </c>
      <c r="D3170" t="s">
        <v>115</v>
      </c>
      <c r="E3170" t="s">
        <v>116</v>
      </c>
      <c r="F3170" s="34">
        <v>1.66</v>
      </c>
      <c r="G3170" s="34"/>
      <c r="H3170" t="s">
        <v>115</v>
      </c>
      <c r="I3170" t="s">
        <v>117</v>
      </c>
      <c r="J3170" t="s">
        <v>26725</v>
      </c>
      <c r="K3170" t="s">
        <v>26726</v>
      </c>
      <c r="L3170" t="s">
        <v>115</v>
      </c>
    </row>
    <row r="3171" spans="1:12">
      <c r="A3171" s="33">
        <v>44933.3852662037</v>
      </c>
      <c r="B3171" t="s">
        <v>113</v>
      </c>
      <c r="C3171" t="s">
        <v>25678</v>
      </c>
      <c r="D3171" t="s">
        <v>115</v>
      </c>
      <c r="E3171" t="s">
        <v>116</v>
      </c>
      <c r="F3171" s="34">
        <v>1.01</v>
      </c>
      <c r="G3171" s="34"/>
      <c r="H3171" t="s">
        <v>115</v>
      </c>
      <c r="I3171" t="s">
        <v>117</v>
      </c>
      <c r="J3171" t="s">
        <v>26727</v>
      </c>
      <c r="K3171" t="s">
        <v>26728</v>
      </c>
      <c r="L3171" t="s">
        <v>115</v>
      </c>
    </row>
    <row r="3172" spans="1:12">
      <c r="A3172" s="33">
        <v>44931.4135300926</v>
      </c>
      <c r="B3172" t="s">
        <v>262</v>
      </c>
      <c r="C3172" t="s">
        <v>14509</v>
      </c>
      <c r="D3172" t="s">
        <v>787</v>
      </c>
      <c r="E3172" t="s">
        <v>127</v>
      </c>
      <c r="F3172" s="34">
        <v>9</v>
      </c>
      <c r="G3172" s="34" t="s">
        <v>12</v>
      </c>
      <c r="H3172" t="s">
        <v>128</v>
      </c>
      <c r="I3172" t="s">
        <v>265</v>
      </c>
      <c r="J3172" t="s">
        <v>26729</v>
      </c>
      <c r="K3172" t="s">
        <v>26730</v>
      </c>
      <c r="L3172" t="s">
        <v>115</v>
      </c>
    </row>
    <row r="3173" spans="7:7">
      <c r="G3173" s="34"/>
    </row>
  </sheetData>
  <autoFilter xmlns:etc="http://www.wps.cn/officeDocument/2017/etCustomData" ref="A1:L3172" etc:filterBottomFollowUsedRange="0">
    <extLst/>
  </autoFilter>
  <dataValidations count="1">
    <dataValidation type="list" allowBlank="1" showInputMessage="1" showErrorMessage="1" sqref="G$1:G$1048576">
      <formula1>"打款,贷款综合,调货,调账,个人消费,换现金,经销商,运营费用,父母,店内调账"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G26" sqref="G26"/>
    </sheetView>
  </sheetViews>
  <sheetFormatPr defaultColWidth="9" defaultRowHeight="14.4"/>
  <cols>
    <col min="1" max="1" width="9" style="7"/>
    <col min="2" max="2" width="9" style="7" customWidth="1"/>
    <col min="3" max="3" width="9" style="7"/>
    <col min="4" max="4" width="10.1111111111111" style="9"/>
    <col min="5" max="5" width="9" style="9"/>
    <col min="6" max="7" width="11.2222222222222" style="9"/>
    <col min="8" max="8" width="9.11111111111111" style="9"/>
    <col min="9" max="9" width="11.2222222222222" style="9"/>
    <col min="10" max="11" width="11.1111111111111" style="7" hidden="1" customWidth="1"/>
    <col min="12" max="16384" width="9" style="7"/>
  </cols>
  <sheetData>
    <row r="1" spans="1:11">
      <c r="A1" s="7" t="s">
        <v>26731</v>
      </c>
      <c r="B1" s="7" t="s">
        <v>26732</v>
      </c>
      <c r="C1" s="7" t="s">
        <v>26733</v>
      </c>
      <c r="D1" s="9" t="s">
        <v>26734</v>
      </c>
      <c r="E1" s="9" t="s">
        <v>26735</v>
      </c>
      <c r="F1" s="9" t="s">
        <v>26736</v>
      </c>
      <c r="G1" s="15" t="s">
        <v>26737</v>
      </c>
      <c r="H1" s="9" t="s">
        <v>26738</v>
      </c>
      <c r="I1" s="15" t="s">
        <v>26739</v>
      </c>
      <c r="J1" s="7" t="s">
        <v>26740</v>
      </c>
      <c r="K1" s="7" t="s">
        <v>26741</v>
      </c>
    </row>
    <row r="2" spans="1:9">
      <c r="A2" s="23" t="s">
        <v>26742</v>
      </c>
      <c r="B2" s="23" t="s">
        <v>26743</v>
      </c>
      <c r="C2" s="23" t="s">
        <v>26744</v>
      </c>
      <c r="D2" s="24" t="s">
        <v>26745</v>
      </c>
      <c r="E2" s="24" t="s">
        <v>26746</v>
      </c>
      <c r="F2" s="24" t="s">
        <v>26747</v>
      </c>
      <c r="G2" s="25" t="s">
        <v>26748</v>
      </c>
      <c r="H2" s="24" t="s">
        <v>26749</v>
      </c>
      <c r="I2" s="25" t="s">
        <v>63</v>
      </c>
    </row>
    <row r="3" spans="1:11">
      <c r="A3" s="30" t="s">
        <v>26750</v>
      </c>
      <c r="B3" s="28" t="s">
        <v>26751</v>
      </c>
      <c r="C3" s="28" t="s">
        <v>26752</v>
      </c>
      <c r="D3" s="29">
        <v>13265.25</v>
      </c>
      <c r="E3" s="29">
        <v>14.452353</v>
      </c>
      <c r="F3" s="29">
        <v>79591.5</v>
      </c>
      <c r="G3" s="29">
        <v>186366.37</v>
      </c>
      <c r="H3" s="29">
        <v>816</v>
      </c>
      <c r="I3" s="29">
        <v>106774.87</v>
      </c>
      <c r="J3" s="28" t="s">
        <v>26753</v>
      </c>
      <c r="K3" s="28" t="s">
        <v>26754</v>
      </c>
    </row>
    <row r="4" spans="1:11">
      <c r="A4" s="30" t="s">
        <v>26755</v>
      </c>
      <c r="B4" s="28" t="s">
        <v>26756</v>
      </c>
      <c r="C4" s="28" t="s">
        <v>26757</v>
      </c>
      <c r="D4" s="29">
        <v>22485</v>
      </c>
      <c r="E4" s="29">
        <v>7.824651</v>
      </c>
      <c r="F4" s="29">
        <v>174233.03</v>
      </c>
      <c r="G4" s="29">
        <v>175230.01</v>
      </c>
      <c r="H4" s="29">
        <v>1305</v>
      </c>
      <c r="I4" s="29">
        <v>2825.33</v>
      </c>
      <c r="J4" s="28" t="s">
        <v>26753</v>
      </c>
      <c r="K4" s="28" t="s">
        <v>26758</v>
      </c>
    </row>
    <row r="5" spans="1:11">
      <c r="A5" s="30" t="s">
        <v>26759</v>
      </c>
      <c r="B5" s="28" t="s">
        <v>26760</v>
      </c>
      <c r="C5" s="28" t="s">
        <v>26752</v>
      </c>
      <c r="D5" s="29">
        <v>6545.71</v>
      </c>
      <c r="E5" s="29">
        <v>15.668252</v>
      </c>
      <c r="F5" s="29">
        <v>43201.69</v>
      </c>
      <c r="G5" s="29">
        <v>98687.62</v>
      </c>
      <c r="H5" s="29">
        <v>652</v>
      </c>
      <c r="I5" s="29">
        <v>55485.93</v>
      </c>
      <c r="J5" s="28" t="s">
        <v>26753</v>
      </c>
      <c r="K5" s="28" t="s">
        <v>26761</v>
      </c>
    </row>
    <row r="6" spans="1:11">
      <c r="A6" s="30" t="s">
        <v>26762</v>
      </c>
      <c r="B6" s="28" t="s">
        <v>26763</v>
      </c>
      <c r="C6" s="28" t="s">
        <v>26752</v>
      </c>
      <c r="D6" s="29">
        <v>5838.74</v>
      </c>
      <c r="E6" s="29">
        <v>16.693931</v>
      </c>
      <c r="F6" s="29">
        <v>44374.43</v>
      </c>
      <c r="G6" s="29">
        <v>95530.94</v>
      </c>
      <c r="H6" s="29">
        <v>346</v>
      </c>
      <c r="I6" s="29">
        <v>51156.51</v>
      </c>
      <c r="J6" s="28" t="s">
        <v>26764</v>
      </c>
      <c r="K6" s="28" t="s">
        <v>26754</v>
      </c>
    </row>
    <row r="7" spans="1:11">
      <c r="A7" s="30" t="s">
        <v>26765</v>
      </c>
      <c r="B7" s="28" t="s">
        <v>26766</v>
      </c>
      <c r="C7" s="28" t="s">
        <v>26752</v>
      </c>
      <c r="D7" s="29">
        <v>5470.96</v>
      </c>
      <c r="E7" s="29">
        <v>17.597528</v>
      </c>
      <c r="F7" s="29">
        <v>41579.3</v>
      </c>
      <c r="G7" s="29">
        <v>94214.76</v>
      </c>
      <c r="H7" s="29">
        <v>360</v>
      </c>
      <c r="I7" s="29">
        <v>52635.46</v>
      </c>
      <c r="J7" s="28" t="s">
        <v>26767</v>
      </c>
      <c r="K7" s="28" t="s">
        <v>26768</v>
      </c>
    </row>
    <row r="8" spans="1:11">
      <c r="A8" s="30" t="s">
        <v>26769</v>
      </c>
      <c r="B8" s="28" t="s">
        <v>26770</v>
      </c>
      <c r="C8" s="28" t="s">
        <v>26752</v>
      </c>
      <c r="D8" s="29">
        <v>5339.64</v>
      </c>
      <c r="E8" s="29">
        <v>12.966118</v>
      </c>
      <c r="F8" s="29">
        <v>67279.46</v>
      </c>
      <c r="G8" s="29">
        <v>68926.74</v>
      </c>
      <c r="H8" s="29">
        <v>304</v>
      </c>
      <c r="I8" s="29">
        <v>1650.58</v>
      </c>
      <c r="J8" s="28" t="s">
        <v>26771</v>
      </c>
      <c r="K8" s="28" t="s">
        <v>26772</v>
      </c>
    </row>
    <row r="9" spans="1:11">
      <c r="A9" s="30" t="s">
        <v>26773</v>
      </c>
      <c r="B9" s="28" t="s">
        <v>26774</v>
      </c>
      <c r="C9" s="28" t="s">
        <v>26752</v>
      </c>
      <c r="D9" s="29">
        <v>4082.08</v>
      </c>
      <c r="E9" s="29">
        <v>15.06446</v>
      </c>
      <c r="F9" s="29">
        <v>18083.69</v>
      </c>
      <c r="G9" s="29">
        <v>61543.3</v>
      </c>
      <c r="H9" s="29">
        <v>287</v>
      </c>
      <c r="I9" s="29">
        <v>43459.61</v>
      </c>
      <c r="J9" s="28" t="s">
        <v>26775</v>
      </c>
      <c r="K9" s="28" t="s">
        <v>26776</v>
      </c>
    </row>
    <row r="10" spans="1:11">
      <c r="A10" s="30" t="s">
        <v>26777</v>
      </c>
      <c r="B10" s="28" t="s">
        <v>26778</v>
      </c>
      <c r="C10" s="28" t="s">
        <v>26757</v>
      </c>
      <c r="D10" s="29">
        <v>1645</v>
      </c>
      <c r="E10" s="29">
        <v>35</v>
      </c>
      <c r="F10" s="29">
        <v>41125</v>
      </c>
      <c r="G10" s="29">
        <v>57575</v>
      </c>
      <c r="H10" s="29">
        <v>998</v>
      </c>
      <c r="I10" s="29">
        <v>16450</v>
      </c>
      <c r="J10" s="28" t="s">
        <v>26779</v>
      </c>
      <c r="K10" s="28" t="s">
        <v>26754</v>
      </c>
    </row>
    <row r="11" spans="1:11">
      <c r="A11" s="30" t="s">
        <v>26780</v>
      </c>
      <c r="B11" s="28" t="s">
        <v>26781</v>
      </c>
      <c r="C11" s="28" t="s">
        <v>26757</v>
      </c>
      <c r="D11" s="29">
        <v>1020</v>
      </c>
      <c r="E11" s="29">
        <v>45.732218</v>
      </c>
      <c r="F11" s="29">
        <v>40260</v>
      </c>
      <c r="G11" s="29">
        <v>46691</v>
      </c>
      <c r="H11" s="29">
        <v>239</v>
      </c>
      <c r="I11" s="29">
        <v>6431</v>
      </c>
      <c r="J11" s="28" t="s">
        <v>26782</v>
      </c>
      <c r="K11" s="28" t="s">
        <v>26783</v>
      </c>
    </row>
    <row r="12" spans="1:11">
      <c r="A12" s="30" t="s">
        <v>26784</v>
      </c>
      <c r="B12" s="28" t="s">
        <v>26785</v>
      </c>
      <c r="C12" s="28" t="s">
        <v>26752</v>
      </c>
      <c r="D12" s="29">
        <v>3380.05</v>
      </c>
      <c r="E12" s="29">
        <v>13.778407</v>
      </c>
      <c r="F12" s="29">
        <v>35167.38</v>
      </c>
      <c r="G12" s="29">
        <v>45215.49</v>
      </c>
      <c r="H12" s="29">
        <v>364</v>
      </c>
      <c r="I12" s="29">
        <v>11527.82</v>
      </c>
      <c r="J12" s="28" t="s">
        <v>26786</v>
      </c>
      <c r="K12" s="28" t="s">
        <v>26787</v>
      </c>
    </row>
    <row r="13" spans="1:11">
      <c r="A13" s="30" t="s">
        <v>26788</v>
      </c>
      <c r="B13" s="28" t="s">
        <v>26789</v>
      </c>
      <c r="C13" s="28" t="s">
        <v>26757</v>
      </c>
      <c r="D13" s="29">
        <v>231</v>
      </c>
      <c r="E13" s="29">
        <v>179.971098</v>
      </c>
      <c r="F13" s="29">
        <v>28875</v>
      </c>
      <c r="G13" s="29">
        <v>41570</v>
      </c>
      <c r="H13" s="29">
        <v>173</v>
      </c>
      <c r="I13" s="29">
        <v>12695</v>
      </c>
      <c r="J13" s="28" t="s">
        <v>26790</v>
      </c>
      <c r="K13" s="28" t="s">
        <v>26791</v>
      </c>
    </row>
    <row r="14" spans="1:11">
      <c r="A14" s="30" t="s">
        <v>26792</v>
      </c>
      <c r="B14" s="28" t="s">
        <v>26793</v>
      </c>
      <c r="C14" s="28" t="s">
        <v>26752</v>
      </c>
      <c r="D14" s="29">
        <v>2207.43</v>
      </c>
      <c r="E14" s="29">
        <v>18.836527</v>
      </c>
      <c r="F14" s="29">
        <v>16776.47</v>
      </c>
      <c r="G14" s="29">
        <v>40788.85</v>
      </c>
      <c r="H14" s="29">
        <v>167</v>
      </c>
      <c r="I14" s="29">
        <v>24012.38</v>
      </c>
      <c r="J14" s="28" t="s">
        <v>26794</v>
      </c>
      <c r="K14" s="28" t="s">
        <v>26795</v>
      </c>
    </row>
    <row r="15" spans="1:11">
      <c r="A15" s="30" t="s">
        <v>26796</v>
      </c>
      <c r="B15" s="28" t="s">
        <v>26797</v>
      </c>
      <c r="C15" s="28" t="s">
        <v>26798</v>
      </c>
      <c r="D15" s="29">
        <v>3202</v>
      </c>
      <c r="E15" s="29">
        <v>12</v>
      </c>
      <c r="F15" s="29">
        <v>36823</v>
      </c>
      <c r="G15" s="29">
        <v>38424</v>
      </c>
      <c r="H15" s="29">
        <v>231</v>
      </c>
      <c r="I15" s="29">
        <v>1601</v>
      </c>
      <c r="J15" s="28" t="s">
        <v>26794</v>
      </c>
      <c r="K15" s="28" t="s">
        <v>26761</v>
      </c>
    </row>
    <row r="16" spans="1:11">
      <c r="A16" s="30" t="s">
        <v>26799</v>
      </c>
      <c r="B16" s="28" t="s">
        <v>26800</v>
      </c>
      <c r="C16" s="28" t="s">
        <v>26752</v>
      </c>
      <c r="D16" s="29">
        <v>2269.2</v>
      </c>
      <c r="E16" s="29">
        <v>16.12766</v>
      </c>
      <c r="F16" s="29">
        <v>10665.24</v>
      </c>
      <c r="G16" s="29">
        <v>36539.5</v>
      </c>
      <c r="H16" s="29">
        <v>141</v>
      </c>
      <c r="I16" s="29">
        <v>25874.26</v>
      </c>
      <c r="J16" s="28" t="s">
        <v>26764</v>
      </c>
      <c r="K16" s="28" t="s">
        <v>26801</v>
      </c>
    </row>
    <row r="17" spans="1:11">
      <c r="A17" s="30" t="s">
        <v>26802</v>
      </c>
      <c r="B17" s="28" t="s">
        <v>26803</v>
      </c>
      <c r="C17" s="28" t="s">
        <v>26757</v>
      </c>
      <c r="D17" s="29">
        <v>1218</v>
      </c>
      <c r="E17" s="29">
        <v>29.978134</v>
      </c>
      <c r="F17" s="29">
        <v>19975.2</v>
      </c>
      <c r="G17" s="29">
        <v>36375</v>
      </c>
      <c r="H17" s="29">
        <v>686</v>
      </c>
      <c r="I17" s="29">
        <v>16399.8</v>
      </c>
      <c r="J17" s="28" t="s">
        <v>26779</v>
      </c>
      <c r="K17" s="28" t="s">
        <v>26804</v>
      </c>
    </row>
    <row r="18" spans="1:11">
      <c r="A18" s="30" t="s">
        <v>26805</v>
      </c>
      <c r="B18" s="28" t="s">
        <v>26806</v>
      </c>
      <c r="C18" s="28" t="s">
        <v>26757</v>
      </c>
      <c r="D18" s="29">
        <v>4769</v>
      </c>
      <c r="E18" s="29">
        <v>7.639257</v>
      </c>
      <c r="F18" s="29">
        <v>35117</v>
      </c>
      <c r="G18" s="29">
        <v>36186.5</v>
      </c>
      <c r="H18" s="29">
        <v>498</v>
      </c>
      <c r="I18" s="29">
        <v>1326.5</v>
      </c>
      <c r="J18" s="28" t="s">
        <v>26775</v>
      </c>
      <c r="K18" s="28" t="s">
        <v>26807</v>
      </c>
    </row>
    <row r="19" spans="1:11">
      <c r="A19" s="30" t="s">
        <v>26808</v>
      </c>
      <c r="B19" s="28" t="s">
        <v>26809</v>
      </c>
      <c r="C19" s="28" t="s">
        <v>26752</v>
      </c>
      <c r="D19" s="29">
        <v>2289.55</v>
      </c>
      <c r="E19" s="29">
        <v>14.464691</v>
      </c>
      <c r="F19" s="29">
        <v>16599.28</v>
      </c>
      <c r="G19" s="29">
        <v>32265.8</v>
      </c>
      <c r="H19" s="29">
        <v>162</v>
      </c>
      <c r="I19" s="29">
        <v>15666.52</v>
      </c>
      <c r="J19" s="28" t="s">
        <v>26810</v>
      </c>
      <c r="K19" s="28" t="s">
        <v>26811</v>
      </c>
    </row>
    <row r="20" spans="1:11">
      <c r="A20" s="30" t="s">
        <v>26812</v>
      </c>
      <c r="B20" s="28" t="s">
        <v>26813</v>
      </c>
      <c r="C20" s="28" t="s">
        <v>26752</v>
      </c>
      <c r="D20" s="29">
        <v>2293.65</v>
      </c>
      <c r="E20" s="29">
        <v>13.967391</v>
      </c>
      <c r="F20" s="29">
        <v>10160.97</v>
      </c>
      <c r="G20" s="29">
        <v>31839.4</v>
      </c>
      <c r="H20" s="29">
        <v>207</v>
      </c>
      <c r="I20" s="29">
        <v>21678.43</v>
      </c>
      <c r="J20" s="28" t="s">
        <v>26814</v>
      </c>
      <c r="K20" s="28" t="s">
        <v>26815</v>
      </c>
    </row>
    <row r="21" spans="1:11">
      <c r="A21" s="30" t="s">
        <v>26816</v>
      </c>
      <c r="B21" s="28" t="s">
        <v>26817</v>
      </c>
      <c r="C21" s="28" t="s">
        <v>26752</v>
      </c>
      <c r="D21" s="29">
        <v>8273.65</v>
      </c>
      <c r="E21" s="29">
        <v>3.851976</v>
      </c>
      <c r="F21" s="29">
        <v>25666.75</v>
      </c>
      <c r="G21" s="29">
        <v>29868.05</v>
      </c>
      <c r="H21" s="29">
        <v>253</v>
      </c>
      <c r="I21" s="29">
        <v>4201.3</v>
      </c>
      <c r="J21" s="28" t="s">
        <v>26818</v>
      </c>
      <c r="K21" s="28" t="s">
        <v>26819</v>
      </c>
    </row>
    <row r="22" spans="1:11">
      <c r="A22" s="7" t="s">
        <v>26820</v>
      </c>
      <c r="B22" s="7" t="s">
        <v>26821</v>
      </c>
      <c r="C22" s="7" t="s">
        <v>26757</v>
      </c>
      <c r="D22" s="9">
        <v>643</v>
      </c>
      <c r="E22" s="9">
        <v>45.982727</v>
      </c>
      <c r="F22" s="9">
        <v>22362.6</v>
      </c>
      <c r="G22" s="9">
        <v>29380.4</v>
      </c>
      <c r="H22" s="9">
        <v>385</v>
      </c>
      <c r="I22" s="9">
        <v>7017.8</v>
      </c>
      <c r="J22" s="7" t="s">
        <v>26822</v>
      </c>
      <c r="K22" s="7" t="s">
        <v>26823</v>
      </c>
    </row>
    <row r="23" spans="1:11">
      <c r="A23" s="7" t="s">
        <v>26824</v>
      </c>
      <c r="B23" s="7" t="s">
        <v>26825</v>
      </c>
      <c r="C23" s="7" t="s">
        <v>26757</v>
      </c>
      <c r="D23" s="9">
        <v>3720</v>
      </c>
      <c r="E23" s="9">
        <v>7.854054</v>
      </c>
      <c r="F23" s="9">
        <v>23099.39</v>
      </c>
      <c r="G23" s="9">
        <v>29085.5</v>
      </c>
      <c r="H23" s="9">
        <v>296</v>
      </c>
      <c r="I23" s="9">
        <v>5986.11</v>
      </c>
      <c r="J23" s="7" t="s">
        <v>26826</v>
      </c>
      <c r="K23" s="7" t="s">
        <v>26754</v>
      </c>
    </row>
    <row r="24" spans="1:11">
      <c r="A24" s="7" t="s">
        <v>26827</v>
      </c>
      <c r="B24" s="7" t="s">
        <v>26828</v>
      </c>
      <c r="C24" s="7" t="s">
        <v>26752</v>
      </c>
      <c r="D24" s="9">
        <v>1789.5</v>
      </c>
      <c r="E24" s="9">
        <v>16.346667</v>
      </c>
      <c r="F24" s="9">
        <v>13421.25</v>
      </c>
      <c r="G24" s="9">
        <v>28764.3</v>
      </c>
      <c r="H24" s="9">
        <v>96</v>
      </c>
      <c r="I24" s="9">
        <v>15343.05</v>
      </c>
      <c r="J24" s="7" t="s">
        <v>26829</v>
      </c>
      <c r="K24" s="7" t="s">
        <v>26830</v>
      </c>
    </row>
    <row r="25" spans="1:11">
      <c r="A25" s="7" t="s">
        <v>26831</v>
      </c>
      <c r="B25" s="7" t="s">
        <v>26832</v>
      </c>
      <c r="C25" s="7" t="s">
        <v>26752</v>
      </c>
      <c r="D25" s="9">
        <v>1537.58</v>
      </c>
      <c r="E25" s="9">
        <v>18.546076</v>
      </c>
      <c r="F25" s="9">
        <v>12300.64</v>
      </c>
      <c r="G25" s="9">
        <v>27634.32</v>
      </c>
      <c r="H25" s="9">
        <v>79</v>
      </c>
      <c r="I25" s="9">
        <v>15333.68</v>
      </c>
      <c r="J25" s="7" t="s">
        <v>26833</v>
      </c>
      <c r="K25" s="7" t="s">
        <v>26834</v>
      </c>
    </row>
    <row r="26" spans="1:11">
      <c r="A26" s="7" t="s">
        <v>26835</v>
      </c>
      <c r="B26" s="7" t="s">
        <v>26836</v>
      </c>
      <c r="C26" s="7" t="s">
        <v>26752</v>
      </c>
      <c r="D26" s="9">
        <v>7715.09</v>
      </c>
      <c r="E26" s="9">
        <v>3.751567</v>
      </c>
      <c r="F26" s="9">
        <v>24252.7</v>
      </c>
      <c r="G26" s="9">
        <v>27454.65</v>
      </c>
      <c r="H26" s="9">
        <v>217</v>
      </c>
      <c r="I26" s="9">
        <v>3201.95</v>
      </c>
      <c r="J26" s="7" t="s">
        <v>26786</v>
      </c>
      <c r="K26" s="7" t="s">
        <v>26837</v>
      </c>
    </row>
    <row r="27" spans="1:11">
      <c r="A27" s="7" t="s">
        <v>26838</v>
      </c>
      <c r="B27" s="7" t="s">
        <v>26839</v>
      </c>
      <c r="C27" s="7" t="s">
        <v>26798</v>
      </c>
      <c r="D27" s="9">
        <v>91</v>
      </c>
      <c r="E27" s="9">
        <v>300</v>
      </c>
      <c r="F27" s="9">
        <v>23660</v>
      </c>
      <c r="G27" s="9">
        <v>27300</v>
      </c>
      <c r="H27" s="9">
        <v>47</v>
      </c>
      <c r="I27" s="9">
        <v>3640</v>
      </c>
      <c r="J27" s="7" t="s">
        <v>26840</v>
      </c>
      <c r="K27" s="7" t="s">
        <v>26841</v>
      </c>
    </row>
    <row r="28" spans="1:11">
      <c r="A28" s="7" t="s">
        <v>26842</v>
      </c>
      <c r="B28" s="7" t="s">
        <v>26843</v>
      </c>
      <c r="C28" s="7" t="s">
        <v>26798</v>
      </c>
      <c r="D28" s="9">
        <v>1753</v>
      </c>
      <c r="E28" s="9">
        <v>14.979299</v>
      </c>
      <c r="F28" s="9">
        <v>24542</v>
      </c>
      <c r="G28" s="9">
        <v>26121.5</v>
      </c>
      <c r="H28" s="9">
        <v>314</v>
      </c>
      <c r="I28" s="9">
        <v>1579.5</v>
      </c>
      <c r="J28" s="7" t="s">
        <v>26844</v>
      </c>
      <c r="K28" s="7" t="s">
        <v>26845</v>
      </c>
    </row>
    <row r="29" spans="1:11">
      <c r="A29" s="7" t="s">
        <v>26846</v>
      </c>
      <c r="B29" s="7" t="s">
        <v>26847</v>
      </c>
      <c r="C29" s="7" t="s">
        <v>26798</v>
      </c>
      <c r="D29" s="9">
        <v>578</v>
      </c>
      <c r="E29" s="9">
        <v>45.635628</v>
      </c>
      <c r="F29" s="9">
        <v>19378</v>
      </c>
      <c r="G29" s="9">
        <v>26016</v>
      </c>
      <c r="H29" s="9">
        <v>247</v>
      </c>
      <c r="I29" s="9">
        <v>6638</v>
      </c>
      <c r="J29" s="7" t="s">
        <v>26848</v>
      </c>
      <c r="K29" s="7" t="s">
        <v>26761</v>
      </c>
    </row>
    <row r="30" spans="1:11">
      <c r="A30" s="7" t="s">
        <v>26849</v>
      </c>
      <c r="B30" s="7" t="s">
        <v>26850</v>
      </c>
      <c r="C30" s="7" t="s">
        <v>26752</v>
      </c>
      <c r="D30" s="9">
        <v>1486.46</v>
      </c>
      <c r="E30" s="9">
        <v>17.557252</v>
      </c>
      <c r="F30" s="9">
        <v>7566.11</v>
      </c>
      <c r="G30" s="9">
        <v>25875.23</v>
      </c>
      <c r="H30" s="9">
        <v>131</v>
      </c>
      <c r="I30" s="9">
        <v>18309.12</v>
      </c>
      <c r="J30" s="7" t="s">
        <v>26851</v>
      </c>
      <c r="K30" s="7" t="s">
        <v>26801</v>
      </c>
    </row>
    <row r="31" spans="1:11">
      <c r="A31" s="7" t="s">
        <v>26852</v>
      </c>
      <c r="B31" s="7" t="s">
        <v>26853</v>
      </c>
      <c r="C31" s="7" t="s">
        <v>26752</v>
      </c>
      <c r="D31" s="9">
        <v>1533.26</v>
      </c>
      <c r="E31" s="9">
        <v>15.829193</v>
      </c>
      <c r="F31" s="9">
        <v>12266.08</v>
      </c>
      <c r="G31" s="9">
        <v>23865.16</v>
      </c>
      <c r="H31" s="9">
        <v>161</v>
      </c>
      <c r="I31" s="9">
        <v>11599.08</v>
      </c>
      <c r="J31" s="7" t="s">
        <v>26775</v>
      </c>
      <c r="K31" s="7" t="s">
        <v>26854</v>
      </c>
    </row>
    <row r="32" spans="1:11">
      <c r="A32" s="7" t="s">
        <v>26855</v>
      </c>
      <c r="B32" s="7" t="s">
        <v>26856</v>
      </c>
      <c r="C32" s="7" t="s">
        <v>26752</v>
      </c>
      <c r="D32" s="9">
        <v>1548.43</v>
      </c>
      <c r="E32" s="9">
        <v>15.725238</v>
      </c>
      <c r="F32" s="9">
        <v>10993.85</v>
      </c>
      <c r="G32" s="9">
        <v>23850.93</v>
      </c>
      <c r="H32" s="9">
        <v>105</v>
      </c>
      <c r="I32" s="9">
        <v>12857.08</v>
      </c>
      <c r="J32" s="7" t="s">
        <v>26857</v>
      </c>
      <c r="K32" s="7" t="s">
        <v>26858</v>
      </c>
    </row>
    <row r="33" spans="1:11">
      <c r="A33" s="7" t="s">
        <v>26859</v>
      </c>
      <c r="B33" s="7" t="s">
        <v>26860</v>
      </c>
      <c r="C33" s="7" t="s">
        <v>26798</v>
      </c>
      <c r="D33" s="9">
        <v>680</v>
      </c>
      <c r="E33" s="9">
        <v>34.693548</v>
      </c>
      <c r="F33" s="9">
        <v>13600</v>
      </c>
      <c r="G33" s="9">
        <v>23486</v>
      </c>
      <c r="H33" s="9">
        <v>124</v>
      </c>
      <c r="I33" s="9">
        <v>9886</v>
      </c>
      <c r="J33" s="7" t="s">
        <v>26779</v>
      </c>
      <c r="K33" s="7" t="s">
        <v>26861</v>
      </c>
    </row>
    <row r="34" spans="1:11">
      <c r="A34" s="7" t="s">
        <v>26862</v>
      </c>
      <c r="B34" s="7" t="s">
        <v>26863</v>
      </c>
      <c r="C34" s="7" t="s">
        <v>26798</v>
      </c>
      <c r="D34" s="9">
        <v>4345</v>
      </c>
      <c r="E34" s="9">
        <v>4.975494</v>
      </c>
      <c r="F34" s="9">
        <v>15642</v>
      </c>
      <c r="G34" s="9">
        <v>21367.4</v>
      </c>
      <c r="H34" s="9">
        <v>506</v>
      </c>
      <c r="I34" s="9">
        <v>5725.4</v>
      </c>
      <c r="J34" s="7" t="s">
        <v>26864</v>
      </c>
      <c r="K34" s="7" t="s">
        <v>26865</v>
      </c>
    </row>
    <row r="35" spans="1:11">
      <c r="A35" s="7" t="s">
        <v>26866</v>
      </c>
      <c r="B35" s="7" t="s">
        <v>26867</v>
      </c>
      <c r="C35" s="7" t="s">
        <v>26868</v>
      </c>
      <c r="D35" s="9">
        <v>178</v>
      </c>
      <c r="E35" s="9">
        <v>120</v>
      </c>
      <c r="F35" s="9">
        <v>16020</v>
      </c>
      <c r="G35" s="9">
        <v>21360</v>
      </c>
      <c r="H35" s="9">
        <v>127</v>
      </c>
      <c r="I35" s="9">
        <v>5340</v>
      </c>
      <c r="J35" s="7" t="s">
        <v>26869</v>
      </c>
      <c r="K35" s="7" t="s">
        <v>26776</v>
      </c>
    </row>
    <row r="36" spans="1:11">
      <c r="A36" s="7" t="s">
        <v>26870</v>
      </c>
      <c r="B36" s="7" t="s">
        <v>26871</v>
      </c>
      <c r="C36" s="7" t="s">
        <v>26752</v>
      </c>
      <c r="D36" s="9">
        <v>2421.32</v>
      </c>
      <c r="E36" s="9">
        <v>8.908905</v>
      </c>
      <c r="F36" s="9">
        <v>15738.59</v>
      </c>
      <c r="G36" s="9">
        <v>20857.55</v>
      </c>
      <c r="H36" s="9">
        <v>137</v>
      </c>
      <c r="I36" s="9">
        <v>5118.96</v>
      </c>
      <c r="J36" s="7" t="s">
        <v>26786</v>
      </c>
      <c r="K36" s="7" t="s">
        <v>26872</v>
      </c>
    </row>
    <row r="37" spans="1:11">
      <c r="A37" s="7" t="s">
        <v>26873</v>
      </c>
      <c r="B37" s="7" t="s">
        <v>26874</v>
      </c>
      <c r="C37" s="7" t="s">
        <v>26757</v>
      </c>
      <c r="D37" s="9">
        <v>1742</v>
      </c>
      <c r="E37" s="9">
        <v>11.969344</v>
      </c>
      <c r="F37" s="9">
        <v>18291</v>
      </c>
      <c r="G37" s="9">
        <v>20803.6</v>
      </c>
      <c r="H37" s="9">
        <v>244</v>
      </c>
      <c r="I37" s="9">
        <v>2512.6</v>
      </c>
      <c r="J37" s="7" t="s">
        <v>26775</v>
      </c>
      <c r="K37" s="7" t="s">
        <v>26875</v>
      </c>
    </row>
    <row r="38" spans="1:11">
      <c r="A38" s="7" t="s">
        <v>26876</v>
      </c>
      <c r="B38" s="7" t="s">
        <v>26877</v>
      </c>
      <c r="C38" s="7" t="s">
        <v>26757</v>
      </c>
      <c r="D38" s="9">
        <v>4999</v>
      </c>
      <c r="E38" s="9">
        <v>4.129912</v>
      </c>
      <c r="F38" s="9">
        <v>19805.7</v>
      </c>
      <c r="G38" s="9">
        <v>20700.5</v>
      </c>
      <c r="H38" s="9">
        <v>341</v>
      </c>
      <c r="I38" s="9">
        <v>924.8</v>
      </c>
      <c r="J38" s="7" t="s">
        <v>26764</v>
      </c>
      <c r="K38" s="7" t="s">
        <v>26878</v>
      </c>
    </row>
    <row r="39" spans="1:11">
      <c r="A39" s="7" t="s">
        <v>26879</v>
      </c>
      <c r="B39" s="7" t="s">
        <v>26880</v>
      </c>
      <c r="C39" s="7" t="s">
        <v>26798</v>
      </c>
      <c r="D39" s="9">
        <v>569</v>
      </c>
      <c r="E39" s="9">
        <v>34.988764</v>
      </c>
      <c r="F39" s="9">
        <v>17070</v>
      </c>
      <c r="G39" s="9">
        <v>19909</v>
      </c>
      <c r="H39" s="9">
        <v>178</v>
      </c>
      <c r="I39" s="9">
        <v>2839</v>
      </c>
      <c r="J39" s="7" t="s">
        <v>26848</v>
      </c>
      <c r="K39" s="7" t="s">
        <v>26881</v>
      </c>
    </row>
    <row r="40" spans="1:11">
      <c r="A40" s="7" t="s">
        <v>26882</v>
      </c>
      <c r="B40" s="7" t="s">
        <v>26883</v>
      </c>
      <c r="C40" s="7" t="s">
        <v>26752</v>
      </c>
      <c r="D40" s="9">
        <v>1248.75</v>
      </c>
      <c r="E40" s="9">
        <v>15.849057</v>
      </c>
      <c r="F40" s="9">
        <v>10614.38</v>
      </c>
      <c r="G40" s="9">
        <v>19478.5</v>
      </c>
      <c r="H40" s="9">
        <v>106</v>
      </c>
      <c r="I40" s="9">
        <v>8864.12</v>
      </c>
      <c r="J40" s="7" t="s">
        <v>26884</v>
      </c>
      <c r="K40" s="7" t="s">
        <v>26885</v>
      </c>
    </row>
    <row r="41" spans="1:11">
      <c r="A41" s="7" t="s">
        <v>26886</v>
      </c>
      <c r="B41" s="7" t="s">
        <v>26887</v>
      </c>
      <c r="C41" s="7" t="s">
        <v>26757</v>
      </c>
      <c r="D41" s="9">
        <v>396</v>
      </c>
      <c r="E41" s="9">
        <v>48.193178</v>
      </c>
      <c r="F41" s="9">
        <v>13170</v>
      </c>
      <c r="G41" s="9">
        <v>19470.08</v>
      </c>
      <c r="H41" s="9">
        <v>214</v>
      </c>
      <c r="I41" s="9">
        <v>6300.08</v>
      </c>
      <c r="J41" s="7" t="s">
        <v>26888</v>
      </c>
      <c r="K41" s="7" t="s">
        <v>26889</v>
      </c>
    </row>
    <row r="42" spans="1:11">
      <c r="A42" s="7" t="s">
        <v>26890</v>
      </c>
      <c r="B42" s="7" t="s">
        <v>26891</v>
      </c>
      <c r="C42" s="7" t="s">
        <v>26798</v>
      </c>
      <c r="D42" s="9">
        <v>10493</v>
      </c>
      <c r="E42" s="9">
        <v>1.893411</v>
      </c>
      <c r="F42" s="9">
        <v>18857.23</v>
      </c>
      <c r="G42" s="9">
        <v>19395.2</v>
      </c>
      <c r="H42" s="9">
        <v>516</v>
      </c>
      <c r="I42" s="9">
        <v>572.47</v>
      </c>
      <c r="J42" s="7" t="s">
        <v>26753</v>
      </c>
      <c r="K42" s="7" t="s">
        <v>26754</v>
      </c>
    </row>
    <row r="43" spans="1:11">
      <c r="A43" s="7" t="s">
        <v>26892</v>
      </c>
      <c r="B43" s="7" t="s">
        <v>26893</v>
      </c>
      <c r="C43" s="7" t="s">
        <v>26757</v>
      </c>
      <c r="D43" s="9">
        <v>431</v>
      </c>
      <c r="E43" s="9">
        <v>45</v>
      </c>
      <c r="F43" s="9">
        <v>6500</v>
      </c>
      <c r="G43" s="9">
        <v>19395</v>
      </c>
      <c r="H43" s="9">
        <v>250</v>
      </c>
      <c r="I43" s="9">
        <v>12895</v>
      </c>
      <c r="J43" s="7" t="s">
        <v>26753</v>
      </c>
      <c r="K43" s="7" t="s">
        <v>26894</v>
      </c>
    </row>
    <row r="44" spans="1:11">
      <c r="A44" s="7" t="s">
        <v>26895</v>
      </c>
      <c r="B44" s="7" t="s">
        <v>26896</v>
      </c>
      <c r="C44" s="7" t="s">
        <v>26757</v>
      </c>
      <c r="D44" s="9">
        <v>351</v>
      </c>
      <c r="E44" s="9">
        <v>54.876238</v>
      </c>
      <c r="F44" s="9">
        <v>12285</v>
      </c>
      <c r="G44" s="9">
        <v>19157</v>
      </c>
      <c r="H44" s="9">
        <v>101</v>
      </c>
      <c r="I44" s="9">
        <v>6872</v>
      </c>
      <c r="J44" s="7" t="s">
        <v>26897</v>
      </c>
      <c r="K44" s="7" t="s">
        <v>26898</v>
      </c>
    </row>
    <row r="45" spans="1:11">
      <c r="A45" s="7" t="s">
        <v>26899</v>
      </c>
      <c r="B45" s="7" t="s">
        <v>26900</v>
      </c>
      <c r="C45" s="7" t="s">
        <v>26757</v>
      </c>
      <c r="D45" s="9">
        <v>652</v>
      </c>
      <c r="E45" s="9">
        <v>28.962121</v>
      </c>
      <c r="F45" s="9">
        <v>13855</v>
      </c>
      <c r="G45" s="9">
        <v>18840</v>
      </c>
      <c r="H45" s="9">
        <v>132</v>
      </c>
      <c r="I45" s="9">
        <v>4985</v>
      </c>
      <c r="J45" s="7" t="s">
        <v>26901</v>
      </c>
      <c r="K45" s="7" t="s">
        <v>26902</v>
      </c>
    </row>
    <row r="46" spans="1:11">
      <c r="A46" s="7" t="s">
        <v>26903</v>
      </c>
      <c r="B46" s="7" t="s">
        <v>26904</v>
      </c>
      <c r="C46" s="7" t="s">
        <v>26757</v>
      </c>
      <c r="D46" s="9">
        <v>746</v>
      </c>
      <c r="E46" s="9">
        <v>25.009398</v>
      </c>
      <c r="F46" s="9">
        <v>10399.24</v>
      </c>
      <c r="G46" s="9">
        <v>18665</v>
      </c>
      <c r="H46" s="9">
        <v>532</v>
      </c>
      <c r="I46" s="9">
        <v>8265.76</v>
      </c>
      <c r="J46" s="7" t="s">
        <v>26905</v>
      </c>
      <c r="K46" s="7" t="s">
        <v>26858</v>
      </c>
    </row>
    <row r="47" spans="1:11">
      <c r="A47" s="7" t="s">
        <v>26906</v>
      </c>
      <c r="B47" s="7" t="s">
        <v>26907</v>
      </c>
      <c r="C47" s="7" t="s">
        <v>26752</v>
      </c>
      <c r="D47" s="9">
        <v>1168.87</v>
      </c>
      <c r="E47" s="9">
        <v>15.920532</v>
      </c>
      <c r="F47" s="9">
        <v>9350.96</v>
      </c>
      <c r="G47" s="9">
        <v>18454.53</v>
      </c>
      <c r="H47" s="9">
        <v>94</v>
      </c>
      <c r="I47" s="9">
        <v>9103.57</v>
      </c>
      <c r="J47" s="7" t="s">
        <v>26764</v>
      </c>
      <c r="K47" s="7" t="s">
        <v>26787</v>
      </c>
    </row>
    <row r="48" spans="1:11">
      <c r="A48" s="7" t="s">
        <v>26908</v>
      </c>
      <c r="B48" s="7" t="s">
        <v>26909</v>
      </c>
      <c r="C48" s="7" t="s">
        <v>26757</v>
      </c>
      <c r="D48" s="9">
        <v>465</v>
      </c>
      <c r="E48" s="9">
        <v>38.627907</v>
      </c>
      <c r="F48" s="9">
        <v>13020</v>
      </c>
      <c r="G48" s="9">
        <v>17982</v>
      </c>
      <c r="H48" s="9">
        <v>86</v>
      </c>
      <c r="I48" s="9">
        <v>4962</v>
      </c>
      <c r="J48" s="7" t="s">
        <v>26910</v>
      </c>
      <c r="K48" s="7" t="s">
        <v>26911</v>
      </c>
    </row>
    <row r="49" spans="1:11">
      <c r="A49" s="7" t="s">
        <v>26912</v>
      </c>
      <c r="B49" s="7" t="s">
        <v>26913</v>
      </c>
      <c r="C49" s="7" t="s">
        <v>26757</v>
      </c>
      <c r="D49" s="9">
        <v>890</v>
      </c>
      <c r="E49" s="9">
        <v>19.982079</v>
      </c>
      <c r="F49" s="9">
        <v>11125</v>
      </c>
      <c r="G49" s="9">
        <v>17790</v>
      </c>
      <c r="H49" s="9">
        <v>558</v>
      </c>
      <c r="I49" s="9">
        <v>6665</v>
      </c>
      <c r="J49" s="7" t="s">
        <v>26914</v>
      </c>
      <c r="K49" s="7" t="s">
        <v>26858</v>
      </c>
    </row>
    <row r="50" spans="1:11">
      <c r="A50" s="7" t="s">
        <v>26915</v>
      </c>
      <c r="B50" s="7" t="s">
        <v>26916</v>
      </c>
      <c r="C50" s="7" t="s">
        <v>26798</v>
      </c>
      <c r="D50" s="9">
        <v>855.5</v>
      </c>
      <c r="E50" s="9">
        <v>19.275591</v>
      </c>
      <c r="F50" s="9">
        <v>15788.23</v>
      </c>
      <c r="G50" s="9">
        <v>16625</v>
      </c>
      <c r="H50" s="9">
        <v>254</v>
      </c>
      <c r="I50" s="9">
        <v>854.23</v>
      </c>
      <c r="J50" s="7" t="s">
        <v>26917</v>
      </c>
      <c r="K50" s="7" t="s">
        <v>26918</v>
      </c>
    </row>
    <row r="51" spans="1:11">
      <c r="A51" s="7" t="s">
        <v>26919</v>
      </c>
      <c r="B51" s="7" t="s">
        <v>26920</v>
      </c>
      <c r="C51" s="7" t="s">
        <v>26757</v>
      </c>
      <c r="D51" s="9">
        <v>543</v>
      </c>
      <c r="E51" s="9">
        <v>29.926471</v>
      </c>
      <c r="F51" s="9">
        <v>6787.5</v>
      </c>
      <c r="G51" s="9">
        <v>16245</v>
      </c>
      <c r="H51" s="9">
        <v>340</v>
      </c>
      <c r="I51" s="9">
        <v>9457.5</v>
      </c>
      <c r="J51" s="7" t="s">
        <v>26921</v>
      </c>
      <c r="K51" s="7" t="s">
        <v>26922</v>
      </c>
    </row>
    <row r="52" spans="1:11">
      <c r="A52" s="7" t="s">
        <v>26923</v>
      </c>
      <c r="B52" s="7" t="s">
        <v>26924</v>
      </c>
      <c r="C52" s="7" t="s">
        <v>26798</v>
      </c>
      <c r="D52" s="9">
        <v>50</v>
      </c>
      <c r="E52" s="9">
        <v>319.848485</v>
      </c>
      <c r="F52" s="9">
        <v>14000</v>
      </c>
      <c r="G52" s="9">
        <v>15995</v>
      </c>
      <c r="H52" s="9">
        <v>33</v>
      </c>
      <c r="I52" s="9">
        <v>1995</v>
      </c>
      <c r="J52" s="7" t="s">
        <v>26925</v>
      </c>
      <c r="K52" s="7" t="s">
        <v>26926</v>
      </c>
    </row>
    <row r="53" spans="1:11">
      <c r="A53" s="7" t="s">
        <v>26927</v>
      </c>
      <c r="B53" s="7" t="s">
        <v>26928</v>
      </c>
      <c r="C53" s="7" t="s">
        <v>26757</v>
      </c>
      <c r="D53" s="9">
        <v>264</v>
      </c>
      <c r="E53" s="9">
        <v>59.929577</v>
      </c>
      <c r="F53" s="9">
        <v>11880</v>
      </c>
      <c r="G53" s="9">
        <v>15754</v>
      </c>
      <c r="H53" s="9">
        <v>71</v>
      </c>
      <c r="I53" s="9">
        <v>3874</v>
      </c>
      <c r="J53" s="7" t="s">
        <v>26929</v>
      </c>
      <c r="K53" s="7" t="s">
        <v>26837</v>
      </c>
    </row>
    <row r="54" spans="1:11">
      <c r="A54" s="7" t="s">
        <v>26930</v>
      </c>
      <c r="B54" s="7" t="s">
        <v>26931</v>
      </c>
      <c r="C54" s="7" t="s">
        <v>26798</v>
      </c>
      <c r="D54" s="9">
        <v>1204</v>
      </c>
      <c r="E54" s="9">
        <v>13</v>
      </c>
      <c r="F54" s="9">
        <v>13695.5</v>
      </c>
      <c r="G54" s="9">
        <v>15626</v>
      </c>
      <c r="H54" s="9">
        <v>265</v>
      </c>
      <c r="I54" s="9">
        <v>1952</v>
      </c>
      <c r="J54" s="7" t="s">
        <v>26932</v>
      </c>
      <c r="K54" s="7" t="s">
        <v>26754</v>
      </c>
    </row>
    <row r="55" spans="1:11">
      <c r="A55" s="7" t="s">
        <v>26933</v>
      </c>
      <c r="B55" s="7" t="s">
        <v>26934</v>
      </c>
      <c r="C55" s="7" t="s">
        <v>26757</v>
      </c>
      <c r="D55" s="9">
        <v>444</v>
      </c>
      <c r="E55" s="9">
        <v>34.967033</v>
      </c>
      <c r="F55" s="9">
        <v>10434</v>
      </c>
      <c r="G55" s="9">
        <v>15480</v>
      </c>
      <c r="H55" s="9">
        <v>91</v>
      </c>
      <c r="I55" s="9">
        <v>5046</v>
      </c>
      <c r="J55" s="7" t="s">
        <v>26935</v>
      </c>
      <c r="K55" s="7" t="s">
        <v>26936</v>
      </c>
    </row>
    <row r="56" spans="1:11">
      <c r="A56" s="7" t="s">
        <v>26937</v>
      </c>
      <c r="B56" s="7" t="s">
        <v>26938</v>
      </c>
      <c r="C56" s="7" t="s">
        <v>26757</v>
      </c>
      <c r="D56" s="9">
        <v>897</v>
      </c>
      <c r="E56" s="9">
        <v>17</v>
      </c>
      <c r="F56" s="9">
        <v>15091</v>
      </c>
      <c r="G56" s="9">
        <v>15249</v>
      </c>
      <c r="H56" s="9">
        <v>466</v>
      </c>
      <c r="I56" s="9">
        <v>158</v>
      </c>
      <c r="J56" s="7" t="s">
        <v>26779</v>
      </c>
      <c r="K56" s="7" t="s">
        <v>26787</v>
      </c>
    </row>
    <row r="57" spans="1:11">
      <c r="A57" s="7" t="s">
        <v>26939</v>
      </c>
      <c r="B57" s="7" t="s">
        <v>26940</v>
      </c>
      <c r="C57" s="7" t="s">
        <v>26868</v>
      </c>
      <c r="D57" s="9">
        <v>71</v>
      </c>
      <c r="E57" s="9">
        <v>208.571429</v>
      </c>
      <c r="F57" s="9">
        <v>7100</v>
      </c>
      <c r="G57" s="9">
        <v>14810</v>
      </c>
      <c r="H57" s="9">
        <v>63</v>
      </c>
      <c r="I57" s="9">
        <v>7710</v>
      </c>
      <c r="J57" s="7" t="s">
        <v>26941</v>
      </c>
      <c r="K57" s="7" t="s">
        <v>26942</v>
      </c>
    </row>
    <row r="58" spans="1:11">
      <c r="A58" s="7" t="s">
        <v>26943</v>
      </c>
      <c r="B58" s="7" t="s">
        <v>26944</v>
      </c>
      <c r="C58" s="7" t="s">
        <v>26757</v>
      </c>
      <c r="D58" s="9">
        <v>64</v>
      </c>
      <c r="E58" s="9">
        <v>229.736842</v>
      </c>
      <c r="F58" s="9">
        <v>8704</v>
      </c>
      <c r="G58" s="9">
        <v>14695</v>
      </c>
      <c r="H58" s="9">
        <v>57</v>
      </c>
      <c r="I58" s="9">
        <v>5991</v>
      </c>
      <c r="J58" s="7" t="s">
        <v>26945</v>
      </c>
      <c r="K58" s="7" t="s">
        <v>26946</v>
      </c>
    </row>
    <row r="59" spans="1:11">
      <c r="A59" s="7" t="s">
        <v>26947</v>
      </c>
      <c r="B59" s="7" t="s">
        <v>26948</v>
      </c>
      <c r="C59" s="7" t="s">
        <v>26757</v>
      </c>
      <c r="D59" s="9">
        <v>405</v>
      </c>
      <c r="E59" s="9">
        <v>35.982759</v>
      </c>
      <c r="F59" s="9">
        <v>12984</v>
      </c>
      <c r="G59" s="9">
        <v>14560</v>
      </c>
      <c r="H59" s="9">
        <v>58</v>
      </c>
      <c r="I59" s="9">
        <v>1576</v>
      </c>
      <c r="J59" s="7" t="s">
        <v>26949</v>
      </c>
      <c r="K59" s="7" t="s">
        <v>26950</v>
      </c>
    </row>
    <row r="60" spans="1:11">
      <c r="A60" s="7" t="s">
        <v>26951</v>
      </c>
      <c r="B60" s="7" t="s">
        <v>26952</v>
      </c>
      <c r="C60" s="7" t="s">
        <v>26757</v>
      </c>
      <c r="D60" s="9">
        <v>1792</v>
      </c>
      <c r="E60" s="9">
        <v>8</v>
      </c>
      <c r="F60" s="9">
        <v>14103.04</v>
      </c>
      <c r="G60" s="9">
        <v>14336</v>
      </c>
      <c r="H60" s="9">
        <v>107</v>
      </c>
      <c r="I60" s="9">
        <v>232.96</v>
      </c>
      <c r="J60" s="7" t="s">
        <v>26953</v>
      </c>
      <c r="K60" s="7" t="s">
        <v>26754</v>
      </c>
    </row>
    <row r="61" spans="1:11">
      <c r="A61" s="7" t="s">
        <v>26954</v>
      </c>
      <c r="B61" s="7" t="s">
        <v>26955</v>
      </c>
      <c r="C61" s="7" t="s">
        <v>26798</v>
      </c>
      <c r="D61" s="9">
        <v>1868</v>
      </c>
      <c r="E61" s="9">
        <v>7.568262</v>
      </c>
      <c r="F61" s="9">
        <v>12590.16</v>
      </c>
      <c r="G61" s="9">
        <v>14074.5</v>
      </c>
      <c r="H61" s="9">
        <v>282</v>
      </c>
      <c r="I61" s="9">
        <v>1494.34</v>
      </c>
      <c r="J61" s="7" t="s">
        <v>26956</v>
      </c>
      <c r="K61" s="7" t="s">
        <v>26957</v>
      </c>
    </row>
    <row r="62" spans="1:11">
      <c r="A62" s="7" t="s">
        <v>26958</v>
      </c>
      <c r="B62" s="7" t="s">
        <v>26959</v>
      </c>
      <c r="C62" s="7" t="s">
        <v>26757</v>
      </c>
      <c r="D62" s="9">
        <v>395</v>
      </c>
      <c r="E62" s="9">
        <v>34.946903</v>
      </c>
      <c r="F62" s="9">
        <v>4740</v>
      </c>
      <c r="G62" s="9">
        <v>13754</v>
      </c>
      <c r="H62" s="9">
        <v>113</v>
      </c>
      <c r="I62" s="9">
        <v>9014</v>
      </c>
      <c r="J62" s="7" t="s">
        <v>26960</v>
      </c>
      <c r="K62" s="7" t="s">
        <v>26961</v>
      </c>
    </row>
    <row r="63" spans="1:11">
      <c r="A63" s="7" t="s">
        <v>26962</v>
      </c>
      <c r="B63" s="7" t="s">
        <v>26963</v>
      </c>
      <c r="C63" s="7" t="s">
        <v>26798</v>
      </c>
      <c r="D63" s="9">
        <v>880</v>
      </c>
      <c r="E63" s="9">
        <v>15.616368</v>
      </c>
      <c r="F63" s="9">
        <v>12974.6</v>
      </c>
      <c r="G63" s="9">
        <v>13746</v>
      </c>
      <c r="H63" s="9">
        <v>391</v>
      </c>
      <c r="I63" s="9">
        <v>771.4</v>
      </c>
      <c r="J63" s="7" t="s">
        <v>26753</v>
      </c>
      <c r="K63" s="7" t="s">
        <v>26964</v>
      </c>
    </row>
    <row r="64" spans="1:11">
      <c r="A64" s="7" t="s">
        <v>26965</v>
      </c>
      <c r="B64" s="7" t="s">
        <v>26966</v>
      </c>
      <c r="C64" s="7" t="s">
        <v>26757</v>
      </c>
      <c r="D64" s="9">
        <v>681</v>
      </c>
      <c r="E64" s="9">
        <v>20.02457</v>
      </c>
      <c r="F64" s="9">
        <v>9806.4</v>
      </c>
      <c r="G64" s="9">
        <v>13635</v>
      </c>
      <c r="H64" s="9">
        <v>407</v>
      </c>
      <c r="I64" s="9">
        <v>3828.6</v>
      </c>
      <c r="J64" s="7" t="s">
        <v>26790</v>
      </c>
      <c r="K64" s="7" t="s">
        <v>26967</v>
      </c>
    </row>
    <row r="65" spans="1:11">
      <c r="A65" s="7" t="s">
        <v>26968</v>
      </c>
      <c r="B65" s="7" t="s">
        <v>26969</v>
      </c>
      <c r="C65" s="7" t="s">
        <v>26757</v>
      </c>
      <c r="D65" s="9">
        <v>304</v>
      </c>
      <c r="E65" s="9">
        <v>44.975</v>
      </c>
      <c r="F65" s="9">
        <v>5348</v>
      </c>
      <c r="G65" s="9">
        <v>13630</v>
      </c>
      <c r="H65" s="9">
        <v>100</v>
      </c>
      <c r="I65" s="9">
        <v>8282</v>
      </c>
      <c r="J65" s="7" t="s">
        <v>26970</v>
      </c>
      <c r="K65" s="7" t="s">
        <v>26819</v>
      </c>
    </row>
    <row r="66" spans="1:11">
      <c r="A66" s="7" t="s">
        <v>26971</v>
      </c>
      <c r="B66" s="7" t="s">
        <v>26972</v>
      </c>
      <c r="C66" s="7" t="s">
        <v>26798</v>
      </c>
      <c r="D66" s="9">
        <v>892</v>
      </c>
      <c r="E66" s="9">
        <v>14.993119</v>
      </c>
      <c r="F66" s="9">
        <v>11939</v>
      </c>
      <c r="G66" s="9">
        <v>13393</v>
      </c>
      <c r="H66" s="9">
        <v>436</v>
      </c>
      <c r="I66" s="9">
        <v>1454</v>
      </c>
      <c r="J66" s="7" t="s">
        <v>26973</v>
      </c>
      <c r="K66" s="7" t="s">
        <v>26964</v>
      </c>
    </row>
    <row r="67" spans="1:11">
      <c r="A67" s="7" t="s">
        <v>26974</v>
      </c>
      <c r="B67" s="7" t="s">
        <v>26975</v>
      </c>
      <c r="C67" s="7" t="s">
        <v>26757</v>
      </c>
      <c r="D67" s="9">
        <v>491</v>
      </c>
      <c r="E67" s="9">
        <v>25</v>
      </c>
      <c r="F67" s="9">
        <v>7856</v>
      </c>
      <c r="G67" s="9">
        <v>12275</v>
      </c>
      <c r="H67" s="9">
        <v>326</v>
      </c>
      <c r="I67" s="9">
        <v>4419</v>
      </c>
      <c r="J67" s="7" t="s">
        <v>26905</v>
      </c>
      <c r="K67" s="7" t="s">
        <v>26976</v>
      </c>
    </row>
    <row r="68" spans="1:11">
      <c r="A68" s="7" t="s">
        <v>26977</v>
      </c>
      <c r="B68" s="7" t="s">
        <v>26978</v>
      </c>
      <c r="C68" s="7" t="s">
        <v>26757</v>
      </c>
      <c r="D68" s="9">
        <v>341</v>
      </c>
      <c r="E68" s="9">
        <v>35.02439</v>
      </c>
      <c r="F68" s="9">
        <v>9726</v>
      </c>
      <c r="G68" s="9">
        <v>11941</v>
      </c>
      <c r="H68" s="9">
        <v>164</v>
      </c>
      <c r="I68" s="9">
        <v>2215</v>
      </c>
      <c r="J68" s="7" t="s">
        <v>26979</v>
      </c>
      <c r="K68" s="7" t="s">
        <v>26980</v>
      </c>
    </row>
    <row r="69" spans="1:11">
      <c r="A69" s="7" t="s">
        <v>26981</v>
      </c>
      <c r="B69" s="7" t="s">
        <v>26982</v>
      </c>
      <c r="C69" s="7" t="s">
        <v>26798</v>
      </c>
      <c r="D69" s="9">
        <v>2014</v>
      </c>
      <c r="E69" s="9">
        <v>5.96988</v>
      </c>
      <c r="F69" s="9">
        <v>8056</v>
      </c>
      <c r="G69" s="9">
        <v>11843.5</v>
      </c>
      <c r="H69" s="9">
        <v>249</v>
      </c>
      <c r="I69" s="9">
        <v>3787.5</v>
      </c>
      <c r="J69" s="7" t="s">
        <v>26775</v>
      </c>
      <c r="K69" s="7" t="s">
        <v>26804</v>
      </c>
    </row>
    <row r="70" spans="1:11">
      <c r="A70" s="7" t="s">
        <v>26983</v>
      </c>
      <c r="B70" s="7" t="s">
        <v>26984</v>
      </c>
      <c r="C70" s="7" t="s">
        <v>26757</v>
      </c>
      <c r="D70" s="9">
        <v>596</v>
      </c>
      <c r="E70" s="9">
        <v>19.982669</v>
      </c>
      <c r="F70" s="9">
        <v>8344</v>
      </c>
      <c r="G70" s="9">
        <v>11826.2</v>
      </c>
      <c r="H70" s="9">
        <v>326</v>
      </c>
      <c r="I70" s="9">
        <v>3482.2</v>
      </c>
      <c r="J70" s="7" t="s">
        <v>26945</v>
      </c>
      <c r="K70" s="7" t="s">
        <v>26985</v>
      </c>
    </row>
    <row r="71" spans="1:11">
      <c r="A71" s="7" t="s">
        <v>26986</v>
      </c>
      <c r="B71" s="7" t="s">
        <v>26987</v>
      </c>
      <c r="C71" s="7" t="s">
        <v>26798</v>
      </c>
      <c r="D71" s="9">
        <v>2342</v>
      </c>
      <c r="E71" s="9">
        <v>5</v>
      </c>
      <c r="F71" s="9">
        <v>8548.3</v>
      </c>
      <c r="G71" s="9">
        <v>11710</v>
      </c>
      <c r="H71" s="9">
        <v>314</v>
      </c>
      <c r="I71" s="9">
        <v>3161.7</v>
      </c>
      <c r="J71" s="7" t="s">
        <v>26857</v>
      </c>
      <c r="K71" s="7" t="s">
        <v>26964</v>
      </c>
    </row>
    <row r="72" spans="1:11">
      <c r="A72" s="7" t="s">
        <v>26988</v>
      </c>
      <c r="B72" s="7" t="s">
        <v>26989</v>
      </c>
      <c r="C72" s="7" t="s">
        <v>26757</v>
      </c>
      <c r="D72" s="9">
        <v>333</v>
      </c>
      <c r="E72" s="9">
        <v>35</v>
      </c>
      <c r="F72" s="9">
        <v>7659</v>
      </c>
      <c r="G72" s="9">
        <v>11655</v>
      </c>
      <c r="H72" s="9">
        <v>229</v>
      </c>
      <c r="I72" s="9">
        <v>3996</v>
      </c>
      <c r="J72" s="7" t="s">
        <v>26990</v>
      </c>
      <c r="K72" s="7" t="s">
        <v>26834</v>
      </c>
    </row>
    <row r="73" spans="1:11">
      <c r="A73" s="7" t="s">
        <v>26991</v>
      </c>
      <c r="B73" s="7" t="s">
        <v>26992</v>
      </c>
      <c r="C73" s="7" t="s">
        <v>26757</v>
      </c>
      <c r="D73" s="9">
        <v>934</v>
      </c>
      <c r="E73" s="9">
        <v>11.98374</v>
      </c>
      <c r="F73" s="9">
        <v>5641.11</v>
      </c>
      <c r="G73" s="9">
        <v>11133</v>
      </c>
      <c r="H73" s="9">
        <v>123</v>
      </c>
      <c r="I73" s="9">
        <v>5491.89</v>
      </c>
      <c r="J73" s="7" t="s">
        <v>26993</v>
      </c>
      <c r="K73" s="7" t="s">
        <v>26754</v>
      </c>
    </row>
    <row r="74" spans="1:11">
      <c r="A74" s="7" t="s">
        <v>26994</v>
      </c>
      <c r="B74" s="7" t="s">
        <v>26995</v>
      </c>
      <c r="C74" s="7" t="s">
        <v>26868</v>
      </c>
      <c r="D74" s="9">
        <v>67</v>
      </c>
      <c r="E74" s="9">
        <v>159.761905</v>
      </c>
      <c r="F74" s="9">
        <v>4556</v>
      </c>
      <c r="G74" s="9">
        <v>10705</v>
      </c>
      <c r="H74" s="9">
        <v>63</v>
      </c>
      <c r="I74" s="9">
        <v>6149</v>
      </c>
      <c r="J74" s="7" t="s">
        <v>26851</v>
      </c>
      <c r="K74" s="7" t="s">
        <v>26834</v>
      </c>
    </row>
    <row r="75" spans="1:11">
      <c r="A75" s="7" t="s">
        <v>26996</v>
      </c>
      <c r="B75" s="7" t="s">
        <v>26997</v>
      </c>
      <c r="C75" s="7" t="s">
        <v>26757</v>
      </c>
      <c r="D75" s="9">
        <v>418</v>
      </c>
      <c r="E75" s="9">
        <v>26.007937</v>
      </c>
      <c r="F75" s="9">
        <v>8168.8</v>
      </c>
      <c r="G75" s="9">
        <v>10687</v>
      </c>
      <c r="H75" s="9">
        <v>252</v>
      </c>
      <c r="I75" s="9">
        <v>2518.2</v>
      </c>
      <c r="J75" s="7" t="s">
        <v>26771</v>
      </c>
      <c r="K75" s="7" t="s">
        <v>26998</v>
      </c>
    </row>
    <row r="76" spans="1:11">
      <c r="A76" s="7" t="s">
        <v>26999</v>
      </c>
      <c r="B76" s="7" t="s">
        <v>27000</v>
      </c>
      <c r="C76" s="7" t="s">
        <v>26757</v>
      </c>
      <c r="D76" s="9">
        <v>354</v>
      </c>
      <c r="E76" s="9">
        <v>30</v>
      </c>
      <c r="F76" s="9">
        <v>5664</v>
      </c>
      <c r="G76" s="9">
        <v>10620</v>
      </c>
      <c r="H76" s="9">
        <v>191</v>
      </c>
      <c r="I76" s="9">
        <v>4956</v>
      </c>
      <c r="J76" s="7" t="s">
        <v>27001</v>
      </c>
      <c r="K76" s="7" t="s">
        <v>27002</v>
      </c>
    </row>
    <row r="77" spans="1:11">
      <c r="A77" s="7" t="s">
        <v>27003</v>
      </c>
      <c r="B77" s="7" t="s">
        <v>27004</v>
      </c>
      <c r="C77" s="7" t="s">
        <v>26757</v>
      </c>
      <c r="D77" s="9">
        <v>301</v>
      </c>
      <c r="E77" s="9">
        <v>35</v>
      </c>
      <c r="F77" s="9">
        <v>7525</v>
      </c>
      <c r="G77" s="9">
        <v>10535</v>
      </c>
      <c r="H77" s="9">
        <v>171</v>
      </c>
      <c r="I77" s="9">
        <v>3010</v>
      </c>
      <c r="J77" s="7" t="s">
        <v>27005</v>
      </c>
      <c r="K77" s="7" t="s">
        <v>27006</v>
      </c>
    </row>
    <row r="78" spans="1:11">
      <c r="A78" s="7" t="s">
        <v>27007</v>
      </c>
      <c r="B78" s="7" t="s">
        <v>27008</v>
      </c>
      <c r="C78" s="7" t="s">
        <v>26798</v>
      </c>
      <c r="D78" s="9">
        <v>353</v>
      </c>
      <c r="E78" s="9">
        <v>28.54918</v>
      </c>
      <c r="F78" s="9">
        <v>7589.5</v>
      </c>
      <c r="G78" s="9">
        <v>10109</v>
      </c>
      <c r="H78" s="9">
        <v>122</v>
      </c>
      <c r="I78" s="9">
        <v>2519.5</v>
      </c>
      <c r="J78" s="7" t="s">
        <v>26956</v>
      </c>
      <c r="K78" s="7" t="s">
        <v>27009</v>
      </c>
    </row>
    <row r="79" spans="1:11">
      <c r="A79" s="7" t="s">
        <v>27010</v>
      </c>
      <c r="B79" s="7" t="s">
        <v>27011</v>
      </c>
      <c r="C79" s="7" t="s">
        <v>26757</v>
      </c>
      <c r="D79" s="9">
        <v>505</v>
      </c>
      <c r="E79" s="9">
        <v>20</v>
      </c>
      <c r="F79" s="9">
        <v>9104.04</v>
      </c>
      <c r="G79" s="9">
        <v>10100</v>
      </c>
      <c r="H79" s="9">
        <v>297</v>
      </c>
      <c r="I79" s="9">
        <v>995.96</v>
      </c>
      <c r="J79" s="7" t="s">
        <v>26790</v>
      </c>
      <c r="K79" s="7" t="s">
        <v>26761</v>
      </c>
    </row>
    <row r="80" spans="1:11">
      <c r="A80" s="7" t="s">
        <v>27012</v>
      </c>
      <c r="B80" s="7" t="s">
        <v>27013</v>
      </c>
      <c r="C80" s="7" t="s">
        <v>26798</v>
      </c>
      <c r="D80" s="9">
        <v>2014</v>
      </c>
      <c r="E80" s="9">
        <v>4.999371</v>
      </c>
      <c r="F80" s="9">
        <v>6042</v>
      </c>
      <c r="G80" s="9">
        <v>10066</v>
      </c>
      <c r="H80" s="9">
        <v>318</v>
      </c>
      <c r="I80" s="9">
        <v>4024</v>
      </c>
      <c r="J80" s="7" t="s">
        <v>27014</v>
      </c>
      <c r="K80" s="7" t="s">
        <v>27015</v>
      </c>
    </row>
    <row r="81" spans="1:11">
      <c r="A81" s="7" t="s">
        <v>27016</v>
      </c>
      <c r="B81" s="7" t="s">
        <v>27017</v>
      </c>
      <c r="C81" s="7" t="s">
        <v>26798</v>
      </c>
      <c r="D81" s="9">
        <v>19301</v>
      </c>
      <c r="E81" s="9">
        <v>0.523986</v>
      </c>
      <c r="F81" s="9">
        <v>10783.15</v>
      </c>
      <c r="G81" s="9">
        <v>10062.1</v>
      </c>
      <c r="H81" s="9">
        <v>863</v>
      </c>
      <c r="I81" s="9">
        <v>61.75</v>
      </c>
      <c r="J81" s="7" t="s">
        <v>26753</v>
      </c>
      <c r="K81" s="7" t="s">
        <v>26768</v>
      </c>
    </row>
    <row r="82" spans="1:11">
      <c r="A82" s="7" t="s">
        <v>27018</v>
      </c>
      <c r="B82" s="7" t="s">
        <v>27019</v>
      </c>
      <c r="C82" s="7" t="s">
        <v>26798</v>
      </c>
      <c r="D82" s="9">
        <v>1240</v>
      </c>
      <c r="E82" s="9">
        <v>8</v>
      </c>
      <c r="F82" s="9">
        <v>8193.15</v>
      </c>
      <c r="G82" s="9">
        <v>9920</v>
      </c>
      <c r="H82" s="9">
        <v>230</v>
      </c>
      <c r="I82" s="9">
        <v>1726.85</v>
      </c>
      <c r="J82" s="7" t="s">
        <v>26753</v>
      </c>
      <c r="K82" s="7" t="s">
        <v>26964</v>
      </c>
    </row>
    <row r="83" spans="1:11">
      <c r="A83" s="7" t="s">
        <v>27020</v>
      </c>
      <c r="B83" s="7" t="s">
        <v>27021</v>
      </c>
      <c r="C83" s="7" t="s">
        <v>26757</v>
      </c>
      <c r="D83" s="9">
        <v>192</v>
      </c>
      <c r="E83" s="9">
        <v>52.268041</v>
      </c>
      <c r="F83" s="9">
        <v>8064</v>
      </c>
      <c r="G83" s="9">
        <v>9850</v>
      </c>
      <c r="H83" s="9">
        <v>97</v>
      </c>
      <c r="I83" s="9">
        <v>1786</v>
      </c>
      <c r="J83" s="7" t="s">
        <v>27022</v>
      </c>
      <c r="K83" s="7" t="s">
        <v>26872</v>
      </c>
    </row>
    <row r="84" spans="1:11">
      <c r="A84" s="7" t="s">
        <v>27023</v>
      </c>
      <c r="B84" s="7" t="s">
        <v>27024</v>
      </c>
      <c r="C84" s="7" t="s">
        <v>26798</v>
      </c>
      <c r="D84" s="9">
        <v>82</v>
      </c>
      <c r="E84" s="9">
        <v>120</v>
      </c>
      <c r="F84" s="9">
        <v>7052</v>
      </c>
      <c r="G84" s="9">
        <v>9840</v>
      </c>
      <c r="H84" s="9">
        <v>31</v>
      </c>
      <c r="I84" s="9">
        <v>2788</v>
      </c>
      <c r="J84" s="7" t="s">
        <v>27025</v>
      </c>
      <c r="K84" s="7" t="s">
        <v>27026</v>
      </c>
    </row>
    <row r="85" spans="1:11">
      <c r="A85" s="7" t="s">
        <v>27027</v>
      </c>
      <c r="B85" s="7" t="s">
        <v>27028</v>
      </c>
      <c r="C85" s="7" t="s">
        <v>27029</v>
      </c>
      <c r="D85" s="9">
        <v>33</v>
      </c>
      <c r="E85" s="9">
        <v>295.178571</v>
      </c>
      <c r="F85" s="9">
        <v>9710</v>
      </c>
      <c r="G85" s="9">
        <v>9725</v>
      </c>
      <c r="H85" s="9">
        <v>28</v>
      </c>
      <c r="I85" s="9">
        <v>65</v>
      </c>
      <c r="J85" s="7" t="s">
        <v>27030</v>
      </c>
      <c r="K85" s="7" t="s">
        <v>27031</v>
      </c>
    </row>
    <row r="86" spans="1:11">
      <c r="A86" s="7" t="s">
        <v>27032</v>
      </c>
      <c r="B86" s="7" t="s">
        <v>27033</v>
      </c>
      <c r="C86" s="7" t="s">
        <v>26868</v>
      </c>
      <c r="D86" s="9">
        <v>690.5</v>
      </c>
      <c r="E86" s="9">
        <v>14.318056</v>
      </c>
      <c r="F86" s="9">
        <v>9252.7</v>
      </c>
      <c r="G86" s="9">
        <v>9695.3</v>
      </c>
      <c r="H86" s="9">
        <v>36</v>
      </c>
      <c r="I86" s="9">
        <v>442.6</v>
      </c>
      <c r="J86" s="7" t="s">
        <v>27034</v>
      </c>
      <c r="K86" s="7" t="s">
        <v>26754</v>
      </c>
    </row>
    <row r="87" spans="1:11">
      <c r="A87" s="7" t="s">
        <v>27035</v>
      </c>
      <c r="B87" s="7" t="s">
        <v>27036</v>
      </c>
      <c r="C87" s="7" t="s">
        <v>26757</v>
      </c>
      <c r="D87" s="9">
        <v>906</v>
      </c>
      <c r="E87" s="9">
        <v>10.5</v>
      </c>
      <c r="F87" s="9">
        <v>9286.5</v>
      </c>
      <c r="G87" s="9">
        <v>9513</v>
      </c>
      <c r="H87" s="9">
        <v>92</v>
      </c>
      <c r="I87" s="9">
        <v>226.5</v>
      </c>
      <c r="J87" s="7" t="s">
        <v>27037</v>
      </c>
      <c r="K87" s="7" t="s">
        <v>26761</v>
      </c>
    </row>
    <row r="88" spans="1:11">
      <c r="A88" s="7" t="s">
        <v>27038</v>
      </c>
      <c r="B88" s="7" t="s">
        <v>27039</v>
      </c>
      <c r="C88" s="7" t="s">
        <v>26798</v>
      </c>
      <c r="D88" s="9">
        <v>945</v>
      </c>
      <c r="E88" s="9">
        <v>10</v>
      </c>
      <c r="F88" s="9">
        <v>9100.35</v>
      </c>
      <c r="G88" s="9">
        <v>9450</v>
      </c>
      <c r="H88" s="9">
        <v>100</v>
      </c>
      <c r="I88" s="9">
        <v>349.65</v>
      </c>
      <c r="J88" s="7" t="s">
        <v>27040</v>
      </c>
      <c r="K88" s="7" t="s">
        <v>27041</v>
      </c>
    </row>
    <row r="89" spans="1:11">
      <c r="A89" s="7" t="s">
        <v>27042</v>
      </c>
      <c r="B89" s="7" t="s">
        <v>27043</v>
      </c>
      <c r="C89" s="7" t="s">
        <v>26757</v>
      </c>
      <c r="D89" s="9">
        <v>484</v>
      </c>
      <c r="E89" s="9">
        <v>19.446686</v>
      </c>
      <c r="F89" s="9">
        <v>6588</v>
      </c>
      <c r="G89" s="9">
        <v>9392</v>
      </c>
      <c r="H89" s="9">
        <v>347</v>
      </c>
      <c r="I89" s="9">
        <v>2804</v>
      </c>
      <c r="J89" s="7" t="s">
        <v>26771</v>
      </c>
      <c r="K89" s="7" t="s">
        <v>27044</v>
      </c>
    </row>
    <row r="90" spans="1:11">
      <c r="A90" s="7" t="s">
        <v>27045</v>
      </c>
      <c r="B90" s="7" t="s">
        <v>27046</v>
      </c>
      <c r="C90" s="7" t="s">
        <v>26798</v>
      </c>
      <c r="D90" s="9">
        <v>206</v>
      </c>
      <c r="E90" s="9">
        <v>45</v>
      </c>
      <c r="F90" s="9">
        <v>7711</v>
      </c>
      <c r="G90" s="9">
        <v>9270</v>
      </c>
      <c r="H90" s="9">
        <v>36</v>
      </c>
      <c r="I90" s="9">
        <v>1559</v>
      </c>
      <c r="J90" s="7" t="s">
        <v>26935</v>
      </c>
      <c r="K90" s="7" t="s">
        <v>27047</v>
      </c>
    </row>
    <row r="91" spans="1:11">
      <c r="A91" s="7" t="s">
        <v>27048</v>
      </c>
      <c r="B91" s="7" t="s">
        <v>27049</v>
      </c>
      <c r="C91" s="7" t="s">
        <v>26757</v>
      </c>
      <c r="D91" s="9">
        <v>455</v>
      </c>
      <c r="E91" s="9">
        <v>20.015345</v>
      </c>
      <c r="F91" s="9">
        <v>3981.25</v>
      </c>
      <c r="G91" s="9">
        <v>9106</v>
      </c>
      <c r="H91" s="9">
        <v>391</v>
      </c>
      <c r="I91" s="9">
        <v>5124.75</v>
      </c>
      <c r="J91" s="7" t="s">
        <v>27050</v>
      </c>
      <c r="K91" s="7" t="s">
        <v>26878</v>
      </c>
    </row>
    <row r="92" spans="1:11">
      <c r="A92" s="7" t="s">
        <v>27051</v>
      </c>
      <c r="B92" s="7" t="s">
        <v>27052</v>
      </c>
      <c r="C92" s="7" t="s">
        <v>26752</v>
      </c>
      <c r="D92" s="9">
        <v>525.6</v>
      </c>
      <c r="E92" s="9">
        <v>17.310811</v>
      </c>
      <c r="F92" s="9">
        <v>4336.21</v>
      </c>
      <c r="G92" s="9">
        <v>9050.2</v>
      </c>
      <c r="H92" s="9">
        <v>37</v>
      </c>
      <c r="I92" s="9">
        <v>4713.99</v>
      </c>
      <c r="J92" s="7" t="s">
        <v>27053</v>
      </c>
      <c r="K92" s="7" t="s">
        <v>27040</v>
      </c>
    </row>
    <row r="93" spans="1:11">
      <c r="A93" s="7" t="s">
        <v>27054</v>
      </c>
      <c r="B93" s="7" t="s">
        <v>27055</v>
      </c>
      <c r="C93" s="7" t="s">
        <v>26757</v>
      </c>
      <c r="D93" s="9">
        <v>119</v>
      </c>
      <c r="E93" s="9">
        <v>74.624507</v>
      </c>
      <c r="F93" s="9">
        <v>7317.8</v>
      </c>
      <c r="G93" s="9">
        <v>8830.16</v>
      </c>
      <c r="H93" s="9">
        <v>71</v>
      </c>
      <c r="I93" s="9">
        <v>1529.16</v>
      </c>
      <c r="J93" s="7" t="s">
        <v>27025</v>
      </c>
      <c r="K93" s="7" t="s">
        <v>27056</v>
      </c>
    </row>
    <row r="94" spans="1:11">
      <c r="A94" s="7" t="s">
        <v>27057</v>
      </c>
      <c r="B94" s="7" t="s">
        <v>27058</v>
      </c>
      <c r="C94" s="7" t="s">
        <v>26757</v>
      </c>
      <c r="D94" s="9">
        <v>187</v>
      </c>
      <c r="E94" s="9">
        <v>45.316901</v>
      </c>
      <c r="F94" s="9">
        <v>5518</v>
      </c>
      <c r="G94" s="9">
        <v>8475</v>
      </c>
      <c r="H94" s="9">
        <v>142</v>
      </c>
      <c r="I94" s="9">
        <v>2957</v>
      </c>
      <c r="J94" s="7" t="s">
        <v>27059</v>
      </c>
      <c r="K94" s="7" t="s">
        <v>27060</v>
      </c>
    </row>
    <row r="95" spans="1:11">
      <c r="A95" s="7" t="s">
        <v>27061</v>
      </c>
      <c r="B95" s="7" t="s">
        <v>27062</v>
      </c>
      <c r="C95" s="7" t="s">
        <v>26798</v>
      </c>
      <c r="D95" s="9">
        <v>618.21</v>
      </c>
      <c r="E95" s="9">
        <v>13.915556</v>
      </c>
      <c r="F95" s="9">
        <v>8036.73</v>
      </c>
      <c r="G95" s="9">
        <v>8464.94</v>
      </c>
      <c r="H95" s="9">
        <v>45</v>
      </c>
      <c r="I95" s="9">
        <v>428.21</v>
      </c>
      <c r="J95" s="7" t="s">
        <v>27063</v>
      </c>
      <c r="K95" s="7" t="s">
        <v>27064</v>
      </c>
    </row>
    <row r="96" spans="1:11">
      <c r="A96" s="7" t="s">
        <v>27065</v>
      </c>
      <c r="B96" s="7" t="s">
        <v>27066</v>
      </c>
      <c r="C96" s="7" t="s">
        <v>26752</v>
      </c>
      <c r="D96" s="9">
        <v>631</v>
      </c>
      <c r="E96" s="9">
        <v>13.34375</v>
      </c>
      <c r="F96" s="9">
        <v>4259.26</v>
      </c>
      <c r="G96" s="9">
        <v>8307.5</v>
      </c>
      <c r="H96" s="9">
        <v>32</v>
      </c>
      <c r="I96" s="9">
        <v>4048.24</v>
      </c>
      <c r="J96" s="7" t="s">
        <v>26851</v>
      </c>
      <c r="K96" s="7" t="s">
        <v>26872</v>
      </c>
    </row>
    <row r="97" spans="1:11">
      <c r="A97" s="7" t="s">
        <v>27067</v>
      </c>
      <c r="B97" s="7" t="s">
        <v>27068</v>
      </c>
      <c r="C97" s="7" t="s">
        <v>26757</v>
      </c>
      <c r="D97" s="9">
        <v>109</v>
      </c>
      <c r="E97" s="9">
        <v>75.542857</v>
      </c>
      <c r="F97" s="9">
        <v>5027.2</v>
      </c>
      <c r="G97" s="9">
        <v>8228</v>
      </c>
      <c r="H97" s="9">
        <v>70</v>
      </c>
      <c r="I97" s="9">
        <v>3200.8</v>
      </c>
      <c r="J97" s="7" t="s">
        <v>26905</v>
      </c>
      <c r="K97" s="7" t="s">
        <v>27069</v>
      </c>
    </row>
    <row r="98" spans="1:11">
      <c r="A98" s="7" t="s">
        <v>27070</v>
      </c>
      <c r="B98" s="7" t="s">
        <v>27071</v>
      </c>
      <c r="C98" s="7" t="s">
        <v>26757</v>
      </c>
      <c r="D98" s="9">
        <v>150</v>
      </c>
      <c r="E98" s="9">
        <v>54.583333</v>
      </c>
      <c r="F98" s="9">
        <v>6237</v>
      </c>
      <c r="G98" s="9">
        <v>8205</v>
      </c>
      <c r="H98" s="9">
        <v>108</v>
      </c>
      <c r="I98" s="9">
        <v>1968</v>
      </c>
      <c r="J98" s="7" t="s">
        <v>26753</v>
      </c>
      <c r="K98" s="7" t="s">
        <v>27072</v>
      </c>
    </row>
    <row r="99" spans="1:11">
      <c r="A99" s="7" t="s">
        <v>27073</v>
      </c>
      <c r="B99" s="7" t="s">
        <v>27074</v>
      </c>
      <c r="C99" s="7" t="s">
        <v>26757</v>
      </c>
      <c r="D99" s="9">
        <v>227</v>
      </c>
      <c r="E99" s="9">
        <v>34.5</v>
      </c>
      <c r="F99" s="9">
        <v>5561.5</v>
      </c>
      <c r="G99" s="9">
        <v>7870</v>
      </c>
      <c r="H99" s="9">
        <v>140</v>
      </c>
      <c r="I99" s="9">
        <v>2308.5</v>
      </c>
      <c r="J99" s="7" t="s">
        <v>27075</v>
      </c>
      <c r="K99" s="7" t="s">
        <v>26911</v>
      </c>
    </row>
    <row r="100" spans="1:11">
      <c r="A100" s="7" t="s">
        <v>27076</v>
      </c>
      <c r="B100" s="7" t="s">
        <v>27077</v>
      </c>
      <c r="C100" s="7" t="s">
        <v>26757</v>
      </c>
      <c r="D100" s="9">
        <v>260</v>
      </c>
      <c r="E100" s="9">
        <v>29.99</v>
      </c>
      <c r="F100" s="9">
        <v>8844.5</v>
      </c>
      <c r="G100" s="9">
        <v>7798</v>
      </c>
      <c r="H100" s="9">
        <v>200</v>
      </c>
      <c r="I100" s="9">
        <v>544.5</v>
      </c>
      <c r="J100" s="7" t="s">
        <v>26775</v>
      </c>
      <c r="K100" s="7" t="s">
        <v>27078</v>
      </c>
    </row>
    <row r="101" spans="1:11">
      <c r="A101" s="7" t="s">
        <v>27079</v>
      </c>
      <c r="B101" s="7" t="s">
        <v>27080</v>
      </c>
      <c r="C101" s="7" t="s">
        <v>26798</v>
      </c>
      <c r="D101" s="9">
        <v>2408</v>
      </c>
      <c r="E101" s="9">
        <v>3.247129</v>
      </c>
      <c r="F101" s="9">
        <v>7038.7</v>
      </c>
      <c r="G101" s="9">
        <v>7724.5</v>
      </c>
      <c r="H101" s="9">
        <v>418</v>
      </c>
      <c r="I101" s="9">
        <v>763.8</v>
      </c>
      <c r="J101" s="7" t="s">
        <v>26775</v>
      </c>
      <c r="K101" s="7" t="s">
        <v>26754</v>
      </c>
    </row>
    <row r="102" spans="1:11">
      <c r="A102" s="7" t="s">
        <v>27081</v>
      </c>
      <c r="B102" s="7" t="s">
        <v>27082</v>
      </c>
      <c r="C102" s="7" t="s">
        <v>26798</v>
      </c>
      <c r="D102" s="9">
        <v>429</v>
      </c>
      <c r="E102" s="9">
        <v>18</v>
      </c>
      <c r="F102" s="9">
        <v>7293</v>
      </c>
      <c r="G102" s="9">
        <v>7722</v>
      </c>
      <c r="H102" s="9">
        <v>232</v>
      </c>
      <c r="I102" s="9">
        <v>429</v>
      </c>
      <c r="J102" s="7" t="s">
        <v>27083</v>
      </c>
      <c r="K102" s="7" t="s">
        <v>26967</v>
      </c>
    </row>
    <row r="103" spans="1:11">
      <c r="A103" s="7" t="s">
        <v>27084</v>
      </c>
      <c r="B103" s="7" t="s">
        <v>27085</v>
      </c>
      <c r="C103" s="7" t="s">
        <v>26798</v>
      </c>
      <c r="D103" s="9">
        <v>118</v>
      </c>
      <c r="E103" s="9">
        <v>65</v>
      </c>
      <c r="F103" s="9">
        <v>6136</v>
      </c>
      <c r="G103" s="9">
        <v>7670</v>
      </c>
      <c r="H103" s="9">
        <v>80</v>
      </c>
      <c r="I103" s="9">
        <v>1534</v>
      </c>
      <c r="J103" s="7" t="s">
        <v>27086</v>
      </c>
      <c r="K103" s="7" t="s">
        <v>27087</v>
      </c>
    </row>
    <row r="104" spans="1:11">
      <c r="A104" s="7" t="s">
        <v>27088</v>
      </c>
      <c r="B104" s="7" t="s">
        <v>27089</v>
      </c>
      <c r="C104" s="7" t="s">
        <v>26798</v>
      </c>
      <c r="D104" s="9">
        <v>275</v>
      </c>
      <c r="E104" s="9">
        <v>27.978261</v>
      </c>
      <c r="F104" s="9">
        <v>5318.5</v>
      </c>
      <c r="G104" s="9">
        <v>7670</v>
      </c>
      <c r="H104" s="9">
        <v>92</v>
      </c>
      <c r="I104" s="9">
        <v>2351.5</v>
      </c>
      <c r="J104" s="7" t="s">
        <v>27090</v>
      </c>
      <c r="K104" s="7" t="s">
        <v>27091</v>
      </c>
    </row>
    <row r="105" spans="1:11">
      <c r="A105" s="7" t="s">
        <v>27092</v>
      </c>
      <c r="B105" s="7" t="s">
        <v>27093</v>
      </c>
      <c r="C105" s="7" t="s">
        <v>26757</v>
      </c>
      <c r="D105" s="9">
        <v>153</v>
      </c>
      <c r="E105" s="9">
        <v>50.357143</v>
      </c>
      <c r="F105" s="9">
        <v>5049</v>
      </c>
      <c r="G105" s="9">
        <v>7670</v>
      </c>
      <c r="H105" s="9">
        <v>56</v>
      </c>
      <c r="I105" s="9">
        <v>2621</v>
      </c>
      <c r="J105" s="7" t="s">
        <v>27094</v>
      </c>
      <c r="K105" s="7" t="s">
        <v>27095</v>
      </c>
    </row>
    <row r="106" spans="1:11">
      <c r="A106" s="7" t="s">
        <v>27096</v>
      </c>
      <c r="B106" s="7" t="s">
        <v>27097</v>
      </c>
      <c r="C106" s="7" t="s">
        <v>26798</v>
      </c>
      <c r="D106" s="9">
        <v>504</v>
      </c>
      <c r="E106" s="9">
        <v>15</v>
      </c>
      <c r="F106" s="9">
        <v>6088.8</v>
      </c>
      <c r="G106" s="9">
        <v>7560</v>
      </c>
      <c r="H106" s="9">
        <v>186</v>
      </c>
      <c r="I106" s="9">
        <v>1471.2</v>
      </c>
      <c r="J106" s="7" t="s">
        <v>26782</v>
      </c>
      <c r="K106" s="7" t="s">
        <v>26946</v>
      </c>
    </row>
    <row r="107" spans="1:11">
      <c r="A107" s="7" t="s">
        <v>27098</v>
      </c>
      <c r="B107" s="7" t="s">
        <v>27099</v>
      </c>
      <c r="C107" s="7" t="s">
        <v>26757</v>
      </c>
      <c r="D107" s="9">
        <v>138</v>
      </c>
      <c r="E107" s="9">
        <v>54.69</v>
      </c>
      <c r="F107" s="9">
        <v>4600.92</v>
      </c>
      <c r="G107" s="9">
        <v>7528</v>
      </c>
      <c r="H107" s="9">
        <v>100</v>
      </c>
      <c r="I107" s="9">
        <v>2927.08</v>
      </c>
      <c r="J107" s="7" t="s">
        <v>27100</v>
      </c>
      <c r="K107" s="7" t="s">
        <v>27101</v>
      </c>
    </row>
    <row r="108" spans="1:11">
      <c r="A108" s="7" t="s">
        <v>27102</v>
      </c>
      <c r="B108" s="7" t="s">
        <v>27103</v>
      </c>
      <c r="C108" s="7" t="s">
        <v>26798</v>
      </c>
      <c r="D108" s="9">
        <v>470</v>
      </c>
      <c r="E108" s="9">
        <v>15.768421</v>
      </c>
      <c r="F108" s="9">
        <v>6815</v>
      </c>
      <c r="G108" s="9">
        <v>7433</v>
      </c>
      <c r="H108" s="9">
        <v>95</v>
      </c>
      <c r="I108" s="9">
        <v>618</v>
      </c>
      <c r="J108" s="7" t="s">
        <v>27104</v>
      </c>
      <c r="K108" s="7" t="s">
        <v>27006</v>
      </c>
    </row>
    <row r="109" spans="1:11">
      <c r="A109" s="7" t="s">
        <v>27105</v>
      </c>
      <c r="B109" s="7" t="s">
        <v>27106</v>
      </c>
      <c r="C109" s="7" t="s">
        <v>26757</v>
      </c>
      <c r="D109" s="9">
        <v>154</v>
      </c>
      <c r="E109" s="9">
        <v>46.166622</v>
      </c>
      <c r="F109" s="9">
        <v>5326</v>
      </c>
      <c r="G109" s="9">
        <v>7283</v>
      </c>
      <c r="H109" s="9">
        <v>74</v>
      </c>
      <c r="I109" s="9">
        <v>2009.5</v>
      </c>
      <c r="J109" s="7" t="s">
        <v>27107</v>
      </c>
      <c r="K109" s="7" t="s">
        <v>27108</v>
      </c>
    </row>
    <row r="110" spans="1:11">
      <c r="A110" s="7" t="s">
        <v>27109</v>
      </c>
      <c r="B110" s="7" t="s">
        <v>27110</v>
      </c>
      <c r="C110" s="7" t="s">
        <v>26798</v>
      </c>
      <c r="D110" s="9">
        <v>111</v>
      </c>
      <c r="E110" s="9">
        <v>64.978723</v>
      </c>
      <c r="F110" s="9">
        <v>4662</v>
      </c>
      <c r="G110" s="9">
        <v>7209</v>
      </c>
      <c r="H110" s="9">
        <v>47</v>
      </c>
      <c r="I110" s="9">
        <v>2547</v>
      </c>
      <c r="J110" s="7" t="s">
        <v>27111</v>
      </c>
      <c r="K110" s="7" t="s">
        <v>26865</v>
      </c>
    </row>
    <row r="111" spans="1:11">
      <c r="A111" s="7" t="s">
        <v>27112</v>
      </c>
      <c r="B111" s="7" t="s">
        <v>27113</v>
      </c>
      <c r="C111" s="7" t="s">
        <v>26757</v>
      </c>
      <c r="D111" s="9">
        <v>286</v>
      </c>
      <c r="E111" s="9">
        <v>25.017442</v>
      </c>
      <c r="F111" s="9">
        <v>4290</v>
      </c>
      <c r="G111" s="9">
        <v>7115</v>
      </c>
      <c r="H111" s="9">
        <v>172</v>
      </c>
      <c r="I111" s="9">
        <v>2825</v>
      </c>
      <c r="J111" s="7" t="s">
        <v>26786</v>
      </c>
      <c r="K111" s="7" t="s">
        <v>26768</v>
      </c>
    </row>
    <row r="112" spans="1:11">
      <c r="A112" s="7" t="s">
        <v>27114</v>
      </c>
      <c r="B112" s="7" t="s">
        <v>27115</v>
      </c>
      <c r="C112" s="7" t="s">
        <v>26798</v>
      </c>
      <c r="D112" s="9">
        <v>2364</v>
      </c>
      <c r="E112" s="9">
        <v>2.998107</v>
      </c>
      <c r="F112" s="9">
        <v>3601</v>
      </c>
      <c r="G112" s="9">
        <v>7044</v>
      </c>
      <c r="H112" s="9">
        <v>317</v>
      </c>
      <c r="I112" s="9">
        <v>3443</v>
      </c>
      <c r="J112" s="7" t="s">
        <v>26779</v>
      </c>
      <c r="K112" s="7" t="s">
        <v>26976</v>
      </c>
    </row>
    <row r="113" spans="1:11">
      <c r="A113" s="7" t="s">
        <v>27116</v>
      </c>
      <c r="B113" s="7" t="s">
        <v>27117</v>
      </c>
      <c r="C113" s="7" t="s">
        <v>26757</v>
      </c>
      <c r="D113" s="9">
        <v>172</v>
      </c>
      <c r="E113" s="9">
        <v>39.761062</v>
      </c>
      <c r="F113" s="9">
        <v>3866.09</v>
      </c>
      <c r="G113" s="9">
        <v>6848</v>
      </c>
      <c r="H113" s="9">
        <v>113</v>
      </c>
      <c r="I113" s="9">
        <v>2981.91</v>
      </c>
      <c r="J113" s="7" t="s">
        <v>26894</v>
      </c>
      <c r="K113" s="7" t="s">
        <v>27006</v>
      </c>
    </row>
    <row r="114" spans="1:11">
      <c r="A114" s="7" t="s">
        <v>27118</v>
      </c>
      <c r="B114" s="7" t="s">
        <v>27119</v>
      </c>
      <c r="C114" s="7" t="s">
        <v>26757</v>
      </c>
      <c r="D114" s="9">
        <v>779</v>
      </c>
      <c r="E114" s="9">
        <v>8.91369</v>
      </c>
      <c r="F114" s="9">
        <v>3116</v>
      </c>
      <c r="G114" s="9">
        <v>6760</v>
      </c>
      <c r="H114" s="9">
        <v>84</v>
      </c>
      <c r="I114" s="9">
        <v>3644</v>
      </c>
      <c r="J114" s="7" t="s">
        <v>27120</v>
      </c>
      <c r="K114" s="7" t="s">
        <v>27121</v>
      </c>
    </row>
    <row r="115" spans="1:11">
      <c r="A115" s="7" t="s">
        <v>27122</v>
      </c>
      <c r="B115" s="7" t="s">
        <v>27123</v>
      </c>
      <c r="C115" s="7" t="s">
        <v>26757</v>
      </c>
      <c r="D115" s="9">
        <v>193</v>
      </c>
      <c r="E115" s="9">
        <v>35</v>
      </c>
      <c r="F115" s="9">
        <v>4439</v>
      </c>
      <c r="G115" s="9">
        <v>6755</v>
      </c>
      <c r="H115" s="9">
        <v>107</v>
      </c>
      <c r="I115" s="9">
        <v>2316</v>
      </c>
      <c r="J115" s="7" t="s">
        <v>27124</v>
      </c>
      <c r="K115" s="7" t="s">
        <v>27125</v>
      </c>
    </row>
    <row r="116" spans="1:11">
      <c r="A116" s="7" t="s">
        <v>27126</v>
      </c>
      <c r="B116" s="7" t="s">
        <v>27127</v>
      </c>
      <c r="C116" s="7" t="s">
        <v>26757</v>
      </c>
      <c r="D116" s="9">
        <v>270</v>
      </c>
      <c r="E116" s="9">
        <v>25.005102</v>
      </c>
      <c r="F116" s="9">
        <v>5425.5</v>
      </c>
      <c r="G116" s="9">
        <v>6751</v>
      </c>
      <c r="H116" s="9">
        <v>196</v>
      </c>
      <c r="I116" s="9">
        <v>1325.5</v>
      </c>
      <c r="J116" s="7" t="s">
        <v>26767</v>
      </c>
      <c r="K116" s="7" t="s">
        <v>26961</v>
      </c>
    </row>
    <row r="117" spans="1:11">
      <c r="A117" s="7" t="s">
        <v>27128</v>
      </c>
      <c r="B117" s="7" t="s">
        <v>27129</v>
      </c>
      <c r="C117" s="7" t="s">
        <v>26757</v>
      </c>
      <c r="D117" s="9">
        <v>710</v>
      </c>
      <c r="E117" s="9">
        <v>9.516129</v>
      </c>
      <c r="F117" s="9">
        <v>6745</v>
      </c>
      <c r="G117" s="9">
        <v>6749.5</v>
      </c>
      <c r="H117" s="9">
        <v>93</v>
      </c>
      <c r="I117" s="9">
        <v>4.5</v>
      </c>
      <c r="J117" s="7" t="s">
        <v>27130</v>
      </c>
      <c r="K117" s="7" t="s">
        <v>27131</v>
      </c>
    </row>
    <row r="118" spans="1:11">
      <c r="A118" s="7" t="s">
        <v>27132</v>
      </c>
      <c r="B118" s="7" t="s">
        <v>27133</v>
      </c>
      <c r="C118" s="7" t="s">
        <v>26798</v>
      </c>
      <c r="D118" s="9">
        <v>1270</v>
      </c>
      <c r="E118" s="9">
        <v>5.312</v>
      </c>
      <c r="F118" s="9">
        <v>5225.2</v>
      </c>
      <c r="G118" s="9">
        <v>6728</v>
      </c>
      <c r="H118" s="9">
        <v>250</v>
      </c>
      <c r="I118" s="9">
        <v>1533.7</v>
      </c>
      <c r="J118" s="7" t="s">
        <v>27134</v>
      </c>
      <c r="K118" s="7" t="s">
        <v>27006</v>
      </c>
    </row>
    <row r="119" spans="1:11">
      <c r="A119" s="7" t="s">
        <v>27135</v>
      </c>
      <c r="B119" s="7" t="s">
        <v>27136</v>
      </c>
      <c r="C119" s="7" t="s">
        <v>26798</v>
      </c>
      <c r="D119" s="9">
        <v>3604</v>
      </c>
      <c r="E119" s="9">
        <v>1.907572</v>
      </c>
      <c r="F119" s="9">
        <v>6390.08</v>
      </c>
      <c r="G119" s="9">
        <v>6647.6</v>
      </c>
      <c r="H119" s="9">
        <v>383</v>
      </c>
      <c r="I119" s="9">
        <v>257.52</v>
      </c>
      <c r="J119" s="7" t="s">
        <v>26753</v>
      </c>
      <c r="K119" s="7" t="s">
        <v>26787</v>
      </c>
    </row>
    <row r="120" spans="1:11">
      <c r="A120" s="7" t="s">
        <v>27137</v>
      </c>
      <c r="B120" s="7" t="s">
        <v>27138</v>
      </c>
      <c r="C120" s="7" t="s">
        <v>26757</v>
      </c>
      <c r="D120" s="9">
        <v>67</v>
      </c>
      <c r="E120" s="9">
        <v>95.087719</v>
      </c>
      <c r="F120" s="9">
        <v>4133.9</v>
      </c>
      <c r="G120" s="9">
        <v>6630</v>
      </c>
      <c r="H120" s="9">
        <v>57</v>
      </c>
      <c r="I120" s="9">
        <v>2496.1</v>
      </c>
      <c r="J120" s="7" t="s">
        <v>27139</v>
      </c>
      <c r="K120" s="7" t="s">
        <v>27140</v>
      </c>
    </row>
    <row r="121" spans="1:11">
      <c r="A121" s="7" t="s">
        <v>27141</v>
      </c>
      <c r="B121" s="7" t="s">
        <v>27142</v>
      </c>
      <c r="C121" s="7" t="s">
        <v>26757</v>
      </c>
      <c r="D121" s="9">
        <v>719</v>
      </c>
      <c r="E121" s="9">
        <v>9.048673</v>
      </c>
      <c r="F121" s="9">
        <v>6264</v>
      </c>
      <c r="G121" s="9">
        <v>6507</v>
      </c>
      <c r="H121" s="9">
        <v>113</v>
      </c>
      <c r="I121" s="9">
        <v>243</v>
      </c>
      <c r="J121" s="7" t="s">
        <v>27143</v>
      </c>
      <c r="K121" s="7" t="s">
        <v>27144</v>
      </c>
    </row>
    <row r="122" spans="1:11">
      <c r="A122" s="7" t="s">
        <v>27145</v>
      </c>
      <c r="B122" s="7" t="s">
        <v>27146</v>
      </c>
      <c r="C122" s="7" t="s">
        <v>26757</v>
      </c>
      <c r="D122" s="9">
        <v>538</v>
      </c>
      <c r="E122" s="9">
        <v>12</v>
      </c>
      <c r="F122" s="9">
        <v>6187</v>
      </c>
      <c r="G122" s="9">
        <v>6456</v>
      </c>
      <c r="H122" s="9">
        <v>288</v>
      </c>
      <c r="I122" s="9">
        <v>269</v>
      </c>
      <c r="J122" s="7" t="s">
        <v>26790</v>
      </c>
      <c r="K122" s="7" t="s">
        <v>26998</v>
      </c>
    </row>
    <row r="123" spans="1:11">
      <c r="A123" s="7" t="s">
        <v>27147</v>
      </c>
      <c r="B123" s="7" t="s">
        <v>27148</v>
      </c>
      <c r="C123" s="7" t="s">
        <v>26798</v>
      </c>
      <c r="D123" s="9">
        <v>833</v>
      </c>
      <c r="E123" s="9">
        <v>7.956522</v>
      </c>
      <c r="F123" s="9">
        <v>5199.1</v>
      </c>
      <c r="G123" s="9">
        <v>6415.5</v>
      </c>
      <c r="H123" s="9">
        <v>161</v>
      </c>
      <c r="I123" s="9">
        <v>1336.4</v>
      </c>
      <c r="J123" s="7" t="s">
        <v>27149</v>
      </c>
      <c r="K123" s="7" t="s">
        <v>26819</v>
      </c>
    </row>
    <row r="124" spans="1:11">
      <c r="A124" s="7" t="s">
        <v>27150</v>
      </c>
      <c r="B124" s="7" t="s">
        <v>27151</v>
      </c>
      <c r="C124" s="7" t="s">
        <v>26757</v>
      </c>
      <c r="D124" s="9">
        <v>161</v>
      </c>
      <c r="E124" s="9">
        <v>39.369369</v>
      </c>
      <c r="F124" s="9">
        <v>4065</v>
      </c>
      <c r="G124" s="9">
        <v>6345</v>
      </c>
      <c r="H124" s="9">
        <v>111</v>
      </c>
      <c r="I124" s="9">
        <v>2280</v>
      </c>
      <c r="J124" s="7" t="s">
        <v>26753</v>
      </c>
      <c r="K124" s="7" t="s">
        <v>27152</v>
      </c>
    </row>
    <row r="125" spans="1:11">
      <c r="A125" s="7" t="s">
        <v>27153</v>
      </c>
      <c r="B125" s="7" t="s">
        <v>27154</v>
      </c>
      <c r="C125" s="7" t="s">
        <v>26798</v>
      </c>
      <c r="D125" s="9">
        <v>1264</v>
      </c>
      <c r="E125" s="9">
        <v>5</v>
      </c>
      <c r="F125" s="9">
        <v>4424</v>
      </c>
      <c r="G125" s="9">
        <v>6320</v>
      </c>
      <c r="H125" s="9">
        <v>303</v>
      </c>
      <c r="I125" s="9">
        <v>1896</v>
      </c>
      <c r="J125" s="7" t="s">
        <v>27155</v>
      </c>
      <c r="K125" s="7" t="s">
        <v>26761</v>
      </c>
    </row>
    <row r="126" spans="1:11">
      <c r="A126" s="7" t="s">
        <v>27156</v>
      </c>
      <c r="B126" s="7" t="s">
        <v>27157</v>
      </c>
      <c r="C126" s="7" t="s">
        <v>26757</v>
      </c>
      <c r="D126" s="9">
        <v>120</v>
      </c>
      <c r="E126" s="9">
        <v>52.040816</v>
      </c>
      <c r="F126" s="9">
        <v>4200</v>
      </c>
      <c r="G126" s="9">
        <v>6295</v>
      </c>
      <c r="H126" s="9">
        <v>49</v>
      </c>
      <c r="I126" s="9">
        <v>2095</v>
      </c>
      <c r="J126" s="7" t="s">
        <v>27158</v>
      </c>
      <c r="K126" s="7" t="s">
        <v>27159</v>
      </c>
    </row>
    <row r="127" spans="1:11">
      <c r="A127" s="7" t="s">
        <v>27160</v>
      </c>
      <c r="B127" s="7" t="s">
        <v>27161</v>
      </c>
      <c r="C127" s="7" t="s">
        <v>26757</v>
      </c>
      <c r="D127" s="9">
        <v>112</v>
      </c>
      <c r="E127" s="9">
        <v>55</v>
      </c>
      <c r="F127" s="9">
        <v>4480</v>
      </c>
      <c r="G127" s="9">
        <v>6160</v>
      </c>
      <c r="H127" s="9">
        <v>65</v>
      </c>
      <c r="I127" s="9">
        <v>1680</v>
      </c>
      <c r="J127" s="7" t="s">
        <v>27162</v>
      </c>
      <c r="K127" s="7" t="s">
        <v>27163</v>
      </c>
    </row>
    <row r="128" spans="1:11">
      <c r="A128" s="7" t="s">
        <v>27164</v>
      </c>
      <c r="B128" s="7" t="s">
        <v>27165</v>
      </c>
      <c r="C128" s="7" t="s">
        <v>26798</v>
      </c>
      <c r="D128" s="9">
        <v>871</v>
      </c>
      <c r="E128" s="9">
        <v>7.045263</v>
      </c>
      <c r="F128" s="9">
        <v>3658.2</v>
      </c>
      <c r="G128" s="9">
        <v>6148</v>
      </c>
      <c r="H128" s="9">
        <v>190</v>
      </c>
      <c r="I128" s="9">
        <v>2489.8</v>
      </c>
      <c r="J128" s="7" t="s">
        <v>27166</v>
      </c>
      <c r="K128" s="7" t="s">
        <v>27167</v>
      </c>
    </row>
    <row r="129" spans="1:11">
      <c r="A129" s="7" t="s">
        <v>27168</v>
      </c>
      <c r="B129" s="7" t="s">
        <v>27169</v>
      </c>
      <c r="C129" s="7" t="s">
        <v>26757</v>
      </c>
      <c r="D129" s="9">
        <v>136</v>
      </c>
      <c r="E129" s="9">
        <v>45</v>
      </c>
      <c r="F129" s="9">
        <v>4632.6</v>
      </c>
      <c r="G129" s="9">
        <v>6120</v>
      </c>
      <c r="H129" s="9">
        <v>79</v>
      </c>
      <c r="I129" s="9">
        <v>1487.4</v>
      </c>
      <c r="J129" s="7" t="s">
        <v>26767</v>
      </c>
      <c r="K129" s="7" t="s">
        <v>27170</v>
      </c>
    </row>
    <row r="130" spans="1:11">
      <c r="A130" s="7" t="s">
        <v>27171</v>
      </c>
      <c r="B130" s="7" t="s">
        <v>27172</v>
      </c>
      <c r="C130" s="7" t="s">
        <v>26757</v>
      </c>
      <c r="D130" s="9">
        <v>204</v>
      </c>
      <c r="E130" s="9">
        <v>29.869565</v>
      </c>
      <c r="F130" s="9">
        <v>4488</v>
      </c>
      <c r="G130" s="9">
        <v>6053</v>
      </c>
      <c r="H130" s="9">
        <v>69</v>
      </c>
      <c r="I130" s="9">
        <v>1565</v>
      </c>
      <c r="J130" s="7" t="s">
        <v>26794</v>
      </c>
      <c r="K130" s="7" t="s">
        <v>27173</v>
      </c>
    </row>
    <row r="131" spans="1:11">
      <c r="A131" s="7" t="s">
        <v>27174</v>
      </c>
      <c r="B131" s="7" t="s">
        <v>27175</v>
      </c>
      <c r="C131" s="7" t="s">
        <v>26757</v>
      </c>
      <c r="D131" s="9">
        <v>390</v>
      </c>
      <c r="E131" s="9">
        <v>15.02994</v>
      </c>
      <c r="F131" s="9">
        <v>2730</v>
      </c>
      <c r="G131" s="9">
        <v>5860</v>
      </c>
      <c r="H131" s="9">
        <v>167</v>
      </c>
      <c r="I131" s="9">
        <v>3130</v>
      </c>
      <c r="J131" s="7" t="s">
        <v>27176</v>
      </c>
      <c r="K131" s="7" t="s">
        <v>26967</v>
      </c>
    </row>
    <row r="132" spans="1:11">
      <c r="A132" s="7" t="s">
        <v>27177</v>
      </c>
      <c r="B132" s="7" t="s">
        <v>27178</v>
      </c>
      <c r="C132" s="7" t="s">
        <v>26757</v>
      </c>
      <c r="D132" s="9">
        <v>88</v>
      </c>
      <c r="E132" s="9">
        <v>64.928571</v>
      </c>
      <c r="F132" s="9">
        <v>5172</v>
      </c>
      <c r="G132" s="9">
        <v>5670</v>
      </c>
      <c r="H132" s="9">
        <v>35</v>
      </c>
      <c r="I132" s="9">
        <v>498</v>
      </c>
      <c r="J132" s="7" t="s">
        <v>27179</v>
      </c>
      <c r="K132" s="7" t="s">
        <v>27180</v>
      </c>
    </row>
    <row r="133" spans="1:11">
      <c r="A133" s="7" t="s">
        <v>27181</v>
      </c>
      <c r="B133" s="7" t="s">
        <v>27182</v>
      </c>
      <c r="C133" s="7" t="s">
        <v>26798</v>
      </c>
      <c r="D133" s="9">
        <v>1443</v>
      </c>
      <c r="E133" s="9">
        <v>3.956061</v>
      </c>
      <c r="F133" s="9">
        <v>5194.8</v>
      </c>
      <c r="G133" s="9">
        <v>5617.4</v>
      </c>
      <c r="H133" s="9">
        <v>132</v>
      </c>
      <c r="I133" s="9">
        <v>422.6</v>
      </c>
      <c r="J133" s="7" t="s">
        <v>26775</v>
      </c>
      <c r="K133" s="7" t="s">
        <v>26918</v>
      </c>
    </row>
    <row r="134" spans="1:11">
      <c r="A134" s="7" t="s">
        <v>27183</v>
      </c>
      <c r="B134" s="7" t="s">
        <v>27184</v>
      </c>
      <c r="C134" s="7" t="s">
        <v>26798</v>
      </c>
      <c r="D134" s="9">
        <v>161</v>
      </c>
      <c r="E134" s="9">
        <v>35.725</v>
      </c>
      <c r="F134" s="9">
        <v>4508</v>
      </c>
      <c r="G134" s="9">
        <v>5579</v>
      </c>
      <c r="H134" s="9">
        <v>40</v>
      </c>
      <c r="I134" s="9">
        <v>1071</v>
      </c>
      <c r="J134" s="7" t="s">
        <v>27185</v>
      </c>
      <c r="K134" s="7" t="s">
        <v>27186</v>
      </c>
    </row>
    <row r="135" spans="1:11">
      <c r="A135" s="7" t="s">
        <v>27187</v>
      </c>
      <c r="B135" s="7" t="s">
        <v>27188</v>
      </c>
      <c r="C135" s="7" t="s">
        <v>26752</v>
      </c>
      <c r="D135" s="9">
        <v>1208.3</v>
      </c>
      <c r="E135" s="9">
        <v>4.619048</v>
      </c>
      <c r="F135" s="9">
        <v>4833.2</v>
      </c>
      <c r="G135" s="9">
        <v>5501.5</v>
      </c>
      <c r="H135" s="9">
        <v>63</v>
      </c>
      <c r="I135" s="9">
        <v>668.3</v>
      </c>
      <c r="J135" s="7" t="s">
        <v>26753</v>
      </c>
      <c r="K135" s="7" t="s">
        <v>27189</v>
      </c>
    </row>
    <row r="136" spans="1:11">
      <c r="A136" s="7" t="s">
        <v>27190</v>
      </c>
      <c r="B136" s="7" t="s">
        <v>27191</v>
      </c>
      <c r="C136" s="7" t="s">
        <v>26757</v>
      </c>
      <c r="D136" s="9">
        <v>153</v>
      </c>
      <c r="E136" s="9">
        <v>34.964286</v>
      </c>
      <c r="F136" s="9">
        <v>1667.7</v>
      </c>
      <c r="G136" s="9">
        <v>5330</v>
      </c>
      <c r="H136" s="9">
        <v>42</v>
      </c>
      <c r="I136" s="9">
        <v>3662.3</v>
      </c>
      <c r="J136" s="7" t="s">
        <v>27192</v>
      </c>
      <c r="K136" s="7" t="s">
        <v>27193</v>
      </c>
    </row>
    <row r="137" spans="1:11">
      <c r="A137" s="7" t="s">
        <v>27194</v>
      </c>
      <c r="B137" s="7" t="s">
        <v>27195</v>
      </c>
      <c r="C137" s="7" t="s">
        <v>26798</v>
      </c>
      <c r="D137" s="9">
        <v>118</v>
      </c>
      <c r="E137" s="9">
        <v>45</v>
      </c>
      <c r="F137" s="9">
        <v>2596</v>
      </c>
      <c r="G137" s="9">
        <v>5310</v>
      </c>
      <c r="H137" s="9">
        <v>77</v>
      </c>
      <c r="I137" s="9">
        <v>2714</v>
      </c>
      <c r="J137" s="7" t="s">
        <v>27196</v>
      </c>
      <c r="K137" s="7" t="s">
        <v>27197</v>
      </c>
    </row>
    <row r="138" spans="1:11">
      <c r="A138" s="7" t="s">
        <v>27198</v>
      </c>
      <c r="B138" s="7" t="s">
        <v>27199</v>
      </c>
      <c r="C138" s="7" t="s">
        <v>26798</v>
      </c>
      <c r="D138" s="9">
        <v>893</v>
      </c>
      <c r="E138" s="9">
        <v>5.990625</v>
      </c>
      <c r="F138" s="9">
        <v>3125.5</v>
      </c>
      <c r="G138" s="9">
        <v>5285</v>
      </c>
      <c r="H138" s="9">
        <v>160</v>
      </c>
      <c r="I138" s="9">
        <v>2159.5</v>
      </c>
      <c r="J138" s="7" t="s">
        <v>27200</v>
      </c>
      <c r="K138" s="7" t="s">
        <v>26918</v>
      </c>
    </row>
    <row r="139" spans="1:11">
      <c r="A139" s="7" t="s">
        <v>27201</v>
      </c>
      <c r="B139" s="7" t="s">
        <v>27202</v>
      </c>
      <c r="C139" s="7" t="s">
        <v>26798</v>
      </c>
      <c r="D139" s="9">
        <v>176</v>
      </c>
      <c r="E139" s="9">
        <v>29.902778</v>
      </c>
      <c r="F139" s="9">
        <v>3520</v>
      </c>
      <c r="G139" s="9">
        <v>5210</v>
      </c>
      <c r="H139" s="9">
        <v>36</v>
      </c>
      <c r="I139" s="9">
        <v>1690</v>
      </c>
      <c r="J139" s="7" t="s">
        <v>27203</v>
      </c>
      <c r="K139" s="7" t="s">
        <v>26865</v>
      </c>
    </row>
    <row r="140" spans="1:11">
      <c r="A140" s="7" t="s">
        <v>27204</v>
      </c>
      <c r="B140" s="7" t="s">
        <v>27205</v>
      </c>
      <c r="C140" s="7" t="s">
        <v>26798</v>
      </c>
      <c r="D140" s="9">
        <v>317</v>
      </c>
      <c r="E140" s="9">
        <v>15.986928</v>
      </c>
      <c r="F140" s="9">
        <v>4923.01</v>
      </c>
      <c r="G140" s="9">
        <v>5051</v>
      </c>
      <c r="H140" s="9">
        <v>153</v>
      </c>
      <c r="I140" s="9">
        <v>139.12</v>
      </c>
      <c r="J140" s="7" t="s">
        <v>26956</v>
      </c>
      <c r="K140" s="7" t="s">
        <v>26768</v>
      </c>
    </row>
    <row r="141" spans="1:11">
      <c r="A141" s="7" t="s">
        <v>27206</v>
      </c>
      <c r="B141" s="7" t="s">
        <v>27207</v>
      </c>
      <c r="C141" s="7" t="s">
        <v>26798</v>
      </c>
      <c r="D141" s="9">
        <v>2494</v>
      </c>
      <c r="E141" s="9">
        <v>1.996667</v>
      </c>
      <c r="F141" s="9">
        <v>2249.3</v>
      </c>
      <c r="G141" s="9">
        <v>4967</v>
      </c>
      <c r="H141" s="9">
        <v>420</v>
      </c>
      <c r="I141" s="9">
        <v>2717.7</v>
      </c>
      <c r="J141" s="7" t="s">
        <v>26775</v>
      </c>
      <c r="K141" s="7" t="s">
        <v>27208</v>
      </c>
    </row>
    <row r="142" spans="1:11">
      <c r="A142" s="7" t="s">
        <v>27209</v>
      </c>
      <c r="B142" s="7" t="s">
        <v>27210</v>
      </c>
      <c r="C142" s="7" t="s">
        <v>26798</v>
      </c>
      <c r="D142" s="9">
        <v>594</v>
      </c>
      <c r="E142" s="9">
        <v>8.322368</v>
      </c>
      <c r="F142" s="9">
        <v>3951.75</v>
      </c>
      <c r="G142" s="9">
        <v>4900</v>
      </c>
      <c r="H142" s="9">
        <v>152</v>
      </c>
      <c r="I142" s="9">
        <v>954.25</v>
      </c>
      <c r="J142" s="7" t="s">
        <v>27211</v>
      </c>
      <c r="K142" s="7" t="s">
        <v>27212</v>
      </c>
    </row>
    <row r="143" spans="1:11">
      <c r="A143" s="7" t="s">
        <v>27213</v>
      </c>
      <c r="B143" s="7" t="s">
        <v>27214</v>
      </c>
      <c r="C143" s="7" t="s">
        <v>26798</v>
      </c>
      <c r="D143" s="9">
        <v>1220</v>
      </c>
      <c r="E143" s="9">
        <v>3.99763</v>
      </c>
      <c r="F143" s="9">
        <v>4270</v>
      </c>
      <c r="G143" s="9">
        <v>4874.5</v>
      </c>
      <c r="H143" s="9">
        <v>211</v>
      </c>
      <c r="I143" s="9">
        <v>604.5</v>
      </c>
      <c r="J143" s="7" t="s">
        <v>27200</v>
      </c>
      <c r="K143" s="7" t="s">
        <v>26834</v>
      </c>
    </row>
    <row r="144" spans="1:11">
      <c r="A144" s="7" t="s">
        <v>27215</v>
      </c>
      <c r="B144" s="7" t="s">
        <v>27216</v>
      </c>
      <c r="C144" s="7" t="s">
        <v>26798</v>
      </c>
      <c r="D144" s="9">
        <v>139</v>
      </c>
      <c r="E144" s="9">
        <v>34.897959</v>
      </c>
      <c r="F144" s="9">
        <v>3892</v>
      </c>
      <c r="G144" s="9">
        <v>4853</v>
      </c>
      <c r="H144" s="9">
        <v>49</v>
      </c>
      <c r="I144" s="9">
        <v>961</v>
      </c>
      <c r="J144" s="7" t="s">
        <v>27217</v>
      </c>
      <c r="K144" s="7" t="s">
        <v>27218</v>
      </c>
    </row>
    <row r="145" spans="1:11">
      <c r="A145" s="7" t="s">
        <v>27219</v>
      </c>
      <c r="B145" s="7" t="s">
        <v>27220</v>
      </c>
      <c r="C145" s="7" t="s">
        <v>26757</v>
      </c>
      <c r="D145" s="9">
        <v>189</v>
      </c>
      <c r="E145" s="9">
        <v>24.984694</v>
      </c>
      <c r="F145" s="9">
        <v>2835</v>
      </c>
      <c r="G145" s="9">
        <v>4719</v>
      </c>
      <c r="H145" s="9">
        <v>98</v>
      </c>
      <c r="I145" s="9">
        <v>1884</v>
      </c>
      <c r="J145" s="7" t="s">
        <v>27221</v>
      </c>
      <c r="K145" s="7" t="s">
        <v>27208</v>
      </c>
    </row>
    <row r="146" spans="1:11">
      <c r="A146" s="7" t="s">
        <v>27222</v>
      </c>
      <c r="B146" s="7" t="s">
        <v>27223</v>
      </c>
      <c r="C146" s="7" t="s">
        <v>26757</v>
      </c>
      <c r="D146" s="9">
        <v>234</v>
      </c>
      <c r="E146" s="9">
        <v>20</v>
      </c>
      <c r="F146" s="9">
        <v>3276</v>
      </c>
      <c r="G146" s="9">
        <v>4680</v>
      </c>
      <c r="H146" s="9">
        <v>108</v>
      </c>
      <c r="I146" s="9">
        <v>1404</v>
      </c>
      <c r="J146" s="7" t="s">
        <v>26884</v>
      </c>
      <c r="K146" s="7" t="s">
        <v>27108</v>
      </c>
    </row>
    <row r="147" spans="1:11">
      <c r="A147" s="7" t="s">
        <v>27224</v>
      </c>
      <c r="B147" s="7" t="s">
        <v>27225</v>
      </c>
      <c r="C147" s="7" t="s">
        <v>26757</v>
      </c>
      <c r="D147" s="9">
        <v>266</v>
      </c>
      <c r="E147" s="9">
        <v>17.983099</v>
      </c>
      <c r="F147" s="9">
        <v>3458</v>
      </c>
      <c r="G147" s="9">
        <v>4668</v>
      </c>
      <c r="H147" s="9">
        <v>71</v>
      </c>
      <c r="I147" s="9">
        <v>1210</v>
      </c>
      <c r="J147" s="7" t="s">
        <v>26786</v>
      </c>
      <c r="K147" s="7" t="s">
        <v>27226</v>
      </c>
    </row>
    <row r="148" spans="1:11">
      <c r="A148" s="7" t="s">
        <v>27227</v>
      </c>
      <c r="B148" s="7" t="s">
        <v>27228</v>
      </c>
      <c r="C148" s="7" t="s">
        <v>26798</v>
      </c>
      <c r="D148" s="9">
        <v>2328</v>
      </c>
      <c r="E148" s="9">
        <v>1.985987</v>
      </c>
      <c r="F148" s="9">
        <v>1489.92</v>
      </c>
      <c r="G148" s="9">
        <v>4575</v>
      </c>
      <c r="H148" s="9">
        <v>314</v>
      </c>
      <c r="I148" s="9">
        <v>3085.08</v>
      </c>
      <c r="J148" s="7" t="s">
        <v>26767</v>
      </c>
      <c r="K148" s="7" t="s">
        <v>26918</v>
      </c>
    </row>
    <row r="149" spans="1:11">
      <c r="A149" s="7" t="s">
        <v>27229</v>
      </c>
      <c r="B149" s="7" t="s">
        <v>27230</v>
      </c>
      <c r="C149" s="7" t="s">
        <v>26798</v>
      </c>
      <c r="D149" s="9">
        <v>171</v>
      </c>
      <c r="E149" s="9">
        <v>27.525424</v>
      </c>
      <c r="F149" s="9">
        <v>3731.4</v>
      </c>
      <c r="G149" s="9">
        <v>4574</v>
      </c>
      <c r="H149" s="9">
        <v>59</v>
      </c>
      <c r="I149" s="9">
        <v>863.4</v>
      </c>
      <c r="J149" s="7" t="s">
        <v>27231</v>
      </c>
      <c r="K149" s="7" t="s">
        <v>26917</v>
      </c>
    </row>
    <row r="150" spans="1:11">
      <c r="A150" s="7" t="s">
        <v>27232</v>
      </c>
      <c r="B150" s="7" t="s">
        <v>27233</v>
      </c>
      <c r="C150" s="7" t="s">
        <v>26798</v>
      </c>
      <c r="D150" s="9">
        <v>101</v>
      </c>
      <c r="E150" s="9">
        <v>45</v>
      </c>
      <c r="F150" s="9">
        <v>3232</v>
      </c>
      <c r="G150" s="9">
        <v>4545</v>
      </c>
      <c r="H150" s="9">
        <v>68</v>
      </c>
      <c r="I150" s="9">
        <v>1313</v>
      </c>
      <c r="J150" s="7" t="s">
        <v>27234</v>
      </c>
      <c r="K150" s="7" t="s">
        <v>27235</v>
      </c>
    </row>
    <row r="151" spans="1:11">
      <c r="A151" s="7" t="s">
        <v>27236</v>
      </c>
      <c r="B151" s="7" t="s">
        <v>27237</v>
      </c>
      <c r="C151" s="7" t="s">
        <v>26798</v>
      </c>
      <c r="D151" s="9">
        <v>911</v>
      </c>
      <c r="E151" s="9">
        <v>4.989444</v>
      </c>
      <c r="F151" s="9">
        <v>2459.7</v>
      </c>
      <c r="G151" s="9">
        <v>4532</v>
      </c>
      <c r="H151" s="9">
        <v>180</v>
      </c>
      <c r="I151" s="9">
        <v>2072.3</v>
      </c>
      <c r="J151" s="7" t="s">
        <v>26767</v>
      </c>
      <c r="K151" s="7" t="s">
        <v>27238</v>
      </c>
    </row>
    <row r="152" spans="1:11">
      <c r="A152" s="7" t="s">
        <v>27239</v>
      </c>
      <c r="B152" s="7" t="s">
        <v>27240</v>
      </c>
      <c r="C152" s="7" t="s">
        <v>26757</v>
      </c>
      <c r="D152" s="9">
        <v>182</v>
      </c>
      <c r="E152" s="9">
        <v>24.982906</v>
      </c>
      <c r="F152" s="9">
        <v>2912</v>
      </c>
      <c r="G152" s="9">
        <v>4510</v>
      </c>
      <c r="H152" s="9">
        <v>117</v>
      </c>
      <c r="I152" s="9">
        <v>1598</v>
      </c>
      <c r="J152" s="7" t="s">
        <v>27241</v>
      </c>
      <c r="K152" s="7" t="s">
        <v>26768</v>
      </c>
    </row>
    <row r="153" spans="1:11">
      <c r="A153" s="7" t="s">
        <v>27242</v>
      </c>
      <c r="B153" s="7" t="s">
        <v>27243</v>
      </c>
      <c r="C153" s="7" t="s">
        <v>26757</v>
      </c>
      <c r="D153" s="9">
        <v>179</v>
      </c>
      <c r="E153" s="9">
        <v>24.95283</v>
      </c>
      <c r="F153" s="9">
        <v>2148</v>
      </c>
      <c r="G153" s="9">
        <v>4470</v>
      </c>
      <c r="H153" s="9">
        <v>106</v>
      </c>
      <c r="I153" s="9">
        <v>2322</v>
      </c>
      <c r="J153" s="7" t="s">
        <v>27244</v>
      </c>
      <c r="K153" s="7" t="s">
        <v>27245</v>
      </c>
    </row>
    <row r="154" spans="1:11">
      <c r="A154" s="7" t="s">
        <v>27246</v>
      </c>
      <c r="B154" s="7" t="s">
        <v>27247</v>
      </c>
      <c r="C154" s="7" t="s">
        <v>26757</v>
      </c>
      <c r="D154" s="9">
        <v>447</v>
      </c>
      <c r="E154" s="9">
        <v>10</v>
      </c>
      <c r="F154" s="9">
        <v>3799.5</v>
      </c>
      <c r="G154" s="9">
        <v>4470</v>
      </c>
      <c r="H154" s="9">
        <v>194</v>
      </c>
      <c r="I154" s="9">
        <v>670.5</v>
      </c>
      <c r="J154" s="7" t="s">
        <v>27248</v>
      </c>
      <c r="K154" s="7" t="s">
        <v>27249</v>
      </c>
    </row>
    <row r="155" spans="1:11">
      <c r="A155" s="7" t="s">
        <v>27250</v>
      </c>
      <c r="B155" s="7" t="s">
        <v>27251</v>
      </c>
      <c r="C155" s="7" t="s">
        <v>26757</v>
      </c>
      <c r="D155" s="9">
        <v>223</v>
      </c>
      <c r="E155" s="9">
        <v>20</v>
      </c>
      <c r="F155" s="9">
        <v>1872</v>
      </c>
      <c r="G155" s="9">
        <v>4460</v>
      </c>
      <c r="H155" s="9">
        <v>122</v>
      </c>
      <c r="I155" s="9">
        <v>2588</v>
      </c>
      <c r="J155" s="7" t="s">
        <v>26775</v>
      </c>
      <c r="K155" s="7" t="s">
        <v>27252</v>
      </c>
    </row>
    <row r="156" spans="1:11">
      <c r="A156" s="7" t="s">
        <v>27253</v>
      </c>
      <c r="B156" s="7" t="s">
        <v>27254</v>
      </c>
      <c r="C156" s="7" t="s">
        <v>26798</v>
      </c>
      <c r="D156" s="9">
        <v>30</v>
      </c>
      <c r="E156" s="9">
        <v>146.285714</v>
      </c>
      <c r="F156" s="9">
        <v>4375</v>
      </c>
      <c r="G156" s="9">
        <v>4443</v>
      </c>
      <c r="H156" s="9">
        <v>14</v>
      </c>
      <c r="I156" s="9">
        <v>98</v>
      </c>
      <c r="J156" s="7" t="s">
        <v>27231</v>
      </c>
      <c r="K156" s="7" t="s">
        <v>26776</v>
      </c>
    </row>
    <row r="157" spans="1:11">
      <c r="A157" s="7" t="s">
        <v>27255</v>
      </c>
      <c r="B157" s="7" t="s">
        <v>27256</v>
      </c>
      <c r="C157" s="7" t="s">
        <v>26757</v>
      </c>
      <c r="D157" s="9">
        <v>34</v>
      </c>
      <c r="E157" s="9">
        <v>130</v>
      </c>
      <c r="F157" s="9">
        <v>2550</v>
      </c>
      <c r="G157" s="9">
        <v>4420</v>
      </c>
      <c r="H157" s="9">
        <v>26</v>
      </c>
      <c r="I157" s="9">
        <v>1870</v>
      </c>
      <c r="J157" s="7" t="s">
        <v>27257</v>
      </c>
      <c r="K157" s="7" t="s">
        <v>27258</v>
      </c>
    </row>
    <row r="158" spans="1:11">
      <c r="A158" s="7" t="s">
        <v>27259</v>
      </c>
      <c r="B158" s="7" t="s">
        <v>27260</v>
      </c>
      <c r="C158" s="7" t="s">
        <v>26757</v>
      </c>
      <c r="D158" s="9">
        <v>286</v>
      </c>
      <c r="E158" s="9">
        <v>15.326087</v>
      </c>
      <c r="F158" s="9">
        <v>2288</v>
      </c>
      <c r="G158" s="9">
        <v>4380</v>
      </c>
      <c r="H158" s="9">
        <v>138</v>
      </c>
      <c r="I158" s="9">
        <v>2092</v>
      </c>
      <c r="J158" s="7" t="s">
        <v>27261</v>
      </c>
      <c r="K158" s="7" t="s">
        <v>26964</v>
      </c>
    </row>
    <row r="159" spans="1:11">
      <c r="A159" s="7" t="s">
        <v>27262</v>
      </c>
      <c r="B159" s="7" t="s">
        <v>27263</v>
      </c>
      <c r="C159" s="7" t="s">
        <v>26757</v>
      </c>
      <c r="D159" s="9">
        <v>146</v>
      </c>
      <c r="E159" s="9">
        <v>30</v>
      </c>
      <c r="F159" s="9">
        <v>2628</v>
      </c>
      <c r="G159" s="9">
        <v>4380</v>
      </c>
      <c r="H159" s="9">
        <v>108</v>
      </c>
      <c r="I159" s="9">
        <v>1752</v>
      </c>
      <c r="J159" s="7" t="s">
        <v>27264</v>
      </c>
      <c r="K159" s="7" t="s">
        <v>27265</v>
      </c>
    </row>
    <row r="160" spans="1:11">
      <c r="A160" s="7" t="s">
        <v>27266</v>
      </c>
      <c r="B160" s="7" t="s">
        <v>27267</v>
      </c>
      <c r="C160" s="7" t="s">
        <v>26798</v>
      </c>
      <c r="D160" s="9">
        <v>363</v>
      </c>
      <c r="E160" s="9">
        <v>11.942308</v>
      </c>
      <c r="F160" s="9">
        <v>2286.9</v>
      </c>
      <c r="G160" s="9">
        <v>4347</v>
      </c>
      <c r="H160" s="9">
        <v>156</v>
      </c>
      <c r="I160" s="9">
        <v>2063.4</v>
      </c>
      <c r="J160" s="7" t="s">
        <v>26775</v>
      </c>
      <c r="K160" s="7" t="s">
        <v>26754</v>
      </c>
    </row>
    <row r="161" spans="1:11">
      <c r="A161" s="7" t="s">
        <v>27268</v>
      </c>
      <c r="B161" s="7" t="s">
        <v>27269</v>
      </c>
      <c r="C161" s="7" t="s">
        <v>26757</v>
      </c>
      <c r="D161" s="9">
        <v>155</v>
      </c>
      <c r="E161" s="9">
        <v>28</v>
      </c>
      <c r="F161" s="9">
        <v>2712.5</v>
      </c>
      <c r="G161" s="9">
        <v>4340</v>
      </c>
      <c r="H161" s="9">
        <v>24</v>
      </c>
      <c r="I161" s="9">
        <v>1627.5</v>
      </c>
      <c r="J161" s="7" t="s">
        <v>26833</v>
      </c>
      <c r="K161" s="7" t="s">
        <v>27212</v>
      </c>
    </row>
    <row r="162" spans="1:11">
      <c r="A162" s="7" t="s">
        <v>27270</v>
      </c>
      <c r="B162" s="7" t="s">
        <v>27271</v>
      </c>
      <c r="C162" s="7" t="s">
        <v>26757</v>
      </c>
      <c r="D162" s="9">
        <v>142</v>
      </c>
      <c r="E162" s="9">
        <v>30</v>
      </c>
      <c r="F162" s="9">
        <v>3102</v>
      </c>
      <c r="G162" s="9">
        <v>4260</v>
      </c>
      <c r="H162" s="9">
        <v>86</v>
      </c>
      <c r="I162" s="9">
        <v>1158</v>
      </c>
      <c r="J162" s="7" t="s">
        <v>26833</v>
      </c>
      <c r="K162" s="7" t="s">
        <v>27272</v>
      </c>
    </row>
    <row r="163" spans="1:11">
      <c r="A163" s="7" t="s">
        <v>27273</v>
      </c>
      <c r="B163" s="7" t="s">
        <v>27274</v>
      </c>
      <c r="C163" s="7" t="s">
        <v>26757</v>
      </c>
      <c r="D163" s="9">
        <v>47</v>
      </c>
      <c r="E163" s="9">
        <v>89.767442</v>
      </c>
      <c r="F163" s="9">
        <v>2115</v>
      </c>
      <c r="G163" s="9">
        <v>4215</v>
      </c>
      <c r="H163" s="9">
        <v>43</v>
      </c>
      <c r="I163" s="9">
        <v>2100</v>
      </c>
      <c r="J163" s="7" t="s">
        <v>27275</v>
      </c>
      <c r="K163" s="7" t="s">
        <v>26878</v>
      </c>
    </row>
    <row r="164" spans="1:11">
      <c r="A164" s="7" t="s">
        <v>27276</v>
      </c>
      <c r="B164" s="7" t="s">
        <v>27277</v>
      </c>
      <c r="C164" s="7" t="s">
        <v>26757</v>
      </c>
      <c r="D164" s="9">
        <v>235</v>
      </c>
      <c r="E164" s="9">
        <v>17.797386</v>
      </c>
      <c r="F164" s="9">
        <v>1656.4</v>
      </c>
      <c r="G164" s="9">
        <v>4180</v>
      </c>
      <c r="H164" s="9">
        <v>153</v>
      </c>
      <c r="I164" s="9">
        <v>2523.6</v>
      </c>
      <c r="J164" s="7" t="s">
        <v>27244</v>
      </c>
      <c r="K164" s="7" t="s">
        <v>27060</v>
      </c>
    </row>
    <row r="165" spans="1:11">
      <c r="A165" s="7" t="s">
        <v>27278</v>
      </c>
      <c r="B165" s="7" t="s">
        <v>27279</v>
      </c>
      <c r="C165" s="7" t="s">
        <v>26757</v>
      </c>
      <c r="D165" s="9">
        <v>167</v>
      </c>
      <c r="E165" s="9">
        <v>25</v>
      </c>
      <c r="F165" s="9">
        <v>2672</v>
      </c>
      <c r="G165" s="9">
        <v>4175</v>
      </c>
      <c r="H165" s="9">
        <v>106</v>
      </c>
      <c r="I165" s="9">
        <v>1503</v>
      </c>
      <c r="J165" s="7" t="s">
        <v>27280</v>
      </c>
      <c r="K165" s="7" t="s">
        <v>26878</v>
      </c>
    </row>
    <row r="166" spans="1:11">
      <c r="A166" s="7" t="s">
        <v>27281</v>
      </c>
      <c r="B166" s="7" t="s">
        <v>27282</v>
      </c>
      <c r="C166" s="7" t="s">
        <v>26798</v>
      </c>
      <c r="D166" s="9">
        <v>279</v>
      </c>
      <c r="E166" s="9">
        <v>14.954545</v>
      </c>
      <c r="F166" s="9">
        <v>2232</v>
      </c>
      <c r="G166" s="9">
        <v>4147.5</v>
      </c>
      <c r="H166" s="9">
        <v>44</v>
      </c>
      <c r="I166" s="9">
        <v>1915.5</v>
      </c>
      <c r="J166" s="7" t="s">
        <v>27283</v>
      </c>
      <c r="K166" s="7" t="s">
        <v>26967</v>
      </c>
    </row>
    <row r="167" spans="1:11">
      <c r="A167" s="7" t="s">
        <v>27284</v>
      </c>
      <c r="B167" s="7" t="s">
        <v>27285</v>
      </c>
      <c r="C167" s="7" t="s">
        <v>26757</v>
      </c>
      <c r="D167" s="9">
        <v>91</v>
      </c>
      <c r="E167" s="9">
        <v>45</v>
      </c>
      <c r="F167" s="9">
        <v>2120.3</v>
      </c>
      <c r="G167" s="9">
        <v>4095</v>
      </c>
      <c r="H167" s="9">
        <v>48</v>
      </c>
      <c r="I167" s="9">
        <v>1974.7</v>
      </c>
      <c r="J167" s="7" t="s">
        <v>27286</v>
      </c>
      <c r="K167" s="7" t="s">
        <v>27287</v>
      </c>
    </row>
    <row r="168" spans="1:11">
      <c r="A168" s="7" t="s">
        <v>27288</v>
      </c>
      <c r="B168" s="7" t="s">
        <v>27289</v>
      </c>
      <c r="C168" s="7" t="s">
        <v>26757</v>
      </c>
      <c r="D168" s="9">
        <v>511</v>
      </c>
      <c r="E168" s="9">
        <v>8</v>
      </c>
      <c r="F168" s="9">
        <v>3193.75</v>
      </c>
      <c r="G168" s="9">
        <v>4088</v>
      </c>
      <c r="H168" s="9">
        <v>216</v>
      </c>
      <c r="I168" s="9">
        <v>894.25</v>
      </c>
      <c r="J168" s="7" t="s">
        <v>27290</v>
      </c>
      <c r="K168" s="7" t="s">
        <v>26787</v>
      </c>
    </row>
    <row r="169" spans="1:11">
      <c r="A169" s="7" t="s">
        <v>27291</v>
      </c>
      <c r="B169" s="7" t="s">
        <v>27292</v>
      </c>
      <c r="C169" s="7" t="s">
        <v>26757</v>
      </c>
      <c r="D169" s="9">
        <v>168</v>
      </c>
      <c r="E169" s="9">
        <v>23.789474</v>
      </c>
      <c r="F169" s="9">
        <v>2688</v>
      </c>
      <c r="G169" s="9">
        <v>4055</v>
      </c>
      <c r="H169" s="9">
        <v>95</v>
      </c>
      <c r="I169" s="9">
        <v>1367</v>
      </c>
      <c r="J169" s="7" t="s">
        <v>27293</v>
      </c>
      <c r="K169" s="7" t="s">
        <v>27158</v>
      </c>
    </row>
    <row r="170" spans="1:11">
      <c r="A170" s="7" t="s">
        <v>27294</v>
      </c>
      <c r="B170" s="7" t="s">
        <v>27295</v>
      </c>
      <c r="C170" s="7" t="s">
        <v>26757</v>
      </c>
      <c r="D170" s="9">
        <v>118</v>
      </c>
      <c r="E170" s="9">
        <v>34.609375</v>
      </c>
      <c r="F170" s="9">
        <v>2360</v>
      </c>
      <c r="G170" s="9">
        <v>4050</v>
      </c>
      <c r="H170" s="9">
        <v>64</v>
      </c>
      <c r="I170" s="9">
        <v>1690</v>
      </c>
      <c r="J170" s="7" t="s">
        <v>26851</v>
      </c>
      <c r="K170" s="7" t="s">
        <v>27296</v>
      </c>
    </row>
    <row r="171" spans="1:11">
      <c r="A171" s="7" t="s">
        <v>27297</v>
      </c>
      <c r="B171" s="7" t="s">
        <v>27298</v>
      </c>
      <c r="C171" s="7" t="s">
        <v>26757</v>
      </c>
      <c r="D171" s="9">
        <v>158.5</v>
      </c>
      <c r="E171" s="9">
        <v>25</v>
      </c>
      <c r="F171" s="9">
        <v>2694.5</v>
      </c>
      <c r="G171" s="9">
        <v>3962.5</v>
      </c>
      <c r="H171" s="9">
        <v>111</v>
      </c>
      <c r="I171" s="9">
        <v>1268</v>
      </c>
      <c r="J171" s="7" t="s">
        <v>27234</v>
      </c>
      <c r="K171" s="7" t="s">
        <v>27299</v>
      </c>
    </row>
    <row r="172" spans="1:11">
      <c r="A172" s="7" t="s">
        <v>27300</v>
      </c>
      <c r="B172" s="7" t="s">
        <v>27301</v>
      </c>
      <c r="C172" s="7" t="s">
        <v>26798</v>
      </c>
      <c r="D172" s="9">
        <v>44</v>
      </c>
      <c r="E172" s="9">
        <v>90</v>
      </c>
      <c r="F172" s="9">
        <v>2156</v>
      </c>
      <c r="G172" s="9">
        <v>3960</v>
      </c>
      <c r="H172" s="9">
        <v>21</v>
      </c>
      <c r="I172" s="9">
        <v>1804</v>
      </c>
      <c r="J172" s="7" t="s">
        <v>27302</v>
      </c>
      <c r="K172" s="7" t="s">
        <v>27303</v>
      </c>
    </row>
    <row r="173" spans="1:11">
      <c r="A173" s="7" t="s">
        <v>27304</v>
      </c>
      <c r="B173" s="7" t="s">
        <v>27305</v>
      </c>
      <c r="C173" s="7" t="s">
        <v>26798</v>
      </c>
      <c r="D173" s="9">
        <v>46</v>
      </c>
      <c r="E173" s="9">
        <v>84.8</v>
      </c>
      <c r="F173" s="9">
        <v>2760</v>
      </c>
      <c r="G173" s="9">
        <v>3905</v>
      </c>
      <c r="H173" s="9">
        <v>25</v>
      </c>
      <c r="I173" s="9">
        <v>1145</v>
      </c>
      <c r="J173" s="7" t="s">
        <v>27306</v>
      </c>
      <c r="K173" s="7" t="s">
        <v>27307</v>
      </c>
    </row>
    <row r="174" spans="1:11">
      <c r="A174" s="7" t="s">
        <v>27308</v>
      </c>
      <c r="B174" s="7" t="s">
        <v>27309</v>
      </c>
      <c r="C174" s="7" t="s">
        <v>26757</v>
      </c>
      <c r="D174" s="9">
        <v>117</v>
      </c>
      <c r="E174" s="9">
        <v>32.337079</v>
      </c>
      <c r="F174" s="9">
        <v>3276</v>
      </c>
      <c r="G174" s="9">
        <v>3783</v>
      </c>
      <c r="H174" s="9">
        <v>89</v>
      </c>
      <c r="I174" s="9">
        <v>507</v>
      </c>
      <c r="J174" s="7" t="s">
        <v>26779</v>
      </c>
      <c r="K174" s="7" t="s">
        <v>27310</v>
      </c>
    </row>
    <row r="175" spans="1:11">
      <c r="A175" s="7" t="s">
        <v>27311</v>
      </c>
      <c r="B175" s="7" t="s">
        <v>27312</v>
      </c>
      <c r="C175" s="7" t="s">
        <v>26757</v>
      </c>
      <c r="D175" s="9">
        <v>188</v>
      </c>
      <c r="E175" s="9">
        <v>20</v>
      </c>
      <c r="F175" s="9">
        <v>2068</v>
      </c>
      <c r="G175" s="9">
        <v>3760</v>
      </c>
      <c r="H175" s="9">
        <v>113</v>
      </c>
      <c r="I175" s="9">
        <v>1692</v>
      </c>
      <c r="J175" s="7" t="s">
        <v>27313</v>
      </c>
      <c r="K175" s="7" t="s">
        <v>27159</v>
      </c>
    </row>
    <row r="176" spans="1:11">
      <c r="A176" s="7" t="s">
        <v>27314</v>
      </c>
      <c r="B176" s="7" t="s">
        <v>27315</v>
      </c>
      <c r="C176" s="7" t="s">
        <v>26798</v>
      </c>
      <c r="D176" s="9">
        <v>68</v>
      </c>
      <c r="E176" s="9">
        <v>55</v>
      </c>
      <c r="F176" s="9">
        <v>2635</v>
      </c>
      <c r="G176" s="9">
        <v>3740</v>
      </c>
      <c r="H176" s="9">
        <v>28</v>
      </c>
      <c r="I176" s="9">
        <v>1105</v>
      </c>
      <c r="J176" s="7" t="s">
        <v>26921</v>
      </c>
      <c r="K176" s="7" t="s">
        <v>27316</v>
      </c>
    </row>
    <row r="177" spans="1:11">
      <c r="A177" s="7" t="s">
        <v>27317</v>
      </c>
      <c r="B177" s="7" t="s">
        <v>27318</v>
      </c>
      <c r="C177" s="7" t="s">
        <v>26798</v>
      </c>
      <c r="D177" s="9">
        <v>461</v>
      </c>
      <c r="E177" s="9">
        <v>8</v>
      </c>
      <c r="F177" s="9">
        <v>2704.7</v>
      </c>
      <c r="G177" s="9">
        <v>3688</v>
      </c>
      <c r="H177" s="9">
        <v>144</v>
      </c>
      <c r="I177" s="9">
        <v>983.3</v>
      </c>
      <c r="J177" s="7" t="s">
        <v>27319</v>
      </c>
      <c r="K177" s="7" t="s">
        <v>27208</v>
      </c>
    </row>
    <row r="178" spans="1:11">
      <c r="A178" s="7" t="s">
        <v>27320</v>
      </c>
      <c r="B178" s="7" t="s">
        <v>27321</v>
      </c>
      <c r="C178" s="7" t="s">
        <v>26798</v>
      </c>
      <c r="D178" s="9">
        <v>1210</v>
      </c>
      <c r="E178" s="9">
        <v>3</v>
      </c>
      <c r="F178" s="9">
        <v>1452</v>
      </c>
      <c r="G178" s="9">
        <v>3630</v>
      </c>
      <c r="H178" s="9">
        <v>257</v>
      </c>
      <c r="I178" s="9">
        <v>2178</v>
      </c>
      <c r="J178" s="7" t="s">
        <v>27322</v>
      </c>
      <c r="K178" s="7" t="s">
        <v>26834</v>
      </c>
    </row>
    <row r="179" spans="1:11">
      <c r="A179" s="7" t="s">
        <v>27323</v>
      </c>
      <c r="B179" s="7" t="s">
        <v>27324</v>
      </c>
      <c r="C179" s="7" t="s">
        <v>26798</v>
      </c>
      <c r="D179" s="9">
        <v>901</v>
      </c>
      <c r="E179" s="9">
        <v>4</v>
      </c>
      <c r="F179" s="9">
        <v>2522.8</v>
      </c>
      <c r="G179" s="9">
        <v>3604</v>
      </c>
      <c r="H179" s="9">
        <v>260</v>
      </c>
      <c r="I179" s="9">
        <v>1081.2</v>
      </c>
      <c r="J179" s="7" t="s">
        <v>27325</v>
      </c>
      <c r="K179" s="7" t="s">
        <v>26804</v>
      </c>
    </row>
    <row r="180" spans="1:11">
      <c r="A180" s="7" t="s">
        <v>27326</v>
      </c>
      <c r="B180" s="7" t="s">
        <v>27327</v>
      </c>
      <c r="C180" s="7" t="s">
        <v>26757</v>
      </c>
      <c r="D180" s="9">
        <v>240</v>
      </c>
      <c r="E180" s="9">
        <v>15</v>
      </c>
      <c r="F180" s="9">
        <v>1440</v>
      </c>
      <c r="G180" s="9">
        <v>3600</v>
      </c>
      <c r="H180" s="9">
        <v>120</v>
      </c>
      <c r="I180" s="9">
        <v>2160</v>
      </c>
      <c r="J180" s="7" t="s">
        <v>27328</v>
      </c>
      <c r="K180" s="7" t="s">
        <v>27329</v>
      </c>
    </row>
    <row r="181" spans="1:11">
      <c r="A181" s="7" t="s">
        <v>27330</v>
      </c>
      <c r="B181" s="7" t="s">
        <v>27331</v>
      </c>
      <c r="C181" s="7" t="s">
        <v>26798</v>
      </c>
      <c r="D181" s="9">
        <v>141</v>
      </c>
      <c r="E181" s="9">
        <v>25.047619</v>
      </c>
      <c r="F181" s="9">
        <v>2115</v>
      </c>
      <c r="G181" s="9">
        <v>3522</v>
      </c>
      <c r="H181" s="9">
        <v>42</v>
      </c>
      <c r="I181" s="9">
        <v>1407</v>
      </c>
      <c r="J181" s="7" t="s">
        <v>27332</v>
      </c>
      <c r="K181" s="7" t="s">
        <v>27333</v>
      </c>
    </row>
    <row r="182" spans="1:11">
      <c r="A182" s="7" t="s">
        <v>27334</v>
      </c>
      <c r="B182" s="7" t="s">
        <v>27335</v>
      </c>
      <c r="C182" s="7" t="s">
        <v>26798</v>
      </c>
      <c r="D182" s="9">
        <v>1167</v>
      </c>
      <c r="E182" s="9">
        <v>3.01107</v>
      </c>
      <c r="F182" s="9">
        <v>1330.38</v>
      </c>
      <c r="G182" s="9">
        <v>3516</v>
      </c>
      <c r="H182" s="9">
        <v>271</v>
      </c>
      <c r="I182" s="9">
        <v>2185.62</v>
      </c>
      <c r="J182" s="7" t="s">
        <v>26921</v>
      </c>
      <c r="K182" s="7" t="s">
        <v>27336</v>
      </c>
    </row>
    <row r="183" spans="1:11">
      <c r="A183" s="7" t="s">
        <v>27337</v>
      </c>
      <c r="B183" s="7" t="s">
        <v>27338</v>
      </c>
      <c r="C183" s="7" t="s">
        <v>26868</v>
      </c>
      <c r="D183" s="9">
        <v>23</v>
      </c>
      <c r="E183" s="9">
        <v>151.818182</v>
      </c>
      <c r="F183" s="9">
        <v>1883.7</v>
      </c>
      <c r="G183" s="9">
        <v>3490</v>
      </c>
      <c r="H183" s="9">
        <v>22</v>
      </c>
      <c r="I183" s="9">
        <v>1606.3</v>
      </c>
      <c r="J183" s="7" t="s">
        <v>27302</v>
      </c>
      <c r="K183" s="7" t="s">
        <v>27339</v>
      </c>
    </row>
    <row r="184" spans="1:11">
      <c r="A184" s="7" t="s">
        <v>27340</v>
      </c>
      <c r="B184" s="7" t="s">
        <v>27341</v>
      </c>
      <c r="C184" s="7" t="s">
        <v>26757</v>
      </c>
      <c r="D184" s="9">
        <v>116</v>
      </c>
      <c r="E184" s="9">
        <v>30</v>
      </c>
      <c r="F184" s="9">
        <v>1972</v>
      </c>
      <c r="G184" s="9">
        <v>3480</v>
      </c>
      <c r="H184" s="9">
        <v>79</v>
      </c>
      <c r="I184" s="9">
        <v>1508</v>
      </c>
      <c r="J184" s="7" t="s">
        <v>27342</v>
      </c>
      <c r="K184" s="7" t="s">
        <v>27006</v>
      </c>
    </row>
    <row r="185" spans="1:11">
      <c r="A185" s="7" t="s">
        <v>27343</v>
      </c>
      <c r="B185" s="7" t="s">
        <v>27344</v>
      </c>
      <c r="C185" s="7" t="s">
        <v>26798</v>
      </c>
      <c r="D185" s="9">
        <v>100</v>
      </c>
      <c r="E185" s="9">
        <v>34.657143</v>
      </c>
      <c r="F185" s="9">
        <v>3274</v>
      </c>
      <c r="G185" s="9">
        <v>3470</v>
      </c>
      <c r="H185" s="9">
        <v>35</v>
      </c>
      <c r="I185" s="9">
        <v>196</v>
      </c>
      <c r="J185" s="7" t="s">
        <v>27345</v>
      </c>
      <c r="K185" s="7" t="s">
        <v>26918</v>
      </c>
    </row>
    <row r="186" spans="1:11">
      <c r="A186" s="7" t="s">
        <v>27346</v>
      </c>
      <c r="B186" s="7" t="s">
        <v>27347</v>
      </c>
      <c r="C186" s="7" t="s">
        <v>26757</v>
      </c>
      <c r="D186" s="9">
        <v>152</v>
      </c>
      <c r="E186" s="9">
        <v>22.761905</v>
      </c>
      <c r="F186" s="9">
        <v>2736</v>
      </c>
      <c r="G186" s="9">
        <v>3435</v>
      </c>
      <c r="H186" s="9">
        <v>105</v>
      </c>
      <c r="I186" s="9">
        <v>699</v>
      </c>
      <c r="J186" s="7" t="s">
        <v>27143</v>
      </c>
      <c r="K186" s="7" t="s">
        <v>27348</v>
      </c>
    </row>
    <row r="187" spans="1:11">
      <c r="A187" s="7" t="s">
        <v>27349</v>
      </c>
      <c r="B187" s="7" t="s">
        <v>27350</v>
      </c>
      <c r="C187" s="7" t="s">
        <v>26798</v>
      </c>
      <c r="D187" s="9">
        <v>391</v>
      </c>
      <c r="E187" s="9">
        <v>8.721154</v>
      </c>
      <c r="F187" s="9">
        <v>2216</v>
      </c>
      <c r="G187" s="9">
        <v>3423.5</v>
      </c>
      <c r="H187" s="9">
        <v>52</v>
      </c>
      <c r="I187" s="9">
        <v>1207.5</v>
      </c>
      <c r="J187" s="7" t="s">
        <v>27351</v>
      </c>
      <c r="K187" s="7" t="s">
        <v>26811</v>
      </c>
    </row>
    <row r="188" spans="1:11">
      <c r="A188" s="7" t="s">
        <v>27352</v>
      </c>
      <c r="B188" s="7" t="s">
        <v>27353</v>
      </c>
      <c r="C188" s="7" t="s">
        <v>26757</v>
      </c>
      <c r="D188" s="9">
        <v>401</v>
      </c>
      <c r="E188" s="9">
        <v>8.518605</v>
      </c>
      <c r="F188" s="9">
        <v>1459.64</v>
      </c>
      <c r="G188" s="9">
        <v>3310</v>
      </c>
      <c r="H188" s="9">
        <v>43</v>
      </c>
      <c r="I188" s="9">
        <v>1850.36</v>
      </c>
      <c r="J188" s="7" t="s">
        <v>26884</v>
      </c>
      <c r="K188" s="7" t="s">
        <v>27354</v>
      </c>
    </row>
    <row r="189" spans="1:11">
      <c r="A189" s="7" t="s">
        <v>27355</v>
      </c>
      <c r="B189" s="7" t="s">
        <v>27356</v>
      </c>
      <c r="C189" s="7" t="s">
        <v>26757</v>
      </c>
      <c r="D189" s="9">
        <v>158</v>
      </c>
      <c r="E189" s="9">
        <v>20</v>
      </c>
      <c r="F189" s="9">
        <v>1264</v>
      </c>
      <c r="G189" s="9">
        <v>3160</v>
      </c>
      <c r="H189" s="9">
        <v>117</v>
      </c>
      <c r="I189" s="9">
        <v>1896</v>
      </c>
      <c r="J189" s="7" t="s">
        <v>26901</v>
      </c>
      <c r="K189" s="7" t="s">
        <v>27357</v>
      </c>
    </row>
    <row r="190" spans="1:11">
      <c r="A190" s="7" t="s">
        <v>27358</v>
      </c>
      <c r="B190" s="7" t="s">
        <v>27359</v>
      </c>
      <c r="C190" s="7" t="s">
        <v>26757</v>
      </c>
      <c r="D190" s="9">
        <v>78</v>
      </c>
      <c r="E190" s="9">
        <v>40</v>
      </c>
      <c r="F190" s="9">
        <v>1826</v>
      </c>
      <c r="G190" s="9">
        <v>3120</v>
      </c>
      <c r="H190" s="9">
        <v>68</v>
      </c>
      <c r="I190" s="9">
        <v>1294</v>
      </c>
      <c r="J190" s="7" t="s">
        <v>26753</v>
      </c>
      <c r="K190" s="7" t="s">
        <v>27299</v>
      </c>
    </row>
    <row r="191" spans="1:11">
      <c r="A191" s="7" t="s">
        <v>27360</v>
      </c>
      <c r="B191" s="7" t="s">
        <v>27361</v>
      </c>
      <c r="C191" s="7" t="s">
        <v>26757</v>
      </c>
      <c r="D191" s="9">
        <v>89</v>
      </c>
      <c r="E191" s="9">
        <v>35</v>
      </c>
      <c r="F191" s="9">
        <v>2759</v>
      </c>
      <c r="G191" s="9">
        <v>3115</v>
      </c>
      <c r="H191" s="9">
        <v>65</v>
      </c>
      <c r="I191" s="9">
        <v>356</v>
      </c>
      <c r="J191" s="7" t="s">
        <v>27362</v>
      </c>
      <c r="K191" s="7" t="s">
        <v>27363</v>
      </c>
    </row>
    <row r="192" spans="1:11">
      <c r="A192" s="7" t="s">
        <v>27364</v>
      </c>
      <c r="B192" s="7" t="s">
        <v>27365</v>
      </c>
      <c r="C192" s="7" t="s">
        <v>26757</v>
      </c>
      <c r="D192" s="9">
        <v>256</v>
      </c>
      <c r="E192" s="9">
        <v>12</v>
      </c>
      <c r="F192" s="9">
        <v>2304</v>
      </c>
      <c r="G192" s="9">
        <v>3060</v>
      </c>
      <c r="H192" s="9">
        <v>127</v>
      </c>
      <c r="I192" s="9">
        <v>762</v>
      </c>
      <c r="J192" s="7" t="s">
        <v>27366</v>
      </c>
      <c r="K192" s="7" t="s">
        <v>27060</v>
      </c>
    </row>
    <row r="193" spans="1:11">
      <c r="A193" s="7" t="s">
        <v>27367</v>
      </c>
      <c r="B193" s="7" t="s">
        <v>27368</v>
      </c>
      <c r="C193" s="7" t="s">
        <v>27029</v>
      </c>
      <c r="D193" s="9">
        <v>17</v>
      </c>
      <c r="E193" s="9">
        <v>180</v>
      </c>
      <c r="F193" s="9">
        <v>1530</v>
      </c>
      <c r="G193" s="9">
        <v>3060</v>
      </c>
      <c r="H193" s="9">
        <v>16</v>
      </c>
      <c r="I193" s="9">
        <v>1530</v>
      </c>
      <c r="J193" s="7" t="s">
        <v>27369</v>
      </c>
      <c r="K193" s="7" t="s">
        <v>27370</v>
      </c>
    </row>
    <row r="194" spans="1:11">
      <c r="A194" s="7" t="s">
        <v>27371</v>
      </c>
      <c r="B194" s="7" t="s">
        <v>27372</v>
      </c>
      <c r="C194" s="7" t="s">
        <v>26752</v>
      </c>
      <c r="D194" s="9">
        <v>220</v>
      </c>
      <c r="E194" s="9">
        <v>13.88</v>
      </c>
      <c r="F194" s="9">
        <v>1540</v>
      </c>
      <c r="G194" s="9">
        <v>3050</v>
      </c>
      <c r="H194" s="9">
        <v>5</v>
      </c>
      <c r="I194" s="9">
        <v>1510</v>
      </c>
      <c r="J194" s="7" t="s">
        <v>26885</v>
      </c>
      <c r="K194" s="7" t="s">
        <v>27373</v>
      </c>
    </row>
    <row r="195" spans="1:11">
      <c r="A195" s="7" t="s">
        <v>27374</v>
      </c>
      <c r="B195" s="7" t="s">
        <v>27375</v>
      </c>
      <c r="C195" s="7" t="s">
        <v>26757</v>
      </c>
      <c r="D195" s="9">
        <v>204</v>
      </c>
      <c r="E195" s="9">
        <v>14.936</v>
      </c>
      <c r="F195" s="9">
        <v>1632</v>
      </c>
      <c r="G195" s="9">
        <v>3047</v>
      </c>
      <c r="H195" s="9">
        <v>125</v>
      </c>
      <c r="I195" s="9">
        <v>1415</v>
      </c>
      <c r="J195" s="7" t="s">
        <v>27231</v>
      </c>
      <c r="K195" s="7" t="s">
        <v>27376</v>
      </c>
    </row>
    <row r="196" spans="1:11">
      <c r="A196" s="7" t="s">
        <v>27377</v>
      </c>
      <c r="B196" s="7" t="s">
        <v>27378</v>
      </c>
      <c r="C196" s="7" t="s">
        <v>26798</v>
      </c>
      <c r="D196" s="9">
        <v>55</v>
      </c>
      <c r="E196" s="9">
        <v>55</v>
      </c>
      <c r="F196" s="9">
        <v>2694.3</v>
      </c>
      <c r="G196" s="9">
        <v>3025</v>
      </c>
      <c r="H196" s="9">
        <v>15</v>
      </c>
      <c r="I196" s="9">
        <v>330.7</v>
      </c>
      <c r="J196" s="7" t="s">
        <v>27362</v>
      </c>
      <c r="K196" s="7" t="s">
        <v>27379</v>
      </c>
    </row>
    <row r="197" spans="1:11">
      <c r="A197" s="7" t="s">
        <v>27380</v>
      </c>
      <c r="B197" s="7" t="s">
        <v>27381</v>
      </c>
      <c r="C197" s="7" t="s">
        <v>26757</v>
      </c>
      <c r="D197" s="9">
        <v>151</v>
      </c>
      <c r="E197" s="9">
        <v>19.982609</v>
      </c>
      <c r="F197" s="9">
        <v>2139.47</v>
      </c>
      <c r="G197" s="9">
        <v>3018</v>
      </c>
      <c r="H197" s="9">
        <v>115</v>
      </c>
      <c r="I197" s="9">
        <v>878.53</v>
      </c>
      <c r="J197" s="7" t="s">
        <v>26771</v>
      </c>
      <c r="K197" s="7" t="s">
        <v>27382</v>
      </c>
    </row>
    <row r="198" spans="1:11">
      <c r="A198" s="7" t="s">
        <v>27383</v>
      </c>
      <c r="B198" s="7" t="s">
        <v>27384</v>
      </c>
      <c r="C198" s="7" t="s">
        <v>26757</v>
      </c>
      <c r="D198" s="9">
        <v>67</v>
      </c>
      <c r="E198" s="9">
        <v>45</v>
      </c>
      <c r="F198" s="9">
        <v>1567.8</v>
      </c>
      <c r="G198" s="9">
        <v>3015</v>
      </c>
      <c r="H198" s="9">
        <v>50</v>
      </c>
      <c r="I198" s="9">
        <v>1447.2</v>
      </c>
      <c r="J198" s="7" t="s">
        <v>27385</v>
      </c>
      <c r="K198" s="7" t="s">
        <v>27386</v>
      </c>
    </row>
    <row r="199" spans="1:11">
      <c r="A199" s="7" t="s">
        <v>27387</v>
      </c>
      <c r="B199" s="7" t="s">
        <v>27388</v>
      </c>
      <c r="C199" s="7" t="s">
        <v>26757</v>
      </c>
      <c r="D199" s="9">
        <v>149</v>
      </c>
      <c r="E199" s="9">
        <v>20.065789</v>
      </c>
      <c r="F199" s="9">
        <v>1937</v>
      </c>
      <c r="G199" s="9">
        <v>2990</v>
      </c>
      <c r="H199" s="9">
        <v>76</v>
      </c>
      <c r="I199" s="9">
        <v>1053</v>
      </c>
      <c r="J199" s="7" t="s">
        <v>27389</v>
      </c>
      <c r="K199" s="7" t="s">
        <v>27390</v>
      </c>
    </row>
    <row r="200" spans="1:11">
      <c r="A200" s="7" t="s">
        <v>27391</v>
      </c>
      <c r="B200" s="7" t="s">
        <v>27392</v>
      </c>
      <c r="C200" s="7" t="s">
        <v>26868</v>
      </c>
      <c r="D200" s="9">
        <v>8</v>
      </c>
      <c r="E200" s="9">
        <v>372.5</v>
      </c>
      <c r="F200" s="9">
        <v>2520</v>
      </c>
      <c r="G200" s="9">
        <v>2980</v>
      </c>
      <c r="H200" s="9">
        <v>8</v>
      </c>
      <c r="I200" s="9">
        <v>460</v>
      </c>
      <c r="J200" s="7" t="s">
        <v>26864</v>
      </c>
      <c r="K200" s="7" t="s">
        <v>27393</v>
      </c>
    </row>
    <row r="201" spans="1:11">
      <c r="A201" s="7" t="s">
        <v>27394</v>
      </c>
      <c r="B201" s="7" t="s">
        <v>27395</v>
      </c>
      <c r="C201" s="7" t="s">
        <v>26757</v>
      </c>
      <c r="D201" s="9">
        <v>33</v>
      </c>
      <c r="E201" s="9">
        <v>87.777778</v>
      </c>
      <c r="F201" s="9">
        <v>2741</v>
      </c>
      <c r="G201" s="9">
        <v>2920</v>
      </c>
      <c r="H201" s="9">
        <v>27</v>
      </c>
      <c r="I201" s="9">
        <v>254</v>
      </c>
      <c r="J201" s="7" t="s">
        <v>26767</v>
      </c>
      <c r="K201" s="7" t="s">
        <v>27396</v>
      </c>
    </row>
    <row r="202" spans="1:11">
      <c r="A202" s="7" t="s">
        <v>27397</v>
      </c>
      <c r="B202" s="7" t="s">
        <v>27398</v>
      </c>
      <c r="C202" s="7" t="s">
        <v>26798</v>
      </c>
      <c r="D202" s="9">
        <v>576</v>
      </c>
      <c r="E202" s="9">
        <v>5</v>
      </c>
      <c r="F202" s="9">
        <v>1176.91</v>
      </c>
      <c r="G202" s="9">
        <v>2880</v>
      </c>
      <c r="H202" s="9">
        <v>148</v>
      </c>
      <c r="I202" s="9">
        <v>1703.09</v>
      </c>
      <c r="J202" s="7" t="s">
        <v>26921</v>
      </c>
      <c r="K202" s="7" t="s">
        <v>26815</v>
      </c>
    </row>
    <row r="203" spans="1:11">
      <c r="A203" s="7" t="s">
        <v>27399</v>
      </c>
      <c r="B203" s="7" t="s">
        <v>27400</v>
      </c>
      <c r="C203" s="7" t="s">
        <v>26752</v>
      </c>
      <c r="D203" s="9">
        <v>174.8</v>
      </c>
      <c r="E203" s="9">
        <v>16.891111</v>
      </c>
      <c r="F203" s="9">
        <v>1398.4</v>
      </c>
      <c r="G203" s="9">
        <v>2876.46</v>
      </c>
      <c r="H203" s="9">
        <v>9</v>
      </c>
      <c r="I203" s="9">
        <v>1478.06</v>
      </c>
      <c r="J203" s="7" t="s">
        <v>27401</v>
      </c>
      <c r="K203" s="7" t="s">
        <v>27348</v>
      </c>
    </row>
    <row r="204" spans="1:11">
      <c r="A204" s="7" t="s">
        <v>27402</v>
      </c>
      <c r="B204" s="7" t="s">
        <v>27403</v>
      </c>
      <c r="C204" s="7" t="s">
        <v>26757</v>
      </c>
      <c r="D204" s="9">
        <v>63</v>
      </c>
      <c r="E204" s="9">
        <v>44.444444</v>
      </c>
      <c r="F204" s="9">
        <v>1386</v>
      </c>
      <c r="G204" s="9">
        <v>2815</v>
      </c>
      <c r="H204" s="9">
        <v>36</v>
      </c>
      <c r="I204" s="9">
        <v>1429</v>
      </c>
      <c r="J204" s="7" t="s">
        <v>26844</v>
      </c>
      <c r="K204" s="7" t="s">
        <v>27404</v>
      </c>
    </row>
    <row r="205" spans="1:11">
      <c r="A205" s="7" t="s">
        <v>27405</v>
      </c>
      <c r="B205" s="7" t="s">
        <v>27406</v>
      </c>
      <c r="C205" s="7" t="s">
        <v>26868</v>
      </c>
      <c r="D205" s="9">
        <v>12</v>
      </c>
      <c r="E205" s="9">
        <v>230</v>
      </c>
      <c r="F205" s="9">
        <v>172.8</v>
      </c>
      <c r="G205" s="9">
        <v>2760</v>
      </c>
      <c r="H205" s="9">
        <v>12</v>
      </c>
      <c r="I205" s="9">
        <v>2587.2</v>
      </c>
      <c r="J205" s="7" t="s">
        <v>27407</v>
      </c>
      <c r="K205" s="7" t="s">
        <v>27408</v>
      </c>
    </row>
    <row r="206" spans="1:11">
      <c r="A206" s="7" t="s">
        <v>27409</v>
      </c>
      <c r="B206" s="7" t="s">
        <v>27410</v>
      </c>
      <c r="C206" s="7" t="s">
        <v>26798</v>
      </c>
      <c r="D206" s="9">
        <v>83</v>
      </c>
      <c r="E206" s="9">
        <v>34</v>
      </c>
      <c r="F206" s="9">
        <v>1037.5</v>
      </c>
      <c r="G206" s="9">
        <v>2745</v>
      </c>
      <c r="H206" s="9">
        <v>2</v>
      </c>
      <c r="I206" s="9">
        <v>1707.5</v>
      </c>
      <c r="J206" s="7" t="s">
        <v>27411</v>
      </c>
      <c r="K206" s="7" t="s">
        <v>27412</v>
      </c>
    </row>
    <row r="207" spans="1:11">
      <c r="A207" s="7" t="s">
        <v>27413</v>
      </c>
      <c r="B207" s="7" t="s">
        <v>27414</v>
      </c>
      <c r="C207" s="7" t="s">
        <v>26757</v>
      </c>
      <c r="D207" s="9">
        <v>274</v>
      </c>
      <c r="E207" s="9">
        <v>9.967949</v>
      </c>
      <c r="F207" s="9">
        <v>2603</v>
      </c>
      <c r="G207" s="9">
        <v>2715</v>
      </c>
      <c r="H207" s="9">
        <v>39</v>
      </c>
      <c r="I207" s="9">
        <v>112</v>
      </c>
      <c r="J207" s="7" t="s">
        <v>26929</v>
      </c>
      <c r="K207" s="7" t="s">
        <v>27415</v>
      </c>
    </row>
    <row r="208" spans="1:11">
      <c r="A208" s="7" t="s">
        <v>27416</v>
      </c>
      <c r="B208" s="7" t="s">
        <v>27417</v>
      </c>
      <c r="C208" s="7" t="s">
        <v>26757</v>
      </c>
      <c r="D208" s="9">
        <v>107</v>
      </c>
      <c r="E208" s="9">
        <v>25</v>
      </c>
      <c r="F208" s="9">
        <v>1712</v>
      </c>
      <c r="G208" s="9">
        <v>2675</v>
      </c>
      <c r="H208" s="9">
        <v>42</v>
      </c>
      <c r="I208" s="9">
        <v>963</v>
      </c>
      <c r="J208" s="7" t="s">
        <v>27418</v>
      </c>
      <c r="K208" s="7" t="s">
        <v>27404</v>
      </c>
    </row>
    <row r="209" spans="1:11">
      <c r="A209" s="7" t="s">
        <v>27419</v>
      </c>
      <c r="B209" s="7" t="s">
        <v>27420</v>
      </c>
      <c r="C209" s="7" t="s">
        <v>26798</v>
      </c>
      <c r="D209" s="9">
        <v>264</v>
      </c>
      <c r="E209" s="9">
        <v>10.08</v>
      </c>
      <c r="F209" s="9">
        <v>2376</v>
      </c>
      <c r="G209" s="9">
        <v>2659</v>
      </c>
      <c r="H209" s="9">
        <v>75</v>
      </c>
      <c r="I209" s="9">
        <v>283</v>
      </c>
      <c r="J209" s="7" t="s">
        <v>27286</v>
      </c>
      <c r="K209" s="7" t="s">
        <v>26845</v>
      </c>
    </row>
    <row r="210" spans="1:11">
      <c r="A210" s="7" t="s">
        <v>27421</v>
      </c>
      <c r="B210" s="7" t="s">
        <v>27422</v>
      </c>
      <c r="C210" s="7" t="s">
        <v>26798</v>
      </c>
      <c r="D210" s="9">
        <v>880</v>
      </c>
      <c r="E210" s="9">
        <v>3</v>
      </c>
      <c r="F210" s="9">
        <v>1584</v>
      </c>
      <c r="G210" s="9">
        <v>2640</v>
      </c>
      <c r="H210" s="9">
        <v>167</v>
      </c>
      <c r="I210" s="9">
        <v>1056</v>
      </c>
      <c r="J210" s="7" t="s">
        <v>26753</v>
      </c>
      <c r="K210" s="7" t="s">
        <v>27423</v>
      </c>
    </row>
    <row r="211" spans="1:11">
      <c r="A211" s="7" t="s">
        <v>27424</v>
      </c>
      <c r="B211" s="7" t="s">
        <v>27425</v>
      </c>
      <c r="C211" s="7" t="s">
        <v>26798</v>
      </c>
      <c r="D211" s="9">
        <v>132</v>
      </c>
      <c r="E211" s="9">
        <v>20</v>
      </c>
      <c r="F211" s="9">
        <v>1716</v>
      </c>
      <c r="G211" s="9">
        <v>2640</v>
      </c>
      <c r="H211" s="9">
        <v>86</v>
      </c>
      <c r="I211" s="9">
        <v>924</v>
      </c>
      <c r="J211" s="7" t="s">
        <v>27426</v>
      </c>
      <c r="K211" s="7" t="s">
        <v>27427</v>
      </c>
    </row>
    <row r="212" spans="1:11">
      <c r="A212" s="7" t="s">
        <v>27428</v>
      </c>
      <c r="B212" s="7" t="s">
        <v>27429</v>
      </c>
      <c r="C212" s="7" t="s">
        <v>26798</v>
      </c>
      <c r="D212" s="9">
        <v>861</v>
      </c>
      <c r="E212" s="9">
        <v>3.05</v>
      </c>
      <c r="F212" s="9">
        <v>1936.2</v>
      </c>
      <c r="G212" s="9">
        <v>2621</v>
      </c>
      <c r="H212" s="9">
        <v>180</v>
      </c>
      <c r="I212" s="9">
        <v>684.8</v>
      </c>
      <c r="J212" s="7" t="s">
        <v>26764</v>
      </c>
      <c r="K212" s="7" t="s">
        <v>27396</v>
      </c>
    </row>
    <row r="213" spans="1:11">
      <c r="A213" s="7" t="s">
        <v>27430</v>
      </c>
      <c r="B213" s="7" t="s">
        <v>27431</v>
      </c>
      <c r="C213" s="7" t="s">
        <v>26757</v>
      </c>
      <c r="D213" s="9">
        <v>135</v>
      </c>
      <c r="E213" s="9">
        <v>19.305556</v>
      </c>
      <c r="F213" s="9">
        <v>1728</v>
      </c>
      <c r="G213" s="9">
        <v>2569</v>
      </c>
      <c r="H213" s="9">
        <v>36</v>
      </c>
      <c r="I213" s="9">
        <v>841</v>
      </c>
      <c r="J213" s="7" t="s">
        <v>27432</v>
      </c>
      <c r="K213" s="7" t="s">
        <v>26815</v>
      </c>
    </row>
    <row r="214" spans="1:11">
      <c r="A214" s="7" t="s">
        <v>27433</v>
      </c>
      <c r="B214" s="7" t="s">
        <v>27434</v>
      </c>
      <c r="C214" s="7" t="s">
        <v>26757</v>
      </c>
      <c r="D214" s="9">
        <v>102</v>
      </c>
      <c r="E214" s="9">
        <v>25</v>
      </c>
      <c r="F214" s="9">
        <v>1020</v>
      </c>
      <c r="G214" s="9">
        <v>2550</v>
      </c>
      <c r="H214" s="9">
        <v>53</v>
      </c>
      <c r="I214" s="9">
        <v>1530</v>
      </c>
      <c r="J214" s="7" t="s">
        <v>27435</v>
      </c>
      <c r="K214" s="7" t="s">
        <v>27436</v>
      </c>
    </row>
    <row r="215" spans="1:11">
      <c r="A215" s="7" t="s">
        <v>27437</v>
      </c>
      <c r="B215" s="7" t="s">
        <v>27438</v>
      </c>
      <c r="C215" s="7" t="s">
        <v>26757</v>
      </c>
      <c r="D215" s="9">
        <v>101</v>
      </c>
      <c r="E215" s="9">
        <v>25.163934</v>
      </c>
      <c r="F215" s="9">
        <v>1212</v>
      </c>
      <c r="G215" s="9">
        <v>2545</v>
      </c>
      <c r="H215" s="9">
        <v>61</v>
      </c>
      <c r="I215" s="9">
        <v>1333</v>
      </c>
      <c r="J215" s="7" t="s">
        <v>26901</v>
      </c>
      <c r="K215" s="7" t="s">
        <v>27439</v>
      </c>
    </row>
    <row r="216" spans="1:11">
      <c r="A216" s="7" t="s">
        <v>27440</v>
      </c>
      <c r="B216" s="7" t="s">
        <v>27441</v>
      </c>
      <c r="C216" s="7" t="s">
        <v>26798</v>
      </c>
      <c r="D216" s="9">
        <v>422</v>
      </c>
      <c r="E216" s="9">
        <v>5.966942</v>
      </c>
      <c r="F216" s="9">
        <v>1055</v>
      </c>
      <c r="G216" s="9">
        <v>2523</v>
      </c>
      <c r="H216" s="9">
        <v>121</v>
      </c>
      <c r="I216" s="9">
        <v>1468</v>
      </c>
      <c r="J216" s="7" t="s">
        <v>26775</v>
      </c>
      <c r="K216" s="7" t="s">
        <v>27163</v>
      </c>
    </row>
    <row r="217" spans="1:11">
      <c r="A217" s="7" t="s">
        <v>27442</v>
      </c>
      <c r="B217" s="7" t="s">
        <v>27443</v>
      </c>
      <c r="C217" s="7" t="s">
        <v>26757</v>
      </c>
      <c r="D217" s="9">
        <v>126</v>
      </c>
      <c r="E217" s="9">
        <v>20</v>
      </c>
      <c r="F217" s="9">
        <v>1285.2</v>
      </c>
      <c r="G217" s="9">
        <v>2520</v>
      </c>
      <c r="H217" s="9">
        <v>66</v>
      </c>
      <c r="I217" s="9">
        <v>1234.8</v>
      </c>
      <c r="J217" s="7" t="s">
        <v>26794</v>
      </c>
      <c r="K217" s="7" t="s">
        <v>27444</v>
      </c>
    </row>
    <row r="218" spans="1:11">
      <c r="A218" s="7" t="s">
        <v>27445</v>
      </c>
      <c r="B218" s="7" t="s">
        <v>27446</v>
      </c>
      <c r="C218" s="7" t="s">
        <v>26798</v>
      </c>
      <c r="D218" s="9">
        <v>45</v>
      </c>
      <c r="E218" s="9">
        <v>55</v>
      </c>
      <c r="F218" s="9">
        <v>1485</v>
      </c>
      <c r="G218" s="9">
        <v>2475</v>
      </c>
      <c r="H218" s="9">
        <v>9</v>
      </c>
      <c r="I218" s="9">
        <v>990</v>
      </c>
      <c r="J218" s="7" t="s">
        <v>27447</v>
      </c>
      <c r="K218" s="7" t="s">
        <v>27448</v>
      </c>
    </row>
    <row r="219" spans="1:11">
      <c r="A219" s="7" t="s">
        <v>27449</v>
      </c>
      <c r="B219" s="7" t="s">
        <v>27450</v>
      </c>
      <c r="C219" s="7" t="s">
        <v>27029</v>
      </c>
      <c r="D219" s="9">
        <v>27</v>
      </c>
      <c r="E219" s="9">
        <v>90</v>
      </c>
      <c r="F219" s="9">
        <v>1890</v>
      </c>
      <c r="G219" s="9">
        <v>2430</v>
      </c>
      <c r="H219" s="9">
        <v>20</v>
      </c>
      <c r="I219" s="9">
        <v>540</v>
      </c>
      <c r="J219" s="7" t="s">
        <v>27451</v>
      </c>
      <c r="K219" s="7" t="s">
        <v>26776</v>
      </c>
    </row>
    <row r="220" spans="1:11">
      <c r="A220" s="7" t="s">
        <v>27452</v>
      </c>
      <c r="B220" s="7" t="s">
        <v>27453</v>
      </c>
      <c r="C220" s="7" t="s">
        <v>26757</v>
      </c>
      <c r="D220" s="9">
        <v>267</v>
      </c>
      <c r="E220" s="9">
        <v>9.159375</v>
      </c>
      <c r="F220" s="9">
        <v>2269.5</v>
      </c>
      <c r="G220" s="9">
        <v>2423</v>
      </c>
      <c r="H220" s="9">
        <v>80</v>
      </c>
      <c r="I220" s="9">
        <v>153.5</v>
      </c>
      <c r="J220" s="7" t="s">
        <v>26945</v>
      </c>
      <c r="K220" s="7" t="s">
        <v>27454</v>
      </c>
    </row>
    <row r="221" spans="1:11">
      <c r="A221" s="7" t="s">
        <v>27455</v>
      </c>
      <c r="B221" s="7" t="s">
        <v>27456</v>
      </c>
      <c r="C221" s="7" t="s">
        <v>26757</v>
      </c>
      <c r="D221" s="9">
        <v>9</v>
      </c>
      <c r="E221" s="9">
        <v>268.75</v>
      </c>
      <c r="F221" s="9">
        <v>1080</v>
      </c>
      <c r="G221" s="9">
        <v>2420</v>
      </c>
      <c r="H221" s="9">
        <v>8</v>
      </c>
      <c r="I221" s="9">
        <v>1340</v>
      </c>
      <c r="J221" s="7" t="s">
        <v>26851</v>
      </c>
      <c r="K221" s="7" t="s">
        <v>27457</v>
      </c>
    </row>
    <row r="222" spans="1:11">
      <c r="A222" s="7" t="s">
        <v>27458</v>
      </c>
      <c r="B222" s="7" t="s">
        <v>27459</v>
      </c>
      <c r="C222" s="7" t="s">
        <v>26757</v>
      </c>
      <c r="D222" s="9">
        <v>69</v>
      </c>
      <c r="E222" s="9">
        <v>35</v>
      </c>
      <c r="F222" s="9">
        <v>1725</v>
      </c>
      <c r="G222" s="9">
        <v>2415</v>
      </c>
      <c r="H222" s="9">
        <v>21</v>
      </c>
      <c r="I222" s="9">
        <v>690</v>
      </c>
      <c r="J222" s="7" t="s">
        <v>27166</v>
      </c>
      <c r="K222" s="7" t="s">
        <v>27460</v>
      </c>
    </row>
    <row r="223" spans="1:11">
      <c r="A223" s="7" t="s">
        <v>27461</v>
      </c>
      <c r="B223" s="7" t="s">
        <v>27462</v>
      </c>
      <c r="C223" s="7" t="s">
        <v>26757</v>
      </c>
      <c r="D223" s="9">
        <v>40</v>
      </c>
      <c r="E223" s="9">
        <v>59.5</v>
      </c>
      <c r="F223" s="9">
        <v>2146</v>
      </c>
      <c r="G223" s="9">
        <v>2370</v>
      </c>
      <c r="H223" s="9">
        <v>30</v>
      </c>
      <c r="I223" s="9">
        <v>224</v>
      </c>
      <c r="J223" s="7" t="s">
        <v>27463</v>
      </c>
      <c r="K223" s="7" t="s">
        <v>27238</v>
      </c>
    </row>
    <row r="224" spans="1:11">
      <c r="A224" s="7" t="s">
        <v>27464</v>
      </c>
      <c r="B224" s="7" t="s">
        <v>27465</v>
      </c>
      <c r="C224" s="7" t="s">
        <v>26757</v>
      </c>
      <c r="D224" s="9">
        <v>62</v>
      </c>
      <c r="E224" s="9">
        <v>36.802632</v>
      </c>
      <c r="F224" s="9">
        <v>2046</v>
      </c>
      <c r="G224" s="9">
        <v>2271</v>
      </c>
      <c r="H224" s="9">
        <v>19</v>
      </c>
      <c r="I224" s="9">
        <v>225</v>
      </c>
      <c r="J224" s="7" t="s">
        <v>27466</v>
      </c>
      <c r="K224" s="7" t="s">
        <v>27467</v>
      </c>
    </row>
    <row r="225" spans="1:11">
      <c r="A225" s="7" t="s">
        <v>27468</v>
      </c>
      <c r="B225" s="7" t="s">
        <v>27469</v>
      </c>
      <c r="C225" s="7" t="s">
        <v>26757</v>
      </c>
      <c r="D225" s="9">
        <v>90</v>
      </c>
      <c r="E225" s="9">
        <v>25</v>
      </c>
      <c r="F225" s="9">
        <v>1170</v>
      </c>
      <c r="G225" s="9">
        <v>2250</v>
      </c>
      <c r="H225" s="9">
        <v>65</v>
      </c>
      <c r="I225" s="9">
        <v>1080</v>
      </c>
      <c r="J225" s="7" t="s">
        <v>27470</v>
      </c>
      <c r="K225" s="7" t="s">
        <v>26858</v>
      </c>
    </row>
    <row r="226" spans="1:11">
      <c r="A226" s="7" t="s">
        <v>27471</v>
      </c>
      <c r="B226" s="7" t="s">
        <v>27472</v>
      </c>
      <c r="C226" s="7" t="s">
        <v>26798</v>
      </c>
      <c r="D226" s="9">
        <v>149</v>
      </c>
      <c r="E226" s="9">
        <v>15.733333</v>
      </c>
      <c r="F226" s="9">
        <v>1937</v>
      </c>
      <c r="G226" s="9">
        <v>2234.5</v>
      </c>
      <c r="H226" s="9">
        <v>30</v>
      </c>
      <c r="I226" s="9">
        <v>297.5</v>
      </c>
      <c r="J226" s="7" t="s">
        <v>27473</v>
      </c>
      <c r="K226" s="7" t="s">
        <v>26980</v>
      </c>
    </row>
    <row r="227" spans="1:11">
      <c r="A227" s="7" t="s">
        <v>27474</v>
      </c>
      <c r="B227" s="7" t="s">
        <v>27475</v>
      </c>
      <c r="C227" s="7" t="s">
        <v>26757</v>
      </c>
      <c r="D227" s="9">
        <v>17</v>
      </c>
      <c r="E227" s="9">
        <v>129.166667</v>
      </c>
      <c r="F227" s="9">
        <v>1927.8</v>
      </c>
      <c r="G227" s="9">
        <v>2200</v>
      </c>
      <c r="H227" s="9">
        <v>12</v>
      </c>
      <c r="I227" s="9">
        <v>272.2</v>
      </c>
      <c r="J227" s="7" t="s">
        <v>26801</v>
      </c>
      <c r="K227" s="7" t="s">
        <v>27476</v>
      </c>
    </row>
    <row r="228" spans="1:11">
      <c r="A228" s="7" t="s">
        <v>27477</v>
      </c>
      <c r="B228" s="7" t="s">
        <v>27478</v>
      </c>
      <c r="C228" s="7" t="s">
        <v>26798</v>
      </c>
      <c r="D228" s="9">
        <v>40</v>
      </c>
      <c r="E228" s="9">
        <v>55</v>
      </c>
      <c r="F228" s="9">
        <v>1730</v>
      </c>
      <c r="G228" s="9">
        <v>2200</v>
      </c>
      <c r="H228" s="9">
        <v>5</v>
      </c>
      <c r="I228" s="9">
        <v>470</v>
      </c>
      <c r="J228" s="7" t="s">
        <v>27345</v>
      </c>
      <c r="K228" s="7" t="s">
        <v>27479</v>
      </c>
    </row>
    <row r="229" spans="1:11">
      <c r="A229" s="7" t="s">
        <v>27480</v>
      </c>
      <c r="B229" s="7" t="s">
        <v>27481</v>
      </c>
      <c r="C229" s="7" t="s">
        <v>26798</v>
      </c>
      <c r="D229" s="9">
        <v>78</v>
      </c>
      <c r="E229" s="9">
        <v>28</v>
      </c>
      <c r="F229" s="9">
        <v>1716</v>
      </c>
      <c r="G229" s="9">
        <v>2184</v>
      </c>
      <c r="H229" s="9">
        <v>34</v>
      </c>
      <c r="I229" s="9">
        <v>468</v>
      </c>
      <c r="J229" s="7" t="s">
        <v>27482</v>
      </c>
      <c r="K229" s="7" t="s">
        <v>27087</v>
      </c>
    </row>
    <row r="230" spans="1:11">
      <c r="A230" s="7" t="s">
        <v>27483</v>
      </c>
      <c r="B230" s="7" t="s">
        <v>27484</v>
      </c>
      <c r="C230" s="7" t="s">
        <v>26757</v>
      </c>
      <c r="D230" s="9">
        <v>71</v>
      </c>
      <c r="E230" s="9">
        <v>30</v>
      </c>
      <c r="F230" s="9">
        <v>1136</v>
      </c>
      <c r="G230" s="9">
        <v>2130</v>
      </c>
      <c r="H230" s="9">
        <v>54</v>
      </c>
      <c r="I230" s="9">
        <v>994</v>
      </c>
      <c r="J230" s="7" t="s">
        <v>27485</v>
      </c>
      <c r="K230" s="7" t="s">
        <v>26754</v>
      </c>
    </row>
    <row r="231" spans="1:11">
      <c r="A231" s="7" t="s">
        <v>27486</v>
      </c>
      <c r="B231" s="7" t="s">
        <v>27487</v>
      </c>
      <c r="C231" s="7" t="s">
        <v>26757</v>
      </c>
      <c r="D231" s="9">
        <v>209</v>
      </c>
      <c r="E231" s="9">
        <v>10.079365</v>
      </c>
      <c r="F231" s="9">
        <v>775.39</v>
      </c>
      <c r="G231" s="9">
        <v>2098</v>
      </c>
      <c r="H231" s="9">
        <v>63</v>
      </c>
      <c r="I231" s="9">
        <v>1322.61</v>
      </c>
      <c r="J231" s="7" t="s">
        <v>27053</v>
      </c>
      <c r="K231" s="7" t="s">
        <v>27488</v>
      </c>
    </row>
    <row r="232" spans="1:11">
      <c r="A232" s="7" t="s">
        <v>27489</v>
      </c>
      <c r="B232" s="7" t="s">
        <v>27490</v>
      </c>
      <c r="C232" s="7" t="s">
        <v>26757</v>
      </c>
      <c r="D232" s="9">
        <v>38</v>
      </c>
      <c r="E232" s="9">
        <v>55</v>
      </c>
      <c r="F232" s="9">
        <v>1520</v>
      </c>
      <c r="G232" s="9">
        <v>2090</v>
      </c>
      <c r="H232" s="9">
        <v>7</v>
      </c>
      <c r="I232" s="9">
        <v>570</v>
      </c>
      <c r="J232" s="7" t="s">
        <v>27286</v>
      </c>
      <c r="K232" s="7" t="s">
        <v>27283</v>
      </c>
    </row>
    <row r="233" spans="1:11">
      <c r="A233" s="7" t="s">
        <v>27491</v>
      </c>
      <c r="B233" s="7" t="s">
        <v>27492</v>
      </c>
      <c r="C233" s="7" t="s">
        <v>27029</v>
      </c>
      <c r="D233" s="9">
        <v>11</v>
      </c>
      <c r="E233" s="9">
        <v>188.444444</v>
      </c>
      <c r="F233" s="9">
        <v>2035</v>
      </c>
      <c r="G233" s="9">
        <v>2076</v>
      </c>
      <c r="H233" s="9">
        <v>9</v>
      </c>
      <c r="I233" s="9">
        <v>41</v>
      </c>
      <c r="J233" s="7" t="s">
        <v>27493</v>
      </c>
      <c r="K233" s="7" t="s">
        <v>27494</v>
      </c>
    </row>
    <row r="234" spans="1:11">
      <c r="A234" s="7" t="s">
        <v>27495</v>
      </c>
      <c r="B234" s="7" t="s">
        <v>27496</v>
      </c>
      <c r="C234" s="7" t="s">
        <v>26798</v>
      </c>
      <c r="D234" s="9">
        <v>32</v>
      </c>
      <c r="E234" s="9">
        <v>64.866667</v>
      </c>
      <c r="F234" s="9">
        <v>1472</v>
      </c>
      <c r="G234" s="9">
        <v>2060</v>
      </c>
      <c r="H234" s="9">
        <v>15</v>
      </c>
      <c r="I234" s="9">
        <v>588</v>
      </c>
      <c r="J234" s="7" t="s">
        <v>27166</v>
      </c>
      <c r="K234" s="7" t="s">
        <v>27497</v>
      </c>
    </row>
    <row r="235" spans="1:11">
      <c r="A235" s="7" t="s">
        <v>27498</v>
      </c>
      <c r="B235" s="7" t="s">
        <v>27499</v>
      </c>
      <c r="C235" s="7" t="s">
        <v>26757</v>
      </c>
      <c r="D235" s="9">
        <v>68</v>
      </c>
      <c r="E235" s="9">
        <v>30</v>
      </c>
      <c r="F235" s="9">
        <v>510</v>
      </c>
      <c r="G235" s="9">
        <v>2040</v>
      </c>
      <c r="H235" s="9">
        <v>47</v>
      </c>
      <c r="I235" s="9">
        <v>1530</v>
      </c>
      <c r="J235" s="7" t="s">
        <v>27500</v>
      </c>
      <c r="K235" s="7" t="s">
        <v>27501</v>
      </c>
    </row>
    <row r="236" spans="1:11">
      <c r="A236" s="7" t="s">
        <v>27502</v>
      </c>
      <c r="B236" s="7" t="s">
        <v>27503</v>
      </c>
      <c r="C236" s="7" t="s">
        <v>26757</v>
      </c>
      <c r="D236" s="9">
        <v>232</v>
      </c>
      <c r="E236" s="9">
        <v>8.833333</v>
      </c>
      <c r="F236" s="9">
        <v>1078.8</v>
      </c>
      <c r="G236" s="9">
        <v>2021.5</v>
      </c>
      <c r="H236" s="9">
        <v>9</v>
      </c>
      <c r="I236" s="9">
        <v>942.7</v>
      </c>
      <c r="J236" s="7" t="s">
        <v>27504</v>
      </c>
      <c r="K236" s="7" t="s">
        <v>27505</v>
      </c>
    </row>
    <row r="237" spans="1:11">
      <c r="A237" s="7" t="s">
        <v>27506</v>
      </c>
      <c r="B237" s="7" t="s">
        <v>27507</v>
      </c>
      <c r="C237" s="7" t="s">
        <v>26798</v>
      </c>
      <c r="D237" s="9">
        <v>65</v>
      </c>
      <c r="E237" s="9">
        <v>30.7</v>
      </c>
      <c r="F237" s="9">
        <v>1430</v>
      </c>
      <c r="G237" s="9">
        <v>1976</v>
      </c>
      <c r="H237" s="9">
        <v>20</v>
      </c>
      <c r="I237" s="9">
        <v>546</v>
      </c>
      <c r="J237" s="7" t="s">
        <v>27508</v>
      </c>
      <c r="K237" s="7" t="s">
        <v>27203</v>
      </c>
    </row>
    <row r="238" spans="1:11">
      <c r="A238" s="7" t="s">
        <v>27509</v>
      </c>
      <c r="B238" s="7" t="s">
        <v>27510</v>
      </c>
      <c r="C238" s="7" t="s">
        <v>26798</v>
      </c>
      <c r="D238" s="9">
        <v>247</v>
      </c>
      <c r="E238" s="9">
        <v>7.8</v>
      </c>
      <c r="F238" s="9">
        <v>1603.5</v>
      </c>
      <c r="G238" s="9">
        <v>1973</v>
      </c>
      <c r="H238" s="9">
        <v>5</v>
      </c>
      <c r="I238" s="9">
        <v>369.5</v>
      </c>
      <c r="J238" s="7" t="s">
        <v>27511</v>
      </c>
      <c r="K238" s="7" t="s">
        <v>27512</v>
      </c>
    </row>
    <row r="239" spans="1:11">
      <c r="A239" s="7" t="s">
        <v>27513</v>
      </c>
      <c r="B239" s="7" t="s">
        <v>27514</v>
      </c>
      <c r="C239" s="7" t="s">
        <v>26757</v>
      </c>
      <c r="D239" s="9">
        <v>100</v>
      </c>
      <c r="E239" s="9">
        <v>19.603175</v>
      </c>
      <c r="F239" s="9">
        <v>1300</v>
      </c>
      <c r="G239" s="9">
        <v>1955</v>
      </c>
      <c r="H239" s="9">
        <v>63</v>
      </c>
      <c r="I239" s="9">
        <v>655</v>
      </c>
      <c r="J239" s="7" t="s">
        <v>26998</v>
      </c>
      <c r="K239" s="7" t="s">
        <v>27310</v>
      </c>
    </row>
    <row r="240" spans="1:11">
      <c r="A240" s="7" t="s">
        <v>27515</v>
      </c>
      <c r="B240" s="7" t="s">
        <v>27516</v>
      </c>
      <c r="C240" s="7" t="s">
        <v>26798</v>
      </c>
      <c r="D240" s="9">
        <v>243</v>
      </c>
      <c r="E240" s="9">
        <v>8</v>
      </c>
      <c r="F240" s="9">
        <v>1020.6</v>
      </c>
      <c r="G240" s="9">
        <v>1944</v>
      </c>
      <c r="H240" s="9">
        <v>71</v>
      </c>
      <c r="I240" s="9">
        <v>923.4</v>
      </c>
      <c r="J240" s="7" t="s">
        <v>26775</v>
      </c>
      <c r="K240" s="7" t="s">
        <v>27517</v>
      </c>
    </row>
    <row r="241" spans="1:11">
      <c r="A241" s="7" t="s">
        <v>27518</v>
      </c>
      <c r="B241" s="7" t="s">
        <v>27519</v>
      </c>
      <c r="C241" s="7" t="s">
        <v>26757</v>
      </c>
      <c r="D241" s="9">
        <v>38</v>
      </c>
      <c r="E241" s="9">
        <v>50</v>
      </c>
      <c r="F241" s="9">
        <v>931</v>
      </c>
      <c r="G241" s="9">
        <v>1900</v>
      </c>
      <c r="H241" s="9">
        <v>23</v>
      </c>
      <c r="I241" s="9">
        <v>969</v>
      </c>
      <c r="J241" s="7" t="s">
        <v>26961</v>
      </c>
      <c r="K241" s="7" t="s">
        <v>26768</v>
      </c>
    </row>
    <row r="242" spans="1:11">
      <c r="A242" s="7" t="s">
        <v>27520</v>
      </c>
      <c r="B242" s="7" t="s">
        <v>27521</v>
      </c>
      <c r="C242" s="7" t="s">
        <v>26798</v>
      </c>
      <c r="D242" s="9">
        <v>61</v>
      </c>
      <c r="E242" s="9">
        <v>30.131579</v>
      </c>
      <c r="F242" s="9">
        <v>671</v>
      </c>
      <c r="G242" s="9">
        <v>1840</v>
      </c>
      <c r="H242" s="9">
        <v>38</v>
      </c>
      <c r="I242" s="9">
        <v>1169</v>
      </c>
      <c r="J242" s="7" t="s">
        <v>27522</v>
      </c>
      <c r="K242" s="7" t="s">
        <v>27523</v>
      </c>
    </row>
    <row r="243" spans="1:11">
      <c r="A243" s="7" t="s">
        <v>27524</v>
      </c>
      <c r="B243" s="7" t="s">
        <v>27525</v>
      </c>
      <c r="C243" s="7" t="s">
        <v>26757</v>
      </c>
      <c r="D243" s="9">
        <v>16</v>
      </c>
      <c r="E243" s="9">
        <v>115</v>
      </c>
      <c r="F243" s="9">
        <v>1520</v>
      </c>
      <c r="G243" s="9">
        <v>1840</v>
      </c>
      <c r="H243" s="9">
        <v>8</v>
      </c>
      <c r="I243" s="9">
        <v>320</v>
      </c>
      <c r="J243" s="7" t="s">
        <v>27526</v>
      </c>
      <c r="K243" s="7" t="s">
        <v>27333</v>
      </c>
    </row>
    <row r="244" spans="1:11">
      <c r="A244" s="7" t="s">
        <v>27527</v>
      </c>
      <c r="B244" s="7" t="s">
        <v>27528</v>
      </c>
      <c r="C244" s="7" t="s">
        <v>26798</v>
      </c>
      <c r="D244" s="9">
        <v>606</v>
      </c>
      <c r="E244" s="9">
        <v>3</v>
      </c>
      <c r="F244" s="9">
        <v>1333.2</v>
      </c>
      <c r="G244" s="9">
        <v>1818</v>
      </c>
      <c r="H244" s="9">
        <v>173</v>
      </c>
      <c r="I244" s="9">
        <v>484.8</v>
      </c>
      <c r="J244" s="7" t="s">
        <v>27529</v>
      </c>
      <c r="K244" s="7" t="s">
        <v>26878</v>
      </c>
    </row>
    <row r="245" spans="1:11">
      <c r="A245" s="7" t="s">
        <v>27530</v>
      </c>
      <c r="B245" s="7" t="s">
        <v>27531</v>
      </c>
      <c r="C245" s="7" t="s">
        <v>26798</v>
      </c>
      <c r="D245" s="9">
        <v>595</v>
      </c>
      <c r="E245" s="9">
        <v>3</v>
      </c>
      <c r="F245" s="9">
        <v>1190</v>
      </c>
      <c r="G245" s="9">
        <v>1785</v>
      </c>
      <c r="H245" s="9">
        <v>152</v>
      </c>
      <c r="I245" s="9">
        <v>595</v>
      </c>
      <c r="J245" s="7" t="s">
        <v>27532</v>
      </c>
      <c r="K245" s="7" t="s">
        <v>26754</v>
      </c>
    </row>
    <row r="246" spans="1:11">
      <c r="A246" s="7" t="s">
        <v>27533</v>
      </c>
      <c r="B246" s="7" t="s">
        <v>27534</v>
      </c>
      <c r="C246" s="7" t="s">
        <v>26798</v>
      </c>
      <c r="D246" s="9">
        <v>517</v>
      </c>
      <c r="E246" s="9">
        <v>3.510667</v>
      </c>
      <c r="F246" s="9">
        <v>1601.6</v>
      </c>
      <c r="G246" s="9">
        <v>1770</v>
      </c>
      <c r="H246" s="9">
        <v>75</v>
      </c>
      <c r="I246" s="9">
        <v>173.4</v>
      </c>
      <c r="J246" s="7" t="s">
        <v>26786</v>
      </c>
      <c r="K246" s="7" t="s">
        <v>27159</v>
      </c>
    </row>
    <row r="247" spans="1:11">
      <c r="A247" s="7" t="s">
        <v>27535</v>
      </c>
      <c r="B247" s="7" t="s">
        <v>27536</v>
      </c>
      <c r="C247" s="7" t="s">
        <v>26757</v>
      </c>
      <c r="D247" s="9">
        <v>202</v>
      </c>
      <c r="E247" s="9">
        <v>8.779412</v>
      </c>
      <c r="F247" s="9">
        <v>1429</v>
      </c>
      <c r="G247" s="9">
        <v>1767</v>
      </c>
      <c r="H247" s="9">
        <v>136</v>
      </c>
      <c r="I247" s="9">
        <v>338.5</v>
      </c>
      <c r="J247" s="7" t="s">
        <v>27537</v>
      </c>
      <c r="K247" s="7" t="s">
        <v>27396</v>
      </c>
    </row>
    <row r="248" spans="1:11">
      <c r="A248" s="7" t="s">
        <v>27538</v>
      </c>
      <c r="B248" s="7" t="s">
        <v>27539</v>
      </c>
      <c r="C248" s="7" t="s">
        <v>26757</v>
      </c>
      <c r="D248" s="9">
        <v>88</v>
      </c>
      <c r="E248" s="9">
        <v>20</v>
      </c>
      <c r="F248" s="9">
        <v>1232</v>
      </c>
      <c r="G248" s="9">
        <v>1760</v>
      </c>
      <c r="H248" s="9">
        <v>67</v>
      </c>
      <c r="I248" s="9">
        <v>528</v>
      </c>
      <c r="J248" s="7" t="s">
        <v>27540</v>
      </c>
      <c r="K248" s="7" t="s">
        <v>27203</v>
      </c>
    </row>
    <row r="249" spans="1:11">
      <c r="A249" s="7" t="s">
        <v>27541</v>
      </c>
      <c r="B249" s="7" t="s">
        <v>27542</v>
      </c>
      <c r="C249" s="7" t="s">
        <v>26798</v>
      </c>
      <c r="D249" s="9">
        <v>352</v>
      </c>
      <c r="E249" s="9">
        <v>4.994444</v>
      </c>
      <c r="F249" s="9">
        <v>880</v>
      </c>
      <c r="G249" s="9">
        <v>1741.6</v>
      </c>
      <c r="H249" s="9">
        <v>72</v>
      </c>
      <c r="I249" s="9">
        <v>861.6</v>
      </c>
      <c r="J249" s="7" t="s">
        <v>26917</v>
      </c>
      <c r="K249" s="7" t="s">
        <v>27543</v>
      </c>
    </row>
    <row r="250" spans="1:11">
      <c r="A250" s="7" t="s">
        <v>27544</v>
      </c>
      <c r="B250" s="7" t="s">
        <v>27545</v>
      </c>
      <c r="C250" s="7" t="s">
        <v>26798</v>
      </c>
      <c r="D250" s="9">
        <v>45</v>
      </c>
      <c r="E250" s="9">
        <v>38</v>
      </c>
      <c r="F250" s="9">
        <v>1350</v>
      </c>
      <c r="G250" s="9">
        <v>1710</v>
      </c>
      <c r="H250" s="9">
        <v>20</v>
      </c>
      <c r="I250" s="9">
        <v>360</v>
      </c>
      <c r="J250" s="7" t="s">
        <v>27546</v>
      </c>
      <c r="K250" s="7" t="s">
        <v>27547</v>
      </c>
    </row>
    <row r="251" spans="1:11">
      <c r="A251" s="7" t="s">
        <v>27548</v>
      </c>
      <c r="B251" s="7" t="s">
        <v>27549</v>
      </c>
      <c r="C251" s="7" t="s">
        <v>26757</v>
      </c>
      <c r="D251" s="9">
        <v>141</v>
      </c>
      <c r="E251" s="9">
        <v>12.080645</v>
      </c>
      <c r="F251" s="9">
        <v>1692</v>
      </c>
      <c r="G251" s="9">
        <v>1708</v>
      </c>
      <c r="H251" s="9">
        <v>62</v>
      </c>
      <c r="I251" s="9">
        <v>16</v>
      </c>
      <c r="J251" s="7" t="s">
        <v>26790</v>
      </c>
      <c r="K251" s="7" t="s">
        <v>26837</v>
      </c>
    </row>
    <row r="252" spans="1:11">
      <c r="A252" s="7" t="s">
        <v>27550</v>
      </c>
      <c r="B252" s="7" t="s">
        <v>27551</v>
      </c>
      <c r="C252" s="7" t="s">
        <v>26798</v>
      </c>
      <c r="D252" s="9">
        <v>863</v>
      </c>
      <c r="E252" s="9">
        <v>1.988119</v>
      </c>
      <c r="F252" s="9">
        <v>647.25</v>
      </c>
      <c r="G252" s="9">
        <v>1699</v>
      </c>
      <c r="H252" s="9">
        <v>101</v>
      </c>
      <c r="I252" s="9">
        <v>1051.75</v>
      </c>
      <c r="J252" s="7" t="s">
        <v>27552</v>
      </c>
      <c r="K252" s="7" t="s">
        <v>27208</v>
      </c>
    </row>
    <row r="253" spans="1:11">
      <c r="A253" s="7" t="s">
        <v>27553</v>
      </c>
      <c r="B253" s="7" t="s">
        <v>27554</v>
      </c>
      <c r="C253" s="7" t="s">
        <v>26798</v>
      </c>
      <c r="D253" s="9">
        <v>48</v>
      </c>
      <c r="E253" s="9">
        <v>35</v>
      </c>
      <c r="F253" s="9">
        <v>1296</v>
      </c>
      <c r="G253" s="9">
        <v>1680</v>
      </c>
      <c r="H253" s="9">
        <v>29</v>
      </c>
      <c r="I253" s="9">
        <v>384</v>
      </c>
      <c r="J253" s="7" t="s">
        <v>26790</v>
      </c>
      <c r="K253" s="7" t="s">
        <v>27555</v>
      </c>
    </row>
    <row r="254" spans="1:11">
      <c r="A254" s="7" t="s">
        <v>27556</v>
      </c>
      <c r="B254" s="7" t="s">
        <v>27557</v>
      </c>
      <c r="C254" s="7" t="s">
        <v>26757</v>
      </c>
      <c r="D254" s="9">
        <v>37</v>
      </c>
      <c r="E254" s="9">
        <v>45</v>
      </c>
      <c r="F254" s="9">
        <v>1110</v>
      </c>
      <c r="G254" s="9">
        <v>1665</v>
      </c>
      <c r="H254" s="9">
        <v>23</v>
      </c>
      <c r="I254" s="9">
        <v>555</v>
      </c>
      <c r="J254" s="7" t="s">
        <v>27558</v>
      </c>
      <c r="K254" s="7" t="s">
        <v>27559</v>
      </c>
    </row>
    <row r="255" spans="1:11">
      <c r="A255" s="7" t="s">
        <v>27560</v>
      </c>
      <c r="B255" s="7" t="s">
        <v>27561</v>
      </c>
      <c r="C255" s="7" t="s">
        <v>26798</v>
      </c>
      <c r="D255" s="9">
        <v>421</v>
      </c>
      <c r="E255" s="9">
        <v>3.967273</v>
      </c>
      <c r="F255" s="9">
        <v>589.4</v>
      </c>
      <c r="G255" s="9">
        <v>1658</v>
      </c>
      <c r="H255" s="9">
        <v>55</v>
      </c>
      <c r="I255" s="9">
        <v>1068.6</v>
      </c>
      <c r="J255" s="7" t="s">
        <v>27562</v>
      </c>
      <c r="K255" s="7" t="s">
        <v>27563</v>
      </c>
    </row>
    <row r="256" spans="1:11">
      <c r="A256" s="7" t="s">
        <v>27564</v>
      </c>
      <c r="B256" s="7" t="s">
        <v>27565</v>
      </c>
      <c r="C256" s="7" t="s">
        <v>26798</v>
      </c>
      <c r="D256" s="9">
        <v>274</v>
      </c>
      <c r="E256" s="9">
        <v>5.97619</v>
      </c>
      <c r="F256" s="9">
        <v>1370</v>
      </c>
      <c r="G256" s="9">
        <v>1640</v>
      </c>
      <c r="H256" s="9">
        <v>84</v>
      </c>
      <c r="I256" s="9">
        <v>270</v>
      </c>
      <c r="J256" s="7" t="s">
        <v>26753</v>
      </c>
      <c r="K256" s="7" t="s">
        <v>27566</v>
      </c>
    </row>
    <row r="257" spans="1:11">
      <c r="A257" s="7" t="s">
        <v>27567</v>
      </c>
      <c r="B257" s="7" t="s">
        <v>27568</v>
      </c>
      <c r="C257" s="7" t="s">
        <v>27029</v>
      </c>
      <c r="D257" s="9">
        <v>6</v>
      </c>
      <c r="E257" s="9">
        <v>273.333333</v>
      </c>
      <c r="F257" s="9">
        <v>1200</v>
      </c>
      <c r="G257" s="9">
        <v>1640</v>
      </c>
      <c r="H257" s="9">
        <v>6</v>
      </c>
      <c r="I257" s="9">
        <v>440</v>
      </c>
      <c r="J257" s="7" t="s">
        <v>27569</v>
      </c>
      <c r="K257" s="7" t="s">
        <v>26861</v>
      </c>
    </row>
    <row r="258" spans="1:11">
      <c r="A258" s="7" t="s">
        <v>27570</v>
      </c>
      <c r="B258" s="7" t="s">
        <v>27571</v>
      </c>
      <c r="C258" s="7" t="s">
        <v>26798</v>
      </c>
      <c r="D258" s="9">
        <v>163</v>
      </c>
      <c r="E258" s="9">
        <v>10.096154</v>
      </c>
      <c r="F258" s="9">
        <v>1228.2</v>
      </c>
      <c r="G258" s="9">
        <v>1640</v>
      </c>
      <c r="H258" s="9">
        <v>52</v>
      </c>
      <c r="I258" s="9">
        <v>418.8</v>
      </c>
      <c r="J258" s="7" t="s">
        <v>26782</v>
      </c>
      <c r="K258" s="7" t="s">
        <v>26925</v>
      </c>
    </row>
    <row r="259" spans="1:11">
      <c r="A259" s="7" t="s">
        <v>27572</v>
      </c>
      <c r="B259" s="7" t="s">
        <v>27573</v>
      </c>
      <c r="C259" s="7" t="s">
        <v>26798</v>
      </c>
      <c r="D259" s="9">
        <v>859</v>
      </c>
      <c r="E259" s="9">
        <v>1.969314</v>
      </c>
      <c r="F259" s="9">
        <v>944.9</v>
      </c>
      <c r="G259" s="9">
        <v>1633.69</v>
      </c>
      <c r="H259" s="9">
        <v>102</v>
      </c>
      <c r="I259" s="9">
        <v>688.79</v>
      </c>
      <c r="J259" s="7" t="s">
        <v>26790</v>
      </c>
      <c r="K259" s="7" t="s">
        <v>27574</v>
      </c>
    </row>
    <row r="260" spans="1:11">
      <c r="A260" s="7" t="s">
        <v>27575</v>
      </c>
      <c r="B260" s="7" t="s">
        <v>27576</v>
      </c>
      <c r="C260" s="7" t="s">
        <v>26798</v>
      </c>
      <c r="D260" s="9">
        <v>65</v>
      </c>
      <c r="E260" s="9">
        <v>24.827586</v>
      </c>
      <c r="F260" s="9">
        <v>1300</v>
      </c>
      <c r="G260" s="9">
        <v>1615</v>
      </c>
      <c r="H260" s="9">
        <v>29</v>
      </c>
      <c r="I260" s="9">
        <v>315</v>
      </c>
      <c r="J260" s="7" t="s">
        <v>27577</v>
      </c>
      <c r="K260" s="7" t="s">
        <v>27354</v>
      </c>
    </row>
    <row r="261" spans="1:11">
      <c r="A261" s="7" t="s">
        <v>27578</v>
      </c>
      <c r="B261" s="7" t="s">
        <v>27579</v>
      </c>
      <c r="C261" s="7" t="s">
        <v>26798</v>
      </c>
      <c r="D261" s="9">
        <v>326</v>
      </c>
      <c r="E261" s="9">
        <v>4.890411</v>
      </c>
      <c r="F261" s="9">
        <v>1022</v>
      </c>
      <c r="G261" s="9">
        <v>1605</v>
      </c>
      <c r="H261" s="9">
        <v>73</v>
      </c>
      <c r="I261" s="9">
        <v>583</v>
      </c>
      <c r="J261" s="7" t="s">
        <v>27580</v>
      </c>
      <c r="K261" s="7" t="s">
        <v>27208</v>
      </c>
    </row>
    <row r="262" spans="1:11">
      <c r="A262" s="7" t="s">
        <v>27581</v>
      </c>
      <c r="B262" s="7" t="s">
        <v>27582</v>
      </c>
      <c r="C262" s="7" t="s">
        <v>26757</v>
      </c>
      <c r="D262" s="9">
        <v>53</v>
      </c>
      <c r="E262" s="9">
        <v>30</v>
      </c>
      <c r="F262" s="9">
        <v>848</v>
      </c>
      <c r="G262" s="9">
        <v>1590</v>
      </c>
      <c r="H262" s="9">
        <v>43</v>
      </c>
      <c r="I262" s="9">
        <v>742</v>
      </c>
      <c r="J262" s="7" t="s">
        <v>26901</v>
      </c>
      <c r="K262" s="7" t="s">
        <v>27583</v>
      </c>
    </row>
    <row r="263" spans="1:11">
      <c r="A263" s="7" t="s">
        <v>27584</v>
      </c>
      <c r="B263" s="7" t="s">
        <v>27585</v>
      </c>
      <c r="C263" s="7" t="s">
        <v>26757</v>
      </c>
      <c r="D263" s="9">
        <v>39</v>
      </c>
      <c r="E263" s="9">
        <v>40</v>
      </c>
      <c r="F263" s="9">
        <v>1131</v>
      </c>
      <c r="G263" s="9">
        <v>1560</v>
      </c>
      <c r="H263" s="9">
        <v>26</v>
      </c>
      <c r="I263" s="9">
        <v>429</v>
      </c>
      <c r="J263" s="7" t="s">
        <v>27586</v>
      </c>
      <c r="K263" s="7" t="s">
        <v>27532</v>
      </c>
    </row>
    <row r="264" spans="1:11">
      <c r="A264" s="7" t="s">
        <v>27587</v>
      </c>
      <c r="B264" s="7" t="s">
        <v>27588</v>
      </c>
      <c r="C264" s="7" t="s">
        <v>26798</v>
      </c>
      <c r="D264" s="9">
        <v>221</v>
      </c>
      <c r="E264" s="9">
        <v>7.303448</v>
      </c>
      <c r="F264" s="9">
        <v>1105</v>
      </c>
      <c r="G264" s="9">
        <v>1560</v>
      </c>
      <c r="H264" s="9">
        <v>29</v>
      </c>
      <c r="I264" s="9">
        <v>455</v>
      </c>
      <c r="J264" s="7" t="s">
        <v>27087</v>
      </c>
      <c r="K264" s="7" t="s">
        <v>26967</v>
      </c>
    </row>
    <row r="265" spans="1:11">
      <c r="A265" s="7" t="s">
        <v>27589</v>
      </c>
      <c r="B265" s="7" t="s">
        <v>27590</v>
      </c>
      <c r="C265" s="7" t="s">
        <v>26757</v>
      </c>
      <c r="D265" s="9">
        <v>79</v>
      </c>
      <c r="E265" s="9">
        <v>19.906977</v>
      </c>
      <c r="F265" s="9">
        <v>1422</v>
      </c>
      <c r="G265" s="9">
        <v>1554</v>
      </c>
      <c r="H265" s="9">
        <v>43</v>
      </c>
      <c r="I265" s="9">
        <v>132</v>
      </c>
      <c r="J265" s="7" t="s">
        <v>27591</v>
      </c>
      <c r="K265" s="7" t="s">
        <v>27592</v>
      </c>
    </row>
    <row r="266" spans="1:11">
      <c r="A266" s="7" t="s">
        <v>27593</v>
      </c>
      <c r="B266" s="7" t="s">
        <v>27594</v>
      </c>
      <c r="C266" s="7" t="s">
        <v>26757</v>
      </c>
      <c r="D266" s="9">
        <v>5</v>
      </c>
      <c r="E266" s="9">
        <v>310</v>
      </c>
      <c r="F266" s="9">
        <v>700</v>
      </c>
      <c r="G266" s="9">
        <v>1550</v>
      </c>
      <c r="H266" s="9">
        <v>5</v>
      </c>
      <c r="I266" s="9">
        <v>850</v>
      </c>
      <c r="J266" s="7" t="s">
        <v>27231</v>
      </c>
      <c r="K266" s="7" t="s">
        <v>27595</v>
      </c>
    </row>
    <row r="267" spans="1:11">
      <c r="A267" s="7" t="s">
        <v>27596</v>
      </c>
      <c r="B267" s="7" t="s">
        <v>27597</v>
      </c>
      <c r="C267" s="7" t="s">
        <v>26757</v>
      </c>
      <c r="D267" s="9">
        <v>61</v>
      </c>
      <c r="E267" s="9">
        <v>24.893617</v>
      </c>
      <c r="F267" s="9">
        <v>640.5</v>
      </c>
      <c r="G267" s="9">
        <v>1520</v>
      </c>
      <c r="H267" s="9">
        <v>47</v>
      </c>
      <c r="I267" s="9">
        <v>879.5</v>
      </c>
      <c r="J267" s="7" t="s">
        <v>27598</v>
      </c>
      <c r="K267" s="7" t="s">
        <v>26865</v>
      </c>
    </row>
    <row r="268" spans="1:11">
      <c r="A268" s="7" t="s">
        <v>27599</v>
      </c>
      <c r="B268" s="7" t="s">
        <v>27600</v>
      </c>
      <c r="C268" s="7" t="s">
        <v>26798</v>
      </c>
      <c r="D268" s="9">
        <v>324</v>
      </c>
      <c r="E268" s="9">
        <v>4.972973</v>
      </c>
      <c r="F268" s="9">
        <v>810</v>
      </c>
      <c r="G268" s="9">
        <v>1520</v>
      </c>
      <c r="H268" s="9">
        <v>74</v>
      </c>
      <c r="I268" s="9">
        <v>710</v>
      </c>
      <c r="J268" s="7" t="s">
        <v>26851</v>
      </c>
      <c r="K268" s="7" t="s">
        <v>26894</v>
      </c>
    </row>
    <row r="269" spans="1:11">
      <c r="A269" s="7" t="s">
        <v>27601</v>
      </c>
      <c r="B269" s="7" t="s">
        <v>27602</v>
      </c>
      <c r="C269" s="7" t="s">
        <v>26868</v>
      </c>
      <c r="D269" s="9">
        <v>10</v>
      </c>
      <c r="E269" s="9">
        <v>152.222222</v>
      </c>
      <c r="F269" s="9">
        <v>800</v>
      </c>
      <c r="G269" s="9">
        <v>1520</v>
      </c>
      <c r="H269" s="9">
        <v>9</v>
      </c>
      <c r="I269" s="9">
        <v>720</v>
      </c>
      <c r="J269" s="7" t="s">
        <v>27603</v>
      </c>
      <c r="K269" s="7" t="s">
        <v>27604</v>
      </c>
    </row>
    <row r="270" spans="1:11">
      <c r="A270" s="7" t="s">
        <v>27605</v>
      </c>
      <c r="B270" s="7" t="s">
        <v>27606</v>
      </c>
      <c r="C270" s="7" t="s">
        <v>26757</v>
      </c>
      <c r="D270" s="9">
        <v>76</v>
      </c>
      <c r="E270" s="9">
        <v>19.877551</v>
      </c>
      <c r="F270" s="9">
        <v>981.92</v>
      </c>
      <c r="G270" s="9">
        <v>1514</v>
      </c>
      <c r="H270" s="9">
        <v>49</v>
      </c>
      <c r="I270" s="9">
        <v>532.08</v>
      </c>
      <c r="J270" s="7" t="s">
        <v>26790</v>
      </c>
      <c r="K270" s="7" t="s">
        <v>27607</v>
      </c>
    </row>
    <row r="271" spans="1:11">
      <c r="A271" s="7" t="s">
        <v>27608</v>
      </c>
      <c r="B271" s="7" t="s">
        <v>27609</v>
      </c>
      <c r="C271" s="7" t="s">
        <v>26757</v>
      </c>
      <c r="D271" s="9">
        <v>75</v>
      </c>
      <c r="E271" s="9">
        <v>20</v>
      </c>
      <c r="F271" s="9">
        <v>975</v>
      </c>
      <c r="G271" s="9">
        <v>1500</v>
      </c>
      <c r="H271" s="9">
        <v>25</v>
      </c>
      <c r="I271" s="9">
        <v>525</v>
      </c>
      <c r="J271" s="7" t="s">
        <v>27610</v>
      </c>
      <c r="K271" s="7" t="s">
        <v>27611</v>
      </c>
    </row>
    <row r="272" spans="1:11">
      <c r="A272" s="7" t="s">
        <v>27612</v>
      </c>
      <c r="B272" s="7" t="s">
        <v>27613</v>
      </c>
      <c r="C272" s="7" t="s">
        <v>26752</v>
      </c>
      <c r="D272" s="9">
        <v>128.5</v>
      </c>
      <c r="E272" s="9">
        <v>11.6</v>
      </c>
      <c r="F272" s="9">
        <v>873.8</v>
      </c>
      <c r="G272" s="9">
        <v>1482</v>
      </c>
      <c r="H272" s="9">
        <v>5</v>
      </c>
      <c r="I272" s="9">
        <v>608.2</v>
      </c>
      <c r="J272" s="7" t="s">
        <v>27143</v>
      </c>
      <c r="K272" s="7" t="s">
        <v>27614</v>
      </c>
    </row>
    <row r="273" spans="1:11">
      <c r="A273" s="7" t="s">
        <v>27615</v>
      </c>
      <c r="B273" s="7" t="s">
        <v>27616</v>
      </c>
      <c r="C273" s="7" t="s">
        <v>26798</v>
      </c>
      <c r="D273" s="9">
        <v>98</v>
      </c>
      <c r="E273" s="9">
        <v>15</v>
      </c>
      <c r="F273" s="9">
        <v>980</v>
      </c>
      <c r="G273" s="9">
        <v>1470</v>
      </c>
      <c r="H273" s="9">
        <v>43</v>
      </c>
      <c r="I273" s="9">
        <v>490</v>
      </c>
      <c r="J273" s="7" t="s">
        <v>27617</v>
      </c>
      <c r="K273" s="7" t="s">
        <v>26998</v>
      </c>
    </row>
    <row r="274" spans="1:11">
      <c r="A274" s="7" t="s">
        <v>27618</v>
      </c>
      <c r="B274" s="7" t="s">
        <v>27619</v>
      </c>
      <c r="C274" s="7" t="s">
        <v>26798</v>
      </c>
      <c r="D274" s="9">
        <v>365</v>
      </c>
      <c r="E274" s="9">
        <v>4</v>
      </c>
      <c r="F274" s="9">
        <v>609.55</v>
      </c>
      <c r="G274" s="9">
        <v>1460</v>
      </c>
      <c r="H274" s="9">
        <v>101</v>
      </c>
      <c r="I274" s="9">
        <v>850.45</v>
      </c>
      <c r="J274" s="7" t="s">
        <v>27620</v>
      </c>
      <c r="K274" s="7" t="s">
        <v>27621</v>
      </c>
    </row>
    <row r="275" spans="1:11">
      <c r="A275" s="7" t="s">
        <v>27622</v>
      </c>
      <c r="B275" s="7" t="s">
        <v>27623</v>
      </c>
      <c r="C275" s="7" t="s">
        <v>26868</v>
      </c>
      <c r="D275" s="9">
        <v>10</v>
      </c>
      <c r="E275" s="9">
        <v>144.5</v>
      </c>
      <c r="F275" s="9">
        <v>800</v>
      </c>
      <c r="G275" s="9">
        <v>1445</v>
      </c>
      <c r="H275" s="9">
        <v>10</v>
      </c>
      <c r="I275" s="9">
        <v>645</v>
      </c>
      <c r="J275" s="7" t="s">
        <v>27624</v>
      </c>
      <c r="K275" s="7" t="s">
        <v>27494</v>
      </c>
    </row>
    <row r="276" spans="1:11">
      <c r="A276" s="7" t="s">
        <v>27625</v>
      </c>
      <c r="B276" s="7" t="s">
        <v>27626</v>
      </c>
      <c r="C276" s="7" t="s">
        <v>26757</v>
      </c>
      <c r="D276" s="9">
        <v>12</v>
      </c>
      <c r="E276" s="9">
        <v>120</v>
      </c>
      <c r="F276" s="9">
        <v>1248</v>
      </c>
      <c r="G276" s="9">
        <v>1440</v>
      </c>
      <c r="H276" s="9">
        <v>9</v>
      </c>
      <c r="I276" s="9">
        <v>192</v>
      </c>
      <c r="J276" s="7" t="s">
        <v>27627</v>
      </c>
      <c r="K276" s="7" t="s">
        <v>27423</v>
      </c>
    </row>
    <row r="277" spans="1:11">
      <c r="A277" s="7" t="s">
        <v>27628</v>
      </c>
      <c r="B277" s="7" t="s">
        <v>27629</v>
      </c>
      <c r="C277" s="7" t="s">
        <v>26798</v>
      </c>
      <c r="D277" s="9">
        <v>11</v>
      </c>
      <c r="E277" s="9">
        <v>131.111111</v>
      </c>
      <c r="F277" s="9">
        <v>1485</v>
      </c>
      <c r="G277" s="9">
        <v>1440</v>
      </c>
      <c r="H277" s="9">
        <v>9</v>
      </c>
      <c r="I277" s="9">
        <v>0</v>
      </c>
      <c r="J277" s="7" t="s">
        <v>27630</v>
      </c>
      <c r="K277" s="7" t="s">
        <v>27631</v>
      </c>
    </row>
    <row r="278" spans="1:11">
      <c r="A278" s="7" t="s">
        <v>27632</v>
      </c>
      <c r="B278" s="7" t="s">
        <v>27633</v>
      </c>
      <c r="C278" s="7" t="s">
        <v>26798</v>
      </c>
      <c r="D278" s="9">
        <v>153</v>
      </c>
      <c r="E278" s="9">
        <v>9.625</v>
      </c>
      <c r="F278" s="9">
        <v>719.1</v>
      </c>
      <c r="G278" s="9">
        <v>1407</v>
      </c>
      <c r="H278" s="9">
        <v>8</v>
      </c>
      <c r="I278" s="9">
        <v>687.9</v>
      </c>
      <c r="J278" s="7" t="s">
        <v>27634</v>
      </c>
      <c r="K278" s="7" t="s">
        <v>27635</v>
      </c>
    </row>
    <row r="279" spans="1:11">
      <c r="A279" s="7" t="s">
        <v>27636</v>
      </c>
      <c r="B279" s="7" t="s">
        <v>27637</v>
      </c>
      <c r="C279" s="7" t="s">
        <v>26757</v>
      </c>
      <c r="D279" s="9">
        <v>186</v>
      </c>
      <c r="E279" s="9">
        <v>7.5</v>
      </c>
      <c r="F279" s="9">
        <v>1348.5</v>
      </c>
      <c r="G279" s="9">
        <v>1395</v>
      </c>
      <c r="H279" s="9">
        <v>7</v>
      </c>
      <c r="I279" s="9">
        <v>46.5</v>
      </c>
      <c r="J279" s="7" t="s">
        <v>27638</v>
      </c>
      <c r="K279" s="7" t="s">
        <v>27272</v>
      </c>
    </row>
    <row r="280" spans="1:11">
      <c r="A280" s="7" t="s">
        <v>27639</v>
      </c>
      <c r="B280" s="7" t="s">
        <v>5967</v>
      </c>
      <c r="C280" s="7" t="s">
        <v>26752</v>
      </c>
      <c r="D280" s="9">
        <v>384.5</v>
      </c>
      <c r="E280" s="9">
        <v>3.77619</v>
      </c>
      <c r="F280" s="9">
        <v>961.25</v>
      </c>
      <c r="G280" s="9">
        <v>1377.15</v>
      </c>
      <c r="H280" s="9">
        <v>21</v>
      </c>
      <c r="I280" s="9">
        <v>415.9</v>
      </c>
      <c r="J280" s="7" t="s">
        <v>27640</v>
      </c>
      <c r="K280" s="7" t="s">
        <v>27641</v>
      </c>
    </row>
    <row r="281" spans="1:11">
      <c r="A281" s="7" t="s">
        <v>27642</v>
      </c>
      <c r="B281" s="7" t="s">
        <v>27643</v>
      </c>
      <c r="C281" s="7" t="s">
        <v>26798</v>
      </c>
      <c r="D281" s="9">
        <v>46</v>
      </c>
      <c r="E281" s="9">
        <v>28.133333</v>
      </c>
      <c r="F281" s="9">
        <v>1288</v>
      </c>
      <c r="G281" s="9">
        <v>1290</v>
      </c>
      <c r="H281" s="9">
        <v>15</v>
      </c>
      <c r="I281" s="9">
        <v>2</v>
      </c>
      <c r="J281" s="7" t="s">
        <v>27504</v>
      </c>
      <c r="K281" s="7" t="s">
        <v>27644</v>
      </c>
    </row>
    <row r="282" spans="1:11">
      <c r="A282" s="7" t="s">
        <v>27645</v>
      </c>
      <c r="B282" s="7" t="s">
        <v>27646</v>
      </c>
      <c r="C282" s="7" t="s">
        <v>26757</v>
      </c>
      <c r="D282" s="9">
        <v>71</v>
      </c>
      <c r="E282" s="9">
        <v>18.035714</v>
      </c>
      <c r="F282" s="9">
        <v>887.5</v>
      </c>
      <c r="G282" s="9">
        <v>1280</v>
      </c>
      <c r="H282" s="9">
        <v>56</v>
      </c>
      <c r="I282" s="9">
        <v>392.5</v>
      </c>
      <c r="J282" s="7" t="s">
        <v>27647</v>
      </c>
      <c r="K282" s="7" t="s">
        <v>27648</v>
      </c>
    </row>
    <row r="283" spans="1:11">
      <c r="A283" s="7" t="s">
        <v>27649</v>
      </c>
      <c r="B283" s="7" t="s">
        <v>27650</v>
      </c>
      <c r="C283" s="7" t="s">
        <v>26757</v>
      </c>
      <c r="D283" s="9">
        <v>32</v>
      </c>
      <c r="E283" s="9">
        <v>40</v>
      </c>
      <c r="F283" s="9">
        <v>736</v>
      </c>
      <c r="G283" s="9">
        <v>1280</v>
      </c>
      <c r="H283" s="9">
        <v>6</v>
      </c>
      <c r="I283" s="9">
        <v>544</v>
      </c>
      <c r="J283" s="7" t="s">
        <v>27651</v>
      </c>
      <c r="K283" s="7" t="s">
        <v>26787</v>
      </c>
    </row>
    <row r="284" spans="1:11">
      <c r="A284" s="7" t="s">
        <v>27652</v>
      </c>
      <c r="B284" s="7" t="s">
        <v>27653</v>
      </c>
      <c r="C284" s="7" t="s">
        <v>26757</v>
      </c>
      <c r="D284" s="9">
        <v>42</v>
      </c>
      <c r="E284" s="9">
        <v>30.5</v>
      </c>
      <c r="F284" s="9">
        <v>1232</v>
      </c>
      <c r="G284" s="9">
        <v>1273</v>
      </c>
      <c r="H284" s="9">
        <v>26</v>
      </c>
      <c r="I284" s="9">
        <v>71</v>
      </c>
      <c r="J284" s="7" t="s">
        <v>27176</v>
      </c>
      <c r="K284" s="7" t="s">
        <v>27654</v>
      </c>
    </row>
    <row r="285" spans="1:11">
      <c r="A285" s="7" t="s">
        <v>27655</v>
      </c>
      <c r="B285" s="7" t="s">
        <v>27656</v>
      </c>
      <c r="C285" s="7" t="s">
        <v>26757</v>
      </c>
      <c r="D285" s="9">
        <v>105</v>
      </c>
      <c r="E285" s="9">
        <v>12</v>
      </c>
      <c r="F285" s="9">
        <v>771.75</v>
      </c>
      <c r="G285" s="9">
        <v>1260</v>
      </c>
      <c r="H285" s="9">
        <v>38</v>
      </c>
      <c r="I285" s="9">
        <v>488.25</v>
      </c>
      <c r="J285" s="7" t="s">
        <v>27124</v>
      </c>
      <c r="K285" s="7" t="s">
        <v>27657</v>
      </c>
    </row>
    <row r="286" spans="1:11">
      <c r="A286" s="7" t="s">
        <v>27658</v>
      </c>
      <c r="B286" s="7" t="s">
        <v>27659</v>
      </c>
      <c r="C286" s="7" t="s">
        <v>26798</v>
      </c>
      <c r="D286" s="9">
        <v>83</v>
      </c>
      <c r="E286" s="9">
        <v>15.095238</v>
      </c>
      <c r="F286" s="9">
        <v>1037.5</v>
      </c>
      <c r="G286" s="9">
        <v>1253</v>
      </c>
      <c r="H286" s="9">
        <v>21</v>
      </c>
      <c r="I286" s="9">
        <v>215.5</v>
      </c>
      <c r="J286" s="7" t="s">
        <v>26857</v>
      </c>
      <c r="K286" s="7" t="s">
        <v>27660</v>
      </c>
    </row>
    <row r="287" spans="1:11">
      <c r="A287" s="7" t="s">
        <v>27661</v>
      </c>
      <c r="B287" s="7" t="s">
        <v>27662</v>
      </c>
      <c r="C287" s="7" t="s">
        <v>26798</v>
      </c>
      <c r="D287" s="9">
        <v>312</v>
      </c>
      <c r="E287" s="9">
        <v>4</v>
      </c>
      <c r="F287" s="9">
        <v>624</v>
      </c>
      <c r="G287" s="9">
        <v>1248</v>
      </c>
      <c r="H287" s="9">
        <v>164</v>
      </c>
      <c r="I287" s="9">
        <v>624</v>
      </c>
      <c r="J287" s="7" t="s">
        <v>27663</v>
      </c>
      <c r="K287" s="7" t="s">
        <v>27415</v>
      </c>
    </row>
    <row r="288" spans="1:11">
      <c r="A288" s="7" t="s">
        <v>27664</v>
      </c>
      <c r="B288" s="7" t="s">
        <v>27665</v>
      </c>
      <c r="C288" s="7" t="s">
        <v>26757</v>
      </c>
      <c r="D288" s="9">
        <v>147</v>
      </c>
      <c r="E288" s="9">
        <v>8.46875</v>
      </c>
      <c r="F288" s="9">
        <v>367.5</v>
      </c>
      <c r="G288" s="9">
        <v>1239</v>
      </c>
      <c r="H288" s="9">
        <v>16</v>
      </c>
      <c r="I288" s="9">
        <v>871.5</v>
      </c>
      <c r="J288" s="7" t="s">
        <v>26794</v>
      </c>
      <c r="K288" s="7" t="s">
        <v>27050</v>
      </c>
    </row>
    <row r="289" spans="1:11">
      <c r="A289" s="7" t="s">
        <v>27666</v>
      </c>
      <c r="B289" s="7" t="s">
        <v>27667</v>
      </c>
      <c r="C289" s="7" t="s">
        <v>26798</v>
      </c>
      <c r="D289" s="9">
        <v>119</v>
      </c>
      <c r="E289" s="9">
        <v>10.516129</v>
      </c>
      <c r="F289" s="9">
        <v>811</v>
      </c>
      <c r="G289" s="9">
        <v>1236</v>
      </c>
      <c r="H289" s="9">
        <v>31</v>
      </c>
      <c r="I289" s="9">
        <v>425</v>
      </c>
      <c r="J289" s="7" t="s">
        <v>27668</v>
      </c>
      <c r="K289" s="7" t="s">
        <v>27125</v>
      </c>
    </row>
    <row r="290" spans="1:11">
      <c r="A290" s="7" t="s">
        <v>27669</v>
      </c>
      <c r="B290" s="7" t="s">
        <v>27670</v>
      </c>
      <c r="C290" s="7" t="s">
        <v>26798</v>
      </c>
      <c r="D290" s="9">
        <v>28</v>
      </c>
      <c r="E290" s="9">
        <v>44.2</v>
      </c>
      <c r="F290" s="9">
        <v>364</v>
      </c>
      <c r="G290" s="9">
        <v>1229</v>
      </c>
      <c r="H290" s="9">
        <v>20</v>
      </c>
      <c r="I290" s="9">
        <v>865</v>
      </c>
      <c r="J290" s="7" t="s">
        <v>27574</v>
      </c>
      <c r="K290" s="7" t="s">
        <v>27671</v>
      </c>
    </row>
    <row r="291" spans="1:11">
      <c r="A291" s="7" t="s">
        <v>27672</v>
      </c>
      <c r="B291" s="7" t="s">
        <v>27673</v>
      </c>
      <c r="C291" s="7" t="s">
        <v>27029</v>
      </c>
      <c r="D291" s="9">
        <v>4</v>
      </c>
      <c r="E291" s="9">
        <v>300</v>
      </c>
      <c r="F291" s="9">
        <v>800</v>
      </c>
      <c r="G291" s="9">
        <v>1200</v>
      </c>
      <c r="H291" s="9">
        <v>3</v>
      </c>
      <c r="I291" s="9">
        <v>400</v>
      </c>
      <c r="J291" s="7" t="s">
        <v>27674</v>
      </c>
      <c r="K291" s="7" t="s">
        <v>26795</v>
      </c>
    </row>
    <row r="292" spans="1:11">
      <c r="A292" s="7" t="s">
        <v>27675</v>
      </c>
      <c r="B292" s="7" t="s">
        <v>27676</v>
      </c>
      <c r="C292" s="7" t="s">
        <v>26757</v>
      </c>
      <c r="D292" s="9">
        <v>16</v>
      </c>
      <c r="E292" s="9">
        <v>75</v>
      </c>
      <c r="F292" s="9">
        <v>544</v>
      </c>
      <c r="G292" s="9">
        <v>1200</v>
      </c>
      <c r="H292" s="9">
        <v>12</v>
      </c>
      <c r="I292" s="9">
        <v>656</v>
      </c>
      <c r="J292" s="7" t="s">
        <v>26764</v>
      </c>
      <c r="K292" s="7" t="s">
        <v>27620</v>
      </c>
    </row>
    <row r="293" spans="1:11">
      <c r="A293" s="7" t="s">
        <v>27677</v>
      </c>
      <c r="B293" s="7" t="s">
        <v>27678</v>
      </c>
      <c r="C293" s="7" t="s">
        <v>26798</v>
      </c>
      <c r="D293" s="9">
        <v>297</v>
      </c>
      <c r="E293" s="9">
        <v>4</v>
      </c>
      <c r="F293" s="9">
        <v>772.2</v>
      </c>
      <c r="G293" s="9">
        <v>1188</v>
      </c>
      <c r="H293" s="9">
        <v>89</v>
      </c>
      <c r="I293" s="9">
        <v>415.8</v>
      </c>
      <c r="J293" s="7" t="s">
        <v>27679</v>
      </c>
      <c r="K293" s="7" t="s">
        <v>27680</v>
      </c>
    </row>
    <row r="294" spans="1:11">
      <c r="A294" s="7" t="s">
        <v>27681</v>
      </c>
      <c r="B294" s="7" t="s">
        <v>27682</v>
      </c>
      <c r="C294" s="7" t="s">
        <v>26757</v>
      </c>
      <c r="D294" s="9">
        <v>66</v>
      </c>
      <c r="E294" s="9">
        <v>18</v>
      </c>
      <c r="F294" s="9">
        <v>627</v>
      </c>
      <c r="G294" s="9">
        <v>1188</v>
      </c>
      <c r="H294" s="9">
        <v>18</v>
      </c>
      <c r="I294" s="9">
        <v>561</v>
      </c>
      <c r="J294" s="7" t="s">
        <v>26884</v>
      </c>
      <c r="K294" s="7" t="s">
        <v>27683</v>
      </c>
    </row>
    <row r="295" spans="1:11">
      <c r="A295" s="7" t="s">
        <v>27684</v>
      </c>
      <c r="B295" s="7" t="s">
        <v>27685</v>
      </c>
      <c r="C295" s="7" t="s">
        <v>26798</v>
      </c>
      <c r="D295" s="9">
        <v>133</v>
      </c>
      <c r="E295" s="9">
        <v>8.925926</v>
      </c>
      <c r="F295" s="9">
        <v>1010.8</v>
      </c>
      <c r="G295" s="9">
        <v>1182</v>
      </c>
      <c r="H295" s="9">
        <v>27</v>
      </c>
      <c r="I295" s="9">
        <v>171.2</v>
      </c>
      <c r="J295" s="7" t="s">
        <v>27577</v>
      </c>
      <c r="K295" s="7" t="s">
        <v>27686</v>
      </c>
    </row>
    <row r="296" spans="1:11">
      <c r="A296" s="7" t="s">
        <v>27687</v>
      </c>
      <c r="B296" s="7" t="s">
        <v>27688</v>
      </c>
      <c r="C296" s="7" t="s">
        <v>26798</v>
      </c>
      <c r="D296" s="9">
        <v>150</v>
      </c>
      <c r="E296" s="9">
        <v>7.956522</v>
      </c>
      <c r="F296" s="9">
        <v>750</v>
      </c>
      <c r="G296" s="9">
        <v>1176</v>
      </c>
      <c r="H296" s="9">
        <v>46</v>
      </c>
      <c r="I296" s="9">
        <v>426</v>
      </c>
      <c r="J296" s="7" t="s">
        <v>27302</v>
      </c>
      <c r="K296" s="7" t="s">
        <v>27249</v>
      </c>
    </row>
    <row r="297" spans="1:11">
      <c r="A297" s="7" t="s">
        <v>27689</v>
      </c>
      <c r="B297" s="7" t="s">
        <v>27690</v>
      </c>
      <c r="C297" s="7" t="s">
        <v>26757</v>
      </c>
      <c r="D297" s="9">
        <v>128</v>
      </c>
      <c r="E297" s="9">
        <v>8.914894</v>
      </c>
      <c r="F297" s="9">
        <v>896</v>
      </c>
      <c r="G297" s="9">
        <v>1162</v>
      </c>
      <c r="H297" s="9">
        <v>47</v>
      </c>
      <c r="I297" s="9">
        <v>266</v>
      </c>
      <c r="J297" s="7" t="s">
        <v>27691</v>
      </c>
      <c r="K297" s="7" t="s">
        <v>26911</v>
      </c>
    </row>
    <row r="298" spans="1:11">
      <c r="A298" s="7" t="s">
        <v>27692</v>
      </c>
      <c r="B298" s="7" t="s">
        <v>27693</v>
      </c>
      <c r="C298" s="7" t="s">
        <v>26798</v>
      </c>
      <c r="D298" s="9">
        <v>116</v>
      </c>
      <c r="E298" s="9">
        <v>10</v>
      </c>
      <c r="F298" s="9">
        <v>730.8</v>
      </c>
      <c r="G298" s="9">
        <v>1160</v>
      </c>
      <c r="H298" s="9">
        <v>45</v>
      </c>
      <c r="I298" s="9">
        <v>429.2</v>
      </c>
      <c r="J298" s="7" t="s">
        <v>27231</v>
      </c>
      <c r="K298" s="7" t="s">
        <v>26964</v>
      </c>
    </row>
    <row r="299" spans="1:11">
      <c r="A299" s="7" t="s">
        <v>27694</v>
      </c>
      <c r="B299" s="7" t="s">
        <v>27695</v>
      </c>
      <c r="C299" s="7" t="s">
        <v>26757</v>
      </c>
      <c r="D299" s="9">
        <v>45</v>
      </c>
      <c r="E299" s="9">
        <v>25.333333</v>
      </c>
      <c r="F299" s="9">
        <v>720</v>
      </c>
      <c r="G299" s="9">
        <v>1155</v>
      </c>
      <c r="H299" s="9">
        <v>30</v>
      </c>
      <c r="I299" s="9">
        <v>435</v>
      </c>
      <c r="J299" s="7" t="s">
        <v>27529</v>
      </c>
      <c r="K299" s="7" t="s">
        <v>27555</v>
      </c>
    </row>
    <row r="300" spans="1:11">
      <c r="A300" s="7" t="s">
        <v>27696</v>
      </c>
      <c r="B300" s="7" t="s">
        <v>27697</v>
      </c>
      <c r="C300" s="7" t="s">
        <v>26757</v>
      </c>
      <c r="D300" s="9">
        <v>17</v>
      </c>
      <c r="E300" s="9">
        <v>66.666667</v>
      </c>
      <c r="F300" s="9">
        <v>901</v>
      </c>
      <c r="G300" s="9">
        <v>1145</v>
      </c>
      <c r="H300" s="9">
        <v>12</v>
      </c>
      <c r="I300" s="9">
        <v>244</v>
      </c>
      <c r="J300" s="7" t="s">
        <v>26786</v>
      </c>
      <c r="K300" s="7" t="s">
        <v>27698</v>
      </c>
    </row>
    <row r="301" spans="1:11">
      <c r="A301" s="7" t="s">
        <v>27699</v>
      </c>
      <c r="B301" s="7" t="s">
        <v>27700</v>
      </c>
      <c r="C301" s="7" t="s">
        <v>26757</v>
      </c>
      <c r="D301" s="9">
        <v>29</v>
      </c>
      <c r="E301" s="9">
        <v>40.789474</v>
      </c>
      <c r="F301" s="9">
        <v>754</v>
      </c>
      <c r="G301" s="9">
        <v>1145</v>
      </c>
      <c r="H301" s="9">
        <v>19</v>
      </c>
      <c r="I301" s="9">
        <v>391</v>
      </c>
      <c r="J301" s="7" t="s">
        <v>27701</v>
      </c>
      <c r="K301" s="7" t="s">
        <v>27436</v>
      </c>
    </row>
    <row r="302" spans="1:11">
      <c r="A302" s="7" t="s">
        <v>27702</v>
      </c>
      <c r="B302" s="7" t="s">
        <v>27703</v>
      </c>
      <c r="C302" s="7" t="s">
        <v>26757</v>
      </c>
      <c r="D302" s="9">
        <v>52</v>
      </c>
      <c r="E302" s="9">
        <v>22</v>
      </c>
      <c r="F302" s="9">
        <v>780</v>
      </c>
      <c r="G302" s="9">
        <v>1144</v>
      </c>
      <c r="H302" s="9">
        <v>34</v>
      </c>
      <c r="I302" s="9">
        <v>364</v>
      </c>
      <c r="J302" s="7" t="s">
        <v>26794</v>
      </c>
      <c r="K302" s="7" t="s">
        <v>27704</v>
      </c>
    </row>
    <row r="303" spans="1:11">
      <c r="A303" s="7" t="s">
        <v>27705</v>
      </c>
      <c r="B303" s="7" t="s">
        <v>27706</v>
      </c>
      <c r="C303" s="7" t="s">
        <v>26798</v>
      </c>
      <c r="D303" s="9">
        <v>151</v>
      </c>
      <c r="E303" s="9">
        <v>7.769231</v>
      </c>
      <c r="F303" s="9">
        <v>875.8</v>
      </c>
      <c r="G303" s="9">
        <v>1143</v>
      </c>
      <c r="H303" s="9">
        <v>26</v>
      </c>
      <c r="I303" s="9">
        <v>267.2</v>
      </c>
      <c r="J303" s="7" t="s">
        <v>27217</v>
      </c>
      <c r="K303" s="7" t="s">
        <v>26787</v>
      </c>
    </row>
    <row r="304" spans="1:11">
      <c r="A304" s="7" t="s">
        <v>27707</v>
      </c>
      <c r="B304" s="7" t="s">
        <v>27708</v>
      </c>
      <c r="C304" s="7" t="s">
        <v>26798</v>
      </c>
      <c r="D304" s="9">
        <v>284</v>
      </c>
      <c r="E304" s="9">
        <v>4</v>
      </c>
      <c r="F304" s="9">
        <v>710</v>
      </c>
      <c r="G304" s="9">
        <v>1120</v>
      </c>
      <c r="H304" s="9">
        <v>60</v>
      </c>
      <c r="I304" s="9">
        <v>418.5</v>
      </c>
      <c r="J304" s="7" t="s">
        <v>27709</v>
      </c>
      <c r="K304" s="7" t="s">
        <v>26976</v>
      </c>
    </row>
    <row r="305" spans="1:11">
      <c r="A305" s="7" t="s">
        <v>27710</v>
      </c>
      <c r="B305" s="7" t="s">
        <v>27711</v>
      </c>
      <c r="C305" s="7" t="s">
        <v>26757</v>
      </c>
      <c r="D305" s="9">
        <v>79</v>
      </c>
      <c r="E305" s="9">
        <v>14.086957</v>
      </c>
      <c r="F305" s="9">
        <v>908.5</v>
      </c>
      <c r="G305" s="9">
        <v>1119</v>
      </c>
      <c r="H305" s="9">
        <v>46</v>
      </c>
      <c r="I305" s="9">
        <v>210.5</v>
      </c>
      <c r="J305" s="7" t="s">
        <v>26936</v>
      </c>
      <c r="K305" s="7" t="s">
        <v>27396</v>
      </c>
    </row>
    <row r="306" spans="1:11">
      <c r="A306" s="7" t="s">
        <v>27712</v>
      </c>
      <c r="B306" s="7" t="s">
        <v>27713</v>
      </c>
      <c r="C306" s="7" t="s">
        <v>26798</v>
      </c>
      <c r="D306" s="9">
        <v>124</v>
      </c>
      <c r="E306" s="9">
        <v>8.970588</v>
      </c>
      <c r="F306" s="9">
        <v>744</v>
      </c>
      <c r="G306" s="9">
        <v>1106</v>
      </c>
      <c r="H306" s="9">
        <v>34</v>
      </c>
      <c r="I306" s="9">
        <v>362</v>
      </c>
      <c r="J306" s="7" t="s">
        <v>26753</v>
      </c>
      <c r="K306" s="7" t="s">
        <v>27714</v>
      </c>
    </row>
    <row r="307" spans="1:11">
      <c r="A307" s="7" t="s">
        <v>27715</v>
      </c>
      <c r="B307" s="7" t="s">
        <v>27716</v>
      </c>
      <c r="C307" s="7" t="s">
        <v>26757</v>
      </c>
      <c r="D307" s="9">
        <v>44</v>
      </c>
      <c r="E307" s="9">
        <v>25</v>
      </c>
      <c r="F307" s="9">
        <v>792</v>
      </c>
      <c r="G307" s="9">
        <v>1100</v>
      </c>
      <c r="H307" s="9">
        <v>33</v>
      </c>
      <c r="I307" s="9">
        <v>308</v>
      </c>
      <c r="J307" s="7" t="s">
        <v>27717</v>
      </c>
      <c r="K307" s="7" t="s">
        <v>27718</v>
      </c>
    </row>
    <row r="308" spans="1:11">
      <c r="A308" s="7" t="s">
        <v>27719</v>
      </c>
      <c r="B308" s="7" t="s">
        <v>27720</v>
      </c>
      <c r="C308" s="7" t="s">
        <v>26757</v>
      </c>
      <c r="D308" s="9">
        <v>274</v>
      </c>
      <c r="E308" s="9">
        <v>3.995968</v>
      </c>
      <c r="F308" s="9">
        <v>945.5</v>
      </c>
      <c r="G308" s="9">
        <v>1093.5</v>
      </c>
      <c r="H308" s="9">
        <v>124</v>
      </c>
      <c r="I308" s="9">
        <v>148</v>
      </c>
      <c r="J308" s="7" t="s">
        <v>26833</v>
      </c>
      <c r="K308" s="7" t="s">
        <v>27721</v>
      </c>
    </row>
    <row r="309" spans="1:11">
      <c r="A309" s="7" t="s">
        <v>27722</v>
      </c>
      <c r="B309" s="7" t="s">
        <v>27723</v>
      </c>
      <c r="C309" s="7" t="s">
        <v>26798</v>
      </c>
      <c r="D309" s="9">
        <v>69</v>
      </c>
      <c r="E309" s="9">
        <v>15.8</v>
      </c>
      <c r="F309" s="9">
        <v>966</v>
      </c>
      <c r="G309" s="9">
        <v>1082</v>
      </c>
      <c r="H309" s="9">
        <v>55</v>
      </c>
      <c r="I309" s="9">
        <v>118</v>
      </c>
      <c r="J309" s="7" t="s">
        <v>27724</v>
      </c>
      <c r="K309" s="7" t="s">
        <v>26795</v>
      </c>
    </row>
    <row r="310" spans="1:11">
      <c r="A310" s="7" t="s">
        <v>27725</v>
      </c>
      <c r="B310" s="7" t="s">
        <v>27726</v>
      </c>
      <c r="C310" s="7" t="s">
        <v>26798</v>
      </c>
      <c r="D310" s="9">
        <v>374</v>
      </c>
      <c r="E310" s="9">
        <v>2.91129</v>
      </c>
      <c r="F310" s="9">
        <v>635.8</v>
      </c>
      <c r="G310" s="9">
        <v>1063</v>
      </c>
      <c r="H310" s="9">
        <v>62</v>
      </c>
      <c r="I310" s="9">
        <v>427.2</v>
      </c>
      <c r="J310" s="7" t="s">
        <v>26857</v>
      </c>
      <c r="K310" s="7" t="s">
        <v>27727</v>
      </c>
    </row>
    <row r="311" spans="1:11">
      <c r="A311" s="7" t="s">
        <v>27728</v>
      </c>
      <c r="B311" s="7" t="s">
        <v>27729</v>
      </c>
      <c r="C311" s="7" t="s">
        <v>26757</v>
      </c>
      <c r="D311" s="9">
        <v>70</v>
      </c>
      <c r="E311" s="9">
        <v>14.95122</v>
      </c>
      <c r="F311" s="9">
        <v>886</v>
      </c>
      <c r="G311" s="9">
        <v>1048</v>
      </c>
      <c r="H311" s="9">
        <v>41</v>
      </c>
      <c r="I311" s="9">
        <v>163.5</v>
      </c>
      <c r="J311" s="7" t="s">
        <v>26901</v>
      </c>
      <c r="K311" s="7" t="s">
        <v>27203</v>
      </c>
    </row>
    <row r="312" spans="1:11">
      <c r="A312" s="7" t="s">
        <v>27730</v>
      </c>
      <c r="B312" s="7" t="s">
        <v>27731</v>
      </c>
      <c r="C312" s="7" t="s">
        <v>26757</v>
      </c>
      <c r="D312" s="9">
        <v>53</v>
      </c>
      <c r="E312" s="9">
        <v>19.677419</v>
      </c>
      <c r="F312" s="9">
        <v>689</v>
      </c>
      <c r="G312" s="9">
        <v>1040</v>
      </c>
      <c r="H312" s="9">
        <v>31</v>
      </c>
      <c r="I312" s="9">
        <v>351</v>
      </c>
      <c r="J312" s="7" t="s">
        <v>27407</v>
      </c>
      <c r="K312" s="7" t="s">
        <v>27732</v>
      </c>
    </row>
    <row r="313" spans="1:11">
      <c r="A313" s="7" t="s">
        <v>27733</v>
      </c>
      <c r="B313" s="7" t="s">
        <v>27734</v>
      </c>
      <c r="C313" s="7" t="s">
        <v>26868</v>
      </c>
      <c r="D313" s="9">
        <v>173</v>
      </c>
      <c r="E313" s="9">
        <v>6</v>
      </c>
      <c r="F313" s="9">
        <v>692</v>
      </c>
      <c r="G313" s="9">
        <v>1038</v>
      </c>
      <c r="H313" s="9">
        <v>64</v>
      </c>
      <c r="I313" s="9">
        <v>346</v>
      </c>
      <c r="J313" s="7" t="s">
        <v>26775</v>
      </c>
      <c r="K313" s="7" t="s">
        <v>27735</v>
      </c>
    </row>
    <row r="314" spans="1:11">
      <c r="A314" s="7" t="s">
        <v>27736</v>
      </c>
      <c r="B314" s="7" t="s">
        <v>27737</v>
      </c>
      <c r="C314" s="7" t="s">
        <v>26798</v>
      </c>
      <c r="D314" s="9">
        <v>206</v>
      </c>
      <c r="E314" s="9">
        <v>4.967742</v>
      </c>
      <c r="F314" s="9">
        <v>278.1</v>
      </c>
      <c r="G314" s="9">
        <v>1028</v>
      </c>
      <c r="H314" s="9">
        <v>31</v>
      </c>
      <c r="I314" s="9">
        <v>749.9</v>
      </c>
      <c r="J314" s="7" t="s">
        <v>27738</v>
      </c>
      <c r="K314" s="7" t="s">
        <v>26804</v>
      </c>
    </row>
    <row r="315" spans="1:11">
      <c r="A315" s="7" t="s">
        <v>27739</v>
      </c>
      <c r="B315" s="7" t="s">
        <v>27740</v>
      </c>
      <c r="C315" s="7" t="s">
        <v>26798</v>
      </c>
      <c r="D315" s="9">
        <v>135</v>
      </c>
      <c r="E315" s="9">
        <v>7.5</v>
      </c>
      <c r="F315" s="9">
        <v>648</v>
      </c>
      <c r="G315" s="9">
        <v>1008</v>
      </c>
      <c r="H315" s="9">
        <v>8</v>
      </c>
      <c r="I315" s="9">
        <v>360</v>
      </c>
      <c r="J315" s="7" t="s">
        <v>26790</v>
      </c>
      <c r="K315" s="7" t="s">
        <v>26833</v>
      </c>
    </row>
    <row r="316" spans="1:11">
      <c r="A316" s="7" t="s">
        <v>27741</v>
      </c>
      <c r="B316" s="7" t="s">
        <v>27742</v>
      </c>
      <c r="C316" s="7" t="s">
        <v>26757</v>
      </c>
      <c r="D316" s="9">
        <v>64</v>
      </c>
      <c r="E316" s="9">
        <v>15</v>
      </c>
      <c r="F316" s="9">
        <v>400.9</v>
      </c>
      <c r="G316" s="9">
        <v>960</v>
      </c>
      <c r="H316" s="9">
        <v>44</v>
      </c>
      <c r="I316" s="9">
        <v>559.1</v>
      </c>
      <c r="J316" s="7" t="s">
        <v>27586</v>
      </c>
      <c r="K316" s="7" t="s">
        <v>27743</v>
      </c>
    </row>
    <row r="317" spans="1:11">
      <c r="A317" s="7" t="s">
        <v>27744</v>
      </c>
      <c r="B317" s="7" t="s">
        <v>27745</v>
      </c>
      <c r="C317" s="7" t="s">
        <v>27746</v>
      </c>
      <c r="D317" s="9">
        <v>38</v>
      </c>
      <c r="E317" s="9">
        <v>25</v>
      </c>
      <c r="F317" s="9">
        <v>646</v>
      </c>
      <c r="G317" s="9">
        <v>950</v>
      </c>
      <c r="H317" s="9">
        <v>15</v>
      </c>
      <c r="I317" s="9">
        <v>304</v>
      </c>
      <c r="J317" s="7" t="s">
        <v>26794</v>
      </c>
      <c r="K317" s="7" t="s">
        <v>27050</v>
      </c>
    </row>
    <row r="318" spans="1:11">
      <c r="A318" s="7" t="s">
        <v>27747</v>
      </c>
      <c r="B318" s="7" t="s">
        <v>27748</v>
      </c>
      <c r="C318" s="7" t="s">
        <v>26798</v>
      </c>
      <c r="D318" s="9">
        <v>135</v>
      </c>
      <c r="E318" s="9">
        <v>7</v>
      </c>
      <c r="F318" s="9">
        <v>621</v>
      </c>
      <c r="G318" s="9">
        <v>945</v>
      </c>
      <c r="H318" s="9">
        <v>33</v>
      </c>
      <c r="I318" s="9">
        <v>324</v>
      </c>
      <c r="J318" s="7" t="s">
        <v>26807</v>
      </c>
      <c r="K318" s="7" t="s">
        <v>27336</v>
      </c>
    </row>
    <row r="319" spans="1:11">
      <c r="A319" s="7" t="s">
        <v>27749</v>
      </c>
      <c r="B319" s="7" t="s">
        <v>27750</v>
      </c>
      <c r="C319" s="7" t="s">
        <v>26798</v>
      </c>
      <c r="D319" s="9">
        <v>316</v>
      </c>
      <c r="E319" s="9">
        <v>2.970732</v>
      </c>
      <c r="F319" s="9">
        <v>474</v>
      </c>
      <c r="G319" s="9">
        <v>940</v>
      </c>
      <c r="H319" s="9">
        <v>41</v>
      </c>
      <c r="I319" s="9">
        <v>466</v>
      </c>
      <c r="J319" s="7" t="s">
        <v>27231</v>
      </c>
      <c r="K319" s="7" t="s">
        <v>27727</v>
      </c>
    </row>
    <row r="320" spans="1:11">
      <c r="A320" s="7" t="s">
        <v>27751</v>
      </c>
      <c r="B320" s="7" t="s">
        <v>27752</v>
      </c>
      <c r="C320" s="7" t="s">
        <v>26798</v>
      </c>
      <c r="D320" s="9">
        <v>93</v>
      </c>
      <c r="E320" s="9">
        <v>9.986111</v>
      </c>
      <c r="F320" s="9">
        <v>651</v>
      </c>
      <c r="G320" s="9">
        <v>927.5</v>
      </c>
      <c r="H320" s="9">
        <v>36</v>
      </c>
      <c r="I320" s="9">
        <v>276.5</v>
      </c>
      <c r="J320" s="7" t="s">
        <v>27497</v>
      </c>
      <c r="K320" s="7" t="s">
        <v>27654</v>
      </c>
    </row>
    <row r="321" spans="1:11">
      <c r="A321" s="7" t="s">
        <v>27753</v>
      </c>
      <c r="B321" s="7" t="s">
        <v>27754</v>
      </c>
      <c r="C321" s="7" t="s">
        <v>26868</v>
      </c>
      <c r="D321" s="9">
        <v>93</v>
      </c>
      <c r="E321" s="9">
        <v>9.875</v>
      </c>
      <c r="F321" s="9">
        <v>697.5</v>
      </c>
      <c r="G321" s="9">
        <v>925</v>
      </c>
      <c r="H321" s="9">
        <v>4</v>
      </c>
      <c r="I321" s="9">
        <v>227.5</v>
      </c>
      <c r="J321" s="7" t="s">
        <v>27686</v>
      </c>
      <c r="K321" s="7" t="s">
        <v>27006</v>
      </c>
    </row>
    <row r="322" spans="1:11">
      <c r="A322" s="7" t="s">
        <v>27755</v>
      </c>
      <c r="B322" s="7" t="s">
        <v>27756</v>
      </c>
      <c r="C322" s="7" t="s">
        <v>26798</v>
      </c>
      <c r="D322" s="9">
        <v>182</v>
      </c>
      <c r="E322" s="9">
        <v>5</v>
      </c>
      <c r="F322" s="9">
        <v>637</v>
      </c>
      <c r="G322" s="9">
        <v>910</v>
      </c>
      <c r="H322" s="9">
        <v>112</v>
      </c>
      <c r="I322" s="9">
        <v>273</v>
      </c>
      <c r="J322" s="7" t="s">
        <v>27757</v>
      </c>
      <c r="K322" s="7" t="s">
        <v>27758</v>
      </c>
    </row>
    <row r="323" spans="1:11">
      <c r="A323" s="7" t="s">
        <v>27759</v>
      </c>
      <c r="B323" s="7" t="s">
        <v>27760</v>
      </c>
      <c r="C323" s="7" t="s">
        <v>26757</v>
      </c>
      <c r="D323" s="9">
        <v>20</v>
      </c>
      <c r="E323" s="9">
        <v>45</v>
      </c>
      <c r="F323" s="9">
        <v>546.8</v>
      </c>
      <c r="G323" s="9">
        <v>900</v>
      </c>
      <c r="H323" s="9">
        <v>18</v>
      </c>
      <c r="I323" s="9">
        <v>353.2</v>
      </c>
      <c r="J323" s="7" t="s">
        <v>27101</v>
      </c>
      <c r="K323" s="7" t="s">
        <v>26905</v>
      </c>
    </row>
    <row r="324" spans="1:11">
      <c r="A324" s="7" t="s">
        <v>27761</v>
      </c>
      <c r="B324" s="7" t="s">
        <v>27762</v>
      </c>
      <c r="C324" s="7" t="s">
        <v>26757</v>
      </c>
      <c r="D324" s="9">
        <v>30</v>
      </c>
      <c r="E324" s="9">
        <v>30</v>
      </c>
      <c r="F324" s="9">
        <v>570</v>
      </c>
      <c r="G324" s="9">
        <v>900</v>
      </c>
      <c r="H324" s="9">
        <v>1</v>
      </c>
      <c r="I324" s="9">
        <v>330</v>
      </c>
      <c r="J324" s="7" t="s">
        <v>27197</v>
      </c>
      <c r="K324" s="7" t="s">
        <v>27197</v>
      </c>
    </row>
    <row r="325" spans="1:11">
      <c r="A325" s="7" t="s">
        <v>27763</v>
      </c>
      <c r="B325" s="7" t="s">
        <v>27764</v>
      </c>
      <c r="C325" s="7" t="s">
        <v>26798</v>
      </c>
      <c r="D325" s="9">
        <v>224</v>
      </c>
      <c r="E325" s="9">
        <v>4</v>
      </c>
      <c r="F325" s="9">
        <v>492.8</v>
      </c>
      <c r="G325" s="9">
        <v>896</v>
      </c>
      <c r="H325" s="9">
        <v>56</v>
      </c>
      <c r="I325" s="9">
        <v>403.2</v>
      </c>
      <c r="J325" s="7" t="s">
        <v>27149</v>
      </c>
      <c r="K325" s="7" t="s">
        <v>27765</v>
      </c>
    </row>
    <row r="326" spans="1:11">
      <c r="A326" s="7" t="s">
        <v>27766</v>
      </c>
      <c r="B326" s="7" t="s">
        <v>27767</v>
      </c>
      <c r="C326" s="7" t="s">
        <v>26798</v>
      </c>
      <c r="D326" s="9">
        <v>101</v>
      </c>
      <c r="E326" s="9">
        <v>8.875</v>
      </c>
      <c r="F326" s="9">
        <v>757.5</v>
      </c>
      <c r="G326" s="9">
        <v>876</v>
      </c>
      <c r="H326" s="9">
        <v>24</v>
      </c>
      <c r="I326" s="9">
        <v>118.5</v>
      </c>
      <c r="J326" s="7" t="s">
        <v>26833</v>
      </c>
      <c r="K326" s="7" t="s">
        <v>27768</v>
      </c>
    </row>
    <row r="327" spans="1:11">
      <c r="A327" s="7" t="s">
        <v>27769</v>
      </c>
      <c r="B327" s="7" t="s">
        <v>27770</v>
      </c>
      <c r="C327" s="7" t="s">
        <v>26757</v>
      </c>
      <c r="D327" s="9">
        <v>117</v>
      </c>
      <c r="E327" s="9">
        <v>7.25</v>
      </c>
      <c r="F327" s="9">
        <v>555.75</v>
      </c>
      <c r="G327" s="9">
        <v>859</v>
      </c>
      <c r="H327" s="9">
        <v>32</v>
      </c>
      <c r="I327" s="9">
        <v>303.25</v>
      </c>
      <c r="J327" s="7" t="s">
        <v>26917</v>
      </c>
      <c r="K327" s="7" t="s">
        <v>27771</v>
      </c>
    </row>
    <row r="328" spans="1:11">
      <c r="A328" s="7" t="s">
        <v>27772</v>
      </c>
      <c r="B328" s="7" t="s">
        <v>27773</v>
      </c>
      <c r="C328" s="7" t="s">
        <v>26757</v>
      </c>
      <c r="D328" s="9">
        <v>10</v>
      </c>
      <c r="E328" s="9">
        <v>85.5</v>
      </c>
      <c r="F328" s="9">
        <v>500</v>
      </c>
      <c r="G328" s="9">
        <v>855</v>
      </c>
      <c r="H328" s="9">
        <v>10</v>
      </c>
      <c r="I328" s="9">
        <v>355</v>
      </c>
      <c r="J328" s="7" t="s">
        <v>27774</v>
      </c>
      <c r="K328" s="7" t="s">
        <v>26768</v>
      </c>
    </row>
    <row r="329" spans="1:11">
      <c r="A329" s="7" t="s">
        <v>27775</v>
      </c>
      <c r="B329" s="7" t="s">
        <v>27776</v>
      </c>
      <c r="C329" s="7" t="s">
        <v>26798</v>
      </c>
      <c r="D329" s="9">
        <v>71</v>
      </c>
      <c r="E329" s="9">
        <v>12</v>
      </c>
      <c r="F329" s="9">
        <v>461.5</v>
      </c>
      <c r="G329" s="9">
        <v>852</v>
      </c>
      <c r="H329" s="9">
        <v>28</v>
      </c>
      <c r="I329" s="9">
        <v>390.5</v>
      </c>
      <c r="J329" s="7" t="s">
        <v>27777</v>
      </c>
      <c r="K329" s="7" t="s">
        <v>27778</v>
      </c>
    </row>
    <row r="330" spans="1:11">
      <c r="A330" s="7" t="s">
        <v>27779</v>
      </c>
      <c r="B330" s="7" t="s">
        <v>27780</v>
      </c>
      <c r="C330" s="7" t="s">
        <v>26757</v>
      </c>
      <c r="D330" s="9">
        <v>13</v>
      </c>
      <c r="E330" s="9">
        <v>65</v>
      </c>
      <c r="F330" s="9">
        <v>715</v>
      </c>
      <c r="G330" s="9">
        <v>845</v>
      </c>
      <c r="H330" s="9">
        <v>6</v>
      </c>
      <c r="I330" s="9">
        <v>130</v>
      </c>
      <c r="J330" s="7" t="s">
        <v>26956</v>
      </c>
      <c r="K330" s="7" t="s">
        <v>27781</v>
      </c>
    </row>
    <row r="331" spans="1:11">
      <c r="A331" s="7" t="s">
        <v>27782</v>
      </c>
      <c r="B331" s="7" t="s">
        <v>27783</v>
      </c>
      <c r="C331" s="7" t="s">
        <v>26757</v>
      </c>
      <c r="D331" s="9">
        <v>26</v>
      </c>
      <c r="E331" s="9">
        <v>30</v>
      </c>
      <c r="F331" s="9">
        <v>600.6</v>
      </c>
      <c r="G331" s="9">
        <v>780</v>
      </c>
      <c r="H331" s="9">
        <v>8</v>
      </c>
      <c r="I331" s="9">
        <v>179.4</v>
      </c>
      <c r="J331" s="7" t="s">
        <v>26764</v>
      </c>
      <c r="K331" s="7" t="s">
        <v>27784</v>
      </c>
    </row>
    <row r="332" spans="1:11">
      <c r="A332" s="7" t="s">
        <v>27785</v>
      </c>
      <c r="B332" s="7" t="s">
        <v>27786</v>
      </c>
      <c r="C332" s="7" t="s">
        <v>26798</v>
      </c>
      <c r="D332" s="9">
        <v>64</v>
      </c>
      <c r="E332" s="9">
        <v>12.176471</v>
      </c>
      <c r="F332" s="9">
        <v>512</v>
      </c>
      <c r="G332" s="9">
        <v>771</v>
      </c>
      <c r="H332" s="9">
        <v>17</v>
      </c>
      <c r="I332" s="9">
        <v>259</v>
      </c>
      <c r="J332" s="7" t="s">
        <v>27668</v>
      </c>
      <c r="K332" s="7" t="s">
        <v>27493</v>
      </c>
    </row>
    <row r="333" spans="1:11">
      <c r="A333" s="7" t="s">
        <v>27787</v>
      </c>
      <c r="B333" s="7" t="s">
        <v>27788</v>
      </c>
      <c r="C333" s="7" t="s">
        <v>26798</v>
      </c>
      <c r="D333" s="9">
        <v>38</v>
      </c>
      <c r="E333" s="9">
        <v>20</v>
      </c>
      <c r="F333" s="9">
        <v>627</v>
      </c>
      <c r="G333" s="9">
        <v>760</v>
      </c>
      <c r="H333" s="9">
        <v>17</v>
      </c>
      <c r="I333" s="9">
        <v>133</v>
      </c>
      <c r="J333" s="7" t="s">
        <v>27789</v>
      </c>
      <c r="K333" s="7" t="s">
        <v>26811</v>
      </c>
    </row>
    <row r="334" spans="1:11">
      <c r="A334" s="7" t="s">
        <v>27790</v>
      </c>
      <c r="B334" s="7" t="s">
        <v>27791</v>
      </c>
      <c r="C334" s="7" t="s">
        <v>26798</v>
      </c>
      <c r="D334" s="9">
        <v>250</v>
      </c>
      <c r="E334" s="9">
        <v>3</v>
      </c>
      <c r="F334" s="9">
        <v>362.5</v>
      </c>
      <c r="G334" s="9">
        <v>750</v>
      </c>
      <c r="H334" s="9">
        <v>61</v>
      </c>
      <c r="I334" s="9">
        <v>387.5</v>
      </c>
      <c r="J334" s="7" t="s">
        <v>26851</v>
      </c>
      <c r="K334" s="7" t="s">
        <v>27792</v>
      </c>
    </row>
    <row r="335" spans="1:11">
      <c r="A335" s="7" t="s">
        <v>27793</v>
      </c>
      <c r="B335" s="7" t="s">
        <v>27794</v>
      </c>
      <c r="C335" s="7" t="s">
        <v>26757</v>
      </c>
      <c r="D335" s="9">
        <v>37</v>
      </c>
      <c r="E335" s="9">
        <v>20</v>
      </c>
      <c r="F335" s="9">
        <v>407</v>
      </c>
      <c r="G335" s="9">
        <v>740</v>
      </c>
      <c r="H335" s="9">
        <v>32</v>
      </c>
      <c r="I335" s="9">
        <v>333</v>
      </c>
      <c r="J335" s="7" t="s">
        <v>26790</v>
      </c>
      <c r="K335" s="7" t="s">
        <v>27795</v>
      </c>
    </row>
    <row r="336" spans="1:11">
      <c r="A336" s="7" t="s">
        <v>27796</v>
      </c>
      <c r="B336" s="7" t="s">
        <v>27797</v>
      </c>
      <c r="C336" s="7" t="s">
        <v>26798</v>
      </c>
      <c r="D336" s="9">
        <v>95</v>
      </c>
      <c r="E336" s="9">
        <v>7.692308</v>
      </c>
      <c r="F336" s="9">
        <v>551</v>
      </c>
      <c r="G336" s="9">
        <v>737</v>
      </c>
      <c r="H336" s="9">
        <v>26</v>
      </c>
      <c r="I336" s="9">
        <v>186</v>
      </c>
      <c r="J336" s="7" t="s">
        <v>27798</v>
      </c>
      <c r="K336" s="7" t="s">
        <v>26976</v>
      </c>
    </row>
    <row r="337" spans="1:11">
      <c r="A337" s="7" t="s">
        <v>27799</v>
      </c>
      <c r="B337" s="7" t="s">
        <v>27800</v>
      </c>
      <c r="C337" s="7" t="s">
        <v>26757</v>
      </c>
      <c r="D337" s="9">
        <v>629</v>
      </c>
      <c r="E337" s="9">
        <v>3.057143</v>
      </c>
      <c r="F337" s="9">
        <v>555</v>
      </c>
      <c r="G337" s="9">
        <v>737</v>
      </c>
      <c r="H337" s="9">
        <v>35</v>
      </c>
      <c r="I337" s="9">
        <v>182</v>
      </c>
      <c r="J337" s="7" t="s">
        <v>27801</v>
      </c>
      <c r="K337" s="7" t="s">
        <v>27333</v>
      </c>
    </row>
    <row r="338" spans="1:11">
      <c r="A338" s="7" t="s">
        <v>27802</v>
      </c>
      <c r="B338" s="7" t="s">
        <v>27803</v>
      </c>
      <c r="C338" s="7" t="s">
        <v>26757</v>
      </c>
      <c r="D338" s="9">
        <v>21</v>
      </c>
      <c r="E338" s="9">
        <v>35</v>
      </c>
      <c r="F338" s="9">
        <v>453.6</v>
      </c>
      <c r="G338" s="9">
        <v>735</v>
      </c>
      <c r="H338" s="9">
        <v>10</v>
      </c>
      <c r="I338" s="9">
        <v>281.4</v>
      </c>
      <c r="J338" s="7" t="s">
        <v>26956</v>
      </c>
      <c r="K338" s="7" t="s">
        <v>27804</v>
      </c>
    </row>
    <row r="339" spans="1:11">
      <c r="A339" s="7" t="s">
        <v>27805</v>
      </c>
      <c r="B339" s="7" t="s">
        <v>27806</v>
      </c>
      <c r="C339" s="7" t="s">
        <v>26757</v>
      </c>
      <c r="D339" s="9">
        <v>48</v>
      </c>
      <c r="E339" s="9">
        <v>15</v>
      </c>
      <c r="F339" s="9">
        <v>504</v>
      </c>
      <c r="G339" s="9">
        <v>720</v>
      </c>
      <c r="H339" s="9">
        <v>32</v>
      </c>
      <c r="I339" s="9">
        <v>216</v>
      </c>
      <c r="J339" s="7" t="s">
        <v>26833</v>
      </c>
      <c r="K339" s="7" t="s">
        <v>27807</v>
      </c>
    </row>
    <row r="340" spans="1:11">
      <c r="A340" s="7" t="s">
        <v>27808</v>
      </c>
      <c r="B340" s="7" t="s">
        <v>27809</v>
      </c>
      <c r="C340" s="7" t="s">
        <v>26798</v>
      </c>
      <c r="D340" s="9">
        <v>15</v>
      </c>
      <c r="E340" s="9">
        <v>45</v>
      </c>
      <c r="F340" s="9">
        <v>270</v>
      </c>
      <c r="G340" s="9">
        <v>675</v>
      </c>
      <c r="H340" s="9">
        <v>6</v>
      </c>
      <c r="I340" s="9">
        <v>405</v>
      </c>
      <c r="J340" s="7" t="s">
        <v>27810</v>
      </c>
      <c r="K340" s="7" t="s">
        <v>27811</v>
      </c>
    </row>
    <row r="341" spans="1:11">
      <c r="A341" s="7" t="s">
        <v>27812</v>
      </c>
      <c r="B341" s="7" t="s">
        <v>27813</v>
      </c>
      <c r="C341" s="7" t="s">
        <v>26757</v>
      </c>
      <c r="D341" s="9">
        <v>27</v>
      </c>
      <c r="E341" s="9">
        <v>25</v>
      </c>
      <c r="F341" s="9">
        <v>302.4</v>
      </c>
      <c r="G341" s="9">
        <v>675</v>
      </c>
      <c r="H341" s="9">
        <v>18</v>
      </c>
      <c r="I341" s="9">
        <v>372.6</v>
      </c>
      <c r="J341" s="7" t="s">
        <v>27244</v>
      </c>
      <c r="K341" s="7" t="s">
        <v>27727</v>
      </c>
    </row>
    <row r="342" spans="1:11">
      <c r="A342" s="7" t="s">
        <v>27814</v>
      </c>
      <c r="B342" s="7" t="s">
        <v>27815</v>
      </c>
      <c r="C342" s="7" t="s">
        <v>26757</v>
      </c>
      <c r="D342" s="9">
        <v>37</v>
      </c>
      <c r="E342" s="9">
        <v>18.137931</v>
      </c>
      <c r="F342" s="9">
        <v>481</v>
      </c>
      <c r="G342" s="9">
        <v>670</v>
      </c>
      <c r="H342" s="9">
        <v>29</v>
      </c>
      <c r="I342" s="9">
        <v>189</v>
      </c>
      <c r="J342" s="7" t="s">
        <v>27717</v>
      </c>
      <c r="K342" s="7" t="s">
        <v>27816</v>
      </c>
    </row>
    <row r="343" spans="1:11">
      <c r="A343" s="7" t="s">
        <v>27817</v>
      </c>
      <c r="B343" s="7" t="s">
        <v>27818</v>
      </c>
      <c r="C343" s="7" t="s">
        <v>26798</v>
      </c>
      <c r="D343" s="9">
        <v>66</v>
      </c>
      <c r="E343" s="9">
        <v>10</v>
      </c>
      <c r="F343" s="9">
        <v>363</v>
      </c>
      <c r="G343" s="9">
        <v>660</v>
      </c>
      <c r="H343" s="9">
        <v>27</v>
      </c>
      <c r="I343" s="9">
        <v>297</v>
      </c>
      <c r="J343" s="7" t="s">
        <v>27819</v>
      </c>
      <c r="K343" s="7" t="s">
        <v>27820</v>
      </c>
    </row>
    <row r="344" spans="1:11">
      <c r="A344" s="7" t="s">
        <v>27821</v>
      </c>
      <c r="B344" s="7" t="s">
        <v>27822</v>
      </c>
      <c r="C344" s="7" t="s">
        <v>26798</v>
      </c>
      <c r="D344" s="9">
        <v>125</v>
      </c>
      <c r="E344" s="9">
        <v>4.966667</v>
      </c>
      <c r="F344" s="9">
        <v>375</v>
      </c>
      <c r="G344" s="9">
        <v>623</v>
      </c>
      <c r="H344" s="9">
        <v>30</v>
      </c>
      <c r="I344" s="9">
        <v>248</v>
      </c>
      <c r="J344" s="7" t="s">
        <v>26956</v>
      </c>
      <c r="K344" s="7" t="s">
        <v>27563</v>
      </c>
    </row>
    <row r="345" spans="1:11">
      <c r="A345" s="7" t="s">
        <v>27823</v>
      </c>
      <c r="B345" s="7" t="s">
        <v>27824</v>
      </c>
      <c r="C345" s="7" t="s">
        <v>26752</v>
      </c>
      <c r="D345" s="9">
        <v>45</v>
      </c>
      <c r="E345" s="9">
        <v>13.34</v>
      </c>
      <c r="F345" s="9">
        <v>360</v>
      </c>
      <c r="G345" s="9">
        <v>600.3</v>
      </c>
      <c r="H345" s="9">
        <v>2</v>
      </c>
      <c r="I345" s="9">
        <v>240.3</v>
      </c>
      <c r="J345" s="7" t="s">
        <v>27401</v>
      </c>
      <c r="K345" s="7" t="s">
        <v>27825</v>
      </c>
    </row>
    <row r="346" spans="1:11">
      <c r="A346" s="7" t="s">
        <v>27826</v>
      </c>
      <c r="B346" s="7" t="s">
        <v>27827</v>
      </c>
      <c r="C346" s="7" t="s">
        <v>26757</v>
      </c>
      <c r="D346" s="9">
        <v>24</v>
      </c>
      <c r="E346" s="9">
        <v>25</v>
      </c>
      <c r="F346" s="9">
        <v>360</v>
      </c>
      <c r="G346" s="9">
        <v>600</v>
      </c>
      <c r="H346" s="9">
        <v>23</v>
      </c>
      <c r="I346" s="9">
        <v>240</v>
      </c>
      <c r="J346" s="7" t="s">
        <v>27598</v>
      </c>
      <c r="K346" s="7" t="s">
        <v>26804</v>
      </c>
    </row>
    <row r="347" spans="1:11">
      <c r="A347" s="7" t="s">
        <v>27828</v>
      </c>
      <c r="B347" s="7" t="s">
        <v>27829</v>
      </c>
      <c r="C347" s="7" t="s">
        <v>26757</v>
      </c>
      <c r="D347" s="9">
        <v>24</v>
      </c>
      <c r="E347" s="9">
        <v>25</v>
      </c>
      <c r="F347" s="9">
        <v>360</v>
      </c>
      <c r="G347" s="9">
        <v>600</v>
      </c>
      <c r="H347" s="9">
        <v>15</v>
      </c>
      <c r="I347" s="9">
        <v>240</v>
      </c>
      <c r="J347" s="7" t="s">
        <v>26790</v>
      </c>
      <c r="K347" s="7" t="s">
        <v>27830</v>
      </c>
    </row>
    <row r="348" spans="1:11">
      <c r="A348" s="7" t="s">
        <v>27831</v>
      </c>
      <c r="B348" s="7" t="s">
        <v>27832</v>
      </c>
      <c r="C348" s="7" t="s">
        <v>26757</v>
      </c>
      <c r="D348" s="9">
        <v>60</v>
      </c>
      <c r="E348" s="9">
        <v>10</v>
      </c>
      <c r="F348" s="9">
        <v>372</v>
      </c>
      <c r="G348" s="9">
        <v>600</v>
      </c>
      <c r="H348" s="9">
        <v>55</v>
      </c>
      <c r="I348" s="9">
        <v>228</v>
      </c>
      <c r="J348" s="7" t="s">
        <v>27522</v>
      </c>
      <c r="K348" s="7" t="s">
        <v>27523</v>
      </c>
    </row>
    <row r="349" spans="1:11">
      <c r="A349" s="7" t="s">
        <v>27833</v>
      </c>
      <c r="B349" s="7" t="s">
        <v>27834</v>
      </c>
      <c r="C349" s="7" t="s">
        <v>26757</v>
      </c>
      <c r="D349" s="9">
        <v>23</v>
      </c>
      <c r="E349" s="9">
        <v>25.941176</v>
      </c>
      <c r="F349" s="9">
        <v>552</v>
      </c>
      <c r="G349" s="9">
        <v>597</v>
      </c>
      <c r="H349" s="9">
        <v>17</v>
      </c>
      <c r="I349" s="9">
        <v>45</v>
      </c>
      <c r="J349" s="7" t="s">
        <v>27467</v>
      </c>
      <c r="K349" s="7" t="s">
        <v>26761</v>
      </c>
    </row>
    <row r="350" spans="1:11">
      <c r="A350" s="7" t="s">
        <v>27835</v>
      </c>
      <c r="B350" s="7" t="s">
        <v>27836</v>
      </c>
      <c r="C350" s="7" t="s">
        <v>26757</v>
      </c>
      <c r="D350" s="9">
        <v>30</v>
      </c>
      <c r="E350" s="9">
        <v>19.857143</v>
      </c>
      <c r="F350" s="9">
        <v>387.6</v>
      </c>
      <c r="G350" s="9">
        <v>596</v>
      </c>
      <c r="H350" s="9">
        <v>14</v>
      </c>
      <c r="I350" s="9">
        <v>208.4</v>
      </c>
      <c r="J350" s="7" t="s">
        <v>27691</v>
      </c>
      <c r="K350" s="7" t="s">
        <v>27837</v>
      </c>
    </row>
    <row r="351" spans="1:11">
      <c r="A351" s="7" t="s">
        <v>27838</v>
      </c>
      <c r="B351" s="7" t="s">
        <v>27839</v>
      </c>
      <c r="C351" s="7" t="s">
        <v>26798</v>
      </c>
      <c r="D351" s="9">
        <v>72</v>
      </c>
      <c r="E351" s="9">
        <v>7.555556</v>
      </c>
      <c r="F351" s="9">
        <v>360</v>
      </c>
      <c r="G351" s="9">
        <v>568</v>
      </c>
      <c r="H351" s="9">
        <v>9</v>
      </c>
      <c r="I351" s="9">
        <v>208</v>
      </c>
      <c r="J351" s="7" t="s">
        <v>27840</v>
      </c>
      <c r="K351" s="7" t="s">
        <v>27841</v>
      </c>
    </row>
    <row r="352" spans="1:11">
      <c r="A352" s="7" t="s">
        <v>27842</v>
      </c>
      <c r="B352" s="7" t="s">
        <v>27843</v>
      </c>
      <c r="C352" s="7" t="s">
        <v>26757</v>
      </c>
      <c r="D352" s="9">
        <v>18</v>
      </c>
      <c r="E352" s="9">
        <v>31.125</v>
      </c>
      <c r="F352" s="9">
        <v>351</v>
      </c>
      <c r="G352" s="9">
        <v>555</v>
      </c>
      <c r="H352" s="9">
        <v>8</v>
      </c>
      <c r="I352" s="9">
        <v>204</v>
      </c>
      <c r="J352" s="7" t="s">
        <v>26973</v>
      </c>
      <c r="K352" s="7" t="s">
        <v>27500</v>
      </c>
    </row>
    <row r="353" spans="1:11">
      <c r="A353" s="7" t="s">
        <v>27844</v>
      </c>
      <c r="B353" s="7" t="s">
        <v>27845</v>
      </c>
      <c r="C353" s="7" t="s">
        <v>26757</v>
      </c>
      <c r="D353" s="9">
        <v>58</v>
      </c>
      <c r="E353" s="9">
        <v>9.5</v>
      </c>
      <c r="F353" s="9">
        <v>536.5</v>
      </c>
      <c r="G353" s="9">
        <v>551</v>
      </c>
      <c r="H353" s="9">
        <v>13</v>
      </c>
      <c r="I353" s="9">
        <v>14.5</v>
      </c>
      <c r="J353" s="7" t="s">
        <v>27493</v>
      </c>
      <c r="K353" s="7" t="s">
        <v>27846</v>
      </c>
    </row>
    <row r="354" spans="1:11">
      <c r="A354" s="7" t="s">
        <v>27847</v>
      </c>
      <c r="B354" s="7" t="s">
        <v>27848</v>
      </c>
      <c r="C354" s="7" t="s">
        <v>26757</v>
      </c>
      <c r="D354" s="9">
        <v>6</v>
      </c>
      <c r="E354" s="9">
        <v>89</v>
      </c>
      <c r="F354" s="9">
        <v>360</v>
      </c>
      <c r="G354" s="9">
        <v>535</v>
      </c>
      <c r="H354" s="9">
        <v>5</v>
      </c>
      <c r="I354" s="9">
        <v>175</v>
      </c>
      <c r="J354" s="7" t="s">
        <v>26925</v>
      </c>
      <c r="K354" s="7" t="s">
        <v>27849</v>
      </c>
    </row>
    <row r="355" spans="1:11">
      <c r="A355" s="7" t="s">
        <v>27850</v>
      </c>
      <c r="B355" s="7" t="s">
        <v>27851</v>
      </c>
      <c r="C355" s="7" t="s">
        <v>26798</v>
      </c>
      <c r="D355" s="9">
        <v>22</v>
      </c>
      <c r="E355" s="9">
        <v>23.181818</v>
      </c>
      <c r="F355" s="9">
        <v>222.2</v>
      </c>
      <c r="G355" s="9">
        <v>530</v>
      </c>
      <c r="H355" s="9">
        <v>11</v>
      </c>
      <c r="I355" s="9">
        <v>307.8</v>
      </c>
      <c r="J355" s="7" t="s">
        <v>27166</v>
      </c>
      <c r="K355" s="7" t="s">
        <v>27617</v>
      </c>
    </row>
    <row r="356" spans="1:11">
      <c r="A356" s="7" t="s">
        <v>27852</v>
      </c>
      <c r="B356" s="7" t="s">
        <v>27853</v>
      </c>
      <c r="C356" s="7" t="s">
        <v>26798</v>
      </c>
      <c r="D356" s="9">
        <v>107</v>
      </c>
      <c r="E356" s="9">
        <v>4.869565</v>
      </c>
      <c r="F356" s="9">
        <v>321</v>
      </c>
      <c r="G356" s="9">
        <v>530</v>
      </c>
      <c r="H356" s="9">
        <v>23</v>
      </c>
      <c r="I356" s="9">
        <v>209</v>
      </c>
      <c r="J356" s="7" t="s">
        <v>27668</v>
      </c>
      <c r="K356" s="7" t="s">
        <v>27854</v>
      </c>
    </row>
    <row r="357" spans="1:11">
      <c r="A357" s="7" t="s">
        <v>27855</v>
      </c>
      <c r="B357" s="7" t="s">
        <v>27856</v>
      </c>
      <c r="C357" s="7" t="s">
        <v>26798</v>
      </c>
      <c r="D357" s="9">
        <v>87</v>
      </c>
      <c r="E357" s="9">
        <v>5.925</v>
      </c>
      <c r="F357" s="9">
        <v>391.5</v>
      </c>
      <c r="G357" s="9">
        <v>512</v>
      </c>
      <c r="H357" s="9">
        <v>16</v>
      </c>
      <c r="I357" s="9">
        <v>120.5</v>
      </c>
      <c r="J357" s="7" t="s">
        <v>27091</v>
      </c>
      <c r="K357" s="7" t="s">
        <v>27857</v>
      </c>
    </row>
    <row r="358" spans="1:11">
      <c r="A358" s="7" t="s">
        <v>27858</v>
      </c>
      <c r="B358" s="7" t="s">
        <v>27859</v>
      </c>
      <c r="C358" s="7" t="s">
        <v>26798</v>
      </c>
      <c r="D358" s="9">
        <v>62</v>
      </c>
      <c r="E358" s="9">
        <v>8</v>
      </c>
      <c r="F358" s="9">
        <v>351.54</v>
      </c>
      <c r="G358" s="9">
        <v>496</v>
      </c>
      <c r="H358" s="9">
        <v>23</v>
      </c>
      <c r="I358" s="9">
        <v>144.46</v>
      </c>
      <c r="J358" s="7" t="s">
        <v>27860</v>
      </c>
      <c r="K358" s="7" t="s">
        <v>27336</v>
      </c>
    </row>
    <row r="359" spans="1:11">
      <c r="A359" s="7" t="s">
        <v>27861</v>
      </c>
      <c r="B359" s="7" t="s">
        <v>27862</v>
      </c>
      <c r="C359" s="7" t="s">
        <v>26757</v>
      </c>
      <c r="D359" s="9">
        <v>24</v>
      </c>
      <c r="E359" s="9">
        <v>20</v>
      </c>
      <c r="F359" s="9">
        <v>312</v>
      </c>
      <c r="G359" s="9">
        <v>480</v>
      </c>
      <c r="H359" s="9">
        <v>15</v>
      </c>
      <c r="I359" s="9">
        <v>168</v>
      </c>
      <c r="J359" s="7" t="s">
        <v>27863</v>
      </c>
      <c r="K359" s="7" t="s">
        <v>27864</v>
      </c>
    </row>
    <row r="360" spans="1:11">
      <c r="A360" s="7" t="s">
        <v>27865</v>
      </c>
      <c r="B360" s="7" t="s">
        <v>27866</v>
      </c>
      <c r="C360" s="7" t="s">
        <v>26798</v>
      </c>
      <c r="D360" s="9">
        <v>32</v>
      </c>
      <c r="E360" s="9">
        <v>14.6</v>
      </c>
      <c r="F360" s="9">
        <v>368</v>
      </c>
      <c r="G360" s="9">
        <v>467</v>
      </c>
      <c r="H360" s="9">
        <v>10</v>
      </c>
      <c r="I360" s="9">
        <v>99</v>
      </c>
      <c r="J360" s="7" t="s">
        <v>27373</v>
      </c>
      <c r="K360" s="7" t="s">
        <v>27336</v>
      </c>
    </row>
    <row r="361" spans="1:11">
      <c r="A361" s="7" t="s">
        <v>27867</v>
      </c>
      <c r="B361" s="7" t="s">
        <v>27868</v>
      </c>
      <c r="C361" s="7" t="s">
        <v>26757</v>
      </c>
      <c r="D361" s="9">
        <v>43</v>
      </c>
      <c r="E361" s="9">
        <v>10.653846</v>
      </c>
      <c r="F361" s="9">
        <v>406.5</v>
      </c>
      <c r="G361" s="9">
        <v>463</v>
      </c>
      <c r="H361" s="9">
        <v>26</v>
      </c>
      <c r="I361" s="9">
        <v>56.5</v>
      </c>
      <c r="J361" s="7" t="s">
        <v>27674</v>
      </c>
      <c r="K361" s="7" t="s">
        <v>27203</v>
      </c>
    </row>
    <row r="362" spans="1:11">
      <c r="A362" s="7" t="s">
        <v>27869</v>
      </c>
      <c r="B362" s="7" t="s">
        <v>27870</v>
      </c>
      <c r="C362" s="7" t="s">
        <v>26757</v>
      </c>
      <c r="D362" s="9">
        <v>232</v>
      </c>
      <c r="E362" s="9">
        <v>1.995652</v>
      </c>
      <c r="F362" s="9">
        <v>174</v>
      </c>
      <c r="G362" s="9">
        <v>462</v>
      </c>
      <c r="H362" s="9">
        <v>46</v>
      </c>
      <c r="I362" s="9">
        <v>288</v>
      </c>
      <c r="J362" s="7" t="s">
        <v>27795</v>
      </c>
      <c r="K362" s="7" t="s">
        <v>27526</v>
      </c>
    </row>
    <row r="363" spans="1:11">
      <c r="A363" s="7" t="s">
        <v>27871</v>
      </c>
      <c r="B363" s="7" t="s">
        <v>27872</v>
      </c>
      <c r="C363" s="7" t="s">
        <v>26757</v>
      </c>
      <c r="D363" s="9">
        <v>8</v>
      </c>
      <c r="E363" s="9">
        <v>57</v>
      </c>
      <c r="F363" s="9">
        <v>360</v>
      </c>
      <c r="G363" s="9">
        <v>460</v>
      </c>
      <c r="H363" s="9">
        <v>5</v>
      </c>
      <c r="I363" s="9">
        <v>100</v>
      </c>
      <c r="J363" s="7" t="s">
        <v>27873</v>
      </c>
      <c r="K363" s="7" t="s">
        <v>27874</v>
      </c>
    </row>
    <row r="364" spans="1:11">
      <c r="A364" s="7" t="s">
        <v>27875</v>
      </c>
      <c r="B364" s="7" t="s">
        <v>27876</v>
      </c>
      <c r="C364" s="7" t="s">
        <v>26757</v>
      </c>
      <c r="D364" s="9">
        <v>38</v>
      </c>
      <c r="E364" s="9">
        <v>12</v>
      </c>
      <c r="F364" s="9">
        <v>342</v>
      </c>
      <c r="G364" s="9">
        <v>456</v>
      </c>
      <c r="H364" s="9">
        <v>23</v>
      </c>
      <c r="I364" s="9">
        <v>114</v>
      </c>
      <c r="J364" s="7" t="s">
        <v>27640</v>
      </c>
      <c r="K364" s="7" t="s">
        <v>27792</v>
      </c>
    </row>
    <row r="365" spans="1:11">
      <c r="A365" s="7" t="s">
        <v>27877</v>
      </c>
      <c r="B365" s="7" t="s">
        <v>27878</v>
      </c>
      <c r="C365" s="7" t="s">
        <v>26757</v>
      </c>
      <c r="D365" s="9">
        <v>15</v>
      </c>
      <c r="E365" s="9">
        <v>30</v>
      </c>
      <c r="F365" s="9">
        <v>360</v>
      </c>
      <c r="G365" s="9">
        <v>450</v>
      </c>
      <c r="H365" s="9">
        <v>12</v>
      </c>
      <c r="I365" s="9">
        <v>90</v>
      </c>
      <c r="J365" s="7" t="s">
        <v>27879</v>
      </c>
      <c r="K365" s="7" t="s">
        <v>27006</v>
      </c>
    </row>
    <row r="366" spans="1:11">
      <c r="A366" s="7" t="s">
        <v>27880</v>
      </c>
      <c r="B366" s="7" t="s">
        <v>27881</v>
      </c>
      <c r="C366" s="7" t="s">
        <v>26757</v>
      </c>
      <c r="D366" s="9">
        <v>5</v>
      </c>
      <c r="E366" s="9">
        <v>90</v>
      </c>
      <c r="F366" s="9">
        <v>250</v>
      </c>
      <c r="G366" s="9">
        <v>450</v>
      </c>
      <c r="H366" s="9">
        <v>4</v>
      </c>
      <c r="I366" s="9">
        <v>200</v>
      </c>
      <c r="J366" s="7" t="s">
        <v>27595</v>
      </c>
      <c r="K366" s="7" t="s">
        <v>27882</v>
      </c>
    </row>
    <row r="367" spans="1:11">
      <c r="A367" s="7" t="s">
        <v>27883</v>
      </c>
      <c r="B367" s="7" t="s">
        <v>27884</v>
      </c>
      <c r="C367" s="7" t="s">
        <v>26798</v>
      </c>
      <c r="D367" s="9">
        <v>10</v>
      </c>
      <c r="E367" s="9">
        <v>45</v>
      </c>
      <c r="F367" s="9">
        <v>320</v>
      </c>
      <c r="G367" s="9">
        <v>450</v>
      </c>
      <c r="H367" s="9">
        <v>7</v>
      </c>
      <c r="I367" s="9">
        <v>130</v>
      </c>
      <c r="J367" s="7" t="s">
        <v>26844</v>
      </c>
      <c r="K367" s="7" t="s">
        <v>27885</v>
      </c>
    </row>
    <row r="368" spans="1:11">
      <c r="A368" s="7" t="s">
        <v>27886</v>
      </c>
      <c r="B368" s="7" t="s">
        <v>27887</v>
      </c>
      <c r="C368" s="7" t="s">
        <v>26752</v>
      </c>
      <c r="D368" s="9">
        <v>28.5</v>
      </c>
      <c r="E368" s="9">
        <v>15.833333</v>
      </c>
      <c r="F368" s="9">
        <v>235.13</v>
      </c>
      <c r="G368" s="9">
        <v>446</v>
      </c>
      <c r="H368" s="9">
        <v>3</v>
      </c>
      <c r="I368" s="9">
        <v>210.87</v>
      </c>
      <c r="J368" s="7" t="s">
        <v>27053</v>
      </c>
      <c r="K368" s="7" t="s">
        <v>27005</v>
      </c>
    </row>
    <row r="369" spans="1:11">
      <c r="A369" s="7" t="s">
        <v>27888</v>
      </c>
      <c r="B369" s="7" t="s">
        <v>27889</v>
      </c>
      <c r="C369" s="7" t="s">
        <v>26798</v>
      </c>
      <c r="D369" s="9">
        <v>89</v>
      </c>
      <c r="E369" s="9">
        <v>5</v>
      </c>
      <c r="F369" s="9">
        <v>356</v>
      </c>
      <c r="G369" s="9">
        <v>445</v>
      </c>
      <c r="H369" s="9">
        <v>29</v>
      </c>
      <c r="I369" s="9">
        <v>89</v>
      </c>
      <c r="J369" s="7" t="s">
        <v>27798</v>
      </c>
      <c r="K369" s="7" t="s">
        <v>26834</v>
      </c>
    </row>
    <row r="370" spans="1:11">
      <c r="A370" s="7" t="s">
        <v>27890</v>
      </c>
      <c r="B370" s="7" t="s">
        <v>27891</v>
      </c>
      <c r="C370" s="7" t="s">
        <v>26798</v>
      </c>
      <c r="D370" s="9">
        <v>22</v>
      </c>
      <c r="E370" s="9">
        <v>20</v>
      </c>
      <c r="F370" s="9">
        <v>228.8</v>
      </c>
      <c r="G370" s="9">
        <v>440</v>
      </c>
      <c r="H370" s="9">
        <v>20</v>
      </c>
      <c r="I370" s="9">
        <v>211.2</v>
      </c>
      <c r="J370" s="7" t="s">
        <v>27500</v>
      </c>
      <c r="K370" s="7" t="s">
        <v>27892</v>
      </c>
    </row>
    <row r="371" spans="1:11">
      <c r="A371" s="7" t="s">
        <v>27893</v>
      </c>
      <c r="B371" s="7" t="s">
        <v>27894</v>
      </c>
      <c r="C371" s="7" t="s">
        <v>26798</v>
      </c>
      <c r="D371" s="9">
        <v>73</v>
      </c>
      <c r="E371" s="9">
        <v>6</v>
      </c>
      <c r="F371" s="9">
        <v>292</v>
      </c>
      <c r="G371" s="9">
        <v>438</v>
      </c>
      <c r="H371" s="9">
        <v>12</v>
      </c>
      <c r="I371" s="9">
        <v>146</v>
      </c>
      <c r="J371" s="7" t="s">
        <v>27895</v>
      </c>
      <c r="K371" s="7" t="s">
        <v>27208</v>
      </c>
    </row>
    <row r="372" spans="1:11">
      <c r="A372" s="7" t="s">
        <v>27896</v>
      </c>
      <c r="B372" s="7" t="s">
        <v>27897</v>
      </c>
      <c r="C372" s="7" t="s">
        <v>26757</v>
      </c>
      <c r="D372" s="9">
        <v>21</v>
      </c>
      <c r="E372" s="9">
        <v>20.25</v>
      </c>
      <c r="F372" s="9">
        <v>283.5</v>
      </c>
      <c r="G372" s="9">
        <v>423</v>
      </c>
      <c r="H372" s="9">
        <v>12</v>
      </c>
      <c r="I372" s="9">
        <v>139.5</v>
      </c>
      <c r="J372" s="7" t="s">
        <v>26956</v>
      </c>
      <c r="K372" s="7" t="s">
        <v>27620</v>
      </c>
    </row>
    <row r="373" spans="1:11">
      <c r="A373" s="7" t="s">
        <v>27898</v>
      </c>
      <c r="B373" s="7" t="s">
        <v>27899</v>
      </c>
      <c r="C373" s="7" t="s">
        <v>26798</v>
      </c>
      <c r="D373" s="9">
        <v>3</v>
      </c>
      <c r="E373" s="9">
        <v>140</v>
      </c>
      <c r="F373" s="9">
        <v>231</v>
      </c>
      <c r="G373" s="9">
        <v>420</v>
      </c>
      <c r="H373" s="9">
        <v>1</v>
      </c>
      <c r="I373" s="9">
        <v>189</v>
      </c>
      <c r="J373" s="7" t="s">
        <v>27900</v>
      </c>
      <c r="K373" s="7" t="s">
        <v>27900</v>
      </c>
    </row>
    <row r="374" spans="1:11">
      <c r="A374" s="7" t="s">
        <v>27901</v>
      </c>
      <c r="B374" s="7" t="s">
        <v>27902</v>
      </c>
      <c r="C374" s="7" t="s">
        <v>26798</v>
      </c>
      <c r="D374" s="9">
        <v>139</v>
      </c>
      <c r="E374" s="9">
        <v>3</v>
      </c>
      <c r="F374" s="9">
        <v>208.5</v>
      </c>
      <c r="G374" s="9">
        <v>417</v>
      </c>
      <c r="H374" s="9">
        <v>37</v>
      </c>
      <c r="I374" s="9">
        <v>208.5</v>
      </c>
      <c r="J374" s="7" t="s">
        <v>26775</v>
      </c>
      <c r="K374" s="7" t="s">
        <v>27903</v>
      </c>
    </row>
    <row r="375" spans="1:11">
      <c r="A375" s="7" t="s">
        <v>27904</v>
      </c>
      <c r="B375" s="7" t="s">
        <v>27905</v>
      </c>
      <c r="C375" s="7" t="s">
        <v>26798</v>
      </c>
      <c r="D375" s="9">
        <v>51</v>
      </c>
      <c r="E375" s="9">
        <v>8</v>
      </c>
      <c r="F375" s="9">
        <v>280.5</v>
      </c>
      <c r="G375" s="9">
        <v>408</v>
      </c>
      <c r="H375" s="9">
        <v>11</v>
      </c>
      <c r="I375" s="9">
        <v>127.5</v>
      </c>
      <c r="J375" s="7" t="s">
        <v>27144</v>
      </c>
      <c r="K375" s="7" t="s">
        <v>27906</v>
      </c>
    </row>
    <row r="376" spans="1:11">
      <c r="A376" s="7" t="s">
        <v>27907</v>
      </c>
      <c r="B376" s="7" t="s">
        <v>27908</v>
      </c>
      <c r="C376" s="7" t="s">
        <v>26798</v>
      </c>
      <c r="D376" s="9">
        <v>200</v>
      </c>
      <c r="E376" s="9">
        <v>2.015385</v>
      </c>
      <c r="F376" s="9">
        <v>220</v>
      </c>
      <c r="G376" s="9">
        <v>405</v>
      </c>
      <c r="H376" s="9">
        <v>65</v>
      </c>
      <c r="I376" s="9">
        <v>185</v>
      </c>
      <c r="J376" s="7" t="s">
        <v>27679</v>
      </c>
      <c r="K376" s="7" t="s">
        <v>27909</v>
      </c>
    </row>
    <row r="377" spans="1:11">
      <c r="A377" s="7" t="s">
        <v>27910</v>
      </c>
      <c r="B377" s="7" t="s">
        <v>27911</v>
      </c>
      <c r="C377" s="7" t="s">
        <v>26798</v>
      </c>
      <c r="D377" s="9">
        <v>27</v>
      </c>
      <c r="E377" s="9">
        <v>15</v>
      </c>
      <c r="F377" s="9">
        <v>351</v>
      </c>
      <c r="G377" s="9">
        <v>405</v>
      </c>
      <c r="H377" s="9">
        <v>8</v>
      </c>
      <c r="I377" s="9">
        <v>54</v>
      </c>
      <c r="J377" s="7" t="s">
        <v>27912</v>
      </c>
      <c r="K377" s="7" t="s">
        <v>26911</v>
      </c>
    </row>
    <row r="378" spans="1:11">
      <c r="A378" s="7" t="s">
        <v>27913</v>
      </c>
      <c r="B378" s="7" t="s">
        <v>27914</v>
      </c>
      <c r="C378" s="7" t="s">
        <v>26798</v>
      </c>
      <c r="D378" s="9">
        <v>100</v>
      </c>
      <c r="E378" s="9">
        <v>4</v>
      </c>
      <c r="F378" s="9">
        <v>300</v>
      </c>
      <c r="G378" s="9">
        <v>400</v>
      </c>
      <c r="H378" s="9">
        <v>1</v>
      </c>
      <c r="I378" s="9">
        <v>100</v>
      </c>
      <c r="J378" s="7" t="s">
        <v>27915</v>
      </c>
      <c r="K378" s="7" t="s">
        <v>27915</v>
      </c>
    </row>
    <row r="379" spans="1:11">
      <c r="A379" s="7" t="s">
        <v>27916</v>
      </c>
      <c r="B379" s="7" t="s">
        <v>27917</v>
      </c>
      <c r="C379" s="7" t="s">
        <v>26798</v>
      </c>
      <c r="D379" s="9">
        <v>97</v>
      </c>
      <c r="E379" s="9">
        <v>4</v>
      </c>
      <c r="F379" s="9">
        <v>291</v>
      </c>
      <c r="G379" s="9">
        <v>388</v>
      </c>
      <c r="H379" s="9">
        <v>23</v>
      </c>
      <c r="I379" s="9">
        <v>97</v>
      </c>
      <c r="J379" s="7" t="s">
        <v>26791</v>
      </c>
      <c r="K379" s="7" t="s">
        <v>27918</v>
      </c>
    </row>
    <row r="380" spans="1:11">
      <c r="A380" s="7" t="s">
        <v>27919</v>
      </c>
      <c r="B380" s="7" t="s">
        <v>27920</v>
      </c>
      <c r="C380" s="7" t="s">
        <v>26757</v>
      </c>
      <c r="D380" s="9">
        <v>32</v>
      </c>
      <c r="E380" s="9">
        <v>12</v>
      </c>
      <c r="F380" s="9">
        <v>224</v>
      </c>
      <c r="G380" s="9">
        <v>384</v>
      </c>
      <c r="H380" s="9">
        <v>17</v>
      </c>
      <c r="I380" s="9">
        <v>160</v>
      </c>
      <c r="J380" s="7" t="s">
        <v>27529</v>
      </c>
      <c r="K380" s="7" t="s">
        <v>27921</v>
      </c>
    </row>
    <row r="381" spans="1:11">
      <c r="A381" s="7" t="s">
        <v>27922</v>
      </c>
      <c r="B381" s="7" t="s">
        <v>27923</v>
      </c>
      <c r="C381" s="7" t="s">
        <v>26757</v>
      </c>
      <c r="D381" s="9">
        <v>4</v>
      </c>
      <c r="E381" s="9">
        <v>95</v>
      </c>
      <c r="F381" s="9">
        <v>168</v>
      </c>
      <c r="G381" s="9">
        <v>380</v>
      </c>
      <c r="H381" s="9">
        <v>4</v>
      </c>
      <c r="I381" s="9">
        <v>212</v>
      </c>
      <c r="J381" s="7" t="s">
        <v>27299</v>
      </c>
      <c r="K381" s="7" t="s">
        <v>27924</v>
      </c>
    </row>
    <row r="382" spans="1:11">
      <c r="A382" s="7" t="s">
        <v>27925</v>
      </c>
      <c r="B382" s="7" t="s">
        <v>27926</v>
      </c>
      <c r="C382" s="7" t="s">
        <v>26757</v>
      </c>
      <c r="D382" s="9">
        <v>28</v>
      </c>
      <c r="E382" s="9">
        <v>13.636364</v>
      </c>
      <c r="F382" s="9">
        <v>252</v>
      </c>
      <c r="G382" s="9">
        <v>378</v>
      </c>
      <c r="H382" s="9">
        <v>22</v>
      </c>
      <c r="I382" s="9">
        <v>126</v>
      </c>
      <c r="J382" s="7" t="s">
        <v>27927</v>
      </c>
      <c r="K382" s="7" t="s">
        <v>27928</v>
      </c>
    </row>
    <row r="383" spans="1:11">
      <c r="A383" s="7" t="s">
        <v>27929</v>
      </c>
      <c r="B383" s="7" t="s">
        <v>27930</v>
      </c>
      <c r="C383" s="7" t="s">
        <v>26798</v>
      </c>
      <c r="D383" s="9">
        <v>185</v>
      </c>
      <c r="E383" s="9">
        <v>2.055556</v>
      </c>
      <c r="F383" s="9">
        <v>129.5</v>
      </c>
      <c r="G383" s="9">
        <v>374</v>
      </c>
      <c r="H383" s="9">
        <v>18</v>
      </c>
      <c r="I383" s="9">
        <v>244.5</v>
      </c>
      <c r="J383" s="7" t="s">
        <v>27931</v>
      </c>
      <c r="K383" s="7" t="s">
        <v>27932</v>
      </c>
    </row>
    <row r="384" spans="1:11">
      <c r="A384" s="7" t="s">
        <v>27933</v>
      </c>
      <c r="B384" s="7" t="s">
        <v>27934</v>
      </c>
      <c r="C384" s="7" t="s">
        <v>26757</v>
      </c>
      <c r="D384" s="9">
        <v>6</v>
      </c>
      <c r="E384" s="9">
        <v>60</v>
      </c>
      <c r="F384" s="9">
        <v>300</v>
      </c>
      <c r="G384" s="9">
        <v>360</v>
      </c>
      <c r="H384" s="9">
        <v>3</v>
      </c>
      <c r="I384" s="9">
        <v>60</v>
      </c>
      <c r="J384" s="7" t="s">
        <v>27935</v>
      </c>
      <c r="K384" s="7" t="s">
        <v>27290</v>
      </c>
    </row>
    <row r="385" spans="1:11">
      <c r="A385" s="7" t="s">
        <v>27936</v>
      </c>
      <c r="B385" s="7" t="s">
        <v>27937</v>
      </c>
      <c r="C385" s="7" t="s">
        <v>26798</v>
      </c>
      <c r="D385" s="9">
        <v>68</v>
      </c>
      <c r="E385" s="9">
        <v>4.903226</v>
      </c>
      <c r="F385" s="9">
        <v>183.6</v>
      </c>
      <c r="G385" s="9">
        <v>326</v>
      </c>
      <c r="H385" s="9">
        <v>31</v>
      </c>
      <c r="I385" s="9">
        <v>142.4</v>
      </c>
      <c r="J385" s="7" t="s">
        <v>27302</v>
      </c>
      <c r="K385" s="7" t="s">
        <v>27938</v>
      </c>
    </row>
    <row r="386" spans="1:11">
      <c r="A386" s="7" t="s">
        <v>27939</v>
      </c>
      <c r="B386" s="7" t="s">
        <v>27940</v>
      </c>
      <c r="C386" s="7" t="s">
        <v>26757</v>
      </c>
      <c r="D386" s="9">
        <v>26</v>
      </c>
      <c r="E386" s="9">
        <v>12.105263</v>
      </c>
      <c r="F386" s="9">
        <v>283.4</v>
      </c>
      <c r="G386" s="9">
        <v>314</v>
      </c>
      <c r="H386" s="9">
        <v>19</v>
      </c>
      <c r="I386" s="9">
        <v>30.6</v>
      </c>
      <c r="J386" s="7" t="s">
        <v>26823</v>
      </c>
      <c r="K386" s="7" t="s">
        <v>27941</v>
      </c>
    </row>
    <row r="387" spans="1:11">
      <c r="A387" s="7" t="s">
        <v>27942</v>
      </c>
      <c r="B387" s="7" t="s">
        <v>27943</v>
      </c>
      <c r="C387" s="7" t="s">
        <v>26798</v>
      </c>
      <c r="D387" s="9">
        <v>104</v>
      </c>
      <c r="E387" s="9">
        <v>3</v>
      </c>
      <c r="F387" s="9">
        <v>166.4</v>
      </c>
      <c r="G387" s="9">
        <v>312</v>
      </c>
      <c r="H387" s="9">
        <v>20</v>
      </c>
      <c r="I387" s="9">
        <v>145.6</v>
      </c>
      <c r="J387" s="7" t="s">
        <v>26782</v>
      </c>
      <c r="K387" s="7" t="s">
        <v>27944</v>
      </c>
    </row>
    <row r="388" spans="1:11">
      <c r="A388" s="7" t="s">
        <v>27945</v>
      </c>
      <c r="B388" s="7" t="s">
        <v>27946</v>
      </c>
      <c r="C388" s="7" t="s">
        <v>26868</v>
      </c>
      <c r="D388" s="9">
        <v>34</v>
      </c>
      <c r="E388" s="9">
        <v>9</v>
      </c>
      <c r="F388" s="9">
        <v>244.8</v>
      </c>
      <c r="G388" s="9">
        <v>306</v>
      </c>
      <c r="H388" s="9">
        <v>2</v>
      </c>
      <c r="I388" s="9">
        <v>61.2</v>
      </c>
      <c r="J388" s="7" t="s">
        <v>27197</v>
      </c>
      <c r="K388" s="7" t="s">
        <v>26967</v>
      </c>
    </row>
    <row r="389" spans="1:11">
      <c r="A389" s="7" t="s">
        <v>27947</v>
      </c>
      <c r="B389" s="7" t="s">
        <v>27948</v>
      </c>
      <c r="C389" s="7" t="s">
        <v>26798</v>
      </c>
      <c r="D389" s="9">
        <v>177</v>
      </c>
      <c r="E389" s="9">
        <v>1.882353</v>
      </c>
      <c r="F389" s="9">
        <v>230.1</v>
      </c>
      <c r="G389" s="9">
        <v>294</v>
      </c>
      <c r="H389" s="9">
        <v>17</v>
      </c>
      <c r="I389" s="9">
        <v>87</v>
      </c>
      <c r="J389" s="7" t="s">
        <v>27949</v>
      </c>
      <c r="K389" s="7" t="s">
        <v>27774</v>
      </c>
    </row>
    <row r="390" spans="1:11">
      <c r="A390" s="7" t="s">
        <v>27950</v>
      </c>
      <c r="B390" s="7" t="s">
        <v>27951</v>
      </c>
      <c r="C390" s="7" t="s">
        <v>26798</v>
      </c>
      <c r="D390" s="9">
        <v>71</v>
      </c>
      <c r="E390" s="9">
        <v>4</v>
      </c>
      <c r="F390" s="9">
        <v>113.6</v>
      </c>
      <c r="G390" s="9">
        <v>284</v>
      </c>
      <c r="H390" s="9">
        <v>16</v>
      </c>
      <c r="I390" s="9">
        <v>170.4</v>
      </c>
      <c r="J390" s="7" t="s">
        <v>27552</v>
      </c>
      <c r="K390" s="7" t="s">
        <v>27952</v>
      </c>
    </row>
    <row r="391" spans="1:11">
      <c r="A391" s="7" t="s">
        <v>27953</v>
      </c>
      <c r="B391" s="7" t="s">
        <v>27954</v>
      </c>
      <c r="C391" s="7" t="s">
        <v>26757</v>
      </c>
      <c r="D391" s="9">
        <v>48</v>
      </c>
      <c r="E391" s="9">
        <v>5.909091</v>
      </c>
      <c r="F391" s="9">
        <v>192</v>
      </c>
      <c r="G391" s="9">
        <v>284</v>
      </c>
      <c r="H391" s="9">
        <v>33</v>
      </c>
      <c r="I391" s="9">
        <v>92</v>
      </c>
      <c r="J391" s="7" t="s">
        <v>27275</v>
      </c>
      <c r="K391" s="7" t="s">
        <v>26787</v>
      </c>
    </row>
    <row r="392" spans="1:11">
      <c r="A392" s="7" t="s">
        <v>27955</v>
      </c>
      <c r="B392" s="7" t="s">
        <v>27956</v>
      </c>
      <c r="C392" s="7" t="s">
        <v>26798</v>
      </c>
      <c r="D392" s="9">
        <v>80</v>
      </c>
      <c r="E392" s="9">
        <v>3.5</v>
      </c>
      <c r="F392" s="9">
        <v>0</v>
      </c>
      <c r="G392" s="9">
        <v>280</v>
      </c>
      <c r="H392" s="9">
        <v>1</v>
      </c>
      <c r="I392" s="9">
        <v>280</v>
      </c>
      <c r="J392" s="7" t="s">
        <v>27537</v>
      </c>
      <c r="K392" s="7" t="s">
        <v>27537</v>
      </c>
    </row>
    <row r="393" spans="1:11">
      <c r="A393" s="7" t="s">
        <v>27957</v>
      </c>
      <c r="B393" s="7" t="s">
        <v>27958</v>
      </c>
      <c r="C393" s="7" t="s">
        <v>26757</v>
      </c>
      <c r="D393" s="9">
        <v>21</v>
      </c>
      <c r="E393" s="9">
        <v>13.136364</v>
      </c>
      <c r="F393" s="9">
        <v>126</v>
      </c>
      <c r="G393" s="9">
        <v>279.5</v>
      </c>
      <c r="H393" s="9">
        <v>11</v>
      </c>
      <c r="I393" s="9">
        <v>153.5</v>
      </c>
      <c r="J393" s="7" t="s">
        <v>27200</v>
      </c>
      <c r="K393" s="7" t="s">
        <v>27959</v>
      </c>
    </row>
    <row r="394" spans="1:11">
      <c r="A394" s="7" t="s">
        <v>27960</v>
      </c>
      <c r="B394" s="7" t="s">
        <v>27961</v>
      </c>
      <c r="C394" s="7" t="s">
        <v>26757</v>
      </c>
      <c r="D394" s="9">
        <v>92</v>
      </c>
      <c r="E394" s="9">
        <v>3</v>
      </c>
      <c r="F394" s="9">
        <v>193.2</v>
      </c>
      <c r="G394" s="9">
        <v>276</v>
      </c>
      <c r="H394" s="9">
        <v>36</v>
      </c>
      <c r="I394" s="9">
        <v>82.8</v>
      </c>
      <c r="J394" s="7" t="s">
        <v>27373</v>
      </c>
      <c r="K394" s="7" t="s">
        <v>26881</v>
      </c>
    </row>
    <row r="395" spans="1:11">
      <c r="A395" s="7" t="s">
        <v>27962</v>
      </c>
      <c r="B395" s="7" t="s">
        <v>27963</v>
      </c>
      <c r="C395" s="7" t="s">
        <v>26798</v>
      </c>
      <c r="D395" s="9">
        <v>17</v>
      </c>
      <c r="E395" s="9">
        <v>15</v>
      </c>
      <c r="F395" s="9">
        <v>136</v>
      </c>
      <c r="G395" s="9">
        <v>255</v>
      </c>
      <c r="H395" s="9">
        <v>12</v>
      </c>
      <c r="I395" s="9">
        <v>119</v>
      </c>
      <c r="J395" s="7" t="s">
        <v>27552</v>
      </c>
      <c r="K395" s="7" t="s">
        <v>27200</v>
      </c>
    </row>
    <row r="396" spans="1:11">
      <c r="A396" s="7" t="s">
        <v>27964</v>
      </c>
      <c r="B396" s="7" t="s">
        <v>27965</v>
      </c>
      <c r="C396" s="7" t="s">
        <v>26798</v>
      </c>
      <c r="D396" s="9">
        <v>42</v>
      </c>
      <c r="E396" s="9">
        <v>6</v>
      </c>
      <c r="F396" s="9">
        <v>159.6</v>
      </c>
      <c r="G396" s="9">
        <v>252</v>
      </c>
      <c r="H396" s="9">
        <v>13</v>
      </c>
      <c r="I396" s="9">
        <v>92.4</v>
      </c>
      <c r="J396" s="7" t="s">
        <v>27966</v>
      </c>
      <c r="K396" s="7" t="s">
        <v>27336</v>
      </c>
    </row>
    <row r="397" spans="1:11">
      <c r="A397" s="7" t="s">
        <v>27967</v>
      </c>
      <c r="B397" s="7" t="s">
        <v>27968</v>
      </c>
      <c r="C397" s="7" t="s">
        <v>26798</v>
      </c>
      <c r="D397" s="9">
        <v>83</v>
      </c>
      <c r="E397" s="9">
        <v>3</v>
      </c>
      <c r="F397" s="9">
        <v>166</v>
      </c>
      <c r="G397" s="9">
        <v>249</v>
      </c>
      <c r="H397" s="9">
        <v>8</v>
      </c>
      <c r="I397" s="9">
        <v>83</v>
      </c>
      <c r="J397" s="7" t="s">
        <v>27969</v>
      </c>
      <c r="K397" s="7" t="s">
        <v>26826</v>
      </c>
    </row>
    <row r="398" spans="1:11">
      <c r="A398" s="7" t="s">
        <v>27970</v>
      </c>
      <c r="B398" s="7" t="s">
        <v>27971</v>
      </c>
      <c r="C398" s="7" t="s">
        <v>26757</v>
      </c>
      <c r="D398" s="9">
        <v>5</v>
      </c>
      <c r="E398" s="9">
        <v>45</v>
      </c>
      <c r="F398" s="9">
        <v>140</v>
      </c>
      <c r="G398" s="9">
        <v>225</v>
      </c>
      <c r="H398" s="9">
        <v>5</v>
      </c>
      <c r="I398" s="9">
        <v>85</v>
      </c>
      <c r="J398" s="7" t="s">
        <v>26790</v>
      </c>
      <c r="K398" s="7" t="s">
        <v>27972</v>
      </c>
    </row>
    <row r="399" spans="1:11">
      <c r="A399" s="7" t="s">
        <v>27973</v>
      </c>
      <c r="B399" s="7" t="s">
        <v>27974</v>
      </c>
      <c r="C399" s="7" t="s">
        <v>27029</v>
      </c>
      <c r="D399" s="9">
        <v>1</v>
      </c>
      <c r="E399" s="9">
        <v>220</v>
      </c>
      <c r="F399" s="9">
        <v>150</v>
      </c>
      <c r="G399" s="9">
        <v>220</v>
      </c>
      <c r="H399" s="9">
        <v>1</v>
      </c>
      <c r="I399" s="9">
        <v>70</v>
      </c>
      <c r="J399" s="7" t="s">
        <v>26901</v>
      </c>
      <c r="K399" s="7" t="s">
        <v>26901</v>
      </c>
    </row>
    <row r="400" spans="1:11">
      <c r="A400" s="7" t="s">
        <v>27975</v>
      </c>
      <c r="B400" s="7" t="s">
        <v>27976</v>
      </c>
      <c r="C400" s="7" t="s">
        <v>27029</v>
      </c>
      <c r="D400" s="9">
        <v>1</v>
      </c>
      <c r="E400" s="9">
        <v>210</v>
      </c>
      <c r="F400" s="9">
        <v>130</v>
      </c>
      <c r="G400" s="9">
        <v>210</v>
      </c>
      <c r="H400" s="9">
        <v>1</v>
      </c>
      <c r="I400" s="9">
        <v>80</v>
      </c>
      <c r="J400" s="7" t="s">
        <v>27977</v>
      </c>
      <c r="K400" s="7" t="s">
        <v>27977</v>
      </c>
    </row>
    <row r="401" spans="1:11">
      <c r="A401" s="7" t="s">
        <v>27978</v>
      </c>
      <c r="B401" s="7" t="s">
        <v>27979</v>
      </c>
      <c r="C401" s="7" t="s">
        <v>26798</v>
      </c>
      <c r="D401" s="9">
        <v>23</v>
      </c>
      <c r="E401" s="9">
        <v>8.714286</v>
      </c>
      <c r="F401" s="9">
        <v>207</v>
      </c>
      <c r="G401" s="9">
        <v>201</v>
      </c>
      <c r="H401" s="9">
        <v>7</v>
      </c>
      <c r="I401" s="9">
        <v>0</v>
      </c>
      <c r="J401" s="7" t="s">
        <v>27125</v>
      </c>
      <c r="K401" s="7" t="s">
        <v>26911</v>
      </c>
    </row>
    <row r="402" spans="1:11">
      <c r="A402" s="7" t="s">
        <v>27980</v>
      </c>
      <c r="B402" s="7" t="s">
        <v>27981</v>
      </c>
      <c r="C402" s="7" t="s">
        <v>26798</v>
      </c>
      <c r="D402" s="9">
        <v>40</v>
      </c>
      <c r="E402" s="9">
        <v>4.857143</v>
      </c>
      <c r="F402" s="9">
        <v>144</v>
      </c>
      <c r="G402" s="9">
        <v>196.5</v>
      </c>
      <c r="H402" s="9">
        <v>7</v>
      </c>
      <c r="I402" s="9">
        <v>52.5</v>
      </c>
      <c r="J402" s="7" t="s">
        <v>27982</v>
      </c>
      <c r="K402" s="7" t="s">
        <v>27983</v>
      </c>
    </row>
    <row r="403" spans="1:11">
      <c r="A403" s="7" t="s">
        <v>27984</v>
      </c>
      <c r="B403" s="7" t="s">
        <v>27985</v>
      </c>
      <c r="C403" s="7" t="s">
        <v>26757</v>
      </c>
      <c r="D403" s="9">
        <v>13</v>
      </c>
      <c r="E403" s="9">
        <v>15</v>
      </c>
      <c r="F403" s="9">
        <v>110.5</v>
      </c>
      <c r="G403" s="9">
        <v>195</v>
      </c>
      <c r="H403" s="9">
        <v>9</v>
      </c>
      <c r="I403" s="9">
        <v>84.5</v>
      </c>
      <c r="J403" s="7" t="s">
        <v>27592</v>
      </c>
      <c r="K403" s="7" t="s">
        <v>27986</v>
      </c>
    </row>
    <row r="404" spans="1:11">
      <c r="A404" s="7" t="s">
        <v>27987</v>
      </c>
      <c r="B404" s="7" t="s">
        <v>27988</v>
      </c>
      <c r="C404" s="7" t="s">
        <v>26757</v>
      </c>
      <c r="D404" s="9">
        <v>3</v>
      </c>
      <c r="E404" s="9">
        <v>65</v>
      </c>
      <c r="F404" s="9">
        <v>216</v>
      </c>
      <c r="G404" s="9">
        <v>190</v>
      </c>
      <c r="H404" s="9">
        <v>2</v>
      </c>
      <c r="I404" s="9">
        <v>0</v>
      </c>
      <c r="J404" s="7" t="s">
        <v>27607</v>
      </c>
      <c r="K404" s="7" t="s">
        <v>27989</v>
      </c>
    </row>
    <row r="405" spans="1:11">
      <c r="A405" s="7" t="s">
        <v>27990</v>
      </c>
      <c r="B405" s="7" t="s">
        <v>27991</v>
      </c>
      <c r="C405" s="7" t="s">
        <v>26757</v>
      </c>
      <c r="D405" s="9">
        <v>21</v>
      </c>
      <c r="E405" s="9">
        <v>9</v>
      </c>
      <c r="F405" s="9">
        <v>173.25</v>
      </c>
      <c r="G405" s="9">
        <v>189</v>
      </c>
      <c r="H405" s="9">
        <v>2</v>
      </c>
      <c r="I405" s="9">
        <v>15.75</v>
      </c>
      <c r="J405" s="7" t="s">
        <v>27992</v>
      </c>
      <c r="K405" s="7" t="s">
        <v>27993</v>
      </c>
    </row>
    <row r="406" spans="1:11">
      <c r="A406" s="7" t="s">
        <v>27994</v>
      </c>
      <c r="B406" s="7" t="s">
        <v>27995</v>
      </c>
      <c r="C406" s="7" t="s">
        <v>26798</v>
      </c>
      <c r="D406" s="9">
        <v>15</v>
      </c>
      <c r="E406" s="9">
        <v>12</v>
      </c>
      <c r="F406" s="9">
        <v>180</v>
      </c>
      <c r="G406" s="9">
        <v>180</v>
      </c>
      <c r="H406" s="9">
        <v>6</v>
      </c>
      <c r="I406" s="9">
        <v>0</v>
      </c>
      <c r="J406" s="7" t="s">
        <v>27234</v>
      </c>
      <c r="K406" s="7" t="s">
        <v>27698</v>
      </c>
    </row>
    <row r="407" spans="1:11">
      <c r="A407" s="7" t="s">
        <v>27996</v>
      </c>
      <c r="B407" s="7" t="s">
        <v>27997</v>
      </c>
      <c r="C407" s="7" t="s">
        <v>26757</v>
      </c>
      <c r="D407" s="9">
        <v>9</v>
      </c>
      <c r="E407" s="9">
        <v>18</v>
      </c>
      <c r="F407" s="9">
        <v>126</v>
      </c>
      <c r="G407" s="9">
        <v>162</v>
      </c>
      <c r="H407" s="9">
        <v>8</v>
      </c>
      <c r="I407" s="9">
        <v>36</v>
      </c>
      <c r="J407" s="7" t="s">
        <v>27504</v>
      </c>
      <c r="K407" s="7" t="s">
        <v>27998</v>
      </c>
    </row>
    <row r="408" spans="1:11">
      <c r="A408" s="7" t="s">
        <v>27999</v>
      </c>
      <c r="B408" s="7" t="s">
        <v>28000</v>
      </c>
      <c r="C408" s="7" t="s">
        <v>26757</v>
      </c>
      <c r="D408" s="9">
        <v>8</v>
      </c>
      <c r="E408" s="9">
        <v>20</v>
      </c>
      <c r="F408" s="9">
        <v>120</v>
      </c>
      <c r="G408" s="9">
        <v>160</v>
      </c>
      <c r="H408" s="9">
        <v>6</v>
      </c>
      <c r="I408" s="9">
        <v>40</v>
      </c>
      <c r="J408" s="7" t="s">
        <v>28001</v>
      </c>
      <c r="K408" s="7" t="s">
        <v>27014</v>
      </c>
    </row>
    <row r="409" spans="1:11">
      <c r="A409" s="7" t="s">
        <v>28002</v>
      </c>
      <c r="B409" s="7" t="s">
        <v>28003</v>
      </c>
      <c r="C409" s="7" t="s">
        <v>26868</v>
      </c>
      <c r="D409" s="9">
        <v>1</v>
      </c>
      <c r="E409" s="9">
        <v>160</v>
      </c>
      <c r="F409" s="9">
        <v>0</v>
      </c>
      <c r="G409" s="9">
        <v>160</v>
      </c>
      <c r="H409" s="9">
        <v>1</v>
      </c>
      <c r="I409" s="9">
        <v>160</v>
      </c>
      <c r="J409" s="7" t="s">
        <v>28004</v>
      </c>
      <c r="K409" s="7" t="s">
        <v>28004</v>
      </c>
    </row>
    <row r="410" spans="1:11">
      <c r="A410" s="7" t="s">
        <v>28005</v>
      </c>
      <c r="B410" s="7" t="s">
        <v>28006</v>
      </c>
      <c r="C410" s="7" t="s">
        <v>26757</v>
      </c>
      <c r="D410" s="9">
        <v>4</v>
      </c>
      <c r="E410" s="9">
        <v>40</v>
      </c>
      <c r="F410" s="9">
        <v>120</v>
      </c>
      <c r="G410" s="9">
        <v>160</v>
      </c>
      <c r="H410" s="9">
        <v>3</v>
      </c>
      <c r="I410" s="9">
        <v>40</v>
      </c>
      <c r="J410" s="7" t="s">
        <v>26790</v>
      </c>
      <c r="K410" s="7" t="s">
        <v>28007</v>
      </c>
    </row>
    <row r="411" spans="1:11">
      <c r="A411" s="7" t="s">
        <v>28008</v>
      </c>
      <c r="B411" s="7" t="s">
        <v>28009</v>
      </c>
      <c r="C411" s="7" t="s">
        <v>26798</v>
      </c>
      <c r="D411" s="9">
        <v>1</v>
      </c>
      <c r="E411" s="9">
        <v>150</v>
      </c>
      <c r="F411" s="9">
        <v>66</v>
      </c>
      <c r="G411" s="9">
        <v>150</v>
      </c>
      <c r="H411" s="9">
        <v>1</v>
      </c>
      <c r="I411" s="9">
        <v>84</v>
      </c>
      <c r="J411" s="7" t="s">
        <v>27500</v>
      </c>
      <c r="K411" s="7" t="s">
        <v>27500</v>
      </c>
    </row>
    <row r="412" spans="1:11">
      <c r="A412" s="7" t="s">
        <v>28010</v>
      </c>
      <c r="B412" s="7" t="s">
        <v>28011</v>
      </c>
      <c r="C412" s="7" t="s">
        <v>26798</v>
      </c>
      <c r="D412" s="9">
        <v>73</v>
      </c>
      <c r="E412" s="9">
        <v>2</v>
      </c>
      <c r="F412" s="9">
        <v>58.4</v>
      </c>
      <c r="G412" s="9">
        <v>146</v>
      </c>
      <c r="H412" s="9">
        <v>12</v>
      </c>
      <c r="I412" s="9">
        <v>87.6</v>
      </c>
      <c r="J412" s="7" t="s">
        <v>27941</v>
      </c>
      <c r="K412" s="7" t="s">
        <v>26815</v>
      </c>
    </row>
    <row r="413" spans="1:11">
      <c r="A413" s="7" t="s">
        <v>28012</v>
      </c>
      <c r="B413" s="7" t="s">
        <v>28013</v>
      </c>
      <c r="C413" s="7" t="s">
        <v>26752</v>
      </c>
      <c r="D413" s="9">
        <v>31</v>
      </c>
      <c r="E413" s="9">
        <v>4.875</v>
      </c>
      <c r="F413" s="9">
        <v>91.76</v>
      </c>
      <c r="G413" s="9">
        <v>145</v>
      </c>
      <c r="H413" s="9">
        <v>4</v>
      </c>
      <c r="I413" s="9">
        <v>53.24</v>
      </c>
      <c r="J413" s="7" t="s">
        <v>27149</v>
      </c>
      <c r="K413" s="7" t="s">
        <v>27840</v>
      </c>
    </row>
    <row r="414" spans="1:11">
      <c r="A414" s="7" t="s">
        <v>28014</v>
      </c>
      <c r="B414" s="7" t="s">
        <v>28015</v>
      </c>
      <c r="C414" s="7" t="s">
        <v>26798</v>
      </c>
      <c r="D414" s="9">
        <v>2</v>
      </c>
      <c r="E414" s="9">
        <v>70</v>
      </c>
      <c r="F414" s="9">
        <v>88</v>
      </c>
      <c r="G414" s="9">
        <v>140</v>
      </c>
      <c r="H414" s="9">
        <v>1</v>
      </c>
      <c r="I414" s="9">
        <v>52</v>
      </c>
      <c r="J414" s="7" t="s">
        <v>27660</v>
      </c>
      <c r="K414" s="7" t="s">
        <v>27660</v>
      </c>
    </row>
    <row r="415" spans="1:11">
      <c r="A415" s="7" t="s">
        <v>28016</v>
      </c>
      <c r="B415" s="7" t="s">
        <v>28017</v>
      </c>
      <c r="C415" s="7" t="s">
        <v>26798</v>
      </c>
      <c r="D415" s="9">
        <v>9</v>
      </c>
      <c r="E415" s="9">
        <v>15.5</v>
      </c>
      <c r="F415" s="9">
        <v>67.5</v>
      </c>
      <c r="G415" s="9">
        <v>140</v>
      </c>
      <c r="H415" s="9">
        <v>4</v>
      </c>
      <c r="I415" s="9">
        <v>72.5</v>
      </c>
      <c r="J415" s="7" t="s">
        <v>26851</v>
      </c>
      <c r="K415" s="7" t="s">
        <v>28018</v>
      </c>
    </row>
    <row r="416" spans="1:11">
      <c r="A416" s="7" t="s">
        <v>28019</v>
      </c>
      <c r="B416" s="7" t="s">
        <v>28020</v>
      </c>
      <c r="C416" s="7" t="s">
        <v>26798</v>
      </c>
      <c r="D416" s="9">
        <v>74</v>
      </c>
      <c r="E416" s="9">
        <v>1.971429</v>
      </c>
      <c r="F416" s="9">
        <v>37</v>
      </c>
      <c r="G416" s="9">
        <v>138</v>
      </c>
      <c r="H416" s="9">
        <v>7</v>
      </c>
      <c r="I416" s="9">
        <v>101</v>
      </c>
      <c r="J416" s="7" t="s">
        <v>28021</v>
      </c>
      <c r="K416" s="7" t="s">
        <v>28022</v>
      </c>
    </row>
    <row r="417" spans="1:11">
      <c r="A417" s="7" t="s">
        <v>28023</v>
      </c>
      <c r="B417" s="7" t="s">
        <v>28024</v>
      </c>
      <c r="C417" s="7" t="s">
        <v>26798</v>
      </c>
      <c r="D417" s="9">
        <v>27</v>
      </c>
      <c r="E417" s="9">
        <v>5</v>
      </c>
      <c r="F417" s="9">
        <v>116.1</v>
      </c>
      <c r="G417" s="9">
        <v>135</v>
      </c>
      <c r="H417" s="9">
        <v>13</v>
      </c>
      <c r="I417" s="9">
        <v>18.9</v>
      </c>
      <c r="J417" s="7" t="s">
        <v>28001</v>
      </c>
      <c r="K417" s="7" t="s">
        <v>28025</v>
      </c>
    </row>
    <row r="418" spans="1:11">
      <c r="A418" s="7" t="s">
        <v>28026</v>
      </c>
      <c r="B418" s="7" t="s">
        <v>28027</v>
      </c>
      <c r="C418" s="7" t="s">
        <v>26798</v>
      </c>
      <c r="D418" s="9">
        <v>41</v>
      </c>
      <c r="E418" s="9">
        <v>3</v>
      </c>
      <c r="F418" s="9">
        <v>61.5</v>
      </c>
      <c r="G418" s="9">
        <v>123</v>
      </c>
      <c r="H418" s="9">
        <v>14</v>
      </c>
      <c r="I418" s="9">
        <v>61.5</v>
      </c>
      <c r="J418" s="7" t="s">
        <v>28028</v>
      </c>
      <c r="K418" s="7" t="s">
        <v>27765</v>
      </c>
    </row>
    <row r="419" spans="1:11">
      <c r="A419" s="7" t="s">
        <v>28029</v>
      </c>
      <c r="B419" s="7" t="s">
        <v>28030</v>
      </c>
      <c r="C419" s="7" t="s">
        <v>26757</v>
      </c>
      <c r="D419" s="9">
        <v>8</v>
      </c>
      <c r="E419" s="9">
        <v>15</v>
      </c>
      <c r="F419" s="9">
        <v>80</v>
      </c>
      <c r="G419" s="9">
        <v>120</v>
      </c>
      <c r="H419" s="9">
        <v>7</v>
      </c>
      <c r="I419" s="9">
        <v>40</v>
      </c>
      <c r="J419" s="7" t="s">
        <v>27231</v>
      </c>
      <c r="K419" s="7" t="s">
        <v>26941</v>
      </c>
    </row>
    <row r="420" spans="1:11">
      <c r="A420" s="7" t="s">
        <v>28031</v>
      </c>
      <c r="B420" s="7" t="s">
        <v>28032</v>
      </c>
      <c r="C420" s="7" t="s">
        <v>26798</v>
      </c>
      <c r="D420" s="9">
        <v>22</v>
      </c>
      <c r="E420" s="9">
        <v>5</v>
      </c>
      <c r="F420" s="9">
        <v>66</v>
      </c>
      <c r="G420" s="9">
        <v>110</v>
      </c>
      <c r="H420" s="9">
        <v>11</v>
      </c>
      <c r="I420" s="9">
        <v>44</v>
      </c>
      <c r="J420" s="7" t="s">
        <v>27552</v>
      </c>
      <c r="K420" s="7" t="s">
        <v>28033</v>
      </c>
    </row>
    <row r="421" spans="1:11">
      <c r="A421" s="7" t="s">
        <v>28034</v>
      </c>
      <c r="B421" s="7" t="s">
        <v>28035</v>
      </c>
      <c r="C421" s="7" t="s">
        <v>26757</v>
      </c>
      <c r="D421" s="9">
        <v>3</v>
      </c>
      <c r="E421" s="9">
        <v>35</v>
      </c>
      <c r="F421" s="9">
        <v>84</v>
      </c>
      <c r="G421" s="9">
        <v>105</v>
      </c>
      <c r="H421" s="9">
        <v>3</v>
      </c>
      <c r="I421" s="9">
        <v>21</v>
      </c>
      <c r="J421" s="7" t="s">
        <v>27586</v>
      </c>
      <c r="K421" s="7" t="s">
        <v>28007</v>
      </c>
    </row>
    <row r="422" spans="1:11">
      <c r="A422" s="7" t="s">
        <v>28036</v>
      </c>
      <c r="B422" s="7" t="s">
        <v>28037</v>
      </c>
      <c r="C422" s="7" t="s">
        <v>26798</v>
      </c>
      <c r="D422" s="9">
        <v>20</v>
      </c>
      <c r="E422" s="9">
        <v>4.5</v>
      </c>
      <c r="F422" s="9">
        <v>75</v>
      </c>
      <c r="G422" s="9">
        <v>90</v>
      </c>
      <c r="H422" s="9">
        <v>1</v>
      </c>
      <c r="I422" s="9">
        <v>15</v>
      </c>
      <c r="J422" s="7" t="s">
        <v>28038</v>
      </c>
      <c r="K422" s="7" t="s">
        <v>28038</v>
      </c>
    </row>
    <row r="423" spans="1:11">
      <c r="A423" s="7" t="s">
        <v>28039</v>
      </c>
      <c r="B423" s="7" t="s">
        <v>28040</v>
      </c>
      <c r="C423" s="7" t="s">
        <v>26757</v>
      </c>
      <c r="D423" s="9">
        <v>1</v>
      </c>
      <c r="E423" s="9">
        <v>90</v>
      </c>
      <c r="F423" s="9">
        <v>41</v>
      </c>
      <c r="G423" s="9">
        <v>90</v>
      </c>
      <c r="H423" s="9">
        <v>1</v>
      </c>
      <c r="I423" s="9">
        <v>49</v>
      </c>
      <c r="J423" s="7" t="s">
        <v>26764</v>
      </c>
      <c r="K423" s="7" t="s">
        <v>26764</v>
      </c>
    </row>
    <row r="424" spans="1:11">
      <c r="A424" s="7" t="s">
        <v>28041</v>
      </c>
      <c r="B424" s="7" t="s">
        <v>28042</v>
      </c>
      <c r="C424" s="7" t="s">
        <v>26757</v>
      </c>
      <c r="D424" s="9">
        <v>2</v>
      </c>
      <c r="E424" s="9">
        <v>45</v>
      </c>
      <c r="F424" s="9">
        <v>59</v>
      </c>
      <c r="G424" s="9">
        <v>90</v>
      </c>
      <c r="H424" s="9">
        <v>2</v>
      </c>
      <c r="I424" s="9">
        <v>31</v>
      </c>
      <c r="J424" s="7" t="s">
        <v>26833</v>
      </c>
      <c r="K424" s="7" t="s">
        <v>28043</v>
      </c>
    </row>
    <row r="425" spans="1:11">
      <c r="A425" s="7" t="s">
        <v>28044</v>
      </c>
      <c r="B425" s="7" t="s">
        <v>28045</v>
      </c>
      <c r="C425" s="7" t="s">
        <v>26757</v>
      </c>
      <c r="D425" s="9">
        <v>30</v>
      </c>
      <c r="E425" s="9">
        <v>3</v>
      </c>
      <c r="F425" s="9">
        <v>75</v>
      </c>
      <c r="G425" s="9">
        <v>90</v>
      </c>
      <c r="H425" s="9">
        <v>2</v>
      </c>
      <c r="I425" s="9">
        <v>15</v>
      </c>
      <c r="J425" s="7" t="s">
        <v>26851</v>
      </c>
      <c r="K425" s="7" t="s">
        <v>28046</v>
      </c>
    </row>
    <row r="426" spans="1:11">
      <c r="A426" s="7" t="s">
        <v>28047</v>
      </c>
      <c r="B426" s="7" t="s">
        <v>28048</v>
      </c>
      <c r="C426" s="7" t="s">
        <v>26757</v>
      </c>
      <c r="D426" s="9">
        <v>5</v>
      </c>
      <c r="E426" s="9">
        <v>18</v>
      </c>
      <c r="F426" s="9">
        <v>60</v>
      </c>
      <c r="G426" s="9">
        <v>90</v>
      </c>
      <c r="H426" s="9">
        <v>2</v>
      </c>
      <c r="I426" s="9">
        <v>30</v>
      </c>
      <c r="J426" s="7" t="s">
        <v>27552</v>
      </c>
      <c r="K426" s="7" t="s">
        <v>26956</v>
      </c>
    </row>
    <row r="427" spans="1:11">
      <c r="A427" s="7" t="s">
        <v>28049</v>
      </c>
      <c r="B427" s="7" t="s">
        <v>28050</v>
      </c>
      <c r="C427" s="7" t="s">
        <v>26798</v>
      </c>
      <c r="D427" s="9">
        <v>9</v>
      </c>
      <c r="E427" s="9">
        <v>9</v>
      </c>
      <c r="F427" s="9">
        <v>67.5</v>
      </c>
      <c r="G427" s="9">
        <v>81</v>
      </c>
      <c r="H427" s="9">
        <v>3</v>
      </c>
      <c r="I427" s="9">
        <v>13.5</v>
      </c>
      <c r="J427" s="7" t="s">
        <v>27423</v>
      </c>
      <c r="K427" s="7" t="s">
        <v>27408</v>
      </c>
    </row>
    <row r="428" spans="1:11">
      <c r="A428" s="7" t="s">
        <v>28051</v>
      </c>
      <c r="B428" s="7" t="s">
        <v>28052</v>
      </c>
      <c r="C428" s="7" t="s">
        <v>26798</v>
      </c>
      <c r="D428" s="9">
        <v>10</v>
      </c>
      <c r="E428" s="9">
        <v>8</v>
      </c>
      <c r="F428" s="9">
        <v>63.6</v>
      </c>
      <c r="G428" s="9">
        <v>80</v>
      </c>
      <c r="H428" s="9">
        <v>5</v>
      </c>
      <c r="I428" s="9">
        <v>16.4</v>
      </c>
      <c r="J428" s="7" t="s">
        <v>26945</v>
      </c>
      <c r="K428" s="7" t="s">
        <v>27053</v>
      </c>
    </row>
    <row r="429" spans="1:11">
      <c r="A429" s="7" t="s">
        <v>28053</v>
      </c>
      <c r="B429" s="7" t="s">
        <v>28054</v>
      </c>
      <c r="C429" s="7" t="s">
        <v>26757</v>
      </c>
      <c r="D429" s="9">
        <v>4</v>
      </c>
      <c r="E429" s="9">
        <v>20</v>
      </c>
      <c r="F429" s="9">
        <v>30.68</v>
      </c>
      <c r="G429" s="9">
        <v>80</v>
      </c>
      <c r="H429" s="9">
        <v>4</v>
      </c>
      <c r="I429" s="9">
        <v>49.32</v>
      </c>
      <c r="J429" s="7" t="s">
        <v>27333</v>
      </c>
      <c r="K429" s="7" t="s">
        <v>27758</v>
      </c>
    </row>
    <row r="430" spans="1:11">
      <c r="A430" s="7" t="s">
        <v>28055</v>
      </c>
      <c r="B430" s="7" t="s">
        <v>28056</v>
      </c>
      <c r="C430" s="7" t="s">
        <v>26798</v>
      </c>
      <c r="D430" s="9">
        <v>20</v>
      </c>
      <c r="E430" s="9">
        <v>4</v>
      </c>
      <c r="F430" s="9">
        <v>43</v>
      </c>
      <c r="G430" s="9">
        <v>80</v>
      </c>
      <c r="H430" s="9">
        <v>7</v>
      </c>
      <c r="I430" s="9">
        <v>37</v>
      </c>
      <c r="J430" s="7" t="s">
        <v>26851</v>
      </c>
      <c r="K430" s="7" t="s">
        <v>27221</v>
      </c>
    </row>
    <row r="431" spans="1:11">
      <c r="A431" s="7" t="s">
        <v>28057</v>
      </c>
      <c r="B431" s="7" t="s">
        <v>28058</v>
      </c>
      <c r="C431" s="7" t="s">
        <v>26757</v>
      </c>
      <c r="D431" s="9">
        <v>3</v>
      </c>
      <c r="E431" s="9">
        <v>25</v>
      </c>
      <c r="F431" s="9">
        <v>36</v>
      </c>
      <c r="G431" s="9">
        <v>75</v>
      </c>
      <c r="H431" s="9">
        <v>1</v>
      </c>
      <c r="I431" s="9">
        <v>39</v>
      </c>
      <c r="J431" s="7" t="s">
        <v>27272</v>
      </c>
      <c r="K431" s="7" t="s">
        <v>27272</v>
      </c>
    </row>
    <row r="432" spans="1:11">
      <c r="A432" s="7" t="s">
        <v>28059</v>
      </c>
      <c r="B432" s="7" t="s">
        <v>28060</v>
      </c>
      <c r="C432" s="7" t="s">
        <v>26757</v>
      </c>
      <c r="D432" s="9">
        <v>18</v>
      </c>
      <c r="E432" s="9">
        <v>4</v>
      </c>
      <c r="F432" s="9">
        <v>54</v>
      </c>
      <c r="G432" s="9">
        <v>72</v>
      </c>
      <c r="H432" s="9">
        <v>12</v>
      </c>
      <c r="I432" s="9">
        <v>18</v>
      </c>
      <c r="J432" s="7" t="s">
        <v>27302</v>
      </c>
      <c r="K432" s="7" t="s">
        <v>28061</v>
      </c>
    </row>
    <row r="433" spans="1:11">
      <c r="A433" s="7" t="s">
        <v>28062</v>
      </c>
      <c r="B433" s="7" t="s">
        <v>28063</v>
      </c>
      <c r="C433" s="7" t="s">
        <v>26757</v>
      </c>
      <c r="D433" s="9">
        <v>1</v>
      </c>
      <c r="E433" s="9">
        <v>70</v>
      </c>
      <c r="F433" s="9">
        <v>52</v>
      </c>
      <c r="G433" s="9">
        <v>70</v>
      </c>
      <c r="H433" s="9">
        <v>1</v>
      </c>
      <c r="I433" s="9">
        <v>18</v>
      </c>
      <c r="J433" s="7" t="s">
        <v>28064</v>
      </c>
      <c r="K433" s="7" t="s">
        <v>28064</v>
      </c>
    </row>
    <row r="434" spans="1:11">
      <c r="A434" s="7" t="s">
        <v>28065</v>
      </c>
      <c r="B434" s="7" t="s">
        <v>28066</v>
      </c>
      <c r="C434" s="7" t="s">
        <v>26757</v>
      </c>
      <c r="D434" s="9">
        <v>4</v>
      </c>
      <c r="E434" s="9">
        <v>15</v>
      </c>
      <c r="F434" s="9">
        <v>36</v>
      </c>
      <c r="G434" s="9">
        <v>60</v>
      </c>
      <c r="H434" s="9">
        <v>2</v>
      </c>
      <c r="I434" s="9">
        <v>24</v>
      </c>
      <c r="J434" s="7" t="s">
        <v>27316</v>
      </c>
      <c r="K434" s="7" t="s">
        <v>28067</v>
      </c>
    </row>
    <row r="435" spans="1:11">
      <c r="A435" s="7" t="s">
        <v>28068</v>
      </c>
      <c r="B435" s="7" t="s">
        <v>28069</v>
      </c>
      <c r="C435" s="7" t="s">
        <v>26757</v>
      </c>
      <c r="D435" s="9">
        <v>2</v>
      </c>
      <c r="E435" s="9">
        <v>30</v>
      </c>
      <c r="F435" s="9">
        <v>40</v>
      </c>
      <c r="G435" s="9">
        <v>60</v>
      </c>
      <c r="H435" s="9">
        <v>1</v>
      </c>
      <c r="I435" s="9">
        <v>20</v>
      </c>
      <c r="J435" s="7" t="s">
        <v>28070</v>
      </c>
      <c r="K435" s="7" t="s">
        <v>28070</v>
      </c>
    </row>
    <row r="436" spans="1:11">
      <c r="A436" s="7" t="s">
        <v>28071</v>
      </c>
      <c r="B436" s="7" t="s">
        <v>28072</v>
      </c>
      <c r="C436" s="7" t="s">
        <v>26757</v>
      </c>
      <c r="D436" s="9">
        <v>3</v>
      </c>
      <c r="E436" s="9">
        <v>20</v>
      </c>
      <c r="F436" s="9">
        <v>39</v>
      </c>
      <c r="G436" s="9">
        <v>60</v>
      </c>
      <c r="H436" s="9">
        <v>3</v>
      </c>
      <c r="I436" s="9">
        <v>21</v>
      </c>
      <c r="J436" s="7" t="s">
        <v>28073</v>
      </c>
      <c r="K436" s="7" t="s">
        <v>28074</v>
      </c>
    </row>
    <row r="437" spans="1:11">
      <c r="A437" s="7" t="s">
        <v>28075</v>
      </c>
      <c r="B437" s="7" t="s">
        <v>28076</v>
      </c>
      <c r="C437" s="7" t="s">
        <v>26798</v>
      </c>
      <c r="D437" s="9">
        <v>16</v>
      </c>
      <c r="E437" s="9">
        <v>3.5</v>
      </c>
      <c r="F437" s="9">
        <v>40</v>
      </c>
      <c r="G437" s="9">
        <v>56</v>
      </c>
      <c r="H437" s="9">
        <v>1</v>
      </c>
      <c r="I437" s="9">
        <v>16</v>
      </c>
      <c r="J437" s="7" t="s">
        <v>28077</v>
      </c>
      <c r="K437" s="7" t="s">
        <v>28077</v>
      </c>
    </row>
    <row r="438" spans="1:11">
      <c r="A438" s="7" t="s">
        <v>28078</v>
      </c>
      <c r="B438" s="7" t="s">
        <v>28079</v>
      </c>
      <c r="C438" s="7" t="s">
        <v>26798</v>
      </c>
      <c r="D438" s="9">
        <v>2</v>
      </c>
      <c r="E438" s="9">
        <v>26</v>
      </c>
      <c r="F438" s="9">
        <v>22</v>
      </c>
      <c r="G438" s="9">
        <v>52</v>
      </c>
      <c r="H438" s="9">
        <v>1</v>
      </c>
      <c r="I438" s="9">
        <v>30</v>
      </c>
      <c r="J438" s="7" t="s">
        <v>27162</v>
      </c>
      <c r="K438" s="7" t="s">
        <v>27162</v>
      </c>
    </row>
    <row r="439" spans="1:11">
      <c r="A439" s="7" t="s">
        <v>28080</v>
      </c>
      <c r="B439" s="7" t="s">
        <v>28081</v>
      </c>
      <c r="C439" s="7" t="s">
        <v>26798</v>
      </c>
      <c r="D439" s="9">
        <v>17</v>
      </c>
      <c r="E439" s="9">
        <v>3</v>
      </c>
      <c r="F439" s="9">
        <v>34</v>
      </c>
      <c r="G439" s="9">
        <v>51</v>
      </c>
      <c r="H439" s="9">
        <v>6</v>
      </c>
      <c r="I439" s="9">
        <v>17</v>
      </c>
      <c r="J439" s="7" t="s">
        <v>26885</v>
      </c>
      <c r="K439" s="7" t="s">
        <v>27258</v>
      </c>
    </row>
    <row r="440" spans="1:11">
      <c r="A440" s="7" t="s">
        <v>28082</v>
      </c>
      <c r="B440" s="7" t="s">
        <v>28083</v>
      </c>
      <c r="C440" s="7" t="s">
        <v>26757</v>
      </c>
      <c r="D440" s="9">
        <v>10</v>
      </c>
      <c r="E440" s="9">
        <v>5</v>
      </c>
      <c r="F440" s="9">
        <v>33.2</v>
      </c>
      <c r="G440" s="9">
        <v>50</v>
      </c>
      <c r="H440" s="9">
        <v>1</v>
      </c>
      <c r="I440" s="9">
        <v>16.8</v>
      </c>
      <c r="J440" s="7" t="s">
        <v>28084</v>
      </c>
      <c r="K440" s="7" t="s">
        <v>28084</v>
      </c>
    </row>
    <row r="441" spans="1:11">
      <c r="A441" s="7" t="s">
        <v>28085</v>
      </c>
      <c r="B441" s="7" t="s">
        <v>28086</v>
      </c>
      <c r="C441" s="7" t="s">
        <v>26757</v>
      </c>
      <c r="D441" s="9">
        <v>2</v>
      </c>
      <c r="E441" s="9">
        <v>25</v>
      </c>
      <c r="F441" s="9">
        <v>36</v>
      </c>
      <c r="G441" s="9">
        <v>50</v>
      </c>
      <c r="H441" s="9">
        <v>2</v>
      </c>
      <c r="I441" s="9">
        <v>14</v>
      </c>
      <c r="J441" s="7" t="s">
        <v>28087</v>
      </c>
      <c r="K441" s="7" t="s">
        <v>27882</v>
      </c>
    </row>
    <row r="442" spans="1:11">
      <c r="A442" s="7" t="s">
        <v>28088</v>
      </c>
      <c r="B442" s="7" t="s">
        <v>28089</v>
      </c>
      <c r="C442" s="7" t="s">
        <v>26757</v>
      </c>
      <c r="D442" s="9">
        <v>2</v>
      </c>
      <c r="E442" s="9">
        <v>25</v>
      </c>
      <c r="F442" s="9">
        <v>18</v>
      </c>
      <c r="G442" s="9">
        <v>50</v>
      </c>
      <c r="H442" s="9">
        <v>1</v>
      </c>
      <c r="I442" s="9">
        <v>32</v>
      </c>
      <c r="J442" s="7" t="s">
        <v>28090</v>
      </c>
      <c r="K442" s="7" t="s">
        <v>28090</v>
      </c>
    </row>
    <row r="443" spans="1:11">
      <c r="A443" s="7" t="s">
        <v>28091</v>
      </c>
      <c r="B443" s="7" t="s">
        <v>28092</v>
      </c>
      <c r="C443" s="7" t="s">
        <v>26798</v>
      </c>
      <c r="D443" s="9">
        <v>1</v>
      </c>
      <c r="E443" s="9">
        <v>45</v>
      </c>
      <c r="F443" s="9">
        <v>40</v>
      </c>
      <c r="G443" s="9">
        <v>45</v>
      </c>
      <c r="H443" s="9">
        <v>1</v>
      </c>
      <c r="I443" s="9">
        <v>5</v>
      </c>
      <c r="J443" s="7" t="s">
        <v>28093</v>
      </c>
      <c r="K443" s="7" t="s">
        <v>28093</v>
      </c>
    </row>
    <row r="444" spans="1:11">
      <c r="A444" s="7" t="s">
        <v>28094</v>
      </c>
      <c r="B444" s="7" t="s">
        <v>28095</v>
      </c>
      <c r="C444" s="7" t="s">
        <v>26757</v>
      </c>
      <c r="D444" s="9">
        <v>1</v>
      </c>
      <c r="E444" s="9">
        <v>45</v>
      </c>
      <c r="F444" s="9">
        <v>34.5</v>
      </c>
      <c r="G444" s="9">
        <v>45</v>
      </c>
      <c r="H444" s="9">
        <v>1</v>
      </c>
      <c r="I444" s="9">
        <v>10.5</v>
      </c>
      <c r="J444" s="7" t="s">
        <v>28096</v>
      </c>
      <c r="K444" s="7" t="s">
        <v>28096</v>
      </c>
    </row>
    <row r="445" spans="1:11">
      <c r="A445" s="7" t="s">
        <v>28097</v>
      </c>
      <c r="B445" s="7" t="s">
        <v>28098</v>
      </c>
      <c r="C445" s="7" t="s">
        <v>26757</v>
      </c>
      <c r="D445" s="9">
        <v>2</v>
      </c>
      <c r="E445" s="9">
        <v>20</v>
      </c>
      <c r="F445" s="9">
        <v>25.5</v>
      </c>
      <c r="G445" s="9">
        <v>40</v>
      </c>
      <c r="H445" s="9">
        <v>2</v>
      </c>
      <c r="I445" s="9">
        <v>14.5</v>
      </c>
      <c r="J445" s="7" t="s">
        <v>28099</v>
      </c>
      <c r="K445" s="7" t="s">
        <v>27248</v>
      </c>
    </row>
    <row r="446" spans="1:11">
      <c r="A446" s="7" t="s">
        <v>28100</v>
      </c>
      <c r="B446" s="7" t="s">
        <v>28101</v>
      </c>
      <c r="C446" s="7" t="s">
        <v>26798</v>
      </c>
      <c r="D446" s="9">
        <v>12</v>
      </c>
      <c r="E446" s="9">
        <v>3</v>
      </c>
      <c r="F446" s="9">
        <v>19.2</v>
      </c>
      <c r="G446" s="9">
        <v>36</v>
      </c>
      <c r="H446" s="9">
        <v>2</v>
      </c>
      <c r="I446" s="9">
        <v>16.8</v>
      </c>
      <c r="J446" s="7" t="s">
        <v>26790</v>
      </c>
      <c r="K446" s="7" t="s">
        <v>28043</v>
      </c>
    </row>
    <row r="447" spans="1:11">
      <c r="A447" s="7" t="s">
        <v>28102</v>
      </c>
      <c r="B447" s="7" t="s">
        <v>28103</v>
      </c>
      <c r="C447" s="7" t="s">
        <v>26798</v>
      </c>
      <c r="D447" s="9">
        <v>18</v>
      </c>
      <c r="E447" s="9">
        <v>2</v>
      </c>
      <c r="F447" s="9">
        <v>14.4</v>
      </c>
      <c r="G447" s="9">
        <v>36</v>
      </c>
      <c r="H447" s="9">
        <v>2</v>
      </c>
      <c r="I447" s="9">
        <v>21.6</v>
      </c>
      <c r="J447" s="7" t="s">
        <v>28104</v>
      </c>
      <c r="K447" s="7" t="s">
        <v>28105</v>
      </c>
    </row>
    <row r="448" spans="1:11">
      <c r="A448" s="7" t="s">
        <v>28106</v>
      </c>
      <c r="B448" s="7" t="s">
        <v>28107</v>
      </c>
      <c r="C448" s="7" t="s">
        <v>26798</v>
      </c>
      <c r="D448" s="9">
        <v>8.7</v>
      </c>
      <c r="E448" s="9">
        <v>3.5</v>
      </c>
      <c r="F448" s="9">
        <v>19.14</v>
      </c>
      <c r="G448" s="9">
        <v>30.45</v>
      </c>
      <c r="H448" s="9">
        <v>1</v>
      </c>
      <c r="I448" s="9">
        <v>11.31</v>
      </c>
      <c r="J448" s="7" t="s">
        <v>27306</v>
      </c>
      <c r="K448" s="7" t="s">
        <v>27306</v>
      </c>
    </row>
    <row r="449" spans="1:11">
      <c r="A449" s="7" t="s">
        <v>28108</v>
      </c>
      <c r="B449" s="7" t="s">
        <v>28109</v>
      </c>
      <c r="C449" s="7" t="s">
        <v>26757</v>
      </c>
      <c r="D449" s="9">
        <v>1</v>
      </c>
      <c r="E449" s="9">
        <v>30</v>
      </c>
      <c r="F449" s="9">
        <v>17.7</v>
      </c>
      <c r="G449" s="9">
        <v>30</v>
      </c>
      <c r="H449" s="9">
        <v>1</v>
      </c>
      <c r="I449" s="9">
        <v>12.3</v>
      </c>
      <c r="J449" s="7" t="s">
        <v>26888</v>
      </c>
      <c r="K449" s="7" t="s">
        <v>26888</v>
      </c>
    </row>
    <row r="450" spans="1:11">
      <c r="A450" s="7" t="s">
        <v>28110</v>
      </c>
      <c r="B450" s="7" t="s">
        <v>28111</v>
      </c>
      <c r="C450" s="7" t="s">
        <v>26757</v>
      </c>
      <c r="D450" s="9">
        <v>8</v>
      </c>
      <c r="E450" s="9">
        <v>3</v>
      </c>
      <c r="F450" s="9">
        <v>12</v>
      </c>
      <c r="G450" s="9">
        <v>24</v>
      </c>
      <c r="H450" s="9">
        <v>2</v>
      </c>
      <c r="I450" s="9">
        <v>12</v>
      </c>
      <c r="J450" s="7" t="s">
        <v>28112</v>
      </c>
      <c r="K450" s="7" t="s">
        <v>27986</v>
      </c>
    </row>
    <row r="451" spans="1:11">
      <c r="A451" s="7" t="s">
        <v>28113</v>
      </c>
      <c r="B451" s="7" t="s">
        <v>28114</v>
      </c>
      <c r="C451" s="7" t="s">
        <v>26798</v>
      </c>
      <c r="D451" s="9">
        <v>2</v>
      </c>
      <c r="E451" s="9">
        <v>12</v>
      </c>
      <c r="F451" s="9">
        <v>17</v>
      </c>
      <c r="G451" s="9">
        <v>24</v>
      </c>
      <c r="H451" s="9">
        <v>1</v>
      </c>
      <c r="I451" s="9">
        <v>7</v>
      </c>
      <c r="J451" s="7" t="s">
        <v>27617</v>
      </c>
      <c r="K451" s="7" t="s">
        <v>27617</v>
      </c>
    </row>
    <row r="452" spans="1:11">
      <c r="A452" s="7" t="s">
        <v>28115</v>
      </c>
      <c r="B452" s="7" t="s">
        <v>28116</v>
      </c>
      <c r="C452" s="7" t="s">
        <v>26798</v>
      </c>
      <c r="D452" s="9">
        <v>2</v>
      </c>
      <c r="E452" s="9">
        <v>8</v>
      </c>
      <c r="F452" s="9">
        <v>16</v>
      </c>
      <c r="G452" s="9">
        <v>16</v>
      </c>
      <c r="H452" s="9">
        <v>1</v>
      </c>
      <c r="I452" s="9">
        <v>0</v>
      </c>
      <c r="J452" s="7" t="s">
        <v>27952</v>
      </c>
      <c r="K452" s="7" t="s">
        <v>27952</v>
      </c>
    </row>
    <row r="453" spans="1:11">
      <c r="A453" s="7" t="s">
        <v>28117</v>
      </c>
      <c r="B453" s="7" t="s">
        <v>28118</v>
      </c>
      <c r="C453" s="7" t="s">
        <v>26757</v>
      </c>
      <c r="D453" s="9">
        <v>1</v>
      </c>
      <c r="E453" s="9">
        <v>15</v>
      </c>
      <c r="F453" s="9">
        <v>14.4</v>
      </c>
      <c r="G453" s="9">
        <v>15</v>
      </c>
      <c r="H453" s="9">
        <v>1</v>
      </c>
      <c r="I453" s="9">
        <v>0.6</v>
      </c>
      <c r="J453" s="7" t="s">
        <v>27030</v>
      </c>
      <c r="K453" s="7" t="s">
        <v>27030</v>
      </c>
    </row>
    <row r="454" spans="1:11">
      <c r="A454" s="7" t="s">
        <v>28119</v>
      </c>
      <c r="B454" s="7" t="s">
        <v>28120</v>
      </c>
      <c r="C454" s="7" t="s">
        <v>26798</v>
      </c>
      <c r="D454" s="9">
        <v>2</v>
      </c>
      <c r="E454" s="9">
        <v>7</v>
      </c>
      <c r="F454" s="9">
        <v>8.8</v>
      </c>
      <c r="G454" s="9">
        <v>14</v>
      </c>
      <c r="H454" s="9">
        <v>2</v>
      </c>
      <c r="I454" s="9">
        <v>5.2</v>
      </c>
      <c r="J454" s="7" t="s">
        <v>26753</v>
      </c>
      <c r="K454" s="7" t="s">
        <v>27668</v>
      </c>
    </row>
    <row r="455" spans="1:11">
      <c r="A455" s="7" t="s">
        <v>28121</v>
      </c>
      <c r="B455" s="7" t="s">
        <v>28122</v>
      </c>
      <c r="C455" s="7" t="s">
        <v>26798</v>
      </c>
      <c r="D455" s="9">
        <v>5</v>
      </c>
      <c r="E455" s="9">
        <v>2</v>
      </c>
      <c r="F455" s="9">
        <v>10</v>
      </c>
      <c r="G455" s="9">
        <v>10</v>
      </c>
      <c r="H455" s="9">
        <v>1</v>
      </c>
      <c r="I455" s="9">
        <v>0</v>
      </c>
      <c r="J455" s="7" t="s">
        <v>27078</v>
      </c>
      <c r="K455" s="7" t="s">
        <v>27078</v>
      </c>
    </row>
    <row r="456" spans="1:11">
      <c r="A456" s="7" t="s">
        <v>28123</v>
      </c>
      <c r="B456" s="7" t="s">
        <v>28124</v>
      </c>
      <c r="C456" s="7" t="s">
        <v>26798</v>
      </c>
      <c r="D456" s="9">
        <v>1</v>
      </c>
      <c r="E456" s="9">
        <v>8</v>
      </c>
      <c r="F456" s="9">
        <v>4.91</v>
      </c>
      <c r="G456" s="9">
        <v>8</v>
      </c>
      <c r="H456" s="9">
        <v>1</v>
      </c>
      <c r="I456" s="9">
        <v>3.09</v>
      </c>
      <c r="J456" s="7" t="s">
        <v>27286</v>
      </c>
      <c r="K456" s="7" t="s">
        <v>27286</v>
      </c>
    </row>
    <row r="457" spans="1:11">
      <c r="A457" s="7" t="s">
        <v>28125</v>
      </c>
      <c r="B457" s="7" t="s">
        <v>28126</v>
      </c>
      <c r="C457" s="7" t="s">
        <v>26757</v>
      </c>
      <c r="D457" s="9">
        <v>1</v>
      </c>
      <c r="E457" s="9">
        <v>7</v>
      </c>
      <c r="F457" s="9">
        <v>8.5</v>
      </c>
      <c r="G457" s="9">
        <v>7</v>
      </c>
      <c r="H457" s="9">
        <v>1</v>
      </c>
      <c r="I457" s="9">
        <v>0</v>
      </c>
      <c r="J457" s="7" t="s">
        <v>28127</v>
      </c>
      <c r="K457" s="7" t="s">
        <v>28127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6"/>
  <sheetViews>
    <sheetView workbookViewId="0">
      <pane ySplit="2" topLeftCell="A3" activePane="bottomLeft" state="frozen"/>
      <selection/>
      <selection pane="bottomLeft" activeCell="A2" sqref="A2:I2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10.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26731</v>
      </c>
      <c r="B1" s="7" t="s">
        <v>26732</v>
      </c>
      <c r="C1" s="7" t="s">
        <v>26733</v>
      </c>
      <c r="D1" s="9" t="s">
        <v>26734</v>
      </c>
      <c r="E1" s="9" t="s">
        <v>26735</v>
      </c>
      <c r="F1" s="15" t="s">
        <v>26736</v>
      </c>
      <c r="G1" s="15" t="s">
        <v>26737</v>
      </c>
      <c r="H1" s="9" t="s">
        <v>26738</v>
      </c>
      <c r="I1" s="15" t="s">
        <v>26739</v>
      </c>
      <c r="J1" s="7" t="s">
        <v>26740</v>
      </c>
      <c r="K1" s="7" t="s">
        <v>26741</v>
      </c>
    </row>
    <row r="2" spans="1:9">
      <c r="A2" s="23" t="s">
        <v>26742</v>
      </c>
      <c r="B2" s="23" t="s">
        <v>26743</v>
      </c>
      <c r="C2" s="23" t="s">
        <v>26744</v>
      </c>
      <c r="D2" s="24" t="s">
        <v>26745</v>
      </c>
      <c r="E2" s="24" t="s">
        <v>26746</v>
      </c>
      <c r="F2" s="24" t="s">
        <v>26747</v>
      </c>
      <c r="G2" s="25" t="s">
        <v>26748</v>
      </c>
      <c r="H2" s="24" t="s">
        <v>26749</v>
      </c>
      <c r="I2" s="25" t="s">
        <v>63</v>
      </c>
    </row>
    <row r="3" spans="1:11">
      <c r="A3" s="28" t="s">
        <v>26755</v>
      </c>
      <c r="B3" s="28" t="s">
        <v>26756</v>
      </c>
      <c r="C3" s="28" t="s">
        <v>26757</v>
      </c>
      <c r="D3" s="29">
        <v>12642</v>
      </c>
      <c r="E3" s="29">
        <v>7.879571</v>
      </c>
      <c r="F3" s="29">
        <v>97586.11</v>
      </c>
      <c r="G3" s="29">
        <v>98887.81</v>
      </c>
      <c r="H3" s="29">
        <v>723</v>
      </c>
      <c r="I3" s="29">
        <v>1747.32</v>
      </c>
      <c r="J3" s="7" t="s">
        <v>26753</v>
      </c>
      <c r="K3" s="7" t="s">
        <v>28128</v>
      </c>
    </row>
    <row r="4" spans="1:11">
      <c r="A4" s="28" t="s">
        <v>26750</v>
      </c>
      <c r="B4" s="28" t="s">
        <v>26751</v>
      </c>
      <c r="C4" s="28" t="s">
        <v>26752</v>
      </c>
      <c r="D4" s="29">
        <v>5056.75</v>
      </c>
      <c r="E4" s="29">
        <v>14.383686</v>
      </c>
      <c r="F4" s="29">
        <v>30340.5</v>
      </c>
      <c r="G4" s="29">
        <v>70277.59</v>
      </c>
      <c r="H4" s="29">
        <v>331</v>
      </c>
      <c r="I4" s="29">
        <v>39937.09</v>
      </c>
      <c r="J4" s="7" t="s">
        <v>26753</v>
      </c>
      <c r="K4" s="7" t="s">
        <v>28129</v>
      </c>
    </row>
    <row r="5" spans="1:11">
      <c r="A5" s="28" t="s">
        <v>26762</v>
      </c>
      <c r="B5" s="28" t="s">
        <v>26763</v>
      </c>
      <c r="C5" s="28" t="s">
        <v>26752</v>
      </c>
      <c r="D5" s="29">
        <v>3011.78</v>
      </c>
      <c r="E5" s="29">
        <v>16.734128</v>
      </c>
      <c r="F5" s="29">
        <v>22889.53</v>
      </c>
      <c r="G5" s="29">
        <v>49164.33</v>
      </c>
      <c r="H5" s="29">
        <v>172</v>
      </c>
      <c r="I5" s="29">
        <v>26274.8</v>
      </c>
      <c r="J5" s="7" t="s">
        <v>26764</v>
      </c>
      <c r="K5" s="7" t="s">
        <v>28130</v>
      </c>
    </row>
    <row r="6" spans="1:11">
      <c r="A6" s="28" t="s">
        <v>26759</v>
      </c>
      <c r="B6" s="28" t="s">
        <v>26760</v>
      </c>
      <c r="C6" s="28" t="s">
        <v>26752</v>
      </c>
      <c r="D6" s="29">
        <v>2809.81</v>
      </c>
      <c r="E6" s="29">
        <v>15.576128</v>
      </c>
      <c r="F6" s="29">
        <v>18544.75</v>
      </c>
      <c r="G6" s="29">
        <v>41901.4</v>
      </c>
      <c r="H6" s="29">
        <v>266</v>
      </c>
      <c r="I6" s="29">
        <v>23356.65</v>
      </c>
      <c r="J6" s="7" t="s">
        <v>26753</v>
      </c>
      <c r="K6" s="7" t="s">
        <v>28128</v>
      </c>
    </row>
    <row r="7" spans="1:11">
      <c r="A7" s="28" t="s">
        <v>26765</v>
      </c>
      <c r="B7" s="28" t="s">
        <v>26766</v>
      </c>
      <c r="C7" s="28" t="s">
        <v>26752</v>
      </c>
      <c r="D7" s="29">
        <v>2134.43</v>
      </c>
      <c r="E7" s="29">
        <v>17.734768</v>
      </c>
      <c r="F7" s="29">
        <v>16221.67</v>
      </c>
      <c r="G7" s="29">
        <v>36923.75</v>
      </c>
      <c r="H7" s="29">
        <v>151</v>
      </c>
      <c r="I7" s="29">
        <v>20702.08</v>
      </c>
      <c r="J7" s="7" t="s">
        <v>26767</v>
      </c>
      <c r="K7" s="7" t="s">
        <v>28130</v>
      </c>
    </row>
    <row r="8" spans="1:11">
      <c r="A8" s="28" t="s">
        <v>26780</v>
      </c>
      <c r="B8" s="28" t="s">
        <v>26781</v>
      </c>
      <c r="C8" s="28" t="s">
        <v>26757</v>
      </c>
      <c r="D8" s="29">
        <v>760</v>
      </c>
      <c r="E8" s="29">
        <v>45.904762</v>
      </c>
      <c r="F8" s="29">
        <v>30132</v>
      </c>
      <c r="G8" s="29">
        <v>34893</v>
      </c>
      <c r="H8" s="29">
        <v>168</v>
      </c>
      <c r="I8" s="29">
        <v>4761</v>
      </c>
      <c r="J8" s="7" t="s">
        <v>26782</v>
      </c>
      <c r="K8" s="7" t="s">
        <v>28131</v>
      </c>
    </row>
    <row r="9" spans="1:11">
      <c r="A9" s="28" t="s">
        <v>26769</v>
      </c>
      <c r="B9" s="28" t="s">
        <v>26770</v>
      </c>
      <c r="C9" s="28" t="s">
        <v>26752</v>
      </c>
      <c r="D9" s="29">
        <v>1983.16</v>
      </c>
      <c r="E9" s="29">
        <v>12.976106</v>
      </c>
      <c r="F9" s="29">
        <v>24987.81</v>
      </c>
      <c r="G9" s="29">
        <v>25704.58</v>
      </c>
      <c r="H9" s="29">
        <v>113</v>
      </c>
      <c r="I9" s="29">
        <v>720.07</v>
      </c>
      <c r="J9" s="7" t="s">
        <v>26771</v>
      </c>
      <c r="K9" s="7" t="s">
        <v>28132</v>
      </c>
    </row>
    <row r="10" spans="1:11">
      <c r="A10" s="28" t="s">
        <v>26788</v>
      </c>
      <c r="B10" s="28" t="s">
        <v>26789</v>
      </c>
      <c r="C10" s="28" t="s">
        <v>26757</v>
      </c>
      <c r="D10" s="29">
        <v>140</v>
      </c>
      <c r="E10" s="29">
        <v>179.95614</v>
      </c>
      <c r="F10" s="29">
        <v>17500</v>
      </c>
      <c r="G10" s="29">
        <v>25190</v>
      </c>
      <c r="H10" s="29">
        <v>114</v>
      </c>
      <c r="I10" s="29">
        <v>7690</v>
      </c>
      <c r="J10" s="7" t="s">
        <v>26790</v>
      </c>
      <c r="K10" s="7" t="s">
        <v>28128</v>
      </c>
    </row>
    <row r="11" spans="1:11">
      <c r="A11" s="28" t="s">
        <v>26784</v>
      </c>
      <c r="B11" s="28" t="s">
        <v>26785</v>
      </c>
      <c r="C11" s="28" t="s">
        <v>26752</v>
      </c>
      <c r="D11" s="29">
        <v>1861.52</v>
      </c>
      <c r="E11" s="29">
        <v>13.714554</v>
      </c>
      <c r="F11" s="29">
        <v>24647.83</v>
      </c>
      <c r="G11" s="29">
        <v>24528.75</v>
      </c>
      <c r="H11" s="29">
        <v>213</v>
      </c>
      <c r="I11" s="29">
        <v>1240.18</v>
      </c>
      <c r="J11" s="7" t="s">
        <v>26786</v>
      </c>
      <c r="K11" s="7" t="s">
        <v>28132</v>
      </c>
    </row>
    <row r="12" spans="1:11">
      <c r="A12" s="28" t="s">
        <v>26777</v>
      </c>
      <c r="B12" s="28" t="s">
        <v>26778</v>
      </c>
      <c r="C12" s="28" t="s">
        <v>26757</v>
      </c>
      <c r="D12" s="29">
        <v>529</v>
      </c>
      <c r="E12" s="29">
        <v>35</v>
      </c>
      <c r="F12" s="29">
        <v>13225</v>
      </c>
      <c r="G12" s="29">
        <v>18515</v>
      </c>
      <c r="H12" s="29">
        <v>351</v>
      </c>
      <c r="I12" s="29">
        <v>5290</v>
      </c>
      <c r="J12" s="7" t="s">
        <v>26779</v>
      </c>
      <c r="K12" s="7" t="s">
        <v>28132</v>
      </c>
    </row>
    <row r="13" spans="1:11">
      <c r="A13" s="28" t="s">
        <v>26805</v>
      </c>
      <c r="B13" s="28" t="s">
        <v>26806</v>
      </c>
      <c r="C13" s="28" t="s">
        <v>26757</v>
      </c>
      <c r="D13" s="29">
        <v>2157</v>
      </c>
      <c r="E13" s="29">
        <v>7.519958</v>
      </c>
      <c r="F13" s="29">
        <v>15724.25</v>
      </c>
      <c r="G13" s="29">
        <v>16141.5</v>
      </c>
      <c r="H13" s="29">
        <v>238</v>
      </c>
      <c r="I13" s="29">
        <v>481.75</v>
      </c>
      <c r="J13" s="7" t="s">
        <v>26775</v>
      </c>
      <c r="K13" s="7" t="s">
        <v>28128</v>
      </c>
    </row>
    <row r="14" spans="1:11">
      <c r="A14" s="28" t="s">
        <v>26773</v>
      </c>
      <c r="B14" s="28" t="s">
        <v>26774</v>
      </c>
      <c r="C14" s="28" t="s">
        <v>26752</v>
      </c>
      <c r="D14" s="29">
        <v>1040.1</v>
      </c>
      <c r="E14" s="29">
        <v>15.58</v>
      </c>
      <c r="F14" s="29">
        <v>4607.64</v>
      </c>
      <c r="G14" s="29">
        <v>16123.6</v>
      </c>
      <c r="H14" s="29">
        <v>50</v>
      </c>
      <c r="I14" s="29">
        <v>11515.96</v>
      </c>
      <c r="J14" s="7" t="s">
        <v>26775</v>
      </c>
      <c r="K14" s="7" t="s">
        <v>28133</v>
      </c>
    </row>
    <row r="15" spans="1:11">
      <c r="A15" s="28" t="s">
        <v>26827</v>
      </c>
      <c r="B15" s="28" t="s">
        <v>26828</v>
      </c>
      <c r="C15" s="28" t="s">
        <v>26752</v>
      </c>
      <c r="D15" s="29">
        <v>980.5</v>
      </c>
      <c r="E15" s="29">
        <v>16.291064</v>
      </c>
      <c r="F15" s="29">
        <v>7353.75</v>
      </c>
      <c r="G15" s="29">
        <v>15762.8</v>
      </c>
      <c r="H15" s="29">
        <v>47</v>
      </c>
      <c r="I15" s="29">
        <v>8409.05</v>
      </c>
      <c r="J15" s="7" t="s">
        <v>26829</v>
      </c>
      <c r="K15" s="7" t="s">
        <v>28134</v>
      </c>
    </row>
    <row r="16" spans="1:11">
      <c r="A16" s="28" t="s">
        <v>26796</v>
      </c>
      <c r="B16" s="28" t="s">
        <v>26797</v>
      </c>
      <c r="C16" s="28" t="s">
        <v>26798</v>
      </c>
      <c r="D16" s="29">
        <v>1284</v>
      </c>
      <c r="E16" s="29">
        <v>12</v>
      </c>
      <c r="F16" s="29">
        <v>14766</v>
      </c>
      <c r="G16" s="29">
        <v>15408</v>
      </c>
      <c r="H16" s="29">
        <v>94</v>
      </c>
      <c r="I16" s="29">
        <v>642</v>
      </c>
      <c r="J16" s="7" t="s">
        <v>26794</v>
      </c>
      <c r="K16" s="7" t="s">
        <v>28135</v>
      </c>
    </row>
    <row r="17" spans="1:11">
      <c r="A17" s="28" t="s">
        <v>26873</v>
      </c>
      <c r="B17" s="28" t="s">
        <v>26874</v>
      </c>
      <c r="C17" s="28" t="s">
        <v>26757</v>
      </c>
      <c r="D17" s="29">
        <v>1244</v>
      </c>
      <c r="E17" s="29">
        <v>11.957697</v>
      </c>
      <c r="F17" s="29">
        <v>13062</v>
      </c>
      <c r="G17" s="29">
        <v>14842.6</v>
      </c>
      <c r="H17" s="29">
        <v>165</v>
      </c>
      <c r="I17" s="29">
        <v>1780.6</v>
      </c>
      <c r="J17" s="7" t="s">
        <v>26775</v>
      </c>
      <c r="K17" s="7" t="s">
        <v>28128</v>
      </c>
    </row>
    <row r="18" spans="1:11">
      <c r="A18" s="28" t="s">
        <v>26892</v>
      </c>
      <c r="B18" s="28" t="s">
        <v>26893</v>
      </c>
      <c r="C18" s="28" t="s">
        <v>26757</v>
      </c>
      <c r="D18" s="29">
        <v>315</v>
      </c>
      <c r="E18" s="29">
        <v>45</v>
      </c>
      <c r="F18" s="29">
        <v>4692</v>
      </c>
      <c r="G18" s="29">
        <v>14175</v>
      </c>
      <c r="H18" s="29">
        <v>174</v>
      </c>
      <c r="I18" s="29">
        <v>9483</v>
      </c>
      <c r="J18" s="7" t="s">
        <v>26753</v>
      </c>
      <c r="K18" s="7" t="s">
        <v>28135</v>
      </c>
    </row>
    <row r="19" spans="1:11">
      <c r="A19" s="28" t="s">
        <v>26890</v>
      </c>
      <c r="B19" s="28" t="s">
        <v>26891</v>
      </c>
      <c r="C19" s="28" t="s">
        <v>26798</v>
      </c>
      <c r="D19" s="29">
        <v>7221</v>
      </c>
      <c r="E19" s="29">
        <v>1.859036</v>
      </c>
      <c r="F19" s="29">
        <v>12890.78</v>
      </c>
      <c r="G19" s="29">
        <v>13100.2</v>
      </c>
      <c r="H19" s="29">
        <v>332</v>
      </c>
      <c r="I19" s="29">
        <v>242.42</v>
      </c>
      <c r="J19" s="7" t="s">
        <v>26753</v>
      </c>
      <c r="K19" s="7" t="s">
        <v>28128</v>
      </c>
    </row>
    <row r="20" spans="1:11">
      <c r="A20" s="28" t="s">
        <v>26842</v>
      </c>
      <c r="B20" s="28" t="s">
        <v>26843</v>
      </c>
      <c r="C20" s="28" t="s">
        <v>26798</v>
      </c>
      <c r="D20" s="29">
        <v>828</v>
      </c>
      <c r="E20" s="29">
        <v>14.870748</v>
      </c>
      <c r="F20" s="29">
        <v>11592</v>
      </c>
      <c r="G20" s="29">
        <v>12199</v>
      </c>
      <c r="H20" s="29">
        <v>147</v>
      </c>
      <c r="I20" s="29">
        <v>607</v>
      </c>
      <c r="J20" s="7" t="s">
        <v>26844</v>
      </c>
      <c r="K20" s="7" t="s">
        <v>28132</v>
      </c>
    </row>
    <row r="21" spans="1:11">
      <c r="A21" s="28" t="s">
        <v>26859</v>
      </c>
      <c r="B21" s="28" t="s">
        <v>26860</v>
      </c>
      <c r="C21" s="28" t="s">
        <v>26798</v>
      </c>
      <c r="D21" s="29">
        <v>343</v>
      </c>
      <c r="E21" s="29">
        <v>35.261538</v>
      </c>
      <c r="F21" s="29">
        <v>6860</v>
      </c>
      <c r="G21" s="29">
        <v>12022</v>
      </c>
      <c r="H21" s="29">
        <v>65</v>
      </c>
      <c r="I21" s="29">
        <v>5162</v>
      </c>
      <c r="J21" s="7" t="s">
        <v>26779</v>
      </c>
      <c r="K21" s="7" t="s">
        <v>28136</v>
      </c>
    </row>
    <row r="22" spans="1:11">
      <c r="A22" s="28" t="s">
        <v>26792</v>
      </c>
      <c r="B22" s="28" t="s">
        <v>26793</v>
      </c>
      <c r="C22" s="28" t="s">
        <v>26752</v>
      </c>
      <c r="D22" s="29">
        <v>605.18</v>
      </c>
      <c r="E22" s="29">
        <v>19.0525</v>
      </c>
      <c r="F22" s="29">
        <v>4599.37</v>
      </c>
      <c r="G22" s="29">
        <v>11203.81</v>
      </c>
      <c r="H22" s="29">
        <v>72</v>
      </c>
      <c r="I22" s="29">
        <v>6604.44</v>
      </c>
      <c r="J22" s="7" t="s">
        <v>26794</v>
      </c>
      <c r="K22" s="7" t="s">
        <v>28135</v>
      </c>
    </row>
    <row r="23" spans="1:11">
      <c r="A23" s="28" t="s">
        <v>26835</v>
      </c>
      <c r="B23" s="28" t="s">
        <v>26836</v>
      </c>
      <c r="C23" s="28" t="s">
        <v>26752</v>
      </c>
      <c r="D23" s="29">
        <v>3043.55</v>
      </c>
      <c r="E23" s="29">
        <v>3.708667</v>
      </c>
      <c r="F23" s="29">
        <v>9440.02</v>
      </c>
      <c r="G23" s="29">
        <v>10784.26</v>
      </c>
      <c r="H23" s="29">
        <v>120</v>
      </c>
      <c r="I23" s="29">
        <v>1344.24</v>
      </c>
      <c r="J23" s="7" t="s">
        <v>26786</v>
      </c>
      <c r="K23" s="7" t="s">
        <v>28137</v>
      </c>
    </row>
    <row r="24" spans="1:11">
      <c r="A24" s="7" t="s">
        <v>26933</v>
      </c>
      <c r="B24" s="7" t="s">
        <v>26934</v>
      </c>
      <c r="C24" s="7" t="s">
        <v>26757</v>
      </c>
      <c r="D24" s="9">
        <v>298</v>
      </c>
      <c r="E24" s="9">
        <v>34.984375</v>
      </c>
      <c r="F24" s="9">
        <v>7003</v>
      </c>
      <c r="G24" s="9">
        <v>10410</v>
      </c>
      <c r="H24" s="9">
        <v>64</v>
      </c>
      <c r="I24" s="9">
        <v>3407</v>
      </c>
      <c r="J24" s="7" t="s">
        <v>26935</v>
      </c>
      <c r="K24" s="7" t="s">
        <v>28135</v>
      </c>
    </row>
    <row r="25" spans="1:11">
      <c r="A25" s="7" t="s">
        <v>26808</v>
      </c>
      <c r="B25" s="7" t="s">
        <v>26809</v>
      </c>
      <c r="C25" s="7" t="s">
        <v>26752</v>
      </c>
      <c r="D25" s="9">
        <v>705.6</v>
      </c>
      <c r="E25" s="9">
        <v>14.351351</v>
      </c>
      <c r="F25" s="9">
        <v>5115.61</v>
      </c>
      <c r="G25" s="9">
        <v>9924</v>
      </c>
      <c r="H25" s="9">
        <v>37</v>
      </c>
      <c r="I25" s="9">
        <v>4808.39</v>
      </c>
      <c r="J25" s="7" t="s">
        <v>26810</v>
      </c>
      <c r="K25" s="7" t="s">
        <v>28138</v>
      </c>
    </row>
    <row r="26" spans="1:11">
      <c r="A26" s="7" t="s">
        <v>27023</v>
      </c>
      <c r="B26" s="7" t="s">
        <v>27024</v>
      </c>
      <c r="C26" s="7" t="s">
        <v>26798</v>
      </c>
      <c r="D26" s="9">
        <v>82</v>
      </c>
      <c r="E26" s="9">
        <v>120</v>
      </c>
      <c r="F26" s="9">
        <v>7052</v>
      </c>
      <c r="G26" s="9">
        <v>9840</v>
      </c>
      <c r="H26" s="9">
        <v>31</v>
      </c>
      <c r="I26" s="9">
        <v>2788</v>
      </c>
      <c r="J26" s="7" t="s">
        <v>27025</v>
      </c>
      <c r="K26" s="7" t="s">
        <v>27026</v>
      </c>
    </row>
    <row r="27" spans="1:11">
      <c r="A27" s="7" t="s">
        <v>26943</v>
      </c>
      <c r="B27" s="7" t="s">
        <v>26944</v>
      </c>
      <c r="C27" s="7" t="s">
        <v>26757</v>
      </c>
      <c r="D27" s="9">
        <v>41</v>
      </c>
      <c r="E27" s="9">
        <v>229.714286</v>
      </c>
      <c r="F27" s="9">
        <v>5576</v>
      </c>
      <c r="G27" s="9">
        <v>9410</v>
      </c>
      <c r="H27" s="9">
        <v>35</v>
      </c>
      <c r="I27" s="9">
        <v>3834</v>
      </c>
      <c r="J27" s="7" t="s">
        <v>26945</v>
      </c>
      <c r="K27" s="7" t="s">
        <v>28139</v>
      </c>
    </row>
    <row r="28" spans="1:11">
      <c r="A28" s="7" t="s">
        <v>26802</v>
      </c>
      <c r="B28" s="7" t="s">
        <v>26803</v>
      </c>
      <c r="C28" s="7" t="s">
        <v>26757</v>
      </c>
      <c r="D28" s="9">
        <v>312</v>
      </c>
      <c r="E28" s="9">
        <v>29.990338</v>
      </c>
      <c r="F28" s="9">
        <v>5116.8</v>
      </c>
      <c r="G28" s="9">
        <v>9340</v>
      </c>
      <c r="H28" s="9">
        <v>207</v>
      </c>
      <c r="I28" s="9">
        <v>4223.2</v>
      </c>
      <c r="J28" s="7" t="s">
        <v>26779</v>
      </c>
      <c r="K28" s="7" t="s">
        <v>28132</v>
      </c>
    </row>
    <row r="29" spans="1:11">
      <c r="A29" s="7" t="s">
        <v>26870</v>
      </c>
      <c r="B29" s="7" t="s">
        <v>26871</v>
      </c>
      <c r="C29" s="7" t="s">
        <v>26752</v>
      </c>
      <c r="D29" s="9">
        <v>1084.06</v>
      </c>
      <c r="E29" s="9">
        <v>8.831077</v>
      </c>
      <c r="F29" s="9">
        <v>7046.4</v>
      </c>
      <c r="G29" s="9">
        <v>9308.71</v>
      </c>
      <c r="H29" s="9">
        <v>65</v>
      </c>
      <c r="I29" s="9">
        <v>2262.31</v>
      </c>
      <c r="J29" s="7" t="s">
        <v>26786</v>
      </c>
      <c r="K29" s="7" t="s">
        <v>27792</v>
      </c>
    </row>
    <row r="30" spans="1:11">
      <c r="A30" s="7" t="s">
        <v>26855</v>
      </c>
      <c r="B30" s="7" t="s">
        <v>26856</v>
      </c>
      <c r="C30" s="7" t="s">
        <v>26752</v>
      </c>
      <c r="D30" s="9">
        <v>594.2</v>
      </c>
      <c r="E30" s="9">
        <v>15.874048</v>
      </c>
      <c r="F30" s="9">
        <v>4218.82</v>
      </c>
      <c r="G30" s="9">
        <v>9151.95</v>
      </c>
      <c r="H30" s="9">
        <v>42</v>
      </c>
      <c r="I30" s="9">
        <v>4933.13</v>
      </c>
      <c r="J30" s="7" t="s">
        <v>26857</v>
      </c>
      <c r="K30" s="7" t="s">
        <v>28129</v>
      </c>
    </row>
    <row r="31" spans="1:11">
      <c r="A31" s="7" t="s">
        <v>26862</v>
      </c>
      <c r="B31" s="7" t="s">
        <v>26863</v>
      </c>
      <c r="C31" s="7" t="s">
        <v>26798</v>
      </c>
      <c r="D31" s="9">
        <v>1870</v>
      </c>
      <c r="E31" s="9">
        <v>4.953333</v>
      </c>
      <c r="F31" s="9">
        <v>6732</v>
      </c>
      <c r="G31" s="9">
        <v>9145</v>
      </c>
      <c r="H31" s="9">
        <v>150</v>
      </c>
      <c r="I31" s="9">
        <v>2413</v>
      </c>
      <c r="J31" s="7" t="s">
        <v>26864</v>
      </c>
      <c r="K31" s="7" t="s">
        <v>28128</v>
      </c>
    </row>
    <row r="32" spans="1:11">
      <c r="A32" s="7" t="s">
        <v>26849</v>
      </c>
      <c r="B32" s="7" t="s">
        <v>26850</v>
      </c>
      <c r="C32" s="7" t="s">
        <v>26752</v>
      </c>
      <c r="D32" s="9">
        <v>500.2</v>
      </c>
      <c r="E32" s="9">
        <v>17.82</v>
      </c>
      <c r="F32" s="9">
        <v>2546.03</v>
      </c>
      <c r="G32" s="9">
        <v>8810.6</v>
      </c>
      <c r="H32" s="9">
        <v>50</v>
      </c>
      <c r="I32" s="9">
        <v>6264.57</v>
      </c>
      <c r="J32" s="7" t="s">
        <v>26851</v>
      </c>
      <c r="K32" s="7" t="s">
        <v>28140</v>
      </c>
    </row>
    <row r="33" spans="1:11">
      <c r="A33" s="7" t="s">
        <v>26906</v>
      </c>
      <c r="B33" s="7" t="s">
        <v>26907</v>
      </c>
      <c r="C33" s="7" t="s">
        <v>26752</v>
      </c>
      <c r="D33" s="9">
        <v>548.82</v>
      </c>
      <c r="E33" s="9">
        <v>15.949344</v>
      </c>
      <c r="F33" s="9">
        <v>4390.56</v>
      </c>
      <c r="G33" s="9">
        <v>8701.69</v>
      </c>
      <c r="H33" s="9">
        <v>61</v>
      </c>
      <c r="I33" s="9">
        <v>4311.13</v>
      </c>
      <c r="J33" s="7" t="s">
        <v>26764</v>
      </c>
      <c r="K33" s="7" t="s">
        <v>28141</v>
      </c>
    </row>
    <row r="34" spans="1:11">
      <c r="A34" s="7" t="s">
        <v>26939</v>
      </c>
      <c r="B34" s="7" t="s">
        <v>26940</v>
      </c>
      <c r="C34" s="7" t="s">
        <v>26868</v>
      </c>
      <c r="D34" s="9">
        <v>40</v>
      </c>
      <c r="E34" s="9">
        <v>210</v>
      </c>
      <c r="F34" s="9">
        <v>4000</v>
      </c>
      <c r="G34" s="9">
        <v>8400</v>
      </c>
      <c r="H34" s="9">
        <v>34</v>
      </c>
      <c r="I34" s="9">
        <v>4400</v>
      </c>
      <c r="J34" s="7" t="s">
        <v>26941</v>
      </c>
      <c r="K34" s="7" t="s">
        <v>28134</v>
      </c>
    </row>
    <row r="35" spans="1:11">
      <c r="A35" s="7" t="s">
        <v>27098</v>
      </c>
      <c r="B35" s="7" t="s">
        <v>27099</v>
      </c>
      <c r="C35" s="7" t="s">
        <v>26757</v>
      </c>
      <c r="D35" s="9">
        <v>138</v>
      </c>
      <c r="E35" s="9">
        <v>54.69</v>
      </c>
      <c r="F35" s="9">
        <v>4600.92</v>
      </c>
      <c r="G35" s="9">
        <v>7528</v>
      </c>
      <c r="H35" s="9">
        <v>100</v>
      </c>
      <c r="I35" s="9">
        <v>2927.08</v>
      </c>
      <c r="J35" s="7" t="s">
        <v>27100</v>
      </c>
      <c r="K35" s="7" t="s">
        <v>27101</v>
      </c>
    </row>
    <row r="36" spans="1:11">
      <c r="A36" s="7" t="s">
        <v>26886</v>
      </c>
      <c r="B36" s="7" t="s">
        <v>26887</v>
      </c>
      <c r="C36" s="7" t="s">
        <v>26757</v>
      </c>
      <c r="D36" s="9">
        <v>165</v>
      </c>
      <c r="E36" s="9">
        <v>45.08547</v>
      </c>
      <c r="F36" s="9">
        <v>5380</v>
      </c>
      <c r="G36" s="9">
        <v>7435</v>
      </c>
      <c r="H36" s="9">
        <v>117</v>
      </c>
      <c r="I36" s="9">
        <v>2055</v>
      </c>
      <c r="J36" s="7" t="s">
        <v>26888</v>
      </c>
      <c r="K36" s="7" t="s">
        <v>27674</v>
      </c>
    </row>
    <row r="37" spans="1:11">
      <c r="A37" s="7" t="s">
        <v>26852</v>
      </c>
      <c r="B37" s="7" t="s">
        <v>26853</v>
      </c>
      <c r="C37" s="7" t="s">
        <v>26752</v>
      </c>
      <c r="D37" s="9">
        <v>474.7</v>
      </c>
      <c r="E37" s="9">
        <v>15.836207</v>
      </c>
      <c r="F37" s="9">
        <v>3797.6</v>
      </c>
      <c r="G37" s="9">
        <v>7398.2</v>
      </c>
      <c r="H37" s="9">
        <v>58</v>
      </c>
      <c r="I37" s="9">
        <v>3600.6</v>
      </c>
      <c r="J37" s="7" t="s">
        <v>26775</v>
      </c>
      <c r="K37" s="7" t="s">
        <v>28128</v>
      </c>
    </row>
    <row r="38" spans="1:11">
      <c r="A38" s="7" t="s">
        <v>27076</v>
      </c>
      <c r="B38" s="7" t="s">
        <v>27077</v>
      </c>
      <c r="C38" s="7" t="s">
        <v>26757</v>
      </c>
      <c r="D38" s="9">
        <v>245</v>
      </c>
      <c r="E38" s="9">
        <v>29.989247</v>
      </c>
      <c r="F38" s="9">
        <v>8313</v>
      </c>
      <c r="G38" s="9">
        <v>7348</v>
      </c>
      <c r="H38" s="9">
        <v>186</v>
      </c>
      <c r="I38" s="9">
        <v>528</v>
      </c>
      <c r="J38" s="7" t="s">
        <v>26775</v>
      </c>
      <c r="K38" s="7" t="s">
        <v>28135</v>
      </c>
    </row>
    <row r="39" spans="1:11">
      <c r="A39" s="7" t="s">
        <v>26799</v>
      </c>
      <c r="B39" s="7" t="s">
        <v>26800</v>
      </c>
      <c r="C39" s="7" t="s">
        <v>26752</v>
      </c>
      <c r="D39" s="9">
        <v>440.3</v>
      </c>
      <c r="E39" s="9">
        <v>16.711538</v>
      </c>
      <c r="F39" s="9">
        <v>2069.41</v>
      </c>
      <c r="G39" s="9">
        <v>7277.1</v>
      </c>
      <c r="H39" s="9">
        <v>26</v>
      </c>
      <c r="I39" s="9">
        <v>5207.69</v>
      </c>
      <c r="J39" s="7" t="s">
        <v>26764</v>
      </c>
      <c r="K39" s="7" t="s">
        <v>28142</v>
      </c>
    </row>
    <row r="40" spans="1:11">
      <c r="A40" s="7" t="s">
        <v>26954</v>
      </c>
      <c r="B40" s="7" t="s">
        <v>26955</v>
      </c>
      <c r="C40" s="7" t="s">
        <v>26798</v>
      </c>
      <c r="D40" s="9">
        <v>956</v>
      </c>
      <c r="E40" s="9">
        <v>7.494681</v>
      </c>
      <c r="F40" s="9">
        <v>6373.08</v>
      </c>
      <c r="G40" s="9">
        <v>7147</v>
      </c>
      <c r="H40" s="9">
        <v>141</v>
      </c>
      <c r="I40" s="9">
        <v>773.92</v>
      </c>
      <c r="J40" s="7" t="s">
        <v>26956</v>
      </c>
      <c r="K40" s="7" t="s">
        <v>28130</v>
      </c>
    </row>
    <row r="41" spans="1:11">
      <c r="A41" s="7" t="s">
        <v>27070</v>
      </c>
      <c r="B41" s="7" t="s">
        <v>27071</v>
      </c>
      <c r="C41" s="7" t="s">
        <v>26757</v>
      </c>
      <c r="D41" s="9">
        <v>128</v>
      </c>
      <c r="E41" s="9">
        <v>54.943182</v>
      </c>
      <c r="F41" s="9">
        <v>5266</v>
      </c>
      <c r="G41" s="9">
        <v>7035</v>
      </c>
      <c r="H41" s="9">
        <v>88</v>
      </c>
      <c r="I41" s="9">
        <v>1769</v>
      </c>
      <c r="J41" s="7" t="s">
        <v>26753</v>
      </c>
      <c r="K41" s="7" t="s">
        <v>28130</v>
      </c>
    </row>
    <row r="42" spans="1:11">
      <c r="A42" s="7" t="s">
        <v>27045</v>
      </c>
      <c r="B42" s="7" t="s">
        <v>27046</v>
      </c>
      <c r="C42" s="7" t="s">
        <v>26798</v>
      </c>
      <c r="D42" s="9">
        <v>154</v>
      </c>
      <c r="E42" s="9">
        <v>45</v>
      </c>
      <c r="F42" s="9">
        <v>5775</v>
      </c>
      <c r="G42" s="9">
        <v>6930</v>
      </c>
      <c r="H42" s="9">
        <v>23</v>
      </c>
      <c r="I42" s="9">
        <v>1155</v>
      </c>
      <c r="J42" s="7" t="s">
        <v>26935</v>
      </c>
      <c r="K42" s="7" t="s">
        <v>28134</v>
      </c>
    </row>
    <row r="43" spans="1:11">
      <c r="A43" s="7" t="s">
        <v>27065</v>
      </c>
      <c r="B43" s="7" t="s">
        <v>27066</v>
      </c>
      <c r="C43" s="7" t="s">
        <v>26752</v>
      </c>
      <c r="D43" s="9">
        <v>525</v>
      </c>
      <c r="E43" s="9">
        <v>13.230769</v>
      </c>
      <c r="F43" s="9">
        <v>3543.76</v>
      </c>
      <c r="G43" s="9">
        <v>6847.5</v>
      </c>
      <c r="H43" s="9">
        <v>26</v>
      </c>
      <c r="I43" s="9">
        <v>3303.74</v>
      </c>
      <c r="J43" s="7" t="s">
        <v>26851</v>
      </c>
      <c r="K43" s="7" t="s">
        <v>28143</v>
      </c>
    </row>
    <row r="44" spans="1:11">
      <c r="A44" s="7" t="s">
        <v>27128</v>
      </c>
      <c r="B44" s="7" t="s">
        <v>27129</v>
      </c>
      <c r="C44" s="7" t="s">
        <v>26757</v>
      </c>
      <c r="D44" s="9">
        <v>710</v>
      </c>
      <c r="E44" s="9">
        <v>9.516129</v>
      </c>
      <c r="F44" s="9">
        <v>6745</v>
      </c>
      <c r="G44" s="9">
        <v>6749.5</v>
      </c>
      <c r="H44" s="9">
        <v>93</v>
      </c>
      <c r="I44" s="9">
        <v>4.5</v>
      </c>
      <c r="J44" s="7" t="s">
        <v>27130</v>
      </c>
      <c r="K44" s="7" t="s">
        <v>27131</v>
      </c>
    </row>
    <row r="45" spans="1:11">
      <c r="A45" s="7" t="s">
        <v>27054</v>
      </c>
      <c r="B45" s="7" t="s">
        <v>27055</v>
      </c>
      <c r="C45" s="7" t="s">
        <v>26757</v>
      </c>
      <c r="D45" s="9">
        <v>87</v>
      </c>
      <c r="E45" s="9">
        <v>74.69697</v>
      </c>
      <c r="F45" s="9">
        <v>5490.6</v>
      </c>
      <c r="G45" s="9">
        <v>6485</v>
      </c>
      <c r="H45" s="9">
        <v>66</v>
      </c>
      <c r="I45" s="9">
        <v>1011.2</v>
      </c>
      <c r="J45" s="7" t="s">
        <v>27025</v>
      </c>
      <c r="K45" s="7" t="s">
        <v>28144</v>
      </c>
    </row>
    <row r="46" spans="1:11">
      <c r="A46" s="7" t="s">
        <v>26981</v>
      </c>
      <c r="B46" s="7" t="s">
        <v>26982</v>
      </c>
      <c r="C46" s="7" t="s">
        <v>26798</v>
      </c>
      <c r="D46" s="9">
        <v>1087</v>
      </c>
      <c r="E46" s="9">
        <v>5.988189</v>
      </c>
      <c r="F46" s="9">
        <v>4348</v>
      </c>
      <c r="G46" s="9">
        <v>6444.5</v>
      </c>
      <c r="H46" s="9">
        <v>127</v>
      </c>
      <c r="I46" s="9">
        <v>2096.5</v>
      </c>
      <c r="J46" s="7" t="s">
        <v>26775</v>
      </c>
      <c r="K46" s="7" t="s">
        <v>28131</v>
      </c>
    </row>
    <row r="47" spans="1:11">
      <c r="A47" s="7" t="s">
        <v>26820</v>
      </c>
      <c r="B47" s="7" t="s">
        <v>26821</v>
      </c>
      <c r="C47" s="7" t="s">
        <v>26757</v>
      </c>
      <c r="D47" s="9">
        <v>143</v>
      </c>
      <c r="E47" s="9">
        <v>45</v>
      </c>
      <c r="F47" s="9">
        <v>4990.6</v>
      </c>
      <c r="G47" s="9">
        <v>6435</v>
      </c>
      <c r="H47" s="9">
        <v>89</v>
      </c>
      <c r="I47" s="9">
        <v>1444.4</v>
      </c>
      <c r="J47" s="7" t="s">
        <v>26822</v>
      </c>
      <c r="K47" s="7" t="s">
        <v>28141</v>
      </c>
    </row>
    <row r="48" spans="1:11">
      <c r="A48" s="7" t="s">
        <v>27150</v>
      </c>
      <c r="B48" s="7" t="s">
        <v>27151</v>
      </c>
      <c r="C48" s="7" t="s">
        <v>26757</v>
      </c>
      <c r="D48" s="9">
        <v>161</v>
      </c>
      <c r="E48" s="9">
        <v>39.369369</v>
      </c>
      <c r="F48" s="9">
        <v>4065</v>
      </c>
      <c r="G48" s="9">
        <v>6345</v>
      </c>
      <c r="H48" s="9">
        <v>111</v>
      </c>
      <c r="I48" s="9">
        <v>2280</v>
      </c>
      <c r="J48" s="7" t="s">
        <v>26753</v>
      </c>
      <c r="K48" s="7" t="s">
        <v>27152</v>
      </c>
    </row>
    <row r="49" spans="1:11">
      <c r="A49" s="7" t="s">
        <v>26937</v>
      </c>
      <c r="B49" s="7" t="s">
        <v>26938</v>
      </c>
      <c r="C49" s="7" t="s">
        <v>26757</v>
      </c>
      <c r="D49" s="9">
        <v>365</v>
      </c>
      <c r="E49" s="9">
        <v>17</v>
      </c>
      <c r="F49" s="9">
        <v>6195</v>
      </c>
      <c r="G49" s="9">
        <v>6205</v>
      </c>
      <c r="H49" s="9">
        <v>183</v>
      </c>
      <c r="I49" s="9">
        <v>10</v>
      </c>
      <c r="J49" s="7" t="s">
        <v>26779</v>
      </c>
      <c r="K49" s="7" t="s">
        <v>27517</v>
      </c>
    </row>
    <row r="50" spans="1:11">
      <c r="A50" s="7" t="s">
        <v>27168</v>
      </c>
      <c r="B50" s="7" t="s">
        <v>27169</v>
      </c>
      <c r="C50" s="7" t="s">
        <v>26757</v>
      </c>
      <c r="D50" s="9">
        <v>136</v>
      </c>
      <c r="E50" s="9">
        <v>45</v>
      </c>
      <c r="F50" s="9">
        <v>4632.6</v>
      </c>
      <c r="G50" s="9">
        <v>6120</v>
      </c>
      <c r="H50" s="9">
        <v>79</v>
      </c>
      <c r="I50" s="9">
        <v>1487.4</v>
      </c>
      <c r="J50" s="7" t="s">
        <v>26767</v>
      </c>
      <c r="K50" s="7" t="s">
        <v>27170</v>
      </c>
    </row>
    <row r="51" spans="1:11">
      <c r="A51" s="7" t="s">
        <v>26958</v>
      </c>
      <c r="B51" s="7" t="s">
        <v>26959</v>
      </c>
      <c r="C51" s="7" t="s">
        <v>26757</v>
      </c>
      <c r="D51" s="9">
        <v>174</v>
      </c>
      <c r="E51" s="9">
        <v>35</v>
      </c>
      <c r="F51" s="9">
        <v>2088</v>
      </c>
      <c r="G51" s="9">
        <v>6090</v>
      </c>
      <c r="H51" s="9">
        <v>46</v>
      </c>
      <c r="I51" s="9">
        <v>4002</v>
      </c>
      <c r="J51" s="7" t="s">
        <v>26960</v>
      </c>
      <c r="K51" s="7" t="s">
        <v>28130</v>
      </c>
    </row>
    <row r="52" spans="1:11">
      <c r="A52" s="7" t="s">
        <v>26882</v>
      </c>
      <c r="B52" s="7" t="s">
        <v>26883</v>
      </c>
      <c r="C52" s="7" t="s">
        <v>26752</v>
      </c>
      <c r="D52" s="9">
        <v>383.75</v>
      </c>
      <c r="E52" s="9">
        <v>15.893939</v>
      </c>
      <c r="F52" s="9">
        <v>3261.88</v>
      </c>
      <c r="G52" s="9">
        <v>6017.5</v>
      </c>
      <c r="H52" s="9">
        <v>33</v>
      </c>
      <c r="I52" s="9">
        <v>2755.62</v>
      </c>
      <c r="J52" s="7" t="s">
        <v>26884</v>
      </c>
      <c r="K52" s="7" t="s">
        <v>28141</v>
      </c>
    </row>
    <row r="53" spans="1:11">
      <c r="A53" s="7" t="s">
        <v>26983</v>
      </c>
      <c r="B53" s="7" t="s">
        <v>26984</v>
      </c>
      <c r="C53" s="7" t="s">
        <v>26757</v>
      </c>
      <c r="D53" s="9">
        <v>298</v>
      </c>
      <c r="E53" s="9">
        <v>19.979722</v>
      </c>
      <c r="F53" s="9">
        <v>4172</v>
      </c>
      <c r="G53" s="9">
        <v>5938.2</v>
      </c>
      <c r="H53" s="9">
        <v>180</v>
      </c>
      <c r="I53" s="9">
        <v>1766.2</v>
      </c>
      <c r="J53" s="7" t="s">
        <v>26945</v>
      </c>
      <c r="K53" s="7" t="s">
        <v>28130</v>
      </c>
    </row>
    <row r="54" spans="1:11">
      <c r="A54" s="7" t="s">
        <v>27027</v>
      </c>
      <c r="B54" s="7" t="s">
        <v>27028</v>
      </c>
      <c r="C54" s="7" t="s">
        <v>27029</v>
      </c>
      <c r="D54" s="9">
        <v>20</v>
      </c>
      <c r="E54" s="9">
        <v>290.3125</v>
      </c>
      <c r="F54" s="9">
        <v>5800</v>
      </c>
      <c r="G54" s="9">
        <v>5805</v>
      </c>
      <c r="H54" s="9">
        <v>16</v>
      </c>
      <c r="I54" s="9">
        <v>5</v>
      </c>
      <c r="J54" s="7" t="s">
        <v>27030</v>
      </c>
      <c r="K54" s="7" t="s">
        <v>28145</v>
      </c>
    </row>
    <row r="55" spans="1:11">
      <c r="A55" s="7" t="s">
        <v>26999</v>
      </c>
      <c r="B55" s="7" t="s">
        <v>27000</v>
      </c>
      <c r="C55" s="7" t="s">
        <v>26757</v>
      </c>
      <c r="D55" s="9">
        <v>188</v>
      </c>
      <c r="E55" s="9">
        <v>30</v>
      </c>
      <c r="F55" s="9">
        <v>3008</v>
      </c>
      <c r="G55" s="9">
        <v>5640</v>
      </c>
      <c r="H55" s="9">
        <v>109</v>
      </c>
      <c r="I55" s="9">
        <v>2632</v>
      </c>
      <c r="J55" s="7" t="s">
        <v>27001</v>
      </c>
      <c r="K55" s="7" t="s">
        <v>28131</v>
      </c>
    </row>
    <row r="56" spans="1:11">
      <c r="A56" s="7" t="s">
        <v>26994</v>
      </c>
      <c r="B56" s="7" t="s">
        <v>26995</v>
      </c>
      <c r="C56" s="7" t="s">
        <v>26868</v>
      </c>
      <c r="D56" s="9">
        <v>35</v>
      </c>
      <c r="E56" s="9">
        <v>160</v>
      </c>
      <c r="F56" s="9">
        <v>2380</v>
      </c>
      <c r="G56" s="9">
        <v>5600</v>
      </c>
      <c r="H56" s="9">
        <v>33</v>
      </c>
      <c r="I56" s="9">
        <v>3220</v>
      </c>
      <c r="J56" s="7" t="s">
        <v>26851</v>
      </c>
      <c r="K56" s="7" t="s">
        <v>28135</v>
      </c>
    </row>
    <row r="57" spans="1:11">
      <c r="A57" s="7" t="s">
        <v>27183</v>
      </c>
      <c r="B57" s="7" t="s">
        <v>27184</v>
      </c>
      <c r="C57" s="7" t="s">
        <v>26798</v>
      </c>
      <c r="D57" s="9">
        <v>161</v>
      </c>
      <c r="E57" s="9">
        <v>35.725</v>
      </c>
      <c r="F57" s="9">
        <v>4508</v>
      </c>
      <c r="G57" s="9">
        <v>5579</v>
      </c>
      <c r="H57" s="9">
        <v>40</v>
      </c>
      <c r="I57" s="9">
        <v>1071</v>
      </c>
      <c r="J57" s="7" t="s">
        <v>27185</v>
      </c>
      <c r="K57" s="7" t="s">
        <v>27186</v>
      </c>
    </row>
    <row r="58" spans="1:11">
      <c r="A58" s="7" t="s">
        <v>26876</v>
      </c>
      <c r="B58" s="7" t="s">
        <v>26877</v>
      </c>
      <c r="C58" s="7" t="s">
        <v>26757</v>
      </c>
      <c r="D58" s="9">
        <v>1376</v>
      </c>
      <c r="E58" s="9">
        <v>3.992857</v>
      </c>
      <c r="F58" s="9">
        <v>5264.8</v>
      </c>
      <c r="G58" s="9">
        <v>5484</v>
      </c>
      <c r="H58" s="9">
        <v>98</v>
      </c>
      <c r="I58" s="9">
        <v>229.2</v>
      </c>
      <c r="J58" s="7" t="s">
        <v>26764</v>
      </c>
      <c r="K58" s="7" t="s">
        <v>28132</v>
      </c>
    </row>
    <row r="59" spans="1:11">
      <c r="A59" s="7" t="s">
        <v>26962</v>
      </c>
      <c r="B59" s="7" t="s">
        <v>26963</v>
      </c>
      <c r="C59" s="7" t="s">
        <v>26798</v>
      </c>
      <c r="D59" s="9">
        <v>338</v>
      </c>
      <c r="E59" s="9">
        <v>16</v>
      </c>
      <c r="F59" s="9">
        <v>5053.9</v>
      </c>
      <c r="G59" s="9">
        <v>5408</v>
      </c>
      <c r="H59" s="9">
        <v>139</v>
      </c>
      <c r="I59" s="9">
        <v>354.1</v>
      </c>
      <c r="J59" s="7" t="s">
        <v>26753</v>
      </c>
      <c r="K59" s="7" t="s">
        <v>28137</v>
      </c>
    </row>
    <row r="60" spans="1:11">
      <c r="A60" s="7" t="s">
        <v>27135</v>
      </c>
      <c r="B60" s="7" t="s">
        <v>27136</v>
      </c>
      <c r="C60" s="7" t="s">
        <v>26798</v>
      </c>
      <c r="D60" s="9">
        <v>2871</v>
      </c>
      <c r="E60" s="9">
        <v>1.875397</v>
      </c>
      <c r="F60" s="9">
        <v>5099.9</v>
      </c>
      <c r="G60" s="9">
        <v>5237.6</v>
      </c>
      <c r="H60" s="9">
        <v>252</v>
      </c>
      <c r="I60" s="9">
        <v>137.7</v>
      </c>
      <c r="J60" s="7" t="s">
        <v>26753</v>
      </c>
      <c r="K60" s="7" t="s">
        <v>28128</v>
      </c>
    </row>
    <row r="61" spans="1:11">
      <c r="A61" s="7" t="s">
        <v>27042</v>
      </c>
      <c r="B61" s="7" t="s">
        <v>27043</v>
      </c>
      <c r="C61" s="7" t="s">
        <v>26757</v>
      </c>
      <c r="D61" s="9">
        <v>275</v>
      </c>
      <c r="E61" s="9">
        <v>19.035176</v>
      </c>
      <c r="F61" s="9">
        <v>3536.5</v>
      </c>
      <c r="G61" s="9">
        <v>5212</v>
      </c>
      <c r="H61" s="9">
        <v>199</v>
      </c>
      <c r="I61" s="9">
        <v>1675.5</v>
      </c>
      <c r="J61" s="7" t="s">
        <v>26771</v>
      </c>
      <c r="K61" s="7" t="s">
        <v>28135</v>
      </c>
    </row>
    <row r="62" spans="1:11">
      <c r="A62" s="7" t="s">
        <v>26930</v>
      </c>
      <c r="B62" s="7" t="s">
        <v>26931</v>
      </c>
      <c r="C62" s="7" t="s">
        <v>26798</v>
      </c>
      <c r="D62" s="9">
        <v>388</v>
      </c>
      <c r="E62" s="9">
        <v>13</v>
      </c>
      <c r="F62" s="9">
        <v>4452.5</v>
      </c>
      <c r="G62" s="9">
        <v>5044</v>
      </c>
      <c r="H62" s="9">
        <v>74</v>
      </c>
      <c r="I62" s="9">
        <v>591.5</v>
      </c>
      <c r="J62" s="7" t="s">
        <v>26932</v>
      </c>
      <c r="K62" s="7" t="s">
        <v>28128</v>
      </c>
    </row>
    <row r="63" spans="1:11">
      <c r="A63" s="7" t="s">
        <v>26831</v>
      </c>
      <c r="B63" s="7" t="s">
        <v>26832</v>
      </c>
      <c r="C63" s="7" t="s">
        <v>26752</v>
      </c>
      <c r="D63" s="9">
        <v>264.68</v>
      </c>
      <c r="E63" s="9">
        <v>18.895806</v>
      </c>
      <c r="F63" s="9">
        <v>2117.44</v>
      </c>
      <c r="G63" s="9">
        <v>4842.27</v>
      </c>
      <c r="H63" s="9">
        <v>31</v>
      </c>
      <c r="I63" s="9">
        <v>2724.83</v>
      </c>
      <c r="J63" s="7" t="s">
        <v>26833</v>
      </c>
      <c r="K63" s="7" t="s">
        <v>28146</v>
      </c>
    </row>
    <row r="64" spans="1:11">
      <c r="A64" s="7" t="s">
        <v>26846</v>
      </c>
      <c r="B64" s="7" t="s">
        <v>26847</v>
      </c>
      <c r="C64" s="7" t="s">
        <v>26798</v>
      </c>
      <c r="D64" s="9">
        <v>109</v>
      </c>
      <c r="E64" s="9">
        <v>44.833333</v>
      </c>
      <c r="F64" s="9">
        <v>3767</v>
      </c>
      <c r="G64" s="9">
        <v>4812</v>
      </c>
      <c r="H64" s="9">
        <v>45</v>
      </c>
      <c r="I64" s="9">
        <v>1045</v>
      </c>
      <c r="J64" s="7" t="s">
        <v>26848</v>
      </c>
      <c r="K64" s="7" t="s">
        <v>28135</v>
      </c>
    </row>
    <row r="65" spans="1:11">
      <c r="A65" s="7" t="s">
        <v>27171</v>
      </c>
      <c r="B65" s="7" t="s">
        <v>27172</v>
      </c>
      <c r="C65" s="7" t="s">
        <v>26757</v>
      </c>
      <c r="D65" s="9">
        <v>157</v>
      </c>
      <c r="E65" s="9">
        <v>30.1875</v>
      </c>
      <c r="F65" s="9">
        <v>3454</v>
      </c>
      <c r="G65" s="9">
        <v>4723</v>
      </c>
      <c r="H65" s="9">
        <v>48</v>
      </c>
      <c r="I65" s="9">
        <v>1269</v>
      </c>
      <c r="J65" s="7" t="s">
        <v>26794</v>
      </c>
      <c r="K65" s="7" t="s">
        <v>28145</v>
      </c>
    </row>
    <row r="66" spans="1:11">
      <c r="A66" s="7" t="s">
        <v>26919</v>
      </c>
      <c r="B66" s="7" t="s">
        <v>26920</v>
      </c>
      <c r="C66" s="7" t="s">
        <v>26757</v>
      </c>
      <c r="D66" s="9">
        <v>158</v>
      </c>
      <c r="E66" s="9">
        <v>29.766355</v>
      </c>
      <c r="F66" s="9">
        <v>1975</v>
      </c>
      <c r="G66" s="9">
        <v>4695</v>
      </c>
      <c r="H66" s="9">
        <v>107</v>
      </c>
      <c r="I66" s="9">
        <v>2720</v>
      </c>
      <c r="J66" s="7" t="s">
        <v>26921</v>
      </c>
      <c r="K66" s="7" t="s">
        <v>28132</v>
      </c>
    </row>
    <row r="67" spans="1:11">
      <c r="A67" s="7" t="s">
        <v>27224</v>
      </c>
      <c r="B67" s="7" t="s">
        <v>27225</v>
      </c>
      <c r="C67" s="7" t="s">
        <v>26757</v>
      </c>
      <c r="D67" s="9">
        <v>266</v>
      </c>
      <c r="E67" s="9">
        <v>17.983099</v>
      </c>
      <c r="F67" s="9">
        <v>3458</v>
      </c>
      <c r="G67" s="9">
        <v>4668</v>
      </c>
      <c r="H67" s="9">
        <v>71</v>
      </c>
      <c r="I67" s="9">
        <v>1210</v>
      </c>
      <c r="J67" s="7" t="s">
        <v>26786</v>
      </c>
      <c r="K67" s="7" t="s">
        <v>27226</v>
      </c>
    </row>
    <row r="68" spans="1:11">
      <c r="A68" s="7" t="s">
        <v>26971</v>
      </c>
      <c r="B68" s="7" t="s">
        <v>26972</v>
      </c>
      <c r="C68" s="7" t="s">
        <v>26798</v>
      </c>
      <c r="D68" s="9">
        <v>299</v>
      </c>
      <c r="E68" s="9">
        <v>15.401316</v>
      </c>
      <c r="F68" s="9">
        <v>4166.5</v>
      </c>
      <c r="G68" s="9">
        <v>4616</v>
      </c>
      <c r="H68" s="9">
        <v>152</v>
      </c>
      <c r="I68" s="9">
        <v>449.5</v>
      </c>
      <c r="J68" s="7" t="s">
        <v>26973</v>
      </c>
      <c r="K68" s="7" t="s">
        <v>28135</v>
      </c>
    </row>
    <row r="69" spans="1:11">
      <c r="A69" s="7" t="s">
        <v>27181</v>
      </c>
      <c r="B69" s="7" t="s">
        <v>27182</v>
      </c>
      <c r="C69" s="7" t="s">
        <v>26798</v>
      </c>
      <c r="D69" s="9">
        <v>1180</v>
      </c>
      <c r="E69" s="9">
        <v>3.959292</v>
      </c>
      <c r="F69" s="9">
        <v>4248</v>
      </c>
      <c r="G69" s="9">
        <v>4599.4</v>
      </c>
      <c r="H69" s="9">
        <v>113</v>
      </c>
      <c r="I69" s="9">
        <v>351.4</v>
      </c>
      <c r="J69" s="7" t="s">
        <v>26775</v>
      </c>
      <c r="K69" s="7" t="s">
        <v>27885</v>
      </c>
    </row>
    <row r="70" spans="1:11">
      <c r="A70" s="7" t="s">
        <v>27007</v>
      </c>
      <c r="B70" s="7" t="s">
        <v>27008</v>
      </c>
      <c r="C70" s="7" t="s">
        <v>26798</v>
      </c>
      <c r="D70" s="9">
        <v>163</v>
      </c>
      <c r="E70" s="9">
        <v>28</v>
      </c>
      <c r="F70" s="9">
        <v>3504.5</v>
      </c>
      <c r="G70" s="9">
        <v>4564</v>
      </c>
      <c r="H70" s="9">
        <v>61</v>
      </c>
      <c r="I70" s="9">
        <v>1059.5</v>
      </c>
      <c r="J70" s="7" t="s">
        <v>26956</v>
      </c>
      <c r="K70" s="7" t="s">
        <v>28132</v>
      </c>
    </row>
    <row r="71" spans="1:11">
      <c r="A71" s="7" t="s">
        <v>27242</v>
      </c>
      <c r="B71" s="7" t="s">
        <v>27243</v>
      </c>
      <c r="C71" s="7" t="s">
        <v>26757</v>
      </c>
      <c r="D71" s="9">
        <v>174</v>
      </c>
      <c r="E71" s="9">
        <v>24.950495</v>
      </c>
      <c r="F71" s="9">
        <v>2088</v>
      </c>
      <c r="G71" s="9">
        <v>4345</v>
      </c>
      <c r="H71" s="9">
        <v>101</v>
      </c>
      <c r="I71" s="9">
        <v>2257</v>
      </c>
      <c r="J71" s="7" t="s">
        <v>27244</v>
      </c>
      <c r="K71" s="7" t="s">
        <v>28135</v>
      </c>
    </row>
    <row r="72" spans="1:11">
      <c r="A72" s="7" t="s">
        <v>27229</v>
      </c>
      <c r="B72" s="7" t="s">
        <v>27230</v>
      </c>
      <c r="C72" s="7" t="s">
        <v>26798</v>
      </c>
      <c r="D72" s="9">
        <v>156</v>
      </c>
      <c r="E72" s="9">
        <v>27.44</v>
      </c>
      <c r="F72" s="9">
        <v>3406.5</v>
      </c>
      <c r="G72" s="9">
        <v>4154</v>
      </c>
      <c r="H72" s="9">
        <v>50</v>
      </c>
      <c r="I72" s="9">
        <v>768.3</v>
      </c>
      <c r="J72" s="7" t="s">
        <v>27231</v>
      </c>
      <c r="K72" s="7" t="s">
        <v>28134</v>
      </c>
    </row>
    <row r="73" spans="1:11">
      <c r="A73" s="7" t="s">
        <v>27051</v>
      </c>
      <c r="B73" s="7" t="s">
        <v>27052</v>
      </c>
      <c r="C73" s="7" t="s">
        <v>26752</v>
      </c>
      <c r="D73" s="9">
        <v>242.2</v>
      </c>
      <c r="E73" s="9">
        <v>17.09375</v>
      </c>
      <c r="F73" s="9">
        <v>1998.16</v>
      </c>
      <c r="G73" s="9">
        <v>4152</v>
      </c>
      <c r="H73" s="9">
        <v>16</v>
      </c>
      <c r="I73" s="9">
        <v>2153.84</v>
      </c>
      <c r="J73" s="7" t="s">
        <v>27053</v>
      </c>
      <c r="K73" s="7" t="s">
        <v>27517</v>
      </c>
    </row>
    <row r="74" spans="1:11">
      <c r="A74" s="7" t="s">
        <v>27268</v>
      </c>
      <c r="B74" s="7" t="s">
        <v>27269</v>
      </c>
      <c r="C74" s="7" t="s">
        <v>26757</v>
      </c>
      <c r="D74" s="9">
        <v>147</v>
      </c>
      <c r="E74" s="9">
        <v>28</v>
      </c>
      <c r="F74" s="9">
        <v>2572.5</v>
      </c>
      <c r="G74" s="9">
        <v>4116</v>
      </c>
      <c r="H74" s="9">
        <v>21</v>
      </c>
      <c r="I74" s="9">
        <v>1543.5</v>
      </c>
      <c r="J74" s="7" t="s">
        <v>26833</v>
      </c>
      <c r="K74" s="7" t="s">
        <v>28147</v>
      </c>
    </row>
    <row r="75" spans="1:11">
      <c r="A75" s="7" t="s">
        <v>27126</v>
      </c>
      <c r="B75" s="7" t="s">
        <v>27127</v>
      </c>
      <c r="C75" s="7" t="s">
        <v>26757</v>
      </c>
      <c r="D75" s="9">
        <v>164</v>
      </c>
      <c r="E75" s="9">
        <v>25</v>
      </c>
      <c r="F75" s="9">
        <v>3284</v>
      </c>
      <c r="G75" s="9">
        <v>4100</v>
      </c>
      <c r="H75" s="9">
        <v>114</v>
      </c>
      <c r="I75" s="9">
        <v>816</v>
      </c>
      <c r="J75" s="7" t="s">
        <v>26767</v>
      </c>
      <c r="K75" s="7" t="s">
        <v>28135</v>
      </c>
    </row>
    <row r="76" spans="1:11">
      <c r="A76" s="7" t="s">
        <v>27284</v>
      </c>
      <c r="B76" s="7" t="s">
        <v>27285</v>
      </c>
      <c r="C76" s="7" t="s">
        <v>26757</v>
      </c>
      <c r="D76" s="9">
        <v>90</v>
      </c>
      <c r="E76" s="9">
        <v>45</v>
      </c>
      <c r="F76" s="9">
        <v>2097</v>
      </c>
      <c r="G76" s="9">
        <v>4050</v>
      </c>
      <c r="H76" s="9">
        <v>47</v>
      </c>
      <c r="I76" s="9">
        <v>1953</v>
      </c>
      <c r="J76" s="7" t="s">
        <v>27286</v>
      </c>
      <c r="K76" s="7" t="s">
        <v>28146</v>
      </c>
    </row>
    <row r="77" spans="1:11">
      <c r="A77" s="7" t="s">
        <v>26986</v>
      </c>
      <c r="B77" s="7" t="s">
        <v>26987</v>
      </c>
      <c r="C77" s="7" t="s">
        <v>26798</v>
      </c>
      <c r="D77" s="9">
        <v>802</v>
      </c>
      <c r="E77" s="9">
        <v>5</v>
      </c>
      <c r="F77" s="9">
        <v>2927.3</v>
      </c>
      <c r="G77" s="9">
        <v>4010</v>
      </c>
      <c r="H77" s="9">
        <v>98</v>
      </c>
      <c r="I77" s="9">
        <v>1082.7</v>
      </c>
      <c r="J77" s="7" t="s">
        <v>26857</v>
      </c>
      <c r="K77" s="7" t="s">
        <v>28148</v>
      </c>
    </row>
    <row r="78" spans="1:11">
      <c r="A78" s="7" t="s">
        <v>27297</v>
      </c>
      <c r="B78" s="7" t="s">
        <v>27298</v>
      </c>
      <c r="C78" s="7" t="s">
        <v>26757</v>
      </c>
      <c r="D78" s="9">
        <v>158.5</v>
      </c>
      <c r="E78" s="9">
        <v>25</v>
      </c>
      <c r="F78" s="9">
        <v>2694.5</v>
      </c>
      <c r="G78" s="9">
        <v>3962.5</v>
      </c>
      <c r="H78" s="9">
        <v>111</v>
      </c>
      <c r="I78" s="9">
        <v>1268</v>
      </c>
      <c r="J78" s="7" t="s">
        <v>27234</v>
      </c>
      <c r="K78" s="7" t="s">
        <v>27299</v>
      </c>
    </row>
    <row r="79" spans="1:11">
      <c r="A79" s="7" t="s">
        <v>27018</v>
      </c>
      <c r="B79" s="7" t="s">
        <v>27019</v>
      </c>
      <c r="C79" s="7" t="s">
        <v>26798</v>
      </c>
      <c r="D79" s="9">
        <v>495</v>
      </c>
      <c r="E79" s="9">
        <v>8</v>
      </c>
      <c r="F79" s="9">
        <v>3318.75</v>
      </c>
      <c r="G79" s="9">
        <v>3960</v>
      </c>
      <c r="H79" s="9">
        <v>108</v>
      </c>
      <c r="I79" s="9">
        <v>641.25</v>
      </c>
      <c r="J79" s="7" t="s">
        <v>26753</v>
      </c>
      <c r="K79" s="7" t="s">
        <v>28132</v>
      </c>
    </row>
    <row r="80" spans="1:11">
      <c r="A80" s="7" t="s">
        <v>27010</v>
      </c>
      <c r="B80" s="7" t="s">
        <v>27011</v>
      </c>
      <c r="C80" s="7" t="s">
        <v>26757</v>
      </c>
      <c r="D80" s="9">
        <v>195</v>
      </c>
      <c r="E80" s="9">
        <v>20</v>
      </c>
      <c r="F80" s="9">
        <v>3390.9</v>
      </c>
      <c r="G80" s="9">
        <v>3900</v>
      </c>
      <c r="H80" s="9">
        <v>125</v>
      </c>
      <c r="I80" s="9">
        <v>509.1</v>
      </c>
      <c r="J80" s="7" t="s">
        <v>26790</v>
      </c>
      <c r="K80" s="7" t="s">
        <v>27248</v>
      </c>
    </row>
    <row r="81" spans="1:11">
      <c r="A81" s="7" t="s">
        <v>26965</v>
      </c>
      <c r="B81" s="7" t="s">
        <v>26966</v>
      </c>
      <c r="C81" s="7" t="s">
        <v>26757</v>
      </c>
      <c r="D81" s="9">
        <v>193</v>
      </c>
      <c r="E81" s="9">
        <v>20</v>
      </c>
      <c r="F81" s="9">
        <v>2779.2</v>
      </c>
      <c r="G81" s="9">
        <v>3860</v>
      </c>
      <c r="H81" s="9">
        <v>133</v>
      </c>
      <c r="I81" s="9">
        <v>1080.8</v>
      </c>
      <c r="J81" s="7" t="s">
        <v>26790</v>
      </c>
      <c r="K81" s="7" t="s">
        <v>28128</v>
      </c>
    </row>
    <row r="82" spans="1:11">
      <c r="A82" s="7" t="s">
        <v>27300</v>
      </c>
      <c r="B82" s="7" t="s">
        <v>27301</v>
      </c>
      <c r="C82" s="7" t="s">
        <v>26798</v>
      </c>
      <c r="D82" s="9">
        <v>42</v>
      </c>
      <c r="E82" s="9">
        <v>90</v>
      </c>
      <c r="F82" s="9">
        <v>2058</v>
      </c>
      <c r="G82" s="9">
        <v>3780</v>
      </c>
      <c r="H82" s="9">
        <v>19</v>
      </c>
      <c r="I82" s="9">
        <v>1722</v>
      </c>
      <c r="J82" s="7" t="s">
        <v>27302</v>
      </c>
      <c r="K82" s="7" t="s">
        <v>28149</v>
      </c>
    </row>
    <row r="83" spans="1:11">
      <c r="A83" s="7" t="s">
        <v>27048</v>
      </c>
      <c r="B83" s="7" t="s">
        <v>27049</v>
      </c>
      <c r="C83" s="7" t="s">
        <v>26757</v>
      </c>
      <c r="D83" s="9">
        <v>185</v>
      </c>
      <c r="E83" s="9">
        <v>20</v>
      </c>
      <c r="F83" s="9">
        <v>1618.75</v>
      </c>
      <c r="G83" s="9">
        <v>3700</v>
      </c>
      <c r="H83" s="9">
        <v>154</v>
      </c>
      <c r="I83" s="9">
        <v>2081.25</v>
      </c>
      <c r="J83" s="7" t="s">
        <v>27050</v>
      </c>
      <c r="K83" s="7" t="s">
        <v>28128</v>
      </c>
    </row>
    <row r="84" spans="1:11">
      <c r="A84" s="7" t="s">
        <v>27294</v>
      </c>
      <c r="B84" s="7" t="s">
        <v>27295</v>
      </c>
      <c r="C84" s="7" t="s">
        <v>26757</v>
      </c>
      <c r="D84" s="9">
        <v>108</v>
      </c>
      <c r="E84" s="9">
        <v>34.603175</v>
      </c>
      <c r="F84" s="9">
        <v>2160</v>
      </c>
      <c r="G84" s="9">
        <v>3700</v>
      </c>
      <c r="H84" s="9">
        <v>63</v>
      </c>
      <c r="I84" s="9">
        <v>1540</v>
      </c>
      <c r="J84" s="7" t="s">
        <v>26851</v>
      </c>
      <c r="K84" s="7" t="s">
        <v>28131</v>
      </c>
    </row>
    <row r="85" spans="1:11">
      <c r="A85" s="7" t="s">
        <v>26816</v>
      </c>
      <c r="B85" s="7" t="s">
        <v>26817</v>
      </c>
      <c r="C85" s="7" t="s">
        <v>26752</v>
      </c>
      <c r="D85" s="9">
        <v>1012.85</v>
      </c>
      <c r="E85" s="9">
        <v>3.761364</v>
      </c>
      <c r="F85" s="9">
        <v>3038.55</v>
      </c>
      <c r="G85" s="9">
        <v>3603.2</v>
      </c>
      <c r="H85" s="9">
        <v>44</v>
      </c>
      <c r="I85" s="9">
        <v>564.65</v>
      </c>
      <c r="J85" s="7" t="s">
        <v>26818</v>
      </c>
      <c r="K85" s="7" t="s">
        <v>28150</v>
      </c>
    </row>
    <row r="86" spans="1:11">
      <c r="A86" s="7" t="s">
        <v>27016</v>
      </c>
      <c r="B86" s="7" t="s">
        <v>27017</v>
      </c>
      <c r="C86" s="7" t="s">
        <v>26798</v>
      </c>
      <c r="D86" s="9">
        <v>7180</v>
      </c>
      <c r="E86" s="9">
        <v>0.5</v>
      </c>
      <c r="F86" s="9">
        <v>3942.2</v>
      </c>
      <c r="G86" s="9">
        <v>3590</v>
      </c>
      <c r="H86" s="9">
        <v>354</v>
      </c>
      <c r="I86" s="9">
        <v>0</v>
      </c>
      <c r="J86" s="7" t="s">
        <v>26753</v>
      </c>
      <c r="K86" s="7" t="s">
        <v>28128</v>
      </c>
    </row>
    <row r="87" spans="1:11">
      <c r="A87" s="7" t="s">
        <v>27164</v>
      </c>
      <c r="B87" s="7" t="s">
        <v>27165</v>
      </c>
      <c r="C87" s="7" t="s">
        <v>26798</v>
      </c>
      <c r="D87" s="9">
        <v>495</v>
      </c>
      <c r="E87" s="9">
        <v>7.08866</v>
      </c>
      <c r="F87" s="9">
        <v>2079</v>
      </c>
      <c r="G87" s="9">
        <v>3516</v>
      </c>
      <c r="H87" s="9">
        <v>97</v>
      </c>
      <c r="I87" s="9">
        <v>1437</v>
      </c>
      <c r="J87" s="7" t="s">
        <v>27166</v>
      </c>
      <c r="K87" s="7" t="s">
        <v>28135</v>
      </c>
    </row>
    <row r="88" spans="1:11">
      <c r="A88" s="7" t="s">
        <v>27141</v>
      </c>
      <c r="B88" s="7" t="s">
        <v>27142</v>
      </c>
      <c r="C88" s="7" t="s">
        <v>26757</v>
      </c>
      <c r="D88" s="9">
        <v>388</v>
      </c>
      <c r="E88" s="9">
        <v>9</v>
      </c>
      <c r="F88" s="9">
        <v>3390</v>
      </c>
      <c r="G88" s="9">
        <v>3492</v>
      </c>
      <c r="H88" s="9">
        <v>56</v>
      </c>
      <c r="I88" s="9">
        <v>102</v>
      </c>
      <c r="J88" s="7" t="s">
        <v>27143</v>
      </c>
      <c r="K88" s="7" t="s">
        <v>28148</v>
      </c>
    </row>
    <row r="89" spans="1:11">
      <c r="A89" s="7" t="s">
        <v>27250</v>
      </c>
      <c r="B89" s="7" t="s">
        <v>27251</v>
      </c>
      <c r="C89" s="7" t="s">
        <v>26757</v>
      </c>
      <c r="D89" s="9">
        <v>174</v>
      </c>
      <c r="E89" s="9">
        <v>20</v>
      </c>
      <c r="F89" s="9">
        <v>1403</v>
      </c>
      <c r="G89" s="9">
        <v>3480</v>
      </c>
      <c r="H89" s="9">
        <v>98</v>
      </c>
      <c r="I89" s="9">
        <v>2077</v>
      </c>
      <c r="J89" s="7" t="s">
        <v>26775</v>
      </c>
      <c r="K89" s="7" t="s">
        <v>28128</v>
      </c>
    </row>
    <row r="90" spans="1:11">
      <c r="A90" s="7" t="s">
        <v>26879</v>
      </c>
      <c r="B90" s="7" t="s">
        <v>26880</v>
      </c>
      <c r="C90" s="7" t="s">
        <v>26798</v>
      </c>
      <c r="D90" s="9">
        <v>99</v>
      </c>
      <c r="E90" s="9">
        <v>35</v>
      </c>
      <c r="F90" s="9">
        <v>2970</v>
      </c>
      <c r="G90" s="9">
        <v>3465</v>
      </c>
      <c r="H90" s="9">
        <v>27</v>
      </c>
      <c r="I90" s="9">
        <v>495</v>
      </c>
      <c r="J90" s="7" t="s">
        <v>26848</v>
      </c>
      <c r="K90" s="7" t="s">
        <v>28131</v>
      </c>
    </row>
    <row r="91" spans="1:11">
      <c r="A91" s="7" t="s">
        <v>27122</v>
      </c>
      <c r="B91" s="7" t="s">
        <v>27123</v>
      </c>
      <c r="C91" s="7" t="s">
        <v>26757</v>
      </c>
      <c r="D91" s="9">
        <v>99</v>
      </c>
      <c r="E91" s="9">
        <v>35</v>
      </c>
      <c r="F91" s="9">
        <v>2277</v>
      </c>
      <c r="G91" s="9">
        <v>3465</v>
      </c>
      <c r="H91" s="9">
        <v>63</v>
      </c>
      <c r="I91" s="9">
        <v>1188</v>
      </c>
      <c r="J91" s="7" t="s">
        <v>27124</v>
      </c>
      <c r="K91" s="7" t="s">
        <v>28151</v>
      </c>
    </row>
    <row r="92" spans="1:11">
      <c r="A92" s="7" t="s">
        <v>27160</v>
      </c>
      <c r="B92" s="7" t="s">
        <v>27161</v>
      </c>
      <c r="C92" s="7" t="s">
        <v>26757</v>
      </c>
      <c r="D92" s="9">
        <v>59</v>
      </c>
      <c r="E92" s="9">
        <v>55</v>
      </c>
      <c r="F92" s="9">
        <v>2360</v>
      </c>
      <c r="G92" s="9">
        <v>3245</v>
      </c>
      <c r="H92" s="9">
        <v>29</v>
      </c>
      <c r="I92" s="9">
        <v>885</v>
      </c>
      <c r="J92" s="7" t="s">
        <v>27162</v>
      </c>
      <c r="K92" s="7" t="s">
        <v>27075</v>
      </c>
    </row>
    <row r="93" spans="1:11">
      <c r="A93" s="7" t="s">
        <v>27253</v>
      </c>
      <c r="B93" s="7" t="s">
        <v>27254</v>
      </c>
      <c r="C93" s="7" t="s">
        <v>26798</v>
      </c>
      <c r="D93" s="9">
        <v>21</v>
      </c>
      <c r="E93" s="9">
        <v>149.666667</v>
      </c>
      <c r="F93" s="9">
        <v>3055</v>
      </c>
      <c r="G93" s="9">
        <v>3148</v>
      </c>
      <c r="H93" s="9">
        <v>6</v>
      </c>
      <c r="I93" s="9">
        <v>93</v>
      </c>
      <c r="J93" s="7" t="s">
        <v>27231</v>
      </c>
      <c r="K93" s="7" t="s">
        <v>28152</v>
      </c>
    </row>
    <row r="94" spans="1:11">
      <c r="A94" s="7" t="s">
        <v>27358</v>
      </c>
      <c r="B94" s="7" t="s">
        <v>27359</v>
      </c>
      <c r="C94" s="7" t="s">
        <v>26757</v>
      </c>
      <c r="D94" s="9">
        <v>78</v>
      </c>
      <c r="E94" s="9">
        <v>40</v>
      </c>
      <c r="F94" s="9">
        <v>1826</v>
      </c>
      <c r="G94" s="9">
        <v>3120</v>
      </c>
      <c r="H94" s="9">
        <v>68</v>
      </c>
      <c r="I94" s="9">
        <v>1294</v>
      </c>
      <c r="J94" s="7" t="s">
        <v>26753</v>
      </c>
      <c r="K94" s="7" t="s">
        <v>27299</v>
      </c>
    </row>
    <row r="95" spans="1:11">
      <c r="A95" s="7" t="s">
        <v>27380</v>
      </c>
      <c r="B95" s="7" t="s">
        <v>27381</v>
      </c>
      <c r="C95" s="7" t="s">
        <v>26757</v>
      </c>
      <c r="D95" s="9">
        <v>151</v>
      </c>
      <c r="E95" s="9">
        <v>19.982609</v>
      </c>
      <c r="F95" s="9">
        <v>2139.47</v>
      </c>
      <c r="G95" s="9">
        <v>3018</v>
      </c>
      <c r="H95" s="9">
        <v>115</v>
      </c>
      <c r="I95" s="9">
        <v>878.53</v>
      </c>
      <c r="J95" s="7" t="s">
        <v>26771</v>
      </c>
      <c r="K95" s="7" t="s">
        <v>27382</v>
      </c>
    </row>
    <row r="96" spans="1:11">
      <c r="A96" s="7" t="s">
        <v>26996</v>
      </c>
      <c r="B96" s="7" t="s">
        <v>26997</v>
      </c>
      <c r="C96" s="7" t="s">
        <v>26757</v>
      </c>
      <c r="D96" s="9">
        <v>131</v>
      </c>
      <c r="E96" s="9">
        <v>23</v>
      </c>
      <c r="F96" s="9">
        <v>2478.8</v>
      </c>
      <c r="G96" s="9">
        <v>3013</v>
      </c>
      <c r="H96" s="9">
        <v>76</v>
      </c>
      <c r="I96" s="9">
        <v>534.2</v>
      </c>
      <c r="J96" s="7" t="s">
        <v>26771</v>
      </c>
      <c r="K96" s="7" t="s">
        <v>28153</v>
      </c>
    </row>
    <row r="97" spans="1:11">
      <c r="A97" s="7" t="s">
        <v>27137</v>
      </c>
      <c r="B97" s="7" t="s">
        <v>27138</v>
      </c>
      <c r="C97" s="7" t="s">
        <v>26757</v>
      </c>
      <c r="D97" s="9">
        <v>36</v>
      </c>
      <c r="E97" s="9">
        <v>80.571429</v>
      </c>
      <c r="F97" s="9">
        <v>2221.2</v>
      </c>
      <c r="G97" s="9">
        <v>2900</v>
      </c>
      <c r="H97" s="9">
        <v>35</v>
      </c>
      <c r="I97" s="9">
        <v>678.8</v>
      </c>
      <c r="J97" s="7" t="s">
        <v>27139</v>
      </c>
      <c r="K97" s="7" t="s">
        <v>28096</v>
      </c>
    </row>
    <row r="98" spans="1:11">
      <c r="A98" s="7" t="s">
        <v>27187</v>
      </c>
      <c r="B98" s="7" t="s">
        <v>27188</v>
      </c>
      <c r="C98" s="7" t="s">
        <v>26752</v>
      </c>
      <c r="D98" s="9">
        <v>628.3</v>
      </c>
      <c r="E98" s="9">
        <v>4.652778</v>
      </c>
      <c r="F98" s="9">
        <v>2513.2</v>
      </c>
      <c r="G98" s="9">
        <v>2871.5</v>
      </c>
      <c r="H98" s="9">
        <v>36</v>
      </c>
      <c r="I98" s="9">
        <v>358.3</v>
      </c>
      <c r="J98" s="7" t="s">
        <v>26753</v>
      </c>
      <c r="K98" s="7" t="s">
        <v>28148</v>
      </c>
    </row>
    <row r="99" spans="1:11">
      <c r="A99" s="7" t="s">
        <v>27145</v>
      </c>
      <c r="B99" s="7" t="s">
        <v>27146</v>
      </c>
      <c r="C99" s="7" t="s">
        <v>26757</v>
      </c>
      <c r="D99" s="9">
        <v>234</v>
      </c>
      <c r="E99" s="9">
        <v>12</v>
      </c>
      <c r="F99" s="9">
        <v>2691</v>
      </c>
      <c r="G99" s="9">
        <v>2808</v>
      </c>
      <c r="H99" s="9">
        <v>131</v>
      </c>
      <c r="I99" s="9">
        <v>117</v>
      </c>
      <c r="J99" s="7" t="s">
        <v>26790</v>
      </c>
      <c r="K99" s="7" t="s">
        <v>28135</v>
      </c>
    </row>
    <row r="100" spans="1:11">
      <c r="A100" s="7" t="s">
        <v>27012</v>
      </c>
      <c r="B100" s="7" t="s">
        <v>27013</v>
      </c>
      <c r="C100" s="7" t="s">
        <v>26798</v>
      </c>
      <c r="D100" s="9">
        <v>560</v>
      </c>
      <c r="E100" s="9">
        <v>5</v>
      </c>
      <c r="F100" s="9">
        <v>1680</v>
      </c>
      <c r="G100" s="9">
        <v>2800</v>
      </c>
      <c r="H100" s="9">
        <v>107</v>
      </c>
      <c r="I100" s="9">
        <v>1120</v>
      </c>
      <c r="J100" s="7" t="s">
        <v>27014</v>
      </c>
      <c r="K100" s="7" t="s">
        <v>27792</v>
      </c>
    </row>
    <row r="101" spans="1:11">
      <c r="A101" s="7" t="s">
        <v>27236</v>
      </c>
      <c r="B101" s="7" t="s">
        <v>27237</v>
      </c>
      <c r="C101" s="7" t="s">
        <v>26798</v>
      </c>
      <c r="D101" s="9">
        <v>539</v>
      </c>
      <c r="E101" s="9">
        <v>4.982759</v>
      </c>
      <c r="F101" s="9">
        <v>1455.3</v>
      </c>
      <c r="G101" s="9">
        <v>2680</v>
      </c>
      <c r="H101" s="9">
        <v>87</v>
      </c>
      <c r="I101" s="9">
        <v>1224.7</v>
      </c>
      <c r="J101" s="7" t="s">
        <v>26767</v>
      </c>
      <c r="K101" s="7" t="s">
        <v>28154</v>
      </c>
    </row>
    <row r="102" spans="1:11">
      <c r="A102" s="7" t="s">
        <v>27232</v>
      </c>
      <c r="B102" s="7" t="s">
        <v>27233</v>
      </c>
      <c r="C102" s="7" t="s">
        <v>26798</v>
      </c>
      <c r="D102" s="9">
        <v>59</v>
      </c>
      <c r="E102" s="9">
        <v>45</v>
      </c>
      <c r="F102" s="9">
        <v>1888</v>
      </c>
      <c r="G102" s="9">
        <v>2655</v>
      </c>
      <c r="H102" s="9">
        <v>41</v>
      </c>
      <c r="I102" s="9">
        <v>767</v>
      </c>
      <c r="J102" s="7" t="s">
        <v>27234</v>
      </c>
      <c r="K102" s="7" t="s">
        <v>27792</v>
      </c>
    </row>
    <row r="103" spans="1:11">
      <c r="A103" s="7" t="s">
        <v>27114</v>
      </c>
      <c r="B103" s="7" t="s">
        <v>27115</v>
      </c>
      <c r="C103" s="7" t="s">
        <v>26798</v>
      </c>
      <c r="D103" s="9">
        <v>897</v>
      </c>
      <c r="E103" s="9">
        <v>2.996154</v>
      </c>
      <c r="F103" s="9">
        <v>1345.5</v>
      </c>
      <c r="G103" s="9">
        <v>2651</v>
      </c>
      <c r="H103" s="9">
        <v>104</v>
      </c>
      <c r="I103" s="9">
        <v>1305.5</v>
      </c>
      <c r="J103" s="7" t="s">
        <v>26779</v>
      </c>
      <c r="K103" s="7" t="s">
        <v>27674</v>
      </c>
    </row>
    <row r="104" spans="1:11">
      <c r="A104" s="7" t="s">
        <v>27402</v>
      </c>
      <c r="B104" s="7" t="s">
        <v>27403</v>
      </c>
      <c r="C104" s="7" t="s">
        <v>26757</v>
      </c>
      <c r="D104" s="9">
        <v>58</v>
      </c>
      <c r="E104" s="9">
        <v>45</v>
      </c>
      <c r="F104" s="9">
        <v>1276</v>
      </c>
      <c r="G104" s="9">
        <v>2610</v>
      </c>
      <c r="H104" s="9">
        <v>32</v>
      </c>
      <c r="I104" s="9">
        <v>1334</v>
      </c>
      <c r="J104" s="7" t="s">
        <v>26844</v>
      </c>
      <c r="K104" s="7" t="s">
        <v>28155</v>
      </c>
    </row>
    <row r="105" spans="1:11">
      <c r="A105" s="7" t="s">
        <v>27096</v>
      </c>
      <c r="B105" s="7" t="s">
        <v>27097</v>
      </c>
      <c r="C105" s="7" t="s">
        <v>26798</v>
      </c>
      <c r="D105" s="9">
        <v>174</v>
      </c>
      <c r="E105" s="9">
        <v>15</v>
      </c>
      <c r="F105" s="9">
        <v>2123.4</v>
      </c>
      <c r="G105" s="9">
        <v>2610</v>
      </c>
      <c r="H105" s="9">
        <v>78</v>
      </c>
      <c r="I105" s="9">
        <v>486.6</v>
      </c>
      <c r="J105" s="7" t="s">
        <v>26782</v>
      </c>
      <c r="K105" s="7" t="s">
        <v>27517</v>
      </c>
    </row>
    <row r="106" spans="1:11">
      <c r="A106" s="7" t="s">
        <v>27255</v>
      </c>
      <c r="B106" s="7" t="s">
        <v>27256</v>
      </c>
      <c r="C106" s="7" t="s">
        <v>26757</v>
      </c>
      <c r="D106" s="9">
        <v>20</v>
      </c>
      <c r="E106" s="9">
        <v>130</v>
      </c>
      <c r="F106" s="9">
        <v>1500</v>
      </c>
      <c r="G106" s="9">
        <v>2600</v>
      </c>
      <c r="H106" s="9">
        <v>13</v>
      </c>
      <c r="I106" s="9">
        <v>1100</v>
      </c>
      <c r="J106" s="7" t="s">
        <v>27257</v>
      </c>
      <c r="K106" s="7" t="s">
        <v>28156</v>
      </c>
    </row>
    <row r="107" spans="1:11">
      <c r="A107" s="7" t="s">
        <v>27442</v>
      </c>
      <c r="B107" s="7" t="s">
        <v>27443</v>
      </c>
      <c r="C107" s="7" t="s">
        <v>26757</v>
      </c>
      <c r="D107" s="9">
        <v>126</v>
      </c>
      <c r="E107" s="9">
        <v>20</v>
      </c>
      <c r="F107" s="9">
        <v>1285.2</v>
      </c>
      <c r="G107" s="9">
        <v>2520</v>
      </c>
      <c r="H107" s="9">
        <v>66</v>
      </c>
      <c r="I107" s="9">
        <v>1234.8</v>
      </c>
      <c r="J107" s="7" t="s">
        <v>26794</v>
      </c>
      <c r="K107" s="7" t="s">
        <v>27444</v>
      </c>
    </row>
    <row r="108" spans="1:11">
      <c r="A108" s="7" t="s">
        <v>27266</v>
      </c>
      <c r="B108" s="7" t="s">
        <v>27267</v>
      </c>
      <c r="C108" s="7" t="s">
        <v>26798</v>
      </c>
      <c r="D108" s="9">
        <v>210</v>
      </c>
      <c r="E108" s="9">
        <v>11.912621</v>
      </c>
      <c r="F108" s="9">
        <v>1323</v>
      </c>
      <c r="G108" s="9">
        <v>2511</v>
      </c>
      <c r="H108" s="9">
        <v>103</v>
      </c>
      <c r="I108" s="9">
        <v>1191.3</v>
      </c>
      <c r="J108" s="7" t="s">
        <v>26775</v>
      </c>
      <c r="K108" s="7" t="s">
        <v>27792</v>
      </c>
    </row>
    <row r="109" spans="1:11">
      <c r="A109" s="7" t="s">
        <v>27132</v>
      </c>
      <c r="B109" s="7" t="s">
        <v>27133</v>
      </c>
      <c r="C109" s="7" t="s">
        <v>26798</v>
      </c>
      <c r="D109" s="9">
        <v>425</v>
      </c>
      <c r="E109" s="9">
        <v>5.894118</v>
      </c>
      <c r="F109" s="9">
        <v>1579.7</v>
      </c>
      <c r="G109" s="9">
        <v>2498</v>
      </c>
      <c r="H109" s="9">
        <v>85</v>
      </c>
      <c r="I109" s="9">
        <v>918.3</v>
      </c>
      <c r="J109" s="7" t="s">
        <v>27134</v>
      </c>
      <c r="K109" s="7" t="s">
        <v>28135</v>
      </c>
    </row>
    <row r="110" spans="1:11">
      <c r="A110" s="7" t="s">
        <v>27088</v>
      </c>
      <c r="B110" s="7" t="s">
        <v>27089</v>
      </c>
      <c r="C110" s="7" t="s">
        <v>26798</v>
      </c>
      <c r="D110" s="9">
        <v>89</v>
      </c>
      <c r="E110" s="9">
        <v>27.969697</v>
      </c>
      <c r="F110" s="9">
        <v>1721.26</v>
      </c>
      <c r="G110" s="9">
        <v>2477</v>
      </c>
      <c r="H110" s="9">
        <v>33</v>
      </c>
      <c r="I110" s="9">
        <v>755.74</v>
      </c>
      <c r="J110" s="7" t="s">
        <v>27090</v>
      </c>
      <c r="K110" s="7" t="s">
        <v>28157</v>
      </c>
    </row>
    <row r="111" spans="1:11">
      <c r="A111" s="7" t="s">
        <v>27360</v>
      </c>
      <c r="B111" s="7" t="s">
        <v>27361</v>
      </c>
      <c r="C111" s="7" t="s">
        <v>26757</v>
      </c>
      <c r="D111" s="9">
        <v>70</v>
      </c>
      <c r="E111" s="9">
        <v>35</v>
      </c>
      <c r="F111" s="9">
        <v>2170</v>
      </c>
      <c r="G111" s="9">
        <v>2450</v>
      </c>
      <c r="H111" s="9">
        <v>52</v>
      </c>
      <c r="I111" s="9">
        <v>280</v>
      </c>
      <c r="J111" s="7" t="s">
        <v>27362</v>
      </c>
      <c r="K111" s="7" t="s">
        <v>28132</v>
      </c>
    </row>
    <row r="112" spans="1:11">
      <c r="A112" s="7" t="s">
        <v>27416</v>
      </c>
      <c r="B112" s="7" t="s">
        <v>27417</v>
      </c>
      <c r="C112" s="7" t="s">
        <v>26757</v>
      </c>
      <c r="D112" s="9">
        <v>97</v>
      </c>
      <c r="E112" s="9">
        <v>25</v>
      </c>
      <c r="F112" s="9">
        <v>1552</v>
      </c>
      <c r="G112" s="9">
        <v>2425</v>
      </c>
      <c r="H112" s="9">
        <v>35</v>
      </c>
      <c r="I112" s="9">
        <v>873</v>
      </c>
      <c r="J112" s="7" t="s">
        <v>27418</v>
      </c>
      <c r="K112" s="7" t="s">
        <v>28158</v>
      </c>
    </row>
    <row r="113" spans="1:11">
      <c r="A113" s="7" t="s">
        <v>27455</v>
      </c>
      <c r="B113" s="7" t="s">
        <v>27456</v>
      </c>
      <c r="C113" s="7" t="s">
        <v>26757</v>
      </c>
      <c r="D113" s="9">
        <v>9</v>
      </c>
      <c r="E113" s="9">
        <v>268.75</v>
      </c>
      <c r="F113" s="9">
        <v>1080</v>
      </c>
      <c r="G113" s="9">
        <v>2420</v>
      </c>
      <c r="H113" s="9">
        <v>8</v>
      </c>
      <c r="I113" s="9">
        <v>1340</v>
      </c>
      <c r="J113" s="7" t="s">
        <v>26851</v>
      </c>
      <c r="K113" s="7" t="s">
        <v>27457</v>
      </c>
    </row>
    <row r="114" spans="1:11">
      <c r="A114" s="7" t="s">
        <v>27084</v>
      </c>
      <c r="B114" s="7" t="s">
        <v>27085</v>
      </c>
      <c r="C114" s="7" t="s">
        <v>26798</v>
      </c>
      <c r="D114" s="9">
        <v>37</v>
      </c>
      <c r="E114" s="9">
        <v>65</v>
      </c>
      <c r="F114" s="9">
        <v>1924</v>
      </c>
      <c r="G114" s="9">
        <v>2405</v>
      </c>
      <c r="H114" s="9">
        <v>26</v>
      </c>
      <c r="I114" s="9">
        <v>481</v>
      </c>
      <c r="J114" s="7" t="s">
        <v>27086</v>
      </c>
      <c r="K114" s="7" t="s">
        <v>28159</v>
      </c>
    </row>
    <row r="115" spans="1:11">
      <c r="A115" s="7" t="s">
        <v>27437</v>
      </c>
      <c r="B115" s="7" t="s">
        <v>27438</v>
      </c>
      <c r="C115" s="7" t="s">
        <v>26757</v>
      </c>
      <c r="D115" s="9">
        <v>94</v>
      </c>
      <c r="E115" s="9">
        <v>25.181818</v>
      </c>
      <c r="F115" s="9">
        <v>1128</v>
      </c>
      <c r="G115" s="9">
        <v>2370</v>
      </c>
      <c r="H115" s="9">
        <v>55</v>
      </c>
      <c r="I115" s="9">
        <v>1242</v>
      </c>
      <c r="J115" s="7" t="s">
        <v>26901</v>
      </c>
      <c r="K115" s="7" t="s">
        <v>28160</v>
      </c>
    </row>
    <row r="116" spans="1:11">
      <c r="A116" s="7" t="s">
        <v>27204</v>
      </c>
      <c r="B116" s="7" t="s">
        <v>27205</v>
      </c>
      <c r="C116" s="7" t="s">
        <v>26798</v>
      </c>
      <c r="D116" s="9">
        <v>148</v>
      </c>
      <c r="E116" s="9">
        <v>15.985507</v>
      </c>
      <c r="F116" s="9">
        <v>2298.44</v>
      </c>
      <c r="G116" s="9">
        <v>2367</v>
      </c>
      <c r="H116" s="9">
        <v>69</v>
      </c>
      <c r="I116" s="9">
        <v>69.09</v>
      </c>
      <c r="J116" s="7" t="s">
        <v>26956</v>
      </c>
      <c r="K116" s="7" t="s">
        <v>28135</v>
      </c>
    </row>
    <row r="117" spans="1:11">
      <c r="A117" s="7" t="s">
        <v>27314</v>
      </c>
      <c r="B117" s="7" t="s">
        <v>27315</v>
      </c>
      <c r="C117" s="7" t="s">
        <v>26798</v>
      </c>
      <c r="D117" s="9">
        <v>42</v>
      </c>
      <c r="E117" s="9">
        <v>55</v>
      </c>
      <c r="F117" s="9">
        <v>1627.5</v>
      </c>
      <c r="G117" s="9">
        <v>2310</v>
      </c>
      <c r="H117" s="9">
        <v>18</v>
      </c>
      <c r="I117" s="9">
        <v>682.5</v>
      </c>
      <c r="J117" s="7" t="s">
        <v>26921</v>
      </c>
      <c r="K117" s="7" t="s">
        <v>28131</v>
      </c>
    </row>
    <row r="118" spans="1:11">
      <c r="A118" s="7" t="s">
        <v>27206</v>
      </c>
      <c r="B118" s="7" t="s">
        <v>27207</v>
      </c>
      <c r="C118" s="7" t="s">
        <v>26798</v>
      </c>
      <c r="D118" s="9">
        <v>1132</v>
      </c>
      <c r="E118" s="9">
        <v>1.998964</v>
      </c>
      <c r="F118" s="9">
        <v>905.6</v>
      </c>
      <c r="G118" s="9">
        <v>2263</v>
      </c>
      <c r="H118" s="9">
        <v>193</v>
      </c>
      <c r="I118" s="9">
        <v>1357.4</v>
      </c>
      <c r="J118" s="7" t="s">
        <v>26775</v>
      </c>
      <c r="K118" s="7" t="s">
        <v>28132</v>
      </c>
    </row>
    <row r="119" spans="1:11">
      <c r="A119" s="7" t="s">
        <v>27198</v>
      </c>
      <c r="B119" s="7" t="s">
        <v>27199</v>
      </c>
      <c r="C119" s="7" t="s">
        <v>26798</v>
      </c>
      <c r="D119" s="9">
        <v>377</v>
      </c>
      <c r="E119" s="9">
        <v>5.993827</v>
      </c>
      <c r="F119" s="9">
        <v>1319.5</v>
      </c>
      <c r="G119" s="9">
        <v>2237</v>
      </c>
      <c r="H119" s="9">
        <v>81</v>
      </c>
      <c r="I119" s="9">
        <v>917.5</v>
      </c>
      <c r="J119" s="7" t="s">
        <v>27200</v>
      </c>
      <c r="K119" s="7" t="s">
        <v>28132</v>
      </c>
    </row>
    <row r="120" spans="1:11">
      <c r="A120" s="7" t="s">
        <v>27273</v>
      </c>
      <c r="B120" s="7" t="s">
        <v>27274</v>
      </c>
      <c r="C120" s="7" t="s">
        <v>26757</v>
      </c>
      <c r="D120" s="9">
        <v>25</v>
      </c>
      <c r="E120" s="9">
        <v>89.583333</v>
      </c>
      <c r="F120" s="9">
        <v>1125</v>
      </c>
      <c r="G120" s="9">
        <v>2235</v>
      </c>
      <c r="H120" s="9">
        <v>24</v>
      </c>
      <c r="I120" s="9">
        <v>1110</v>
      </c>
      <c r="J120" s="7" t="s">
        <v>27275</v>
      </c>
      <c r="K120" s="7" t="s">
        <v>28161</v>
      </c>
    </row>
    <row r="121" spans="1:11">
      <c r="A121" s="7" t="s">
        <v>27222</v>
      </c>
      <c r="B121" s="7" t="s">
        <v>27223</v>
      </c>
      <c r="C121" s="7" t="s">
        <v>26757</v>
      </c>
      <c r="D121" s="9">
        <v>111</v>
      </c>
      <c r="E121" s="9">
        <v>20</v>
      </c>
      <c r="F121" s="9">
        <v>1554</v>
      </c>
      <c r="G121" s="9">
        <v>2220</v>
      </c>
      <c r="H121" s="9">
        <v>53</v>
      </c>
      <c r="I121" s="9">
        <v>666</v>
      </c>
      <c r="J121" s="7" t="s">
        <v>26884</v>
      </c>
      <c r="K121" s="7" t="s">
        <v>28129</v>
      </c>
    </row>
    <row r="122" spans="1:11">
      <c r="A122" s="7" t="s">
        <v>27270</v>
      </c>
      <c r="B122" s="7" t="s">
        <v>27271</v>
      </c>
      <c r="C122" s="7" t="s">
        <v>26757</v>
      </c>
      <c r="D122" s="9">
        <v>74</v>
      </c>
      <c r="E122" s="9">
        <v>30</v>
      </c>
      <c r="F122" s="9">
        <v>1619</v>
      </c>
      <c r="G122" s="9">
        <v>2220</v>
      </c>
      <c r="H122" s="9">
        <v>47</v>
      </c>
      <c r="I122" s="9">
        <v>601</v>
      </c>
      <c r="J122" s="7" t="s">
        <v>26833</v>
      </c>
      <c r="K122" s="7" t="s">
        <v>27075</v>
      </c>
    </row>
    <row r="123" spans="1:11">
      <c r="A123" s="7" t="s">
        <v>27377</v>
      </c>
      <c r="B123" s="7" t="s">
        <v>27378</v>
      </c>
      <c r="C123" s="7" t="s">
        <v>26798</v>
      </c>
      <c r="D123" s="9">
        <v>40</v>
      </c>
      <c r="E123" s="9">
        <v>55</v>
      </c>
      <c r="F123" s="9">
        <v>1962.6</v>
      </c>
      <c r="G123" s="9">
        <v>2200</v>
      </c>
      <c r="H123" s="9">
        <v>11</v>
      </c>
      <c r="I123" s="9">
        <v>237.4</v>
      </c>
      <c r="J123" s="7" t="s">
        <v>27362</v>
      </c>
      <c r="K123" s="7" t="s">
        <v>28162</v>
      </c>
    </row>
    <row r="124" spans="1:11">
      <c r="A124" s="7" t="s">
        <v>27355</v>
      </c>
      <c r="B124" s="7" t="s">
        <v>27356</v>
      </c>
      <c r="C124" s="7" t="s">
        <v>26757</v>
      </c>
      <c r="D124" s="9">
        <v>104</v>
      </c>
      <c r="E124" s="9">
        <v>20</v>
      </c>
      <c r="F124" s="9">
        <v>832</v>
      </c>
      <c r="G124" s="9">
        <v>2080</v>
      </c>
      <c r="H124" s="9">
        <v>82</v>
      </c>
      <c r="I124" s="9">
        <v>1248</v>
      </c>
      <c r="J124" s="7" t="s">
        <v>26901</v>
      </c>
      <c r="K124" s="7" t="s">
        <v>28163</v>
      </c>
    </row>
    <row r="125" spans="1:11">
      <c r="A125" s="7" t="s">
        <v>27495</v>
      </c>
      <c r="B125" s="7" t="s">
        <v>27496</v>
      </c>
      <c r="C125" s="7" t="s">
        <v>26798</v>
      </c>
      <c r="D125" s="9">
        <v>32</v>
      </c>
      <c r="E125" s="9">
        <v>64.866667</v>
      </c>
      <c r="F125" s="9">
        <v>1472</v>
      </c>
      <c r="G125" s="9">
        <v>2060</v>
      </c>
      <c r="H125" s="9">
        <v>15</v>
      </c>
      <c r="I125" s="9">
        <v>588</v>
      </c>
      <c r="J125" s="7" t="s">
        <v>27166</v>
      </c>
      <c r="K125" s="7" t="s">
        <v>27497</v>
      </c>
    </row>
    <row r="126" spans="1:11">
      <c r="A126" s="7" t="s">
        <v>27304</v>
      </c>
      <c r="B126" s="7" t="s">
        <v>27305</v>
      </c>
      <c r="C126" s="7" t="s">
        <v>26798</v>
      </c>
      <c r="D126" s="9">
        <v>24</v>
      </c>
      <c r="E126" s="9">
        <v>85</v>
      </c>
      <c r="F126" s="9">
        <v>1440</v>
      </c>
      <c r="G126" s="9">
        <v>2040</v>
      </c>
      <c r="H126" s="9">
        <v>11</v>
      </c>
      <c r="I126" s="9">
        <v>600</v>
      </c>
      <c r="J126" s="7" t="s">
        <v>27306</v>
      </c>
      <c r="K126" s="7" t="s">
        <v>28164</v>
      </c>
    </row>
    <row r="127" spans="1:11">
      <c r="A127" s="7" t="s">
        <v>27498</v>
      </c>
      <c r="B127" s="7" t="s">
        <v>27499</v>
      </c>
      <c r="C127" s="7" t="s">
        <v>26757</v>
      </c>
      <c r="D127" s="9">
        <v>68</v>
      </c>
      <c r="E127" s="9">
        <v>30</v>
      </c>
      <c r="F127" s="9">
        <v>510</v>
      </c>
      <c r="G127" s="9">
        <v>2040</v>
      </c>
      <c r="H127" s="9">
        <v>47</v>
      </c>
      <c r="I127" s="9">
        <v>1530</v>
      </c>
      <c r="J127" s="7" t="s">
        <v>27500</v>
      </c>
      <c r="K127" s="7" t="s">
        <v>27501</v>
      </c>
    </row>
    <row r="128" spans="1:11">
      <c r="A128" s="7" t="s">
        <v>27489</v>
      </c>
      <c r="B128" s="7" t="s">
        <v>27490</v>
      </c>
      <c r="C128" s="7" t="s">
        <v>26757</v>
      </c>
      <c r="D128" s="9">
        <v>37</v>
      </c>
      <c r="E128" s="9">
        <v>55</v>
      </c>
      <c r="F128" s="9">
        <v>1480</v>
      </c>
      <c r="G128" s="9">
        <v>2035</v>
      </c>
      <c r="H128" s="9">
        <v>6</v>
      </c>
      <c r="I128" s="9">
        <v>555</v>
      </c>
      <c r="J128" s="7" t="s">
        <v>27286</v>
      </c>
      <c r="K128" s="7" t="s">
        <v>27614</v>
      </c>
    </row>
    <row r="129" spans="1:11">
      <c r="A129" s="7" t="s">
        <v>27502</v>
      </c>
      <c r="B129" s="7" t="s">
        <v>27503</v>
      </c>
      <c r="C129" s="7" t="s">
        <v>26757</v>
      </c>
      <c r="D129" s="9">
        <v>232</v>
      </c>
      <c r="E129" s="9">
        <v>8.833333</v>
      </c>
      <c r="F129" s="9">
        <v>1078.8</v>
      </c>
      <c r="G129" s="9">
        <v>2021.5</v>
      </c>
      <c r="H129" s="9">
        <v>9</v>
      </c>
      <c r="I129" s="9">
        <v>942.7</v>
      </c>
      <c r="J129" s="7" t="s">
        <v>27504</v>
      </c>
      <c r="K129" s="7" t="s">
        <v>27505</v>
      </c>
    </row>
    <row r="130" spans="1:11">
      <c r="A130" s="7" t="s">
        <v>27394</v>
      </c>
      <c r="B130" s="7" t="s">
        <v>27395</v>
      </c>
      <c r="C130" s="7" t="s">
        <v>26757</v>
      </c>
      <c r="D130" s="9">
        <v>22</v>
      </c>
      <c r="E130" s="9">
        <v>91.875</v>
      </c>
      <c r="F130" s="9">
        <v>1846</v>
      </c>
      <c r="G130" s="9">
        <v>2020</v>
      </c>
      <c r="H130" s="9">
        <v>16</v>
      </c>
      <c r="I130" s="9">
        <v>174</v>
      </c>
      <c r="J130" s="7" t="s">
        <v>26767</v>
      </c>
      <c r="K130" s="7" t="s">
        <v>28151</v>
      </c>
    </row>
    <row r="131" spans="1:11">
      <c r="A131" s="7" t="s">
        <v>26812</v>
      </c>
      <c r="B131" s="7" t="s">
        <v>26813</v>
      </c>
      <c r="C131" s="7" t="s">
        <v>26752</v>
      </c>
      <c r="D131" s="9">
        <v>145</v>
      </c>
      <c r="E131" s="9">
        <v>14.214286</v>
      </c>
      <c r="F131" s="9">
        <v>642.35</v>
      </c>
      <c r="G131" s="9">
        <v>2004</v>
      </c>
      <c r="H131" s="9">
        <v>7</v>
      </c>
      <c r="I131" s="9">
        <v>1361.65</v>
      </c>
      <c r="J131" s="7" t="s">
        <v>26814</v>
      </c>
      <c r="K131" s="7" t="s">
        <v>27603</v>
      </c>
    </row>
    <row r="132" spans="1:11">
      <c r="A132" s="7" t="s">
        <v>27458</v>
      </c>
      <c r="B132" s="7" t="s">
        <v>27459</v>
      </c>
      <c r="C132" s="7" t="s">
        <v>26757</v>
      </c>
      <c r="D132" s="9">
        <v>57</v>
      </c>
      <c r="E132" s="9">
        <v>35</v>
      </c>
      <c r="F132" s="9">
        <v>1425</v>
      </c>
      <c r="G132" s="9">
        <v>1995</v>
      </c>
      <c r="H132" s="9">
        <v>19</v>
      </c>
      <c r="I132" s="9">
        <v>570</v>
      </c>
      <c r="J132" s="7" t="s">
        <v>27166</v>
      </c>
      <c r="K132" s="7" t="s">
        <v>28165</v>
      </c>
    </row>
    <row r="133" spans="1:11">
      <c r="A133" s="7" t="s">
        <v>27352</v>
      </c>
      <c r="B133" s="7" t="s">
        <v>27353</v>
      </c>
      <c r="C133" s="7" t="s">
        <v>26757</v>
      </c>
      <c r="D133" s="9">
        <v>236</v>
      </c>
      <c r="E133" s="9">
        <v>8.554167</v>
      </c>
      <c r="F133" s="9">
        <v>859.04</v>
      </c>
      <c r="G133" s="9">
        <v>1972</v>
      </c>
      <c r="H133" s="9">
        <v>24</v>
      </c>
      <c r="I133" s="9">
        <v>1112.96</v>
      </c>
      <c r="J133" s="7" t="s">
        <v>26884</v>
      </c>
      <c r="K133" s="7" t="s">
        <v>28166</v>
      </c>
    </row>
    <row r="134" spans="1:11">
      <c r="A134" s="7" t="s">
        <v>27288</v>
      </c>
      <c r="B134" s="7" t="s">
        <v>27289</v>
      </c>
      <c r="C134" s="7" t="s">
        <v>26757</v>
      </c>
      <c r="D134" s="9">
        <v>245</v>
      </c>
      <c r="E134" s="9">
        <v>8</v>
      </c>
      <c r="F134" s="9">
        <v>1531.25</v>
      </c>
      <c r="G134" s="9">
        <v>1960</v>
      </c>
      <c r="H134" s="9">
        <v>90</v>
      </c>
      <c r="I134" s="9">
        <v>428.75</v>
      </c>
      <c r="J134" s="7" t="s">
        <v>27290</v>
      </c>
      <c r="K134" s="7" t="s">
        <v>28132</v>
      </c>
    </row>
    <row r="135" spans="1:11">
      <c r="A135" s="7" t="s">
        <v>27515</v>
      </c>
      <c r="B135" s="7" t="s">
        <v>27516</v>
      </c>
      <c r="C135" s="7" t="s">
        <v>26798</v>
      </c>
      <c r="D135" s="9">
        <v>243</v>
      </c>
      <c r="E135" s="9">
        <v>8</v>
      </c>
      <c r="F135" s="9">
        <v>1020.6</v>
      </c>
      <c r="G135" s="9">
        <v>1944</v>
      </c>
      <c r="H135" s="9">
        <v>71</v>
      </c>
      <c r="I135" s="9">
        <v>923.4</v>
      </c>
      <c r="J135" s="7" t="s">
        <v>26775</v>
      </c>
      <c r="K135" s="7" t="s">
        <v>27517</v>
      </c>
    </row>
    <row r="136" spans="1:11">
      <c r="A136" s="7" t="s">
        <v>26912</v>
      </c>
      <c r="B136" s="7" t="s">
        <v>26913</v>
      </c>
      <c r="C136" s="7" t="s">
        <v>26757</v>
      </c>
      <c r="D136" s="9">
        <v>95</v>
      </c>
      <c r="E136" s="9">
        <v>19.913043</v>
      </c>
      <c r="F136" s="9">
        <v>1187.5</v>
      </c>
      <c r="G136" s="9">
        <v>1894</v>
      </c>
      <c r="H136" s="9">
        <v>69</v>
      </c>
      <c r="I136" s="9">
        <v>706.5</v>
      </c>
      <c r="J136" s="7" t="s">
        <v>26914</v>
      </c>
      <c r="K136" s="7" t="s">
        <v>28141</v>
      </c>
    </row>
    <row r="137" spans="1:11">
      <c r="A137" s="7" t="s">
        <v>27308</v>
      </c>
      <c r="B137" s="7" t="s">
        <v>27309</v>
      </c>
      <c r="C137" s="7" t="s">
        <v>26757</v>
      </c>
      <c r="D137" s="9">
        <v>58</v>
      </c>
      <c r="E137" s="9">
        <v>32</v>
      </c>
      <c r="F137" s="9">
        <v>1624</v>
      </c>
      <c r="G137" s="9">
        <v>1856</v>
      </c>
      <c r="H137" s="9">
        <v>44</v>
      </c>
      <c r="I137" s="9">
        <v>232</v>
      </c>
      <c r="J137" s="7" t="s">
        <v>26779</v>
      </c>
      <c r="K137" s="7" t="s">
        <v>28130</v>
      </c>
    </row>
    <row r="138" spans="1:11">
      <c r="A138" s="7" t="s">
        <v>27079</v>
      </c>
      <c r="B138" s="7" t="s">
        <v>27080</v>
      </c>
      <c r="C138" s="7" t="s">
        <v>26798</v>
      </c>
      <c r="D138" s="9">
        <v>528</v>
      </c>
      <c r="E138" s="9">
        <v>3.5</v>
      </c>
      <c r="F138" s="9">
        <v>1848</v>
      </c>
      <c r="G138" s="9">
        <v>1848</v>
      </c>
      <c r="H138" s="9">
        <v>110</v>
      </c>
      <c r="I138" s="9">
        <v>0</v>
      </c>
      <c r="J138" s="7" t="s">
        <v>26775</v>
      </c>
      <c r="K138" s="7" t="s">
        <v>28167</v>
      </c>
    </row>
    <row r="139" spans="1:11">
      <c r="A139" s="7" t="s">
        <v>27262</v>
      </c>
      <c r="B139" s="7" t="s">
        <v>27263</v>
      </c>
      <c r="C139" s="7" t="s">
        <v>26757</v>
      </c>
      <c r="D139" s="9">
        <v>61</v>
      </c>
      <c r="E139" s="9">
        <v>30</v>
      </c>
      <c r="F139" s="9">
        <v>1098</v>
      </c>
      <c r="G139" s="9">
        <v>1830</v>
      </c>
      <c r="H139" s="9">
        <v>40</v>
      </c>
      <c r="I139" s="9">
        <v>732</v>
      </c>
      <c r="J139" s="7" t="s">
        <v>27264</v>
      </c>
      <c r="K139" s="7" t="s">
        <v>28128</v>
      </c>
    </row>
    <row r="140" spans="1:11">
      <c r="A140" s="7" t="s">
        <v>27399</v>
      </c>
      <c r="B140" s="7" t="s">
        <v>27400</v>
      </c>
      <c r="C140" s="7" t="s">
        <v>26752</v>
      </c>
      <c r="D140" s="9">
        <v>112.8</v>
      </c>
      <c r="E140" s="9">
        <v>16.0575</v>
      </c>
      <c r="F140" s="9">
        <v>902.4</v>
      </c>
      <c r="G140" s="9">
        <v>1810.18</v>
      </c>
      <c r="H140" s="9">
        <v>4</v>
      </c>
      <c r="I140" s="9">
        <v>907.78</v>
      </c>
      <c r="J140" s="7" t="s">
        <v>27401</v>
      </c>
      <c r="K140" s="7" t="s">
        <v>28139</v>
      </c>
    </row>
    <row r="141" spans="1:11">
      <c r="A141" s="7" t="s">
        <v>27553</v>
      </c>
      <c r="B141" s="7" t="s">
        <v>27554</v>
      </c>
      <c r="C141" s="7" t="s">
        <v>26798</v>
      </c>
      <c r="D141" s="9">
        <v>48</v>
      </c>
      <c r="E141" s="9">
        <v>35</v>
      </c>
      <c r="F141" s="9">
        <v>1296</v>
      </c>
      <c r="G141" s="9">
        <v>1680</v>
      </c>
      <c r="H141" s="9">
        <v>29</v>
      </c>
      <c r="I141" s="9">
        <v>384</v>
      </c>
      <c r="J141" s="7" t="s">
        <v>26790</v>
      </c>
      <c r="K141" s="7" t="s">
        <v>27555</v>
      </c>
    </row>
    <row r="142" spans="1:11">
      <c r="A142" s="7" t="s">
        <v>27560</v>
      </c>
      <c r="B142" s="7" t="s">
        <v>27561</v>
      </c>
      <c r="C142" s="7" t="s">
        <v>26798</v>
      </c>
      <c r="D142" s="9">
        <v>421</v>
      </c>
      <c r="E142" s="9">
        <v>3.967273</v>
      </c>
      <c r="F142" s="9">
        <v>589.4</v>
      </c>
      <c r="G142" s="9">
        <v>1658</v>
      </c>
      <c r="H142" s="9">
        <v>55</v>
      </c>
      <c r="I142" s="9">
        <v>1068.6</v>
      </c>
      <c r="J142" s="7" t="s">
        <v>27562</v>
      </c>
      <c r="K142" s="7" t="s">
        <v>27563</v>
      </c>
    </row>
    <row r="143" spans="1:11">
      <c r="A143" s="7" t="s">
        <v>27419</v>
      </c>
      <c r="B143" s="7" t="s">
        <v>27420</v>
      </c>
      <c r="C143" s="7" t="s">
        <v>26798</v>
      </c>
      <c r="D143" s="9">
        <v>162</v>
      </c>
      <c r="E143" s="9">
        <v>10.175</v>
      </c>
      <c r="F143" s="9">
        <v>1458</v>
      </c>
      <c r="G143" s="9">
        <v>1649</v>
      </c>
      <c r="H143" s="9">
        <v>40</v>
      </c>
      <c r="I143" s="9">
        <v>191</v>
      </c>
      <c r="J143" s="7" t="s">
        <v>27286</v>
      </c>
      <c r="K143" s="7" t="s">
        <v>28168</v>
      </c>
    </row>
    <row r="144" spans="1:11">
      <c r="A144" s="7" t="s">
        <v>27317</v>
      </c>
      <c r="B144" s="7" t="s">
        <v>27318</v>
      </c>
      <c r="C144" s="7" t="s">
        <v>26798</v>
      </c>
      <c r="D144" s="9">
        <v>206</v>
      </c>
      <c r="E144" s="9">
        <v>8</v>
      </c>
      <c r="F144" s="9">
        <v>1181.2</v>
      </c>
      <c r="G144" s="9">
        <v>1648</v>
      </c>
      <c r="H144" s="9">
        <v>68</v>
      </c>
      <c r="I144" s="9">
        <v>466.8</v>
      </c>
      <c r="J144" s="7" t="s">
        <v>27319</v>
      </c>
      <c r="K144" s="7" t="s">
        <v>28135</v>
      </c>
    </row>
    <row r="145" spans="1:11">
      <c r="A145" s="7" t="s">
        <v>27506</v>
      </c>
      <c r="B145" s="7" t="s">
        <v>27507</v>
      </c>
      <c r="C145" s="7" t="s">
        <v>26798</v>
      </c>
      <c r="D145" s="9">
        <v>53</v>
      </c>
      <c r="E145" s="9">
        <v>30.888889</v>
      </c>
      <c r="F145" s="9">
        <v>1166</v>
      </c>
      <c r="G145" s="9">
        <v>1636</v>
      </c>
      <c r="H145" s="9">
        <v>18</v>
      </c>
      <c r="I145" s="9">
        <v>470</v>
      </c>
      <c r="J145" s="7" t="s">
        <v>27508</v>
      </c>
      <c r="K145" s="7" t="s">
        <v>28135</v>
      </c>
    </row>
    <row r="146" spans="1:11">
      <c r="A146" s="7" t="s">
        <v>27572</v>
      </c>
      <c r="B146" s="7" t="s">
        <v>27573</v>
      </c>
      <c r="C146" s="7" t="s">
        <v>26798</v>
      </c>
      <c r="D146" s="9">
        <v>859</v>
      </c>
      <c r="E146" s="9">
        <v>1.969314</v>
      </c>
      <c r="F146" s="9">
        <v>944.9</v>
      </c>
      <c r="G146" s="9">
        <v>1633.69</v>
      </c>
      <c r="H146" s="9">
        <v>102</v>
      </c>
      <c r="I146" s="9">
        <v>688.79</v>
      </c>
      <c r="J146" s="7" t="s">
        <v>26790</v>
      </c>
      <c r="K146" s="7" t="s">
        <v>27574</v>
      </c>
    </row>
    <row r="147" spans="1:11">
      <c r="A147" s="7" t="s">
        <v>26899</v>
      </c>
      <c r="B147" s="7" t="s">
        <v>26900</v>
      </c>
      <c r="C147" s="7" t="s">
        <v>26757</v>
      </c>
      <c r="D147" s="9">
        <v>58</v>
      </c>
      <c r="E147" s="9">
        <v>28</v>
      </c>
      <c r="F147" s="9">
        <v>1232.5</v>
      </c>
      <c r="G147" s="9">
        <v>1624</v>
      </c>
      <c r="H147" s="9">
        <v>7</v>
      </c>
      <c r="I147" s="9">
        <v>391.5</v>
      </c>
      <c r="J147" s="7" t="s">
        <v>26901</v>
      </c>
      <c r="K147" s="7" t="s">
        <v>28152</v>
      </c>
    </row>
    <row r="148" spans="1:11">
      <c r="A148" s="7" t="s">
        <v>27246</v>
      </c>
      <c r="B148" s="7" t="s">
        <v>27247</v>
      </c>
      <c r="C148" s="7" t="s">
        <v>26757</v>
      </c>
      <c r="D148" s="9">
        <v>157</v>
      </c>
      <c r="E148" s="9">
        <v>10</v>
      </c>
      <c r="F148" s="9">
        <v>1334.5</v>
      </c>
      <c r="G148" s="9">
        <v>1570</v>
      </c>
      <c r="H148" s="9">
        <v>68</v>
      </c>
      <c r="I148" s="9">
        <v>235.5</v>
      </c>
      <c r="J148" s="7" t="s">
        <v>27248</v>
      </c>
      <c r="K148" s="7" t="s">
        <v>28141</v>
      </c>
    </row>
    <row r="149" spans="1:11">
      <c r="A149" s="7" t="s">
        <v>27593</v>
      </c>
      <c r="B149" s="7" t="s">
        <v>27594</v>
      </c>
      <c r="C149" s="7" t="s">
        <v>26757</v>
      </c>
      <c r="D149" s="9">
        <v>5</v>
      </c>
      <c r="E149" s="9">
        <v>310</v>
      </c>
      <c r="F149" s="9">
        <v>700</v>
      </c>
      <c r="G149" s="9">
        <v>1550</v>
      </c>
      <c r="H149" s="9">
        <v>5</v>
      </c>
      <c r="I149" s="9">
        <v>850</v>
      </c>
      <c r="J149" s="7" t="s">
        <v>27231</v>
      </c>
      <c r="K149" s="7" t="s">
        <v>27595</v>
      </c>
    </row>
    <row r="150" spans="1:11">
      <c r="A150" s="7" t="s">
        <v>27213</v>
      </c>
      <c r="B150" s="7" t="s">
        <v>27214</v>
      </c>
      <c r="C150" s="7" t="s">
        <v>26798</v>
      </c>
      <c r="D150" s="9">
        <v>386</v>
      </c>
      <c r="E150" s="9">
        <v>4</v>
      </c>
      <c r="F150" s="9">
        <v>1351</v>
      </c>
      <c r="G150" s="9">
        <v>1544</v>
      </c>
      <c r="H150" s="9">
        <v>73</v>
      </c>
      <c r="I150" s="9">
        <v>193</v>
      </c>
      <c r="J150" s="7" t="s">
        <v>27200</v>
      </c>
      <c r="K150" s="7" t="s">
        <v>28132</v>
      </c>
    </row>
    <row r="151" spans="1:11">
      <c r="A151" s="7" t="s">
        <v>27337</v>
      </c>
      <c r="B151" s="7" t="s">
        <v>27338</v>
      </c>
      <c r="C151" s="7" t="s">
        <v>26868</v>
      </c>
      <c r="D151" s="9">
        <v>10</v>
      </c>
      <c r="E151" s="9">
        <v>150</v>
      </c>
      <c r="F151" s="9">
        <v>819</v>
      </c>
      <c r="G151" s="9">
        <v>1500</v>
      </c>
      <c r="H151" s="9">
        <v>9</v>
      </c>
      <c r="I151" s="9">
        <v>681</v>
      </c>
      <c r="J151" s="7" t="s">
        <v>27302</v>
      </c>
      <c r="K151" s="7" t="s">
        <v>28169</v>
      </c>
    </row>
    <row r="152" spans="1:11">
      <c r="A152" s="7" t="s">
        <v>27276</v>
      </c>
      <c r="B152" s="7" t="s">
        <v>27277</v>
      </c>
      <c r="C152" s="7" t="s">
        <v>26757</v>
      </c>
      <c r="D152" s="9">
        <v>83</v>
      </c>
      <c r="E152" s="9">
        <v>18</v>
      </c>
      <c r="F152" s="9">
        <v>728.4</v>
      </c>
      <c r="G152" s="9">
        <v>1494</v>
      </c>
      <c r="H152" s="9">
        <v>46</v>
      </c>
      <c r="I152" s="9">
        <v>765.6</v>
      </c>
      <c r="J152" s="7" t="s">
        <v>27244</v>
      </c>
      <c r="K152" s="7" t="s">
        <v>28130</v>
      </c>
    </row>
    <row r="153" spans="1:11">
      <c r="A153" s="7" t="s">
        <v>27605</v>
      </c>
      <c r="B153" s="7" t="s">
        <v>27606</v>
      </c>
      <c r="C153" s="7" t="s">
        <v>26757</v>
      </c>
      <c r="D153" s="9">
        <v>75</v>
      </c>
      <c r="E153" s="9">
        <v>19.875</v>
      </c>
      <c r="F153" s="9">
        <v>969</v>
      </c>
      <c r="G153" s="9">
        <v>1494</v>
      </c>
      <c r="H153" s="9">
        <v>48</v>
      </c>
      <c r="I153" s="9">
        <v>525</v>
      </c>
      <c r="J153" s="7" t="s">
        <v>26790</v>
      </c>
      <c r="K153" s="7" t="s">
        <v>28170</v>
      </c>
    </row>
    <row r="154" spans="1:11">
      <c r="A154" s="7" t="s">
        <v>27612</v>
      </c>
      <c r="B154" s="7" t="s">
        <v>27613</v>
      </c>
      <c r="C154" s="7" t="s">
        <v>26752</v>
      </c>
      <c r="D154" s="9">
        <v>128.5</v>
      </c>
      <c r="E154" s="9">
        <v>11.6</v>
      </c>
      <c r="F154" s="9">
        <v>873.8</v>
      </c>
      <c r="G154" s="9">
        <v>1482</v>
      </c>
      <c r="H154" s="9">
        <v>5</v>
      </c>
      <c r="I154" s="9">
        <v>608.2</v>
      </c>
      <c r="J154" s="7" t="s">
        <v>27143</v>
      </c>
      <c r="K154" s="7" t="s">
        <v>27614</v>
      </c>
    </row>
    <row r="155" spans="1:11">
      <c r="A155" s="7" t="s">
        <v>27544</v>
      </c>
      <c r="B155" s="7" t="s">
        <v>27545</v>
      </c>
      <c r="C155" s="7" t="s">
        <v>26798</v>
      </c>
      <c r="D155" s="9">
        <v>39</v>
      </c>
      <c r="E155" s="9">
        <v>38</v>
      </c>
      <c r="F155" s="9">
        <v>1170</v>
      </c>
      <c r="G155" s="9">
        <v>1482</v>
      </c>
      <c r="H155" s="9">
        <v>18</v>
      </c>
      <c r="I155" s="9">
        <v>312</v>
      </c>
      <c r="J155" s="7" t="s">
        <v>27546</v>
      </c>
      <c r="K155" s="7" t="s">
        <v>28171</v>
      </c>
    </row>
    <row r="156" spans="1:11">
      <c r="A156" s="7" t="s">
        <v>27112</v>
      </c>
      <c r="B156" s="7" t="s">
        <v>27113</v>
      </c>
      <c r="C156" s="7" t="s">
        <v>26757</v>
      </c>
      <c r="D156" s="9">
        <v>59</v>
      </c>
      <c r="E156" s="9">
        <v>25</v>
      </c>
      <c r="F156" s="9">
        <v>885</v>
      </c>
      <c r="G156" s="9">
        <v>1475</v>
      </c>
      <c r="H156" s="9">
        <v>47</v>
      </c>
      <c r="I156" s="9">
        <v>590</v>
      </c>
      <c r="J156" s="7" t="s">
        <v>26786</v>
      </c>
      <c r="K156" s="7" t="s">
        <v>28140</v>
      </c>
    </row>
    <row r="157" spans="1:11">
      <c r="A157" s="7" t="s">
        <v>27387</v>
      </c>
      <c r="B157" s="7" t="s">
        <v>27388</v>
      </c>
      <c r="C157" s="7" t="s">
        <v>26757</v>
      </c>
      <c r="D157" s="9">
        <v>71</v>
      </c>
      <c r="E157" s="9">
        <v>20</v>
      </c>
      <c r="F157" s="9">
        <v>923</v>
      </c>
      <c r="G157" s="9">
        <v>1420</v>
      </c>
      <c r="H157" s="9">
        <v>47</v>
      </c>
      <c r="I157" s="9">
        <v>497</v>
      </c>
      <c r="J157" s="7" t="s">
        <v>27389</v>
      </c>
      <c r="K157" s="7" t="s">
        <v>28135</v>
      </c>
    </row>
    <row r="158" spans="1:11">
      <c r="A158" s="7" t="s">
        <v>27599</v>
      </c>
      <c r="B158" s="7" t="s">
        <v>27600</v>
      </c>
      <c r="C158" s="7" t="s">
        <v>26798</v>
      </c>
      <c r="D158" s="9">
        <v>302</v>
      </c>
      <c r="E158" s="9">
        <v>4.970149</v>
      </c>
      <c r="F158" s="9">
        <v>755</v>
      </c>
      <c r="G158" s="9">
        <v>1410</v>
      </c>
      <c r="H158" s="9">
        <v>67</v>
      </c>
      <c r="I158" s="9">
        <v>655</v>
      </c>
      <c r="J158" s="7" t="s">
        <v>26851</v>
      </c>
      <c r="K158" s="7" t="s">
        <v>28130</v>
      </c>
    </row>
    <row r="159" spans="1:11">
      <c r="A159" s="7" t="s">
        <v>27639</v>
      </c>
      <c r="B159" s="7" t="s">
        <v>5967</v>
      </c>
      <c r="C159" s="7" t="s">
        <v>26752</v>
      </c>
      <c r="D159" s="9">
        <v>384.5</v>
      </c>
      <c r="E159" s="9">
        <v>3.77619</v>
      </c>
      <c r="F159" s="9">
        <v>961.25</v>
      </c>
      <c r="G159" s="9">
        <v>1377.15</v>
      </c>
      <c r="H159" s="9">
        <v>21</v>
      </c>
      <c r="I159" s="9">
        <v>415.9</v>
      </c>
      <c r="J159" s="7" t="s">
        <v>27640</v>
      </c>
      <c r="K159" s="7" t="s">
        <v>27641</v>
      </c>
    </row>
    <row r="160" spans="1:11">
      <c r="A160" s="7" t="s">
        <v>27209</v>
      </c>
      <c r="B160" s="7" t="s">
        <v>27210</v>
      </c>
      <c r="C160" s="7" t="s">
        <v>26798</v>
      </c>
      <c r="D160" s="9">
        <v>153</v>
      </c>
      <c r="E160" s="9">
        <v>9</v>
      </c>
      <c r="F160" s="9">
        <v>1071</v>
      </c>
      <c r="G160" s="9">
        <v>1377</v>
      </c>
      <c r="H160" s="9">
        <v>46</v>
      </c>
      <c r="I160" s="9">
        <v>306</v>
      </c>
      <c r="J160" s="7" t="s">
        <v>27211</v>
      </c>
      <c r="K160" s="7" t="s">
        <v>28135</v>
      </c>
    </row>
    <row r="161" spans="1:11">
      <c r="A161" s="7" t="s">
        <v>27346</v>
      </c>
      <c r="B161" s="7" t="s">
        <v>27347</v>
      </c>
      <c r="C161" s="7" t="s">
        <v>26757</v>
      </c>
      <c r="D161" s="9">
        <v>68</v>
      </c>
      <c r="E161" s="9">
        <v>20</v>
      </c>
      <c r="F161" s="9">
        <v>1224</v>
      </c>
      <c r="G161" s="9">
        <v>1360</v>
      </c>
      <c r="H161" s="9">
        <v>44</v>
      </c>
      <c r="I161" s="9">
        <v>136</v>
      </c>
      <c r="J161" s="7" t="s">
        <v>27143</v>
      </c>
      <c r="K161" s="7" t="s">
        <v>28129</v>
      </c>
    </row>
    <row r="162" spans="1:11">
      <c r="A162" s="7" t="s">
        <v>27349</v>
      </c>
      <c r="B162" s="7" t="s">
        <v>27350</v>
      </c>
      <c r="C162" s="7" t="s">
        <v>26798</v>
      </c>
      <c r="D162" s="9">
        <v>149</v>
      </c>
      <c r="E162" s="9">
        <v>9</v>
      </c>
      <c r="F162" s="9">
        <v>821.5</v>
      </c>
      <c r="G162" s="9">
        <v>1341</v>
      </c>
      <c r="H162" s="9">
        <v>15</v>
      </c>
      <c r="I162" s="9">
        <v>519.5</v>
      </c>
      <c r="J162" s="7" t="s">
        <v>27351</v>
      </c>
      <c r="K162" s="7" t="s">
        <v>28135</v>
      </c>
    </row>
    <row r="163" spans="1:11">
      <c r="A163" s="7" t="s">
        <v>27581</v>
      </c>
      <c r="B163" s="7" t="s">
        <v>27582</v>
      </c>
      <c r="C163" s="7" t="s">
        <v>26757</v>
      </c>
      <c r="D163" s="9">
        <v>43</v>
      </c>
      <c r="E163" s="9">
        <v>30</v>
      </c>
      <c r="F163" s="9">
        <v>688</v>
      </c>
      <c r="G163" s="9">
        <v>1290</v>
      </c>
      <c r="H163" s="9">
        <v>36</v>
      </c>
      <c r="I163" s="9">
        <v>602</v>
      </c>
      <c r="J163" s="7" t="s">
        <v>26901</v>
      </c>
      <c r="K163" s="7" t="s">
        <v>27026</v>
      </c>
    </row>
    <row r="164" spans="1:11">
      <c r="A164" s="7" t="s">
        <v>27642</v>
      </c>
      <c r="B164" s="7" t="s">
        <v>27643</v>
      </c>
      <c r="C164" s="7" t="s">
        <v>26798</v>
      </c>
      <c r="D164" s="9">
        <v>46</v>
      </c>
      <c r="E164" s="9">
        <v>28.133333</v>
      </c>
      <c r="F164" s="9">
        <v>1288</v>
      </c>
      <c r="G164" s="9">
        <v>1290</v>
      </c>
      <c r="H164" s="9">
        <v>15</v>
      </c>
      <c r="I164" s="9">
        <v>2</v>
      </c>
      <c r="J164" s="7" t="s">
        <v>27504</v>
      </c>
      <c r="K164" s="7" t="s">
        <v>27644</v>
      </c>
    </row>
    <row r="165" spans="1:11">
      <c r="A165" s="7" t="s">
        <v>27452</v>
      </c>
      <c r="B165" s="7" t="s">
        <v>27453</v>
      </c>
      <c r="C165" s="7" t="s">
        <v>26757</v>
      </c>
      <c r="D165" s="9">
        <v>143</v>
      </c>
      <c r="E165" s="9">
        <v>8.992188</v>
      </c>
      <c r="F165" s="9">
        <v>1215.5</v>
      </c>
      <c r="G165" s="9">
        <v>1282</v>
      </c>
      <c r="H165" s="9">
        <v>32</v>
      </c>
      <c r="I165" s="9">
        <v>66.5</v>
      </c>
      <c r="J165" s="7" t="s">
        <v>26945</v>
      </c>
      <c r="K165" s="7" t="s">
        <v>28138</v>
      </c>
    </row>
    <row r="166" spans="1:11">
      <c r="A166" s="7" t="s">
        <v>27334</v>
      </c>
      <c r="B166" s="7" t="s">
        <v>27335</v>
      </c>
      <c r="C166" s="7" t="s">
        <v>26798</v>
      </c>
      <c r="D166" s="9">
        <v>421</v>
      </c>
      <c r="E166" s="9">
        <v>3.028846</v>
      </c>
      <c r="F166" s="9">
        <v>479.94</v>
      </c>
      <c r="G166" s="9">
        <v>1278</v>
      </c>
      <c r="H166" s="9">
        <v>104</v>
      </c>
      <c r="I166" s="9">
        <v>798.06</v>
      </c>
      <c r="J166" s="7" t="s">
        <v>26921</v>
      </c>
      <c r="K166" s="7" t="s">
        <v>28128</v>
      </c>
    </row>
    <row r="167" spans="1:11">
      <c r="A167" s="7" t="s">
        <v>27658</v>
      </c>
      <c r="B167" s="7" t="s">
        <v>27659</v>
      </c>
      <c r="C167" s="7" t="s">
        <v>26798</v>
      </c>
      <c r="D167" s="9">
        <v>83</v>
      </c>
      <c r="E167" s="9">
        <v>15.095238</v>
      </c>
      <c r="F167" s="9">
        <v>1037.5</v>
      </c>
      <c r="G167" s="9">
        <v>1253</v>
      </c>
      <c r="H167" s="9">
        <v>21</v>
      </c>
      <c r="I167" s="9">
        <v>215.5</v>
      </c>
      <c r="J167" s="7" t="s">
        <v>26857</v>
      </c>
      <c r="K167" s="7" t="s">
        <v>27660</v>
      </c>
    </row>
    <row r="168" spans="1:11">
      <c r="A168" s="7" t="s">
        <v>27664</v>
      </c>
      <c r="B168" s="7" t="s">
        <v>27665</v>
      </c>
      <c r="C168" s="7" t="s">
        <v>26757</v>
      </c>
      <c r="D168" s="9">
        <v>147</v>
      </c>
      <c r="E168" s="9">
        <v>8.46875</v>
      </c>
      <c r="F168" s="9">
        <v>367.5</v>
      </c>
      <c r="G168" s="9">
        <v>1239</v>
      </c>
      <c r="H168" s="9">
        <v>16</v>
      </c>
      <c r="I168" s="9">
        <v>871.5</v>
      </c>
      <c r="J168" s="7" t="s">
        <v>26794</v>
      </c>
      <c r="K168" s="7" t="s">
        <v>27050</v>
      </c>
    </row>
    <row r="169" spans="1:11">
      <c r="A169" s="7" t="s">
        <v>27675</v>
      </c>
      <c r="B169" s="7" t="s">
        <v>27676</v>
      </c>
      <c r="C169" s="7" t="s">
        <v>26757</v>
      </c>
      <c r="D169" s="9">
        <v>16</v>
      </c>
      <c r="E169" s="9">
        <v>75</v>
      </c>
      <c r="F169" s="9">
        <v>544</v>
      </c>
      <c r="G169" s="9">
        <v>1200</v>
      </c>
      <c r="H169" s="9">
        <v>12</v>
      </c>
      <c r="I169" s="9">
        <v>656</v>
      </c>
      <c r="J169" s="7" t="s">
        <v>26764</v>
      </c>
      <c r="K169" s="7" t="s">
        <v>27620</v>
      </c>
    </row>
    <row r="170" spans="1:11">
      <c r="A170" s="7" t="s">
        <v>27227</v>
      </c>
      <c r="B170" s="7" t="s">
        <v>27228</v>
      </c>
      <c r="C170" s="7" t="s">
        <v>26798</v>
      </c>
      <c r="D170" s="9">
        <v>623</v>
      </c>
      <c r="E170" s="9">
        <v>1.963636</v>
      </c>
      <c r="F170" s="9">
        <v>398.72</v>
      </c>
      <c r="G170" s="9">
        <v>1191</v>
      </c>
      <c r="H170" s="9">
        <v>77</v>
      </c>
      <c r="I170" s="9">
        <v>792.28</v>
      </c>
      <c r="J170" s="7" t="s">
        <v>26767</v>
      </c>
      <c r="K170" s="7" t="s">
        <v>28131</v>
      </c>
    </row>
    <row r="171" spans="1:11">
      <c r="A171" s="7" t="s">
        <v>27471</v>
      </c>
      <c r="B171" s="7" t="s">
        <v>27472</v>
      </c>
      <c r="C171" s="7" t="s">
        <v>26798</v>
      </c>
      <c r="D171" s="9">
        <v>80</v>
      </c>
      <c r="E171" s="9">
        <v>14.95</v>
      </c>
      <c r="F171" s="9">
        <v>1034</v>
      </c>
      <c r="G171" s="9">
        <v>1180.5</v>
      </c>
      <c r="H171" s="9">
        <v>10</v>
      </c>
      <c r="I171" s="9">
        <v>146.5</v>
      </c>
      <c r="J171" s="7" t="s">
        <v>27473</v>
      </c>
      <c r="K171" s="7" t="s">
        <v>28172</v>
      </c>
    </row>
    <row r="172" spans="1:11">
      <c r="A172" s="7" t="s">
        <v>27527</v>
      </c>
      <c r="B172" s="7" t="s">
        <v>27528</v>
      </c>
      <c r="C172" s="7" t="s">
        <v>26798</v>
      </c>
      <c r="D172" s="9">
        <v>393</v>
      </c>
      <c r="E172" s="9">
        <v>3</v>
      </c>
      <c r="F172" s="9">
        <v>864.6</v>
      </c>
      <c r="G172" s="9">
        <v>1179</v>
      </c>
      <c r="H172" s="9">
        <v>105</v>
      </c>
      <c r="I172" s="9">
        <v>314.4</v>
      </c>
      <c r="J172" s="7" t="s">
        <v>27529</v>
      </c>
      <c r="K172" s="7" t="s">
        <v>28142</v>
      </c>
    </row>
    <row r="173" spans="1:11">
      <c r="A173" s="7" t="s">
        <v>27440</v>
      </c>
      <c r="B173" s="7" t="s">
        <v>27441</v>
      </c>
      <c r="C173" s="7" t="s">
        <v>26798</v>
      </c>
      <c r="D173" s="9">
        <v>196</v>
      </c>
      <c r="E173" s="9">
        <v>5.936508</v>
      </c>
      <c r="F173" s="9">
        <v>490</v>
      </c>
      <c r="G173" s="9">
        <v>1167</v>
      </c>
      <c r="H173" s="9">
        <v>63</v>
      </c>
      <c r="I173" s="9">
        <v>677</v>
      </c>
      <c r="J173" s="7" t="s">
        <v>26775</v>
      </c>
      <c r="K173" s="7" t="s">
        <v>28131</v>
      </c>
    </row>
    <row r="174" spans="1:11">
      <c r="A174" s="7" t="s">
        <v>27694</v>
      </c>
      <c r="B174" s="7" t="s">
        <v>27695</v>
      </c>
      <c r="C174" s="7" t="s">
        <v>26757</v>
      </c>
      <c r="D174" s="9">
        <v>45</v>
      </c>
      <c r="E174" s="9">
        <v>25.333333</v>
      </c>
      <c r="F174" s="9">
        <v>720</v>
      </c>
      <c r="G174" s="9">
        <v>1155</v>
      </c>
      <c r="H174" s="9">
        <v>30</v>
      </c>
      <c r="I174" s="9">
        <v>435</v>
      </c>
      <c r="J174" s="7" t="s">
        <v>27529</v>
      </c>
      <c r="K174" s="7" t="s">
        <v>27555</v>
      </c>
    </row>
    <row r="175" spans="1:11">
      <c r="A175" s="7" t="s">
        <v>27696</v>
      </c>
      <c r="B175" s="7" t="s">
        <v>27697</v>
      </c>
      <c r="C175" s="7" t="s">
        <v>26757</v>
      </c>
      <c r="D175" s="9">
        <v>17</v>
      </c>
      <c r="E175" s="9">
        <v>66.666667</v>
      </c>
      <c r="F175" s="9">
        <v>901</v>
      </c>
      <c r="G175" s="9">
        <v>1145</v>
      </c>
      <c r="H175" s="9">
        <v>12</v>
      </c>
      <c r="I175" s="9">
        <v>244</v>
      </c>
      <c r="J175" s="7" t="s">
        <v>26786</v>
      </c>
      <c r="K175" s="7" t="s">
        <v>27698</v>
      </c>
    </row>
    <row r="176" spans="1:11">
      <c r="A176" s="7" t="s">
        <v>27702</v>
      </c>
      <c r="B176" s="7" t="s">
        <v>27703</v>
      </c>
      <c r="C176" s="7" t="s">
        <v>26757</v>
      </c>
      <c r="D176" s="9">
        <v>52</v>
      </c>
      <c r="E176" s="9">
        <v>22</v>
      </c>
      <c r="F176" s="9">
        <v>780</v>
      </c>
      <c r="G176" s="9">
        <v>1144</v>
      </c>
      <c r="H176" s="9">
        <v>34</v>
      </c>
      <c r="I176" s="9">
        <v>364</v>
      </c>
      <c r="J176" s="7" t="s">
        <v>26794</v>
      </c>
      <c r="K176" s="7" t="s">
        <v>27704</v>
      </c>
    </row>
    <row r="177" spans="1:11">
      <c r="A177" s="7" t="s">
        <v>27374</v>
      </c>
      <c r="B177" s="7" t="s">
        <v>27375</v>
      </c>
      <c r="C177" s="7" t="s">
        <v>26757</v>
      </c>
      <c r="D177" s="9">
        <v>77</v>
      </c>
      <c r="E177" s="9">
        <v>14.84</v>
      </c>
      <c r="F177" s="9">
        <v>616</v>
      </c>
      <c r="G177" s="9">
        <v>1142</v>
      </c>
      <c r="H177" s="9">
        <v>50</v>
      </c>
      <c r="I177" s="9">
        <v>526</v>
      </c>
      <c r="J177" s="7" t="s">
        <v>27231</v>
      </c>
      <c r="K177" s="7" t="s">
        <v>28142</v>
      </c>
    </row>
    <row r="178" spans="1:11">
      <c r="A178" s="7" t="s">
        <v>27147</v>
      </c>
      <c r="B178" s="7" t="s">
        <v>27148</v>
      </c>
      <c r="C178" s="7" t="s">
        <v>26798</v>
      </c>
      <c r="D178" s="9">
        <v>141</v>
      </c>
      <c r="E178" s="9">
        <v>8</v>
      </c>
      <c r="F178" s="9">
        <v>874.2</v>
      </c>
      <c r="G178" s="9">
        <v>1128</v>
      </c>
      <c r="H178" s="9">
        <v>35</v>
      </c>
      <c r="I178" s="9">
        <v>253.8</v>
      </c>
      <c r="J178" s="7" t="s">
        <v>27149</v>
      </c>
      <c r="K178" s="7" t="s">
        <v>28128</v>
      </c>
    </row>
    <row r="179" spans="1:11">
      <c r="A179" s="7" t="s">
        <v>27486</v>
      </c>
      <c r="B179" s="7" t="s">
        <v>27487</v>
      </c>
      <c r="C179" s="7" t="s">
        <v>26757</v>
      </c>
      <c r="D179" s="9">
        <v>113</v>
      </c>
      <c r="E179" s="9">
        <v>9.971429</v>
      </c>
      <c r="F179" s="9">
        <v>419.23</v>
      </c>
      <c r="G179" s="9">
        <v>1126</v>
      </c>
      <c r="H179" s="9">
        <v>35</v>
      </c>
      <c r="I179" s="9">
        <v>706.77</v>
      </c>
      <c r="J179" s="7" t="s">
        <v>27053</v>
      </c>
      <c r="K179" s="7" t="s">
        <v>28135</v>
      </c>
    </row>
    <row r="180" spans="1:11">
      <c r="A180" s="7" t="s">
        <v>27712</v>
      </c>
      <c r="B180" s="7" t="s">
        <v>27713</v>
      </c>
      <c r="C180" s="7" t="s">
        <v>26798</v>
      </c>
      <c r="D180" s="9">
        <v>124</v>
      </c>
      <c r="E180" s="9">
        <v>8.970588</v>
      </c>
      <c r="F180" s="9">
        <v>744</v>
      </c>
      <c r="G180" s="9">
        <v>1106</v>
      </c>
      <c r="H180" s="9">
        <v>34</v>
      </c>
      <c r="I180" s="9">
        <v>362</v>
      </c>
      <c r="J180" s="7" t="s">
        <v>26753</v>
      </c>
      <c r="K180" s="7" t="s">
        <v>27714</v>
      </c>
    </row>
    <row r="181" spans="1:11">
      <c r="A181" s="7" t="s">
        <v>27715</v>
      </c>
      <c r="B181" s="7" t="s">
        <v>27716</v>
      </c>
      <c r="C181" s="7" t="s">
        <v>26757</v>
      </c>
      <c r="D181" s="9">
        <v>44</v>
      </c>
      <c r="E181" s="9">
        <v>25</v>
      </c>
      <c r="F181" s="9">
        <v>792</v>
      </c>
      <c r="G181" s="9">
        <v>1100</v>
      </c>
      <c r="H181" s="9">
        <v>33</v>
      </c>
      <c r="I181" s="9">
        <v>308</v>
      </c>
      <c r="J181" s="7" t="s">
        <v>27717</v>
      </c>
      <c r="K181" s="7" t="s">
        <v>27718</v>
      </c>
    </row>
    <row r="182" spans="1:11">
      <c r="A182" s="7" t="s">
        <v>27424</v>
      </c>
      <c r="B182" s="7" t="s">
        <v>27425</v>
      </c>
      <c r="C182" s="7" t="s">
        <v>26798</v>
      </c>
      <c r="D182" s="9">
        <v>55</v>
      </c>
      <c r="E182" s="9">
        <v>20</v>
      </c>
      <c r="F182" s="9">
        <v>715</v>
      </c>
      <c r="G182" s="9">
        <v>1100</v>
      </c>
      <c r="H182" s="9">
        <v>37</v>
      </c>
      <c r="I182" s="9">
        <v>385</v>
      </c>
      <c r="J182" s="7" t="s">
        <v>27426</v>
      </c>
      <c r="K182" s="7" t="s">
        <v>28156</v>
      </c>
    </row>
    <row r="183" spans="1:11">
      <c r="A183" s="7" t="s">
        <v>27681</v>
      </c>
      <c r="B183" s="7" t="s">
        <v>27682</v>
      </c>
      <c r="C183" s="7" t="s">
        <v>26757</v>
      </c>
      <c r="D183" s="9">
        <v>61</v>
      </c>
      <c r="E183" s="9">
        <v>18</v>
      </c>
      <c r="F183" s="9">
        <v>579.5</v>
      </c>
      <c r="G183" s="9">
        <v>1098</v>
      </c>
      <c r="H183" s="9">
        <v>17</v>
      </c>
      <c r="I183" s="9">
        <v>518.5</v>
      </c>
      <c r="J183" s="7" t="s">
        <v>26884</v>
      </c>
      <c r="K183" s="7" t="s">
        <v>28146</v>
      </c>
    </row>
    <row r="184" spans="1:11">
      <c r="A184" s="7" t="s">
        <v>27428</v>
      </c>
      <c r="B184" s="7" t="s">
        <v>27429</v>
      </c>
      <c r="C184" s="7" t="s">
        <v>26798</v>
      </c>
      <c r="D184" s="9">
        <v>363</v>
      </c>
      <c r="E184" s="9">
        <v>3.012346</v>
      </c>
      <c r="F184" s="9">
        <v>801.6</v>
      </c>
      <c r="G184" s="9">
        <v>1093</v>
      </c>
      <c r="H184" s="9">
        <v>81</v>
      </c>
      <c r="I184" s="9">
        <v>291.4</v>
      </c>
      <c r="J184" s="7" t="s">
        <v>26764</v>
      </c>
      <c r="K184" s="7" t="s">
        <v>28173</v>
      </c>
    </row>
    <row r="185" spans="1:11">
      <c r="A185" s="7" t="s">
        <v>27739</v>
      </c>
      <c r="B185" s="7" t="s">
        <v>27740</v>
      </c>
      <c r="C185" s="7" t="s">
        <v>26798</v>
      </c>
      <c r="D185" s="9">
        <v>135</v>
      </c>
      <c r="E185" s="9">
        <v>7.5</v>
      </c>
      <c r="F185" s="9">
        <v>648</v>
      </c>
      <c r="G185" s="9">
        <v>1008</v>
      </c>
      <c r="H185" s="9">
        <v>8</v>
      </c>
      <c r="I185" s="9">
        <v>360</v>
      </c>
      <c r="J185" s="7" t="s">
        <v>26790</v>
      </c>
      <c r="K185" s="7" t="s">
        <v>26833</v>
      </c>
    </row>
    <row r="186" spans="1:11">
      <c r="A186" s="7" t="s">
        <v>27421</v>
      </c>
      <c r="B186" s="7" t="s">
        <v>27422</v>
      </c>
      <c r="C186" s="7" t="s">
        <v>26798</v>
      </c>
      <c r="D186" s="9">
        <v>335</v>
      </c>
      <c r="E186" s="9">
        <v>3</v>
      </c>
      <c r="F186" s="9">
        <v>603</v>
      </c>
      <c r="G186" s="9">
        <v>1005</v>
      </c>
      <c r="H186" s="9">
        <v>62</v>
      </c>
      <c r="I186" s="9">
        <v>402</v>
      </c>
      <c r="J186" s="7" t="s">
        <v>26753</v>
      </c>
      <c r="K186" s="7" t="s">
        <v>28131</v>
      </c>
    </row>
    <row r="187" spans="1:11">
      <c r="A187" s="7" t="s">
        <v>27733</v>
      </c>
      <c r="B187" s="7" t="s">
        <v>27734</v>
      </c>
      <c r="C187" s="7" t="s">
        <v>26868</v>
      </c>
      <c r="D187" s="9">
        <v>167</v>
      </c>
      <c r="E187" s="9">
        <v>6</v>
      </c>
      <c r="F187" s="9">
        <v>668</v>
      </c>
      <c r="G187" s="9">
        <v>1002</v>
      </c>
      <c r="H187" s="9">
        <v>59</v>
      </c>
      <c r="I187" s="9">
        <v>334</v>
      </c>
      <c r="J187" s="7" t="s">
        <v>26775</v>
      </c>
      <c r="K187" s="7" t="s">
        <v>28134</v>
      </c>
    </row>
    <row r="188" spans="1:11">
      <c r="A188" s="7" t="s">
        <v>27741</v>
      </c>
      <c r="B188" s="7" t="s">
        <v>27742</v>
      </c>
      <c r="C188" s="7" t="s">
        <v>26757</v>
      </c>
      <c r="D188" s="9">
        <v>64</v>
      </c>
      <c r="E188" s="9">
        <v>15</v>
      </c>
      <c r="F188" s="9">
        <v>400.9</v>
      </c>
      <c r="G188" s="9">
        <v>960</v>
      </c>
      <c r="H188" s="9">
        <v>44</v>
      </c>
      <c r="I188" s="9">
        <v>559.1</v>
      </c>
      <c r="J188" s="7" t="s">
        <v>27586</v>
      </c>
      <c r="K188" s="7" t="s">
        <v>27743</v>
      </c>
    </row>
    <row r="189" spans="1:11">
      <c r="A189" s="7" t="s">
        <v>27744</v>
      </c>
      <c r="B189" s="7" t="s">
        <v>27745</v>
      </c>
      <c r="C189" s="7" t="s">
        <v>27746</v>
      </c>
      <c r="D189" s="9">
        <v>38</v>
      </c>
      <c r="E189" s="9">
        <v>25</v>
      </c>
      <c r="F189" s="9">
        <v>646</v>
      </c>
      <c r="G189" s="9">
        <v>950</v>
      </c>
      <c r="H189" s="9">
        <v>15</v>
      </c>
      <c r="I189" s="9">
        <v>304</v>
      </c>
      <c r="J189" s="7" t="s">
        <v>26794</v>
      </c>
      <c r="K189" s="7" t="s">
        <v>27050</v>
      </c>
    </row>
    <row r="190" spans="1:11">
      <c r="A190" s="7" t="s">
        <v>27194</v>
      </c>
      <c r="B190" s="7" t="s">
        <v>27195</v>
      </c>
      <c r="C190" s="7" t="s">
        <v>26798</v>
      </c>
      <c r="D190" s="9">
        <v>21</v>
      </c>
      <c r="E190" s="9">
        <v>45</v>
      </c>
      <c r="F190" s="9">
        <v>462</v>
      </c>
      <c r="G190" s="9">
        <v>945</v>
      </c>
      <c r="H190" s="9">
        <v>17</v>
      </c>
      <c r="I190" s="9">
        <v>483</v>
      </c>
      <c r="J190" s="7" t="s">
        <v>27196</v>
      </c>
      <c r="K190" s="7" t="s">
        <v>28174</v>
      </c>
    </row>
    <row r="191" spans="1:11">
      <c r="A191" s="7" t="s">
        <v>27677</v>
      </c>
      <c r="B191" s="7" t="s">
        <v>27678</v>
      </c>
      <c r="C191" s="7" t="s">
        <v>26798</v>
      </c>
      <c r="D191" s="9">
        <v>221</v>
      </c>
      <c r="E191" s="9">
        <v>4</v>
      </c>
      <c r="F191" s="9">
        <v>574.6</v>
      </c>
      <c r="G191" s="9">
        <v>884</v>
      </c>
      <c r="H191" s="9">
        <v>71</v>
      </c>
      <c r="I191" s="9">
        <v>309.4</v>
      </c>
      <c r="J191" s="7" t="s">
        <v>27679</v>
      </c>
      <c r="K191" s="7" t="s">
        <v>28132</v>
      </c>
    </row>
    <row r="192" spans="1:11">
      <c r="A192" s="7" t="s">
        <v>27575</v>
      </c>
      <c r="B192" s="7" t="s">
        <v>27576</v>
      </c>
      <c r="C192" s="7" t="s">
        <v>26798</v>
      </c>
      <c r="D192" s="9">
        <v>35</v>
      </c>
      <c r="E192" s="9">
        <v>25</v>
      </c>
      <c r="F192" s="9">
        <v>700</v>
      </c>
      <c r="G192" s="9">
        <v>875</v>
      </c>
      <c r="H192" s="9">
        <v>20</v>
      </c>
      <c r="I192" s="9">
        <v>175</v>
      </c>
      <c r="J192" s="7" t="s">
        <v>27577</v>
      </c>
      <c r="K192" s="7" t="s">
        <v>28168</v>
      </c>
    </row>
    <row r="193" spans="1:11">
      <c r="A193" s="7" t="s">
        <v>27687</v>
      </c>
      <c r="B193" s="7" t="s">
        <v>27688</v>
      </c>
      <c r="C193" s="7" t="s">
        <v>26798</v>
      </c>
      <c r="D193" s="9">
        <v>109</v>
      </c>
      <c r="E193" s="9">
        <v>8</v>
      </c>
      <c r="F193" s="9">
        <v>545</v>
      </c>
      <c r="G193" s="9">
        <v>872</v>
      </c>
      <c r="H193" s="9">
        <v>32</v>
      </c>
      <c r="I193" s="9">
        <v>327</v>
      </c>
      <c r="J193" s="7" t="s">
        <v>27302</v>
      </c>
      <c r="K193" s="7" t="s">
        <v>28175</v>
      </c>
    </row>
    <row r="194" spans="1:11">
      <c r="A194" s="7" t="s">
        <v>27759</v>
      </c>
      <c r="B194" s="7" t="s">
        <v>27760</v>
      </c>
      <c r="C194" s="7" t="s">
        <v>26757</v>
      </c>
      <c r="D194" s="9">
        <v>19</v>
      </c>
      <c r="E194" s="9">
        <v>45</v>
      </c>
      <c r="F194" s="9">
        <v>519.46</v>
      </c>
      <c r="G194" s="9">
        <v>855</v>
      </c>
      <c r="H194" s="9">
        <v>17</v>
      </c>
      <c r="I194" s="9">
        <v>335.54</v>
      </c>
      <c r="J194" s="7" t="s">
        <v>27101</v>
      </c>
      <c r="K194" s="7" t="s">
        <v>27816</v>
      </c>
    </row>
    <row r="195" spans="1:11">
      <c r="A195" s="7" t="s">
        <v>27645</v>
      </c>
      <c r="B195" s="7" t="s">
        <v>27646</v>
      </c>
      <c r="C195" s="7" t="s">
        <v>26757</v>
      </c>
      <c r="D195" s="9">
        <v>47</v>
      </c>
      <c r="E195" s="9">
        <v>18.057143</v>
      </c>
      <c r="F195" s="9">
        <v>587.5</v>
      </c>
      <c r="G195" s="9">
        <v>848</v>
      </c>
      <c r="H195" s="9">
        <v>35</v>
      </c>
      <c r="I195" s="9">
        <v>260.5</v>
      </c>
      <c r="J195" s="7" t="s">
        <v>27647</v>
      </c>
      <c r="K195" s="7" t="s">
        <v>28142</v>
      </c>
    </row>
    <row r="196" spans="1:11">
      <c r="A196" s="7" t="s">
        <v>27779</v>
      </c>
      <c r="B196" s="7" t="s">
        <v>27780</v>
      </c>
      <c r="C196" s="7" t="s">
        <v>26757</v>
      </c>
      <c r="D196" s="9">
        <v>13</v>
      </c>
      <c r="E196" s="9">
        <v>65</v>
      </c>
      <c r="F196" s="9">
        <v>715</v>
      </c>
      <c r="G196" s="9">
        <v>845</v>
      </c>
      <c r="H196" s="9">
        <v>6</v>
      </c>
      <c r="I196" s="9">
        <v>130</v>
      </c>
      <c r="J196" s="7" t="s">
        <v>26956</v>
      </c>
      <c r="K196" s="7" t="s">
        <v>27781</v>
      </c>
    </row>
    <row r="197" spans="1:11">
      <c r="A197" s="7" t="s">
        <v>27584</v>
      </c>
      <c r="B197" s="7" t="s">
        <v>27585</v>
      </c>
      <c r="C197" s="7" t="s">
        <v>26757</v>
      </c>
      <c r="D197" s="9">
        <v>21</v>
      </c>
      <c r="E197" s="9">
        <v>40</v>
      </c>
      <c r="F197" s="9">
        <v>609</v>
      </c>
      <c r="G197" s="9">
        <v>840</v>
      </c>
      <c r="H197" s="9">
        <v>13</v>
      </c>
      <c r="I197" s="9">
        <v>231</v>
      </c>
      <c r="J197" s="7" t="s">
        <v>27586</v>
      </c>
      <c r="K197" s="7" t="s">
        <v>27724</v>
      </c>
    </row>
    <row r="198" spans="1:11">
      <c r="A198" s="7" t="s">
        <v>27219</v>
      </c>
      <c r="B198" s="7" t="s">
        <v>27220</v>
      </c>
      <c r="C198" s="7" t="s">
        <v>26757</v>
      </c>
      <c r="D198" s="9">
        <v>33</v>
      </c>
      <c r="E198" s="9">
        <v>25</v>
      </c>
      <c r="F198" s="9">
        <v>495</v>
      </c>
      <c r="G198" s="9">
        <v>825</v>
      </c>
      <c r="H198" s="9">
        <v>24</v>
      </c>
      <c r="I198" s="9">
        <v>330</v>
      </c>
      <c r="J198" s="7" t="s">
        <v>27221</v>
      </c>
      <c r="K198" s="7" t="s">
        <v>27517</v>
      </c>
    </row>
    <row r="199" spans="1:11">
      <c r="A199" s="7" t="s">
        <v>27669</v>
      </c>
      <c r="B199" s="7" t="s">
        <v>27670</v>
      </c>
      <c r="C199" s="7" t="s">
        <v>26798</v>
      </c>
      <c r="D199" s="9">
        <v>19</v>
      </c>
      <c r="E199" s="9">
        <v>43.769231</v>
      </c>
      <c r="F199" s="9">
        <v>247</v>
      </c>
      <c r="G199" s="9">
        <v>824</v>
      </c>
      <c r="H199" s="9">
        <v>13</v>
      </c>
      <c r="I199" s="9">
        <v>577</v>
      </c>
      <c r="J199" s="7" t="s">
        <v>27574</v>
      </c>
      <c r="K199" s="7" t="s">
        <v>28134</v>
      </c>
    </row>
    <row r="200" spans="1:11">
      <c r="A200" s="7" t="s">
        <v>27618</v>
      </c>
      <c r="B200" s="7" t="s">
        <v>27619</v>
      </c>
      <c r="C200" s="7" t="s">
        <v>26798</v>
      </c>
      <c r="D200" s="9">
        <v>206</v>
      </c>
      <c r="E200" s="9">
        <v>4</v>
      </c>
      <c r="F200" s="9">
        <v>344.02</v>
      </c>
      <c r="G200" s="9">
        <v>824</v>
      </c>
      <c r="H200" s="9">
        <v>50</v>
      </c>
      <c r="I200" s="9">
        <v>479.98</v>
      </c>
      <c r="J200" s="7" t="s">
        <v>27620</v>
      </c>
      <c r="K200" s="7" t="s">
        <v>28128</v>
      </c>
    </row>
    <row r="201" spans="1:11">
      <c r="A201" s="7" t="s">
        <v>27728</v>
      </c>
      <c r="B201" s="7" t="s">
        <v>27729</v>
      </c>
      <c r="C201" s="7" t="s">
        <v>26757</v>
      </c>
      <c r="D201" s="9">
        <v>54</v>
      </c>
      <c r="E201" s="9">
        <v>15</v>
      </c>
      <c r="F201" s="9">
        <v>675</v>
      </c>
      <c r="G201" s="9">
        <v>810</v>
      </c>
      <c r="H201" s="9">
        <v>33</v>
      </c>
      <c r="I201" s="9">
        <v>135</v>
      </c>
      <c r="J201" s="7" t="s">
        <v>26901</v>
      </c>
      <c r="K201" s="7" t="s">
        <v>28138</v>
      </c>
    </row>
    <row r="202" spans="1:11">
      <c r="A202" s="7" t="s">
        <v>27535</v>
      </c>
      <c r="B202" s="7" t="s">
        <v>27536</v>
      </c>
      <c r="C202" s="7" t="s">
        <v>26757</v>
      </c>
      <c r="D202" s="9">
        <v>98</v>
      </c>
      <c r="E202" s="9">
        <v>8.116667</v>
      </c>
      <c r="F202" s="9">
        <v>649</v>
      </c>
      <c r="G202" s="9">
        <v>797</v>
      </c>
      <c r="H202" s="9">
        <v>60</v>
      </c>
      <c r="I202" s="9">
        <v>148</v>
      </c>
      <c r="J202" s="7" t="s">
        <v>27537</v>
      </c>
      <c r="K202" s="7" t="s">
        <v>28154</v>
      </c>
    </row>
    <row r="203" spans="1:11">
      <c r="A203" s="7" t="s">
        <v>27782</v>
      </c>
      <c r="B203" s="7" t="s">
        <v>27783</v>
      </c>
      <c r="C203" s="7" t="s">
        <v>26757</v>
      </c>
      <c r="D203" s="9">
        <v>26</v>
      </c>
      <c r="E203" s="9">
        <v>30</v>
      </c>
      <c r="F203" s="9">
        <v>600.6</v>
      </c>
      <c r="G203" s="9">
        <v>780</v>
      </c>
      <c r="H203" s="9">
        <v>8</v>
      </c>
      <c r="I203" s="9">
        <v>179.4</v>
      </c>
      <c r="J203" s="7" t="s">
        <v>26764</v>
      </c>
      <c r="K203" s="7" t="s">
        <v>27784</v>
      </c>
    </row>
    <row r="204" spans="1:11">
      <c r="A204" s="7" t="s">
        <v>27570</v>
      </c>
      <c r="B204" s="7" t="s">
        <v>27571</v>
      </c>
      <c r="C204" s="7" t="s">
        <v>26798</v>
      </c>
      <c r="D204" s="9">
        <v>76</v>
      </c>
      <c r="E204" s="9">
        <v>10</v>
      </c>
      <c r="F204" s="9">
        <v>562.4</v>
      </c>
      <c r="G204" s="9">
        <v>760</v>
      </c>
      <c r="H204" s="9">
        <v>23</v>
      </c>
      <c r="I204" s="9">
        <v>197.6</v>
      </c>
      <c r="J204" s="7" t="s">
        <v>26782</v>
      </c>
      <c r="K204" s="7" t="s">
        <v>28136</v>
      </c>
    </row>
    <row r="205" spans="1:11">
      <c r="A205" s="7" t="s">
        <v>27790</v>
      </c>
      <c r="B205" s="7" t="s">
        <v>27791</v>
      </c>
      <c r="C205" s="7" t="s">
        <v>26798</v>
      </c>
      <c r="D205" s="9">
        <v>250</v>
      </c>
      <c r="E205" s="9">
        <v>3</v>
      </c>
      <c r="F205" s="9">
        <v>362.5</v>
      </c>
      <c r="G205" s="9">
        <v>750</v>
      </c>
      <c r="H205" s="9">
        <v>61</v>
      </c>
      <c r="I205" s="9">
        <v>387.5</v>
      </c>
      <c r="J205" s="7" t="s">
        <v>26851</v>
      </c>
      <c r="K205" s="7" t="s">
        <v>27792</v>
      </c>
    </row>
    <row r="206" spans="1:11">
      <c r="A206" s="7" t="s">
        <v>27397</v>
      </c>
      <c r="B206" s="7" t="s">
        <v>27398</v>
      </c>
      <c r="C206" s="7" t="s">
        <v>26798</v>
      </c>
      <c r="D206" s="9">
        <v>148</v>
      </c>
      <c r="E206" s="9">
        <v>5</v>
      </c>
      <c r="F206" s="9">
        <v>166.6</v>
      </c>
      <c r="G206" s="9">
        <v>740</v>
      </c>
      <c r="H206" s="9">
        <v>39</v>
      </c>
      <c r="I206" s="9">
        <v>573.4</v>
      </c>
      <c r="J206" s="7" t="s">
        <v>26921</v>
      </c>
      <c r="K206" s="7" t="s">
        <v>28128</v>
      </c>
    </row>
    <row r="207" spans="1:11">
      <c r="A207" s="7" t="s">
        <v>27793</v>
      </c>
      <c r="B207" s="7" t="s">
        <v>27794</v>
      </c>
      <c r="C207" s="7" t="s">
        <v>26757</v>
      </c>
      <c r="D207" s="9">
        <v>37</v>
      </c>
      <c r="E207" s="9">
        <v>20</v>
      </c>
      <c r="F207" s="9">
        <v>407</v>
      </c>
      <c r="G207" s="9">
        <v>740</v>
      </c>
      <c r="H207" s="9">
        <v>32</v>
      </c>
      <c r="I207" s="9">
        <v>333</v>
      </c>
      <c r="J207" s="7" t="s">
        <v>26790</v>
      </c>
      <c r="K207" s="7" t="s">
        <v>27795</v>
      </c>
    </row>
    <row r="208" spans="1:11">
      <c r="A208" s="7" t="s">
        <v>27802</v>
      </c>
      <c r="B208" s="7" t="s">
        <v>27803</v>
      </c>
      <c r="C208" s="7" t="s">
        <v>26757</v>
      </c>
      <c r="D208" s="9">
        <v>21</v>
      </c>
      <c r="E208" s="9">
        <v>35</v>
      </c>
      <c r="F208" s="9">
        <v>453.6</v>
      </c>
      <c r="G208" s="9">
        <v>735</v>
      </c>
      <c r="H208" s="9">
        <v>10</v>
      </c>
      <c r="I208" s="9">
        <v>281.4</v>
      </c>
      <c r="J208" s="7" t="s">
        <v>26956</v>
      </c>
      <c r="K208" s="7" t="s">
        <v>27804</v>
      </c>
    </row>
    <row r="209" spans="1:11">
      <c r="A209" s="7" t="s">
        <v>27615</v>
      </c>
      <c r="B209" s="7" t="s">
        <v>27616</v>
      </c>
      <c r="C209" s="7" t="s">
        <v>26798</v>
      </c>
      <c r="D209" s="9">
        <v>49</v>
      </c>
      <c r="E209" s="9">
        <v>15</v>
      </c>
      <c r="F209" s="9">
        <v>490</v>
      </c>
      <c r="G209" s="9">
        <v>735</v>
      </c>
      <c r="H209" s="9">
        <v>12</v>
      </c>
      <c r="I209" s="9">
        <v>245</v>
      </c>
      <c r="J209" s="7" t="s">
        <v>27617</v>
      </c>
      <c r="K209" s="7" t="s">
        <v>28139</v>
      </c>
    </row>
    <row r="210" spans="1:11">
      <c r="A210" s="7" t="s">
        <v>27589</v>
      </c>
      <c r="B210" s="7" t="s">
        <v>27590</v>
      </c>
      <c r="C210" s="7" t="s">
        <v>26757</v>
      </c>
      <c r="D210" s="9">
        <v>38</v>
      </c>
      <c r="E210" s="9">
        <v>19.733333</v>
      </c>
      <c r="F210" s="9">
        <v>684</v>
      </c>
      <c r="G210" s="9">
        <v>734</v>
      </c>
      <c r="H210" s="9">
        <v>15</v>
      </c>
      <c r="I210" s="9">
        <v>50</v>
      </c>
      <c r="J210" s="7" t="s">
        <v>27591</v>
      </c>
      <c r="K210" s="7" t="s">
        <v>28176</v>
      </c>
    </row>
    <row r="211" spans="1:11">
      <c r="A211" s="7" t="s">
        <v>27391</v>
      </c>
      <c r="B211" s="7" t="s">
        <v>27392</v>
      </c>
      <c r="C211" s="7" t="s">
        <v>26868</v>
      </c>
      <c r="D211" s="9">
        <v>2</v>
      </c>
      <c r="E211" s="9">
        <v>360</v>
      </c>
      <c r="F211" s="9">
        <v>600</v>
      </c>
      <c r="G211" s="9">
        <v>720</v>
      </c>
      <c r="H211" s="9">
        <v>2</v>
      </c>
      <c r="I211" s="9">
        <v>120</v>
      </c>
      <c r="J211" s="7" t="s">
        <v>26864</v>
      </c>
      <c r="K211" s="7" t="s">
        <v>28177</v>
      </c>
    </row>
    <row r="212" spans="1:11">
      <c r="A212" s="7" t="s">
        <v>27805</v>
      </c>
      <c r="B212" s="7" t="s">
        <v>27806</v>
      </c>
      <c r="C212" s="7" t="s">
        <v>26757</v>
      </c>
      <c r="D212" s="9">
        <v>48</v>
      </c>
      <c r="E212" s="9">
        <v>15</v>
      </c>
      <c r="F212" s="9">
        <v>504</v>
      </c>
      <c r="G212" s="9">
        <v>720</v>
      </c>
      <c r="H212" s="9">
        <v>32</v>
      </c>
      <c r="I212" s="9">
        <v>216</v>
      </c>
      <c r="J212" s="7" t="s">
        <v>26833</v>
      </c>
      <c r="K212" s="7" t="s">
        <v>27807</v>
      </c>
    </row>
    <row r="213" spans="1:11">
      <c r="A213" s="7" t="s">
        <v>27763</v>
      </c>
      <c r="B213" s="7" t="s">
        <v>27764</v>
      </c>
      <c r="C213" s="7" t="s">
        <v>26798</v>
      </c>
      <c r="D213" s="9">
        <v>176</v>
      </c>
      <c r="E213" s="9">
        <v>4</v>
      </c>
      <c r="F213" s="9">
        <v>387.2</v>
      </c>
      <c r="G213" s="9">
        <v>704</v>
      </c>
      <c r="H213" s="9">
        <v>40</v>
      </c>
      <c r="I213" s="9">
        <v>316.8</v>
      </c>
      <c r="J213" s="7" t="s">
        <v>27149</v>
      </c>
      <c r="K213" s="7" t="s">
        <v>28178</v>
      </c>
    </row>
    <row r="214" spans="1:11">
      <c r="A214" s="7" t="s">
        <v>27719</v>
      </c>
      <c r="B214" s="7" t="s">
        <v>27720</v>
      </c>
      <c r="C214" s="7" t="s">
        <v>26757</v>
      </c>
      <c r="D214" s="9">
        <v>171</v>
      </c>
      <c r="E214" s="9">
        <v>3.993151</v>
      </c>
      <c r="F214" s="9">
        <v>598</v>
      </c>
      <c r="G214" s="9">
        <v>681.5</v>
      </c>
      <c r="H214" s="9">
        <v>73</v>
      </c>
      <c r="I214" s="9">
        <v>83.5</v>
      </c>
      <c r="J214" s="7" t="s">
        <v>26833</v>
      </c>
      <c r="K214" s="7" t="s">
        <v>28166</v>
      </c>
    </row>
    <row r="215" spans="1:11">
      <c r="A215" s="7" t="s">
        <v>27814</v>
      </c>
      <c r="B215" s="7" t="s">
        <v>27815</v>
      </c>
      <c r="C215" s="7" t="s">
        <v>26757</v>
      </c>
      <c r="D215" s="9">
        <v>37</v>
      </c>
      <c r="E215" s="9">
        <v>18.137931</v>
      </c>
      <c r="F215" s="9">
        <v>481</v>
      </c>
      <c r="G215" s="9">
        <v>670</v>
      </c>
      <c r="H215" s="9">
        <v>29</v>
      </c>
      <c r="I215" s="9">
        <v>189</v>
      </c>
      <c r="J215" s="7" t="s">
        <v>27717</v>
      </c>
      <c r="K215" s="7" t="s">
        <v>27816</v>
      </c>
    </row>
    <row r="216" spans="1:11">
      <c r="A216" s="7" t="s">
        <v>27548</v>
      </c>
      <c r="B216" s="7" t="s">
        <v>27549</v>
      </c>
      <c r="C216" s="7" t="s">
        <v>26757</v>
      </c>
      <c r="D216" s="9">
        <v>55</v>
      </c>
      <c r="E216" s="9">
        <v>12</v>
      </c>
      <c r="F216" s="9">
        <v>660</v>
      </c>
      <c r="G216" s="9">
        <v>660</v>
      </c>
      <c r="H216" s="9">
        <v>28</v>
      </c>
      <c r="I216" s="9">
        <v>0</v>
      </c>
      <c r="J216" s="7" t="s">
        <v>26790</v>
      </c>
      <c r="K216" s="7" t="s">
        <v>28131</v>
      </c>
    </row>
    <row r="217" spans="1:11">
      <c r="A217" s="7" t="s">
        <v>27177</v>
      </c>
      <c r="B217" s="7" t="s">
        <v>27178</v>
      </c>
      <c r="C217" s="7" t="s">
        <v>26757</v>
      </c>
      <c r="D217" s="9">
        <v>10</v>
      </c>
      <c r="E217" s="9">
        <v>65</v>
      </c>
      <c r="F217" s="9">
        <v>600</v>
      </c>
      <c r="G217" s="9">
        <v>650</v>
      </c>
      <c r="H217" s="9">
        <v>4</v>
      </c>
      <c r="I217" s="9">
        <v>50</v>
      </c>
      <c r="J217" s="7" t="s">
        <v>27179</v>
      </c>
      <c r="K217" s="7" t="s">
        <v>28131</v>
      </c>
    </row>
    <row r="218" spans="1:11">
      <c r="A218" s="7" t="s">
        <v>27550</v>
      </c>
      <c r="B218" s="7" t="s">
        <v>27551</v>
      </c>
      <c r="C218" s="7" t="s">
        <v>26798</v>
      </c>
      <c r="D218" s="9">
        <v>323</v>
      </c>
      <c r="E218" s="9">
        <v>1.984615</v>
      </c>
      <c r="F218" s="9">
        <v>242.25</v>
      </c>
      <c r="G218" s="9">
        <v>633</v>
      </c>
      <c r="H218" s="9">
        <v>52</v>
      </c>
      <c r="I218" s="9">
        <v>390.75</v>
      </c>
      <c r="J218" s="7" t="s">
        <v>27552</v>
      </c>
      <c r="K218" s="7" t="s">
        <v>28165</v>
      </c>
    </row>
    <row r="219" spans="1:11">
      <c r="A219" s="7" t="s">
        <v>27821</v>
      </c>
      <c r="B219" s="7" t="s">
        <v>27822</v>
      </c>
      <c r="C219" s="7" t="s">
        <v>26798</v>
      </c>
      <c r="D219" s="9">
        <v>125</v>
      </c>
      <c r="E219" s="9">
        <v>4.966667</v>
      </c>
      <c r="F219" s="9">
        <v>375</v>
      </c>
      <c r="G219" s="9">
        <v>623</v>
      </c>
      <c r="H219" s="9">
        <v>30</v>
      </c>
      <c r="I219" s="9">
        <v>248</v>
      </c>
      <c r="J219" s="7" t="s">
        <v>26956</v>
      </c>
      <c r="K219" s="7" t="s">
        <v>27563</v>
      </c>
    </row>
    <row r="220" spans="1:11">
      <c r="A220" s="7" t="s">
        <v>27684</v>
      </c>
      <c r="B220" s="7" t="s">
        <v>27685</v>
      </c>
      <c r="C220" s="7" t="s">
        <v>26798</v>
      </c>
      <c r="D220" s="9">
        <v>66</v>
      </c>
      <c r="E220" s="9">
        <v>9</v>
      </c>
      <c r="F220" s="9">
        <v>501.6</v>
      </c>
      <c r="G220" s="9">
        <v>594</v>
      </c>
      <c r="H220" s="9">
        <v>13</v>
      </c>
      <c r="I220" s="9">
        <v>92.4</v>
      </c>
      <c r="J220" s="7" t="s">
        <v>27577</v>
      </c>
      <c r="K220" s="7" t="s">
        <v>28179</v>
      </c>
    </row>
    <row r="221" spans="1:11">
      <c r="A221" s="7" t="s">
        <v>27785</v>
      </c>
      <c r="B221" s="7" t="s">
        <v>27786</v>
      </c>
      <c r="C221" s="7" t="s">
        <v>26798</v>
      </c>
      <c r="D221" s="9">
        <v>49</v>
      </c>
      <c r="E221" s="9">
        <v>12</v>
      </c>
      <c r="F221" s="9">
        <v>392</v>
      </c>
      <c r="G221" s="9">
        <v>588</v>
      </c>
      <c r="H221" s="9">
        <v>12</v>
      </c>
      <c r="I221" s="9">
        <v>196</v>
      </c>
      <c r="J221" s="7" t="s">
        <v>27668</v>
      </c>
      <c r="K221" s="7" t="s">
        <v>27757</v>
      </c>
    </row>
    <row r="222" spans="1:11">
      <c r="A222" s="7" t="s">
        <v>27655</v>
      </c>
      <c r="B222" s="7" t="s">
        <v>27656</v>
      </c>
      <c r="C222" s="7" t="s">
        <v>26757</v>
      </c>
      <c r="D222" s="9">
        <v>48</v>
      </c>
      <c r="E222" s="9">
        <v>12</v>
      </c>
      <c r="F222" s="9">
        <v>352.8</v>
      </c>
      <c r="G222" s="9">
        <v>576</v>
      </c>
      <c r="H222" s="9">
        <v>25</v>
      </c>
      <c r="I222" s="9">
        <v>223.2</v>
      </c>
      <c r="J222" s="7" t="s">
        <v>27124</v>
      </c>
      <c r="K222" s="7" t="s">
        <v>28180</v>
      </c>
    </row>
    <row r="223" spans="1:11">
      <c r="A223" s="7" t="s">
        <v>27828</v>
      </c>
      <c r="B223" s="7" t="s">
        <v>27829</v>
      </c>
      <c r="C223" s="7" t="s">
        <v>26757</v>
      </c>
      <c r="D223" s="9">
        <v>23</v>
      </c>
      <c r="E223" s="9">
        <v>25</v>
      </c>
      <c r="F223" s="9">
        <v>345</v>
      </c>
      <c r="G223" s="9">
        <v>575</v>
      </c>
      <c r="H223" s="9">
        <v>14</v>
      </c>
      <c r="I223" s="9">
        <v>230</v>
      </c>
      <c r="J223" s="7" t="s">
        <v>26790</v>
      </c>
      <c r="K223" s="7" t="s">
        <v>28181</v>
      </c>
    </row>
    <row r="224" spans="1:11">
      <c r="A224" s="7" t="s">
        <v>27320</v>
      </c>
      <c r="B224" s="7" t="s">
        <v>27321</v>
      </c>
      <c r="C224" s="7" t="s">
        <v>26798</v>
      </c>
      <c r="D224" s="9">
        <v>190</v>
      </c>
      <c r="E224" s="9">
        <v>3</v>
      </c>
      <c r="F224" s="9">
        <v>228</v>
      </c>
      <c r="G224" s="9">
        <v>570</v>
      </c>
      <c r="H224" s="9">
        <v>45</v>
      </c>
      <c r="I224" s="9">
        <v>342</v>
      </c>
      <c r="J224" s="7" t="s">
        <v>27322</v>
      </c>
      <c r="K224" s="7" t="s">
        <v>28130</v>
      </c>
    </row>
    <row r="225" spans="1:11">
      <c r="A225" s="7" t="s">
        <v>27842</v>
      </c>
      <c r="B225" s="7" t="s">
        <v>27843</v>
      </c>
      <c r="C225" s="7" t="s">
        <v>26757</v>
      </c>
      <c r="D225" s="9">
        <v>18</v>
      </c>
      <c r="E225" s="9">
        <v>31.125</v>
      </c>
      <c r="F225" s="9">
        <v>351</v>
      </c>
      <c r="G225" s="9">
        <v>555</v>
      </c>
      <c r="H225" s="9">
        <v>8</v>
      </c>
      <c r="I225" s="9">
        <v>204</v>
      </c>
      <c r="J225" s="7" t="s">
        <v>26973</v>
      </c>
      <c r="K225" s="7" t="s">
        <v>27500</v>
      </c>
    </row>
    <row r="226" spans="1:11">
      <c r="A226" s="7" t="s">
        <v>27838</v>
      </c>
      <c r="B226" s="7" t="s">
        <v>27839</v>
      </c>
      <c r="C226" s="7" t="s">
        <v>26798</v>
      </c>
      <c r="D226" s="9">
        <v>67</v>
      </c>
      <c r="E226" s="9">
        <v>7.625</v>
      </c>
      <c r="F226" s="9">
        <v>335</v>
      </c>
      <c r="G226" s="9">
        <v>533</v>
      </c>
      <c r="H226" s="9">
        <v>8</v>
      </c>
      <c r="I226" s="9">
        <v>198</v>
      </c>
      <c r="J226" s="7" t="s">
        <v>27840</v>
      </c>
      <c r="K226" s="7" t="s">
        <v>28182</v>
      </c>
    </row>
    <row r="227" spans="1:11">
      <c r="A227" s="7" t="s">
        <v>27850</v>
      </c>
      <c r="B227" s="7" t="s">
        <v>27851</v>
      </c>
      <c r="C227" s="7" t="s">
        <v>26798</v>
      </c>
      <c r="D227" s="9">
        <v>22</v>
      </c>
      <c r="E227" s="9">
        <v>23.181818</v>
      </c>
      <c r="F227" s="9">
        <v>222.2</v>
      </c>
      <c r="G227" s="9">
        <v>530</v>
      </c>
      <c r="H227" s="9">
        <v>11</v>
      </c>
      <c r="I227" s="9">
        <v>307.8</v>
      </c>
      <c r="J227" s="7" t="s">
        <v>27166</v>
      </c>
      <c r="K227" s="7" t="s">
        <v>27617</v>
      </c>
    </row>
    <row r="228" spans="1:11">
      <c r="A228" s="7" t="s">
        <v>27852</v>
      </c>
      <c r="B228" s="7" t="s">
        <v>27853</v>
      </c>
      <c r="C228" s="7" t="s">
        <v>26798</v>
      </c>
      <c r="D228" s="9">
        <v>107</v>
      </c>
      <c r="E228" s="9">
        <v>4.869565</v>
      </c>
      <c r="F228" s="9">
        <v>321</v>
      </c>
      <c r="G228" s="9">
        <v>530</v>
      </c>
      <c r="H228" s="9">
        <v>23</v>
      </c>
      <c r="I228" s="9">
        <v>209</v>
      </c>
      <c r="J228" s="7" t="s">
        <v>27668</v>
      </c>
      <c r="K228" s="7" t="s">
        <v>27854</v>
      </c>
    </row>
    <row r="229" spans="1:11">
      <c r="A229" s="7" t="s">
        <v>27725</v>
      </c>
      <c r="B229" s="7" t="s">
        <v>27726</v>
      </c>
      <c r="C229" s="7" t="s">
        <v>26798</v>
      </c>
      <c r="D229" s="9">
        <v>183</v>
      </c>
      <c r="E229" s="9">
        <v>2.888889</v>
      </c>
      <c r="F229" s="9">
        <v>311.1</v>
      </c>
      <c r="G229" s="9">
        <v>515</v>
      </c>
      <c r="H229" s="9">
        <v>27</v>
      </c>
      <c r="I229" s="9">
        <v>203.9</v>
      </c>
      <c r="J229" s="7" t="s">
        <v>26857</v>
      </c>
      <c r="K229" s="7" t="s">
        <v>27757</v>
      </c>
    </row>
    <row r="230" spans="1:11">
      <c r="A230" s="7" t="s">
        <v>27323</v>
      </c>
      <c r="B230" s="7" t="s">
        <v>27324</v>
      </c>
      <c r="C230" s="7" t="s">
        <v>26798</v>
      </c>
      <c r="D230" s="9">
        <v>119</v>
      </c>
      <c r="E230" s="9">
        <v>4</v>
      </c>
      <c r="F230" s="9">
        <v>333.2</v>
      </c>
      <c r="G230" s="9">
        <v>476</v>
      </c>
      <c r="H230" s="9">
        <v>43</v>
      </c>
      <c r="I230" s="9">
        <v>142.8</v>
      </c>
      <c r="J230" s="7" t="s">
        <v>27325</v>
      </c>
      <c r="K230" s="7" t="s">
        <v>28129</v>
      </c>
    </row>
    <row r="231" spans="1:11">
      <c r="A231" s="7" t="s">
        <v>27533</v>
      </c>
      <c r="B231" s="7" t="s">
        <v>27534</v>
      </c>
      <c r="C231" s="7" t="s">
        <v>26798</v>
      </c>
      <c r="D231" s="9">
        <v>118</v>
      </c>
      <c r="E231" s="9">
        <v>3.992308</v>
      </c>
      <c r="F231" s="9">
        <v>406.4</v>
      </c>
      <c r="G231" s="9">
        <v>470</v>
      </c>
      <c r="H231" s="9">
        <v>26</v>
      </c>
      <c r="I231" s="9">
        <v>63.6</v>
      </c>
      <c r="J231" s="7" t="s">
        <v>26786</v>
      </c>
      <c r="K231" s="7" t="s">
        <v>27724</v>
      </c>
    </row>
    <row r="232" spans="1:11">
      <c r="A232" s="7" t="s">
        <v>27875</v>
      </c>
      <c r="B232" s="7" t="s">
        <v>27876</v>
      </c>
      <c r="C232" s="7" t="s">
        <v>26757</v>
      </c>
      <c r="D232" s="9">
        <v>38</v>
      </c>
      <c r="E232" s="9">
        <v>12</v>
      </c>
      <c r="F232" s="9">
        <v>342</v>
      </c>
      <c r="G232" s="9">
        <v>456</v>
      </c>
      <c r="H232" s="9">
        <v>23</v>
      </c>
      <c r="I232" s="9">
        <v>114</v>
      </c>
      <c r="J232" s="7" t="s">
        <v>27640</v>
      </c>
      <c r="K232" s="7" t="s">
        <v>27792</v>
      </c>
    </row>
    <row r="233" spans="1:11">
      <c r="A233" s="7" t="s">
        <v>27883</v>
      </c>
      <c r="B233" s="7" t="s">
        <v>27884</v>
      </c>
      <c r="C233" s="7" t="s">
        <v>26798</v>
      </c>
      <c r="D233" s="9">
        <v>10</v>
      </c>
      <c r="E233" s="9">
        <v>45</v>
      </c>
      <c r="F233" s="9">
        <v>320</v>
      </c>
      <c r="G233" s="9">
        <v>450</v>
      </c>
      <c r="H233" s="9">
        <v>7</v>
      </c>
      <c r="I233" s="9">
        <v>130</v>
      </c>
      <c r="J233" s="7" t="s">
        <v>26844</v>
      </c>
      <c r="K233" s="7" t="s">
        <v>27885</v>
      </c>
    </row>
    <row r="234" spans="1:11">
      <c r="A234" s="7" t="s">
        <v>27480</v>
      </c>
      <c r="B234" s="7" t="s">
        <v>27481</v>
      </c>
      <c r="C234" s="7" t="s">
        <v>26798</v>
      </c>
      <c r="D234" s="9">
        <v>16</v>
      </c>
      <c r="E234" s="9">
        <v>28</v>
      </c>
      <c r="F234" s="9">
        <v>352</v>
      </c>
      <c r="G234" s="9">
        <v>448</v>
      </c>
      <c r="H234" s="9">
        <v>6</v>
      </c>
      <c r="I234" s="9">
        <v>96</v>
      </c>
      <c r="J234" s="7" t="s">
        <v>27482</v>
      </c>
      <c r="K234" s="7" t="s">
        <v>27792</v>
      </c>
    </row>
    <row r="235" spans="1:11">
      <c r="A235" s="7" t="s">
        <v>27751</v>
      </c>
      <c r="B235" s="7" t="s">
        <v>27752</v>
      </c>
      <c r="C235" s="7" t="s">
        <v>26798</v>
      </c>
      <c r="D235" s="9">
        <v>45</v>
      </c>
      <c r="E235" s="9">
        <v>9.964286</v>
      </c>
      <c r="F235" s="9">
        <v>315</v>
      </c>
      <c r="G235" s="9">
        <v>447.5</v>
      </c>
      <c r="H235" s="9">
        <v>14</v>
      </c>
      <c r="I235" s="9">
        <v>132.5</v>
      </c>
      <c r="J235" s="7" t="s">
        <v>27497</v>
      </c>
      <c r="K235" s="7" t="s">
        <v>27211</v>
      </c>
    </row>
    <row r="236" spans="1:11">
      <c r="A236" s="7" t="s">
        <v>27692</v>
      </c>
      <c r="B236" s="7" t="s">
        <v>27693</v>
      </c>
      <c r="C236" s="7" t="s">
        <v>26798</v>
      </c>
      <c r="D236" s="9">
        <v>44</v>
      </c>
      <c r="E236" s="9">
        <v>10</v>
      </c>
      <c r="F236" s="9">
        <v>277.2</v>
      </c>
      <c r="G236" s="9">
        <v>440</v>
      </c>
      <c r="H236" s="9">
        <v>14</v>
      </c>
      <c r="I236" s="9">
        <v>162.8</v>
      </c>
      <c r="J236" s="7" t="s">
        <v>27231</v>
      </c>
      <c r="K236" s="7" t="s">
        <v>28183</v>
      </c>
    </row>
    <row r="237" spans="1:11">
      <c r="A237" s="7" t="s">
        <v>27835</v>
      </c>
      <c r="B237" s="7" t="s">
        <v>27836</v>
      </c>
      <c r="C237" s="7" t="s">
        <v>26757</v>
      </c>
      <c r="D237" s="9">
        <v>22</v>
      </c>
      <c r="E237" s="9">
        <v>19.777778</v>
      </c>
      <c r="F237" s="9">
        <v>284.24</v>
      </c>
      <c r="G237" s="9">
        <v>436</v>
      </c>
      <c r="H237" s="9">
        <v>9</v>
      </c>
      <c r="I237" s="9">
        <v>151.76</v>
      </c>
      <c r="J237" s="7" t="s">
        <v>27691</v>
      </c>
      <c r="K237" s="7" t="s">
        <v>28129</v>
      </c>
    </row>
    <row r="238" spans="1:11">
      <c r="A238" s="7" t="s">
        <v>27520</v>
      </c>
      <c r="B238" s="7" t="s">
        <v>27521</v>
      </c>
      <c r="C238" s="7" t="s">
        <v>26798</v>
      </c>
      <c r="D238" s="9">
        <v>14</v>
      </c>
      <c r="E238" s="9">
        <v>30.625</v>
      </c>
      <c r="F238" s="9">
        <v>154</v>
      </c>
      <c r="G238" s="9">
        <v>430</v>
      </c>
      <c r="H238" s="9">
        <v>8</v>
      </c>
      <c r="I238" s="9">
        <v>276</v>
      </c>
      <c r="J238" s="7" t="s">
        <v>27522</v>
      </c>
      <c r="K238" s="7" t="s">
        <v>28184</v>
      </c>
    </row>
    <row r="239" spans="1:11">
      <c r="A239" s="7" t="s">
        <v>27896</v>
      </c>
      <c r="B239" s="7" t="s">
        <v>27897</v>
      </c>
      <c r="C239" s="7" t="s">
        <v>26757</v>
      </c>
      <c r="D239" s="9">
        <v>21</v>
      </c>
      <c r="E239" s="9">
        <v>20.25</v>
      </c>
      <c r="F239" s="9">
        <v>283.5</v>
      </c>
      <c r="G239" s="9">
        <v>423</v>
      </c>
      <c r="H239" s="9">
        <v>12</v>
      </c>
      <c r="I239" s="9">
        <v>139.5</v>
      </c>
      <c r="J239" s="7" t="s">
        <v>26956</v>
      </c>
      <c r="K239" s="7" t="s">
        <v>27620</v>
      </c>
    </row>
    <row r="240" spans="1:11">
      <c r="A240" s="7" t="s">
        <v>27901</v>
      </c>
      <c r="B240" s="7" t="s">
        <v>27902</v>
      </c>
      <c r="C240" s="7" t="s">
        <v>26798</v>
      </c>
      <c r="D240" s="9">
        <v>139</v>
      </c>
      <c r="E240" s="9">
        <v>3</v>
      </c>
      <c r="F240" s="9">
        <v>208.5</v>
      </c>
      <c r="G240" s="9">
        <v>417</v>
      </c>
      <c r="H240" s="9">
        <v>37</v>
      </c>
      <c r="I240" s="9">
        <v>208.5</v>
      </c>
      <c r="J240" s="7" t="s">
        <v>26775</v>
      </c>
      <c r="K240" s="7" t="s">
        <v>27903</v>
      </c>
    </row>
    <row r="241" spans="1:11">
      <c r="A241" s="7" t="s">
        <v>27564</v>
      </c>
      <c r="B241" s="7" t="s">
        <v>27565</v>
      </c>
      <c r="C241" s="7" t="s">
        <v>26798</v>
      </c>
      <c r="D241" s="9">
        <v>69</v>
      </c>
      <c r="E241" s="9">
        <v>6</v>
      </c>
      <c r="F241" s="9">
        <v>345</v>
      </c>
      <c r="G241" s="9">
        <v>414</v>
      </c>
      <c r="H241" s="9">
        <v>27</v>
      </c>
      <c r="I241" s="9">
        <v>69</v>
      </c>
      <c r="J241" s="7" t="s">
        <v>26753</v>
      </c>
      <c r="K241" s="7" t="s">
        <v>28185</v>
      </c>
    </row>
    <row r="242" spans="1:11">
      <c r="A242" s="7" t="s">
        <v>27907</v>
      </c>
      <c r="B242" s="7" t="s">
        <v>27908</v>
      </c>
      <c r="C242" s="7" t="s">
        <v>26798</v>
      </c>
      <c r="D242" s="9">
        <v>200</v>
      </c>
      <c r="E242" s="9">
        <v>2.015385</v>
      </c>
      <c r="F242" s="9">
        <v>220</v>
      </c>
      <c r="G242" s="9">
        <v>405</v>
      </c>
      <c r="H242" s="9">
        <v>65</v>
      </c>
      <c r="I242" s="9">
        <v>185</v>
      </c>
      <c r="J242" s="7" t="s">
        <v>27679</v>
      </c>
      <c r="K242" s="7" t="s">
        <v>27909</v>
      </c>
    </row>
    <row r="243" spans="1:11">
      <c r="A243" s="7" t="s">
        <v>27291</v>
      </c>
      <c r="B243" s="7" t="s">
        <v>27292</v>
      </c>
      <c r="C243" s="7" t="s">
        <v>26757</v>
      </c>
      <c r="D243" s="9">
        <v>20</v>
      </c>
      <c r="E243" s="9">
        <v>20</v>
      </c>
      <c r="F243" s="9">
        <v>320</v>
      </c>
      <c r="G243" s="9">
        <v>400</v>
      </c>
      <c r="H243" s="9">
        <v>20</v>
      </c>
      <c r="I243" s="9">
        <v>80</v>
      </c>
      <c r="J243" s="7" t="s">
        <v>27293</v>
      </c>
      <c r="K243" s="7" t="s">
        <v>28178</v>
      </c>
    </row>
    <row r="244" spans="1:11">
      <c r="A244" s="7" t="s">
        <v>27812</v>
      </c>
      <c r="B244" s="7" t="s">
        <v>27813</v>
      </c>
      <c r="C244" s="7" t="s">
        <v>26757</v>
      </c>
      <c r="D244" s="9">
        <v>16</v>
      </c>
      <c r="E244" s="9">
        <v>25</v>
      </c>
      <c r="F244" s="9">
        <v>179.2</v>
      </c>
      <c r="G244" s="9">
        <v>400</v>
      </c>
      <c r="H244" s="9">
        <v>9</v>
      </c>
      <c r="I244" s="9">
        <v>220.8</v>
      </c>
      <c r="J244" s="7" t="s">
        <v>27244</v>
      </c>
      <c r="K244" s="7" t="s">
        <v>28186</v>
      </c>
    </row>
    <row r="245" spans="1:11">
      <c r="A245" s="7" t="s">
        <v>27933</v>
      </c>
      <c r="B245" s="7" t="s">
        <v>27934</v>
      </c>
      <c r="C245" s="7" t="s">
        <v>26757</v>
      </c>
      <c r="D245" s="9">
        <v>6</v>
      </c>
      <c r="E245" s="9">
        <v>60</v>
      </c>
      <c r="F245" s="9">
        <v>300</v>
      </c>
      <c r="G245" s="9">
        <v>360</v>
      </c>
      <c r="H245" s="9">
        <v>3</v>
      </c>
      <c r="I245" s="9">
        <v>60</v>
      </c>
      <c r="J245" s="7" t="s">
        <v>27935</v>
      </c>
      <c r="K245" s="7" t="s">
        <v>27290</v>
      </c>
    </row>
    <row r="246" spans="1:11">
      <c r="A246" s="7" t="s">
        <v>27799</v>
      </c>
      <c r="B246" s="7" t="s">
        <v>27800</v>
      </c>
      <c r="C246" s="7" t="s">
        <v>26757</v>
      </c>
      <c r="D246" s="9">
        <v>330</v>
      </c>
      <c r="E246" s="9">
        <v>1</v>
      </c>
      <c r="F246" s="9">
        <v>268</v>
      </c>
      <c r="G246" s="9">
        <v>330</v>
      </c>
      <c r="H246" s="9">
        <v>18</v>
      </c>
      <c r="I246" s="9">
        <v>62</v>
      </c>
      <c r="J246" s="7" t="s">
        <v>27801</v>
      </c>
      <c r="K246" s="7" t="s">
        <v>28131</v>
      </c>
    </row>
    <row r="247" spans="1:11">
      <c r="A247" s="7" t="s">
        <v>27689</v>
      </c>
      <c r="B247" s="7" t="s">
        <v>27690</v>
      </c>
      <c r="C247" s="7" t="s">
        <v>26757</v>
      </c>
      <c r="D247" s="9">
        <v>37</v>
      </c>
      <c r="E247" s="9">
        <v>8.7</v>
      </c>
      <c r="F247" s="9">
        <v>259</v>
      </c>
      <c r="G247" s="9">
        <v>325</v>
      </c>
      <c r="H247" s="9">
        <v>20</v>
      </c>
      <c r="I247" s="9">
        <v>66</v>
      </c>
      <c r="J247" s="7" t="s">
        <v>27691</v>
      </c>
      <c r="K247" s="7" t="s">
        <v>28159</v>
      </c>
    </row>
    <row r="248" spans="1:11">
      <c r="A248" s="7" t="s">
        <v>27596</v>
      </c>
      <c r="B248" s="7" t="s">
        <v>27597</v>
      </c>
      <c r="C248" s="7" t="s">
        <v>26757</v>
      </c>
      <c r="D248" s="9">
        <v>13</v>
      </c>
      <c r="E248" s="9">
        <v>25</v>
      </c>
      <c r="F248" s="9">
        <v>136.5</v>
      </c>
      <c r="G248" s="9">
        <v>325</v>
      </c>
      <c r="H248" s="9">
        <v>12</v>
      </c>
      <c r="I248" s="9">
        <v>188.5</v>
      </c>
      <c r="J248" s="7" t="s">
        <v>27598</v>
      </c>
      <c r="K248" s="7" t="s">
        <v>27299</v>
      </c>
    </row>
    <row r="249" spans="1:11">
      <c r="A249" s="7" t="s">
        <v>27722</v>
      </c>
      <c r="B249" s="7" t="s">
        <v>27723</v>
      </c>
      <c r="C249" s="7" t="s">
        <v>26798</v>
      </c>
      <c r="D249" s="9">
        <v>21</v>
      </c>
      <c r="E249" s="9">
        <v>14.833333</v>
      </c>
      <c r="F249" s="9">
        <v>294</v>
      </c>
      <c r="G249" s="9">
        <v>312</v>
      </c>
      <c r="H249" s="9">
        <v>18</v>
      </c>
      <c r="I249" s="9">
        <v>20</v>
      </c>
      <c r="J249" s="7" t="s">
        <v>27724</v>
      </c>
      <c r="K249" s="7" t="s">
        <v>27660</v>
      </c>
    </row>
    <row r="250" spans="1:11">
      <c r="A250" s="7" t="s">
        <v>27942</v>
      </c>
      <c r="B250" s="7" t="s">
        <v>27943</v>
      </c>
      <c r="C250" s="7" t="s">
        <v>26798</v>
      </c>
      <c r="D250" s="9">
        <v>104</v>
      </c>
      <c r="E250" s="9">
        <v>3</v>
      </c>
      <c r="F250" s="9">
        <v>166.4</v>
      </c>
      <c r="G250" s="9">
        <v>312</v>
      </c>
      <c r="H250" s="9">
        <v>20</v>
      </c>
      <c r="I250" s="9">
        <v>145.6</v>
      </c>
      <c r="J250" s="7" t="s">
        <v>26782</v>
      </c>
      <c r="K250" s="7" t="s">
        <v>27944</v>
      </c>
    </row>
    <row r="251" spans="1:11">
      <c r="A251" s="7" t="s">
        <v>27823</v>
      </c>
      <c r="B251" s="7" t="s">
        <v>27824</v>
      </c>
      <c r="C251" s="7" t="s">
        <v>26752</v>
      </c>
      <c r="D251" s="9">
        <v>22.5</v>
      </c>
      <c r="E251" s="9">
        <v>13.78</v>
      </c>
      <c r="F251" s="9">
        <v>180</v>
      </c>
      <c r="G251" s="9">
        <v>310.05</v>
      </c>
      <c r="H251" s="9">
        <v>1</v>
      </c>
      <c r="I251" s="9">
        <v>130.05</v>
      </c>
      <c r="J251" s="7" t="s">
        <v>27401</v>
      </c>
      <c r="K251" s="7" t="s">
        <v>27401</v>
      </c>
    </row>
    <row r="252" spans="1:11">
      <c r="A252" s="7" t="s">
        <v>27826</v>
      </c>
      <c r="B252" s="7" t="s">
        <v>27827</v>
      </c>
      <c r="C252" s="7" t="s">
        <v>26757</v>
      </c>
      <c r="D252" s="9">
        <v>12</v>
      </c>
      <c r="E252" s="9">
        <v>25</v>
      </c>
      <c r="F252" s="9">
        <v>180</v>
      </c>
      <c r="G252" s="9">
        <v>300</v>
      </c>
      <c r="H252" s="9">
        <v>11</v>
      </c>
      <c r="I252" s="9">
        <v>120</v>
      </c>
      <c r="J252" s="7" t="s">
        <v>27598</v>
      </c>
      <c r="K252" s="7" t="s">
        <v>28187</v>
      </c>
    </row>
    <row r="253" spans="1:11">
      <c r="A253" s="7" t="s">
        <v>27950</v>
      </c>
      <c r="B253" s="7" t="s">
        <v>27951</v>
      </c>
      <c r="C253" s="7" t="s">
        <v>26798</v>
      </c>
      <c r="D253" s="9">
        <v>71</v>
      </c>
      <c r="E253" s="9">
        <v>4</v>
      </c>
      <c r="F253" s="9">
        <v>113.6</v>
      </c>
      <c r="G253" s="9">
        <v>284</v>
      </c>
      <c r="H253" s="9">
        <v>16</v>
      </c>
      <c r="I253" s="9">
        <v>170.4</v>
      </c>
      <c r="J253" s="7" t="s">
        <v>27552</v>
      </c>
      <c r="K253" s="7" t="s">
        <v>27952</v>
      </c>
    </row>
    <row r="254" spans="1:11">
      <c r="A254" s="7" t="s">
        <v>27672</v>
      </c>
      <c r="B254" s="7" t="s">
        <v>27673</v>
      </c>
      <c r="C254" s="7" t="s">
        <v>27029</v>
      </c>
      <c r="D254" s="9">
        <v>1</v>
      </c>
      <c r="E254" s="9">
        <v>280</v>
      </c>
      <c r="F254" s="9">
        <v>200</v>
      </c>
      <c r="G254" s="9">
        <v>280</v>
      </c>
      <c r="H254" s="9">
        <v>1</v>
      </c>
      <c r="I254" s="9">
        <v>80</v>
      </c>
      <c r="J254" s="7" t="s">
        <v>27674</v>
      </c>
      <c r="K254" s="7" t="s">
        <v>27674</v>
      </c>
    </row>
    <row r="255" spans="1:11">
      <c r="A255" s="7" t="s">
        <v>27831</v>
      </c>
      <c r="B255" s="7" t="s">
        <v>27832</v>
      </c>
      <c r="C255" s="7" t="s">
        <v>26757</v>
      </c>
      <c r="D255" s="9">
        <v>28</v>
      </c>
      <c r="E255" s="9">
        <v>10</v>
      </c>
      <c r="F255" s="9">
        <v>173.6</v>
      </c>
      <c r="G255" s="9">
        <v>280</v>
      </c>
      <c r="H255" s="9">
        <v>25</v>
      </c>
      <c r="I255" s="9">
        <v>106.4</v>
      </c>
      <c r="J255" s="7" t="s">
        <v>27522</v>
      </c>
      <c r="K255" s="7" t="s">
        <v>28188</v>
      </c>
    </row>
    <row r="256" spans="1:11">
      <c r="A256" s="7" t="s">
        <v>27955</v>
      </c>
      <c r="B256" s="7" t="s">
        <v>27956</v>
      </c>
      <c r="C256" s="7" t="s">
        <v>26798</v>
      </c>
      <c r="D256" s="9">
        <v>80</v>
      </c>
      <c r="E256" s="9">
        <v>3.5</v>
      </c>
      <c r="F256" s="9">
        <v>0</v>
      </c>
      <c r="G256" s="9">
        <v>280</v>
      </c>
      <c r="H256" s="9">
        <v>1</v>
      </c>
      <c r="I256" s="9">
        <v>280</v>
      </c>
      <c r="J256" s="7" t="s">
        <v>27537</v>
      </c>
      <c r="K256" s="7" t="s">
        <v>27537</v>
      </c>
    </row>
    <row r="257" spans="1:11">
      <c r="A257" s="7" t="s">
        <v>27661</v>
      </c>
      <c r="B257" s="7" t="s">
        <v>27662</v>
      </c>
      <c r="C257" s="7" t="s">
        <v>26798</v>
      </c>
      <c r="D257" s="9">
        <v>70</v>
      </c>
      <c r="E257" s="9">
        <v>4</v>
      </c>
      <c r="F257" s="9">
        <v>140</v>
      </c>
      <c r="G257" s="9">
        <v>280</v>
      </c>
      <c r="H257" s="9">
        <v>32</v>
      </c>
      <c r="I257" s="9">
        <v>140</v>
      </c>
      <c r="J257" s="7" t="s">
        <v>27663</v>
      </c>
      <c r="K257" s="7" t="s">
        <v>28141</v>
      </c>
    </row>
    <row r="258" spans="1:11">
      <c r="A258" s="7" t="s">
        <v>27766</v>
      </c>
      <c r="B258" s="7" t="s">
        <v>27767</v>
      </c>
      <c r="C258" s="7" t="s">
        <v>26798</v>
      </c>
      <c r="D258" s="9">
        <v>33</v>
      </c>
      <c r="E258" s="9">
        <v>8</v>
      </c>
      <c r="F258" s="9">
        <v>247.5</v>
      </c>
      <c r="G258" s="9">
        <v>264</v>
      </c>
      <c r="H258" s="9">
        <v>3</v>
      </c>
      <c r="I258" s="9">
        <v>16.5</v>
      </c>
      <c r="J258" s="7" t="s">
        <v>26833</v>
      </c>
      <c r="K258" s="7" t="s">
        <v>28189</v>
      </c>
    </row>
    <row r="259" spans="1:11">
      <c r="A259" s="7" t="s">
        <v>27962</v>
      </c>
      <c r="B259" s="7" t="s">
        <v>27963</v>
      </c>
      <c r="C259" s="7" t="s">
        <v>26798</v>
      </c>
      <c r="D259" s="9">
        <v>17</v>
      </c>
      <c r="E259" s="9">
        <v>15</v>
      </c>
      <c r="F259" s="9">
        <v>136</v>
      </c>
      <c r="G259" s="9">
        <v>255</v>
      </c>
      <c r="H259" s="9">
        <v>12</v>
      </c>
      <c r="I259" s="9">
        <v>119</v>
      </c>
      <c r="J259" s="7" t="s">
        <v>27552</v>
      </c>
      <c r="K259" s="7" t="s">
        <v>27200</v>
      </c>
    </row>
    <row r="260" spans="1:11">
      <c r="A260" s="7" t="s">
        <v>27869</v>
      </c>
      <c r="B260" s="7" t="s">
        <v>27870</v>
      </c>
      <c r="C260" s="7" t="s">
        <v>26757</v>
      </c>
      <c r="D260" s="9">
        <v>124</v>
      </c>
      <c r="E260" s="9">
        <v>1.990909</v>
      </c>
      <c r="F260" s="9">
        <v>93</v>
      </c>
      <c r="G260" s="9">
        <v>246</v>
      </c>
      <c r="H260" s="9">
        <v>22</v>
      </c>
      <c r="I260" s="9">
        <v>153</v>
      </c>
      <c r="J260" s="7" t="s">
        <v>27795</v>
      </c>
      <c r="K260" s="7" t="s">
        <v>28190</v>
      </c>
    </row>
    <row r="261" spans="1:11">
      <c r="A261" s="7" t="s">
        <v>27073</v>
      </c>
      <c r="B261" s="7" t="s">
        <v>27074</v>
      </c>
      <c r="C261" s="7" t="s">
        <v>26757</v>
      </c>
      <c r="D261" s="9">
        <v>7</v>
      </c>
      <c r="E261" s="9">
        <v>35</v>
      </c>
      <c r="F261" s="9">
        <v>171.5</v>
      </c>
      <c r="G261" s="9">
        <v>245</v>
      </c>
      <c r="H261" s="9">
        <v>4</v>
      </c>
      <c r="I261" s="9">
        <v>73.5</v>
      </c>
      <c r="J261" s="7" t="s">
        <v>27075</v>
      </c>
      <c r="K261" s="7" t="s">
        <v>28163</v>
      </c>
    </row>
    <row r="262" spans="1:11">
      <c r="A262" s="7" t="s">
        <v>27749</v>
      </c>
      <c r="B262" s="7" t="s">
        <v>27750</v>
      </c>
      <c r="C262" s="7" t="s">
        <v>26798</v>
      </c>
      <c r="D262" s="9">
        <v>83</v>
      </c>
      <c r="E262" s="9">
        <v>2.95</v>
      </c>
      <c r="F262" s="9">
        <v>124.5</v>
      </c>
      <c r="G262" s="9">
        <v>245</v>
      </c>
      <c r="H262" s="9">
        <v>20</v>
      </c>
      <c r="I262" s="9">
        <v>120.5</v>
      </c>
      <c r="J262" s="7" t="s">
        <v>27231</v>
      </c>
      <c r="K262" s="7" t="s">
        <v>28155</v>
      </c>
    </row>
    <row r="263" spans="1:11">
      <c r="A263" s="7" t="s">
        <v>27666</v>
      </c>
      <c r="B263" s="7" t="s">
        <v>27667</v>
      </c>
      <c r="C263" s="7" t="s">
        <v>26798</v>
      </c>
      <c r="D263" s="9">
        <v>21</v>
      </c>
      <c r="E263" s="9">
        <v>11.25</v>
      </c>
      <c r="F263" s="9">
        <v>105</v>
      </c>
      <c r="G263" s="9">
        <v>240</v>
      </c>
      <c r="H263" s="9">
        <v>8</v>
      </c>
      <c r="I263" s="9">
        <v>135</v>
      </c>
      <c r="J263" s="7" t="s">
        <v>27668</v>
      </c>
      <c r="K263" s="7" t="s">
        <v>28191</v>
      </c>
    </row>
    <row r="264" spans="1:11">
      <c r="A264" s="7" t="s">
        <v>27957</v>
      </c>
      <c r="B264" s="7" t="s">
        <v>27958</v>
      </c>
      <c r="C264" s="7" t="s">
        <v>26757</v>
      </c>
      <c r="D264" s="9">
        <v>17</v>
      </c>
      <c r="E264" s="9">
        <v>13.45</v>
      </c>
      <c r="F264" s="9">
        <v>102</v>
      </c>
      <c r="G264" s="9">
        <v>239.5</v>
      </c>
      <c r="H264" s="9">
        <v>10</v>
      </c>
      <c r="I264" s="9">
        <v>137.5</v>
      </c>
      <c r="J264" s="7" t="s">
        <v>27200</v>
      </c>
      <c r="K264" s="7" t="s">
        <v>27718</v>
      </c>
    </row>
    <row r="265" spans="1:11">
      <c r="A265" s="7" t="s">
        <v>27970</v>
      </c>
      <c r="B265" s="7" t="s">
        <v>27971</v>
      </c>
      <c r="C265" s="7" t="s">
        <v>26757</v>
      </c>
      <c r="D265" s="9">
        <v>5</v>
      </c>
      <c r="E265" s="9">
        <v>45</v>
      </c>
      <c r="F265" s="9">
        <v>140</v>
      </c>
      <c r="G265" s="9">
        <v>225</v>
      </c>
      <c r="H265" s="9">
        <v>5</v>
      </c>
      <c r="I265" s="9">
        <v>85</v>
      </c>
      <c r="J265" s="7" t="s">
        <v>26790</v>
      </c>
      <c r="K265" s="7" t="s">
        <v>27972</v>
      </c>
    </row>
    <row r="266" spans="1:11">
      <c r="A266" s="7" t="s">
        <v>27973</v>
      </c>
      <c r="B266" s="7" t="s">
        <v>27974</v>
      </c>
      <c r="C266" s="7" t="s">
        <v>27029</v>
      </c>
      <c r="D266" s="9">
        <v>1</v>
      </c>
      <c r="E266" s="9">
        <v>220</v>
      </c>
      <c r="F266" s="9">
        <v>150</v>
      </c>
      <c r="G266" s="9">
        <v>220</v>
      </c>
      <c r="H266" s="9">
        <v>1</v>
      </c>
      <c r="I266" s="9">
        <v>70</v>
      </c>
      <c r="J266" s="7" t="s">
        <v>26901</v>
      </c>
      <c r="K266" s="7" t="s">
        <v>26901</v>
      </c>
    </row>
    <row r="267" spans="1:11">
      <c r="A267" s="7" t="s">
        <v>27975</v>
      </c>
      <c r="B267" s="7" t="s">
        <v>27976</v>
      </c>
      <c r="C267" s="7" t="s">
        <v>27029</v>
      </c>
      <c r="D267" s="9">
        <v>1</v>
      </c>
      <c r="E267" s="9">
        <v>210</v>
      </c>
      <c r="F267" s="9">
        <v>130</v>
      </c>
      <c r="G267" s="9">
        <v>210</v>
      </c>
      <c r="H267" s="9">
        <v>1</v>
      </c>
      <c r="I267" s="9">
        <v>80</v>
      </c>
      <c r="J267" s="7" t="s">
        <v>27977</v>
      </c>
      <c r="K267" s="7" t="s">
        <v>27977</v>
      </c>
    </row>
    <row r="268" spans="1:11">
      <c r="A268" s="7" t="s">
        <v>27990</v>
      </c>
      <c r="B268" s="7" t="s">
        <v>27991</v>
      </c>
      <c r="C268" s="7" t="s">
        <v>26757</v>
      </c>
      <c r="D268" s="9">
        <v>21</v>
      </c>
      <c r="E268" s="9">
        <v>9</v>
      </c>
      <c r="F268" s="9">
        <v>173.25</v>
      </c>
      <c r="G268" s="9">
        <v>189</v>
      </c>
      <c r="H268" s="9">
        <v>2</v>
      </c>
      <c r="I268" s="9">
        <v>15.75</v>
      </c>
      <c r="J268" s="7" t="s">
        <v>27992</v>
      </c>
      <c r="K268" s="7" t="s">
        <v>27993</v>
      </c>
    </row>
    <row r="269" spans="1:11">
      <c r="A269" s="7" t="s">
        <v>27947</v>
      </c>
      <c r="B269" s="7" t="s">
        <v>27948</v>
      </c>
      <c r="C269" s="7" t="s">
        <v>26798</v>
      </c>
      <c r="D269" s="9">
        <v>122</v>
      </c>
      <c r="E269" s="9">
        <v>1.833333</v>
      </c>
      <c r="F269" s="9">
        <v>158.6</v>
      </c>
      <c r="G269" s="9">
        <v>184</v>
      </c>
      <c r="H269" s="9">
        <v>12</v>
      </c>
      <c r="I269" s="9">
        <v>48.5</v>
      </c>
      <c r="J269" s="7" t="s">
        <v>27949</v>
      </c>
      <c r="K269" s="7" t="s">
        <v>28190</v>
      </c>
    </row>
    <row r="270" spans="1:11">
      <c r="A270" s="7" t="s">
        <v>27808</v>
      </c>
      <c r="B270" s="7" t="s">
        <v>27809</v>
      </c>
      <c r="C270" s="7" t="s">
        <v>26798</v>
      </c>
      <c r="D270" s="9">
        <v>4</v>
      </c>
      <c r="E270" s="9">
        <v>45</v>
      </c>
      <c r="F270" s="9">
        <v>72</v>
      </c>
      <c r="G270" s="9">
        <v>180</v>
      </c>
      <c r="H270" s="9">
        <v>3</v>
      </c>
      <c r="I270" s="9">
        <v>108</v>
      </c>
      <c r="J270" s="7" t="s">
        <v>27810</v>
      </c>
      <c r="K270" s="7" t="s">
        <v>27574</v>
      </c>
    </row>
    <row r="271" spans="1:11">
      <c r="A271" s="7" t="s">
        <v>27880</v>
      </c>
      <c r="B271" s="7" t="s">
        <v>27881</v>
      </c>
      <c r="C271" s="7" t="s">
        <v>26757</v>
      </c>
      <c r="D271" s="9">
        <v>2</v>
      </c>
      <c r="E271" s="9">
        <v>90</v>
      </c>
      <c r="F271" s="9">
        <v>100</v>
      </c>
      <c r="G271" s="9">
        <v>180</v>
      </c>
      <c r="H271" s="9">
        <v>2</v>
      </c>
      <c r="I271" s="9">
        <v>80</v>
      </c>
      <c r="J271" s="7" t="s">
        <v>27595</v>
      </c>
      <c r="K271" s="7" t="s">
        <v>27724</v>
      </c>
    </row>
    <row r="272" spans="1:11">
      <c r="A272" s="7" t="s">
        <v>27994</v>
      </c>
      <c r="B272" s="7" t="s">
        <v>27995</v>
      </c>
      <c r="C272" s="7" t="s">
        <v>26798</v>
      </c>
      <c r="D272" s="9">
        <v>15</v>
      </c>
      <c r="E272" s="9">
        <v>12</v>
      </c>
      <c r="F272" s="9">
        <v>180</v>
      </c>
      <c r="G272" s="9">
        <v>180</v>
      </c>
      <c r="H272" s="9">
        <v>6</v>
      </c>
      <c r="I272" s="9">
        <v>0</v>
      </c>
      <c r="J272" s="7" t="s">
        <v>27234</v>
      </c>
      <c r="K272" s="7" t="s">
        <v>27698</v>
      </c>
    </row>
    <row r="273" spans="1:11">
      <c r="A273" s="7" t="s">
        <v>27936</v>
      </c>
      <c r="B273" s="7" t="s">
        <v>27937</v>
      </c>
      <c r="C273" s="7" t="s">
        <v>26798</v>
      </c>
      <c r="D273" s="9">
        <v>33</v>
      </c>
      <c r="E273" s="9">
        <v>5</v>
      </c>
      <c r="F273" s="9">
        <v>89.1</v>
      </c>
      <c r="G273" s="9">
        <v>165</v>
      </c>
      <c r="H273" s="9">
        <v>14</v>
      </c>
      <c r="I273" s="9">
        <v>75.9</v>
      </c>
      <c r="J273" s="7" t="s">
        <v>27302</v>
      </c>
      <c r="K273" s="7" t="s">
        <v>28192</v>
      </c>
    </row>
    <row r="274" spans="1:11">
      <c r="A274" s="7" t="s">
        <v>27996</v>
      </c>
      <c r="B274" s="7" t="s">
        <v>27997</v>
      </c>
      <c r="C274" s="7" t="s">
        <v>26757</v>
      </c>
      <c r="D274" s="9">
        <v>9</v>
      </c>
      <c r="E274" s="9">
        <v>18</v>
      </c>
      <c r="F274" s="9">
        <v>126</v>
      </c>
      <c r="G274" s="9">
        <v>162</v>
      </c>
      <c r="H274" s="9">
        <v>8</v>
      </c>
      <c r="I274" s="9">
        <v>36</v>
      </c>
      <c r="J274" s="7" t="s">
        <v>27504</v>
      </c>
      <c r="K274" s="7" t="s">
        <v>27998</v>
      </c>
    </row>
    <row r="275" spans="1:11">
      <c r="A275" s="7" t="s">
        <v>28005</v>
      </c>
      <c r="B275" s="7" t="s">
        <v>28006</v>
      </c>
      <c r="C275" s="7" t="s">
        <v>26757</v>
      </c>
      <c r="D275" s="9">
        <v>4</v>
      </c>
      <c r="E275" s="9">
        <v>40</v>
      </c>
      <c r="F275" s="9">
        <v>120</v>
      </c>
      <c r="G275" s="9">
        <v>160</v>
      </c>
      <c r="H275" s="9">
        <v>3</v>
      </c>
      <c r="I275" s="9">
        <v>40</v>
      </c>
      <c r="J275" s="7" t="s">
        <v>26790</v>
      </c>
      <c r="K275" s="7" t="s">
        <v>28007</v>
      </c>
    </row>
    <row r="276" spans="1:11">
      <c r="A276" s="7" t="s">
        <v>27999</v>
      </c>
      <c r="B276" s="7" t="s">
        <v>28000</v>
      </c>
      <c r="C276" s="7" t="s">
        <v>26757</v>
      </c>
      <c r="D276" s="9">
        <v>8</v>
      </c>
      <c r="E276" s="9">
        <v>20</v>
      </c>
      <c r="F276" s="9">
        <v>120</v>
      </c>
      <c r="G276" s="9">
        <v>160</v>
      </c>
      <c r="H276" s="9">
        <v>6</v>
      </c>
      <c r="I276" s="9">
        <v>40</v>
      </c>
      <c r="J276" s="7" t="s">
        <v>28001</v>
      </c>
      <c r="K276" s="7" t="s">
        <v>27014</v>
      </c>
    </row>
    <row r="277" spans="1:11">
      <c r="A277" s="7" t="s">
        <v>27601</v>
      </c>
      <c r="B277" s="7" t="s">
        <v>27602</v>
      </c>
      <c r="C277" s="7" t="s">
        <v>26868</v>
      </c>
      <c r="D277" s="9">
        <v>1</v>
      </c>
      <c r="E277" s="9">
        <v>160</v>
      </c>
      <c r="F277" s="9">
        <v>80</v>
      </c>
      <c r="G277" s="9">
        <v>160</v>
      </c>
      <c r="H277" s="9">
        <v>1</v>
      </c>
      <c r="I277" s="9">
        <v>80</v>
      </c>
      <c r="J277" s="7" t="s">
        <v>27603</v>
      </c>
      <c r="K277" s="7" t="s">
        <v>27603</v>
      </c>
    </row>
    <row r="278" spans="1:11">
      <c r="A278" s="7" t="s">
        <v>28008</v>
      </c>
      <c r="B278" s="7" t="s">
        <v>28009</v>
      </c>
      <c r="C278" s="7" t="s">
        <v>26798</v>
      </c>
      <c r="D278" s="9">
        <v>1</v>
      </c>
      <c r="E278" s="9">
        <v>150</v>
      </c>
      <c r="F278" s="9">
        <v>66</v>
      </c>
      <c r="G278" s="9">
        <v>150</v>
      </c>
      <c r="H278" s="9">
        <v>1</v>
      </c>
      <c r="I278" s="9">
        <v>84</v>
      </c>
      <c r="J278" s="7" t="s">
        <v>27500</v>
      </c>
      <c r="K278" s="7" t="s">
        <v>27500</v>
      </c>
    </row>
    <row r="279" spans="1:11">
      <c r="A279" s="7" t="s">
        <v>28012</v>
      </c>
      <c r="B279" s="7" t="s">
        <v>28013</v>
      </c>
      <c r="C279" s="7" t="s">
        <v>26752</v>
      </c>
      <c r="D279" s="9">
        <v>31</v>
      </c>
      <c r="E279" s="9">
        <v>4.875</v>
      </c>
      <c r="F279" s="9">
        <v>91.76</v>
      </c>
      <c r="G279" s="9">
        <v>145</v>
      </c>
      <c r="H279" s="9">
        <v>4</v>
      </c>
      <c r="I279" s="9">
        <v>53.24</v>
      </c>
      <c r="J279" s="7" t="s">
        <v>27149</v>
      </c>
      <c r="K279" s="7" t="s">
        <v>27840</v>
      </c>
    </row>
    <row r="280" spans="1:11">
      <c r="A280" s="7" t="s">
        <v>28014</v>
      </c>
      <c r="B280" s="7" t="s">
        <v>28015</v>
      </c>
      <c r="C280" s="7" t="s">
        <v>26798</v>
      </c>
      <c r="D280" s="9">
        <v>2</v>
      </c>
      <c r="E280" s="9">
        <v>70</v>
      </c>
      <c r="F280" s="9">
        <v>88</v>
      </c>
      <c r="G280" s="9">
        <v>140</v>
      </c>
      <c r="H280" s="9">
        <v>1</v>
      </c>
      <c r="I280" s="9">
        <v>52</v>
      </c>
      <c r="J280" s="7" t="s">
        <v>27660</v>
      </c>
      <c r="K280" s="7" t="s">
        <v>27660</v>
      </c>
    </row>
    <row r="281" spans="1:11">
      <c r="A281" s="7" t="s">
        <v>28016</v>
      </c>
      <c r="B281" s="7" t="s">
        <v>28017</v>
      </c>
      <c r="C281" s="7" t="s">
        <v>26798</v>
      </c>
      <c r="D281" s="9">
        <v>9</v>
      </c>
      <c r="E281" s="9">
        <v>15.5</v>
      </c>
      <c r="F281" s="9">
        <v>67.5</v>
      </c>
      <c r="G281" s="9">
        <v>140</v>
      </c>
      <c r="H281" s="9">
        <v>4</v>
      </c>
      <c r="I281" s="9">
        <v>72.5</v>
      </c>
      <c r="J281" s="7" t="s">
        <v>26851</v>
      </c>
      <c r="K281" s="7" t="s">
        <v>28018</v>
      </c>
    </row>
    <row r="282" spans="1:11">
      <c r="A282" s="7" t="s">
        <v>27886</v>
      </c>
      <c r="B282" s="7" t="s">
        <v>27887</v>
      </c>
      <c r="C282" s="7" t="s">
        <v>26752</v>
      </c>
      <c r="D282" s="9">
        <v>8.5</v>
      </c>
      <c r="E282" s="9">
        <v>16</v>
      </c>
      <c r="F282" s="9">
        <v>70.13</v>
      </c>
      <c r="G282" s="9">
        <v>136</v>
      </c>
      <c r="H282" s="9">
        <v>2</v>
      </c>
      <c r="I282" s="9">
        <v>65.87</v>
      </c>
      <c r="J282" s="7" t="s">
        <v>27053</v>
      </c>
      <c r="K282" s="7" t="s">
        <v>28140</v>
      </c>
    </row>
    <row r="283" spans="1:11">
      <c r="A283" s="7" t="s">
        <v>27890</v>
      </c>
      <c r="B283" s="7" t="s">
        <v>27891</v>
      </c>
      <c r="C283" s="7" t="s">
        <v>26798</v>
      </c>
      <c r="D283" s="9">
        <v>6</v>
      </c>
      <c r="E283" s="9">
        <v>20</v>
      </c>
      <c r="F283" s="9">
        <v>62.4</v>
      </c>
      <c r="G283" s="9">
        <v>120</v>
      </c>
      <c r="H283" s="9">
        <v>5</v>
      </c>
      <c r="I283" s="9">
        <v>57.6</v>
      </c>
      <c r="J283" s="7" t="s">
        <v>27500</v>
      </c>
      <c r="K283" s="7" t="s">
        <v>27555</v>
      </c>
    </row>
    <row r="284" spans="1:11">
      <c r="A284" s="7" t="s">
        <v>28029</v>
      </c>
      <c r="B284" s="7" t="s">
        <v>28030</v>
      </c>
      <c r="C284" s="7" t="s">
        <v>26757</v>
      </c>
      <c r="D284" s="9">
        <v>8</v>
      </c>
      <c r="E284" s="9">
        <v>15</v>
      </c>
      <c r="F284" s="9">
        <v>80</v>
      </c>
      <c r="G284" s="9">
        <v>120</v>
      </c>
      <c r="H284" s="9">
        <v>7</v>
      </c>
      <c r="I284" s="9">
        <v>40</v>
      </c>
      <c r="J284" s="7" t="s">
        <v>27231</v>
      </c>
      <c r="K284" s="7" t="s">
        <v>26941</v>
      </c>
    </row>
    <row r="285" spans="1:11">
      <c r="A285" s="7" t="s">
        <v>28031</v>
      </c>
      <c r="B285" s="7" t="s">
        <v>28032</v>
      </c>
      <c r="C285" s="7" t="s">
        <v>26798</v>
      </c>
      <c r="D285" s="9">
        <v>22</v>
      </c>
      <c r="E285" s="9">
        <v>5</v>
      </c>
      <c r="F285" s="9">
        <v>66</v>
      </c>
      <c r="G285" s="9">
        <v>110</v>
      </c>
      <c r="H285" s="9">
        <v>11</v>
      </c>
      <c r="I285" s="9">
        <v>44</v>
      </c>
      <c r="J285" s="7" t="s">
        <v>27552</v>
      </c>
      <c r="K285" s="7" t="s">
        <v>28033</v>
      </c>
    </row>
    <row r="286" spans="1:11">
      <c r="A286" s="7" t="s">
        <v>28023</v>
      </c>
      <c r="B286" s="7" t="s">
        <v>28024</v>
      </c>
      <c r="C286" s="7" t="s">
        <v>26798</v>
      </c>
      <c r="D286" s="9">
        <v>22</v>
      </c>
      <c r="E286" s="9">
        <v>5</v>
      </c>
      <c r="F286" s="9">
        <v>94.6</v>
      </c>
      <c r="G286" s="9">
        <v>110</v>
      </c>
      <c r="H286" s="9">
        <v>11</v>
      </c>
      <c r="I286" s="9">
        <v>15.4</v>
      </c>
      <c r="J286" s="7" t="s">
        <v>28001</v>
      </c>
      <c r="K286" s="7" t="s">
        <v>28193</v>
      </c>
    </row>
    <row r="287" spans="1:11">
      <c r="A287" s="7" t="s">
        <v>27919</v>
      </c>
      <c r="B287" s="7" t="s">
        <v>27920</v>
      </c>
      <c r="C287" s="7" t="s">
        <v>26757</v>
      </c>
      <c r="D287" s="9">
        <v>9</v>
      </c>
      <c r="E287" s="9">
        <v>12</v>
      </c>
      <c r="F287" s="9">
        <v>63</v>
      </c>
      <c r="G287" s="9">
        <v>108</v>
      </c>
      <c r="H287" s="9">
        <v>7</v>
      </c>
      <c r="I287" s="9">
        <v>45</v>
      </c>
      <c r="J287" s="7" t="s">
        <v>27529</v>
      </c>
      <c r="K287" s="7" t="s">
        <v>28187</v>
      </c>
    </row>
    <row r="288" spans="1:11">
      <c r="A288" s="7" t="s">
        <v>28034</v>
      </c>
      <c r="B288" s="7" t="s">
        <v>28035</v>
      </c>
      <c r="C288" s="7" t="s">
        <v>26757</v>
      </c>
      <c r="D288" s="9">
        <v>3</v>
      </c>
      <c r="E288" s="9">
        <v>35</v>
      </c>
      <c r="F288" s="9">
        <v>84</v>
      </c>
      <c r="G288" s="9">
        <v>105</v>
      </c>
      <c r="H288" s="9">
        <v>3</v>
      </c>
      <c r="I288" s="9">
        <v>21</v>
      </c>
      <c r="J288" s="7" t="s">
        <v>27586</v>
      </c>
      <c r="K288" s="7" t="s">
        <v>28007</v>
      </c>
    </row>
    <row r="289" spans="1:11">
      <c r="A289" s="7" t="s">
        <v>27622</v>
      </c>
      <c r="B289" s="7" t="s">
        <v>27623</v>
      </c>
      <c r="C289" s="7" t="s">
        <v>26868</v>
      </c>
      <c r="D289" s="9">
        <v>1</v>
      </c>
      <c r="E289" s="9">
        <v>100</v>
      </c>
      <c r="F289" s="9">
        <v>80</v>
      </c>
      <c r="G289" s="9">
        <v>100</v>
      </c>
      <c r="H289" s="9">
        <v>1</v>
      </c>
      <c r="I289" s="9">
        <v>20</v>
      </c>
      <c r="J289" s="7" t="s">
        <v>27624</v>
      </c>
      <c r="K289" s="7" t="s">
        <v>27624</v>
      </c>
    </row>
    <row r="290" spans="1:11">
      <c r="A290" s="7" t="s">
        <v>27922</v>
      </c>
      <c r="B290" s="7" t="s">
        <v>27923</v>
      </c>
      <c r="C290" s="7" t="s">
        <v>26757</v>
      </c>
      <c r="D290" s="9">
        <v>1</v>
      </c>
      <c r="E290" s="9">
        <v>95</v>
      </c>
      <c r="F290" s="9">
        <v>42</v>
      </c>
      <c r="G290" s="9">
        <v>95</v>
      </c>
      <c r="H290" s="9">
        <v>1</v>
      </c>
      <c r="I290" s="9">
        <v>53</v>
      </c>
      <c r="J290" s="7" t="s">
        <v>27299</v>
      </c>
      <c r="K290" s="7" t="s">
        <v>27299</v>
      </c>
    </row>
    <row r="291" spans="1:11">
      <c r="A291" s="7" t="s">
        <v>28044</v>
      </c>
      <c r="B291" s="7" t="s">
        <v>28045</v>
      </c>
      <c r="C291" s="7" t="s">
        <v>26757</v>
      </c>
      <c r="D291" s="9">
        <v>30</v>
      </c>
      <c r="E291" s="9">
        <v>3</v>
      </c>
      <c r="F291" s="9">
        <v>75</v>
      </c>
      <c r="G291" s="9">
        <v>90</v>
      </c>
      <c r="H291" s="9">
        <v>2</v>
      </c>
      <c r="I291" s="9">
        <v>15</v>
      </c>
      <c r="J291" s="7" t="s">
        <v>26851</v>
      </c>
      <c r="K291" s="7" t="s">
        <v>28046</v>
      </c>
    </row>
    <row r="292" spans="1:11">
      <c r="A292" s="7" t="s">
        <v>28047</v>
      </c>
      <c r="B292" s="7" t="s">
        <v>28048</v>
      </c>
      <c r="C292" s="7" t="s">
        <v>26757</v>
      </c>
      <c r="D292" s="9">
        <v>5</v>
      </c>
      <c r="E292" s="9">
        <v>18</v>
      </c>
      <c r="F292" s="9">
        <v>60</v>
      </c>
      <c r="G292" s="9">
        <v>90</v>
      </c>
      <c r="H292" s="9">
        <v>2</v>
      </c>
      <c r="I292" s="9">
        <v>30</v>
      </c>
      <c r="J292" s="7" t="s">
        <v>27552</v>
      </c>
      <c r="K292" s="7" t="s">
        <v>26956</v>
      </c>
    </row>
    <row r="293" spans="1:11">
      <c r="A293" s="7" t="s">
        <v>27755</v>
      </c>
      <c r="B293" s="7" t="s">
        <v>27756</v>
      </c>
      <c r="C293" s="7" t="s">
        <v>26798</v>
      </c>
      <c r="D293" s="9">
        <v>18</v>
      </c>
      <c r="E293" s="9">
        <v>5</v>
      </c>
      <c r="F293" s="9">
        <v>63</v>
      </c>
      <c r="G293" s="9">
        <v>90</v>
      </c>
      <c r="H293" s="9">
        <v>14</v>
      </c>
      <c r="I293" s="9">
        <v>27</v>
      </c>
      <c r="J293" s="7" t="s">
        <v>27757</v>
      </c>
      <c r="K293" s="7" t="s">
        <v>28141</v>
      </c>
    </row>
    <row r="294" spans="1:11">
      <c r="A294" s="7" t="s">
        <v>28039</v>
      </c>
      <c r="B294" s="7" t="s">
        <v>28040</v>
      </c>
      <c r="C294" s="7" t="s">
        <v>26757</v>
      </c>
      <c r="D294" s="9">
        <v>1</v>
      </c>
      <c r="E294" s="9">
        <v>90</v>
      </c>
      <c r="F294" s="9">
        <v>41</v>
      </c>
      <c r="G294" s="9">
        <v>90</v>
      </c>
      <c r="H294" s="9">
        <v>1</v>
      </c>
      <c r="I294" s="9">
        <v>49</v>
      </c>
      <c r="J294" s="7" t="s">
        <v>26764</v>
      </c>
      <c r="K294" s="7" t="s">
        <v>26764</v>
      </c>
    </row>
    <row r="295" spans="1:11">
      <c r="A295" s="7" t="s">
        <v>28041</v>
      </c>
      <c r="B295" s="7" t="s">
        <v>28042</v>
      </c>
      <c r="C295" s="7" t="s">
        <v>26757</v>
      </c>
      <c r="D295" s="9">
        <v>2</v>
      </c>
      <c r="E295" s="9">
        <v>45</v>
      </c>
      <c r="F295" s="9">
        <v>59</v>
      </c>
      <c r="G295" s="9">
        <v>90</v>
      </c>
      <c r="H295" s="9">
        <v>2</v>
      </c>
      <c r="I295" s="9">
        <v>31</v>
      </c>
      <c r="J295" s="7" t="s">
        <v>26833</v>
      </c>
      <c r="K295" s="7" t="s">
        <v>28043</v>
      </c>
    </row>
    <row r="296" spans="1:11">
      <c r="A296" s="7" t="s">
        <v>28051</v>
      </c>
      <c r="B296" s="7" t="s">
        <v>28052</v>
      </c>
      <c r="C296" s="7" t="s">
        <v>26798</v>
      </c>
      <c r="D296" s="9">
        <v>10</v>
      </c>
      <c r="E296" s="9">
        <v>8</v>
      </c>
      <c r="F296" s="9">
        <v>63.6</v>
      </c>
      <c r="G296" s="9">
        <v>80</v>
      </c>
      <c r="H296" s="9">
        <v>5</v>
      </c>
      <c r="I296" s="9">
        <v>16.4</v>
      </c>
      <c r="J296" s="7" t="s">
        <v>26945</v>
      </c>
      <c r="K296" s="7" t="s">
        <v>27053</v>
      </c>
    </row>
    <row r="297" spans="1:11">
      <c r="A297" s="7" t="s">
        <v>28055</v>
      </c>
      <c r="B297" s="7" t="s">
        <v>28056</v>
      </c>
      <c r="C297" s="7" t="s">
        <v>26798</v>
      </c>
      <c r="D297" s="9">
        <v>20</v>
      </c>
      <c r="E297" s="9">
        <v>4</v>
      </c>
      <c r="F297" s="9">
        <v>43</v>
      </c>
      <c r="G297" s="9">
        <v>80</v>
      </c>
      <c r="H297" s="9">
        <v>7</v>
      </c>
      <c r="I297" s="9">
        <v>37</v>
      </c>
      <c r="J297" s="7" t="s">
        <v>26851</v>
      </c>
      <c r="K297" s="7" t="s">
        <v>27221</v>
      </c>
    </row>
    <row r="298" spans="1:11">
      <c r="A298" s="7" t="s">
        <v>28068</v>
      </c>
      <c r="B298" s="7" t="s">
        <v>28069</v>
      </c>
      <c r="C298" s="7" t="s">
        <v>26757</v>
      </c>
      <c r="D298" s="9">
        <v>2</v>
      </c>
      <c r="E298" s="9">
        <v>30</v>
      </c>
      <c r="F298" s="9">
        <v>40</v>
      </c>
      <c r="G298" s="9">
        <v>60</v>
      </c>
      <c r="H298" s="9">
        <v>1</v>
      </c>
      <c r="I298" s="9">
        <v>20</v>
      </c>
      <c r="J298" s="7" t="s">
        <v>28070</v>
      </c>
      <c r="K298" s="7" t="s">
        <v>28070</v>
      </c>
    </row>
    <row r="299" spans="1:11">
      <c r="A299" s="7" t="s">
        <v>28078</v>
      </c>
      <c r="B299" s="7" t="s">
        <v>28079</v>
      </c>
      <c r="C299" s="7" t="s">
        <v>26798</v>
      </c>
      <c r="D299" s="9">
        <v>2</v>
      </c>
      <c r="E299" s="9">
        <v>26</v>
      </c>
      <c r="F299" s="9">
        <v>22</v>
      </c>
      <c r="G299" s="9">
        <v>52</v>
      </c>
      <c r="H299" s="9">
        <v>1</v>
      </c>
      <c r="I299" s="9">
        <v>30</v>
      </c>
      <c r="J299" s="7" t="s">
        <v>27162</v>
      </c>
      <c r="K299" s="7" t="s">
        <v>27162</v>
      </c>
    </row>
    <row r="300" spans="1:11">
      <c r="A300" s="7" t="s">
        <v>28088</v>
      </c>
      <c r="B300" s="7" t="s">
        <v>28089</v>
      </c>
      <c r="C300" s="7" t="s">
        <v>26757</v>
      </c>
      <c r="D300" s="9">
        <v>2</v>
      </c>
      <c r="E300" s="9">
        <v>25</v>
      </c>
      <c r="F300" s="9">
        <v>18</v>
      </c>
      <c r="G300" s="9">
        <v>50</v>
      </c>
      <c r="H300" s="9">
        <v>1</v>
      </c>
      <c r="I300" s="9">
        <v>32</v>
      </c>
      <c r="J300" s="7" t="s">
        <v>28090</v>
      </c>
      <c r="K300" s="7" t="s">
        <v>28090</v>
      </c>
    </row>
    <row r="301" spans="1:11">
      <c r="A301" s="7" t="s">
        <v>28091</v>
      </c>
      <c r="B301" s="7" t="s">
        <v>28092</v>
      </c>
      <c r="C301" s="7" t="s">
        <v>26798</v>
      </c>
      <c r="D301" s="9">
        <v>1</v>
      </c>
      <c r="E301" s="9">
        <v>45</v>
      </c>
      <c r="F301" s="9">
        <v>40</v>
      </c>
      <c r="G301" s="9">
        <v>45</v>
      </c>
      <c r="H301" s="9">
        <v>1</v>
      </c>
      <c r="I301" s="9">
        <v>5</v>
      </c>
      <c r="J301" s="7" t="s">
        <v>28093</v>
      </c>
      <c r="K301" s="7" t="s">
        <v>28093</v>
      </c>
    </row>
    <row r="302" spans="1:11">
      <c r="A302" s="7" t="s">
        <v>28094</v>
      </c>
      <c r="B302" s="7" t="s">
        <v>28095</v>
      </c>
      <c r="C302" s="7" t="s">
        <v>26757</v>
      </c>
      <c r="D302" s="9">
        <v>1</v>
      </c>
      <c r="E302" s="9">
        <v>45</v>
      </c>
      <c r="F302" s="9">
        <v>34.5</v>
      </c>
      <c r="G302" s="9">
        <v>45</v>
      </c>
      <c r="H302" s="9">
        <v>1</v>
      </c>
      <c r="I302" s="9">
        <v>10.5</v>
      </c>
      <c r="J302" s="7" t="s">
        <v>28096</v>
      </c>
      <c r="K302" s="7" t="s">
        <v>28096</v>
      </c>
    </row>
    <row r="303" spans="1:11">
      <c r="A303" s="7" t="s">
        <v>28097</v>
      </c>
      <c r="B303" s="7" t="s">
        <v>28098</v>
      </c>
      <c r="C303" s="7" t="s">
        <v>26757</v>
      </c>
      <c r="D303" s="9">
        <v>2</v>
      </c>
      <c r="E303" s="9">
        <v>20</v>
      </c>
      <c r="F303" s="9">
        <v>25.5</v>
      </c>
      <c r="G303" s="9">
        <v>40</v>
      </c>
      <c r="H303" s="9">
        <v>2</v>
      </c>
      <c r="I303" s="9">
        <v>14.5</v>
      </c>
      <c r="J303" s="7" t="s">
        <v>28099</v>
      </c>
      <c r="K303" s="7" t="s">
        <v>27248</v>
      </c>
    </row>
    <row r="304" spans="1:11">
      <c r="A304" s="7" t="s">
        <v>28100</v>
      </c>
      <c r="B304" s="7" t="s">
        <v>28101</v>
      </c>
      <c r="C304" s="7" t="s">
        <v>26798</v>
      </c>
      <c r="D304" s="9">
        <v>12</v>
      </c>
      <c r="E304" s="9">
        <v>3</v>
      </c>
      <c r="F304" s="9">
        <v>19.2</v>
      </c>
      <c r="G304" s="9">
        <v>36</v>
      </c>
      <c r="H304" s="9">
        <v>2</v>
      </c>
      <c r="I304" s="9">
        <v>16.8</v>
      </c>
      <c r="J304" s="7" t="s">
        <v>26790</v>
      </c>
      <c r="K304" s="7" t="s">
        <v>28043</v>
      </c>
    </row>
    <row r="305" spans="1:11">
      <c r="A305" s="7" t="s">
        <v>28106</v>
      </c>
      <c r="B305" s="7" t="s">
        <v>28107</v>
      </c>
      <c r="C305" s="7" t="s">
        <v>26798</v>
      </c>
      <c r="D305" s="9">
        <v>8.7</v>
      </c>
      <c r="E305" s="9">
        <v>3.5</v>
      </c>
      <c r="F305" s="9">
        <v>19.14</v>
      </c>
      <c r="G305" s="9">
        <v>30.45</v>
      </c>
      <c r="H305" s="9">
        <v>1</v>
      </c>
      <c r="I305" s="9">
        <v>11.31</v>
      </c>
      <c r="J305" s="7" t="s">
        <v>27306</v>
      </c>
      <c r="K305" s="7" t="s">
        <v>27306</v>
      </c>
    </row>
    <row r="306" spans="1:11">
      <c r="A306" s="7" t="s">
        <v>28108</v>
      </c>
      <c r="B306" s="7" t="s">
        <v>28109</v>
      </c>
      <c r="C306" s="7" t="s">
        <v>26757</v>
      </c>
      <c r="D306" s="9">
        <v>1</v>
      </c>
      <c r="E306" s="9">
        <v>30</v>
      </c>
      <c r="F306" s="9">
        <v>17.7</v>
      </c>
      <c r="G306" s="9">
        <v>30</v>
      </c>
      <c r="H306" s="9">
        <v>1</v>
      </c>
      <c r="I306" s="9">
        <v>12.3</v>
      </c>
      <c r="J306" s="7" t="s">
        <v>26888</v>
      </c>
      <c r="K306" s="7" t="s">
        <v>26888</v>
      </c>
    </row>
    <row r="307" spans="1:11">
      <c r="A307" s="7" t="s">
        <v>28113</v>
      </c>
      <c r="B307" s="7" t="s">
        <v>28114</v>
      </c>
      <c r="C307" s="7" t="s">
        <v>26798</v>
      </c>
      <c r="D307" s="9">
        <v>2</v>
      </c>
      <c r="E307" s="9">
        <v>12</v>
      </c>
      <c r="F307" s="9">
        <v>17</v>
      </c>
      <c r="G307" s="9">
        <v>24</v>
      </c>
      <c r="H307" s="9">
        <v>1</v>
      </c>
      <c r="I307" s="9">
        <v>7</v>
      </c>
      <c r="J307" s="7" t="s">
        <v>27617</v>
      </c>
      <c r="K307" s="7" t="s">
        <v>27617</v>
      </c>
    </row>
    <row r="308" spans="1:11">
      <c r="A308" s="7" t="s">
        <v>28059</v>
      </c>
      <c r="B308" s="7" t="s">
        <v>28060</v>
      </c>
      <c r="C308" s="7" t="s">
        <v>26757</v>
      </c>
      <c r="D308" s="9">
        <v>6</v>
      </c>
      <c r="E308" s="9">
        <v>4</v>
      </c>
      <c r="F308" s="9">
        <v>18</v>
      </c>
      <c r="G308" s="9">
        <v>24</v>
      </c>
      <c r="H308" s="9">
        <v>6</v>
      </c>
      <c r="I308" s="9">
        <v>6</v>
      </c>
      <c r="J308" s="7" t="s">
        <v>27302</v>
      </c>
      <c r="K308" s="7" t="s">
        <v>28194</v>
      </c>
    </row>
    <row r="309" spans="1:11">
      <c r="A309" s="7" t="s">
        <v>27953</v>
      </c>
      <c r="B309" s="7" t="s">
        <v>27954</v>
      </c>
      <c r="C309" s="7" t="s">
        <v>26757</v>
      </c>
      <c r="D309" s="9">
        <v>4</v>
      </c>
      <c r="E309" s="9">
        <v>5.666667</v>
      </c>
      <c r="F309" s="9">
        <v>16</v>
      </c>
      <c r="G309" s="9">
        <v>22</v>
      </c>
      <c r="H309" s="9">
        <v>3</v>
      </c>
      <c r="I309" s="9">
        <v>6</v>
      </c>
      <c r="J309" s="7" t="s">
        <v>27275</v>
      </c>
      <c r="K309" s="7" t="s">
        <v>27717</v>
      </c>
    </row>
    <row r="310" spans="1:11">
      <c r="A310" s="7" t="s">
        <v>28115</v>
      </c>
      <c r="B310" s="7" t="s">
        <v>28116</v>
      </c>
      <c r="C310" s="7" t="s">
        <v>26798</v>
      </c>
      <c r="D310" s="9">
        <v>2</v>
      </c>
      <c r="E310" s="9">
        <v>8</v>
      </c>
      <c r="F310" s="9">
        <v>16</v>
      </c>
      <c r="G310" s="9">
        <v>16</v>
      </c>
      <c r="H310" s="9">
        <v>1</v>
      </c>
      <c r="I310" s="9">
        <v>0</v>
      </c>
      <c r="J310" s="7" t="s">
        <v>27952</v>
      </c>
      <c r="K310" s="7" t="s">
        <v>27952</v>
      </c>
    </row>
    <row r="311" spans="1:11">
      <c r="A311" s="7" t="s">
        <v>28117</v>
      </c>
      <c r="B311" s="7" t="s">
        <v>28118</v>
      </c>
      <c r="C311" s="7" t="s">
        <v>26757</v>
      </c>
      <c r="D311" s="9">
        <v>1</v>
      </c>
      <c r="E311" s="9">
        <v>15</v>
      </c>
      <c r="F311" s="9">
        <v>14.4</v>
      </c>
      <c r="G311" s="9">
        <v>15</v>
      </c>
      <c r="H311" s="9">
        <v>1</v>
      </c>
      <c r="I311" s="9">
        <v>0.6</v>
      </c>
      <c r="J311" s="7" t="s">
        <v>27030</v>
      </c>
      <c r="K311" s="7" t="s">
        <v>27030</v>
      </c>
    </row>
    <row r="312" spans="1:11">
      <c r="A312" s="7" t="s">
        <v>28119</v>
      </c>
      <c r="B312" s="7" t="s">
        <v>28120</v>
      </c>
      <c r="C312" s="7" t="s">
        <v>26798</v>
      </c>
      <c r="D312" s="9">
        <v>2</v>
      </c>
      <c r="E312" s="9">
        <v>7</v>
      </c>
      <c r="F312" s="9">
        <v>8.8</v>
      </c>
      <c r="G312" s="9">
        <v>14</v>
      </c>
      <c r="H312" s="9">
        <v>2</v>
      </c>
      <c r="I312" s="9">
        <v>5.2</v>
      </c>
      <c r="J312" s="7" t="s">
        <v>26753</v>
      </c>
      <c r="K312" s="7" t="s">
        <v>27668</v>
      </c>
    </row>
    <row r="313" spans="1:11">
      <c r="A313" s="7" t="s">
        <v>27925</v>
      </c>
      <c r="B313" s="7" t="s">
        <v>27926</v>
      </c>
      <c r="C313" s="7" t="s">
        <v>26757</v>
      </c>
      <c r="D313" s="9">
        <v>1</v>
      </c>
      <c r="E313" s="9">
        <v>12</v>
      </c>
      <c r="F313" s="9">
        <v>9</v>
      </c>
      <c r="G313" s="9">
        <v>12</v>
      </c>
      <c r="H313" s="9">
        <v>1</v>
      </c>
      <c r="I313" s="9">
        <v>3</v>
      </c>
      <c r="J313" s="7" t="s">
        <v>27927</v>
      </c>
      <c r="K313" s="7" t="s">
        <v>27927</v>
      </c>
    </row>
    <row r="314" spans="1:11">
      <c r="A314" s="7" t="s">
        <v>27867</v>
      </c>
      <c r="B314" s="7" t="s">
        <v>27868</v>
      </c>
      <c r="C314" s="7" t="s">
        <v>26757</v>
      </c>
      <c r="D314" s="9">
        <v>1</v>
      </c>
      <c r="E314" s="9">
        <v>10</v>
      </c>
      <c r="F314" s="9">
        <v>9</v>
      </c>
      <c r="G314" s="9">
        <v>10</v>
      </c>
      <c r="H314" s="9">
        <v>1</v>
      </c>
      <c r="I314" s="9">
        <v>1</v>
      </c>
      <c r="J314" s="7" t="s">
        <v>27674</v>
      </c>
      <c r="K314" s="7" t="s">
        <v>27674</v>
      </c>
    </row>
    <row r="315" spans="1:11">
      <c r="A315" s="7" t="s">
        <v>27980</v>
      </c>
      <c r="B315" s="7" t="s">
        <v>27981</v>
      </c>
      <c r="C315" s="7" t="s">
        <v>26798</v>
      </c>
      <c r="D315" s="9">
        <v>2</v>
      </c>
      <c r="E315" s="9">
        <v>5</v>
      </c>
      <c r="F315" s="9">
        <v>7.2</v>
      </c>
      <c r="G315" s="9">
        <v>10</v>
      </c>
      <c r="H315" s="9">
        <v>1</v>
      </c>
      <c r="I315" s="9">
        <v>2.8</v>
      </c>
      <c r="J315" s="7" t="s">
        <v>27982</v>
      </c>
      <c r="K315" s="7" t="s">
        <v>27982</v>
      </c>
    </row>
    <row r="316" spans="1:11">
      <c r="A316" s="7" t="s">
        <v>28123</v>
      </c>
      <c r="B316" s="7" t="s">
        <v>28124</v>
      </c>
      <c r="C316" s="7" t="s">
        <v>26798</v>
      </c>
      <c r="D316" s="9">
        <v>1</v>
      </c>
      <c r="E316" s="9">
        <v>8</v>
      </c>
      <c r="F316" s="9">
        <v>4.91</v>
      </c>
      <c r="G316" s="9">
        <v>8</v>
      </c>
      <c r="H316" s="9">
        <v>1</v>
      </c>
      <c r="I316" s="9">
        <v>3.09</v>
      </c>
      <c r="J316" s="7" t="s">
        <v>27286</v>
      </c>
      <c r="K316" s="7" t="s">
        <v>27286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"/>
  <sheetViews>
    <sheetView workbookViewId="0">
      <pane ySplit="2" topLeftCell="A3" activePane="bottomLeft" state="frozen"/>
      <selection/>
      <selection pane="bottomLeft" activeCell="N29" sqref="N29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26731</v>
      </c>
      <c r="B1" s="7" t="s">
        <v>26732</v>
      </c>
      <c r="C1" s="7" t="s">
        <v>26733</v>
      </c>
      <c r="D1" s="9" t="s">
        <v>26734</v>
      </c>
      <c r="E1" s="9" t="s">
        <v>26735</v>
      </c>
      <c r="F1" s="15" t="s">
        <v>26736</v>
      </c>
      <c r="G1" s="15" t="s">
        <v>26737</v>
      </c>
      <c r="H1" s="9" t="s">
        <v>26738</v>
      </c>
      <c r="I1" s="15" t="s">
        <v>26739</v>
      </c>
      <c r="J1" s="7" t="s">
        <v>26740</v>
      </c>
      <c r="K1" s="7" t="s">
        <v>26741</v>
      </c>
    </row>
    <row r="2" spans="1:9">
      <c r="A2" s="23" t="s">
        <v>26742</v>
      </c>
      <c r="B2" s="23" t="s">
        <v>26743</v>
      </c>
      <c r="C2" s="23" t="s">
        <v>26744</v>
      </c>
      <c r="D2" s="24" t="s">
        <v>26745</v>
      </c>
      <c r="E2" s="24" t="s">
        <v>26746</v>
      </c>
      <c r="F2" s="24" t="s">
        <v>26747</v>
      </c>
      <c r="G2" s="25" t="s">
        <v>26748</v>
      </c>
      <c r="H2" s="24" t="s">
        <v>26749</v>
      </c>
      <c r="I2" s="25" t="s">
        <v>63</v>
      </c>
    </row>
    <row r="3" spans="1:12">
      <c r="A3" s="26" t="s">
        <v>26755</v>
      </c>
      <c r="B3" s="26" t="s">
        <v>26756</v>
      </c>
      <c r="C3" s="26" t="s">
        <v>26757</v>
      </c>
      <c r="D3" s="27">
        <v>9079</v>
      </c>
      <c r="E3" s="27">
        <v>7.652431</v>
      </c>
      <c r="F3" s="27">
        <v>70295.9</v>
      </c>
      <c r="G3" s="27">
        <v>69848.7</v>
      </c>
      <c r="H3" s="27">
        <v>510</v>
      </c>
      <c r="I3" s="27">
        <v>935.53</v>
      </c>
      <c r="J3" s="26" t="s">
        <v>27841</v>
      </c>
      <c r="K3" s="26" t="s">
        <v>28195</v>
      </c>
      <c r="L3" s="26"/>
    </row>
    <row r="4" spans="1:12">
      <c r="A4" s="26" t="s">
        <v>26750</v>
      </c>
      <c r="B4" s="26" t="s">
        <v>26751</v>
      </c>
      <c r="C4" s="26" t="s">
        <v>26752</v>
      </c>
      <c r="D4" s="27">
        <v>4095.6</v>
      </c>
      <c r="E4" s="27">
        <v>14.326043</v>
      </c>
      <c r="F4" s="27">
        <v>24573.6</v>
      </c>
      <c r="G4" s="27">
        <v>56797.62</v>
      </c>
      <c r="H4" s="27">
        <v>235</v>
      </c>
      <c r="I4" s="27">
        <v>32224.02</v>
      </c>
      <c r="J4" s="26" t="s">
        <v>27841</v>
      </c>
      <c r="K4" s="26" t="s">
        <v>27091</v>
      </c>
      <c r="L4" s="26"/>
    </row>
    <row r="5" spans="1:12">
      <c r="A5" s="26" t="s">
        <v>26769</v>
      </c>
      <c r="B5" s="26" t="s">
        <v>26770</v>
      </c>
      <c r="C5" s="26" t="s">
        <v>26752</v>
      </c>
      <c r="D5" s="27">
        <v>3356.48</v>
      </c>
      <c r="E5" s="27">
        <v>12.960209</v>
      </c>
      <c r="F5" s="27">
        <v>42291.65</v>
      </c>
      <c r="G5" s="27">
        <v>43222.16</v>
      </c>
      <c r="H5" s="27">
        <v>191</v>
      </c>
      <c r="I5" s="27">
        <v>930.51</v>
      </c>
      <c r="J5" s="26" t="s">
        <v>28196</v>
      </c>
      <c r="K5" s="26" t="s">
        <v>26772</v>
      </c>
      <c r="L5" s="26"/>
    </row>
    <row r="6" spans="1:12">
      <c r="A6" s="26" t="s">
        <v>26773</v>
      </c>
      <c r="B6" s="26" t="s">
        <v>26774</v>
      </c>
      <c r="C6" s="26" t="s">
        <v>26752</v>
      </c>
      <c r="D6" s="27">
        <v>1993.7</v>
      </c>
      <c r="E6" s="27">
        <v>14.929078</v>
      </c>
      <c r="F6" s="27">
        <v>8832.14</v>
      </c>
      <c r="G6" s="27">
        <v>29705.5</v>
      </c>
      <c r="H6" s="27">
        <v>141</v>
      </c>
      <c r="I6" s="27">
        <v>20873.36</v>
      </c>
      <c r="J6" s="26" t="s">
        <v>26869</v>
      </c>
      <c r="K6" s="26" t="s">
        <v>28197</v>
      </c>
      <c r="L6" s="26"/>
    </row>
    <row r="7" spans="1:12">
      <c r="A7" s="26" t="s">
        <v>26759</v>
      </c>
      <c r="B7" s="26" t="s">
        <v>26760</v>
      </c>
      <c r="C7" s="26" t="s">
        <v>26752</v>
      </c>
      <c r="D7" s="27">
        <v>1847.88</v>
      </c>
      <c r="E7" s="27">
        <v>15.652359</v>
      </c>
      <c r="F7" s="27">
        <v>12196.01</v>
      </c>
      <c r="G7" s="27">
        <v>27711.57</v>
      </c>
      <c r="H7" s="27">
        <v>195</v>
      </c>
      <c r="I7" s="27">
        <v>15515.56</v>
      </c>
      <c r="J7" s="26" t="s">
        <v>28196</v>
      </c>
      <c r="K7" s="26" t="s">
        <v>28197</v>
      </c>
      <c r="L7" s="26"/>
    </row>
    <row r="8" spans="1:12">
      <c r="A8" s="26" t="s">
        <v>26765</v>
      </c>
      <c r="B8" s="26" t="s">
        <v>26766</v>
      </c>
      <c r="C8" s="26" t="s">
        <v>26752</v>
      </c>
      <c r="D8" s="27">
        <v>1638.7</v>
      </c>
      <c r="E8" s="27">
        <v>17.161463</v>
      </c>
      <c r="F8" s="27">
        <v>12454.12</v>
      </c>
      <c r="G8" s="27">
        <v>27675.45</v>
      </c>
      <c r="H8" s="27">
        <v>82</v>
      </c>
      <c r="I8" s="27">
        <v>15221.33</v>
      </c>
      <c r="J8" s="26" t="s">
        <v>28198</v>
      </c>
      <c r="K8" s="26" t="s">
        <v>28195</v>
      </c>
      <c r="L8" s="26"/>
    </row>
    <row r="9" spans="1:12">
      <c r="A9" s="26" t="s">
        <v>26812</v>
      </c>
      <c r="B9" s="26" t="s">
        <v>26813</v>
      </c>
      <c r="C9" s="26" t="s">
        <v>26752</v>
      </c>
      <c r="D9" s="27">
        <v>1733.89</v>
      </c>
      <c r="E9" s="27">
        <v>13.95283</v>
      </c>
      <c r="F9" s="27">
        <v>7681.21</v>
      </c>
      <c r="G9" s="27">
        <v>24048.76</v>
      </c>
      <c r="H9" s="27">
        <v>159</v>
      </c>
      <c r="I9" s="27">
        <v>16367.55</v>
      </c>
      <c r="J9" s="26" t="s">
        <v>28199</v>
      </c>
      <c r="K9" s="26" t="s">
        <v>28197</v>
      </c>
      <c r="L9" s="26"/>
    </row>
    <row r="10" spans="1:12">
      <c r="A10" s="26" t="s">
        <v>26820</v>
      </c>
      <c r="B10" s="26" t="s">
        <v>26821</v>
      </c>
      <c r="C10" s="26" t="s">
        <v>26757</v>
      </c>
      <c r="D10" s="27">
        <v>500</v>
      </c>
      <c r="E10" s="27">
        <v>46.278209</v>
      </c>
      <c r="F10" s="27">
        <v>17372</v>
      </c>
      <c r="G10" s="27">
        <v>22945.4</v>
      </c>
      <c r="H10" s="27">
        <v>296</v>
      </c>
      <c r="I10" s="27">
        <v>5573.4</v>
      </c>
      <c r="J10" s="26" t="s">
        <v>28200</v>
      </c>
      <c r="K10" s="26" t="s">
        <v>26823</v>
      </c>
      <c r="L10" s="26"/>
    </row>
    <row r="11" spans="1:12">
      <c r="A11" s="26" t="s">
        <v>26799</v>
      </c>
      <c r="B11" s="26" t="s">
        <v>26800</v>
      </c>
      <c r="C11" s="26" t="s">
        <v>26752</v>
      </c>
      <c r="D11" s="27">
        <v>1373.2</v>
      </c>
      <c r="E11" s="27">
        <v>15.994253</v>
      </c>
      <c r="F11" s="27">
        <v>6454.04</v>
      </c>
      <c r="G11" s="27">
        <v>21971.2</v>
      </c>
      <c r="H11" s="27">
        <v>87</v>
      </c>
      <c r="I11" s="27">
        <v>15517.16</v>
      </c>
      <c r="J11" s="26" t="s">
        <v>28201</v>
      </c>
      <c r="K11" s="26" t="s">
        <v>27189</v>
      </c>
      <c r="L11" s="26"/>
    </row>
    <row r="12" spans="1:12">
      <c r="A12" s="26" t="s">
        <v>26777</v>
      </c>
      <c r="B12" s="26" t="s">
        <v>26778</v>
      </c>
      <c r="C12" s="26" t="s">
        <v>26757</v>
      </c>
      <c r="D12" s="27">
        <v>591</v>
      </c>
      <c r="E12" s="27">
        <v>35</v>
      </c>
      <c r="F12" s="27">
        <v>14775</v>
      </c>
      <c r="G12" s="27">
        <v>20685</v>
      </c>
      <c r="H12" s="27">
        <v>322</v>
      </c>
      <c r="I12" s="27">
        <v>5910</v>
      </c>
      <c r="J12" s="26" t="s">
        <v>27841</v>
      </c>
      <c r="K12" s="26" t="s">
        <v>28202</v>
      </c>
      <c r="L12" s="26"/>
    </row>
    <row r="13" spans="1:12">
      <c r="A13" s="26" t="s">
        <v>26816</v>
      </c>
      <c r="B13" s="26" t="s">
        <v>26817</v>
      </c>
      <c r="C13" s="26" t="s">
        <v>26752</v>
      </c>
      <c r="D13" s="27">
        <v>5562.7</v>
      </c>
      <c r="E13" s="27">
        <v>3.747449</v>
      </c>
      <c r="F13" s="27">
        <v>17329.1</v>
      </c>
      <c r="G13" s="27">
        <v>19671.6</v>
      </c>
      <c r="H13" s="27">
        <v>98</v>
      </c>
      <c r="I13" s="27">
        <v>2342.5</v>
      </c>
      <c r="J13" s="26" t="s">
        <v>28203</v>
      </c>
      <c r="K13" s="26" t="s">
        <v>28197</v>
      </c>
      <c r="L13" s="26"/>
    </row>
    <row r="14" spans="1:12">
      <c r="A14" s="26" t="s">
        <v>26805</v>
      </c>
      <c r="B14" s="26" t="s">
        <v>26806</v>
      </c>
      <c r="C14" s="26" t="s">
        <v>26757</v>
      </c>
      <c r="D14" s="27">
        <v>2434</v>
      </c>
      <c r="E14" s="27">
        <v>7.673333</v>
      </c>
      <c r="F14" s="27">
        <v>17958.75</v>
      </c>
      <c r="G14" s="27">
        <v>18491</v>
      </c>
      <c r="H14" s="27">
        <v>240</v>
      </c>
      <c r="I14" s="27">
        <v>724.75</v>
      </c>
      <c r="J14" s="26" t="s">
        <v>28196</v>
      </c>
      <c r="K14" s="26" t="s">
        <v>28195</v>
      </c>
      <c r="L14" s="26"/>
    </row>
    <row r="15" spans="1:12">
      <c r="A15" s="26" t="s">
        <v>26762</v>
      </c>
      <c r="B15" s="26" t="s">
        <v>26763</v>
      </c>
      <c r="C15" s="26" t="s">
        <v>26752</v>
      </c>
      <c r="D15" s="27">
        <v>1051.6</v>
      </c>
      <c r="E15" s="27">
        <v>16.383333</v>
      </c>
      <c r="F15" s="27">
        <v>7992.16</v>
      </c>
      <c r="G15" s="27">
        <v>16962.92</v>
      </c>
      <c r="H15" s="27">
        <v>57</v>
      </c>
      <c r="I15" s="27">
        <v>8970.76</v>
      </c>
      <c r="J15" s="26" t="s">
        <v>28196</v>
      </c>
      <c r="K15" s="26" t="s">
        <v>28204</v>
      </c>
      <c r="L15" s="26"/>
    </row>
    <row r="16" spans="1:12">
      <c r="A16" s="26" t="s">
        <v>26808</v>
      </c>
      <c r="B16" s="26" t="s">
        <v>26809</v>
      </c>
      <c r="C16" s="26" t="s">
        <v>26752</v>
      </c>
      <c r="D16" s="27">
        <v>1195.45</v>
      </c>
      <c r="E16" s="27">
        <v>14.533131</v>
      </c>
      <c r="F16" s="27">
        <v>8667.04</v>
      </c>
      <c r="G16" s="27">
        <v>16884.3</v>
      </c>
      <c r="H16" s="27">
        <v>99</v>
      </c>
      <c r="I16" s="27">
        <v>8217.26</v>
      </c>
      <c r="J16" s="26" t="s">
        <v>27841</v>
      </c>
      <c r="K16" s="26" t="s">
        <v>28202</v>
      </c>
      <c r="L16" s="26"/>
    </row>
    <row r="17" spans="1:12">
      <c r="A17" s="26" t="s">
        <v>26802</v>
      </c>
      <c r="B17" s="26" t="s">
        <v>26803</v>
      </c>
      <c r="C17" s="26" t="s">
        <v>26757</v>
      </c>
      <c r="D17" s="27">
        <v>563</v>
      </c>
      <c r="E17" s="27">
        <v>29.970779</v>
      </c>
      <c r="F17" s="27">
        <v>9233.2</v>
      </c>
      <c r="G17" s="27">
        <v>16805</v>
      </c>
      <c r="H17" s="27">
        <v>308</v>
      </c>
      <c r="I17" s="27">
        <v>7571.8</v>
      </c>
      <c r="J17" s="26" t="s">
        <v>28205</v>
      </c>
      <c r="K17" s="26" t="s">
        <v>28206</v>
      </c>
      <c r="L17" s="26"/>
    </row>
    <row r="18" spans="1:12">
      <c r="A18" s="26" t="s">
        <v>26788</v>
      </c>
      <c r="B18" s="26" t="s">
        <v>26789</v>
      </c>
      <c r="C18" s="26" t="s">
        <v>26757</v>
      </c>
      <c r="D18" s="27">
        <v>91</v>
      </c>
      <c r="E18" s="27">
        <v>180</v>
      </c>
      <c r="F18" s="27">
        <v>11375</v>
      </c>
      <c r="G18" s="27">
        <v>16380</v>
      </c>
      <c r="H18" s="27">
        <v>59</v>
      </c>
      <c r="I18" s="27">
        <v>5005</v>
      </c>
      <c r="J18" s="26" t="s">
        <v>27841</v>
      </c>
      <c r="K18" s="26" t="s">
        <v>26791</v>
      </c>
      <c r="L18" s="26"/>
    </row>
    <row r="19" spans="1:12">
      <c r="A19" s="26" t="s">
        <v>26835</v>
      </c>
      <c r="B19" s="26" t="s">
        <v>26836</v>
      </c>
      <c r="C19" s="26" t="s">
        <v>26752</v>
      </c>
      <c r="D19" s="27">
        <v>4140.84</v>
      </c>
      <c r="E19" s="27">
        <v>3.688333</v>
      </c>
      <c r="F19" s="27">
        <v>13100.62</v>
      </c>
      <c r="G19" s="27">
        <v>14567.59</v>
      </c>
      <c r="H19" s="27">
        <v>60</v>
      </c>
      <c r="I19" s="27">
        <v>1466.97</v>
      </c>
      <c r="J19" s="26" t="s">
        <v>28207</v>
      </c>
      <c r="K19" s="26" t="s">
        <v>26875</v>
      </c>
      <c r="L19" s="26"/>
    </row>
    <row r="20" spans="1:12">
      <c r="A20" s="26" t="s">
        <v>26947</v>
      </c>
      <c r="B20" s="26" t="s">
        <v>26948</v>
      </c>
      <c r="C20" s="26" t="s">
        <v>26757</v>
      </c>
      <c r="D20" s="27">
        <v>405</v>
      </c>
      <c r="E20" s="27">
        <v>35.982759</v>
      </c>
      <c r="F20" s="27">
        <v>12984</v>
      </c>
      <c r="G20" s="27">
        <v>14560</v>
      </c>
      <c r="H20" s="27">
        <v>58</v>
      </c>
      <c r="I20" s="27">
        <v>1576</v>
      </c>
      <c r="J20" s="26" t="s">
        <v>26949</v>
      </c>
      <c r="K20" s="26" t="s">
        <v>26950</v>
      </c>
      <c r="L20" s="26"/>
    </row>
    <row r="21" spans="1:12">
      <c r="A21" s="26" t="s">
        <v>26895</v>
      </c>
      <c r="B21" s="26" t="s">
        <v>26896</v>
      </c>
      <c r="C21" s="26" t="s">
        <v>26757</v>
      </c>
      <c r="D21" s="27">
        <v>260</v>
      </c>
      <c r="E21" s="27">
        <v>54.858108</v>
      </c>
      <c r="F21" s="27">
        <v>9100</v>
      </c>
      <c r="G21" s="27">
        <v>14192</v>
      </c>
      <c r="H21" s="27">
        <v>74</v>
      </c>
      <c r="I21" s="27">
        <v>5092</v>
      </c>
      <c r="J21" s="26" t="s">
        <v>26897</v>
      </c>
      <c r="K21" s="26" t="s">
        <v>27189</v>
      </c>
      <c r="L21" s="26"/>
    </row>
    <row r="22" spans="1:12">
      <c r="A22" s="26" t="s">
        <v>26852</v>
      </c>
      <c r="B22" s="26" t="s">
        <v>26853</v>
      </c>
      <c r="C22" s="26" t="s">
        <v>26752</v>
      </c>
      <c r="D22" s="27">
        <v>845.96</v>
      </c>
      <c r="E22" s="27">
        <v>15.823171</v>
      </c>
      <c r="F22" s="27">
        <v>6767.68</v>
      </c>
      <c r="G22" s="27">
        <v>13135.36</v>
      </c>
      <c r="H22" s="27">
        <v>82</v>
      </c>
      <c r="I22" s="27">
        <v>6367.68</v>
      </c>
      <c r="J22" s="26" t="s">
        <v>27841</v>
      </c>
      <c r="K22" s="26" t="s">
        <v>28202</v>
      </c>
      <c r="L22" s="26"/>
    </row>
    <row r="23" spans="1:11">
      <c r="A23" s="7" t="s">
        <v>26827</v>
      </c>
      <c r="B23" s="7" t="s">
        <v>26828</v>
      </c>
      <c r="C23" s="7" t="s">
        <v>26752</v>
      </c>
      <c r="D23" s="9">
        <v>807</v>
      </c>
      <c r="E23" s="9">
        <v>16.374468</v>
      </c>
      <c r="F23" s="9">
        <v>6052.5</v>
      </c>
      <c r="G23" s="9">
        <v>12967.5</v>
      </c>
      <c r="H23" s="9">
        <v>47</v>
      </c>
      <c r="I23" s="9">
        <v>6915</v>
      </c>
      <c r="J23" s="7" t="s">
        <v>28208</v>
      </c>
      <c r="K23" s="7" t="s">
        <v>26783</v>
      </c>
    </row>
    <row r="24" spans="1:11">
      <c r="A24" s="7" t="s">
        <v>26796</v>
      </c>
      <c r="B24" s="7" t="s">
        <v>26797</v>
      </c>
      <c r="C24" s="7" t="s">
        <v>26798</v>
      </c>
      <c r="D24" s="9">
        <v>1057</v>
      </c>
      <c r="E24" s="9">
        <v>12</v>
      </c>
      <c r="F24" s="9">
        <v>12155.5</v>
      </c>
      <c r="G24" s="9">
        <v>12684</v>
      </c>
      <c r="H24" s="9">
        <v>74</v>
      </c>
      <c r="I24" s="9">
        <v>528.5</v>
      </c>
      <c r="J24" s="7" t="s">
        <v>28200</v>
      </c>
      <c r="K24" s="7" t="s">
        <v>28209</v>
      </c>
    </row>
    <row r="25" spans="1:11">
      <c r="A25" s="7" t="s">
        <v>26849</v>
      </c>
      <c r="B25" s="7" t="s">
        <v>26850</v>
      </c>
      <c r="C25" s="7" t="s">
        <v>26752</v>
      </c>
      <c r="D25" s="9">
        <v>714.16</v>
      </c>
      <c r="E25" s="9">
        <v>17.348214</v>
      </c>
      <c r="F25" s="9">
        <v>3635.09</v>
      </c>
      <c r="G25" s="9">
        <v>12339.63</v>
      </c>
      <c r="H25" s="9">
        <v>56</v>
      </c>
      <c r="I25" s="9">
        <v>8704.54</v>
      </c>
      <c r="J25" s="7" t="s">
        <v>27283</v>
      </c>
      <c r="K25" s="7" t="s">
        <v>27069</v>
      </c>
    </row>
    <row r="26" spans="1:11">
      <c r="A26" s="7" t="s">
        <v>26886</v>
      </c>
      <c r="B26" s="7" t="s">
        <v>26887</v>
      </c>
      <c r="C26" s="7" t="s">
        <v>26757</v>
      </c>
      <c r="D26" s="9">
        <v>231</v>
      </c>
      <c r="E26" s="9">
        <v>51.941649</v>
      </c>
      <c r="F26" s="9">
        <v>7790</v>
      </c>
      <c r="G26" s="9">
        <v>12035.08</v>
      </c>
      <c r="H26" s="9">
        <v>97</v>
      </c>
      <c r="I26" s="9">
        <v>4245.08</v>
      </c>
      <c r="J26" s="7" t="s">
        <v>27547</v>
      </c>
      <c r="K26" s="7" t="s">
        <v>26889</v>
      </c>
    </row>
    <row r="27" spans="1:11">
      <c r="A27" s="7" t="s">
        <v>26780</v>
      </c>
      <c r="B27" s="7" t="s">
        <v>26781</v>
      </c>
      <c r="C27" s="7" t="s">
        <v>26757</v>
      </c>
      <c r="D27" s="9">
        <v>260</v>
      </c>
      <c r="E27" s="9">
        <v>45.323944</v>
      </c>
      <c r="F27" s="9">
        <v>10128</v>
      </c>
      <c r="G27" s="9">
        <v>11798</v>
      </c>
      <c r="H27" s="9">
        <v>71</v>
      </c>
      <c r="I27" s="9">
        <v>1670</v>
      </c>
      <c r="J27" s="7" t="s">
        <v>27841</v>
      </c>
      <c r="K27" s="7" t="s">
        <v>26783</v>
      </c>
    </row>
    <row r="28" spans="1:11">
      <c r="A28" s="7" t="s">
        <v>26842</v>
      </c>
      <c r="B28" s="7" t="s">
        <v>26843</v>
      </c>
      <c r="C28" s="7" t="s">
        <v>26798</v>
      </c>
      <c r="D28" s="9">
        <v>741</v>
      </c>
      <c r="E28" s="9">
        <v>15.113281</v>
      </c>
      <c r="F28" s="9">
        <v>10374</v>
      </c>
      <c r="G28" s="9">
        <v>11202.5</v>
      </c>
      <c r="H28" s="9">
        <v>128</v>
      </c>
      <c r="I28" s="9">
        <v>828.5</v>
      </c>
      <c r="J28" s="7" t="s">
        <v>28210</v>
      </c>
      <c r="K28" s="7" t="s">
        <v>28038</v>
      </c>
    </row>
    <row r="29" spans="1:11">
      <c r="A29" s="7" t="s">
        <v>26870</v>
      </c>
      <c r="B29" s="7" t="s">
        <v>26871</v>
      </c>
      <c r="C29" s="7" t="s">
        <v>26752</v>
      </c>
      <c r="D29" s="9">
        <v>1298.26</v>
      </c>
      <c r="E29" s="9">
        <v>8.964789</v>
      </c>
      <c r="F29" s="9">
        <v>8438.69</v>
      </c>
      <c r="G29" s="9">
        <v>11158.84</v>
      </c>
      <c r="H29" s="9">
        <v>71</v>
      </c>
      <c r="I29" s="9">
        <v>2720.15</v>
      </c>
      <c r="J29" s="7" t="s">
        <v>28211</v>
      </c>
      <c r="K29" s="7" t="s">
        <v>28202</v>
      </c>
    </row>
    <row r="30" spans="1:11">
      <c r="A30" s="7" t="s">
        <v>26846</v>
      </c>
      <c r="B30" s="7" t="s">
        <v>26847</v>
      </c>
      <c r="C30" s="7" t="s">
        <v>26798</v>
      </c>
      <c r="D30" s="9">
        <v>256</v>
      </c>
      <c r="E30" s="9">
        <v>44.236607</v>
      </c>
      <c r="F30" s="9">
        <v>8795</v>
      </c>
      <c r="G30" s="9">
        <v>11144</v>
      </c>
      <c r="H30" s="9">
        <v>112</v>
      </c>
      <c r="I30" s="9">
        <v>2349</v>
      </c>
      <c r="J30" s="7" t="s">
        <v>27841</v>
      </c>
      <c r="K30" s="7" t="s">
        <v>28212</v>
      </c>
    </row>
    <row r="31" spans="1:11">
      <c r="A31" s="7" t="s">
        <v>26792</v>
      </c>
      <c r="B31" s="7" t="s">
        <v>26793</v>
      </c>
      <c r="C31" s="7" t="s">
        <v>26752</v>
      </c>
      <c r="D31" s="9">
        <v>616.66</v>
      </c>
      <c r="E31" s="9">
        <v>18.34125</v>
      </c>
      <c r="F31" s="9">
        <v>4686.62</v>
      </c>
      <c r="G31" s="9">
        <v>11011.41</v>
      </c>
      <c r="H31" s="9">
        <v>40</v>
      </c>
      <c r="I31" s="9">
        <v>6324.79</v>
      </c>
      <c r="J31" s="7" t="s">
        <v>28210</v>
      </c>
      <c r="K31" s="7" t="s">
        <v>28213</v>
      </c>
    </row>
    <row r="32" spans="1:11">
      <c r="A32" s="7" t="s">
        <v>26879</v>
      </c>
      <c r="B32" s="7" t="s">
        <v>26880</v>
      </c>
      <c r="C32" s="7" t="s">
        <v>26798</v>
      </c>
      <c r="D32" s="9">
        <v>297</v>
      </c>
      <c r="E32" s="9">
        <v>34.979167</v>
      </c>
      <c r="F32" s="9">
        <v>8910</v>
      </c>
      <c r="G32" s="9">
        <v>10389</v>
      </c>
      <c r="H32" s="9">
        <v>96</v>
      </c>
      <c r="I32" s="9">
        <v>1479</v>
      </c>
      <c r="J32" s="7" t="s">
        <v>27841</v>
      </c>
      <c r="K32" s="7" t="s">
        <v>27069</v>
      </c>
    </row>
    <row r="33" spans="1:11">
      <c r="A33" s="7" t="s">
        <v>26859</v>
      </c>
      <c r="B33" s="7" t="s">
        <v>26860</v>
      </c>
      <c r="C33" s="7" t="s">
        <v>26798</v>
      </c>
      <c r="D33" s="9">
        <v>292</v>
      </c>
      <c r="E33" s="9">
        <v>34.085106</v>
      </c>
      <c r="F33" s="9">
        <v>5840</v>
      </c>
      <c r="G33" s="9">
        <v>9934</v>
      </c>
      <c r="H33" s="9">
        <v>47</v>
      </c>
      <c r="I33" s="9">
        <v>4094</v>
      </c>
      <c r="J33" s="7" t="s">
        <v>28214</v>
      </c>
      <c r="K33" s="7" t="s">
        <v>26942</v>
      </c>
    </row>
    <row r="34" spans="1:11">
      <c r="A34" s="7" t="s">
        <v>26915</v>
      </c>
      <c r="B34" s="7" t="s">
        <v>26916</v>
      </c>
      <c r="C34" s="7" t="s">
        <v>26798</v>
      </c>
      <c r="D34" s="9">
        <v>514.5</v>
      </c>
      <c r="E34" s="9">
        <v>18.722222</v>
      </c>
      <c r="F34" s="9">
        <v>9040.21</v>
      </c>
      <c r="G34" s="9">
        <v>9805</v>
      </c>
      <c r="H34" s="9">
        <v>144</v>
      </c>
      <c r="I34" s="9">
        <v>782.25</v>
      </c>
      <c r="J34" s="7" t="s">
        <v>26917</v>
      </c>
      <c r="K34" s="7" t="s">
        <v>28197</v>
      </c>
    </row>
    <row r="35" spans="1:11">
      <c r="A35" s="7" t="s">
        <v>26912</v>
      </c>
      <c r="B35" s="7" t="s">
        <v>26913</v>
      </c>
      <c r="C35" s="7" t="s">
        <v>26757</v>
      </c>
      <c r="D35" s="9">
        <v>484</v>
      </c>
      <c r="E35" s="9">
        <v>19.98513</v>
      </c>
      <c r="F35" s="9">
        <v>6050</v>
      </c>
      <c r="G35" s="9">
        <v>9676</v>
      </c>
      <c r="H35" s="9">
        <v>269</v>
      </c>
      <c r="I35" s="9">
        <v>3626</v>
      </c>
      <c r="J35" s="7" t="s">
        <v>28210</v>
      </c>
      <c r="K35" s="7" t="s">
        <v>28212</v>
      </c>
    </row>
    <row r="36" spans="1:11">
      <c r="A36" s="7" t="s">
        <v>26903</v>
      </c>
      <c r="B36" s="7" t="s">
        <v>26904</v>
      </c>
      <c r="C36" s="7" t="s">
        <v>26757</v>
      </c>
      <c r="D36" s="9">
        <v>386</v>
      </c>
      <c r="E36" s="9">
        <v>25</v>
      </c>
      <c r="F36" s="9">
        <v>5380.84</v>
      </c>
      <c r="G36" s="9">
        <v>9650</v>
      </c>
      <c r="H36" s="9">
        <v>283</v>
      </c>
      <c r="I36" s="9">
        <v>4269.16</v>
      </c>
      <c r="J36" s="7" t="s">
        <v>26905</v>
      </c>
      <c r="K36" s="7" t="s">
        <v>28215</v>
      </c>
    </row>
    <row r="37" spans="1:11">
      <c r="A37" s="7" t="s">
        <v>26866</v>
      </c>
      <c r="B37" s="7" t="s">
        <v>26867</v>
      </c>
      <c r="C37" s="7" t="s">
        <v>26868</v>
      </c>
      <c r="D37" s="9">
        <v>80</v>
      </c>
      <c r="E37" s="9">
        <v>120</v>
      </c>
      <c r="F37" s="9">
        <v>7200</v>
      </c>
      <c r="G37" s="9">
        <v>9600</v>
      </c>
      <c r="H37" s="9">
        <v>61</v>
      </c>
      <c r="I37" s="9">
        <v>2400</v>
      </c>
      <c r="J37" s="7" t="s">
        <v>26869</v>
      </c>
      <c r="K37" s="7" t="s">
        <v>27189</v>
      </c>
    </row>
    <row r="38" spans="1:11">
      <c r="A38" s="7" t="s">
        <v>26882</v>
      </c>
      <c r="B38" s="7" t="s">
        <v>26883</v>
      </c>
      <c r="C38" s="7" t="s">
        <v>26752</v>
      </c>
      <c r="D38" s="9">
        <v>610.5</v>
      </c>
      <c r="E38" s="9">
        <v>15.866667</v>
      </c>
      <c r="F38" s="9">
        <v>5189.25</v>
      </c>
      <c r="G38" s="9">
        <v>9499</v>
      </c>
      <c r="H38" s="9">
        <v>60</v>
      </c>
      <c r="I38" s="9">
        <v>4309.75</v>
      </c>
      <c r="J38" s="7" t="s">
        <v>28216</v>
      </c>
      <c r="K38" s="7" t="s">
        <v>28217</v>
      </c>
    </row>
    <row r="39" spans="1:11">
      <c r="A39" s="7" t="s">
        <v>27020</v>
      </c>
      <c r="B39" s="7" t="s">
        <v>27021</v>
      </c>
      <c r="C39" s="7" t="s">
        <v>26757</v>
      </c>
      <c r="D39" s="9">
        <v>179</v>
      </c>
      <c r="E39" s="9">
        <v>51.37931</v>
      </c>
      <c r="F39" s="9">
        <v>7518</v>
      </c>
      <c r="G39" s="9">
        <v>9070</v>
      </c>
      <c r="H39" s="9">
        <v>87</v>
      </c>
      <c r="I39" s="9">
        <v>1552</v>
      </c>
      <c r="J39" s="7" t="s">
        <v>27022</v>
      </c>
      <c r="K39" s="7" t="s">
        <v>27189</v>
      </c>
    </row>
    <row r="40" spans="1:11">
      <c r="A40" s="7" t="s">
        <v>26855</v>
      </c>
      <c r="B40" s="7" t="s">
        <v>26856</v>
      </c>
      <c r="C40" s="7" t="s">
        <v>26752</v>
      </c>
      <c r="D40" s="9">
        <v>590.3</v>
      </c>
      <c r="E40" s="9">
        <v>15.47027</v>
      </c>
      <c r="F40" s="9">
        <v>4191.13</v>
      </c>
      <c r="G40" s="9">
        <v>8965.2</v>
      </c>
      <c r="H40" s="9">
        <v>37</v>
      </c>
      <c r="I40" s="9">
        <v>4774.07</v>
      </c>
      <c r="J40" s="7" t="s">
        <v>28207</v>
      </c>
      <c r="K40" s="7" t="s">
        <v>28218</v>
      </c>
    </row>
    <row r="41" spans="1:11">
      <c r="A41" s="7" t="s">
        <v>26876</v>
      </c>
      <c r="B41" s="7" t="s">
        <v>26877</v>
      </c>
      <c r="C41" s="7" t="s">
        <v>26757</v>
      </c>
      <c r="D41" s="9">
        <v>2197</v>
      </c>
      <c r="E41" s="9">
        <v>4.012903</v>
      </c>
      <c r="F41" s="9">
        <v>8401.4</v>
      </c>
      <c r="G41" s="9">
        <v>8810.5</v>
      </c>
      <c r="H41" s="9">
        <v>155</v>
      </c>
      <c r="I41" s="9">
        <v>429.1</v>
      </c>
      <c r="J41" s="7" t="s">
        <v>28207</v>
      </c>
      <c r="K41" s="7" t="s">
        <v>28219</v>
      </c>
    </row>
    <row r="42" spans="1:11">
      <c r="A42" s="7" t="s">
        <v>26919</v>
      </c>
      <c r="B42" s="7" t="s">
        <v>26920</v>
      </c>
      <c r="C42" s="7" t="s">
        <v>26757</v>
      </c>
      <c r="D42" s="9">
        <v>283</v>
      </c>
      <c r="E42" s="9">
        <v>30</v>
      </c>
      <c r="F42" s="9">
        <v>3537.5</v>
      </c>
      <c r="G42" s="9">
        <v>8490</v>
      </c>
      <c r="H42" s="9">
        <v>173</v>
      </c>
      <c r="I42" s="9">
        <v>4952.5</v>
      </c>
      <c r="J42" s="7" t="s">
        <v>28205</v>
      </c>
      <c r="K42" s="7" t="s">
        <v>28195</v>
      </c>
    </row>
    <row r="43" spans="1:11">
      <c r="A43" s="7" t="s">
        <v>26862</v>
      </c>
      <c r="B43" s="7" t="s">
        <v>26863</v>
      </c>
      <c r="C43" s="7" t="s">
        <v>26798</v>
      </c>
      <c r="D43" s="9">
        <v>1711</v>
      </c>
      <c r="E43" s="9">
        <v>4.978378</v>
      </c>
      <c r="F43" s="9">
        <v>6159.6</v>
      </c>
      <c r="G43" s="9">
        <v>8416.4</v>
      </c>
      <c r="H43" s="9">
        <v>222</v>
      </c>
      <c r="I43" s="9">
        <v>2256.8</v>
      </c>
      <c r="J43" s="7" t="s">
        <v>27841</v>
      </c>
      <c r="K43" s="7" t="s">
        <v>28197</v>
      </c>
    </row>
    <row r="44" spans="1:11">
      <c r="A44" s="7" t="s">
        <v>27067</v>
      </c>
      <c r="B44" s="7" t="s">
        <v>27068</v>
      </c>
      <c r="C44" s="7" t="s">
        <v>26757</v>
      </c>
      <c r="D44" s="9">
        <v>109</v>
      </c>
      <c r="E44" s="9">
        <v>75.542857</v>
      </c>
      <c r="F44" s="9">
        <v>5027.2</v>
      </c>
      <c r="G44" s="9">
        <v>8228</v>
      </c>
      <c r="H44" s="9">
        <v>70</v>
      </c>
      <c r="I44" s="9">
        <v>3200.8</v>
      </c>
      <c r="J44" s="7" t="s">
        <v>26905</v>
      </c>
      <c r="K44" s="7" t="s">
        <v>27069</v>
      </c>
    </row>
    <row r="45" spans="1:11">
      <c r="A45" s="7" t="s">
        <v>26974</v>
      </c>
      <c r="B45" s="7" t="s">
        <v>26975</v>
      </c>
      <c r="C45" s="7" t="s">
        <v>26757</v>
      </c>
      <c r="D45" s="9">
        <v>309</v>
      </c>
      <c r="E45" s="9">
        <v>25</v>
      </c>
      <c r="F45" s="9">
        <v>4944</v>
      </c>
      <c r="G45" s="9">
        <v>7725</v>
      </c>
      <c r="H45" s="9">
        <v>188</v>
      </c>
      <c r="I45" s="9">
        <v>2781</v>
      </c>
      <c r="J45" s="7" t="s">
        <v>26905</v>
      </c>
      <c r="K45" s="7" t="s">
        <v>28212</v>
      </c>
    </row>
    <row r="46" spans="1:11">
      <c r="A46" s="7" t="s">
        <v>26930</v>
      </c>
      <c r="B46" s="7" t="s">
        <v>26931</v>
      </c>
      <c r="C46" s="7" t="s">
        <v>26798</v>
      </c>
      <c r="D46" s="9">
        <v>585</v>
      </c>
      <c r="E46" s="9">
        <v>13</v>
      </c>
      <c r="F46" s="9">
        <v>6702</v>
      </c>
      <c r="G46" s="9">
        <v>7579</v>
      </c>
      <c r="H46" s="9">
        <v>125</v>
      </c>
      <c r="I46" s="9">
        <v>898.5</v>
      </c>
      <c r="J46" s="7" t="s">
        <v>27841</v>
      </c>
      <c r="K46" s="7" t="s">
        <v>28197</v>
      </c>
    </row>
    <row r="47" spans="1:11">
      <c r="A47" s="7" t="s">
        <v>26899</v>
      </c>
      <c r="B47" s="7" t="s">
        <v>26900</v>
      </c>
      <c r="C47" s="7" t="s">
        <v>26757</v>
      </c>
      <c r="D47" s="9">
        <v>269</v>
      </c>
      <c r="E47" s="9">
        <v>28.037736</v>
      </c>
      <c r="F47" s="9">
        <v>5716.25</v>
      </c>
      <c r="G47" s="9">
        <v>7506</v>
      </c>
      <c r="H47" s="9">
        <v>53</v>
      </c>
      <c r="I47" s="9">
        <v>1789.75</v>
      </c>
      <c r="J47" s="7" t="s">
        <v>28220</v>
      </c>
      <c r="K47" s="7" t="s">
        <v>28209</v>
      </c>
    </row>
    <row r="48" spans="1:11">
      <c r="A48" s="7" t="s">
        <v>26958</v>
      </c>
      <c r="B48" s="7" t="s">
        <v>26959</v>
      </c>
      <c r="C48" s="7" t="s">
        <v>26757</v>
      </c>
      <c r="D48" s="9">
        <v>206</v>
      </c>
      <c r="E48" s="9">
        <v>34.904762</v>
      </c>
      <c r="F48" s="9">
        <v>2472</v>
      </c>
      <c r="G48" s="9">
        <v>7139</v>
      </c>
      <c r="H48" s="9">
        <v>63</v>
      </c>
      <c r="I48" s="9">
        <v>4667</v>
      </c>
      <c r="J48" s="7" t="s">
        <v>28205</v>
      </c>
      <c r="K48" s="7" t="s">
        <v>27120</v>
      </c>
    </row>
    <row r="49" spans="1:11">
      <c r="A49" s="7" t="s">
        <v>26954</v>
      </c>
      <c r="B49" s="7" t="s">
        <v>26955</v>
      </c>
      <c r="C49" s="7" t="s">
        <v>26798</v>
      </c>
      <c r="D49" s="9">
        <v>912</v>
      </c>
      <c r="E49" s="9">
        <v>7.641844</v>
      </c>
      <c r="F49" s="9">
        <v>6217.08</v>
      </c>
      <c r="G49" s="9">
        <v>6927.5</v>
      </c>
      <c r="H49" s="9">
        <v>141</v>
      </c>
      <c r="I49" s="9">
        <v>720.42</v>
      </c>
      <c r="J49" s="7" t="s">
        <v>28221</v>
      </c>
      <c r="K49" s="7" t="s">
        <v>26957</v>
      </c>
    </row>
    <row r="50" spans="1:11">
      <c r="A50" s="7" t="s">
        <v>27003</v>
      </c>
      <c r="B50" s="7" t="s">
        <v>27004</v>
      </c>
      <c r="C50" s="7" t="s">
        <v>26757</v>
      </c>
      <c r="D50" s="9">
        <v>188</v>
      </c>
      <c r="E50" s="9">
        <v>35</v>
      </c>
      <c r="F50" s="9">
        <v>4700</v>
      </c>
      <c r="G50" s="9">
        <v>6580</v>
      </c>
      <c r="H50" s="9">
        <v>117</v>
      </c>
      <c r="I50" s="9">
        <v>1880</v>
      </c>
      <c r="J50" s="7" t="s">
        <v>27005</v>
      </c>
      <c r="K50" s="7" t="s">
        <v>28222</v>
      </c>
    </row>
    <row r="51" spans="1:11">
      <c r="A51" s="7" t="s">
        <v>26996</v>
      </c>
      <c r="B51" s="7" t="s">
        <v>26997</v>
      </c>
      <c r="C51" s="7" t="s">
        <v>26757</v>
      </c>
      <c r="D51" s="9">
        <v>253</v>
      </c>
      <c r="E51" s="9">
        <v>25.706667</v>
      </c>
      <c r="F51" s="9">
        <v>4942</v>
      </c>
      <c r="G51" s="9">
        <v>6439</v>
      </c>
      <c r="H51" s="9">
        <v>150</v>
      </c>
      <c r="I51" s="9">
        <v>1497</v>
      </c>
      <c r="J51" s="7" t="s">
        <v>28223</v>
      </c>
      <c r="K51" s="7" t="s">
        <v>28224</v>
      </c>
    </row>
    <row r="52" spans="1:11">
      <c r="A52" s="7" t="s">
        <v>26939</v>
      </c>
      <c r="B52" s="7" t="s">
        <v>26940</v>
      </c>
      <c r="C52" s="7" t="s">
        <v>26868</v>
      </c>
      <c r="D52" s="9">
        <v>31</v>
      </c>
      <c r="E52" s="9">
        <v>206.896552</v>
      </c>
      <c r="F52" s="9">
        <v>3100</v>
      </c>
      <c r="G52" s="9">
        <v>6410</v>
      </c>
      <c r="H52" s="9">
        <v>29</v>
      </c>
      <c r="I52" s="9">
        <v>3310</v>
      </c>
      <c r="J52" s="7" t="s">
        <v>28203</v>
      </c>
      <c r="K52" s="7" t="s">
        <v>26942</v>
      </c>
    </row>
    <row r="53" spans="1:11">
      <c r="A53" s="7" t="s">
        <v>26873</v>
      </c>
      <c r="B53" s="7" t="s">
        <v>26874</v>
      </c>
      <c r="C53" s="7" t="s">
        <v>26757</v>
      </c>
      <c r="D53" s="9">
        <v>498</v>
      </c>
      <c r="E53" s="9">
        <v>11.993671</v>
      </c>
      <c r="F53" s="9">
        <v>5229</v>
      </c>
      <c r="G53" s="9">
        <v>5961</v>
      </c>
      <c r="H53" s="9">
        <v>79</v>
      </c>
      <c r="I53" s="9">
        <v>732</v>
      </c>
      <c r="J53" s="7" t="s">
        <v>28196</v>
      </c>
      <c r="K53" s="7" t="s">
        <v>26875</v>
      </c>
    </row>
    <row r="54" spans="1:11">
      <c r="A54" s="7" t="s">
        <v>26983</v>
      </c>
      <c r="B54" s="7" t="s">
        <v>26984</v>
      </c>
      <c r="C54" s="7" t="s">
        <v>26757</v>
      </c>
      <c r="D54" s="9">
        <v>298</v>
      </c>
      <c r="E54" s="9">
        <v>19.986301</v>
      </c>
      <c r="F54" s="9">
        <v>4172</v>
      </c>
      <c r="G54" s="9">
        <v>5888</v>
      </c>
      <c r="H54" s="9">
        <v>146</v>
      </c>
      <c r="I54" s="9">
        <v>1716</v>
      </c>
      <c r="J54" s="7" t="s">
        <v>27841</v>
      </c>
      <c r="K54" s="7" t="s">
        <v>26985</v>
      </c>
    </row>
    <row r="55" spans="1:11">
      <c r="A55" s="7" t="s">
        <v>26824</v>
      </c>
      <c r="B55" s="7" t="s">
        <v>26825</v>
      </c>
      <c r="C55" s="7" t="s">
        <v>26757</v>
      </c>
      <c r="D55" s="9">
        <v>707</v>
      </c>
      <c r="E55" s="9">
        <v>7.697917</v>
      </c>
      <c r="F55" s="9">
        <v>4448.92</v>
      </c>
      <c r="G55" s="9">
        <v>5470</v>
      </c>
      <c r="H55" s="9">
        <v>48</v>
      </c>
      <c r="I55" s="9">
        <v>1021.08</v>
      </c>
      <c r="J55" s="7" t="s">
        <v>26826</v>
      </c>
      <c r="K55" s="7" t="s">
        <v>28197</v>
      </c>
    </row>
    <row r="56" spans="1:11">
      <c r="A56" s="7" t="s">
        <v>26937</v>
      </c>
      <c r="B56" s="7" t="s">
        <v>26938</v>
      </c>
      <c r="C56" s="7" t="s">
        <v>26757</v>
      </c>
      <c r="D56" s="9">
        <v>321</v>
      </c>
      <c r="E56" s="9">
        <v>17</v>
      </c>
      <c r="F56" s="9">
        <v>5414.5</v>
      </c>
      <c r="G56" s="9">
        <v>5457</v>
      </c>
      <c r="H56" s="9">
        <v>158</v>
      </c>
      <c r="I56" s="9">
        <v>42.5</v>
      </c>
      <c r="J56" s="7" t="s">
        <v>27683</v>
      </c>
      <c r="K56" s="7" t="s">
        <v>28195</v>
      </c>
    </row>
    <row r="57" spans="1:11">
      <c r="A57" s="7" t="s">
        <v>26965</v>
      </c>
      <c r="B57" s="7" t="s">
        <v>26966</v>
      </c>
      <c r="C57" s="7" t="s">
        <v>26757</v>
      </c>
      <c r="D57" s="9">
        <v>266</v>
      </c>
      <c r="E57" s="9">
        <v>20.072993</v>
      </c>
      <c r="F57" s="9">
        <v>3830.4</v>
      </c>
      <c r="G57" s="9">
        <v>5335</v>
      </c>
      <c r="H57" s="9">
        <v>137</v>
      </c>
      <c r="I57" s="9">
        <v>1504.6</v>
      </c>
      <c r="J57" s="7" t="s">
        <v>27841</v>
      </c>
      <c r="K57" s="7" t="s">
        <v>28212</v>
      </c>
    </row>
    <row r="58" spans="1:11">
      <c r="A58" s="7" t="s">
        <v>27073</v>
      </c>
      <c r="B58" s="7" t="s">
        <v>27074</v>
      </c>
      <c r="C58" s="7" t="s">
        <v>26757</v>
      </c>
      <c r="D58" s="9">
        <v>150</v>
      </c>
      <c r="E58" s="9">
        <v>35</v>
      </c>
      <c r="F58" s="9">
        <v>3675</v>
      </c>
      <c r="G58" s="9">
        <v>5250</v>
      </c>
      <c r="H58" s="9">
        <v>80</v>
      </c>
      <c r="I58" s="9">
        <v>1575</v>
      </c>
      <c r="J58" s="7" t="s">
        <v>28225</v>
      </c>
      <c r="K58" s="7" t="s">
        <v>28224</v>
      </c>
    </row>
    <row r="59" spans="1:11">
      <c r="A59" s="7" t="s">
        <v>26892</v>
      </c>
      <c r="B59" s="7" t="s">
        <v>26893</v>
      </c>
      <c r="C59" s="7" t="s">
        <v>26757</v>
      </c>
      <c r="D59" s="9">
        <v>116</v>
      </c>
      <c r="E59" s="9">
        <v>45</v>
      </c>
      <c r="F59" s="9">
        <v>1808</v>
      </c>
      <c r="G59" s="9">
        <v>5220</v>
      </c>
      <c r="H59" s="9">
        <v>76</v>
      </c>
      <c r="I59" s="9">
        <v>3412</v>
      </c>
      <c r="J59" s="7" t="s">
        <v>28226</v>
      </c>
      <c r="K59" s="7" t="s">
        <v>26894</v>
      </c>
    </row>
    <row r="60" spans="1:11">
      <c r="A60" s="7" t="s">
        <v>27088</v>
      </c>
      <c r="B60" s="7" t="s">
        <v>27089</v>
      </c>
      <c r="C60" s="7" t="s">
        <v>26798</v>
      </c>
      <c r="D60" s="9">
        <v>186</v>
      </c>
      <c r="E60" s="9">
        <v>27.983051</v>
      </c>
      <c r="F60" s="9">
        <v>3597.24</v>
      </c>
      <c r="G60" s="9">
        <v>5193</v>
      </c>
      <c r="H60" s="9">
        <v>59</v>
      </c>
      <c r="I60" s="9">
        <v>1595.76</v>
      </c>
      <c r="J60" s="7" t="s">
        <v>28227</v>
      </c>
      <c r="K60" s="7" t="s">
        <v>27091</v>
      </c>
    </row>
    <row r="61" spans="1:11">
      <c r="A61" s="7" t="s">
        <v>26933</v>
      </c>
      <c r="B61" s="7" t="s">
        <v>26934</v>
      </c>
      <c r="C61" s="7" t="s">
        <v>26757</v>
      </c>
      <c r="D61" s="9">
        <v>146</v>
      </c>
      <c r="E61" s="9">
        <v>34.925926</v>
      </c>
      <c r="F61" s="9">
        <v>3431</v>
      </c>
      <c r="G61" s="9">
        <v>5070</v>
      </c>
      <c r="H61" s="9">
        <v>27</v>
      </c>
      <c r="I61" s="9">
        <v>1639</v>
      </c>
      <c r="J61" s="7" t="s">
        <v>28207</v>
      </c>
      <c r="K61" s="7" t="s">
        <v>26936</v>
      </c>
    </row>
    <row r="62" spans="1:11">
      <c r="A62" s="7" t="s">
        <v>27177</v>
      </c>
      <c r="B62" s="7" t="s">
        <v>27178</v>
      </c>
      <c r="C62" s="7" t="s">
        <v>26757</v>
      </c>
      <c r="D62" s="9">
        <v>78</v>
      </c>
      <c r="E62" s="9">
        <v>64.919355</v>
      </c>
      <c r="F62" s="9">
        <v>4572</v>
      </c>
      <c r="G62" s="9">
        <v>5020</v>
      </c>
      <c r="H62" s="9">
        <v>31</v>
      </c>
      <c r="I62" s="9">
        <v>448</v>
      </c>
      <c r="J62" s="7" t="s">
        <v>27841</v>
      </c>
      <c r="K62" s="7" t="s">
        <v>27180</v>
      </c>
    </row>
    <row r="63" spans="1:11">
      <c r="A63" s="7" t="s">
        <v>26971</v>
      </c>
      <c r="B63" s="7" t="s">
        <v>26972</v>
      </c>
      <c r="C63" s="7" t="s">
        <v>26798</v>
      </c>
      <c r="D63" s="9">
        <v>326</v>
      </c>
      <c r="E63" s="9">
        <v>15.013699</v>
      </c>
      <c r="F63" s="9">
        <v>4435</v>
      </c>
      <c r="G63" s="9">
        <v>4896</v>
      </c>
      <c r="H63" s="9">
        <v>146</v>
      </c>
      <c r="I63" s="9">
        <v>461</v>
      </c>
      <c r="J63" s="7" t="s">
        <v>28228</v>
      </c>
      <c r="K63" s="7" t="s">
        <v>28224</v>
      </c>
    </row>
    <row r="64" spans="1:11">
      <c r="A64" s="7" t="s">
        <v>26999</v>
      </c>
      <c r="B64" s="7" t="s">
        <v>27000</v>
      </c>
      <c r="C64" s="7" t="s">
        <v>26757</v>
      </c>
      <c r="D64" s="9">
        <v>163</v>
      </c>
      <c r="E64" s="9">
        <v>30</v>
      </c>
      <c r="F64" s="9">
        <v>2608</v>
      </c>
      <c r="G64" s="9">
        <v>4890</v>
      </c>
      <c r="H64" s="9">
        <v>81</v>
      </c>
      <c r="I64" s="9">
        <v>2282</v>
      </c>
      <c r="J64" s="7" t="s">
        <v>28229</v>
      </c>
      <c r="K64" s="7" t="s">
        <v>28230</v>
      </c>
    </row>
    <row r="65" spans="1:11">
      <c r="A65" s="7" t="s">
        <v>27007</v>
      </c>
      <c r="B65" s="7" t="s">
        <v>27008</v>
      </c>
      <c r="C65" s="7" t="s">
        <v>26798</v>
      </c>
      <c r="D65" s="9">
        <v>167</v>
      </c>
      <c r="E65" s="9">
        <v>28.407407</v>
      </c>
      <c r="F65" s="9">
        <v>3590.5</v>
      </c>
      <c r="G65" s="9">
        <v>4760</v>
      </c>
      <c r="H65" s="9">
        <v>54</v>
      </c>
      <c r="I65" s="9">
        <v>1169.5</v>
      </c>
      <c r="J65" s="7" t="s">
        <v>28231</v>
      </c>
      <c r="K65" s="7" t="s">
        <v>28038</v>
      </c>
    </row>
    <row r="66" spans="1:11">
      <c r="A66" s="7" t="s">
        <v>26991</v>
      </c>
      <c r="B66" s="7" t="s">
        <v>26992</v>
      </c>
      <c r="C66" s="7" t="s">
        <v>26757</v>
      </c>
      <c r="D66" s="9">
        <v>388</v>
      </c>
      <c r="E66" s="9">
        <v>11.990566</v>
      </c>
      <c r="F66" s="9">
        <v>1940</v>
      </c>
      <c r="G66" s="9">
        <v>4636</v>
      </c>
      <c r="H66" s="9">
        <v>53</v>
      </c>
      <c r="I66" s="9">
        <v>2696</v>
      </c>
      <c r="J66" s="7" t="s">
        <v>26993</v>
      </c>
      <c r="K66" s="7" t="s">
        <v>28195</v>
      </c>
    </row>
    <row r="67" spans="1:11">
      <c r="A67" s="7" t="s">
        <v>26968</v>
      </c>
      <c r="B67" s="7" t="s">
        <v>26969</v>
      </c>
      <c r="C67" s="7" t="s">
        <v>26757</v>
      </c>
      <c r="D67" s="9">
        <v>103</v>
      </c>
      <c r="E67" s="9">
        <v>44.958333</v>
      </c>
      <c r="F67" s="9">
        <v>1308.1</v>
      </c>
      <c r="G67" s="9">
        <v>4605</v>
      </c>
      <c r="H67" s="9">
        <v>36</v>
      </c>
      <c r="I67" s="9">
        <v>3296.9</v>
      </c>
      <c r="J67" s="7" t="s">
        <v>26970</v>
      </c>
      <c r="K67" s="7" t="s">
        <v>28215</v>
      </c>
    </row>
    <row r="68" spans="1:11">
      <c r="A68" s="7" t="s">
        <v>26890</v>
      </c>
      <c r="B68" s="7" t="s">
        <v>26891</v>
      </c>
      <c r="C68" s="7" t="s">
        <v>26798</v>
      </c>
      <c r="D68" s="9">
        <v>2350</v>
      </c>
      <c r="E68" s="9">
        <v>1.930508</v>
      </c>
      <c r="F68" s="9">
        <v>4184.7</v>
      </c>
      <c r="G68" s="9">
        <v>4451</v>
      </c>
      <c r="H68" s="9">
        <v>118</v>
      </c>
      <c r="I68" s="9">
        <v>267.8</v>
      </c>
      <c r="J68" s="7" t="s">
        <v>27841</v>
      </c>
      <c r="K68" s="7" t="s">
        <v>28209</v>
      </c>
    </row>
    <row r="69" spans="1:11">
      <c r="A69" s="7" t="s">
        <v>26962</v>
      </c>
      <c r="B69" s="7" t="s">
        <v>26963</v>
      </c>
      <c r="C69" s="7" t="s">
        <v>26798</v>
      </c>
      <c r="D69" s="9">
        <v>279</v>
      </c>
      <c r="E69" s="9">
        <v>15.753731</v>
      </c>
      <c r="F69" s="9">
        <v>4159.8</v>
      </c>
      <c r="G69" s="9">
        <v>4392</v>
      </c>
      <c r="H69" s="9">
        <v>134</v>
      </c>
      <c r="I69" s="9">
        <v>232.2</v>
      </c>
      <c r="J69" s="7" t="s">
        <v>28232</v>
      </c>
      <c r="K69" s="7" t="s">
        <v>28197</v>
      </c>
    </row>
    <row r="70" spans="1:11">
      <c r="A70" s="7" t="s">
        <v>27051</v>
      </c>
      <c r="B70" s="7" t="s">
        <v>27052</v>
      </c>
      <c r="C70" s="7" t="s">
        <v>26752</v>
      </c>
      <c r="D70" s="9">
        <v>254</v>
      </c>
      <c r="E70" s="9">
        <v>17.333333</v>
      </c>
      <c r="F70" s="9">
        <v>2095.5</v>
      </c>
      <c r="G70" s="9">
        <v>4389</v>
      </c>
      <c r="H70" s="9">
        <v>15</v>
      </c>
      <c r="I70" s="9">
        <v>2293.5</v>
      </c>
      <c r="J70" s="7" t="s">
        <v>28233</v>
      </c>
      <c r="K70" s="7" t="s">
        <v>27189</v>
      </c>
    </row>
    <row r="71" spans="1:11">
      <c r="A71" s="7" t="s">
        <v>27278</v>
      </c>
      <c r="B71" s="7" t="s">
        <v>27279</v>
      </c>
      <c r="C71" s="7" t="s">
        <v>26757</v>
      </c>
      <c r="D71" s="9">
        <v>157</v>
      </c>
      <c r="E71" s="9">
        <v>25</v>
      </c>
      <c r="F71" s="9">
        <v>2512</v>
      </c>
      <c r="G71" s="9">
        <v>3925</v>
      </c>
      <c r="H71" s="9">
        <v>97</v>
      </c>
      <c r="I71" s="9">
        <v>1413</v>
      </c>
      <c r="J71" s="7" t="s">
        <v>27280</v>
      </c>
      <c r="K71" s="7" t="s">
        <v>28234</v>
      </c>
    </row>
    <row r="72" spans="1:11">
      <c r="A72" s="7" t="s">
        <v>27027</v>
      </c>
      <c r="B72" s="7" t="s">
        <v>27028</v>
      </c>
      <c r="C72" s="7" t="s">
        <v>27029</v>
      </c>
      <c r="D72" s="9">
        <v>13</v>
      </c>
      <c r="E72" s="9">
        <v>301.666667</v>
      </c>
      <c r="F72" s="9">
        <v>3910</v>
      </c>
      <c r="G72" s="9">
        <v>3920</v>
      </c>
      <c r="H72" s="9">
        <v>12</v>
      </c>
      <c r="I72" s="9">
        <v>60</v>
      </c>
      <c r="J72" s="7" t="s">
        <v>27176</v>
      </c>
      <c r="K72" s="7" t="s">
        <v>27031</v>
      </c>
    </row>
    <row r="73" spans="1:11">
      <c r="A73" s="7" t="s">
        <v>26943</v>
      </c>
      <c r="B73" s="7" t="s">
        <v>26944</v>
      </c>
      <c r="C73" s="7" t="s">
        <v>26757</v>
      </c>
      <c r="D73" s="9">
        <v>17</v>
      </c>
      <c r="E73" s="9">
        <v>229.6875</v>
      </c>
      <c r="F73" s="9">
        <v>2312</v>
      </c>
      <c r="G73" s="9">
        <v>3905</v>
      </c>
      <c r="H73" s="9">
        <v>16</v>
      </c>
      <c r="I73" s="9">
        <v>1593</v>
      </c>
      <c r="J73" s="7" t="s">
        <v>28235</v>
      </c>
      <c r="K73" s="7" t="s">
        <v>28236</v>
      </c>
    </row>
    <row r="74" spans="1:11">
      <c r="A74" s="7" t="s">
        <v>27016</v>
      </c>
      <c r="B74" s="7" t="s">
        <v>27017</v>
      </c>
      <c r="C74" s="7" t="s">
        <v>26798</v>
      </c>
      <c r="D74" s="9">
        <v>7419</v>
      </c>
      <c r="E74" s="9">
        <v>0.509932</v>
      </c>
      <c r="F74" s="9">
        <v>4059.95</v>
      </c>
      <c r="G74" s="9">
        <v>3752.1</v>
      </c>
      <c r="H74" s="9">
        <v>292</v>
      </c>
      <c r="I74" s="9">
        <v>21.55</v>
      </c>
      <c r="J74" s="7" t="s">
        <v>28196</v>
      </c>
      <c r="K74" s="7" t="s">
        <v>28202</v>
      </c>
    </row>
    <row r="75" spans="1:11">
      <c r="A75" s="7" t="s">
        <v>27081</v>
      </c>
      <c r="B75" s="7" t="s">
        <v>27082</v>
      </c>
      <c r="C75" s="7" t="s">
        <v>26798</v>
      </c>
      <c r="D75" s="9">
        <v>206</v>
      </c>
      <c r="E75" s="9">
        <v>18</v>
      </c>
      <c r="F75" s="9">
        <v>3502</v>
      </c>
      <c r="G75" s="9">
        <v>3708</v>
      </c>
      <c r="H75" s="9">
        <v>120</v>
      </c>
      <c r="I75" s="9">
        <v>206</v>
      </c>
      <c r="J75" s="7" t="s">
        <v>27083</v>
      </c>
      <c r="K75" s="7" t="s">
        <v>27189</v>
      </c>
    </row>
    <row r="76" spans="1:11">
      <c r="A76" s="7" t="s">
        <v>27145</v>
      </c>
      <c r="B76" s="7" t="s">
        <v>27146</v>
      </c>
      <c r="C76" s="7" t="s">
        <v>26757</v>
      </c>
      <c r="D76" s="9">
        <v>296</v>
      </c>
      <c r="E76" s="9">
        <v>12</v>
      </c>
      <c r="F76" s="9">
        <v>3404</v>
      </c>
      <c r="G76" s="9">
        <v>3552</v>
      </c>
      <c r="H76" s="9">
        <v>151</v>
      </c>
      <c r="I76" s="9">
        <v>148</v>
      </c>
      <c r="J76" s="7" t="s">
        <v>28235</v>
      </c>
      <c r="K76" s="7" t="s">
        <v>28202</v>
      </c>
    </row>
    <row r="77" spans="1:11">
      <c r="A77" s="7" t="s">
        <v>27096</v>
      </c>
      <c r="B77" s="7" t="s">
        <v>27097</v>
      </c>
      <c r="C77" s="7" t="s">
        <v>26798</v>
      </c>
      <c r="D77" s="9">
        <v>236</v>
      </c>
      <c r="E77" s="9">
        <v>15</v>
      </c>
      <c r="F77" s="9">
        <v>2903.2</v>
      </c>
      <c r="G77" s="9">
        <v>3540</v>
      </c>
      <c r="H77" s="9">
        <v>63</v>
      </c>
      <c r="I77" s="9">
        <v>636.8</v>
      </c>
      <c r="J77" s="7" t="s">
        <v>28226</v>
      </c>
      <c r="K77" s="7" t="s">
        <v>28204</v>
      </c>
    </row>
    <row r="78" spans="1:11">
      <c r="A78" s="7" t="s">
        <v>26986</v>
      </c>
      <c r="B78" s="7" t="s">
        <v>26987</v>
      </c>
      <c r="C78" s="7" t="s">
        <v>26798</v>
      </c>
      <c r="D78" s="9">
        <v>702</v>
      </c>
      <c r="E78" s="9">
        <v>5</v>
      </c>
      <c r="F78" s="9">
        <v>2562.3</v>
      </c>
      <c r="G78" s="9">
        <v>3510</v>
      </c>
      <c r="H78" s="9">
        <v>88</v>
      </c>
      <c r="I78" s="9">
        <v>947.7</v>
      </c>
      <c r="J78" s="7" t="s">
        <v>28205</v>
      </c>
      <c r="K78" s="7" t="s">
        <v>28202</v>
      </c>
    </row>
    <row r="79" spans="1:11">
      <c r="A79" s="7" t="s">
        <v>27018</v>
      </c>
      <c r="B79" s="7" t="s">
        <v>27019</v>
      </c>
      <c r="C79" s="7" t="s">
        <v>26798</v>
      </c>
      <c r="D79" s="9">
        <v>436</v>
      </c>
      <c r="E79" s="9">
        <v>8</v>
      </c>
      <c r="F79" s="9">
        <v>2927.7</v>
      </c>
      <c r="G79" s="9">
        <v>3488</v>
      </c>
      <c r="H79" s="9">
        <v>75</v>
      </c>
      <c r="I79" s="9">
        <v>560.3</v>
      </c>
      <c r="J79" s="7" t="s">
        <v>27841</v>
      </c>
      <c r="K79" s="7" t="s">
        <v>28202</v>
      </c>
    </row>
    <row r="80" spans="1:11">
      <c r="A80" s="7" t="s">
        <v>27012</v>
      </c>
      <c r="B80" s="7" t="s">
        <v>27013</v>
      </c>
      <c r="C80" s="7" t="s">
        <v>26798</v>
      </c>
      <c r="D80" s="9">
        <v>688</v>
      </c>
      <c r="E80" s="9">
        <v>4.998333</v>
      </c>
      <c r="F80" s="9">
        <v>2064</v>
      </c>
      <c r="G80" s="9">
        <v>3436</v>
      </c>
      <c r="H80" s="9">
        <v>120</v>
      </c>
      <c r="I80" s="9">
        <v>1372</v>
      </c>
      <c r="J80" s="7" t="s">
        <v>28200</v>
      </c>
      <c r="K80" s="7" t="s">
        <v>28237</v>
      </c>
    </row>
    <row r="81" spans="1:11">
      <c r="A81" s="7" t="s">
        <v>26981</v>
      </c>
      <c r="B81" s="7" t="s">
        <v>26982</v>
      </c>
      <c r="C81" s="7" t="s">
        <v>26798</v>
      </c>
      <c r="D81" s="9">
        <v>592</v>
      </c>
      <c r="E81" s="9">
        <v>5.95</v>
      </c>
      <c r="F81" s="9">
        <v>2368</v>
      </c>
      <c r="G81" s="9">
        <v>3434</v>
      </c>
      <c r="H81" s="9">
        <v>70</v>
      </c>
      <c r="I81" s="9">
        <v>1066</v>
      </c>
      <c r="J81" s="7" t="s">
        <v>28238</v>
      </c>
      <c r="K81" s="7" t="s">
        <v>28212</v>
      </c>
    </row>
    <row r="82" spans="1:11">
      <c r="A82" s="7" t="s">
        <v>27194</v>
      </c>
      <c r="B82" s="7" t="s">
        <v>27195</v>
      </c>
      <c r="C82" s="7" t="s">
        <v>26798</v>
      </c>
      <c r="D82" s="9">
        <v>75</v>
      </c>
      <c r="E82" s="9">
        <v>45</v>
      </c>
      <c r="F82" s="9">
        <v>1650</v>
      </c>
      <c r="G82" s="9">
        <v>3375</v>
      </c>
      <c r="H82" s="9">
        <v>44</v>
      </c>
      <c r="I82" s="9">
        <v>1725</v>
      </c>
      <c r="J82" s="7" t="s">
        <v>28211</v>
      </c>
      <c r="K82" s="7" t="s">
        <v>28212</v>
      </c>
    </row>
    <row r="83" spans="1:11">
      <c r="A83" s="7" t="s">
        <v>27048</v>
      </c>
      <c r="B83" s="7" t="s">
        <v>27049</v>
      </c>
      <c r="C83" s="7" t="s">
        <v>26757</v>
      </c>
      <c r="D83" s="9">
        <v>167</v>
      </c>
      <c r="E83" s="9">
        <v>20.040541</v>
      </c>
      <c r="F83" s="9">
        <v>1461.25</v>
      </c>
      <c r="G83" s="9">
        <v>3346</v>
      </c>
      <c r="H83" s="9">
        <v>148</v>
      </c>
      <c r="I83" s="9">
        <v>1884.75</v>
      </c>
      <c r="J83" s="7" t="s">
        <v>27841</v>
      </c>
      <c r="K83" s="7" t="s">
        <v>27069</v>
      </c>
    </row>
    <row r="84" spans="1:11">
      <c r="A84" s="7" t="s">
        <v>27153</v>
      </c>
      <c r="B84" s="7" t="s">
        <v>27154</v>
      </c>
      <c r="C84" s="7" t="s">
        <v>26798</v>
      </c>
      <c r="D84" s="9">
        <v>656</v>
      </c>
      <c r="E84" s="9">
        <v>5</v>
      </c>
      <c r="F84" s="9">
        <v>2296</v>
      </c>
      <c r="G84" s="9">
        <v>3280</v>
      </c>
      <c r="H84" s="9">
        <v>142</v>
      </c>
      <c r="I84" s="9">
        <v>984</v>
      </c>
      <c r="J84" s="7" t="s">
        <v>27155</v>
      </c>
      <c r="K84" s="7" t="s">
        <v>28209</v>
      </c>
    </row>
    <row r="85" spans="1:11">
      <c r="A85" s="7" t="s">
        <v>26906</v>
      </c>
      <c r="B85" s="7" t="s">
        <v>26907</v>
      </c>
      <c r="C85" s="7" t="s">
        <v>26752</v>
      </c>
      <c r="D85" s="9">
        <v>203.05</v>
      </c>
      <c r="E85" s="9">
        <v>15.885263</v>
      </c>
      <c r="F85" s="9">
        <v>1624.4</v>
      </c>
      <c r="G85" s="9">
        <v>3199.64</v>
      </c>
      <c r="H85" s="9">
        <v>19</v>
      </c>
      <c r="I85" s="9">
        <v>1575.24</v>
      </c>
      <c r="J85" s="7" t="s">
        <v>28232</v>
      </c>
      <c r="K85" s="7" t="s">
        <v>28239</v>
      </c>
    </row>
    <row r="86" spans="1:11">
      <c r="A86" s="7" t="s">
        <v>27084</v>
      </c>
      <c r="B86" s="7" t="s">
        <v>27085</v>
      </c>
      <c r="C86" s="7" t="s">
        <v>26798</v>
      </c>
      <c r="D86" s="9">
        <v>48</v>
      </c>
      <c r="E86" s="9">
        <v>65</v>
      </c>
      <c r="F86" s="9">
        <v>2496</v>
      </c>
      <c r="G86" s="9">
        <v>3120</v>
      </c>
      <c r="H86" s="9">
        <v>30</v>
      </c>
      <c r="I86" s="9">
        <v>624</v>
      </c>
      <c r="J86" s="7" t="s">
        <v>28198</v>
      </c>
      <c r="K86" s="7" t="s">
        <v>28240</v>
      </c>
    </row>
    <row r="87" spans="1:11">
      <c r="A87" s="7" t="s">
        <v>27122</v>
      </c>
      <c r="B87" s="7" t="s">
        <v>27123</v>
      </c>
      <c r="C87" s="7" t="s">
        <v>26757</v>
      </c>
      <c r="D87" s="9">
        <v>89</v>
      </c>
      <c r="E87" s="9">
        <v>35</v>
      </c>
      <c r="F87" s="9">
        <v>2047</v>
      </c>
      <c r="G87" s="9">
        <v>3115</v>
      </c>
      <c r="H87" s="9">
        <v>40</v>
      </c>
      <c r="I87" s="9">
        <v>1068</v>
      </c>
      <c r="J87" s="7" t="s">
        <v>28229</v>
      </c>
      <c r="K87" s="7" t="s">
        <v>28241</v>
      </c>
    </row>
    <row r="88" spans="1:11">
      <c r="A88" s="7" t="s">
        <v>27367</v>
      </c>
      <c r="B88" s="7" t="s">
        <v>27368</v>
      </c>
      <c r="C88" s="7" t="s">
        <v>27029</v>
      </c>
      <c r="D88" s="9">
        <v>17</v>
      </c>
      <c r="E88" s="9">
        <v>180</v>
      </c>
      <c r="F88" s="9">
        <v>1530</v>
      </c>
      <c r="G88" s="9">
        <v>3060</v>
      </c>
      <c r="H88" s="9">
        <v>16</v>
      </c>
      <c r="I88" s="9">
        <v>1530</v>
      </c>
      <c r="J88" s="7" t="s">
        <v>27369</v>
      </c>
      <c r="K88" s="7" t="s">
        <v>27370</v>
      </c>
    </row>
    <row r="89" spans="1:11">
      <c r="A89" s="7" t="s">
        <v>27383</v>
      </c>
      <c r="B89" s="7" t="s">
        <v>27384</v>
      </c>
      <c r="C89" s="7" t="s">
        <v>26757</v>
      </c>
      <c r="D89" s="9">
        <v>67</v>
      </c>
      <c r="E89" s="9">
        <v>45</v>
      </c>
      <c r="F89" s="9">
        <v>1567.8</v>
      </c>
      <c r="G89" s="9">
        <v>3015</v>
      </c>
      <c r="H89" s="9">
        <v>50</v>
      </c>
      <c r="I89" s="9">
        <v>1447.2</v>
      </c>
      <c r="J89" s="7" t="s">
        <v>27385</v>
      </c>
      <c r="K89" s="7" t="s">
        <v>27386</v>
      </c>
    </row>
    <row r="90" spans="1:11">
      <c r="A90" s="7" t="s">
        <v>27141</v>
      </c>
      <c r="B90" s="7" t="s">
        <v>27142</v>
      </c>
      <c r="C90" s="7" t="s">
        <v>26757</v>
      </c>
      <c r="D90" s="9">
        <v>331</v>
      </c>
      <c r="E90" s="9">
        <v>9.096491</v>
      </c>
      <c r="F90" s="9">
        <v>2874</v>
      </c>
      <c r="G90" s="9">
        <v>3015</v>
      </c>
      <c r="H90" s="9">
        <v>57</v>
      </c>
      <c r="I90" s="9">
        <v>141</v>
      </c>
      <c r="J90" s="7" t="s">
        <v>27283</v>
      </c>
      <c r="K90" s="7" t="s">
        <v>27144</v>
      </c>
    </row>
    <row r="91" spans="1:11">
      <c r="A91" s="7" t="s">
        <v>27326</v>
      </c>
      <c r="B91" s="7" t="s">
        <v>27327</v>
      </c>
      <c r="C91" s="7" t="s">
        <v>26757</v>
      </c>
      <c r="D91" s="9">
        <v>200</v>
      </c>
      <c r="E91" s="9">
        <v>15</v>
      </c>
      <c r="F91" s="9">
        <v>1200</v>
      </c>
      <c r="G91" s="9">
        <v>3000</v>
      </c>
      <c r="H91" s="9">
        <v>95</v>
      </c>
      <c r="I91" s="9">
        <v>1800</v>
      </c>
      <c r="J91" s="7" t="s">
        <v>27328</v>
      </c>
      <c r="K91" s="7" t="s">
        <v>28242</v>
      </c>
    </row>
    <row r="92" spans="1:11">
      <c r="A92" s="7" t="s">
        <v>26831</v>
      </c>
      <c r="B92" s="7" t="s">
        <v>26832</v>
      </c>
      <c r="C92" s="7" t="s">
        <v>26752</v>
      </c>
      <c r="D92" s="9">
        <v>167.9</v>
      </c>
      <c r="E92" s="9">
        <v>18.336923</v>
      </c>
      <c r="F92" s="9">
        <v>1343.2</v>
      </c>
      <c r="G92" s="9">
        <v>2996.16</v>
      </c>
      <c r="H92" s="9">
        <v>13</v>
      </c>
      <c r="I92" s="9">
        <v>1652.96</v>
      </c>
      <c r="J92" s="7" t="s">
        <v>28238</v>
      </c>
      <c r="K92" s="7" t="s">
        <v>28243</v>
      </c>
    </row>
    <row r="93" spans="1:11">
      <c r="A93" s="7" t="s">
        <v>27209</v>
      </c>
      <c r="B93" s="7" t="s">
        <v>27210</v>
      </c>
      <c r="C93" s="7" t="s">
        <v>26798</v>
      </c>
      <c r="D93" s="9">
        <v>372</v>
      </c>
      <c r="E93" s="9">
        <v>8.02381</v>
      </c>
      <c r="F93" s="9">
        <v>2587.5</v>
      </c>
      <c r="G93" s="9">
        <v>2970</v>
      </c>
      <c r="H93" s="9">
        <v>84</v>
      </c>
      <c r="I93" s="9">
        <v>388.5</v>
      </c>
      <c r="J93" s="7" t="s">
        <v>28244</v>
      </c>
      <c r="K93" s="7" t="s">
        <v>28245</v>
      </c>
    </row>
    <row r="94" spans="1:11">
      <c r="A94" s="7" t="s">
        <v>27246</v>
      </c>
      <c r="B94" s="7" t="s">
        <v>27247</v>
      </c>
      <c r="C94" s="7" t="s">
        <v>26757</v>
      </c>
      <c r="D94" s="9">
        <v>290</v>
      </c>
      <c r="E94" s="9">
        <v>10</v>
      </c>
      <c r="F94" s="9">
        <v>2465</v>
      </c>
      <c r="G94" s="9">
        <v>2900</v>
      </c>
      <c r="H94" s="9">
        <v>126</v>
      </c>
      <c r="I94" s="9">
        <v>435</v>
      </c>
      <c r="J94" s="7" t="s">
        <v>28196</v>
      </c>
      <c r="K94" s="7" t="s">
        <v>27249</v>
      </c>
    </row>
    <row r="95" spans="1:11">
      <c r="A95" s="7" t="s">
        <v>27291</v>
      </c>
      <c r="B95" s="7" t="s">
        <v>28246</v>
      </c>
      <c r="C95" s="7" t="s">
        <v>26757</v>
      </c>
      <c r="D95" s="9">
        <v>112</v>
      </c>
      <c r="E95" s="9">
        <v>24.732143</v>
      </c>
      <c r="F95" s="9">
        <v>1792</v>
      </c>
      <c r="G95" s="9">
        <v>2755</v>
      </c>
      <c r="H95" s="9">
        <v>56</v>
      </c>
      <c r="I95" s="9">
        <v>963</v>
      </c>
      <c r="J95" s="7" t="s">
        <v>27580</v>
      </c>
      <c r="K95" s="7" t="s">
        <v>28195</v>
      </c>
    </row>
    <row r="96" spans="1:11">
      <c r="A96" s="7" t="s">
        <v>26988</v>
      </c>
      <c r="B96" s="7" t="s">
        <v>26989</v>
      </c>
      <c r="C96" s="7" t="s">
        <v>26757</v>
      </c>
      <c r="D96" s="9">
        <v>78</v>
      </c>
      <c r="E96" s="9">
        <v>35</v>
      </c>
      <c r="F96" s="9">
        <v>1794</v>
      </c>
      <c r="G96" s="9">
        <v>2730</v>
      </c>
      <c r="H96" s="9">
        <v>49</v>
      </c>
      <c r="I96" s="9">
        <v>936</v>
      </c>
      <c r="J96" s="7" t="s">
        <v>26990</v>
      </c>
      <c r="K96" s="7" t="s">
        <v>28209</v>
      </c>
    </row>
    <row r="97" spans="1:11">
      <c r="A97" s="7" t="s">
        <v>27042</v>
      </c>
      <c r="B97" s="7" t="s">
        <v>27043</v>
      </c>
      <c r="C97" s="7" t="s">
        <v>26757</v>
      </c>
      <c r="D97" s="9">
        <v>134</v>
      </c>
      <c r="E97" s="9">
        <v>20</v>
      </c>
      <c r="F97" s="9">
        <v>1878.5</v>
      </c>
      <c r="G97" s="9">
        <v>2680</v>
      </c>
      <c r="H97" s="9">
        <v>98</v>
      </c>
      <c r="I97" s="9">
        <v>801.5</v>
      </c>
      <c r="J97" s="7" t="s">
        <v>27841</v>
      </c>
      <c r="K97" s="7" t="s">
        <v>28217</v>
      </c>
    </row>
    <row r="98" spans="1:11">
      <c r="A98" s="7" t="s">
        <v>27147</v>
      </c>
      <c r="B98" s="7" t="s">
        <v>27148</v>
      </c>
      <c r="C98" s="7" t="s">
        <v>26798</v>
      </c>
      <c r="D98" s="9">
        <v>333</v>
      </c>
      <c r="E98" s="9">
        <v>7.983871</v>
      </c>
      <c r="F98" s="9">
        <v>2064.6</v>
      </c>
      <c r="G98" s="9">
        <v>2655.5</v>
      </c>
      <c r="H98" s="9">
        <v>62</v>
      </c>
      <c r="I98" s="9">
        <v>590.9</v>
      </c>
      <c r="J98" s="7" t="s">
        <v>28247</v>
      </c>
      <c r="K98" s="7" t="s">
        <v>28224</v>
      </c>
    </row>
    <row r="99" spans="1:11">
      <c r="A99" s="7" t="s">
        <v>27187</v>
      </c>
      <c r="B99" s="7" t="s">
        <v>27188</v>
      </c>
      <c r="C99" s="7" t="s">
        <v>26752</v>
      </c>
      <c r="D99" s="9">
        <v>580</v>
      </c>
      <c r="E99" s="9">
        <v>4.574074</v>
      </c>
      <c r="F99" s="9">
        <v>2320</v>
      </c>
      <c r="G99" s="9">
        <v>2630</v>
      </c>
      <c r="H99" s="9">
        <v>27</v>
      </c>
      <c r="I99" s="9">
        <v>310</v>
      </c>
      <c r="J99" s="7" t="s">
        <v>27841</v>
      </c>
      <c r="K99" s="7" t="s">
        <v>27189</v>
      </c>
    </row>
    <row r="100" spans="1:11">
      <c r="A100" s="7" t="s">
        <v>26784</v>
      </c>
      <c r="B100" s="7" t="s">
        <v>26785</v>
      </c>
      <c r="C100" s="7" t="s">
        <v>26752</v>
      </c>
      <c r="D100" s="9">
        <v>194.12</v>
      </c>
      <c r="E100" s="9">
        <v>13.874286</v>
      </c>
      <c r="F100" s="9">
        <v>2705.53</v>
      </c>
      <c r="G100" s="9">
        <v>2597.23</v>
      </c>
      <c r="H100" s="9">
        <v>35</v>
      </c>
      <c r="I100" s="9">
        <v>12.15</v>
      </c>
      <c r="J100" s="7" t="s">
        <v>28205</v>
      </c>
      <c r="K100" s="7" t="s">
        <v>28248</v>
      </c>
    </row>
    <row r="101" spans="1:11">
      <c r="A101" s="7" t="s">
        <v>27118</v>
      </c>
      <c r="B101" s="7" t="s">
        <v>27119</v>
      </c>
      <c r="C101" s="7" t="s">
        <v>26757</v>
      </c>
      <c r="D101" s="9">
        <v>290</v>
      </c>
      <c r="E101" s="9">
        <v>8.97093</v>
      </c>
      <c r="F101" s="9">
        <v>1160</v>
      </c>
      <c r="G101" s="9">
        <v>2560</v>
      </c>
      <c r="H101" s="9">
        <v>43</v>
      </c>
      <c r="I101" s="9">
        <v>1400</v>
      </c>
      <c r="J101" s="7" t="s">
        <v>27120</v>
      </c>
      <c r="K101" s="7" t="s">
        <v>28202</v>
      </c>
    </row>
    <row r="102" spans="1:11">
      <c r="A102" s="7" t="s">
        <v>27445</v>
      </c>
      <c r="B102" s="7" t="s">
        <v>27446</v>
      </c>
      <c r="C102" s="7" t="s">
        <v>26798</v>
      </c>
      <c r="D102" s="9">
        <v>45</v>
      </c>
      <c r="E102" s="9">
        <v>55</v>
      </c>
      <c r="F102" s="9">
        <v>1485</v>
      </c>
      <c r="G102" s="9">
        <v>2475</v>
      </c>
      <c r="H102" s="9">
        <v>9</v>
      </c>
      <c r="I102" s="9">
        <v>990</v>
      </c>
      <c r="J102" s="7" t="s">
        <v>27447</v>
      </c>
      <c r="K102" s="7" t="s">
        <v>27448</v>
      </c>
    </row>
    <row r="103" spans="1:11">
      <c r="A103" s="7" t="s">
        <v>27054</v>
      </c>
      <c r="B103" s="7" t="s">
        <v>27055</v>
      </c>
      <c r="C103" s="7" t="s">
        <v>26757</v>
      </c>
      <c r="D103" s="9">
        <v>32</v>
      </c>
      <c r="E103" s="9">
        <v>73.668</v>
      </c>
      <c r="F103" s="9">
        <v>1827.2</v>
      </c>
      <c r="G103" s="9">
        <v>2345.16</v>
      </c>
      <c r="H103" s="9">
        <v>5</v>
      </c>
      <c r="I103" s="9">
        <v>517.96</v>
      </c>
      <c r="J103" s="7" t="s">
        <v>28200</v>
      </c>
      <c r="K103" s="7" t="s">
        <v>27056</v>
      </c>
    </row>
    <row r="104" spans="1:11">
      <c r="A104" s="7" t="s">
        <v>27045</v>
      </c>
      <c r="B104" s="7" t="s">
        <v>27046</v>
      </c>
      <c r="C104" s="7" t="s">
        <v>26798</v>
      </c>
      <c r="D104" s="9">
        <v>52</v>
      </c>
      <c r="E104" s="9">
        <v>45</v>
      </c>
      <c r="F104" s="9">
        <v>1936</v>
      </c>
      <c r="G104" s="9">
        <v>2340</v>
      </c>
      <c r="H104" s="9">
        <v>13</v>
      </c>
      <c r="I104" s="9">
        <v>404</v>
      </c>
      <c r="J104" s="7" t="s">
        <v>28244</v>
      </c>
      <c r="K104" s="7" t="s">
        <v>27047</v>
      </c>
    </row>
    <row r="105" spans="1:11">
      <c r="A105" s="7" t="s">
        <v>27164</v>
      </c>
      <c r="B105" s="7" t="s">
        <v>27165</v>
      </c>
      <c r="C105" s="7" t="s">
        <v>26798</v>
      </c>
      <c r="D105" s="9">
        <v>334</v>
      </c>
      <c r="E105" s="9">
        <v>7</v>
      </c>
      <c r="F105" s="9">
        <v>1402.8</v>
      </c>
      <c r="G105" s="9">
        <v>2338</v>
      </c>
      <c r="H105" s="9">
        <v>76</v>
      </c>
      <c r="I105" s="9">
        <v>935.2</v>
      </c>
      <c r="J105" s="7" t="s">
        <v>28210</v>
      </c>
      <c r="K105" s="7" t="s">
        <v>27432</v>
      </c>
    </row>
    <row r="106" spans="1:11">
      <c r="A106" s="7" t="s">
        <v>27132</v>
      </c>
      <c r="B106" s="7" t="s">
        <v>27133</v>
      </c>
      <c r="C106" s="7" t="s">
        <v>26798</v>
      </c>
      <c r="D106" s="9">
        <v>465</v>
      </c>
      <c r="E106" s="9">
        <v>5.019608</v>
      </c>
      <c r="F106" s="9">
        <v>1763.7</v>
      </c>
      <c r="G106" s="9">
        <v>2330</v>
      </c>
      <c r="H106" s="9">
        <v>102</v>
      </c>
      <c r="I106" s="9">
        <v>580.7</v>
      </c>
      <c r="J106" s="7" t="s">
        <v>28249</v>
      </c>
      <c r="K106" s="7" t="s">
        <v>28250</v>
      </c>
    </row>
    <row r="107" spans="1:11">
      <c r="A107" s="7" t="s">
        <v>27174</v>
      </c>
      <c r="B107" s="7" t="s">
        <v>27175</v>
      </c>
      <c r="C107" s="7" t="s">
        <v>26757</v>
      </c>
      <c r="D107" s="9">
        <v>153</v>
      </c>
      <c r="E107" s="9">
        <v>15</v>
      </c>
      <c r="F107" s="9">
        <v>1071</v>
      </c>
      <c r="G107" s="9">
        <v>2295</v>
      </c>
      <c r="H107" s="9">
        <v>77</v>
      </c>
      <c r="I107" s="9">
        <v>1224</v>
      </c>
      <c r="J107" s="7" t="s">
        <v>27176</v>
      </c>
      <c r="K107" s="7" t="s">
        <v>28197</v>
      </c>
    </row>
    <row r="108" spans="1:11">
      <c r="A108" s="7" t="s">
        <v>27079</v>
      </c>
      <c r="B108" s="7" t="s">
        <v>27080</v>
      </c>
      <c r="C108" s="7" t="s">
        <v>26798</v>
      </c>
      <c r="D108" s="9">
        <v>671</v>
      </c>
      <c r="E108" s="9">
        <v>3.38189</v>
      </c>
      <c r="F108" s="9">
        <v>2289.1</v>
      </c>
      <c r="G108" s="9">
        <v>2267.5</v>
      </c>
      <c r="H108" s="9">
        <v>127</v>
      </c>
      <c r="I108" s="9">
        <v>56.4</v>
      </c>
      <c r="J108" s="7" t="s">
        <v>27825</v>
      </c>
      <c r="K108" s="7" t="s">
        <v>28202</v>
      </c>
    </row>
    <row r="109" spans="1:11">
      <c r="A109" s="7" t="s">
        <v>27160</v>
      </c>
      <c r="B109" s="7" t="s">
        <v>27161</v>
      </c>
      <c r="C109" s="7" t="s">
        <v>26757</v>
      </c>
      <c r="D109" s="9">
        <v>41</v>
      </c>
      <c r="E109" s="9">
        <v>55</v>
      </c>
      <c r="F109" s="9">
        <v>1640</v>
      </c>
      <c r="G109" s="9">
        <v>2255</v>
      </c>
      <c r="H109" s="9">
        <v>28</v>
      </c>
      <c r="I109" s="9">
        <v>615</v>
      </c>
      <c r="J109" s="7" t="s">
        <v>28251</v>
      </c>
      <c r="K109" s="7" t="s">
        <v>28252</v>
      </c>
    </row>
    <row r="110" spans="1:11">
      <c r="A110" s="7" t="s">
        <v>26994</v>
      </c>
      <c r="B110" s="7" t="s">
        <v>26995</v>
      </c>
      <c r="C110" s="7" t="s">
        <v>26868</v>
      </c>
      <c r="D110" s="9">
        <v>14</v>
      </c>
      <c r="E110" s="9">
        <v>160</v>
      </c>
      <c r="F110" s="9">
        <v>952</v>
      </c>
      <c r="G110" s="9">
        <v>2240</v>
      </c>
      <c r="H110" s="9">
        <v>13</v>
      </c>
      <c r="I110" s="9">
        <v>1288</v>
      </c>
      <c r="J110" s="7" t="s">
        <v>28207</v>
      </c>
      <c r="K110" s="7" t="s">
        <v>28250</v>
      </c>
    </row>
    <row r="111" spans="1:11">
      <c r="A111" s="7" t="s">
        <v>27262</v>
      </c>
      <c r="B111" s="7" t="s">
        <v>27263</v>
      </c>
      <c r="C111" s="7" t="s">
        <v>26757</v>
      </c>
      <c r="D111" s="9">
        <v>72</v>
      </c>
      <c r="E111" s="9">
        <v>30</v>
      </c>
      <c r="F111" s="9">
        <v>1296</v>
      </c>
      <c r="G111" s="9">
        <v>2160</v>
      </c>
      <c r="H111" s="9">
        <v>59</v>
      </c>
      <c r="I111" s="9">
        <v>864</v>
      </c>
      <c r="J111" s="7" t="s">
        <v>28249</v>
      </c>
      <c r="K111" s="7" t="s">
        <v>28212</v>
      </c>
    </row>
    <row r="112" spans="1:11">
      <c r="A112" s="7" t="s">
        <v>27114</v>
      </c>
      <c r="B112" s="7" t="s">
        <v>27115</v>
      </c>
      <c r="C112" s="7" t="s">
        <v>26798</v>
      </c>
      <c r="D112" s="9">
        <v>711</v>
      </c>
      <c r="E112" s="9">
        <v>3</v>
      </c>
      <c r="F112" s="9">
        <v>1066.5</v>
      </c>
      <c r="G112" s="9">
        <v>2133</v>
      </c>
      <c r="H112" s="9">
        <v>115</v>
      </c>
      <c r="I112" s="9">
        <v>1066.5</v>
      </c>
      <c r="J112" s="7" t="s">
        <v>28225</v>
      </c>
      <c r="K112" s="7" t="s">
        <v>28253</v>
      </c>
    </row>
    <row r="113" spans="1:11">
      <c r="A113" s="7" t="s">
        <v>27126</v>
      </c>
      <c r="B113" s="7" t="s">
        <v>27127</v>
      </c>
      <c r="C113" s="7" t="s">
        <v>26757</v>
      </c>
      <c r="D113" s="9">
        <v>83</v>
      </c>
      <c r="E113" s="9">
        <v>25</v>
      </c>
      <c r="F113" s="9">
        <v>1670</v>
      </c>
      <c r="G113" s="9">
        <v>2075</v>
      </c>
      <c r="H113" s="9">
        <v>65</v>
      </c>
      <c r="I113" s="9">
        <v>405</v>
      </c>
      <c r="J113" s="7" t="s">
        <v>28254</v>
      </c>
      <c r="K113" s="7" t="s">
        <v>28202</v>
      </c>
    </row>
    <row r="114" spans="1:11">
      <c r="A114" s="7" t="s">
        <v>27270</v>
      </c>
      <c r="B114" s="7" t="s">
        <v>27271</v>
      </c>
      <c r="C114" s="7" t="s">
        <v>26757</v>
      </c>
      <c r="D114" s="9">
        <v>68</v>
      </c>
      <c r="E114" s="9">
        <v>30</v>
      </c>
      <c r="F114" s="9">
        <v>1483</v>
      </c>
      <c r="G114" s="9">
        <v>2040</v>
      </c>
      <c r="H114" s="9">
        <v>39</v>
      </c>
      <c r="I114" s="9">
        <v>557</v>
      </c>
      <c r="J114" s="7" t="s">
        <v>28226</v>
      </c>
      <c r="K114" s="7" t="s">
        <v>27272</v>
      </c>
    </row>
    <row r="115" spans="1:11">
      <c r="A115" s="7" t="s">
        <v>27509</v>
      </c>
      <c r="B115" s="7" t="s">
        <v>27510</v>
      </c>
      <c r="C115" s="7" t="s">
        <v>26798</v>
      </c>
      <c r="D115" s="9">
        <v>247</v>
      </c>
      <c r="E115" s="9">
        <v>7.8</v>
      </c>
      <c r="F115" s="9">
        <v>1603.5</v>
      </c>
      <c r="G115" s="9">
        <v>1973</v>
      </c>
      <c r="H115" s="9">
        <v>5</v>
      </c>
      <c r="I115" s="9">
        <v>369.5</v>
      </c>
      <c r="J115" s="7" t="s">
        <v>27511</v>
      </c>
      <c r="K115" s="7" t="s">
        <v>27512</v>
      </c>
    </row>
    <row r="116" spans="1:11">
      <c r="A116" s="7" t="s">
        <v>27198</v>
      </c>
      <c r="B116" s="7" t="s">
        <v>27199</v>
      </c>
      <c r="C116" s="7" t="s">
        <v>26798</v>
      </c>
      <c r="D116" s="9">
        <v>333</v>
      </c>
      <c r="E116" s="9">
        <v>5.980769</v>
      </c>
      <c r="F116" s="9">
        <v>1165.5</v>
      </c>
      <c r="G116" s="9">
        <v>1950</v>
      </c>
      <c r="H116" s="9">
        <v>52</v>
      </c>
      <c r="I116" s="9">
        <v>784.5</v>
      </c>
      <c r="J116" s="7" t="s">
        <v>28210</v>
      </c>
      <c r="K116" s="7" t="s">
        <v>27671</v>
      </c>
    </row>
    <row r="117" spans="1:11">
      <c r="A117" s="7" t="s">
        <v>27219</v>
      </c>
      <c r="B117" s="7" t="s">
        <v>27220</v>
      </c>
      <c r="C117" s="7" t="s">
        <v>26757</v>
      </c>
      <c r="D117" s="9">
        <v>78</v>
      </c>
      <c r="E117" s="9">
        <v>24.97561</v>
      </c>
      <c r="F117" s="9">
        <v>1170</v>
      </c>
      <c r="G117" s="9">
        <v>1949</v>
      </c>
      <c r="H117" s="9">
        <v>41</v>
      </c>
      <c r="I117" s="9">
        <v>779</v>
      </c>
      <c r="J117" s="7" t="s">
        <v>28210</v>
      </c>
      <c r="K117" s="7" t="s">
        <v>28197</v>
      </c>
    </row>
    <row r="118" spans="1:11">
      <c r="A118" s="7" t="s">
        <v>27222</v>
      </c>
      <c r="B118" s="7" t="s">
        <v>27223</v>
      </c>
      <c r="C118" s="7" t="s">
        <v>26757</v>
      </c>
      <c r="D118" s="9">
        <v>96</v>
      </c>
      <c r="E118" s="9">
        <v>20</v>
      </c>
      <c r="F118" s="9">
        <v>1344</v>
      </c>
      <c r="G118" s="9">
        <v>1920</v>
      </c>
      <c r="H118" s="9">
        <v>42</v>
      </c>
      <c r="I118" s="9">
        <v>576</v>
      </c>
      <c r="J118" s="7" t="s">
        <v>27287</v>
      </c>
      <c r="K118" s="7" t="s">
        <v>28255</v>
      </c>
    </row>
    <row r="119" spans="1:11">
      <c r="A119" s="7" t="s">
        <v>27391</v>
      </c>
      <c r="B119" s="7" t="s">
        <v>27392</v>
      </c>
      <c r="C119" s="7" t="s">
        <v>26868</v>
      </c>
      <c r="D119" s="9">
        <v>5</v>
      </c>
      <c r="E119" s="9">
        <v>376</v>
      </c>
      <c r="F119" s="9">
        <v>1590</v>
      </c>
      <c r="G119" s="9">
        <v>1880</v>
      </c>
      <c r="H119" s="9">
        <v>5</v>
      </c>
      <c r="I119" s="9">
        <v>290</v>
      </c>
      <c r="J119" s="7" t="s">
        <v>28256</v>
      </c>
      <c r="K119" s="7" t="s">
        <v>27983</v>
      </c>
    </row>
    <row r="120" spans="1:11">
      <c r="A120" s="7" t="s">
        <v>27334</v>
      </c>
      <c r="B120" s="7" t="s">
        <v>27335</v>
      </c>
      <c r="C120" s="7" t="s">
        <v>26798</v>
      </c>
      <c r="D120" s="9">
        <v>619</v>
      </c>
      <c r="E120" s="9">
        <v>3</v>
      </c>
      <c r="F120" s="9">
        <v>705.66</v>
      </c>
      <c r="G120" s="9">
        <v>1857</v>
      </c>
      <c r="H120" s="9">
        <v>130</v>
      </c>
      <c r="I120" s="9">
        <v>1151.34</v>
      </c>
      <c r="J120" s="7" t="s">
        <v>28257</v>
      </c>
      <c r="K120" s="7" t="s">
        <v>28197</v>
      </c>
    </row>
    <row r="121" spans="1:11">
      <c r="A121" s="7" t="s">
        <v>27374</v>
      </c>
      <c r="B121" s="7" t="s">
        <v>27375</v>
      </c>
      <c r="C121" s="7" t="s">
        <v>26757</v>
      </c>
      <c r="D121" s="9">
        <v>121</v>
      </c>
      <c r="E121" s="9">
        <v>15</v>
      </c>
      <c r="F121" s="9">
        <v>968</v>
      </c>
      <c r="G121" s="9">
        <v>1815</v>
      </c>
      <c r="H121" s="9">
        <v>70</v>
      </c>
      <c r="I121" s="9">
        <v>847</v>
      </c>
      <c r="J121" s="7" t="s">
        <v>28228</v>
      </c>
      <c r="K121" s="7" t="s">
        <v>27069</v>
      </c>
    </row>
    <row r="122" spans="1:11">
      <c r="A122" s="7" t="s">
        <v>27227</v>
      </c>
      <c r="B122" s="7" t="s">
        <v>27228</v>
      </c>
      <c r="C122" s="7" t="s">
        <v>26798</v>
      </c>
      <c r="D122" s="9">
        <v>908</v>
      </c>
      <c r="E122" s="9">
        <v>1.989706</v>
      </c>
      <c r="F122" s="9">
        <v>581.12</v>
      </c>
      <c r="G122" s="9">
        <v>1794</v>
      </c>
      <c r="H122" s="9">
        <v>136</v>
      </c>
      <c r="I122" s="9">
        <v>1212.88</v>
      </c>
      <c r="J122" s="7" t="s">
        <v>28210</v>
      </c>
      <c r="K122" s="7" t="s">
        <v>28197</v>
      </c>
    </row>
    <row r="123" spans="1:11">
      <c r="A123" s="7" t="s">
        <v>27204</v>
      </c>
      <c r="B123" s="7" t="s">
        <v>27205</v>
      </c>
      <c r="C123" s="7" t="s">
        <v>26798</v>
      </c>
      <c r="D123" s="9">
        <v>111</v>
      </c>
      <c r="E123" s="9">
        <v>16</v>
      </c>
      <c r="F123" s="9">
        <v>1723.83</v>
      </c>
      <c r="G123" s="9">
        <v>1776</v>
      </c>
      <c r="H123" s="9">
        <v>60</v>
      </c>
      <c r="I123" s="9">
        <v>52.17</v>
      </c>
      <c r="J123" s="7" t="s">
        <v>28232</v>
      </c>
      <c r="K123" s="7" t="s">
        <v>27448</v>
      </c>
    </row>
    <row r="124" spans="1:11">
      <c r="A124" s="7" t="s">
        <v>27213</v>
      </c>
      <c r="B124" s="7" t="s">
        <v>27214</v>
      </c>
      <c r="C124" s="7" t="s">
        <v>26798</v>
      </c>
      <c r="D124" s="9">
        <v>435</v>
      </c>
      <c r="E124" s="9">
        <v>3.992857</v>
      </c>
      <c r="F124" s="9">
        <v>1522.5</v>
      </c>
      <c r="G124" s="9">
        <v>1734.5</v>
      </c>
      <c r="H124" s="9">
        <v>70</v>
      </c>
      <c r="I124" s="9">
        <v>212</v>
      </c>
      <c r="J124" s="7" t="s">
        <v>28249</v>
      </c>
      <c r="K124" s="7" t="s">
        <v>28224</v>
      </c>
    </row>
    <row r="125" spans="1:11">
      <c r="A125" s="7" t="s">
        <v>27541</v>
      </c>
      <c r="B125" s="7" t="s">
        <v>27542</v>
      </c>
      <c r="C125" s="7" t="s">
        <v>26798</v>
      </c>
      <c r="D125" s="9">
        <v>348</v>
      </c>
      <c r="E125" s="9">
        <v>4.994366</v>
      </c>
      <c r="F125" s="9">
        <v>870</v>
      </c>
      <c r="G125" s="9">
        <v>1721.6</v>
      </c>
      <c r="H125" s="9">
        <v>71</v>
      </c>
      <c r="I125" s="9">
        <v>851.6</v>
      </c>
      <c r="J125" s="7" t="s">
        <v>26917</v>
      </c>
      <c r="K125" s="7" t="s">
        <v>28243</v>
      </c>
    </row>
    <row r="126" spans="1:11">
      <c r="A126" s="7" t="s">
        <v>27010</v>
      </c>
      <c r="B126" s="7" t="s">
        <v>27011</v>
      </c>
      <c r="C126" s="7" t="s">
        <v>26757</v>
      </c>
      <c r="D126" s="9">
        <v>86</v>
      </c>
      <c r="E126" s="9">
        <v>20</v>
      </c>
      <c r="F126" s="9">
        <v>1501.14</v>
      </c>
      <c r="G126" s="9">
        <v>1720</v>
      </c>
      <c r="H126" s="9">
        <v>48</v>
      </c>
      <c r="I126" s="9">
        <v>218.86</v>
      </c>
      <c r="J126" s="7" t="s">
        <v>28258</v>
      </c>
      <c r="K126" s="7" t="s">
        <v>28202</v>
      </c>
    </row>
    <row r="127" spans="1:11">
      <c r="A127" s="7" t="s">
        <v>27304</v>
      </c>
      <c r="B127" s="7" t="s">
        <v>27305</v>
      </c>
      <c r="C127" s="7" t="s">
        <v>26798</v>
      </c>
      <c r="D127" s="9">
        <v>20</v>
      </c>
      <c r="E127" s="9">
        <v>84.583333</v>
      </c>
      <c r="F127" s="9">
        <v>1200</v>
      </c>
      <c r="G127" s="9">
        <v>1695</v>
      </c>
      <c r="H127" s="9">
        <v>12</v>
      </c>
      <c r="I127" s="9">
        <v>495</v>
      </c>
      <c r="J127" s="7" t="s">
        <v>26970</v>
      </c>
      <c r="K127" s="7" t="s">
        <v>26942</v>
      </c>
    </row>
    <row r="128" spans="1:11">
      <c r="A128" s="7" t="s">
        <v>27236</v>
      </c>
      <c r="B128" s="7" t="s">
        <v>27237</v>
      </c>
      <c r="C128" s="7" t="s">
        <v>26798</v>
      </c>
      <c r="D128" s="9">
        <v>336</v>
      </c>
      <c r="E128" s="9">
        <v>4.995</v>
      </c>
      <c r="F128" s="9">
        <v>907.2</v>
      </c>
      <c r="G128" s="9">
        <v>1672</v>
      </c>
      <c r="H128" s="9">
        <v>80</v>
      </c>
      <c r="I128" s="9">
        <v>764.8</v>
      </c>
      <c r="J128" s="7" t="s">
        <v>28244</v>
      </c>
      <c r="K128" s="7" t="s">
        <v>28215</v>
      </c>
    </row>
    <row r="129" spans="1:11">
      <c r="A129" s="7" t="s">
        <v>27387</v>
      </c>
      <c r="B129" s="7" t="s">
        <v>27388</v>
      </c>
      <c r="C129" s="7" t="s">
        <v>26757</v>
      </c>
      <c r="D129" s="9">
        <v>78</v>
      </c>
      <c r="E129" s="9">
        <v>20.172414</v>
      </c>
      <c r="F129" s="9">
        <v>1014</v>
      </c>
      <c r="G129" s="9">
        <v>1570</v>
      </c>
      <c r="H129" s="9">
        <v>29</v>
      </c>
      <c r="I129" s="9">
        <v>556</v>
      </c>
      <c r="J129" s="7" t="s">
        <v>28259</v>
      </c>
      <c r="K129" s="7" t="s">
        <v>27390</v>
      </c>
    </row>
    <row r="130" spans="1:11">
      <c r="A130" s="7" t="s">
        <v>27337</v>
      </c>
      <c r="B130" s="7" t="s">
        <v>27338</v>
      </c>
      <c r="C130" s="7" t="s">
        <v>26868</v>
      </c>
      <c r="D130" s="9">
        <v>10</v>
      </c>
      <c r="E130" s="9">
        <v>154</v>
      </c>
      <c r="F130" s="9">
        <v>819</v>
      </c>
      <c r="G130" s="9">
        <v>1540</v>
      </c>
      <c r="H130" s="9">
        <v>10</v>
      </c>
      <c r="I130" s="9">
        <v>721</v>
      </c>
      <c r="J130" s="7" t="s">
        <v>26970</v>
      </c>
      <c r="K130" s="7" t="s">
        <v>28260</v>
      </c>
    </row>
    <row r="131" spans="1:11">
      <c r="A131" s="7" t="s">
        <v>27480</v>
      </c>
      <c r="B131" s="7" t="s">
        <v>27481</v>
      </c>
      <c r="C131" s="7" t="s">
        <v>26798</v>
      </c>
      <c r="D131" s="9">
        <v>55</v>
      </c>
      <c r="E131" s="9">
        <v>28</v>
      </c>
      <c r="F131" s="9">
        <v>1210</v>
      </c>
      <c r="G131" s="9">
        <v>1540</v>
      </c>
      <c r="H131" s="9">
        <v>24</v>
      </c>
      <c r="I131" s="9">
        <v>330</v>
      </c>
      <c r="J131" s="7" t="s">
        <v>28257</v>
      </c>
      <c r="K131" s="7" t="s">
        <v>28261</v>
      </c>
    </row>
    <row r="132" spans="1:11">
      <c r="A132" s="7" t="s">
        <v>27239</v>
      </c>
      <c r="B132" s="7" t="s">
        <v>27240</v>
      </c>
      <c r="C132" s="7" t="s">
        <v>26757</v>
      </c>
      <c r="D132" s="9">
        <v>60</v>
      </c>
      <c r="E132" s="9">
        <v>25</v>
      </c>
      <c r="F132" s="9">
        <v>960</v>
      </c>
      <c r="G132" s="9">
        <v>1500</v>
      </c>
      <c r="H132" s="9">
        <v>43</v>
      </c>
      <c r="I132" s="9">
        <v>540</v>
      </c>
      <c r="J132" s="7" t="s">
        <v>27241</v>
      </c>
      <c r="K132" s="7" t="s">
        <v>26875</v>
      </c>
    </row>
    <row r="133" spans="1:11">
      <c r="A133" s="7" t="s">
        <v>27424</v>
      </c>
      <c r="B133" s="7" t="s">
        <v>27425</v>
      </c>
      <c r="C133" s="7" t="s">
        <v>26798</v>
      </c>
      <c r="D133" s="9">
        <v>75</v>
      </c>
      <c r="E133" s="9">
        <v>20</v>
      </c>
      <c r="F133" s="9">
        <v>975</v>
      </c>
      <c r="G133" s="9">
        <v>1500</v>
      </c>
      <c r="H133" s="9">
        <v>47</v>
      </c>
      <c r="I133" s="9">
        <v>525</v>
      </c>
      <c r="J133" s="7" t="s">
        <v>28257</v>
      </c>
      <c r="K133" s="7" t="s">
        <v>27069</v>
      </c>
    </row>
    <row r="134" spans="1:11">
      <c r="A134" s="7" t="s">
        <v>27314</v>
      </c>
      <c r="B134" s="7" t="s">
        <v>27315</v>
      </c>
      <c r="C134" s="7" t="s">
        <v>26798</v>
      </c>
      <c r="D134" s="9">
        <v>26</v>
      </c>
      <c r="E134" s="9">
        <v>55</v>
      </c>
      <c r="F134" s="9">
        <v>1007.5</v>
      </c>
      <c r="G134" s="9">
        <v>1430</v>
      </c>
      <c r="H134" s="9">
        <v>10</v>
      </c>
      <c r="I134" s="9">
        <v>422.5</v>
      </c>
      <c r="J134" s="7" t="s">
        <v>28199</v>
      </c>
      <c r="K134" s="7" t="s">
        <v>27316</v>
      </c>
    </row>
    <row r="135" spans="1:11">
      <c r="A135" s="7" t="s">
        <v>27636</v>
      </c>
      <c r="B135" s="7" t="s">
        <v>27637</v>
      </c>
      <c r="C135" s="7" t="s">
        <v>26757</v>
      </c>
      <c r="D135" s="9">
        <v>186</v>
      </c>
      <c r="E135" s="9">
        <v>7.5</v>
      </c>
      <c r="F135" s="9">
        <v>1348.5</v>
      </c>
      <c r="G135" s="9">
        <v>1395</v>
      </c>
      <c r="H135" s="9">
        <v>7</v>
      </c>
      <c r="I135" s="9">
        <v>46.5</v>
      </c>
      <c r="J135" s="7" t="s">
        <v>27638</v>
      </c>
      <c r="K135" s="7" t="s">
        <v>27272</v>
      </c>
    </row>
    <row r="136" spans="1:11">
      <c r="A136" s="7" t="s">
        <v>27340</v>
      </c>
      <c r="B136" s="7" t="s">
        <v>27341</v>
      </c>
      <c r="C136" s="7" t="s">
        <v>26757</v>
      </c>
      <c r="D136" s="9">
        <v>46</v>
      </c>
      <c r="E136" s="9">
        <v>30</v>
      </c>
      <c r="F136" s="9">
        <v>782</v>
      </c>
      <c r="G136" s="9">
        <v>1380</v>
      </c>
      <c r="H136" s="9">
        <v>37</v>
      </c>
      <c r="I136" s="9">
        <v>598</v>
      </c>
      <c r="J136" s="7" t="s">
        <v>27342</v>
      </c>
      <c r="K136" s="7" t="s">
        <v>28212</v>
      </c>
    </row>
    <row r="137" spans="1:11">
      <c r="A137" s="7" t="s">
        <v>27567</v>
      </c>
      <c r="B137" s="7" t="s">
        <v>27568</v>
      </c>
      <c r="C137" s="7" t="s">
        <v>27029</v>
      </c>
      <c r="D137" s="9">
        <v>5</v>
      </c>
      <c r="E137" s="9">
        <v>272</v>
      </c>
      <c r="F137" s="9">
        <v>1000</v>
      </c>
      <c r="G137" s="9">
        <v>1360</v>
      </c>
      <c r="H137" s="9">
        <v>5</v>
      </c>
      <c r="I137" s="9">
        <v>360</v>
      </c>
      <c r="J137" s="7" t="s">
        <v>27569</v>
      </c>
      <c r="K137" s="7" t="s">
        <v>28262</v>
      </c>
    </row>
    <row r="138" spans="1:11">
      <c r="A138" s="7" t="s">
        <v>27317</v>
      </c>
      <c r="B138" s="7" t="s">
        <v>27318</v>
      </c>
      <c r="C138" s="7" t="s">
        <v>26798</v>
      </c>
      <c r="D138" s="9">
        <v>168</v>
      </c>
      <c r="E138" s="9">
        <v>8</v>
      </c>
      <c r="F138" s="9">
        <v>966.7</v>
      </c>
      <c r="G138" s="9">
        <v>1344</v>
      </c>
      <c r="H138" s="9">
        <v>48</v>
      </c>
      <c r="I138" s="9">
        <v>377.3</v>
      </c>
      <c r="J138" s="7" t="s">
        <v>28210</v>
      </c>
      <c r="K138" s="7" t="s">
        <v>27189</v>
      </c>
    </row>
    <row r="139" spans="1:11">
      <c r="A139" s="7" t="s">
        <v>27112</v>
      </c>
      <c r="B139" s="7" t="s">
        <v>27113</v>
      </c>
      <c r="C139" s="7" t="s">
        <v>26757</v>
      </c>
      <c r="D139" s="9">
        <v>52</v>
      </c>
      <c r="E139" s="9">
        <v>25</v>
      </c>
      <c r="F139" s="9">
        <v>780</v>
      </c>
      <c r="G139" s="9">
        <v>1300</v>
      </c>
      <c r="H139" s="9">
        <v>35</v>
      </c>
      <c r="I139" s="9">
        <v>520</v>
      </c>
      <c r="J139" s="7" t="s">
        <v>28263</v>
      </c>
      <c r="K139" s="7" t="s">
        <v>27432</v>
      </c>
    </row>
    <row r="140" spans="1:11">
      <c r="A140" s="7" t="s">
        <v>27323</v>
      </c>
      <c r="B140" s="7" t="s">
        <v>27324</v>
      </c>
      <c r="C140" s="7" t="s">
        <v>26798</v>
      </c>
      <c r="D140" s="9">
        <v>323</v>
      </c>
      <c r="E140" s="9">
        <v>4</v>
      </c>
      <c r="F140" s="9">
        <v>904.4</v>
      </c>
      <c r="G140" s="9">
        <v>1292</v>
      </c>
      <c r="H140" s="9">
        <v>97</v>
      </c>
      <c r="I140" s="9">
        <v>387.6</v>
      </c>
      <c r="J140" s="7" t="s">
        <v>28210</v>
      </c>
      <c r="K140" s="7" t="s">
        <v>28264</v>
      </c>
    </row>
    <row r="141" spans="1:11">
      <c r="A141" s="7" t="s">
        <v>27421</v>
      </c>
      <c r="B141" s="7" t="s">
        <v>27422</v>
      </c>
      <c r="C141" s="7" t="s">
        <v>26798</v>
      </c>
      <c r="D141" s="9">
        <v>427</v>
      </c>
      <c r="E141" s="9">
        <v>3</v>
      </c>
      <c r="F141" s="9">
        <v>768.6</v>
      </c>
      <c r="G141" s="9">
        <v>1281</v>
      </c>
      <c r="H141" s="9">
        <v>79</v>
      </c>
      <c r="I141" s="9">
        <v>512.4</v>
      </c>
      <c r="J141" s="7" t="s">
        <v>27841</v>
      </c>
      <c r="K141" s="7" t="s">
        <v>28195</v>
      </c>
    </row>
    <row r="142" spans="1:11">
      <c r="A142" s="7" t="s">
        <v>27276</v>
      </c>
      <c r="B142" s="7" t="s">
        <v>27277</v>
      </c>
      <c r="C142" s="7" t="s">
        <v>26757</v>
      </c>
      <c r="D142" s="9">
        <v>71</v>
      </c>
      <c r="E142" s="9">
        <v>18</v>
      </c>
      <c r="F142" s="9">
        <v>442</v>
      </c>
      <c r="G142" s="9">
        <v>1278</v>
      </c>
      <c r="H142" s="9">
        <v>52</v>
      </c>
      <c r="I142" s="9">
        <v>836</v>
      </c>
      <c r="J142" s="7" t="s">
        <v>28265</v>
      </c>
      <c r="K142" s="7" t="s">
        <v>26875</v>
      </c>
    </row>
    <row r="143" spans="1:11">
      <c r="A143" s="7" t="s">
        <v>27266</v>
      </c>
      <c r="B143" s="7" t="s">
        <v>27267</v>
      </c>
      <c r="C143" s="7" t="s">
        <v>26798</v>
      </c>
      <c r="D143" s="9">
        <v>105</v>
      </c>
      <c r="E143" s="9">
        <v>12</v>
      </c>
      <c r="F143" s="9">
        <v>661.5</v>
      </c>
      <c r="G143" s="9">
        <v>1260</v>
      </c>
      <c r="H143" s="9">
        <v>36</v>
      </c>
      <c r="I143" s="9">
        <v>598.5</v>
      </c>
      <c r="J143" s="7" t="s">
        <v>28238</v>
      </c>
      <c r="K143" s="7" t="s">
        <v>28266</v>
      </c>
    </row>
    <row r="144" spans="1:11">
      <c r="A144" s="7" t="s">
        <v>27320</v>
      </c>
      <c r="B144" s="7" t="s">
        <v>27321</v>
      </c>
      <c r="C144" s="7" t="s">
        <v>26798</v>
      </c>
      <c r="D144" s="9">
        <v>418</v>
      </c>
      <c r="E144" s="9">
        <v>3</v>
      </c>
      <c r="F144" s="9">
        <v>501.6</v>
      </c>
      <c r="G144" s="9">
        <v>1254</v>
      </c>
      <c r="H144" s="9">
        <v>93</v>
      </c>
      <c r="I144" s="9">
        <v>752.4</v>
      </c>
      <c r="J144" s="7" t="s">
        <v>28267</v>
      </c>
      <c r="K144" s="7" t="s">
        <v>28197</v>
      </c>
    </row>
    <row r="145" spans="1:11">
      <c r="A145" s="7" t="s">
        <v>27308</v>
      </c>
      <c r="B145" s="7" t="s">
        <v>27309</v>
      </c>
      <c r="C145" s="7" t="s">
        <v>26757</v>
      </c>
      <c r="D145" s="9">
        <v>39</v>
      </c>
      <c r="E145" s="9">
        <v>32</v>
      </c>
      <c r="F145" s="9">
        <v>1092</v>
      </c>
      <c r="G145" s="9">
        <v>1248</v>
      </c>
      <c r="H145" s="9">
        <v>31</v>
      </c>
      <c r="I145" s="9">
        <v>156</v>
      </c>
      <c r="J145" s="7" t="s">
        <v>27841</v>
      </c>
      <c r="K145" s="7" t="s">
        <v>27189</v>
      </c>
    </row>
    <row r="146" spans="1:11">
      <c r="A146" s="7" t="s">
        <v>27352</v>
      </c>
      <c r="B146" s="7" t="s">
        <v>27353</v>
      </c>
      <c r="C146" s="7" t="s">
        <v>26757</v>
      </c>
      <c r="D146" s="9">
        <v>154</v>
      </c>
      <c r="E146" s="9">
        <v>8.363636</v>
      </c>
      <c r="F146" s="9">
        <v>560.56</v>
      </c>
      <c r="G146" s="9">
        <v>1242</v>
      </c>
      <c r="H146" s="9">
        <v>11</v>
      </c>
      <c r="I146" s="9">
        <v>681.44</v>
      </c>
      <c r="J146" s="7" t="s">
        <v>28265</v>
      </c>
      <c r="K146" s="7" t="s">
        <v>28241</v>
      </c>
    </row>
    <row r="147" spans="1:11">
      <c r="A147" s="7" t="s">
        <v>27288</v>
      </c>
      <c r="B147" s="7" t="s">
        <v>27289</v>
      </c>
      <c r="C147" s="7" t="s">
        <v>26757</v>
      </c>
      <c r="D147" s="9">
        <v>151</v>
      </c>
      <c r="E147" s="9">
        <v>8</v>
      </c>
      <c r="F147" s="9">
        <v>943.75</v>
      </c>
      <c r="G147" s="9">
        <v>1208</v>
      </c>
      <c r="H147" s="9">
        <v>76</v>
      </c>
      <c r="I147" s="9">
        <v>264.25</v>
      </c>
      <c r="J147" s="7" t="s">
        <v>28196</v>
      </c>
      <c r="K147" s="7" t="s">
        <v>28195</v>
      </c>
    </row>
    <row r="148" spans="1:11">
      <c r="A148" s="7" t="s">
        <v>27065</v>
      </c>
      <c r="B148" s="7" t="s">
        <v>27066</v>
      </c>
      <c r="C148" s="7" t="s">
        <v>26752</v>
      </c>
      <c r="D148" s="9">
        <v>86</v>
      </c>
      <c r="E148" s="9">
        <v>13.8</v>
      </c>
      <c r="F148" s="9">
        <v>580.5</v>
      </c>
      <c r="G148" s="9">
        <v>1180</v>
      </c>
      <c r="H148" s="9">
        <v>5</v>
      </c>
      <c r="I148" s="9">
        <v>599.5</v>
      </c>
      <c r="J148" s="7" t="s">
        <v>27638</v>
      </c>
      <c r="K148" s="7" t="s">
        <v>28240</v>
      </c>
    </row>
    <row r="149" spans="1:11">
      <c r="A149" s="7" t="s">
        <v>27346</v>
      </c>
      <c r="B149" s="7" t="s">
        <v>27347</v>
      </c>
      <c r="C149" s="7" t="s">
        <v>26757</v>
      </c>
      <c r="D149" s="9">
        <v>48</v>
      </c>
      <c r="E149" s="9">
        <v>24.558824</v>
      </c>
      <c r="F149" s="9">
        <v>864</v>
      </c>
      <c r="G149" s="9">
        <v>1175</v>
      </c>
      <c r="H149" s="9">
        <v>34</v>
      </c>
      <c r="I149" s="9">
        <v>311</v>
      </c>
      <c r="J149" s="7" t="s">
        <v>27683</v>
      </c>
      <c r="K149" s="7" t="s">
        <v>28197</v>
      </c>
    </row>
    <row r="150" spans="1:11">
      <c r="A150" s="7" t="s">
        <v>27070</v>
      </c>
      <c r="B150" s="7" t="s">
        <v>27071</v>
      </c>
      <c r="C150" s="7" t="s">
        <v>26757</v>
      </c>
      <c r="D150" s="9">
        <v>22</v>
      </c>
      <c r="E150" s="9">
        <v>53</v>
      </c>
      <c r="F150" s="9">
        <v>971</v>
      </c>
      <c r="G150" s="9">
        <v>1170</v>
      </c>
      <c r="H150" s="9">
        <v>20</v>
      </c>
      <c r="I150" s="9">
        <v>199</v>
      </c>
      <c r="J150" s="7" t="s">
        <v>28229</v>
      </c>
      <c r="K150" s="7" t="s">
        <v>27072</v>
      </c>
    </row>
    <row r="151" spans="1:11">
      <c r="A151" s="7" t="s">
        <v>27116</v>
      </c>
      <c r="B151" s="7" t="s">
        <v>27117</v>
      </c>
      <c r="C151" s="7" t="s">
        <v>26757</v>
      </c>
      <c r="D151" s="9">
        <v>30</v>
      </c>
      <c r="E151" s="9">
        <v>38.117647</v>
      </c>
      <c r="F151" s="9">
        <v>624.3</v>
      </c>
      <c r="G151" s="9">
        <v>1163</v>
      </c>
      <c r="H151" s="9">
        <v>17</v>
      </c>
      <c r="I151" s="9">
        <v>538.7</v>
      </c>
      <c r="J151" s="7" t="s">
        <v>26894</v>
      </c>
      <c r="K151" s="7" t="s">
        <v>28195</v>
      </c>
    </row>
    <row r="152" spans="1:11">
      <c r="A152" s="7" t="s">
        <v>27578</v>
      </c>
      <c r="B152" s="7" t="s">
        <v>27579</v>
      </c>
      <c r="C152" s="7" t="s">
        <v>26798</v>
      </c>
      <c r="D152" s="9">
        <v>228</v>
      </c>
      <c r="E152" s="9">
        <v>5</v>
      </c>
      <c r="F152" s="9">
        <v>728</v>
      </c>
      <c r="G152" s="9">
        <v>1140</v>
      </c>
      <c r="H152" s="9">
        <v>47</v>
      </c>
      <c r="I152" s="9">
        <v>412</v>
      </c>
      <c r="J152" s="7" t="s">
        <v>27580</v>
      </c>
      <c r="K152" s="7" t="s">
        <v>28212</v>
      </c>
    </row>
    <row r="153" spans="1:11">
      <c r="A153" s="7" t="s">
        <v>27281</v>
      </c>
      <c r="B153" s="7" t="s">
        <v>27282</v>
      </c>
      <c r="C153" s="7" t="s">
        <v>26798</v>
      </c>
      <c r="D153" s="9">
        <v>76</v>
      </c>
      <c r="E153" s="9">
        <v>14.973684</v>
      </c>
      <c r="F153" s="9">
        <v>608</v>
      </c>
      <c r="G153" s="9">
        <v>1130</v>
      </c>
      <c r="H153" s="9">
        <v>19</v>
      </c>
      <c r="I153" s="9">
        <v>522</v>
      </c>
      <c r="J153" s="7" t="s">
        <v>27283</v>
      </c>
      <c r="K153" s="7" t="s">
        <v>26957</v>
      </c>
    </row>
    <row r="154" spans="1:11">
      <c r="A154" s="7" t="s">
        <v>27440</v>
      </c>
      <c r="B154" s="7" t="s">
        <v>27441</v>
      </c>
      <c r="C154" s="7" t="s">
        <v>26798</v>
      </c>
      <c r="D154" s="9">
        <v>187</v>
      </c>
      <c r="E154" s="9">
        <v>6</v>
      </c>
      <c r="F154" s="9">
        <v>467.5</v>
      </c>
      <c r="G154" s="9">
        <v>1122</v>
      </c>
      <c r="H154" s="9">
        <v>52</v>
      </c>
      <c r="I154" s="9">
        <v>654.5</v>
      </c>
      <c r="J154" s="7" t="s">
        <v>28196</v>
      </c>
      <c r="K154" s="7" t="s">
        <v>28264</v>
      </c>
    </row>
    <row r="155" spans="1:11">
      <c r="A155" s="7" t="s">
        <v>27538</v>
      </c>
      <c r="B155" s="7" t="s">
        <v>27539</v>
      </c>
      <c r="C155" s="7" t="s">
        <v>26757</v>
      </c>
      <c r="D155" s="9">
        <v>55</v>
      </c>
      <c r="E155" s="9">
        <v>20</v>
      </c>
      <c r="F155" s="9">
        <v>770</v>
      </c>
      <c r="G155" s="9">
        <v>1100</v>
      </c>
      <c r="H155" s="9">
        <v>43</v>
      </c>
      <c r="I155" s="9">
        <v>330</v>
      </c>
      <c r="J155" s="7" t="s">
        <v>27540</v>
      </c>
      <c r="K155" s="7" t="s">
        <v>28215</v>
      </c>
    </row>
    <row r="156" spans="1:11">
      <c r="A156" s="7" t="s">
        <v>27355</v>
      </c>
      <c r="B156" s="7" t="s">
        <v>27356</v>
      </c>
      <c r="C156" s="7" t="s">
        <v>26757</v>
      </c>
      <c r="D156" s="9">
        <v>54</v>
      </c>
      <c r="E156" s="9">
        <v>20</v>
      </c>
      <c r="F156" s="9">
        <v>432</v>
      </c>
      <c r="G156" s="9">
        <v>1080</v>
      </c>
      <c r="H156" s="9">
        <v>35</v>
      </c>
      <c r="I156" s="9">
        <v>648</v>
      </c>
      <c r="J156" s="7" t="s">
        <v>28268</v>
      </c>
      <c r="K156" s="7" t="s">
        <v>27357</v>
      </c>
    </row>
    <row r="157" spans="1:11">
      <c r="A157" s="7" t="s">
        <v>27232</v>
      </c>
      <c r="B157" s="7" t="s">
        <v>27233</v>
      </c>
      <c r="C157" s="7" t="s">
        <v>26798</v>
      </c>
      <c r="D157" s="9">
        <v>24</v>
      </c>
      <c r="E157" s="9">
        <v>45</v>
      </c>
      <c r="F157" s="9">
        <v>768</v>
      </c>
      <c r="G157" s="9">
        <v>1080</v>
      </c>
      <c r="H157" s="9">
        <v>17</v>
      </c>
      <c r="I157" s="9">
        <v>312</v>
      </c>
      <c r="J157" s="7" t="s">
        <v>28269</v>
      </c>
      <c r="K157" s="7" t="s">
        <v>28270</v>
      </c>
    </row>
    <row r="158" spans="1:11">
      <c r="A158" s="7" t="s">
        <v>27520</v>
      </c>
      <c r="B158" s="7" t="s">
        <v>27521</v>
      </c>
      <c r="C158" s="7" t="s">
        <v>26798</v>
      </c>
      <c r="D158" s="9">
        <v>36</v>
      </c>
      <c r="E158" s="9">
        <v>30</v>
      </c>
      <c r="F158" s="9">
        <v>396</v>
      </c>
      <c r="G158" s="9">
        <v>1080</v>
      </c>
      <c r="H158" s="9">
        <v>19</v>
      </c>
      <c r="I158" s="9">
        <v>684</v>
      </c>
      <c r="J158" s="7" t="s">
        <v>27825</v>
      </c>
      <c r="K158" s="7" t="s">
        <v>28262</v>
      </c>
    </row>
    <row r="159" spans="1:11">
      <c r="A159" s="7" t="s">
        <v>27135</v>
      </c>
      <c r="B159" s="7" t="s">
        <v>27136</v>
      </c>
      <c r="C159" s="7" t="s">
        <v>26798</v>
      </c>
      <c r="D159" s="9">
        <v>555</v>
      </c>
      <c r="E159" s="9">
        <v>1.956989</v>
      </c>
      <c r="F159" s="9">
        <v>987.58</v>
      </c>
      <c r="G159" s="9">
        <v>1054</v>
      </c>
      <c r="H159" s="9">
        <v>93</v>
      </c>
      <c r="I159" s="9">
        <v>66.42</v>
      </c>
      <c r="J159" s="7" t="s">
        <v>28203</v>
      </c>
      <c r="K159" s="7" t="s">
        <v>28195</v>
      </c>
    </row>
    <row r="160" spans="1:11">
      <c r="A160" s="7" t="s">
        <v>27255</v>
      </c>
      <c r="B160" s="7" t="s">
        <v>27256</v>
      </c>
      <c r="C160" s="7" t="s">
        <v>26757</v>
      </c>
      <c r="D160" s="9">
        <v>8</v>
      </c>
      <c r="E160" s="9">
        <v>130</v>
      </c>
      <c r="F160" s="9">
        <v>600</v>
      </c>
      <c r="G160" s="9">
        <v>1040</v>
      </c>
      <c r="H160" s="9">
        <v>8</v>
      </c>
      <c r="I160" s="9">
        <v>440</v>
      </c>
      <c r="J160" s="7" t="s">
        <v>28271</v>
      </c>
      <c r="K160" s="7" t="s">
        <v>26993</v>
      </c>
    </row>
    <row r="161" spans="1:11">
      <c r="A161" s="7" t="s">
        <v>27608</v>
      </c>
      <c r="B161" s="7" t="s">
        <v>27609</v>
      </c>
      <c r="C161" s="7" t="s">
        <v>26757</v>
      </c>
      <c r="D161" s="9">
        <v>50</v>
      </c>
      <c r="E161" s="9">
        <v>20</v>
      </c>
      <c r="F161" s="9">
        <v>650</v>
      </c>
      <c r="G161" s="9">
        <v>1000</v>
      </c>
      <c r="H161" s="9">
        <v>16</v>
      </c>
      <c r="I161" s="9">
        <v>350</v>
      </c>
      <c r="J161" s="7" t="s">
        <v>27610</v>
      </c>
      <c r="K161" s="7" t="s">
        <v>28105</v>
      </c>
    </row>
    <row r="162" spans="1:11">
      <c r="A162" s="7" t="s">
        <v>27349</v>
      </c>
      <c r="B162" s="7" t="s">
        <v>27350</v>
      </c>
      <c r="C162" s="7" t="s">
        <v>26798</v>
      </c>
      <c r="D162" s="9">
        <v>116</v>
      </c>
      <c r="E162" s="9">
        <v>8.595238</v>
      </c>
      <c r="F162" s="9">
        <v>638.5</v>
      </c>
      <c r="G162" s="9">
        <v>998.5</v>
      </c>
      <c r="H162" s="9">
        <v>21</v>
      </c>
      <c r="I162" s="9">
        <v>360</v>
      </c>
      <c r="J162" s="7" t="s">
        <v>27283</v>
      </c>
      <c r="K162" s="7" t="s">
        <v>26889</v>
      </c>
    </row>
    <row r="163" spans="1:11">
      <c r="A163" s="7" t="s">
        <v>27250</v>
      </c>
      <c r="B163" s="7" t="s">
        <v>27251</v>
      </c>
      <c r="C163" s="7" t="s">
        <v>26757</v>
      </c>
      <c r="D163" s="9">
        <v>49</v>
      </c>
      <c r="E163" s="9">
        <v>20</v>
      </c>
      <c r="F163" s="9">
        <v>469</v>
      </c>
      <c r="G163" s="9">
        <v>980</v>
      </c>
      <c r="H163" s="9">
        <v>24</v>
      </c>
      <c r="I163" s="9">
        <v>511</v>
      </c>
      <c r="J163" s="7" t="s">
        <v>28205</v>
      </c>
      <c r="K163" s="7" t="s">
        <v>27252</v>
      </c>
    </row>
    <row r="164" spans="1:11">
      <c r="A164" s="7" t="s">
        <v>27483</v>
      </c>
      <c r="B164" s="7" t="s">
        <v>27484</v>
      </c>
      <c r="C164" s="7" t="s">
        <v>26757</v>
      </c>
      <c r="D164" s="9">
        <v>32</v>
      </c>
      <c r="E164" s="9">
        <v>30</v>
      </c>
      <c r="F164" s="9">
        <v>512</v>
      </c>
      <c r="G164" s="9">
        <v>960</v>
      </c>
      <c r="H164" s="9">
        <v>20</v>
      </c>
      <c r="I164" s="9">
        <v>448</v>
      </c>
      <c r="J164" s="7" t="s">
        <v>27485</v>
      </c>
      <c r="K164" s="7" t="s">
        <v>27432</v>
      </c>
    </row>
    <row r="165" spans="1:11">
      <c r="A165" s="7" t="s">
        <v>27206</v>
      </c>
      <c r="B165" s="7" t="s">
        <v>27207</v>
      </c>
      <c r="C165" s="7" t="s">
        <v>26798</v>
      </c>
      <c r="D165" s="9">
        <v>481</v>
      </c>
      <c r="E165" s="9">
        <v>1.99375</v>
      </c>
      <c r="F165" s="9">
        <v>384.8</v>
      </c>
      <c r="G165" s="9">
        <v>954</v>
      </c>
      <c r="H165" s="9">
        <v>96</v>
      </c>
      <c r="I165" s="9">
        <v>569.2</v>
      </c>
      <c r="J165" s="7" t="s">
        <v>27841</v>
      </c>
      <c r="K165" s="7" t="s">
        <v>28224</v>
      </c>
    </row>
    <row r="166" spans="1:11">
      <c r="A166" s="7" t="s">
        <v>27419</v>
      </c>
      <c r="B166" s="7" t="s">
        <v>27420</v>
      </c>
      <c r="C166" s="7" t="s">
        <v>26798</v>
      </c>
      <c r="D166" s="9">
        <v>96</v>
      </c>
      <c r="E166" s="9">
        <v>9.970588</v>
      </c>
      <c r="F166" s="9">
        <v>864</v>
      </c>
      <c r="G166" s="9">
        <v>950</v>
      </c>
      <c r="H166" s="9">
        <v>34</v>
      </c>
      <c r="I166" s="9">
        <v>86</v>
      </c>
      <c r="J166" s="7" t="s">
        <v>27385</v>
      </c>
      <c r="K166" s="7" t="s">
        <v>28204</v>
      </c>
    </row>
    <row r="167" spans="1:11">
      <c r="A167" s="7" t="s">
        <v>27428</v>
      </c>
      <c r="B167" s="7" t="s">
        <v>27429</v>
      </c>
      <c r="C167" s="7" t="s">
        <v>26798</v>
      </c>
      <c r="D167" s="9">
        <v>313</v>
      </c>
      <c r="E167" s="9">
        <v>3</v>
      </c>
      <c r="F167" s="9">
        <v>690.6</v>
      </c>
      <c r="G167" s="9">
        <v>939</v>
      </c>
      <c r="H167" s="9">
        <v>60</v>
      </c>
      <c r="I167" s="9">
        <v>248.4</v>
      </c>
      <c r="J167" s="7" t="s">
        <v>28272</v>
      </c>
      <c r="K167" s="7" t="s">
        <v>26875</v>
      </c>
    </row>
    <row r="168" spans="1:11">
      <c r="A168" s="7" t="s">
        <v>27452</v>
      </c>
      <c r="B168" s="7" t="s">
        <v>27453</v>
      </c>
      <c r="C168" s="7" t="s">
        <v>26757</v>
      </c>
      <c r="D168" s="9">
        <v>103</v>
      </c>
      <c r="E168" s="9">
        <v>9.060606</v>
      </c>
      <c r="F168" s="9">
        <v>875.5</v>
      </c>
      <c r="G168" s="9">
        <v>930</v>
      </c>
      <c r="H168" s="9">
        <v>33</v>
      </c>
      <c r="I168" s="9">
        <v>54.5</v>
      </c>
      <c r="J168" s="7" t="s">
        <v>28208</v>
      </c>
      <c r="K168" s="7" t="s">
        <v>27630</v>
      </c>
    </row>
    <row r="169" spans="1:11">
      <c r="A169" s="7" t="s">
        <v>27486</v>
      </c>
      <c r="B169" s="7" t="s">
        <v>27487</v>
      </c>
      <c r="C169" s="7" t="s">
        <v>26757</v>
      </c>
      <c r="D169" s="9">
        <v>90</v>
      </c>
      <c r="E169" s="9">
        <v>10</v>
      </c>
      <c r="F169" s="9">
        <v>333.9</v>
      </c>
      <c r="G169" s="9">
        <v>900</v>
      </c>
      <c r="H169" s="9">
        <v>25</v>
      </c>
      <c r="I169" s="9">
        <v>566.1</v>
      </c>
      <c r="J169" s="7" t="s">
        <v>28210</v>
      </c>
      <c r="K169" s="7" t="s">
        <v>28273</v>
      </c>
    </row>
    <row r="170" spans="1:11">
      <c r="A170" s="7" t="s">
        <v>27253</v>
      </c>
      <c r="B170" s="7" t="s">
        <v>27254</v>
      </c>
      <c r="C170" s="7" t="s">
        <v>26798</v>
      </c>
      <c r="D170" s="9">
        <v>6</v>
      </c>
      <c r="E170" s="9">
        <v>146</v>
      </c>
      <c r="F170" s="9">
        <v>870</v>
      </c>
      <c r="G170" s="9">
        <v>875</v>
      </c>
      <c r="H170" s="9">
        <v>5</v>
      </c>
      <c r="I170" s="9">
        <v>5</v>
      </c>
      <c r="J170" s="7" t="s">
        <v>28274</v>
      </c>
      <c r="K170" s="7" t="s">
        <v>28275</v>
      </c>
    </row>
    <row r="171" spans="1:11">
      <c r="A171" s="7" t="s">
        <v>27564</v>
      </c>
      <c r="B171" s="7" t="s">
        <v>27565</v>
      </c>
      <c r="C171" s="7" t="s">
        <v>26798</v>
      </c>
      <c r="D171" s="9">
        <v>140</v>
      </c>
      <c r="E171" s="9">
        <v>6</v>
      </c>
      <c r="F171" s="9">
        <v>700</v>
      </c>
      <c r="G171" s="9">
        <v>840</v>
      </c>
      <c r="H171" s="9">
        <v>42</v>
      </c>
      <c r="I171" s="9">
        <v>140</v>
      </c>
      <c r="J171" s="7" t="s">
        <v>28257</v>
      </c>
      <c r="K171" s="7" t="s">
        <v>28212</v>
      </c>
    </row>
    <row r="172" spans="1:11">
      <c r="A172" s="7" t="s">
        <v>27548</v>
      </c>
      <c r="B172" s="7" t="s">
        <v>27549</v>
      </c>
      <c r="C172" s="7" t="s">
        <v>26757</v>
      </c>
      <c r="D172" s="9">
        <v>68</v>
      </c>
      <c r="E172" s="9">
        <v>12.172414</v>
      </c>
      <c r="F172" s="9">
        <v>816</v>
      </c>
      <c r="G172" s="9">
        <v>832</v>
      </c>
      <c r="H172" s="9">
        <v>29</v>
      </c>
      <c r="I172" s="9">
        <v>16</v>
      </c>
      <c r="J172" s="7" t="s">
        <v>28249</v>
      </c>
      <c r="K172" s="7" t="s">
        <v>26957</v>
      </c>
    </row>
    <row r="173" spans="1:11">
      <c r="A173" s="7" t="s">
        <v>27377</v>
      </c>
      <c r="B173" s="7" t="s">
        <v>27378</v>
      </c>
      <c r="C173" s="7" t="s">
        <v>26798</v>
      </c>
      <c r="D173" s="9">
        <v>15</v>
      </c>
      <c r="E173" s="9">
        <v>55</v>
      </c>
      <c r="F173" s="9">
        <v>731.7</v>
      </c>
      <c r="G173" s="9">
        <v>825</v>
      </c>
      <c r="H173" s="9">
        <v>4</v>
      </c>
      <c r="I173" s="9">
        <v>93.3</v>
      </c>
      <c r="J173" s="7" t="s">
        <v>28276</v>
      </c>
      <c r="K173" s="7" t="s">
        <v>27379</v>
      </c>
    </row>
    <row r="174" spans="1:11">
      <c r="A174" s="7" t="s">
        <v>27589</v>
      </c>
      <c r="B174" s="7" t="s">
        <v>27590</v>
      </c>
      <c r="C174" s="7" t="s">
        <v>26757</v>
      </c>
      <c r="D174" s="9">
        <v>41</v>
      </c>
      <c r="E174" s="9">
        <v>20</v>
      </c>
      <c r="F174" s="9">
        <v>738</v>
      </c>
      <c r="G174" s="9">
        <v>820</v>
      </c>
      <c r="H174" s="9">
        <v>28</v>
      </c>
      <c r="I174" s="9">
        <v>82</v>
      </c>
      <c r="J174" s="7" t="s">
        <v>28203</v>
      </c>
      <c r="K174" s="7" t="s">
        <v>27592</v>
      </c>
    </row>
    <row r="175" spans="1:11">
      <c r="A175" s="7" t="s">
        <v>27471</v>
      </c>
      <c r="B175" s="7" t="s">
        <v>27472</v>
      </c>
      <c r="C175" s="7" t="s">
        <v>26798</v>
      </c>
      <c r="D175" s="9">
        <v>54</v>
      </c>
      <c r="E175" s="9">
        <v>15.208333</v>
      </c>
      <c r="F175" s="9">
        <v>681</v>
      </c>
      <c r="G175" s="9">
        <v>789</v>
      </c>
      <c r="H175" s="9">
        <v>12</v>
      </c>
      <c r="I175" s="9">
        <v>108</v>
      </c>
      <c r="J175" s="7" t="s">
        <v>27819</v>
      </c>
      <c r="K175" s="7" t="s">
        <v>27189</v>
      </c>
    </row>
    <row r="176" spans="1:11">
      <c r="A176" s="7" t="s">
        <v>27397</v>
      </c>
      <c r="B176" s="7" t="s">
        <v>27398</v>
      </c>
      <c r="C176" s="7" t="s">
        <v>26798</v>
      </c>
      <c r="D176" s="9">
        <v>156</v>
      </c>
      <c r="E176" s="9">
        <v>5</v>
      </c>
      <c r="F176" s="9">
        <v>194.31</v>
      </c>
      <c r="G176" s="9">
        <v>780</v>
      </c>
      <c r="H176" s="9">
        <v>33</v>
      </c>
      <c r="I176" s="9">
        <v>585.69</v>
      </c>
      <c r="J176" s="7" t="s">
        <v>28232</v>
      </c>
      <c r="K176" s="7" t="s">
        <v>28217</v>
      </c>
    </row>
    <row r="177" spans="1:11">
      <c r="A177" s="7" t="s">
        <v>27601</v>
      </c>
      <c r="B177" s="7" t="s">
        <v>27602</v>
      </c>
      <c r="C177" s="7" t="s">
        <v>26868</v>
      </c>
      <c r="D177" s="9">
        <v>5</v>
      </c>
      <c r="E177" s="9">
        <v>152</v>
      </c>
      <c r="F177" s="9">
        <v>400</v>
      </c>
      <c r="G177" s="9">
        <v>760</v>
      </c>
      <c r="H177" s="9">
        <v>5</v>
      </c>
      <c r="I177" s="9">
        <v>360</v>
      </c>
      <c r="J177" s="7" t="s">
        <v>28277</v>
      </c>
      <c r="K177" s="7" t="s">
        <v>28278</v>
      </c>
    </row>
    <row r="178" spans="1:11">
      <c r="A178" s="7" t="s">
        <v>27533</v>
      </c>
      <c r="B178" s="7" t="s">
        <v>27534</v>
      </c>
      <c r="C178" s="7" t="s">
        <v>26798</v>
      </c>
      <c r="D178" s="9">
        <v>216</v>
      </c>
      <c r="E178" s="9">
        <v>3.480769</v>
      </c>
      <c r="F178" s="9">
        <v>756</v>
      </c>
      <c r="G178" s="9">
        <v>751</v>
      </c>
      <c r="H178" s="9">
        <v>26</v>
      </c>
      <c r="I178" s="9">
        <v>0</v>
      </c>
      <c r="J178" s="7" t="s">
        <v>28279</v>
      </c>
      <c r="K178" s="7" t="s">
        <v>28038</v>
      </c>
    </row>
    <row r="179" spans="1:11">
      <c r="A179" s="7" t="s">
        <v>27273</v>
      </c>
      <c r="B179" s="7" t="s">
        <v>27274</v>
      </c>
      <c r="C179" s="7" t="s">
        <v>26757</v>
      </c>
      <c r="D179" s="9">
        <v>8</v>
      </c>
      <c r="E179" s="9">
        <v>90</v>
      </c>
      <c r="F179" s="9">
        <v>360</v>
      </c>
      <c r="G179" s="9">
        <v>720</v>
      </c>
      <c r="H179" s="9">
        <v>8</v>
      </c>
      <c r="I179" s="9">
        <v>360</v>
      </c>
      <c r="J179" s="7" t="s">
        <v>28211</v>
      </c>
      <c r="K179" s="7" t="s">
        <v>26942</v>
      </c>
    </row>
    <row r="180" spans="1:11">
      <c r="A180" s="7" t="s">
        <v>27584</v>
      </c>
      <c r="B180" s="7" t="s">
        <v>27585</v>
      </c>
      <c r="C180" s="7" t="s">
        <v>26757</v>
      </c>
      <c r="D180" s="9">
        <v>18</v>
      </c>
      <c r="E180" s="9">
        <v>40</v>
      </c>
      <c r="F180" s="9">
        <v>522</v>
      </c>
      <c r="G180" s="9">
        <v>720</v>
      </c>
      <c r="H180" s="9">
        <v>13</v>
      </c>
      <c r="I180" s="9">
        <v>198</v>
      </c>
      <c r="J180" s="7" t="s">
        <v>27083</v>
      </c>
      <c r="K180" s="7" t="s">
        <v>27532</v>
      </c>
    </row>
    <row r="181" spans="1:11">
      <c r="A181" s="7" t="s">
        <v>27570</v>
      </c>
      <c r="B181" s="7" t="s">
        <v>27571</v>
      </c>
      <c r="C181" s="7" t="s">
        <v>26798</v>
      </c>
      <c r="D181" s="9">
        <v>71</v>
      </c>
      <c r="E181" s="9">
        <v>10</v>
      </c>
      <c r="F181" s="9">
        <v>529.8</v>
      </c>
      <c r="G181" s="9">
        <v>710</v>
      </c>
      <c r="H181" s="9">
        <v>24</v>
      </c>
      <c r="I181" s="9">
        <v>180.2</v>
      </c>
      <c r="J181" s="7" t="s">
        <v>28207</v>
      </c>
      <c r="K181" s="7" t="s">
        <v>28204</v>
      </c>
    </row>
    <row r="182" spans="1:11">
      <c r="A182" s="7" t="s">
        <v>27749</v>
      </c>
      <c r="B182" s="7" t="s">
        <v>27750</v>
      </c>
      <c r="C182" s="7" t="s">
        <v>26798</v>
      </c>
      <c r="D182" s="9">
        <v>232</v>
      </c>
      <c r="E182" s="9">
        <v>2.99</v>
      </c>
      <c r="F182" s="9">
        <v>348</v>
      </c>
      <c r="G182" s="9">
        <v>692</v>
      </c>
      <c r="H182" s="9">
        <v>20</v>
      </c>
      <c r="I182" s="9">
        <v>344</v>
      </c>
      <c r="J182" s="7" t="s">
        <v>28207</v>
      </c>
      <c r="K182" s="7" t="s">
        <v>28280</v>
      </c>
    </row>
    <row r="183" spans="1:11">
      <c r="A183" s="7" t="s">
        <v>27655</v>
      </c>
      <c r="B183" s="7" t="s">
        <v>27656</v>
      </c>
      <c r="C183" s="7" t="s">
        <v>26757</v>
      </c>
      <c r="D183" s="9">
        <v>57</v>
      </c>
      <c r="E183" s="9">
        <v>12</v>
      </c>
      <c r="F183" s="9">
        <v>418.95</v>
      </c>
      <c r="G183" s="9">
        <v>684</v>
      </c>
      <c r="H183" s="9">
        <v>13</v>
      </c>
      <c r="I183" s="9">
        <v>265.05</v>
      </c>
      <c r="J183" s="7" t="s">
        <v>27873</v>
      </c>
      <c r="K183" s="7" t="s">
        <v>27657</v>
      </c>
    </row>
    <row r="184" spans="1:11">
      <c r="A184" s="7" t="s">
        <v>27710</v>
      </c>
      <c r="B184" s="7" t="s">
        <v>27711</v>
      </c>
      <c r="C184" s="7" t="s">
        <v>26757</v>
      </c>
      <c r="D184" s="9">
        <v>45</v>
      </c>
      <c r="E184" s="9">
        <v>15</v>
      </c>
      <c r="F184" s="9">
        <v>517.5</v>
      </c>
      <c r="G184" s="9">
        <v>675</v>
      </c>
      <c r="H184" s="9">
        <v>24</v>
      </c>
      <c r="I184" s="9">
        <v>157.5</v>
      </c>
      <c r="J184" s="7" t="s">
        <v>26936</v>
      </c>
      <c r="K184" s="7" t="s">
        <v>26942</v>
      </c>
    </row>
    <row r="185" spans="1:11">
      <c r="A185" s="7" t="s">
        <v>27360</v>
      </c>
      <c r="B185" s="7" t="s">
        <v>27361</v>
      </c>
      <c r="C185" s="7" t="s">
        <v>26757</v>
      </c>
      <c r="D185" s="9">
        <v>18</v>
      </c>
      <c r="E185" s="9">
        <v>35</v>
      </c>
      <c r="F185" s="9">
        <v>558</v>
      </c>
      <c r="G185" s="9">
        <v>630</v>
      </c>
      <c r="H185" s="9">
        <v>12</v>
      </c>
      <c r="I185" s="9">
        <v>72</v>
      </c>
      <c r="J185" s="7" t="s">
        <v>28229</v>
      </c>
      <c r="K185" s="7" t="s">
        <v>27811</v>
      </c>
    </row>
    <row r="186" spans="1:11">
      <c r="A186" s="7" t="s">
        <v>27817</v>
      </c>
      <c r="B186" s="7" t="s">
        <v>27818</v>
      </c>
      <c r="C186" s="7" t="s">
        <v>26798</v>
      </c>
      <c r="D186" s="9">
        <v>62</v>
      </c>
      <c r="E186" s="9">
        <v>10</v>
      </c>
      <c r="F186" s="9">
        <v>341</v>
      </c>
      <c r="G186" s="9">
        <v>620</v>
      </c>
      <c r="H186" s="9">
        <v>25</v>
      </c>
      <c r="I186" s="9">
        <v>279</v>
      </c>
      <c r="J186" s="7" t="s">
        <v>27819</v>
      </c>
      <c r="K186" s="7" t="s">
        <v>28234</v>
      </c>
    </row>
    <row r="187" spans="1:11">
      <c r="A187" s="7" t="s">
        <v>27615</v>
      </c>
      <c r="B187" s="7" t="s">
        <v>27616</v>
      </c>
      <c r="C187" s="7" t="s">
        <v>26798</v>
      </c>
      <c r="D187" s="9">
        <v>41</v>
      </c>
      <c r="E187" s="9">
        <v>15</v>
      </c>
      <c r="F187" s="9">
        <v>410</v>
      </c>
      <c r="G187" s="9">
        <v>615</v>
      </c>
      <c r="H187" s="9">
        <v>28</v>
      </c>
      <c r="I187" s="9">
        <v>205</v>
      </c>
      <c r="J187" s="7" t="s">
        <v>27580</v>
      </c>
      <c r="K187" s="7" t="s">
        <v>28038</v>
      </c>
    </row>
    <row r="188" spans="1:11">
      <c r="A188" s="7" t="s">
        <v>27769</v>
      </c>
      <c r="B188" s="7" t="s">
        <v>27770</v>
      </c>
      <c r="C188" s="7" t="s">
        <v>26757</v>
      </c>
      <c r="D188" s="9">
        <v>87</v>
      </c>
      <c r="E188" s="9">
        <v>7</v>
      </c>
      <c r="F188" s="9">
        <v>413.25</v>
      </c>
      <c r="G188" s="9">
        <v>609</v>
      </c>
      <c r="H188" s="9">
        <v>22</v>
      </c>
      <c r="I188" s="9">
        <v>195.75</v>
      </c>
      <c r="J188" s="7" t="s">
        <v>26917</v>
      </c>
      <c r="K188" s="7" t="s">
        <v>28270</v>
      </c>
    </row>
    <row r="189" spans="1:11">
      <c r="A189" s="7" t="s">
        <v>27622</v>
      </c>
      <c r="B189" s="7" t="s">
        <v>27623</v>
      </c>
      <c r="C189" s="7" t="s">
        <v>26868</v>
      </c>
      <c r="D189" s="9">
        <v>4</v>
      </c>
      <c r="E189" s="9">
        <v>148.75</v>
      </c>
      <c r="F189" s="9">
        <v>320</v>
      </c>
      <c r="G189" s="9">
        <v>595</v>
      </c>
      <c r="H189" s="9">
        <v>4</v>
      </c>
      <c r="I189" s="9">
        <v>275</v>
      </c>
      <c r="J189" s="7" t="s">
        <v>28281</v>
      </c>
      <c r="K189" s="7" t="s">
        <v>28264</v>
      </c>
    </row>
    <row r="190" spans="1:11">
      <c r="A190" s="7" t="s">
        <v>27722</v>
      </c>
      <c r="B190" s="7" t="s">
        <v>27723</v>
      </c>
      <c r="C190" s="7" t="s">
        <v>26798</v>
      </c>
      <c r="D190" s="9">
        <v>35</v>
      </c>
      <c r="E190" s="9">
        <v>15.8</v>
      </c>
      <c r="F190" s="9">
        <v>490</v>
      </c>
      <c r="G190" s="9">
        <v>545</v>
      </c>
      <c r="H190" s="9">
        <v>25</v>
      </c>
      <c r="I190" s="9">
        <v>55</v>
      </c>
      <c r="J190" s="7" t="s">
        <v>28208</v>
      </c>
      <c r="K190" s="7" t="s">
        <v>27189</v>
      </c>
    </row>
    <row r="191" spans="1:11">
      <c r="A191" s="7" t="s">
        <v>27171</v>
      </c>
      <c r="B191" s="7" t="s">
        <v>27172</v>
      </c>
      <c r="C191" s="7" t="s">
        <v>26757</v>
      </c>
      <c r="D191" s="9">
        <v>19</v>
      </c>
      <c r="E191" s="9">
        <v>28.875</v>
      </c>
      <c r="F191" s="9">
        <v>418</v>
      </c>
      <c r="G191" s="9">
        <v>534</v>
      </c>
      <c r="H191" s="9">
        <v>8</v>
      </c>
      <c r="I191" s="9">
        <v>116</v>
      </c>
      <c r="J191" s="7" t="s">
        <v>27369</v>
      </c>
      <c r="K191" s="7" t="s">
        <v>26942</v>
      </c>
    </row>
    <row r="192" spans="1:11">
      <c r="A192" s="7" t="s">
        <v>27618</v>
      </c>
      <c r="B192" s="7" t="s">
        <v>27619</v>
      </c>
      <c r="C192" s="7" t="s">
        <v>26798</v>
      </c>
      <c r="D192" s="9">
        <v>126</v>
      </c>
      <c r="E192" s="9">
        <v>4</v>
      </c>
      <c r="F192" s="9">
        <v>210.42</v>
      </c>
      <c r="G192" s="9">
        <v>504</v>
      </c>
      <c r="H192" s="9">
        <v>39</v>
      </c>
      <c r="I192" s="9">
        <v>293.58</v>
      </c>
      <c r="J192" s="7" t="s">
        <v>27841</v>
      </c>
      <c r="K192" s="7" t="s">
        <v>28212</v>
      </c>
    </row>
    <row r="193" spans="1:11">
      <c r="A193" s="7" t="s">
        <v>27808</v>
      </c>
      <c r="B193" s="7" t="s">
        <v>27809</v>
      </c>
      <c r="C193" s="7" t="s">
        <v>26798</v>
      </c>
      <c r="D193" s="9">
        <v>11</v>
      </c>
      <c r="E193" s="9">
        <v>45</v>
      </c>
      <c r="F193" s="9">
        <v>198</v>
      </c>
      <c r="G193" s="9">
        <v>495</v>
      </c>
      <c r="H193" s="9">
        <v>3</v>
      </c>
      <c r="I193" s="9">
        <v>297</v>
      </c>
      <c r="J193" s="7" t="s">
        <v>27540</v>
      </c>
      <c r="K193" s="7" t="s">
        <v>27811</v>
      </c>
    </row>
    <row r="194" spans="1:11">
      <c r="A194" s="7" t="s">
        <v>27535</v>
      </c>
      <c r="B194" s="7" t="s">
        <v>27536</v>
      </c>
      <c r="C194" s="7" t="s">
        <v>26757</v>
      </c>
      <c r="D194" s="9">
        <v>54</v>
      </c>
      <c r="E194" s="9">
        <v>8.780488</v>
      </c>
      <c r="F194" s="9">
        <v>355</v>
      </c>
      <c r="G194" s="9">
        <v>474</v>
      </c>
      <c r="H194" s="9">
        <v>41</v>
      </c>
      <c r="I194" s="9">
        <v>119.5</v>
      </c>
      <c r="J194" s="7" t="s">
        <v>26905</v>
      </c>
      <c r="K194" s="7" t="s">
        <v>28282</v>
      </c>
    </row>
    <row r="195" spans="1:11">
      <c r="A195" s="7" t="s">
        <v>27684</v>
      </c>
      <c r="B195" s="7" t="s">
        <v>27685</v>
      </c>
      <c r="C195" s="7" t="s">
        <v>26798</v>
      </c>
      <c r="D195" s="9">
        <v>52</v>
      </c>
      <c r="E195" s="9">
        <v>9</v>
      </c>
      <c r="F195" s="9">
        <v>395.2</v>
      </c>
      <c r="G195" s="9">
        <v>468</v>
      </c>
      <c r="H195" s="9">
        <v>12</v>
      </c>
      <c r="I195" s="9">
        <v>72.8</v>
      </c>
      <c r="J195" s="7" t="s">
        <v>26905</v>
      </c>
      <c r="K195" s="7" t="s">
        <v>27938</v>
      </c>
    </row>
    <row r="196" spans="1:11">
      <c r="A196" s="7" t="s">
        <v>27871</v>
      </c>
      <c r="B196" s="7" t="s">
        <v>27872</v>
      </c>
      <c r="C196" s="7" t="s">
        <v>26757</v>
      </c>
      <c r="D196" s="9">
        <v>8</v>
      </c>
      <c r="E196" s="9">
        <v>57</v>
      </c>
      <c r="F196" s="9">
        <v>360</v>
      </c>
      <c r="G196" s="9">
        <v>460</v>
      </c>
      <c r="H196" s="9">
        <v>5</v>
      </c>
      <c r="I196" s="9">
        <v>100</v>
      </c>
      <c r="J196" s="7" t="s">
        <v>27873</v>
      </c>
      <c r="K196" s="7" t="s">
        <v>27874</v>
      </c>
    </row>
    <row r="197" spans="1:11">
      <c r="A197" s="7" t="s">
        <v>27666</v>
      </c>
      <c r="B197" s="7" t="s">
        <v>27667</v>
      </c>
      <c r="C197" s="7" t="s">
        <v>26798</v>
      </c>
      <c r="D197" s="9">
        <v>44</v>
      </c>
      <c r="E197" s="9">
        <v>10.545455</v>
      </c>
      <c r="F197" s="9">
        <v>220</v>
      </c>
      <c r="G197" s="9">
        <v>456</v>
      </c>
      <c r="H197" s="9">
        <v>11</v>
      </c>
      <c r="I197" s="9">
        <v>236</v>
      </c>
      <c r="J197" s="7" t="s">
        <v>28221</v>
      </c>
      <c r="K197" s="7" t="s">
        <v>27357</v>
      </c>
    </row>
    <row r="198" spans="1:11">
      <c r="A198" s="7" t="s">
        <v>27076</v>
      </c>
      <c r="B198" s="7" t="s">
        <v>27077</v>
      </c>
      <c r="C198" s="7" t="s">
        <v>26757</v>
      </c>
      <c r="D198" s="9">
        <v>15</v>
      </c>
      <c r="E198" s="9">
        <v>30</v>
      </c>
      <c r="F198" s="9">
        <v>531.5</v>
      </c>
      <c r="G198" s="9">
        <v>450</v>
      </c>
      <c r="H198" s="9">
        <v>14</v>
      </c>
      <c r="I198" s="9">
        <v>16.5</v>
      </c>
      <c r="J198" s="7" t="s">
        <v>27819</v>
      </c>
      <c r="K198" s="7" t="s">
        <v>27078</v>
      </c>
    </row>
    <row r="199" spans="1:11">
      <c r="A199" s="7" t="s">
        <v>27575</v>
      </c>
      <c r="B199" s="7" t="s">
        <v>27576</v>
      </c>
      <c r="C199" s="7" t="s">
        <v>26798</v>
      </c>
      <c r="D199" s="9">
        <v>18</v>
      </c>
      <c r="E199" s="9">
        <v>25</v>
      </c>
      <c r="F199" s="9">
        <v>360</v>
      </c>
      <c r="G199" s="9">
        <v>450</v>
      </c>
      <c r="H199" s="9">
        <v>7</v>
      </c>
      <c r="I199" s="9">
        <v>90</v>
      </c>
      <c r="J199" s="7" t="s">
        <v>28269</v>
      </c>
      <c r="K199" s="7" t="s">
        <v>28283</v>
      </c>
    </row>
    <row r="200" spans="1:11">
      <c r="A200" s="7" t="s">
        <v>27645</v>
      </c>
      <c r="B200" s="7" t="s">
        <v>27646</v>
      </c>
      <c r="C200" s="7" t="s">
        <v>26757</v>
      </c>
      <c r="D200" s="9">
        <v>24</v>
      </c>
      <c r="E200" s="9">
        <v>18</v>
      </c>
      <c r="F200" s="9">
        <v>300</v>
      </c>
      <c r="G200" s="9">
        <v>432</v>
      </c>
      <c r="H200" s="9">
        <v>21</v>
      </c>
      <c r="I200" s="9">
        <v>132</v>
      </c>
      <c r="J200" s="7" t="s">
        <v>28272</v>
      </c>
      <c r="K200" s="7" t="s">
        <v>27648</v>
      </c>
    </row>
    <row r="201" spans="1:11">
      <c r="A201" s="7" t="s">
        <v>27458</v>
      </c>
      <c r="B201" s="7" t="s">
        <v>27459</v>
      </c>
      <c r="C201" s="7" t="s">
        <v>26757</v>
      </c>
      <c r="D201" s="9">
        <v>12</v>
      </c>
      <c r="E201" s="9">
        <v>35</v>
      </c>
      <c r="F201" s="9">
        <v>300</v>
      </c>
      <c r="G201" s="9">
        <v>420</v>
      </c>
      <c r="H201" s="9">
        <v>2</v>
      </c>
      <c r="I201" s="9">
        <v>120</v>
      </c>
      <c r="J201" s="7" t="s">
        <v>28284</v>
      </c>
      <c r="K201" s="7" t="s">
        <v>27460</v>
      </c>
    </row>
    <row r="202" spans="1:11">
      <c r="A202" s="7" t="s">
        <v>27229</v>
      </c>
      <c r="B202" s="7" t="s">
        <v>27230</v>
      </c>
      <c r="C202" s="7" t="s">
        <v>26798</v>
      </c>
      <c r="D202" s="9">
        <v>15</v>
      </c>
      <c r="E202" s="9">
        <v>28</v>
      </c>
      <c r="F202" s="9">
        <v>324.9</v>
      </c>
      <c r="G202" s="9">
        <v>420</v>
      </c>
      <c r="H202" s="9">
        <v>9</v>
      </c>
      <c r="I202" s="9">
        <v>95.1</v>
      </c>
      <c r="J202" s="7" t="s">
        <v>27287</v>
      </c>
      <c r="K202" s="7" t="s">
        <v>26917</v>
      </c>
    </row>
    <row r="203" spans="1:11">
      <c r="A203" s="7" t="s">
        <v>27669</v>
      </c>
      <c r="B203" s="7" t="s">
        <v>27670</v>
      </c>
      <c r="C203" s="7" t="s">
        <v>26798</v>
      </c>
      <c r="D203" s="9">
        <v>9</v>
      </c>
      <c r="E203" s="9">
        <v>45</v>
      </c>
      <c r="F203" s="9">
        <v>117</v>
      </c>
      <c r="G203" s="9">
        <v>405</v>
      </c>
      <c r="H203" s="9">
        <v>7</v>
      </c>
      <c r="I203" s="9">
        <v>288</v>
      </c>
      <c r="J203" s="7" t="s">
        <v>28285</v>
      </c>
      <c r="K203" s="7" t="s">
        <v>27671</v>
      </c>
    </row>
    <row r="204" spans="1:11">
      <c r="A204" s="7" t="s">
        <v>27530</v>
      </c>
      <c r="B204" s="7" t="s">
        <v>27531</v>
      </c>
      <c r="C204" s="7" t="s">
        <v>26798</v>
      </c>
      <c r="D204" s="9">
        <v>135</v>
      </c>
      <c r="E204" s="9">
        <v>3</v>
      </c>
      <c r="F204" s="9">
        <v>270</v>
      </c>
      <c r="G204" s="9">
        <v>405</v>
      </c>
      <c r="H204" s="9">
        <v>34</v>
      </c>
      <c r="I204" s="9">
        <v>135</v>
      </c>
      <c r="J204" s="7" t="s">
        <v>27532</v>
      </c>
      <c r="K204" s="7" t="s">
        <v>28197</v>
      </c>
    </row>
    <row r="205" spans="1:11">
      <c r="A205" s="7" t="s">
        <v>27913</v>
      </c>
      <c r="B205" s="7" t="s">
        <v>27914</v>
      </c>
      <c r="C205" s="7" t="s">
        <v>26798</v>
      </c>
      <c r="D205" s="9">
        <v>100</v>
      </c>
      <c r="E205" s="9">
        <v>4</v>
      </c>
      <c r="F205" s="9">
        <v>300</v>
      </c>
      <c r="G205" s="9">
        <v>400</v>
      </c>
      <c r="H205" s="9">
        <v>1</v>
      </c>
      <c r="I205" s="9">
        <v>100</v>
      </c>
      <c r="J205" s="7" t="s">
        <v>27915</v>
      </c>
      <c r="K205" s="7" t="s">
        <v>27915</v>
      </c>
    </row>
    <row r="206" spans="1:11">
      <c r="A206" s="7" t="s">
        <v>27751</v>
      </c>
      <c r="B206" s="7" t="s">
        <v>27752</v>
      </c>
      <c r="C206" s="7" t="s">
        <v>26798</v>
      </c>
      <c r="D206" s="9">
        <v>40</v>
      </c>
      <c r="E206" s="9">
        <v>10</v>
      </c>
      <c r="F206" s="9">
        <v>280</v>
      </c>
      <c r="G206" s="9">
        <v>400</v>
      </c>
      <c r="H206" s="9">
        <v>17</v>
      </c>
      <c r="I206" s="9">
        <v>120</v>
      </c>
      <c r="J206" s="7" t="s">
        <v>28286</v>
      </c>
      <c r="K206" s="7" t="s">
        <v>28270</v>
      </c>
    </row>
    <row r="207" spans="1:11">
      <c r="A207" s="7" t="s">
        <v>27725</v>
      </c>
      <c r="B207" s="7" t="s">
        <v>27726</v>
      </c>
      <c r="C207" s="7" t="s">
        <v>26798</v>
      </c>
      <c r="D207" s="9">
        <v>136</v>
      </c>
      <c r="E207" s="9">
        <v>2.9</v>
      </c>
      <c r="F207" s="9">
        <v>231.2</v>
      </c>
      <c r="G207" s="9">
        <v>383</v>
      </c>
      <c r="H207" s="9">
        <v>25</v>
      </c>
      <c r="I207" s="9">
        <v>151.8</v>
      </c>
      <c r="J207" s="7" t="s">
        <v>28225</v>
      </c>
      <c r="K207" s="7" t="s">
        <v>28287</v>
      </c>
    </row>
    <row r="208" spans="1:11">
      <c r="A208" s="7" t="s">
        <v>27766</v>
      </c>
      <c r="B208" s="7" t="s">
        <v>27767</v>
      </c>
      <c r="C208" s="7" t="s">
        <v>26798</v>
      </c>
      <c r="D208" s="9">
        <v>40</v>
      </c>
      <c r="E208" s="9">
        <v>9</v>
      </c>
      <c r="F208" s="9">
        <v>300</v>
      </c>
      <c r="G208" s="9">
        <v>360</v>
      </c>
      <c r="H208" s="9">
        <v>10</v>
      </c>
      <c r="I208" s="9">
        <v>60</v>
      </c>
      <c r="J208" s="7" t="s">
        <v>28288</v>
      </c>
      <c r="K208" s="7" t="s">
        <v>28197</v>
      </c>
    </row>
    <row r="209" spans="1:11">
      <c r="A209" s="7" t="s">
        <v>27719</v>
      </c>
      <c r="B209" s="7" t="s">
        <v>27720</v>
      </c>
      <c r="C209" s="7" t="s">
        <v>26757</v>
      </c>
      <c r="D209" s="9">
        <v>90</v>
      </c>
      <c r="E209" s="9">
        <v>4</v>
      </c>
      <c r="F209" s="9">
        <v>308.5</v>
      </c>
      <c r="G209" s="9">
        <v>360</v>
      </c>
      <c r="H209" s="9">
        <v>43</v>
      </c>
      <c r="I209" s="9">
        <v>51.5</v>
      </c>
      <c r="J209" s="7" t="s">
        <v>27155</v>
      </c>
      <c r="K209" s="7" t="s">
        <v>28202</v>
      </c>
    </row>
    <row r="210" spans="1:11">
      <c r="A210" s="7" t="s">
        <v>27294</v>
      </c>
      <c r="B210" s="7" t="s">
        <v>27295</v>
      </c>
      <c r="C210" s="7" t="s">
        <v>26757</v>
      </c>
      <c r="D210" s="9">
        <v>10</v>
      </c>
      <c r="E210" s="9">
        <v>35</v>
      </c>
      <c r="F210" s="9">
        <v>200</v>
      </c>
      <c r="G210" s="9">
        <v>350</v>
      </c>
      <c r="H210" s="9">
        <v>1</v>
      </c>
      <c r="I210" s="9">
        <v>150</v>
      </c>
      <c r="J210" s="7" t="s">
        <v>27296</v>
      </c>
      <c r="K210" s="7" t="s">
        <v>27296</v>
      </c>
    </row>
    <row r="211" spans="1:11">
      <c r="A211" s="7" t="s">
        <v>27527</v>
      </c>
      <c r="B211" s="7" t="s">
        <v>27528</v>
      </c>
      <c r="C211" s="7" t="s">
        <v>26798</v>
      </c>
      <c r="D211" s="9">
        <v>113</v>
      </c>
      <c r="E211" s="9">
        <v>3</v>
      </c>
      <c r="F211" s="9">
        <v>248.6</v>
      </c>
      <c r="G211" s="9">
        <v>339</v>
      </c>
      <c r="H211" s="9">
        <v>35</v>
      </c>
      <c r="I211" s="9">
        <v>90.4</v>
      </c>
      <c r="J211" s="7" t="s">
        <v>28203</v>
      </c>
      <c r="K211" s="7" t="s">
        <v>28289</v>
      </c>
    </row>
    <row r="212" spans="1:11">
      <c r="A212" s="7" t="s">
        <v>27886</v>
      </c>
      <c r="B212" s="7" t="s">
        <v>27887</v>
      </c>
      <c r="C212" s="7" t="s">
        <v>26752</v>
      </c>
      <c r="D212" s="9">
        <v>20</v>
      </c>
      <c r="E212" s="9">
        <v>15.5</v>
      </c>
      <c r="F212" s="9">
        <v>165</v>
      </c>
      <c r="G212" s="9">
        <v>310</v>
      </c>
      <c r="H212" s="9">
        <v>1</v>
      </c>
      <c r="I212" s="9">
        <v>145</v>
      </c>
      <c r="J212" s="7" t="s">
        <v>27005</v>
      </c>
      <c r="K212" s="7" t="s">
        <v>27005</v>
      </c>
    </row>
    <row r="213" spans="1:11">
      <c r="A213" s="7" t="s">
        <v>27916</v>
      </c>
      <c r="B213" s="7" t="s">
        <v>27917</v>
      </c>
      <c r="C213" s="7" t="s">
        <v>26798</v>
      </c>
      <c r="D213" s="9">
        <v>77</v>
      </c>
      <c r="E213" s="9">
        <v>4</v>
      </c>
      <c r="F213" s="9">
        <v>231</v>
      </c>
      <c r="G213" s="9">
        <v>308</v>
      </c>
      <c r="H213" s="9">
        <v>14</v>
      </c>
      <c r="I213" s="9">
        <v>77</v>
      </c>
      <c r="J213" s="7" t="s">
        <v>26791</v>
      </c>
      <c r="K213" s="7" t="s">
        <v>28202</v>
      </c>
    </row>
    <row r="214" spans="1:11">
      <c r="A214" s="7" t="s">
        <v>27687</v>
      </c>
      <c r="B214" s="7" t="s">
        <v>27688</v>
      </c>
      <c r="C214" s="7" t="s">
        <v>26798</v>
      </c>
      <c r="D214" s="9">
        <v>41</v>
      </c>
      <c r="E214" s="9">
        <v>7.857143</v>
      </c>
      <c r="F214" s="9">
        <v>205</v>
      </c>
      <c r="G214" s="9">
        <v>304</v>
      </c>
      <c r="H214" s="9">
        <v>14</v>
      </c>
      <c r="I214" s="9">
        <v>99</v>
      </c>
      <c r="J214" s="7" t="s">
        <v>28227</v>
      </c>
      <c r="K214" s="7" t="s">
        <v>27249</v>
      </c>
    </row>
    <row r="215" spans="1:11">
      <c r="A215" s="7" t="s">
        <v>27755</v>
      </c>
      <c r="B215" s="7" t="s">
        <v>27756</v>
      </c>
      <c r="C215" s="7" t="s">
        <v>26798</v>
      </c>
      <c r="D215" s="9">
        <v>60</v>
      </c>
      <c r="E215" s="9">
        <v>5</v>
      </c>
      <c r="F215" s="9">
        <v>210</v>
      </c>
      <c r="G215" s="9">
        <v>300</v>
      </c>
      <c r="H215" s="9">
        <v>29</v>
      </c>
      <c r="I215" s="9">
        <v>90</v>
      </c>
      <c r="J215" s="7" t="s">
        <v>28290</v>
      </c>
      <c r="K215" s="7" t="s">
        <v>27512</v>
      </c>
    </row>
    <row r="216" spans="1:11">
      <c r="A216" s="7" t="s">
        <v>27596</v>
      </c>
      <c r="B216" s="7" t="s">
        <v>27597</v>
      </c>
      <c r="C216" s="7" t="s">
        <v>26757</v>
      </c>
      <c r="D216" s="9">
        <v>12</v>
      </c>
      <c r="E216" s="9">
        <v>24.583333</v>
      </c>
      <c r="F216" s="9">
        <v>126</v>
      </c>
      <c r="G216" s="9">
        <v>295</v>
      </c>
      <c r="H216" s="9">
        <v>12</v>
      </c>
      <c r="I216" s="9">
        <v>169</v>
      </c>
      <c r="J216" s="7" t="s">
        <v>26869</v>
      </c>
      <c r="K216" s="7" t="s">
        <v>28105</v>
      </c>
    </row>
    <row r="217" spans="1:11">
      <c r="A217" s="7" t="s">
        <v>27823</v>
      </c>
      <c r="B217" s="7" t="s">
        <v>27824</v>
      </c>
      <c r="C217" s="7" t="s">
        <v>26752</v>
      </c>
      <c r="D217" s="9">
        <v>22.5</v>
      </c>
      <c r="E217" s="9">
        <v>12.9</v>
      </c>
      <c r="F217" s="9">
        <v>180</v>
      </c>
      <c r="G217" s="9">
        <v>290.25</v>
      </c>
      <c r="H217" s="9">
        <v>1</v>
      </c>
      <c r="I217" s="9">
        <v>110.25</v>
      </c>
      <c r="J217" s="7" t="s">
        <v>27825</v>
      </c>
      <c r="K217" s="7" t="s">
        <v>27825</v>
      </c>
    </row>
    <row r="218" spans="1:11">
      <c r="A218" s="7" t="s">
        <v>27661</v>
      </c>
      <c r="B218" s="7" t="s">
        <v>27662</v>
      </c>
      <c r="C218" s="7" t="s">
        <v>26798</v>
      </c>
      <c r="D218" s="9">
        <v>70</v>
      </c>
      <c r="E218" s="9">
        <v>4</v>
      </c>
      <c r="F218" s="9">
        <v>140</v>
      </c>
      <c r="G218" s="9">
        <v>280</v>
      </c>
      <c r="H218" s="9">
        <v>46</v>
      </c>
      <c r="I218" s="9">
        <v>140</v>
      </c>
      <c r="J218" s="7" t="s">
        <v>28199</v>
      </c>
      <c r="K218" s="7" t="s">
        <v>26942</v>
      </c>
    </row>
    <row r="219" spans="1:11">
      <c r="A219" s="7" t="s">
        <v>27929</v>
      </c>
      <c r="B219" s="7" t="s">
        <v>27930</v>
      </c>
      <c r="C219" s="7" t="s">
        <v>26798</v>
      </c>
      <c r="D219" s="9">
        <v>136</v>
      </c>
      <c r="E219" s="9">
        <v>2</v>
      </c>
      <c r="F219" s="9">
        <v>95.2</v>
      </c>
      <c r="G219" s="9">
        <v>272</v>
      </c>
      <c r="H219" s="9">
        <v>8</v>
      </c>
      <c r="I219" s="9">
        <v>176.8</v>
      </c>
      <c r="J219" s="7" t="s">
        <v>27931</v>
      </c>
      <c r="K219" s="7" t="s">
        <v>28291</v>
      </c>
    </row>
    <row r="220" spans="1:11">
      <c r="A220" s="7" t="s">
        <v>27628</v>
      </c>
      <c r="B220" s="7" t="s">
        <v>27629</v>
      </c>
      <c r="C220" s="7" t="s">
        <v>26798</v>
      </c>
      <c r="D220" s="9">
        <v>2</v>
      </c>
      <c r="E220" s="9">
        <v>135</v>
      </c>
      <c r="F220" s="9">
        <v>270</v>
      </c>
      <c r="G220" s="9">
        <v>270</v>
      </c>
      <c r="H220" s="9">
        <v>2</v>
      </c>
      <c r="I220" s="9">
        <v>0</v>
      </c>
      <c r="J220" s="7" t="s">
        <v>27630</v>
      </c>
      <c r="K220" s="7" t="s">
        <v>28202</v>
      </c>
    </row>
    <row r="221" spans="1:11">
      <c r="A221" s="7" t="s">
        <v>27394</v>
      </c>
      <c r="B221" s="7" t="s">
        <v>27395</v>
      </c>
      <c r="C221" s="7" t="s">
        <v>26757</v>
      </c>
      <c r="D221" s="9">
        <v>3</v>
      </c>
      <c r="E221" s="9">
        <v>90</v>
      </c>
      <c r="F221" s="9">
        <v>267</v>
      </c>
      <c r="G221" s="9">
        <v>270</v>
      </c>
      <c r="H221" s="9">
        <v>3</v>
      </c>
      <c r="I221" s="9">
        <v>3</v>
      </c>
      <c r="J221" s="7" t="s">
        <v>28292</v>
      </c>
      <c r="K221" s="7" t="s">
        <v>28293</v>
      </c>
    </row>
    <row r="222" spans="1:11">
      <c r="A222" s="7" t="s">
        <v>27416</v>
      </c>
      <c r="B222" s="7" t="s">
        <v>27417</v>
      </c>
      <c r="C222" s="7" t="s">
        <v>26757</v>
      </c>
      <c r="D222" s="9">
        <v>10</v>
      </c>
      <c r="E222" s="9">
        <v>25</v>
      </c>
      <c r="F222" s="9">
        <v>160</v>
      </c>
      <c r="G222" s="9">
        <v>250</v>
      </c>
      <c r="H222" s="9">
        <v>7</v>
      </c>
      <c r="I222" s="9">
        <v>90</v>
      </c>
      <c r="J222" s="7" t="s">
        <v>28235</v>
      </c>
      <c r="K222" s="7" t="s">
        <v>27404</v>
      </c>
    </row>
    <row r="223" spans="1:11">
      <c r="A223" s="7" t="s">
        <v>27967</v>
      </c>
      <c r="B223" s="7" t="s">
        <v>27968</v>
      </c>
      <c r="C223" s="7" t="s">
        <v>26798</v>
      </c>
      <c r="D223" s="9">
        <v>83</v>
      </c>
      <c r="E223" s="9">
        <v>3</v>
      </c>
      <c r="F223" s="9">
        <v>166</v>
      </c>
      <c r="G223" s="9">
        <v>249</v>
      </c>
      <c r="H223" s="9">
        <v>8</v>
      </c>
      <c r="I223" s="9">
        <v>83</v>
      </c>
      <c r="J223" s="7" t="s">
        <v>27969</v>
      </c>
      <c r="K223" s="7" t="s">
        <v>26826</v>
      </c>
    </row>
    <row r="224" spans="1:11">
      <c r="A224" s="7" t="s">
        <v>27544</v>
      </c>
      <c r="B224" s="7" t="s">
        <v>27545</v>
      </c>
      <c r="C224" s="7" t="s">
        <v>26798</v>
      </c>
      <c r="D224" s="9">
        <v>6</v>
      </c>
      <c r="E224" s="9">
        <v>38</v>
      </c>
      <c r="F224" s="9">
        <v>180</v>
      </c>
      <c r="G224" s="9">
        <v>228</v>
      </c>
      <c r="H224" s="9">
        <v>2</v>
      </c>
      <c r="I224" s="9">
        <v>48</v>
      </c>
      <c r="J224" s="7" t="s">
        <v>28211</v>
      </c>
      <c r="K224" s="7" t="s">
        <v>27547</v>
      </c>
    </row>
    <row r="225" spans="1:11">
      <c r="A225" s="7" t="s">
        <v>27728</v>
      </c>
      <c r="B225" s="7" t="s">
        <v>27729</v>
      </c>
      <c r="C225" s="7" t="s">
        <v>26757</v>
      </c>
      <c r="D225" s="9">
        <v>15</v>
      </c>
      <c r="E225" s="9">
        <v>15</v>
      </c>
      <c r="F225" s="9">
        <v>196.5</v>
      </c>
      <c r="G225" s="9">
        <v>225</v>
      </c>
      <c r="H225" s="9">
        <v>7</v>
      </c>
      <c r="I225" s="9">
        <v>28.5</v>
      </c>
      <c r="J225" s="7" t="s">
        <v>27825</v>
      </c>
      <c r="K225" s="7" t="s">
        <v>28004</v>
      </c>
    </row>
    <row r="226" spans="1:11">
      <c r="A226" s="7" t="s">
        <v>27890</v>
      </c>
      <c r="B226" s="7" t="s">
        <v>27891</v>
      </c>
      <c r="C226" s="7" t="s">
        <v>26798</v>
      </c>
      <c r="D226" s="9">
        <v>11</v>
      </c>
      <c r="E226" s="9">
        <v>20</v>
      </c>
      <c r="F226" s="9">
        <v>114.4</v>
      </c>
      <c r="G226" s="9">
        <v>220</v>
      </c>
      <c r="H226" s="9">
        <v>10</v>
      </c>
      <c r="I226" s="9">
        <v>105.6</v>
      </c>
      <c r="J226" s="7" t="s">
        <v>28211</v>
      </c>
      <c r="K226" s="7" t="s">
        <v>26949</v>
      </c>
    </row>
    <row r="227" spans="1:11">
      <c r="A227" s="7" t="s">
        <v>27402</v>
      </c>
      <c r="B227" s="7" t="s">
        <v>27403</v>
      </c>
      <c r="C227" s="7" t="s">
        <v>26757</v>
      </c>
      <c r="D227" s="9">
        <v>5</v>
      </c>
      <c r="E227" s="9">
        <v>40</v>
      </c>
      <c r="F227" s="9">
        <v>110</v>
      </c>
      <c r="G227" s="9">
        <v>205</v>
      </c>
      <c r="H227" s="9">
        <v>4</v>
      </c>
      <c r="I227" s="9">
        <v>95</v>
      </c>
      <c r="J227" s="7" t="s">
        <v>27056</v>
      </c>
      <c r="K227" s="7" t="s">
        <v>27404</v>
      </c>
    </row>
    <row r="228" spans="1:11">
      <c r="A228" s="7" t="s">
        <v>27919</v>
      </c>
      <c r="B228" s="7" t="s">
        <v>27920</v>
      </c>
      <c r="C228" s="7" t="s">
        <v>26757</v>
      </c>
      <c r="D228" s="9">
        <v>16</v>
      </c>
      <c r="E228" s="9">
        <v>12</v>
      </c>
      <c r="F228" s="9">
        <v>112</v>
      </c>
      <c r="G228" s="9">
        <v>192</v>
      </c>
      <c r="H228" s="9">
        <v>8</v>
      </c>
      <c r="I228" s="9">
        <v>80</v>
      </c>
      <c r="J228" s="7" t="s">
        <v>27283</v>
      </c>
      <c r="K228" s="7" t="s">
        <v>27432</v>
      </c>
    </row>
    <row r="229" spans="1:11">
      <c r="A229" s="7" t="s">
        <v>27987</v>
      </c>
      <c r="B229" s="7" t="s">
        <v>27988</v>
      </c>
      <c r="C229" s="7" t="s">
        <v>26757</v>
      </c>
      <c r="D229" s="9">
        <v>3</v>
      </c>
      <c r="E229" s="9">
        <v>65</v>
      </c>
      <c r="F229" s="9">
        <v>216</v>
      </c>
      <c r="G229" s="9">
        <v>190</v>
      </c>
      <c r="H229" s="9">
        <v>2</v>
      </c>
      <c r="I229" s="9">
        <v>0</v>
      </c>
      <c r="J229" s="7" t="s">
        <v>27607</v>
      </c>
      <c r="K229" s="7" t="s">
        <v>27989</v>
      </c>
    </row>
    <row r="230" spans="1:11">
      <c r="A230" s="7" t="s">
        <v>27980</v>
      </c>
      <c r="B230" s="7" t="s">
        <v>27981</v>
      </c>
      <c r="C230" s="7" t="s">
        <v>26798</v>
      </c>
      <c r="D230" s="9">
        <v>38</v>
      </c>
      <c r="E230" s="9">
        <v>4.833333</v>
      </c>
      <c r="F230" s="9">
        <v>136.8</v>
      </c>
      <c r="G230" s="9">
        <v>186.5</v>
      </c>
      <c r="H230" s="9">
        <v>6</v>
      </c>
      <c r="I230" s="9">
        <v>49.7</v>
      </c>
      <c r="J230" s="7" t="s">
        <v>27385</v>
      </c>
      <c r="K230" s="7" t="s">
        <v>27983</v>
      </c>
    </row>
    <row r="231" spans="1:11">
      <c r="A231" s="7" t="s">
        <v>27763</v>
      </c>
      <c r="B231" s="7" t="s">
        <v>27764</v>
      </c>
      <c r="C231" s="7" t="s">
        <v>26798</v>
      </c>
      <c r="D231" s="9">
        <v>46</v>
      </c>
      <c r="E231" s="9">
        <v>4</v>
      </c>
      <c r="F231" s="9">
        <v>101.2</v>
      </c>
      <c r="G231" s="9">
        <v>184</v>
      </c>
      <c r="H231" s="9">
        <v>15</v>
      </c>
      <c r="I231" s="9">
        <v>82.8</v>
      </c>
      <c r="J231" s="7" t="s">
        <v>28203</v>
      </c>
      <c r="K231" s="7" t="s">
        <v>28294</v>
      </c>
    </row>
    <row r="232" spans="1:11">
      <c r="A232" s="7" t="s">
        <v>27300</v>
      </c>
      <c r="B232" s="7" t="s">
        <v>27301</v>
      </c>
      <c r="C232" s="7" t="s">
        <v>26798</v>
      </c>
      <c r="D232" s="9">
        <v>2</v>
      </c>
      <c r="E232" s="9">
        <v>90</v>
      </c>
      <c r="F232" s="9">
        <v>98</v>
      </c>
      <c r="G232" s="9">
        <v>180</v>
      </c>
      <c r="H232" s="9">
        <v>2</v>
      </c>
      <c r="I232" s="9">
        <v>82</v>
      </c>
      <c r="J232" s="7" t="s">
        <v>28276</v>
      </c>
      <c r="K232" s="7" t="s">
        <v>27303</v>
      </c>
    </row>
    <row r="233" spans="1:11">
      <c r="A233" s="7" t="s">
        <v>27581</v>
      </c>
      <c r="B233" s="7" t="s">
        <v>27582</v>
      </c>
      <c r="C233" s="7" t="s">
        <v>26757</v>
      </c>
      <c r="D233" s="9">
        <v>6</v>
      </c>
      <c r="E233" s="9">
        <v>30</v>
      </c>
      <c r="F233" s="9">
        <v>96</v>
      </c>
      <c r="G233" s="9">
        <v>180</v>
      </c>
      <c r="H233" s="9">
        <v>3</v>
      </c>
      <c r="I233" s="9">
        <v>84</v>
      </c>
      <c r="J233" s="7" t="s">
        <v>28295</v>
      </c>
      <c r="K233" s="7" t="s">
        <v>28218</v>
      </c>
    </row>
    <row r="234" spans="1:11">
      <c r="A234" s="7" t="s">
        <v>27437</v>
      </c>
      <c r="B234" s="7" t="s">
        <v>27438</v>
      </c>
      <c r="C234" s="7" t="s">
        <v>26757</v>
      </c>
      <c r="D234" s="9">
        <v>7</v>
      </c>
      <c r="E234" s="9">
        <v>25</v>
      </c>
      <c r="F234" s="9">
        <v>84</v>
      </c>
      <c r="G234" s="9">
        <v>175</v>
      </c>
      <c r="H234" s="9">
        <v>6</v>
      </c>
      <c r="I234" s="9">
        <v>91</v>
      </c>
      <c r="J234" s="7" t="s">
        <v>28226</v>
      </c>
      <c r="K234" s="7" t="s">
        <v>27439</v>
      </c>
    </row>
    <row r="235" spans="1:11">
      <c r="A235" s="7" t="s">
        <v>27831</v>
      </c>
      <c r="B235" s="7" t="s">
        <v>27832</v>
      </c>
      <c r="C235" s="7" t="s">
        <v>26757</v>
      </c>
      <c r="D235" s="9">
        <v>17</v>
      </c>
      <c r="E235" s="9">
        <v>10</v>
      </c>
      <c r="F235" s="9">
        <v>105.4</v>
      </c>
      <c r="G235" s="9">
        <v>170</v>
      </c>
      <c r="H235" s="9">
        <v>16</v>
      </c>
      <c r="I235" s="9">
        <v>64.6</v>
      </c>
      <c r="J235" s="7" t="s">
        <v>27176</v>
      </c>
      <c r="K235" s="7" t="s">
        <v>28212</v>
      </c>
    </row>
    <row r="236" spans="1:11">
      <c r="A236" s="7" t="s">
        <v>27775</v>
      </c>
      <c r="B236" s="7" t="s">
        <v>27776</v>
      </c>
      <c r="C236" s="7" t="s">
        <v>26798</v>
      </c>
      <c r="D236" s="9">
        <v>14</v>
      </c>
      <c r="E236" s="9">
        <v>12</v>
      </c>
      <c r="F236" s="9">
        <v>91</v>
      </c>
      <c r="G236" s="9">
        <v>168</v>
      </c>
      <c r="H236" s="9">
        <v>6</v>
      </c>
      <c r="I236" s="9">
        <v>77</v>
      </c>
      <c r="J236" s="7" t="s">
        <v>27777</v>
      </c>
      <c r="K236" s="7" t="s">
        <v>28195</v>
      </c>
    </row>
    <row r="237" spans="1:11">
      <c r="A237" s="7" t="s">
        <v>27869</v>
      </c>
      <c r="B237" s="7" t="s">
        <v>27870</v>
      </c>
      <c r="C237" s="7" t="s">
        <v>26757</v>
      </c>
      <c r="D237" s="9">
        <v>81</v>
      </c>
      <c r="E237" s="9">
        <v>2</v>
      </c>
      <c r="F237" s="9">
        <v>60.75</v>
      </c>
      <c r="G237" s="9">
        <v>162</v>
      </c>
      <c r="H237" s="9">
        <v>16</v>
      </c>
      <c r="I237" s="9">
        <v>101.25</v>
      </c>
      <c r="J237" s="7" t="s">
        <v>27610</v>
      </c>
      <c r="K237" s="7" t="s">
        <v>27144</v>
      </c>
    </row>
    <row r="238" spans="1:11">
      <c r="A238" s="7" t="s">
        <v>27936</v>
      </c>
      <c r="B238" s="7" t="s">
        <v>27937</v>
      </c>
      <c r="C238" s="7" t="s">
        <v>26798</v>
      </c>
      <c r="D238" s="9">
        <v>35</v>
      </c>
      <c r="E238" s="9">
        <v>4.823529</v>
      </c>
      <c r="F238" s="9">
        <v>94.5</v>
      </c>
      <c r="G238" s="9">
        <v>161</v>
      </c>
      <c r="H238" s="9">
        <v>17</v>
      </c>
      <c r="I238" s="9">
        <v>66.5</v>
      </c>
      <c r="J238" s="7" t="s">
        <v>28198</v>
      </c>
      <c r="K238" s="7" t="s">
        <v>27938</v>
      </c>
    </row>
    <row r="239" spans="1:11">
      <c r="A239" s="7" t="s">
        <v>27430</v>
      </c>
      <c r="B239" s="7" t="s">
        <v>27431</v>
      </c>
      <c r="C239" s="7" t="s">
        <v>26757</v>
      </c>
      <c r="D239" s="9">
        <v>10</v>
      </c>
      <c r="E239" s="9">
        <v>16</v>
      </c>
      <c r="F239" s="9">
        <v>128</v>
      </c>
      <c r="G239" s="9">
        <v>160</v>
      </c>
      <c r="H239" s="9">
        <v>1</v>
      </c>
      <c r="I239" s="9">
        <v>32</v>
      </c>
      <c r="J239" s="7" t="s">
        <v>27432</v>
      </c>
      <c r="K239" s="7" t="s">
        <v>27432</v>
      </c>
    </row>
    <row r="240" spans="1:11">
      <c r="A240" s="7" t="s">
        <v>28002</v>
      </c>
      <c r="B240" s="7" t="s">
        <v>28003</v>
      </c>
      <c r="C240" s="7" t="s">
        <v>26868</v>
      </c>
      <c r="D240" s="9">
        <v>1</v>
      </c>
      <c r="E240" s="9">
        <v>160</v>
      </c>
      <c r="F240" s="9">
        <v>0</v>
      </c>
      <c r="G240" s="9">
        <v>160</v>
      </c>
      <c r="H240" s="9">
        <v>1</v>
      </c>
      <c r="I240" s="9">
        <v>160</v>
      </c>
      <c r="J240" s="7" t="s">
        <v>28004</v>
      </c>
      <c r="K240" s="7" t="s">
        <v>28004</v>
      </c>
    </row>
    <row r="241" spans="1:11">
      <c r="A241" s="7" t="s">
        <v>27835</v>
      </c>
      <c r="B241" s="7" t="s">
        <v>27836</v>
      </c>
      <c r="C241" s="7" t="s">
        <v>26757</v>
      </c>
      <c r="D241" s="9">
        <v>8</v>
      </c>
      <c r="E241" s="9">
        <v>20</v>
      </c>
      <c r="F241" s="9">
        <v>103.36</v>
      </c>
      <c r="G241" s="9">
        <v>160</v>
      </c>
      <c r="H241" s="9">
        <v>5</v>
      </c>
      <c r="I241" s="9">
        <v>56.64</v>
      </c>
      <c r="J241" s="7" t="s">
        <v>28216</v>
      </c>
      <c r="K241" s="7" t="s">
        <v>27837</v>
      </c>
    </row>
    <row r="242" spans="1:11">
      <c r="A242" s="7" t="s">
        <v>27689</v>
      </c>
      <c r="B242" s="7" t="s">
        <v>27690</v>
      </c>
      <c r="C242" s="7" t="s">
        <v>26757</v>
      </c>
      <c r="D242" s="9">
        <v>22</v>
      </c>
      <c r="E242" s="9">
        <v>7.25</v>
      </c>
      <c r="F242" s="9">
        <v>154</v>
      </c>
      <c r="G242" s="9">
        <v>158</v>
      </c>
      <c r="H242" s="9">
        <v>8</v>
      </c>
      <c r="I242" s="9">
        <v>4</v>
      </c>
      <c r="J242" s="7" t="s">
        <v>28198</v>
      </c>
      <c r="K242" s="7" t="s">
        <v>28279</v>
      </c>
    </row>
    <row r="243" spans="1:11">
      <c r="A243" s="7" t="s">
        <v>27812</v>
      </c>
      <c r="B243" s="7" t="s">
        <v>27813</v>
      </c>
      <c r="C243" s="7" t="s">
        <v>26757</v>
      </c>
      <c r="D243" s="9">
        <v>6</v>
      </c>
      <c r="E243" s="9">
        <v>25</v>
      </c>
      <c r="F243" s="9">
        <v>67.2</v>
      </c>
      <c r="G243" s="9">
        <v>150</v>
      </c>
      <c r="H243" s="9">
        <v>4</v>
      </c>
      <c r="I243" s="9">
        <v>82.8</v>
      </c>
      <c r="J243" s="7" t="s">
        <v>28270</v>
      </c>
      <c r="K243" s="7" t="s">
        <v>26875</v>
      </c>
    </row>
    <row r="244" spans="1:11">
      <c r="A244" s="7" t="s">
        <v>27826</v>
      </c>
      <c r="B244" s="7" t="s">
        <v>27827</v>
      </c>
      <c r="C244" s="7" t="s">
        <v>26757</v>
      </c>
      <c r="D244" s="9">
        <v>6</v>
      </c>
      <c r="E244" s="9">
        <v>25</v>
      </c>
      <c r="F244" s="9">
        <v>90</v>
      </c>
      <c r="G244" s="9">
        <v>150</v>
      </c>
      <c r="H244" s="9">
        <v>6</v>
      </c>
      <c r="I244" s="9">
        <v>60</v>
      </c>
      <c r="J244" s="7" t="s">
        <v>27569</v>
      </c>
      <c r="K244" s="7" t="s">
        <v>28296</v>
      </c>
    </row>
    <row r="245" spans="1:11">
      <c r="A245" s="7" t="s">
        <v>27268</v>
      </c>
      <c r="B245" s="7" t="s">
        <v>27269</v>
      </c>
      <c r="C245" s="7" t="s">
        <v>26757</v>
      </c>
      <c r="D245" s="9">
        <v>5</v>
      </c>
      <c r="E245" s="9">
        <v>28</v>
      </c>
      <c r="F245" s="9">
        <v>87.5</v>
      </c>
      <c r="G245" s="9">
        <v>140</v>
      </c>
      <c r="H245" s="9">
        <v>1</v>
      </c>
      <c r="I245" s="9">
        <v>52.5</v>
      </c>
      <c r="J245" s="7" t="s">
        <v>28297</v>
      </c>
      <c r="K245" s="7" t="s">
        <v>28297</v>
      </c>
    </row>
    <row r="246" spans="1:11">
      <c r="A246" s="7" t="s">
        <v>27652</v>
      </c>
      <c r="B246" s="7" t="s">
        <v>27653</v>
      </c>
      <c r="C246" s="7" t="s">
        <v>26757</v>
      </c>
      <c r="D246" s="9">
        <v>4</v>
      </c>
      <c r="E246" s="9">
        <v>34.333333</v>
      </c>
      <c r="F246" s="9">
        <v>128</v>
      </c>
      <c r="G246" s="9">
        <v>133</v>
      </c>
      <c r="H246" s="9">
        <v>3</v>
      </c>
      <c r="I246" s="9">
        <v>9</v>
      </c>
      <c r="J246" s="7" t="s">
        <v>27176</v>
      </c>
      <c r="K246" s="7" t="s">
        <v>26823</v>
      </c>
    </row>
    <row r="247" spans="1:11">
      <c r="A247" s="7" t="s">
        <v>27855</v>
      </c>
      <c r="B247" s="7" t="s">
        <v>27856</v>
      </c>
      <c r="C247" s="7" t="s">
        <v>26798</v>
      </c>
      <c r="D247" s="9">
        <v>21</v>
      </c>
      <c r="E247" s="9">
        <v>6</v>
      </c>
      <c r="F247" s="9">
        <v>94.5</v>
      </c>
      <c r="G247" s="9">
        <v>126</v>
      </c>
      <c r="H247" s="9">
        <v>4</v>
      </c>
      <c r="I247" s="9">
        <v>31.5</v>
      </c>
      <c r="J247" s="7" t="s">
        <v>27091</v>
      </c>
      <c r="K247" s="7" t="s">
        <v>27069</v>
      </c>
    </row>
    <row r="248" spans="1:11">
      <c r="A248" s="7" t="s">
        <v>27242</v>
      </c>
      <c r="B248" s="7" t="s">
        <v>27243</v>
      </c>
      <c r="C248" s="7" t="s">
        <v>26757</v>
      </c>
      <c r="D248" s="9">
        <v>5</v>
      </c>
      <c r="E248" s="9">
        <v>25</v>
      </c>
      <c r="F248" s="9">
        <v>60</v>
      </c>
      <c r="G248" s="9">
        <v>125</v>
      </c>
      <c r="H248" s="9">
        <v>5</v>
      </c>
      <c r="I248" s="9">
        <v>65</v>
      </c>
      <c r="J248" s="7" t="s">
        <v>28210</v>
      </c>
      <c r="K248" s="7" t="s">
        <v>27245</v>
      </c>
    </row>
    <row r="249" spans="1:11">
      <c r="A249" s="7" t="s">
        <v>27677</v>
      </c>
      <c r="B249" s="7" t="s">
        <v>27678</v>
      </c>
      <c r="C249" s="7" t="s">
        <v>26798</v>
      </c>
      <c r="D249" s="9">
        <v>31</v>
      </c>
      <c r="E249" s="9">
        <v>4</v>
      </c>
      <c r="F249" s="9">
        <v>80.6</v>
      </c>
      <c r="G249" s="9">
        <v>124</v>
      </c>
      <c r="H249" s="9">
        <v>5</v>
      </c>
      <c r="I249" s="9">
        <v>43.4</v>
      </c>
      <c r="J249" s="7" t="s">
        <v>28298</v>
      </c>
      <c r="K249" s="7" t="s">
        <v>28299</v>
      </c>
    </row>
    <row r="250" spans="1:11">
      <c r="A250" s="7" t="s">
        <v>27599</v>
      </c>
      <c r="B250" s="7" t="s">
        <v>27600</v>
      </c>
      <c r="C250" s="7" t="s">
        <v>26798</v>
      </c>
      <c r="D250" s="9">
        <v>22</v>
      </c>
      <c r="E250" s="9">
        <v>5</v>
      </c>
      <c r="F250" s="9">
        <v>55</v>
      </c>
      <c r="G250" s="9">
        <v>110</v>
      </c>
      <c r="H250" s="9">
        <v>7</v>
      </c>
      <c r="I250" s="9">
        <v>55</v>
      </c>
      <c r="J250" s="7" t="s">
        <v>28216</v>
      </c>
      <c r="K250" s="7" t="s">
        <v>26894</v>
      </c>
    </row>
    <row r="251" spans="1:11">
      <c r="A251" s="7" t="s">
        <v>27925</v>
      </c>
      <c r="B251" s="7" t="s">
        <v>27926</v>
      </c>
      <c r="C251" s="7" t="s">
        <v>26757</v>
      </c>
      <c r="D251" s="9">
        <v>8</v>
      </c>
      <c r="E251" s="9">
        <v>12.428571</v>
      </c>
      <c r="F251" s="9">
        <v>72</v>
      </c>
      <c r="G251" s="9">
        <v>99</v>
      </c>
      <c r="H251" s="9">
        <v>7</v>
      </c>
      <c r="I251" s="9">
        <v>27</v>
      </c>
      <c r="J251" s="7" t="s">
        <v>27607</v>
      </c>
      <c r="K251" s="7" t="s">
        <v>28300</v>
      </c>
    </row>
    <row r="252" spans="1:11">
      <c r="A252" s="7" t="s">
        <v>27785</v>
      </c>
      <c r="B252" s="7" t="s">
        <v>27786</v>
      </c>
      <c r="C252" s="7" t="s">
        <v>26798</v>
      </c>
      <c r="D252" s="9">
        <v>8</v>
      </c>
      <c r="E252" s="9">
        <v>12</v>
      </c>
      <c r="F252" s="9">
        <v>64</v>
      </c>
      <c r="G252" s="9">
        <v>96</v>
      </c>
      <c r="H252" s="9">
        <v>3</v>
      </c>
      <c r="I252" s="9">
        <v>32</v>
      </c>
      <c r="J252" s="7" t="s">
        <v>27283</v>
      </c>
      <c r="K252" s="7" t="s">
        <v>28301</v>
      </c>
    </row>
    <row r="253" spans="1:11">
      <c r="A253" s="7" t="s">
        <v>27922</v>
      </c>
      <c r="B253" s="7" t="s">
        <v>27923</v>
      </c>
      <c r="C253" s="7" t="s">
        <v>26757</v>
      </c>
      <c r="D253" s="9">
        <v>1</v>
      </c>
      <c r="E253" s="9">
        <v>95</v>
      </c>
      <c r="F253" s="9">
        <v>42</v>
      </c>
      <c r="G253" s="9">
        <v>95</v>
      </c>
      <c r="H253" s="9">
        <v>1</v>
      </c>
      <c r="I253" s="9">
        <v>53</v>
      </c>
      <c r="J253" s="7" t="s">
        <v>28266</v>
      </c>
      <c r="K253" s="7" t="s">
        <v>28266</v>
      </c>
    </row>
    <row r="254" spans="1:11">
      <c r="A254" s="7" t="s">
        <v>27681</v>
      </c>
      <c r="B254" s="7" t="s">
        <v>27682</v>
      </c>
      <c r="C254" s="7" t="s">
        <v>26757</v>
      </c>
      <c r="D254" s="9">
        <v>5</v>
      </c>
      <c r="E254" s="9">
        <v>18</v>
      </c>
      <c r="F254" s="9">
        <v>47.5</v>
      </c>
      <c r="G254" s="9">
        <v>90</v>
      </c>
      <c r="H254" s="9">
        <v>1</v>
      </c>
      <c r="I254" s="9">
        <v>42.5</v>
      </c>
      <c r="J254" s="7" t="s">
        <v>27683</v>
      </c>
      <c r="K254" s="7" t="s">
        <v>27683</v>
      </c>
    </row>
    <row r="255" spans="1:11">
      <c r="A255" s="7" t="s">
        <v>28036</v>
      </c>
      <c r="B255" s="7" t="s">
        <v>28037</v>
      </c>
      <c r="C255" s="7" t="s">
        <v>26798</v>
      </c>
      <c r="D255" s="9">
        <v>20</v>
      </c>
      <c r="E255" s="9">
        <v>4.5</v>
      </c>
      <c r="F255" s="9">
        <v>75</v>
      </c>
      <c r="G255" s="9">
        <v>90</v>
      </c>
      <c r="H255" s="9">
        <v>1</v>
      </c>
      <c r="I255" s="9">
        <v>15</v>
      </c>
      <c r="J255" s="7" t="s">
        <v>28038</v>
      </c>
      <c r="K255" s="7" t="s">
        <v>28038</v>
      </c>
    </row>
    <row r="256" spans="1:11">
      <c r="A256" s="7" t="s">
        <v>28057</v>
      </c>
      <c r="B256" s="7" t="s">
        <v>28058</v>
      </c>
      <c r="C256" s="7" t="s">
        <v>26757</v>
      </c>
      <c r="D256" s="9">
        <v>3</v>
      </c>
      <c r="E256" s="9">
        <v>25</v>
      </c>
      <c r="F256" s="9">
        <v>36</v>
      </c>
      <c r="G256" s="9">
        <v>75</v>
      </c>
      <c r="H256" s="9">
        <v>1</v>
      </c>
      <c r="I256" s="9">
        <v>39</v>
      </c>
      <c r="J256" s="7" t="s">
        <v>27272</v>
      </c>
      <c r="K256" s="7" t="s">
        <v>27272</v>
      </c>
    </row>
    <row r="257" spans="1:11">
      <c r="A257" s="7" t="s">
        <v>28062</v>
      </c>
      <c r="B257" s="7" t="s">
        <v>28063</v>
      </c>
      <c r="C257" s="7" t="s">
        <v>26757</v>
      </c>
      <c r="D257" s="9">
        <v>1</v>
      </c>
      <c r="E257" s="9">
        <v>70</v>
      </c>
      <c r="F257" s="9">
        <v>52</v>
      </c>
      <c r="G257" s="9">
        <v>70</v>
      </c>
      <c r="H257" s="9">
        <v>1</v>
      </c>
      <c r="I257" s="9">
        <v>18</v>
      </c>
      <c r="J257" s="7" t="s">
        <v>28064</v>
      </c>
      <c r="K257" s="7" t="s">
        <v>28064</v>
      </c>
    </row>
    <row r="258" spans="1:11">
      <c r="A258" s="7" t="s">
        <v>27904</v>
      </c>
      <c r="B258" s="7" t="s">
        <v>27905</v>
      </c>
      <c r="C258" s="7" t="s">
        <v>26798</v>
      </c>
      <c r="D258" s="9">
        <v>8</v>
      </c>
      <c r="E258" s="9">
        <v>8</v>
      </c>
      <c r="F258" s="9">
        <v>44</v>
      </c>
      <c r="G258" s="9">
        <v>64</v>
      </c>
      <c r="H258" s="9">
        <v>2</v>
      </c>
      <c r="I258" s="9">
        <v>20</v>
      </c>
      <c r="J258" s="7" t="s">
        <v>27144</v>
      </c>
      <c r="K258" s="7" t="s">
        <v>28253</v>
      </c>
    </row>
    <row r="259" spans="1:11">
      <c r="A259" s="7" t="s">
        <v>27939</v>
      </c>
      <c r="B259" s="7" t="s">
        <v>27940</v>
      </c>
      <c r="C259" s="7" t="s">
        <v>26757</v>
      </c>
      <c r="D259" s="9">
        <v>5</v>
      </c>
      <c r="E259" s="9">
        <v>12.5</v>
      </c>
      <c r="F259" s="9">
        <v>54.5</v>
      </c>
      <c r="G259" s="9">
        <v>62</v>
      </c>
      <c r="H259" s="9">
        <v>4</v>
      </c>
      <c r="I259" s="9">
        <v>7.5</v>
      </c>
      <c r="J259" s="7" t="s">
        <v>26823</v>
      </c>
      <c r="K259" s="7" t="s">
        <v>28197</v>
      </c>
    </row>
    <row r="260" spans="1:11">
      <c r="A260" s="7" t="s">
        <v>28065</v>
      </c>
      <c r="B260" s="7" t="s">
        <v>28066</v>
      </c>
      <c r="C260" s="7" t="s">
        <v>26757</v>
      </c>
      <c r="D260" s="9">
        <v>4</v>
      </c>
      <c r="E260" s="9">
        <v>15</v>
      </c>
      <c r="F260" s="9">
        <v>36</v>
      </c>
      <c r="G260" s="9">
        <v>60</v>
      </c>
      <c r="H260" s="9">
        <v>2</v>
      </c>
      <c r="I260" s="9">
        <v>24</v>
      </c>
      <c r="J260" s="7" t="s">
        <v>27316</v>
      </c>
      <c r="K260" s="7" t="s">
        <v>28067</v>
      </c>
    </row>
    <row r="261" spans="1:11">
      <c r="A261" s="7" t="s">
        <v>27799</v>
      </c>
      <c r="B261" s="7" t="s">
        <v>27800</v>
      </c>
      <c r="C261" s="7" t="s">
        <v>26757</v>
      </c>
      <c r="D261" s="9">
        <v>60</v>
      </c>
      <c r="E261" s="9">
        <v>1</v>
      </c>
      <c r="F261" s="9">
        <v>48</v>
      </c>
      <c r="G261" s="9">
        <v>60</v>
      </c>
      <c r="H261" s="9">
        <v>4</v>
      </c>
      <c r="I261" s="9">
        <v>12</v>
      </c>
      <c r="J261" s="7" t="s">
        <v>26897</v>
      </c>
      <c r="K261" s="7" t="s">
        <v>28302</v>
      </c>
    </row>
    <row r="262" spans="1:11">
      <c r="A262" s="7" t="s">
        <v>28075</v>
      </c>
      <c r="B262" s="7" t="s">
        <v>28076</v>
      </c>
      <c r="C262" s="7" t="s">
        <v>26798</v>
      </c>
      <c r="D262" s="9">
        <v>16</v>
      </c>
      <c r="E262" s="9">
        <v>3.5</v>
      </c>
      <c r="F262" s="9">
        <v>40</v>
      </c>
      <c r="G262" s="9">
        <v>56</v>
      </c>
      <c r="H262" s="9">
        <v>1</v>
      </c>
      <c r="I262" s="9">
        <v>16</v>
      </c>
      <c r="J262" s="7" t="s">
        <v>28077</v>
      </c>
      <c r="K262" s="7" t="s">
        <v>28077</v>
      </c>
    </row>
    <row r="263" spans="1:11">
      <c r="A263" s="7" t="s">
        <v>27489</v>
      </c>
      <c r="B263" s="7" t="s">
        <v>27490</v>
      </c>
      <c r="C263" s="7" t="s">
        <v>26757</v>
      </c>
      <c r="D263" s="9">
        <v>1</v>
      </c>
      <c r="E263" s="9">
        <v>55</v>
      </c>
      <c r="F263" s="9">
        <v>40</v>
      </c>
      <c r="G263" s="9">
        <v>55</v>
      </c>
      <c r="H263" s="9">
        <v>1</v>
      </c>
      <c r="I263" s="9">
        <v>15</v>
      </c>
      <c r="J263" s="7" t="s">
        <v>27283</v>
      </c>
      <c r="K263" s="7" t="s">
        <v>27283</v>
      </c>
    </row>
    <row r="264" spans="1:11">
      <c r="A264" s="7" t="s">
        <v>28082</v>
      </c>
      <c r="B264" s="7" t="s">
        <v>28083</v>
      </c>
      <c r="C264" s="7" t="s">
        <v>26757</v>
      </c>
      <c r="D264" s="9">
        <v>10</v>
      </c>
      <c r="E264" s="9">
        <v>5</v>
      </c>
      <c r="F264" s="9">
        <v>33.2</v>
      </c>
      <c r="G264" s="9">
        <v>50</v>
      </c>
      <c r="H264" s="9">
        <v>1</v>
      </c>
      <c r="I264" s="9">
        <v>16.8</v>
      </c>
      <c r="J264" s="7" t="s">
        <v>28084</v>
      </c>
      <c r="K264" s="7" t="s">
        <v>28084</v>
      </c>
    </row>
    <row r="265" spans="1:11">
      <c r="A265" s="7" t="s">
        <v>27947</v>
      </c>
      <c r="B265" s="7" t="s">
        <v>27948</v>
      </c>
      <c r="C265" s="7" t="s">
        <v>26798</v>
      </c>
      <c r="D265" s="9">
        <v>25</v>
      </c>
      <c r="E265" s="9">
        <v>2</v>
      </c>
      <c r="F265" s="9">
        <v>32.5</v>
      </c>
      <c r="G265" s="9">
        <v>50</v>
      </c>
      <c r="H265" s="9">
        <v>4</v>
      </c>
      <c r="I265" s="9">
        <v>17.5</v>
      </c>
      <c r="J265" s="7" t="s">
        <v>28303</v>
      </c>
      <c r="K265" s="7" t="s">
        <v>28304</v>
      </c>
    </row>
    <row r="266" spans="1:11">
      <c r="A266" s="7" t="s">
        <v>27284</v>
      </c>
      <c r="B266" s="7" t="s">
        <v>27285</v>
      </c>
      <c r="C266" s="7" t="s">
        <v>26757</v>
      </c>
      <c r="D266" s="9">
        <v>1</v>
      </c>
      <c r="E266" s="9">
        <v>45</v>
      </c>
      <c r="F266" s="9">
        <v>23.3</v>
      </c>
      <c r="G266" s="9">
        <v>45</v>
      </c>
      <c r="H266" s="9">
        <v>1</v>
      </c>
      <c r="I266" s="9">
        <v>21.7</v>
      </c>
      <c r="J266" s="7" t="s">
        <v>27287</v>
      </c>
      <c r="K266" s="7" t="s">
        <v>27287</v>
      </c>
    </row>
    <row r="267" spans="1:11">
      <c r="A267" s="7" t="s">
        <v>27759</v>
      </c>
      <c r="B267" s="7" t="s">
        <v>27760</v>
      </c>
      <c r="C267" s="7" t="s">
        <v>26757</v>
      </c>
      <c r="D267" s="9">
        <v>1</v>
      </c>
      <c r="E267" s="9">
        <v>45</v>
      </c>
      <c r="F267" s="9">
        <v>27.34</v>
      </c>
      <c r="G267" s="9">
        <v>45</v>
      </c>
      <c r="H267" s="9">
        <v>1</v>
      </c>
      <c r="I267" s="9">
        <v>17.66</v>
      </c>
      <c r="J267" s="7" t="s">
        <v>26905</v>
      </c>
      <c r="K267" s="7" t="s">
        <v>26905</v>
      </c>
    </row>
    <row r="268" spans="1:11">
      <c r="A268" s="7" t="s">
        <v>27984</v>
      </c>
      <c r="B268" s="7" t="s">
        <v>27985</v>
      </c>
      <c r="C268" s="7" t="s">
        <v>26757</v>
      </c>
      <c r="D268" s="9">
        <v>3</v>
      </c>
      <c r="E268" s="9">
        <v>15</v>
      </c>
      <c r="F268" s="9">
        <v>25.5</v>
      </c>
      <c r="G268" s="9">
        <v>45</v>
      </c>
      <c r="H268" s="9">
        <v>3</v>
      </c>
      <c r="I268" s="9">
        <v>19.5</v>
      </c>
      <c r="J268" s="7" t="s">
        <v>27592</v>
      </c>
      <c r="K268" s="7" t="s">
        <v>28280</v>
      </c>
    </row>
    <row r="269" spans="1:11">
      <c r="A269" s="7" t="s">
        <v>28059</v>
      </c>
      <c r="B269" s="7" t="s">
        <v>28060</v>
      </c>
      <c r="C269" s="7" t="s">
        <v>26757</v>
      </c>
      <c r="D269" s="9">
        <v>11</v>
      </c>
      <c r="E269" s="9">
        <v>4</v>
      </c>
      <c r="F269" s="9">
        <v>33</v>
      </c>
      <c r="G269" s="9">
        <v>44</v>
      </c>
      <c r="H269" s="9">
        <v>5</v>
      </c>
      <c r="I269" s="9">
        <v>11</v>
      </c>
      <c r="J269" s="7" t="s">
        <v>28257</v>
      </c>
      <c r="K269" s="7" t="s">
        <v>27460</v>
      </c>
    </row>
    <row r="270" spans="1:11">
      <c r="A270" s="7" t="s">
        <v>27957</v>
      </c>
      <c r="B270" s="7" t="s">
        <v>27958</v>
      </c>
      <c r="C270" s="7" t="s">
        <v>26757</v>
      </c>
      <c r="D270" s="9">
        <v>4</v>
      </c>
      <c r="E270" s="9">
        <v>10</v>
      </c>
      <c r="F270" s="9">
        <v>24</v>
      </c>
      <c r="G270" s="9">
        <v>40</v>
      </c>
      <c r="H270" s="9">
        <v>1</v>
      </c>
      <c r="I270" s="9">
        <v>16</v>
      </c>
      <c r="J270" s="7" t="s">
        <v>27959</v>
      </c>
      <c r="K270" s="7" t="s">
        <v>27959</v>
      </c>
    </row>
    <row r="271" spans="1:11">
      <c r="A271" s="7" t="s">
        <v>28102</v>
      </c>
      <c r="B271" s="7" t="s">
        <v>28103</v>
      </c>
      <c r="C271" s="7" t="s">
        <v>26798</v>
      </c>
      <c r="D271" s="9">
        <v>18</v>
      </c>
      <c r="E271" s="9">
        <v>2</v>
      </c>
      <c r="F271" s="9">
        <v>14.4</v>
      </c>
      <c r="G271" s="9">
        <v>36</v>
      </c>
      <c r="H271" s="9">
        <v>2</v>
      </c>
      <c r="I271" s="9">
        <v>21.6</v>
      </c>
      <c r="J271" s="7" t="s">
        <v>28104</v>
      </c>
      <c r="K271" s="7" t="s">
        <v>28105</v>
      </c>
    </row>
    <row r="272" spans="1:11">
      <c r="A272" s="7" t="s">
        <v>27733</v>
      </c>
      <c r="B272" s="7" t="s">
        <v>27734</v>
      </c>
      <c r="C272" s="7" t="s">
        <v>26868</v>
      </c>
      <c r="D272" s="9">
        <v>6</v>
      </c>
      <c r="E272" s="9">
        <v>6</v>
      </c>
      <c r="F272" s="9">
        <v>24</v>
      </c>
      <c r="G272" s="9">
        <v>36</v>
      </c>
      <c r="H272" s="9">
        <v>5</v>
      </c>
      <c r="I272" s="9">
        <v>12</v>
      </c>
      <c r="J272" s="7" t="s">
        <v>28292</v>
      </c>
      <c r="K272" s="7" t="s">
        <v>27735</v>
      </c>
    </row>
    <row r="273" spans="1:11">
      <c r="A273" s="7" t="s">
        <v>27838</v>
      </c>
      <c r="B273" s="7" t="s">
        <v>27839</v>
      </c>
      <c r="C273" s="7" t="s">
        <v>26798</v>
      </c>
      <c r="D273" s="9">
        <v>5</v>
      </c>
      <c r="E273" s="9">
        <v>7</v>
      </c>
      <c r="F273" s="9">
        <v>25</v>
      </c>
      <c r="G273" s="9">
        <v>35</v>
      </c>
      <c r="H273" s="9">
        <v>1</v>
      </c>
      <c r="I273" s="9">
        <v>10</v>
      </c>
      <c r="J273" s="7" t="s">
        <v>27841</v>
      </c>
      <c r="K273" s="7" t="s">
        <v>27841</v>
      </c>
    </row>
    <row r="274" spans="1:11">
      <c r="A274" s="7" t="s">
        <v>27867</v>
      </c>
      <c r="B274" s="7" t="s">
        <v>27868</v>
      </c>
      <c r="C274" s="7" t="s">
        <v>26757</v>
      </c>
      <c r="D274" s="9">
        <v>3</v>
      </c>
      <c r="E274" s="9">
        <v>10</v>
      </c>
      <c r="F274" s="9">
        <v>27</v>
      </c>
      <c r="G274" s="9">
        <v>30</v>
      </c>
      <c r="H274" s="9">
        <v>3</v>
      </c>
      <c r="I274" s="9">
        <v>3</v>
      </c>
      <c r="J274" s="7" t="s">
        <v>28305</v>
      </c>
      <c r="K274" s="7" t="s">
        <v>28273</v>
      </c>
    </row>
    <row r="275" spans="1:11">
      <c r="A275" s="7" t="s">
        <v>28023</v>
      </c>
      <c r="B275" s="7" t="s">
        <v>28024</v>
      </c>
      <c r="C275" s="7" t="s">
        <v>26798</v>
      </c>
      <c r="D275" s="9">
        <v>5</v>
      </c>
      <c r="E275" s="9">
        <v>5</v>
      </c>
      <c r="F275" s="9">
        <v>21.5</v>
      </c>
      <c r="G275" s="9">
        <v>25</v>
      </c>
      <c r="H275" s="9">
        <v>2</v>
      </c>
      <c r="I275" s="9">
        <v>3.5</v>
      </c>
      <c r="J275" s="7" t="s">
        <v>28297</v>
      </c>
      <c r="K275" s="7" t="s">
        <v>28025</v>
      </c>
    </row>
    <row r="276" spans="1:11">
      <c r="A276" s="7" t="s">
        <v>27828</v>
      </c>
      <c r="B276" s="7" t="s">
        <v>27829</v>
      </c>
      <c r="C276" s="7" t="s">
        <v>26757</v>
      </c>
      <c r="D276" s="9">
        <v>1</v>
      </c>
      <c r="E276" s="9">
        <v>25</v>
      </c>
      <c r="F276" s="9">
        <v>15</v>
      </c>
      <c r="G276" s="9">
        <v>25</v>
      </c>
      <c r="H276" s="9">
        <v>1</v>
      </c>
      <c r="I276" s="9">
        <v>10</v>
      </c>
      <c r="J276" s="7" t="s">
        <v>27830</v>
      </c>
      <c r="K276" s="7" t="s">
        <v>27830</v>
      </c>
    </row>
    <row r="277" spans="1:11">
      <c r="A277" s="7" t="s">
        <v>27605</v>
      </c>
      <c r="B277" s="7" t="s">
        <v>27606</v>
      </c>
      <c r="C277" s="7" t="s">
        <v>26757</v>
      </c>
      <c r="D277" s="9">
        <v>1</v>
      </c>
      <c r="E277" s="9">
        <v>20</v>
      </c>
      <c r="F277" s="9">
        <v>12.92</v>
      </c>
      <c r="G277" s="9">
        <v>20</v>
      </c>
      <c r="H277" s="9">
        <v>1</v>
      </c>
      <c r="I277" s="9">
        <v>7.08</v>
      </c>
      <c r="J277" s="7" t="s">
        <v>27607</v>
      </c>
      <c r="K277" s="7" t="s">
        <v>27607</v>
      </c>
    </row>
    <row r="278" spans="1:11">
      <c r="A278" s="7" t="s">
        <v>28110</v>
      </c>
      <c r="B278" s="7" t="s">
        <v>28111</v>
      </c>
      <c r="C278" s="7" t="s">
        <v>26757</v>
      </c>
      <c r="D278" s="9">
        <v>6</v>
      </c>
      <c r="E278" s="9">
        <v>3</v>
      </c>
      <c r="F278" s="9">
        <v>9</v>
      </c>
      <c r="G278" s="9">
        <v>18</v>
      </c>
      <c r="H278" s="9">
        <v>1</v>
      </c>
      <c r="I278" s="9">
        <v>9</v>
      </c>
      <c r="J278" s="7" t="s">
        <v>28112</v>
      </c>
      <c r="K278" s="7" t="s">
        <v>28112</v>
      </c>
    </row>
    <row r="279" spans="1:11">
      <c r="A279" s="7" t="s">
        <v>28026</v>
      </c>
      <c r="B279" s="7" t="s">
        <v>28027</v>
      </c>
      <c r="C279" s="7" t="s">
        <v>26798</v>
      </c>
      <c r="D279" s="9">
        <v>4</v>
      </c>
      <c r="E279" s="9">
        <v>3</v>
      </c>
      <c r="F279" s="9">
        <v>6</v>
      </c>
      <c r="G279" s="9">
        <v>12</v>
      </c>
      <c r="H279" s="9">
        <v>1</v>
      </c>
      <c r="I279" s="9">
        <v>6</v>
      </c>
      <c r="J279" s="7" t="s">
        <v>28028</v>
      </c>
      <c r="K279" s="7" t="s">
        <v>28028</v>
      </c>
    </row>
    <row r="280" spans="1:11">
      <c r="A280" s="7" t="s">
        <v>28121</v>
      </c>
      <c r="B280" s="7" t="s">
        <v>28122</v>
      </c>
      <c r="C280" s="7" t="s">
        <v>26798</v>
      </c>
      <c r="D280" s="9">
        <v>5</v>
      </c>
      <c r="E280" s="9">
        <v>2</v>
      </c>
      <c r="F280" s="9">
        <v>10</v>
      </c>
      <c r="G280" s="9">
        <v>10</v>
      </c>
      <c r="H280" s="9">
        <v>1</v>
      </c>
      <c r="I280" s="9">
        <v>0</v>
      </c>
      <c r="J280" s="7" t="s">
        <v>27078</v>
      </c>
      <c r="K280" s="7" t="s">
        <v>27078</v>
      </c>
    </row>
    <row r="281" spans="1:11">
      <c r="A281" s="7" t="s">
        <v>28125</v>
      </c>
      <c r="B281" s="7" t="s">
        <v>28126</v>
      </c>
      <c r="C281" s="7" t="s">
        <v>26757</v>
      </c>
      <c r="D281" s="9">
        <v>1</v>
      </c>
      <c r="E281" s="9">
        <v>7</v>
      </c>
      <c r="F281" s="9">
        <v>8.5</v>
      </c>
      <c r="G281" s="9">
        <v>7</v>
      </c>
      <c r="H281" s="9">
        <v>1</v>
      </c>
      <c r="I281" s="9">
        <v>0</v>
      </c>
      <c r="J281" s="7" t="s">
        <v>28127</v>
      </c>
      <c r="K281" s="7" t="s">
        <v>28127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topLeftCell="B1" workbookViewId="0">
      <pane ySplit="2" topLeftCell="A3" activePane="bottomLeft" state="frozen"/>
      <selection/>
      <selection pane="bottomLeft" activeCell="V28" sqref="V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9.55555555555556" style="9" customWidth="1"/>
    <col min="10" max="10" width="1.11111111111111" style="7" hidden="1" customWidth="1"/>
    <col min="11" max="11" width="11.1111111111111" style="7" hidden="1" customWidth="1"/>
    <col min="12" max="16384" width="9" style="7"/>
  </cols>
  <sheetData>
    <row r="1" spans="1:11">
      <c r="A1" s="7" t="s">
        <v>26731</v>
      </c>
      <c r="B1" s="7" t="s">
        <v>26732</v>
      </c>
      <c r="C1" s="7" t="s">
        <v>26733</v>
      </c>
      <c r="D1" s="9" t="s">
        <v>26734</v>
      </c>
      <c r="E1" s="9" t="s">
        <v>26735</v>
      </c>
      <c r="F1" s="15" t="s">
        <v>26736</v>
      </c>
      <c r="G1" s="15" t="s">
        <v>26737</v>
      </c>
      <c r="H1" s="9" t="s">
        <v>26738</v>
      </c>
      <c r="I1" s="15" t="s">
        <v>26739</v>
      </c>
      <c r="J1" s="7" t="s">
        <v>26740</v>
      </c>
      <c r="K1" s="7" t="s">
        <v>26741</v>
      </c>
    </row>
    <row r="2" spans="1:9">
      <c r="A2" s="23" t="s">
        <v>26742</v>
      </c>
      <c r="B2" s="23" t="s">
        <v>26743</v>
      </c>
      <c r="C2" s="23" t="s">
        <v>26744</v>
      </c>
      <c r="D2" s="24" t="s">
        <v>26745</v>
      </c>
      <c r="E2" s="24" t="s">
        <v>26746</v>
      </c>
      <c r="F2" s="24" t="s">
        <v>26747</v>
      </c>
      <c r="G2" s="25" t="s">
        <v>26748</v>
      </c>
      <c r="H2" s="24" t="s">
        <v>26749</v>
      </c>
      <c r="I2" s="25" t="s">
        <v>63</v>
      </c>
    </row>
    <row r="3" spans="1:11">
      <c r="A3" s="26" t="s">
        <v>26750</v>
      </c>
      <c r="B3" s="26" t="s">
        <v>26751</v>
      </c>
      <c r="C3" s="26" t="s">
        <v>26752</v>
      </c>
      <c r="D3" s="27">
        <v>4112.9</v>
      </c>
      <c r="E3" s="27">
        <v>14.662</v>
      </c>
      <c r="F3" s="27">
        <v>24677.4</v>
      </c>
      <c r="G3" s="27">
        <v>59291.16</v>
      </c>
      <c r="H3" s="27">
        <v>250</v>
      </c>
      <c r="I3" s="27">
        <v>34613.76</v>
      </c>
      <c r="J3" s="7" t="s">
        <v>27261</v>
      </c>
      <c r="K3" s="7" t="s">
        <v>26754</v>
      </c>
    </row>
    <row r="4" spans="1:11">
      <c r="A4" s="26" t="s">
        <v>26765</v>
      </c>
      <c r="B4" s="26" t="s">
        <v>26766</v>
      </c>
      <c r="C4" s="26" t="s">
        <v>26752</v>
      </c>
      <c r="D4" s="27">
        <v>1697.83</v>
      </c>
      <c r="E4" s="27">
        <v>17.715906</v>
      </c>
      <c r="F4" s="27">
        <v>12903.51</v>
      </c>
      <c r="G4" s="27">
        <v>29615.56</v>
      </c>
      <c r="H4" s="27">
        <v>127</v>
      </c>
      <c r="I4" s="27">
        <v>16712.05</v>
      </c>
      <c r="J4" s="7" t="s">
        <v>28306</v>
      </c>
      <c r="K4" s="7" t="s">
        <v>26768</v>
      </c>
    </row>
    <row r="5" spans="1:11">
      <c r="A5" s="26" t="s">
        <v>26762</v>
      </c>
      <c r="B5" s="26" t="s">
        <v>26763</v>
      </c>
      <c r="C5" s="26" t="s">
        <v>26752</v>
      </c>
      <c r="D5" s="27">
        <v>1775.36</v>
      </c>
      <c r="E5" s="27">
        <v>16.786154</v>
      </c>
      <c r="F5" s="27">
        <v>13492.74</v>
      </c>
      <c r="G5" s="27">
        <v>29403.69</v>
      </c>
      <c r="H5" s="27">
        <v>117</v>
      </c>
      <c r="I5" s="27">
        <v>15910.95</v>
      </c>
      <c r="J5" s="7" t="s">
        <v>28307</v>
      </c>
      <c r="K5" s="7" t="s">
        <v>26754</v>
      </c>
    </row>
    <row r="6" spans="1:11">
      <c r="A6" s="26" t="s">
        <v>26759</v>
      </c>
      <c r="B6" s="26" t="s">
        <v>26760</v>
      </c>
      <c r="C6" s="26" t="s">
        <v>26752</v>
      </c>
      <c r="D6" s="27">
        <v>1888.02</v>
      </c>
      <c r="E6" s="27">
        <v>15.812775</v>
      </c>
      <c r="F6" s="27">
        <v>12460.93</v>
      </c>
      <c r="G6" s="27">
        <v>29074.65</v>
      </c>
      <c r="H6" s="27">
        <v>191</v>
      </c>
      <c r="I6" s="27">
        <v>16613.72</v>
      </c>
      <c r="J6" s="7" t="s">
        <v>28307</v>
      </c>
      <c r="K6" s="7" t="s">
        <v>26761</v>
      </c>
    </row>
    <row r="7" spans="1:11">
      <c r="A7" s="26" t="s">
        <v>26838</v>
      </c>
      <c r="B7" s="26" t="s">
        <v>26839</v>
      </c>
      <c r="C7" s="26" t="s">
        <v>26798</v>
      </c>
      <c r="D7" s="27">
        <v>91</v>
      </c>
      <c r="E7" s="27">
        <v>300</v>
      </c>
      <c r="F7" s="27">
        <v>23660</v>
      </c>
      <c r="G7" s="27">
        <v>27300</v>
      </c>
      <c r="H7" s="27">
        <v>47</v>
      </c>
      <c r="I7" s="27">
        <v>3640</v>
      </c>
      <c r="J7" s="7" t="s">
        <v>26840</v>
      </c>
      <c r="K7" s="7" t="s">
        <v>26841</v>
      </c>
    </row>
    <row r="8" spans="1:11">
      <c r="A8" s="26" t="s">
        <v>26824</v>
      </c>
      <c r="B8" s="26" t="s">
        <v>26825</v>
      </c>
      <c r="C8" s="26" t="s">
        <v>26757</v>
      </c>
      <c r="D8" s="27">
        <v>3013</v>
      </c>
      <c r="E8" s="27">
        <v>7.884274</v>
      </c>
      <c r="F8" s="27">
        <v>18650.47</v>
      </c>
      <c r="G8" s="27">
        <v>23615.5</v>
      </c>
      <c r="H8" s="27">
        <v>248</v>
      </c>
      <c r="I8" s="27">
        <v>4965.03</v>
      </c>
      <c r="J8" s="7" t="s">
        <v>28306</v>
      </c>
      <c r="K8" s="7" t="s">
        <v>26754</v>
      </c>
    </row>
    <row r="9" spans="1:11">
      <c r="A9" s="26" t="s">
        <v>26831</v>
      </c>
      <c r="B9" s="26" t="s">
        <v>26832</v>
      </c>
      <c r="C9" s="26" t="s">
        <v>26752</v>
      </c>
      <c r="D9" s="27">
        <v>1105</v>
      </c>
      <c r="E9" s="27">
        <v>18.314</v>
      </c>
      <c r="F9" s="27">
        <v>8840</v>
      </c>
      <c r="G9" s="27">
        <v>19795.89</v>
      </c>
      <c r="H9" s="27">
        <v>35</v>
      </c>
      <c r="I9" s="27">
        <v>10955.89</v>
      </c>
      <c r="J9" s="7" t="s">
        <v>28308</v>
      </c>
      <c r="K9" s="7" t="s">
        <v>26834</v>
      </c>
    </row>
    <row r="10" spans="1:11">
      <c r="A10" s="26" t="s">
        <v>26792</v>
      </c>
      <c r="B10" s="26" t="s">
        <v>26793</v>
      </c>
      <c r="C10" s="26" t="s">
        <v>26752</v>
      </c>
      <c r="D10" s="27">
        <v>985.59</v>
      </c>
      <c r="E10" s="27">
        <v>18.914</v>
      </c>
      <c r="F10" s="27">
        <v>7490.48</v>
      </c>
      <c r="G10" s="27">
        <v>18573.63</v>
      </c>
      <c r="H10" s="27">
        <v>55</v>
      </c>
      <c r="I10" s="27">
        <v>11083.15</v>
      </c>
      <c r="J10" s="7" t="s">
        <v>28309</v>
      </c>
      <c r="K10" s="7" t="s">
        <v>26795</v>
      </c>
    </row>
    <row r="11" spans="1:11">
      <c r="A11" s="26" t="s">
        <v>26777</v>
      </c>
      <c r="B11" s="26" t="s">
        <v>26778</v>
      </c>
      <c r="C11" s="26" t="s">
        <v>26757</v>
      </c>
      <c r="D11" s="27">
        <v>525</v>
      </c>
      <c r="E11" s="27">
        <v>35</v>
      </c>
      <c r="F11" s="27">
        <v>13125</v>
      </c>
      <c r="G11" s="27">
        <v>18375</v>
      </c>
      <c r="H11" s="27">
        <v>325</v>
      </c>
      <c r="I11" s="27">
        <v>5250</v>
      </c>
      <c r="J11" s="7" t="s">
        <v>28310</v>
      </c>
      <c r="K11" s="7" t="s">
        <v>26754</v>
      </c>
    </row>
    <row r="12" spans="1:11">
      <c r="A12" s="26" t="s">
        <v>26784</v>
      </c>
      <c r="B12" s="26" t="s">
        <v>26785</v>
      </c>
      <c r="C12" s="26" t="s">
        <v>26752</v>
      </c>
      <c r="D12" s="27">
        <v>1324.41</v>
      </c>
      <c r="E12" s="27">
        <v>13.866724</v>
      </c>
      <c r="F12" s="27">
        <v>7814.02</v>
      </c>
      <c r="G12" s="27">
        <v>18089.51</v>
      </c>
      <c r="H12" s="27">
        <v>116</v>
      </c>
      <c r="I12" s="27">
        <v>10275.49</v>
      </c>
      <c r="J12" s="7" t="s">
        <v>27040</v>
      </c>
      <c r="K12" s="7" t="s">
        <v>26787</v>
      </c>
    </row>
    <row r="13" spans="1:11">
      <c r="A13" s="26" t="s">
        <v>26908</v>
      </c>
      <c r="B13" s="26" t="s">
        <v>26909</v>
      </c>
      <c r="C13" s="26" t="s">
        <v>26757</v>
      </c>
      <c r="D13" s="27">
        <v>465</v>
      </c>
      <c r="E13" s="27">
        <v>38.627907</v>
      </c>
      <c r="F13" s="27">
        <v>13020</v>
      </c>
      <c r="G13" s="27">
        <v>17982</v>
      </c>
      <c r="H13" s="27">
        <v>86</v>
      </c>
      <c r="I13" s="27">
        <v>4962</v>
      </c>
      <c r="J13" s="7" t="s">
        <v>26910</v>
      </c>
      <c r="K13" s="7" t="s">
        <v>26911</v>
      </c>
    </row>
    <row r="14" spans="1:11">
      <c r="A14" s="26" t="s">
        <v>26923</v>
      </c>
      <c r="B14" s="26" t="s">
        <v>26924</v>
      </c>
      <c r="C14" s="26" t="s">
        <v>26798</v>
      </c>
      <c r="D14" s="27">
        <v>50</v>
      </c>
      <c r="E14" s="27">
        <v>319.848485</v>
      </c>
      <c r="F14" s="27">
        <v>14000</v>
      </c>
      <c r="G14" s="27">
        <v>15995</v>
      </c>
      <c r="H14" s="27">
        <v>33</v>
      </c>
      <c r="I14" s="27">
        <v>1995</v>
      </c>
      <c r="J14" s="7" t="s">
        <v>26925</v>
      </c>
      <c r="K14" s="7" t="s">
        <v>26926</v>
      </c>
    </row>
    <row r="15" spans="1:11">
      <c r="A15" s="26" t="s">
        <v>26927</v>
      </c>
      <c r="B15" s="26" t="s">
        <v>26928</v>
      </c>
      <c r="C15" s="26" t="s">
        <v>26757</v>
      </c>
      <c r="D15" s="27">
        <v>264</v>
      </c>
      <c r="E15" s="27">
        <v>59.929577</v>
      </c>
      <c r="F15" s="27">
        <v>11880</v>
      </c>
      <c r="G15" s="27">
        <v>15754</v>
      </c>
      <c r="H15" s="27">
        <v>71</v>
      </c>
      <c r="I15" s="27">
        <v>3874</v>
      </c>
      <c r="J15" s="7" t="s">
        <v>26929</v>
      </c>
      <c r="K15" s="7" t="s">
        <v>26837</v>
      </c>
    </row>
    <row r="16" spans="1:11">
      <c r="A16" s="26" t="s">
        <v>26773</v>
      </c>
      <c r="B16" s="26" t="s">
        <v>26774</v>
      </c>
      <c r="C16" s="26" t="s">
        <v>26752</v>
      </c>
      <c r="D16" s="27">
        <v>1048.28</v>
      </c>
      <c r="E16" s="27">
        <v>14.994792</v>
      </c>
      <c r="F16" s="27">
        <v>4643.91</v>
      </c>
      <c r="G16" s="27">
        <v>15714.2</v>
      </c>
      <c r="H16" s="27">
        <v>96</v>
      </c>
      <c r="I16" s="27">
        <v>11070.29</v>
      </c>
      <c r="J16" s="7" t="s">
        <v>28307</v>
      </c>
      <c r="K16" s="7" t="s">
        <v>26776</v>
      </c>
    </row>
    <row r="17" spans="1:11">
      <c r="A17" s="26" t="s">
        <v>26951</v>
      </c>
      <c r="B17" s="26" t="s">
        <v>26952</v>
      </c>
      <c r="C17" s="26" t="s">
        <v>26757</v>
      </c>
      <c r="D17" s="27">
        <v>1792</v>
      </c>
      <c r="E17" s="27">
        <v>8</v>
      </c>
      <c r="F17" s="27">
        <v>14103.04</v>
      </c>
      <c r="G17" s="27">
        <v>14336</v>
      </c>
      <c r="H17" s="27">
        <v>107</v>
      </c>
      <c r="I17" s="27">
        <v>232.96</v>
      </c>
      <c r="J17" s="7" t="s">
        <v>26953</v>
      </c>
      <c r="K17" s="7" t="s">
        <v>26754</v>
      </c>
    </row>
    <row r="18" spans="1:11">
      <c r="A18" s="26" t="s">
        <v>26977</v>
      </c>
      <c r="B18" s="26" t="s">
        <v>26978</v>
      </c>
      <c r="C18" s="26" t="s">
        <v>26757</v>
      </c>
      <c r="D18" s="27">
        <v>341</v>
      </c>
      <c r="E18" s="27">
        <v>35.02439</v>
      </c>
      <c r="F18" s="27">
        <v>9726</v>
      </c>
      <c r="G18" s="27">
        <v>11941</v>
      </c>
      <c r="H18" s="27">
        <v>164</v>
      </c>
      <c r="I18" s="27">
        <v>2215</v>
      </c>
      <c r="J18" s="7" t="s">
        <v>26979</v>
      </c>
      <c r="K18" s="7" t="s">
        <v>26980</v>
      </c>
    </row>
    <row r="19" spans="1:11">
      <c r="A19" s="26" t="s">
        <v>26866</v>
      </c>
      <c r="B19" s="26" t="s">
        <v>26867</v>
      </c>
      <c r="C19" s="26" t="s">
        <v>26868</v>
      </c>
      <c r="D19" s="27">
        <v>98</v>
      </c>
      <c r="E19" s="27">
        <v>120</v>
      </c>
      <c r="F19" s="27">
        <v>8820</v>
      </c>
      <c r="G19" s="27">
        <v>11760</v>
      </c>
      <c r="H19" s="27">
        <v>66</v>
      </c>
      <c r="I19" s="27">
        <v>2940</v>
      </c>
      <c r="J19" s="7" t="s">
        <v>28311</v>
      </c>
      <c r="K19" s="7" t="s">
        <v>26776</v>
      </c>
    </row>
    <row r="20" spans="1:11">
      <c r="A20" s="26" t="s">
        <v>26796</v>
      </c>
      <c r="B20" s="26" t="s">
        <v>26797</v>
      </c>
      <c r="C20" s="26" t="s">
        <v>26798</v>
      </c>
      <c r="D20" s="27">
        <v>861</v>
      </c>
      <c r="E20" s="27">
        <v>12</v>
      </c>
      <c r="F20" s="27">
        <v>9901.5</v>
      </c>
      <c r="G20" s="27">
        <v>10332</v>
      </c>
      <c r="H20" s="27">
        <v>63</v>
      </c>
      <c r="I20" s="27">
        <v>430.5</v>
      </c>
      <c r="J20" s="7" t="s">
        <v>28310</v>
      </c>
      <c r="K20" s="7" t="s">
        <v>26761</v>
      </c>
    </row>
    <row r="21" spans="1:11">
      <c r="A21" s="26" t="s">
        <v>26802</v>
      </c>
      <c r="B21" s="26" t="s">
        <v>26803</v>
      </c>
      <c r="C21" s="26" t="s">
        <v>26757</v>
      </c>
      <c r="D21" s="27">
        <v>343</v>
      </c>
      <c r="E21" s="27">
        <v>29.976608</v>
      </c>
      <c r="F21" s="27">
        <v>5625.2</v>
      </c>
      <c r="G21" s="27">
        <v>10230</v>
      </c>
      <c r="H21" s="27">
        <v>171</v>
      </c>
      <c r="I21" s="27">
        <v>4604.8</v>
      </c>
      <c r="J21" s="7" t="s">
        <v>28311</v>
      </c>
      <c r="K21" s="7" t="s">
        <v>26804</v>
      </c>
    </row>
    <row r="22" spans="1:11">
      <c r="A22" s="26" t="s">
        <v>26846</v>
      </c>
      <c r="B22" s="26" t="s">
        <v>26847</v>
      </c>
      <c r="C22" s="26" t="s">
        <v>26798</v>
      </c>
      <c r="D22" s="27">
        <v>213</v>
      </c>
      <c r="E22" s="27">
        <v>47.777778</v>
      </c>
      <c r="F22" s="27">
        <v>6816</v>
      </c>
      <c r="G22" s="27">
        <v>10060</v>
      </c>
      <c r="H22" s="27">
        <v>90</v>
      </c>
      <c r="I22" s="27">
        <v>3244</v>
      </c>
      <c r="J22" s="7" t="s">
        <v>28310</v>
      </c>
      <c r="K22" s="7" t="s">
        <v>26761</v>
      </c>
    </row>
    <row r="23" spans="1:11">
      <c r="A23" s="7" t="s">
        <v>26899</v>
      </c>
      <c r="B23" s="7" t="s">
        <v>26900</v>
      </c>
      <c r="C23" s="7" t="s">
        <v>26757</v>
      </c>
      <c r="D23" s="9">
        <v>325</v>
      </c>
      <c r="E23" s="9">
        <v>29.736111</v>
      </c>
      <c r="F23" s="9">
        <v>6906.25</v>
      </c>
      <c r="G23" s="9">
        <v>9710</v>
      </c>
      <c r="H23" s="9">
        <v>72</v>
      </c>
      <c r="I23" s="9">
        <v>2803.75</v>
      </c>
      <c r="J23" s="7" t="s">
        <v>28312</v>
      </c>
      <c r="K23" s="7" t="s">
        <v>26902</v>
      </c>
    </row>
    <row r="24" spans="1:11">
      <c r="A24" s="7" t="s">
        <v>27032</v>
      </c>
      <c r="B24" s="7" t="s">
        <v>27033</v>
      </c>
      <c r="C24" s="7" t="s">
        <v>26868</v>
      </c>
      <c r="D24" s="9">
        <v>690.5</v>
      </c>
      <c r="E24" s="9">
        <v>14.318056</v>
      </c>
      <c r="F24" s="9">
        <v>9252.7</v>
      </c>
      <c r="G24" s="9">
        <v>9695.3</v>
      </c>
      <c r="H24" s="9">
        <v>36</v>
      </c>
      <c r="I24" s="9">
        <v>442.6</v>
      </c>
      <c r="J24" s="7" t="s">
        <v>27034</v>
      </c>
      <c r="K24" s="7" t="s">
        <v>26754</v>
      </c>
    </row>
    <row r="25" spans="1:11">
      <c r="A25" s="7" t="s">
        <v>27035</v>
      </c>
      <c r="B25" s="7" t="s">
        <v>27036</v>
      </c>
      <c r="C25" s="7" t="s">
        <v>26757</v>
      </c>
      <c r="D25" s="9">
        <v>906</v>
      </c>
      <c r="E25" s="9">
        <v>10.5</v>
      </c>
      <c r="F25" s="9">
        <v>9286.5</v>
      </c>
      <c r="G25" s="9">
        <v>9513</v>
      </c>
      <c r="H25" s="9">
        <v>92</v>
      </c>
      <c r="I25" s="9">
        <v>226.5</v>
      </c>
      <c r="J25" s="7" t="s">
        <v>27037</v>
      </c>
      <c r="K25" s="7" t="s">
        <v>26761</v>
      </c>
    </row>
    <row r="26" spans="1:11">
      <c r="A26" s="7" t="s">
        <v>27038</v>
      </c>
      <c r="B26" s="7" t="s">
        <v>27039</v>
      </c>
      <c r="C26" s="7" t="s">
        <v>26798</v>
      </c>
      <c r="D26" s="9">
        <v>945</v>
      </c>
      <c r="E26" s="9">
        <v>10</v>
      </c>
      <c r="F26" s="9">
        <v>9100.35</v>
      </c>
      <c r="G26" s="9">
        <v>9450</v>
      </c>
      <c r="H26" s="9">
        <v>100</v>
      </c>
      <c r="I26" s="9">
        <v>349.65</v>
      </c>
      <c r="J26" s="7" t="s">
        <v>27040</v>
      </c>
      <c r="K26" s="7" t="s">
        <v>27041</v>
      </c>
    </row>
    <row r="27" spans="1:11">
      <c r="A27" s="7" t="s">
        <v>26968</v>
      </c>
      <c r="B27" s="7" t="s">
        <v>26969</v>
      </c>
      <c r="C27" s="7" t="s">
        <v>26757</v>
      </c>
      <c r="D27" s="9">
        <v>201</v>
      </c>
      <c r="E27" s="9">
        <v>44.984375</v>
      </c>
      <c r="F27" s="9">
        <v>4039.9</v>
      </c>
      <c r="G27" s="9">
        <v>9025</v>
      </c>
      <c r="H27" s="9">
        <v>64</v>
      </c>
      <c r="I27" s="9">
        <v>4985.1</v>
      </c>
      <c r="J27" s="7" t="s">
        <v>27451</v>
      </c>
      <c r="K27" s="7" t="s">
        <v>26819</v>
      </c>
    </row>
    <row r="28" spans="1:11">
      <c r="A28" s="7" t="s">
        <v>26903</v>
      </c>
      <c r="B28" s="7" t="s">
        <v>26904</v>
      </c>
      <c r="C28" s="7" t="s">
        <v>26757</v>
      </c>
      <c r="D28" s="9">
        <v>360</v>
      </c>
      <c r="E28" s="9">
        <v>25.02008</v>
      </c>
      <c r="F28" s="9">
        <v>5018.4</v>
      </c>
      <c r="G28" s="9">
        <v>9015</v>
      </c>
      <c r="H28" s="9">
        <v>249</v>
      </c>
      <c r="I28" s="9">
        <v>3996.6</v>
      </c>
      <c r="J28" s="7" t="s">
        <v>28311</v>
      </c>
      <c r="K28" s="7" t="s">
        <v>26858</v>
      </c>
    </row>
    <row r="29" spans="1:11">
      <c r="A29" s="7" t="s">
        <v>26988</v>
      </c>
      <c r="B29" s="7" t="s">
        <v>26989</v>
      </c>
      <c r="C29" s="7" t="s">
        <v>26757</v>
      </c>
      <c r="D29" s="9">
        <v>255</v>
      </c>
      <c r="E29" s="9">
        <v>35</v>
      </c>
      <c r="F29" s="9">
        <v>5865</v>
      </c>
      <c r="G29" s="9">
        <v>8925</v>
      </c>
      <c r="H29" s="9">
        <v>180</v>
      </c>
      <c r="I29" s="9">
        <v>3060</v>
      </c>
      <c r="J29" s="7" t="s">
        <v>28313</v>
      </c>
      <c r="K29" s="7" t="s">
        <v>26834</v>
      </c>
    </row>
    <row r="30" spans="1:11">
      <c r="A30" s="7" t="s">
        <v>27057</v>
      </c>
      <c r="B30" s="7" t="s">
        <v>27058</v>
      </c>
      <c r="C30" s="7" t="s">
        <v>26757</v>
      </c>
      <c r="D30" s="9">
        <v>187</v>
      </c>
      <c r="E30" s="9">
        <v>45.316901</v>
      </c>
      <c r="F30" s="9">
        <v>5518</v>
      </c>
      <c r="G30" s="9">
        <v>8475</v>
      </c>
      <c r="H30" s="9">
        <v>142</v>
      </c>
      <c r="I30" s="9">
        <v>2957</v>
      </c>
      <c r="J30" s="7" t="s">
        <v>27059</v>
      </c>
      <c r="K30" s="7" t="s">
        <v>27060</v>
      </c>
    </row>
    <row r="31" spans="1:11">
      <c r="A31" s="7" t="s">
        <v>27061</v>
      </c>
      <c r="B31" s="7" t="s">
        <v>27062</v>
      </c>
      <c r="C31" s="7" t="s">
        <v>26798</v>
      </c>
      <c r="D31" s="9">
        <v>618.21</v>
      </c>
      <c r="E31" s="9">
        <v>13.915556</v>
      </c>
      <c r="F31" s="9">
        <v>8036.73</v>
      </c>
      <c r="G31" s="9">
        <v>8464.94</v>
      </c>
      <c r="H31" s="9">
        <v>45</v>
      </c>
      <c r="I31" s="9">
        <v>428.21</v>
      </c>
      <c r="J31" s="7" t="s">
        <v>27063</v>
      </c>
      <c r="K31" s="7" t="s">
        <v>27064</v>
      </c>
    </row>
    <row r="32" spans="1:11">
      <c r="A32" s="7" t="s">
        <v>27092</v>
      </c>
      <c r="B32" s="7" t="s">
        <v>27093</v>
      </c>
      <c r="C32" s="7" t="s">
        <v>26757</v>
      </c>
      <c r="D32" s="9">
        <v>153</v>
      </c>
      <c r="E32" s="9">
        <v>50.357143</v>
      </c>
      <c r="F32" s="9">
        <v>5049</v>
      </c>
      <c r="G32" s="9">
        <v>7670</v>
      </c>
      <c r="H32" s="9">
        <v>56</v>
      </c>
      <c r="I32" s="9">
        <v>2621</v>
      </c>
      <c r="J32" s="7" t="s">
        <v>27094</v>
      </c>
      <c r="K32" s="7" t="s">
        <v>27095</v>
      </c>
    </row>
    <row r="33" spans="1:11">
      <c r="A33" s="7" t="s">
        <v>27102</v>
      </c>
      <c r="B33" s="7" t="s">
        <v>27103</v>
      </c>
      <c r="C33" s="7" t="s">
        <v>26798</v>
      </c>
      <c r="D33" s="9">
        <v>470</v>
      </c>
      <c r="E33" s="9">
        <v>15.768421</v>
      </c>
      <c r="F33" s="9">
        <v>6815</v>
      </c>
      <c r="G33" s="9">
        <v>7433</v>
      </c>
      <c r="H33" s="9">
        <v>95</v>
      </c>
      <c r="I33" s="9">
        <v>618</v>
      </c>
      <c r="J33" s="7" t="s">
        <v>27104</v>
      </c>
      <c r="K33" s="7" t="s">
        <v>27006</v>
      </c>
    </row>
    <row r="34" spans="1:11">
      <c r="A34" s="7" t="s">
        <v>26799</v>
      </c>
      <c r="B34" s="7" t="s">
        <v>26800</v>
      </c>
      <c r="C34" s="7" t="s">
        <v>26752</v>
      </c>
      <c r="D34" s="9">
        <v>455.7</v>
      </c>
      <c r="E34" s="9">
        <v>16</v>
      </c>
      <c r="F34" s="9">
        <v>2141.79</v>
      </c>
      <c r="G34" s="9">
        <v>7291.2</v>
      </c>
      <c r="H34" s="9">
        <v>28</v>
      </c>
      <c r="I34" s="9">
        <v>5149.41</v>
      </c>
      <c r="J34" s="7" t="s">
        <v>28314</v>
      </c>
      <c r="K34" s="7" t="s">
        <v>26801</v>
      </c>
    </row>
    <row r="35" spans="1:11">
      <c r="A35" s="7" t="s">
        <v>27105</v>
      </c>
      <c r="B35" s="7" t="s">
        <v>27106</v>
      </c>
      <c r="C35" s="7" t="s">
        <v>26757</v>
      </c>
      <c r="D35" s="9">
        <v>154</v>
      </c>
      <c r="E35" s="9">
        <v>46.166622</v>
      </c>
      <c r="F35" s="9">
        <v>5326</v>
      </c>
      <c r="G35" s="9">
        <v>7283</v>
      </c>
      <c r="H35" s="9">
        <v>74</v>
      </c>
      <c r="I35" s="9">
        <v>2009.5</v>
      </c>
      <c r="J35" s="7" t="s">
        <v>27107</v>
      </c>
      <c r="K35" s="7" t="s">
        <v>27108</v>
      </c>
    </row>
    <row r="36" spans="1:11">
      <c r="A36" s="7" t="s">
        <v>27109</v>
      </c>
      <c r="B36" s="7" t="s">
        <v>27110</v>
      </c>
      <c r="C36" s="7" t="s">
        <v>26798</v>
      </c>
      <c r="D36" s="9">
        <v>111</v>
      </c>
      <c r="E36" s="9">
        <v>64.978723</v>
      </c>
      <c r="F36" s="9">
        <v>4662</v>
      </c>
      <c r="G36" s="9">
        <v>7209</v>
      </c>
      <c r="H36" s="9">
        <v>47</v>
      </c>
      <c r="I36" s="9">
        <v>2547</v>
      </c>
      <c r="J36" s="7" t="s">
        <v>27111</v>
      </c>
      <c r="K36" s="7" t="s">
        <v>26865</v>
      </c>
    </row>
    <row r="37" spans="1:11">
      <c r="A37" s="7" t="s">
        <v>26915</v>
      </c>
      <c r="B37" s="7" t="s">
        <v>26916</v>
      </c>
      <c r="C37" s="7" t="s">
        <v>26798</v>
      </c>
      <c r="D37" s="9">
        <v>341</v>
      </c>
      <c r="E37" s="9">
        <v>20</v>
      </c>
      <c r="F37" s="9">
        <v>6748.02</v>
      </c>
      <c r="G37" s="9">
        <v>6820</v>
      </c>
      <c r="H37" s="9">
        <v>110</v>
      </c>
      <c r="I37" s="9">
        <v>71.98</v>
      </c>
      <c r="J37" s="7" t="s">
        <v>28315</v>
      </c>
      <c r="K37" s="7" t="s">
        <v>26918</v>
      </c>
    </row>
    <row r="38" spans="1:11">
      <c r="A38" s="7" t="s">
        <v>26816</v>
      </c>
      <c r="B38" s="7" t="s">
        <v>26817</v>
      </c>
      <c r="C38" s="7" t="s">
        <v>26752</v>
      </c>
      <c r="D38" s="9">
        <v>1698.1</v>
      </c>
      <c r="E38" s="9">
        <v>3.98018</v>
      </c>
      <c r="F38" s="9">
        <v>5299.1</v>
      </c>
      <c r="G38" s="9">
        <v>6593.25</v>
      </c>
      <c r="H38" s="9">
        <v>111</v>
      </c>
      <c r="I38" s="9">
        <v>1294.15</v>
      </c>
      <c r="J38" s="7" t="s">
        <v>28316</v>
      </c>
      <c r="K38" s="7" t="s">
        <v>26819</v>
      </c>
    </row>
    <row r="39" spans="1:11">
      <c r="A39" s="7" t="s">
        <v>26906</v>
      </c>
      <c r="B39" s="7" t="s">
        <v>26907</v>
      </c>
      <c r="C39" s="7" t="s">
        <v>26752</v>
      </c>
      <c r="D39" s="9">
        <v>417</v>
      </c>
      <c r="E39" s="9">
        <v>15.842857</v>
      </c>
      <c r="F39" s="9">
        <v>3336</v>
      </c>
      <c r="G39" s="9">
        <v>6553.2</v>
      </c>
      <c r="H39" s="9">
        <v>14</v>
      </c>
      <c r="I39" s="9">
        <v>3217.2</v>
      </c>
      <c r="J39" s="7" t="s">
        <v>28316</v>
      </c>
      <c r="K39" s="7" t="s">
        <v>26787</v>
      </c>
    </row>
    <row r="40" spans="1:11">
      <c r="A40" s="7" t="s">
        <v>26991</v>
      </c>
      <c r="B40" s="7" t="s">
        <v>26992</v>
      </c>
      <c r="C40" s="7" t="s">
        <v>26757</v>
      </c>
      <c r="D40" s="9">
        <v>546</v>
      </c>
      <c r="E40" s="9">
        <v>11.978571</v>
      </c>
      <c r="F40" s="9">
        <v>3701.11</v>
      </c>
      <c r="G40" s="9">
        <v>6497</v>
      </c>
      <c r="H40" s="9">
        <v>70</v>
      </c>
      <c r="I40" s="9">
        <v>2795.89</v>
      </c>
      <c r="J40" s="7" t="s">
        <v>28316</v>
      </c>
      <c r="K40" s="7" t="s">
        <v>26754</v>
      </c>
    </row>
    <row r="41" spans="1:11">
      <c r="A41" s="7" t="s">
        <v>26755</v>
      </c>
      <c r="B41" s="7" t="s">
        <v>26756</v>
      </c>
      <c r="C41" s="7" t="s">
        <v>26757</v>
      </c>
      <c r="D41" s="9">
        <v>764</v>
      </c>
      <c r="E41" s="9">
        <v>8.493056</v>
      </c>
      <c r="F41" s="9">
        <v>6351.02</v>
      </c>
      <c r="G41" s="9">
        <v>6493.5</v>
      </c>
      <c r="H41" s="9">
        <v>72</v>
      </c>
      <c r="I41" s="9">
        <v>142.48</v>
      </c>
      <c r="J41" s="7" t="s">
        <v>28314</v>
      </c>
      <c r="K41" s="7" t="s">
        <v>26758</v>
      </c>
    </row>
    <row r="42" spans="1:11">
      <c r="A42" s="7" t="s">
        <v>26876</v>
      </c>
      <c r="B42" s="7" t="s">
        <v>26877</v>
      </c>
      <c r="C42" s="7" t="s">
        <v>26757</v>
      </c>
      <c r="D42" s="9">
        <v>1426</v>
      </c>
      <c r="E42" s="9">
        <v>4.488636</v>
      </c>
      <c r="F42" s="9">
        <v>6139.5</v>
      </c>
      <c r="G42" s="9">
        <v>6406</v>
      </c>
      <c r="H42" s="9">
        <v>88</v>
      </c>
      <c r="I42" s="9">
        <v>266.5</v>
      </c>
      <c r="J42" s="7" t="s">
        <v>28310</v>
      </c>
      <c r="K42" s="7" t="s">
        <v>26878</v>
      </c>
    </row>
    <row r="43" spans="1:11">
      <c r="A43" s="7" t="s">
        <v>27156</v>
      </c>
      <c r="B43" s="7" t="s">
        <v>27157</v>
      </c>
      <c r="C43" s="7" t="s">
        <v>26757</v>
      </c>
      <c r="D43" s="9">
        <v>120</v>
      </c>
      <c r="E43" s="9">
        <v>52.040816</v>
      </c>
      <c r="F43" s="9">
        <v>4200</v>
      </c>
      <c r="G43" s="9">
        <v>6295</v>
      </c>
      <c r="H43" s="9">
        <v>49</v>
      </c>
      <c r="I43" s="9">
        <v>2095</v>
      </c>
      <c r="J43" s="7" t="s">
        <v>27158</v>
      </c>
      <c r="K43" s="7" t="s">
        <v>27159</v>
      </c>
    </row>
    <row r="44" spans="1:11">
      <c r="A44" s="7" t="s">
        <v>26912</v>
      </c>
      <c r="B44" s="7" t="s">
        <v>26913</v>
      </c>
      <c r="C44" s="7" t="s">
        <v>26757</v>
      </c>
      <c r="D44" s="9">
        <v>311</v>
      </c>
      <c r="E44" s="9">
        <v>20</v>
      </c>
      <c r="F44" s="9">
        <v>3887.5</v>
      </c>
      <c r="G44" s="9">
        <v>6220</v>
      </c>
      <c r="H44" s="9">
        <v>220</v>
      </c>
      <c r="I44" s="9">
        <v>2332.5</v>
      </c>
      <c r="J44" s="7" t="s">
        <v>28311</v>
      </c>
      <c r="K44" s="7" t="s">
        <v>26858</v>
      </c>
    </row>
    <row r="45" spans="1:11">
      <c r="A45" s="7" t="s">
        <v>26879</v>
      </c>
      <c r="B45" s="7" t="s">
        <v>26880</v>
      </c>
      <c r="C45" s="7" t="s">
        <v>26798</v>
      </c>
      <c r="D45" s="9">
        <v>173</v>
      </c>
      <c r="E45" s="9">
        <v>35</v>
      </c>
      <c r="F45" s="9">
        <v>5190</v>
      </c>
      <c r="G45" s="9">
        <v>6055</v>
      </c>
      <c r="H45" s="9">
        <v>55</v>
      </c>
      <c r="I45" s="9">
        <v>865</v>
      </c>
      <c r="J45" s="7" t="s">
        <v>28306</v>
      </c>
      <c r="K45" s="7" t="s">
        <v>26881</v>
      </c>
    </row>
    <row r="46" spans="1:11">
      <c r="A46" s="7" t="s">
        <v>26812</v>
      </c>
      <c r="B46" s="7" t="s">
        <v>26813</v>
      </c>
      <c r="C46" s="7" t="s">
        <v>26752</v>
      </c>
      <c r="D46" s="9">
        <v>414.76</v>
      </c>
      <c r="E46" s="9">
        <v>13.981707</v>
      </c>
      <c r="F46" s="9">
        <v>1837.41</v>
      </c>
      <c r="G46" s="9">
        <v>5786.64</v>
      </c>
      <c r="H46" s="9">
        <v>41</v>
      </c>
      <c r="I46" s="9">
        <v>3949.23</v>
      </c>
      <c r="J46" s="7" t="s">
        <v>28306</v>
      </c>
      <c r="K46" s="7" t="s">
        <v>26815</v>
      </c>
    </row>
    <row r="47" spans="1:11">
      <c r="A47" s="7" t="s">
        <v>26855</v>
      </c>
      <c r="B47" s="7" t="s">
        <v>26856</v>
      </c>
      <c r="C47" s="7" t="s">
        <v>26752</v>
      </c>
      <c r="D47" s="9">
        <v>363.93</v>
      </c>
      <c r="E47" s="9">
        <v>15.847692</v>
      </c>
      <c r="F47" s="9">
        <v>2583.9</v>
      </c>
      <c r="G47" s="9">
        <v>5733.78</v>
      </c>
      <c r="H47" s="9">
        <v>26</v>
      </c>
      <c r="I47" s="9">
        <v>3149.88</v>
      </c>
      <c r="J47" s="7" t="s">
        <v>27265</v>
      </c>
      <c r="K47" s="7" t="s">
        <v>26858</v>
      </c>
    </row>
    <row r="48" spans="1:11">
      <c r="A48" s="7" t="s">
        <v>27116</v>
      </c>
      <c r="B48" s="7" t="s">
        <v>27117</v>
      </c>
      <c r="C48" s="7" t="s">
        <v>26757</v>
      </c>
      <c r="D48" s="9">
        <v>142</v>
      </c>
      <c r="E48" s="9">
        <v>40.052083</v>
      </c>
      <c r="F48" s="9">
        <v>3241.79</v>
      </c>
      <c r="G48" s="9">
        <v>5685</v>
      </c>
      <c r="H48" s="9">
        <v>96</v>
      </c>
      <c r="I48" s="9">
        <v>2443.21</v>
      </c>
      <c r="J48" s="7" t="s">
        <v>28311</v>
      </c>
      <c r="K48" s="7" t="s">
        <v>27006</v>
      </c>
    </row>
    <row r="49" spans="1:11">
      <c r="A49" s="7" t="s">
        <v>26808</v>
      </c>
      <c r="B49" s="7" t="s">
        <v>26809</v>
      </c>
      <c r="C49" s="7" t="s">
        <v>26752</v>
      </c>
      <c r="D49" s="9">
        <v>388.5</v>
      </c>
      <c r="E49" s="9">
        <v>14.365385</v>
      </c>
      <c r="F49" s="9">
        <v>2816.63</v>
      </c>
      <c r="G49" s="9">
        <v>5457.5</v>
      </c>
      <c r="H49" s="9">
        <v>26</v>
      </c>
      <c r="I49" s="9">
        <v>2640.87</v>
      </c>
      <c r="J49" s="7" t="s">
        <v>28306</v>
      </c>
      <c r="K49" s="7" t="s">
        <v>26811</v>
      </c>
    </row>
    <row r="50" spans="1:11">
      <c r="A50" s="7" t="s">
        <v>27190</v>
      </c>
      <c r="B50" s="7" t="s">
        <v>27191</v>
      </c>
      <c r="C50" s="7" t="s">
        <v>26757</v>
      </c>
      <c r="D50" s="9">
        <v>153</v>
      </c>
      <c r="E50" s="9">
        <v>34.964286</v>
      </c>
      <c r="F50" s="9">
        <v>1667.7</v>
      </c>
      <c r="G50" s="9">
        <v>5330</v>
      </c>
      <c r="H50" s="9">
        <v>42</v>
      </c>
      <c r="I50" s="9">
        <v>3662.3</v>
      </c>
      <c r="J50" s="7" t="s">
        <v>27192</v>
      </c>
      <c r="K50" s="7" t="s">
        <v>27193</v>
      </c>
    </row>
    <row r="51" spans="1:11">
      <c r="A51" s="7" t="s">
        <v>27201</v>
      </c>
      <c r="B51" s="7" t="s">
        <v>27202</v>
      </c>
      <c r="C51" s="7" t="s">
        <v>26798</v>
      </c>
      <c r="D51" s="9">
        <v>176</v>
      </c>
      <c r="E51" s="9">
        <v>29.902778</v>
      </c>
      <c r="F51" s="9">
        <v>3520</v>
      </c>
      <c r="G51" s="9">
        <v>5210</v>
      </c>
      <c r="H51" s="9">
        <v>36</v>
      </c>
      <c r="I51" s="9">
        <v>1690</v>
      </c>
      <c r="J51" s="7" t="s">
        <v>27203</v>
      </c>
      <c r="K51" s="7" t="s">
        <v>26865</v>
      </c>
    </row>
    <row r="52" spans="1:11">
      <c r="A52" s="7" t="s">
        <v>26895</v>
      </c>
      <c r="B52" s="7" t="s">
        <v>26896</v>
      </c>
      <c r="C52" s="7" t="s">
        <v>26757</v>
      </c>
      <c r="D52" s="9">
        <v>91</v>
      </c>
      <c r="E52" s="9">
        <v>54.925926</v>
      </c>
      <c r="F52" s="9">
        <v>3185</v>
      </c>
      <c r="G52" s="9">
        <v>4965</v>
      </c>
      <c r="H52" s="9">
        <v>27</v>
      </c>
      <c r="I52" s="9">
        <v>1780</v>
      </c>
      <c r="J52" s="7" t="s">
        <v>28311</v>
      </c>
      <c r="K52" s="7" t="s">
        <v>26898</v>
      </c>
    </row>
    <row r="53" spans="1:11">
      <c r="A53" s="7" t="s">
        <v>27215</v>
      </c>
      <c r="B53" s="7" t="s">
        <v>27216</v>
      </c>
      <c r="C53" s="7" t="s">
        <v>26798</v>
      </c>
      <c r="D53" s="9">
        <v>139</v>
      </c>
      <c r="E53" s="9">
        <v>34.897959</v>
      </c>
      <c r="F53" s="9">
        <v>3892</v>
      </c>
      <c r="G53" s="9">
        <v>4853</v>
      </c>
      <c r="H53" s="9">
        <v>49</v>
      </c>
      <c r="I53" s="9">
        <v>961</v>
      </c>
      <c r="J53" s="7" t="s">
        <v>27217</v>
      </c>
      <c r="K53" s="7" t="s">
        <v>27218</v>
      </c>
    </row>
    <row r="54" spans="1:11">
      <c r="A54" s="7" t="s">
        <v>26849</v>
      </c>
      <c r="B54" s="7" t="s">
        <v>26850</v>
      </c>
      <c r="C54" s="7" t="s">
        <v>26752</v>
      </c>
      <c r="D54" s="9">
        <v>272.1</v>
      </c>
      <c r="E54" s="9">
        <v>17.5</v>
      </c>
      <c r="F54" s="9">
        <v>1384.99</v>
      </c>
      <c r="G54" s="9">
        <v>4725</v>
      </c>
      <c r="H54" s="9">
        <v>25</v>
      </c>
      <c r="I54" s="9">
        <v>3340.01</v>
      </c>
      <c r="J54" s="7" t="s">
        <v>28310</v>
      </c>
      <c r="K54" s="7" t="s">
        <v>26801</v>
      </c>
    </row>
    <row r="55" spans="1:11">
      <c r="A55" s="7" t="s">
        <v>26974</v>
      </c>
      <c r="B55" s="7" t="s">
        <v>26975</v>
      </c>
      <c r="C55" s="7" t="s">
        <v>26757</v>
      </c>
      <c r="D55" s="9">
        <v>182</v>
      </c>
      <c r="E55" s="9">
        <v>25</v>
      </c>
      <c r="F55" s="9">
        <v>2912</v>
      </c>
      <c r="G55" s="9">
        <v>4550</v>
      </c>
      <c r="H55" s="9">
        <v>138</v>
      </c>
      <c r="I55" s="9">
        <v>1638</v>
      </c>
      <c r="J55" s="7" t="s">
        <v>28311</v>
      </c>
      <c r="K55" s="7" t="s">
        <v>26976</v>
      </c>
    </row>
    <row r="56" spans="1:11">
      <c r="A56" s="7" t="s">
        <v>27010</v>
      </c>
      <c r="B56" s="7" t="s">
        <v>27011</v>
      </c>
      <c r="C56" s="7" t="s">
        <v>26757</v>
      </c>
      <c r="D56" s="9">
        <v>224</v>
      </c>
      <c r="E56" s="9">
        <v>20</v>
      </c>
      <c r="F56" s="9">
        <v>4212</v>
      </c>
      <c r="G56" s="9">
        <v>4480</v>
      </c>
      <c r="H56" s="9">
        <v>124</v>
      </c>
      <c r="I56" s="9">
        <v>268</v>
      </c>
      <c r="J56" s="7" t="s">
        <v>28311</v>
      </c>
      <c r="K56" s="7" t="s">
        <v>26761</v>
      </c>
    </row>
    <row r="57" spans="1:11">
      <c r="A57" s="7" t="s">
        <v>26965</v>
      </c>
      <c r="B57" s="7" t="s">
        <v>26966</v>
      </c>
      <c r="C57" s="7" t="s">
        <v>26757</v>
      </c>
      <c r="D57" s="9">
        <v>222</v>
      </c>
      <c r="E57" s="9">
        <v>20</v>
      </c>
      <c r="F57" s="9">
        <v>3196.8</v>
      </c>
      <c r="G57" s="9">
        <v>4440</v>
      </c>
      <c r="H57" s="9">
        <v>137</v>
      </c>
      <c r="I57" s="9">
        <v>1243.2</v>
      </c>
      <c r="J57" s="7" t="s">
        <v>28317</v>
      </c>
      <c r="K57" s="7" t="s">
        <v>26967</v>
      </c>
    </row>
    <row r="58" spans="1:11">
      <c r="A58" s="7" t="s">
        <v>27259</v>
      </c>
      <c r="B58" s="7" t="s">
        <v>27260</v>
      </c>
      <c r="C58" s="7" t="s">
        <v>26757</v>
      </c>
      <c r="D58" s="9">
        <v>286</v>
      </c>
      <c r="E58" s="9">
        <v>15.326087</v>
      </c>
      <c r="F58" s="9">
        <v>2288</v>
      </c>
      <c r="G58" s="9">
        <v>4380</v>
      </c>
      <c r="H58" s="9">
        <v>138</v>
      </c>
      <c r="I58" s="9">
        <v>2092</v>
      </c>
      <c r="J58" s="7" t="s">
        <v>27261</v>
      </c>
      <c r="K58" s="7" t="s">
        <v>26964</v>
      </c>
    </row>
    <row r="59" spans="1:11">
      <c r="A59" s="7" t="s">
        <v>27112</v>
      </c>
      <c r="B59" s="7" t="s">
        <v>27113</v>
      </c>
      <c r="C59" s="7" t="s">
        <v>26757</v>
      </c>
      <c r="D59" s="9">
        <v>175</v>
      </c>
      <c r="E59" s="9">
        <v>25.033333</v>
      </c>
      <c r="F59" s="9">
        <v>2625</v>
      </c>
      <c r="G59" s="9">
        <v>4340</v>
      </c>
      <c r="H59" s="9">
        <v>90</v>
      </c>
      <c r="I59" s="9">
        <v>1715</v>
      </c>
      <c r="J59" s="7" t="s">
        <v>28310</v>
      </c>
      <c r="K59" s="7" t="s">
        <v>26768</v>
      </c>
    </row>
    <row r="60" spans="1:11">
      <c r="A60" s="7" t="s">
        <v>27118</v>
      </c>
      <c r="B60" s="7" t="s">
        <v>27119</v>
      </c>
      <c r="C60" s="7" t="s">
        <v>26757</v>
      </c>
      <c r="D60" s="9">
        <v>489</v>
      </c>
      <c r="E60" s="9">
        <v>8.853659</v>
      </c>
      <c r="F60" s="9">
        <v>1956</v>
      </c>
      <c r="G60" s="9">
        <v>4200</v>
      </c>
      <c r="H60" s="9">
        <v>41</v>
      </c>
      <c r="I60" s="9">
        <v>2244</v>
      </c>
      <c r="J60" s="7" t="s">
        <v>28315</v>
      </c>
      <c r="K60" s="7" t="s">
        <v>27121</v>
      </c>
    </row>
    <row r="61" spans="1:11">
      <c r="A61" s="7" t="s">
        <v>26986</v>
      </c>
      <c r="B61" s="7" t="s">
        <v>26987</v>
      </c>
      <c r="C61" s="7" t="s">
        <v>26798</v>
      </c>
      <c r="D61" s="9">
        <v>838</v>
      </c>
      <c r="E61" s="9">
        <v>5</v>
      </c>
      <c r="F61" s="9">
        <v>3058.7</v>
      </c>
      <c r="G61" s="9">
        <v>4190</v>
      </c>
      <c r="H61" s="9">
        <v>128</v>
      </c>
      <c r="I61" s="9">
        <v>1131.3</v>
      </c>
      <c r="J61" s="7" t="s">
        <v>28306</v>
      </c>
      <c r="K61" s="7" t="s">
        <v>26964</v>
      </c>
    </row>
    <row r="62" spans="1:11">
      <c r="A62" s="7" t="s">
        <v>27081</v>
      </c>
      <c r="B62" s="7" t="s">
        <v>27082</v>
      </c>
      <c r="C62" s="7" t="s">
        <v>26798</v>
      </c>
      <c r="D62" s="9">
        <v>223</v>
      </c>
      <c r="E62" s="9">
        <v>18</v>
      </c>
      <c r="F62" s="9">
        <v>3791</v>
      </c>
      <c r="G62" s="9">
        <v>4014</v>
      </c>
      <c r="H62" s="9">
        <v>112</v>
      </c>
      <c r="I62" s="9">
        <v>223</v>
      </c>
      <c r="J62" s="7" t="s">
        <v>28311</v>
      </c>
      <c r="K62" s="7" t="s">
        <v>26967</v>
      </c>
    </row>
    <row r="63" spans="1:11">
      <c r="A63" s="7" t="s">
        <v>26882</v>
      </c>
      <c r="B63" s="7" t="s">
        <v>26883</v>
      </c>
      <c r="C63" s="7" t="s">
        <v>26752</v>
      </c>
      <c r="D63" s="9">
        <v>254.5</v>
      </c>
      <c r="E63" s="9">
        <v>15.653846</v>
      </c>
      <c r="F63" s="9">
        <v>2163.25</v>
      </c>
      <c r="G63" s="9">
        <v>3962</v>
      </c>
      <c r="H63" s="9">
        <v>13</v>
      </c>
      <c r="I63" s="9">
        <v>1798.75</v>
      </c>
      <c r="J63" s="7" t="s">
        <v>28310</v>
      </c>
      <c r="K63" s="7" t="s">
        <v>26885</v>
      </c>
    </row>
    <row r="64" spans="1:11">
      <c r="A64" s="7" t="s">
        <v>27003</v>
      </c>
      <c r="B64" s="7" t="s">
        <v>27004</v>
      </c>
      <c r="C64" s="7" t="s">
        <v>26757</v>
      </c>
      <c r="D64" s="9">
        <v>113</v>
      </c>
      <c r="E64" s="9">
        <v>35</v>
      </c>
      <c r="F64" s="9">
        <v>2825</v>
      </c>
      <c r="G64" s="9">
        <v>3955</v>
      </c>
      <c r="H64" s="9">
        <v>54</v>
      </c>
      <c r="I64" s="9">
        <v>1130</v>
      </c>
      <c r="J64" s="7" t="s">
        <v>28311</v>
      </c>
      <c r="K64" s="7" t="s">
        <v>27006</v>
      </c>
    </row>
    <row r="65" spans="1:11">
      <c r="A65" s="7" t="s">
        <v>26962</v>
      </c>
      <c r="B65" s="7" t="s">
        <v>26963</v>
      </c>
      <c r="C65" s="7" t="s">
        <v>26798</v>
      </c>
      <c r="D65" s="9">
        <v>263</v>
      </c>
      <c r="E65" s="9">
        <v>15.008475</v>
      </c>
      <c r="F65" s="9">
        <v>3760.9</v>
      </c>
      <c r="G65" s="9">
        <v>3946</v>
      </c>
      <c r="H65" s="9">
        <v>118</v>
      </c>
      <c r="I65" s="9">
        <v>185.1</v>
      </c>
      <c r="J65" s="7" t="s">
        <v>28316</v>
      </c>
      <c r="K65" s="7" t="s">
        <v>26964</v>
      </c>
    </row>
    <row r="66" spans="1:11">
      <c r="A66" s="7" t="s">
        <v>26971</v>
      </c>
      <c r="B66" s="7" t="s">
        <v>26972</v>
      </c>
      <c r="C66" s="7" t="s">
        <v>26798</v>
      </c>
      <c r="D66" s="9">
        <v>267</v>
      </c>
      <c r="E66" s="9">
        <v>14.521739</v>
      </c>
      <c r="F66" s="9">
        <v>3337.5</v>
      </c>
      <c r="G66" s="9">
        <v>3881</v>
      </c>
      <c r="H66" s="9">
        <v>138</v>
      </c>
      <c r="I66" s="9">
        <v>543.5</v>
      </c>
      <c r="J66" s="7" t="s">
        <v>28307</v>
      </c>
      <c r="K66" s="7" t="s">
        <v>26964</v>
      </c>
    </row>
    <row r="67" spans="1:11">
      <c r="A67" s="7" t="s">
        <v>27012</v>
      </c>
      <c r="B67" s="7" t="s">
        <v>27013</v>
      </c>
      <c r="C67" s="7" t="s">
        <v>26798</v>
      </c>
      <c r="D67" s="9">
        <v>766</v>
      </c>
      <c r="E67" s="9">
        <v>5</v>
      </c>
      <c r="F67" s="9">
        <v>2298</v>
      </c>
      <c r="G67" s="9">
        <v>3830</v>
      </c>
      <c r="H67" s="9">
        <v>91</v>
      </c>
      <c r="I67" s="9">
        <v>1532</v>
      </c>
      <c r="J67" s="7" t="s">
        <v>28306</v>
      </c>
      <c r="K67" s="7" t="s">
        <v>27015</v>
      </c>
    </row>
    <row r="68" spans="1:11">
      <c r="A68" s="7" t="s">
        <v>26862</v>
      </c>
      <c r="B68" s="7" t="s">
        <v>26863</v>
      </c>
      <c r="C68" s="7" t="s">
        <v>26798</v>
      </c>
      <c r="D68" s="9">
        <v>764</v>
      </c>
      <c r="E68" s="9">
        <v>4.995522</v>
      </c>
      <c r="F68" s="9">
        <v>2750.4</v>
      </c>
      <c r="G68" s="9">
        <v>3806</v>
      </c>
      <c r="H68" s="9">
        <v>134</v>
      </c>
      <c r="I68" s="9">
        <v>1055.6</v>
      </c>
      <c r="J68" s="7" t="s">
        <v>28306</v>
      </c>
      <c r="K68" s="7" t="s">
        <v>26865</v>
      </c>
    </row>
    <row r="69" spans="1:11">
      <c r="A69" s="7" t="s">
        <v>27311</v>
      </c>
      <c r="B69" s="7" t="s">
        <v>27312</v>
      </c>
      <c r="C69" s="7" t="s">
        <v>26757</v>
      </c>
      <c r="D69" s="9">
        <v>188</v>
      </c>
      <c r="E69" s="9">
        <v>20</v>
      </c>
      <c r="F69" s="9">
        <v>2068</v>
      </c>
      <c r="G69" s="9">
        <v>3760</v>
      </c>
      <c r="H69" s="9">
        <v>113</v>
      </c>
      <c r="I69" s="9">
        <v>1692</v>
      </c>
      <c r="J69" s="7" t="s">
        <v>27313</v>
      </c>
      <c r="K69" s="7" t="s">
        <v>27159</v>
      </c>
    </row>
    <row r="70" spans="1:11">
      <c r="A70" s="7" t="s">
        <v>27137</v>
      </c>
      <c r="B70" s="7" t="s">
        <v>27138</v>
      </c>
      <c r="C70" s="7" t="s">
        <v>26757</v>
      </c>
      <c r="D70" s="9">
        <v>31</v>
      </c>
      <c r="E70" s="9">
        <v>118.181818</v>
      </c>
      <c r="F70" s="9">
        <v>1912.7</v>
      </c>
      <c r="G70" s="9">
        <v>3730</v>
      </c>
      <c r="H70" s="9">
        <v>22</v>
      </c>
      <c r="I70" s="9">
        <v>1817.3</v>
      </c>
      <c r="J70" s="7" t="s">
        <v>28318</v>
      </c>
      <c r="K70" s="7" t="s">
        <v>27140</v>
      </c>
    </row>
    <row r="71" spans="1:11">
      <c r="A71" s="7" t="s">
        <v>27079</v>
      </c>
      <c r="B71" s="7" t="s">
        <v>27080</v>
      </c>
      <c r="C71" s="7" t="s">
        <v>26798</v>
      </c>
      <c r="D71" s="9">
        <v>1209</v>
      </c>
      <c r="E71" s="9">
        <v>2.998895</v>
      </c>
      <c r="F71" s="9">
        <v>2901.6</v>
      </c>
      <c r="G71" s="9">
        <v>3609</v>
      </c>
      <c r="H71" s="9">
        <v>181</v>
      </c>
      <c r="I71" s="9">
        <v>707.4</v>
      </c>
      <c r="J71" s="7" t="s">
        <v>28306</v>
      </c>
      <c r="K71" s="7" t="s">
        <v>26754</v>
      </c>
    </row>
    <row r="72" spans="1:11">
      <c r="A72" s="7" t="s">
        <v>26937</v>
      </c>
      <c r="B72" s="7" t="s">
        <v>26938</v>
      </c>
      <c r="C72" s="7" t="s">
        <v>26757</v>
      </c>
      <c r="D72" s="9">
        <v>211</v>
      </c>
      <c r="E72" s="9">
        <v>17</v>
      </c>
      <c r="F72" s="9">
        <v>3481.5</v>
      </c>
      <c r="G72" s="9">
        <v>3587</v>
      </c>
      <c r="H72" s="9">
        <v>125</v>
      </c>
      <c r="I72" s="9">
        <v>105.5</v>
      </c>
      <c r="J72" s="7" t="s">
        <v>28310</v>
      </c>
      <c r="K72" s="7" t="s">
        <v>26787</v>
      </c>
    </row>
    <row r="73" spans="1:11">
      <c r="A73" s="7" t="s">
        <v>27174</v>
      </c>
      <c r="B73" s="7" t="s">
        <v>27175</v>
      </c>
      <c r="C73" s="7" t="s">
        <v>26757</v>
      </c>
      <c r="D73" s="9">
        <v>237</v>
      </c>
      <c r="E73" s="9">
        <v>15.055556</v>
      </c>
      <c r="F73" s="9">
        <v>1659</v>
      </c>
      <c r="G73" s="9">
        <v>3565</v>
      </c>
      <c r="H73" s="9">
        <v>90</v>
      </c>
      <c r="I73" s="9">
        <v>1906</v>
      </c>
      <c r="J73" s="7" t="s">
        <v>27820</v>
      </c>
      <c r="K73" s="7" t="s">
        <v>26967</v>
      </c>
    </row>
    <row r="74" spans="1:11">
      <c r="A74" s="7" t="s">
        <v>27330</v>
      </c>
      <c r="B74" s="7" t="s">
        <v>27331</v>
      </c>
      <c r="C74" s="7" t="s">
        <v>26798</v>
      </c>
      <c r="D74" s="9">
        <v>141</v>
      </c>
      <c r="E74" s="9">
        <v>25.047619</v>
      </c>
      <c r="F74" s="9">
        <v>2115</v>
      </c>
      <c r="G74" s="9">
        <v>3522</v>
      </c>
      <c r="H74" s="9">
        <v>42</v>
      </c>
      <c r="I74" s="9">
        <v>1407</v>
      </c>
      <c r="J74" s="7" t="s">
        <v>27332</v>
      </c>
      <c r="K74" s="7" t="s">
        <v>27333</v>
      </c>
    </row>
    <row r="75" spans="1:11">
      <c r="A75" s="7" t="s">
        <v>27343</v>
      </c>
      <c r="B75" s="7" t="s">
        <v>27344</v>
      </c>
      <c r="C75" s="7" t="s">
        <v>26798</v>
      </c>
      <c r="D75" s="9">
        <v>100</v>
      </c>
      <c r="E75" s="9">
        <v>34.657143</v>
      </c>
      <c r="F75" s="9">
        <v>3274</v>
      </c>
      <c r="G75" s="9">
        <v>3470</v>
      </c>
      <c r="H75" s="9">
        <v>35</v>
      </c>
      <c r="I75" s="9">
        <v>196</v>
      </c>
      <c r="J75" s="7" t="s">
        <v>27345</v>
      </c>
      <c r="K75" s="7" t="s">
        <v>26918</v>
      </c>
    </row>
    <row r="76" spans="1:11">
      <c r="A76" s="7" t="s">
        <v>26852</v>
      </c>
      <c r="B76" s="7" t="s">
        <v>26853</v>
      </c>
      <c r="C76" s="7" t="s">
        <v>26752</v>
      </c>
      <c r="D76" s="9">
        <v>212.6</v>
      </c>
      <c r="E76" s="9">
        <v>15.833333</v>
      </c>
      <c r="F76" s="9">
        <v>1700.8</v>
      </c>
      <c r="G76" s="9">
        <v>3331.6</v>
      </c>
      <c r="H76" s="9">
        <v>21</v>
      </c>
      <c r="I76" s="9">
        <v>1630.8</v>
      </c>
      <c r="J76" s="7" t="s">
        <v>28316</v>
      </c>
      <c r="K76" s="7" t="s">
        <v>26854</v>
      </c>
    </row>
    <row r="77" spans="1:11">
      <c r="A77" s="7" t="s">
        <v>26919</v>
      </c>
      <c r="B77" s="7" t="s">
        <v>26920</v>
      </c>
      <c r="C77" s="7" t="s">
        <v>26757</v>
      </c>
      <c r="D77" s="9">
        <v>102</v>
      </c>
      <c r="E77" s="9">
        <v>30</v>
      </c>
      <c r="F77" s="9">
        <v>1275</v>
      </c>
      <c r="G77" s="9">
        <v>3060</v>
      </c>
      <c r="H77" s="9">
        <v>60</v>
      </c>
      <c r="I77" s="9">
        <v>1785</v>
      </c>
      <c r="J77" s="7" t="s">
        <v>28317</v>
      </c>
      <c r="K77" s="7" t="s">
        <v>26922</v>
      </c>
    </row>
    <row r="78" spans="1:11">
      <c r="A78" s="7" t="s">
        <v>27364</v>
      </c>
      <c r="B78" s="7" t="s">
        <v>27365</v>
      </c>
      <c r="C78" s="7" t="s">
        <v>26757</v>
      </c>
      <c r="D78" s="9">
        <v>256</v>
      </c>
      <c r="E78" s="9">
        <v>12</v>
      </c>
      <c r="F78" s="9">
        <v>2304</v>
      </c>
      <c r="G78" s="9">
        <v>3060</v>
      </c>
      <c r="H78" s="9">
        <v>127</v>
      </c>
      <c r="I78" s="9">
        <v>762</v>
      </c>
      <c r="J78" s="7" t="s">
        <v>27366</v>
      </c>
      <c r="K78" s="7" t="s">
        <v>27060</v>
      </c>
    </row>
    <row r="79" spans="1:11">
      <c r="A79" s="7" t="s">
        <v>27371</v>
      </c>
      <c r="B79" s="7" t="s">
        <v>27372</v>
      </c>
      <c r="C79" s="7" t="s">
        <v>26752</v>
      </c>
      <c r="D79" s="9">
        <v>220</v>
      </c>
      <c r="E79" s="9">
        <v>13.88</v>
      </c>
      <c r="F79" s="9">
        <v>1540</v>
      </c>
      <c r="G79" s="9">
        <v>3050</v>
      </c>
      <c r="H79" s="9">
        <v>5</v>
      </c>
      <c r="I79" s="9">
        <v>1510</v>
      </c>
      <c r="J79" s="7" t="s">
        <v>26885</v>
      </c>
      <c r="K79" s="7" t="s">
        <v>27373</v>
      </c>
    </row>
    <row r="80" spans="1:11">
      <c r="A80" s="7" t="s">
        <v>27153</v>
      </c>
      <c r="B80" s="7" t="s">
        <v>27154</v>
      </c>
      <c r="C80" s="7" t="s">
        <v>26798</v>
      </c>
      <c r="D80" s="9">
        <v>608</v>
      </c>
      <c r="E80" s="9">
        <v>5</v>
      </c>
      <c r="F80" s="9">
        <v>2128</v>
      </c>
      <c r="G80" s="9">
        <v>3040</v>
      </c>
      <c r="H80" s="9">
        <v>161</v>
      </c>
      <c r="I80" s="9">
        <v>912</v>
      </c>
      <c r="J80" s="7" t="s">
        <v>28307</v>
      </c>
      <c r="K80" s="7" t="s">
        <v>26761</v>
      </c>
    </row>
    <row r="81" spans="1:11">
      <c r="A81" s="7" t="s">
        <v>27281</v>
      </c>
      <c r="B81" s="7" t="s">
        <v>27282</v>
      </c>
      <c r="C81" s="7" t="s">
        <v>26798</v>
      </c>
      <c r="D81" s="9">
        <v>203</v>
      </c>
      <c r="E81" s="9">
        <v>14.94</v>
      </c>
      <c r="F81" s="9">
        <v>1624</v>
      </c>
      <c r="G81" s="9">
        <v>3017.5</v>
      </c>
      <c r="H81" s="9">
        <v>25</v>
      </c>
      <c r="I81" s="9">
        <v>1393.5</v>
      </c>
      <c r="J81" s="7" t="s">
        <v>28310</v>
      </c>
      <c r="K81" s="7" t="s">
        <v>26967</v>
      </c>
    </row>
    <row r="82" spans="1:11">
      <c r="A82" s="7" t="s">
        <v>27239</v>
      </c>
      <c r="B82" s="7" t="s">
        <v>27240</v>
      </c>
      <c r="C82" s="7" t="s">
        <v>26757</v>
      </c>
      <c r="D82" s="9">
        <v>122</v>
      </c>
      <c r="E82" s="9">
        <v>24.972973</v>
      </c>
      <c r="F82" s="9">
        <v>1952</v>
      </c>
      <c r="G82" s="9">
        <v>3010</v>
      </c>
      <c r="H82" s="9">
        <v>74</v>
      </c>
      <c r="I82" s="9">
        <v>1058</v>
      </c>
      <c r="J82" s="7" t="s">
        <v>28310</v>
      </c>
      <c r="K82" s="7" t="s">
        <v>26768</v>
      </c>
    </row>
    <row r="83" spans="1:11">
      <c r="A83" s="7" t="s">
        <v>26930</v>
      </c>
      <c r="B83" s="7" t="s">
        <v>26931</v>
      </c>
      <c r="C83" s="7" t="s">
        <v>26798</v>
      </c>
      <c r="D83" s="9">
        <v>231</v>
      </c>
      <c r="E83" s="9">
        <v>13</v>
      </c>
      <c r="F83" s="9">
        <v>2541</v>
      </c>
      <c r="G83" s="9">
        <v>3003</v>
      </c>
      <c r="H83" s="9">
        <v>66</v>
      </c>
      <c r="I83" s="9">
        <v>462</v>
      </c>
      <c r="J83" s="7" t="s">
        <v>28311</v>
      </c>
      <c r="K83" s="7" t="s">
        <v>26754</v>
      </c>
    </row>
    <row r="84" spans="1:11">
      <c r="A84" s="7" t="s">
        <v>26994</v>
      </c>
      <c r="B84" s="7" t="s">
        <v>26995</v>
      </c>
      <c r="C84" s="7" t="s">
        <v>26868</v>
      </c>
      <c r="D84" s="9">
        <v>18</v>
      </c>
      <c r="E84" s="9">
        <v>159.117647</v>
      </c>
      <c r="F84" s="9">
        <v>1224</v>
      </c>
      <c r="G84" s="9">
        <v>2865</v>
      </c>
      <c r="H84" s="9">
        <v>17</v>
      </c>
      <c r="I84" s="9">
        <v>1641</v>
      </c>
      <c r="J84" s="7" t="s">
        <v>28306</v>
      </c>
      <c r="K84" s="7" t="s">
        <v>26834</v>
      </c>
    </row>
    <row r="85" spans="1:11">
      <c r="A85" s="7" t="s">
        <v>27405</v>
      </c>
      <c r="B85" s="7" t="s">
        <v>27406</v>
      </c>
      <c r="C85" s="7" t="s">
        <v>26868</v>
      </c>
      <c r="D85" s="9">
        <v>12</v>
      </c>
      <c r="E85" s="9">
        <v>230</v>
      </c>
      <c r="F85" s="9">
        <v>172.8</v>
      </c>
      <c r="G85" s="9">
        <v>2760</v>
      </c>
      <c r="H85" s="9">
        <v>12</v>
      </c>
      <c r="I85" s="9">
        <v>2587.2</v>
      </c>
      <c r="J85" s="7" t="s">
        <v>27407</v>
      </c>
      <c r="K85" s="7" t="s">
        <v>27408</v>
      </c>
    </row>
    <row r="86" spans="1:11">
      <c r="A86" s="7" t="s">
        <v>27409</v>
      </c>
      <c r="B86" s="7" t="s">
        <v>27410</v>
      </c>
      <c r="C86" s="7" t="s">
        <v>26798</v>
      </c>
      <c r="D86" s="9">
        <v>83</v>
      </c>
      <c r="E86" s="9">
        <v>34</v>
      </c>
      <c r="F86" s="9">
        <v>1037.5</v>
      </c>
      <c r="G86" s="9">
        <v>2745</v>
      </c>
      <c r="H86" s="9">
        <v>2</v>
      </c>
      <c r="I86" s="9">
        <v>1707.5</v>
      </c>
      <c r="J86" s="7" t="s">
        <v>27411</v>
      </c>
      <c r="K86" s="7" t="s">
        <v>27412</v>
      </c>
    </row>
    <row r="87" spans="1:11">
      <c r="A87" s="7" t="s">
        <v>26842</v>
      </c>
      <c r="B87" s="7" t="s">
        <v>26843</v>
      </c>
      <c r="C87" s="7" t="s">
        <v>26798</v>
      </c>
      <c r="D87" s="9">
        <v>184</v>
      </c>
      <c r="E87" s="9">
        <v>14.948718</v>
      </c>
      <c r="F87" s="9">
        <v>2576</v>
      </c>
      <c r="G87" s="9">
        <v>2720</v>
      </c>
      <c r="H87" s="9">
        <v>39</v>
      </c>
      <c r="I87" s="9">
        <v>144</v>
      </c>
      <c r="J87" s="7" t="s">
        <v>28310</v>
      </c>
      <c r="K87" s="7" t="s">
        <v>26845</v>
      </c>
    </row>
    <row r="88" spans="1:11">
      <c r="A88" s="7" t="s">
        <v>27016</v>
      </c>
      <c r="B88" s="7" t="s">
        <v>27017</v>
      </c>
      <c r="C88" s="7" t="s">
        <v>26798</v>
      </c>
      <c r="D88" s="9">
        <v>4702</v>
      </c>
      <c r="E88" s="9">
        <v>0.582028</v>
      </c>
      <c r="F88" s="9">
        <v>2781</v>
      </c>
      <c r="G88" s="9">
        <v>2720</v>
      </c>
      <c r="H88" s="9">
        <v>217</v>
      </c>
      <c r="I88" s="9">
        <v>40.2</v>
      </c>
      <c r="J88" s="7" t="s">
        <v>28306</v>
      </c>
      <c r="K88" s="7" t="s">
        <v>26768</v>
      </c>
    </row>
    <row r="89" spans="1:11">
      <c r="A89" s="7" t="s">
        <v>27413</v>
      </c>
      <c r="B89" s="7" t="s">
        <v>27414</v>
      </c>
      <c r="C89" s="7" t="s">
        <v>26757</v>
      </c>
      <c r="D89" s="9">
        <v>274</v>
      </c>
      <c r="E89" s="9">
        <v>9.967949</v>
      </c>
      <c r="F89" s="9">
        <v>2603</v>
      </c>
      <c r="G89" s="9">
        <v>2715</v>
      </c>
      <c r="H89" s="9">
        <v>39</v>
      </c>
      <c r="I89" s="9">
        <v>112</v>
      </c>
      <c r="J89" s="7" t="s">
        <v>26929</v>
      </c>
      <c r="K89" s="7" t="s">
        <v>27415</v>
      </c>
    </row>
    <row r="90" spans="1:11">
      <c r="A90" s="7" t="s">
        <v>27147</v>
      </c>
      <c r="B90" s="7" t="s">
        <v>27148</v>
      </c>
      <c r="C90" s="7" t="s">
        <v>26798</v>
      </c>
      <c r="D90" s="9">
        <v>359</v>
      </c>
      <c r="E90" s="9">
        <v>7.90625</v>
      </c>
      <c r="F90" s="9">
        <v>2260.3</v>
      </c>
      <c r="G90" s="9">
        <v>2632</v>
      </c>
      <c r="H90" s="9">
        <v>64</v>
      </c>
      <c r="I90" s="9">
        <v>491.7</v>
      </c>
      <c r="J90" s="7" t="s">
        <v>28314</v>
      </c>
      <c r="K90" s="7" t="s">
        <v>26819</v>
      </c>
    </row>
    <row r="91" spans="1:11">
      <c r="A91" s="7" t="s">
        <v>27433</v>
      </c>
      <c r="B91" s="7" t="s">
        <v>27434</v>
      </c>
      <c r="C91" s="7" t="s">
        <v>26757</v>
      </c>
      <c r="D91" s="9">
        <v>102</v>
      </c>
      <c r="E91" s="9">
        <v>25</v>
      </c>
      <c r="F91" s="9">
        <v>1020</v>
      </c>
      <c r="G91" s="9">
        <v>2550</v>
      </c>
      <c r="H91" s="9">
        <v>53</v>
      </c>
      <c r="I91" s="9">
        <v>1530</v>
      </c>
      <c r="J91" s="7" t="s">
        <v>27435</v>
      </c>
      <c r="K91" s="7" t="s">
        <v>27436</v>
      </c>
    </row>
    <row r="92" spans="1:11">
      <c r="A92" s="7" t="s">
        <v>27018</v>
      </c>
      <c r="B92" s="7" t="s">
        <v>27019</v>
      </c>
      <c r="C92" s="7" t="s">
        <v>26798</v>
      </c>
      <c r="D92" s="9">
        <v>309</v>
      </c>
      <c r="E92" s="9">
        <v>8</v>
      </c>
      <c r="F92" s="9">
        <v>1946.7</v>
      </c>
      <c r="G92" s="9">
        <v>2472</v>
      </c>
      <c r="H92" s="9">
        <v>47</v>
      </c>
      <c r="I92" s="9">
        <v>525.3</v>
      </c>
      <c r="J92" s="7" t="s">
        <v>28310</v>
      </c>
      <c r="K92" s="7" t="s">
        <v>26964</v>
      </c>
    </row>
    <row r="93" spans="1:11">
      <c r="A93" s="7" t="s">
        <v>27449</v>
      </c>
      <c r="B93" s="7" t="s">
        <v>27450</v>
      </c>
      <c r="C93" s="7" t="s">
        <v>27029</v>
      </c>
      <c r="D93" s="9">
        <v>27</v>
      </c>
      <c r="E93" s="9">
        <v>90</v>
      </c>
      <c r="F93" s="9">
        <v>1890</v>
      </c>
      <c r="G93" s="9">
        <v>2430</v>
      </c>
      <c r="H93" s="9">
        <v>20</v>
      </c>
      <c r="I93" s="9">
        <v>540</v>
      </c>
      <c r="J93" s="7" t="s">
        <v>27451</v>
      </c>
      <c r="K93" s="7" t="s">
        <v>26776</v>
      </c>
    </row>
    <row r="94" spans="1:11">
      <c r="A94" s="7" t="s">
        <v>27430</v>
      </c>
      <c r="B94" s="7" t="s">
        <v>27431</v>
      </c>
      <c r="C94" s="7" t="s">
        <v>26757</v>
      </c>
      <c r="D94" s="9">
        <v>125</v>
      </c>
      <c r="E94" s="9">
        <v>19.4</v>
      </c>
      <c r="F94" s="9">
        <v>1600</v>
      </c>
      <c r="G94" s="9">
        <v>2409</v>
      </c>
      <c r="H94" s="9">
        <v>35</v>
      </c>
      <c r="I94" s="9">
        <v>809</v>
      </c>
      <c r="J94" s="7" t="s">
        <v>28319</v>
      </c>
      <c r="K94" s="7" t="s">
        <v>26815</v>
      </c>
    </row>
    <row r="95" spans="1:11">
      <c r="A95" s="7" t="s">
        <v>27073</v>
      </c>
      <c r="B95" s="7" t="s">
        <v>27074</v>
      </c>
      <c r="C95" s="7" t="s">
        <v>26757</v>
      </c>
      <c r="D95" s="9">
        <v>70</v>
      </c>
      <c r="E95" s="9">
        <v>33.75</v>
      </c>
      <c r="F95" s="9">
        <v>1715</v>
      </c>
      <c r="G95" s="9">
        <v>2375</v>
      </c>
      <c r="H95" s="9">
        <v>56</v>
      </c>
      <c r="I95" s="9">
        <v>660</v>
      </c>
      <c r="J95" s="7" t="s">
        <v>28313</v>
      </c>
      <c r="K95" s="7" t="s">
        <v>26911</v>
      </c>
    </row>
    <row r="96" spans="1:11">
      <c r="A96" s="7" t="s">
        <v>27461</v>
      </c>
      <c r="B96" s="7" t="s">
        <v>27462</v>
      </c>
      <c r="C96" s="7" t="s">
        <v>26757</v>
      </c>
      <c r="D96" s="9">
        <v>40</v>
      </c>
      <c r="E96" s="9">
        <v>59.5</v>
      </c>
      <c r="F96" s="9">
        <v>2146</v>
      </c>
      <c r="G96" s="9">
        <v>2370</v>
      </c>
      <c r="H96" s="9">
        <v>30</v>
      </c>
      <c r="I96" s="9">
        <v>224</v>
      </c>
      <c r="J96" s="7" t="s">
        <v>27463</v>
      </c>
      <c r="K96" s="7" t="s">
        <v>27238</v>
      </c>
    </row>
    <row r="97" spans="1:11">
      <c r="A97" s="7" t="s">
        <v>27464</v>
      </c>
      <c r="B97" s="7" t="s">
        <v>27465</v>
      </c>
      <c r="C97" s="7" t="s">
        <v>26757</v>
      </c>
      <c r="D97" s="9">
        <v>62</v>
      </c>
      <c r="E97" s="9">
        <v>36.802632</v>
      </c>
      <c r="F97" s="9">
        <v>2046</v>
      </c>
      <c r="G97" s="9">
        <v>2271</v>
      </c>
      <c r="H97" s="9">
        <v>19</v>
      </c>
      <c r="I97" s="9">
        <v>225</v>
      </c>
      <c r="J97" s="7" t="s">
        <v>27466</v>
      </c>
      <c r="K97" s="7" t="s">
        <v>27467</v>
      </c>
    </row>
    <row r="98" spans="1:11">
      <c r="A98" s="7" t="s">
        <v>27114</v>
      </c>
      <c r="B98" s="7" t="s">
        <v>27115</v>
      </c>
      <c r="C98" s="7" t="s">
        <v>26798</v>
      </c>
      <c r="D98" s="9">
        <v>756</v>
      </c>
      <c r="E98" s="9">
        <v>2.997959</v>
      </c>
      <c r="F98" s="9">
        <v>1189</v>
      </c>
      <c r="G98" s="9">
        <v>2260</v>
      </c>
      <c r="H98" s="9">
        <v>98</v>
      </c>
      <c r="I98" s="9">
        <v>1071</v>
      </c>
      <c r="J98" s="7" t="s">
        <v>28310</v>
      </c>
      <c r="K98" s="7" t="s">
        <v>26976</v>
      </c>
    </row>
    <row r="99" spans="1:11">
      <c r="A99" s="7" t="s">
        <v>27468</v>
      </c>
      <c r="B99" s="7" t="s">
        <v>27469</v>
      </c>
      <c r="C99" s="7" t="s">
        <v>26757</v>
      </c>
      <c r="D99" s="9">
        <v>90</v>
      </c>
      <c r="E99" s="9">
        <v>25</v>
      </c>
      <c r="F99" s="9">
        <v>1170</v>
      </c>
      <c r="G99" s="9">
        <v>2250</v>
      </c>
      <c r="H99" s="9">
        <v>65</v>
      </c>
      <c r="I99" s="9">
        <v>1080</v>
      </c>
      <c r="J99" s="7" t="s">
        <v>27470</v>
      </c>
      <c r="K99" s="7" t="s">
        <v>26858</v>
      </c>
    </row>
    <row r="100" spans="1:11">
      <c r="A100" s="7" t="s">
        <v>27474</v>
      </c>
      <c r="B100" s="7" t="s">
        <v>27475</v>
      </c>
      <c r="C100" s="7" t="s">
        <v>26757</v>
      </c>
      <c r="D100" s="9">
        <v>17</v>
      </c>
      <c r="E100" s="9">
        <v>129.166667</v>
      </c>
      <c r="F100" s="9">
        <v>1927.8</v>
      </c>
      <c r="G100" s="9">
        <v>2200</v>
      </c>
      <c r="H100" s="9">
        <v>12</v>
      </c>
      <c r="I100" s="9">
        <v>272.2</v>
      </c>
      <c r="J100" s="7" t="s">
        <v>26801</v>
      </c>
      <c r="K100" s="7" t="s">
        <v>27476</v>
      </c>
    </row>
    <row r="101" spans="1:11">
      <c r="A101" s="7" t="s">
        <v>27477</v>
      </c>
      <c r="B101" s="7" t="s">
        <v>27478</v>
      </c>
      <c r="C101" s="7" t="s">
        <v>26798</v>
      </c>
      <c r="D101" s="9">
        <v>40</v>
      </c>
      <c r="E101" s="9">
        <v>55</v>
      </c>
      <c r="F101" s="9">
        <v>1730</v>
      </c>
      <c r="G101" s="9">
        <v>2200</v>
      </c>
      <c r="H101" s="9">
        <v>5</v>
      </c>
      <c r="I101" s="9">
        <v>470</v>
      </c>
      <c r="J101" s="7" t="s">
        <v>27345</v>
      </c>
      <c r="K101" s="7" t="s">
        <v>27479</v>
      </c>
    </row>
    <row r="102" spans="1:11">
      <c r="A102" s="7" t="s">
        <v>27084</v>
      </c>
      <c r="B102" s="7" t="s">
        <v>27085</v>
      </c>
      <c r="C102" s="7" t="s">
        <v>26798</v>
      </c>
      <c r="D102" s="9">
        <v>33</v>
      </c>
      <c r="E102" s="9">
        <v>65</v>
      </c>
      <c r="F102" s="9">
        <v>1716</v>
      </c>
      <c r="G102" s="9">
        <v>2145</v>
      </c>
      <c r="H102" s="9">
        <v>24</v>
      </c>
      <c r="I102" s="9">
        <v>429</v>
      </c>
      <c r="J102" s="7" t="s">
        <v>28312</v>
      </c>
      <c r="K102" s="7" t="s">
        <v>27087</v>
      </c>
    </row>
    <row r="103" spans="1:11">
      <c r="A103" s="7" t="s">
        <v>26835</v>
      </c>
      <c r="B103" s="7" t="s">
        <v>26836</v>
      </c>
      <c r="C103" s="7" t="s">
        <v>26752</v>
      </c>
      <c r="D103" s="9">
        <v>530.7</v>
      </c>
      <c r="E103" s="9">
        <v>3.993243</v>
      </c>
      <c r="F103" s="9">
        <v>1712.06</v>
      </c>
      <c r="G103" s="9">
        <v>2102.8</v>
      </c>
      <c r="H103" s="9">
        <v>37</v>
      </c>
      <c r="I103" s="9">
        <v>390.74</v>
      </c>
      <c r="J103" s="7" t="s">
        <v>28320</v>
      </c>
      <c r="K103" s="7" t="s">
        <v>26837</v>
      </c>
    </row>
    <row r="104" spans="1:11">
      <c r="A104" s="7" t="s">
        <v>27340</v>
      </c>
      <c r="B104" s="7" t="s">
        <v>27341</v>
      </c>
      <c r="C104" s="7" t="s">
        <v>26757</v>
      </c>
      <c r="D104" s="9">
        <v>70</v>
      </c>
      <c r="E104" s="9">
        <v>30</v>
      </c>
      <c r="F104" s="9">
        <v>1190</v>
      </c>
      <c r="G104" s="9">
        <v>2100</v>
      </c>
      <c r="H104" s="9">
        <v>42</v>
      </c>
      <c r="I104" s="9">
        <v>910</v>
      </c>
      <c r="J104" s="7" t="s">
        <v>28321</v>
      </c>
      <c r="K104" s="7" t="s">
        <v>27006</v>
      </c>
    </row>
    <row r="105" spans="1:11">
      <c r="A105" s="7" t="s">
        <v>27491</v>
      </c>
      <c r="B105" s="7" t="s">
        <v>27492</v>
      </c>
      <c r="C105" s="7" t="s">
        <v>27029</v>
      </c>
      <c r="D105" s="9">
        <v>11</v>
      </c>
      <c r="E105" s="9">
        <v>188.444444</v>
      </c>
      <c r="F105" s="9">
        <v>2035</v>
      </c>
      <c r="G105" s="9">
        <v>2076</v>
      </c>
      <c r="H105" s="9">
        <v>9</v>
      </c>
      <c r="I105" s="9">
        <v>41</v>
      </c>
      <c r="J105" s="7" t="s">
        <v>27493</v>
      </c>
      <c r="K105" s="7" t="s">
        <v>27494</v>
      </c>
    </row>
    <row r="106" spans="1:11">
      <c r="A106" s="7" t="s">
        <v>27048</v>
      </c>
      <c r="B106" s="7" t="s">
        <v>27049</v>
      </c>
      <c r="C106" s="7" t="s">
        <v>26757</v>
      </c>
      <c r="D106" s="9">
        <v>103</v>
      </c>
      <c r="E106" s="9">
        <v>20</v>
      </c>
      <c r="F106" s="9">
        <v>901.25</v>
      </c>
      <c r="G106" s="9">
        <v>2060</v>
      </c>
      <c r="H106" s="9">
        <v>89</v>
      </c>
      <c r="I106" s="9">
        <v>1158.75</v>
      </c>
      <c r="J106" s="7" t="s">
        <v>27451</v>
      </c>
      <c r="K106" s="7" t="s">
        <v>26878</v>
      </c>
    </row>
    <row r="107" spans="1:11">
      <c r="A107" s="7" t="s">
        <v>26981</v>
      </c>
      <c r="B107" s="7" t="s">
        <v>26982</v>
      </c>
      <c r="C107" s="7" t="s">
        <v>26798</v>
      </c>
      <c r="D107" s="9">
        <v>335</v>
      </c>
      <c r="E107" s="9">
        <v>5.951923</v>
      </c>
      <c r="F107" s="9">
        <v>1340</v>
      </c>
      <c r="G107" s="9">
        <v>1965</v>
      </c>
      <c r="H107" s="9">
        <v>52</v>
      </c>
      <c r="I107" s="9">
        <v>625</v>
      </c>
      <c r="J107" s="7" t="s">
        <v>28322</v>
      </c>
      <c r="K107" s="7" t="s">
        <v>26804</v>
      </c>
    </row>
    <row r="108" spans="1:11">
      <c r="A108" s="7" t="s">
        <v>27513</v>
      </c>
      <c r="B108" s="7" t="s">
        <v>27514</v>
      </c>
      <c r="C108" s="7" t="s">
        <v>26757</v>
      </c>
      <c r="D108" s="9">
        <v>100</v>
      </c>
      <c r="E108" s="9">
        <v>19.603175</v>
      </c>
      <c r="F108" s="9">
        <v>1300</v>
      </c>
      <c r="G108" s="9">
        <v>1955</v>
      </c>
      <c r="H108" s="9">
        <v>63</v>
      </c>
      <c r="I108" s="9">
        <v>655</v>
      </c>
      <c r="J108" s="7" t="s">
        <v>26998</v>
      </c>
      <c r="K108" s="7" t="s">
        <v>27310</v>
      </c>
    </row>
    <row r="109" spans="1:11">
      <c r="A109" s="7" t="s">
        <v>27219</v>
      </c>
      <c r="B109" s="7" t="s">
        <v>27220</v>
      </c>
      <c r="C109" s="7" t="s">
        <v>26757</v>
      </c>
      <c r="D109" s="9">
        <v>78</v>
      </c>
      <c r="E109" s="9">
        <v>24.984848</v>
      </c>
      <c r="F109" s="9">
        <v>1170</v>
      </c>
      <c r="G109" s="9">
        <v>1945</v>
      </c>
      <c r="H109" s="9">
        <v>33</v>
      </c>
      <c r="I109" s="9">
        <v>775</v>
      </c>
      <c r="J109" s="7" t="s">
        <v>28310</v>
      </c>
      <c r="K109" s="7" t="s">
        <v>27208</v>
      </c>
    </row>
    <row r="110" spans="1:11">
      <c r="A110" s="7" t="s">
        <v>27518</v>
      </c>
      <c r="B110" s="7" t="s">
        <v>27519</v>
      </c>
      <c r="C110" s="7" t="s">
        <v>26757</v>
      </c>
      <c r="D110" s="9">
        <v>38</v>
      </c>
      <c r="E110" s="9">
        <v>50</v>
      </c>
      <c r="F110" s="9">
        <v>931</v>
      </c>
      <c r="G110" s="9">
        <v>1900</v>
      </c>
      <c r="H110" s="9">
        <v>23</v>
      </c>
      <c r="I110" s="9">
        <v>969</v>
      </c>
      <c r="J110" s="7" t="s">
        <v>26961</v>
      </c>
      <c r="K110" s="7" t="s">
        <v>26768</v>
      </c>
    </row>
    <row r="111" spans="1:11">
      <c r="A111" s="7" t="s">
        <v>27132</v>
      </c>
      <c r="B111" s="7" t="s">
        <v>27133</v>
      </c>
      <c r="C111" s="7" t="s">
        <v>26798</v>
      </c>
      <c r="D111" s="9">
        <v>380</v>
      </c>
      <c r="E111" s="9">
        <v>5</v>
      </c>
      <c r="F111" s="9">
        <v>1881.8</v>
      </c>
      <c r="G111" s="9">
        <v>1900</v>
      </c>
      <c r="H111" s="9">
        <v>63</v>
      </c>
      <c r="I111" s="9">
        <v>34.7</v>
      </c>
      <c r="J111" s="7" t="s">
        <v>28306</v>
      </c>
      <c r="K111" s="7" t="s">
        <v>27006</v>
      </c>
    </row>
    <row r="112" spans="1:11">
      <c r="A112" s="7" t="s">
        <v>26890</v>
      </c>
      <c r="B112" s="7" t="s">
        <v>26891</v>
      </c>
      <c r="C112" s="7" t="s">
        <v>26798</v>
      </c>
      <c r="D112" s="9">
        <v>922</v>
      </c>
      <c r="E112" s="9">
        <v>2</v>
      </c>
      <c r="F112" s="9">
        <v>1781.75</v>
      </c>
      <c r="G112" s="9">
        <v>1844</v>
      </c>
      <c r="H112" s="9">
        <v>66</v>
      </c>
      <c r="I112" s="9">
        <v>62.25</v>
      </c>
      <c r="J112" s="7" t="s">
        <v>28306</v>
      </c>
      <c r="K112" s="7" t="s">
        <v>26754</v>
      </c>
    </row>
    <row r="113" spans="1:11">
      <c r="A113" s="7" t="s">
        <v>27524</v>
      </c>
      <c r="B113" s="7" t="s">
        <v>27525</v>
      </c>
      <c r="C113" s="7" t="s">
        <v>26757</v>
      </c>
      <c r="D113" s="9">
        <v>16</v>
      </c>
      <c r="E113" s="9">
        <v>115</v>
      </c>
      <c r="F113" s="9">
        <v>1520</v>
      </c>
      <c r="G113" s="9">
        <v>1840</v>
      </c>
      <c r="H113" s="9">
        <v>8</v>
      </c>
      <c r="I113" s="9">
        <v>320</v>
      </c>
      <c r="J113" s="7" t="s">
        <v>27526</v>
      </c>
      <c r="K113" s="7" t="s">
        <v>27333</v>
      </c>
    </row>
    <row r="114" spans="1:11">
      <c r="A114" s="7" t="s">
        <v>27323</v>
      </c>
      <c r="B114" s="7" t="s">
        <v>27324</v>
      </c>
      <c r="C114" s="7" t="s">
        <v>26798</v>
      </c>
      <c r="D114" s="9">
        <v>459</v>
      </c>
      <c r="E114" s="9">
        <v>4</v>
      </c>
      <c r="F114" s="9">
        <v>1285.2</v>
      </c>
      <c r="G114" s="9">
        <v>1836</v>
      </c>
      <c r="H114" s="9">
        <v>120</v>
      </c>
      <c r="I114" s="9">
        <v>550.8</v>
      </c>
      <c r="J114" s="7" t="s">
        <v>28306</v>
      </c>
      <c r="K114" s="7" t="s">
        <v>26804</v>
      </c>
    </row>
    <row r="115" spans="1:11">
      <c r="A115" s="7" t="s">
        <v>27320</v>
      </c>
      <c r="B115" s="7" t="s">
        <v>27321</v>
      </c>
      <c r="C115" s="7" t="s">
        <v>26798</v>
      </c>
      <c r="D115" s="9">
        <v>602</v>
      </c>
      <c r="E115" s="9">
        <v>3</v>
      </c>
      <c r="F115" s="9">
        <v>722.4</v>
      </c>
      <c r="G115" s="9">
        <v>1806</v>
      </c>
      <c r="H115" s="9">
        <v>119</v>
      </c>
      <c r="I115" s="9">
        <v>1083.6</v>
      </c>
      <c r="J115" s="7" t="s">
        <v>28313</v>
      </c>
      <c r="K115" s="7" t="s">
        <v>26834</v>
      </c>
    </row>
    <row r="116" spans="1:11">
      <c r="A116" s="7" t="s">
        <v>27206</v>
      </c>
      <c r="B116" s="7" t="s">
        <v>27207</v>
      </c>
      <c r="C116" s="7" t="s">
        <v>26798</v>
      </c>
      <c r="D116" s="9">
        <v>881</v>
      </c>
      <c r="E116" s="9">
        <v>1.99542</v>
      </c>
      <c r="F116" s="9">
        <v>958.9</v>
      </c>
      <c r="G116" s="9">
        <v>1750</v>
      </c>
      <c r="H116" s="9">
        <v>131</v>
      </c>
      <c r="I116" s="9">
        <v>791.1</v>
      </c>
      <c r="J116" s="7" t="s">
        <v>28311</v>
      </c>
      <c r="K116" s="7" t="s">
        <v>27208</v>
      </c>
    </row>
    <row r="117" spans="1:11">
      <c r="A117" s="7" t="s">
        <v>27556</v>
      </c>
      <c r="B117" s="7" t="s">
        <v>27557</v>
      </c>
      <c r="C117" s="7" t="s">
        <v>26757</v>
      </c>
      <c r="D117" s="9">
        <v>37</v>
      </c>
      <c r="E117" s="9">
        <v>45</v>
      </c>
      <c r="F117" s="9">
        <v>1110</v>
      </c>
      <c r="G117" s="9">
        <v>1665</v>
      </c>
      <c r="H117" s="9">
        <v>23</v>
      </c>
      <c r="I117" s="9">
        <v>555</v>
      </c>
      <c r="J117" s="7" t="s">
        <v>27558</v>
      </c>
      <c r="K117" s="7" t="s">
        <v>27559</v>
      </c>
    </row>
    <row r="118" spans="1:11">
      <c r="A118" s="7" t="s">
        <v>27213</v>
      </c>
      <c r="B118" s="7" t="s">
        <v>27214</v>
      </c>
      <c r="C118" s="7" t="s">
        <v>26798</v>
      </c>
      <c r="D118" s="9">
        <v>399</v>
      </c>
      <c r="E118" s="9">
        <v>4</v>
      </c>
      <c r="F118" s="9">
        <v>1396.5</v>
      </c>
      <c r="G118" s="9">
        <v>1596</v>
      </c>
      <c r="H118" s="9">
        <v>68</v>
      </c>
      <c r="I118" s="9">
        <v>199.5</v>
      </c>
      <c r="J118" s="7" t="s">
        <v>28323</v>
      </c>
      <c r="K118" s="7" t="s">
        <v>26834</v>
      </c>
    </row>
    <row r="119" spans="1:11">
      <c r="A119" s="7" t="s">
        <v>27227</v>
      </c>
      <c r="B119" s="7" t="s">
        <v>27228</v>
      </c>
      <c r="C119" s="7" t="s">
        <v>26798</v>
      </c>
      <c r="D119" s="9">
        <v>797</v>
      </c>
      <c r="E119" s="9">
        <v>1.99802</v>
      </c>
      <c r="F119" s="9">
        <v>510.08</v>
      </c>
      <c r="G119" s="9">
        <v>1590</v>
      </c>
      <c r="H119" s="9">
        <v>101</v>
      </c>
      <c r="I119" s="9">
        <v>1079.92</v>
      </c>
      <c r="J119" s="7" t="s">
        <v>28317</v>
      </c>
      <c r="K119" s="7" t="s">
        <v>26918</v>
      </c>
    </row>
    <row r="120" spans="1:11">
      <c r="A120" s="7" t="s">
        <v>27587</v>
      </c>
      <c r="B120" s="7" t="s">
        <v>27588</v>
      </c>
      <c r="C120" s="7" t="s">
        <v>26798</v>
      </c>
      <c r="D120" s="9">
        <v>221</v>
      </c>
      <c r="E120" s="9">
        <v>7.303448</v>
      </c>
      <c r="F120" s="9">
        <v>1105</v>
      </c>
      <c r="G120" s="9">
        <v>1560</v>
      </c>
      <c r="H120" s="9">
        <v>29</v>
      </c>
      <c r="I120" s="9">
        <v>455</v>
      </c>
      <c r="J120" s="7" t="s">
        <v>27087</v>
      </c>
      <c r="K120" s="7" t="s">
        <v>26967</v>
      </c>
    </row>
    <row r="121" spans="1:11">
      <c r="A121" s="7" t="s">
        <v>26805</v>
      </c>
      <c r="B121" s="7" t="s">
        <v>26806</v>
      </c>
      <c r="C121" s="7" t="s">
        <v>26757</v>
      </c>
      <c r="D121" s="9">
        <v>178</v>
      </c>
      <c r="E121" s="9">
        <v>8.65</v>
      </c>
      <c r="F121" s="9">
        <v>1434</v>
      </c>
      <c r="G121" s="9">
        <v>1554</v>
      </c>
      <c r="H121" s="9">
        <v>20</v>
      </c>
      <c r="I121" s="9">
        <v>120</v>
      </c>
      <c r="J121" s="7" t="s">
        <v>28306</v>
      </c>
      <c r="K121" s="7" t="s">
        <v>26807</v>
      </c>
    </row>
    <row r="122" spans="1:11">
      <c r="A122" s="7" t="s">
        <v>26859</v>
      </c>
      <c r="B122" s="7" t="s">
        <v>26860</v>
      </c>
      <c r="C122" s="7" t="s">
        <v>26798</v>
      </c>
      <c r="D122" s="9">
        <v>45</v>
      </c>
      <c r="E122" s="9">
        <v>34</v>
      </c>
      <c r="F122" s="9">
        <v>900</v>
      </c>
      <c r="G122" s="9">
        <v>1530</v>
      </c>
      <c r="H122" s="9">
        <v>12</v>
      </c>
      <c r="I122" s="9">
        <v>630</v>
      </c>
      <c r="J122" s="7" t="s">
        <v>28307</v>
      </c>
      <c r="K122" s="7" t="s">
        <v>26861</v>
      </c>
    </row>
    <row r="123" spans="1:11">
      <c r="A123" s="7" t="s">
        <v>27042</v>
      </c>
      <c r="B123" s="7" t="s">
        <v>27043</v>
      </c>
      <c r="C123" s="7" t="s">
        <v>26757</v>
      </c>
      <c r="D123" s="9">
        <v>75</v>
      </c>
      <c r="E123" s="9">
        <v>20</v>
      </c>
      <c r="F123" s="9">
        <v>1173</v>
      </c>
      <c r="G123" s="9">
        <v>1500</v>
      </c>
      <c r="H123" s="9">
        <v>50</v>
      </c>
      <c r="I123" s="9">
        <v>327</v>
      </c>
      <c r="J123" s="7" t="s">
        <v>28312</v>
      </c>
      <c r="K123" s="7" t="s">
        <v>27044</v>
      </c>
    </row>
    <row r="124" spans="1:11">
      <c r="A124" s="7" t="s">
        <v>27625</v>
      </c>
      <c r="B124" s="7" t="s">
        <v>27626</v>
      </c>
      <c r="C124" s="7" t="s">
        <v>26757</v>
      </c>
      <c r="D124" s="9">
        <v>12</v>
      </c>
      <c r="E124" s="9">
        <v>120</v>
      </c>
      <c r="F124" s="9">
        <v>1248</v>
      </c>
      <c r="G124" s="9">
        <v>1440</v>
      </c>
      <c r="H124" s="9">
        <v>9</v>
      </c>
      <c r="I124" s="9">
        <v>192</v>
      </c>
      <c r="J124" s="7" t="s">
        <v>27627</v>
      </c>
      <c r="K124" s="7" t="s">
        <v>27423</v>
      </c>
    </row>
    <row r="125" spans="1:11">
      <c r="A125" s="7" t="s">
        <v>27096</v>
      </c>
      <c r="B125" s="7" t="s">
        <v>27097</v>
      </c>
      <c r="C125" s="7" t="s">
        <v>26798</v>
      </c>
      <c r="D125" s="9">
        <v>94</v>
      </c>
      <c r="E125" s="9">
        <v>15</v>
      </c>
      <c r="F125" s="9">
        <v>1062.2</v>
      </c>
      <c r="G125" s="9">
        <v>1410</v>
      </c>
      <c r="H125" s="9">
        <v>45</v>
      </c>
      <c r="I125" s="9">
        <v>347.8</v>
      </c>
      <c r="J125" s="7" t="s">
        <v>28324</v>
      </c>
      <c r="K125" s="7" t="s">
        <v>26946</v>
      </c>
    </row>
    <row r="126" spans="1:11">
      <c r="A126" s="7" t="s">
        <v>27276</v>
      </c>
      <c r="B126" s="7" t="s">
        <v>27277</v>
      </c>
      <c r="C126" s="7" t="s">
        <v>26757</v>
      </c>
      <c r="D126" s="9">
        <v>81</v>
      </c>
      <c r="E126" s="9">
        <v>17.436364</v>
      </c>
      <c r="F126" s="9">
        <v>486</v>
      </c>
      <c r="G126" s="9">
        <v>1408</v>
      </c>
      <c r="H126" s="9">
        <v>55</v>
      </c>
      <c r="I126" s="9">
        <v>922</v>
      </c>
      <c r="J126" s="7" t="s">
        <v>28311</v>
      </c>
      <c r="K126" s="7" t="s">
        <v>27060</v>
      </c>
    </row>
    <row r="127" spans="1:11">
      <c r="A127" s="7" t="s">
        <v>27632</v>
      </c>
      <c r="B127" s="7" t="s">
        <v>27633</v>
      </c>
      <c r="C127" s="7" t="s">
        <v>26798</v>
      </c>
      <c r="D127" s="9">
        <v>153</v>
      </c>
      <c r="E127" s="9">
        <v>9.625</v>
      </c>
      <c r="F127" s="9">
        <v>719.1</v>
      </c>
      <c r="G127" s="9">
        <v>1407</v>
      </c>
      <c r="H127" s="9">
        <v>8</v>
      </c>
      <c r="I127" s="9">
        <v>687.9</v>
      </c>
      <c r="J127" s="7" t="s">
        <v>27634</v>
      </c>
      <c r="K127" s="7" t="s">
        <v>27635</v>
      </c>
    </row>
    <row r="128" spans="1:11">
      <c r="A128" s="7" t="s">
        <v>26943</v>
      </c>
      <c r="B128" s="7" t="s">
        <v>26944</v>
      </c>
      <c r="C128" s="7" t="s">
        <v>26757</v>
      </c>
      <c r="D128" s="9">
        <v>6</v>
      </c>
      <c r="E128" s="9">
        <v>230</v>
      </c>
      <c r="F128" s="9">
        <v>816</v>
      </c>
      <c r="G128" s="9">
        <v>1380</v>
      </c>
      <c r="H128" s="9">
        <v>6</v>
      </c>
      <c r="I128" s="9">
        <v>564</v>
      </c>
      <c r="J128" s="7" t="s">
        <v>27265</v>
      </c>
      <c r="K128" s="7" t="s">
        <v>26946</v>
      </c>
    </row>
    <row r="129" spans="1:11">
      <c r="A129" s="7" t="s">
        <v>27530</v>
      </c>
      <c r="B129" s="7" t="s">
        <v>27531</v>
      </c>
      <c r="C129" s="7" t="s">
        <v>26798</v>
      </c>
      <c r="D129" s="9">
        <v>460</v>
      </c>
      <c r="E129" s="9">
        <v>3</v>
      </c>
      <c r="F129" s="9">
        <v>920</v>
      </c>
      <c r="G129" s="9">
        <v>1380</v>
      </c>
      <c r="H129" s="9">
        <v>118</v>
      </c>
      <c r="I129" s="9">
        <v>460</v>
      </c>
      <c r="J129" s="7" t="s">
        <v>28311</v>
      </c>
      <c r="K129" s="7" t="s">
        <v>26754</v>
      </c>
    </row>
    <row r="130" spans="1:11">
      <c r="A130" s="7" t="s">
        <v>27397</v>
      </c>
      <c r="B130" s="7" t="s">
        <v>27398</v>
      </c>
      <c r="C130" s="7" t="s">
        <v>26798</v>
      </c>
      <c r="D130" s="9">
        <v>272</v>
      </c>
      <c r="E130" s="9">
        <v>5</v>
      </c>
      <c r="F130" s="9">
        <v>816</v>
      </c>
      <c r="G130" s="9">
        <v>1360</v>
      </c>
      <c r="H130" s="9">
        <v>76</v>
      </c>
      <c r="I130" s="9">
        <v>544</v>
      </c>
      <c r="J130" s="7" t="s">
        <v>28325</v>
      </c>
      <c r="K130" s="7" t="s">
        <v>26815</v>
      </c>
    </row>
    <row r="131" spans="1:11">
      <c r="A131" s="7" t="s">
        <v>27649</v>
      </c>
      <c r="B131" s="7" t="s">
        <v>27650</v>
      </c>
      <c r="C131" s="7" t="s">
        <v>26757</v>
      </c>
      <c r="D131" s="9">
        <v>32</v>
      </c>
      <c r="E131" s="9">
        <v>40</v>
      </c>
      <c r="F131" s="9">
        <v>736</v>
      </c>
      <c r="G131" s="9">
        <v>1280</v>
      </c>
      <c r="H131" s="9">
        <v>6</v>
      </c>
      <c r="I131" s="9">
        <v>544</v>
      </c>
      <c r="J131" s="7" t="s">
        <v>27651</v>
      </c>
      <c r="K131" s="7" t="s">
        <v>26787</v>
      </c>
    </row>
    <row r="132" spans="1:11">
      <c r="A132" s="7" t="s">
        <v>27273</v>
      </c>
      <c r="B132" s="7" t="s">
        <v>27274</v>
      </c>
      <c r="C132" s="7" t="s">
        <v>26757</v>
      </c>
      <c r="D132" s="9">
        <v>14</v>
      </c>
      <c r="E132" s="9">
        <v>90</v>
      </c>
      <c r="F132" s="9">
        <v>630</v>
      </c>
      <c r="G132" s="9">
        <v>1260</v>
      </c>
      <c r="H132" s="9">
        <v>11</v>
      </c>
      <c r="I132" s="9">
        <v>630</v>
      </c>
      <c r="J132" s="7" t="s">
        <v>28322</v>
      </c>
      <c r="K132" s="7" t="s">
        <v>26878</v>
      </c>
    </row>
    <row r="133" spans="1:11">
      <c r="A133" s="7" t="s">
        <v>26996</v>
      </c>
      <c r="B133" s="7" t="s">
        <v>26997</v>
      </c>
      <c r="C133" s="7" t="s">
        <v>26757</v>
      </c>
      <c r="D133" s="9">
        <v>34</v>
      </c>
      <c r="E133" s="9">
        <v>36.538462</v>
      </c>
      <c r="F133" s="9">
        <v>748</v>
      </c>
      <c r="G133" s="9">
        <v>1235</v>
      </c>
      <c r="H133" s="9">
        <v>26</v>
      </c>
      <c r="I133" s="9">
        <v>487</v>
      </c>
      <c r="J133" s="7" t="s">
        <v>28306</v>
      </c>
      <c r="K133" s="7" t="s">
        <v>26998</v>
      </c>
    </row>
    <row r="134" spans="1:11">
      <c r="A134" s="7" t="s">
        <v>27628</v>
      </c>
      <c r="B134" s="7" t="s">
        <v>27629</v>
      </c>
      <c r="C134" s="7" t="s">
        <v>26798</v>
      </c>
      <c r="D134" s="9">
        <v>9</v>
      </c>
      <c r="E134" s="9">
        <v>130</v>
      </c>
      <c r="F134" s="9">
        <v>1215</v>
      </c>
      <c r="G134" s="9">
        <v>1170</v>
      </c>
      <c r="H134" s="9">
        <v>7</v>
      </c>
      <c r="I134" s="9">
        <v>0</v>
      </c>
      <c r="J134" s="7" t="s">
        <v>27329</v>
      </c>
      <c r="K134" s="7" t="s">
        <v>27631</v>
      </c>
    </row>
    <row r="135" spans="1:11">
      <c r="A135" s="7" t="s">
        <v>27483</v>
      </c>
      <c r="B135" s="7" t="s">
        <v>27484</v>
      </c>
      <c r="C135" s="7" t="s">
        <v>26757</v>
      </c>
      <c r="D135" s="9">
        <v>39</v>
      </c>
      <c r="E135" s="9">
        <v>30</v>
      </c>
      <c r="F135" s="9">
        <v>624</v>
      </c>
      <c r="G135" s="9">
        <v>1170</v>
      </c>
      <c r="H135" s="9">
        <v>34</v>
      </c>
      <c r="I135" s="9">
        <v>546</v>
      </c>
      <c r="J135" s="7" t="s">
        <v>27265</v>
      </c>
      <c r="K135" s="7" t="s">
        <v>26754</v>
      </c>
    </row>
    <row r="136" spans="1:11">
      <c r="A136" s="7" t="s">
        <v>27699</v>
      </c>
      <c r="B136" s="7" t="s">
        <v>27700</v>
      </c>
      <c r="C136" s="7" t="s">
        <v>26757</v>
      </c>
      <c r="D136" s="9">
        <v>29</v>
      </c>
      <c r="E136" s="9">
        <v>40.789474</v>
      </c>
      <c r="F136" s="9">
        <v>754</v>
      </c>
      <c r="G136" s="9">
        <v>1145</v>
      </c>
      <c r="H136" s="9">
        <v>19</v>
      </c>
      <c r="I136" s="9">
        <v>391</v>
      </c>
      <c r="J136" s="7" t="s">
        <v>27701</v>
      </c>
      <c r="K136" s="7" t="s">
        <v>27436</v>
      </c>
    </row>
    <row r="137" spans="1:11">
      <c r="A137" s="7" t="s">
        <v>27705</v>
      </c>
      <c r="B137" s="7" t="s">
        <v>27706</v>
      </c>
      <c r="C137" s="7" t="s">
        <v>26798</v>
      </c>
      <c r="D137" s="9">
        <v>151</v>
      </c>
      <c r="E137" s="9">
        <v>7.769231</v>
      </c>
      <c r="F137" s="9">
        <v>875.8</v>
      </c>
      <c r="G137" s="9">
        <v>1143</v>
      </c>
      <c r="H137" s="9">
        <v>26</v>
      </c>
      <c r="I137" s="9">
        <v>267.2</v>
      </c>
      <c r="J137" s="7" t="s">
        <v>27217</v>
      </c>
      <c r="K137" s="7" t="s">
        <v>26787</v>
      </c>
    </row>
    <row r="138" spans="1:11">
      <c r="A138" s="7" t="s">
        <v>27652</v>
      </c>
      <c r="B138" s="7" t="s">
        <v>27653</v>
      </c>
      <c r="C138" s="7" t="s">
        <v>26757</v>
      </c>
      <c r="D138" s="9">
        <v>38</v>
      </c>
      <c r="E138" s="9">
        <v>30</v>
      </c>
      <c r="F138" s="9">
        <v>1104</v>
      </c>
      <c r="G138" s="9">
        <v>1140</v>
      </c>
      <c r="H138" s="9">
        <v>23</v>
      </c>
      <c r="I138" s="9">
        <v>62</v>
      </c>
      <c r="J138" s="7" t="s">
        <v>28310</v>
      </c>
      <c r="K138" s="7" t="s">
        <v>27654</v>
      </c>
    </row>
    <row r="139" spans="1:11">
      <c r="A139" s="7" t="s">
        <v>27707</v>
      </c>
      <c r="B139" s="7" t="s">
        <v>27708</v>
      </c>
      <c r="C139" s="7" t="s">
        <v>26798</v>
      </c>
      <c r="D139" s="9">
        <v>284</v>
      </c>
      <c r="E139" s="9">
        <v>4</v>
      </c>
      <c r="F139" s="9">
        <v>710</v>
      </c>
      <c r="G139" s="9">
        <v>1120</v>
      </c>
      <c r="H139" s="9">
        <v>60</v>
      </c>
      <c r="I139" s="9">
        <v>418.5</v>
      </c>
      <c r="J139" s="7" t="s">
        <v>27709</v>
      </c>
      <c r="K139" s="7" t="s">
        <v>26976</v>
      </c>
    </row>
    <row r="140" spans="1:11">
      <c r="A140" s="7" t="s">
        <v>27198</v>
      </c>
      <c r="B140" s="7" t="s">
        <v>27199</v>
      </c>
      <c r="C140" s="7" t="s">
        <v>26798</v>
      </c>
      <c r="D140" s="9">
        <v>183</v>
      </c>
      <c r="E140" s="9">
        <v>6</v>
      </c>
      <c r="F140" s="9">
        <v>640.5</v>
      </c>
      <c r="G140" s="9">
        <v>1098</v>
      </c>
      <c r="H140" s="9">
        <v>27</v>
      </c>
      <c r="I140" s="9">
        <v>457.5</v>
      </c>
      <c r="J140" s="7" t="s">
        <v>28022</v>
      </c>
      <c r="K140" s="7" t="s">
        <v>26918</v>
      </c>
    </row>
    <row r="141" spans="1:11">
      <c r="A141" s="7" t="s">
        <v>27349</v>
      </c>
      <c r="B141" s="7" t="s">
        <v>27350</v>
      </c>
      <c r="C141" s="7" t="s">
        <v>26798</v>
      </c>
      <c r="D141" s="9">
        <v>126</v>
      </c>
      <c r="E141" s="9">
        <v>8.625</v>
      </c>
      <c r="F141" s="9">
        <v>756</v>
      </c>
      <c r="G141" s="9">
        <v>1084</v>
      </c>
      <c r="H141" s="9">
        <v>16</v>
      </c>
      <c r="I141" s="9">
        <v>328</v>
      </c>
      <c r="J141" s="7" t="s">
        <v>28326</v>
      </c>
      <c r="K141" s="7" t="s">
        <v>26811</v>
      </c>
    </row>
    <row r="142" spans="1:11">
      <c r="A142" s="7" t="s">
        <v>27399</v>
      </c>
      <c r="B142" s="7" t="s">
        <v>27400</v>
      </c>
      <c r="C142" s="7" t="s">
        <v>26752</v>
      </c>
      <c r="D142" s="9">
        <v>62</v>
      </c>
      <c r="E142" s="9">
        <v>17.558</v>
      </c>
      <c r="F142" s="9">
        <v>496</v>
      </c>
      <c r="G142" s="9">
        <v>1066.28</v>
      </c>
      <c r="H142" s="9">
        <v>5</v>
      </c>
      <c r="I142" s="9">
        <v>570.28</v>
      </c>
      <c r="J142" s="7" t="s">
        <v>27918</v>
      </c>
      <c r="K142" s="7" t="s">
        <v>27348</v>
      </c>
    </row>
    <row r="143" spans="1:11">
      <c r="A143" s="7" t="s">
        <v>27550</v>
      </c>
      <c r="B143" s="7" t="s">
        <v>27551</v>
      </c>
      <c r="C143" s="7" t="s">
        <v>26798</v>
      </c>
      <c r="D143" s="9">
        <v>540</v>
      </c>
      <c r="E143" s="9">
        <v>1.991837</v>
      </c>
      <c r="F143" s="9">
        <v>405</v>
      </c>
      <c r="G143" s="9">
        <v>1066</v>
      </c>
      <c r="H143" s="9">
        <v>49</v>
      </c>
      <c r="I143" s="9">
        <v>661</v>
      </c>
      <c r="J143" s="7" t="s">
        <v>27435</v>
      </c>
      <c r="K143" s="7" t="s">
        <v>27208</v>
      </c>
    </row>
    <row r="144" spans="1:11">
      <c r="A144" s="7" t="s">
        <v>27730</v>
      </c>
      <c r="B144" s="7" t="s">
        <v>27731</v>
      </c>
      <c r="C144" s="7" t="s">
        <v>26757</v>
      </c>
      <c r="D144" s="9">
        <v>53</v>
      </c>
      <c r="E144" s="9">
        <v>19.677419</v>
      </c>
      <c r="F144" s="9">
        <v>689</v>
      </c>
      <c r="G144" s="9">
        <v>1040</v>
      </c>
      <c r="H144" s="9">
        <v>31</v>
      </c>
      <c r="I144" s="9">
        <v>351</v>
      </c>
      <c r="J144" s="7" t="s">
        <v>27407</v>
      </c>
      <c r="K144" s="7" t="s">
        <v>27732</v>
      </c>
    </row>
    <row r="145" spans="1:11">
      <c r="A145" s="7" t="s">
        <v>27736</v>
      </c>
      <c r="B145" s="7" t="s">
        <v>27737</v>
      </c>
      <c r="C145" s="7" t="s">
        <v>26798</v>
      </c>
      <c r="D145" s="9">
        <v>206</v>
      </c>
      <c r="E145" s="9">
        <v>4.967742</v>
      </c>
      <c r="F145" s="9">
        <v>278.1</v>
      </c>
      <c r="G145" s="9">
        <v>1028</v>
      </c>
      <c r="H145" s="9">
        <v>31</v>
      </c>
      <c r="I145" s="9">
        <v>749.9</v>
      </c>
      <c r="J145" s="7" t="s">
        <v>27738</v>
      </c>
      <c r="K145" s="7" t="s">
        <v>26804</v>
      </c>
    </row>
    <row r="146" spans="1:11">
      <c r="A146" s="7" t="s">
        <v>27181</v>
      </c>
      <c r="B146" s="7" t="s">
        <v>27182</v>
      </c>
      <c r="C146" s="7" t="s">
        <v>26798</v>
      </c>
      <c r="D146" s="9">
        <v>263</v>
      </c>
      <c r="E146" s="9">
        <v>3.936842</v>
      </c>
      <c r="F146" s="9">
        <v>946.8</v>
      </c>
      <c r="G146" s="9">
        <v>1018</v>
      </c>
      <c r="H146" s="9">
        <v>19</v>
      </c>
      <c r="I146" s="9">
        <v>71.2</v>
      </c>
      <c r="J146" s="7" t="s">
        <v>28327</v>
      </c>
      <c r="K146" s="7" t="s">
        <v>26918</v>
      </c>
    </row>
    <row r="147" spans="1:11">
      <c r="A147" s="7" t="s">
        <v>27194</v>
      </c>
      <c r="B147" s="7" t="s">
        <v>27195</v>
      </c>
      <c r="C147" s="7" t="s">
        <v>26798</v>
      </c>
      <c r="D147" s="9">
        <v>22</v>
      </c>
      <c r="E147" s="9">
        <v>45</v>
      </c>
      <c r="F147" s="9">
        <v>484</v>
      </c>
      <c r="G147" s="9">
        <v>990</v>
      </c>
      <c r="H147" s="9">
        <v>16</v>
      </c>
      <c r="I147" s="9">
        <v>506</v>
      </c>
      <c r="J147" s="7" t="s">
        <v>28322</v>
      </c>
      <c r="K147" s="7" t="s">
        <v>27197</v>
      </c>
    </row>
    <row r="148" spans="1:11">
      <c r="A148" s="7" t="s">
        <v>27747</v>
      </c>
      <c r="B148" s="7" t="s">
        <v>27748</v>
      </c>
      <c r="C148" s="7" t="s">
        <v>26798</v>
      </c>
      <c r="D148" s="9">
        <v>135</v>
      </c>
      <c r="E148" s="9">
        <v>7</v>
      </c>
      <c r="F148" s="9">
        <v>621</v>
      </c>
      <c r="G148" s="9">
        <v>945</v>
      </c>
      <c r="H148" s="9">
        <v>33</v>
      </c>
      <c r="I148" s="9">
        <v>324</v>
      </c>
      <c r="J148" s="7" t="s">
        <v>26807</v>
      </c>
      <c r="K148" s="7" t="s">
        <v>27336</v>
      </c>
    </row>
    <row r="149" spans="1:11">
      <c r="A149" s="7" t="s">
        <v>27753</v>
      </c>
      <c r="B149" s="7" t="s">
        <v>27754</v>
      </c>
      <c r="C149" s="7" t="s">
        <v>26868</v>
      </c>
      <c r="D149" s="9">
        <v>93</v>
      </c>
      <c r="E149" s="9">
        <v>9.875</v>
      </c>
      <c r="F149" s="9">
        <v>697.5</v>
      </c>
      <c r="G149" s="9">
        <v>925</v>
      </c>
      <c r="H149" s="9">
        <v>4</v>
      </c>
      <c r="I149" s="9">
        <v>227.5</v>
      </c>
      <c r="J149" s="7" t="s">
        <v>27686</v>
      </c>
      <c r="K149" s="7" t="s">
        <v>27006</v>
      </c>
    </row>
    <row r="150" spans="1:11">
      <c r="A150" s="7" t="s">
        <v>27288</v>
      </c>
      <c r="B150" s="7" t="s">
        <v>27289</v>
      </c>
      <c r="C150" s="7" t="s">
        <v>26757</v>
      </c>
      <c r="D150" s="9">
        <v>115</v>
      </c>
      <c r="E150" s="9">
        <v>8</v>
      </c>
      <c r="F150" s="9">
        <v>718.75</v>
      </c>
      <c r="G150" s="9">
        <v>920</v>
      </c>
      <c r="H150" s="9">
        <v>50</v>
      </c>
      <c r="I150" s="9">
        <v>201.25</v>
      </c>
      <c r="J150" s="7" t="s">
        <v>28307</v>
      </c>
      <c r="K150" s="7" t="s">
        <v>26787</v>
      </c>
    </row>
    <row r="151" spans="1:11">
      <c r="A151" s="7" t="s">
        <v>27672</v>
      </c>
      <c r="B151" s="7" t="s">
        <v>27673</v>
      </c>
      <c r="C151" s="7" t="s">
        <v>27029</v>
      </c>
      <c r="D151" s="9">
        <v>3</v>
      </c>
      <c r="E151" s="9">
        <v>310</v>
      </c>
      <c r="F151" s="9">
        <v>600</v>
      </c>
      <c r="G151" s="9">
        <v>920</v>
      </c>
      <c r="H151" s="9">
        <v>2</v>
      </c>
      <c r="I151" s="9">
        <v>320</v>
      </c>
      <c r="J151" s="7" t="s">
        <v>27924</v>
      </c>
      <c r="K151" s="7" t="s">
        <v>26795</v>
      </c>
    </row>
    <row r="152" spans="1:11">
      <c r="A152" s="7" t="s">
        <v>27204</v>
      </c>
      <c r="B152" s="7" t="s">
        <v>27205</v>
      </c>
      <c r="C152" s="7" t="s">
        <v>26798</v>
      </c>
      <c r="D152" s="9">
        <v>58</v>
      </c>
      <c r="E152" s="9">
        <v>15.958333</v>
      </c>
      <c r="F152" s="9">
        <v>900.74</v>
      </c>
      <c r="G152" s="9">
        <v>908</v>
      </c>
      <c r="H152" s="9">
        <v>24</v>
      </c>
      <c r="I152" s="9">
        <v>17.86</v>
      </c>
      <c r="J152" s="7" t="s">
        <v>28326</v>
      </c>
      <c r="K152" s="7" t="s">
        <v>26768</v>
      </c>
    </row>
    <row r="153" spans="1:11">
      <c r="A153" s="7" t="s">
        <v>27291</v>
      </c>
      <c r="B153" s="7" t="s">
        <v>28246</v>
      </c>
      <c r="C153" s="7" t="s">
        <v>26757</v>
      </c>
      <c r="D153" s="9">
        <v>36</v>
      </c>
      <c r="E153" s="9">
        <v>25</v>
      </c>
      <c r="F153" s="9">
        <v>576</v>
      </c>
      <c r="G153" s="9">
        <v>900</v>
      </c>
      <c r="H153" s="9">
        <v>19</v>
      </c>
      <c r="I153" s="9">
        <v>324</v>
      </c>
      <c r="J153" s="7" t="s">
        <v>28311</v>
      </c>
      <c r="K153" s="7" t="s">
        <v>27158</v>
      </c>
    </row>
    <row r="154" spans="1:11">
      <c r="A154" s="7" t="s">
        <v>27346</v>
      </c>
      <c r="B154" s="7" t="s">
        <v>27347</v>
      </c>
      <c r="C154" s="7" t="s">
        <v>26757</v>
      </c>
      <c r="D154" s="9">
        <v>36</v>
      </c>
      <c r="E154" s="9">
        <v>25</v>
      </c>
      <c r="F154" s="9">
        <v>648</v>
      </c>
      <c r="G154" s="9">
        <v>900</v>
      </c>
      <c r="H154" s="9">
        <v>27</v>
      </c>
      <c r="I154" s="9">
        <v>252</v>
      </c>
      <c r="J154" s="7" t="s">
        <v>26929</v>
      </c>
      <c r="K154" s="7" t="s">
        <v>27348</v>
      </c>
    </row>
    <row r="155" spans="1:11">
      <c r="A155" s="7" t="s">
        <v>27596</v>
      </c>
      <c r="B155" s="7" t="s">
        <v>27597</v>
      </c>
      <c r="C155" s="7" t="s">
        <v>26757</v>
      </c>
      <c r="D155" s="9">
        <v>36</v>
      </c>
      <c r="E155" s="9">
        <v>25</v>
      </c>
      <c r="F155" s="9">
        <v>378</v>
      </c>
      <c r="G155" s="9">
        <v>900</v>
      </c>
      <c r="H155" s="9">
        <v>23</v>
      </c>
      <c r="I155" s="9">
        <v>522</v>
      </c>
      <c r="J155" s="7" t="s">
        <v>27167</v>
      </c>
      <c r="K155" s="7" t="s">
        <v>26865</v>
      </c>
    </row>
    <row r="156" spans="1:11">
      <c r="A156" s="7" t="s">
        <v>27761</v>
      </c>
      <c r="B156" s="7" t="s">
        <v>27762</v>
      </c>
      <c r="C156" s="7" t="s">
        <v>26757</v>
      </c>
      <c r="D156" s="9">
        <v>30</v>
      </c>
      <c r="E156" s="9">
        <v>30</v>
      </c>
      <c r="F156" s="9">
        <v>570</v>
      </c>
      <c r="G156" s="9">
        <v>900</v>
      </c>
      <c r="H156" s="9">
        <v>1</v>
      </c>
      <c r="I156" s="9">
        <v>330</v>
      </c>
      <c r="J156" s="7" t="s">
        <v>27197</v>
      </c>
      <c r="K156" s="7" t="s">
        <v>27197</v>
      </c>
    </row>
    <row r="157" spans="1:11">
      <c r="A157" s="7" t="s">
        <v>27772</v>
      </c>
      <c r="B157" s="7" t="s">
        <v>27773</v>
      </c>
      <c r="C157" s="7" t="s">
        <v>26757</v>
      </c>
      <c r="D157" s="9">
        <v>10</v>
      </c>
      <c r="E157" s="9">
        <v>85.5</v>
      </c>
      <c r="F157" s="9">
        <v>500</v>
      </c>
      <c r="G157" s="9">
        <v>855</v>
      </c>
      <c r="H157" s="9">
        <v>10</v>
      </c>
      <c r="I157" s="9">
        <v>355</v>
      </c>
      <c r="J157" s="7" t="s">
        <v>27774</v>
      </c>
      <c r="K157" s="7" t="s">
        <v>26768</v>
      </c>
    </row>
    <row r="158" spans="1:11">
      <c r="A158" s="7" t="s">
        <v>27232</v>
      </c>
      <c r="B158" s="7" t="s">
        <v>27233</v>
      </c>
      <c r="C158" s="7" t="s">
        <v>26798</v>
      </c>
      <c r="D158" s="9">
        <v>18</v>
      </c>
      <c r="E158" s="9">
        <v>45</v>
      </c>
      <c r="F158" s="9">
        <v>576</v>
      </c>
      <c r="G158" s="9">
        <v>810</v>
      </c>
      <c r="H158" s="9">
        <v>10</v>
      </c>
      <c r="I158" s="9">
        <v>234</v>
      </c>
      <c r="J158" s="7" t="s">
        <v>28328</v>
      </c>
      <c r="K158" s="7" t="s">
        <v>27235</v>
      </c>
    </row>
    <row r="159" spans="1:11">
      <c r="A159" s="7" t="s">
        <v>27171</v>
      </c>
      <c r="B159" s="7" t="s">
        <v>27172</v>
      </c>
      <c r="C159" s="7" t="s">
        <v>26757</v>
      </c>
      <c r="D159" s="9">
        <v>28</v>
      </c>
      <c r="E159" s="9">
        <v>29.307692</v>
      </c>
      <c r="F159" s="9">
        <v>616</v>
      </c>
      <c r="G159" s="9">
        <v>796</v>
      </c>
      <c r="H159" s="9">
        <v>13</v>
      </c>
      <c r="I159" s="9">
        <v>180</v>
      </c>
      <c r="J159" s="7" t="s">
        <v>28310</v>
      </c>
      <c r="K159" s="7" t="s">
        <v>27173</v>
      </c>
    </row>
    <row r="160" spans="1:11">
      <c r="A160" s="7" t="s">
        <v>27007</v>
      </c>
      <c r="B160" s="7" t="s">
        <v>27008</v>
      </c>
      <c r="C160" s="7" t="s">
        <v>26798</v>
      </c>
      <c r="D160" s="9">
        <v>23</v>
      </c>
      <c r="E160" s="9">
        <v>34.428571</v>
      </c>
      <c r="F160" s="9">
        <v>494.5</v>
      </c>
      <c r="G160" s="9">
        <v>785</v>
      </c>
      <c r="H160" s="9">
        <v>7</v>
      </c>
      <c r="I160" s="9">
        <v>290.5</v>
      </c>
      <c r="J160" s="7" t="s">
        <v>27798</v>
      </c>
      <c r="K160" s="7" t="s">
        <v>27009</v>
      </c>
    </row>
    <row r="161" spans="1:11">
      <c r="A161" s="7" t="s">
        <v>27255</v>
      </c>
      <c r="B161" s="7" t="s">
        <v>27256</v>
      </c>
      <c r="C161" s="7" t="s">
        <v>26757</v>
      </c>
      <c r="D161" s="9">
        <v>6</v>
      </c>
      <c r="E161" s="9">
        <v>130</v>
      </c>
      <c r="F161" s="9">
        <v>450</v>
      </c>
      <c r="G161" s="9">
        <v>780</v>
      </c>
      <c r="H161" s="9">
        <v>5</v>
      </c>
      <c r="I161" s="9">
        <v>330</v>
      </c>
      <c r="J161" s="7" t="s">
        <v>28329</v>
      </c>
      <c r="K161" s="7" t="s">
        <v>27258</v>
      </c>
    </row>
    <row r="162" spans="1:11">
      <c r="A162" s="7" t="s">
        <v>27020</v>
      </c>
      <c r="B162" s="7" t="s">
        <v>27021</v>
      </c>
      <c r="C162" s="7" t="s">
        <v>26757</v>
      </c>
      <c r="D162" s="9">
        <v>13</v>
      </c>
      <c r="E162" s="9">
        <v>60</v>
      </c>
      <c r="F162" s="9">
        <v>546</v>
      </c>
      <c r="G162" s="9">
        <v>780</v>
      </c>
      <c r="H162" s="9">
        <v>10</v>
      </c>
      <c r="I162" s="9">
        <v>234</v>
      </c>
      <c r="J162" s="7" t="s">
        <v>28306</v>
      </c>
      <c r="K162" s="7" t="s">
        <v>26872</v>
      </c>
    </row>
    <row r="163" spans="1:11">
      <c r="A163" s="7" t="s">
        <v>27787</v>
      </c>
      <c r="B163" s="7" t="s">
        <v>27788</v>
      </c>
      <c r="C163" s="7" t="s">
        <v>26798</v>
      </c>
      <c r="D163" s="9">
        <v>38</v>
      </c>
      <c r="E163" s="9">
        <v>20</v>
      </c>
      <c r="F163" s="9">
        <v>627</v>
      </c>
      <c r="G163" s="9">
        <v>760</v>
      </c>
      <c r="H163" s="9">
        <v>17</v>
      </c>
      <c r="I163" s="9">
        <v>133</v>
      </c>
      <c r="J163" s="7" t="s">
        <v>27789</v>
      </c>
      <c r="K163" s="7" t="s">
        <v>26811</v>
      </c>
    </row>
    <row r="164" spans="1:11">
      <c r="A164" s="7" t="s">
        <v>27622</v>
      </c>
      <c r="B164" s="7" t="s">
        <v>27623</v>
      </c>
      <c r="C164" s="7" t="s">
        <v>26868</v>
      </c>
      <c r="D164" s="9">
        <v>5</v>
      </c>
      <c r="E164" s="9">
        <v>150</v>
      </c>
      <c r="F164" s="9">
        <v>400</v>
      </c>
      <c r="G164" s="9">
        <v>750</v>
      </c>
      <c r="H164" s="9">
        <v>5</v>
      </c>
      <c r="I164" s="9">
        <v>350</v>
      </c>
      <c r="J164" s="7" t="s">
        <v>27107</v>
      </c>
      <c r="K164" s="7" t="s">
        <v>27494</v>
      </c>
    </row>
    <row r="165" spans="1:11">
      <c r="A165" s="7" t="s">
        <v>27796</v>
      </c>
      <c r="B165" s="7" t="s">
        <v>27797</v>
      </c>
      <c r="C165" s="7" t="s">
        <v>26798</v>
      </c>
      <c r="D165" s="9">
        <v>95</v>
      </c>
      <c r="E165" s="9">
        <v>7.692308</v>
      </c>
      <c r="F165" s="9">
        <v>551</v>
      </c>
      <c r="G165" s="9">
        <v>737</v>
      </c>
      <c r="H165" s="9">
        <v>26</v>
      </c>
      <c r="I165" s="9">
        <v>186</v>
      </c>
      <c r="J165" s="7" t="s">
        <v>27798</v>
      </c>
      <c r="K165" s="7" t="s">
        <v>26976</v>
      </c>
    </row>
    <row r="166" spans="1:11">
      <c r="A166" s="7" t="s">
        <v>27692</v>
      </c>
      <c r="B166" s="7" t="s">
        <v>27693</v>
      </c>
      <c r="C166" s="7" t="s">
        <v>26798</v>
      </c>
      <c r="D166" s="9">
        <v>72</v>
      </c>
      <c r="E166" s="9">
        <v>10</v>
      </c>
      <c r="F166" s="9">
        <v>453.6</v>
      </c>
      <c r="G166" s="9">
        <v>720</v>
      </c>
      <c r="H166" s="9">
        <v>31</v>
      </c>
      <c r="I166" s="9">
        <v>266.4</v>
      </c>
      <c r="J166" s="7" t="s">
        <v>28330</v>
      </c>
      <c r="K166" s="7" t="s">
        <v>26964</v>
      </c>
    </row>
    <row r="167" spans="1:11">
      <c r="A167" s="7" t="s">
        <v>27317</v>
      </c>
      <c r="B167" s="7" t="s">
        <v>27318</v>
      </c>
      <c r="C167" s="7" t="s">
        <v>26798</v>
      </c>
      <c r="D167" s="9">
        <v>87</v>
      </c>
      <c r="E167" s="9">
        <v>8</v>
      </c>
      <c r="F167" s="9">
        <v>556.8</v>
      </c>
      <c r="G167" s="9">
        <v>696</v>
      </c>
      <c r="H167" s="9">
        <v>28</v>
      </c>
      <c r="I167" s="9">
        <v>139.2</v>
      </c>
      <c r="J167" s="7" t="s">
        <v>28311</v>
      </c>
      <c r="K167" s="7" t="s">
        <v>27208</v>
      </c>
    </row>
    <row r="168" spans="1:11">
      <c r="A168" s="7" t="s">
        <v>27661</v>
      </c>
      <c r="B168" s="7" t="s">
        <v>27662</v>
      </c>
      <c r="C168" s="7" t="s">
        <v>26798</v>
      </c>
      <c r="D168" s="9">
        <v>172</v>
      </c>
      <c r="E168" s="9">
        <v>4</v>
      </c>
      <c r="F168" s="9">
        <v>344</v>
      </c>
      <c r="G168" s="9">
        <v>688</v>
      </c>
      <c r="H168" s="9">
        <v>86</v>
      </c>
      <c r="I168" s="9">
        <v>344</v>
      </c>
      <c r="J168" s="7" t="s">
        <v>28324</v>
      </c>
      <c r="K168" s="7" t="s">
        <v>27415</v>
      </c>
    </row>
    <row r="169" spans="1:11">
      <c r="A169" s="7" t="s">
        <v>27775</v>
      </c>
      <c r="B169" s="7" t="s">
        <v>27776</v>
      </c>
      <c r="C169" s="7" t="s">
        <v>26798</v>
      </c>
      <c r="D169" s="9">
        <v>57</v>
      </c>
      <c r="E169" s="9">
        <v>12</v>
      </c>
      <c r="F169" s="9">
        <v>370.5</v>
      </c>
      <c r="G169" s="9">
        <v>684</v>
      </c>
      <c r="H169" s="9">
        <v>22</v>
      </c>
      <c r="I169" s="9">
        <v>313.5</v>
      </c>
      <c r="J169" s="7" t="s">
        <v>28306</v>
      </c>
      <c r="K169" s="7" t="s">
        <v>27778</v>
      </c>
    </row>
    <row r="170" spans="1:11">
      <c r="A170" s="7" t="s">
        <v>27689</v>
      </c>
      <c r="B170" s="7" t="s">
        <v>27690</v>
      </c>
      <c r="C170" s="7" t="s">
        <v>26757</v>
      </c>
      <c r="D170" s="9">
        <v>69</v>
      </c>
      <c r="E170" s="9">
        <v>9.842105</v>
      </c>
      <c r="F170" s="9">
        <v>483</v>
      </c>
      <c r="G170" s="9">
        <v>679</v>
      </c>
      <c r="H170" s="9">
        <v>19</v>
      </c>
      <c r="I170" s="9">
        <v>196</v>
      </c>
      <c r="J170" s="7" t="s">
        <v>27846</v>
      </c>
      <c r="K170" s="7" t="s">
        <v>26911</v>
      </c>
    </row>
    <row r="171" spans="1:11">
      <c r="A171" s="7" t="s">
        <v>27308</v>
      </c>
      <c r="B171" s="7" t="s">
        <v>27309</v>
      </c>
      <c r="C171" s="7" t="s">
        <v>26757</v>
      </c>
      <c r="D171" s="9">
        <v>20</v>
      </c>
      <c r="E171" s="9">
        <v>34.142857</v>
      </c>
      <c r="F171" s="9">
        <v>560</v>
      </c>
      <c r="G171" s="9">
        <v>679</v>
      </c>
      <c r="H171" s="9">
        <v>14</v>
      </c>
      <c r="I171" s="9">
        <v>119</v>
      </c>
      <c r="J171" s="7" t="s">
        <v>28315</v>
      </c>
      <c r="K171" s="7" t="s">
        <v>27310</v>
      </c>
    </row>
    <row r="172" spans="1:11">
      <c r="A172" s="7" t="s">
        <v>27160</v>
      </c>
      <c r="B172" s="7" t="s">
        <v>27161</v>
      </c>
      <c r="C172" s="7" t="s">
        <v>26757</v>
      </c>
      <c r="D172" s="9">
        <v>12</v>
      </c>
      <c r="E172" s="9">
        <v>55</v>
      </c>
      <c r="F172" s="9">
        <v>480</v>
      </c>
      <c r="G172" s="9">
        <v>660</v>
      </c>
      <c r="H172" s="9">
        <v>8</v>
      </c>
      <c r="I172" s="9">
        <v>180</v>
      </c>
      <c r="J172" s="7" t="s">
        <v>27104</v>
      </c>
      <c r="K172" s="7" t="s">
        <v>27163</v>
      </c>
    </row>
    <row r="173" spans="1:11">
      <c r="A173" s="7" t="s">
        <v>27538</v>
      </c>
      <c r="B173" s="7" t="s">
        <v>27539</v>
      </c>
      <c r="C173" s="7" t="s">
        <v>26757</v>
      </c>
      <c r="D173" s="9">
        <v>33</v>
      </c>
      <c r="E173" s="9">
        <v>20</v>
      </c>
      <c r="F173" s="9">
        <v>462</v>
      </c>
      <c r="G173" s="9">
        <v>660</v>
      </c>
      <c r="H173" s="9">
        <v>24</v>
      </c>
      <c r="I173" s="9">
        <v>198</v>
      </c>
      <c r="J173" s="7" t="s">
        <v>28310</v>
      </c>
      <c r="K173" s="7" t="s">
        <v>27203</v>
      </c>
    </row>
    <row r="174" spans="1:11">
      <c r="A174" s="7" t="s">
        <v>27394</v>
      </c>
      <c r="B174" s="7" t="s">
        <v>27395</v>
      </c>
      <c r="C174" s="7" t="s">
        <v>26757</v>
      </c>
      <c r="D174" s="9">
        <v>8</v>
      </c>
      <c r="E174" s="9">
        <v>78.75</v>
      </c>
      <c r="F174" s="9">
        <v>628</v>
      </c>
      <c r="G174" s="9">
        <v>630</v>
      </c>
      <c r="H174" s="9">
        <v>8</v>
      </c>
      <c r="I174" s="9">
        <v>77</v>
      </c>
      <c r="J174" s="7" t="s">
        <v>28316</v>
      </c>
      <c r="K174" s="7" t="s">
        <v>27396</v>
      </c>
    </row>
    <row r="175" spans="1:11">
      <c r="A175" s="7" t="s">
        <v>27326</v>
      </c>
      <c r="B175" s="7" t="s">
        <v>27327</v>
      </c>
      <c r="C175" s="7" t="s">
        <v>26757</v>
      </c>
      <c r="D175" s="9">
        <v>40</v>
      </c>
      <c r="E175" s="9">
        <v>15</v>
      </c>
      <c r="F175" s="9">
        <v>240</v>
      </c>
      <c r="G175" s="9">
        <v>600</v>
      </c>
      <c r="H175" s="9">
        <v>25</v>
      </c>
      <c r="I175" s="9">
        <v>360</v>
      </c>
      <c r="J175" s="7" t="s">
        <v>27451</v>
      </c>
      <c r="K175" s="7" t="s">
        <v>27329</v>
      </c>
    </row>
    <row r="176" spans="1:11">
      <c r="A176" s="7" t="s">
        <v>27601</v>
      </c>
      <c r="B176" s="7" t="s">
        <v>27602</v>
      </c>
      <c r="C176" s="7" t="s">
        <v>26868</v>
      </c>
      <c r="D176" s="9">
        <v>4</v>
      </c>
      <c r="E176" s="9">
        <v>150</v>
      </c>
      <c r="F176" s="9">
        <v>320</v>
      </c>
      <c r="G176" s="9">
        <v>600</v>
      </c>
      <c r="H176" s="9">
        <v>3</v>
      </c>
      <c r="I176" s="9">
        <v>280</v>
      </c>
      <c r="J176" s="7" t="s">
        <v>28331</v>
      </c>
      <c r="K176" s="7" t="s">
        <v>27604</v>
      </c>
    </row>
    <row r="177" spans="1:11">
      <c r="A177" s="7" t="s">
        <v>27833</v>
      </c>
      <c r="B177" s="7" t="s">
        <v>27834</v>
      </c>
      <c r="C177" s="7" t="s">
        <v>26757</v>
      </c>
      <c r="D177" s="9">
        <v>23</v>
      </c>
      <c r="E177" s="9">
        <v>25.941176</v>
      </c>
      <c r="F177" s="9">
        <v>552</v>
      </c>
      <c r="G177" s="9">
        <v>597</v>
      </c>
      <c r="H177" s="9">
        <v>17</v>
      </c>
      <c r="I177" s="9">
        <v>45</v>
      </c>
      <c r="J177" s="7" t="s">
        <v>27467</v>
      </c>
      <c r="K177" s="7" t="s">
        <v>26761</v>
      </c>
    </row>
    <row r="178" spans="1:11">
      <c r="A178" s="7" t="s">
        <v>27428</v>
      </c>
      <c r="B178" s="7" t="s">
        <v>27429</v>
      </c>
      <c r="C178" s="7" t="s">
        <v>26798</v>
      </c>
      <c r="D178" s="9">
        <v>185</v>
      </c>
      <c r="E178" s="9">
        <v>3.205128</v>
      </c>
      <c r="F178" s="9">
        <v>444</v>
      </c>
      <c r="G178" s="9">
        <v>589</v>
      </c>
      <c r="H178" s="9">
        <v>39</v>
      </c>
      <c r="I178" s="9">
        <v>145</v>
      </c>
      <c r="J178" s="7" t="s">
        <v>27104</v>
      </c>
      <c r="K178" s="7" t="s">
        <v>27396</v>
      </c>
    </row>
    <row r="179" spans="1:11">
      <c r="A179" s="7" t="s">
        <v>27266</v>
      </c>
      <c r="B179" s="7" t="s">
        <v>27267</v>
      </c>
      <c r="C179" s="7" t="s">
        <v>26798</v>
      </c>
      <c r="D179" s="9">
        <v>48</v>
      </c>
      <c r="E179" s="9">
        <v>12</v>
      </c>
      <c r="F179" s="9">
        <v>302.4</v>
      </c>
      <c r="G179" s="9">
        <v>576</v>
      </c>
      <c r="H179" s="9">
        <v>17</v>
      </c>
      <c r="I179" s="9">
        <v>273.6</v>
      </c>
      <c r="J179" s="7" t="s">
        <v>28311</v>
      </c>
      <c r="K179" s="7" t="s">
        <v>26754</v>
      </c>
    </row>
    <row r="180" spans="1:11">
      <c r="A180" s="7" t="s">
        <v>27126</v>
      </c>
      <c r="B180" s="7" t="s">
        <v>27127</v>
      </c>
      <c r="C180" s="7" t="s">
        <v>26757</v>
      </c>
      <c r="D180" s="9">
        <v>23</v>
      </c>
      <c r="E180" s="9">
        <v>25.058824</v>
      </c>
      <c r="F180" s="9">
        <v>471.5</v>
      </c>
      <c r="G180" s="9">
        <v>576</v>
      </c>
      <c r="H180" s="9">
        <v>17</v>
      </c>
      <c r="I180" s="9">
        <v>104.5</v>
      </c>
      <c r="J180" s="7" t="s">
        <v>28311</v>
      </c>
      <c r="K180" s="7" t="s">
        <v>26961</v>
      </c>
    </row>
    <row r="181" spans="1:11">
      <c r="A181" s="7" t="s">
        <v>27209</v>
      </c>
      <c r="B181" s="7" t="s">
        <v>27210</v>
      </c>
      <c r="C181" s="7" t="s">
        <v>26798</v>
      </c>
      <c r="D181" s="9">
        <v>69</v>
      </c>
      <c r="E181" s="9">
        <v>8.045455</v>
      </c>
      <c r="F181" s="9">
        <v>293.25</v>
      </c>
      <c r="G181" s="9">
        <v>553</v>
      </c>
      <c r="H181" s="9">
        <v>22</v>
      </c>
      <c r="I181" s="9">
        <v>259.75</v>
      </c>
      <c r="J181" s="7" t="s">
        <v>28332</v>
      </c>
      <c r="K181" s="7" t="s">
        <v>27212</v>
      </c>
    </row>
    <row r="182" spans="1:11">
      <c r="A182" s="7" t="s">
        <v>27844</v>
      </c>
      <c r="B182" s="7" t="s">
        <v>27845</v>
      </c>
      <c r="C182" s="7" t="s">
        <v>26757</v>
      </c>
      <c r="D182" s="9">
        <v>58</v>
      </c>
      <c r="E182" s="9">
        <v>9.5</v>
      </c>
      <c r="F182" s="9">
        <v>536.5</v>
      </c>
      <c r="G182" s="9">
        <v>551</v>
      </c>
      <c r="H182" s="9">
        <v>13</v>
      </c>
      <c r="I182" s="9">
        <v>14.5</v>
      </c>
      <c r="J182" s="7" t="s">
        <v>27493</v>
      </c>
      <c r="K182" s="7" t="s">
        <v>27846</v>
      </c>
    </row>
    <row r="183" spans="1:11">
      <c r="A183" s="7" t="s">
        <v>27533</v>
      </c>
      <c r="B183" s="7" t="s">
        <v>27534</v>
      </c>
      <c r="C183" s="7" t="s">
        <v>26798</v>
      </c>
      <c r="D183" s="9">
        <v>183</v>
      </c>
      <c r="E183" s="9">
        <v>3</v>
      </c>
      <c r="F183" s="9">
        <v>439.2</v>
      </c>
      <c r="G183" s="9">
        <v>549</v>
      </c>
      <c r="H183" s="9">
        <v>23</v>
      </c>
      <c r="I183" s="9">
        <v>109.8</v>
      </c>
      <c r="J183" s="7" t="s">
        <v>28306</v>
      </c>
      <c r="K183" s="7" t="s">
        <v>27159</v>
      </c>
    </row>
    <row r="184" spans="1:11">
      <c r="A184" s="7" t="s">
        <v>27222</v>
      </c>
      <c r="B184" s="7" t="s">
        <v>27223</v>
      </c>
      <c r="C184" s="7" t="s">
        <v>26757</v>
      </c>
      <c r="D184" s="9">
        <v>27</v>
      </c>
      <c r="E184" s="9">
        <v>20</v>
      </c>
      <c r="F184" s="9">
        <v>378</v>
      </c>
      <c r="G184" s="9">
        <v>540</v>
      </c>
      <c r="H184" s="9">
        <v>13</v>
      </c>
      <c r="I184" s="9">
        <v>162</v>
      </c>
      <c r="J184" s="7" t="s">
        <v>28324</v>
      </c>
      <c r="K184" s="7" t="s">
        <v>27108</v>
      </c>
    </row>
    <row r="185" spans="1:11">
      <c r="A185" s="7" t="s">
        <v>27666</v>
      </c>
      <c r="B185" s="7" t="s">
        <v>27667</v>
      </c>
      <c r="C185" s="7" t="s">
        <v>26798</v>
      </c>
      <c r="D185" s="9">
        <v>54</v>
      </c>
      <c r="E185" s="9">
        <v>10</v>
      </c>
      <c r="F185" s="9">
        <v>486</v>
      </c>
      <c r="G185" s="9">
        <v>540</v>
      </c>
      <c r="H185" s="9">
        <v>12</v>
      </c>
      <c r="I185" s="9">
        <v>54</v>
      </c>
      <c r="J185" s="7" t="s">
        <v>26998</v>
      </c>
      <c r="K185" s="7" t="s">
        <v>27125</v>
      </c>
    </row>
    <row r="186" spans="1:11">
      <c r="A186" s="7" t="s">
        <v>27847</v>
      </c>
      <c r="B186" s="7" t="s">
        <v>27848</v>
      </c>
      <c r="C186" s="7" t="s">
        <v>26757</v>
      </c>
      <c r="D186" s="9">
        <v>6</v>
      </c>
      <c r="E186" s="9">
        <v>89</v>
      </c>
      <c r="F186" s="9">
        <v>360</v>
      </c>
      <c r="G186" s="9">
        <v>535</v>
      </c>
      <c r="H186" s="9">
        <v>5</v>
      </c>
      <c r="I186" s="9">
        <v>175</v>
      </c>
      <c r="J186" s="7" t="s">
        <v>26925</v>
      </c>
      <c r="K186" s="7" t="s">
        <v>27849</v>
      </c>
    </row>
    <row r="187" spans="1:11">
      <c r="A187" s="7" t="s">
        <v>26958</v>
      </c>
      <c r="B187" s="7" t="s">
        <v>26959</v>
      </c>
      <c r="C187" s="7" t="s">
        <v>26757</v>
      </c>
      <c r="D187" s="9">
        <v>15</v>
      </c>
      <c r="E187" s="9">
        <v>35</v>
      </c>
      <c r="F187" s="9">
        <v>180</v>
      </c>
      <c r="G187" s="9">
        <v>525</v>
      </c>
      <c r="H187" s="9">
        <v>4</v>
      </c>
      <c r="I187" s="9">
        <v>345</v>
      </c>
      <c r="J187" s="7" t="s">
        <v>27918</v>
      </c>
      <c r="K187" s="7" t="s">
        <v>26961</v>
      </c>
    </row>
    <row r="188" spans="1:11">
      <c r="A188" s="7" t="s">
        <v>27755</v>
      </c>
      <c r="B188" s="7" t="s">
        <v>27756</v>
      </c>
      <c r="C188" s="7" t="s">
        <v>26798</v>
      </c>
      <c r="D188" s="9">
        <v>104</v>
      </c>
      <c r="E188" s="9">
        <v>5</v>
      </c>
      <c r="F188" s="9">
        <v>364</v>
      </c>
      <c r="G188" s="9">
        <v>520</v>
      </c>
      <c r="H188" s="9">
        <v>69</v>
      </c>
      <c r="I188" s="9">
        <v>156</v>
      </c>
      <c r="J188" s="7" t="s">
        <v>27307</v>
      </c>
      <c r="K188" s="7" t="s">
        <v>27758</v>
      </c>
    </row>
    <row r="189" spans="1:11">
      <c r="A189" s="7" t="s">
        <v>27051</v>
      </c>
      <c r="B189" s="7" t="s">
        <v>27052</v>
      </c>
      <c r="C189" s="7" t="s">
        <v>26752</v>
      </c>
      <c r="D189" s="9">
        <v>29.4</v>
      </c>
      <c r="E189" s="9">
        <v>17.833333</v>
      </c>
      <c r="F189" s="9">
        <v>242.55</v>
      </c>
      <c r="G189" s="9">
        <v>509.2</v>
      </c>
      <c r="H189" s="9">
        <v>6</v>
      </c>
      <c r="I189" s="9">
        <v>266.65</v>
      </c>
      <c r="J189" s="7" t="s">
        <v>28307</v>
      </c>
      <c r="K189" s="7" t="s">
        <v>27040</v>
      </c>
    </row>
    <row r="190" spans="1:11">
      <c r="A190" s="7" t="s">
        <v>27608</v>
      </c>
      <c r="B190" s="7" t="s">
        <v>27609</v>
      </c>
      <c r="C190" s="7" t="s">
        <v>26757</v>
      </c>
      <c r="D190" s="9">
        <v>25</v>
      </c>
      <c r="E190" s="9">
        <v>20</v>
      </c>
      <c r="F190" s="9">
        <v>325</v>
      </c>
      <c r="G190" s="9">
        <v>500</v>
      </c>
      <c r="H190" s="9">
        <v>9</v>
      </c>
      <c r="I190" s="9">
        <v>175</v>
      </c>
      <c r="J190" s="7" t="s">
        <v>27393</v>
      </c>
      <c r="K190" s="7" t="s">
        <v>27611</v>
      </c>
    </row>
    <row r="191" spans="1:11">
      <c r="A191" s="7" t="s">
        <v>27858</v>
      </c>
      <c r="B191" s="7" t="s">
        <v>27859</v>
      </c>
      <c r="C191" s="7" t="s">
        <v>26798</v>
      </c>
      <c r="D191" s="9">
        <v>62</v>
      </c>
      <c r="E191" s="9">
        <v>8</v>
      </c>
      <c r="F191" s="9">
        <v>351.54</v>
      </c>
      <c r="G191" s="9">
        <v>496</v>
      </c>
      <c r="H191" s="9">
        <v>23</v>
      </c>
      <c r="I191" s="9">
        <v>144.46</v>
      </c>
      <c r="J191" s="7" t="s">
        <v>27860</v>
      </c>
      <c r="K191" s="7" t="s">
        <v>27336</v>
      </c>
    </row>
    <row r="192" spans="1:11">
      <c r="A192" s="7" t="s">
        <v>27535</v>
      </c>
      <c r="B192" s="7" t="s">
        <v>27536</v>
      </c>
      <c r="C192" s="7" t="s">
        <v>26757</v>
      </c>
      <c r="D192" s="9">
        <v>50</v>
      </c>
      <c r="E192" s="9">
        <v>9.914286</v>
      </c>
      <c r="F192" s="9">
        <v>425</v>
      </c>
      <c r="G192" s="9">
        <v>496</v>
      </c>
      <c r="H192" s="9">
        <v>35</v>
      </c>
      <c r="I192" s="9">
        <v>71</v>
      </c>
      <c r="J192" s="7" t="s">
        <v>28333</v>
      </c>
      <c r="K192" s="7" t="s">
        <v>27396</v>
      </c>
    </row>
    <row r="193" spans="1:11">
      <c r="A193" s="7" t="s">
        <v>27861</v>
      </c>
      <c r="B193" s="7" t="s">
        <v>27862</v>
      </c>
      <c r="C193" s="7" t="s">
        <v>26757</v>
      </c>
      <c r="D193" s="9">
        <v>24</v>
      </c>
      <c r="E193" s="9">
        <v>20</v>
      </c>
      <c r="F193" s="9">
        <v>312</v>
      </c>
      <c r="G193" s="9">
        <v>480</v>
      </c>
      <c r="H193" s="9">
        <v>15</v>
      </c>
      <c r="I193" s="9">
        <v>168</v>
      </c>
      <c r="J193" s="7" t="s">
        <v>27863</v>
      </c>
      <c r="K193" s="7" t="s">
        <v>27864</v>
      </c>
    </row>
    <row r="194" spans="1:11">
      <c r="A194" s="7" t="s">
        <v>27865</v>
      </c>
      <c r="B194" s="7" t="s">
        <v>27866</v>
      </c>
      <c r="C194" s="7" t="s">
        <v>26798</v>
      </c>
      <c r="D194" s="9">
        <v>32</v>
      </c>
      <c r="E194" s="9">
        <v>14.6</v>
      </c>
      <c r="F194" s="9">
        <v>368</v>
      </c>
      <c r="G194" s="9">
        <v>467</v>
      </c>
      <c r="H194" s="9">
        <v>10</v>
      </c>
      <c r="I194" s="9">
        <v>99</v>
      </c>
      <c r="J194" s="7" t="s">
        <v>27373</v>
      </c>
      <c r="K194" s="7" t="s">
        <v>27336</v>
      </c>
    </row>
    <row r="195" spans="1:11">
      <c r="A195" s="7" t="s">
        <v>27578</v>
      </c>
      <c r="B195" s="7" t="s">
        <v>27579</v>
      </c>
      <c r="C195" s="7" t="s">
        <v>26798</v>
      </c>
      <c r="D195" s="9">
        <v>98</v>
      </c>
      <c r="E195" s="9">
        <v>4.692308</v>
      </c>
      <c r="F195" s="9">
        <v>294</v>
      </c>
      <c r="G195" s="9">
        <v>465</v>
      </c>
      <c r="H195" s="9">
        <v>26</v>
      </c>
      <c r="I195" s="9">
        <v>171</v>
      </c>
      <c r="J195" s="7" t="s">
        <v>28334</v>
      </c>
      <c r="K195" s="7" t="s">
        <v>27208</v>
      </c>
    </row>
    <row r="196" spans="1:11">
      <c r="A196" s="7" t="s">
        <v>27877</v>
      </c>
      <c r="B196" s="7" t="s">
        <v>27878</v>
      </c>
      <c r="C196" s="7" t="s">
        <v>26757</v>
      </c>
      <c r="D196" s="9">
        <v>15</v>
      </c>
      <c r="E196" s="9">
        <v>30</v>
      </c>
      <c r="F196" s="9">
        <v>360</v>
      </c>
      <c r="G196" s="9">
        <v>450</v>
      </c>
      <c r="H196" s="9">
        <v>12</v>
      </c>
      <c r="I196" s="9">
        <v>90</v>
      </c>
      <c r="J196" s="7" t="s">
        <v>27879</v>
      </c>
      <c r="K196" s="7" t="s">
        <v>27006</v>
      </c>
    </row>
    <row r="197" spans="1:11">
      <c r="A197" s="7" t="s">
        <v>27337</v>
      </c>
      <c r="B197" s="7" t="s">
        <v>27338</v>
      </c>
      <c r="C197" s="7" t="s">
        <v>26868</v>
      </c>
      <c r="D197" s="9">
        <v>3</v>
      </c>
      <c r="E197" s="9">
        <v>150</v>
      </c>
      <c r="F197" s="9">
        <v>245.7</v>
      </c>
      <c r="G197" s="9">
        <v>450</v>
      </c>
      <c r="H197" s="9">
        <v>3</v>
      </c>
      <c r="I197" s="9">
        <v>204.3</v>
      </c>
      <c r="J197" s="7" t="s">
        <v>28332</v>
      </c>
      <c r="K197" s="7" t="s">
        <v>27339</v>
      </c>
    </row>
    <row r="198" spans="1:11">
      <c r="A198" s="7" t="s">
        <v>27888</v>
      </c>
      <c r="B198" s="7" t="s">
        <v>27889</v>
      </c>
      <c r="C198" s="7" t="s">
        <v>26798</v>
      </c>
      <c r="D198" s="9">
        <v>89</v>
      </c>
      <c r="E198" s="9">
        <v>5</v>
      </c>
      <c r="F198" s="9">
        <v>356</v>
      </c>
      <c r="G198" s="9">
        <v>445</v>
      </c>
      <c r="H198" s="9">
        <v>29</v>
      </c>
      <c r="I198" s="9">
        <v>89</v>
      </c>
      <c r="J198" s="7" t="s">
        <v>27798</v>
      </c>
      <c r="K198" s="7" t="s">
        <v>26834</v>
      </c>
    </row>
    <row r="199" spans="1:11">
      <c r="A199" s="7" t="s">
        <v>27710</v>
      </c>
      <c r="B199" s="7" t="s">
        <v>27711</v>
      </c>
      <c r="C199" s="7" t="s">
        <v>26757</v>
      </c>
      <c r="D199" s="9">
        <v>34</v>
      </c>
      <c r="E199" s="9">
        <v>13.090909</v>
      </c>
      <c r="F199" s="9">
        <v>391</v>
      </c>
      <c r="G199" s="9">
        <v>444</v>
      </c>
      <c r="H199" s="9">
        <v>22</v>
      </c>
      <c r="I199" s="9">
        <v>53</v>
      </c>
      <c r="J199" s="7" t="s">
        <v>27002</v>
      </c>
      <c r="K199" s="7" t="s">
        <v>27396</v>
      </c>
    </row>
    <row r="200" spans="1:11">
      <c r="A200" s="7" t="s">
        <v>27893</v>
      </c>
      <c r="B200" s="7" t="s">
        <v>27894</v>
      </c>
      <c r="C200" s="7" t="s">
        <v>26798</v>
      </c>
      <c r="D200" s="9">
        <v>73</v>
      </c>
      <c r="E200" s="9">
        <v>6</v>
      </c>
      <c r="F200" s="9">
        <v>292</v>
      </c>
      <c r="G200" s="9">
        <v>438</v>
      </c>
      <c r="H200" s="9">
        <v>12</v>
      </c>
      <c r="I200" s="9">
        <v>146</v>
      </c>
      <c r="J200" s="7" t="s">
        <v>27895</v>
      </c>
      <c r="K200" s="7" t="s">
        <v>27208</v>
      </c>
    </row>
    <row r="201" spans="1:11">
      <c r="A201" s="7" t="s">
        <v>27867</v>
      </c>
      <c r="B201" s="7" t="s">
        <v>27868</v>
      </c>
      <c r="C201" s="7" t="s">
        <v>26757</v>
      </c>
      <c r="D201" s="9">
        <v>39</v>
      </c>
      <c r="E201" s="9">
        <v>10.772727</v>
      </c>
      <c r="F201" s="9">
        <v>370.5</v>
      </c>
      <c r="G201" s="9">
        <v>423</v>
      </c>
      <c r="H201" s="9">
        <v>22</v>
      </c>
      <c r="I201" s="9">
        <v>52.5</v>
      </c>
      <c r="J201" s="7" t="s">
        <v>27217</v>
      </c>
      <c r="K201" s="7" t="s">
        <v>27203</v>
      </c>
    </row>
    <row r="202" spans="1:11">
      <c r="A202" s="7" t="s">
        <v>27253</v>
      </c>
      <c r="B202" s="7" t="s">
        <v>27254</v>
      </c>
      <c r="C202" s="7" t="s">
        <v>26798</v>
      </c>
      <c r="D202" s="9">
        <v>3</v>
      </c>
      <c r="E202" s="9">
        <v>140</v>
      </c>
      <c r="F202" s="9">
        <v>450</v>
      </c>
      <c r="G202" s="9">
        <v>420</v>
      </c>
      <c r="H202" s="9">
        <v>3</v>
      </c>
      <c r="I202" s="9">
        <v>0</v>
      </c>
      <c r="J202" s="7" t="s">
        <v>27906</v>
      </c>
      <c r="K202" s="7" t="s">
        <v>26776</v>
      </c>
    </row>
    <row r="203" spans="1:11">
      <c r="A203" s="7" t="s">
        <v>27898</v>
      </c>
      <c r="B203" s="7" t="s">
        <v>27899</v>
      </c>
      <c r="C203" s="7" t="s">
        <v>26798</v>
      </c>
      <c r="D203" s="9">
        <v>3</v>
      </c>
      <c r="E203" s="9">
        <v>140</v>
      </c>
      <c r="F203" s="9">
        <v>231</v>
      </c>
      <c r="G203" s="9">
        <v>420</v>
      </c>
      <c r="H203" s="9">
        <v>1</v>
      </c>
      <c r="I203" s="9">
        <v>189</v>
      </c>
      <c r="J203" s="7" t="s">
        <v>27900</v>
      </c>
      <c r="K203" s="7" t="s">
        <v>27900</v>
      </c>
    </row>
    <row r="204" spans="1:11">
      <c r="A204" s="7" t="s">
        <v>27910</v>
      </c>
      <c r="B204" s="7" t="s">
        <v>27911</v>
      </c>
      <c r="C204" s="7" t="s">
        <v>26798</v>
      </c>
      <c r="D204" s="9">
        <v>27</v>
      </c>
      <c r="E204" s="9">
        <v>15</v>
      </c>
      <c r="F204" s="9">
        <v>351</v>
      </c>
      <c r="G204" s="9">
        <v>405</v>
      </c>
      <c r="H204" s="9">
        <v>8</v>
      </c>
      <c r="I204" s="9">
        <v>54</v>
      </c>
      <c r="J204" s="7" t="s">
        <v>27912</v>
      </c>
      <c r="K204" s="7" t="s">
        <v>26911</v>
      </c>
    </row>
    <row r="205" spans="1:11">
      <c r="A205" s="7" t="s">
        <v>27262</v>
      </c>
      <c r="B205" s="7" t="s">
        <v>27263</v>
      </c>
      <c r="C205" s="7" t="s">
        <v>26757</v>
      </c>
      <c r="D205" s="9">
        <v>13</v>
      </c>
      <c r="E205" s="9">
        <v>30</v>
      </c>
      <c r="F205" s="9">
        <v>234</v>
      </c>
      <c r="G205" s="9">
        <v>390</v>
      </c>
      <c r="H205" s="9">
        <v>9</v>
      </c>
      <c r="I205" s="9">
        <v>156</v>
      </c>
      <c r="J205" s="7" t="s">
        <v>28335</v>
      </c>
      <c r="K205" s="7" t="s">
        <v>27265</v>
      </c>
    </row>
    <row r="206" spans="1:11">
      <c r="A206" s="7" t="s">
        <v>26870</v>
      </c>
      <c r="B206" s="7" t="s">
        <v>26871</v>
      </c>
      <c r="C206" s="7" t="s">
        <v>26752</v>
      </c>
      <c r="D206" s="9">
        <v>39</v>
      </c>
      <c r="E206" s="9">
        <v>10</v>
      </c>
      <c r="F206" s="9">
        <v>253.5</v>
      </c>
      <c r="G206" s="9">
        <v>390</v>
      </c>
      <c r="H206" s="9">
        <v>1</v>
      </c>
      <c r="I206" s="9">
        <v>136.5</v>
      </c>
      <c r="J206" s="7" t="s">
        <v>26872</v>
      </c>
      <c r="K206" s="7" t="s">
        <v>26872</v>
      </c>
    </row>
    <row r="207" spans="1:11">
      <c r="A207" s="7" t="s">
        <v>27855</v>
      </c>
      <c r="B207" s="7" t="s">
        <v>27856</v>
      </c>
      <c r="C207" s="7" t="s">
        <v>26798</v>
      </c>
      <c r="D207" s="9">
        <v>66</v>
      </c>
      <c r="E207" s="9">
        <v>5.9</v>
      </c>
      <c r="F207" s="9">
        <v>297</v>
      </c>
      <c r="G207" s="9">
        <v>386</v>
      </c>
      <c r="H207" s="9">
        <v>12</v>
      </c>
      <c r="I207" s="9">
        <v>89</v>
      </c>
      <c r="J207" s="7" t="s">
        <v>28306</v>
      </c>
      <c r="K207" s="7" t="s">
        <v>27857</v>
      </c>
    </row>
    <row r="208" spans="1:11">
      <c r="A208" s="7" t="s">
        <v>27564</v>
      </c>
      <c r="B208" s="7" t="s">
        <v>27565</v>
      </c>
      <c r="C208" s="7" t="s">
        <v>26798</v>
      </c>
      <c r="D208" s="9">
        <v>65</v>
      </c>
      <c r="E208" s="9">
        <v>5.866667</v>
      </c>
      <c r="F208" s="9">
        <v>325</v>
      </c>
      <c r="G208" s="9">
        <v>386</v>
      </c>
      <c r="H208" s="9">
        <v>15</v>
      </c>
      <c r="I208" s="9">
        <v>61</v>
      </c>
      <c r="J208" s="7" t="s">
        <v>28311</v>
      </c>
      <c r="K208" s="7" t="s">
        <v>27566</v>
      </c>
    </row>
    <row r="209" spans="1:11">
      <c r="A209" s="7" t="s">
        <v>27334</v>
      </c>
      <c r="B209" s="7" t="s">
        <v>27335</v>
      </c>
      <c r="C209" s="7" t="s">
        <v>26798</v>
      </c>
      <c r="D209" s="9">
        <v>127</v>
      </c>
      <c r="E209" s="9">
        <v>3</v>
      </c>
      <c r="F209" s="9">
        <v>144.78</v>
      </c>
      <c r="G209" s="9">
        <v>381</v>
      </c>
      <c r="H209" s="9">
        <v>37</v>
      </c>
      <c r="I209" s="9">
        <v>236.22</v>
      </c>
      <c r="J209" s="7" t="s">
        <v>28307</v>
      </c>
      <c r="K209" s="7" t="s">
        <v>27336</v>
      </c>
    </row>
    <row r="210" spans="1:11">
      <c r="A210" s="7" t="s">
        <v>27391</v>
      </c>
      <c r="B210" s="7" t="s">
        <v>27392</v>
      </c>
      <c r="C210" s="7" t="s">
        <v>26868</v>
      </c>
      <c r="D210" s="9">
        <v>1</v>
      </c>
      <c r="E210" s="9">
        <v>380</v>
      </c>
      <c r="F210" s="9">
        <v>330</v>
      </c>
      <c r="G210" s="9">
        <v>380</v>
      </c>
      <c r="H210" s="9">
        <v>1</v>
      </c>
      <c r="I210" s="9">
        <v>50</v>
      </c>
      <c r="J210" s="7" t="s">
        <v>27393</v>
      </c>
      <c r="K210" s="7" t="s">
        <v>27393</v>
      </c>
    </row>
    <row r="211" spans="1:11">
      <c r="A211" s="7" t="s">
        <v>27135</v>
      </c>
      <c r="B211" s="7" t="s">
        <v>27136</v>
      </c>
      <c r="C211" s="7" t="s">
        <v>26798</v>
      </c>
      <c r="D211" s="9">
        <v>178</v>
      </c>
      <c r="E211" s="9">
        <v>2</v>
      </c>
      <c r="F211" s="9">
        <v>302.6</v>
      </c>
      <c r="G211" s="9">
        <v>356</v>
      </c>
      <c r="H211" s="9">
        <v>38</v>
      </c>
      <c r="I211" s="9">
        <v>53.4</v>
      </c>
      <c r="J211" s="7" t="s">
        <v>28311</v>
      </c>
      <c r="K211" s="7" t="s">
        <v>26787</v>
      </c>
    </row>
    <row r="212" spans="1:11">
      <c r="A212" s="7" t="s">
        <v>27421</v>
      </c>
      <c r="B212" s="7" t="s">
        <v>27422</v>
      </c>
      <c r="C212" s="7" t="s">
        <v>26798</v>
      </c>
      <c r="D212" s="9">
        <v>118</v>
      </c>
      <c r="E212" s="9">
        <v>3</v>
      </c>
      <c r="F212" s="9">
        <v>212.4</v>
      </c>
      <c r="G212" s="9">
        <v>354</v>
      </c>
      <c r="H212" s="9">
        <v>26</v>
      </c>
      <c r="I212" s="9">
        <v>141.6</v>
      </c>
      <c r="J212" s="7" t="s">
        <v>28314</v>
      </c>
      <c r="K212" s="7" t="s">
        <v>27423</v>
      </c>
    </row>
    <row r="213" spans="1:11">
      <c r="A213" s="7" t="s">
        <v>27799</v>
      </c>
      <c r="B213" s="7" t="s">
        <v>27800</v>
      </c>
      <c r="C213" s="7" t="s">
        <v>26757</v>
      </c>
      <c r="D213" s="9">
        <v>239</v>
      </c>
      <c r="E213" s="9">
        <v>6.538462</v>
      </c>
      <c r="F213" s="9">
        <v>239</v>
      </c>
      <c r="G213" s="9">
        <v>347</v>
      </c>
      <c r="H213" s="9">
        <v>13</v>
      </c>
      <c r="I213" s="9">
        <v>108</v>
      </c>
      <c r="J213" s="7" t="s">
        <v>28336</v>
      </c>
      <c r="K213" s="7" t="s">
        <v>27333</v>
      </c>
    </row>
    <row r="214" spans="1:11">
      <c r="A214" s="7" t="s">
        <v>27904</v>
      </c>
      <c r="B214" s="7" t="s">
        <v>27905</v>
      </c>
      <c r="C214" s="7" t="s">
        <v>26798</v>
      </c>
      <c r="D214" s="9">
        <v>43</v>
      </c>
      <c r="E214" s="9">
        <v>8</v>
      </c>
      <c r="F214" s="9">
        <v>236.5</v>
      </c>
      <c r="G214" s="9">
        <v>344</v>
      </c>
      <c r="H214" s="9">
        <v>9</v>
      </c>
      <c r="I214" s="9">
        <v>107.5</v>
      </c>
      <c r="J214" s="7" t="s">
        <v>28325</v>
      </c>
      <c r="K214" s="7" t="s">
        <v>27906</v>
      </c>
    </row>
    <row r="215" spans="1:11">
      <c r="A215" s="7" t="s">
        <v>27506</v>
      </c>
      <c r="B215" s="7" t="s">
        <v>27507</v>
      </c>
      <c r="C215" s="7" t="s">
        <v>26798</v>
      </c>
      <c r="D215" s="9">
        <v>12</v>
      </c>
      <c r="E215" s="9">
        <v>29</v>
      </c>
      <c r="F215" s="9">
        <v>264</v>
      </c>
      <c r="G215" s="9">
        <v>340</v>
      </c>
      <c r="H215" s="9">
        <v>2</v>
      </c>
      <c r="I215" s="9">
        <v>76</v>
      </c>
      <c r="J215" s="7" t="s">
        <v>28337</v>
      </c>
      <c r="K215" s="7" t="s">
        <v>27203</v>
      </c>
    </row>
    <row r="216" spans="1:11">
      <c r="A216" s="7" t="s">
        <v>27520</v>
      </c>
      <c r="B216" s="7" t="s">
        <v>27521</v>
      </c>
      <c r="C216" s="7" t="s">
        <v>26798</v>
      </c>
      <c r="D216" s="9">
        <v>11</v>
      </c>
      <c r="E216" s="9">
        <v>30</v>
      </c>
      <c r="F216" s="9">
        <v>121</v>
      </c>
      <c r="G216" s="9">
        <v>330</v>
      </c>
      <c r="H216" s="9">
        <v>11</v>
      </c>
      <c r="I216" s="9">
        <v>209</v>
      </c>
      <c r="J216" s="7" t="s">
        <v>28074</v>
      </c>
      <c r="K216" s="7" t="s">
        <v>27523</v>
      </c>
    </row>
    <row r="217" spans="1:11">
      <c r="A217" s="7" t="s">
        <v>27945</v>
      </c>
      <c r="B217" s="7" t="s">
        <v>27946</v>
      </c>
      <c r="C217" s="7" t="s">
        <v>26868</v>
      </c>
      <c r="D217" s="9">
        <v>34</v>
      </c>
      <c r="E217" s="9">
        <v>9</v>
      </c>
      <c r="F217" s="9">
        <v>244.8</v>
      </c>
      <c r="G217" s="9">
        <v>306</v>
      </c>
      <c r="H217" s="9">
        <v>2</v>
      </c>
      <c r="I217" s="9">
        <v>61.2</v>
      </c>
      <c r="J217" s="7" t="s">
        <v>27197</v>
      </c>
      <c r="K217" s="7" t="s">
        <v>26967</v>
      </c>
    </row>
    <row r="218" spans="1:11">
      <c r="A218" s="7" t="s">
        <v>27527</v>
      </c>
      <c r="B218" s="7" t="s">
        <v>27528</v>
      </c>
      <c r="C218" s="7" t="s">
        <v>26798</v>
      </c>
      <c r="D218" s="9">
        <v>100</v>
      </c>
      <c r="E218" s="9">
        <v>3</v>
      </c>
      <c r="F218" s="9">
        <v>220</v>
      </c>
      <c r="G218" s="9">
        <v>300</v>
      </c>
      <c r="H218" s="9">
        <v>33</v>
      </c>
      <c r="I218" s="9">
        <v>80</v>
      </c>
      <c r="J218" s="7" t="s">
        <v>28338</v>
      </c>
      <c r="K218" s="7" t="s">
        <v>26878</v>
      </c>
    </row>
    <row r="219" spans="1:11">
      <c r="A219" s="7" t="s">
        <v>27164</v>
      </c>
      <c r="B219" s="7" t="s">
        <v>27165</v>
      </c>
      <c r="C219" s="7" t="s">
        <v>26798</v>
      </c>
      <c r="D219" s="9">
        <v>42</v>
      </c>
      <c r="E219" s="9">
        <v>7</v>
      </c>
      <c r="F219" s="9">
        <v>176.4</v>
      </c>
      <c r="G219" s="9">
        <v>294</v>
      </c>
      <c r="H219" s="9">
        <v>17</v>
      </c>
      <c r="I219" s="9">
        <v>117.6</v>
      </c>
      <c r="J219" s="7" t="s">
        <v>28310</v>
      </c>
      <c r="K219" s="7" t="s">
        <v>27167</v>
      </c>
    </row>
    <row r="220" spans="1:11">
      <c r="A220" s="7" t="s">
        <v>27575</v>
      </c>
      <c r="B220" s="7" t="s">
        <v>27576</v>
      </c>
      <c r="C220" s="7" t="s">
        <v>26798</v>
      </c>
      <c r="D220" s="9">
        <v>12</v>
      </c>
      <c r="E220" s="9">
        <v>22.5</v>
      </c>
      <c r="F220" s="9">
        <v>240</v>
      </c>
      <c r="G220" s="9">
        <v>290</v>
      </c>
      <c r="H220" s="9">
        <v>2</v>
      </c>
      <c r="I220" s="9">
        <v>50</v>
      </c>
      <c r="J220" s="7" t="s">
        <v>27798</v>
      </c>
      <c r="K220" s="7" t="s">
        <v>27354</v>
      </c>
    </row>
    <row r="221" spans="1:11">
      <c r="A221" s="7" t="s">
        <v>27567</v>
      </c>
      <c r="B221" s="7" t="s">
        <v>27568</v>
      </c>
      <c r="C221" s="7" t="s">
        <v>27029</v>
      </c>
      <c r="D221" s="9">
        <v>1</v>
      </c>
      <c r="E221" s="9">
        <v>280</v>
      </c>
      <c r="F221" s="9">
        <v>200</v>
      </c>
      <c r="G221" s="9">
        <v>280</v>
      </c>
      <c r="H221" s="9">
        <v>1</v>
      </c>
      <c r="I221" s="9">
        <v>80</v>
      </c>
      <c r="J221" s="7" t="s">
        <v>26861</v>
      </c>
      <c r="K221" s="7" t="s">
        <v>26861</v>
      </c>
    </row>
    <row r="222" spans="1:11">
      <c r="A222" s="7" t="s">
        <v>27065</v>
      </c>
      <c r="B222" s="7" t="s">
        <v>27066</v>
      </c>
      <c r="C222" s="7" t="s">
        <v>26752</v>
      </c>
      <c r="D222" s="9">
        <v>20</v>
      </c>
      <c r="E222" s="9">
        <v>14</v>
      </c>
      <c r="F222" s="9">
        <v>135</v>
      </c>
      <c r="G222" s="9">
        <v>280</v>
      </c>
      <c r="H222" s="9">
        <v>1</v>
      </c>
      <c r="I222" s="9">
        <v>145</v>
      </c>
      <c r="J222" s="7" t="s">
        <v>26872</v>
      </c>
      <c r="K222" s="7" t="s">
        <v>26872</v>
      </c>
    </row>
    <row r="223" spans="1:11">
      <c r="A223" s="7" t="s">
        <v>27960</v>
      </c>
      <c r="B223" s="7" t="s">
        <v>27961</v>
      </c>
      <c r="C223" s="7" t="s">
        <v>26757</v>
      </c>
      <c r="D223" s="9">
        <v>92</v>
      </c>
      <c r="E223" s="9">
        <v>3</v>
      </c>
      <c r="F223" s="9">
        <v>193.2</v>
      </c>
      <c r="G223" s="9">
        <v>276</v>
      </c>
      <c r="H223" s="9">
        <v>36</v>
      </c>
      <c r="I223" s="9">
        <v>82.8</v>
      </c>
      <c r="J223" s="7" t="s">
        <v>27373</v>
      </c>
      <c r="K223" s="7" t="s">
        <v>26881</v>
      </c>
    </row>
    <row r="224" spans="1:11">
      <c r="A224" s="7" t="s">
        <v>27880</v>
      </c>
      <c r="B224" s="7" t="s">
        <v>27881</v>
      </c>
      <c r="C224" s="7" t="s">
        <v>26757</v>
      </c>
      <c r="D224" s="9">
        <v>3</v>
      </c>
      <c r="E224" s="9">
        <v>90</v>
      </c>
      <c r="F224" s="9">
        <v>150</v>
      </c>
      <c r="G224" s="9">
        <v>270</v>
      </c>
      <c r="H224" s="9">
        <v>2</v>
      </c>
      <c r="I224" s="9">
        <v>120</v>
      </c>
      <c r="J224" s="7" t="s">
        <v>28339</v>
      </c>
      <c r="K224" s="7" t="s">
        <v>27882</v>
      </c>
    </row>
    <row r="225" spans="1:11">
      <c r="A225" s="7" t="s">
        <v>27925</v>
      </c>
      <c r="B225" s="7" t="s">
        <v>27926</v>
      </c>
      <c r="C225" s="7" t="s">
        <v>26757</v>
      </c>
      <c r="D225" s="9">
        <v>19</v>
      </c>
      <c r="E225" s="9">
        <v>14.357143</v>
      </c>
      <c r="F225" s="9">
        <v>171</v>
      </c>
      <c r="G225" s="9">
        <v>267</v>
      </c>
      <c r="H225" s="9">
        <v>14</v>
      </c>
      <c r="I225" s="9">
        <v>96</v>
      </c>
      <c r="J225" s="7" t="s">
        <v>27846</v>
      </c>
      <c r="K225" s="7" t="s">
        <v>27928</v>
      </c>
    </row>
    <row r="226" spans="1:11">
      <c r="A226" s="7" t="s">
        <v>27471</v>
      </c>
      <c r="B226" s="7" t="s">
        <v>27472</v>
      </c>
      <c r="C226" s="7" t="s">
        <v>26798</v>
      </c>
      <c r="D226" s="9">
        <v>15</v>
      </c>
      <c r="E226" s="9">
        <v>17.5</v>
      </c>
      <c r="F226" s="9">
        <v>222</v>
      </c>
      <c r="G226" s="9">
        <v>265</v>
      </c>
      <c r="H226" s="9">
        <v>8</v>
      </c>
      <c r="I226" s="9">
        <v>43</v>
      </c>
      <c r="J226" s="7" t="s">
        <v>28340</v>
      </c>
      <c r="K226" s="7" t="s">
        <v>26980</v>
      </c>
    </row>
    <row r="227" spans="1:11">
      <c r="A227" s="7" t="s">
        <v>27953</v>
      </c>
      <c r="B227" s="7" t="s">
        <v>27954</v>
      </c>
      <c r="C227" s="7" t="s">
        <v>26757</v>
      </c>
      <c r="D227" s="9">
        <v>44</v>
      </c>
      <c r="E227" s="9">
        <v>5.933333</v>
      </c>
      <c r="F227" s="9">
        <v>176</v>
      </c>
      <c r="G227" s="9">
        <v>262</v>
      </c>
      <c r="H227" s="9">
        <v>30</v>
      </c>
      <c r="I227" s="9">
        <v>86</v>
      </c>
      <c r="J227" s="7" t="s">
        <v>27526</v>
      </c>
      <c r="K227" s="7" t="s">
        <v>26787</v>
      </c>
    </row>
    <row r="228" spans="1:11">
      <c r="A228" s="7" t="s">
        <v>27939</v>
      </c>
      <c r="B228" s="7" t="s">
        <v>27940</v>
      </c>
      <c r="C228" s="7" t="s">
        <v>26757</v>
      </c>
      <c r="D228" s="9">
        <v>21</v>
      </c>
      <c r="E228" s="9">
        <v>12</v>
      </c>
      <c r="F228" s="9">
        <v>228.9</v>
      </c>
      <c r="G228" s="9">
        <v>252</v>
      </c>
      <c r="H228" s="9">
        <v>15</v>
      </c>
      <c r="I228" s="9">
        <v>23.1</v>
      </c>
      <c r="J228" s="7" t="s">
        <v>28316</v>
      </c>
      <c r="K228" s="7" t="s">
        <v>27941</v>
      </c>
    </row>
    <row r="229" spans="1:11">
      <c r="A229" s="7" t="s">
        <v>27964</v>
      </c>
      <c r="B229" s="7" t="s">
        <v>27965</v>
      </c>
      <c r="C229" s="7" t="s">
        <v>26798</v>
      </c>
      <c r="D229" s="9">
        <v>42</v>
      </c>
      <c r="E229" s="9">
        <v>6</v>
      </c>
      <c r="F229" s="9">
        <v>159.6</v>
      </c>
      <c r="G229" s="9">
        <v>252</v>
      </c>
      <c r="H229" s="9">
        <v>13</v>
      </c>
      <c r="I229" s="9">
        <v>92.4</v>
      </c>
      <c r="J229" s="7" t="s">
        <v>27966</v>
      </c>
      <c r="K229" s="7" t="s">
        <v>27336</v>
      </c>
    </row>
    <row r="230" spans="1:11">
      <c r="A230" s="7" t="s">
        <v>27766</v>
      </c>
      <c r="B230" s="7" t="s">
        <v>27767</v>
      </c>
      <c r="C230" s="7" t="s">
        <v>26798</v>
      </c>
      <c r="D230" s="9">
        <v>28</v>
      </c>
      <c r="E230" s="9">
        <v>9</v>
      </c>
      <c r="F230" s="9">
        <v>210</v>
      </c>
      <c r="G230" s="9">
        <v>252</v>
      </c>
      <c r="H230" s="9">
        <v>11</v>
      </c>
      <c r="I230" s="9">
        <v>42</v>
      </c>
      <c r="J230" s="7" t="s">
        <v>28321</v>
      </c>
      <c r="K230" s="7" t="s">
        <v>27768</v>
      </c>
    </row>
    <row r="231" spans="1:11">
      <c r="A231" s="7" t="s">
        <v>27278</v>
      </c>
      <c r="B231" s="7" t="s">
        <v>27279</v>
      </c>
      <c r="C231" s="7" t="s">
        <v>26757</v>
      </c>
      <c r="D231" s="9">
        <v>10</v>
      </c>
      <c r="E231" s="9">
        <v>25</v>
      </c>
      <c r="F231" s="9">
        <v>160</v>
      </c>
      <c r="G231" s="9">
        <v>250</v>
      </c>
      <c r="H231" s="9">
        <v>9</v>
      </c>
      <c r="I231" s="9">
        <v>90</v>
      </c>
      <c r="J231" s="7" t="s">
        <v>28320</v>
      </c>
      <c r="K231" s="7" t="s">
        <v>26878</v>
      </c>
    </row>
    <row r="232" spans="1:11">
      <c r="A232" s="7" t="s">
        <v>27769</v>
      </c>
      <c r="B232" s="7" t="s">
        <v>27770</v>
      </c>
      <c r="C232" s="7" t="s">
        <v>26757</v>
      </c>
      <c r="D232" s="9">
        <v>30</v>
      </c>
      <c r="E232" s="9">
        <v>7.8</v>
      </c>
      <c r="F232" s="9">
        <v>142.5</v>
      </c>
      <c r="G232" s="9">
        <v>250</v>
      </c>
      <c r="H232" s="9">
        <v>10</v>
      </c>
      <c r="I232" s="9">
        <v>107.5</v>
      </c>
      <c r="J232" s="7" t="s">
        <v>28311</v>
      </c>
      <c r="K232" s="7" t="s">
        <v>27771</v>
      </c>
    </row>
    <row r="233" spans="1:11">
      <c r="A233" s="7" t="s">
        <v>27440</v>
      </c>
      <c r="B233" s="7" t="s">
        <v>27441</v>
      </c>
      <c r="C233" s="7" t="s">
        <v>26798</v>
      </c>
      <c r="D233" s="9">
        <v>39</v>
      </c>
      <c r="E233" s="9">
        <v>6</v>
      </c>
      <c r="F233" s="9">
        <v>97.5</v>
      </c>
      <c r="G233" s="9">
        <v>234</v>
      </c>
      <c r="H233" s="9">
        <v>6</v>
      </c>
      <c r="I233" s="9">
        <v>136.5</v>
      </c>
      <c r="J233" s="7" t="s">
        <v>28310</v>
      </c>
      <c r="K233" s="7" t="s">
        <v>27163</v>
      </c>
    </row>
    <row r="234" spans="1:11">
      <c r="A234" s="7" t="s">
        <v>27722</v>
      </c>
      <c r="B234" s="7" t="s">
        <v>27723</v>
      </c>
      <c r="C234" s="7" t="s">
        <v>26798</v>
      </c>
      <c r="D234" s="9">
        <v>13</v>
      </c>
      <c r="E234" s="9">
        <v>17.25</v>
      </c>
      <c r="F234" s="9">
        <v>182</v>
      </c>
      <c r="G234" s="9">
        <v>225</v>
      </c>
      <c r="H234" s="9">
        <v>12</v>
      </c>
      <c r="I234" s="9">
        <v>43</v>
      </c>
      <c r="J234" s="7" t="s">
        <v>27895</v>
      </c>
      <c r="K234" s="7" t="s">
        <v>26795</v>
      </c>
    </row>
    <row r="235" spans="1:11">
      <c r="A235" s="7" t="s">
        <v>27548</v>
      </c>
      <c r="B235" s="7" t="s">
        <v>27549</v>
      </c>
      <c r="C235" s="7" t="s">
        <v>26757</v>
      </c>
      <c r="D235" s="9">
        <v>18</v>
      </c>
      <c r="E235" s="9">
        <v>12</v>
      </c>
      <c r="F235" s="9">
        <v>216</v>
      </c>
      <c r="G235" s="9">
        <v>216</v>
      </c>
      <c r="H235" s="9">
        <v>5</v>
      </c>
      <c r="I235" s="9">
        <v>0</v>
      </c>
      <c r="J235" s="7" t="s">
        <v>28338</v>
      </c>
      <c r="K235" s="7" t="s">
        <v>26837</v>
      </c>
    </row>
    <row r="236" spans="1:11">
      <c r="A236" s="7" t="s">
        <v>27452</v>
      </c>
      <c r="B236" s="7" t="s">
        <v>27453</v>
      </c>
      <c r="C236" s="7" t="s">
        <v>26757</v>
      </c>
      <c r="D236" s="9">
        <v>21</v>
      </c>
      <c r="E236" s="9">
        <v>9.733333</v>
      </c>
      <c r="F236" s="9">
        <v>178.5</v>
      </c>
      <c r="G236" s="9">
        <v>211</v>
      </c>
      <c r="H236" s="9">
        <v>15</v>
      </c>
      <c r="I236" s="9">
        <v>32.5</v>
      </c>
      <c r="J236" s="7" t="s">
        <v>28331</v>
      </c>
      <c r="K236" s="7" t="s">
        <v>27454</v>
      </c>
    </row>
    <row r="237" spans="1:11">
      <c r="A237" s="7" t="s">
        <v>27978</v>
      </c>
      <c r="B237" s="7" t="s">
        <v>27979</v>
      </c>
      <c r="C237" s="7" t="s">
        <v>26798</v>
      </c>
      <c r="D237" s="9">
        <v>23</v>
      </c>
      <c r="E237" s="9">
        <v>8.714286</v>
      </c>
      <c r="F237" s="9">
        <v>207</v>
      </c>
      <c r="G237" s="9">
        <v>201</v>
      </c>
      <c r="H237" s="9">
        <v>7</v>
      </c>
      <c r="I237" s="9">
        <v>0</v>
      </c>
      <c r="J237" s="7" t="s">
        <v>27125</v>
      </c>
      <c r="K237" s="7" t="s">
        <v>26911</v>
      </c>
    </row>
    <row r="238" spans="1:11">
      <c r="A238" s="7" t="s">
        <v>27480</v>
      </c>
      <c r="B238" s="7" t="s">
        <v>27481</v>
      </c>
      <c r="C238" s="7" t="s">
        <v>26798</v>
      </c>
      <c r="D238" s="9">
        <v>7</v>
      </c>
      <c r="E238" s="9">
        <v>28</v>
      </c>
      <c r="F238" s="9">
        <v>154</v>
      </c>
      <c r="G238" s="9">
        <v>196</v>
      </c>
      <c r="H238" s="9">
        <v>4</v>
      </c>
      <c r="I238" s="9">
        <v>42</v>
      </c>
      <c r="J238" s="7" t="s">
        <v>28341</v>
      </c>
      <c r="K238" s="7" t="s">
        <v>27087</v>
      </c>
    </row>
    <row r="239" spans="1:11">
      <c r="A239" s="7" t="s">
        <v>27922</v>
      </c>
      <c r="B239" s="7" t="s">
        <v>27923</v>
      </c>
      <c r="C239" s="7" t="s">
        <v>26757</v>
      </c>
      <c r="D239" s="9">
        <v>2</v>
      </c>
      <c r="E239" s="9">
        <v>95</v>
      </c>
      <c r="F239" s="9">
        <v>84</v>
      </c>
      <c r="G239" s="9">
        <v>190</v>
      </c>
      <c r="H239" s="9">
        <v>2</v>
      </c>
      <c r="I239" s="9">
        <v>106</v>
      </c>
      <c r="J239" s="7" t="s">
        <v>27924</v>
      </c>
      <c r="K239" s="7" t="s">
        <v>27924</v>
      </c>
    </row>
    <row r="240" spans="1:11">
      <c r="A240" s="7" t="s">
        <v>27677</v>
      </c>
      <c r="B240" s="7" t="s">
        <v>27678</v>
      </c>
      <c r="C240" s="7" t="s">
        <v>26798</v>
      </c>
      <c r="D240" s="9">
        <v>45</v>
      </c>
      <c r="E240" s="9">
        <v>4</v>
      </c>
      <c r="F240" s="9">
        <v>117</v>
      </c>
      <c r="G240" s="9">
        <v>180</v>
      </c>
      <c r="H240" s="9">
        <v>13</v>
      </c>
      <c r="I240" s="9">
        <v>63</v>
      </c>
      <c r="J240" s="7" t="s">
        <v>27167</v>
      </c>
      <c r="K240" s="7" t="s">
        <v>27680</v>
      </c>
    </row>
    <row r="241" spans="1:11">
      <c r="A241" s="7" t="s">
        <v>27236</v>
      </c>
      <c r="B241" s="7" t="s">
        <v>27237</v>
      </c>
      <c r="C241" s="7" t="s">
        <v>26798</v>
      </c>
      <c r="D241" s="9">
        <v>36</v>
      </c>
      <c r="E241" s="9">
        <v>5</v>
      </c>
      <c r="F241" s="9">
        <v>97.2</v>
      </c>
      <c r="G241" s="9">
        <v>180</v>
      </c>
      <c r="H241" s="9">
        <v>13</v>
      </c>
      <c r="I241" s="9">
        <v>82.8</v>
      </c>
      <c r="J241" s="7" t="s">
        <v>28342</v>
      </c>
      <c r="K241" s="7" t="s">
        <v>27238</v>
      </c>
    </row>
    <row r="242" spans="1:11">
      <c r="A242" s="7" t="s">
        <v>27122</v>
      </c>
      <c r="B242" s="7" t="s">
        <v>27123</v>
      </c>
      <c r="C242" s="7" t="s">
        <v>26757</v>
      </c>
      <c r="D242" s="9">
        <v>5</v>
      </c>
      <c r="E242" s="9">
        <v>35</v>
      </c>
      <c r="F242" s="9">
        <v>115</v>
      </c>
      <c r="G242" s="9">
        <v>175</v>
      </c>
      <c r="H242" s="9">
        <v>4</v>
      </c>
      <c r="I242" s="9">
        <v>60</v>
      </c>
      <c r="J242" s="7" t="s">
        <v>27798</v>
      </c>
      <c r="K242" s="7" t="s">
        <v>27125</v>
      </c>
    </row>
    <row r="243" spans="1:11">
      <c r="A243" s="7" t="s">
        <v>27304</v>
      </c>
      <c r="B243" s="7" t="s">
        <v>27305</v>
      </c>
      <c r="C243" s="7" t="s">
        <v>26798</v>
      </c>
      <c r="D243" s="9">
        <v>2</v>
      </c>
      <c r="E243" s="9">
        <v>85</v>
      </c>
      <c r="F243" s="9">
        <v>120</v>
      </c>
      <c r="G243" s="9">
        <v>170</v>
      </c>
      <c r="H243" s="9">
        <v>2</v>
      </c>
      <c r="I243" s="9">
        <v>50</v>
      </c>
      <c r="J243" s="7" t="s">
        <v>28340</v>
      </c>
      <c r="K243" s="7" t="s">
        <v>27307</v>
      </c>
    </row>
    <row r="244" spans="1:11">
      <c r="A244" s="7" t="s">
        <v>27570</v>
      </c>
      <c r="B244" s="7" t="s">
        <v>27571</v>
      </c>
      <c r="C244" s="7" t="s">
        <v>26798</v>
      </c>
      <c r="D244" s="9">
        <v>16</v>
      </c>
      <c r="E244" s="9">
        <v>11</v>
      </c>
      <c r="F244" s="9">
        <v>136</v>
      </c>
      <c r="G244" s="9">
        <v>170</v>
      </c>
      <c r="H244" s="9">
        <v>5</v>
      </c>
      <c r="I244" s="9">
        <v>41</v>
      </c>
      <c r="J244" s="7" t="s">
        <v>26872</v>
      </c>
      <c r="K244" s="7" t="s">
        <v>26925</v>
      </c>
    </row>
    <row r="245" spans="1:11">
      <c r="A245" s="7" t="s">
        <v>27725</v>
      </c>
      <c r="B245" s="7" t="s">
        <v>27726</v>
      </c>
      <c r="C245" s="7" t="s">
        <v>26798</v>
      </c>
      <c r="D245" s="9">
        <v>55</v>
      </c>
      <c r="E245" s="9">
        <v>3</v>
      </c>
      <c r="F245" s="9">
        <v>93.5</v>
      </c>
      <c r="G245" s="9">
        <v>165</v>
      </c>
      <c r="H245" s="9">
        <v>10</v>
      </c>
      <c r="I245" s="9">
        <v>71.5</v>
      </c>
      <c r="J245" s="7" t="s">
        <v>27604</v>
      </c>
      <c r="K245" s="7" t="s">
        <v>27727</v>
      </c>
    </row>
    <row r="246" spans="1:11">
      <c r="A246" s="7" t="s">
        <v>27826</v>
      </c>
      <c r="B246" s="7" t="s">
        <v>27827</v>
      </c>
      <c r="C246" s="7" t="s">
        <v>26757</v>
      </c>
      <c r="D246" s="9">
        <v>6</v>
      </c>
      <c r="E246" s="9">
        <v>25</v>
      </c>
      <c r="F246" s="9">
        <v>90</v>
      </c>
      <c r="G246" s="9">
        <v>150</v>
      </c>
      <c r="H246" s="9">
        <v>6</v>
      </c>
      <c r="I246" s="9">
        <v>60</v>
      </c>
      <c r="J246" s="7" t="s">
        <v>28324</v>
      </c>
      <c r="K246" s="7" t="s">
        <v>26804</v>
      </c>
    </row>
    <row r="247" spans="1:11">
      <c r="A247" s="7" t="s">
        <v>27984</v>
      </c>
      <c r="B247" s="7" t="s">
        <v>27985</v>
      </c>
      <c r="C247" s="7" t="s">
        <v>26757</v>
      </c>
      <c r="D247" s="9">
        <v>10</v>
      </c>
      <c r="E247" s="9">
        <v>15</v>
      </c>
      <c r="F247" s="9">
        <v>85</v>
      </c>
      <c r="G247" s="9">
        <v>150</v>
      </c>
      <c r="H247" s="9">
        <v>6</v>
      </c>
      <c r="I247" s="9">
        <v>65</v>
      </c>
      <c r="J247" s="7" t="s">
        <v>27463</v>
      </c>
      <c r="K247" s="7" t="s">
        <v>27986</v>
      </c>
    </row>
    <row r="248" spans="1:11">
      <c r="A248" s="7" t="s">
        <v>27831</v>
      </c>
      <c r="B248" s="7" t="s">
        <v>27832</v>
      </c>
      <c r="C248" s="7" t="s">
        <v>26757</v>
      </c>
      <c r="D248" s="9">
        <v>15</v>
      </c>
      <c r="E248" s="9">
        <v>10</v>
      </c>
      <c r="F248" s="9">
        <v>93</v>
      </c>
      <c r="G248" s="9">
        <v>150</v>
      </c>
      <c r="H248" s="9">
        <v>14</v>
      </c>
      <c r="I248" s="9">
        <v>57</v>
      </c>
      <c r="J248" s="7" t="s">
        <v>28319</v>
      </c>
      <c r="K248" s="7" t="s">
        <v>27523</v>
      </c>
    </row>
    <row r="249" spans="1:11">
      <c r="A249" s="7" t="s">
        <v>28010</v>
      </c>
      <c r="B249" s="7" t="s">
        <v>28011</v>
      </c>
      <c r="C249" s="7" t="s">
        <v>26798</v>
      </c>
      <c r="D249" s="9">
        <v>73</v>
      </c>
      <c r="E249" s="9">
        <v>2</v>
      </c>
      <c r="F249" s="9">
        <v>58.4</v>
      </c>
      <c r="G249" s="9">
        <v>146</v>
      </c>
      <c r="H249" s="9">
        <v>12</v>
      </c>
      <c r="I249" s="9">
        <v>87.6</v>
      </c>
      <c r="J249" s="7" t="s">
        <v>27941</v>
      </c>
      <c r="K249" s="7" t="s">
        <v>26815</v>
      </c>
    </row>
    <row r="250" spans="1:11">
      <c r="A250" s="7" t="s">
        <v>28019</v>
      </c>
      <c r="B250" s="7" t="s">
        <v>28020</v>
      </c>
      <c r="C250" s="7" t="s">
        <v>26798</v>
      </c>
      <c r="D250" s="9">
        <v>74</v>
      </c>
      <c r="E250" s="9">
        <v>1.971429</v>
      </c>
      <c r="F250" s="9">
        <v>37</v>
      </c>
      <c r="G250" s="9">
        <v>138</v>
      </c>
      <c r="H250" s="9">
        <v>7</v>
      </c>
      <c r="I250" s="9">
        <v>101</v>
      </c>
      <c r="J250" s="7" t="s">
        <v>28021</v>
      </c>
      <c r="K250" s="7" t="s">
        <v>28022</v>
      </c>
    </row>
    <row r="251" spans="1:11">
      <c r="A251" s="7" t="s">
        <v>27618</v>
      </c>
      <c r="B251" s="7" t="s">
        <v>27619</v>
      </c>
      <c r="C251" s="7" t="s">
        <v>26798</v>
      </c>
      <c r="D251" s="9">
        <v>33</v>
      </c>
      <c r="E251" s="9">
        <v>4</v>
      </c>
      <c r="F251" s="9">
        <v>55.11</v>
      </c>
      <c r="G251" s="9">
        <v>132</v>
      </c>
      <c r="H251" s="9">
        <v>12</v>
      </c>
      <c r="I251" s="9">
        <v>76.89</v>
      </c>
      <c r="J251" s="7" t="s">
        <v>28316</v>
      </c>
      <c r="K251" s="7" t="s">
        <v>27621</v>
      </c>
    </row>
    <row r="252" spans="1:11">
      <c r="A252" s="7" t="s">
        <v>27812</v>
      </c>
      <c r="B252" s="7" t="s">
        <v>27813</v>
      </c>
      <c r="C252" s="7" t="s">
        <v>26757</v>
      </c>
      <c r="D252" s="9">
        <v>5</v>
      </c>
      <c r="E252" s="9">
        <v>25</v>
      </c>
      <c r="F252" s="9">
        <v>56</v>
      </c>
      <c r="G252" s="9">
        <v>125</v>
      </c>
      <c r="H252" s="9">
        <v>5</v>
      </c>
      <c r="I252" s="9">
        <v>69</v>
      </c>
      <c r="J252" s="7" t="s">
        <v>27140</v>
      </c>
      <c r="K252" s="7" t="s">
        <v>27727</v>
      </c>
    </row>
    <row r="253" spans="1:11">
      <c r="A253" s="7" t="s">
        <v>27615</v>
      </c>
      <c r="B253" s="7" t="s">
        <v>27616</v>
      </c>
      <c r="C253" s="7" t="s">
        <v>26798</v>
      </c>
      <c r="D253" s="9">
        <v>8</v>
      </c>
      <c r="E253" s="9">
        <v>15</v>
      </c>
      <c r="F253" s="9">
        <v>80</v>
      </c>
      <c r="G253" s="9">
        <v>120</v>
      </c>
      <c r="H253" s="9">
        <v>3</v>
      </c>
      <c r="I253" s="9">
        <v>40</v>
      </c>
      <c r="J253" s="7" t="s">
        <v>28335</v>
      </c>
      <c r="K253" s="7" t="s">
        <v>26998</v>
      </c>
    </row>
    <row r="254" spans="1:11">
      <c r="A254" s="7" t="s">
        <v>27684</v>
      </c>
      <c r="B254" s="7" t="s">
        <v>27685</v>
      </c>
      <c r="C254" s="7" t="s">
        <v>26798</v>
      </c>
      <c r="D254" s="9">
        <v>15</v>
      </c>
      <c r="E254" s="9">
        <v>8</v>
      </c>
      <c r="F254" s="9">
        <v>114</v>
      </c>
      <c r="G254" s="9">
        <v>120</v>
      </c>
      <c r="H254" s="9">
        <v>2</v>
      </c>
      <c r="I254" s="9">
        <v>6</v>
      </c>
      <c r="J254" s="7" t="s">
        <v>28343</v>
      </c>
      <c r="K254" s="7" t="s">
        <v>27686</v>
      </c>
    </row>
    <row r="255" spans="1:11">
      <c r="A255" s="7" t="s">
        <v>27581</v>
      </c>
      <c r="B255" s="7" t="s">
        <v>27582</v>
      </c>
      <c r="C255" s="7" t="s">
        <v>26757</v>
      </c>
      <c r="D255" s="9">
        <v>4</v>
      </c>
      <c r="E255" s="9">
        <v>30</v>
      </c>
      <c r="F255" s="9">
        <v>64</v>
      </c>
      <c r="G255" s="9">
        <v>120</v>
      </c>
      <c r="H255" s="9">
        <v>4</v>
      </c>
      <c r="I255" s="9">
        <v>56</v>
      </c>
      <c r="J255" s="7" t="s">
        <v>27846</v>
      </c>
      <c r="K255" s="7" t="s">
        <v>27583</v>
      </c>
    </row>
    <row r="256" spans="1:11">
      <c r="A256" s="7" t="s">
        <v>28026</v>
      </c>
      <c r="B256" s="7" t="s">
        <v>28027</v>
      </c>
      <c r="C256" s="7" t="s">
        <v>26798</v>
      </c>
      <c r="D256" s="9">
        <v>37</v>
      </c>
      <c r="E256" s="9">
        <v>3</v>
      </c>
      <c r="F256" s="9">
        <v>55.5</v>
      </c>
      <c r="G256" s="9">
        <v>111</v>
      </c>
      <c r="H256" s="9">
        <v>13</v>
      </c>
      <c r="I256" s="9">
        <v>55.5</v>
      </c>
      <c r="J256" s="7" t="s">
        <v>27376</v>
      </c>
      <c r="K256" s="7" t="s">
        <v>27765</v>
      </c>
    </row>
    <row r="257" spans="1:11">
      <c r="A257" s="7" t="s">
        <v>27929</v>
      </c>
      <c r="B257" s="7" t="s">
        <v>27930</v>
      </c>
      <c r="C257" s="7" t="s">
        <v>26798</v>
      </c>
      <c r="D257" s="9">
        <v>49</v>
      </c>
      <c r="E257" s="9">
        <v>2.1</v>
      </c>
      <c r="F257" s="9">
        <v>34.3</v>
      </c>
      <c r="G257" s="9">
        <v>102</v>
      </c>
      <c r="H257" s="9">
        <v>10</v>
      </c>
      <c r="I257" s="9">
        <v>67.7</v>
      </c>
      <c r="J257" s="7" t="s">
        <v>28337</v>
      </c>
      <c r="K257" s="7" t="s">
        <v>27932</v>
      </c>
    </row>
    <row r="258" spans="1:11">
      <c r="A258" s="7" t="s">
        <v>27890</v>
      </c>
      <c r="B258" s="7" t="s">
        <v>27891</v>
      </c>
      <c r="C258" s="7" t="s">
        <v>26798</v>
      </c>
      <c r="D258" s="9">
        <v>5</v>
      </c>
      <c r="E258" s="9">
        <v>20</v>
      </c>
      <c r="F258" s="9">
        <v>52</v>
      </c>
      <c r="G258" s="9">
        <v>100</v>
      </c>
      <c r="H258" s="9">
        <v>5</v>
      </c>
      <c r="I258" s="9">
        <v>48</v>
      </c>
      <c r="J258" s="7" t="s">
        <v>27167</v>
      </c>
      <c r="K258" s="7" t="s">
        <v>27892</v>
      </c>
    </row>
    <row r="259" spans="1:11">
      <c r="A259" s="7" t="s">
        <v>27352</v>
      </c>
      <c r="B259" s="7" t="s">
        <v>27353</v>
      </c>
      <c r="C259" s="7" t="s">
        <v>26757</v>
      </c>
      <c r="D259" s="9">
        <v>11</v>
      </c>
      <c r="E259" s="9">
        <v>8.625</v>
      </c>
      <c r="F259" s="9">
        <v>40.04</v>
      </c>
      <c r="G259" s="9">
        <v>96</v>
      </c>
      <c r="H259" s="9">
        <v>8</v>
      </c>
      <c r="I259" s="9">
        <v>55.96</v>
      </c>
      <c r="J259" s="7" t="s">
        <v>28344</v>
      </c>
      <c r="K259" s="7" t="s">
        <v>27354</v>
      </c>
    </row>
    <row r="260" spans="1:11">
      <c r="A260" s="7" t="s">
        <v>27145</v>
      </c>
      <c r="B260" s="7" t="s">
        <v>27146</v>
      </c>
      <c r="C260" s="7" t="s">
        <v>26757</v>
      </c>
      <c r="D260" s="9">
        <v>8</v>
      </c>
      <c r="E260" s="9">
        <v>12</v>
      </c>
      <c r="F260" s="9">
        <v>92</v>
      </c>
      <c r="G260" s="9">
        <v>96</v>
      </c>
      <c r="H260" s="9">
        <v>6</v>
      </c>
      <c r="I260" s="9">
        <v>4</v>
      </c>
      <c r="J260" s="7" t="s">
        <v>28306</v>
      </c>
      <c r="K260" s="7" t="s">
        <v>26998</v>
      </c>
    </row>
    <row r="261" spans="1:11">
      <c r="A261" s="7" t="s">
        <v>27374</v>
      </c>
      <c r="B261" s="7" t="s">
        <v>27375</v>
      </c>
      <c r="C261" s="7" t="s">
        <v>26757</v>
      </c>
      <c r="D261" s="9">
        <v>6</v>
      </c>
      <c r="E261" s="9">
        <v>15</v>
      </c>
      <c r="F261" s="9">
        <v>48</v>
      </c>
      <c r="G261" s="9">
        <v>90</v>
      </c>
      <c r="H261" s="9">
        <v>5</v>
      </c>
      <c r="I261" s="9">
        <v>42</v>
      </c>
      <c r="J261" s="7" t="s">
        <v>28310</v>
      </c>
      <c r="K261" s="7" t="s">
        <v>27376</v>
      </c>
    </row>
    <row r="262" spans="1:11">
      <c r="A262" s="7" t="s">
        <v>26999</v>
      </c>
      <c r="B262" s="7" t="s">
        <v>27000</v>
      </c>
      <c r="C262" s="7" t="s">
        <v>26757</v>
      </c>
      <c r="D262" s="9">
        <v>3</v>
      </c>
      <c r="E262" s="9">
        <v>30</v>
      </c>
      <c r="F262" s="9">
        <v>48</v>
      </c>
      <c r="G262" s="9">
        <v>90</v>
      </c>
      <c r="H262" s="9">
        <v>1</v>
      </c>
      <c r="I262" s="9">
        <v>42</v>
      </c>
      <c r="J262" s="7" t="s">
        <v>27002</v>
      </c>
      <c r="K262" s="7" t="s">
        <v>27002</v>
      </c>
    </row>
    <row r="263" spans="1:11">
      <c r="A263" s="7" t="s">
        <v>27785</v>
      </c>
      <c r="B263" s="7" t="s">
        <v>27786</v>
      </c>
      <c r="C263" s="7" t="s">
        <v>26798</v>
      </c>
      <c r="D263" s="9">
        <v>7</v>
      </c>
      <c r="E263" s="9">
        <v>13.5</v>
      </c>
      <c r="F263" s="9">
        <v>56</v>
      </c>
      <c r="G263" s="9">
        <v>87</v>
      </c>
      <c r="H263" s="9">
        <v>2</v>
      </c>
      <c r="I263" s="9">
        <v>31</v>
      </c>
      <c r="J263" s="7" t="s">
        <v>27820</v>
      </c>
      <c r="K263" s="7" t="s">
        <v>27493</v>
      </c>
    </row>
    <row r="264" spans="1:11">
      <c r="A264" s="7" t="s">
        <v>27919</v>
      </c>
      <c r="B264" s="7" t="s">
        <v>27920</v>
      </c>
      <c r="C264" s="7" t="s">
        <v>26757</v>
      </c>
      <c r="D264" s="9">
        <v>7</v>
      </c>
      <c r="E264" s="9">
        <v>12</v>
      </c>
      <c r="F264" s="9">
        <v>49</v>
      </c>
      <c r="G264" s="9">
        <v>84</v>
      </c>
      <c r="H264" s="9">
        <v>2</v>
      </c>
      <c r="I264" s="9">
        <v>35</v>
      </c>
      <c r="J264" s="7" t="s">
        <v>28345</v>
      </c>
      <c r="K264" s="7" t="s">
        <v>27921</v>
      </c>
    </row>
    <row r="265" spans="1:11">
      <c r="A265" s="7" t="s">
        <v>27268</v>
      </c>
      <c r="B265" s="7" t="s">
        <v>27269</v>
      </c>
      <c r="C265" s="7" t="s">
        <v>26757</v>
      </c>
      <c r="D265" s="9">
        <v>3</v>
      </c>
      <c r="E265" s="9">
        <v>28</v>
      </c>
      <c r="F265" s="9">
        <v>52.5</v>
      </c>
      <c r="G265" s="9">
        <v>84</v>
      </c>
      <c r="H265" s="9">
        <v>2</v>
      </c>
      <c r="I265" s="9">
        <v>31.5</v>
      </c>
      <c r="J265" s="7" t="s">
        <v>28346</v>
      </c>
      <c r="K265" s="7" t="s">
        <v>27212</v>
      </c>
    </row>
    <row r="266" spans="1:11">
      <c r="A266" s="7" t="s">
        <v>28049</v>
      </c>
      <c r="B266" s="7" t="s">
        <v>28050</v>
      </c>
      <c r="C266" s="7" t="s">
        <v>26798</v>
      </c>
      <c r="D266" s="9">
        <v>9</v>
      </c>
      <c r="E266" s="9">
        <v>9</v>
      </c>
      <c r="F266" s="9">
        <v>67.5</v>
      </c>
      <c r="G266" s="9">
        <v>81</v>
      </c>
      <c r="H266" s="9">
        <v>3</v>
      </c>
      <c r="I266" s="9">
        <v>13.5</v>
      </c>
      <c r="J266" s="7" t="s">
        <v>27423</v>
      </c>
      <c r="K266" s="7" t="s">
        <v>27408</v>
      </c>
    </row>
    <row r="267" spans="1:11">
      <c r="A267" s="7" t="s">
        <v>27751</v>
      </c>
      <c r="B267" s="7" t="s">
        <v>27752</v>
      </c>
      <c r="C267" s="7" t="s">
        <v>26798</v>
      </c>
      <c r="D267" s="9">
        <v>8</v>
      </c>
      <c r="E267" s="9">
        <v>10</v>
      </c>
      <c r="F267" s="9">
        <v>56</v>
      </c>
      <c r="G267" s="9">
        <v>80</v>
      </c>
      <c r="H267" s="9">
        <v>5</v>
      </c>
      <c r="I267" s="9">
        <v>24</v>
      </c>
      <c r="J267" s="7" t="s">
        <v>28347</v>
      </c>
      <c r="K267" s="7" t="s">
        <v>27654</v>
      </c>
    </row>
    <row r="268" spans="1:11">
      <c r="A268" s="7" t="s">
        <v>28053</v>
      </c>
      <c r="B268" s="7" t="s">
        <v>28054</v>
      </c>
      <c r="C268" s="7" t="s">
        <v>26757</v>
      </c>
      <c r="D268" s="9">
        <v>4</v>
      </c>
      <c r="E268" s="9">
        <v>20</v>
      </c>
      <c r="F268" s="9">
        <v>30.68</v>
      </c>
      <c r="G268" s="9">
        <v>80</v>
      </c>
      <c r="H268" s="9">
        <v>4</v>
      </c>
      <c r="I268" s="9">
        <v>49.32</v>
      </c>
      <c r="J268" s="7" t="s">
        <v>27333</v>
      </c>
      <c r="K268" s="7" t="s">
        <v>27758</v>
      </c>
    </row>
    <row r="269" spans="1:11">
      <c r="A269" s="7" t="s">
        <v>27916</v>
      </c>
      <c r="B269" s="7" t="s">
        <v>27917</v>
      </c>
      <c r="C269" s="7" t="s">
        <v>26798</v>
      </c>
      <c r="D269" s="9">
        <v>20</v>
      </c>
      <c r="E269" s="9">
        <v>4</v>
      </c>
      <c r="F269" s="9">
        <v>60</v>
      </c>
      <c r="G269" s="9">
        <v>80</v>
      </c>
      <c r="H269" s="9">
        <v>9</v>
      </c>
      <c r="I269" s="9">
        <v>20</v>
      </c>
      <c r="J269" s="7" t="s">
        <v>28316</v>
      </c>
      <c r="K269" s="7" t="s">
        <v>27918</v>
      </c>
    </row>
    <row r="270" spans="1:11">
      <c r="A270" s="7" t="s">
        <v>27486</v>
      </c>
      <c r="B270" s="7" t="s">
        <v>27487</v>
      </c>
      <c r="C270" s="7" t="s">
        <v>26757</v>
      </c>
      <c r="D270" s="9">
        <v>6</v>
      </c>
      <c r="E270" s="9">
        <v>12</v>
      </c>
      <c r="F270" s="9">
        <v>22.26</v>
      </c>
      <c r="G270" s="9">
        <v>72</v>
      </c>
      <c r="H270" s="9">
        <v>3</v>
      </c>
      <c r="I270" s="9">
        <v>49.74</v>
      </c>
      <c r="J270" s="7" t="s">
        <v>28325</v>
      </c>
      <c r="K270" s="7" t="s">
        <v>27488</v>
      </c>
    </row>
    <row r="271" spans="1:11">
      <c r="A271" s="7" t="s">
        <v>27947</v>
      </c>
      <c r="B271" s="7" t="s">
        <v>27948</v>
      </c>
      <c r="C271" s="7" t="s">
        <v>26798</v>
      </c>
      <c r="D271" s="9">
        <v>30</v>
      </c>
      <c r="E271" s="9">
        <v>2</v>
      </c>
      <c r="F271" s="9">
        <v>39</v>
      </c>
      <c r="G271" s="9">
        <v>60</v>
      </c>
      <c r="H271" s="9">
        <v>1</v>
      </c>
      <c r="I271" s="9">
        <v>21</v>
      </c>
      <c r="J271" s="7" t="s">
        <v>27774</v>
      </c>
      <c r="K271" s="7" t="s">
        <v>27774</v>
      </c>
    </row>
    <row r="272" spans="1:11">
      <c r="A272" s="7" t="s">
        <v>27419</v>
      </c>
      <c r="B272" s="7" t="s">
        <v>27420</v>
      </c>
      <c r="C272" s="7" t="s">
        <v>26798</v>
      </c>
      <c r="D272" s="9">
        <v>6</v>
      </c>
      <c r="E272" s="9">
        <v>10</v>
      </c>
      <c r="F272" s="9">
        <v>54</v>
      </c>
      <c r="G272" s="9">
        <v>60</v>
      </c>
      <c r="H272" s="9">
        <v>1</v>
      </c>
      <c r="I272" s="9">
        <v>6</v>
      </c>
      <c r="J272" s="7" t="s">
        <v>26845</v>
      </c>
      <c r="K272" s="7" t="s">
        <v>26845</v>
      </c>
    </row>
    <row r="273" spans="1:11">
      <c r="A273" s="7" t="s">
        <v>28071</v>
      </c>
      <c r="B273" s="7" t="s">
        <v>28072</v>
      </c>
      <c r="C273" s="7" t="s">
        <v>26757</v>
      </c>
      <c r="D273" s="9">
        <v>3</v>
      </c>
      <c r="E273" s="9">
        <v>20</v>
      </c>
      <c r="F273" s="9">
        <v>39</v>
      </c>
      <c r="G273" s="9">
        <v>60</v>
      </c>
      <c r="H273" s="9">
        <v>3</v>
      </c>
      <c r="I273" s="9">
        <v>21</v>
      </c>
      <c r="J273" s="7" t="s">
        <v>28073</v>
      </c>
      <c r="K273" s="7" t="s">
        <v>28074</v>
      </c>
    </row>
    <row r="274" spans="1:11">
      <c r="A274" s="7" t="s">
        <v>27869</v>
      </c>
      <c r="B274" s="7" t="s">
        <v>27870</v>
      </c>
      <c r="C274" s="7" t="s">
        <v>26757</v>
      </c>
      <c r="D274" s="9">
        <v>27</v>
      </c>
      <c r="E274" s="9">
        <v>2</v>
      </c>
      <c r="F274" s="9">
        <v>20.25</v>
      </c>
      <c r="G274" s="9">
        <v>54</v>
      </c>
      <c r="H274" s="9">
        <v>8</v>
      </c>
      <c r="I274" s="9">
        <v>33.75</v>
      </c>
      <c r="J274" s="7" t="s">
        <v>28308</v>
      </c>
      <c r="K274" s="7" t="s">
        <v>27526</v>
      </c>
    </row>
    <row r="275" spans="1:11">
      <c r="A275" s="7" t="s">
        <v>27719</v>
      </c>
      <c r="B275" s="7" t="s">
        <v>27720</v>
      </c>
      <c r="C275" s="7" t="s">
        <v>26757</v>
      </c>
      <c r="D275" s="9">
        <v>13</v>
      </c>
      <c r="E275" s="9">
        <v>4</v>
      </c>
      <c r="F275" s="9">
        <v>39</v>
      </c>
      <c r="G275" s="9">
        <v>52</v>
      </c>
      <c r="H275" s="9">
        <v>8</v>
      </c>
      <c r="I275" s="9">
        <v>13</v>
      </c>
      <c r="J275" s="7" t="s">
        <v>28311</v>
      </c>
      <c r="K275" s="7" t="s">
        <v>27721</v>
      </c>
    </row>
    <row r="276" spans="1:11">
      <c r="A276" s="7" t="s">
        <v>28080</v>
      </c>
      <c r="B276" s="7" t="s">
        <v>28081</v>
      </c>
      <c r="C276" s="7" t="s">
        <v>26798</v>
      </c>
      <c r="D276" s="9">
        <v>17</v>
      </c>
      <c r="E276" s="9">
        <v>3</v>
      </c>
      <c r="F276" s="9">
        <v>34</v>
      </c>
      <c r="G276" s="9">
        <v>51</v>
      </c>
      <c r="H276" s="9">
        <v>6</v>
      </c>
      <c r="I276" s="9">
        <v>17</v>
      </c>
      <c r="J276" s="7" t="s">
        <v>26885</v>
      </c>
      <c r="K276" s="7" t="s">
        <v>27258</v>
      </c>
    </row>
    <row r="277" spans="1:11">
      <c r="A277" s="7" t="s">
        <v>28085</v>
      </c>
      <c r="B277" s="7" t="s">
        <v>28086</v>
      </c>
      <c r="C277" s="7" t="s">
        <v>26757</v>
      </c>
      <c r="D277" s="9">
        <v>2</v>
      </c>
      <c r="E277" s="9">
        <v>25</v>
      </c>
      <c r="F277" s="9">
        <v>36</v>
      </c>
      <c r="G277" s="9">
        <v>50</v>
      </c>
      <c r="H277" s="9">
        <v>2</v>
      </c>
      <c r="I277" s="9">
        <v>14</v>
      </c>
      <c r="J277" s="7" t="s">
        <v>28087</v>
      </c>
      <c r="K277" s="7" t="s">
        <v>27882</v>
      </c>
    </row>
    <row r="278" spans="1:11">
      <c r="A278" s="7" t="s">
        <v>27424</v>
      </c>
      <c r="B278" s="7" t="s">
        <v>27425</v>
      </c>
      <c r="C278" s="7" t="s">
        <v>26798</v>
      </c>
      <c r="D278" s="9">
        <v>2</v>
      </c>
      <c r="E278" s="9">
        <v>20</v>
      </c>
      <c r="F278" s="9">
        <v>26</v>
      </c>
      <c r="G278" s="9">
        <v>40</v>
      </c>
      <c r="H278" s="9">
        <v>2</v>
      </c>
      <c r="I278" s="9">
        <v>14</v>
      </c>
      <c r="J278" s="7" t="s">
        <v>28325</v>
      </c>
      <c r="K278" s="7" t="s">
        <v>27427</v>
      </c>
    </row>
    <row r="279" spans="1:11">
      <c r="A279" s="7" t="s">
        <v>27817</v>
      </c>
      <c r="B279" s="7" t="s">
        <v>27818</v>
      </c>
      <c r="C279" s="7" t="s">
        <v>26798</v>
      </c>
      <c r="D279" s="9">
        <v>4</v>
      </c>
      <c r="E279" s="9">
        <v>10</v>
      </c>
      <c r="F279" s="9">
        <v>22</v>
      </c>
      <c r="G279" s="9">
        <v>40</v>
      </c>
      <c r="H279" s="9">
        <v>2</v>
      </c>
      <c r="I279" s="9">
        <v>18</v>
      </c>
      <c r="J279" s="7" t="s">
        <v>28348</v>
      </c>
      <c r="K279" s="7" t="s">
        <v>27820</v>
      </c>
    </row>
    <row r="280" spans="1:11">
      <c r="A280" s="7" t="s">
        <v>27360</v>
      </c>
      <c r="B280" s="7" t="s">
        <v>27361</v>
      </c>
      <c r="C280" s="7" t="s">
        <v>26757</v>
      </c>
      <c r="D280" s="9">
        <v>1</v>
      </c>
      <c r="E280" s="9">
        <v>35</v>
      </c>
      <c r="F280" s="9">
        <v>31</v>
      </c>
      <c r="G280" s="9">
        <v>35</v>
      </c>
      <c r="H280" s="9">
        <v>1</v>
      </c>
      <c r="I280" s="9">
        <v>4</v>
      </c>
      <c r="J280" s="7" t="s">
        <v>27363</v>
      </c>
      <c r="K280" s="7" t="s">
        <v>27363</v>
      </c>
    </row>
    <row r="281" spans="1:11">
      <c r="A281" s="7" t="s">
        <v>26827</v>
      </c>
      <c r="B281" s="7" t="s">
        <v>26828</v>
      </c>
      <c r="C281" s="7" t="s">
        <v>26752</v>
      </c>
      <c r="D281" s="9">
        <v>2</v>
      </c>
      <c r="E281" s="9">
        <v>17</v>
      </c>
      <c r="F281" s="9">
        <v>15</v>
      </c>
      <c r="G281" s="9">
        <v>34</v>
      </c>
      <c r="H281" s="9">
        <v>2</v>
      </c>
      <c r="I281" s="9">
        <v>19</v>
      </c>
      <c r="J281" s="7" t="s">
        <v>27376</v>
      </c>
      <c r="K281" s="7" t="s">
        <v>26830</v>
      </c>
    </row>
    <row r="282" spans="1:11">
      <c r="A282" s="7" t="s">
        <v>27541</v>
      </c>
      <c r="B282" s="7" t="s">
        <v>27542</v>
      </c>
      <c r="C282" s="7" t="s">
        <v>26798</v>
      </c>
      <c r="D282" s="9">
        <v>4</v>
      </c>
      <c r="E282" s="9">
        <v>5</v>
      </c>
      <c r="F282" s="9">
        <v>10</v>
      </c>
      <c r="G282" s="9">
        <v>20</v>
      </c>
      <c r="H282" s="9">
        <v>1</v>
      </c>
      <c r="I282" s="9">
        <v>10</v>
      </c>
      <c r="J282" s="7" t="s">
        <v>27543</v>
      </c>
      <c r="K282" s="7" t="s">
        <v>27543</v>
      </c>
    </row>
    <row r="283" spans="1:11">
      <c r="A283" s="7" t="s">
        <v>27728</v>
      </c>
      <c r="B283" s="7" t="s">
        <v>27729</v>
      </c>
      <c r="C283" s="7" t="s">
        <v>26757</v>
      </c>
      <c r="D283" s="9">
        <v>1</v>
      </c>
      <c r="E283" s="9">
        <v>13</v>
      </c>
      <c r="F283" s="9">
        <v>14.5</v>
      </c>
      <c r="G283" s="9">
        <v>13</v>
      </c>
      <c r="H283" s="9">
        <v>1</v>
      </c>
      <c r="I283" s="9">
        <v>0</v>
      </c>
      <c r="J283" s="7" t="s">
        <v>27203</v>
      </c>
      <c r="K283" s="7" t="s">
        <v>27203</v>
      </c>
    </row>
    <row r="284" spans="1:11">
      <c r="A284" s="7" t="s">
        <v>27763</v>
      </c>
      <c r="B284" s="7" t="s">
        <v>27764</v>
      </c>
      <c r="C284" s="7" t="s">
        <v>26798</v>
      </c>
      <c r="D284" s="9">
        <v>2</v>
      </c>
      <c r="E284" s="9">
        <v>4</v>
      </c>
      <c r="F284" s="9">
        <v>4.4</v>
      </c>
      <c r="G284" s="9">
        <v>8</v>
      </c>
      <c r="H284" s="9">
        <v>1</v>
      </c>
      <c r="I284" s="9">
        <v>3.6</v>
      </c>
      <c r="J284" s="7" t="s">
        <v>27765</v>
      </c>
      <c r="K284" s="7" t="s">
        <v>27765</v>
      </c>
    </row>
    <row r="285" spans="1:11">
      <c r="A285" s="7" t="s">
        <v>28110</v>
      </c>
      <c r="B285" s="7" t="s">
        <v>28111</v>
      </c>
      <c r="C285" s="7" t="s">
        <v>26757</v>
      </c>
      <c r="D285" s="9">
        <v>2</v>
      </c>
      <c r="E285" s="9">
        <v>3</v>
      </c>
      <c r="F285" s="9">
        <v>3</v>
      </c>
      <c r="G285" s="9">
        <v>6</v>
      </c>
      <c r="H285" s="9">
        <v>1</v>
      </c>
      <c r="I285" s="9">
        <v>3</v>
      </c>
      <c r="J285" s="7" t="s">
        <v>27986</v>
      </c>
      <c r="K285" s="7" t="s">
        <v>27986</v>
      </c>
    </row>
    <row r="286" spans="1:11">
      <c r="A286" s="7" t="s">
        <v>28059</v>
      </c>
      <c r="B286" s="7" t="s">
        <v>28060</v>
      </c>
      <c r="C286" s="7" t="s">
        <v>26757</v>
      </c>
      <c r="D286" s="9">
        <v>1</v>
      </c>
      <c r="E286" s="9">
        <v>4</v>
      </c>
      <c r="F286" s="9">
        <v>3</v>
      </c>
      <c r="G286" s="9">
        <v>4</v>
      </c>
      <c r="H286" s="9">
        <v>1</v>
      </c>
      <c r="I286" s="9">
        <v>1</v>
      </c>
      <c r="J286" s="7" t="s">
        <v>28061</v>
      </c>
      <c r="K286" s="7" t="s">
        <v>28061</v>
      </c>
    </row>
    <row r="287" spans="1:11">
      <c r="A287" s="7" t="s">
        <v>27749</v>
      </c>
      <c r="B287" s="7" t="s">
        <v>27750</v>
      </c>
      <c r="C287" s="7" t="s">
        <v>26798</v>
      </c>
      <c r="D287" s="9">
        <v>1</v>
      </c>
      <c r="E287" s="9">
        <v>3</v>
      </c>
      <c r="F287" s="9">
        <v>1.5</v>
      </c>
      <c r="G287" s="9">
        <v>3</v>
      </c>
      <c r="H287" s="9">
        <v>1</v>
      </c>
      <c r="I287" s="9">
        <v>1.5</v>
      </c>
      <c r="J287" s="7" t="s">
        <v>27727</v>
      </c>
      <c r="K287" s="7" t="s">
        <v>27727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topLeftCell="B1" workbookViewId="0">
      <pane ySplit="2" topLeftCell="A3" activePane="bottomLeft" state="frozen"/>
      <selection/>
      <selection pane="bottomLeft" activeCell="L28" sqref="L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.11111111111111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26731</v>
      </c>
      <c r="B1" s="7" t="s">
        <v>26732</v>
      </c>
      <c r="C1" s="7" t="s">
        <v>26733</v>
      </c>
      <c r="D1" s="9" t="s">
        <v>26734</v>
      </c>
      <c r="E1" s="9" t="s">
        <v>26735</v>
      </c>
      <c r="F1" s="15" t="s">
        <v>26736</v>
      </c>
      <c r="G1" s="15" t="s">
        <v>26737</v>
      </c>
      <c r="H1" s="9" t="s">
        <v>26738</v>
      </c>
      <c r="I1" s="15" t="s">
        <v>26739</v>
      </c>
      <c r="J1" s="7" t="s">
        <v>26740</v>
      </c>
      <c r="K1" s="7" t="s">
        <v>26741</v>
      </c>
    </row>
    <row r="2" spans="2:10">
      <c r="B2" s="23" t="s">
        <v>26742</v>
      </c>
      <c r="C2" s="23" t="s">
        <v>26743</v>
      </c>
      <c r="D2" s="23" t="s">
        <v>26744</v>
      </c>
      <c r="E2" s="24" t="s">
        <v>26745</v>
      </c>
      <c r="F2" s="24" t="s">
        <v>26746</v>
      </c>
      <c r="G2" s="24" t="s">
        <v>26747</v>
      </c>
      <c r="H2" s="25" t="s">
        <v>26748</v>
      </c>
      <c r="I2" s="24" t="s">
        <v>26749</v>
      </c>
      <c r="J2" s="25" t="s">
        <v>63</v>
      </c>
    </row>
    <row r="3" spans="1:11">
      <c r="A3" s="26" t="s">
        <v>26750</v>
      </c>
      <c r="B3" s="26" t="s">
        <v>26751</v>
      </c>
      <c r="C3" s="26" t="s">
        <v>26752</v>
      </c>
      <c r="D3" s="27">
        <v>4421.75</v>
      </c>
      <c r="E3" s="27">
        <v>14.452353</v>
      </c>
      <c r="F3" s="27">
        <v>26530.5</v>
      </c>
      <c r="G3" s="27">
        <v>62122.12</v>
      </c>
      <c r="H3" s="27">
        <v>816</v>
      </c>
      <c r="I3" s="27">
        <v>35591.62</v>
      </c>
      <c r="J3" s="7" t="s">
        <v>26753</v>
      </c>
      <c r="K3" s="7" t="s">
        <v>26754</v>
      </c>
    </row>
    <row r="4" spans="1:11">
      <c r="A4" s="26" t="s">
        <v>26755</v>
      </c>
      <c r="B4" s="26" t="s">
        <v>26756</v>
      </c>
      <c r="C4" s="26" t="s">
        <v>26757</v>
      </c>
      <c r="D4" s="27">
        <v>7495</v>
      </c>
      <c r="E4" s="27">
        <v>7.824651</v>
      </c>
      <c r="F4" s="27">
        <v>58077.68</v>
      </c>
      <c r="G4" s="27">
        <v>58410</v>
      </c>
      <c r="H4" s="27">
        <v>1305</v>
      </c>
      <c r="I4" s="27">
        <v>941.78</v>
      </c>
      <c r="J4" s="7" t="s">
        <v>26753</v>
      </c>
      <c r="K4" s="7" t="s">
        <v>26758</v>
      </c>
    </row>
    <row r="5" spans="1:11">
      <c r="A5" s="26" t="s">
        <v>26759</v>
      </c>
      <c r="B5" s="26" t="s">
        <v>26760</v>
      </c>
      <c r="C5" s="26" t="s">
        <v>26752</v>
      </c>
      <c r="D5" s="27">
        <v>2181.9</v>
      </c>
      <c r="E5" s="27">
        <v>15.668252</v>
      </c>
      <c r="F5" s="27">
        <v>14400.56</v>
      </c>
      <c r="G5" s="27">
        <v>32895.87</v>
      </c>
      <c r="H5" s="27">
        <v>652</v>
      </c>
      <c r="I5" s="27">
        <v>18495.31</v>
      </c>
      <c r="J5" s="7" t="s">
        <v>26753</v>
      </c>
      <c r="K5" s="7" t="s">
        <v>26761</v>
      </c>
    </row>
    <row r="6" spans="1:11">
      <c r="A6" s="26" t="s">
        <v>26762</v>
      </c>
      <c r="B6" s="26" t="s">
        <v>26763</v>
      </c>
      <c r="C6" s="26" t="s">
        <v>26752</v>
      </c>
      <c r="D6" s="27">
        <v>1946.25</v>
      </c>
      <c r="E6" s="27">
        <v>16.693931</v>
      </c>
      <c r="F6" s="27">
        <v>14791.48</v>
      </c>
      <c r="G6" s="27">
        <v>31843.65</v>
      </c>
      <c r="H6" s="27">
        <v>346</v>
      </c>
      <c r="I6" s="27">
        <v>17052.17</v>
      </c>
      <c r="J6" s="7" t="s">
        <v>26764</v>
      </c>
      <c r="K6" s="7" t="s">
        <v>26754</v>
      </c>
    </row>
    <row r="7" spans="1:11">
      <c r="A7" s="26" t="s">
        <v>26765</v>
      </c>
      <c r="B7" s="26" t="s">
        <v>26766</v>
      </c>
      <c r="C7" s="26" t="s">
        <v>26752</v>
      </c>
      <c r="D7" s="27">
        <v>1823.65</v>
      </c>
      <c r="E7" s="27">
        <v>17.597528</v>
      </c>
      <c r="F7" s="27">
        <v>13859.77</v>
      </c>
      <c r="G7" s="27">
        <v>31404.92</v>
      </c>
      <c r="H7" s="27">
        <v>360</v>
      </c>
      <c r="I7" s="27">
        <v>17545.15</v>
      </c>
      <c r="J7" s="7" t="s">
        <v>26767</v>
      </c>
      <c r="K7" s="7" t="s">
        <v>26768</v>
      </c>
    </row>
    <row r="8" spans="1:11">
      <c r="A8" s="26" t="s">
        <v>26769</v>
      </c>
      <c r="B8" s="26" t="s">
        <v>26770</v>
      </c>
      <c r="C8" s="26" t="s">
        <v>26752</v>
      </c>
      <c r="D8" s="27">
        <v>1779.88</v>
      </c>
      <c r="E8" s="27">
        <v>12.966118</v>
      </c>
      <c r="F8" s="27">
        <v>22426.49</v>
      </c>
      <c r="G8" s="27">
        <v>22975.58</v>
      </c>
      <c r="H8" s="27">
        <v>304</v>
      </c>
      <c r="I8" s="27">
        <v>550.19</v>
      </c>
      <c r="J8" s="7" t="s">
        <v>26771</v>
      </c>
      <c r="K8" s="7" t="s">
        <v>26772</v>
      </c>
    </row>
    <row r="9" spans="1:11">
      <c r="A9" s="26" t="s">
        <v>26773</v>
      </c>
      <c r="B9" s="26" t="s">
        <v>26774</v>
      </c>
      <c r="C9" s="26" t="s">
        <v>26752</v>
      </c>
      <c r="D9" s="27">
        <v>1360.69</v>
      </c>
      <c r="E9" s="27">
        <v>15.06446</v>
      </c>
      <c r="F9" s="27">
        <v>6027.9</v>
      </c>
      <c r="G9" s="27">
        <v>20514.43</v>
      </c>
      <c r="H9" s="27">
        <v>287</v>
      </c>
      <c r="I9" s="27">
        <v>14486.54</v>
      </c>
      <c r="J9" s="7" t="s">
        <v>26775</v>
      </c>
      <c r="K9" s="7" t="s">
        <v>26776</v>
      </c>
    </row>
    <row r="10" spans="1:11">
      <c r="A10" s="26" t="s">
        <v>26777</v>
      </c>
      <c r="B10" s="26" t="s">
        <v>26778</v>
      </c>
      <c r="C10" s="26" t="s">
        <v>26757</v>
      </c>
      <c r="D10" s="27">
        <v>548.33</v>
      </c>
      <c r="E10" s="27">
        <v>35</v>
      </c>
      <c r="F10" s="27">
        <v>13708.33</v>
      </c>
      <c r="G10" s="27">
        <v>19191.67</v>
      </c>
      <c r="H10" s="27">
        <v>998</v>
      </c>
      <c r="I10" s="27">
        <v>5483.33</v>
      </c>
      <c r="J10" s="7" t="s">
        <v>26779</v>
      </c>
      <c r="K10" s="7" t="s">
        <v>26754</v>
      </c>
    </row>
    <row r="11" spans="1:11">
      <c r="A11" s="26" t="s">
        <v>26780</v>
      </c>
      <c r="B11" s="26" t="s">
        <v>26781</v>
      </c>
      <c r="C11" s="26" t="s">
        <v>26757</v>
      </c>
      <c r="D11" s="27">
        <v>340</v>
      </c>
      <c r="E11" s="27">
        <v>45.732218</v>
      </c>
      <c r="F11" s="27">
        <v>13420</v>
      </c>
      <c r="G11" s="27">
        <v>15563.67</v>
      </c>
      <c r="H11" s="27">
        <v>239</v>
      </c>
      <c r="I11" s="27">
        <v>2143.67</v>
      </c>
      <c r="J11" s="7" t="s">
        <v>26782</v>
      </c>
      <c r="K11" s="7" t="s">
        <v>26783</v>
      </c>
    </row>
    <row r="12" spans="1:11">
      <c r="A12" s="26" t="s">
        <v>26784</v>
      </c>
      <c r="B12" s="26" t="s">
        <v>26785</v>
      </c>
      <c r="C12" s="26" t="s">
        <v>26752</v>
      </c>
      <c r="D12" s="27">
        <v>1126.68</v>
      </c>
      <c r="E12" s="27">
        <v>13.778407</v>
      </c>
      <c r="F12" s="27">
        <v>11722.46</v>
      </c>
      <c r="G12" s="27">
        <v>15071.83</v>
      </c>
      <c r="H12" s="27">
        <v>364</v>
      </c>
      <c r="I12" s="27">
        <v>3842.61</v>
      </c>
      <c r="J12" s="7" t="s">
        <v>26786</v>
      </c>
      <c r="K12" s="7" t="s">
        <v>26787</v>
      </c>
    </row>
    <row r="13" spans="1:11">
      <c r="A13" s="26" t="s">
        <v>26788</v>
      </c>
      <c r="B13" s="26" t="s">
        <v>26789</v>
      </c>
      <c r="C13" s="26" t="s">
        <v>26757</v>
      </c>
      <c r="D13" s="27">
        <v>77</v>
      </c>
      <c r="E13" s="27">
        <v>179.971098</v>
      </c>
      <c r="F13" s="27">
        <v>9625</v>
      </c>
      <c r="G13" s="27">
        <v>13856.67</v>
      </c>
      <c r="H13" s="27">
        <v>173</v>
      </c>
      <c r="I13" s="27">
        <v>4231.67</v>
      </c>
      <c r="J13" s="7" t="s">
        <v>26790</v>
      </c>
      <c r="K13" s="7" t="s">
        <v>26791</v>
      </c>
    </row>
    <row r="14" spans="1:11">
      <c r="A14" s="26" t="s">
        <v>26792</v>
      </c>
      <c r="B14" s="26" t="s">
        <v>26793</v>
      </c>
      <c r="C14" s="26" t="s">
        <v>26752</v>
      </c>
      <c r="D14" s="27">
        <v>735.81</v>
      </c>
      <c r="E14" s="27">
        <v>18.836527</v>
      </c>
      <c r="F14" s="27">
        <v>5592.16</v>
      </c>
      <c r="G14" s="27">
        <v>13596.28</v>
      </c>
      <c r="H14" s="27">
        <v>167</v>
      </c>
      <c r="I14" s="27">
        <v>8004.13</v>
      </c>
      <c r="J14" s="7" t="s">
        <v>26794</v>
      </c>
      <c r="K14" s="7" t="s">
        <v>26795</v>
      </c>
    </row>
    <row r="15" spans="1:11">
      <c r="A15" s="26" t="s">
        <v>26796</v>
      </c>
      <c r="B15" s="26" t="s">
        <v>26797</v>
      </c>
      <c r="C15" s="26" t="s">
        <v>26798</v>
      </c>
      <c r="D15" s="27">
        <v>1067.33</v>
      </c>
      <c r="E15" s="27">
        <v>12</v>
      </c>
      <c r="F15" s="27">
        <v>12274.33</v>
      </c>
      <c r="G15" s="27">
        <v>12808</v>
      </c>
      <c r="H15" s="27">
        <v>231</v>
      </c>
      <c r="I15" s="27">
        <v>533.67</v>
      </c>
      <c r="J15" s="7" t="s">
        <v>26794</v>
      </c>
      <c r="K15" s="7" t="s">
        <v>26761</v>
      </c>
    </row>
    <row r="16" spans="1:11">
      <c r="A16" s="26" t="s">
        <v>26799</v>
      </c>
      <c r="B16" s="26" t="s">
        <v>26800</v>
      </c>
      <c r="C16" s="26" t="s">
        <v>26752</v>
      </c>
      <c r="D16" s="27">
        <v>756.4</v>
      </c>
      <c r="E16" s="27">
        <v>16.12766</v>
      </c>
      <c r="F16" s="27">
        <v>3555.08</v>
      </c>
      <c r="G16" s="27">
        <v>12179.83</v>
      </c>
      <c r="H16" s="27">
        <v>141</v>
      </c>
      <c r="I16" s="27">
        <v>8624.75</v>
      </c>
      <c r="J16" s="7" t="s">
        <v>26764</v>
      </c>
      <c r="K16" s="7" t="s">
        <v>26801</v>
      </c>
    </row>
    <row r="17" spans="1:11">
      <c r="A17" s="26" t="s">
        <v>26802</v>
      </c>
      <c r="B17" s="26" t="s">
        <v>26803</v>
      </c>
      <c r="C17" s="26" t="s">
        <v>26757</v>
      </c>
      <c r="D17" s="27">
        <v>406</v>
      </c>
      <c r="E17" s="27">
        <v>29.978134</v>
      </c>
      <c r="F17" s="27">
        <v>6658.4</v>
      </c>
      <c r="G17" s="27">
        <v>12125</v>
      </c>
      <c r="H17" s="27">
        <v>686</v>
      </c>
      <c r="I17" s="27">
        <v>5466.6</v>
      </c>
      <c r="J17" s="7" t="s">
        <v>26779</v>
      </c>
      <c r="K17" s="7" t="s">
        <v>26804</v>
      </c>
    </row>
    <row r="18" spans="1:11">
      <c r="A18" s="26" t="s">
        <v>26805</v>
      </c>
      <c r="B18" s="26" t="s">
        <v>26806</v>
      </c>
      <c r="C18" s="26" t="s">
        <v>26757</v>
      </c>
      <c r="D18" s="27">
        <v>1589.67</v>
      </c>
      <c r="E18" s="27">
        <v>7.639257</v>
      </c>
      <c r="F18" s="27">
        <v>11705.67</v>
      </c>
      <c r="G18" s="27">
        <v>12062.17</v>
      </c>
      <c r="H18" s="27">
        <v>498</v>
      </c>
      <c r="I18" s="27">
        <v>442.17</v>
      </c>
      <c r="J18" s="7" t="s">
        <v>26775</v>
      </c>
      <c r="K18" s="7" t="s">
        <v>26807</v>
      </c>
    </row>
    <row r="19" spans="1:11">
      <c r="A19" s="26" t="s">
        <v>26808</v>
      </c>
      <c r="B19" s="26" t="s">
        <v>26809</v>
      </c>
      <c r="C19" s="26" t="s">
        <v>26752</v>
      </c>
      <c r="D19" s="27">
        <v>763.18</v>
      </c>
      <c r="E19" s="27">
        <v>14.464691</v>
      </c>
      <c r="F19" s="27">
        <v>5533.09</v>
      </c>
      <c r="G19" s="27">
        <v>10755.27</v>
      </c>
      <c r="H19" s="27">
        <v>162</v>
      </c>
      <c r="I19" s="27">
        <v>5222.17</v>
      </c>
      <c r="J19" s="7" t="s">
        <v>26810</v>
      </c>
      <c r="K19" s="7" t="s">
        <v>26811</v>
      </c>
    </row>
    <row r="20" spans="1:11">
      <c r="A20" s="26" t="s">
        <v>26812</v>
      </c>
      <c r="B20" s="26" t="s">
        <v>26813</v>
      </c>
      <c r="C20" s="26" t="s">
        <v>26752</v>
      </c>
      <c r="D20" s="27">
        <v>764.55</v>
      </c>
      <c r="E20" s="27">
        <v>13.967391</v>
      </c>
      <c r="F20" s="27">
        <v>3386.99</v>
      </c>
      <c r="G20" s="27">
        <v>10613.13</v>
      </c>
      <c r="H20" s="27">
        <v>207</v>
      </c>
      <c r="I20" s="27">
        <v>7226.14</v>
      </c>
      <c r="J20" s="7" t="s">
        <v>26814</v>
      </c>
      <c r="K20" s="7" t="s">
        <v>26815</v>
      </c>
    </row>
    <row r="21" spans="1:11">
      <c r="A21" s="26" t="s">
        <v>26816</v>
      </c>
      <c r="B21" s="26" t="s">
        <v>26817</v>
      </c>
      <c r="C21" s="26" t="s">
        <v>26752</v>
      </c>
      <c r="D21" s="27">
        <v>2757.88</v>
      </c>
      <c r="E21" s="27">
        <v>3.851976</v>
      </c>
      <c r="F21" s="27">
        <v>8555.58</v>
      </c>
      <c r="G21" s="27">
        <v>9956.02</v>
      </c>
      <c r="H21" s="27">
        <v>253</v>
      </c>
      <c r="I21" s="27">
        <v>1400.43</v>
      </c>
      <c r="J21" s="7" t="s">
        <v>26818</v>
      </c>
      <c r="K21" s="7" t="s">
        <v>26819</v>
      </c>
    </row>
    <row r="22" spans="1:11">
      <c r="A22" s="26" t="s">
        <v>26820</v>
      </c>
      <c r="B22" s="26" t="s">
        <v>26821</v>
      </c>
      <c r="C22" s="26" t="s">
        <v>26757</v>
      </c>
      <c r="D22" s="27">
        <v>214.33</v>
      </c>
      <c r="E22" s="27">
        <v>45.982727</v>
      </c>
      <c r="F22" s="27">
        <v>7454.2</v>
      </c>
      <c r="G22" s="27">
        <v>9793.47</v>
      </c>
      <c r="H22" s="27">
        <v>385</v>
      </c>
      <c r="I22" s="27">
        <v>2339.27</v>
      </c>
      <c r="J22" s="7" t="s">
        <v>26822</v>
      </c>
      <c r="K22" s="7" t="s">
        <v>26823</v>
      </c>
    </row>
    <row r="23" spans="1:11">
      <c r="A23" s="7" t="s">
        <v>26824</v>
      </c>
      <c r="B23" s="7" t="s">
        <v>26825</v>
      </c>
      <c r="C23" s="7" t="s">
        <v>26757</v>
      </c>
      <c r="D23" s="9">
        <v>1240</v>
      </c>
      <c r="E23" s="9">
        <v>7.854054</v>
      </c>
      <c r="F23" s="9">
        <v>7699.8</v>
      </c>
      <c r="G23" s="9">
        <v>9695.17</v>
      </c>
      <c r="H23" s="9">
        <v>296</v>
      </c>
      <c r="I23" s="9">
        <v>1995.37</v>
      </c>
      <c r="J23" s="7" t="s">
        <v>26826</v>
      </c>
      <c r="K23" s="7" t="s">
        <v>26754</v>
      </c>
    </row>
    <row r="24" spans="1:11">
      <c r="A24" s="7" t="s">
        <v>26827</v>
      </c>
      <c r="B24" s="7" t="s">
        <v>26828</v>
      </c>
      <c r="C24" s="7" t="s">
        <v>26752</v>
      </c>
      <c r="D24" s="9">
        <v>596.5</v>
      </c>
      <c r="E24" s="9">
        <v>16.346667</v>
      </c>
      <c r="F24" s="9">
        <v>4473.75</v>
      </c>
      <c r="G24" s="9">
        <v>9588.1</v>
      </c>
      <c r="H24" s="9">
        <v>96</v>
      </c>
      <c r="I24" s="9">
        <v>5114.35</v>
      </c>
      <c r="J24" s="7" t="s">
        <v>26829</v>
      </c>
      <c r="K24" s="7" t="s">
        <v>26830</v>
      </c>
    </row>
    <row r="25" spans="1:11">
      <c r="A25" s="7" t="s">
        <v>26831</v>
      </c>
      <c r="B25" s="7" t="s">
        <v>26832</v>
      </c>
      <c r="C25" s="7" t="s">
        <v>26752</v>
      </c>
      <c r="D25" s="9">
        <v>512.53</v>
      </c>
      <c r="E25" s="9">
        <v>18.546076</v>
      </c>
      <c r="F25" s="9">
        <v>4100.21</v>
      </c>
      <c r="G25" s="9">
        <v>9211.44</v>
      </c>
      <c r="H25" s="9">
        <v>79</v>
      </c>
      <c r="I25" s="9">
        <v>5111.23</v>
      </c>
      <c r="J25" s="7" t="s">
        <v>26833</v>
      </c>
      <c r="K25" s="7" t="s">
        <v>26834</v>
      </c>
    </row>
    <row r="26" spans="1:11">
      <c r="A26" s="7" t="s">
        <v>26835</v>
      </c>
      <c r="B26" s="7" t="s">
        <v>26836</v>
      </c>
      <c r="C26" s="7" t="s">
        <v>26752</v>
      </c>
      <c r="D26" s="9">
        <v>2571.7</v>
      </c>
      <c r="E26" s="9">
        <v>3.751567</v>
      </c>
      <c r="F26" s="9">
        <v>8084.23</v>
      </c>
      <c r="G26" s="9">
        <v>9151.55</v>
      </c>
      <c r="H26" s="9">
        <v>217</v>
      </c>
      <c r="I26" s="9">
        <v>1067.32</v>
      </c>
      <c r="J26" s="7" t="s">
        <v>26786</v>
      </c>
      <c r="K26" s="7" t="s">
        <v>26837</v>
      </c>
    </row>
    <row r="27" spans="1:11">
      <c r="A27" s="7" t="s">
        <v>26838</v>
      </c>
      <c r="B27" s="7" t="s">
        <v>26839</v>
      </c>
      <c r="C27" s="7" t="s">
        <v>26798</v>
      </c>
      <c r="D27" s="9">
        <v>30.33</v>
      </c>
      <c r="E27" s="9">
        <v>300</v>
      </c>
      <c r="F27" s="9">
        <v>7886.67</v>
      </c>
      <c r="G27" s="9">
        <v>9100</v>
      </c>
      <c r="H27" s="9">
        <v>47</v>
      </c>
      <c r="I27" s="9">
        <v>1213.33</v>
      </c>
      <c r="J27" s="7" t="s">
        <v>26840</v>
      </c>
      <c r="K27" s="7" t="s">
        <v>26841</v>
      </c>
    </row>
    <row r="28" spans="1:11">
      <c r="A28" s="7" t="s">
        <v>26842</v>
      </c>
      <c r="B28" s="7" t="s">
        <v>26843</v>
      </c>
      <c r="C28" s="7" t="s">
        <v>26798</v>
      </c>
      <c r="D28" s="9">
        <v>584.33</v>
      </c>
      <c r="E28" s="9">
        <v>14.979299</v>
      </c>
      <c r="F28" s="9">
        <v>8180.67</v>
      </c>
      <c r="G28" s="9">
        <v>8707.17</v>
      </c>
      <c r="H28" s="9">
        <v>314</v>
      </c>
      <c r="I28" s="9">
        <v>526.5</v>
      </c>
      <c r="J28" s="7" t="s">
        <v>26844</v>
      </c>
      <c r="K28" s="7" t="s">
        <v>26845</v>
      </c>
    </row>
    <row r="29" spans="1:11">
      <c r="A29" s="7" t="s">
        <v>26846</v>
      </c>
      <c r="B29" s="7" t="s">
        <v>26847</v>
      </c>
      <c r="C29" s="7" t="s">
        <v>26798</v>
      </c>
      <c r="D29" s="9">
        <v>192.67</v>
      </c>
      <c r="E29" s="9">
        <v>45.635628</v>
      </c>
      <c r="F29" s="9">
        <v>6459.33</v>
      </c>
      <c r="G29" s="9">
        <v>8672</v>
      </c>
      <c r="H29" s="9">
        <v>247</v>
      </c>
      <c r="I29" s="9">
        <v>2212.67</v>
      </c>
      <c r="J29" s="7" t="s">
        <v>26848</v>
      </c>
      <c r="K29" s="7" t="s">
        <v>26761</v>
      </c>
    </row>
    <row r="30" spans="1:11">
      <c r="A30" s="7" t="s">
        <v>26849</v>
      </c>
      <c r="B30" s="7" t="s">
        <v>26850</v>
      </c>
      <c r="C30" s="7" t="s">
        <v>26752</v>
      </c>
      <c r="D30" s="9">
        <v>495.49</v>
      </c>
      <c r="E30" s="9">
        <v>17.557252</v>
      </c>
      <c r="F30" s="9">
        <v>2522.04</v>
      </c>
      <c r="G30" s="9">
        <v>8625.08</v>
      </c>
      <c r="H30" s="9">
        <v>131</v>
      </c>
      <c r="I30" s="9">
        <v>6103.04</v>
      </c>
      <c r="J30" s="7" t="s">
        <v>26851</v>
      </c>
      <c r="K30" s="7" t="s">
        <v>26801</v>
      </c>
    </row>
    <row r="31" spans="1:11">
      <c r="A31" s="7" t="s">
        <v>26852</v>
      </c>
      <c r="B31" s="7" t="s">
        <v>26853</v>
      </c>
      <c r="C31" s="7" t="s">
        <v>26752</v>
      </c>
      <c r="D31" s="9">
        <v>511.09</v>
      </c>
      <c r="E31" s="9">
        <v>15.829193</v>
      </c>
      <c r="F31" s="9">
        <v>4088.69</v>
      </c>
      <c r="G31" s="9">
        <v>7955.05</v>
      </c>
      <c r="H31" s="9">
        <v>161</v>
      </c>
      <c r="I31" s="9">
        <v>3866.36</v>
      </c>
      <c r="J31" s="7" t="s">
        <v>26775</v>
      </c>
      <c r="K31" s="7" t="s">
        <v>26854</v>
      </c>
    </row>
    <row r="32" spans="1:11">
      <c r="A32" s="7" t="s">
        <v>26855</v>
      </c>
      <c r="B32" s="7" t="s">
        <v>26856</v>
      </c>
      <c r="C32" s="7" t="s">
        <v>26752</v>
      </c>
      <c r="D32" s="9">
        <v>516.14</v>
      </c>
      <c r="E32" s="9">
        <v>15.725238</v>
      </c>
      <c r="F32" s="9">
        <v>3664.62</v>
      </c>
      <c r="G32" s="9">
        <v>7950.31</v>
      </c>
      <c r="H32" s="9">
        <v>105</v>
      </c>
      <c r="I32" s="9">
        <v>4285.69</v>
      </c>
      <c r="J32" s="7" t="s">
        <v>26857</v>
      </c>
      <c r="K32" s="7" t="s">
        <v>26858</v>
      </c>
    </row>
    <row r="33" spans="1:11">
      <c r="A33" s="7" t="s">
        <v>26859</v>
      </c>
      <c r="B33" s="7" t="s">
        <v>26860</v>
      </c>
      <c r="C33" s="7" t="s">
        <v>26798</v>
      </c>
      <c r="D33" s="9">
        <v>226.67</v>
      </c>
      <c r="E33" s="9">
        <v>34.693548</v>
      </c>
      <c r="F33" s="9">
        <v>4533.33</v>
      </c>
      <c r="G33" s="9">
        <v>7828.67</v>
      </c>
      <c r="H33" s="9">
        <v>124</v>
      </c>
      <c r="I33" s="9">
        <v>3295.33</v>
      </c>
      <c r="J33" s="7" t="s">
        <v>26779</v>
      </c>
      <c r="K33" s="7" t="s">
        <v>26861</v>
      </c>
    </row>
    <row r="34" spans="1:11">
      <c r="A34" s="7" t="s">
        <v>26862</v>
      </c>
      <c r="B34" s="7" t="s">
        <v>26863</v>
      </c>
      <c r="C34" s="7" t="s">
        <v>26798</v>
      </c>
      <c r="D34" s="9">
        <v>1448.33</v>
      </c>
      <c r="E34" s="9">
        <v>4.975494</v>
      </c>
      <c r="F34" s="9">
        <v>5214</v>
      </c>
      <c r="G34" s="9">
        <v>7122.47</v>
      </c>
      <c r="H34" s="9">
        <v>506</v>
      </c>
      <c r="I34" s="9">
        <v>1908.47</v>
      </c>
      <c r="J34" s="7" t="s">
        <v>26864</v>
      </c>
      <c r="K34" s="7" t="s">
        <v>26865</v>
      </c>
    </row>
    <row r="35" spans="1:11">
      <c r="A35" s="7" t="s">
        <v>26866</v>
      </c>
      <c r="B35" s="7" t="s">
        <v>26867</v>
      </c>
      <c r="C35" s="7" t="s">
        <v>26868</v>
      </c>
      <c r="D35" s="9">
        <v>59.33</v>
      </c>
      <c r="E35" s="9">
        <v>120</v>
      </c>
      <c r="F35" s="9">
        <v>5340</v>
      </c>
      <c r="G35" s="9">
        <v>7120</v>
      </c>
      <c r="H35" s="9">
        <v>127</v>
      </c>
      <c r="I35" s="9">
        <v>1780</v>
      </c>
      <c r="J35" s="7" t="s">
        <v>26869</v>
      </c>
      <c r="K35" s="7" t="s">
        <v>26776</v>
      </c>
    </row>
    <row r="36" spans="1:11">
      <c r="A36" s="7" t="s">
        <v>26870</v>
      </c>
      <c r="B36" s="7" t="s">
        <v>26871</v>
      </c>
      <c r="C36" s="7" t="s">
        <v>26752</v>
      </c>
      <c r="D36" s="9">
        <v>807.11</v>
      </c>
      <c r="E36" s="9">
        <v>8.908905</v>
      </c>
      <c r="F36" s="9">
        <v>5246.2</v>
      </c>
      <c r="G36" s="9">
        <v>6952.52</v>
      </c>
      <c r="H36" s="9">
        <v>137</v>
      </c>
      <c r="I36" s="9">
        <v>1706.32</v>
      </c>
      <c r="J36" s="7" t="s">
        <v>26786</v>
      </c>
      <c r="K36" s="7" t="s">
        <v>26872</v>
      </c>
    </row>
    <row r="37" spans="1:11">
      <c r="A37" s="7" t="s">
        <v>26873</v>
      </c>
      <c r="B37" s="7" t="s">
        <v>26874</v>
      </c>
      <c r="C37" s="7" t="s">
        <v>26757</v>
      </c>
      <c r="D37" s="9">
        <v>580.67</v>
      </c>
      <c r="E37" s="9">
        <v>11.969344</v>
      </c>
      <c r="F37" s="9">
        <v>6097</v>
      </c>
      <c r="G37" s="9">
        <v>6934.53</v>
      </c>
      <c r="H37" s="9">
        <v>244</v>
      </c>
      <c r="I37" s="9">
        <v>837.53</v>
      </c>
      <c r="J37" s="7" t="s">
        <v>26775</v>
      </c>
      <c r="K37" s="7" t="s">
        <v>26875</v>
      </c>
    </row>
    <row r="38" spans="1:11">
      <c r="A38" s="7" t="s">
        <v>26876</v>
      </c>
      <c r="B38" s="7" t="s">
        <v>26877</v>
      </c>
      <c r="C38" s="7" t="s">
        <v>26757</v>
      </c>
      <c r="D38" s="9">
        <v>1666.33</v>
      </c>
      <c r="E38" s="9">
        <v>4.129912</v>
      </c>
      <c r="F38" s="9">
        <v>6601.9</v>
      </c>
      <c r="G38" s="9">
        <v>6900.17</v>
      </c>
      <c r="H38" s="9">
        <v>341</v>
      </c>
      <c r="I38" s="9">
        <v>308.27</v>
      </c>
      <c r="J38" s="7" t="s">
        <v>26764</v>
      </c>
      <c r="K38" s="7" t="s">
        <v>26878</v>
      </c>
    </row>
    <row r="39" spans="1:11">
      <c r="A39" s="7" t="s">
        <v>26879</v>
      </c>
      <c r="B39" s="7" t="s">
        <v>26880</v>
      </c>
      <c r="C39" s="7" t="s">
        <v>26798</v>
      </c>
      <c r="D39" s="9">
        <v>189.67</v>
      </c>
      <c r="E39" s="9">
        <v>34.988764</v>
      </c>
      <c r="F39" s="9">
        <v>5690</v>
      </c>
      <c r="G39" s="9">
        <v>6636.33</v>
      </c>
      <c r="H39" s="9">
        <v>178</v>
      </c>
      <c r="I39" s="9">
        <v>946.33</v>
      </c>
      <c r="J39" s="7" t="s">
        <v>26848</v>
      </c>
      <c r="K39" s="7" t="s">
        <v>26881</v>
      </c>
    </row>
    <row r="40" spans="1:11">
      <c r="A40" s="7" t="s">
        <v>26882</v>
      </c>
      <c r="B40" s="7" t="s">
        <v>26883</v>
      </c>
      <c r="C40" s="7" t="s">
        <v>26752</v>
      </c>
      <c r="D40" s="9">
        <v>416.25</v>
      </c>
      <c r="E40" s="9">
        <v>15.849057</v>
      </c>
      <c r="F40" s="9">
        <v>3538.13</v>
      </c>
      <c r="G40" s="9">
        <v>6492.83</v>
      </c>
      <c r="H40" s="9">
        <v>106</v>
      </c>
      <c r="I40" s="9">
        <v>2954.71</v>
      </c>
      <c r="J40" s="7" t="s">
        <v>26884</v>
      </c>
      <c r="K40" s="7" t="s">
        <v>26885</v>
      </c>
    </row>
    <row r="41" spans="1:11">
      <c r="A41" s="7" t="s">
        <v>26886</v>
      </c>
      <c r="B41" s="7" t="s">
        <v>26887</v>
      </c>
      <c r="C41" s="7" t="s">
        <v>26757</v>
      </c>
      <c r="D41" s="9">
        <v>132</v>
      </c>
      <c r="E41" s="9">
        <v>48.193178</v>
      </c>
      <c r="F41" s="9">
        <v>4390</v>
      </c>
      <c r="G41" s="9">
        <v>6490.03</v>
      </c>
      <c r="H41" s="9">
        <v>214</v>
      </c>
      <c r="I41" s="9">
        <v>2100.03</v>
      </c>
      <c r="J41" s="7" t="s">
        <v>26888</v>
      </c>
      <c r="K41" s="7" t="s">
        <v>26889</v>
      </c>
    </row>
    <row r="42" spans="1:11">
      <c r="A42" s="7" t="s">
        <v>26890</v>
      </c>
      <c r="B42" s="7" t="s">
        <v>26891</v>
      </c>
      <c r="C42" s="7" t="s">
        <v>26798</v>
      </c>
      <c r="D42" s="9">
        <v>3497.67</v>
      </c>
      <c r="E42" s="9">
        <v>1.893411</v>
      </c>
      <c r="F42" s="9">
        <v>6285.74</v>
      </c>
      <c r="G42" s="9">
        <v>6465.07</v>
      </c>
      <c r="H42" s="9">
        <v>516</v>
      </c>
      <c r="I42" s="9">
        <v>190.82</v>
      </c>
      <c r="J42" s="7" t="s">
        <v>26753</v>
      </c>
      <c r="K42" s="7" t="s">
        <v>26754</v>
      </c>
    </row>
    <row r="43" spans="1:11">
      <c r="A43" s="7" t="s">
        <v>26892</v>
      </c>
      <c r="B43" s="7" t="s">
        <v>26893</v>
      </c>
      <c r="C43" s="7" t="s">
        <v>26757</v>
      </c>
      <c r="D43" s="9">
        <v>143.67</v>
      </c>
      <c r="E43" s="9">
        <v>45</v>
      </c>
      <c r="F43" s="9">
        <v>2166.67</v>
      </c>
      <c r="G43" s="9">
        <v>6465</v>
      </c>
      <c r="H43" s="9">
        <v>250</v>
      </c>
      <c r="I43" s="9">
        <v>4298.33</v>
      </c>
      <c r="J43" s="7" t="s">
        <v>26753</v>
      </c>
      <c r="K43" s="7" t="s">
        <v>26894</v>
      </c>
    </row>
    <row r="44" spans="1:11">
      <c r="A44" s="7" t="s">
        <v>26895</v>
      </c>
      <c r="B44" s="7" t="s">
        <v>26896</v>
      </c>
      <c r="C44" s="7" t="s">
        <v>26757</v>
      </c>
      <c r="D44" s="9">
        <v>117</v>
      </c>
      <c r="E44" s="9">
        <v>54.876238</v>
      </c>
      <c r="F44" s="9">
        <v>4095</v>
      </c>
      <c r="G44" s="9">
        <v>6385.67</v>
      </c>
      <c r="H44" s="9">
        <v>101</v>
      </c>
      <c r="I44" s="9">
        <v>2290.67</v>
      </c>
      <c r="J44" s="7" t="s">
        <v>26897</v>
      </c>
      <c r="K44" s="7" t="s">
        <v>26898</v>
      </c>
    </row>
    <row r="45" spans="1:11">
      <c r="A45" s="7" t="s">
        <v>26899</v>
      </c>
      <c r="B45" s="7" t="s">
        <v>26900</v>
      </c>
      <c r="C45" s="7" t="s">
        <v>26757</v>
      </c>
      <c r="D45" s="9">
        <v>217.33</v>
      </c>
      <c r="E45" s="9">
        <v>28.962121</v>
      </c>
      <c r="F45" s="9">
        <v>4618.33</v>
      </c>
      <c r="G45" s="9">
        <v>6280</v>
      </c>
      <c r="H45" s="9">
        <v>132</v>
      </c>
      <c r="I45" s="9">
        <v>1661.67</v>
      </c>
      <c r="J45" s="7" t="s">
        <v>26901</v>
      </c>
      <c r="K45" s="7" t="s">
        <v>26902</v>
      </c>
    </row>
    <row r="46" spans="1:11">
      <c r="A46" s="7" t="s">
        <v>26903</v>
      </c>
      <c r="B46" s="7" t="s">
        <v>26904</v>
      </c>
      <c r="C46" s="7" t="s">
        <v>26757</v>
      </c>
      <c r="D46" s="9">
        <v>248.67</v>
      </c>
      <c r="E46" s="9">
        <v>25.009398</v>
      </c>
      <c r="F46" s="9">
        <v>3466.41</v>
      </c>
      <c r="G46" s="9">
        <v>6221.67</v>
      </c>
      <c r="H46" s="9">
        <v>532</v>
      </c>
      <c r="I46" s="9">
        <v>2755.25</v>
      </c>
      <c r="J46" s="7" t="s">
        <v>26905</v>
      </c>
      <c r="K46" s="7" t="s">
        <v>26858</v>
      </c>
    </row>
    <row r="47" spans="1:11">
      <c r="A47" s="7" t="s">
        <v>26906</v>
      </c>
      <c r="B47" s="7" t="s">
        <v>26907</v>
      </c>
      <c r="C47" s="7" t="s">
        <v>26752</v>
      </c>
      <c r="D47" s="9">
        <v>389.62</v>
      </c>
      <c r="E47" s="9">
        <v>15.920532</v>
      </c>
      <c r="F47" s="9">
        <v>3116.99</v>
      </c>
      <c r="G47" s="9">
        <v>6151.51</v>
      </c>
      <c r="H47" s="9">
        <v>94</v>
      </c>
      <c r="I47" s="9">
        <v>3034.52</v>
      </c>
      <c r="J47" s="7" t="s">
        <v>26764</v>
      </c>
      <c r="K47" s="7" t="s">
        <v>26787</v>
      </c>
    </row>
    <row r="48" spans="1:11">
      <c r="A48" s="7" t="s">
        <v>26908</v>
      </c>
      <c r="B48" s="7" t="s">
        <v>26909</v>
      </c>
      <c r="C48" s="7" t="s">
        <v>26757</v>
      </c>
      <c r="D48" s="9">
        <v>155</v>
      </c>
      <c r="E48" s="9">
        <v>38.627907</v>
      </c>
      <c r="F48" s="9">
        <v>4340</v>
      </c>
      <c r="G48" s="9">
        <v>5994</v>
      </c>
      <c r="H48" s="9">
        <v>86</v>
      </c>
      <c r="I48" s="9">
        <v>1654</v>
      </c>
      <c r="J48" s="7" t="s">
        <v>26910</v>
      </c>
      <c r="K48" s="7" t="s">
        <v>26911</v>
      </c>
    </row>
    <row r="49" spans="1:11">
      <c r="A49" s="7" t="s">
        <v>26912</v>
      </c>
      <c r="B49" s="7" t="s">
        <v>26913</v>
      </c>
      <c r="C49" s="7" t="s">
        <v>26757</v>
      </c>
      <c r="D49" s="9">
        <v>296.67</v>
      </c>
      <c r="E49" s="9">
        <v>19.982079</v>
      </c>
      <c r="F49" s="9">
        <v>3708.33</v>
      </c>
      <c r="G49" s="9">
        <v>5930</v>
      </c>
      <c r="H49" s="9">
        <v>558</v>
      </c>
      <c r="I49" s="9">
        <v>2221.67</v>
      </c>
      <c r="J49" s="7" t="s">
        <v>26914</v>
      </c>
      <c r="K49" s="7" t="s">
        <v>26858</v>
      </c>
    </row>
    <row r="50" spans="1:11">
      <c r="A50" s="7" t="s">
        <v>26915</v>
      </c>
      <c r="B50" s="7" t="s">
        <v>26916</v>
      </c>
      <c r="C50" s="7" t="s">
        <v>26798</v>
      </c>
      <c r="D50" s="9">
        <v>285.17</v>
      </c>
      <c r="E50" s="9">
        <v>19.275591</v>
      </c>
      <c r="F50" s="9">
        <v>5262.74</v>
      </c>
      <c r="G50" s="9">
        <v>5541.67</v>
      </c>
      <c r="H50" s="9">
        <v>254</v>
      </c>
      <c r="I50" s="9">
        <v>284.74</v>
      </c>
      <c r="J50" s="7" t="s">
        <v>26917</v>
      </c>
      <c r="K50" s="7" t="s">
        <v>26918</v>
      </c>
    </row>
    <row r="51" spans="1:11">
      <c r="A51" s="7" t="s">
        <v>26919</v>
      </c>
      <c r="B51" s="7" t="s">
        <v>26920</v>
      </c>
      <c r="C51" s="7" t="s">
        <v>26757</v>
      </c>
      <c r="D51" s="9">
        <v>181</v>
      </c>
      <c r="E51" s="9">
        <v>29.926471</v>
      </c>
      <c r="F51" s="9">
        <v>2262.5</v>
      </c>
      <c r="G51" s="9">
        <v>5415</v>
      </c>
      <c r="H51" s="9">
        <v>340</v>
      </c>
      <c r="I51" s="9">
        <v>3152.5</v>
      </c>
      <c r="J51" s="7" t="s">
        <v>26921</v>
      </c>
      <c r="K51" s="7" t="s">
        <v>26922</v>
      </c>
    </row>
    <row r="52" spans="1:11">
      <c r="A52" s="7" t="s">
        <v>26923</v>
      </c>
      <c r="B52" s="7" t="s">
        <v>26924</v>
      </c>
      <c r="C52" s="7" t="s">
        <v>26798</v>
      </c>
      <c r="D52" s="9">
        <v>16.67</v>
      </c>
      <c r="E52" s="9">
        <v>319.848485</v>
      </c>
      <c r="F52" s="9">
        <v>4666.67</v>
      </c>
      <c r="G52" s="9">
        <v>5331.67</v>
      </c>
      <c r="H52" s="9">
        <v>33</v>
      </c>
      <c r="I52" s="9">
        <v>665</v>
      </c>
      <c r="J52" s="7" t="s">
        <v>26925</v>
      </c>
      <c r="K52" s="7" t="s">
        <v>26926</v>
      </c>
    </row>
    <row r="53" spans="1:11">
      <c r="A53" s="7" t="s">
        <v>26927</v>
      </c>
      <c r="B53" s="7" t="s">
        <v>26928</v>
      </c>
      <c r="C53" s="7" t="s">
        <v>26757</v>
      </c>
      <c r="D53" s="9">
        <v>88</v>
      </c>
      <c r="E53" s="9">
        <v>59.929577</v>
      </c>
      <c r="F53" s="9">
        <v>3960</v>
      </c>
      <c r="G53" s="9">
        <v>5251.33</v>
      </c>
      <c r="H53" s="9">
        <v>71</v>
      </c>
      <c r="I53" s="9">
        <v>1291.33</v>
      </c>
      <c r="J53" s="7" t="s">
        <v>26929</v>
      </c>
      <c r="K53" s="7" t="s">
        <v>26837</v>
      </c>
    </row>
    <row r="54" spans="1:11">
      <c r="A54" s="7" t="s">
        <v>26930</v>
      </c>
      <c r="B54" s="7" t="s">
        <v>26931</v>
      </c>
      <c r="C54" s="7" t="s">
        <v>26798</v>
      </c>
      <c r="D54" s="9">
        <v>401.33</v>
      </c>
      <c r="E54" s="9">
        <v>13</v>
      </c>
      <c r="F54" s="9">
        <v>4565.17</v>
      </c>
      <c r="G54" s="9">
        <v>5208.67</v>
      </c>
      <c r="H54" s="9">
        <v>265</v>
      </c>
      <c r="I54" s="9">
        <v>650.67</v>
      </c>
      <c r="J54" s="7" t="s">
        <v>26932</v>
      </c>
      <c r="K54" s="7" t="s">
        <v>26754</v>
      </c>
    </row>
    <row r="55" spans="1:11">
      <c r="A55" s="7" t="s">
        <v>26933</v>
      </c>
      <c r="B55" s="7" t="s">
        <v>26934</v>
      </c>
      <c r="C55" s="7" t="s">
        <v>26757</v>
      </c>
      <c r="D55" s="9">
        <v>148</v>
      </c>
      <c r="E55" s="9">
        <v>34.967033</v>
      </c>
      <c r="F55" s="9">
        <v>3478</v>
      </c>
      <c r="G55" s="9">
        <v>5160</v>
      </c>
      <c r="H55" s="9">
        <v>91</v>
      </c>
      <c r="I55" s="9">
        <v>1682</v>
      </c>
      <c r="J55" s="7" t="s">
        <v>26935</v>
      </c>
      <c r="K55" s="7" t="s">
        <v>26936</v>
      </c>
    </row>
    <row r="56" spans="1:11">
      <c r="A56" s="7" t="s">
        <v>26937</v>
      </c>
      <c r="B56" s="7" t="s">
        <v>26938</v>
      </c>
      <c r="C56" s="7" t="s">
        <v>26757</v>
      </c>
      <c r="D56" s="9">
        <v>299</v>
      </c>
      <c r="E56" s="9">
        <v>17</v>
      </c>
      <c r="F56" s="9">
        <v>5030.33</v>
      </c>
      <c r="G56" s="9">
        <v>5083</v>
      </c>
      <c r="H56" s="9">
        <v>466</v>
      </c>
      <c r="I56" s="9">
        <v>52.67</v>
      </c>
      <c r="J56" s="7" t="s">
        <v>26779</v>
      </c>
      <c r="K56" s="7" t="s">
        <v>26787</v>
      </c>
    </row>
    <row r="57" spans="1:11">
      <c r="A57" s="7" t="s">
        <v>26939</v>
      </c>
      <c r="B57" s="7" t="s">
        <v>26940</v>
      </c>
      <c r="C57" s="7" t="s">
        <v>26868</v>
      </c>
      <c r="D57" s="9">
        <v>23.67</v>
      </c>
      <c r="E57" s="9">
        <v>208.571429</v>
      </c>
      <c r="F57" s="9">
        <v>2366.67</v>
      </c>
      <c r="G57" s="9">
        <v>4936.67</v>
      </c>
      <c r="H57" s="9">
        <v>63</v>
      </c>
      <c r="I57" s="9">
        <v>2570</v>
      </c>
      <c r="J57" s="7" t="s">
        <v>26941</v>
      </c>
      <c r="K57" s="7" t="s">
        <v>26942</v>
      </c>
    </row>
    <row r="58" spans="1:11">
      <c r="A58" s="7" t="s">
        <v>26943</v>
      </c>
      <c r="B58" s="7" t="s">
        <v>26944</v>
      </c>
      <c r="C58" s="7" t="s">
        <v>26757</v>
      </c>
      <c r="D58" s="9">
        <v>21.33</v>
      </c>
      <c r="E58" s="9">
        <v>229.736842</v>
      </c>
      <c r="F58" s="9">
        <v>2901.33</v>
      </c>
      <c r="G58" s="9">
        <v>4898.33</v>
      </c>
      <c r="H58" s="9">
        <v>57</v>
      </c>
      <c r="I58" s="9">
        <v>1997</v>
      </c>
      <c r="J58" s="7" t="s">
        <v>26945</v>
      </c>
      <c r="K58" s="7" t="s">
        <v>26946</v>
      </c>
    </row>
    <row r="59" spans="1:11">
      <c r="A59" s="7" t="s">
        <v>26947</v>
      </c>
      <c r="B59" s="7" t="s">
        <v>26948</v>
      </c>
      <c r="C59" s="7" t="s">
        <v>26757</v>
      </c>
      <c r="D59" s="9">
        <v>135</v>
      </c>
      <c r="E59" s="9">
        <v>35.982759</v>
      </c>
      <c r="F59" s="9">
        <v>4328</v>
      </c>
      <c r="G59" s="9">
        <v>4853.33</v>
      </c>
      <c r="H59" s="9">
        <v>58</v>
      </c>
      <c r="I59" s="9">
        <v>525.33</v>
      </c>
      <c r="J59" s="7" t="s">
        <v>26949</v>
      </c>
      <c r="K59" s="7" t="s">
        <v>26950</v>
      </c>
    </row>
    <row r="60" spans="1:11">
      <c r="A60" s="7" t="s">
        <v>26951</v>
      </c>
      <c r="B60" s="7" t="s">
        <v>26952</v>
      </c>
      <c r="C60" s="7" t="s">
        <v>26757</v>
      </c>
      <c r="D60" s="9">
        <v>597.33</v>
      </c>
      <c r="E60" s="9">
        <v>8</v>
      </c>
      <c r="F60" s="9">
        <v>4701.01</v>
      </c>
      <c r="G60" s="9">
        <v>4778.67</v>
      </c>
      <c r="H60" s="9">
        <v>107</v>
      </c>
      <c r="I60" s="9">
        <v>77.65</v>
      </c>
      <c r="J60" s="7" t="s">
        <v>26953</v>
      </c>
      <c r="K60" s="7" t="s">
        <v>26754</v>
      </c>
    </row>
    <row r="61" spans="1:11">
      <c r="A61" s="7" t="s">
        <v>26954</v>
      </c>
      <c r="B61" s="7" t="s">
        <v>26955</v>
      </c>
      <c r="C61" s="7" t="s">
        <v>26798</v>
      </c>
      <c r="D61" s="9">
        <v>622.67</v>
      </c>
      <c r="E61" s="9">
        <v>7.568262</v>
      </c>
      <c r="F61" s="9">
        <v>4196.72</v>
      </c>
      <c r="G61" s="9">
        <v>4691.5</v>
      </c>
      <c r="H61" s="9">
        <v>282</v>
      </c>
      <c r="I61" s="9">
        <v>498.11</v>
      </c>
      <c r="J61" s="7" t="s">
        <v>26956</v>
      </c>
      <c r="K61" s="7" t="s">
        <v>26957</v>
      </c>
    </row>
    <row r="62" spans="1:11">
      <c r="A62" s="7" t="s">
        <v>26958</v>
      </c>
      <c r="B62" s="7" t="s">
        <v>26959</v>
      </c>
      <c r="C62" s="7" t="s">
        <v>26757</v>
      </c>
      <c r="D62" s="9">
        <v>131.67</v>
      </c>
      <c r="E62" s="9">
        <v>34.946903</v>
      </c>
      <c r="F62" s="9">
        <v>1580</v>
      </c>
      <c r="G62" s="9">
        <v>4584.67</v>
      </c>
      <c r="H62" s="9">
        <v>113</v>
      </c>
      <c r="I62" s="9">
        <v>3004.67</v>
      </c>
      <c r="J62" s="7" t="s">
        <v>26960</v>
      </c>
      <c r="K62" s="7" t="s">
        <v>26961</v>
      </c>
    </row>
    <row r="63" spans="1:11">
      <c r="A63" s="7" t="s">
        <v>26962</v>
      </c>
      <c r="B63" s="7" t="s">
        <v>26963</v>
      </c>
      <c r="C63" s="7" t="s">
        <v>26798</v>
      </c>
      <c r="D63" s="9">
        <v>293.33</v>
      </c>
      <c r="E63" s="9">
        <v>15.616368</v>
      </c>
      <c r="F63" s="9">
        <v>4324.87</v>
      </c>
      <c r="G63" s="9">
        <v>4582</v>
      </c>
      <c r="H63" s="9">
        <v>391</v>
      </c>
      <c r="I63" s="9">
        <v>257.13</v>
      </c>
      <c r="J63" s="7" t="s">
        <v>26753</v>
      </c>
      <c r="K63" s="7" t="s">
        <v>26964</v>
      </c>
    </row>
    <row r="64" spans="1:11">
      <c r="A64" s="7" t="s">
        <v>26965</v>
      </c>
      <c r="B64" s="7" t="s">
        <v>26966</v>
      </c>
      <c r="C64" s="7" t="s">
        <v>26757</v>
      </c>
      <c r="D64" s="9">
        <v>227</v>
      </c>
      <c r="E64" s="9">
        <v>20.02457</v>
      </c>
      <c r="F64" s="9">
        <v>3268.8</v>
      </c>
      <c r="G64" s="9">
        <v>4545</v>
      </c>
      <c r="H64" s="9">
        <v>407</v>
      </c>
      <c r="I64" s="9">
        <v>1276.2</v>
      </c>
      <c r="J64" s="7" t="s">
        <v>26790</v>
      </c>
      <c r="K64" s="7" t="s">
        <v>26967</v>
      </c>
    </row>
    <row r="65" spans="1:11">
      <c r="A65" s="7" t="s">
        <v>26968</v>
      </c>
      <c r="B65" s="7" t="s">
        <v>26969</v>
      </c>
      <c r="C65" s="7" t="s">
        <v>26757</v>
      </c>
      <c r="D65" s="9">
        <v>101.33</v>
      </c>
      <c r="E65" s="9">
        <v>44.975</v>
      </c>
      <c r="F65" s="9">
        <v>1782.67</v>
      </c>
      <c r="G65" s="9">
        <v>4543.33</v>
      </c>
      <c r="H65" s="9">
        <v>100</v>
      </c>
      <c r="I65" s="9">
        <v>2760.67</v>
      </c>
      <c r="J65" s="7" t="s">
        <v>26970</v>
      </c>
      <c r="K65" s="7" t="s">
        <v>26819</v>
      </c>
    </row>
    <row r="66" spans="1:11">
      <c r="A66" s="7" t="s">
        <v>26971</v>
      </c>
      <c r="B66" s="7" t="s">
        <v>26972</v>
      </c>
      <c r="C66" s="7" t="s">
        <v>26798</v>
      </c>
      <c r="D66" s="9">
        <v>297.33</v>
      </c>
      <c r="E66" s="9">
        <v>14.993119</v>
      </c>
      <c r="F66" s="9">
        <v>3979.67</v>
      </c>
      <c r="G66" s="9">
        <v>4464.33</v>
      </c>
      <c r="H66" s="9">
        <v>436</v>
      </c>
      <c r="I66" s="9">
        <v>484.67</v>
      </c>
      <c r="J66" s="7" t="s">
        <v>26973</v>
      </c>
      <c r="K66" s="7" t="s">
        <v>26964</v>
      </c>
    </row>
    <row r="67" spans="1:11">
      <c r="A67" s="7" t="s">
        <v>26974</v>
      </c>
      <c r="B67" s="7" t="s">
        <v>26975</v>
      </c>
      <c r="C67" s="7" t="s">
        <v>26757</v>
      </c>
      <c r="D67" s="9">
        <v>163.67</v>
      </c>
      <c r="E67" s="9">
        <v>25</v>
      </c>
      <c r="F67" s="9">
        <v>2618.67</v>
      </c>
      <c r="G67" s="9">
        <v>4091.67</v>
      </c>
      <c r="H67" s="9">
        <v>326</v>
      </c>
      <c r="I67" s="9">
        <v>1473</v>
      </c>
      <c r="J67" s="7" t="s">
        <v>26905</v>
      </c>
      <c r="K67" s="7" t="s">
        <v>26976</v>
      </c>
    </row>
    <row r="68" spans="1:11">
      <c r="A68" s="7" t="s">
        <v>26977</v>
      </c>
      <c r="B68" s="7" t="s">
        <v>26978</v>
      </c>
      <c r="C68" s="7" t="s">
        <v>26757</v>
      </c>
      <c r="D68" s="9">
        <v>113.67</v>
      </c>
      <c r="E68" s="9">
        <v>35.02439</v>
      </c>
      <c r="F68" s="9">
        <v>3242</v>
      </c>
      <c r="G68" s="9">
        <v>3980.33</v>
      </c>
      <c r="H68" s="9">
        <v>164</v>
      </c>
      <c r="I68" s="9">
        <v>738.33</v>
      </c>
      <c r="J68" s="7" t="s">
        <v>26979</v>
      </c>
      <c r="K68" s="7" t="s">
        <v>26980</v>
      </c>
    </row>
    <row r="69" spans="1:11">
      <c r="A69" s="7" t="s">
        <v>26981</v>
      </c>
      <c r="B69" s="7" t="s">
        <v>26982</v>
      </c>
      <c r="C69" s="7" t="s">
        <v>26798</v>
      </c>
      <c r="D69" s="9">
        <v>671.33</v>
      </c>
      <c r="E69" s="9">
        <v>5.96988</v>
      </c>
      <c r="F69" s="9">
        <v>2685.33</v>
      </c>
      <c r="G69" s="9">
        <v>3947.83</v>
      </c>
      <c r="H69" s="9">
        <v>249</v>
      </c>
      <c r="I69" s="9">
        <v>1262.5</v>
      </c>
      <c r="J69" s="7" t="s">
        <v>26775</v>
      </c>
      <c r="K69" s="7" t="s">
        <v>26804</v>
      </c>
    </row>
    <row r="70" spans="1:11">
      <c r="A70" s="7" t="s">
        <v>26983</v>
      </c>
      <c r="B70" s="7" t="s">
        <v>26984</v>
      </c>
      <c r="C70" s="7" t="s">
        <v>26757</v>
      </c>
      <c r="D70" s="9">
        <v>198.67</v>
      </c>
      <c r="E70" s="9">
        <v>19.982669</v>
      </c>
      <c r="F70" s="9">
        <v>2781.33</v>
      </c>
      <c r="G70" s="9">
        <v>3942.07</v>
      </c>
      <c r="H70" s="9">
        <v>326</v>
      </c>
      <c r="I70" s="9">
        <v>1160.73</v>
      </c>
      <c r="J70" s="7" t="s">
        <v>26945</v>
      </c>
      <c r="K70" s="7" t="s">
        <v>26985</v>
      </c>
    </row>
    <row r="71" spans="1:11">
      <c r="A71" s="7" t="s">
        <v>26986</v>
      </c>
      <c r="B71" s="7" t="s">
        <v>26987</v>
      </c>
      <c r="C71" s="7" t="s">
        <v>26798</v>
      </c>
      <c r="D71" s="9">
        <v>780.67</v>
      </c>
      <c r="E71" s="9">
        <v>5</v>
      </c>
      <c r="F71" s="9">
        <v>2849.43</v>
      </c>
      <c r="G71" s="9">
        <v>3903.33</v>
      </c>
      <c r="H71" s="9">
        <v>314</v>
      </c>
      <c r="I71" s="9">
        <v>1053.9</v>
      </c>
      <c r="J71" s="7" t="s">
        <v>26857</v>
      </c>
      <c r="K71" s="7" t="s">
        <v>26964</v>
      </c>
    </row>
    <row r="72" spans="1:11">
      <c r="A72" s="7" t="s">
        <v>26988</v>
      </c>
      <c r="B72" s="7" t="s">
        <v>26989</v>
      </c>
      <c r="C72" s="7" t="s">
        <v>26757</v>
      </c>
      <c r="D72" s="9">
        <v>111</v>
      </c>
      <c r="E72" s="9">
        <v>35</v>
      </c>
      <c r="F72" s="9">
        <v>2553</v>
      </c>
      <c r="G72" s="9">
        <v>3885</v>
      </c>
      <c r="H72" s="9">
        <v>229</v>
      </c>
      <c r="I72" s="9">
        <v>1332</v>
      </c>
      <c r="J72" s="7" t="s">
        <v>26990</v>
      </c>
      <c r="K72" s="7" t="s">
        <v>26834</v>
      </c>
    </row>
    <row r="73" spans="1:11">
      <c r="A73" s="7" t="s">
        <v>26991</v>
      </c>
      <c r="B73" s="7" t="s">
        <v>26992</v>
      </c>
      <c r="C73" s="7" t="s">
        <v>26757</v>
      </c>
      <c r="D73" s="9">
        <v>311.33</v>
      </c>
      <c r="E73" s="9">
        <v>11.98374</v>
      </c>
      <c r="F73" s="9">
        <v>1880.37</v>
      </c>
      <c r="G73" s="9">
        <v>3711</v>
      </c>
      <c r="H73" s="9">
        <v>123</v>
      </c>
      <c r="I73" s="9">
        <v>1830.63</v>
      </c>
      <c r="J73" s="7" t="s">
        <v>26993</v>
      </c>
      <c r="K73" s="7" t="s">
        <v>26754</v>
      </c>
    </row>
    <row r="74" spans="1:11">
      <c r="A74" s="7" t="s">
        <v>26994</v>
      </c>
      <c r="B74" s="7" t="s">
        <v>26995</v>
      </c>
      <c r="C74" s="7" t="s">
        <v>26868</v>
      </c>
      <c r="D74" s="9">
        <v>22.33</v>
      </c>
      <c r="E74" s="9">
        <v>159.761905</v>
      </c>
      <c r="F74" s="9">
        <v>1518.67</v>
      </c>
      <c r="G74" s="9">
        <v>3568.33</v>
      </c>
      <c r="H74" s="9">
        <v>63</v>
      </c>
      <c r="I74" s="9">
        <v>2049.67</v>
      </c>
      <c r="J74" s="7" t="s">
        <v>26851</v>
      </c>
      <c r="K74" s="7" t="s">
        <v>26834</v>
      </c>
    </row>
    <row r="75" spans="1:11">
      <c r="A75" s="7" t="s">
        <v>26996</v>
      </c>
      <c r="B75" s="7" t="s">
        <v>26997</v>
      </c>
      <c r="C75" s="7" t="s">
        <v>26757</v>
      </c>
      <c r="D75" s="9">
        <v>139.33</v>
      </c>
      <c r="E75" s="9">
        <v>26.007937</v>
      </c>
      <c r="F75" s="9">
        <v>2722.93</v>
      </c>
      <c r="G75" s="9">
        <v>3562.33</v>
      </c>
      <c r="H75" s="9">
        <v>252</v>
      </c>
      <c r="I75" s="9">
        <v>839.4</v>
      </c>
      <c r="J75" s="7" t="s">
        <v>26771</v>
      </c>
      <c r="K75" s="7" t="s">
        <v>26998</v>
      </c>
    </row>
    <row r="76" spans="1:11">
      <c r="A76" s="7" t="s">
        <v>26999</v>
      </c>
      <c r="B76" s="7" t="s">
        <v>27000</v>
      </c>
      <c r="C76" s="7" t="s">
        <v>26757</v>
      </c>
      <c r="D76" s="9">
        <v>118</v>
      </c>
      <c r="E76" s="9">
        <v>30</v>
      </c>
      <c r="F76" s="9">
        <v>1888</v>
      </c>
      <c r="G76" s="9">
        <v>3540</v>
      </c>
      <c r="H76" s="9">
        <v>191</v>
      </c>
      <c r="I76" s="9">
        <v>1652</v>
      </c>
      <c r="J76" s="7" t="s">
        <v>27001</v>
      </c>
      <c r="K76" s="7" t="s">
        <v>27002</v>
      </c>
    </row>
    <row r="77" spans="1:11">
      <c r="A77" s="7" t="s">
        <v>27003</v>
      </c>
      <c r="B77" s="7" t="s">
        <v>27004</v>
      </c>
      <c r="C77" s="7" t="s">
        <v>26757</v>
      </c>
      <c r="D77" s="9">
        <v>100.33</v>
      </c>
      <c r="E77" s="9">
        <v>35</v>
      </c>
      <c r="F77" s="9">
        <v>2508.33</v>
      </c>
      <c r="G77" s="9">
        <v>3511.67</v>
      </c>
      <c r="H77" s="9">
        <v>171</v>
      </c>
      <c r="I77" s="9">
        <v>1003.33</v>
      </c>
      <c r="J77" s="7" t="s">
        <v>27005</v>
      </c>
      <c r="K77" s="7" t="s">
        <v>27006</v>
      </c>
    </row>
    <row r="78" spans="1:11">
      <c r="A78" s="7" t="s">
        <v>27007</v>
      </c>
      <c r="B78" s="7" t="s">
        <v>27008</v>
      </c>
      <c r="C78" s="7" t="s">
        <v>26798</v>
      </c>
      <c r="D78" s="9">
        <v>117.67</v>
      </c>
      <c r="E78" s="9">
        <v>28.54918</v>
      </c>
      <c r="F78" s="9">
        <v>2529.83</v>
      </c>
      <c r="G78" s="9">
        <v>3369.67</v>
      </c>
      <c r="H78" s="9">
        <v>122</v>
      </c>
      <c r="I78" s="9">
        <v>839.83</v>
      </c>
      <c r="J78" s="7" t="s">
        <v>26956</v>
      </c>
      <c r="K78" s="7" t="s">
        <v>27009</v>
      </c>
    </row>
    <row r="79" spans="1:11">
      <c r="A79" s="7" t="s">
        <v>27010</v>
      </c>
      <c r="B79" s="7" t="s">
        <v>27011</v>
      </c>
      <c r="C79" s="7" t="s">
        <v>26757</v>
      </c>
      <c r="D79" s="9">
        <v>168.33</v>
      </c>
      <c r="E79" s="9">
        <v>20</v>
      </c>
      <c r="F79" s="9">
        <v>3034.68</v>
      </c>
      <c r="G79" s="9">
        <v>3366.67</v>
      </c>
      <c r="H79" s="9">
        <v>297</v>
      </c>
      <c r="I79" s="9">
        <v>331.99</v>
      </c>
      <c r="J79" s="7" t="s">
        <v>26790</v>
      </c>
      <c r="K79" s="7" t="s">
        <v>26761</v>
      </c>
    </row>
    <row r="80" spans="1:11">
      <c r="A80" s="7" t="s">
        <v>27012</v>
      </c>
      <c r="B80" s="7" t="s">
        <v>27013</v>
      </c>
      <c r="C80" s="7" t="s">
        <v>26798</v>
      </c>
      <c r="D80" s="9">
        <v>671.33</v>
      </c>
      <c r="E80" s="9">
        <v>4.999371</v>
      </c>
      <c r="F80" s="9">
        <v>2014</v>
      </c>
      <c r="G80" s="9">
        <v>3355.33</v>
      </c>
      <c r="H80" s="9">
        <v>318</v>
      </c>
      <c r="I80" s="9">
        <v>1341.33</v>
      </c>
      <c r="J80" s="7" t="s">
        <v>27014</v>
      </c>
      <c r="K80" s="7" t="s">
        <v>27015</v>
      </c>
    </row>
    <row r="81" spans="1:11">
      <c r="A81" s="7" t="s">
        <v>27016</v>
      </c>
      <c r="B81" s="7" t="s">
        <v>27017</v>
      </c>
      <c r="C81" s="7" t="s">
        <v>26798</v>
      </c>
      <c r="D81" s="9">
        <v>6433.67</v>
      </c>
      <c r="E81" s="9">
        <v>0.523986</v>
      </c>
      <c r="F81" s="9">
        <v>3594.38</v>
      </c>
      <c r="G81" s="9">
        <v>3354.03</v>
      </c>
      <c r="H81" s="9">
        <v>863</v>
      </c>
      <c r="I81" s="9">
        <v>20.58</v>
      </c>
      <c r="J81" s="7" t="s">
        <v>26753</v>
      </c>
      <c r="K81" s="7" t="s">
        <v>26768</v>
      </c>
    </row>
    <row r="82" spans="1:11">
      <c r="A82" s="7" t="s">
        <v>27018</v>
      </c>
      <c r="B82" s="7" t="s">
        <v>27019</v>
      </c>
      <c r="C82" s="7" t="s">
        <v>26798</v>
      </c>
      <c r="D82" s="9">
        <v>413.33</v>
      </c>
      <c r="E82" s="9">
        <v>8</v>
      </c>
      <c r="F82" s="9">
        <v>2731.05</v>
      </c>
      <c r="G82" s="9">
        <v>3306.67</v>
      </c>
      <c r="H82" s="9">
        <v>230</v>
      </c>
      <c r="I82" s="9">
        <v>575.62</v>
      </c>
      <c r="J82" s="7" t="s">
        <v>26753</v>
      </c>
      <c r="K82" s="7" t="s">
        <v>26964</v>
      </c>
    </row>
    <row r="83" spans="1:11">
      <c r="A83" s="7" t="s">
        <v>27020</v>
      </c>
      <c r="B83" s="7" t="s">
        <v>27021</v>
      </c>
      <c r="C83" s="7" t="s">
        <v>26757</v>
      </c>
      <c r="D83" s="9">
        <v>64</v>
      </c>
      <c r="E83" s="9">
        <v>52.268041</v>
      </c>
      <c r="F83" s="9">
        <v>2688</v>
      </c>
      <c r="G83" s="9">
        <v>3283.33</v>
      </c>
      <c r="H83" s="9">
        <v>97</v>
      </c>
      <c r="I83" s="9">
        <v>595.33</v>
      </c>
      <c r="J83" s="7" t="s">
        <v>27022</v>
      </c>
      <c r="K83" s="7" t="s">
        <v>26872</v>
      </c>
    </row>
    <row r="84" spans="1:11">
      <c r="A84" s="7" t="s">
        <v>27023</v>
      </c>
      <c r="B84" s="7" t="s">
        <v>27024</v>
      </c>
      <c r="C84" s="7" t="s">
        <v>26798</v>
      </c>
      <c r="D84" s="9">
        <v>27.33</v>
      </c>
      <c r="E84" s="9">
        <v>120</v>
      </c>
      <c r="F84" s="9">
        <v>2350.67</v>
      </c>
      <c r="G84" s="9">
        <v>3280</v>
      </c>
      <c r="H84" s="9">
        <v>31</v>
      </c>
      <c r="I84" s="9">
        <v>929.33</v>
      </c>
      <c r="J84" s="7" t="s">
        <v>27025</v>
      </c>
      <c r="K84" s="7" t="s">
        <v>27026</v>
      </c>
    </row>
    <row r="85" spans="1:11">
      <c r="A85" s="7" t="s">
        <v>27027</v>
      </c>
      <c r="B85" s="7" t="s">
        <v>27028</v>
      </c>
      <c r="C85" s="7" t="s">
        <v>27029</v>
      </c>
      <c r="D85" s="9">
        <v>11</v>
      </c>
      <c r="E85" s="9">
        <v>295.178571</v>
      </c>
      <c r="F85" s="9">
        <v>3236.67</v>
      </c>
      <c r="G85" s="9">
        <v>3241.67</v>
      </c>
      <c r="H85" s="9">
        <v>28</v>
      </c>
      <c r="I85" s="9">
        <v>21.67</v>
      </c>
      <c r="J85" s="7" t="s">
        <v>27030</v>
      </c>
      <c r="K85" s="7" t="s">
        <v>27031</v>
      </c>
    </row>
    <row r="86" spans="1:11">
      <c r="A86" s="7" t="s">
        <v>27032</v>
      </c>
      <c r="B86" s="7" t="s">
        <v>27033</v>
      </c>
      <c r="C86" s="7" t="s">
        <v>26868</v>
      </c>
      <c r="D86" s="9">
        <v>230.17</v>
      </c>
      <c r="E86" s="9">
        <v>14.318056</v>
      </c>
      <c r="F86" s="9">
        <v>3084.23</v>
      </c>
      <c r="G86" s="9">
        <v>3231.77</v>
      </c>
      <c r="H86" s="9">
        <v>36</v>
      </c>
      <c r="I86" s="9">
        <v>147.53</v>
      </c>
      <c r="J86" s="7" t="s">
        <v>27034</v>
      </c>
      <c r="K86" s="7" t="s">
        <v>26754</v>
      </c>
    </row>
    <row r="87" spans="1:11">
      <c r="A87" s="7" t="s">
        <v>27035</v>
      </c>
      <c r="B87" s="7" t="s">
        <v>27036</v>
      </c>
      <c r="C87" s="7" t="s">
        <v>26757</v>
      </c>
      <c r="D87" s="9">
        <v>302</v>
      </c>
      <c r="E87" s="9">
        <v>10.5</v>
      </c>
      <c r="F87" s="9">
        <v>3095.5</v>
      </c>
      <c r="G87" s="9">
        <v>3171</v>
      </c>
      <c r="H87" s="9">
        <v>92</v>
      </c>
      <c r="I87" s="9">
        <v>75.5</v>
      </c>
      <c r="J87" s="7" t="s">
        <v>27037</v>
      </c>
      <c r="K87" s="7" t="s">
        <v>26761</v>
      </c>
    </row>
    <row r="88" spans="1:11">
      <c r="A88" s="7" t="s">
        <v>27038</v>
      </c>
      <c r="B88" s="7" t="s">
        <v>27039</v>
      </c>
      <c r="C88" s="7" t="s">
        <v>26798</v>
      </c>
      <c r="D88" s="9">
        <v>315</v>
      </c>
      <c r="E88" s="9">
        <v>10</v>
      </c>
      <c r="F88" s="9">
        <v>3033.45</v>
      </c>
      <c r="G88" s="9">
        <v>3150</v>
      </c>
      <c r="H88" s="9">
        <v>100</v>
      </c>
      <c r="I88" s="9">
        <v>116.55</v>
      </c>
      <c r="J88" s="7" t="s">
        <v>27040</v>
      </c>
      <c r="K88" s="7" t="s">
        <v>27041</v>
      </c>
    </row>
    <row r="89" spans="1:11">
      <c r="A89" s="7" t="s">
        <v>27042</v>
      </c>
      <c r="B89" s="7" t="s">
        <v>27043</v>
      </c>
      <c r="C89" s="7" t="s">
        <v>26757</v>
      </c>
      <c r="D89" s="9">
        <v>161.33</v>
      </c>
      <c r="E89" s="9">
        <v>19.446686</v>
      </c>
      <c r="F89" s="9">
        <v>2196</v>
      </c>
      <c r="G89" s="9">
        <v>3130.67</v>
      </c>
      <c r="H89" s="9">
        <v>347</v>
      </c>
      <c r="I89" s="9">
        <v>934.67</v>
      </c>
      <c r="J89" s="7" t="s">
        <v>26771</v>
      </c>
      <c r="K89" s="7" t="s">
        <v>27044</v>
      </c>
    </row>
    <row r="90" spans="1:11">
      <c r="A90" s="7" t="s">
        <v>27045</v>
      </c>
      <c r="B90" s="7" t="s">
        <v>27046</v>
      </c>
      <c r="C90" s="7" t="s">
        <v>26798</v>
      </c>
      <c r="D90" s="9">
        <v>68.67</v>
      </c>
      <c r="E90" s="9">
        <v>45</v>
      </c>
      <c r="F90" s="9">
        <v>2570.33</v>
      </c>
      <c r="G90" s="9">
        <v>3090</v>
      </c>
      <c r="H90" s="9">
        <v>36</v>
      </c>
      <c r="I90" s="9">
        <v>519.67</v>
      </c>
      <c r="J90" s="7" t="s">
        <v>26935</v>
      </c>
      <c r="K90" s="7" t="s">
        <v>27047</v>
      </c>
    </row>
    <row r="91" spans="1:11">
      <c r="A91" s="7" t="s">
        <v>27048</v>
      </c>
      <c r="B91" s="7" t="s">
        <v>27049</v>
      </c>
      <c r="C91" s="7" t="s">
        <v>26757</v>
      </c>
      <c r="D91" s="9">
        <v>151.67</v>
      </c>
      <c r="E91" s="9">
        <v>20.015345</v>
      </c>
      <c r="F91" s="9">
        <v>1327.08</v>
      </c>
      <c r="G91" s="9">
        <v>3035.33</v>
      </c>
      <c r="H91" s="9">
        <v>391</v>
      </c>
      <c r="I91" s="9">
        <v>1708.25</v>
      </c>
      <c r="J91" s="7" t="s">
        <v>27050</v>
      </c>
      <c r="K91" s="7" t="s">
        <v>26878</v>
      </c>
    </row>
    <row r="92" spans="1:11">
      <c r="A92" s="7" t="s">
        <v>27051</v>
      </c>
      <c r="B92" s="7" t="s">
        <v>27052</v>
      </c>
      <c r="C92" s="7" t="s">
        <v>26752</v>
      </c>
      <c r="D92" s="9">
        <v>175.2</v>
      </c>
      <c r="E92" s="9">
        <v>17.310811</v>
      </c>
      <c r="F92" s="9">
        <v>1445.4</v>
      </c>
      <c r="G92" s="9">
        <v>3016.73</v>
      </c>
      <c r="H92" s="9">
        <v>37</v>
      </c>
      <c r="I92" s="9">
        <v>1571.33</v>
      </c>
      <c r="J92" s="7" t="s">
        <v>27053</v>
      </c>
      <c r="K92" s="7" t="s">
        <v>27040</v>
      </c>
    </row>
    <row r="93" spans="1:11">
      <c r="A93" s="7" t="s">
        <v>27054</v>
      </c>
      <c r="B93" s="7" t="s">
        <v>27055</v>
      </c>
      <c r="C93" s="7" t="s">
        <v>26757</v>
      </c>
      <c r="D93" s="9">
        <v>39.67</v>
      </c>
      <c r="E93" s="9">
        <v>74.624507</v>
      </c>
      <c r="F93" s="9">
        <v>2439.27</v>
      </c>
      <c r="G93" s="9">
        <v>2943.39</v>
      </c>
      <c r="H93" s="9">
        <v>71</v>
      </c>
      <c r="I93" s="9">
        <v>509.72</v>
      </c>
      <c r="J93" s="7" t="s">
        <v>27025</v>
      </c>
      <c r="K93" s="7" t="s">
        <v>27056</v>
      </c>
    </row>
    <row r="94" spans="1:11">
      <c r="A94" s="7" t="s">
        <v>27057</v>
      </c>
      <c r="B94" s="7" t="s">
        <v>27058</v>
      </c>
      <c r="C94" s="7" t="s">
        <v>26757</v>
      </c>
      <c r="D94" s="9">
        <v>62.33</v>
      </c>
      <c r="E94" s="9">
        <v>45.316901</v>
      </c>
      <c r="F94" s="9">
        <v>1839.33</v>
      </c>
      <c r="G94" s="9">
        <v>2825</v>
      </c>
      <c r="H94" s="9">
        <v>142</v>
      </c>
      <c r="I94" s="9">
        <v>985.67</v>
      </c>
      <c r="J94" s="7" t="s">
        <v>27059</v>
      </c>
      <c r="K94" s="7" t="s">
        <v>27060</v>
      </c>
    </row>
    <row r="95" spans="1:11">
      <c r="A95" s="7" t="s">
        <v>27061</v>
      </c>
      <c r="B95" s="7" t="s">
        <v>27062</v>
      </c>
      <c r="C95" s="7" t="s">
        <v>26798</v>
      </c>
      <c r="D95" s="9">
        <v>206.07</v>
      </c>
      <c r="E95" s="9">
        <v>13.915556</v>
      </c>
      <c r="F95" s="9">
        <v>2678.91</v>
      </c>
      <c r="G95" s="9">
        <v>2821.65</v>
      </c>
      <c r="H95" s="9">
        <v>45</v>
      </c>
      <c r="I95" s="9">
        <v>142.74</v>
      </c>
      <c r="J95" s="7" t="s">
        <v>27063</v>
      </c>
      <c r="K95" s="7" t="s">
        <v>27064</v>
      </c>
    </row>
    <row r="96" spans="1:11">
      <c r="A96" s="7" t="s">
        <v>27065</v>
      </c>
      <c r="B96" s="7" t="s">
        <v>27066</v>
      </c>
      <c r="C96" s="7" t="s">
        <v>26752</v>
      </c>
      <c r="D96" s="9">
        <v>210.33</v>
      </c>
      <c r="E96" s="9">
        <v>13.34375</v>
      </c>
      <c r="F96" s="9">
        <v>1419.75</v>
      </c>
      <c r="G96" s="9">
        <v>2769.17</v>
      </c>
      <c r="H96" s="9">
        <v>32</v>
      </c>
      <c r="I96" s="9">
        <v>1349.41</v>
      </c>
      <c r="J96" s="7" t="s">
        <v>26851</v>
      </c>
      <c r="K96" s="7" t="s">
        <v>26872</v>
      </c>
    </row>
    <row r="97" spans="1:11">
      <c r="A97" s="7" t="s">
        <v>27067</v>
      </c>
      <c r="B97" s="7" t="s">
        <v>27068</v>
      </c>
      <c r="C97" s="7" t="s">
        <v>26757</v>
      </c>
      <c r="D97" s="9">
        <v>36.33</v>
      </c>
      <c r="E97" s="9">
        <v>75.542857</v>
      </c>
      <c r="F97" s="9">
        <v>1675.73</v>
      </c>
      <c r="G97" s="9">
        <v>2742.67</v>
      </c>
      <c r="H97" s="9">
        <v>70</v>
      </c>
      <c r="I97" s="9">
        <v>1066.93</v>
      </c>
      <c r="J97" s="7" t="s">
        <v>26905</v>
      </c>
      <c r="K97" s="7" t="s">
        <v>27069</v>
      </c>
    </row>
    <row r="98" spans="1:11">
      <c r="A98" s="7" t="s">
        <v>27070</v>
      </c>
      <c r="B98" s="7" t="s">
        <v>27071</v>
      </c>
      <c r="C98" s="7" t="s">
        <v>26757</v>
      </c>
      <c r="D98" s="9">
        <v>50</v>
      </c>
      <c r="E98" s="9">
        <v>54.583333</v>
      </c>
      <c r="F98" s="9">
        <v>2079</v>
      </c>
      <c r="G98" s="9">
        <v>2735</v>
      </c>
      <c r="H98" s="9">
        <v>108</v>
      </c>
      <c r="I98" s="9">
        <v>656</v>
      </c>
      <c r="J98" s="7" t="s">
        <v>26753</v>
      </c>
      <c r="K98" s="7" t="s">
        <v>27072</v>
      </c>
    </row>
    <row r="99" spans="1:11">
      <c r="A99" s="7" t="s">
        <v>27073</v>
      </c>
      <c r="B99" s="7" t="s">
        <v>27074</v>
      </c>
      <c r="C99" s="7" t="s">
        <v>26757</v>
      </c>
      <c r="D99" s="9">
        <v>75.67</v>
      </c>
      <c r="E99" s="9">
        <v>34.5</v>
      </c>
      <c r="F99" s="9">
        <v>1853.83</v>
      </c>
      <c r="G99" s="9">
        <v>2623.33</v>
      </c>
      <c r="H99" s="9">
        <v>140</v>
      </c>
      <c r="I99" s="9">
        <v>769.5</v>
      </c>
      <c r="J99" s="7" t="s">
        <v>27075</v>
      </c>
      <c r="K99" s="7" t="s">
        <v>26911</v>
      </c>
    </row>
    <row r="100" spans="1:11">
      <c r="A100" s="7" t="s">
        <v>27076</v>
      </c>
      <c r="B100" s="7" t="s">
        <v>27077</v>
      </c>
      <c r="C100" s="7" t="s">
        <v>26757</v>
      </c>
      <c r="D100" s="9">
        <v>86.67</v>
      </c>
      <c r="E100" s="9">
        <v>29.99</v>
      </c>
      <c r="F100" s="9">
        <v>2948.17</v>
      </c>
      <c r="G100" s="9">
        <v>2599.33</v>
      </c>
      <c r="H100" s="9">
        <v>200</v>
      </c>
      <c r="I100" s="9">
        <v>181.5</v>
      </c>
      <c r="J100" s="7" t="s">
        <v>26775</v>
      </c>
      <c r="K100" s="7" t="s">
        <v>27078</v>
      </c>
    </row>
    <row r="101" spans="1:11">
      <c r="A101" s="7" t="s">
        <v>27079</v>
      </c>
      <c r="B101" s="7" t="s">
        <v>27080</v>
      </c>
      <c r="C101" s="7" t="s">
        <v>26798</v>
      </c>
      <c r="D101" s="9">
        <v>802.67</v>
      </c>
      <c r="E101" s="9">
        <v>3.247129</v>
      </c>
      <c r="F101" s="9">
        <v>2346.23</v>
      </c>
      <c r="G101" s="9">
        <v>2574.83</v>
      </c>
      <c r="H101" s="9">
        <v>418</v>
      </c>
      <c r="I101" s="9">
        <v>254.6</v>
      </c>
      <c r="J101" s="7" t="s">
        <v>26775</v>
      </c>
      <c r="K101" s="7" t="s">
        <v>26754</v>
      </c>
    </row>
    <row r="102" spans="1:11">
      <c r="A102" s="7" t="s">
        <v>27081</v>
      </c>
      <c r="B102" s="7" t="s">
        <v>27082</v>
      </c>
      <c r="C102" s="7" t="s">
        <v>26798</v>
      </c>
      <c r="D102" s="9">
        <v>143</v>
      </c>
      <c r="E102" s="9">
        <v>18</v>
      </c>
      <c r="F102" s="9">
        <v>2431</v>
      </c>
      <c r="G102" s="9">
        <v>2574</v>
      </c>
      <c r="H102" s="9">
        <v>232</v>
      </c>
      <c r="I102" s="9">
        <v>143</v>
      </c>
      <c r="J102" s="7" t="s">
        <v>27083</v>
      </c>
      <c r="K102" s="7" t="s">
        <v>26967</v>
      </c>
    </row>
    <row r="103" spans="1:11">
      <c r="A103" s="7" t="s">
        <v>27084</v>
      </c>
      <c r="B103" s="7" t="s">
        <v>27085</v>
      </c>
      <c r="C103" s="7" t="s">
        <v>26798</v>
      </c>
      <c r="D103" s="9">
        <v>39.33</v>
      </c>
      <c r="E103" s="9">
        <v>65</v>
      </c>
      <c r="F103" s="9">
        <v>2045.33</v>
      </c>
      <c r="G103" s="9">
        <v>2556.67</v>
      </c>
      <c r="H103" s="9">
        <v>80</v>
      </c>
      <c r="I103" s="9">
        <v>511.33</v>
      </c>
      <c r="J103" s="7" t="s">
        <v>27086</v>
      </c>
      <c r="K103" s="7" t="s">
        <v>27087</v>
      </c>
    </row>
    <row r="104" spans="1:11">
      <c r="A104" s="7" t="s">
        <v>27092</v>
      </c>
      <c r="B104" s="7" t="s">
        <v>27093</v>
      </c>
      <c r="C104" s="7" t="s">
        <v>26757</v>
      </c>
      <c r="D104" s="9">
        <v>51</v>
      </c>
      <c r="E104" s="9">
        <v>50.357143</v>
      </c>
      <c r="F104" s="9">
        <v>1683</v>
      </c>
      <c r="G104" s="9">
        <v>2556.67</v>
      </c>
      <c r="H104" s="9">
        <v>56</v>
      </c>
      <c r="I104" s="9">
        <v>873.67</v>
      </c>
      <c r="J104" s="7" t="s">
        <v>27094</v>
      </c>
      <c r="K104" s="7" t="s">
        <v>27095</v>
      </c>
    </row>
    <row r="105" spans="1:11">
      <c r="A105" s="7" t="s">
        <v>27088</v>
      </c>
      <c r="B105" s="7" t="s">
        <v>27089</v>
      </c>
      <c r="C105" s="7" t="s">
        <v>26798</v>
      </c>
      <c r="D105" s="9">
        <v>91.67</v>
      </c>
      <c r="E105" s="9">
        <v>27.978261</v>
      </c>
      <c r="F105" s="9">
        <v>1772.83</v>
      </c>
      <c r="G105" s="9">
        <v>2556.67</v>
      </c>
      <c r="H105" s="9">
        <v>92</v>
      </c>
      <c r="I105" s="9">
        <v>783.83</v>
      </c>
      <c r="J105" s="7" t="s">
        <v>27090</v>
      </c>
      <c r="K105" s="7" t="s">
        <v>27091</v>
      </c>
    </row>
    <row r="106" spans="1:11">
      <c r="A106" s="7" t="s">
        <v>27096</v>
      </c>
      <c r="B106" s="7" t="s">
        <v>27097</v>
      </c>
      <c r="C106" s="7" t="s">
        <v>26798</v>
      </c>
      <c r="D106" s="9">
        <v>168</v>
      </c>
      <c r="E106" s="9">
        <v>15</v>
      </c>
      <c r="F106" s="9">
        <v>2029.6</v>
      </c>
      <c r="G106" s="9">
        <v>2520</v>
      </c>
      <c r="H106" s="9">
        <v>186</v>
      </c>
      <c r="I106" s="9">
        <v>490.4</v>
      </c>
      <c r="J106" s="7" t="s">
        <v>26782</v>
      </c>
      <c r="K106" s="7" t="s">
        <v>26946</v>
      </c>
    </row>
    <row r="107" spans="1:11">
      <c r="A107" s="7" t="s">
        <v>27098</v>
      </c>
      <c r="B107" s="7" t="s">
        <v>27099</v>
      </c>
      <c r="C107" s="7" t="s">
        <v>26757</v>
      </c>
      <c r="D107" s="9">
        <v>46</v>
      </c>
      <c r="E107" s="9">
        <v>54.69</v>
      </c>
      <c r="F107" s="9">
        <v>1533.64</v>
      </c>
      <c r="G107" s="9">
        <v>2509.33</v>
      </c>
      <c r="H107" s="9">
        <v>100</v>
      </c>
      <c r="I107" s="9">
        <v>975.69</v>
      </c>
      <c r="J107" s="7" t="s">
        <v>27100</v>
      </c>
      <c r="K107" s="7" t="s">
        <v>27101</v>
      </c>
    </row>
    <row r="108" spans="1:11">
      <c r="A108" s="7" t="s">
        <v>27102</v>
      </c>
      <c r="B108" s="7" t="s">
        <v>27103</v>
      </c>
      <c r="C108" s="7" t="s">
        <v>26798</v>
      </c>
      <c r="D108" s="9">
        <v>156.67</v>
      </c>
      <c r="E108" s="9">
        <v>15.768421</v>
      </c>
      <c r="F108" s="9">
        <v>2271.67</v>
      </c>
      <c r="G108" s="9">
        <v>2477.67</v>
      </c>
      <c r="H108" s="9">
        <v>95</v>
      </c>
      <c r="I108" s="9">
        <v>206</v>
      </c>
      <c r="J108" s="7" t="s">
        <v>27104</v>
      </c>
      <c r="K108" s="7" t="s">
        <v>27006</v>
      </c>
    </row>
    <row r="109" spans="1:11">
      <c r="A109" s="7" t="s">
        <v>27105</v>
      </c>
      <c r="B109" s="7" t="s">
        <v>27106</v>
      </c>
      <c r="C109" s="7" t="s">
        <v>26757</v>
      </c>
      <c r="D109" s="9">
        <v>51.33</v>
      </c>
      <c r="E109" s="9">
        <v>46.166622</v>
      </c>
      <c r="F109" s="9">
        <v>1775.33</v>
      </c>
      <c r="G109" s="9">
        <v>2427.67</v>
      </c>
      <c r="H109" s="9">
        <v>74</v>
      </c>
      <c r="I109" s="9">
        <v>669.83</v>
      </c>
      <c r="J109" s="7" t="s">
        <v>27107</v>
      </c>
      <c r="K109" s="7" t="s">
        <v>27108</v>
      </c>
    </row>
    <row r="110" spans="1:11">
      <c r="A110" s="7" t="s">
        <v>27109</v>
      </c>
      <c r="B110" s="7" t="s">
        <v>27110</v>
      </c>
      <c r="C110" s="7" t="s">
        <v>26798</v>
      </c>
      <c r="D110" s="9">
        <v>37</v>
      </c>
      <c r="E110" s="9">
        <v>64.978723</v>
      </c>
      <c r="F110" s="9">
        <v>1554</v>
      </c>
      <c r="G110" s="9">
        <v>2403</v>
      </c>
      <c r="H110" s="9">
        <v>47</v>
      </c>
      <c r="I110" s="9">
        <v>849</v>
      </c>
      <c r="J110" s="7" t="s">
        <v>27111</v>
      </c>
      <c r="K110" s="7" t="s">
        <v>26865</v>
      </c>
    </row>
    <row r="111" spans="1:11">
      <c r="A111" s="7" t="s">
        <v>27112</v>
      </c>
      <c r="B111" s="7" t="s">
        <v>27113</v>
      </c>
      <c r="C111" s="7" t="s">
        <v>26757</v>
      </c>
      <c r="D111" s="9">
        <v>95.33</v>
      </c>
      <c r="E111" s="9">
        <v>25.017442</v>
      </c>
      <c r="F111" s="9">
        <v>1430</v>
      </c>
      <c r="G111" s="9">
        <v>2371.67</v>
      </c>
      <c r="H111" s="9">
        <v>172</v>
      </c>
      <c r="I111" s="9">
        <v>941.67</v>
      </c>
      <c r="J111" s="7" t="s">
        <v>26786</v>
      </c>
      <c r="K111" s="7" t="s">
        <v>26768</v>
      </c>
    </row>
    <row r="112" spans="1:11">
      <c r="A112" s="7" t="s">
        <v>27114</v>
      </c>
      <c r="B112" s="7" t="s">
        <v>27115</v>
      </c>
      <c r="C112" s="7" t="s">
        <v>26798</v>
      </c>
      <c r="D112" s="9">
        <v>788</v>
      </c>
      <c r="E112" s="9">
        <v>2.998107</v>
      </c>
      <c r="F112" s="9">
        <v>1200.33</v>
      </c>
      <c r="G112" s="9">
        <v>2348</v>
      </c>
      <c r="H112" s="9">
        <v>317</v>
      </c>
      <c r="I112" s="9">
        <v>1147.67</v>
      </c>
      <c r="J112" s="7" t="s">
        <v>26779</v>
      </c>
      <c r="K112" s="7" t="s">
        <v>26976</v>
      </c>
    </row>
    <row r="113" spans="1:11">
      <c r="A113" s="7" t="s">
        <v>27116</v>
      </c>
      <c r="B113" s="7" t="s">
        <v>27117</v>
      </c>
      <c r="C113" s="7" t="s">
        <v>26757</v>
      </c>
      <c r="D113" s="9">
        <v>57.33</v>
      </c>
      <c r="E113" s="9">
        <v>39.761062</v>
      </c>
      <c r="F113" s="9">
        <v>1288.7</v>
      </c>
      <c r="G113" s="9">
        <v>2282.67</v>
      </c>
      <c r="H113" s="9">
        <v>113</v>
      </c>
      <c r="I113" s="9">
        <v>993.97</v>
      </c>
      <c r="J113" s="7" t="s">
        <v>26894</v>
      </c>
      <c r="K113" s="7" t="s">
        <v>27006</v>
      </c>
    </row>
    <row r="114" spans="1:11">
      <c r="A114" s="7" t="s">
        <v>27118</v>
      </c>
      <c r="B114" s="7" t="s">
        <v>27119</v>
      </c>
      <c r="C114" s="7" t="s">
        <v>26757</v>
      </c>
      <c r="D114" s="9">
        <v>259.67</v>
      </c>
      <c r="E114" s="9">
        <v>8.91369</v>
      </c>
      <c r="F114" s="9">
        <v>1038.67</v>
      </c>
      <c r="G114" s="9">
        <v>2253.33</v>
      </c>
      <c r="H114" s="9">
        <v>84</v>
      </c>
      <c r="I114" s="9">
        <v>1214.67</v>
      </c>
      <c r="J114" s="7" t="s">
        <v>27120</v>
      </c>
      <c r="K114" s="7" t="s">
        <v>27121</v>
      </c>
    </row>
    <row r="115" spans="1:11">
      <c r="A115" s="7" t="s">
        <v>27122</v>
      </c>
      <c r="B115" s="7" t="s">
        <v>27123</v>
      </c>
      <c r="C115" s="7" t="s">
        <v>26757</v>
      </c>
      <c r="D115" s="9">
        <v>64.33</v>
      </c>
      <c r="E115" s="9">
        <v>35</v>
      </c>
      <c r="F115" s="9">
        <v>1479.67</v>
      </c>
      <c r="G115" s="9">
        <v>2251.67</v>
      </c>
      <c r="H115" s="9">
        <v>107</v>
      </c>
      <c r="I115" s="9">
        <v>772</v>
      </c>
      <c r="J115" s="7" t="s">
        <v>27124</v>
      </c>
      <c r="K115" s="7" t="s">
        <v>27125</v>
      </c>
    </row>
    <row r="116" spans="1:11">
      <c r="A116" s="7" t="s">
        <v>27126</v>
      </c>
      <c r="B116" s="7" t="s">
        <v>27127</v>
      </c>
      <c r="C116" s="7" t="s">
        <v>26757</v>
      </c>
      <c r="D116" s="9">
        <v>90</v>
      </c>
      <c r="E116" s="9">
        <v>25.005102</v>
      </c>
      <c r="F116" s="9">
        <v>1808.5</v>
      </c>
      <c r="G116" s="9">
        <v>2250.33</v>
      </c>
      <c r="H116" s="9">
        <v>196</v>
      </c>
      <c r="I116" s="9">
        <v>441.83</v>
      </c>
      <c r="J116" s="7" t="s">
        <v>26767</v>
      </c>
      <c r="K116" s="7" t="s">
        <v>26961</v>
      </c>
    </row>
    <row r="117" spans="1:11">
      <c r="A117" s="7" t="s">
        <v>27128</v>
      </c>
      <c r="B117" s="7" t="s">
        <v>27129</v>
      </c>
      <c r="C117" s="7" t="s">
        <v>26757</v>
      </c>
      <c r="D117" s="9">
        <v>236.67</v>
      </c>
      <c r="E117" s="9">
        <v>9.516129</v>
      </c>
      <c r="F117" s="9">
        <v>2248.33</v>
      </c>
      <c r="G117" s="9">
        <v>2249.83</v>
      </c>
      <c r="H117" s="9">
        <v>93</v>
      </c>
      <c r="I117" s="9">
        <v>1.5</v>
      </c>
      <c r="J117" s="7" t="s">
        <v>27130</v>
      </c>
      <c r="K117" s="7" t="s">
        <v>27131</v>
      </c>
    </row>
    <row r="118" spans="1:11">
      <c r="A118" s="7" t="s">
        <v>27132</v>
      </c>
      <c r="B118" s="7" t="s">
        <v>27133</v>
      </c>
      <c r="C118" s="7" t="s">
        <v>26798</v>
      </c>
      <c r="D118" s="9">
        <v>423.33</v>
      </c>
      <c r="E118" s="9">
        <v>5.312</v>
      </c>
      <c r="F118" s="9">
        <v>1741.73</v>
      </c>
      <c r="G118" s="9">
        <v>2242.67</v>
      </c>
      <c r="H118" s="9">
        <v>250</v>
      </c>
      <c r="I118" s="9">
        <v>511.23</v>
      </c>
      <c r="J118" s="7" t="s">
        <v>27134</v>
      </c>
      <c r="K118" s="7" t="s">
        <v>27006</v>
      </c>
    </row>
    <row r="119" spans="1:11">
      <c r="A119" s="7" t="s">
        <v>27135</v>
      </c>
      <c r="B119" s="7" t="s">
        <v>27136</v>
      </c>
      <c r="C119" s="7" t="s">
        <v>26798</v>
      </c>
      <c r="D119" s="9">
        <v>1201.33</v>
      </c>
      <c r="E119" s="9">
        <v>1.907572</v>
      </c>
      <c r="F119" s="9">
        <v>2130.03</v>
      </c>
      <c r="G119" s="9">
        <v>2215.87</v>
      </c>
      <c r="H119" s="9">
        <v>383</v>
      </c>
      <c r="I119" s="9">
        <v>85.84</v>
      </c>
      <c r="J119" s="7" t="s">
        <v>26753</v>
      </c>
      <c r="K119" s="7" t="s">
        <v>26787</v>
      </c>
    </row>
    <row r="120" spans="1:11">
      <c r="A120" s="7" t="s">
        <v>27137</v>
      </c>
      <c r="B120" s="7" t="s">
        <v>27138</v>
      </c>
      <c r="C120" s="7" t="s">
        <v>26757</v>
      </c>
      <c r="D120" s="9">
        <v>22.33</v>
      </c>
      <c r="E120" s="9">
        <v>95.087719</v>
      </c>
      <c r="F120" s="9">
        <v>1377.97</v>
      </c>
      <c r="G120" s="9">
        <v>2210</v>
      </c>
      <c r="H120" s="9">
        <v>57</v>
      </c>
      <c r="I120" s="9">
        <v>832.03</v>
      </c>
      <c r="J120" s="7" t="s">
        <v>27139</v>
      </c>
      <c r="K120" s="7" t="s">
        <v>27140</v>
      </c>
    </row>
    <row r="121" spans="1:11">
      <c r="A121" s="7" t="s">
        <v>27141</v>
      </c>
      <c r="B121" s="7" t="s">
        <v>27142</v>
      </c>
      <c r="C121" s="7" t="s">
        <v>26757</v>
      </c>
      <c r="D121" s="9">
        <v>239.67</v>
      </c>
      <c r="E121" s="9">
        <v>9.048673</v>
      </c>
      <c r="F121" s="9">
        <v>2088</v>
      </c>
      <c r="G121" s="9">
        <v>2169</v>
      </c>
      <c r="H121" s="9">
        <v>113</v>
      </c>
      <c r="I121" s="9">
        <v>81</v>
      </c>
      <c r="J121" s="7" t="s">
        <v>27143</v>
      </c>
      <c r="K121" s="7" t="s">
        <v>27144</v>
      </c>
    </row>
    <row r="122" spans="1:11">
      <c r="A122" s="7" t="s">
        <v>27145</v>
      </c>
      <c r="B122" s="7" t="s">
        <v>27146</v>
      </c>
      <c r="C122" s="7" t="s">
        <v>26757</v>
      </c>
      <c r="D122" s="9">
        <v>179.33</v>
      </c>
      <c r="E122" s="9">
        <v>12</v>
      </c>
      <c r="F122" s="9">
        <v>2062.33</v>
      </c>
      <c r="G122" s="9">
        <v>2152</v>
      </c>
      <c r="H122" s="9">
        <v>288</v>
      </c>
      <c r="I122" s="9">
        <v>89.67</v>
      </c>
      <c r="J122" s="7" t="s">
        <v>26790</v>
      </c>
      <c r="K122" s="7" t="s">
        <v>26998</v>
      </c>
    </row>
    <row r="123" spans="1:11">
      <c r="A123" s="7" t="s">
        <v>27147</v>
      </c>
      <c r="B123" s="7" t="s">
        <v>27148</v>
      </c>
      <c r="C123" s="7" t="s">
        <v>26798</v>
      </c>
      <c r="D123" s="9">
        <v>277.67</v>
      </c>
      <c r="E123" s="9">
        <v>7.956522</v>
      </c>
      <c r="F123" s="9">
        <v>1733.03</v>
      </c>
      <c r="G123" s="9">
        <v>2138.5</v>
      </c>
      <c r="H123" s="9">
        <v>161</v>
      </c>
      <c r="I123" s="9">
        <v>445.47</v>
      </c>
      <c r="J123" s="7" t="s">
        <v>27149</v>
      </c>
      <c r="K123" s="7" t="s">
        <v>26819</v>
      </c>
    </row>
    <row r="124" spans="1:11">
      <c r="A124" s="7" t="s">
        <v>27150</v>
      </c>
      <c r="B124" s="7" t="s">
        <v>27151</v>
      </c>
      <c r="C124" s="7" t="s">
        <v>26757</v>
      </c>
      <c r="D124" s="9">
        <v>53.67</v>
      </c>
      <c r="E124" s="9">
        <v>39.369369</v>
      </c>
      <c r="F124" s="9">
        <v>1355</v>
      </c>
      <c r="G124" s="9">
        <v>2115</v>
      </c>
      <c r="H124" s="9">
        <v>111</v>
      </c>
      <c r="I124" s="9">
        <v>760</v>
      </c>
      <c r="J124" s="7" t="s">
        <v>26753</v>
      </c>
      <c r="K124" s="7" t="s">
        <v>27152</v>
      </c>
    </row>
    <row r="125" spans="1:11">
      <c r="A125" s="7" t="s">
        <v>27153</v>
      </c>
      <c r="B125" s="7" t="s">
        <v>27154</v>
      </c>
      <c r="C125" s="7" t="s">
        <v>26798</v>
      </c>
      <c r="D125" s="9">
        <v>421.33</v>
      </c>
      <c r="E125" s="9">
        <v>5</v>
      </c>
      <c r="F125" s="9">
        <v>1474.67</v>
      </c>
      <c r="G125" s="9">
        <v>2106.67</v>
      </c>
      <c r="H125" s="9">
        <v>303</v>
      </c>
      <c r="I125" s="9">
        <v>632</v>
      </c>
      <c r="J125" s="7" t="s">
        <v>27155</v>
      </c>
      <c r="K125" s="7" t="s">
        <v>26761</v>
      </c>
    </row>
    <row r="126" spans="1:11">
      <c r="A126" s="7" t="s">
        <v>27156</v>
      </c>
      <c r="B126" s="7" t="s">
        <v>27157</v>
      </c>
      <c r="C126" s="7" t="s">
        <v>26757</v>
      </c>
      <c r="D126" s="9">
        <v>40</v>
      </c>
      <c r="E126" s="9">
        <v>52.040816</v>
      </c>
      <c r="F126" s="9">
        <v>1400</v>
      </c>
      <c r="G126" s="9">
        <v>2098.33</v>
      </c>
      <c r="H126" s="9">
        <v>49</v>
      </c>
      <c r="I126" s="9">
        <v>698.33</v>
      </c>
      <c r="J126" s="7" t="s">
        <v>27158</v>
      </c>
      <c r="K126" s="7" t="s">
        <v>27159</v>
      </c>
    </row>
    <row r="127" spans="1:11">
      <c r="A127" s="7" t="s">
        <v>27160</v>
      </c>
      <c r="B127" s="7" t="s">
        <v>27161</v>
      </c>
      <c r="C127" s="7" t="s">
        <v>26757</v>
      </c>
      <c r="D127" s="9">
        <v>37.33</v>
      </c>
      <c r="E127" s="9">
        <v>55</v>
      </c>
      <c r="F127" s="9">
        <v>1493.33</v>
      </c>
      <c r="G127" s="9">
        <v>2053.33</v>
      </c>
      <c r="H127" s="9">
        <v>65</v>
      </c>
      <c r="I127" s="9">
        <v>560</v>
      </c>
      <c r="J127" s="7" t="s">
        <v>27162</v>
      </c>
      <c r="K127" s="7" t="s">
        <v>27163</v>
      </c>
    </row>
    <row r="128" spans="1:11">
      <c r="A128" s="7" t="s">
        <v>27164</v>
      </c>
      <c r="B128" s="7" t="s">
        <v>27165</v>
      </c>
      <c r="C128" s="7" t="s">
        <v>26798</v>
      </c>
      <c r="D128" s="9">
        <v>290.33</v>
      </c>
      <c r="E128" s="9">
        <v>7.045263</v>
      </c>
      <c r="F128" s="9">
        <v>1219.4</v>
      </c>
      <c r="G128" s="9">
        <v>2049.33</v>
      </c>
      <c r="H128" s="9">
        <v>190</v>
      </c>
      <c r="I128" s="9">
        <v>829.93</v>
      </c>
      <c r="J128" s="7" t="s">
        <v>27166</v>
      </c>
      <c r="K128" s="7" t="s">
        <v>27167</v>
      </c>
    </row>
    <row r="129" spans="1:11">
      <c r="A129" s="7" t="s">
        <v>27168</v>
      </c>
      <c r="B129" s="7" t="s">
        <v>27169</v>
      </c>
      <c r="C129" s="7" t="s">
        <v>26757</v>
      </c>
      <c r="D129" s="9">
        <v>45.33</v>
      </c>
      <c r="E129" s="9">
        <v>45</v>
      </c>
      <c r="F129" s="9">
        <v>1544.2</v>
      </c>
      <c r="G129" s="9">
        <v>2040</v>
      </c>
      <c r="H129" s="9">
        <v>79</v>
      </c>
      <c r="I129" s="9">
        <v>495.8</v>
      </c>
      <c r="J129" s="7" t="s">
        <v>26767</v>
      </c>
      <c r="K129" s="7" t="s">
        <v>27170</v>
      </c>
    </row>
    <row r="130" spans="1:11">
      <c r="A130" s="7" t="s">
        <v>27171</v>
      </c>
      <c r="B130" s="7" t="s">
        <v>27172</v>
      </c>
      <c r="C130" s="7" t="s">
        <v>26757</v>
      </c>
      <c r="D130" s="9">
        <v>68</v>
      </c>
      <c r="E130" s="9">
        <v>29.869565</v>
      </c>
      <c r="F130" s="9">
        <v>1496</v>
      </c>
      <c r="G130" s="9">
        <v>2017.67</v>
      </c>
      <c r="H130" s="9">
        <v>69</v>
      </c>
      <c r="I130" s="9">
        <v>521.67</v>
      </c>
      <c r="J130" s="7" t="s">
        <v>26794</v>
      </c>
      <c r="K130" s="7" t="s">
        <v>27173</v>
      </c>
    </row>
    <row r="131" spans="1:11">
      <c r="A131" s="7" t="s">
        <v>27174</v>
      </c>
      <c r="B131" s="7" t="s">
        <v>27175</v>
      </c>
      <c r="C131" s="7" t="s">
        <v>26757</v>
      </c>
      <c r="D131" s="9">
        <v>130</v>
      </c>
      <c r="E131" s="9">
        <v>15.02994</v>
      </c>
      <c r="F131" s="9">
        <v>910</v>
      </c>
      <c r="G131" s="9">
        <v>1953.33</v>
      </c>
      <c r="H131" s="9">
        <v>167</v>
      </c>
      <c r="I131" s="9">
        <v>1043.33</v>
      </c>
      <c r="J131" s="7" t="s">
        <v>27176</v>
      </c>
      <c r="K131" s="7" t="s">
        <v>26967</v>
      </c>
    </row>
    <row r="132" spans="1:11">
      <c r="A132" s="7" t="s">
        <v>27177</v>
      </c>
      <c r="B132" s="7" t="s">
        <v>27178</v>
      </c>
      <c r="C132" s="7" t="s">
        <v>26757</v>
      </c>
      <c r="D132" s="9">
        <v>29.33</v>
      </c>
      <c r="E132" s="9">
        <v>64.928571</v>
      </c>
      <c r="F132" s="9">
        <v>1724</v>
      </c>
      <c r="G132" s="9">
        <v>1890</v>
      </c>
      <c r="H132" s="9">
        <v>35</v>
      </c>
      <c r="I132" s="9">
        <v>166</v>
      </c>
      <c r="J132" s="7" t="s">
        <v>27179</v>
      </c>
      <c r="K132" s="7" t="s">
        <v>27180</v>
      </c>
    </row>
    <row r="133" spans="1:11">
      <c r="A133" s="7" t="s">
        <v>27181</v>
      </c>
      <c r="B133" s="7" t="s">
        <v>27182</v>
      </c>
      <c r="C133" s="7" t="s">
        <v>26798</v>
      </c>
      <c r="D133" s="9">
        <v>481</v>
      </c>
      <c r="E133" s="9">
        <v>3.956061</v>
      </c>
      <c r="F133" s="9">
        <v>1731.6</v>
      </c>
      <c r="G133" s="9">
        <v>1872.47</v>
      </c>
      <c r="H133" s="9">
        <v>132</v>
      </c>
      <c r="I133" s="9">
        <v>140.87</v>
      </c>
      <c r="J133" s="7" t="s">
        <v>26775</v>
      </c>
      <c r="K133" s="7" t="s">
        <v>26918</v>
      </c>
    </row>
    <row r="134" spans="1:11">
      <c r="A134" s="7" t="s">
        <v>27183</v>
      </c>
      <c r="B134" s="7" t="s">
        <v>27184</v>
      </c>
      <c r="C134" s="7" t="s">
        <v>26798</v>
      </c>
      <c r="D134" s="9">
        <v>53.67</v>
      </c>
      <c r="E134" s="9">
        <v>35.725</v>
      </c>
      <c r="F134" s="9">
        <v>1502.67</v>
      </c>
      <c r="G134" s="9">
        <v>1859.67</v>
      </c>
      <c r="H134" s="9">
        <v>40</v>
      </c>
      <c r="I134" s="9">
        <v>357</v>
      </c>
      <c r="J134" s="7" t="s">
        <v>27185</v>
      </c>
      <c r="K134" s="7" t="s">
        <v>27186</v>
      </c>
    </row>
    <row r="135" spans="1:11">
      <c r="A135" s="7" t="s">
        <v>27187</v>
      </c>
      <c r="B135" s="7" t="s">
        <v>27188</v>
      </c>
      <c r="C135" s="7" t="s">
        <v>26752</v>
      </c>
      <c r="D135" s="9">
        <v>402.77</v>
      </c>
      <c r="E135" s="9">
        <v>4.619048</v>
      </c>
      <c r="F135" s="9">
        <v>1611.07</v>
      </c>
      <c r="G135" s="9">
        <v>1833.83</v>
      </c>
      <c r="H135" s="9">
        <v>63</v>
      </c>
      <c r="I135" s="9">
        <v>222.77</v>
      </c>
      <c r="J135" s="7" t="s">
        <v>26753</v>
      </c>
      <c r="K135" s="7" t="s">
        <v>27189</v>
      </c>
    </row>
    <row r="136" spans="1:11">
      <c r="A136" s="7" t="s">
        <v>27190</v>
      </c>
      <c r="B136" s="7" t="s">
        <v>27191</v>
      </c>
      <c r="C136" s="7" t="s">
        <v>26757</v>
      </c>
      <c r="D136" s="9">
        <v>51</v>
      </c>
      <c r="E136" s="9">
        <v>34.964286</v>
      </c>
      <c r="F136" s="9">
        <v>555.9</v>
      </c>
      <c r="G136" s="9">
        <v>1776.67</v>
      </c>
      <c r="H136" s="9">
        <v>42</v>
      </c>
      <c r="I136" s="9">
        <v>1220.77</v>
      </c>
      <c r="J136" s="7" t="s">
        <v>27192</v>
      </c>
      <c r="K136" s="7" t="s">
        <v>27193</v>
      </c>
    </row>
    <row r="137" spans="1:11">
      <c r="A137" s="7" t="s">
        <v>27194</v>
      </c>
      <c r="B137" s="7" t="s">
        <v>27195</v>
      </c>
      <c r="C137" s="7" t="s">
        <v>26798</v>
      </c>
      <c r="D137" s="9">
        <v>39.33</v>
      </c>
      <c r="E137" s="9">
        <v>45</v>
      </c>
      <c r="F137" s="9">
        <v>865.33</v>
      </c>
      <c r="G137" s="9">
        <v>1770</v>
      </c>
      <c r="H137" s="9">
        <v>77</v>
      </c>
      <c r="I137" s="9">
        <v>904.67</v>
      </c>
      <c r="J137" s="7" t="s">
        <v>27196</v>
      </c>
      <c r="K137" s="7" t="s">
        <v>27197</v>
      </c>
    </row>
    <row r="138" spans="1:11">
      <c r="A138" s="7" t="s">
        <v>27198</v>
      </c>
      <c r="B138" s="7" t="s">
        <v>27199</v>
      </c>
      <c r="C138" s="7" t="s">
        <v>26798</v>
      </c>
      <c r="D138" s="9">
        <v>297.67</v>
      </c>
      <c r="E138" s="9">
        <v>5.990625</v>
      </c>
      <c r="F138" s="9">
        <v>1041.83</v>
      </c>
      <c r="G138" s="9">
        <v>1761.67</v>
      </c>
      <c r="H138" s="9">
        <v>160</v>
      </c>
      <c r="I138" s="9">
        <v>719.83</v>
      </c>
      <c r="J138" s="7" t="s">
        <v>27200</v>
      </c>
      <c r="K138" s="7" t="s">
        <v>26918</v>
      </c>
    </row>
    <row r="139" spans="1:11">
      <c r="A139" s="7" t="s">
        <v>27201</v>
      </c>
      <c r="B139" s="7" t="s">
        <v>27202</v>
      </c>
      <c r="C139" s="7" t="s">
        <v>26798</v>
      </c>
      <c r="D139" s="9">
        <v>58.67</v>
      </c>
      <c r="E139" s="9">
        <v>29.902778</v>
      </c>
      <c r="F139" s="9">
        <v>1173.33</v>
      </c>
      <c r="G139" s="9">
        <v>1736.67</v>
      </c>
      <c r="H139" s="9">
        <v>36</v>
      </c>
      <c r="I139" s="9">
        <v>563.33</v>
      </c>
      <c r="J139" s="7" t="s">
        <v>27203</v>
      </c>
      <c r="K139" s="7" t="s">
        <v>26865</v>
      </c>
    </row>
    <row r="140" spans="1:11">
      <c r="A140" s="7" t="s">
        <v>27204</v>
      </c>
      <c r="B140" s="7" t="s">
        <v>27205</v>
      </c>
      <c r="C140" s="7" t="s">
        <v>26798</v>
      </c>
      <c r="D140" s="9">
        <v>105.67</v>
      </c>
      <c r="E140" s="9">
        <v>15.986928</v>
      </c>
      <c r="F140" s="9">
        <v>1641</v>
      </c>
      <c r="G140" s="9">
        <v>1683.67</v>
      </c>
      <c r="H140" s="9">
        <v>153</v>
      </c>
      <c r="I140" s="9">
        <v>46.37</v>
      </c>
      <c r="J140" s="7" t="s">
        <v>26956</v>
      </c>
      <c r="K140" s="7" t="s">
        <v>26768</v>
      </c>
    </row>
    <row r="141" spans="1:11">
      <c r="A141" s="7" t="s">
        <v>27206</v>
      </c>
      <c r="B141" s="7" t="s">
        <v>27207</v>
      </c>
      <c r="C141" s="7" t="s">
        <v>26798</v>
      </c>
      <c r="D141" s="9">
        <v>831.33</v>
      </c>
      <c r="E141" s="9">
        <v>1.996667</v>
      </c>
      <c r="F141" s="9">
        <v>749.77</v>
      </c>
      <c r="G141" s="9">
        <v>1655.67</v>
      </c>
      <c r="H141" s="9">
        <v>420</v>
      </c>
      <c r="I141" s="9">
        <v>905.9</v>
      </c>
      <c r="J141" s="7" t="s">
        <v>26775</v>
      </c>
      <c r="K141" s="7" t="s">
        <v>27208</v>
      </c>
    </row>
    <row r="142" spans="1:11">
      <c r="A142" s="7" t="s">
        <v>27209</v>
      </c>
      <c r="B142" s="7" t="s">
        <v>27210</v>
      </c>
      <c r="C142" s="7" t="s">
        <v>26798</v>
      </c>
      <c r="D142" s="9">
        <v>198</v>
      </c>
      <c r="E142" s="9">
        <v>8.322368</v>
      </c>
      <c r="F142" s="9">
        <v>1317.25</v>
      </c>
      <c r="G142" s="9">
        <v>1633.33</v>
      </c>
      <c r="H142" s="9">
        <v>152</v>
      </c>
      <c r="I142" s="9">
        <v>318.08</v>
      </c>
      <c r="J142" s="7" t="s">
        <v>27211</v>
      </c>
      <c r="K142" s="7" t="s">
        <v>27212</v>
      </c>
    </row>
    <row r="143" spans="1:11">
      <c r="A143" s="7" t="s">
        <v>27213</v>
      </c>
      <c r="B143" s="7" t="s">
        <v>27214</v>
      </c>
      <c r="C143" s="7" t="s">
        <v>26798</v>
      </c>
      <c r="D143" s="9">
        <v>406.67</v>
      </c>
      <c r="E143" s="9">
        <v>3.99763</v>
      </c>
      <c r="F143" s="9">
        <v>1423.33</v>
      </c>
      <c r="G143" s="9">
        <v>1624.83</v>
      </c>
      <c r="H143" s="9">
        <v>211</v>
      </c>
      <c r="I143" s="9">
        <v>201.5</v>
      </c>
      <c r="J143" s="7" t="s">
        <v>27200</v>
      </c>
      <c r="K143" s="7" t="s">
        <v>26834</v>
      </c>
    </row>
    <row r="144" spans="1:11">
      <c r="A144" s="7" t="s">
        <v>27215</v>
      </c>
      <c r="B144" s="7" t="s">
        <v>27216</v>
      </c>
      <c r="C144" s="7" t="s">
        <v>26798</v>
      </c>
      <c r="D144" s="9">
        <v>46.33</v>
      </c>
      <c r="E144" s="9">
        <v>34.897959</v>
      </c>
      <c r="F144" s="9">
        <v>1297.33</v>
      </c>
      <c r="G144" s="9">
        <v>1617.67</v>
      </c>
      <c r="H144" s="9">
        <v>49</v>
      </c>
      <c r="I144" s="9">
        <v>320.33</v>
      </c>
      <c r="J144" s="7" t="s">
        <v>27217</v>
      </c>
      <c r="K144" s="7" t="s">
        <v>27218</v>
      </c>
    </row>
    <row r="145" spans="1:11">
      <c r="A145" s="7" t="s">
        <v>27219</v>
      </c>
      <c r="B145" s="7" t="s">
        <v>27220</v>
      </c>
      <c r="C145" s="7" t="s">
        <v>26757</v>
      </c>
      <c r="D145" s="9">
        <v>63</v>
      </c>
      <c r="E145" s="9">
        <v>24.984694</v>
      </c>
      <c r="F145" s="9">
        <v>945</v>
      </c>
      <c r="G145" s="9">
        <v>1573</v>
      </c>
      <c r="H145" s="9">
        <v>98</v>
      </c>
      <c r="I145" s="9">
        <v>628</v>
      </c>
      <c r="J145" s="7" t="s">
        <v>27221</v>
      </c>
      <c r="K145" s="7" t="s">
        <v>27208</v>
      </c>
    </row>
    <row r="146" spans="1:11">
      <c r="A146" s="7" t="s">
        <v>27222</v>
      </c>
      <c r="B146" s="7" t="s">
        <v>27223</v>
      </c>
      <c r="C146" s="7" t="s">
        <v>26757</v>
      </c>
      <c r="D146" s="9">
        <v>78</v>
      </c>
      <c r="E146" s="9">
        <v>20</v>
      </c>
      <c r="F146" s="9">
        <v>1092</v>
      </c>
      <c r="G146" s="9">
        <v>1560</v>
      </c>
      <c r="H146" s="9">
        <v>108</v>
      </c>
      <c r="I146" s="9">
        <v>468</v>
      </c>
      <c r="J146" s="7" t="s">
        <v>26884</v>
      </c>
      <c r="K146" s="7" t="s">
        <v>27108</v>
      </c>
    </row>
    <row r="147" spans="1:11">
      <c r="A147" s="7" t="s">
        <v>27224</v>
      </c>
      <c r="B147" s="7" t="s">
        <v>27225</v>
      </c>
      <c r="C147" s="7" t="s">
        <v>26757</v>
      </c>
      <c r="D147" s="9">
        <v>88.67</v>
      </c>
      <c r="E147" s="9">
        <v>17.983099</v>
      </c>
      <c r="F147" s="9">
        <v>1152.67</v>
      </c>
      <c r="G147" s="9">
        <v>1556</v>
      </c>
      <c r="H147" s="9">
        <v>71</v>
      </c>
      <c r="I147" s="9">
        <v>403.33</v>
      </c>
      <c r="J147" s="7" t="s">
        <v>26786</v>
      </c>
      <c r="K147" s="7" t="s">
        <v>27226</v>
      </c>
    </row>
    <row r="148" spans="1:11">
      <c r="A148" s="7" t="s">
        <v>27227</v>
      </c>
      <c r="B148" s="7" t="s">
        <v>27228</v>
      </c>
      <c r="C148" s="7" t="s">
        <v>26798</v>
      </c>
      <c r="D148" s="9">
        <v>776</v>
      </c>
      <c r="E148" s="9">
        <v>1.985987</v>
      </c>
      <c r="F148" s="9">
        <v>496.64</v>
      </c>
      <c r="G148" s="9">
        <v>1525</v>
      </c>
      <c r="H148" s="9">
        <v>314</v>
      </c>
      <c r="I148" s="9">
        <v>1028.36</v>
      </c>
      <c r="J148" s="7" t="s">
        <v>26767</v>
      </c>
      <c r="K148" s="7" t="s">
        <v>26918</v>
      </c>
    </row>
    <row r="149" spans="1:11">
      <c r="A149" s="7" t="s">
        <v>27229</v>
      </c>
      <c r="B149" s="7" t="s">
        <v>27230</v>
      </c>
      <c r="C149" s="7" t="s">
        <v>26798</v>
      </c>
      <c r="D149" s="9">
        <v>57</v>
      </c>
      <c r="E149" s="9">
        <v>27.525424</v>
      </c>
      <c r="F149" s="9">
        <v>1243.8</v>
      </c>
      <c r="G149" s="9">
        <v>1524.67</v>
      </c>
      <c r="H149" s="9">
        <v>59</v>
      </c>
      <c r="I149" s="9">
        <v>287.8</v>
      </c>
      <c r="J149" s="7" t="s">
        <v>27231</v>
      </c>
      <c r="K149" s="7" t="s">
        <v>26917</v>
      </c>
    </row>
    <row r="150" spans="1:11">
      <c r="A150" s="7" t="s">
        <v>27232</v>
      </c>
      <c r="B150" s="7" t="s">
        <v>27233</v>
      </c>
      <c r="C150" s="7" t="s">
        <v>26798</v>
      </c>
      <c r="D150" s="9">
        <v>33.67</v>
      </c>
      <c r="E150" s="9">
        <v>45</v>
      </c>
      <c r="F150" s="9">
        <v>1077.33</v>
      </c>
      <c r="G150" s="9">
        <v>1515</v>
      </c>
      <c r="H150" s="9">
        <v>68</v>
      </c>
      <c r="I150" s="9">
        <v>437.67</v>
      </c>
      <c r="J150" s="7" t="s">
        <v>27234</v>
      </c>
      <c r="K150" s="7" t="s">
        <v>27235</v>
      </c>
    </row>
    <row r="151" spans="1:11">
      <c r="A151" s="7" t="s">
        <v>27236</v>
      </c>
      <c r="B151" s="7" t="s">
        <v>27237</v>
      </c>
      <c r="C151" s="7" t="s">
        <v>26798</v>
      </c>
      <c r="D151" s="9">
        <v>303.67</v>
      </c>
      <c r="E151" s="9">
        <v>4.989444</v>
      </c>
      <c r="F151" s="9">
        <v>819.9</v>
      </c>
      <c r="G151" s="9">
        <v>1510.67</v>
      </c>
      <c r="H151" s="9">
        <v>180</v>
      </c>
      <c r="I151" s="9">
        <v>690.77</v>
      </c>
      <c r="J151" s="7" t="s">
        <v>26767</v>
      </c>
      <c r="K151" s="7" t="s">
        <v>27238</v>
      </c>
    </row>
    <row r="152" spans="1:11">
      <c r="A152" s="7" t="s">
        <v>27239</v>
      </c>
      <c r="B152" s="7" t="s">
        <v>27240</v>
      </c>
      <c r="C152" s="7" t="s">
        <v>26757</v>
      </c>
      <c r="D152" s="9">
        <v>60.67</v>
      </c>
      <c r="E152" s="9">
        <v>24.982906</v>
      </c>
      <c r="F152" s="9">
        <v>970.67</v>
      </c>
      <c r="G152" s="9">
        <v>1503.33</v>
      </c>
      <c r="H152" s="9">
        <v>117</v>
      </c>
      <c r="I152" s="9">
        <v>532.67</v>
      </c>
      <c r="J152" s="7" t="s">
        <v>27241</v>
      </c>
      <c r="K152" s="7" t="s">
        <v>26768</v>
      </c>
    </row>
    <row r="153" spans="1:11">
      <c r="A153" s="7" t="s">
        <v>27242</v>
      </c>
      <c r="B153" s="7" t="s">
        <v>27243</v>
      </c>
      <c r="C153" s="7" t="s">
        <v>26757</v>
      </c>
      <c r="D153" s="9">
        <v>59.67</v>
      </c>
      <c r="E153" s="9">
        <v>24.95283</v>
      </c>
      <c r="F153" s="9">
        <v>716</v>
      </c>
      <c r="G153" s="9">
        <v>1490</v>
      </c>
      <c r="H153" s="9">
        <v>106</v>
      </c>
      <c r="I153" s="9">
        <v>774</v>
      </c>
      <c r="J153" s="7" t="s">
        <v>27244</v>
      </c>
      <c r="K153" s="7" t="s">
        <v>27245</v>
      </c>
    </row>
    <row r="154" spans="1:11">
      <c r="A154" s="7" t="s">
        <v>27246</v>
      </c>
      <c r="B154" s="7" t="s">
        <v>27247</v>
      </c>
      <c r="C154" s="7" t="s">
        <v>26757</v>
      </c>
      <c r="D154" s="9">
        <v>149</v>
      </c>
      <c r="E154" s="9">
        <v>10</v>
      </c>
      <c r="F154" s="9">
        <v>1266.5</v>
      </c>
      <c r="G154" s="9">
        <v>1490</v>
      </c>
      <c r="H154" s="9">
        <v>194</v>
      </c>
      <c r="I154" s="9">
        <v>223.5</v>
      </c>
      <c r="J154" s="7" t="s">
        <v>27248</v>
      </c>
      <c r="K154" s="7" t="s">
        <v>27249</v>
      </c>
    </row>
    <row r="155" spans="1:11">
      <c r="A155" s="7" t="s">
        <v>27250</v>
      </c>
      <c r="B155" s="7" t="s">
        <v>27251</v>
      </c>
      <c r="C155" s="7" t="s">
        <v>26757</v>
      </c>
      <c r="D155" s="9">
        <v>74.33</v>
      </c>
      <c r="E155" s="9">
        <v>20</v>
      </c>
      <c r="F155" s="9">
        <v>624</v>
      </c>
      <c r="G155" s="9">
        <v>1486.67</v>
      </c>
      <c r="H155" s="9">
        <v>122</v>
      </c>
      <c r="I155" s="9">
        <v>862.67</v>
      </c>
      <c r="J155" s="7" t="s">
        <v>26775</v>
      </c>
      <c r="K155" s="7" t="s">
        <v>27252</v>
      </c>
    </row>
    <row r="156" spans="1:11">
      <c r="A156" s="7" t="s">
        <v>27253</v>
      </c>
      <c r="B156" s="7" t="s">
        <v>27254</v>
      </c>
      <c r="C156" s="7" t="s">
        <v>26798</v>
      </c>
      <c r="D156" s="9">
        <v>10</v>
      </c>
      <c r="E156" s="9">
        <v>146.285714</v>
      </c>
      <c r="F156" s="9">
        <v>1458.33</v>
      </c>
      <c r="G156" s="9">
        <v>1481</v>
      </c>
      <c r="H156" s="9">
        <v>14</v>
      </c>
      <c r="I156" s="9">
        <v>32.67</v>
      </c>
      <c r="J156" s="7" t="s">
        <v>27231</v>
      </c>
      <c r="K156" s="7" t="s">
        <v>26776</v>
      </c>
    </row>
    <row r="157" spans="1:11">
      <c r="A157" s="7" t="s">
        <v>27255</v>
      </c>
      <c r="B157" s="7" t="s">
        <v>27256</v>
      </c>
      <c r="C157" s="7" t="s">
        <v>26757</v>
      </c>
      <c r="D157" s="9">
        <v>11.33</v>
      </c>
      <c r="E157" s="9">
        <v>130</v>
      </c>
      <c r="F157" s="9">
        <v>850</v>
      </c>
      <c r="G157" s="9">
        <v>1473.33</v>
      </c>
      <c r="H157" s="9">
        <v>26</v>
      </c>
      <c r="I157" s="9">
        <v>623.33</v>
      </c>
      <c r="J157" s="7" t="s">
        <v>27257</v>
      </c>
      <c r="K157" s="7" t="s">
        <v>27258</v>
      </c>
    </row>
    <row r="158" spans="1:11">
      <c r="A158" s="7" t="s">
        <v>27262</v>
      </c>
      <c r="B158" s="7" t="s">
        <v>27263</v>
      </c>
      <c r="C158" s="7" t="s">
        <v>26757</v>
      </c>
      <c r="D158" s="9">
        <v>48.67</v>
      </c>
      <c r="E158" s="9">
        <v>30</v>
      </c>
      <c r="F158" s="9">
        <v>876</v>
      </c>
      <c r="G158" s="9">
        <v>1460</v>
      </c>
      <c r="H158" s="9">
        <v>108</v>
      </c>
      <c r="I158" s="9">
        <v>584</v>
      </c>
      <c r="J158" s="7" t="s">
        <v>27264</v>
      </c>
      <c r="K158" s="7" t="s">
        <v>27265</v>
      </c>
    </row>
    <row r="159" spans="1:11">
      <c r="A159" s="7" t="s">
        <v>27259</v>
      </c>
      <c r="B159" s="7" t="s">
        <v>27260</v>
      </c>
      <c r="C159" s="7" t="s">
        <v>26757</v>
      </c>
      <c r="D159" s="9">
        <v>95.33</v>
      </c>
      <c r="E159" s="9">
        <v>15.326087</v>
      </c>
      <c r="F159" s="9">
        <v>762.67</v>
      </c>
      <c r="G159" s="9">
        <v>1460</v>
      </c>
      <c r="H159" s="9">
        <v>138</v>
      </c>
      <c r="I159" s="9">
        <v>697.33</v>
      </c>
      <c r="J159" s="7" t="s">
        <v>27261</v>
      </c>
      <c r="K159" s="7" t="s">
        <v>26964</v>
      </c>
    </row>
    <row r="160" spans="1:11">
      <c r="A160" s="7" t="s">
        <v>27266</v>
      </c>
      <c r="B160" s="7" t="s">
        <v>27267</v>
      </c>
      <c r="C160" s="7" t="s">
        <v>26798</v>
      </c>
      <c r="D160" s="9">
        <v>121</v>
      </c>
      <c r="E160" s="9">
        <v>11.942308</v>
      </c>
      <c r="F160" s="9">
        <v>762.3</v>
      </c>
      <c r="G160" s="9">
        <v>1449</v>
      </c>
      <c r="H160" s="9">
        <v>156</v>
      </c>
      <c r="I160" s="9">
        <v>687.8</v>
      </c>
      <c r="J160" s="7" t="s">
        <v>26775</v>
      </c>
      <c r="K160" s="7" t="s">
        <v>26754</v>
      </c>
    </row>
    <row r="161" spans="1:11">
      <c r="A161" s="7" t="s">
        <v>27268</v>
      </c>
      <c r="B161" s="7" t="s">
        <v>27269</v>
      </c>
      <c r="C161" s="7" t="s">
        <v>26757</v>
      </c>
      <c r="D161" s="9">
        <v>51.67</v>
      </c>
      <c r="E161" s="9">
        <v>28</v>
      </c>
      <c r="F161" s="9">
        <v>904.17</v>
      </c>
      <c r="G161" s="9">
        <v>1446.67</v>
      </c>
      <c r="H161" s="9">
        <v>24</v>
      </c>
      <c r="I161" s="9">
        <v>542.5</v>
      </c>
      <c r="J161" s="7" t="s">
        <v>26833</v>
      </c>
      <c r="K161" s="7" t="s">
        <v>27212</v>
      </c>
    </row>
    <row r="162" spans="1:11">
      <c r="A162" s="7" t="s">
        <v>27270</v>
      </c>
      <c r="B162" s="7" t="s">
        <v>27271</v>
      </c>
      <c r="C162" s="7" t="s">
        <v>26757</v>
      </c>
      <c r="D162" s="9">
        <v>47.33</v>
      </c>
      <c r="E162" s="9">
        <v>30</v>
      </c>
      <c r="F162" s="9">
        <v>1034</v>
      </c>
      <c r="G162" s="9">
        <v>1420</v>
      </c>
      <c r="H162" s="9">
        <v>86</v>
      </c>
      <c r="I162" s="9">
        <v>386</v>
      </c>
      <c r="J162" s="7" t="s">
        <v>26833</v>
      </c>
      <c r="K162" s="7" t="s">
        <v>27272</v>
      </c>
    </row>
    <row r="163" spans="1:11">
      <c r="A163" s="7" t="s">
        <v>27273</v>
      </c>
      <c r="B163" s="7" t="s">
        <v>27274</v>
      </c>
      <c r="C163" s="7" t="s">
        <v>26757</v>
      </c>
      <c r="D163" s="9">
        <v>15.67</v>
      </c>
      <c r="E163" s="9">
        <v>89.767442</v>
      </c>
      <c r="F163" s="9">
        <v>705</v>
      </c>
      <c r="G163" s="9">
        <v>1405</v>
      </c>
      <c r="H163" s="9">
        <v>43</v>
      </c>
      <c r="I163" s="9">
        <v>700</v>
      </c>
      <c r="J163" s="7" t="s">
        <v>27275</v>
      </c>
      <c r="K163" s="7" t="s">
        <v>26878</v>
      </c>
    </row>
    <row r="164" spans="1:11">
      <c r="A164" s="7" t="s">
        <v>27276</v>
      </c>
      <c r="B164" s="7" t="s">
        <v>27277</v>
      </c>
      <c r="C164" s="7" t="s">
        <v>26757</v>
      </c>
      <c r="D164" s="9">
        <v>78.33</v>
      </c>
      <c r="E164" s="9">
        <v>17.797386</v>
      </c>
      <c r="F164" s="9">
        <v>552.13</v>
      </c>
      <c r="G164" s="9">
        <v>1393.33</v>
      </c>
      <c r="H164" s="9">
        <v>153</v>
      </c>
      <c r="I164" s="9">
        <v>841.2</v>
      </c>
      <c r="J164" s="7" t="s">
        <v>27244</v>
      </c>
      <c r="K164" s="7" t="s">
        <v>27060</v>
      </c>
    </row>
    <row r="165" spans="1:11">
      <c r="A165" s="7" t="s">
        <v>27278</v>
      </c>
      <c r="B165" s="7" t="s">
        <v>27279</v>
      </c>
      <c r="C165" s="7" t="s">
        <v>26757</v>
      </c>
      <c r="D165" s="9">
        <v>55.67</v>
      </c>
      <c r="E165" s="9">
        <v>25</v>
      </c>
      <c r="F165" s="9">
        <v>890.67</v>
      </c>
      <c r="G165" s="9">
        <v>1391.67</v>
      </c>
      <c r="H165" s="9">
        <v>106</v>
      </c>
      <c r="I165" s="9">
        <v>501</v>
      </c>
      <c r="J165" s="7" t="s">
        <v>27280</v>
      </c>
      <c r="K165" s="7" t="s">
        <v>26878</v>
      </c>
    </row>
    <row r="166" spans="1:11">
      <c r="A166" s="7" t="s">
        <v>27281</v>
      </c>
      <c r="B166" s="7" t="s">
        <v>27282</v>
      </c>
      <c r="C166" s="7" t="s">
        <v>26798</v>
      </c>
      <c r="D166" s="9">
        <v>93</v>
      </c>
      <c r="E166" s="9">
        <v>14.954545</v>
      </c>
      <c r="F166" s="9">
        <v>744</v>
      </c>
      <c r="G166" s="9">
        <v>1382.5</v>
      </c>
      <c r="H166" s="9">
        <v>44</v>
      </c>
      <c r="I166" s="9">
        <v>638.5</v>
      </c>
      <c r="J166" s="7" t="s">
        <v>27283</v>
      </c>
      <c r="K166" s="7" t="s">
        <v>26967</v>
      </c>
    </row>
    <row r="167" spans="1:11">
      <c r="A167" s="7" t="s">
        <v>27284</v>
      </c>
      <c r="B167" s="7" t="s">
        <v>27285</v>
      </c>
      <c r="C167" s="7" t="s">
        <v>26757</v>
      </c>
      <c r="D167" s="9">
        <v>30.33</v>
      </c>
      <c r="E167" s="9">
        <v>45</v>
      </c>
      <c r="F167" s="9">
        <v>706.77</v>
      </c>
      <c r="G167" s="9">
        <v>1365</v>
      </c>
      <c r="H167" s="9">
        <v>48</v>
      </c>
      <c r="I167" s="9">
        <v>658.23</v>
      </c>
      <c r="J167" s="7" t="s">
        <v>27286</v>
      </c>
      <c r="K167" s="7" t="s">
        <v>27287</v>
      </c>
    </row>
    <row r="168" spans="1:11">
      <c r="A168" s="7" t="s">
        <v>27288</v>
      </c>
      <c r="B168" s="7" t="s">
        <v>27289</v>
      </c>
      <c r="C168" s="7" t="s">
        <v>26757</v>
      </c>
      <c r="D168" s="9">
        <v>170.33</v>
      </c>
      <c r="E168" s="9">
        <v>8</v>
      </c>
      <c r="F168" s="9">
        <v>1064.58</v>
      </c>
      <c r="G168" s="9">
        <v>1362.67</v>
      </c>
      <c r="H168" s="9">
        <v>216</v>
      </c>
      <c r="I168" s="9">
        <v>298.08</v>
      </c>
      <c r="J168" s="7" t="s">
        <v>27290</v>
      </c>
      <c r="K168" s="7" t="s">
        <v>26787</v>
      </c>
    </row>
    <row r="169" spans="1:11">
      <c r="A169" s="7" t="s">
        <v>27291</v>
      </c>
      <c r="B169" s="7" t="s">
        <v>27292</v>
      </c>
      <c r="C169" s="7" t="s">
        <v>26757</v>
      </c>
      <c r="D169" s="9">
        <v>56</v>
      </c>
      <c r="E169" s="9">
        <v>23.789474</v>
      </c>
      <c r="F169" s="9">
        <v>896</v>
      </c>
      <c r="G169" s="9">
        <v>1351.67</v>
      </c>
      <c r="H169" s="9">
        <v>95</v>
      </c>
      <c r="I169" s="9">
        <v>455.67</v>
      </c>
      <c r="J169" s="7" t="s">
        <v>27293</v>
      </c>
      <c r="K169" s="7" t="s">
        <v>27158</v>
      </c>
    </row>
    <row r="170" spans="1:11">
      <c r="A170" s="7" t="s">
        <v>27294</v>
      </c>
      <c r="B170" s="7" t="s">
        <v>27295</v>
      </c>
      <c r="C170" s="7" t="s">
        <v>26757</v>
      </c>
      <c r="D170" s="9">
        <v>39.33</v>
      </c>
      <c r="E170" s="9">
        <v>34.609375</v>
      </c>
      <c r="F170" s="9">
        <v>786.67</v>
      </c>
      <c r="G170" s="9">
        <v>1350</v>
      </c>
      <c r="H170" s="9">
        <v>64</v>
      </c>
      <c r="I170" s="9">
        <v>563.33</v>
      </c>
      <c r="J170" s="7" t="s">
        <v>26851</v>
      </c>
      <c r="K170" s="7" t="s">
        <v>27296</v>
      </c>
    </row>
    <row r="171" spans="1:11">
      <c r="A171" s="7" t="s">
        <v>27297</v>
      </c>
      <c r="B171" s="7" t="s">
        <v>27298</v>
      </c>
      <c r="C171" s="7" t="s">
        <v>26757</v>
      </c>
      <c r="D171" s="9">
        <v>52.83</v>
      </c>
      <c r="E171" s="9">
        <v>25</v>
      </c>
      <c r="F171" s="9">
        <v>898.17</v>
      </c>
      <c r="G171" s="9">
        <v>1320.83</v>
      </c>
      <c r="H171" s="9">
        <v>111</v>
      </c>
      <c r="I171" s="9">
        <v>422.67</v>
      </c>
      <c r="J171" s="7" t="s">
        <v>27234</v>
      </c>
      <c r="K171" s="7" t="s">
        <v>27299</v>
      </c>
    </row>
    <row r="172" spans="1:11">
      <c r="A172" s="7" t="s">
        <v>27300</v>
      </c>
      <c r="B172" s="7" t="s">
        <v>27301</v>
      </c>
      <c r="C172" s="7" t="s">
        <v>26798</v>
      </c>
      <c r="D172" s="9">
        <v>14.67</v>
      </c>
      <c r="E172" s="9">
        <v>90</v>
      </c>
      <c r="F172" s="9">
        <v>718.67</v>
      </c>
      <c r="G172" s="9">
        <v>1320</v>
      </c>
      <c r="H172" s="9">
        <v>21</v>
      </c>
      <c r="I172" s="9">
        <v>601.33</v>
      </c>
      <c r="J172" s="7" t="s">
        <v>27302</v>
      </c>
      <c r="K172" s="7" t="s">
        <v>27303</v>
      </c>
    </row>
    <row r="173" spans="1:11">
      <c r="A173" s="7" t="s">
        <v>27304</v>
      </c>
      <c r="B173" s="7" t="s">
        <v>27305</v>
      </c>
      <c r="C173" s="7" t="s">
        <v>26798</v>
      </c>
      <c r="D173" s="9">
        <v>15.33</v>
      </c>
      <c r="E173" s="9">
        <v>84.8</v>
      </c>
      <c r="F173" s="9">
        <v>920</v>
      </c>
      <c r="G173" s="9">
        <v>1301.67</v>
      </c>
      <c r="H173" s="9">
        <v>25</v>
      </c>
      <c r="I173" s="9">
        <v>381.67</v>
      </c>
      <c r="J173" s="7" t="s">
        <v>27306</v>
      </c>
      <c r="K173" s="7" t="s">
        <v>27307</v>
      </c>
    </row>
    <row r="174" spans="1:11">
      <c r="A174" s="7" t="s">
        <v>27308</v>
      </c>
      <c r="B174" s="7" t="s">
        <v>27309</v>
      </c>
      <c r="C174" s="7" t="s">
        <v>26757</v>
      </c>
      <c r="D174" s="9">
        <v>39</v>
      </c>
      <c r="E174" s="9">
        <v>32.337079</v>
      </c>
      <c r="F174" s="9">
        <v>1092</v>
      </c>
      <c r="G174" s="9">
        <v>1261</v>
      </c>
      <c r="H174" s="9">
        <v>89</v>
      </c>
      <c r="I174" s="9">
        <v>169</v>
      </c>
      <c r="J174" s="7" t="s">
        <v>26779</v>
      </c>
      <c r="K174" s="7" t="s">
        <v>27310</v>
      </c>
    </row>
    <row r="175" spans="1:11">
      <c r="A175" s="7" t="s">
        <v>27311</v>
      </c>
      <c r="B175" s="7" t="s">
        <v>27312</v>
      </c>
      <c r="C175" s="7" t="s">
        <v>26757</v>
      </c>
      <c r="D175" s="9">
        <v>62.67</v>
      </c>
      <c r="E175" s="9">
        <v>20</v>
      </c>
      <c r="F175" s="9">
        <v>689.33</v>
      </c>
      <c r="G175" s="9">
        <v>1253.33</v>
      </c>
      <c r="H175" s="9">
        <v>113</v>
      </c>
      <c r="I175" s="9">
        <v>564</v>
      </c>
      <c r="J175" s="7" t="s">
        <v>27313</v>
      </c>
      <c r="K175" s="7" t="s">
        <v>27159</v>
      </c>
    </row>
    <row r="176" spans="1:11">
      <c r="A176" s="7" t="s">
        <v>27314</v>
      </c>
      <c r="B176" s="7" t="s">
        <v>27315</v>
      </c>
      <c r="C176" s="7" t="s">
        <v>26798</v>
      </c>
      <c r="D176" s="9">
        <v>22.67</v>
      </c>
      <c r="E176" s="9">
        <v>55</v>
      </c>
      <c r="F176" s="9">
        <v>878.33</v>
      </c>
      <c r="G176" s="9">
        <v>1246.67</v>
      </c>
      <c r="H176" s="9">
        <v>28</v>
      </c>
      <c r="I176" s="9">
        <v>368.33</v>
      </c>
      <c r="J176" s="7" t="s">
        <v>26921</v>
      </c>
      <c r="K176" s="7" t="s">
        <v>27316</v>
      </c>
    </row>
    <row r="177" spans="1:11">
      <c r="A177" s="7" t="s">
        <v>27317</v>
      </c>
      <c r="B177" s="7" t="s">
        <v>27318</v>
      </c>
      <c r="C177" s="7" t="s">
        <v>26798</v>
      </c>
      <c r="D177" s="9">
        <v>153.67</v>
      </c>
      <c r="E177" s="9">
        <v>8</v>
      </c>
      <c r="F177" s="9">
        <v>901.57</v>
      </c>
      <c r="G177" s="9">
        <v>1229.33</v>
      </c>
      <c r="H177" s="9">
        <v>144</v>
      </c>
      <c r="I177" s="9">
        <v>327.77</v>
      </c>
      <c r="J177" s="7" t="s">
        <v>27319</v>
      </c>
      <c r="K177" s="7" t="s">
        <v>27208</v>
      </c>
    </row>
    <row r="178" spans="1:11">
      <c r="A178" s="7" t="s">
        <v>27320</v>
      </c>
      <c r="B178" s="7" t="s">
        <v>27321</v>
      </c>
      <c r="C178" s="7" t="s">
        <v>26798</v>
      </c>
      <c r="D178" s="9">
        <v>403.33</v>
      </c>
      <c r="E178" s="9">
        <v>3</v>
      </c>
      <c r="F178" s="9">
        <v>484</v>
      </c>
      <c r="G178" s="9">
        <v>1210</v>
      </c>
      <c r="H178" s="9">
        <v>257</v>
      </c>
      <c r="I178" s="9">
        <v>726</v>
      </c>
      <c r="J178" s="7" t="s">
        <v>27322</v>
      </c>
      <c r="K178" s="7" t="s">
        <v>26834</v>
      </c>
    </row>
    <row r="179" spans="1:11">
      <c r="A179" s="7" t="s">
        <v>27323</v>
      </c>
      <c r="B179" s="7" t="s">
        <v>27324</v>
      </c>
      <c r="C179" s="7" t="s">
        <v>26798</v>
      </c>
      <c r="D179" s="9">
        <v>300.33</v>
      </c>
      <c r="E179" s="9">
        <v>4</v>
      </c>
      <c r="F179" s="9">
        <v>840.93</v>
      </c>
      <c r="G179" s="9">
        <v>1201.33</v>
      </c>
      <c r="H179" s="9">
        <v>260</v>
      </c>
      <c r="I179" s="9">
        <v>360.4</v>
      </c>
      <c r="J179" s="7" t="s">
        <v>27325</v>
      </c>
      <c r="K179" s="7" t="s">
        <v>26804</v>
      </c>
    </row>
    <row r="180" spans="1:11">
      <c r="A180" s="7" t="s">
        <v>27326</v>
      </c>
      <c r="B180" s="7" t="s">
        <v>27327</v>
      </c>
      <c r="C180" s="7" t="s">
        <v>26757</v>
      </c>
      <c r="D180" s="9">
        <v>80</v>
      </c>
      <c r="E180" s="9">
        <v>15</v>
      </c>
      <c r="F180" s="9">
        <v>480</v>
      </c>
      <c r="G180" s="9">
        <v>1200</v>
      </c>
      <c r="H180" s="9">
        <v>120</v>
      </c>
      <c r="I180" s="9">
        <v>720</v>
      </c>
      <c r="J180" s="7" t="s">
        <v>27328</v>
      </c>
      <c r="K180" s="7" t="s">
        <v>27329</v>
      </c>
    </row>
    <row r="181" spans="1:11">
      <c r="A181" s="7" t="s">
        <v>27330</v>
      </c>
      <c r="B181" s="7" t="s">
        <v>27331</v>
      </c>
      <c r="C181" s="7" t="s">
        <v>26798</v>
      </c>
      <c r="D181" s="9">
        <v>47</v>
      </c>
      <c r="E181" s="9">
        <v>25.047619</v>
      </c>
      <c r="F181" s="9">
        <v>705</v>
      </c>
      <c r="G181" s="9">
        <v>1174</v>
      </c>
      <c r="H181" s="9">
        <v>42</v>
      </c>
      <c r="I181" s="9">
        <v>469</v>
      </c>
      <c r="J181" s="7" t="s">
        <v>27332</v>
      </c>
      <c r="K181" s="7" t="s">
        <v>27333</v>
      </c>
    </row>
    <row r="182" spans="1:11">
      <c r="A182" s="7" t="s">
        <v>27334</v>
      </c>
      <c r="B182" s="7" t="s">
        <v>27335</v>
      </c>
      <c r="C182" s="7" t="s">
        <v>26798</v>
      </c>
      <c r="D182" s="9">
        <v>389</v>
      </c>
      <c r="E182" s="9">
        <v>3.01107</v>
      </c>
      <c r="F182" s="9">
        <v>443.46</v>
      </c>
      <c r="G182" s="9">
        <v>1172</v>
      </c>
      <c r="H182" s="9">
        <v>271</v>
      </c>
      <c r="I182" s="9">
        <v>728.54</v>
      </c>
      <c r="J182" s="7" t="s">
        <v>26921</v>
      </c>
      <c r="K182" s="7" t="s">
        <v>27336</v>
      </c>
    </row>
    <row r="183" spans="1:11">
      <c r="A183" s="7" t="s">
        <v>27337</v>
      </c>
      <c r="B183" s="7" t="s">
        <v>27338</v>
      </c>
      <c r="C183" s="7" t="s">
        <v>26868</v>
      </c>
      <c r="D183" s="9">
        <v>7.67</v>
      </c>
      <c r="E183" s="9">
        <v>151.818182</v>
      </c>
      <c r="F183" s="9">
        <v>627.9</v>
      </c>
      <c r="G183" s="9">
        <v>1163.33</v>
      </c>
      <c r="H183" s="9">
        <v>22</v>
      </c>
      <c r="I183" s="9">
        <v>535.43</v>
      </c>
      <c r="J183" s="7" t="s">
        <v>27302</v>
      </c>
      <c r="K183" s="7" t="s">
        <v>27339</v>
      </c>
    </row>
    <row r="184" spans="1:11">
      <c r="A184" s="7" t="s">
        <v>27340</v>
      </c>
      <c r="B184" s="7" t="s">
        <v>27341</v>
      </c>
      <c r="C184" s="7" t="s">
        <v>26757</v>
      </c>
      <c r="D184" s="9">
        <v>38.67</v>
      </c>
      <c r="E184" s="9">
        <v>30</v>
      </c>
      <c r="F184" s="9">
        <v>657.33</v>
      </c>
      <c r="G184" s="9">
        <v>1160</v>
      </c>
      <c r="H184" s="9">
        <v>79</v>
      </c>
      <c r="I184" s="9">
        <v>502.67</v>
      </c>
      <c r="J184" s="7" t="s">
        <v>27342</v>
      </c>
      <c r="K184" s="7" t="s">
        <v>27006</v>
      </c>
    </row>
    <row r="185" spans="1:11">
      <c r="A185" s="7" t="s">
        <v>27343</v>
      </c>
      <c r="B185" s="7" t="s">
        <v>27344</v>
      </c>
      <c r="C185" s="7" t="s">
        <v>26798</v>
      </c>
      <c r="D185" s="9">
        <v>33.33</v>
      </c>
      <c r="E185" s="9">
        <v>34.657143</v>
      </c>
      <c r="F185" s="9">
        <v>1091.33</v>
      </c>
      <c r="G185" s="9">
        <v>1156.67</v>
      </c>
      <c r="H185" s="9">
        <v>35</v>
      </c>
      <c r="I185" s="9">
        <v>65.33</v>
      </c>
      <c r="J185" s="7" t="s">
        <v>27345</v>
      </c>
      <c r="K185" s="7" t="s">
        <v>26918</v>
      </c>
    </row>
    <row r="186" spans="1:11">
      <c r="A186" s="7" t="s">
        <v>27346</v>
      </c>
      <c r="B186" s="7" t="s">
        <v>27347</v>
      </c>
      <c r="C186" s="7" t="s">
        <v>26757</v>
      </c>
      <c r="D186" s="9">
        <v>50.67</v>
      </c>
      <c r="E186" s="9">
        <v>22.761905</v>
      </c>
      <c r="F186" s="9">
        <v>912</v>
      </c>
      <c r="G186" s="9">
        <v>1145</v>
      </c>
      <c r="H186" s="9">
        <v>105</v>
      </c>
      <c r="I186" s="9">
        <v>233</v>
      </c>
      <c r="J186" s="7" t="s">
        <v>27143</v>
      </c>
      <c r="K186" s="7" t="s">
        <v>27348</v>
      </c>
    </row>
    <row r="187" spans="1:11">
      <c r="A187" s="7" t="s">
        <v>27349</v>
      </c>
      <c r="B187" s="7" t="s">
        <v>27350</v>
      </c>
      <c r="C187" s="7" t="s">
        <v>26798</v>
      </c>
      <c r="D187" s="9">
        <v>130.33</v>
      </c>
      <c r="E187" s="9">
        <v>8.721154</v>
      </c>
      <c r="F187" s="9">
        <v>738.67</v>
      </c>
      <c r="G187" s="9">
        <v>1141.17</v>
      </c>
      <c r="H187" s="9">
        <v>52</v>
      </c>
      <c r="I187" s="9">
        <v>402.5</v>
      </c>
      <c r="J187" s="7" t="s">
        <v>27351</v>
      </c>
      <c r="K187" s="7" t="s">
        <v>26811</v>
      </c>
    </row>
    <row r="188" spans="1:11">
      <c r="A188" s="7" t="s">
        <v>27352</v>
      </c>
      <c r="B188" s="7" t="s">
        <v>27353</v>
      </c>
      <c r="C188" s="7" t="s">
        <v>26757</v>
      </c>
      <c r="D188" s="9">
        <v>133.67</v>
      </c>
      <c r="E188" s="9">
        <v>8.518605</v>
      </c>
      <c r="F188" s="9">
        <v>486.55</v>
      </c>
      <c r="G188" s="9">
        <v>1103.33</v>
      </c>
      <c r="H188" s="9">
        <v>43</v>
      </c>
      <c r="I188" s="9">
        <v>616.79</v>
      </c>
      <c r="J188" s="7" t="s">
        <v>26884</v>
      </c>
      <c r="K188" s="7" t="s">
        <v>27354</v>
      </c>
    </row>
    <row r="189" spans="1:11">
      <c r="A189" s="7" t="s">
        <v>27355</v>
      </c>
      <c r="B189" s="7" t="s">
        <v>27356</v>
      </c>
      <c r="C189" s="7" t="s">
        <v>26757</v>
      </c>
      <c r="D189" s="9">
        <v>52.67</v>
      </c>
      <c r="E189" s="9">
        <v>20</v>
      </c>
      <c r="F189" s="9">
        <v>421.33</v>
      </c>
      <c r="G189" s="9">
        <v>1053.33</v>
      </c>
      <c r="H189" s="9">
        <v>117</v>
      </c>
      <c r="I189" s="9">
        <v>632</v>
      </c>
      <c r="J189" s="7" t="s">
        <v>26901</v>
      </c>
      <c r="K189" s="7" t="s">
        <v>27357</v>
      </c>
    </row>
    <row r="190" spans="1:11">
      <c r="A190" s="7" t="s">
        <v>27358</v>
      </c>
      <c r="B190" s="7" t="s">
        <v>27359</v>
      </c>
      <c r="C190" s="7" t="s">
        <v>26757</v>
      </c>
      <c r="D190" s="9">
        <v>26</v>
      </c>
      <c r="E190" s="9">
        <v>40</v>
      </c>
      <c r="F190" s="9">
        <v>608.67</v>
      </c>
      <c r="G190" s="9">
        <v>1040</v>
      </c>
      <c r="H190" s="9">
        <v>68</v>
      </c>
      <c r="I190" s="9">
        <v>431.33</v>
      </c>
      <c r="J190" s="7" t="s">
        <v>26753</v>
      </c>
      <c r="K190" s="7" t="s">
        <v>27299</v>
      </c>
    </row>
    <row r="191" spans="1:11">
      <c r="A191" s="7" t="s">
        <v>27360</v>
      </c>
      <c r="B191" s="7" t="s">
        <v>27361</v>
      </c>
      <c r="C191" s="7" t="s">
        <v>26757</v>
      </c>
      <c r="D191" s="9">
        <v>29.67</v>
      </c>
      <c r="E191" s="9">
        <v>35</v>
      </c>
      <c r="F191" s="9">
        <v>919.67</v>
      </c>
      <c r="G191" s="9">
        <v>1038.33</v>
      </c>
      <c r="H191" s="9">
        <v>65</v>
      </c>
      <c r="I191" s="9">
        <v>118.67</v>
      </c>
      <c r="J191" s="7" t="s">
        <v>27362</v>
      </c>
      <c r="K191" s="7" t="s">
        <v>27363</v>
      </c>
    </row>
    <row r="192" spans="1:11">
      <c r="A192" s="7" t="s">
        <v>27364</v>
      </c>
      <c r="B192" s="7" t="s">
        <v>27365</v>
      </c>
      <c r="C192" s="7" t="s">
        <v>26757</v>
      </c>
      <c r="D192" s="9">
        <v>85.33</v>
      </c>
      <c r="E192" s="9">
        <v>12</v>
      </c>
      <c r="F192" s="9">
        <v>768</v>
      </c>
      <c r="G192" s="9">
        <v>1020</v>
      </c>
      <c r="H192" s="9">
        <v>127</v>
      </c>
      <c r="I192" s="9">
        <v>254</v>
      </c>
      <c r="J192" s="7" t="s">
        <v>27366</v>
      </c>
      <c r="K192" s="7" t="s">
        <v>27060</v>
      </c>
    </row>
    <row r="193" spans="1:11">
      <c r="A193" s="7" t="s">
        <v>27367</v>
      </c>
      <c r="B193" s="7" t="s">
        <v>27368</v>
      </c>
      <c r="C193" s="7" t="s">
        <v>27029</v>
      </c>
      <c r="D193" s="9">
        <v>5.67</v>
      </c>
      <c r="E193" s="9">
        <v>180</v>
      </c>
      <c r="F193" s="9">
        <v>510</v>
      </c>
      <c r="G193" s="9">
        <v>1020</v>
      </c>
      <c r="H193" s="9">
        <v>16</v>
      </c>
      <c r="I193" s="9">
        <v>510</v>
      </c>
      <c r="J193" s="7" t="s">
        <v>27369</v>
      </c>
      <c r="K193" s="7" t="s">
        <v>27370</v>
      </c>
    </row>
    <row r="194" spans="1:11">
      <c r="A194" s="7" t="s">
        <v>27371</v>
      </c>
      <c r="B194" s="7" t="s">
        <v>27372</v>
      </c>
      <c r="C194" s="7" t="s">
        <v>26752</v>
      </c>
      <c r="D194" s="9">
        <v>73.33</v>
      </c>
      <c r="E194" s="9">
        <v>13.88</v>
      </c>
      <c r="F194" s="9">
        <v>513.33</v>
      </c>
      <c r="G194" s="9">
        <v>1016.67</v>
      </c>
      <c r="H194" s="9">
        <v>5</v>
      </c>
      <c r="I194" s="9">
        <v>503.33</v>
      </c>
      <c r="J194" s="7" t="s">
        <v>26885</v>
      </c>
      <c r="K194" s="7" t="s">
        <v>27373</v>
      </c>
    </row>
    <row r="195" spans="1:11">
      <c r="A195" s="7" t="s">
        <v>27374</v>
      </c>
      <c r="B195" s="7" t="s">
        <v>27375</v>
      </c>
      <c r="C195" s="7" t="s">
        <v>26757</v>
      </c>
      <c r="D195" s="9">
        <v>68</v>
      </c>
      <c r="E195" s="9">
        <v>14.936</v>
      </c>
      <c r="F195" s="9">
        <v>544</v>
      </c>
      <c r="G195" s="9">
        <v>1015.67</v>
      </c>
      <c r="H195" s="9">
        <v>125</v>
      </c>
      <c r="I195" s="9">
        <v>471.67</v>
      </c>
      <c r="J195" s="7" t="s">
        <v>27231</v>
      </c>
      <c r="K195" s="7" t="s">
        <v>27376</v>
      </c>
    </row>
    <row r="196" spans="1:11">
      <c r="A196" s="7" t="s">
        <v>27377</v>
      </c>
      <c r="B196" s="7" t="s">
        <v>27378</v>
      </c>
      <c r="C196" s="7" t="s">
        <v>26798</v>
      </c>
      <c r="D196" s="9">
        <v>18.33</v>
      </c>
      <c r="E196" s="9">
        <v>55</v>
      </c>
      <c r="F196" s="9">
        <v>898.1</v>
      </c>
      <c r="G196" s="9">
        <v>1008.33</v>
      </c>
      <c r="H196" s="9">
        <v>15</v>
      </c>
      <c r="I196" s="9">
        <v>110.23</v>
      </c>
      <c r="J196" s="7" t="s">
        <v>27362</v>
      </c>
      <c r="K196" s="7" t="s">
        <v>27379</v>
      </c>
    </row>
    <row r="197" spans="1:11">
      <c r="A197" s="7" t="s">
        <v>27380</v>
      </c>
      <c r="B197" s="7" t="s">
        <v>27381</v>
      </c>
      <c r="C197" s="7" t="s">
        <v>26757</v>
      </c>
      <c r="D197" s="9">
        <v>50.33</v>
      </c>
      <c r="E197" s="9">
        <v>19.982609</v>
      </c>
      <c r="F197" s="9">
        <v>713.16</v>
      </c>
      <c r="G197" s="9">
        <v>1006</v>
      </c>
      <c r="H197" s="9">
        <v>115</v>
      </c>
      <c r="I197" s="9">
        <v>292.84</v>
      </c>
      <c r="J197" s="7" t="s">
        <v>26771</v>
      </c>
      <c r="K197" s="7" t="s">
        <v>27382</v>
      </c>
    </row>
    <row r="198" spans="1:11">
      <c r="A198" s="7" t="s">
        <v>27383</v>
      </c>
      <c r="B198" s="7" t="s">
        <v>27384</v>
      </c>
      <c r="C198" s="7" t="s">
        <v>26757</v>
      </c>
      <c r="D198" s="9">
        <v>22.33</v>
      </c>
      <c r="E198" s="9">
        <v>45</v>
      </c>
      <c r="F198" s="9">
        <v>522.6</v>
      </c>
      <c r="G198" s="9">
        <v>1005</v>
      </c>
      <c r="H198" s="9">
        <v>50</v>
      </c>
      <c r="I198" s="9">
        <v>482.4</v>
      </c>
      <c r="J198" s="7" t="s">
        <v>27385</v>
      </c>
      <c r="K198" s="7" t="s">
        <v>27386</v>
      </c>
    </row>
    <row r="199" spans="1:11">
      <c r="A199" s="7" t="s">
        <v>27387</v>
      </c>
      <c r="B199" s="7" t="s">
        <v>27388</v>
      </c>
      <c r="C199" s="7" t="s">
        <v>26757</v>
      </c>
      <c r="D199" s="9">
        <v>49.67</v>
      </c>
      <c r="E199" s="9">
        <v>20.065789</v>
      </c>
      <c r="F199" s="9">
        <v>645.67</v>
      </c>
      <c r="G199" s="9">
        <v>996.67</v>
      </c>
      <c r="H199" s="9">
        <v>76</v>
      </c>
      <c r="I199" s="9">
        <v>351</v>
      </c>
      <c r="J199" s="7" t="s">
        <v>27389</v>
      </c>
      <c r="K199" s="7" t="s">
        <v>27390</v>
      </c>
    </row>
    <row r="200" spans="1:11">
      <c r="A200" s="7" t="s">
        <v>27391</v>
      </c>
      <c r="B200" s="7" t="s">
        <v>27392</v>
      </c>
      <c r="C200" s="7" t="s">
        <v>26868</v>
      </c>
      <c r="D200" s="9">
        <v>2.67</v>
      </c>
      <c r="E200" s="9">
        <v>372.5</v>
      </c>
      <c r="F200" s="9">
        <v>840</v>
      </c>
      <c r="G200" s="9">
        <v>993.33</v>
      </c>
      <c r="H200" s="9">
        <v>8</v>
      </c>
      <c r="I200" s="9">
        <v>153.33</v>
      </c>
      <c r="J200" s="7" t="s">
        <v>26864</v>
      </c>
      <c r="K200" s="7" t="s">
        <v>27393</v>
      </c>
    </row>
    <row r="201" spans="1:11">
      <c r="A201" s="7" t="s">
        <v>27394</v>
      </c>
      <c r="B201" s="7" t="s">
        <v>27395</v>
      </c>
      <c r="C201" s="7" t="s">
        <v>26757</v>
      </c>
      <c r="D201" s="9">
        <v>11</v>
      </c>
      <c r="E201" s="9">
        <v>87.777778</v>
      </c>
      <c r="F201" s="9">
        <v>913.67</v>
      </c>
      <c r="G201" s="9">
        <v>973.33</v>
      </c>
      <c r="H201" s="9">
        <v>27</v>
      </c>
      <c r="I201" s="9">
        <v>84.67</v>
      </c>
      <c r="J201" s="7" t="s">
        <v>26767</v>
      </c>
      <c r="K201" s="7" t="s">
        <v>27396</v>
      </c>
    </row>
    <row r="202" spans="1:11">
      <c r="A202" s="7" t="s">
        <v>27397</v>
      </c>
      <c r="B202" s="7" t="s">
        <v>27398</v>
      </c>
      <c r="C202" s="7" t="s">
        <v>26798</v>
      </c>
      <c r="D202" s="9">
        <v>192</v>
      </c>
      <c r="E202" s="9">
        <v>5</v>
      </c>
      <c r="F202" s="9">
        <v>392.3</v>
      </c>
      <c r="G202" s="9">
        <v>960</v>
      </c>
      <c r="H202" s="9">
        <v>148</v>
      </c>
      <c r="I202" s="9">
        <v>567.7</v>
      </c>
      <c r="J202" s="7" t="s">
        <v>26921</v>
      </c>
      <c r="K202" s="7" t="s">
        <v>26815</v>
      </c>
    </row>
    <row r="203" spans="1:11">
      <c r="A203" s="7" t="s">
        <v>27399</v>
      </c>
      <c r="B203" s="7" t="s">
        <v>27400</v>
      </c>
      <c r="C203" s="7" t="s">
        <v>26752</v>
      </c>
      <c r="D203" s="9">
        <v>58.27</v>
      </c>
      <c r="E203" s="9">
        <v>16.891111</v>
      </c>
      <c r="F203" s="9">
        <v>466.13</v>
      </c>
      <c r="G203" s="9">
        <v>958.82</v>
      </c>
      <c r="H203" s="9">
        <v>9</v>
      </c>
      <c r="I203" s="9">
        <v>492.69</v>
      </c>
      <c r="J203" s="7" t="s">
        <v>27401</v>
      </c>
      <c r="K203" s="7" t="s">
        <v>27348</v>
      </c>
    </row>
    <row r="204" spans="1:11">
      <c r="A204" s="7" t="s">
        <v>27402</v>
      </c>
      <c r="B204" s="7" t="s">
        <v>27403</v>
      </c>
      <c r="C204" s="7" t="s">
        <v>26757</v>
      </c>
      <c r="D204" s="9">
        <v>21</v>
      </c>
      <c r="E204" s="9">
        <v>44.444444</v>
      </c>
      <c r="F204" s="9">
        <v>462</v>
      </c>
      <c r="G204" s="9">
        <v>938.33</v>
      </c>
      <c r="H204" s="9">
        <v>36</v>
      </c>
      <c r="I204" s="9">
        <v>476.33</v>
      </c>
      <c r="J204" s="7" t="s">
        <v>26844</v>
      </c>
      <c r="K204" s="7" t="s">
        <v>27404</v>
      </c>
    </row>
    <row r="205" spans="1:11">
      <c r="A205" s="7" t="s">
        <v>27405</v>
      </c>
      <c r="B205" s="7" t="s">
        <v>27406</v>
      </c>
      <c r="C205" s="7" t="s">
        <v>26868</v>
      </c>
      <c r="D205" s="9">
        <v>4</v>
      </c>
      <c r="E205" s="9">
        <v>230</v>
      </c>
      <c r="F205" s="9">
        <v>57.6</v>
      </c>
      <c r="G205" s="9">
        <v>920</v>
      </c>
      <c r="H205" s="9">
        <v>12</v>
      </c>
      <c r="I205" s="9">
        <v>862.4</v>
      </c>
      <c r="J205" s="7" t="s">
        <v>27407</v>
      </c>
      <c r="K205" s="7" t="s">
        <v>27408</v>
      </c>
    </row>
    <row r="206" spans="1:11">
      <c r="A206" s="7" t="s">
        <v>27409</v>
      </c>
      <c r="B206" s="7" t="s">
        <v>27410</v>
      </c>
      <c r="C206" s="7" t="s">
        <v>26798</v>
      </c>
      <c r="D206" s="9">
        <v>27.67</v>
      </c>
      <c r="E206" s="9">
        <v>34</v>
      </c>
      <c r="F206" s="9">
        <v>345.83</v>
      </c>
      <c r="G206" s="9">
        <v>915</v>
      </c>
      <c r="H206" s="9">
        <v>2</v>
      </c>
      <c r="I206" s="9">
        <v>569.17</v>
      </c>
      <c r="J206" s="7" t="s">
        <v>27411</v>
      </c>
      <c r="K206" s="7" t="s">
        <v>27412</v>
      </c>
    </row>
    <row r="207" spans="1:11">
      <c r="A207" s="7" t="s">
        <v>27413</v>
      </c>
      <c r="B207" s="7" t="s">
        <v>27414</v>
      </c>
      <c r="C207" s="7" t="s">
        <v>26757</v>
      </c>
      <c r="D207" s="9">
        <v>91.33</v>
      </c>
      <c r="E207" s="9">
        <v>9.967949</v>
      </c>
      <c r="F207" s="9">
        <v>867.67</v>
      </c>
      <c r="G207" s="9">
        <v>905</v>
      </c>
      <c r="H207" s="9">
        <v>39</v>
      </c>
      <c r="I207" s="9">
        <v>37.33</v>
      </c>
      <c r="J207" s="7" t="s">
        <v>26929</v>
      </c>
      <c r="K207" s="7" t="s">
        <v>27415</v>
      </c>
    </row>
    <row r="208" spans="1:11">
      <c r="A208" s="7" t="s">
        <v>27416</v>
      </c>
      <c r="B208" s="7" t="s">
        <v>27417</v>
      </c>
      <c r="C208" s="7" t="s">
        <v>26757</v>
      </c>
      <c r="D208" s="9">
        <v>35.67</v>
      </c>
      <c r="E208" s="9">
        <v>25</v>
      </c>
      <c r="F208" s="9">
        <v>570.67</v>
      </c>
      <c r="G208" s="9">
        <v>891.67</v>
      </c>
      <c r="H208" s="9">
        <v>42</v>
      </c>
      <c r="I208" s="9">
        <v>321</v>
      </c>
      <c r="J208" s="7" t="s">
        <v>27418</v>
      </c>
      <c r="K208" s="7" t="s">
        <v>27404</v>
      </c>
    </row>
    <row r="209" spans="1:11">
      <c r="A209" s="7" t="s">
        <v>27419</v>
      </c>
      <c r="B209" s="7" t="s">
        <v>27420</v>
      </c>
      <c r="C209" s="7" t="s">
        <v>26798</v>
      </c>
      <c r="D209" s="9">
        <v>88</v>
      </c>
      <c r="E209" s="9">
        <v>10.08</v>
      </c>
      <c r="F209" s="9">
        <v>792</v>
      </c>
      <c r="G209" s="9">
        <v>886.33</v>
      </c>
      <c r="H209" s="9">
        <v>75</v>
      </c>
      <c r="I209" s="9">
        <v>94.33</v>
      </c>
      <c r="J209" s="7" t="s">
        <v>27286</v>
      </c>
      <c r="K209" s="7" t="s">
        <v>26845</v>
      </c>
    </row>
    <row r="210" spans="1:11">
      <c r="A210" s="7" t="s">
        <v>27424</v>
      </c>
      <c r="B210" s="7" t="s">
        <v>27425</v>
      </c>
      <c r="C210" s="7" t="s">
        <v>26798</v>
      </c>
      <c r="D210" s="9">
        <v>44</v>
      </c>
      <c r="E210" s="9">
        <v>20</v>
      </c>
      <c r="F210" s="9">
        <v>572</v>
      </c>
      <c r="G210" s="9">
        <v>880</v>
      </c>
      <c r="H210" s="9">
        <v>86</v>
      </c>
      <c r="I210" s="9">
        <v>308</v>
      </c>
      <c r="J210" s="7" t="s">
        <v>27426</v>
      </c>
      <c r="K210" s="7" t="s">
        <v>27427</v>
      </c>
    </row>
    <row r="211" spans="1:11">
      <c r="A211" s="7" t="s">
        <v>27421</v>
      </c>
      <c r="B211" s="7" t="s">
        <v>27422</v>
      </c>
      <c r="C211" s="7" t="s">
        <v>26798</v>
      </c>
      <c r="D211" s="9">
        <v>293.33</v>
      </c>
      <c r="E211" s="9">
        <v>3</v>
      </c>
      <c r="F211" s="9">
        <v>528</v>
      </c>
      <c r="G211" s="9">
        <v>880</v>
      </c>
      <c r="H211" s="9">
        <v>167</v>
      </c>
      <c r="I211" s="9">
        <v>352</v>
      </c>
      <c r="J211" s="7" t="s">
        <v>26753</v>
      </c>
      <c r="K211" s="7" t="s">
        <v>27423</v>
      </c>
    </row>
    <row r="212" spans="1:11">
      <c r="A212" s="7" t="s">
        <v>27428</v>
      </c>
      <c r="B212" s="7" t="s">
        <v>27429</v>
      </c>
      <c r="C212" s="7" t="s">
        <v>26798</v>
      </c>
      <c r="D212" s="9">
        <v>287</v>
      </c>
      <c r="E212" s="9">
        <v>3.05</v>
      </c>
      <c r="F212" s="9">
        <v>645.4</v>
      </c>
      <c r="G212" s="9">
        <v>873.67</v>
      </c>
      <c r="H212" s="9">
        <v>180</v>
      </c>
      <c r="I212" s="9">
        <v>228.27</v>
      </c>
      <c r="J212" s="7" t="s">
        <v>26764</v>
      </c>
      <c r="K212" s="7" t="s">
        <v>27396</v>
      </c>
    </row>
    <row r="213" spans="1:11">
      <c r="A213" s="7" t="s">
        <v>27430</v>
      </c>
      <c r="B213" s="7" t="s">
        <v>27431</v>
      </c>
      <c r="C213" s="7" t="s">
        <v>26757</v>
      </c>
      <c r="D213" s="9">
        <v>45</v>
      </c>
      <c r="E213" s="9">
        <v>19.305556</v>
      </c>
      <c r="F213" s="9">
        <v>576</v>
      </c>
      <c r="G213" s="9">
        <v>856.33</v>
      </c>
      <c r="H213" s="9">
        <v>36</v>
      </c>
      <c r="I213" s="9">
        <v>280.33</v>
      </c>
      <c r="J213" s="7" t="s">
        <v>27432</v>
      </c>
      <c r="K213" s="7" t="s">
        <v>26815</v>
      </c>
    </row>
    <row r="214" spans="1:11">
      <c r="A214" s="7" t="s">
        <v>27433</v>
      </c>
      <c r="B214" s="7" t="s">
        <v>27434</v>
      </c>
      <c r="C214" s="7" t="s">
        <v>26757</v>
      </c>
      <c r="D214" s="9">
        <v>34</v>
      </c>
      <c r="E214" s="9">
        <v>25</v>
      </c>
      <c r="F214" s="9">
        <v>340</v>
      </c>
      <c r="G214" s="9">
        <v>850</v>
      </c>
      <c r="H214" s="9">
        <v>53</v>
      </c>
      <c r="I214" s="9">
        <v>510</v>
      </c>
      <c r="J214" s="7" t="s">
        <v>27435</v>
      </c>
      <c r="K214" s="7" t="s">
        <v>27436</v>
      </c>
    </row>
    <row r="215" spans="1:11">
      <c r="A215" s="7" t="s">
        <v>27437</v>
      </c>
      <c r="B215" s="7" t="s">
        <v>27438</v>
      </c>
      <c r="C215" s="7" t="s">
        <v>26757</v>
      </c>
      <c r="D215" s="9">
        <v>33.67</v>
      </c>
      <c r="E215" s="9">
        <v>25.163934</v>
      </c>
      <c r="F215" s="9">
        <v>404</v>
      </c>
      <c r="G215" s="9">
        <v>848.33</v>
      </c>
      <c r="H215" s="9">
        <v>61</v>
      </c>
      <c r="I215" s="9">
        <v>444.33</v>
      </c>
      <c r="J215" s="7" t="s">
        <v>26901</v>
      </c>
      <c r="K215" s="7" t="s">
        <v>27439</v>
      </c>
    </row>
    <row r="216" spans="1:11">
      <c r="A216" s="7" t="s">
        <v>27440</v>
      </c>
      <c r="B216" s="7" t="s">
        <v>27441</v>
      </c>
      <c r="C216" s="7" t="s">
        <v>26798</v>
      </c>
      <c r="D216" s="9">
        <v>140.67</v>
      </c>
      <c r="E216" s="9">
        <v>5.966942</v>
      </c>
      <c r="F216" s="9">
        <v>351.67</v>
      </c>
      <c r="G216" s="9">
        <v>841</v>
      </c>
      <c r="H216" s="9">
        <v>121</v>
      </c>
      <c r="I216" s="9">
        <v>489.33</v>
      </c>
      <c r="J216" s="7" t="s">
        <v>26775</v>
      </c>
      <c r="K216" s="7" t="s">
        <v>27163</v>
      </c>
    </row>
    <row r="217" spans="1:11">
      <c r="A217" s="7" t="s">
        <v>27442</v>
      </c>
      <c r="B217" s="7" t="s">
        <v>27443</v>
      </c>
      <c r="C217" s="7" t="s">
        <v>26757</v>
      </c>
      <c r="D217" s="9">
        <v>42</v>
      </c>
      <c r="E217" s="9">
        <v>20</v>
      </c>
      <c r="F217" s="9">
        <v>428.4</v>
      </c>
      <c r="G217" s="9">
        <v>840</v>
      </c>
      <c r="H217" s="9">
        <v>66</v>
      </c>
      <c r="I217" s="9">
        <v>411.6</v>
      </c>
      <c r="J217" s="7" t="s">
        <v>26794</v>
      </c>
      <c r="K217" s="7" t="s">
        <v>27444</v>
      </c>
    </row>
    <row r="218" spans="1:11">
      <c r="A218" s="7" t="s">
        <v>27445</v>
      </c>
      <c r="B218" s="7" t="s">
        <v>27446</v>
      </c>
      <c r="C218" s="7" t="s">
        <v>26798</v>
      </c>
      <c r="D218" s="9">
        <v>15</v>
      </c>
      <c r="E218" s="9">
        <v>55</v>
      </c>
      <c r="F218" s="9">
        <v>495</v>
      </c>
      <c r="G218" s="9">
        <v>825</v>
      </c>
      <c r="H218" s="9">
        <v>9</v>
      </c>
      <c r="I218" s="9">
        <v>330</v>
      </c>
      <c r="J218" s="7" t="s">
        <v>27447</v>
      </c>
      <c r="K218" s="7" t="s">
        <v>27448</v>
      </c>
    </row>
    <row r="219" spans="1:11">
      <c r="A219" s="7" t="s">
        <v>27449</v>
      </c>
      <c r="B219" s="7" t="s">
        <v>27450</v>
      </c>
      <c r="C219" s="7" t="s">
        <v>27029</v>
      </c>
      <c r="D219" s="9">
        <v>9</v>
      </c>
      <c r="E219" s="9">
        <v>90</v>
      </c>
      <c r="F219" s="9">
        <v>630</v>
      </c>
      <c r="G219" s="9">
        <v>810</v>
      </c>
      <c r="H219" s="9">
        <v>20</v>
      </c>
      <c r="I219" s="9">
        <v>180</v>
      </c>
      <c r="J219" s="7" t="s">
        <v>27451</v>
      </c>
      <c r="K219" s="7" t="s">
        <v>26776</v>
      </c>
    </row>
    <row r="220" spans="1:11">
      <c r="A220" s="7" t="s">
        <v>27452</v>
      </c>
      <c r="B220" s="7" t="s">
        <v>27453</v>
      </c>
      <c r="C220" s="7" t="s">
        <v>26757</v>
      </c>
      <c r="D220" s="9">
        <v>89</v>
      </c>
      <c r="E220" s="9">
        <v>9.159375</v>
      </c>
      <c r="F220" s="9">
        <v>756.5</v>
      </c>
      <c r="G220" s="9">
        <v>807.67</v>
      </c>
      <c r="H220" s="9">
        <v>80</v>
      </c>
      <c r="I220" s="9">
        <v>51.17</v>
      </c>
      <c r="J220" s="7" t="s">
        <v>26945</v>
      </c>
      <c r="K220" s="7" t="s">
        <v>27454</v>
      </c>
    </row>
    <row r="221" spans="1:11">
      <c r="A221" s="7" t="s">
        <v>27455</v>
      </c>
      <c r="B221" s="7" t="s">
        <v>27456</v>
      </c>
      <c r="C221" s="7" t="s">
        <v>26757</v>
      </c>
      <c r="D221" s="9">
        <v>3</v>
      </c>
      <c r="E221" s="9">
        <v>268.75</v>
      </c>
      <c r="F221" s="9">
        <v>360</v>
      </c>
      <c r="G221" s="9">
        <v>806.67</v>
      </c>
      <c r="H221" s="9">
        <v>8</v>
      </c>
      <c r="I221" s="9">
        <v>446.67</v>
      </c>
      <c r="J221" s="7" t="s">
        <v>26851</v>
      </c>
      <c r="K221" s="7" t="s">
        <v>27457</v>
      </c>
    </row>
    <row r="222" spans="1:11">
      <c r="A222" s="7" t="s">
        <v>27458</v>
      </c>
      <c r="B222" s="7" t="s">
        <v>27459</v>
      </c>
      <c r="C222" s="7" t="s">
        <v>26757</v>
      </c>
      <c r="D222" s="9">
        <v>23</v>
      </c>
      <c r="E222" s="9">
        <v>35</v>
      </c>
      <c r="F222" s="9">
        <v>575</v>
      </c>
      <c r="G222" s="9">
        <v>805</v>
      </c>
      <c r="H222" s="9">
        <v>21</v>
      </c>
      <c r="I222" s="9">
        <v>230</v>
      </c>
      <c r="J222" s="7" t="s">
        <v>27166</v>
      </c>
      <c r="K222" s="7" t="s">
        <v>27460</v>
      </c>
    </row>
    <row r="223" spans="1:11">
      <c r="A223" s="7" t="s">
        <v>27461</v>
      </c>
      <c r="B223" s="7" t="s">
        <v>27462</v>
      </c>
      <c r="C223" s="7" t="s">
        <v>26757</v>
      </c>
      <c r="D223" s="9">
        <v>13.33</v>
      </c>
      <c r="E223" s="9">
        <v>59.5</v>
      </c>
      <c r="F223" s="9">
        <v>715.33</v>
      </c>
      <c r="G223" s="9">
        <v>790</v>
      </c>
      <c r="H223" s="9">
        <v>30</v>
      </c>
      <c r="I223" s="9">
        <v>74.67</v>
      </c>
      <c r="J223" s="7" t="s">
        <v>27463</v>
      </c>
      <c r="K223" s="7" t="s">
        <v>27238</v>
      </c>
    </row>
    <row r="224" spans="1:11">
      <c r="A224" s="7" t="s">
        <v>27464</v>
      </c>
      <c r="B224" s="7" t="s">
        <v>27465</v>
      </c>
      <c r="C224" s="7" t="s">
        <v>26757</v>
      </c>
      <c r="D224" s="9">
        <v>20.67</v>
      </c>
      <c r="E224" s="9">
        <v>36.802632</v>
      </c>
      <c r="F224" s="9">
        <v>682</v>
      </c>
      <c r="G224" s="9">
        <v>757</v>
      </c>
      <c r="H224" s="9">
        <v>19</v>
      </c>
      <c r="I224" s="9">
        <v>75</v>
      </c>
      <c r="J224" s="7" t="s">
        <v>27466</v>
      </c>
      <c r="K224" s="7" t="s">
        <v>27467</v>
      </c>
    </row>
    <row r="225" spans="1:11">
      <c r="A225" s="7" t="s">
        <v>27468</v>
      </c>
      <c r="B225" s="7" t="s">
        <v>27469</v>
      </c>
      <c r="C225" s="7" t="s">
        <v>26757</v>
      </c>
      <c r="D225" s="9">
        <v>30</v>
      </c>
      <c r="E225" s="9">
        <v>25</v>
      </c>
      <c r="F225" s="9">
        <v>390</v>
      </c>
      <c r="G225" s="9">
        <v>750</v>
      </c>
      <c r="H225" s="9">
        <v>65</v>
      </c>
      <c r="I225" s="9">
        <v>360</v>
      </c>
      <c r="J225" s="7" t="s">
        <v>27470</v>
      </c>
      <c r="K225" s="7" t="s">
        <v>26858</v>
      </c>
    </row>
    <row r="226" spans="1:11">
      <c r="A226" s="7" t="s">
        <v>27471</v>
      </c>
      <c r="B226" s="7" t="s">
        <v>27472</v>
      </c>
      <c r="C226" s="7" t="s">
        <v>26798</v>
      </c>
      <c r="D226" s="9">
        <v>49.67</v>
      </c>
      <c r="E226" s="9">
        <v>15.733333</v>
      </c>
      <c r="F226" s="9">
        <v>645.67</v>
      </c>
      <c r="G226" s="9">
        <v>744.83</v>
      </c>
      <c r="H226" s="9">
        <v>30</v>
      </c>
      <c r="I226" s="9">
        <v>99.17</v>
      </c>
      <c r="J226" s="7" t="s">
        <v>27473</v>
      </c>
      <c r="K226" s="7" t="s">
        <v>26980</v>
      </c>
    </row>
    <row r="227" spans="1:11">
      <c r="A227" s="7" t="s">
        <v>27477</v>
      </c>
      <c r="B227" s="7" t="s">
        <v>27478</v>
      </c>
      <c r="C227" s="7" t="s">
        <v>26798</v>
      </c>
      <c r="D227" s="9">
        <v>13.33</v>
      </c>
      <c r="E227" s="9">
        <v>55</v>
      </c>
      <c r="F227" s="9">
        <v>576.67</v>
      </c>
      <c r="G227" s="9">
        <v>733.33</v>
      </c>
      <c r="H227" s="9">
        <v>5</v>
      </c>
      <c r="I227" s="9">
        <v>156.67</v>
      </c>
      <c r="J227" s="7" t="s">
        <v>27345</v>
      </c>
      <c r="K227" s="7" t="s">
        <v>27479</v>
      </c>
    </row>
    <row r="228" spans="1:11">
      <c r="A228" s="7" t="s">
        <v>27474</v>
      </c>
      <c r="B228" s="7" t="s">
        <v>27475</v>
      </c>
      <c r="C228" s="7" t="s">
        <v>26757</v>
      </c>
      <c r="D228" s="9">
        <v>5.67</v>
      </c>
      <c r="E228" s="9">
        <v>129.166667</v>
      </c>
      <c r="F228" s="9">
        <v>642.6</v>
      </c>
      <c r="G228" s="9">
        <v>733.33</v>
      </c>
      <c r="H228" s="9">
        <v>12</v>
      </c>
      <c r="I228" s="9">
        <v>90.73</v>
      </c>
      <c r="J228" s="7" t="s">
        <v>26801</v>
      </c>
      <c r="K228" s="7" t="s">
        <v>27476</v>
      </c>
    </row>
    <row r="229" spans="1:11">
      <c r="A229" s="7" t="s">
        <v>27480</v>
      </c>
      <c r="B229" s="7" t="s">
        <v>27481</v>
      </c>
      <c r="C229" s="7" t="s">
        <v>26798</v>
      </c>
      <c r="D229" s="9">
        <v>26</v>
      </c>
      <c r="E229" s="9">
        <v>28</v>
      </c>
      <c r="F229" s="9">
        <v>572</v>
      </c>
      <c r="G229" s="9">
        <v>728</v>
      </c>
      <c r="H229" s="9">
        <v>34</v>
      </c>
      <c r="I229" s="9">
        <v>156</v>
      </c>
      <c r="J229" s="7" t="s">
        <v>27482</v>
      </c>
      <c r="K229" s="7" t="s">
        <v>27087</v>
      </c>
    </row>
    <row r="230" spans="1:11">
      <c r="A230" s="7" t="s">
        <v>27483</v>
      </c>
      <c r="B230" s="7" t="s">
        <v>27484</v>
      </c>
      <c r="C230" s="7" t="s">
        <v>26757</v>
      </c>
      <c r="D230" s="9">
        <v>23.67</v>
      </c>
      <c r="E230" s="9">
        <v>30</v>
      </c>
      <c r="F230" s="9">
        <v>378.67</v>
      </c>
      <c r="G230" s="9">
        <v>710</v>
      </c>
      <c r="H230" s="9">
        <v>54</v>
      </c>
      <c r="I230" s="9">
        <v>331.33</v>
      </c>
      <c r="J230" s="7" t="s">
        <v>27485</v>
      </c>
      <c r="K230" s="7" t="s">
        <v>26754</v>
      </c>
    </row>
    <row r="231" spans="1:11">
      <c r="A231" s="7" t="s">
        <v>27486</v>
      </c>
      <c r="B231" s="7" t="s">
        <v>27487</v>
      </c>
      <c r="C231" s="7" t="s">
        <v>26757</v>
      </c>
      <c r="D231" s="9">
        <v>69.67</v>
      </c>
      <c r="E231" s="9">
        <v>10.079365</v>
      </c>
      <c r="F231" s="9">
        <v>258.46</v>
      </c>
      <c r="G231" s="9">
        <v>699.33</v>
      </c>
      <c r="H231" s="9">
        <v>63</v>
      </c>
      <c r="I231" s="9">
        <v>440.87</v>
      </c>
      <c r="J231" s="7" t="s">
        <v>27053</v>
      </c>
      <c r="K231" s="7" t="s">
        <v>27488</v>
      </c>
    </row>
    <row r="232" spans="1:11">
      <c r="A232" s="7" t="s">
        <v>27489</v>
      </c>
      <c r="B232" s="7" t="s">
        <v>27490</v>
      </c>
      <c r="C232" s="7" t="s">
        <v>26757</v>
      </c>
      <c r="D232" s="9">
        <v>12.67</v>
      </c>
      <c r="E232" s="9">
        <v>55</v>
      </c>
      <c r="F232" s="9">
        <v>506.67</v>
      </c>
      <c r="G232" s="9">
        <v>696.67</v>
      </c>
      <c r="H232" s="9">
        <v>7</v>
      </c>
      <c r="I232" s="9">
        <v>190</v>
      </c>
      <c r="J232" s="7" t="s">
        <v>27286</v>
      </c>
      <c r="K232" s="7" t="s">
        <v>27283</v>
      </c>
    </row>
    <row r="233" spans="1:11">
      <c r="A233" s="7" t="s">
        <v>27491</v>
      </c>
      <c r="B233" s="7" t="s">
        <v>27492</v>
      </c>
      <c r="C233" s="7" t="s">
        <v>27029</v>
      </c>
      <c r="D233" s="9">
        <v>3.67</v>
      </c>
      <c r="E233" s="9">
        <v>188.444444</v>
      </c>
      <c r="F233" s="9">
        <v>678.33</v>
      </c>
      <c r="G233" s="9">
        <v>692</v>
      </c>
      <c r="H233" s="9">
        <v>9</v>
      </c>
      <c r="I233" s="9">
        <v>13.67</v>
      </c>
      <c r="J233" s="7" t="s">
        <v>27493</v>
      </c>
      <c r="K233" s="7" t="s">
        <v>27494</v>
      </c>
    </row>
    <row r="234" spans="1:11">
      <c r="A234" s="7" t="s">
        <v>27495</v>
      </c>
      <c r="B234" s="7" t="s">
        <v>27496</v>
      </c>
      <c r="C234" s="7" t="s">
        <v>26798</v>
      </c>
      <c r="D234" s="9">
        <v>10.67</v>
      </c>
      <c r="E234" s="9">
        <v>64.866667</v>
      </c>
      <c r="F234" s="9">
        <v>490.67</v>
      </c>
      <c r="G234" s="9">
        <v>686.67</v>
      </c>
      <c r="H234" s="9">
        <v>15</v>
      </c>
      <c r="I234" s="9">
        <v>196</v>
      </c>
      <c r="J234" s="7" t="s">
        <v>27166</v>
      </c>
      <c r="K234" s="7" t="s">
        <v>27497</v>
      </c>
    </row>
    <row r="235" spans="1:11">
      <c r="A235" s="7" t="s">
        <v>27498</v>
      </c>
      <c r="B235" s="7" t="s">
        <v>27499</v>
      </c>
      <c r="C235" s="7" t="s">
        <v>26757</v>
      </c>
      <c r="D235" s="9">
        <v>22.67</v>
      </c>
      <c r="E235" s="9">
        <v>30</v>
      </c>
      <c r="F235" s="9">
        <v>170</v>
      </c>
      <c r="G235" s="9">
        <v>680</v>
      </c>
      <c r="H235" s="9">
        <v>47</v>
      </c>
      <c r="I235" s="9">
        <v>510</v>
      </c>
      <c r="J235" s="7" t="s">
        <v>27500</v>
      </c>
      <c r="K235" s="7" t="s">
        <v>27501</v>
      </c>
    </row>
    <row r="236" spans="1:11">
      <c r="A236" s="7" t="s">
        <v>27502</v>
      </c>
      <c r="B236" s="7" t="s">
        <v>27503</v>
      </c>
      <c r="C236" s="7" t="s">
        <v>26757</v>
      </c>
      <c r="D236" s="9">
        <v>77.33</v>
      </c>
      <c r="E236" s="9">
        <v>8.833333</v>
      </c>
      <c r="F236" s="9">
        <v>359.6</v>
      </c>
      <c r="G236" s="9">
        <v>673.83</v>
      </c>
      <c r="H236" s="9">
        <v>9</v>
      </c>
      <c r="I236" s="9">
        <v>314.23</v>
      </c>
      <c r="J236" s="7" t="s">
        <v>27504</v>
      </c>
      <c r="K236" s="7" t="s">
        <v>27505</v>
      </c>
    </row>
    <row r="237" spans="1:11">
      <c r="A237" s="7" t="s">
        <v>27506</v>
      </c>
      <c r="B237" s="7" t="s">
        <v>27507</v>
      </c>
      <c r="C237" s="7" t="s">
        <v>26798</v>
      </c>
      <c r="D237" s="9">
        <v>21.67</v>
      </c>
      <c r="E237" s="9">
        <v>30.7</v>
      </c>
      <c r="F237" s="9">
        <v>476.67</v>
      </c>
      <c r="G237" s="9">
        <v>658.67</v>
      </c>
      <c r="H237" s="9">
        <v>20</v>
      </c>
      <c r="I237" s="9">
        <v>182</v>
      </c>
      <c r="J237" s="7" t="s">
        <v>27508</v>
      </c>
      <c r="K237" s="7" t="s">
        <v>27203</v>
      </c>
    </row>
    <row r="238" spans="1:11">
      <c r="A238" s="7" t="s">
        <v>27509</v>
      </c>
      <c r="B238" s="7" t="s">
        <v>27510</v>
      </c>
      <c r="C238" s="7" t="s">
        <v>26798</v>
      </c>
      <c r="D238" s="9">
        <v>82.33</v>
      </c>
      <c r="E238" s="9">
        <v>7.8</v>
      </c>
      <c r="F238" s="9">
        <v>534.5</v>
      </c>
      <c r="G238" s="9">
        <v>657.67</v>
      </c>
      <c r="H238" s="9">
        <v>5</v>
      </c>
      <c r="I238" s="9">
        <v>123.17</v>
      </c>
      <c r="J238" s="7" t="s">
        <v>27511</v>
      </c>
      <c r="K238" s="7" t="s">
        <v>27512</v>
      </c>
    </row>
    <row r="239" spans="1:11">
      <c r="A239" s="7" t="s">
        <v>27513</v>
      </c>
      <c r="B239" s="7" t="s">
        <v>27514</v>
      </c>
      <c r="C239" s="7" t="s">
        <v>26757</v>
      </c>
      <c r="D239" s="9">
        <v>33.33</v>
      </c>
      <c r="E239" s="9">
        <v>19.603175</v>
      </c>
      <c r="F239" s="9">
        <v>433.33</v>
      </c>
      <c r="G239" s="9">
        <v>651.67</v>
      </c>
      <c r="H239" s="9">
        <v>63</v>
      </c>
      <c r="I239" s="9">
        <v>218.33</v>
      </c>
      <c r="J239" s="7" t="s">
        <v>26998</v>
      </c>
      <c r="K239" s="7" t="s">
        <v>27310</v>
      </c>
    </row>
    <row r="240" spans="1:11">
      <c r="A240" s="7" t="s">
        <v>27515</v>
      </c>
      <c r="B240" s="7" t="s">
        <v>27516</v>
      </c>
      <c r="C240" s="7" t="s">
        <v>26798</v>
      </c>
      <c r="D240" s="9">
        <v>81</v>
      </c>
      <c r="E240" s="9">
        <v>8</v>
      </c>
      <c r="F240" s="9">
        <v>340.2</v>
      </c>
      <c r="G240" s="9">
        <v>648</v>
      </c>
      <c r="H240" s="9">
        <v>71</v>
      </c>
      <c r="I240" s="9">
        <v>307.8</v>
      </c>
      <c r="J240" s="7" t="s">
        <v>26775</v>
      </c>
      <c r="K240" s="7" t="s">
        <v>27517</v>
      </c>
    </row>
    <row r="241" spans="1:11">
      <c r="A241" s="7" t="s">
        <v>27518</v>
      </c>
      <c r="B241" s="7" t="s">
        <v>27519</v>
      </c>
      <c r="C241" s="7" t="s">
        <v>26757</v>
      </c>
      <c r="D241" s="9">
        <v>12.67</v>
      </c>
      <c r="E241" s="9">
        <v>50</v>
      </c>
      <c r="F241" s="9">
        <v>310.33</v>
      </c>
      <c r="G241" s="9">
        <v>633.33</v>
      </c>
      <c r="H241" s="9">
        <v>23</v>
      </c>
      <c r="I241" s="9">
        <v>323</v>
      </c>
      <c r="J241" s="7" t="s">
        <v>26961</v>
      </c>
      <c r="K241" s="7" t="s">
        <v>26768</v>
      </c>
    </row>
    <row r="242" spans="1:11">
      <c r="A242" s="7" t="s">
        <v>27520</v>
      </c>
      <c r="B242" s="7" t="s">
        <v>27521</v>
      </c>
      <c r="C242" s="7" t="s">
        <v>26798</v>
      </c>
      <c r="D242" s="9">
        <v>20.33</v>
      </c>
      <c r="E242" s="9">
        <v>30.131579</v>
      </c>
      <c r="F242" s="9">
        <v>223.67</v>
      </c>
      <c r="G242" s="9">
        <v>613.33</v>
      </c>
      <c r="H242" s="9">
        <v>38</v>
      </c>
      <c r="I242" s="9">
        <v>389.67</v>
      </c>
      <c r="J242" s="7" t="s">
        <v>27522</v>
      </c>
      <c r="K242" s="7" t="s">
        <v>27523</v>
      </c>
    </row>
    <row r="243" spans="1:11">
      <c r="A243" s="7" t="s">
        <v>27524</v>
      </c>
      <c r="B243" s="7" t="s">
        <v>27525</v>
      </c>
      <c r="C243" s="7" t="s">
        <v>26757</v>
      </c>
      <c r="D243" s="9">
        <v>5.33</v>
      </c>
      <c r="E243" s="9">
        <v>115</v>
      </c>
      <c r="F243" s="9">
        <v>506.67</v>
      </c>
      <c r="G243" s="9">
        <v>613.33</v>
      </c>
      <c r="H243" s="9">
        <v>8</v>
      </c>
      <c r="I243" s="9">
        <v>106.67</v>
      </c>
      <c r="J243" s="7" t="s">
        <v>27526</v>
      </c>
      <c r="K243" s="7" t="s">
        <v>27333</v>
      </c>
    </row>
    <row r="244" spans="1:11">
      <c r="A244" s="7" t="s">
        <v>27527</v>
      </c>
      <c r="B244" s="7" t="s">
        <v>27528</v>
      </c>
      <c r="C244" s="7" t="s">
        <v>26798</v>
      </c>
      <c r="D244" s="9">
        <v>202</v>
      </c>
      <c r="E244" s="9">
        <v>3</v>
      </c>
      <c r="F244" s="9">
        <v>444.4</v>
      </c>
      <c r="G244" s="9">
        <v>606</v>
      </c>
      <c r="H244" s="9">
        <v>173</v>
      </c>
      <c r="I244" s="9">
        <v>161.6</v>
      </c>
      <c r="J244" s="7" t="s">
        <v>27529</v>
      </c>
      <c r="K244" s="7" t="s">
        <v>26878</v>
      </c>
    </row>
    <row r="245" spans="1:11">
      <c r="A245" s="7" t="s">
        <v>27530</v>
      </c>
      <c r="B245" s="7" t="s">
        <v>27531</v>
      </c>
      <c r="C245" s="7" t="s">
        <v>26798</v>
      </c>
      <c r="D245" s="9">
        <v>198.33</v>
      </c>
      <c r="E245" s="9">
        <v>3</v>
      </c>
      <c r="F245" s="9">
        <v>396.67</v>
      </c>
      <c r="G245" s="9">
        <v>595</v>
      </c>
      <c r="H245" s="9">
        <v>152</v>
      </c>
      <c r="I245" s="9">
        <v>198.33</v>
      </c>
      <c r="J245" s="7" t="s">
        <v>27532</v>
      </c>
      <c r="K245" s="7" t="s">
        <v>26754</v>
      </c>
    </row>
    <row r="246" spans="1:11">
      <c r="A246" s="7" t="s">
        <v>27533</v>
      </c>
      <c r="B246" s="7" t="s">
        <v>27534</v>
      </c>
      <c r="C246" s="7" t="s">
        <v>26798</v>
      </c>
      <c r="D246" s="9">
        <v>172.33</v>
      </c>
      <c r="E246" s="9">
        <v>3.510667</v>
      </c>
      <c r="F246" s="9">
        <v>533.87</v>
      </c>
      <c r="G246" s="9">
        <v>590</v>
      </c>
      <c r="H246" s="9">
        <v>75</v>
      </c>
      <c r="I246" s="9">
        <v>57.8</v>
      </c>
      <c r="J246" s="7" t="s">
        <v>26786</v>
      </c>
      <c r="K246" s="7" t="s">
        <v>27159</v>
      </c>
    </row>
    <row r="247" spans="1:11">
      <c r="A247" s="7" t="s">
        <v>27535</v>
      </c>
      <c r="B247" s="7" t="s">
        <v>27536</v>
      </c>
      <c r="C247" s="7" t="s">
        <v>26757</v>
      </c>
      <c r="D247" s="9">
        <v>67.33</v>
      </c>
      <c r="E247" s="9">
        <v>8.779412</v>
      </c>
      <c r="F247" s="9">
        <v>476.33</v>
      </c>
      <c r="G247" s="9">
        <v>589</v>
      </c>
      <c r="H247" s="9">
        <v>136</v>
      </c>
      <c r="I247" s="9">
        <v>112.83</v>
      </c>
      <c r="J247" s="7" t="s">
        <v>27537</v>
      </c>
      <c r="K247" s="7" t="s">
        <v>27396</v>
      </c>
    </row>
    <row r="248" spans="1:11">
      <c r="A248" s="7" t="s">
        <v>27538</v>
      </c>
      <c r="B248" s="7" t="s">
        <v>27539</v>
      </c>
      <c r="C248" s="7" t="s">
        <v>26757</v>
      </c>
      <c r="D248" s="9">
        <v>29.33</v>
      </c>
      <c r="E248" s="9">
        <v>20</v>
      </c>
      <c r="F248" s="9">
        <v>410.67</v>
      </c>
      <c r="G248" s="9">
        <v>586.67</v>
      </c>
      <c r="H248" s="9">
        <v>67</v>
      </c>
      <c r="I248" s="9">
        <v>176</v>
      </c>
      <c r="J248" s="7" t="s">
        <v>27540</v>
      </c>
      <c r="K248" s="7" t="s">
        <v>27203</v>
      </c>
    </row>
    <row r="249" spans="1:11">
      <c r="A249" s="7" t="s">
        <v>27541</v>
      </c>
      <c r="B249" s="7" t="s">
        <v>27542</v>
      </c>
      <c r="C249" s="7" t="s">
        <v>26798</v>
      </c>
      <c r="D249" s="9">
        <v>117.33</v>
      </c>
      <c r="E249" s="9">
        <v>4.994444</v>
      </c>
      <c r="F249" s="9">
        <v>293.33</v>
      </c>
      <c r="G249" s="9">
        <v>580.53</v>
      </c>
      <c r="H249" s="9">
        <v>72</v>
      </c>
      <c r="I249" s="9">
        <v>287.2</v>
      </c>
      <c r="J249" s="7" t="s">
        <v>26917</v>
      </c>
      <c r="K249" s="7" t="s">
        <v>27543</v>
      </c>
    </row>
    <row r="250" spans="1:11">
      <c r="A250" s="7" t="s">
        <v>27544</v>
      </c>
      <c r="B250" s="7" t="s">
        <v>27545</v>
      </c>
      <c r="C250" s="7" t="s">
        <v>26798</v>
      </c>
      <c r="D250" s="9">
        <v>15</v>
      </c>
      <c r="E250" s="9">
        <v>38</v>
      </c>
      <c r="F250" s="9">
        <v>450</v>
      </c>
      <c r="G250" s="9">
        <v>570</v>
      </c>
      <c r="H250" s="9">
        <v>20</v>
      </c>
      <c r="I250" s="9">
        <v>120</v>
      </c>
      <c r="J250" s="7" t="s">
        <v>27546</v>
      </c>
      <c r="K250" s="7" t="s">
        <v>27547</v>
      </c>
    </row>
    <row r="251" spans="1:11">
      <c r="A251" s="7" t="s">
        <v>27548</v>
      </c>
      <c r="B251" s="7" t="s">
        <v>27549</v>
      </c>
      <c r="C251" s="7" t="s">
        <v>26757</v>
      </c>
      <c r="D251" s="9">
        <v>47</v>
      </c>
      <c r="E251" s="9">
        <v>12.080645</v>
      </c>
      <c r="F251" s="9">
        <v>564</v>
      </c>
      <c r="G251" s="9">
        <v>569.33</v>
      </c>
      <c r="H251" s="9">
        <v>62</v>
      </c>
      <c r="I251" s="9">
        <v>5.33</v>
      </c>
      <c r="J251" s="7" t="s">
        <v>26790</v>
      </c>
      <c r="K251" s="7" t="s">
        <v>26837</v>
      </c>
    </row>
    <row r="252" spans="1:11">
      <c r="A252" s="7" t="s">
        <v>27550</v>
      </c>
      <c r="B252" s="7" t="s">
        <v>27551</v>
      </c>
      <c r="C252" s="7" t="s">
        <v>26798</v>
      </c>
      <c r="D252" s="9">
        <v>287.67</v>
      </c>
      <c r="E252" s="9">
        <v>1.988119</v>
      </c>
      <c r="F252" s="9">
        <v>215.75</v>
      </c>
      <c r="G252" s="9">
        <v>566.33</v>
      </c>
      <c r="H252" s="9">
        <v>101</v>
      </c>
      <c r="I252" s="9">
        <v>350.58</v>
      </c>
      <c r="J252" s="7" t="s">
        <v>27552</v>
      </c>
      <c r="K252" s="7" t="s">
        <v>27208</v>
      </c>
    </row>
    <row r="253" spans="1:11">
      <c r="A253" s="7" t="s">
        <v>27553</v>
      </c>
      <c r="B253" s="7" t="s">
        <v>27554</v>
      </c>
      <c r="C253" s="7" t="s">
        <v>26798</v>
      </c>
      <c r="D253" s="9">
        <v>16</v>
      </c>
      <c r="E253" s="9">
        <v>35</v>
      </c>
      <c r="F253" s="9">
        <v>432</v>
      </c>
      <c r="G253" s="9">
        <v>560</v>
      </c>
      <c r="H253" s="9">
        <v>29</v>
      </c>
      <c r="I253" s="9">
        <v>128</v>
      </c>
      <c r="J253" s="7" t="s">
        <v>26790</v>
      </c>
      <c r="K253" s="7" t="s">
        <v>27555</v>
      </c>
    </row>
    <row r="254" spans="1:11">
      <c r="A254" s="7" t="s">
        <v>27556</v>
      </c>
      <c r="B254" s="7" t="s">
        <v>27557</v>
      </c>
      <c r="C254" s="7" t="s">
        <v>26757</v>
      </c>
      <c r="D254" s="9">
        <v>12.33</v>
      </c>
      <c r="E254" s="9">
        <v>45</v>
      </c>
      <c r="F254" s="9">
        <v>370</v>
      </c>
      <c r="G254" s="9">
        <v>555</v>
      </c>
      <c r="H254" s="9">
        <v>23</v>
      </c>
      <c r="I254" s="9">
        <v>185</v>
      </c>
      <c r="J254" s="7" t="s">
        <v>27558</v>
      </c>
      <c r="K254" s="7" t="s">
        <v>27559</v>
      </c>
    </row>
    <row r="255" spans="1:11">
      <c r="A255" s="7" t="s">
        <v>27560</v>
      </c>
      <c r="B255" s="7" t="s">
        <v>27561</v>
      </c>
      <c r="C255" s="7" t="s">
        <v>26798</v>
      </c>
      <c r="D255" s="9">
        <v>140.33</v>
      </c>
      <c r="E255" s="9">
        <v>3.967273</v>
      </c>
      <c r="F255" s="9">
        <v>196.47</v>
      </c>
      <c r="G255" s="9">
        <v>552.67</v>
      </c>
      <c r="H255" s="9">
        <v>55</v>
      </c>
      <c r="I255" s="9">
        <v>356.2</v>
      </c>
      <c r="J255" s="7" t="s">
        <v>27562</v>
      </c>
      <c r="K255" s="7" t="s">
        <v>27563</v>
      </c>
    </row>
    <row r="256" spans="1:11">
      <c r="A256" s="7" t="s">
        <v>27567</v>
      </c>
      <c r="B256" s="7" t="s">
        <v>27568</v>
      </c>
      <c r="C256" s="7" t="s">
        <v>27029</v>
      </c>
      <c r="D256" s="9">
        <v>2</v>
      </c>
      <c r="E256" s="9">
        <v>273.333333</v>
      </c>
      <c r="F256" s="9">
        <v>400</v>
      </c>
      <c r="G256" s="9">
        <v>546.67</v>
      </c>
      <c r="H256" s="9">
        <v>6</v>
      </c>
      <c r="I256" s="9">
        <v>146.67</v>
      </c>
      <c r="J256" s="7" t="s">
        <v>27569</v>
      </c>
      <c r="K256" s="7" t="s">
        <v>26861</v>
      </c>
    </row>
    <row r="257" spans="1:11">
      <c r="A257" s="7" t="s">
        <v>27570</v>
      </c>
      <c r="B257" s="7" t="s">
        <v>27571</v>
      </c>
      <c r="C257" s="7" t="s">
        <v>26798</v>
      </c>
      <c r="D257" s="9">
        <v>54.33</v>
      </c>
      <c r="E257" s="9">
        <v>10.096154</v>
      </c>
      <c r="F257" s="9">
        <v>409.4</v>
      </c>
      <c r="G257" s="9">
        <v>546.67</v>
      </c>
      <c r="H257" s="9">
        <v>52</v>
      </c>
      <c r="I257" s="9">
        <v>139.6</v>
      </c>
      <c r="J257" s="7" t="s">
        <v>26782</v>
      </c>
      <c r="K257" s="7" t="s">
        <v>26925</v>
      </c>
    </row>
    <row r="258" spans="1:11">
      <c r="A258" s="7" t="s">
        <v>27564</v>
      </c>
      <c r="B258" s="7" t="s">
        <v>27565</v>
      </c>
      <c r="C258" s="7" t="s">
        <v>26798</v>
      </c>
      <c r="D258" s="9">
        <v>91.33</v>
      </c>
      <c r="E258" s="9">
        <v>5.97619</v>
      </c>
      <c r="F258" s="9">
        <v>456.67</v>
      </c>
      <c r="G258" s="9">
        <v>546.67</v>
      </c>
      <c r="H258" s="9">
        <v>84</v>
      </c>
      <c r="I258" s="9">
        <v>90</v>
      </c>
      <c r="J258" s="7" t="s">
        <v>26753</v>
      </c>
      <c r="K258" s="7" t="s">
        <v>27566</v>
      </c>
    </row>
    <row r="259" spans="1:11">
      <c r="A259" s="7" t="s">
        <v>27572</v>
      </c>
      <c r="B259" s="7" t="s">
        <v>27573</v>
      </c>
      <c r="C259" s="7" t="s">
        <v>26798</v>
      </c>
      <c r="D259" s="9">
        <v>286.33</v>
      </c>
      <c r="E259" s="9">
        <v>1.969314</v>
      </c>
      <c r="F259" s="9">
        <v>314.97</v>
      </c>
      <c r="G259" s="9">
        <v>544.56</v>
      </c>
      <c r="H259" s="9">
        <v>102</v>
      </c>
      <c r="I259" s="9">
        <v>229.6</v>
      </c>
      <c r="J259" s="7" t="s">
        <v>26790</v>
      </c>
      <c r="K259" s="7" t="s">
        <v>27574</v>
      </c>
    </row>
    <row r="260" spans="1:11">
      <c r="A260" s="7" t="s">
        <v>27575</v>
      </c>
      <c r="B260" s="7" t="s">
        <v>27576</v>
      </c>
      <c r="C260" s="7" t="s">
        <v>26798</v>
      </c>
      <c r="D260" s="9">
        <v>21.67</v>
      </c>
      <c r="E260" s="9">
        <v>24.827586</v>
      </c>
      <c r="F260" s="9">
        <v>433.33</v>
      </c>
      <c r="G260" s="9">
        <v>538.33</v>
      </c>
      <c r="H260" s="9">
        <v>29</v>
      </c>
      <c r="I260" s="9">
        <v>105</v>
      </c>
      <c r="J260" s="7" t="s">
        <v>27577</v>
      </c>
      <c r="K260" s="7" t="s">
        <v>27354</v>
      </c>
    </row>
    <row r="261" spans="1:11">
      <c r="A261" s="7" t="s">
        <v>27578</v>
      </c>
      <c r="B261" s="7" t="s">
        <v>27579</v>
      </c>
      <c r="C261" s="7" t="s">
        <v>26798</v>
      </c>
      <c r="D261" s="9">
        <v>108.67</v>
      </c>
      <c r="E261" s="9">
        <v>4.890411</v>
      </c>
      <c r="F261" s="9">
        <v>340.67</v>
      </c>
      <c r="G261" s="9">
        <v>535</v>
      </c>
      <c r="H261" s="9">
        <v>73</v>
      </c>
      <c r="I261" s="9">
        <v>194.33</v>
      </c>
      <c r="J261" s="7" t="s">
        <v>27580</v>
      </c>
      <c r="K261" s="7" t="s">
        <v>27208</v>
      </c>
    </row>
    <row r="262" spans="1:11">
      <c r="A262" s="7" t="s">
        <v>27581</v>
      </c>
      <c r="B262" s="7" t="s">
        <v>27582</v>
      </c>
      <c r="C262" s="7" t="s">
        <v>26757</v>
      </c>
      <c r="D262" s="9">
        <v>17.67</v>
      </c>
      <c r="E262" s="9">
        <v>30</v>
      </c>
      <c r="F262" s="9">
        <v>282.67</v>
      </c>
      <c r="G262" s="9">
        <v>530</v>
      </c>
      <c r="H262" s="9">
        <v>43</v>
      </c>
      <c r="I262" s="9">
        <v>247.33</v>
      </c>
      <c r="J262" s="7" t="s">
        <v>26901</v>
      </c>
      <c r="K262" s="7" t="s">
        <v>27583</v>
      </c>
    </row>
    <row r="263" spans="1:11">
      <c r="A263" s="7" t="s">
        <v>27587</v>
      </c>
      <c r="B263" s="7" t="s">
        <v>27588</v>
      </c>
      <c r="C263" s="7" t="s">
        <v>26798</v>
      </c>
      <c r="D263" s="9">
        <v>73.67</v>
      </c>
      <c r="E263" s="9">
        <v>7.303448</v>
      </c>
      <c r="F263" s="9">
        <v>368.33</v>
      </c>
      <c r="G263" s="9">
        <v>520</v>
      </c>
      <c r="H263" s="9">
        <v>29</v>
      </c>
      <c r="I263" s="9">
        <v>151.67</v>
      </c>
      <c r="J263" s="7" t="s">
        <v>27087</v>
      </c>
      <c r="K263" s="7" t="s">
        <v>26967</v>
      </c>
    </row>
    <row r="264" spans="1:11">
      <c r="A264" s="7" t="s">
        <v>27584</v>
      </c>
      <c r="B264" s="7" t="s">
        <v>27585</v>
      </c>
      <c r="C264" s="7" t="s">
        <v>26757</v>
      </c>
      <c r="D264" s="9">
        <v>13</v>
      </c>
      <c r="E264" s="9">
        <v>40</v>
      </c>
      <c r="F264" s="9">
        <v>377</v>
      </c>
      <c r="G264" s="9">
        <v>520</v>
      </c>
      <c r="H264" s="9">
        <v>26</v>
      </c>
      <c r="I264" s="9">
        <v>143</v>
      </c>
      <c r="J264" s="7" t="s">
        <v>27586</v>
      </c>
      <c r="K264" s="7" t="s">
        <v>27532</v>
      </c>
    </row>
    <row r="265" spans="1:11">
      <c r="A265" s="7" t="s">
        <v>27589</v>
      </c>
      <c r="B265" s="7" t="s">
        <v>27590</v>
      </c>
      <c r="C265" s="7" t="s">
        <v>26757</v>
      </c>
      <c r="D265" s="9">
        <v>26.33</v>
      </c>
      <c r="E265" s="9">
        <v>19.906977</v>
      </c>
      <c r="F265" s="9">
        <v>474</v>
      </c>
      <c r="G265" s="9">
        <v>518</v>
      </c>
      <c r="H265" s="9">
        <v>43</v>
      </c>
      <c r="I265" s="9">
        <v>44</v>
      </c>
      <c r="J265" s="7" t="s">
        <v>27591</v>
      </c>
      <c r="K265" s="7" t="s">
        <v>27592</v>
      </c>
    </row>
    <row r="266" spans="1:11">
      <c r="A266" s="7" t="s">
        <v>27593</v>
      </c>
      <c r="B266" s="7" t="s">
        <v>27594</v>
      </c>
      <c r="C266" s="7" t="s">
        <v>26757</v>
      </c>
      <c r="D266" s="9">
        <v>1.67</v>
      </c>
      <c r="E266" s="9">
        <v>310</v>
      </c>
      <c r="F266" s="9">
        <v>233.33</v>
      </c>
      <c r="G266" s="9">
        <v>516.67</v>
      </c>
      <c r="H266" s="9">
        <v>5</v>
      </c>
      <c r="I266" s="9">
        <v>283.33</v>
      </c>
      <c r="J266" s="7" t="s">
        <v>27231</v>
      </c>
      <c r="K266" s="7" t="s">
        <v>27595</v>
      </c>
    </row>
    <row r="267" spans="1:11">
      <c r="A267" s="7" t="s">
        <v>27601</v>
      </c>
      <c r="B267" s="7" t="s">
        <v>27602</v>
      </c>
      <c r="C267" s="7" t="s">
        <v>26868</v>
      </c>
      <c r="D267" s="9">
        <v>3.33</v>
      </c>
      <c r="E267" s="9">
        <v>152.222222</v>
      </c>
      <c r="F267" s="9">
        <v>266.67</v>
      </c>
      <c r="G267" s="9">
        <v>506.67</v>
      </c>
      <c r="H267" s="9">
        <v>9</v>
      </c>
      <c r="I267" s="9">
        <v>240</v>
      </c>
      <c r="J267" s="7" t="s">
        <v>27603</v>
      </c>
      <c r="K267" s="7" t="s">
        <v>27604</v>
      </c>
    </row>
    <row r="268" spans="1:11">
      <c r="A268" s="7" t="s">
        <v>27599</v>
      </c>
      <c r="B268" s="7" t="s">
        <v>27600</v>
      </c>
      <c r="C268" s="7" t="s">
        <v>26798</v>
      </c>
      <c r="D268" s="9">
        <v>108</v>
      </c>
      <c r="E268" s="9">
        <v>4.972973</v>
      </c>
      <c r="F268" s="9">
        <v>270</v>
      </c>
      <c r="G268" s="9">
        <v>506.67</v>
      </c>
      <c r="H268" s="9">
        <v>74</v>
      </c>
      <c r="I268" s="9">
        <v>236.67</v>
      </c>
      <c r="J268" s="7" t="s">
        <v>26851</v>
      </c>
      <c r="K268" s="7" t="s">
        <v>26894</v>
      </c>
    </row>
    <row r="269" spans="1:11">
      <c r="A269" s="7" t="s">
        <v>27596</v>
      </c>
      <c r="B269" s="7" t="s">
        <v>27597</v>
      </c>
      <c r="C269" s="7" t="s">
        <v>26757</v>
      </c>
      <c r="D269" s="9">
        <v>20.33</v>
      </c>
      <c r="E269" s="9">
        <v>24.893617</v>
      </c>
      <c r="F269" s="9">
        <v>213.5</v>
      </c>
      <c r="G269" s="9">
        <v>506.67</v>
      </c>
      <c r="H269" s="9">
        <v>47</v>
      </c>
      <c r="I269" s="9">
        <v>293.17</v>
      </c>
      <c r="J269" s="7" t="s">
        <v>27598</v>
      </c>
      <c r="K269" s="7" t="s">
        <v>26865</v>
      </c>
    </row>
    <row r="270" spans="1:11">
      <c r="A270" s="7" t="s">
        <v>27605</v>
      </c>
      <c r="B270" s="7" t="s">
        <v>27606</v>
      </c>
      <c r="C270" s="7" t="s">
        <v>26757</v>
      </c>
      <c r="D270" s="9">
        <v>25.33</v>
      </c>
      <c r="E270" s="9">
        <v>19.877551</v>
      </c>
      <c r="F270" s="9">
        <v>327.31</v>
      </c>
      <c r="G270" s="9">
        <v>504.67</v>
      </c>
      <c r="H270" s="9">
        <v>49</v>
      </c>
      <c r="I270" s="9">
        <v>177.36</v>
      </c>
      <c r="J270" s="7" t="s">
        <v>26790</v>
      </c>
      <c r="K270" s="7" t="s">
        <v>27607</v>
      </c>
    </row>
    <row r="271" spans="1:11">
      <c r="A271" s="7" t="s">
        <v>27608</v>
      </c>
      <c r="B271" s="7" t="s">
        <v>27609</v>
      </c>
      <c r="C271" s="7" t="s">
        <v>26757</v>
      </c>
      <c r="D271" s="9">
        <v>25</v>
      </c>
      <c r="E271" s="9">
        <v>20</v>
      </c>
      <c r="F271" s="9">
        <v>325</v>
      </c>
      <c r="G271" s="9">
        <v>500</v>
      </c>
      <c r="H271" s="9">
        <v>25</v>
      </c>
      <c r="I271" s="9">
        <v>175</v>
      </c>
      <c r="J271" s="7" t="s">
        <v>27610</v>
      </c>
      <c r="K271" s="7" t="s">
        <v>27611</v>
      </c>
    </row>
    <row r="272" spans="1:11">
      <c r="A272" s="7" t="s">
        <v>27612</v>
      </c>
      <c r="B272" s="7" t="s">
        <v>27613</v>
      </c>
      <c r="C272" s="7" t="s">
        <v>26752</v>
      </c>
      <c r="D272" s="9">
        <v>42.83</v>
      </c>
      <c r="E272" s="9">
        <v>11.6</v>
      </c>
      <c r="F272" s="9">
        <v>291.27</v>
      </c>
      <c r="G272" s="9">
        <v>494</v>
      </c>
      <c r="H272" s="9">
        <v>5</v>
      </c>
      <c r="I272" s="9">
        <v>202.73</v>
      </c>
      <c r="J272" s="7" t="s">
        <v>27143</v>
      </c>
      <c r="K272" s="7" t="s">
        <v>27614</v>
      </c>
    </row>
    <row r="273" spans="1:11">
      <c r="A273" s="7" t="s">
        <v>27615</v>
      </c>
      <c r="B273" s="7" t="s">
        <v>27616</v>
      </c>
      <c r="C273" s="7" t="s">
        <v>26798</v>
      </c>
      <c r="D273" s="9">
        <v>32.67</v>
      </c>
      <c r="E273" s="9">
        <v>15</v>
      </c>
      <c r="F273" s="9">
        <v>326.67</v>
      </c>
      <c r="G273" s="9">
        <v>490</v>
      </c>
      <c r="H273" s="9">
        <v>43</v>
      </c>
      <c r="I273" s="9">
        <v>163.33</v>
      </c>
      <c r="J273" s="7" t="s">
        <v>27617</v>
      </c>
      <c r="K273" s="7" t="s">
        <v>26998</v>
      </c>
    </row>
    <row r="274" spans="1:11">
      <c r="A274" s="7" t="s">
        <v>27618</v>
      </c>
      <c r="B274" s="7" t="s">
        <v>27619</v>
      </c>
      <c r="C274" s="7" t="s">
        <v>26798</v>
      </c>
      <c r="D274" s="9">
        <v>121.67</v>
      </c>
      <c r="E274" s="9">
        <v>4</v>
      </c>
      <c r="F274" s="9">
        <v>203.18</v>
      </c>
      <c r="G274" s="9">
        <v>486.67</v>
      </c>
      <c r="H274" s="9">
        <v>101</v>
      </c>
      <c r="I274" s="9">
        <v>283.48</v>
      </c>
      <c r="J274" s="7" t="s">
        <v>27620</v>
      </c>
      <c r="K274" s="7" t="s">
        <v>27621</v>
      </c>
    </row>
    <row r="275" spans="1:11">
      <c r="A275" s="7" t="s">
        <v>27622</v>
      </c>
      <c r="B275" s="7" t="s">
        <v>27623</v>
      </c>
      <c r="C275" s="7" t="s">
        <v>26868</v>
      </c>
      <c r="D275" s="9">
        <v>3.33</v>
      </c>
      <c r="E275" s="9">
        <v>144.5</v>
      </c>
      <c r="F275" s="9">
        <v>266.67</v>
      </c>
      <c r="G275" s="9">
        <v>481.67</v>
      </c>
      <c r="H275" s="9">
        <v>10</v>
      </c>
      <c r="I275" s="9">
        <v>215</v>
      </c>
      <c r="J275" s="7" t="s">
        <v>27624</v>
      </c>
      <c r="K275" s="7" t="s">
        <v>27494</v>
      </c>
    </row>
    <row r="276" spans="1:11">
      <c r="A276" s="7" t="s">
        <v>27628</v>
      </c>
      <c r="B276" s="7" t="s">
        <v>27629</v>
      </c>
      <c r="C276" s="7" t="s">
        <v>26798</v>
      </c>
      <c r="D276" s="9">
        <v>3.67</v>
      </c>
      <c r="E276" s="9">
        <v>131.111111</v>
      </c>
      <c r="F276" s="9">
        <v>495</v>
      </c>
      <c r="G276" s="9">
        <v>480</v>
      </c>
      <c r="H276" s="9">
        <v>9</v>
      </c>
      <c r="I276" s="9">
        <v>0</v>
      </c>
      <c r="J276" s="7" t="s">
        <v>27630</v>
      </c>
      <c r="K276" s="7" t="s">
        <v>27631</v>
      </c>
    </row>
    <row r="277" spans="1:11">
      <c r="A277" s="7" t="s">
        <v>27625</v>
      </c>
      <c r="B277" s="7" t="s">
        <v>27626</v>
      </c>
      <c r="C277" s="7" t="s">
        <v>26757</v>
      </c>
      <c r="D277" s="9">
        <v>4</v>
      </c>
      <c r="E277" s="9">
        <v>120</v>
      </c>
      <c r="F277" s="9">
        <v>416</v>
      </c>
      <c r="G277" s="9">
        <v>480</v>
      </c>
      <c r="H277" s="9">
        <v>9</v>
      </c>
      <c r="I277" s="9">
        <v>64</v>
      </c>
      <c r="J277" s="7" t="s">
        <v>27627</v>
      </c>
      <c r="K277" s="7" t="s">
        <v>27423</v>
      </c>
    </row>
    <row r="278" spans="1:11">
      <c r="A278" s="7" t="s">
        <v>27632</v>
      </c>
      <c r="B278" s="7" t="s">
        <v>27633</v>
      </c>
      <c r="C278" s="7" t="s">
        <v>26798</v>
      </c>
      <c r="D278" s="9">
        <v>51</v>
      </c>
      <c r="E278" s="9">
        <v>9.625</v>
      </c>
      <c r="F278" s="9">
        <v>239.7</v>
      </c>
      <c r="G278" s="9">
        <v>469</v>
      </c>
      <c r="H278" s="9">
        <v>8</v>
      </c>
      <c r="I278" s="9">
        <v>229.3</v>
      </c>
      <c r="J278" s="7" t="s">
        <v>27634</v>
      </c>
      <c r="K278" s="7" t="s">
        <v>27635</v>
      </c>
    </row>
    <row r="279" spans="1:11">
      <c r="A279" s="7" t="s">
        <v>27636</v>
      </c>
      <c r="B279" s="7" t="s">
        <v>27637</v>
      </c>
      <c r="C279" s="7" t="s">
        <v>26757</v>
      </c>
      <c r="D279" s="9">
        <v>62</v>
      </c>
      <c r="E279" s="9">
        <v>7.5</v>
      </c>
      <c r="F279" s="9">
        <v>449.5</v>
      </c>
      <c r="G279" s="9">
        <v>465</v>
      </c>
      <c r="H279" s="9">
        <v>7</v>
      </c>
      <c r="I279" s="9">
        <v>15.5</v>
      </c>
      <c r="J279" s="7" t="s">
        <v>27638</v>
      </c>
      <c r="K279" s="7" t="s">
        <v>27272</v>
      </c>
    </row>
    <row r="280" spans="1:11">
      <c r="A280" s="7" t="s">
        <v>27639</v>
      </c>
      <c r="B280" s="7" t="s">
        <v>5967</v>
      </c>
      <c r="C280" s="7" t="s">
        <v>26752</v>
      </c>
      <c r="D280" s="9">
        <v>128.17</v>
      </c>
      <c r="E280" s="9">
        <v>3.77619</v>
      </c>
      <c r="F280" s="9">
        <v>320.42</v>
      </c>
      <c r="G280" s="9">
        <v>459.05</v>
      </c>
      <c r="H280" s="9">
        <v>21</v>
      </c>
      <c r="I280" s="9">
        <v>138.63</v>
      </c>
      <c r="J280" s="7" t="s">
        <v>27640</v>
      </c>
      <c r="K280" s="7" t="s">
        <v>27641</v>
      </c>
    </row>
    <row r="281" spans="1:11">
      <c r="A281" s="7" t="s">
        <v>27642</v>
      </c>
      <c r="B281" s="7" t="s">
        <v>27643</v>
      </c>
      <c r="C281" s="7" t="s">
        <v>26798</v>
      </c>
      <c r="D281" s="9">
        <v>15.33</v>
      </c>
      <c r="E281" s="9">
        <v>28.133333</v>
      </c>
      <c r="F281" s="9">
        <v>429.33</v>
      </c>
      <c r="G281" s="9">
        <v>430</v>
      </c>
      <c r="H281" s="9">
        <v>15</v>
      </c>
      <c r="I281" s="9">
        <v>0.67</v>
      </c>
      <c r="J281" s="7" t="s">
        <v>27504</v>
      </c>
      <c r="K281" s="7" t="s">
        <v>27644</v>
      </c>
    </row>
    <row r="282" spans="1:11">
      <c r="A282" s="7" t="s">
        <v>27645</v>
      </c>
      <c r="B282" s="7" t="s">
        <v>27646</v>
      </c>
      <c r="C282" s="7" t="s">
        <v>26757</v>
      </c>
      <c r="D282" s="9">
        <v>23.67</v>
      </c>
      <c r="E282" s="9">
        <v>18.035714</v>
      </c>
      <c r="F282" s="9">
        <v>295.83</v>
      </c>
      <c r="G282" s="9">
        <v>426.67</v>
      </c>
      <c r="H282" s="9">
        <v>56</v>
      </c>
      <c r="I282" s="9">
        <v>130.83</v>
      </c>
      <c r="J282" s="7" t="s">
        <v>27647</v>
      </c>
      <c r="K282" s="7" t="s">
        <v>27648</v>
      </c>
    </row>
    <row r="283" spans="1:11">
      <c r="A283" s="7" t="s">
        <v>27649</v>
      </c>
      <c r="B283" s="7" t="s">
        <v>27650</v>
      </c>
      <c r="C283" s="7" t="s">
        <v>26757</v>
      </c>
      <c r="D283" s="9">
        <v>10.67</v>
      </c>
      <c r="E283" s="9">
        <v>40</v>
      </c>
      <c r="F283" s="9">
        <v>245.33</v>
      </c>
      <c r="G283" s="9">
        <v>426.67</v>
      </c>
      <c r="H283" s="9">
        <v>6</v>
      </c>
      <c r="I283" s="9">
        <v>181.33</v>
      </c>
      <c r="J283" s="7" t="s">
        <v>27651</v>
      </c>
      <c r="K283" s="7" t="s">
        <v>26787</v>
      </c>
    </row>
    <row r="284" spans="1:11">
      <c r="A284" s="7" t="s">
        <v>27652</v>
      </c>
      <c r="B284" s="7" t="s">
        <v>27653</v>
      </c>
      <c r="C284" s="7" t="s">
        <v>26757</v>
      </c>
      <c r="D284" s="9">
        <v>14</v>
      </c>
      <c r="E284" s="9">
        <v>30.5</v>
      </c>
      <c r="F284" s="9">
        <v>410.67</v>
      </c>
      <c r="G284" s="9">
        <v>424.33</v>
      </c>
      <c r="H284" s="9">
        <v>26</v>
      </c>
      <c r="I284" s="9">
        <v>23.67</v>
      </c>
      <c r="J284" s="7" t="s">
        <v>27176</v>
      </c>
      <c r="K284" s="7" t="s">
        <v>27654</v>
      </c>
    </row>
    <row r="285" spans="1:11">
      <c r="A285" s="7" t="s">
        <v>27655</v>
      </c>
      <c r="B285" s="7" t="s">
        <v>27656</v>
      </c>
      <c r="C285" s="7" t="s">
        <v>26757</v>
      </c>
      <c r="D285" s="9">
        <v>35</v>
      </c>
      <c r="E285" s="9">
        <v>12</v>
      </c>
      <c r="F285" s="9">
        <v>257.25</v>
      </c>
      <c r="G285" s="9">
        <v>420</v>
      </c>
      <c r="H285" s="9">
        <v>38</v>
      </c>
      <c r="I285" s="9">
        <v>162.75</v>
      </c>
      <c r="J285" s="7" t="s">
        <v>27124</v>
      </c>
      <c r="K285" s="7" t="s">
        <v>27657</v>
      </c>
    </row>
    <row r="286" spans="1:11">
      <c r="A286" s="7" t="s">
        <v>27658</v>
      </c>
      <c r="B286" s="7" t="s">
        <v>27659</v>
      </c>
      <c r="C286" s="7" t="s">
        <v>26798</v>
      </c>
      <c r="D286" s="9">
        <v>27.67</v>
      </c>
      <c r="E286" s="9">
        <v>15.095238</v>
      </c>
      <c r="F286" s="9">
        <v>345.83</v>
      </c>
      <c r="G286" s="9">
        <v>417.67</v>
      </c>
      <c r="H286" s="9">
        <v>21</v>
      </c>
      <c r="I286" s="9">
        <v>71.83</v>
      </c>
      <c r="J286" s="7" t="s">
        <v>26857</v>
      </c>
      <c r="K286" s="7" t="s">
        <v>27660</v>
      </c>
    </row>
    <row r="287" spans="1:11">
      <c r="A287" s="7" t="s">
        <v>27661</v>
      </c>
      <c r="B287" s="7" t="s">
        <v>27662</v>
      </c>
      <c r="C287" s="7" t="s">
        <v>26798</v>
      </c>
      <c r="D287" s="9">
        <v>104</v>
      </c>
      <c r="E287" s="9">
        <v>4</v>
      </c>
      <c r="F287" s="9">
        <v>208</v>
      </c>
      <c r="G287" s="9">
        <v>416</v>
      </c>
      <c r="H287" s="9">
        <v>164</v>
      </c>
      <c r="I287" s="9">
        <v>208</v>
      </c>
      <c r="J287" s="7" t="s">
        <v>27663</v>
      </c>
      <c r="K287" s="7" t="s">
        <v>27415</v>
      </c>
    </row>
    <row r="288" spans="1:11">
      <c r="A288" s="7" t="s">
        <v>27664</v>
      </c>
      <c r="B288" s="7" t="s">
        <v>27665</v>
      </c>
      <c r="C288" s="7" t="s">
        <v>26757</v>
      </c>
      <c r="D288" s="9">
        <v>49</v>
      </c>
      <c r="E288" s="9">
        <v>8.46875</v>
      </c>
      <c r="F288" s="9">
        <v>122.5</v>
      </c>
      <c r="G288" s="9">
        <v>413</v>
      </c>
      <c r="H288" s="9">
        <v>16</v>
      </c>
      <c r="I288" s="9">
        <v>290.5</v>
      </c>
      <c r="J288" s="7" t="s">
        <v>26794</v>
      </c>
      <c r="K288" s="7" t="s">
        <v>27050</v>
      </c>
    </row>
    <row r="289" spans="1:11">
      <c r="A289" s="7" t="s">
        <v>27666</v>
      </c>
      <c r="B289" s="7" t="s">
        <v>27667</v>
      </c>
      <c r="C289" s="7" t="s">
        <v>26798</v>
      </c>
      <c r="D289" s="9">
        <v>39.67</v>
      </c>
      <c r="E289" s="9">
        <v>10.516129</v>
      </c>
      <c r="F289" s="9">
        <v>270.33</v>
      </c>
      <c r="G289" s="9">
        <v>412</v>
      </c>
      <c r="H289" s="9">
        <v>31</v>
      </c>
      <c r="I289" s="9">
        <v>141.67</v>
      </c>
      <c r="J289" s="7" t="s">
        <v>27668</v>
      </c>
      <c r="K289" s="7" t="s">
        <v>27125</v>
      </c>
    </row>
    <row r="290" spans="1:11">
      <c r="A290" s="7" t="s">
        <v>27669</v>
      </c>
      <c r="B290" s="7" t="s">
        <v>27670</v>
      </c>
      <c r="C290" s="7" t="s">
        <v>26798</v>
      </c>
      <c r="D290" s="9">
        <v>9.33</v>
      </c>
      <c r="E290" s="9">
        <v>44.2</v>
      </c>
      <c r="F290" s="9">
        <v>121.33</v>
      </c>
      <c r="G290" s="9">
        <v>409.67</v>
      </c>
      <c r="H290" s="9">
        <v>20</v>
      </c>
      <c r="I290" s="9">
        <v>288.33</v>
      </c>
      <c r="J290" s="7" t="s">
        <v>27574</v>
      </c>
      <c r="K290" s="7" t="s">
        <v>27671</v>
      </c>
    </row>
    <row r="291" spans="1:11">
      <c r="A291" s="7" t="s">
        <v>27672</v>
      </c>
      <c r="B291" s="7" t="s">
        <v>27673</v>
      </c>
      <c r="C291" s="7" t="s">
        <v>27029</v>
      </c>
      <c r="D291" s="9">
        <v>1.33</v>
      </c>
      <c r="E291" s="9">
        <v>300</v>
      </c>
      <c r="F291" s="9">
        <v>266.67</v>
      </c>
      <c r="G291" s="9">
        <v>400</v>
      </c>
      <c r="H291" s="9">
        <v>3</v>
      </c>
      <c r="I291" s="9">
        <v>133.33</v>
      </c>
      <c r="J291" s="7" t="s">
        <v>27674</v>
      </c>
      <c r="K291" s="7" t="s">
        <v>26795</v>
      </c>
    </row>
    <row r="292" spans="1:11">
      <c r="A292" s="7" t="s">
        <v>27675</v>
      </c>
      <c r="B292" s="7" t="s">
        <v>27676</v>
      </c>
      <c r="C292" s="7" t="s">
        <v>26757</v>
      </c>
      <c r="D292" s="9">
        <v>5.33</v>
      </c>
      <c r="E292" s="9">
        <v>75</v>
      </c>
      <c r="F292" s="9">
        <v>181.33</v>
      </c>
      <c r="G292" s="9">
        <v>400</v>
      </c>
      <c r="H292" s="9">
        <v>12</v>
      </c>
      <c r="I292" s="9">
        <v>218.67</v>
      </c>
      <c r="J292" s="7" t="s">
        <v>26764</v>
      </c>
      <c r="K292" s="7" t="s">
        <v>27620</v>
      </c>
    </row>
    <row r="293" spans="1:11">
      <c r="A293" s="7" t="s">
        <v>27677</v>
      </c>
      <c r="B293" s="7" t="s">
        <v>27678</v>
      </c>
      <c r="C293" s="7" t="s">
        <v>26798</v>
      </c>
      <c r="D293" s="9">
        <v>99</v>
      </c>
      <c r="E293" s="9">
        <v>4</v>
      </c>
      <c r="F293" s="9">
        <v>257.4</v>
      </c>
      <c r="G293" s="9">
        <v>396</v>
      </c>
      <c r="H293" s="9">
        <v>89</v>
      </c>
      <c r="I293" s="9">
        <v>138.6</v>
      </c>
      <c r="J293" s="7" t="s">
        <v>27679</v>
      </c>
      <c r="K293" s="7" t="s">
        <v>27680</v>
      </c>
    </row>
    <row r="294" spans="1:11">
      <c r="A294" s="7" t="s">
        <v>27681</v>
      </c>
      <c r="B294" s="7" t="s">
        <v>27682</v>
      </c>
      <c r="C294" s="7" t="s">
        <v>26757</v>
      </c>
      <c r="D294" s="9">
        <v>22</v>
      </c>
      <c r="E294" s="9">
        <v>18</v>
      </c>
      <c r="F294" s="9">
        <v>209</v>
      </c>
      <c r="G294" s="9">
        <v>396</v>
      </c>
      <c r="H294" s="9">
        <v>18</v>
      </c>
      <c r="I294" s="9">
        <v>187</v>
      </c>
      <c r="J294" s="7" t="s">
        <v>26884</v>
      </c>
      <c r="K294" s="7" t="s">
        <v>27683</v>
      </c>
    </row>
    <row r="295" spans="1:11">
      <c r="A295" s="7" t="s">
        <v>27684</v>
      </c>
      <c r="B295" s="7" t="s">
        <v>27685</v>
      </c>
      <c r="C295" s="7" t="s">
        <v>26798</v>
      </c>
      <c r="D295" s="9">
        <v>44.33</v>
      </c>
      <c r="E295" s="9">
        <v>8.925926</v>
      </c>
      <c r="F295" s="9">
        <v>336.93</v>
      </c>
      <c r="G295" s="9">
        <v>394</v>
      </c>
      <c r="H295" s="9">
        <v>27</v>
      </c>
      <c r="I295" s="9">
        <v>57.07</v>
      </c>
      <c r="J295" s="7" t="s">
        <v>27577</v>
      </c>
      <c r="K295" s="7" t="s">
        <v>27686</v>
      </c>
    </row>
    <row r="296" spans="1:11">
      <c r="A296" s="7" t="s">
        <v>27687</v>
      </c>
      <c r="B296" s="7" t="s">
        <v>27688</v>
      </c>
      <c r="C296" s="7" t="s">
        <v>26798</v>
      </c>
      <c r="D296" s="9">
        <v>50</v>
      </c>
      <c r="E296" s="9">
        <v>7.956522</v>
      </c>
      <c r="F296" s="9">
        <v>250</v>
      </c>
      <c r="G296" s="9">
        <v>392</v>
      </c>
      <c r="H296" s="9">
        <v>46</v>
      </c>
      <c r="I296" s="9">
        <v>142</v>
      </c>
      <c r="J296" s="7" t="s">
        <v>27302</v>
      </c>
      <c r="K296" s="7" t="s">
        <v>27249</v>
      </c>
    </row>
    <row r="297" spans="1:11">
      <c r="A297" s="7" t="s">
        <v>27689</v>
      </c>
      <c r="B297" s="7" t="s">
        <v>27690</v>
      </c>
      <c r="C297" s="7" t="s">
        <v>26757</v>
      </c>
      <c r="D297" s="9">
        <v>42.67</v>
      </c>
      <c r="E297" s="9">
        <v>8.914894</v>
      </c>
      <c r="F297" s="9">
        <v>298.67</v>
      </c>
      <c r="G297" s="9">
        <v>387.33</v>
      </c>
      <c r="H297" s="9">
        <v>47</v>
      </c>
      <c r="I297" s="9">
        <v>88.67</v>
      </c>
      <c r="J297" s="7" t="s">
        <v>27691</v>
      </c>
      <c r="K297" s="7" t="s">
        <v>26911</v>
      </c>
    </row>
    <row r="298" spans="1:11">
      <c r="A298" s="7" t="s">
        <v>27692</v>
      </c>
      <c r="B298" s="7" t="s">
        <v>27693</v>
      </c>
      <c r="C298" s="7" t="s">
        <v>26798</v>
      </c>
      <c r="D298" s="9">
        <v>38.67</v>
      </c>
      <c r="E298" s="9">
        <v>10</v>
      </c>
      <c r="F298" s="9">
        <v>243.6</v>
      </c>
      <c r="G298" s="9">
        <v>386.67</v>
      </c>
      <c r="H298" s="9">
        <v>45</v>
      </c>
      <c r="I298" s="9">
        <v>143.07</v>
      </c>
      <c r="J298" s="7" t="s">
        <v>27231</v>
      </c>
      <c r="K298" s="7" t="s">
        <v>26964</v>
      </c>
    </row>
    <row r="299" spans="1:11">
      <c r="A299" s="7" t="s">
        <v>27694</v>
      </c>
      <c r="B299" s="7" t="s">
        <v>27695</v>
      </c>
      <c r="C299" s="7" t="s">
        <v>26757</v>
      </c>
      <c r="D299" s="9">
        <v>15</v>
      </c>
      <c r="E299" s="9">
        <v>25.333333</v>
      </c>
      <c r="F299" s="9">
        <v>240</v>
      </c>
      <c r="G299" s="9">
        <v>385</v>
      </c>
      <c r="H299" s="9">
        <v>30</v>
      </c>
      <c r="I299" s="9">
        <v>145</v>
      </c>
      <c r="J299" s="7" t="s">
        <v>27529</v>
      </c>
      <c r="K299" s="7" t="s">
        <v>27555</v>
      </c>
    </row>
    <row r="300" spans="1:11">
      <c r="A300" s="7" t="s">
        <v>27699</v>
      </c>
      <c r="B300" s="7" t="s">
        <v>27700</v>
      </c>
      <c r="C300" s="7" t="s">
        <v>26757</v>
      </c>
      <c r="D300" s="9">
        <v>9.67</v>
      </c>
      <c r="E300" s="9">
        <v>40.789474</v>
      </c>
      <c r="F300" s="9">
        <v>251.33</v>
      </c>
      <c r="G300" s="9">
        <v>381.67</v>
      </c>
      <c r="H300" s="9">
        <v>19</v>
      </c>
      <c r="I300" s="9">
        <v>130.33</v>
      </c>
      <c r="J300" s="7" t="s">
        <v>27701</v>
      </c>
      <c r="K300" s="7" t="s">
        <v>27436</v>
      </c>
    </row>
    <row r="301" spans="1:11">
      <c r="A301" s="7" t="s">
        <v>27696</v>
      </c>
      <c r="B301" s="7" t="s">
        <v>27697</v>
      </c>
      <c r="C301" s="7" t="s">
        <v>26757</v>
      </c>
      <c r="D301" s="9">
        <v>5.67</v>
      </c>
      <c r="E301" s="9">
        <v>66.666667</v>
      </c>
      <c r="F301" s="9">
        <v>300.33</v>
      </c>
      <c r="G301" s="9">
        <v>381.67</v>
      </c>
      <c r="H301" s="9">
        <v>12</v>
      </c>
      <c r="I301" s="9">
        <v>81.33</v>
      </c>
      <c r="J301" s="7" t="s">
        <v>26786</v>
      </c>
      <c r="K301" s="7" t="s">
        <v>27698</v>
      </c>
    </row>
    <row r="302" spans="1:11">
      <c r="A302" s="7" t="s">
        <v>27702</v>
      </c>
      <c r="B302" s="7" t="s">
        <v>27703</v>
      </c>
      <c r="C302" s="7" t="s">
        <v>26757</v>
      </c>
      <c r="D302" s="9">
        <v>17.33</v>
      </c>
      <c r="E302" s="9">
        <v>22</v>
      </c>
      <c r="F302" s="9">
        <v>260</v>
      </c>
      <c r="G302" s="9">
        <v>381.33</v>
      </c>
      <c r="H302" s="9">
        <v>34</v>
      </c>
      <c r="I302" s="9">
        <v>121.33</v>
      </c>
      <c r="J302" s="7" t="s">
        <v>26794</v>
      </c>
      <c r="K302" s="7" t="s">
        <v>27704</v>
      </c>
    </row>
    <row r="303" spans="1:11">
      <c r="A303" s="7" t="s">
        <v>27705</v>
      </c>
      <c r="B303" s="7" t="s">
        <v>27706</v>
      </c>
      <c r="C303" s="7" t="s">
        <v>26798</v>
      </c>
      <c r="D303" s="9">
        <v>50.33</v>
      </c>
      <c r="E303" s="9">
        <v>7.769231</v>
      </c>
      <c r="F303" s="9">
        <v>291.93</v>
      </c>
      <c r="G303" s="9">
        <v>381</v>
      </c>
      <c r="H303" s="9">
        <v>26</v>
      </c>
      <c r="I303" s="9">
        <v>89.07</v>
      </c>
      <c r="J303" s="7" t="s">
        <v>27217</v>
      </c>
      <c r="K303" s="7" t="s">
        <v>26787</v>
      </c>
    </row>
    <row r="304" spans="1:11">
      <c r="A304" s="7" t="s">
        <v>27707</v>
      </c>
      <c r="B304" s="7" t="s">
        <v>27708</v>
      </c>
      <c r="C304" s="7" t="s">
        <v>26798</v>
      </c>
      <c r="D304" s="9">
        <v>94.67</v>
      </c>
      <c r="E304" s="9">
        <v>4</v>
      </c>
      <c r="F304" s="9">
        <v>236.67</v>
      </c>
      <c r="G304" s="9">
        <v>373.33</v>
      </c>
      <c r="H304" s="9">
        <v>60</v>
      </c>
      <c r="I304" s="9">
        <v>139.5</v>
      </c>
      <c r="J304" s="7" t="s">
        <v>27709</v>
      </c>
      <c r="K304" s="7" t="s">
        <v>26976</v>
      </c>
    </row>
    <row r="305" spans="1:11">
      <c r="A305" s="7" t="s">
        <v>27710</v>
      </c>
      <c r="B305" s="7" t="s">
        <v>27711</v>
      </c>
      <c r="C305" s="7" t="s">
        <v>26757</v>
      </c>
      <c r="D305" s="9">
        <v>26.33</v>
      </c>
      <c r="E305" s="9">
        <v>14.086957</v>
      </c>
      <c r="F305" s="9">
        <v>302.83</v>
      </c>
      <c r="G305" s="9">
        <v>373</v>
      </c>
      <c r="H305" s="9">
        <v>46</v>
      </c>
      <c r="I305" s="9">
        <v>70.17</v>
      </c>
      <c r="J305" s="7" t="s">
        <v>26936</v>
      </c>
      <c r="K305" s="7" t="s">
        <v>27396</v>
      </c>
    </row>
    <row r="306" spans="1:11">
      <c r="A306" s="7" t="s">
        <v>27712</v>
      </c>
      <c r="B306" s="7" t="s">
        <v>27713</v>
      </c>
      <c r="C306" s="7" t="s">
        <v>26798</v>
      </c>
      <c r="D306" s="9">
        <v>41.33</v>
      </c>
      <c r="E306" s="9">
        <v>8.970588</v>
      </c>
      <c r="F306" s="9">
        <v>248</v>
      </c>
      <c r="G306" s="9">
        <v>368.67</v>
      </c>
      <c r="H306" s="9">
        <v>34</v>
      </c>
      <c r="I306" s="9">
        <v>120.67</v>
      </c>
      <c r="J306" s="7" t="s">
        <v>26753</v>
      </c>
      <c r="K306" s="7" t="s">
        <v>27714</v>
      </c>
    </row>
    <row r="307" spans="1:11">
      <c r="A307" s="7" t="s">
        <v>27715</v>
      </c>
      <c r="B307" s="7" t="s">
        <v>27716</v>
      </c>
      <c r="C307" s="7" t="s">
        <v>26757</v>
      </c>
      <c r="D307" s="9">
        <v>14.67</v>
      </c>
      <c r="E307" s="9">
        <v>25</v>
      </c>
      <c r="F307" s="9">
        <v>264</v>
      </c>
      <c r="G307" s="9">
        <v>366.67</v>
      </c>
      <c r="H307" s="9">
        <v>33</v>
      </c>
      <c r="I307" s="9">
        <v>102.67</v>
      </c>
      <c r="J307" s="7" t="s">
        <v>27717</v>
      </c>
      <c r="K307" s="7" t="s">
        <v>27718</v>
      </c>
    </row>
    <row r="308" spans="1:11">
      <c r="A308" s="7" t="s">
        <v>27719</v>
      </c>
      <c r="B308" s="7" t="s">
        <v>27720</v>
      </c>
      <c r="C308" s="7" t="s">
        <v>26757</v>
      </c>
      <c r="D308" s="9">
        <v>91.33</v>
      </c>
      <c r="E308" s="9">
        <v>3.995968</v>
      </c>
      <c r="F308" s="9">
        <v>315.17</v>
      </c>
      <c r="G308" s="9">
        <v>364.5</v>
      </c>
      <c r="H308" s="9">
        <v>124</v>
      </c>
      <c r="I308" s="9">
        <v>49.33</v>
      </c>
      <c r="J308" s="7" t="s">
        <v>26833</v>
      </c>
      <c r="K308" s="7" t="s">
        <v>27721</v>
      </c>
    </row>
    <row r="309" spans="1:11">
      <c r="A309" s="7" t="s">
        <v>27722</v>
      </c>
      <c r="B309" s="7" t="s">
        <v>27723</v>
      </c>
      <c r="C309" s="7" t="s">
        <v>26798</v>
      </c>
      <c r="D309" s="9">
        <v>23</v>
      </c>
      <c r="E309" s="9">
        <v>15.8</v>
      </c>
      <c r="F309" s="9">
        <v>322</v>
      </c>
      <c r="G309" s="9">
        <v>360.67</v>
      </c>
      <c r="H309" s="9">
        <v>55</v>
      </c>
      <c r="I309" s="9">
        <v>39.33</v>
      </c>
      <c r="J309" s="7" t="s">
        <v>27724</v>
      </c>
      <c r="K309" s="7" t="s">
        <v>26795</v>
      </c>
    </row>
    <row r="310" spans="1:11">
      <c r="A310" s="7" t="s">
        <v>27725</v>
      </c>
      <c r="B310" s="7" t="s">
        <v>27726</v>
      </c>
      <c r="C310" s="7" t="s">
        <v>26798</v>
      </c>
      <c r="D310" s="9">
        <v>124.67</v>
      </c>
      <c r="E310" s="9">
        <v>2.91129</v>
      </c>
      <c r="F310" s="9">
        <v>211.93</v>
      </c>
      <c r="G310" s="9">
        <v>354.33</v>
      </c>
      <c r="H310" s="9">
        <v>62</v>
      </c>
      <c r="I310" s="9">
        <v>142.4</v>
      </c>
      <c r="J310" s="7" t="s">
        <v>26857</v>
      </c>
      <c r="K310" s="7" t="s">
        <v>27727</v>
      </c>
    </row>
    <row r="311" spans="1:11">
      <c r="A311" s="7" t="s">
        <v>27728</v>
      </c>
      <c r="B311" s="7" t="s">
        <v>27729</v>
      </c>
      <c r="C311" s="7" t="s">
        <v>26757</v>
      </c>
      <c r="D311" s="9">
        <v>23.33</v>
      </c>
      <c r="E311" s="9">
        <v>14.95122</v>
      </c>
      <c r="F311" s="9">
        <v>295.33</v>
      </c>
      <c r="G311" s="9">
        <v>349.33</v>
      </c>
      <c r="H311" s="9">
        <v>41</v>
      </c>
      <c r="I311" s="9">
        <v>54.5</v>
      </c>
      <c r="J311" s="7" t="s">
        <v>26901</v>
      </c>
      <c r="K311" s="7" t="s">
        <v>27203</v>
      </c>
    </row>
    <row r="312" spans="1:11">
      <c r="A312" s="7" t="s">
        <v>27730</v>
      </c>
      <c r="B312" s="7" t="s">
        <v>27731</v>
      </c>
      <c r="C312" s="7" t="s">
        <v>26757</v>
      </c>
      <c r="D312" s="9">
        <v>17.67</v>
      </c>
      <c r="E312" s="9">
        <v>19.677419</v>
      </c>
      <c r="F312" s="9">
        <v>229.67</v>
      </c>
      <c r="G312" s="9">
        <v>346.67</v>
      </c>
      <c r="H312" s="9">
        <v>31</v>
      </c>
      <c r="I312" s="9">
        <v>117</v>
      </c>
      <c r="J312" s="7" t="s">
        <v>27407</v>
      </c>
      <c r="K312" s="7" t="s">
        <v>27732</v>
      </c>
    </row>
    <row r="313" spans="1:11">
      <c r="A313" s="7" t="s">
        <v>27733</v>
      </c>
      <c r="B313" s="7" t="s">
        <v>27734</v>
      </c>
      <c r="C313" s="7" t="s">
        <v>26868</v>
      </c>
      <c r="D313" s="9">
        <v>57.67</v>
      </c>
      <c r="E313" s="9">
        <v>6</v>
      </c>
      <c r="F313" s="9">
        <v>230.67</v>
      </c>
      <c r="G313" s="9">
        <v>346</v>
      </c>
      <c r="H313" s="9">
        <v>64</v>
      </c>
      <c r="I313" s="9">
        <v>115.33</v>
      </c>
      <c r="J313" s="7" t="s">
        <v>26775</v>
      </c>
      <c r="K313" s="7" t="s">
        <v>27735</v>
      </c>
    </row>
    <row r="314" spans="1:11">
      <c r="A314" s="7" t="s">
        <v>27736</v>
      </c>
      <c r="B314" s="7" t="s">
        <v>27737</v>
      </c>
      <c r="C314" s="7" t="s">
        <v>26798</v>
      </c>
      <c r="D314" s="9">
        <v>68.67</v>
      </c>
      <c r="E314" s="9">
        <v>4.967742</v>
      </c>
      <c r="F314" s="9">
        <v>92.7</v>
      </c>
      <c r="G314" s="9">
        <v>342.67</v>
      </c>
      <c r="H314" s="9">
        <v>31</v>
      </c>
      <c r="I314" s="9">
        <v>249.97</v>
      </c>
      <c r="J314" s="7" t="s">
        <v>27738</v>
      </c>
      <c r="K314" s="7" t="s">
        <v>26804</v>
      </c>
    </row>
    <row r="315" spans="1:11">
      <c r="A315" s="7" t="s">
        <v>27739</v>
      </c>
      <c r="B315" s="7" t="s">
        <v>27740</v>
      </c>
      <c r="C315" s="7" t="s">
        <v>26798</v>
      </c>
      <c r="D315" s="9">
        <v>45</v>
      </c>
      <c r="E315" s="9">
        <v>7.5</v>
      </c>
      <c r="F315" s="9">
        <v>216</v>
      </c>
      <c r="G315" s="9">
        <v>336</v>
      </c>
      <c r="H315" s="9">
        <v>8</v>
      </c>
      <c r="I315" s="9">
        <v>120</v>
      </c>
      <c r="J315" s="7" t="s">
        <v>26790</v>
      </c>
      <c r="K315" s="7" t="s">
        <v>26833</v>
      </c>
    </row>
    <row r="316" spans="1:11">
      <c r="A316" s="7" t="s">
        <v>27741</v>
      </c>
      <c r="B316" s="7" t="s">
        <v>27742</v>
      </c>
      <c r="C316" s="7" t="s">
        <v>26757</v>
      </c>
      <c r="D316" s="9">
        <v>21.33</v>
      </c>
      <c r="E316" s="9">
        <v>15</v>
      </c>
      <c r="F316" s="9">
        <v>133.63</v>
      </c>
      <c r="G316" s="9">
        <v>320</v>
      </c>
      <c r="H316" s="9">
        <v>44</v>
      </c>
      <c r="I316" s="9">
        <v>186.37</v>
      </c>
      <c r="J316" s="7" t="s">
        <v>27586</v>
      </c>
      <c r="K316" s="7" t="s">
        <v>27743</v>
      </c>
    </row>
    <row r="317" spans="1:11">
      <c r="A317" s="7" t="s">
        <v>27744</v>
      </c>
      <c r="B317" s="7" t="s">
        <v>27745</v>
      </c>
      <c r="C317" s="7" t="s">
        <v>27746</v>
      </c>
      <c r="D317" s="9">
        <v>12.67</v>
      </c>
      <c r="E317" s="9">
        <v>25</v>
      </c>
      <c r="F317" s="9">
        <v>215.33</v>
      </c>
      <c r="G317" s="9">
        <v>316.67</v>
      </c>
      <c r="H317" s="9">
        <v>15</v>
      </c>
      <c r="I317" s="9">
        <v>101.33</v>
      </c>
      <c r="J317" s="7" t="s">
        <v>26794</v>
      </c>
      <c r="K317" s="7" t="s">
        <v>27050</v>
      </c>
    </row>
    <row r="318" spans="1:11">
      <c r="A318" s="7" t="s">
        <v>27747</v>
      </c>
      <c r="B318" s="7" t="s">
        <v>27748</v>
      </c>
      <c r="C318" s="7" t="s">
        <v>26798</v>
      </c>
      <c r="D318" s="9">
        <v>45</v>
      </c>
      <c r="E318" s="9">
        <v>7</v>
      </c>
      <c r="F318" s="9">
        <v>207</v>
      </c>
      <c r="G318" s="9">
        <v>315</v>
      </c>
      <c r="H318" s="9">
        <v>33</v>
      </c>
      <c r="I318" s="9">
        <v>108</v>
      </c>
      <c r="J318" s="7" t="s">
        <v>26807</v>
      </c>
      <c r="K318" s="7" t="s">
        <v>27336</v>
      </c>
    </row>
    <row r="319" spans="1:11">
      <c r="A319" s="7" t="s">
        <v>27749</v>
      </c>
      <c r="B319" s="7" t="s">
        <v>27750</v>
      </c>
      <c r="C319" s="7" t="s">
        <v>26798</v>
      </c>
      <c r="D319" s="9">
        <v>105.33</v>
      </c>
      <c r="E319" s="9">
        <v>2.970732</v>
      </c>
      <c r="F319" s="9">
        <v>158</v>
      </c>
      <c r="G319" s="9">
        <v>313.33</v>
      </c>
      <c r="H319" s="9">
        <v>41</v>
      </c>
      <c r="I319" s="9">
        <v>155.33</v>
      </c>
      <c r="J319" s="7" t="s">
        <v>27231</v>
      </c>
      <c r="K319" s="7" t="s">
        <v>27727</v>
      </c>
    </row>
    <row r="320" spans="1:11">
      <c r="A320" s="7" t="s">
        <v>27751</v>
      </c>
      <c r="B320" s="7" t="s">
        <v>27752</v>
      </c>
      <c r="C320" s="7" t="s">
        <v>26798</v>
      </c>
      <c r="D320" s="9">
        <v>31</v>
      </c>
      <c r="E320" s="9">
        <v>9.986111</v>
      </c>
      <c r="F320" s="9">
        <v>217</v>
      </c>
      <c r="G320" s="9">
        <v>309.17</v>
      </c>
      <c r="H320" s="9">
        <v>36</v>
      </c>
      <c r="I320" s="9">
        <v>92.17</v>
      </c>
      <c r="J320" s="7" t="s">
        <v>27497</v>
      </c>
      <c r="K320" s="7" t="s">
        <v>27654</v>
      </c>
    </row>
    <row r="321" spans="1:11">
      <c r="A321" s="7" t="s">
        <v>27753</v>
      </c>
      <c r="B321" s="7" t="s">
        <v>27754</v>
      </c>
      <c r="C321" s="7" t="s">
        <v>26868</v>
      </c>
      <c r="D321" s="9">
        <v>31</v>
      </c>
      <c r="E321" s="9">
        <v>9.875</v>
      </c>
      <c r="F321" s="9">
        <v>232.5</v>
      </c>
      <c r="G321" s="9">
        <v>308.33</v>
      </c>
      <c r="H321" s="9">
        <v>4</v>
      </c>
      <c r="I321" s="9">
        <v>75.83</v>
      </c>
      <c r="J321" s="7" t="s">
        <v>27686</v>
      </c>
      <c r="K321" s="7" t="s">
        <v>27006</v>
      </c>
    </row>
    <row r="322" spans="1:11">
      <c r="A322" s="7" t="s">
        <v>27755</v>
      </c>
      <c r="B322" s="7" t="s">
        <v>27756</v>
      </c>
      <c r="C322" s="7" t="s">
        <v>26798</v>
      </c>
      <c r="D322" s="9">
        <v>60.67</v>
      </c>
      <c r="E322" s="9">
        <v>5</v>
      </c>
      <c r="F322" s="9">
        <v>212.33</v>
      </c>
      <c r="G322" s="9">
        <v>303.33</v>
      </c>
      <c r="H322" s="9">
        <v>112</v>
      </c>
      <c r="I322" s="9">
        <v>91</v>
      </c>
      <c r="J322" s="7" t="s">
        <v>27757</v>
      </c>
      <c r="K322" s="7" t="s">
        <v>27758</v>
      </c>
    </row>
    <row r="323" spans="1:11">
      <c r="A323" s="7" t="s">
        <v>27761</v>
      </c>
      <c r="B323" s="7" t="s">
        <v>27762</v>
      </c>
      <c r="C323" s="7" t="s">
        <v>26757</v>
      </c>
      <c r="D323" s="9">
        <v>10</v>
      </c>
      <c r="E323" s="9">
        <v>30</v>
      </c>
      <c r="F323" s="9">
        <v>190</v>
      </c>
      <c r="G323" s="9">
        <v>300</v>
      </c>
      <c r="H323" s="9">
        <v>1</v>
      </c>
      <c r="I323" s="9">
        <v>110</v>
      </c>
      <c r="J323" s="7" t="s">
        <v>27197</v>
      </c>
      <c r="K323" s="7" t="s">
        <v>27197</v>
      </c>
    </row>
    <row r="324" spans="1:11">
      <c r="A324" s="7" t="s">
        <v>27759</v>
      </c>
      <c r="B324" s="7" t="s">
        <v>27760</v>
      </c>
      <c r="C324" s="7" t="s">
        <v>26757</v>
      </c>
      <c r="D324" s="9">
        <v>6.67</v>
      </c>
      <c r="E324" s="9">
        <v>45</v>
      </c>
      <c r="F324" s="9">
        <v>182.27</v>
      </c>
      <c r="G324" s="9">
        <v>300</v>
      </c>
      <c r="H324" s="9">
        <v>18</v>
      </c>
      <c r="I324" s="9">
        <v>117.73</v>
      </c>
      <c r="J324" s="7" t="s">
        <v>27101</v>
      </c>
      <c r="K324" s="7" t="s">
        <v>26905</v>
      </c>
    </row>
    <row r="325" spans="1:11">
      <c r="A325" s="7" t="s">
        <v>27763</v>
      </c>
      <c r="B325" s="7" t="s">
        <v>27764</v>
      </c>
      <c r="C325" s="7" t="s">
        <v>26798</v>
      </c>
      <c r="D325" s="9">
        <v>74.67</v>
      </c>
      <c r="E325" s="9">
        <v>4</v>
      </c>
      <c r="F325" s="9">
        <v>164.27</v>
      </c>
      <c r="G325" s="9">
        <v>298.67</v>
      </c>
      <c r="H325" s="9">
        <v>56</v>
      </c>
      <c r="I325" s="9">
        <v>134.4</v>
      </c>
      <c r="J325" s="7" t="s">
        <v>27149</v>
      </c>
      <c r="K325" s="7" t="s">
        <v>27765</v>
      </c>
    </row>
    <row r="326" spans="1:11">
      <c r="A326" s="7" t="s">
        <v>27766</v>
      </c>
      <c r="B326" s="7" t="s">
        <v>27767</v>
      </c>
      <c r="C326" s="7" t="s">
        <v>26798</v>
      </c>
      <c r="D326" s="9">
        <v>33.67</v>
      </c>
      <c r="E326" s="9">
        <v>8.875</v>
      </c>
      <c r="F326" s="9">
        <v>252.5</v>
      </c>
      <c r="G326" s="9">
        <v>292</v>
      </c>
      <c r="H326" s="9">
        <v>24</v>
      </c>
      <c r="I326" s="9">
        <v>39.5</v>
      </c>
      <c r="J326" s="7" t="s">
        <v>26833</v>
      </c>
      <c r="K326" s="7" t="s">
        <v>27768</v>
      </c>
    </row>
    <row r="327" spans="1:11">
      <c r="A327" s="7" t="s">
        <v>27769</v>
      </c>
      <c r="B327" s="7" t="s">
        <v>27770</v>
      </c>
      <c r="C327" s="7" t="s">
        <v>26757</v>
      </c>
      <c r="D327" s="9">
        <v>39</v>
      </c>
      <c r="E327" s="9">
        <v>7.25</v>
      </c>
      <c r="F327" s="9">
        <v>185.25</v>
      </c>
      <c r="G327" s="9">
        <v>286.33</v>
      </c>
      <c r="H327" s="9">
        <v>32</v>
      </c>
      <c r="I327" s="9">
        <v>101.08</v>
      </c>
      <c r="J327" s="7" t="s">
        <v>26917</v>
      </c>
      <c r="K327" s="7" t="s">
        <v>27771</v>
      </c>
    </row>
    <row r="328" spans="1:11">
      <c r="A328" s="7" t="s">
        <v>27772</v>
      </c>
      <c r="B328" s="7" t="s">
        <v>27773</v>
      </c>
      <c r="C328" s="7" t="s">
        <v>26757</v>
      </c>
      <c r="D328" s="9">
        <v>3.33</v>
      </c>
      <c r="E328" s="9">
        <v>85.5</v>
      </c>
      <c r="F328" s="9">
        <v>166.67</v>
      </c>
      <c r="G328" s="9">
        <v>285</v>
      </c>
      <c r="H328" s="9">
        <v>10</v>
      </c>
      <c r="I328" s="9">
        <v>118.33</v>
      </c>
      <c r="J328" s="7" t="s">
        <v>27774</v>
      </c>
      <c r="K328" s="7" t="s">
        <v>26768</v>
      </c>
    </row>
    <row r="329" spans="1:11">
      <c r="A329" s="7" t="s">
        <v>27775</v>
      </c>
      <c r="B329" s="7" t="s">
        <v>27776</v>
      </c>
      <c r="C329" s="7" t="s">
        <v>26798</v>
      </c>
      <c r="D329" s="9">
        <v>23.67</v>
      </c>
      <c r="E329" s="9">
        <v>12</v>
      </c>
      <c r="F329" s="9">
        <v>153.83</v>
      </c>
      <c r="G329" s="9">
        <v>284</v>
      </c>
      <c r="H329" s="9">
        <v>28</v>
      </c>
      <c r="I329" s="9">
        <v>130.17</v>
      </c>
      <c r="J329" s="7" t="s">
        <v>27777</v>
      </c>
      <c r="K329" s="7" t="s">
        <v>27778</v>
      </c>
    </row>
    <row r="330" spans="1:11">
      <c r="A330" s="7" t="s">
        <v>27779</v>
      </c>
      <c r="B330" s="7" t="s">
        <v>27780</v>
      </c>
      <c r="C330" s="7" t="s">
        <v>26757</v>
      </c>
      <c r="D330" s="9">
        <v>4.33</v>
      </c>
      <c r="E330" s="9">
        <v>65</v>
      </c>
      <c r="F330" s="9">
        <v>238.33</v>
      </c>
      <c r="G330" s="9">
        <v>281.67</v>
      </c>
      <c r="H330" s="9">
        <v>6</v>
      </c>
      <c r="I330" s="9">
        <v>43.33</v>
      </c>
      <c r="J330" s="7" t="s">
        <v>26956</v>
      </c>
      <c r="K330" s="7" t="s">
        <v>27781</v>
      </c>
    </row>
    <row r="331" spans="1:11">
      <c r="A331" s="7" t="s">
        <v>27782</v>
      </c>
      <c r="B331" s="7" t="s">
        <v>27783</v>
      </c>
      <c r="C331" s="7" t="s">
        <v>26757</v>
      </c>
      <c r="D331" s="9">
        <v>8.67</v>
      </c>
      <c r="E331" s="9">
        <v>30</v>
      </c>
      <c r="F331" s="9">
        <v>200.2</v>
      </c>
      <c r="G331" s="9">
        <v>260</v>
      </c>
      <c r="H331" s="9">
        <v>8</v>
      </c>
      <c r="I331" s="9">
        <v>59.8</v>
      </c>
      <c r="J331" s="7" t="s">
        <v>26764</v>
      </c>
      <c r="K331" s="7" t="s">
        <v>27784</v>
      </c>
    </row>
    <row r="332" spans="1:11">
      <c r="A332" s="7" t="s">
        <v>27785</v>
      </c>
      <c r="B332" s="7" t="s">
        <v>27786</v>
      </c>
      <c r="C332" s="7" t="s">
        <v>26798</v>
      </c>
      <c r="D332" s="9">
        <v>21.33</v>
      </c>
      <c r="E332" s="9">
        <v>12.176471</v>
      </c>
      <c r="F332" s="9">
        <v>170.67</v>
      </c>
      <c r="G332" s="9">
        <v>257</v>
      </c>
      <c r="H332" s="9">
        <v>17</v>
      </c>
      <c r="I332" s="9">
        <v>86.33</v>
      </c>
      <c r="J332" s="7" t="s">
        <v>27668</v>
      </c>
      <c r="K332" s="7" t="s">
        <v>27493</v>
      </c>
    </row>
    <row r="333" spans="1:11">
      <c r="A333" s="7" t="s">
        <v>27787</v>
      </c>
      <c r="B333" s="7" t="s">
        <v>27788</v>
      </c>
      <c r="C333" s="7" t="s">
        <v>26798</v>
      </c>
      <c r="D333" s="9">
        <v>12.67</v>
      </c>
      <c r="E333" s="9">
        <v>20</v>
      </c>
      <c r="F333" s="9">
        <v>209</v>
      </c>
      <c r="G333" s="9">
        <v>253.33</v>
      </c>
      <c r="H333" s="9">
        <v>17</v>
      </c>
      <c r="I333" s="9">
        <v>44.33</v>
      </c>
      <c r="J333" s="7" t="s">
        <v>27789</v>
      </c>
      <c r="K333" s="7" t="s">
        <v>26811</v>
      </c>
    </row>
    <row r="334" spans="1:11">
      <c r="A334" s="7" t="s">
        <v>27790</v>
      </c>
      <c r="B334" s="7" t="s">
        <v>27791</v>
      </c>
      <c r="C334" s="7" t="s">
        <v>26798</v>
      </c>
      <c r="D334" s="9">
        <v>83.33</v>
      </c>
      <c r="E334" s="9">
        <v>3</v>
      </c>
      <c r="F334" s="9">
        <v>120.83</v>
      </c>
      <c r="G334" s="9">
        <v>250</v>
      </c>
      <c r="H334" s="9">
        <v>61</v>
      </c>
      <c r="I334" s="9">
        <v>129.17</v>
      </c>
      <c r="J334" s="7" t="s">
        <v>26851</v>
      </c>
      <c r="K334" s="7" t="s">
        <v>27792</v>
      </c>
    </row>
    <row r="335" spans="1:11">
      <c r="A335" s="7" t="s">
        <v>27793</v>
      </c>
      <c r="B335" s="7" t="s">
        <v>27794</v>
      </c>
      <c r="C335" s="7" t="s">
        <v>26757</v>
      </c>
      <c r="D335" s="9">
        <v>12.33</v>
      </c>
      <c r="E335" s="9">
        <v>20</v>
      </c>
      <c r="F335" s="9">
        <v>135.67</v>
      </c>
      <c r="G335" s="9">
        <v>246.67</v>
      </c>
      <c r="H335" s="9">
        <v>32</v>
      </c>
      <c r="I335" s="9">
        <v>111</v>
      </c>
      <c r="J335" s="7" t="s">
        <v>26790</v>
      </c>
      <c r="K335" s="7" t="s">
        <v>27795</v>
      </c>
    </row>
    <row r="336" spans="1:11">
      <c r="A336" s="7" t="s">
        <v>27796</v>
      </c>
      <c r="B336" s="7" t="s">
        <v>27797</v>
      </c>
      <c r="C336" s="7" t="s">
        <v>26798</v>
      </c>
      <c r="D336" s="9">
        <v>31.67</v>
      </c>
      <c r="E336" s="9">
        <v>7.692308</v>
      </c>
      <c r="F336" s="9">
        <v>183.67</v>
      </c>
      <c r="G336" s="9">
        <v>245.67</v>
      </c>
      <c r="H336" s="9">
        <v>26</v>
      </c>
      <c r="I336" s="9">
        <v>62</v>
      </c>
      <c r="J336" s="7" t="s">
        <v>27798</v>
      </c>
      <c r="K336" s="7" t="s">
        <v>26976</v>
      </c>
    </row>
    <row r="337" spans="1:11">
      <c r="A337" s="7" t="s">
        <v>27799</v>
      </c>
      <c r="B337" s="7" t="s">
        <v>27800</v>
      </c>
      <c r="C337" s="7" t="s">
        <v>26757</v>
      </c>
      <c r="D337" s="9">
        <v>209.67</v>
      </c>
      <c r="E337" s="9">
        <v>3.057143</v>
      </c>
      <c r="F337" s="9">
        <v>185</v>
      </c>
      <c r="G337" s="9">
        <v>245.67</v>
      </c>
      <c r="H337" s="9">
        <v>35</v>
      </c>
      <c r="I337" s="9">
        <v>60.67</v>
      </c>
      <c r="J337" s="7" t="s">
        <v>27801</v>
      </c>
      <c r="K337" s="7" t="s">
        <v>27333</v>
      </c>
    </row>
    <row r="338" spans="1:11">
      <c r="A338" s="7" t="s">
        <v>27802</v>
      </c>
      <c r="B338" s="7" t="s">
        <v>27803</v>
      </c>
      <c r="C338" s="7" t="s">
        <v>26757</v>
      </c>
      <c r="D338" s="9">
        <v>7</v>
      </c>
      <c r="E338" s="9">
        <v>35</v>
      </c>
      <c r="F338" s="9">
        <v>151.2</v>
      </c>
      <c r="G338" s="9">
        <v>245</v>
      </c>
      <c r="H338" s="9">
        <v>10</v>
      </c>
      <c r="I338" s="9">
        <v>93.8</v>
      </c>
      <c r="J338" s="7" t="s">
        <v>26956</v>
      </c>
      <c r="K338" s="7" t="s">
        <v>27804</v>
      </c>
    </row>
    <row r="339" spans="1:11">
      <c r="A339" s="7" t="s">
        <v>27805</v>
      </c>
      <c r="B339" s="7" t="s">
        <v>27806</v>
      </c>
      <c r="C339" s="7" t="s">
        <v>26757</v>
      </c>
      <c r="D339" s="9">
        <v>16</v>
      </c>
      <c r="E339" s="9">
        <v>15</v>
      </c>
      <c r="F339" s="9">
        <v>168</v>
      </c>
      <c r="G339" s="9">
        <v>240</v>
      </c>
      <c r="H339" s="9">
        <v>32</v>
      </c>
      <c r="I339" s="9">
        <v>72</v>
      </c>
      <c r="J339" s="7" t="s">
        <v>26833</v>
      </c>
      <c r="K339" s="7" t="s">
        <v>27807</v>
      </c>
    </row>
    <row r="340" spans="1:11">
      <c r="A340" s="7" t="s">
        <v>27812</v>
      </c>
      <c r="B340" s="7" t="s">
        <v>27813</v>
      </c>
      <c r="C340" s="7" t="s">
        <v>26757</v>
      </c>
      <c r="D340" s="9">
        <v>9</v>
      </c>
      <c r="E340" s="9">
        <v>25</v>
      </c>
      <c r="F340" s="9">
        <v>100.8</v>
      </c>
      <c r="G340" s="9">
        <v>225</v>
      </c>
      <c r="H340" s="9">
        <v>18</v>
      </c>
      <c r="I340" s="9">
        <v>124.2</v>
      </c>
      <c r="J340" s="7" t="s">
        <v>27244</v>
      </c>
      <c r="K340" s="7" t="s">
        <v>27727</v>
      </c>
    </row>
    <row r="341" spans="1:11">
      <c r="A341" s="7" t="s">
        <v>27808</v>
      </c>
      <c r="B341" s="7" t="s">
        <v>27809</v>
      </c>
      <c r="C341" s="7" t="s">
        <v>26798</v>
      </c>
      <c r="D341" s="9">
        <v>5</v>
      </c>
      <c r="E341" s="9">
        <v>45</v>
      </c>
      <c r="F341" s="9">
        <v>90</v>
      </c>
      <c r="G341" s="9">
        <v>225</v>
      </c>
      <c r="H341" s="9">
        <v>6</v>
      </c>
      <c r="I341" s="9">
        <v>135</v>
      </c>
      <c r="J341" s="7" t="s">
        <v>27810</v>
      </c>
      <c r="K341" s="7" t="s">
        <v>27811</v>
      </c>
    </row>
    <row r="342" spans="1:11">
      <c r="A342" s="7" t="s">
        <v>27814</v>
      </c>
      <c r="B342" s="7" t="s">
        <v>27815</v>
      </c>
      <c r="C342" s="7" t="s">
        <v>26757</v>
      </c>
      <c r="D342" s="9">
        <v>12.33</v>
      </c>
      <c r="E342" s="9">
        <v>18.137931</v>
      </c>
      <c r="F342" s="9">
        <v>160.33</v>
      </c>
      <c r="G342" s="9">
        <v>223.33</v>
      </c>
      <c r="H342" s="9">
        <v>29</v>
      </c>
      <c r="I342" s="9">
        <v>63</v>
      </c>
      <c r="J342" s="7" t="s">
        <v>27717</v>
      </c>
      <c r="K342" s="7" t="s">
        <v>27816</v>
      </c>
    </row>
    <row r="343" spans="1:11">
      <c r="A343" s="7" t="s">
        <v>27817</v>
      </c>
      <c r="B343" s="7" t="s">
        <v>27818</v>
      </c>
      <c r="C343" s="7" t="s">
        <v>26798</v>
      </c>
      <c r="D343" s="9">
        <v>22</v>
      </c>
      <c r="E343" s="9">
        <v>10</v>
      </c>
      <c r="F343" s="9">
        <v>121</v>
      </c>
      <c r="G343" s="9">
        <v>220</v>
      </c>
      <c r="H343" s="9">
        <v>27</v>
      </c>
      <c r="I343" s="9">
        <v>99</v>
      </c>
      <c r="J343" s="7" t="s">
        <v>27819</v>
      </c>
      <c r="K343" s="7" t="s">
        <v>27820</v>
      </c>
    </row>
    <row r="344" spans="1:11">
      <c r="A344" s="7" t="s">
        <v>27821</v>
      </c>
      <c r="B344" s="7" t="s">
        <v>27822</v>
      </c>
      <c r="C344" s="7" t="s">
        <v>26798</v>
      </c>
      <c r="D344" s="9">
        <v>41.67</v>
      </c>
      <c r="E344" s="9">
        <v>4.966667</v>
      </c>
      <c r="F344" s="9">
        <v>125</v>
      </c>
      <c r="G344" s="9">
        <v>207.67</v>
      </c>
      <c r="H344" s="9">
        <v>30</v>
      </c>
      <c r="I344" s="9">
        <v>82.67</v>
      </c>
      <c r="J344" s="7" t="s">
        <v>26956</v>
      </c>
      <c r="K344" s="7" t="s">
        <v>27563</v>
      </c>
    </row>
    <row r="345" spans="1:11">
      <c r="A345" s="7" t="s">
        <v>27823</v>
      </c>
      <c r="B345" s="7" t="s">
        <v>27824</v>
      </c>
      <c r="C345" s="7" t="s">
        <v>26752</v>
      </c>
      <c r="D345" s="9">
        <v>15</v>
      </c>
      <c r="E345" s="9">
        <v>13.34</v>
      </c>
      <c r="F345" s="9">
        <v>120</v>
      </c>
      <c r="G345" s="9">
        <v>200.1</v>
      </c>
      <c r="H345" s="9">
        <v>2</v>
      </c>
      <c r="I345" s="9">
        <v>80.1</v>
      </c>
      <c r="J345" s="7" t="s">
        <v>27401</v>
      </c>
      <c r="K345" s="7" t="s">
        <v>27825</v>
      </c>
    </row>
    <row r="346" spans="1:11">
      <c r="A346" s="7" t="s">
        <v>27826</v>
      </c>
      <c r="B346" s="7" t="s">
        <v>27827</v>
      </c>
      <c r="C346" s="7" t="s">
        <v>26757</v>
      </c>
      <c r="D346" s="9">
        <v>8</v>
      </c>
      <c r="E346" s="9">
        <v>25</v>
      </c>
      <c r="F346" s="9">
        <v>120</v>
      </c>
      <c r="G346" s="9">
        <v>200</v>
      </c>
      <c r="H346" s="9">
        <v>23</v>
      </c>
      <c r="I346" s="9">
        <v>80</v>
      </c>
      <c r="J346" s="7" t="s">
        <v>27598</v>
      </c>
      <c r="K346" s="7" t="s">
        <v>26804</v>
      </c>
    </row>
    <row r="347" spans="1:11">
      <c r="A347" s="7" t="s">
        <v>27828</v>
      </c>
      <c r="B347" s="7" t="s">
        <v>27829</v>
      </c>
      <c r="C347" s="7" t="s">
        <v>26757</v>
      </c>
      <c r="D347" s="9">
        <v>8</v>
      </c>
      <c r="E347" s="9">
        <v>25</v>
      </c>
      <c r="F347" s="9">
        <v>120</v>
      </c>
      <c r="G347" s="9">
        <v>200</v>
      </c>
      <c r="H347" s="9">
        <v>15</v>
      </c>
      <c r="I347" s="9">
        <v>80</v>
      </c>
      <c r="J347" s="7" t="s">
        <v>26790</v>
      </c>
      <c r="K347" s="7" t="s">
        <v>27830</v>
      </c>
    </row>
    <row r="348" spans="1:11">
      <c r="A348" s="7" t="s">
        <v>27831</v>
      </c>
      <c r="B348" s="7" t="s">
        <v>27832</v>
      </c>
      <c r="C348" s="7" t="s">
        <v>26757</v>
      </c>
      <c r="D348" s="9">
        <v>20</v>
      </c>
      <c r="E348" s="9">
        <v>10</v>
      </c>
      <c r="F348" s="9">
        <v>124</v>
      </c>
      <c r="G348" s="9">
        <v>200</v>
      </c>
      <c r="H348" s="9">
        <v>55</v>
      </c>
      <c r="I348" s="9">
        <v>76</v>
      </c>
      <c r="J348" s="7" t="s">
        <v>27522</v>
      </c>
      <c r="K348" s="7" t="s">
        <v>27523</v>
      </c>
    </row>
    <row r="349" spans="1:11">
      <c r="A349" s="7" t="s">
        <v>27833</v>
      </c>
      <c r="B349" s="7" t="s">
        <v>27834</v>
      </c>
      <c r="C349" s="7" t="s">
        <v>26757</v>
      </c>
      <c r="D349" s="9">
        <v>7.67</v>
      </c>
      <c r="E349" s="9">
        <v>25.941176</v>
      </c>
      <c r="F349" s="9">
        <v>184</v>
      </c>
      <c r="G349" s="9">
        <v>199</v>
      </c>
      <c r="H349" s="9">
        <v>17</v>
      </c>
      <c r="I349" s="9">
        <v>15</v>
      </c>
      <c r="J349" s="7" t="s">
        <v>27467</v>
      </c>
      <c r="K349" s="7" t="s">
        <v>26761</v>
      </c>
    </row>
    <row r="350" spans="1:11">
      <c r="A350" s="7" t="s">
        <v>27835</v>
      </c>
      <c r="B350" s="7" t="s">
        <v>27836</v>
      </c>
      <c r="C350" s="7" t="s">
        <v>26757</v>
      </c>
      <c r="D350" s="9">
        <v>10</v>
      </c>
      <c r="E350" s="9">
        <v>19.857143</v>
      </c>
      <c r="F350" s="9">
        <v>129.2</v>
      </c>
      <c r="G350" s="9">
        <v>198.67</v>
      </c>
      <c r="H350" s="9">
        <v>14</v>
      </c>
      <c r="I350" s="9">
        <v>69.47</v>
      </c>
      <c r="J350" s="7" t="s">
        <v>27691</v>
      </c>
      <c r="K350" s="7" t="s">
        <v>27837</v>
      </c>
    </row>
    <row r="351" spans="1:11">
      <c r="A351" s="7" t="s">
        <v>27838</v>
      </c>
      <c r="B351" s="7" t="s">
        <v>27839</v>
      </c>
      <c r="C351" s="7" t="s">
        <v>26798</v>
      </c>
      <c r="D351" s="9">
        <v>24</v>
      </c>
      <c r="E351" s="9">
        <v>7.555556</v>
      </c>
      <c r="F351" s="9">
        <v>120</v>
      </c>
      <c r="G351" s="9">
        <v>189.33</v>
      </c>
      <c r="H351" s="9">
        <v>9</v>
      </c>
      <c r="I351" s="9">
        <v>69.33</v>
      </c>
      <c r="J351" s="7" t="s">
        <v>27840</v>
      </c>
      <c r="K351" s="7" t="s">
        <v>27841</v>
      </c>
    </row>
    <row r="352" spans="1:11">
      <c r="A352" s="7" t="s">
        <v>27842</v>
      </c>
      <c r="B352" s="7" t="s">
        <v>27843</v>
      </c>
      <c r="C352" s="7" t="s">
        <v>26757</v>
      </c>
      <c r="D352" s="9">
        <v>6</v>
      </c>
      <c r="E352" s="9">
        <v>31.125</v>
      </c>
      <c r="F352" s="9">
        <v>117</v>
      </c>
      <c r="G352" s="9">
        <v>185</v>
      </c>
      <c r="H352" s="9">
        <v>8</v>
      </c>
      <c r="I352" s="9">
        <v>68</v>
      </c>
      <c r="J352" s="7" t="s">
        <v>26973</v>
      </c>
      <c r="K352" s="7" t="s">
        <v>27500</v>
      </c>
    </row>
    <row r="353" spans="1:11">
      <c r="A353" s="7" t="s">
        <v>27844</v>
      </c>
      <c r="B353" s="7" t="s">
        <v>27845</v>
      </c>
      <c r="C353" s="7" t="s">
        <v>26757</v>
      </c>
      <c r="D353" s="9">
        <v>19.33</v>
      </c>
      <c r="E353" s="9">
        <v>9.5</v>
      </c>
      <c r="F353" s="9">
        <v>178.83</v>
      </c>
      <c r="G353" s="9">
        <v>183.67</v>
      </c>
      <c r="H353" s="9">
        <v>13</v>
      </c>
      <c r="I353" s="9">
        <v>4.83</v>
      </c>
      <c r="J353" s="7" t="s">
        <v>27493</v>
      </c>
      <c r="K353" s="7" t="s">
        <v>27846</v>
      </c>
    </row>
    <row r="354" spans="1:11">
      <c r="A354" s="7" t="s">
        <v>27847</v>
      </c>
      <c r="B354" s="7" t="s">
        <v>27848</v>
      </c>
      <c r="C354" s="7" t="s">
        <v>26757</v>
      </c>
      <c r="D354" s="9">
        <v>2</v>
      </c>
      <c r="E354" s="9">
        <v>89</v>
      </c>
      <c r="F354" s="9">
        <v>120</v>
      </c>
      <c r="G354" s="9">
        <v>178.33</v>
      </c>
      <c r="H354" s="9">
        <v>5</v>
      </c>
      <c r="I354" s="9">
        <v>58.33</v>
      </c>
      <c r="J354" s="7" t="s">
        <v>26925</v>
      </c>
      <c r="K354" s="7" t="s">
        <v>27849</v>
      </c>
    </row>
    <row r="355" spans="1:11">
      <c r="A355" s="7" t="s">
        <v>27852</v>
      </c>
      <c r="B355" s="7" t="s">
        <v>27853</v>
      </c>
      <c r="C355" s="7" t="s">
        <v>26798</v>
      </c>
      <c r="D355" s="9">
        <v>35.67</v>
      </c>
      <c r="E355" s="9">
        <v>4.869565</v>
      </c>
      <c r="F355" s="9">
        <v>107</v>
      </c>
      <c r="G355" s="9">
        <v>176.67</v>
      </c>
      <c r="H355" s="9">
        <v>23</v>
      </c>
      <c r="I355" s="9">
        <v>69.67</v>
      </c>
      <c r="J355" s="7" t="s">
        <v>27668</v>
      </c>
      <c r="K355" s="7" t="s">
        <v>27854</v>
      </c>
    </row>
    <row r="356" spans="1:11">
      <c r="A356" s="7" t="s">
        <v>27850</v>
      </c>
      <c r="B356" s="7" t="s">
        <v>27851</v>
      </c>
      <c r="C356" s="7" t="s">
        <v>26798</v>
      </c>
      <c r="D356" s="9">
        <v>7.33</v>
      </c>
      <c r="E356" s="9">
        <v>23.181818</v>
      </c>
      <c r="F356" s="9">
        <v>74.07</v>
      </c>
      <c r="G356" s="9">
        <v>176.67</v>
      </c>
      <c r="H356" s="9">
        <v>11</v>
      </c>
      <c r="I356" s="9">
        <v>102.6</v>
      </c>
      <c r="J356" s="7" t="s">
        <v>27166</v>
      </c>
      <c r="K356" s="7" t="s">
        <v>27617</v>
      </c>
    </row>
    <row r="357" spans="1:11">
      <c r="A357" s="7" t="s">
        <v>27855</v>
      </c>
      <c r="B357" s="7" t="s">
        <v>27856</v>
      </c>
      <c r="C357" s="7" t="s">
        <v>26798</v>
      </c>
      <c r="D357" s="9">
        <v>29</v>
      </c>
      <c r="E357" s="9">
        <v>5.925</v>
      </c>
      <c r="F357" s="9">
        <v>130.5</v>
      </c>
      <c r="G357" s="9">
        <v>170.67</v>
      </c>
      <c r="H357" s="9">
        <v>16</v>
      </c>
      <c r="I357" s="9">
        <v>40.17</v>
      </c>
      <c r="J357" s="7" t="s">
        <v>27091</v>
      </c>
      <c r="K357" s="7" t="s">
        <v>27857</v>
      </c>
    </row>
    <row r="358" spans="1:11">
      <c r="A358" s="7" t="s">
        <v>27858</v>
      </c>
      <c r="B358" s="7" t="s">
        <v>27859</v>
      </c>
      <c r="C358" s="7" t="s">
        <v>26798</v>
      </c>
      <c r="D358" s="9">
        <v>20.67</v>
      </c>
      <c r="E358" s="9">
        <v>8</v>
      </c>
      <c r="F358" s="9">
        <v>117.18</v>
      </c>
      <c r="G358" s="9">
        <v>165.33</v>
      </c>
      <c r="H358" s="9">
        <v>23</v>
      </c>
      <c r="I358" s="9">
        <v>48.15</v>
      </c>
      <c r="J358" s="7" t="s">
        <v>27860</v>
      </c>
      <c r="K358" s="7" t="s">
        <v>27336</v>
      </c>
    </row>
    <row r="359" spans="1:11">
      <c r="A359" s="7" t="s">
        <v>27861</v>
      </c>
      <c r="B359" s="7" t="s">
        <v>27862</v>
      </c>
      <c r="C359" s="7" t="s">
        <v>26757</v>
      </c>
      <c r="D359" s="9">
        <v>8</v>
      </c>
      <c r="E359" s="9">
        <v>20</v>
      </c>
      <c r="F359" s="9">
        <v>104</v>
      </c>
      <c r="G359" s="9">
        <v>160</v>
      </c>
      <c r="H359" s="9">
        <v>15</v>
      </c>
      <c r="I359" s="9">
        <v>56</v>
      </c>
      <c r="J359" s="7" t="s">
        <v>27863</v>
      </c>
      <c r="K359" s="7" t="s">
        <v>27864</v>
      </c>
    </row>
    <row r="360" spans="1:11">
      <c r="A360" s="7" t="s">
        <v>27865</v>
      </c>
      <c r="B360" s="7" t="s">
        <v>27866</v>
      </c>
      <c r="C360" s="7" t="s">
        <v>26798</v>
      </c>
      <c r="D360" s="9">
        <v>10.67</v>
      </c>
      <c r="E360" s="9">
        <v>14.6</v>
      </c>
      <c r="F360" s="9">
        <v>122.67</v>
      </c>
      <c r="G360" s="9">
        <v>155.67</v>
      </c>
      <c r="H360" s="9">
        <v>10</v>
      </c>
      <c r="I360" s="9">
        <v>33</v>
      </c>
      <c r="J360" s="7" t="s">
        <v>27373</v>
      </c>
      <c r="K360" s="7" t="s">
        <v>27336</v>
      </c>
    </row>
    <row r="361" spans="1:11">
      <c r="A361" s="7" t="s">
        <v>27867</v>
      </c>
      <c r="B361" s="7" t="s">
        <v>27868</v>
      </c>
      <c r="C361" s="7" t="s">
        <v>26757</v>
      </c>
      <c r="D361" s="9">
        <v>14.33</v>
      </c>
      <c r="E361" s="9">
        <v>10.653846</v>
      </c>
      <c r="F361" s="9">
        <v>135.5</v>
      </c>
      <c r="G361" s="9">
        <v>154.33</v>
      </c>
      <c r="H361" s="9">
        <v>26</v>
      </c>
      <c r="I361" s="9">
        <v>18.83</v>
      </c>
      <c r="J361" s="7" t="s">
        <v>27674</v>
      </c>
      <c r="K361" s="7" t="s">
        <v>27203</v>
      </c>
    </row>
    <row r="362" spans="1:11">
      <c r="A362" s="7" t="s">
        <v>27869</v>
      </c>
      <c r="B362" s="7" t="s">
        <v>27870</v>
      </c>
      <c r="C362" s="7" t="s">
        <v>26757</v>
      </c>
      <c r="D362" s="9">
        <v>77.33</v>
      </c>
      <c r="E362" s="9">
        <v>1.995652</v>
      </c>
      <c r="F362" s="9">
        <v>58</v>
      </c>
      <c r="G362" s="9">
        <v>154</v>
      </c>
      <c r="H362" s="9">
        <v>46</v>
      </c>
      <c r="I362" s="9">
        <v>96</v>
      </c>
      <c r="J362" s="7" t="s">
        <v>27795</v>
      </c>
      <c r="K362" s="7" t="s">
        <v>27526</v>
      </c>
    </row>
    <row r="363" spans="1:11">
      <c r="A363" s="7" t="s">
        <v>27871</v>
      </c>
      <c r="B363" s="7" t="s">
        <v>27872</v>
      </c>
      <c r="C363" s="7" t="s">
        <v>26757</v>
      </c>
      <c r="D363" s="9">
        <v>2.67</v>
      </c>
      <c r="E363" s="9">
        <v>57</v>
      </c>
      <c r="F363" s="9">
        <v>120</v>
      </c>
      <c r="G363" s="9">
        <v>153.33</v>
      </c>
      <c r="H363" s="9">
        <v>5</v>
      </c>
      <c r="I363" s="9">
        <v>33.33</v>
      </c>
      <c r="J363" s="7" t="s">
        <v>27873</v>
      </c>
      <c r="K363" s="7" t="s">
        <v>27874</v>
      </c>
    </row>
    <row r="364" spans="1:11">
      <c r="A364" s="7" t="s">
        <v>27875</v>
      </c>
      <c r="B364" s="7" t="s">
        <v>27876</v>
      </c>
      <c r="C364" s="7" t="s">
        <v>26757</v>
      </c>
      <c r="D364" s="9">
        <v>12.67</v>
      </c>
      <c r="E364" s="9">
        <v>12</v>
      </c>
      <c r="F364" s="9">
        <v>114</v>
      </c>
      <c r="G364" s="9">
        <v>152</v>
      </c>
      <c r="H364" s="9">
        <v>23</v>
      </c>
      <c r="I364" s="9">
        <v>38</v>
      </c>
      <c r="J364" s="7" t="s">
        <v>27640</v>
      </c>
      <c r="K364" s="7" t="s">
        <v>27792</v>
      </c>
    </row>
    <row r="365" spans="1:11">
      <c r="A365" s="7" t="s">
        <v>27877</v>
      </c>
      <c r="B365" s="7" t="s">
        <v>27878</v>
      </c>
      <c r="C365" s="7" t="s">
        <v>26757</v>
      </c>
      <c r="D365" s="9">
        <v>5</v>
      </c>
      <c r="E365" s="9">
        <v>30</v>
      </c>
      <c r="F365" s="9">
        <v>120</v>
      </c>
      <c r="G365" s="9">
        <v>150</v>
      </c>
      <c r="H365" s="9">
        <v>12</v>
      </c>
      <c r="I365" s="9">
        <v>30</v>
      </c>
      <c r="J365" s="7" t="s">
        <v>27879</v>
      </c>
      <c r="K365" s="7" t="s">
        <v>27006</v>
      </c>
    </row>
    <row r="366" spans="1:11">
      <c r="A366" s="7" t="s">
        <v>27883</v>
      </c>
      <c r="B366" s="7" t="s">
        <v>27884</v>
      </c>
      <c r="C366" s="7" t="s">
        <v>26798</v>
      </c>
      <c r="D366" s="9">
        <v>3.33</v>
      </c>
      <c r="E366" s="9">
        <v>45</v>
      </c>
      <c r="F366" s="9">
        <v>106.67</v>
      </c>
      <c r="G366" s="9">
        <v>150</v>
      </c>
      <c r="H366" s="9">
        <v>7</v>
      </c>
      <c r="I366" s="9">
        <v>43.33</v>
      </c>
      <c r="J366" s="7" t="s">
        <v>26844</v>
      </c>
      <c r="K366" s="7" t="s">
        <v>27885</v>
      </c>
    </row>
    <row r="367" spans="1:11">
      <c r="A367" s="7" t="s">
        <v>27880</v>
      </c>
      <c r="B367" s="7" t="s">
        <v>27881</v>
      </c>
      <c r="C367" s="7" t="s">
        <v>26757</v>
      </c>
      <c r="D367" s="9">
        <v>1.67</v>
      </c>
      <c r="E367" s="9">
        <v>90</v>
      </c>
      <c r="F367" s="9">
        <v>83.33</v>
      </c>
      <c r="G367" s="9">
        <v>150</v>
      </c>
      <c r="H367" s="9">
        <v>4</v>
      </c>
      <c r="I367" s="9">
        <v>66.67</v>
      </c>
      <c r="J367" s="7" t="s">
        <v>27595</v>
      </c>
      <c r="K367" s="7" t="s">
        <v>27882</v>
      </c>
    </row>
    <row r="368" spans="1:11">
      <c r="A368" s="7" t="s">
        <v>27886</v>
      </c>
      <c r="B368" s="7" t="s">
        <v>27887</v>
      </c>
      <c r="C368" s="7" t="s">
        <v>26752</v>
      </c>
      <c r="D368" s="9">
        <v>9.5</v>
      </c>
      <c r="E368" s="9">
        <v>15.833333</v>
      </c>
      <c r="F368" s="9">
        <v>78.38</v>
      </c>
      <c r="G368" s="9">
        <v>148.67</v>
      </c>
      <c r="H368" s="9">
        <v>3</v>
      </c>
      <c r="I368" s="9">
        <v>70.29</v>
      </c>
      <c r="J368" s="7" t="s">
        <v>27053</v>
      </c>
      <c r="K368" s="7" t="s">
        <v>27005</v>
      </c>
    </row>
    <row r="369" spans="1:11">
      <c r="A369" s="7" t="s">
        <v>27888</v>
      </c>
      <c r="B369" s="7" t="s">
        <v>27889</v>
      </c>
      <c r="C369" s="7" t="s">
        <v>26798</v>
      </c>
      <c r="D369" s="9">
        <v>29.67</v>
      </c>
      <c r="E369" s="9">
        <v>5</v>
      </c>
      <c r="F369" s="9">
        <v>118.67</v>
      </c>
      <c r="G369" s="9">
        <v>148.33</v>
      </c>
      <c r="H369" s="9">
        <v>29</v>
      </c>
      <c r="I369" s="9">
        <v>29.67</v>
      </c>
      <c r="J369" s="7" t="s">
        <v>27798</v>
      </c>
      <c r="K369" s="7" t="s">
        <v>26834</v>
      </c>
    </row>
    <row r="370" spans="1:11">
      <c r="A370" s="7" t="s">
        <v>27890</v>
      </c>
      <c r="B370" s="7" t="s">
        <v>27891</v>
      </c>
      <c r="C370" s="7" t="s">
        <v>26798</v>
      </c>
      <c r="D370" s="9">
        <v>7.33</v>
      </c>
      <c r="E370" s="9">
        <v>20</v>
      </c>
      <c r="F370" s="9">
        <v>76.27</v>
      </c>
      <c r="G370" s="9">
        <v>146.67</v>
      </c>
      <c r="H370" s="9">
        <v>20</v>
      </c>
      <c r="I370" s="9">
        <v>70.4</v>
      </c>
      <c r="J370" s="7" t="s">
        <v>27500</v>
      </c>
      <c r="K370" s="7" t="s">
        <v>27892</v>
      </c>
    </row>
    <row r="371" spans="1:11">
      <c r="A371" s="7" t="s">
        <v>27893</v>
      </c>
      <c r="B371" s="7" t="s">
        <v>27894</v>
      </c>
      <c r="C371" s="7" t="s">
        <v>26798</v>
      </c>
      <c r="D371" s="9">
        <v>24.33</v>
      </c>
      <c r="E371" s="9">
        <v>6</v>
      </c>
      <c r="F371" s="9">
        <v>97.33</v>
      </c>
      <c r="G371" s="9">
        <v>146</v>
      </c>
      <c r="H371" s="9">
        <v>12</v>
      </c>
      <c r="I371" s="9">
        <v>48.67</v>
      </c>
      <c r="J371" s="7" t="s">
        <v>27895</v>
      </c>
      <c r="K371" s="7" t="s">
        <v>27208</v>
      </c>
    </row>
    <row r="372" spans="1:11">
      <c r="A372" s="7" t="s">
        <v>27896</v>
      </c>
      <c r="B372" s="7" t="s">
        <v>27897</v>
      </c>
      <c r="C372" s="7" t="s">
        <v>26757</v>
      </c>
      <c r="D372" s="9">
        <v>7</v>
      </c>
      <c r="E372" s="9">
        <v>20.25</v>
      </c>
      <c r="F372" s="9">
        <v>94.5</v>
      </c>
      <c r="G372" s="9">
        <v>141</v>
      </c>
      <c r="H372" s="9">
        <v>12</v>
      </c>
      <c r="I372" s="9">
        <v>46.5</v>
      </c>
      <c r="J372" s="7" t="s">
        <v>26956</v>
      </c>
      <c r="K372" s="7" t="s">
        <v>27620</v>
      </c>
    </row>
    <row r="373" spans="1:11">
      <c r="A373" s="7" t="s">
        <v>27898</v>
      </c>
      <c r="B373" s="7" t="s">
        <v>27899</v>
      </c>
      <c r="C373" s="7" t="s">
        <v>26798</v>
      </c>
      <c r="D373" s="9">
        <v>1</v>
      </c>
      <c r="E373" s="9">
        <v>140</v>
      </c>
      <c r="F373" s="9">
        <v>77</v>
      </c>
      <c r="G373" s="9">
        <v>140</v>
      </c>
      <c r="H373" s="9">
        <v>1</v>
      </c>
      <c r="I373" s="9">
        <v>63</v>
      </c>
      <c r="J373" s="7" t="s">
        <v>27900</v>
      </c>
      <c r="K373" s="7" t="s">
        <v>27900</v>
      </c>
    </row>
    <row r="374" spans="1:11">
      <c r="A374" s="7" t="s">
        <v>27901</v>
      </c>
      <c r="B374" s="7" t="s">
        <v>27902</v>
      </c>
      <c r="C374" s="7" t="s">
        <v>26798</v>
      </c>
      <c r="D374" s="9">
        <v>46.33</v>
      </c>
      <c r="E374" s="9">
        <v>3</v>
      </c>
      <c r="F374" s="9">
        <v>69.5</v>
      </c>
      <c r="G374" s="9">
        <v>139</v>
      </c>
      <c r="H374" s="9">
        <v>37</v>
      </c>
      <c r="I374" s="9">
        <v>69.5</v>
      </c>
      <c r="J374" s="7" t="s">
        <v>26775</v>
      </c>
      <c r="K374" s="7" t="s">
        <v>27903</v>
      </c>
    </row>
    <row r="375" spans="1:11">
      <c r="A375" s="7" t="s">
        <v>27904</v>
      </c>
      <c r="B375" s="7" t="s">
        <v>27905</v>
      </c>
      <c r="C375" s="7" t="s">
        <v>26798</v>
      </c>
      <c r="D375" s="9">
        <v>17</v>
      </c>
      <c r="E375" s="9">
        <v>8</v>
      </c>
      <c r="F375" s="9">
        <v>93.5</v>
      </c>
      <c r="G375" s="9">
        <v>136</v>
      </c>
      <c r="H375" s="9">
        <v>11</v>
      </c>
      <c r="I375" s="9">
        <v>42.5</v>
      </c>
      <c r="J375" s="7" t="s">
        <v>27144</v>
      </c>
      <c r="K375" s="7" t="s">
        <v>27906</v>
      </c>
    </row>
    <row r="376" spans="1:11">
      <c r="A376" s="7" t="s">
        <v>27910</v>
      </c>
      <c r="B376" s="7" t="s">
        <v>27911</v>
      </c>
      <c r="C376" s="7" t="s">
        <v>26798</v>
      </c>
      <c r="D376" s="9">
        <v>9</v>
      </c>
      <c r="E376" s="9">
        <v>15</v>
      </c>
      <c r="F376" s="9">
        <v>117</v>
      </c>
      <c r="G376" s="9">
        <v>135</v>
      </c>
      <c r="H376" s="9">
        <v>8</v>
      </c>
      <c r="I376" s="9">
        <v>18</v>
      </c>
      <c r="J376" s="7" t="s">
        <v>27912</v>
      </c>
      <c r="K376" s="7" t="s">
        <v>26911</v>
      </c>
    </row>
    <row r="377" spans="1:11">
      <c r="A377" s="7" t="s">
        <v>27907</v>
      </c>
      <c r="B377" s="7" t="s">
        <v>27908</v>
      </c>
      <c r="C377" s="7" t="s">
        <v>26798</v>
      </c>
      <c r="D377" s="9">
        <v>66.67</v>
      </c>
      <c r="E377" s="9">
        <v>2.015385</v>
      </c>
      <c r="F377" s="9">
        <v>73.33</v>
      </c>
      <c r="G377" s="9">
        <v>135</v>
      </c>
      <c r="H377" s="9">
        <v>65</v>
      </c>
      <c r="I377" s="9">
        <v>61.67</v>
      </c>
      <c r="J377" s="7" t="s">
        <v>27679</v>
      </c>
      <c r="K377" s="7" t="s">
        <v>27909</v>
      </c>
    </row>
    <row r="378" spans="1:11">
      <c r="A378" s="7" t="s">
        <v>27913</v>
      </c>
      <c r="B378" s="7" t="s">
        <v>27914</v>
      </c>
      <c r="C378" s="7" t="s">
        <v>26798</v>
      </c>
      <c r="D378" s="9">
        <v>33.33</v>
      </c>
      <c r="E378" s="9">
        <v>4</v>
      </c>
      <c r="F378" s="9">
        <v>100</v>
      </c>
      <c r="G378" s="9">
        <v>133.33</v>
      </c>
      <c r="H378" s="9">
        <v>1</v>
      </c>
      <c r="I378" s="9">
        <v>33.33</v>
      </c>
      <c r="J378" s="7" t="s">
        <v>27915</v>
      </c>
      <c r="K378" s="7" t="s">
        <v>27915</v>
      </c>
    </row>
    <row r="379" spans="1:11">
      <c r="A379" s="7" t="s">
        <v>27916</v>
      </c>
      <c r="B379" s="7" t="s">
        <v>27917</v>
      </c>
      <c r="C379" s="7" t="s">
        <v>26798</v>
      </c>
      <c r="D379" s="9">
        <v>32.33</v>
      </c>
      <c r="E379" s="9">
        <v>4</v>
      </c>
      <c r="F379" s="9">
        <v>97</v>
      </c>
      <c r="G379" s="9">
        <v>129.33</v>
      </c>
      <c r="H379" s="9">
        <v>23</v>
      </c>
      <c r="I379" s="9">
        <v>32.33</v>
      </c>
      <c r="J379" s="7" t="s">
        <v>26791</v>
      </c>
      <c r="K379" s="7" t="s">
        <v>27918</v>
      </c>
    </row>
    <row r="380" spans="1:11">
      <c r="A380" s="7" t="s">
        <v>27919</v>
      </c>
      <c r="B380" s="7" t="s">
        <v>27920</v>
      </c>
      <c r="C380" s="7" t="s">
        <v>26757</v>
      </c>
      <c r="D380" s="9">
        <v>10.67</v>
      </c>
      <c r="E380" s="9">
        <v>12</v>
      </c>
      <c r="F380" s="9">
        <v>74.67</v>
      </c>
      <c r="G380" s="9">
        <v>128</v>
      </c>
      <c r="H380" s="9">
        <v>17</v>
      </c>
      <c r="I380" s="9">
        <v>53.33</v>
      </c>
      <c r="J380" s="7" t="s">
        <v>27529</v>
      </c>
      <c r="K380" s="7" t="s">
        <v>27921</v>
      </c>
    </row>
    <row r="381" spans="1:11">
      <c r="A381" s="7" t="s">
        <v>27922</v>
      </c>
      <c r="B381" s="7" t="s">
        <v>27923</v>
      </c>
      <c r="C381" s="7" t="s">
        <v>26757</v>
      </c>
      <c r="D381" s="9">
        <v>1.33</v>
      </c>
      <c r="E381" s="9">
        <v>95</v>
      </c>
      <c r="F381" s="9">
        <v>56</v>
      </c>
      <c r="G381" s="9">
        <v>126.67</v>
      </c>
      <c r="H381" s="9">
        <v>4</v>
      </c>
      <c r="I381" s="9">
        <v>70.67</v>
      </c>
      <c r="J381" s="7" t="s">
        <v>27299</v>
      </c>
      <c r="K381" s="7" t="s">
        <v>27924</v>
      </c>
    </row>
    <row r="382" spans="1:11">
      <c r="A382" s="7" t="s">
        <v>27925</v>
      </c>
      <c r="B382" s="7" t="s">
        <v>27926</v>
      </c>
      <c r="C382" s="7" t="s">
        <v>26757</v>
      </c>
      <c r="D382" s="9">
        <v>9.33</v>
      </c>
      <c r="E382" s="9">
        <v>13.636364</v>
      </c>
      <c r="F382" s="9">
        <v>84</v>
      </c>
      <c r="G382" s="9">
        <v>126</v>
      </c>
      <c r="H382" s="9">
        <v>22</v>
      </c>
      <c r="I382" s="9">
        <v>42</v>
      </c>
      <c r="J382" s="7" t="s">
        <v>27927</v>
      </c>
      <c r="K382" s="7" t="s">
        <v>27928</v>
      </c>
    </row>
    <row r="383" spans="1:11">
      <c r="A383" s="7" t="s">
        <v>27929</v>
      </c>
      <c r="B383" s="7" t="s">
        <v>27930</v>
      </c>
      <c r="C383" s="7" t="s">
        <v>26798</v>
      </c>
      <c r="D383" s="9">
        <v>61.67</v>
      </c>
      <c r="E383" s="9">
        <v>2.055556</v>
      </c>
      <c r="F383" s="9">
        <v>43.17</v>
      </c>
      <c r="G383" s="9">
        <v>124.67</v>
      </c>
      <c r="H383" s="9">
        <v>18</v>
      </c>
      <c r="I383" s="9">
        <v>81.5</v>
      </c>
      <c r="J383" s="7" t="s">
        <v>27931</v>
      </c>
      <c r="K383" s="7" t="s">
        <v>27932</v>
      </c>
    </row>
    <row r="384" spans="1:11">
      <c r="A384" s="7" t="s">
        <v>27933</v>
      </c>
      <c r="B384" s="7" t="s">
        <v>27934</v>
      </c>
      <c r="C384" s="7" t="s">
        <v>26757</v>
      </c>
      <c r="D384" s="9">
        <v>2</v>
      </c>
      <c r="E384" s="9">
        <v>60</v>
      </c>
      <c r="F384" s="9">
        <v>100</v>
      </c>
      <c r="G384" s="9">
        <v>120</v>
      </c>
      <c r="H384" s="9">
        <v>3</v>
      </c>
      <c r="I384" s="9">
        <v>20</v>
      </c>
      <c r="J384" s="7" t="s">
        <v>27935</v>
      </c>
      <c r="K384" s="7" t="s">
        <v>27290</v>
      </c>
    </row>
    <row r="385" spans="1:11">
      <c r="A385" s="7" t="s">
        <v>27936</v>
      </c>
      <c r="B385" s="7" t="s">
        <v>27937</v>
      </c>
      <c r="C385" s="7" t="s">
        <v>26798</v>
      </c>
      <c r="D385" s="9">
        <v>22.67</v>
      </c>
      <c r="E385" s="9">
        <v>4.903226</v>
      </c>
      <c r="F385" s="9">
        <v>61.2</v>
      </c>
      <c r="G385" s="9">
        <v>108.67</v>
      </c>
      <c r="H385" s="9">
        <v>31</v>
      </c>
      <c r="I385" s="9">
        <v>47.47</v>
      </c>
      <c r="J385" s="7" t="s">
        <v>27302</v>
      </c>
      <c r="K385" s="7" t="s">
        <v>27938</v>
      </c>
    </row>
    <row r="386" spans="1:11">
      <c r="A386" s="7" t="s">
        <v>27939</v>
      </c>
      <c r="B386" s="7" t="s">
        <v>27940</v>
      </c>
      <c r="C386" s="7" t="s">
        <v>26757</v>
      </c>
      <c r="D386" s="9">
        <v>8.67</v>
      </c>
      <c r="E386" s="9">
        <v>12.105263</v>
      </c>
      <c r="F386" s="9">
        <v>94.47</v>
      </c>
      <c r="G386" s="9">
        <v>104.67</v>
      </c>
      <c r="H386" s="9">
        <v>19</v>
      </c>
      <c r="I386" s="9">
        <v>10.2</v>
      </c>
      <c r="J386" s="7" t="s">
        <v>26823</v>
      </c>
      <c r="K386" s="7" t="s">
        <v>27941</v>
      </c>
    </row>
    <row r="387" spans="1:11">
      <c r="A387" s="7" t="s">
        <v>27942</v>
      </c>
      <c r="B387" s="7" t="s">
        <v>27943</v>
      </c>
      <c r="C387" s="7" t="s">
        <v>26798</v>
      </c>
      <c r="D387" s="9">
        <v>34.67</v>
      </c>
      <c r="E387" s="9">
        <v>3</v>
      </c>
      <c r="F387" s="9">
        <v>55.47</v>
      </c>
      <c r="G387" s="9">
        <v>104</v>
      </c>
      <c r="H387" s="9">
        <v>20</v>
      </c>
      <c r="I387" s="9">
        <v>48.53</v>
      </c>
      <c r="J387" s="7" t="s">
        <v>26782</v>
      </c>
      <c r="K387" s="7" t="s">
        <v>27944</v>
      </c>
    </row>
    <row r="388" spans="1:11">
      <c r="A388" s="7" t="s">
        <v>27945</v>
      </c>
      <c r="B388" s="7" t="s">
        <v>27946</v>
      </c>
      <c r="C388" s="7" t="s">
        <v>26868</v>
      </c>
      <c r="D388" s="9">
        <v>11.33</v>
      </c>
      <c r="E388" s="9">
        <v>9</v>
      </c>
      <c r="F388" s="9">
        <v>81.6</v>
      </c>
      <c r="G388" s="9">
        <v>102</v>
      </c>
      <c r="H388" s="9">
        <v>2</v>
      </c>
      <c r="I388" s="9">
        <v>20.4</v>
      </c>
      <c r="J388" s="7" t="s">
        <v>27197</v>
      </c>
      <c r="K388" s="7" t="s">
        <v>26967</v>
      </c>
    </row>
    <row r="389" spans="1:11">
      <c r="A389" s="7" t="s">
        <v>27947</v>
      </c>
      <c r="B389" s="7" t="s">
        <v>27948</v>
      </c>
      <c r="C389" s="7" t="s">
        <v>26798</v>
      </c>
      <c r="D389" s="9">
        <v>59</v>
      </c>
      <c r="E389" s="9">
        <v>1.882353</v>
      </c>
      <c r="F389" s="9">
        <v>76.7</v>
      </c>
      <c r="G389" s="9">
        <v>98</v>
      </c>
      <c r="H389" s="9">
        <v>17</v>
      </c>
      <c r="I389" s="9">
        <v>29</v>
      </c>
      <c r="J389" s="7" t="s">
        <v>27949</v>
      </c>
      <c r="K389" s="7" t="s">
        <v>27774</v>
      </c>
    </row>
    <row r="390" spans="1:11">
      <c r="A390" s="7" t="s">
        <v>27953</v>
      </c>
      <c r="B390" s="7" t="s">
        <v>27954</v>
      </c>
      <c r="C390" s="7" t="s">
        <v>26757</v>
      </c>
      <c r="D390" s="9">
        <v>16</v>
      </c>
      <c r="E390" s="9">
        <v>5.909091</v>
      </c>
      <c r="F390" s="9">
        <v>64</v>
      </c>
      <c r="G390" s="9">
        <v>94.67</v>
      </c>
      <c r="H390" s="9">
        <v>33</v>
      </c>
      <c r="I390" s="9">
        <v>30.67</v>
      </c>
      <c r="J390" s="7" t="s">
        <v>27275</v>
      </c>
      <c r="K390" s="7" t="s">
        <v>26787</v>
      </c>
    </row>
    <row r="391" spans="1:11">
      <c r="A391" s="7" t="s">
        <v>27950</v>
      </c>
      <c r="B391" s="7" t="s">
        <v>27951</v>
      </c>
      <c r="C391" s="7" t="s">
        <v>26798</v>
      </c>
      <c r="D391" s="9">
        <v>23.67</v>
      </c>
      <c r="E391" s="9">
        <v>4</v>
      </c>
      <c r="F391" s="9">
        <v>37.87</v>
      </c>
      <c r="G391" s="9">
        <v>94.67</v>
      </c>
      <c r="H391" s="9">
        <v>16</v>
      </c>
      <c r="I391" s="9">
        <v>56.8</v>
      </c>
      <c r="J391" s="7" t="s">
        <v>27552</v>
      </c>
      <c r="K391" s="7" t="s">
        <v>27952</v>
      </c>
    </row>
    <row r="392" spans="1:11">
      <c r="A392" s="7" t="s">
        <v>27955</v>
      </c>
      <c r="B392" s="7" t="s">
        <v>27956</v>
      </c>
      <c r="C392" s="7" t="s">
        <v>26798</v>
      </c>
      <c r="D392" s="9">
        <v>26.67</v>
      </c>
      <c r="E392" s="9">
        <v>3.5</v>
      </c>
      <c r="F392" s="9">
        <v>0</v>
      </c>
      <c r="G392" s="9">
        <v>93.33</v>
      </c>
      <c r="H392" s="9">
        <v>1</v>
      </c>
      <c r="I392" s="9">
        <v>93.33</v>
      </c>
      <c r="J392" s="7" t="s">
        <v>27537</v>
      </c>
      <c r="K392" s="7" t="s">
        <v>27537</v>
      </c>
    </row>
    <row r="393" spans="1:11">
      <c r="A393" s="7" t="s">
        <v>27957</v>
      </c>
      <c r="B393" s="7" t="s">
        <v>27958</v>
      </c>
      <c r="C393" s="7" t="s">
        <v>26757</v>
      </c>
      <c r="D393" s="9">
        <v>7</v>
      </c>
      <c r="E393" s="9">
        <v>13.136364</v>
      </c>
      <c r="F393" s="9">
        <v>42</v>
      </c>
      <c r="G393" s="9">
        <v>93.17</v>
      </c>
      <c r="H393" s="9">
        <v>11</v>
      </c>
      <c r="I393" s="9">
        <v>51.17</v>
      </c>
      <c r="J393" s="7" t="s">
        <v>27200</v>
      </c>
      <c r="K393" s="7" t="s">
        <v>27959</v>
      </c>
    </row>
    <row r="394" spans="1:11">
      <c r="A394" s="7" t="s">
        <v>27960</v>
      </c>
      <c r="B394" s="7" t="s">
        <v>27961</v>
      </c>
      <c r="C394" s="7" t="s">
        <v>26757</v>
      </c>
      <c r="D394" s="9">
        <v>30.67</v>
      </c>
      <c r="E394" s="9">
        <v>3</v>
      </c>
      <c r="F394" s="9">
        <v>64.4</v>
      </c>
      <c r="G394" s="9">
        <v>92</v>
      </c>
      <c r="H394" s="9">
        <v>36</v>
      </c>
      <c r="I394" s="9">
        <v>27.6</v>
      </c>
      <c r="J394" s="7" t="s">
        <v>27373</v>
      </c>
      <c r="K394" s="7" t="s">
        <v>26881</v>
      </c>
    </row>
    <row r="395" spans="1:11">
      <c r="A395" s="7" t="s">
        <v>27962</v>
      </c>
      <c r="B395" s="7" t="s">
        <v>27963</v>
      </c>
      <c r="C395" s="7" t="s">
        <v>26798</v>
      </c>
      <c r="D395" s="9">
        <v>5.67</v>
      </c>
      <c r="E395" s="9">
        <v>15</v>
      </c>
      <c r="F395" s="9">
        <v>45.33</v>
      </c>
      <c r="G395" s="9">
        <v>85</v>
      </c>
      <c r="H395" s="9">
        <v>12</v>
      </c>
      <c r="I395" s="9">
        <v>39.67</v>
      </c>
      <c r="J395" s="7" t="s">
        <v>27552</v>
      </c>
      <c r="K395" s="7" t="s">
        <v>27200</v>
      </c>
    </row>
    <row r="396" spans="1:11">
      <c r="A396" s="7" t="s">
        <v>27964</v>
      </c>
      <c r="B396" s="7" t="s">
        <v>27965</v>
      </c>
      <c r="C396" s="7" t="s">
        <v>26798</v>
      </c>
      <c r="D396" s="9">
        <v>14</v>
      </c>
      <c r="E396" s="9">
        <v>6</v>
      </c>
      <c r="F396" s="9">
        <v>53.2</v>
      </c>
      <c r="G396" s="9">
        <v>84</v>
      </c>
      <c r="H396" s="9">
        <v>13</v>
      </c>
      <c r="I396" s="9">
        <v>30.8</v>
      </c>
      <c r="J396" s="7" t="s">
        <v>27966</v>
      </c>
      <c r="K396" s="7" t="s">
        <v>27336</v>
      </c>
    </row>
    <row r="397" spans="1:11">
      <c r="A397" s="7" t="s">
        <v>27967</v>
      </c>
      <c r="B397" s="7" t="s">
        <v>27968</v>
      </c>
      <c r="C397" s="7" t="s">
        <v>26798</v>
      </c>
      <c r="D397" s="9">
        <v>27.67</v>
      </c>
      <c r="E397" s="9">
        <v>3</v>
      </c>
      <c r="F397" s="9">
        <v>55.33</v>
      </c>
      <c r="G397" s="9">
        <v>83</v>
      </c>
      <c r="H397" s="9">
        <v>8</v>
      </c>
      <c r="I397" s="9">
        <v>27.67</v>
      </c>
      <c r="J397" s="7" t="s">
        <v>27969</v>
      </c>
      <c r="K397" s="7" t="s">
        <v>26826</v>
      </c>
    </row>
    <row r="398" spans="1:11">
      <c r="A398" s="7" t="s">
        <v>27970</v>
      </c>
      <c r="B398" s="7" t="s">
        <v>27971</v>
      </c>
      <c r="C398" s="7" t="s">
        <v>26757</v>
      </c>
      <c r="D398" s="9">
        <v>1.67</v>
      </c>
      <c r="E398" s="9">
        <v>45</v>
      </c>
      <c r="F398" s="9">
        <v>46.67</v>
      </c>
      <c r="G398" s="9">
        <v>75</v>
      </c>
      <c r="H398" s="9">
        <v>5</v>
      </c>
      <c r="I398" s="9">
        <v>28.33</v>
      </c>
      <c r="J398" s="7" t="s">
        <v>26790</v>
      </c>
      <c r="K398" s="7" t="s">
        <v>27972</v>
      </c>
    </row>
    <row r="399" spans="1:11">
      <c r="A399" s="7" t="s">
        <v>27973</v>
      </c>
      <c r="B399" s="7" t="s">
        <v>27974</v>
      </c>
      <c r="C399" s="7" t="s">
        <v>27029</v>
      </c>
      <c r="D399" s="9">
        <v>0.33</v>
      </c>
      <c r="E399" s="9">
        <v>220</v>
      </c>
      <c r="F399" s="9">
        <v>50</v>
      </c>
      <c r="G399" s="9">
        <v>73.33</v>
      </c>
      <c r="H399" s="9">
        <v>1</v>
      </c>
      <c r="I399" s="9">
        <v>23.33</v>
      </c>
      <c r="J399" s="7" t="s">
        <v>26901</v>
      </c>
      <c r="K399" s="7" t="s">
        <v>26901</v>
      </c>
    </row>
    <row r="400" spans="1:11">
      <c r="A400" s="7" t="s">
        <v>27975</v>
      </c>
      <c r="B400" s="7" t="s">
        <v>27976</v>
      </c>
      <c r="C400" s="7" t="s">
        <v>27029</v>
      </c>
      <c r="D400" s="9">
        <v>0.33</v>
      </c>
      <c r="E400" s="9">
        <v>210</v>
      </c>
      <c r="F400" s="9">
        <v>43.33</v>
      </c>
      <c r="G400" s="9">
        <v>70</v>
      </c>
      <c r="H400" s="9">
        <v>1</v>
      </c>
      <c r="I400" s="9">
        <v>26.67</v>
      </c>
      <c r="J400" s="7" t="s">
        <v>27977</v>
      </c>
      <c r="K400" s="7" t="s">
        <v>27977</v>
      </c>
    </row>
    <row r="401" spans="1:11">
      <c r="A401" s="7" t="s">
        <v>27978</v>
      </c>
      <c r="B401" s="7" t="s">
        <v>27979</v>
      </c>
      <c r="C401" s="7" t="s">
        <v>26798</v>
      </c>
      <c r="D401" s="9">
        <v>7.67</v>
      </c>
      <c r="E401" s="9">
        <v>8.714286</v>
      </c>
      <c r="F401" s="9">
        <v>69</v>
      </c>
      <c r="G401" s="9">
        <v>67</v>
      </c>
      <c r="H401" s="9">
        <v>7</v>
      </c>
      <c r="I401" s="9">
        <v>0</v>
      </c>
      <c r="J401" s="7" t="s">
        <v>27125</v>
      </c>
      <c r="K401" s="7" t="s">
        <v>26911</v>
      </c>
    </row>
    <row r="402" spans="1:11">
      <c r="A402" s="7" t="s">
        <v>27980</v>
      </c>
      <c r="B402" s="7" t="s">
        <v>27981</v>
      </c>
      <c r="C402" s="7" t="s">
        <v>26798</v>
      </c>
      <c r="D402" s="9">
        <v>13.33</v>
      </c>
      <c r="E402" s="9">
        <v>4.857143</v>
      </c>
      <c r="F402" s="9">
        <v>48</v>
      </c>
      <c r="G402" s="9">
        <v>65.5</v>
      </c>
      <c r="H402" s="9">
        <v>7</v>
      </c>
      <c r="I402" s="9">
        <v>17.5</v>
      </c>
      <c r="J402" s="7" t="s">
        <v>27982</v>
      </c>
      <c r="K402" s="7" t="s">
        <v>27983</v>
      </c>
    </row>
    <row r="403" spans="1:11">
      <c r="A403" s="7" t="s">
        <v>27984</v>
      </c>
      <c r="B403" s="7" t="s">
        <v>27985</v>
      </c>
      <c r="C403" s="7" t="s">
        <v>26757</v>
      </c>
      <c r="D403" s="9">
        <v>4.33</v>
      </c>
      <c r="E403" s="9">
        <v>15</v>
      </c>
      <c r="F403" s="9">
        <v>36.83</v>
      </c>
      <c r="G403" s="9">
        <v>65</v>
      </c>
      <c r="H403" s="9">
        <v>9</v>
      </c>
      <c r="I403" s="9">
        <v>28.17</v>
      </c>
      <c r="J403" s="7" t="s">
        <v>27592</v>
      </c>
      <c r="K403" s="7" t="s">
        <v>27986</v>
      </c>
    </row>
    <row r="404" spans="1:11">
      <c r="A404" s="7" t="s">
        <v>27987</v>
      </c>
      <c r="B404" s="7" t="s">
        <v>27988</v>
      </c>
      <c r="C404" s="7" t="s">
        <v>26757</v>
      </c>
      <c r="D404" s="9">
        <v>1</v>
      </c>
      <c r="E404" s="9">
        <v>65</v>
      </c>
      <c r="F404" s="9">
        <v>72</v>
      </c>
      <c r="G404" s="9">
        <v>63.33</v>
      </c>
      <c r="H404" s="9">
        <v>2</v>
      </c>
      <c r="I404" s="9">
        <v>0</v>
      </c>
      <c r="J404" s="7" t="s">
        <v>27607</v>
      </c>
      <c r="K404" s="7" t="s">
        <v>27989</v>
      </c>
    </row>
    <row r="405" spans="1:11">
      <c r="A405" s="7" t="s">
        <v>27990</v>
      </c>
      <c r="B405" s="7" t="s">
        <v>27991</v>
      </c>
      <c r="C405" s="7" t="s">
        <v>26757</v>
      </c>
      <c r="D405" s="9">
        <v>7</v>
      </c>
      <c r="E405" s="9">
        <v>9</v>
      </c>
      <c r="F405" s="9">
        <v>57.75</v>
      </c>
      <c r="G405" s="9">
        <v>63</v>
      </c>
      <c r="H405" s="9">
        <v>2</v>
      </c>
      <c r="I405" s="9">
        <v>5.25</v>
      </c>
      <c r="J405" s="7" t="s">
        <v>27992</v>
      </c>
      <c r="K405" s="7" t="s">
        <v>27993</v>
      </c>
    </row>
    <row r="406" spans="1:11">
      <c r="A406" s="7" t="s">
        <v>27994</v>
      </c>
      <c r="B406" s="7" t="s">
        <v>27995</v>
      </c>
      <c r="C406" s="7" t="s">
        <v>26798</v>
      </c>
      <c r="D406" s="9">
        <v>5</v>
      </c>
      <c r="E406" s="9">
        <v>12</v>
      </c>
      <c r="F406" s="9">
        <v>60</v>
      </c>
      <c r="G406" s="9">
        <v>60</v>
      </c>
      <c r="H406" s="9">
        <v>6</v>
      </c>
      <c r="I406" s="9">
        <v>0</v>
      </c>
      <c r="J406" s="7" t="s">
        <v>27234</v>
      </c>
      <c r="K406" s="7" t="s">
        <v>27698</v>
      </c>
    </row>
    <row r="407" spans="1:11">
      <c r="A407" s="7" t="s">
        <v>27996</v>
      </c>
      <c r="B407" s="7" t="s">
        <v>27997</v>
      </c>
      <c r="C407" s="7" t="s">
        <v>26757</v>
      </c>
      <c r="D407" s="9">
        <v>3</v>
      </c>
      <c r="E407" s="9">
        <v>18</v>
      </c>
      <c r="F407" s="9">
        <v>42</v>
      </c>
      <c r="G407" s="9">
        <v>54</v>
      </c>
      <c r="H407" s="9">
        <v>8</v>
      </c>
      <c r="I407" s="9">
        <v>12</v>
      </c>
      <c r="J407" s="7" t="s">
        <v>27504</v>
      </c>
      <c r="K407" s="7" t="s">
        <v>27998</v>
      </c>
    </row>
    <row r="408" spans="1:11">
      <c r="A408" s="7" t="s">
        <v>27999</v>
      </c>
      <c r="B408" s="7" t="s">
        <v>28000</v>
      </c>
      <c r="C408" s="7" t="s">
        <v>26757</v>
      </c>
      <c r="D408" s="9">
        <v>2.67</v>
      </c>
      <c r="E408" s="9">
        <v>20</v>
      </c>
      <c r="F408" s="9">
        <v>40</v>
      </c>
      <c r="G408" s="9">
        <v>53.33</v>
      </c>
      <c r="H408" s="9">
        <v>6</v>
      </c>
      <c r="I408" s="9">
        <v>13.33</v>
      </c>
      <c r="J408" s="7" t="s">
        <v>28001</v>
      </c>
      <c r="K408" s="7" t="s">
        <v>27014</v>
      </c>
    </row>
    <row r="409" spans="1:11">
      <c r="A409" s="7" t="s">
        <v>28002</v>
      </c>
      <c r="B409" s="7" t="s">
        <v>28003</v>
      </c>
      <c r="C409" s="7" t="s">
        <v>26868</v>
      </c>
      <c r="D409" s="9">
        <v>0.33</v>
      </c>
      <c r="E409" s="9">
        <v>160</v>
      </c>
      <c r="F409" s="9">
        <v>0</v>
      </c>
      <c r="G409" s="9">
        <v>53.33</v>
      </c>
      <c r="H409" s="9">
        <v>1</v>
      </c>
      <c r="I409" s="9">
        <v>53.33</v>
      </c>
      <c r="J409" s="7" t="s">
        <v>28004</v>
      </c>
      <c r="K409" s="7" t="s">
        <v>28004</v>
      </c>
    </row>
    <row r="410" spans="1:11">
      <c r="A410" s="7" t="s">
        <v>28005</v>
      </c>
      <c r="B410" s="7" t="s">
        <v>28006</v>
      </c>
      <c r="C410" s="7" t="s">
        <v>26757</v>
      </c>
      <c r="D410" s="9">
        <v>1.33</v>
      </c>
      <c r="E410" s="9">
        <v>40</v>
      </c>
      <c r="F410" s="9">
        <v>40</v>
      </c>
      <c r="G410" s="9">
        <v>53.33</v>
      </c>
      <c r="H410" s="9">
        <v>3</v>
      </c>
      <c r="I410" s="9">
        <v>13.33</v>
      </c>
      <c r="J410" s="7" t="s">
        <v>26790</v>
      </c>
      <c r="K410" s="7" t="s">
        <v>28007</v>
      </c>
    </row>
    <row r="411" spans="1:11">
      <c r="A411" s="7" t="s">
        <v>28008</v>
      </c>
      <c r="B411" s="7" t="s">
        <v>28009</v>
      </c>
      <c r="C411" s="7" t="s">
        <v>26798</v>
      </c>
      <c r="D411" s="9">
        <v>0.33</v>
      </c>
      <c r="E411" s="9">
        <v>150</v>
      </c>
      <c r="F411" s="9">
        <v>22</v>
      </c>
      <c r="G411" s="9">
        <v>50</v>
      </c>
      <c r="H411" s="9">
        <v>1</v>
      </c>
      <c r="I411" s="9">
        <v>28</v>
      </c>
      <c r="J411" s="7" t="s">
        <v>27500</v>
      </c>
      <c r="K411" s="7" t="s">
        <v>27500</v>
      </c>
    </row>
    <row r="412" spans="1:11">
      <c r="A412" s="7" t="s">
        <v>28010</v>
      </c>
      <c r="B412" s="7" t="s">
        <v>28011</v>
      </c>
      <c r="C412" s="7" t="s">
        <v>26798</v>
      </c>
      <c r="D412" s="9">
        <v>24.33</v>
      </c>
      <c r="E412" s="9">
        <v>2</v>
      </c>
      <c r="F412" s="9">
        <v>19.47</v>
      </c>
      <c r="G412" s="9">
        <v>48.67</v>
      </c>
      <c r="H412" s="9">
        <v>12</v>
      </c>
      <c r="I412" s="9">
        <v>29.2</v>
      </c>
      <c r="J412" s="7" t="s">
        <v>27941</v>
      </c>
      <c r="K412" s="7" t="s">
        <v>26815</v>
      </c>
    </row>
    <row r="413" spans="1:11">
      <c r="A413" s="7" t="s">
        <v>28012</v>
      </c>
      <c r="B413" s="7" t="s">
        <v>28013</v>
      </c>
      <c r="C413" s="7" t="s">
        <v>26752</v>
      </c>
      <c r="D413" s="9">
        <v>10.33</v>
      </c>
      <c r="E413" s="9">
        <v>4.875</v>
      </c>
      <c r="F413" s="9">
        <v>30.59</v>
      </c>
      <c r="G413" s="9">
        <v>48.33</v>
      </c>
      <c r="H413" s="9">
        <v>4</v>
      </c>
      <c r="I413" s="9">
        <v>17.75</v>
      </c>
      <c r="J413" s="7" t="s">
        <v>27149</v>
      </c>
      <c r="K413" s="7" t="s">
        <v>27840</v>
      </c>
    </row>
    <row r="414" spans="1:11">
      <c r="A414" s="7" t="s">
        <v>28014</v>
      </c>
      <c r="B414" s="7" t="s">
        <v>28015</v>
      </c>
      <c r="C414" s="7" t="s">
        <v>26798</v>
      </c>
      <c r="D414" s="9">
        <v>0.67</v>
      </c>
      <c r="E414" s="9">
        <v>70</v>
      </c>
      <c r="F414" s="9">
        <v>29.33</v>
      </c>
      <c r="G414" s="9">
        <v>46.67</v>
      </c>
      <c r="H414" s="9">
        <v>1</v>
      </c>
      <c r="I414" s="9">
        <v>17.33</v>
      </c>
      <c r="J414" s="7" t="s">
        <v>27660</v>
      </c>
      <c r="K414" s="7" t="s">
        <v>27660</v>
      </c>
    </row>
    <row r="415" spans="1:11">
      <c r="A415" s="7" t="s">
        <v>28016</v>
      </c>
      <c r="B415" s="7" t="s">
        <v>28017</v>
      </c>
      <c r="C415" s="7" t="s">
        <v>26798</v>
      </c>
      <c r="D415" s="9">
        <v>3</v>
      </c>
      <c r="E415" s="9">
        <v>15.5</v>
      </c>
      <c r="F415" s="9">
        <v>22.5</v>
      </c>
      <c r="G415" s="9">
        <v>46.67</v>
      </c>
      <c r="H415" s="9">
        <v>4</v>
      </c>
      <c r="I415" s="9">
        <v>24.17</v>
      </c>
      <c r="J415" s="7" t="s">
        <v>26851</v>
      </c>
      <c r="K415" s="7" t="s">
        <v>28018</v>
      </c>
    </row>
    <row r="416" spans="1:11">
      <c r="A416" s="7" t="s">
        <v>28019</v>
      </c>
      <c r="B416" s="7" t="s">
        <v>28020</v>
      </c>
      <c r="C416" s="7" t="s">
        <v>26798</v>
      </c>
      <c r="D416" s="9">
        <v>24.67</v>
      </c>
      <c r="E416" s="9">
        <v>1.971429</v>
      </c>
      <c r="F416" s="9">
        <v>12.33</v>
      </c>
      <c r="G416" s="9">
        <v>46</v>
      </c>
      <c r="H416" s="9">
        <v>7</v>
      </c>
      <c r="I416" s="9">
        <v>33.67</v>
      </c>
      <c r="J416" s="7" t="s">
        <v>28021</v>
      </c>
      <c r="K416" s="7" t="s">
        <v>28022</v>
      </c>
    </row>
    <row r="417" spans="1:11">
      <c r="A417" s="7" t="s">
        <v>28023</v>
      </c>
      <c r="B417" s="7" t="s">
        <v>28024</v>
      </c>
      <c r="C417" s="7" t="s">
        <v>26798</v>
      </c>
      <c r="D417" s="9">
        <v>9</v>
      </c>
      <c r="E417" s="9">
        <v>5</v>
      </c>
      <c r="F417" s="9">
        <v>38.7</v>
      </c>
      <c r="G417" s="9">
        <v>45</v>
      </c>
      <c r="H417" s="9">
        <v>13</v>
      </c>
      <c r="I417" s="9">
        <v>6.3</v>
      </c>
      <c r="J417" s="7" t="s">
        <v>28001</v>
      </c>
      <c r="K417" s="7" t="s">
        <v>28025</v>
      </c>
    </row>
    <row r="418" spans="1:11">
      <c r="A418" s="7" t="s">
        <v>28026</v>
      </c>
      <c r="B418" s="7" t="s">
        <v>28027</v>
      </c>
      <c r="C418" s="7" t="s">
        <v>26798</v>
      </c>
      <c r="D418" s="9">
        <v>13.67</v>
      </c>
      <c r="E418" s="9">
        <v>3</v>
      </c>
      <c r="F418" s="9">
        <v>20.5</v>
      </c>
      <c r="G418" s="9">
        <v>41</v>
      </c>
      <c r="H418" s="9">
        <v>14</v>
      </c>
      <c r="I418" s="9">
        <v>20.5</v>
      </c>
      <c r="J418" s="7" t="s">
        <v>28028</v>
      </c>
      <c r="K418" s="7" t="s">
        <v>27765</v>
      </c>
    </row>
    <row r="419" spans="1:11">
      <c r="A419" s="7" t="s">
        <v>28029</v>
      </c>
      <c r="B419" s="7" t="s">
        <v>28030</v>
      </c>
      <c r="C419" s="7" t="s">
        <v>26757</v>
      </c>
      <c r="D419" s="9">
        <v>2.67</v>
      </c>
      <c r="E419" s="9">
        <v>15</v>
      </c>
      <c r="F419" s="9">
        <v>26.67</v>
      </c>
      <c r="G419" s="9">
        <v>40</v>
      </c>
      <c r="H419" s="9">
        <v>7</v>
      </c>
      <c r="I419" s="9">
        <v>13.33</v>
      </c>
      <c r="J419" s="7" t="s">
        <v>27231</v>
      </c>
      <c r="K419" s="7" t="s">
        <v>26941</v>
      </c>
    </row>
    <row r="420" spans="1:11">
      <c r="A420" s="7" t="s">
        <v>28031</v>
      </c>
      <c r="B420" s="7" t="s">
        <v>28032</v>
      </c>
      <c r="C420" s="7" t="s">
        <v>26798</v>
      </c>
      <c r="D420" s="9">
        <v>7.33</v>
      </c>
      <c r="E420" s="9">
        <v>5</v>
      </c>
      <c r="F420" s="9">
        <v>22</v>
      </c>
      <c r="G420" s="9">
        <v>36.67</v>
      </c>
      <c r="H420" s="9">
        <v>11</v>
      </c>
      <c r="I420" s="9">
        <v>14.67</v>
      </c>
      <c r="J420" s="7" t="s">
        <v>27552</v>
      </c>
      <c r="K420" s="7" t="s">
        <v>28033</v>
      </c>
    </row>
    <row r="421" spans="1:11">
      <c r="A421" s="7" t="s">
        <v>28034</v>
      </c>
      <c r="B421" s="7" t="s">
        <v>28035</v>
      </c>
      <c r="C421" s="7" t="s">
        <v>26757</v>
      </c>
      <c r="D421" s="9">
        <v>1</v>
      </c>
      <c r="E421" s="9">
        <v>35</v>
      </c>
      <c r="F421" s="9">
        <v>28</v>
      </c>
      <c r="G421" s="9">
        <v>35</v>
      </c>
      <c r="H421" s="9">
        <v>3</v>
      </c>
      <c r="I421" s="9">
        <v>7</v>
      </c>
      <c r="J421" s="7" t="s">
        <v>27586</v>
      </c>
      <c r="K421" s="7" t="s">
        <v>28007</v>
      </c>
    </row>
    <row r="422" spans="1:11">
      <c r="A422" s="7" t="s">
        <v>28044</v>
      </c>
      <c r="B422" s="7" t="s">
        <v>28045</v>
      </c>
      <c r="C422" s="7" t="s">
        <v>26757</v>
      </c>
      <c r="D422" s="9">
        <v>10</v>
      </c>
      <c r="E422" s="9">
        <v>3</v>
      </c>
      <c r="F422" s="9">
        <v>25</v>
      </c>
      <c r="G422" s="9">
        <v>30</v>
      </c>
      <c r="H422" s="9">
        <v>2</v>
      </c>
      <c r="I422" s="9">
        <v>5</v>
      </c>
      <c r="J422" s="7" t="s">
        <v>26851</v>
      </c>
      <c r="K422" s="7" t="s">
        <v>28046</v>
      </c>
    </row>
    <row r="423" spans="1:11">
      <c r="A423" s="7" t="s">
        <v>28041</v>
      </c>
      <c r="B423" s="7" t="s">
        <v>28042</v>
      </c>
      <c r="C423" s="7" t="s">
        <v>26757</v>
      </c>
      <c r="D423" s="9">
        <v>0.67</v>
      </c>
      <c r="E423" s="9">
        <v>45</v>
      </c>
      <c r="F423" s="9">
        <v>19.67</v>
      </c>
      <c r="G423" s="9">
        <v>30</v>
      </c>
      <c r="H423" s="9">
        <v>2</v>
      </c>
      <c r="I423" s="9">
        <v>10.33</v>
      </c>
      <c r="J423" s="7" t="s">
        <v>26833</v>
      </c>
      <c r="K423" s="7" t="s">
        <v>28043</v>
      </c>
    </row>
    <row r="424" spans="1:11">
      <c r="A424" s="7" t="s">
        <v>28039</v>
      </c>
      <c r="B424" s="7" t="s">
        <v>28040</v>
      </c>
      <c r="C424" s="7" t="s">
        <v>26757</v>
      </c>
      <c r="D424" s="9">
        <v>0.33</v>
      </c>
      <c r="E424" s="9">
        <v>90</v>
      </c>
      <c r="F424" s="9">
        <v>13.67</v>
      </c>
      <c r="G424" s="9">
        <v>30</v>
      </c>
      <c r="H424" s="9">
        <v>1</v>
      </c>
      <c r="I424" s="9">
        <v>16.33</v>
      </c>
      <c r="J424" s="7" t="s">
        <v>26764</v>
      </c>
      <c r="K424" s="7" t="s">
        <v>26764</v>
      </c>
    </row>
    <row r="425" spans="1:11">
      <c r="A425" s="7" t="s">
        <v>28047</v>
      </c>
      <c r="B425" s="7" t="s">
        <v>28048</v>
      </c>
      <c r="C425" s="7" t="s">
        <v>26757</v>
      </c>
      <c r="D425" s="9">
        <v>1.67</v>
      </c>
      <c r="E425" s="9">
        <v>18</v>
      </c>
      <c r="F425" s="9">
        <v>20</v>
      </c>
      <c r="G425" s="9">
        <v>30</v>
      </c>
      <c r="H425" s="9">
        <v>2</v>
      </c>
      <c r="I425" s="9">
        <v>10</v>
      </c>
      <c r="J425" s="7" t="s">
        <v>27552</v>
      </c>
      <c r="K425" s="7" t="s">
        <v>26956</v>
      </c>
    </row>
    <row r="426" spans="1:11">
      <c r="A426" s="7" t="s">
        <v>28036</v>
      </c>
      <c r="B426" s="7" t="s">
        <v>28037</v>
      </c>
      <c r="C426" s="7" t="s">
        <v>26798</v>
      </c>
      <c r="D426" s="9">
        <v>6.67</v>
      </c>
      <c r="E426" s="9">
        <v>4.5</v>
      </c>
      <c r="F426" s="9">
        <v>25</v>
      </c>
      <c r="G426" s="9">
        <v>30</v>
      </c>
      <c r="H426" s="9">
        <v>1</v>
      </c>
      <c r="I426" s="9">
        <v>5</v>
      </c>
      <c r="J426" s="7" t="s">
        <v>28038</v>
      </c>
      <c r="K426" s="7" t="s">
        <v>28038</v>
      </c>
    </row>
    <row r="427" spans="1:11">
      <c r="A427" s="7" t="s">
        <v>28049</v>
      </c>
      <c r="B427" s="7" t="s">
        <v>28050</v>
      </c>
      <c r="C427" s="7" t="s">
        <v>26798</v>
      </c>
      <c r="D427" s="9">
        <v>3</v>
      </c>
      <c r="E427" s="9">
        <v>9</v>
      </c>
      <c r="F427" s="9">
        <v>22.5</v>
      </c>
      <c r="G427" s="9">
        <v>27</v>
      </c>
      <c r="H427" s="9">
        <v>3</v>
      </c>
      <c r="I427" s="9">
        <v>4.5</v>
      </c>
      <c r="J427" s="7" t="s">
        <v>27423</v>
      </c>
      <c r="K427" s="7" t="s">
        <v>27408</v>
      </c>
    </row>
    <row r="428" spans="1:11">
      <c r="A428" s="7" t="s">
        <v>28053</v>
      </c>
      <c r="B428" s="7" t="s">
        <v>28054</v>
      </c>
      <c r="C428" s="7" t="s">
        <v>26757</v>
      </c>
      <c r="D428" s="9">
        <v>1.33</v>
      </c>
      <c r="E428" s="9">
        <v>20</v>
      </c>
      <c r="F428" s="9">
        <v>10.23</v>
      </c>
      <c r="G428" s="9">
        <v>26.67</v>
      </c>
      <c r="H428" s="9">
        <v>4</v>
      </c>
      <c r="I428" s="9">
        <v>16.44</v>
      </c>
      <c r="J428" s="7" t="s">
        <v>27333</v>
      </c>
      <c r="K428" s="7" t="s">
        <v>27758</v>
      </c>
    </row>
    <row r="429" spans="1:11">
      <c r="A429" s="7" t="s">
        <v>28051</v>
      </c>
      <c r="B429" s="7" t="s">
        <v>28052</v>
      </c>
      <c r="C429" s="7" t="s">
        <v>26798</v>
      </c>
      <c r="D429" s="9">
        <v>3.33</v>
      </c>
      <c r="E429" s="9">
        <v>8</v>
      </c>
      <c r="F429" s="9">
        <v>21.2</v>
      </c>
      <c r="G429" s="9">
        <v>26.67</v>
      </c>
      <c r="H429" s="9">
        <v>5</v>
      </c>
      <c r="I429" s="9">
        <v>5.47</v>
      </c>
      <c r="J429" s="7" t="s">
        <v>26945</v>
      </c>
      <c r="K429" s="7" t="s">
        <v>27053</v>
      </c>
    </row>
    <row r="430" spans="1:11">
      <c r="A430" s="7" t="s">
        <v>28055</v>
      </c>
      <c r="B430" s="7" t="s">
        <v>28056</v>
      </c>
      <c r="C430" s="7" t="s">
        <v>26798</v>
      </c>
      <c r="D430" s="9">
        <v>6.67</v>
      </c>
      <c r="E430" s="9">
        <v>4</v>
      </c>
      <c r="F430" s="9">
        <v>14.33</v>
      </c>
      <c r="G430" s="9">
        <v>26.67</v>
      </c>
      <c r="H430" s="9">
        <v>7</v>
      </c>
      <c r="I430" s="9">
        <v>12.33</v>
      </c>
      <c r="J430" s="7" t="s">
        <v>26851</v>
      </c>
      <c r="K430" s="7" t="s">
        <v>27221</v>
      </c>
    </row>
    <row r="431" spans="1:11">
      <c r="A431" s="7" t="s">
        <v>28057</v>
      </c>
      <c r="B431" s="7" t="s">
        <v>28058</v>
      </c>
      <c r="C431" s="7" t="s">
        <v>26757</v>
      </c>
      <c r="D431" s="9">
        <v>1</v>
      </c>
      <c r="E431" s="9">
        <v>25</v>
      </c>
      <c r="F431" s="9">
        <v>12</v>
      </c>
      <c r="G431" s="9">
        <v>25</v>
      </c>
      <c r="H431" s="9">
        <v>1</v>
      </c>
      <c r="I431" s="9">
        <v>13</v>
      </c>
      <c r="J431" s="7" t="s">
        <v>27272</v>
      </c>
      <c r="K431" s="7" t="s">
        <v>27272</v>
      </c>
    </row>
    <row r="432" spans="1:11">
      <c r="A432" s="7" t="s">
        <v>28059</v>
      </c>
      <c r="B432" s="7" t="s">
        <v>28060</v>
      </c>
      <c r="C432" s="7" t="s">
        <v>26757</v>
      </c>
      <c r="D432" s="9">
        <v>6</v>
      </c>
      <c r="E432" s="9">
        <v>4</v>
      </c>
      <c r="F432" s="9">
        <v>18</v>
      </c>
      <c r="G432" s="9">
        <v>24</v>
      </c>
      <c r="H432" s="9">
        <v>12</v>
      </c>
      <c r="I432" s="9">
        <v>6</v>
      </c>
      <c r="J432" s="7" t="s">
        <v>27302</v>
      </c>
      <c r="K432" s="7" t="s">
        <v>28061</v>
      </c>
    </row>
    <row r="433" spans="1:11">
      <c r="A433" s="7" t="s">
        <v>28062</v>
      </c>
      <c r="B433" s="7" t="s">
        <v>28063</v>
      </c>
      <c r="C433" s="7" t="s">
        <v>26757</v>
      </c>
      <c r="D433" s="9">
        <v>0.33</v>
      </c>
      <c r="E433" s="9">
        <v>70</v>
      </c>
      <c r="F433" s="9">
        <v>17.33</v>
      </c>
      <c r="G433" s="9">
        <v>23.33</v>
      </c>
      <c r="H433" s="9">
        <v>1</v>
      </c>
      <c r="I433" s="9">
        <v>6</v>
      </c>
      <c r="J433" s="7" t="s">
        <v>28064</v>
      </c>
      <c r="K433" s="7" t="s">
        <v>28064</v>
      </c>
    </row>
    <row r="434" spans="1:11">
      <c r="A434" s="7" t="s">
        <v>28068</v>
      </c>
      <c r="B434" s="7" t="s">
        <v>28069</v>
      </c>
      <c r="C434" s="7" t="s">
        <v>26757</v>
      </c>
      <c r="D434" s="9">
        <v>0.67</v>
      </c>
      <c r="E434" s="9">
        <v>30</v>
      </c>
      <c r="F434" s="9">
        <v>13.33</v>
      </c>
      <c r="G434" s="9">
        <v>20</v>
      </c>
      <c r="H434" s="9">
        <v>1</v>
      </c>
      <c r="I434" s="9">
        <v>6.67</v>
      </c>
      <c r="J434" s="7" t="s">
        <v>28070</v>
      </c>
      <c r="K434" s="7" t="s">
        <v>28070</v>
      </c>
    </row>
    <row r="435" spans="1:11">
      <c r="A435" s="7" t="s">
        <v>28071</v>
      </c>
      <c r="B435" s="7" t="s">
        <v>28072</v>
      </c>
      <c r="C435" s="7" t="s">
        <v>26757</v>
      </c>
      <c r="D435" s="9">
        <v>1</v>
      </c>
      <c r="E435" s="9">
        <v>20</v>
      </c>
      <c r="F435" s="9">
        <v>13</v>
      </c>
      <c r="G435" s="9">
        <v>20</v>
      </c>
      <c r="H435" s="9">
        <v>3</v>
      </c>
      <c r="I435" s="9">
        <v>7</v>
      </c>
      <c r="J435" s="7" t="s">
        <v>28073</v>
      </c>
      <c r="K435" s="7" t="s">
        <v>28074</v>
      </c>
    </row>
    <row r="436" spans="1:11">
      <c r="A436" s="7" t="s">
        <v>28065</v>
      </c>
      <c r="B436" s="7" t="s">
        <v>28066</v>
      </c>
      <c r="C436" s="7" t="s">
        <v>26757</v>
      </c>
      <c r="D436" s="9">
        <v>1.33</v>
      </c>
      <c r="E436" s="9">
        <v>15</v>
      </c>
      <c r="F436" s="9">
        <v>12</v>
      </c>
      <c r="G436" s="9">
        <v>20</v>
      </c>
      <c r="H436" s="9">
        <v>2</v>
      </c>
      <c r="I436" s="9">
        <v>8</v>
      </c>
      <c r="J436" s="7" t="s">
        <v>27316</v>
      </c>
      <c r="K436" s="7" t="s">
        <v>28067</v>
      </c>
    </row>
    <row r="437" spans="1:11">
      <c r="A437" s="7" t="s">
        <v>28075</v>
      </c>
      <c r="B437" s="7" t="s">
        <v>28076</v>
      </c>
      <c r="C437" s="7" t="s">
        <v>26798</v>
      </c>
      <c r="D437" s="9">
        <v>5.33</v>
      </c>
      <c r="E437" s="9">
        <v>3.5</v>
      </c>
      <c r="F437" s="9">
        <v>13.33</v>
      </c>
      <c r="G437" s="9">
        <v>18.67</v>
      </c>
      <c r="H437" s="9">
        <v>1</v>
      </c>
      <c r="I437" s="9">
        <v>5.33</v>
      </c>
      <c r="J437" s="7" t="s">
        <v>28077</v>
      </c>
      <c r="K437" s="7" t="s">
        <v>28077</v>
      </c>
    </row>
    <row r="438" spans="1:11">
      <c r="A438" s="7" t="s">
        <v>28078</v>
      </c>
      <c r="B438" s="7" t="s">
        <v>28079</v>
      </c>
      <c r="C438" s="7" t="s">
        <v>26798</v>
      </c>
      <c r="D438" s="9">
        <v>0.67</v>
      </c>
      <c r="E438" s="9">
        <v>26</v>
      </c>
      <c r="F438" s="9">
        <v>7.33</v>
      </c>
      <c r="G438" s="9">
        <v>17.33</v>
      </c>
      <c r="H438" s="9">
        <v>1</v>
      </c>
      <c r="I438" s="9">
        <v>10</v>
      </c>
      <c r="J438" s="7" t="s">
        <v>27162</v>
      </c>
      <c r="K438" s="7" t="s">
        <v>27162</v>
      </c>
    </row>
    <row r="439" spans="1:11">
      <c r="A439" s="7" t="s">
        <v>28080</v>
      </c>
      <c r="B439" s="7" t="s">
        <v>28081</v>
      </c>
      <c r="C439" s="7" t="s">
        <v>26798</v>
      </c>
      <c r="D439" s="9">
        <v>5.67</v>
      </c>
      <c r="E439" s="9">
        <v>3</v>
      </c>
      <c r="F439" s="9">
        <v>11.33</v>
      </c>
      <c r="G439" s="9">
        <v>17</v>
      </c>
      <c r="H439" s="9">
        <v>6</v>
      </c>
      <c r="I439" s="9">
        <v>5.67</v>
      </c>
      <c r="J439" s="7" t="s">
        <v>26885</v>
      </c>
      <c r="K439" s="7" t="s">
        <v>27258</v>
      </c>
    </row>
    <row r="440" spans="1:11">
      <c r="A440" s="7" t="s">
        <v>28088</v>
      </c>
      <c r="B440" s="7" t="s">
        <v>28089</v>
      </c>
      <c r="C440" s="7" t="s">
        <v>26757</v>
      </c>
      <c r="D440" s="9">
        <v>0.67</v>
      </c>
      <c r="E440" s="9">
        <v>25</v>
      </c>
      <c r="F440" s="9">
        <v>6</v>
      </c>
      <c r="G440" s="9">
        <v>16.67</v>
      </c>
      <c r="H440" s="9">
        <v>1</v>
      </c>
      <c r="I440" s="9">
        <v>10.67</v>
      </c>
      <c r="J440" s="7" t="s">
        <v>28090</v>
      </c>
      <c r="K440" s="7" t="s">
        <v>28090</v>
      </c>
    </row>
    <row r="441" spans="1:11">
      <c r="A441" s="7" t="s">
        <v>28082</v>
      </c>
      <c r="B441" s="7" t="s">
        <v>28083</v>
      </c>
      <c r="C441" s="7" t="s">
        <v>26757</v>
      </c>
      <c r="D441" s="9">
        <v>3.33</v>
      </c>
      <c r="E441" s="9">
        <v>5</v>
      </c>
      <c r="F441" s="9">
        <v>11.07</v>
      </c>
      <c r="G441" s="9">
        <v>16.67</v>
      </c>
      <c r="H441" s="9">
        <v>1</v>
      </c>
      <c r="I441" s="9">
        <v>5.6</v>
      </c>
      <c r="J441" s="7" t="s">
        <v>28084</v>
      </c>
      <c r="K441" s="7" t="s">
        <v>28084</v>
      </c>
    </row>
    <row r="442" spans="1:11">
      <c r="A442" s="7" t="s">
        <v>28085</v>
      </c>
      <c r="B442" s="7" t="s">
        <v>28086</v>
      </c>
      <c r="C442" s="7" t="s">
        <v>26757</v>
      </c>
      <c r="D442" s="9">
        <v>0.67</v>
      </c>
      <c r="E442" s="9">
        <v>25</v>
      </c>
      <c r="F442" s="9">
        <v>12</v>
      </c>
      <c r="G442" s="9">
        <v>16.67</v>
      </c>
      <c r="H442" s="9">
        <v>2</v>
      </c>
      <c r="I442" s="9">
        <v>4.67</v>
      </c>
      <c r="J442" s="7" t="s">
        <v>28087</v>
      </c>
      <c r="K442" s="7" t="s">
        <v>27882</v>
      </c>
    </row>
    <row r="443" spans="1:11">
      <c r="A443" s="7" t="s">
        <v>28094</v>
      </c>
      <c r="B443" s="7" t="s">
        <v>28095</v>
      </c>
      <c r="C443" s="7" t="s">
        <v>26757</v>
      </c>
      <c r="D443" s="9">
        <v>0.33</v>
      </c>
      <c r="E443" s="9">
        <v>45</v>
      </c>
      <c r="F443" s="9">
        <v>11.5</v>
      </c>
      <c r="G443" s="9">
        <v>15</v>
      </c>
      <c r="H443" s="9">
        <v>1</v>
      </c>
      <c r="I443" s="9">
        <v>3.5</v>
      </c>
      <c r="J443" s="7" t="s">
        <v>28096</v>
      </c>
      <c r="K443" s="7" t="s">
        <v>28096</v>
      </c>
    </row>
    <row r="444" spans="1:11">
      <c r="A444" s="7" t="s">
        <v>28091</v>
      </c>
      <c r="B444" s="7" t="s">
        <v>28092</v>
      </c>
      <c r="C444" s="7" t="s">
        <v>26798</v>
      </c>
      <c r="D444" s="9">
        <v>0.33</v>
      </c>
      <c r="E444" s="9">
        <v>45</v>
      </c>
      <c r="F444" s="9">
        <v>13.33</v>
      </c>
      <c r="G444" s="9">
        <v>15</v>
      </c>
      <c r="H444" s="9">
        <v>1</v>
      </c>
      <c r="I444" s="9">
        <v>1.67</v>
      </c>
      <c r="J444" s="7" t="s">
        <v>28093</v>
      </c>
      <c r="K444" s="7" t="s">
        <v>28093</v>
      </c>
    </row>
    <row r="445" spans="1:11">
      <c r="A445" s="7" t="s">
        <v>28097</v>
      </c>
      <c r="B445" s="7" t="s">
        <v>28098</v>
      </c>
      <c r="C445" s="7" t="s">
        <v>26757</v>
      </c>
      <c r="D445" s="9">
        <v>0.67</v>
      </c>
      <c r="E445" s="9">
        <v>20</v>
      </c>
      <c r="F445" s="9">
        <v>8.5</v>
      </c>
      <c r="G445" s="9">
        <v>13.33</v>
      </c>
      <c r="H445" s="9">
        <v>2</v>
      </c>
      <c r="I445" s="9">
        <v>4.83</v>
      </c>
      <c r="J445" s="7" t="s">
        <v>28099</v>
      </c>
      <c r="K445" s="7" t="s">
        <v>27248</v>
      </c>
    </row>
    <row r="446" spans="1:11">
      <c r="A446" s="7" t="s">
        <v>28100</v>
      </c>
      <c r="B446" s="7" t="s">
        <v>28101</v>
      </c>
      <c r="C446" s="7" t="s">
        <v>26798</v>
      </c>
      <c r="D446" s="9">
        <v>4</v>
      </c>
      <c r="E446" s="9">
        <v>3</v>
      </c>
      <c r="F446" s="9">
        <v>6.4</v>
      </c>
      <c r="G446" s="9">
        <v>12</v>
      </c>
      <c r="H446" s="9">
        <v>2</v>
      </c>
      <c r="I446" s="9">
        <v>5.6</v>
      </c>
      <c r="J446" s="7" t="s">
        <v>26790</v>
      </c>
      <c r="K446" s="7" t="s">
        <v>28043</v>
      </c>
    </row>
    <row r="447" spans="1:11">
      <c r="A447" s="7" t="s">
        <v>28102</v>
      </c>
      <c r="B447" s="7" t="s">
        <v>28103</v>
      </c>
      <c r="C447" s="7" t="s">
        <v>26798</v>
      </c>
      <c r="D447" s="9">
        <v>6</v>
      </c>
      <c r="E447" s="9">
        <v>2</v>
      </c>
      <c r="F447" s="9">
        <v>4.8</v>
      </c>
      <c r="G447" s="9">
        <v>12</v>
      </c>
      <c r="H447" s="9">
        <v>2</v>
      </c>
      <c r="I447" s="9">
        <v>7.2</v>
      </c>
      <c r="J447" s="7" t="s">
        <v>28104</v>
      </c>
      <c r="K447" s="7" t="s">
        <v>28105</v>
      </c>
    </row>
    <row r="448" spans="1:11">
      <c r="A448" s="7" t="s">
        <v>28106</v>
      </c>
      <c r="B448" s="7" t="s">
        <v>28107</v>
      </c>
      <c r="C448" s="7" t="s">
        <v>26798</v>
      </c>
      <c r="D448" s="9">
        <v>2.9</v>
      </c>
      <c r="E448" s="9">
        <v>3.5</v>
      </c>
      <c r="F448" s="9">
        <v>6.38</v>
      </c>
      <c r="G448" s="9">
        <v>10.15</v>
      </c>
      <c r="H448" s="9">
        <v>1</v>
      </c>
      <c r="I448" s="9">
        <v>3.77</v>
      </c>
      <c r="J448" s="7" t="s">
        <v>27306</v>
      </c>
      <c r="K448" s="7" t="s">
        <v>27306</v>
      </c>
    </row>
    <row r="449" spans="1:11">
      <c r="A449" s="7" t="s">
        <v>28108</v>
      </c>
      <c r="B449" s="7" t="s">
        <v>28109</v>
      </c>
      <c r="C449" s="7" t="s">
        <v>26757</v>
      </c>
      <c r="D449" s="9">
        <v>0.33</v>
      </c>
      <c r="E449" s="9">
        <v>30</v>
      </c>
      <c r="F449" s="9">
        <v>5.9</v>
      </c>
      <c r="G449" s="9">
        <v>10</v>
      </c>
      <c r="H449" s="9">
        <v>1</v>
      </c>
      <c r="I449" s="9">
        <v>4.1</v>
      </c>
      <c r="J449" s="7" t="s">
        <v>26888</v>
      </c>
      <c r="K449" s="7" t="s">
        <v>26888</v>
      </c>
    </row>
    <row r="450" spans="1:11">
      <c r="A450" s="7" t="s">
        <v>28110</v>
      </c>
      <c r="B450" s="7" t="s">
        <v>28111</v>
      </c>
      <c r="C450" s="7" t="s">
        <v>26757</v>
      </c>
      <c r="D450" s="9">
        <v>2.67</v>
      </c>
      <c r="E450" s="9">
        <v>3</v>
      </c>
      <c r="F450" s="9">
        <v>4</v>
      </c>
      <c r="G450" s="9">
        <v>8</v>
      </c>
      <c r="H450" s="9">
        <v>2</v>
      </c>
      <c r="I450" s="9">
        <v>4</v>
      </c>
      <c r="J450" s="7" t="s">
        <v>28112</v>
      </c>
      <c r="K450" s="7" t="s">
        <v>27986</v>
      </c>
    </row>
    <row r="451" spans="1:11">
      <c r="A451" s="7" t="s">
        <v>28113</v>
      </c>
      <c r="B451" s="7" t="s">
        <v>28114</v>
      </c>
      <c r="C451" s="7" t="s">
        <v>26798</v>
      </c>
      <c r="D451" s="9">
        <v>0.67</v>
      </c>
      <c r="E451" s="9">
        <v>12</v>
      </c>
      <c r="F451" s="9">
        <v>5.67</v>
      </c>
      <c r="G451" s="9">
        <v>8</v>
      </c>
      <c r="H451" s="9">
        <v>1</v>
      </c>
      <c r="I451" s="9">
        <v>2.33</v>
      </c>
      <c r="J451" s="7" t="s">
        <v>27617</v>
      </c>
      <c r="K451" s="7" t="s">
        <v>27617</v>
      </c>
    </row>
    <row r="452" spans="1:11">
      <c r="A452" s="7" t="s">
        <v>28115</v>
      </c>
      <c r="B452" s="7" t="s">
        <v>28116</v>
      </c>
      <c r="C452" s="7" t="s">
        <v>26798</v>
      </c>
      <c r="D452" s="9">
        <v>0.67</v>
      </c>
      <c r="E452" s="9">
        <v>8</v>
      </c>
      <c r="F452" s="9">
        <v>5.33</v>
      </c>
      <c r="G452" s="9">
        <v>5.33</v>
      </c>
      <c r="H452" s="9">
        <v>1</v>
      </c>
      <c r="I452" s="9">
        <v>0</v>
      </c>
      <c r="J452" s="7" t="s">
        <v>27952</v>
      </c>
      <c r="K452" s="7" t="s">
        <v>27952</v>
      </c>
    </row>
    <row r="453" spans="1:11">
      <c r="A453" s="7" t="s">
        <v>28117</v>
      </c>
      <c r="B453" s="7" t="s">
        <v>28118</v>
      </c>
      <c r="C453" s="7" t="s">
        <v>26757</v>
      </c>
      <c r="D453" s="9">
        <v>0.33</v>
      </c>
      <c r="E453" s="9">
        <v>15</v>
      </c>
      <c r="F453" s="9">
        <v>4.8</v>
      </c>
      <c r="G453" s="9">
        <v>5</v>
      </c>
      <c r="H453" s="9">
        <v>1</v>
      </c>
      <c r="I453" s="9">
        <v>0.2</v>
      </c>
      <c r="J453" s="7" t="s">
        <v>27030</v>
      </c>
      <c r="K453" s="7" t="s">
        <v>27030</v>
      </c>
    </row>
    <row r="454" spans="1:11">
      <c r="A454" s="7" t="s">
        <v>28119</v>
      </c>
      <c r="B454" s="7" t="s">
        <v>28120</v>
      </c>
      <c r="C454" s="7" t="s">
        <v>26798</v>
      </c>
      <c r="D454" s="9">
        <v>0.67</v>
      </c>
      <c r="E454" s="9">
        <v>7</v>
      </c>
      <c r="F454" s="9">
        <v>2.93</v>
      </c>
      <c r="G454" s="9">
        <v>4.67</v>
      </c>
      <c r="H454" s="9">
        <v>2</v>
      </c>
      <c r="I454" s="9">
        <v>1.73</v>
      </c>
      <c r="J454" s="7" t="s">
        <v>26753</v>
      </c>
      <c r="K454" s="7" t="s">
        <v>27668</v>
      </c>
    </row>
    <row r="455" spans="1:11">
      <c r="A455" s="7" t="s">
        <v>28121</v>
      </c>
      <c r="B455" s="7" t="s">
        <v>28122</v>
      </c>
      <c r="C455" s="7" t="s">
        <v>26798</v>
      </c>
      <c r="D455" s="9">
        <v>1.67</v>
      </c>
      <c r="E455" s="9">
        <v>2</v>
      </c>
      <c r="F455" s="9">
        <v>3.33</v>
      </c>
      <c r="G455" s="9">
        <v>3.33</v>
      </c>
      <c r="H455" s="9">
        <v>1</v>
      </c>
      <c r="I455" s="9">
        <v>0</v>
      </c>
      <c r="J455" s="7" t="s">
        <v>27078</v>
      </c>
      <c r="K455" s="7" t="s">
        <v>27078</v>
      </c>
    </row>
    <row r="456" spans="1:11">
      <c r="A456" s="7" t="s">
        <v>28123</v>
      </c>
      <c r="B456" s="7" t="s">
        <v>28124</v>
      </c>
      <c r="C456" s="7" t="s">
        <v>26798</v>
      </c>
      <c r="D456" s="9">
        <v>0.33</v>
      </c>
      <c r="E456" s="9">
        <v>8</v>
      </c>
      <c r="F456" s="9">
        <v>1.64</v>
      </c>
      <c r="G456" s="9">
        <v>2.67</v>
      </c>
      <c r="H456" s="9">
        <v>1</v>
      </c>
      <c r="I456" s="9">
        <v>1.03</v>
      </c>
      <c r="J456" s="7" t="s">
        <v>27286</v>
      </c>
      <c r="K456" s="7" t="s">
        <v>27286</v>
      </c>
    </row>
    <row r="457" spans="1:11">
      <c r="A457" s="7" t="s">
        <v>28125</v>
      </c>
      <c r="B457" s="7" t="s">
        <v>28126</v>
      </c>
      <c r="C457" s="7" t="s">
        <v>26757</v>
      </c>
      <c r="D457" s="9">
        <v>0.33</v>
      </c>
      <c r="E457" s="9">
        <v>7</v>
      </c>
      <c r="F457" s="9">
        <v>2.83</v>
      </c>
      <c r="G457" s="9">
        <v>2.33</v>
      </c>
      <c r="H457" s="9">
        <v>1</v>
      </c>
      <c r="I457" s="9">
        <v>0</v>
      </c>
      <c r="J457" s="7" t="s">
        <v>28127</v>
      </c>
      <c r="K457" s="7" t="s">
        <v>28127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workbookViewId="0">
      <pane ySplit="2" topLeftCell="A3" activePane="bottomLeft" state="frozen"/>
      <selection/>
      <selection pane="bottomLeft" activeCell="G7" sqref="G7"/>
    </sheetView>
  </sheetViews>
  <sheetFormatPr defaultColWidth="9" defaultRowHeight="14.4"/>
  <cols>
    <col min="1" max="1" width="7.55555555555556" style="7" customWidth="1"/>
    <col min="2" max="8" width="10.7777777777778" style="9" customWidth="1"/>
    <col min="9" max="9" width="7.88888888888889" style="7" customWidth="1"/>
    <col min="10" max="16384" width="9" style="7"/>
  </cols>
  <sheetData>
    <row r="1" spans="1:9">
      <c r="A1" s="7" t="s">
        <v>28349</v>
      </c>
      <c r="B1" s="9" t="s">
        <v>26734</v>
      </c>
      <c r="C1" s="9" t="s">
        <v>26736</v>
      </c>
      <c r="D1" s="9" t="s">
        <v>28350</v>
      </c>
      <c r="E1" s="9" t="s">
        <v>28351</v>
      </c>
      <c r="F1" s="9" t="s">
        <v>28352</v>
      </c>
      <c r="G1" s="9" t="s">
        <v>28353</v>
      </c>
      <c r="H1" s="9" t="s">
        <v>28354</v>
      </c>
      <c r="I1" s="7" t="s">
        <v>26738</v>
      </c>
    </row>
    <row r="2" s="18" customFormat="1" spans="1:9">
      <c r="A2" s="16" t="s">
        <v>28355</v>
      </c>
      <c r="B2" s="17" t="s">
        <v>28356</v>
      </c>
      <c r="C2" s="13" t="s">
        <v>61</v>
      </c>
      <c r="D2" s="13" t="s">
        <v>26748</v>
      </c>
      <c r="E2" s="13" t="s">
        <v>60</v>
      </c>
      <c r="F2" s="13" t="s">
        <v>62</v>
      </c>
      <c r="G2" s="13" t="s">
        <v>28357</v>
      </c>
      <c r="H2" s="17" t="s">
        <v>28358</v>
      </c>
      <c r="I2" s="16" t="s">
        <v>28359</v>
      </c>
    </row>
    <row r="3" spans="1:9">
      <c r="A3" s="19">
        <v>43831</v>
      </c>
      <c r="B3" s="20">
        <v>2215.1</v>
      </c>
      <c r="C3" s="20">
        <v>18963.27</v>
      </c>
      <c r="D3" s="20">
        <v>27124</v>
      </c>
      <c r="E3" s="20">
        <v>26244</v>
      </c>
      <c r="F3" s="20">
        <f>D3-E3</f>
        <v>880</v>
      </c>
      <c r="G3" s="20">
        <f>E3-C3</f>
        <v>7280.73</v>
      </c>
      <c r="H3" s="20">
        <v>8160.73</v>
      </c>
      <c r="I3" s="22">
        <v>126</v>
      </c>
    </row>
    <row r="4" spans="1:9">
      <c r="A4" s="19">
        <v>43862</v>
      </c>
      <c r="B4" s="20">
        <v>5634.63</v>
      </c>
      <c r="C4" s="20">
        <v>52719.84</v>
      </c>
      <c r="D4" s="20">
        <v>74967.5</v>
      </c>
      <c r="E4" s="20">
        <v>73288.5</v>
      </c>
      <c r="F4" s="20">
        <f t="shared" ref="F4:F38" si="0">D4-E4</f>
        <v>1679</v>
      </c>
      <c r="G4" s="20">
        <f t="shared" ref="G4:G38" si="1">E4-C4</f>
        <v>20568.66</v>
      </c>
      <c r="H4" s="20">
        <v>22247.66</v>
      </c>
      <c r="I4" s="22">
        <v>158</v>
      </c>
    </row>
    <row r="5" spans="1:9">
      <c r="A5" s="19">
        <v>43891</v>
      </c>
      <c r="B5" s="20">
        <v>7432.13</v>
      </c>
      <c r="C5" s="20">
        <v>60959.69</v>
      </c>
      <c r="D5" s="20">
        <v>90766.3</v>
      </c>
      <c r="E5" s="20">
        <v>87128.5</v>
      </c>
      <c r="F5" s="20">
        <f t="shared" si="0"/>
        <v>3637.8</v>
      </c>
      <c r="G5" s="20">
        <f t="shared" si="1"/>
        <v>26168.81</v>
      </c>
      <c r="H5" s="20">
        <v>29806.61</v>
      </c>
      <c r="I5" s="22">
        <v>205</v>
      </c>
    </row>
    <row r="6" spans="1:9">
      <c r="A6" s="19">
        <v>43922</v>
      </c>
      <c r="B6" s="20">
        <v>8732.7</v>
      </c>
      <c r="C6" s="20">
        <v>68535.83</v>
      </c>
      <c r="D6" s="20">
        <v>100955</v>
      </c>
      <c r="E6" s="20">
        <v>90170</v>
      </c>
      <c r="F6" s="20">
        <f t="shared" si="0"/>
        <v>10785</v>
      </c>
      <c r="G6" s="20">
        <f t="shared" si="1"/>
        <v>21634.17</v>
      </c>
      <c r="H6" s="20">
        <v>32419.17</v>
      </c>
      <c r="I6" s="22">
        <v>253</v>
      </c>
    </row>
    <row r="7" spans="1:9">
      <c r="A7" s="19">
        <v>43952</v>
      </c>
      <c r="B7" s="20">
        <v>9498.55</v>
      </c>
      <c r="C7" s="20">
        <v>74981.96</v>
      </c>
      <c r="D7" s="20">
        <v>112650.4</v>
      </c>
      <c r="E7" s="20">
        <v>104431.4</v>
      </c>
      <c r="F7" s="20">
        <f t="shared" si="0"/>
        <v>8219</v>
      </c>
      <c r="G7" s="20">
        <f t="shared" si="1"/>
        <v>29449.44</v>
      </c>
      <c r="H7" s="20">
        <v>37668.44</v>
      </c>
      <c r="I7" s="22">
        <v>268</v>
      </c>
    </row>
    <row r="8" spans="1:9">
      <c r="A8" s="19">
        <v>43983</v>
      </c>
      <c r="B8" s="20">
        <v>8079.3</v>
      </c>
      <c r="C8" s="20">
        <v>70943.31</v>
      </c>
      <c r="D8" s="20">
        <v>107108.5</v>
      </c>
      <c r="E8" s="20">
        <v>94369.5</v>
      </c>
      <c r="F8" s="20">
        <f t="shared" si="0"/>
        <v>12739</v>
      </c>
      <c r="G8" s="20">
        <f t="shared" si="1"/>
        <v>23426.19</v>
      </c>
      <c r="H8" s="20">
        <v>36165.19</v>
      </c>
      <c r="I8" s="22">
        <v>253</v>
      </c>
    </row>
    <row r="9" spans="1:9">
      <c r="A9" s="19">
        <v>44013</v>
      </c>
      <c r="B9" s="20">
        <v>13576.87</v>
      </c>
      <c r="C9" s="20">
        <v>116643.22</v>
      </c>
      <c r="D9" s="20">
        <v>174853.5</v>
      </c>
      <c r="E9" s="20">
        <v>159107.5</v>
      </c>
      <c r="F9" s="20">
        <f t="shared" si="0"/>
        <v>15746</v>
      </c>
      <c r="G9" s="20">
        <f t="shared" si="1"/>
        <v>42464.28</v>
      </c>
      <c r="H9" s="20">
        <v>58210.28</v>
      </c>
      <c r="I9" s="22">
        <v>224</v>
      </c>
    </row>
    <row r="10" spans="1:9">
      <c r="A10" s="19">
        <v>44044</v>
      </c>
      <c r="B10" s="20">
        <v>13134.95</v>
      </c>
      <c r="C10" s="20">
        <v>96142.73</v>
      </c>
      <c r="D10" s="20">
        <v>141400.3</v>
      </c>
      <c r="E10" s="20">
        <v>126618.3</v>
      </c>
      <c r="F10" s="20">
        <f t="shared" si="0"/>
        <v>14782</v>
      </c>
      <c r="G10" s="20">
        <f t="shared" si="1"/>
        <v>30475.57</v>
      </c>
      <c r="H10" s="20">
        <v>45257.57</v>
      </c>
      <c r="I10" s="22">
        <v>254</v>
      </c>
    </row>
    <row r="11" spans="1:9">
      <c r="A11" s="19">
        <v>44075</v>
      </c>
      <c r="B11" s="20">
        <v>9824.02</v>
      </c>
      <c r="C11" s="20">
        <v>74406.63</v>
      </c>
      <c r="D11" s="20">
        <v>109696.5</v>
      </c>
      <c r="E11" s="20">
        <v>100990.5</v>
      </c>
      <c r="F11" s="20">
        <f t="shared" si="0"/>
        <v>8706</v>
      </c>
      <c r="G11" s="20">
        <f t="shared" si="1"/>
        <v>26583.87</v>
      </c>
      <c r="H11" s="20">
        <v>35289.87</v>
      </c>
      <c r="I11" s="22">
        <v>238</v>
      </c>
    </row>
    <row r="12" spans="1:9">
      <c r="A12" s="19">
        <v>44105</v>
      </c>
      <c r="B12" s="20">
        <v>10104.3</v>
      </c>
      <c r="C12" s="20">
        <v>71488.36</v>
      </c>
      <c r="D12" s="20">
        <v>100271.4</v>
      </c>
      <c r="E12" s="20">
        <v>87993.4</v>
      </c>
      <c r="F12" s="20">
        <f t="shared" si="0"/>
        <v>12278</v>
      </c>
      <c r="G12" s="20">
        <f t="shared" si="1"/>
        <v>16505.04</v>
      </c>
      <c r="H12" s="20">
        <v>28783.04</v>
      </c>
      <c r="I12" s="22">
        <v>225</v>
      </c>
    </row>
    <row r="13" spans="1:9">
      <c r="A13" s="19">
        <v>44136</v>
      </c>
      <c r="B13" s="20">
        <v>6845.16</v>
      </c>
      <c r="C13" s="20">
        <v>48390.91</v>
      </c>
      <c r="D13" s="20">
        <v>69072.2</v>
      </c>
      <c r="E13" s="20">
        <v>62338.2</v>
      </c>
      <c r="F13" s="20">
        <f t="shared" si="0"/>
        <v>6734</v>
      </c>
      <c r="G13" s="20">
        <f t="shared" si="1"/>
        <v>13947.29</v>
      </c>
      <c r="H13" s="20">
        <v>20681.29</v>
      </c>
      <c r="I13" s="22">
        <v>115</v>
      </c>
    </row>
    <row r="14" spans="1:9">
      <c r="A14" s="19">
        <v>44166</v>
      </c>
      <c r="B14" s="20">
        <v>8054.73</v>
      </c>
      <c r="C14" s="20">
        <v>51864.12</v>
      </c>
      <c r="D14" s="20">
        <v>70186.6</v>
      </c>
      <c r="E14" s="20">
        <v>62955.1</v>
      </c>
      <c r="F14" s="20">
        <f t="shared" si="0"/>
        <v>7231.50000000001</v>
      </c>
      <c r="G14" s="20">
        <f t="shared" si="1"/>
        <v>11090.98</v>
      </c>
      <c r="H14" s="20">
        <v>18322.48</v>
      </c>
      <c r="I14" s="22">
        <v>137</v>
      </c>
    </row>
    <row r="15" spans="1:9">
      <c r="A15" s="21">
        <v>44197</v>
      </c>
      <c r="B15" s="9">
        <v>3547.16</v>
      </c>
      <c r="C15" s="9">
        <v>21720.24</v>
      </c>
      <c r="D15" s="9">
        <v>31381.1</v>
      </c>
      <c r="E15" s="9">
        <v>31212.1</v>
      </c>
      <c r="F15" s="9">
        <f t="shared" si="0"/>
        <v>169</v>
      </c>
      <c r="G15" s="9">
        <f t="shared" si="1"/>
        <v>9491.86</v>
      </c>
      <c r="H15" s="9">
        <v>9660.86</v>
      </c>
      <c r="I15" s="7">
        <v>201</v>
      </c>
    </row>
    <row r="16" spans="1:9">
      <c r="A16" s="21">
        <v>44228</v>
      </c>
      <c r="B16" s="9">
        <v>3715.03</v>
      </c>
      <c r="C16" s="9">
        <v>31710.31</v>
      </c>
      <c r="D16" s="9">
        <v>46734.5</v>
      </c>
      <c r="E16" s="9">
        <v>45422.5</v>
      </c>
      <c r="F16" s="9">
        <f t="shared" si="0"/>
        <v>1312</v>
      </c>
      <c r="G16" s="9">
        <f t="shared" si="1"/>
        <v>13712.19</v>
      </c>
      <c r="H16" s="9">
        <v>15024.19</v>
      </c>
      <c r="I16" s="7">
        <v>198</v>
      </c>
    </row>
    <row r="17" spans="1:9">
      <c r="A17" s="21">
        <v>44256</v>
      </c>
      <c r="B17" s="9">
        <v>8711.58</v>
      </c>
      <c r="C17" s="9">
        <v>72344.56</v>
      </c>
      <c r="D17" s="9">
        <v>106504.5</v>
      </c>
      <c r="E17" s="9">
        <v>83148.5</v>
      </c>
      <c r="F17" s="9">
        <f t="shared" si="0"/>
        <v>23356</v>
      </c>
      <c r="G17" s="9">
        <f t="shared" si="1"/>
        <v>10803.94</v>
      </c>
      <c r="H17" s="9">
        <v>34159.94</v>
      </c>
      <c r="I17" s="7">
        <v>284</v>
      </c>
    </row>
    <row r="18" spans="1:9">
      <c r="A18" s="21">
        <v>44287</v>
      </c>
      <c r="B18" s="9">
        <v>9757.75</v>
      </c>
      <c r="C18" s="9">
        <v>71198.59</v>
      </c>
      <c r="D18" s="9">
        <v>104876.5</v>
      </c>
      <c r="E18" s="9">
        <v>98603</v>
      </c>
      <c r="F18" s="9">
        <f t="shared" si="0"/>
        <v>6273.5</v>
      </c>
      <c r="G18" s="9">
        <f t="shared" si="1"/>
        <v>27404.41</v>
      </c>
      <c r="H18" s="9">
        <v>33677.91</v>
      </c>
      <c r="I18" s="7">
        <v>349</v>
      </c>
    </row>
    <row r="19" spans="1:9">
      <c r="A19" s="21">
        <v>44317</v>
      </c>
      <c r="B19" s="9">
        <v>9944</v>
      </c>
      <c r="C19" s="9">
        <v>79972.4</v>
      </c>
      <c r="D19" s="9">
        <v>126996.5</v>
      </c>
      <c r="E19" s="9">
        <v>120221.5</v>
      </c>
      <c r="F19" s="9">
        <f t="shared" si="0"/>
        <v>6775</v>
      </c>
      <c r="G19" s="9">
        <f t="shared" si="1"/>
        <v>40249.1</v>
      </c>
      <c r="H19" s="9">
        <v>47024.1</v>
      </c>
      <c r="I19" s="7">
        <v>372</v>
      </c>
    </row>
    <row r="20" spans="1:9">
      <c r="A20" s="21">
        <v>44348</v>
      </c>
      <c r="B20" s="9">
        <v>9786.11</v>
      </c>
      <c r="C20" s="9">
        <v>80235.02</v>
      </c>
      <c r="D20" s="9">
        <v>120782.5</v>
      </c>
      <c r="E20" s="9">
        <v>104286.5</v>
      </c>
      <c r="F20" s="9">
        <f t="shared" si="0"/>
        <v>16496</v>
      </c>
      <c r="G20" s="9">
        <f t="shared" si="1"/>
        <v>24051.48</v>
      </c>
      <c r="H20" s="9">
        <v>40547.48</v>
      </c>
      <c r="I20" s="7">
        <v>304</v>
      </c>
    </row>
    <row r="21" spans="1:9">
      <c r="A21" s="21">
        <v>44378</v>
      </c>
      <c r="B21" s="9">
        <v>11122.53</v>
      </c>
      <c r="C21" s="9">
        <v>81054.87</v>
      </c>
      <c r="D21" s="9">
        <v>118656</v>
      </c>
      <c r="E21" s="9">
        <v>114292</v>
      </c>
      <c r="F21" s="9">
        <f t="shared" si="0"/>
        <v>4364</v>
      </c>
      <c r="G21" s="9">
        <f t="shared" si="1"/>
        <v>33237.13</v>
      </c>
      <c r="H21" s="9">
        <v>37601.13</v>
      </c>
      <c r="I21" s="7">
        <v>423</v>
      </c>
    </row>
    <row r="22" spans="1:9">
      <c r="A22" s="21">
        <v>44409</v>
      </c>
      <c r="B22" s="9">
        <v>11313.04</v>
      </c>
      <c r="C22" s="9">
        <v>83816.28</v>
      </c>
      <c r="D22" s="9">
        <v>123441.5</v>
      </c>
      <c r="E22" s="9">
        <v>112363.5</v>
      </c>
      <c r="F22" s="9">
        <f t="shared" si="0"/>
        <v>11078</v>
      </c>
      <c r="G22" s="9">
        <f t="shared" si="1"/>
        <v>28547.22</v>
      </c>
      <c r="H22" s="9">
        <v>39625.22</v>
      </c>
      <c r="I22" s="7">
        <v>323</v>
      </c>
    </row>
    <row r="23" spans="1:9">
      <c r="A23" s="21">
        <v>44440</v>
      </c>
      <c r="B23" s="9">
        <v>7280.6</v>
      </c>
      <c r="C23" s="9">
        <v>61089.73</v>
      </c>
      <c r="D23" s="9">
        <v>90475.9</v>
      </c>
      <c r="E23" s="9">
        <v>84212.9</v>
      </c>
      <c r="F23" s="9">
        <f t="shared" si="0"/>
        <v>6263</v>
      </c>
      <c r="G23" s="9">
        <f t="shared" si="1"/>
        <v>23123.17</v>
      </c>
      <c r="H23" s="9">
        <v>29386.17</v>
      </c>
      <c r="I23" s="7">
        <v>336</v>
      </c>
    </row>
    <row r="24" spans="1:9">
      <c r="A24" s="21">
        <v>44470</v>
      </c>
      <c r="B24" s="9">
        <v>6913.1</v>
      </c>
      <c r="C24" s="9">
        <v>66151.42</v>
      </c>
      <c r="D24" s="9">
        <v>97388.5</v>
      </c>
      <c r="E24" s="9">
        <v>91619.5</v>
      </c>
      <c r="F24" s="9">
        <f t="shared" si="0"/>
        <v>5769</v>
      </c>
      <c r="G24" s="9">
        <f t="shared" si="1"/>
        <v>25468.08</v>
      </c>
      <c r="H24" s="9">
        <v>31237.08</v>
      </c>
      <c r="I24" s="7">
        <v>280</v>
      </c>
    </row>
    <row r="25" spans="1:9">
      <c r="A25" s="21">
        <v>44501</v>
      </c>
      <c r="B25" s="9">
        <v>6737.38</v>
      </c>
      <c r="C25" s="9">
        <v>49397.97</v>
      </c>
      <c r="D25" s="9">
        <v>71709.5</v>
      </c>
      <c r="E25" s="9">
        <v>68402.5</v>
      </c>
      <c r="F25" s="9">
        <f t="shared" si="0"/>
        <v>3307</v>
      </c>
      <c r="G25" s="9">
        <f t="shared" si="1"/>
        <v>19004.53</v>
      </c>
      <c r="H25" s="9">
        <v>22311.53</v>
      </c>
      <c r="I25" s="7">
        <v>144</v>
      </c>
    </row>
    <row r="26" spans="1:9">
      <c r="A26" s="21">
        <v>44531</v>
      </c>
      <c r="B26" s="9">
        <v>5836.17</v>
      </c>
      <c r="C26" s="9">
        <v>39142.25</v>
      </c>
      <c r="D26" s="9">
        <v>56857.5</v>
      </c>
      <c r="E26" s="9">
        <v>55052.5</v>
      </c>
      <c r="F26" s="9">
        <f t="shared" si="0"/>
        <v>1805</v>
      </c>
      <c r="G26" s="9">
        <f t="shared" si="1"/>
        <v>15910.25</v>
      </c>
      <c r="H26" s="9">
        <v>17715.25</v>
      </c>
      <c r="I26" s="7">
        <v>126</v>
      </c>
    </row>
    <row r="27" spans="1:9">
      <c r="A27" s="19">
        <v>44562</v>
      </c>
      <c r="B27" s="20">
        <v>3690.32</v>
      </c>
      <c r="C27" s="20">
        <v>23124.55</v>
      </c>
      <c r="D27" s="20">
        <v>36743</v>
      </c>
      <c r="E27" s="20">
        <v>36737</v>
      </c>
      <c r="F27" s="20">
        <f t="shared" si="0"/>
        <v>6</v>
      </c>
      <c r="G27" s="20">
        <f t="shared" si="1"/>
        <v>13612.45</v>
      </c>
      <c r="H27" s="20">
        <v>13618.45</v>
      </c>
      <c r="I27" s="22">
        <v>234</v>
      </c>
    </row>
    <row r="28" spans="1:9">
      <c r="A28" s="19">
        <v>44593</v>
      </c>
      <c r="B28" s="20">
        <v>3112.48</v>
      </c>
      <c r="C28" s="20">
        <v>25781.06</v>
      </c>
      <c r="D28" s="20">
        <v>41034.1</v>
      </c>
      <c r="E28" s="20">
        <v>36348.1</v>
      </c>
      <c r="F28" s="20">
        <f t="shared" si="0"/>
        <v>4686</v>
      </c>
      <c r="G28" s="20">
        <f t="shared" si="1"/>
        <v>10567.04</v>
      </c>
      <c r="H28" s="20">
        <v>15253.04</v>
      </c>
      <c r="I28" s="22">
        <v>300</v>
      </c>
    </row>
    <row r="29" spans="1:9">
      <c r="A29" s="19">
        <v>44621</v>
      </c>
      <c r="B29" s="20">
        <v>5873.1</v>
      </c>
      <c r="C29" s="20">
        <v>65528.85</v>
      </c>
      <c r="D29" s="20">
        <v>101945</v>
      </c>
      <c r="E29" s="20">
        <v>83606</v>
      </c>
      <c r="F29" s="20">
        <f t="shared" si="0"/>
        <v>18339</v>
      </c>
      <c r="G29" s="20">
        <f t="shared" si="1"/>
        <v>18077.15</v>
      </c>
      <c r="H29" s="20">
        <v>36416.15</v>
      </c>
      <c r="I29" s="22">
        <v>366</v>
      </c>
    </row>
    <row r="30" spans="1:9">
      <c r="A30" s="19">
        <v>44652</v>
      </c>
      <c r="B30" s="20">
        <v>4934.1</v>
      </c>
      <c r="C30" s="20">
        <v>47974.36</v>
      </c>
      <c r="D30" s="20">
        <v>72377.1</v>
      </c>
      <c r="E30" s="20">
        <v>62358.1</v>
      </c>
      <c r="F30" s="20">
        <f t="shared" si="0"/>
        <v>10019</v>
      </c>
      <c r="G30" s="20">
        <f t="shared" si="1"/>
        <v>14383.74</v>
      </c>
      <c r="H30" s="20">
        <v>24402.74</v>
      </c>
      <c r="I30" s="22">
        <v>418</v>
      </c>
    </row>
    <row r="31" spans="1:9">
      <c r="A31" s="19">
        <v>44682</v>
      </c>
      <c r="B31" s="20">
        <v>6479.27</v>
      </c>
      <c r="C31" s="20">
        <v>55966.04</v>
      </c>
      <c r="D31" s="20">
        <v>86995</v>
      </c>
      <c r="E31" s="20">
        <v>76540</v>
      </c>
      <c r="F31" s="20">
        <f t="shared" si="0"/>
        <v>10455</v>
      </c>
      <c r="G31" s="20">
        <f t="shared" si="1"/>
        <v>20573.96</v>
      </c>
      <c r="H31" s="20">
        <v>31028.96</v>
      </c>
      <c r="I31" s="22">
        <v>487</v>
      </c>
    </row>
    <row r="32" spans="1:9">
      <c r="A32" s="19">
        <v>44713</v>
      </c>
      <c r="B32" s="20">
        <v>5950</v>
      </c>
      <c r="C32" s="20">
        <v>52707.56</v>
      </c>
      <c r="D32" s="20">
        <v>84920.7</v>
      </c>
      <c r="E32" s="20">
        <v>63027.7</v>
      </c>
      <c r="F32" s="20">
        <f t="shared" si="0"/>
        <v>21893</v>
      </c>
      <c r="G32" s="20">
        <f t="shared" si="1"/>
        <v>10320.14</v>
      </c>
      <c r="H32" s="20">
        <v>32213.14</v>
      </c>
      <c r="I32" s="22">
        <v>517</v>
      </c>
    </row>
    <row r="33" spans="1:9">
      <c r="A33" s="19">
        <v>44743</v>
      </c>
      <c r="B33" s="20">
        <v>6928.93</v>
      </c>
      <c r="C33" s="20">
        <v>66021.91</v>
      </c>
      <c r="D33" s="20">
        <v>102388</v>
      </c>
      <c r="E33" s="20">
        <v>83126</v>
      </c>
      <c r="F33" s="20">
        <f t="shared" si="0"/>
        <v>19262</v>
      </c>
      <c r="G33" s="20">
        <f t="shared" si="1"/>
        <v>17104.09</v>
      </c>
      <c r="H33" s="20">
        <v>36366.09</v>
      </c>
      <c r="I33" s="22">
        <v>384</v>
      </c>
    </row>
    <row r="34" spans="1:9">
      <c r="A34" s="19">
        <v>44774</v>
      </c>
      <c r="B34" s="20">
        <v>7565.01</v>
      </c>
      <c r="C34" s="20">
        <v>60747.4</v>
      </c>
      <c r="D34" s="20">
        <v>94235.1</v>
      </c>
      <c r="E34" s="20">
        <v>74592.1</v>
      </c>
      <c r="F34" s="20">
        <f t="shared" si="0"/>
        <v>19643</v>
      </c>
      <c r="G34" s="20">
        <f t="shared" si="1"/>
        <v>13844.7</v>
      </c>
      <c r="H34" s="20">
        <v>33487.7</v>
      </c>
      <c r="I34" s="22">
        <v>367</v>
      </c>
    </row>
    <row r="35" spans="1:9">
      <c r="A35" s="19">
        <v>44805</v>
      </c>
      <c r="B35" s="20">
        <v>7807.04</v>
      </c>
      <c r="C35" s="20">
        <v>63717.58</v>
      </c>
      <c r="D35" s="20">
        <v>96969.2</v>
      </c>
      <c r="E35" s="20">
        <v>85824.6</v>
      </c>
      <c r="F35" s="20">
        <f t="shared" si="0"/>
        <v>11144.6</v>
      </c>
      <c r="G35" s="20">
        <f t="shared" si="1"/>
        <v>22107.02</v>
      </c>
      <c r="H35" s="20">
        <v>33251.62</v>
      </c>
      <c r="I35" s="22">
        <v>307</v>
      </c>
    </row>
    <row r="36" spans="1:9">
      <c r="A36" s="19">
        <v>44835</v>
      </c>
      <c r="B36" s="20">
        <v>5723.83</v>
      </c>
      <c r="C36" s="20">
        <v>56433.22</v>
      </c>
      <c r="D36" s="20">
        <v>84466.51</v>
      </c>
      <c r="E36" s="20">
        <v>67497.51</v>
      </c>
      <c r="F36" s="20">
        <f t="shared" si="0"/>
        <v>16969</v>
      </c>
      <c r="G36" s="20">
        <f t="shared" si="1"/>
        <v>11064.29</v>
      </c>
      <c r="H36" s="20">
        <v>28033.29</v>
      </c>
      <c r="I36" s="22">
        <v>277</v>
      </c>
    </row>
    <row r="37" spans="1:9">
      <c r="A37" s="19">
        <v>44866</v>
      </c>
      <c r="B37" s="20">
        <v>4495.17</v>
      </c>
      <c r="C37" s="20">
        <v>38543.29</v>
      </c>
      <c r="D37" s="20">
        <v>55509</v>
      </c>
      <c r="E37" s="20">
        <v>47797</v>
      </c>
      <c r="F37" s="20">
        <f t="shared" si="0"/>
        <v>7712</v>
      </c>
      <c r="G37" s="20">
        <f t="shared" si="1"/>
        <v>9253.71</v>
      </c>
      <c r="H37" s="20">
        <v>16965.71</v>
      </c>
      <c r="I37" s="22">
        <v>199</v>
      </c>
    </row>
    <row r="38" spans="1:9">
      <c r="A38" s="19">
        <v>44896</v>
      </c>
      <c r="B38" s="20">
        <v>3813.14</v>
      </c>
      <c r="C38" s="20">
        <v>26193.74</v>
      </c>
      <c r="D38" s="20">
        <v>38982.5</v>
      </c>
      <c r="E38" s="20">
        <v>36889.5</v>
      </c>
      <c r="F38" s="20">
        <f t="shared" si="0"/>
        <v>2093</v>
      </c>
      <c r="G38" s="20">
        <f t="shared" si="1"/>
        <v>10695.76</v>
      </c>
      <c r="H38" s="20">
        <v>12788.76</v>
      </c>
      <c r="I38" s="22">
        <v>126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3"/>
  <sheetViews>
    <sheetView workbookViewId="0">
      <pane ySplit="2" topLeftCell="A27" activePane="bottomLeft" state="frozen"/>
      <selection/>
      <selection pane="bottomLeft" activeCell="L12" sqref="L12"/>
    </sheetView>
  </sheetViews>
  <sheetFormatPr defaultColWidth="9" defaultRowHeight="14.4" outlineLevelCol="7"/>
  <cols>
    <col min="1" max="1" width="8.55555555555556" style="7" customWidth="1"/>
    <col min="2" max="2" width="8.66666666666667" style="7" customWidth="1"/>
    <col min="3" max="3" width="21.7777777777778" style="7" customWidth="1"/>
    <col min="4" max="4" width="12.2222222222222" style="9" customWidth="1"/>
    <col min="5" max="5" width="15.8888888888889" style="9" customWidth="1"/>
    <col min="6" max="6" width="12" style="9" customWidth="1"/>
    <col min="7" max="7" width="11.7777777777778" style="9" customWidth="1"/>
    <col min="8" max="8" width="13" style="9" customWidth="1"/>
    <col min="9" max="16384" width="9" style="7"/>
  </cols>
  <sheetData>
    <row r="1" spans="1:8">
      <c r="A1" s="7" t="s">
        <v>28360</v>
      </c>
      <c r="B1" s="7" t="s">
        <v>28361</v>
      </c>
      <c r="C1" s="7" t="s">
        <v>28362</v>
      </c>
      <c r="D1" s="9" t="s">
        <v>28350</v>
      </c>
      <c r="E1" s="9" t="s">
        <v>28363</v>
      </c>
      <c r="F1" s="15" t="s">
        <v>28364</v>
      </c>
      <c r="G1" s="9" t="s">
        <v>26736</v>
      </c>
      <c r="H1" s="9" t="s">
        <v>28354</v>
      </c>
    </row>
    <row r="2" spans="1:8">
      <c r="A2" s="16" t="s">
        <v>28365</v>
      </c>
      <c r="B2" s="16" t="s">
        <v>28366</v>
      </c>
      <c r="C2" s="16" t="s">
        <v>28367</v>
      </c>
      <c r="D2" s="17" t="s">
        <v>26748</v>
      </c>
      <c r="E2" s="17" t="s">
        <v>60</v>
      </c>
      <c r="F2" s="13" t="s">
        <v>62</v>
      </c>
      <c r="G2" s="17" t="s">
        <v>61</v>
      </c>
      <c r="H2" s="17" t="s">
        <v>63</v>
      </c>
    </row>
    <row r="3" spans="1:8">
      <c r="A3" s="7" t="s">
        <v>28368</v>
      </c>
      <c r="B3" s="7" t="s">
        <v>1507</v>
      </c>
      <c r="C3" s="7" t="s">
        <v>28369</v>
      </c>
      <c r="D3" s="9">
        <v>101726.5</v>
      </c>
      <c r="E3" s="9">
        <v>62862.5</v>
      </c>
      <c r="F3" s="9">
        <v>38864</v>
      </c>
      <c r="G3" s="9">
        <v>73335.86</v>
      </c>
      <c r="H3" s="9">
        <v>28390.64</v>
      </c>
    </row>
    <row r="4" spans="1:8">
      <c r="A4" s="7" t="s">
        <v>28370</v>
      </c>
      <c r="B4" s="7" t="s">
        <v>8488</v>
      </c>
      <c r="C4" s="7" t="s">
        <v>28371</v>
      </c>
      <c r="D4" s="9">
        <v>39975.2</v>
      </c>
      <c r="E4" s="9">
        <v>8579.2</v>
      </c>
      <c r="F4" s="9">
        <v>31396</v>
      </c>
      <c r="G4" s="9">
        <v>26215.13</v>
      </c>
      <c r="H4" s="9">
        <v>13760.07</v>
      </c>
    </row>
    <row r="5" spans="1:8">
      <c r="A5" s="7" t="s">
        <v>28372</v>
      </c>
      <c r="B5" s="7" t="s">
        <v>1310</v>
      </c>
      <c r="C5" s="7" t="s">
        <v>28373</v>
      </c>
      <c r="D5" s="9">
        <v>48700.5</v>
      </c>
      <c r="E5" s="9">
        <v>25476</v>
      </c>
      <c r="F5" s="9">
        <v>23224.5</v>
      </c>
      <c r="G5" s="9">
        <v>35511.37</v>
      </c>
      <c r="H5" s="9">
        <v>13189.13</v>
      </c>
    </row>
    <row r="6" spans="1:8">
      <c r="A6" s="7" t="s">
        <v>28374</v>
      </c>
      <c r="B6" s="7" t="s">
        <v>2301</v>
      </c>
      <c r="C6" s="7" t="s">
        <v>28375</v>
      </c>
      <c r="D6" s="9">
        <v>52470.5</v>
      </c>
      <c r="E6" s="9">
        <v>30615.5</v>
      </c>
      <c r="F6" s="9">
        <v>21855</v>
      </c>
      <c r="G6" s="9">
        <v>32951.9</v>
      </c>
      <c r="H6" s="9">
        <v>19518.6</v>
      </c>
    </row>
    <row r="7" spans="1:8">
      <c r="A7" s="7" t="s">
        <v>28376</v>
      </c>
      <c r="B7" s="7" t="s">
        <v>830</v>
      </c>
      <c r="C7" s="7" t="s">
        <v>28377</v>
      </c>
      <c r="D7" s="9">
        <v>85688</v>
      </c>
      <c r="E7" s="9">
        <v>66304</v>
      </c>
      <c r="F7" s="9">
        <v>19384</v>
      </c>
      <c r="G7" s="9">
        <v>63785.37</v>
      </c>
      <c r="H7" s="9">
        <v>21902.63</v>
      </c>
    </row>
    <row r="8" spans="1:8">
      <c r="A8" s="7" t="s">
        <v>28378</v>
      </c>
      <c r="B8" s="7" t="s">
        <v>1312</v>
      </c>
      <c r="C8" s="7" t="s">
        <v>28379</v>
      </c>
      <c r="D8" s="9">
        <v>23543.5</v>
      </c>
      <c r="E8" s="9">
        <v>6096</v>
      </c>
      <c r="F8" s="9">
        <v>17447.5</v>
      </c>
      <c r="G8" s="9">
        <v>14052.95</v>
      </c>
      <c r="H8" s="9">
        <v>9490.55</v>
      </c>
    </row>
    <row r="9" spans="1:8">
      <c r="A9" s="7" t="s">
        <v>28380</v>
      </c>
      <c r="B9" s="7" t="s">
        <v>1883</v>
      </c>
      <c r="C9" s="7" t="s">
        <v>28381</v>
      </c>
      <c r="D9" s="9">
        <v>42890</v>
      </c>
      <c r="E9" s="9">
        <v>26861</v>
      </c>
      <c r="F9" s="9">
        <v>16029</v>
      </c>
      <c r="G9" s="9">
        <v>27888.32</v>
      </c>
      <c r="H9" s="9">
        <v>15001.68</v>
      </c>
    </row>
    <row r="10" spans="1:8">
      <c r="A10" s="7" t="s">
        <v>28382</v>
      </c>
      <c r="B10" s="7" t="s">
        <v>2262</v>
      </c>
      <c r="C10" s="7" t="s">
        <v>28383</v>
      </c>
      <c r="D10" s="9">
        <v>90551.58</v>
      </c>
      <c r="E10" s="9">
        <v>76536.58</v>
      </c>
      <c r="F10" s="9">
        <v>14015</v>
      </c>
      <c r="G10" s="9">
        <v>57387.53</v>
      </c>
      <c r="H10" s="9">
        <v>33164.05</v>
      </c>
    </row>
    <row r="11" spans="1:8">
      <c r="A11" s="7" t="s">
        <v>28384</v>
      </c>
      <c r="B11" s="7" t="s">
        <v>672</v>
      </c>
      <c r="C11" s="7" t="s">
        <v>28385</v>
      </c>
      <c r="D11" s="9">
        <v>13238.7</v>
      </c>
      <c r="E11" s="9">
        <v>324</v>
      </c>
      <c r="F11" s="9">
        <v>12914.7</v>
      </c>
      <c r="G11" s="9">
        <v>9281.79</v>
      </c>
      <c r="H11" s="9">
        <v>3956.91</v>
      </c>
    </row>
    <row r="12" spans="1:8">
      <c r="A12" s="7" t="s">
        <v>28386</v>
      </c>
      <c r="B12" s="7" t="s">
        <v>12272</v>
      </c>
      <c r="C12" s="7" t="s">
        <v>28387</v>
      </c>
      <c r="D12" s="9">
        <v>15520.1</v>
      </c>
      <c r="E12" s="9">
        <v>4065</v>
      </c>
      <c r="F12" s="9">
        <v>11455.1</v>
      </c>
      <c r="G12" s="9">
        <v>11699.03</v>
      </c>
      <c r="H12" s="9">
        <v>3821.07</v>
      </c>
    </row>
    <row r="13" spans="1:8">
      <c r="A13" s="7" t="s">
        <v>28388</v>
      </c>
      <c r="B13" s="7" t="s">
        <v>28389</v>
      </c>
      <c r="C13" s="7" t="s">
        <v>28390</v>
      </c>
      <c r="D13" s="9">
        <v>54657</v>
      </c>
      <c r="E13" s="9">
        <v>43292</v>
      </c>
      <c r="F13" s="9">
        <v>11365</v>
      </c>
      <c r="G13" s="9">
        <v>38261.4</v>
      </c>
      <c r="H13" s="9">
        <v>16395.6</v>
      </c>
    </row>
    <row r="14" spans="1:8">
      <c r="A14" s="7" t="s">
        <v>28391</v>
      </c>
      <c r="B14" s="7" t="s">
        <v>28392</v>
      </c>
      <c r="C14" s="7" t="s">
        <v>28393</v>
      </c>
      <c r="D14" s="9">
        <v>10990</v>
      </c>
      <c r="E14" s="9">
        <v>0</v>
      </c>
      <c r="F14" s="9">
        <v>10990</v>
      </c>
      <c r="G14" s="9">
        <v>5924.3</v>
      </c>
      <c r="H14" s="9">
        <v>5065.7</v>
      </c>
    </row>
    <row r="15" spans="1:8">
      <c r="A15" s="7" t="s">
        <v>28394</v>
      </c>
      <c r="B15" s="7" t="s">
        <v>6678</v>
      </c>
      <c r="C15" s="7" t="s">
        <v>28395</v>
      </c>
      <c r="D15" s="9">
        <v>30554</v>
      </c>
      <c r="E15" s="9">
        <v>19609</v>
      </c>
      <c r="F15" s="9">
        <v>10945</v>
      </c>
      <c r="G15" s="9">
        <v>19764.45</v>
      </c>
      <c r="H15" s="9">
        <v>10789.55</v>
      </c>
    </row>
    <row r="16" spans="1:8">
      <c r="A16" s="7" t="s">
        <v>28396</v>
      </c>
      <c r="B16" s="7" t="s">
        <v>2243</v>
      </c>
      <c r="C16" s="7" t="s">
        <v>28397</v>
      </c>
      <c r="D16" s="9">
        <v>21828.6</v>
      </c>
      <c r="E16" s="9">
        <v>11510.6</v>
      </c>
      <c r="F16" s="9">
        <v>10318</v>
      </c>
      <c r="G16" s="9">
        <v>14374</v>
      </c>
      <c r="H16" s="9">
        <v>7454.6</v>
      </c>
    </row>
    <row r="17" spans="1:8">
      <c r="A17" s="7" t="s">
        <v>28398</v>
      </c>
      <c r="B17" s="7" t="s">
        <v>14132</v>
      </c>
      <c r="C17" s="7" t="s">
        <v>28399</v>
      </c>
      <c r="D17" s="9">
        <v>68773</v>
      </c>
      <c r="E17" s="9">
        <v>58495</v>
      </c>
      <c r="F17" s="9">
        <v>10278</v>
      </c>
      <c r="G17" s="9">
        <v>49606.9</v>
      </c>
      <c r="H17" s="9">
        <v>19166.1</v>
      </c>
    </row>
    <row r="18" spans="1:8">
      <c r="A18" s="7" t="s">
        <v>28400</v>
      </c>
      <c r="B18" s="7" t="s">
        <v>1281</v>
      </c>
      <c r="C18" s="7" t="s">
        <v>28401</v>
      </c>
      <c r="D18" s="9">
        <v>26923</v>
      </c>
      <c r="E18" s="9">
        <v>16647</v>
      </c>
      <c r="F18" s="9">
        <v>10276</v>
      </c>
      <c r="G18" s="9">
        <v>19045.56</v>
      </c>
      <c r="H18" s="9">
        <v>7877.44</v>
      </c>
    </row>
    <row r="19" spans="1:8">
      <c r="A19" s="7" t="s">
        <v>28402</v>
      </c>
      <c r="B19" s="7" t="s">
        <v>430</v>
      </c>
      <c r="C19" s="7" t="s">
        <v>28403</v>
      </c>
      <c r="D19" s="9">
        <v>35602.7</v>
      </c>
      <c r="E19" s="9">
        <v>25417.7</v>
      </c>
      <c r="F19" s="9">
        <v>10185</v>
      </c>
      <c r="G19" s="9">
        <v>25462.95</v>
      </c>
      <c r="H19" s="9">
        <v>10139.75</v>
      </c>
    </row>
    <row r="20" spans="1:8">
      <c r="A20" s="7" t="s">
        <v>28404</v>
      </c>
      <c r="B20" s="7" t="s">
        <v>2310</v>
      </c>
      <c r="C20" s="7" t="s">
        <v>28405</v>
      </c>
      <c r="D20" s="9">
        <v>66637</v>
      </c>
      <c r="E20" s="9">
        <v>56492</v>
      </c>
      <c r="F20" s="9">
        <v>10145</v>
      </c>
      <c r="G20" s="9">
        <v>51559.34</v>
      </c>
      <c r="H20" s="9">
        <v>15077.66</v>
      </c>
    </row>
    <row r="21" spans="1:8">
      <c r="A21" s="7" t="s">
        <v>28406</v>
      </c>
      <c r="B21" s="7" t="s">
        <v>13808</v>
      </c>
      <c r="C21" s="7" t="s">
        <v>28407</v>
      </c>
      <c r="D21" s="9">
        <v>15319</v>
      </c>
      <c r="E21" s="9">
        <v>5724</v>
      </c>
      <c r="F21" s="9">
        <v>9595</v>
      </c>
      <c r="G21" s="9">
        <v>9056.89</v>
      </c>
      <c r="H21" s="9">
        <v>6262.11</v>
      </c>
    </row>
    <row r="22" spans="1:8">
      <c r="A22" s="7" t="s">
        <v>28408</v>
      </c>
      <c r="B22" s="7" t="s">
        <v>468</v>
      </c>
      <c r="C22" s="7" t="s">
        <v>28409</v>
      </c>
      <c r="D22" s="9">
        <v>48709.7</v>
      </c>
      <c r="E22" s="9">
        <v>39200.7</v>
      </c>
      <c r="F22" s="9">
        <v>9509</v>
      </c>
      <c r="G22" s="9">
        <v>29151.1</v>
      </c>
      <c r="H22" s="9">
        <v>19558.6</v>
      </c>
    </row>
    <row r="23" spans="1:8">
      <c r="A23" s="7" t="s">
        <v>28410</v>
      </c>
      <c r="B23" s="7" t="s">
        <v>2740</v>
      </c>
      <c r="C23" s="7" t="s">
        <v>28411</v>
      </c>
      <c r="D23" s="9">
        <v>32300.2</v>
      </c>
      <c r="E23" s="9">
        <v>22948.2</v>
      </c>
      <c r="F23" s="9">
        <v>9352</v>
      </c>
      <c r="G23" s="9">
        <v>23025.94</v>
      </c>
      <c r="H23" s="9">
        <v>9274.26</v>
      </c>
    </row>
    <row r="24" spans="1:8">
      <c r="A24" s="7" t="s">
        <v>28412</v>
      </c>
      <c r="B24" s="7" t="s">
        <v>322</v>
      </c>
      <c r="C24" s="7" t="s">
        <v>28413</v>
      </c>
      <c r="D24" s="9">
        <v>9915.22</v>
      </c>
      <c r="E24" s="9">
        <v>761</v>
      </c>
      <c r="F24" s="9">
        <v>9154.22</v>
      </c>
      <c r="G24" s="9">
        <v>6891.43</v>
      </c>
      <c r="H24" s="9">
        <v>3023.79</v>
      </c>
    </row>
    <row r="25" spans="1:8">
      <c r="A25" s="7" t="s">
        <v>28414</v>
      </c>
      <c r="B25" s="7" t="s">
        <v>1594</v>
      </c>
      <c r="C25" s="7" t="s">
        <v>28415</v>
      </c>
      <c r="D25" s="9">
        <v>20190.7</v>
      </c>
      <c r="E25" s="9">
        <v>11649.2</v>
      </c>
      <c r="F25" s="9">
        <v>8541.5</v>
      </c>
      <c r="G25" s="9">
        <v>13415.79</v>
      </c>
      <c r="H25" s="9">
        <v>6774.91</v>
      </c>
    </row>
    <row r="26" spans="1:8">
      <c r="A26" s="7" t="s">
        <v>28416</v>
      </c>
      <c r="B26" s="7" t="s">
        <v>2835</v>
      </c>
      <c r="C26" s="7" t="s">
        <v>28417</v>
      </c>
      <c r="D26" s="9">
        <v>81332</v>
      </c>
      <c r="E26" s="9">
        <v>73633</v>
      </c>
      <c r="F26" s="9">
        <v>7699</v>
      </c>
      <c r="G26" s="9">
        <v>59060.81</v>
      </c>
      <c r="H26" s="9">
        <v>22271.19</v>
      </c>
    </row>
    <row r="27" spans="1:8">
      <c r="A27" s="7" t="s">
        <v>28418</v>
      </c>
      <c r="B27" s="7" t="s">
        <v>214</v>
      </c>
      <c r="C27" s="7" t="s">
        <v>28419</v>
      </c>
      <c r="D27" s="9">
        <v>18782.2</v>
      </c>
      <c r="E27" s="9">
        <v>11568</v>
      </c>
      <c r="F27" s="9">
        <v>7214.2</v>
      </c>
      <c r="G27" s="9">
        <v>12268.08</v>
      </c>
      <c r="H27" s="9">
        <v>6514.12</v>
      </c>
    </row>
    <row r="28" spans="1:8">
      <c r="A28" s="7" t="s">
        <v>28420</v>
      </c>
      <c r="B28" s="7" t="s">
        <v>495</v>
      </c>
      <c r="C28" s="7" t="s">
        <v>28421</v>
      </c>
      <c r="D28" s="9">
        <v>14593.7</v>
      </c>
      <c r="E28" s="9">
        <v>7893.7</v>
      </c>
      <c r="F28" s="9">
        <v>6700</v>
      </c>
      <c r="G28" s="9">
        <v>10272.48</v>
      </c>
      <c r="H28" s="9">
        <v>4321.22</v>
      </c>
    </row>
    <row r="29" spans="1:8">
      <c r="A29" s="7" t="s">
        <v>28422</v>
      </c>
      <c r="B29" s="7" t="s">
        <v>28423</v>
      </c>
      <c r="C29" s="7" t="s">
        <v>28424</v>
      </c>
      <c r="D29" s="9">
        <v>8026.2</v>
      </c>
      <c r="E29" s="9">
        <v>1478.2</v>
      </c>
      <c r="F29" s="9">
        <v>6548</v>
      </c>
      <c r="G29" s="9">
        <v>4992</v>
      </c>
      <c r="H29" s="9">
        <v>3034.2</v>
      </c>
    </row>
    <row r="30" spans="1:8">
      <c r="A30" s="7" t="s">
        <v>28425</v>
      </c>
      <c r="B30" s="7" t="s">
        <v>370</v>
      </c>
      <c r="C30" s="7" t="s">
        <v>28426</v>
      </c>
      <c r="D30" s="9">
        <v>43921</v>
      </c>
      <c r="E30" s="9">
        <v>37780</v>
      </c>
      <c r="F30" s="9">
        <v>6141</v>
      </c>
      <c r="G30" s="9">
        <v>28977.11</v>
      </c>
      <c r="H30" s="9">
        <v>14943.89</v>
      </c>
    </row>
    <row r="31" spans="1:8">
      <c r="A31" s="7" t="s">
        <v>28427</v>
      </c>
      <c r="B31" s="7" t="s">
        <v>28428</v>
      </c>
      <c r="C31" s="7" t="s">
        <v>28429</v>
      </c>
      <c r="D31" s="9">
        <v>15561</v>
      </c>
      <c r="E31" s="9">
        <v>9821</v>
      </c>
      <c r="F31" s="9">
        <v>5740</v>
      </c>
      <c r="G31" s="9">
        <v>10962.51</v>
      </c>
      <c r="H31" s="9">
        <v>4598.49</v>
      </c>
    </row>
    <row r="32" spans="1:8">
      <c r="A32" s="7" t="s">
        <v>28430</v>
      </c>
      <c r="B32" s="7" t="s">
        <v>28431</v>
      </c>
      <c r="C32" s="7" t="s">
        <v>28432</v>
      </c>
      <c r="D32" s="9">
        <v>12945</v>
      </c>
      <c r="E32" s="9">
        <v>7239</v>
      </c>
      <c r="F32" s="9">
        <v>5706</v>
      </c>
      <c r="G32" s="9">
        <v>8058.82</v>
      </c>
      <c r="H32" s="9">
        <v>4886.18</v>
      </c>
    </row>
    <row r="33" spans="1:8">
      <c r="A33" s="7" t="s">
        <v>28433</v>
      </c>
      <c r="B33" s="7" t="s">
        <v>1714</v>
      </c>
      <c r="C33" s="7" t="s">
        <v>28434</v>
      </c>
      <c r="D33" s="9">
        <v>16538</v>
      </c>
      <c r="E33" s="9">
        <v>11197</v>
      </c>
      <c r="F33" s="9">
        <v>5341</v>
      </c>
      <c r="G33" s="9">
        <v>10214.24</v>
      </c>
      <c r="H33" s="9">
        <v>6323.76</v>
      </c>
    </row>
    <row r="34" spans="1:8">
      <c r="A34" s="7" t="s">
        <v>28435</v>
      </c>
      <c r="B34" s="7" t="s">
        <v>1081</v>
      </c>
      <c r="C34" s="7" t="s">
        <v>28436</v>
      </c>
      <c r="D34" s="9">
        <v>14065</v>
      </c>
      <c r="E34" s="9">
        <v>8859</v>
      </c>
      <c r="F34" s="9">
        <v>5206</v>
      </c>
      <c r="G34" s="9">
        <v>7384.43</v>
      </c>
      <c r="H34" s="9">
        <v>6680.57</v>
      </c>
    </row>
    <row r="35" spans="1:8">
      <c r="A35" s="7" t="s">
        <v>28437</v>
      </c>
      <c r="B35" s="7" t="s">
        <v>419</v>
      </c>
      <c r="C35" s="7" t="s">
        <v>28438</v>
      </c>
      <c r="D35" s="9">
        <v>28040</v>
      </c>
      <c r="E35" s="9">
        <v>23074</v>
      </c>
      <c r="F35" s="9">
        <v>4966</v>
      </c>
      <c r="G35" s="9">
        <v>15475.93</v>
      </c>
      <c r="H35" s="9">
        <v>12564.07</v>
      </c>
    </row>
    <row r="36" spans="1:8">
      <c r="A36" s="7" t="s">
        <v>28439</v>
      </c>
      <c r="B36" s="7" t="s">
        <v>808</v>
      </c>
      <c r="C36" s="7" t="s">
        <v>28440</v>
      </c>
      <c r="D36" s="9">
        <v>13449.1</v>
      </c>
      <c r="E36" s="9">
        <v>8626</v>
      </c>
      <c r="F36" s="9">
        <v>4823.1</v>
      </c>
      <c r="G36" s="9">
        <v>7608.42</v>
      </c>
      <c r="H36" s="9">
        <v>5840.68</v>
      </c>
    </row>
    <row r="37" spans="1:8">
      <c r="A37" s="7" t="s">
        <v>28441</v>
      </c>
      <c r="B37" s="7" t="s">
        <v>14117</v>
      </c>
      <c r="C37" s="7" t="s">
        <v>28442</v>
      </c>
      <c r="D37" s="9">
        <v>17358.6</v>
      </c>
      <c r="E37" s="9">
        <v>12678</v>
      </c>
      <c r="F37" s="9">
        <v>4680.6</v>
      </c>
      <c r="G37" s="9">
        <v>10651.07</v>
      </c>
      <c r="H37" s="9">
        <v>6707.53</v>
      </c>
    </row>
    <row r="38" spans="1:8">
      <c r="A38" s="7" t="s">
        <v>28443</v>
      </c>
      <c r="B38" s="7" t="s">
        <v>2726</v>
      </c>
      <c r="C38" s="7" t="s">
        <v>28444</v>
      </c>
      <c r="D38" s="9">
        <v>6845.5</v>
      </c>
      <c r="E38" s="9">
        <v>3007.5</v>
      </c>
      <c r="F38" s="9">
        <v>3838</v>
      </c>
      <c r="G38" s="9">
        <v>4834.14</v>
      </c>
      <c r="H38" s="9">
        <v>2011.36</v>
      </c>
    </row>
    <row r="39" spans="1:8">
      <c r="A39" s="7" t="s">
        <v>28445</v>
      </c>
      <c r="B39" s="7" t="s">
        <v>4252</v>
      </c>
      <c r="C39" s="7" t="s">
        <v>28446</v>
      </c>
      <c r="D39" s="9">
        <v>10872.05</v>
      </c>
      <c r="E39" s="9">
        <v>7162</v>
      </c>
      <c r="F39" s="9">
        <v>3710.05</v>
      </c>
      <c r="G39" s="9">
        <v>7503.44</v>
      </c>
      <c r="H39" s="9">
        <v>3368.61</v>
      </c>
    </row>
    <row r="40" spans="1:8">
      <c r="A40" s="7" t="s">
        <v>28447</v>
      </c>
      <c r="B40" s="7" t="s">
        <v>524</v>
      </c>
      <c r="C40" s="7" t="s">
        <v>28448</v>
      </c>
      <c r="D40" s="9">
        <v>25633</v>
      </c>
      <c r="E40" s="9">
        <v>21986</v>
      </c>
      <c r="F40" s="9">
        <v>3647</v>
      </c>
      <c r="G40" s="9">
        <v>15694.52</v>
      </c>
      <c r="H40" s="9">
        <v>9938.48</v>
      </c>
    </row>
    <row r="41" spans="1:8">
      <c r="A41" s="7" t="s">
        <v>28449</v>
      </c>
      <c r="B41" s="7" t="s">
        <v>4355</v>
      </c>
      <c r="C41" s="7" t="s">
        <v>28450</v>
      </c>
      <c r="D41" s="9">
        <v>4089</v>
      </c>
      <c r="E41" s="9">
        <v>834</v>
      </c>
      <c r="F41" s="9">
        <v>3255</v>
      </c>
      <c r="G41" s="9">
        <v>3004.67</v>
      </c>
      <c r="H41" s="9">
        <v>1084.33</v>
      </c>
    </row>
    <row r="42" spans="1:8">
      <c r="A42" s="7" t="s">
        <v>28451</v>
      </c>
      <c r="B42" s="7" t="s">
        <v>11814</v>
      </c>
      <c r="C42" s="7" t="s">
        <v>28452</v>
      </c>
      <c r="D42" s="9">
        <v>21793.7</v>
      </c>
      <c r="E42" s="9">
        <v>18598.9</v>
      </c>
      <c r="F42" s="9">
        <v>3194.8</v>
      </c>
      <c r="G42" s="9">
        <v>14596.46</v>
      </c>
      <c r="H42" s="9">
        <v>7197.24</v>
      </c>
    </row>
    <row r="43" spans="1:8">
      <c r="A43" s="7" t="s">
        <v>28453</v>
      </c>
      <c r="B43" s="7" t="s">
        <v>1196</v>
      </c>
      <c r="C43" s="7" t="s">
        <v>28454</v>
      </c>
      <c r="D43" s="9">
        <v>3938</v>
      </c>
      <c r="E43" s="9">
        <v>1006</v>
      </c>
      <c r="F43" s="9">
        <v>2932</v>
      </c>
      <c r="G43" s="9">
        <v>2734.77</v>
      </c>
      <c r="H43" s="9">
        <v>1203.23</v>
      </c>
    </row>
    <row r="44" spans="1:8">
      <c r="A44" s="7" t="s">
        <v>28455</v>
      </c>
      <c r="B44" s="7" t="s">
        <v>245</v>
      </c>
      <c r="C44" s="7" t="s">
        <v>28456</v>
      </c>
      <c r="D44" s="9">
        <v>3695.8</v>
      </c>
      <c r="E44" s="9">
        <v>855</v>
      </c>
      <c r="F44" s="9">
        <v>2840.8</v>
      </c>
      <c r="G44" s="9">
        <v>2213.64</v>
      </c>
      <c r="H44" s="9">
        <v>1482.16</v>
      </c>
    </row>
    <row r="45" spans="1:8">
      <c r="A45" s="7" t="s">
        <v>28457</v>
      </c>
      <c r="B45" s="7" t="s">
        <v>1122</v>
      </c>
      <c r="C45" s="7" t="s">
        <v>28458</v>
      </c>
      <c r="D45" s="9">
        <v>13986</v>
      </c>
      <c r="E45" s="9">
        <v>11159</v>
      </c>
      <c r="F45" s="9">
        <v>2827</v>
      </c>
      <c r="G45" s="9">
        <v>9622.06</v>
      </c>
      <c r="H45" s="9">
        <v>4363.94</v>
      </c>
    </row>
    <row r="46" spans="1:8">
      <c r="A46" s="7" t="s">
        <v>28459</v>
      </c>
      <c r="B46" s="7" t="s">
        <v>888</v>
      </c>
      <c r="C46" s="7" t="s">
        <v>28460</v>
      </c>
      <c r="D46" s="9">
        <v>7746</v>
      </c>
      <c r="E46" s="9">
        <v>5401</v>
      </c>
      <c r="F46" s="9">
        <v>2345</v>
      </c>
      <c r="G46" s="9">
        <v>5546.66</v>
      </c>
      <c r="H46" s="9">
        <v>2199.34</v>
      </c>
    </row>
    <row r="47" spans="1:8">
      <c r="A47" s="7" t="s">
        <v>28461</v>
      </c>
      <c r="B47" s="7" t="s">
        <v>28462</v>
      </c>
      <c r="C47" s="7" t="s">
        <v>28463</v>
      </c>
      <c r="D47" s="9">
        <v>17322</v>
      </c>
      <c r="E47" s="9">
        <v>15044</v>
      </c>
      <c r="F47" s="9">
        <v>2278</v>
      </c>
      <c r="G47" s="9">
        <v>9328.54</v>
      </c>
      <c r="H47" s="9">
        <v>7993.46</v>
      </c>
    </row>
    <row r="48" spans="1:8">
      <c r="A48" s="7" t="s">
        <v>28464</v>
      </c>
      <c r="B48" s="7" t="s">
        <v>1392</v>
      </c>
      <c r="C48" s="7" t="s">
        <v>28465</v>
      </c>
      <c r="D48" s="9">
        <v>2958</v>
      </c>
      <c r="E48" s="9">
        <v>782</v>
      </c>
      <c r="F48" s="9">
        <v>2176</v>
      </c>
      <c r="G48" s="9">
        <v>2372.75</v>
      </c>
      <c r="H48" s="9">
        <v>585.25</v>
      </c>
    </row>
    <row r="49" spans="1:8">
      <c r="A49" s="7" t="s">
        <v>28466</v>
      </c>
      <c r="B49" s="7" t="s">
        <v>270</v>
      </c>
      <c r="C49" s="7" t="s">
        <v>28467</v>
      </c>
      <c r="D49" s="9">
        <v>12483</v>
      </c>
      <c r="E49" s="9">
        <v>10330</v>
      </c>
      <c r="F49" s="9">
        <v>2153</v>
      </c>
      <c r="G49" s="9">
        <v>7670.79</v>
      </c>
      <c r="H49" s="9">
        <v>4812.21</v>
      </c>
    </row>
    <row r="50" spans="1:8">
      <c r="A50" s="7" t="s">
        <v>28468</v>
      </c>
      <c r="B50" s="7" t="s">
        <v>8438</v>
      </c>
      <c r="C50" s="7" t="s">
        <v>28469</v>
      </c>
      <c r="D50" s="9">
        <v>24591</v>
      </c>
      <c r="E50" s="9">
        <v>22465</v>
      </c>
      <c r="F50" s="9">
        <v>2126</v>
      </c>
      <c r="G50" s="9">
        <v>16920.81</v>
      </c>
      <c r="H50" s="9">
        <v>7670.19</v>
      </c>
    </row>
    <row r="51" spans="1:8">
      <c r="A51" s="7" t="s">
        <v>28470</v>
      </c>
      <c r="B51" s="7" t="s">
        <v>758</v>
      </c>
      <c r="C51" s="7" t="s">
        <v>28471</v>
      </c>
      <c r="D51" s="9">
        <v>2217.82</v>
      </c>
      <c r="E51" s="9">
        <v>237</v>
      </c>
      <c r="F51" s="9">
        <v>1980.82</v>
      </c>
      <c r="G51" s="9">
        <v>1768.5</v>
      </c>
      <c r="H51" s="9">
        <v>449.32</v>
      </c>
    </row>
    <row r="52" spans="1:8">
      <c r="A52" s="7" t="s">
        <v>28472</v>
      </c>
      <c r="B52" s="7" t="s">
        <v>1796</v>
      </c>
      <c r="C52" s="7" t="s">
        <v>28473</v>
      </c>
      <c r="D52" s="9">
        <v>25768</v>
      </c>
      <c r="E52" s="9">
        <v>23807</v>
      </c>
      <c r="F52" s="9">
        <v>1961</v>
      </c>
      <c r="G52" s="9">
        <v>19502.87</v>
      </c>
      <c r="H52" s="9">
        <v>6265.13</v>
      </c>
    </row>
    <row r="53" spans="1:8">
      <c r="A53" s="7" t="s">
        <v>28474</v>
      </c>
      <c r="B53" s="7" t="s">
        <v>1325</v>
      </c>
      <c r="C53" s="7" t="s">
        <v>28475</v>
      </c>
      <c r="D53" s="9">
        <v>9016.75</v>
      </c>
      <c r="E53" s="9">
        <v>7087</v>
      </c>
      <c r="F53" s="9">
        <v>1929.75</v>
      </c>
      <c r="G53" s="9">
        <v>6412.61</v>
      </c>
      <c r="H53" s="9">
        <v>2604.14</v>
      </c>
    </row>
    <row r="54" spans="1:8">
      <c r="A54" s="7" t="s">
        <v>28476</v>
      </c>
      <c r="B54" s="7" t="s">
        <v>2576</v>
      </c>
      <c r="C54" s="7" t="s">
        <v>28477</v>
      </c>
      <c r="D54" s="9">
        <v>4357.2</v>
      </c>
      <c r="E54" s="9">
        <v>2434</v>
      </c>
      <c r="F54" s="9">
        <v>1923.2</v>
      </c>
      <c r="G54" s="9">
        <v>3168.75</v>
      </c>
      <c r="H54" s="9">
        <v>1188.45</v>
      </c>
    </row>
    <row r="55" spans="1:8">
      <c r="A55" s="7" t="s">
        <v>28478</v>
      </c>
      <c r="B55" s="7" t="s">
        <v>6131</v>
      </c>
      <c r="C55" s="7" t="s">
        <v>28479</v>
      </c>
      <c r="D55" s="9">
        <v>12984</v>
      </c>
      <c r="E55" s="9">
        <v>11072</v>
      </c>
      <c r="F55" s="9">
        <v>1912</v>
      </c>
      <c r="G55" s="9">
        <v>8167.72</v>
      </c>
      <c r="H55" s="9">
        <v>4816.28</v>
      </c>
    </row>
    <row r="56" spans="1:8">
      <c r="A56" s="7" t="s">
        <v>28480</v>
      </c>
      <c r="B56" s="7" t="s">
        <v>28481</v>
      </c>
      <c r="C56" s="7" t="s">
        <v>28482</v>
      </c>
      <c r="D56" s="9">
        <v>19673.5</v>
      </c>
      <c r="E56" s="9">
        <v>18251.5</v>
      </c>
      <c r="F56" s="9">
        <v>1422</v>
      </c>
      <c r="G56" s="9">
        <v>11241.51</v>
      </c>
      <c r="H56" s="9">
        <v>8431.99</v>
      </c>
    </row>
    <row r="57" spans="1:8">
      <c r="A57" s="7" t="s">
        <v>28483</v>
      </c>
      <c r="B57" s="7" t="s">
        <v>2283</v>
      </c>
      <c r="C57" s="7" t="s">
        <v>28484</v>
      </c>
      <c r="D57" s="9">
        <v>1304</v>
      </c>
      <c r="E57" s="9">
        <v>34</v>
      </c>
      <c r="F57" s="9">
        <v>1270</v>
      </c>
      <c r="G57" s="9">
        <v>1148.1</v>
      </c>
      <c r="H57" s="9">
        <v>155.9</v>
      </c>
    </row>
    <row r="58" spans="1:8">
      <c r="A58" s="7" t="s">
        <v>28485</v>
      </c>
      <c r="B58" s="7" t="s">
        <v>28486</v>
      </c>
      <c r="C58" s="7" t="s">
        <v>28487</v>
      </c>
      <c r="D58" s="9">
        <v>8389</v>
      </c>
      <c r="E58" s="9">
        <v>7139</v>
      </c>
      <c r="F58" s="9">
        <v>1250</v>
      </c>
      <c r="G58" s="9">
        <v>5702.24</v>
      </c>
      <c r="H58" s="9">
        <v>2686.76</v>
      </c>
    </row>
    <row r="59" spans="1:8">
      <c r="A59" s="7" t="s">
        <v>28488</v>
      </c>
      <c r="B59" s="7" t="s">
        <v>2860</v>
      </c>
      <c r="C59" s="7" t="s">
        <v>28489</v>
      </c>
      <c r="D59" s="9">
        <v>12844</v>
      </c>
      <c r="E59" s="9">
        <v>11753</v>
      </c>
      <c r="F59" s="9">
        <v>1091</v>
      </c>
      <c r="G59" s="9">
        <v>8441.36</v>
      </c>
      <c r="H59" s="9">
        <v>4402.64</v>
      </c>
    </row>
    <row r="60" spans="1:8">
      <c r="A60" s="7" t="s">
        <v>28490</v>
      </c>
      <c r="B60" s="7" t="s">
        <v>1489</v>
      </c>
      <c r="C60" s="7" t="s">
        <v>28491</v>
      </c>
      <c r="D60" s="9">
        <v>7605</v>
      </c>
      <c r="E60" s="9">
        <v>6814</v>
      </c>
      <c r="F60" s="9">
        <v>791</v>
      </c>
      <c r="G60" s="9">
        <v>4930.71</v>
      </c>
      <c r="H60" s="9">
        <v>2674.29</v>
      </c>
    </row>
    <row r="61" spans="1:8">
      <c r="A61" s="7" t="s">
        <v>28492</v>
      </c>
      <c r="B61" s="7" t="s">
        <v>28493</v>
      </c>
      <c r="C61" s="7" t="s">
        <v>28494</v>
      </c>
      <c r="D61" s="9">
        <v>660</v>
      </c>
      <c r="E61" s="9">
        <v>0</v>
      </c>
      <c r="F61" s="9">
        <v>660</v>
      </c>
      <c r="G61" s="9">
        <v>283.5</v>
      </c>
      <c r="H61" s="9">
        <v>376.5</v>
      </c>
    </row>
    <row r="62" spans="1:8">
      <c r="A62" s="7" t="s">
        <v>28495</v>
      </c>
      <c r="B62" s="7" t="s">
        <v>871</v>
      </c>
      <c r="C62" s="7" t="s">
        <v>28496</v>
      </c>
      <c r="D62" s="9">
        <v>964</v>
      </c>
      <c r="E62" s="9">
        <v>444</v>
      </c>
      <c r="F62" s="9">
        <v>520</v>
      </c>
      <c r="G62" s="9">
        <v>622.76</v>
      </c>
      <c r="H62" s="9">
        <v>341.24</v>
      </c>
    </row>
    <row r="63" spans="1:8">
      <c r="A63" s="7" t="s">
        <v>28497</v>
      </c>
      <c r="B63" s="7" t="s">
        <v>710</v>
      </c>
      <c r="C63" s="7" t="s">
        <v>28498</v>
      </c>
      <c r="D63" s="9">
        <v>8833.6</v>
      </c>
      <c r="E63" s="9">
        <v>8400.6</v>
      </c>
      <c r="F63" s="9">
        <v>433</v>
      </c>
      <c r="G63" s="9">
        <v>5533.41</v>
      </c>
      <c r="H63" s="9">
        <v>3300.19</v>
      </c>
    </row>
    <row r="64" spans="1:8">
      <c r="A64" s="7" t="s">
        <v>28499</v>
      </c>
      <c r="B64" s="7" t="s">
        <v>28500</v>
      </c>
      <c r="C64" s="7" t="s">
        <v>28501</v>
      </c>
      <c r="D64" s="9">
        <v>770</v>
      </c>
      <c r="E64" s="9">
        <v>360</v>
      </c>
      <c r="F64" s="9">
        <v>410</v>
      </c>
      <c r="G64" s="9">
        <v>440</v>
      </c>
      <c r="H64" s="9">
        <v>330</v>
      </c>
    </row>
    <row r="65" spans="1:8">
      <c r="A65" s="7" t="s">
        <v>28502</v>
      </c>
      <c r="B65" s="7" t="s">
        <v>4058</v>
      </c>
      <c r="C65" s="7" t="s">
        <v>28503</v>
      </c>
      <c r="D65" s="9">
        <v>1298</v>
      </c>
      <c r="E65" s="9">
        <v>899</v>
      </c>
      <c r="F65" s="9">
        <v>399</v>
      </c>
      <c r="G65" s="9">
        <v>977.26</v>
      </c>
      <c r="H65" s="9">
        <v>320.74</v>
      </c>
    </row>
    <row r="66" spans="1:8">
      <c r="A66" s="7" t="s">
        <v>28504</v>
      </c>
      <c r="B66" s="7" t="s">
        <v>28505</v>
      </c>
      <c r="C66" s="7" t="s">
        <v>28506</v>
      </c>
      <c r="D66" s="9">
        <v>395</v>
      </c>
      <c r="E66" s="9">
        <v>0</v>
      </c>
      <c r="F66" s="9">
        <v>395</v>
      </c>
      <c r="G66" s="9">
        <v>149.6</v>
      </c>
      <c r="H66" s="9">
        <v>245.4</v>
      </c>
    </row>
    <row r="67" spans="1:8">
      <c r="A67" s="7" t="s">
        <v>28507</v>
      </c>
      <c r="B67" s="7" t="s">
        <v>28508</v>
      </c>
      <c r="C67" s="7" t="s">
        <v>28509</v>
      </c>
      <c r="D67" s="9">
        <v>320</v>
      </c>
      <c r="E67" s="9">
        <v>0</v>
      </c>
      <c r="F67" s="9">
        <v>320</v>
      </c>
      <c r="G67" s="9">
        <v>246.8</v>
      </c>
      <c r="H67" s="9">
        <v>73.2</v>
      </c>
    </row>
    <row r="68" spans="1:8">
      <c r="A68" s="7" t="s">
        <v>28510</v>
      </c>
      <c r="B68" s="7" t="s">
        <v>28511</v>
      </c>
      <c r="C68" s="7" t="s">
        <v>28512</v>
      </c>
      <c r="D68" s="9">
        <v>298</v>
      </c>
      <c r="E68" s="9">
        <v>0</v>
      </c>
      <c r="F68" s="9">
        <v>298</v>
      </c>
      <c r="G68" s="9">
        <v>140.6</v>
      </c>
      <c r="H68" s="9">
        <v>157.4</v>
      </c>
    </row>
    <row r="69" spans="1:8">
      <c r="A69" s="7" t="s">
        <v>28513</v>
      </c>
      <c r="B69" s="7" t="s">
        <v>28514</v>
      </c>
      <c r="C69" s="7" t="s">
        <v>28515</v>
      </c>
      <c r="D69" s="9">
        <v>1032</v>
      </c>
      <c r="E69" s="9">
        <v>770</v>
      </c>
      <c r="F69" s="9">
        <v>262</v>
      </c>
      <c r="G69" s="9">
        <v>691.98</v>
      </c>
      <c r="H69" s="9">
        <v>340.02</v>
      </c>
    </row>
    <row r="70" spans="1:8">
      <c r="A70" s="7" t="s">
        <v>28516</v>
      </c>
      <c r="B70" s="7" t="s">
        <v>28517</v>
      </c>
      <c r="C70" s="7" t="s">
        <v>28518</v>
      </c>
      <c r="D70" s="9">
        <v>180</v>
      </c>
      <c r="E70" s="9">
        <v>0</v>
      </c>
      <c r="F70" s="9">
        <v>180</v>
      </c>
      <c r="G70" s="9">
        <v>175</v>
      </c>
      <c r="H70" s="9">
        <v>5</v>
      </c>
    </row>
    <row r="71" spans="1:8">
      <c r="A71" s="7" t="s">
        <v>28519</v>
      </c>
      <c r="B71" s="7" t="s">
        <v>8892</v>
      </c>
      <c r="C71" s="7" t="s">
        <v>28520</v>
      </c>
      <c r="D71" s="9">
        <v>1291</v>
      </c>
      <c r="E71" s="9">
        <v>1150</v>
      </c>
      <c r="F71" s="9">
        <v>141</v>
      </c>
      <c r="G71" s="9">
        <v>821.83</v>
      </c>
      <c r="H71" s="9">
        <v>469.17</v>
      </c>
    </row>
    <row r="72" spans="1:8">
      <c r="A72" s="7" t="s">
        <v>28521</v>
      </c>
      <c r="B72" s="7" t="s">
        <v>28522</v>
      </c>
      <c r="C72" s="7" t="s">
        <v>28523</v>
      </c>
      <c r="D72" s="9">
        <v>89</v>
      </c>
      <c r="E72" s="9">
        <v>0</v>
      </c>
      <c r="F72" s="9">
        <v>89</v>
      </c>
      <c r="G72" s="9">
        <v>63.3</v>
      </c>
      <c r="H72" s="9">
        <v>25.7</v>
      </c>
    </row>
    <row r="73" spans="1:8">
      <c r="A73" s="7" t="s">
        <v>28524</v>
      </c>
      <c r="B73" s="7" t="s">
        <v>28525</v>
      </c>
      <c r="C73" s="7" t="s">
        <v>28526</v>
      </c>
      <c r="D73" s="9">
        <v>175</v>
      </c>
      <c r="E73" s="9">
        <v>100</v>
      </c>
      <c r="F73" s="9">
        <v>75</v>
      </c>
      <c r="G73" s="9">
        <v>123.9</v>
      </c>
      <c r="H73" s="9">
        <v>51.1</v>
      </c>
    </row>
    <row r="74" spans="1:8">
      <c r="A74" s="7" t="s">
        <v>28527</v>
      </c>
      <c r="B74" s="7" t="s">
        <v>28528</v>
      </c>
      <c r="C74" s="7" t="s">
        <v>28529</v>
      </c>
      <c r="D74" s="9">
        <v>514</v>
      </c>
      <c r="E74" s="9">
        <v>468</v>
      </c>
      <c r="F74" s="9">
        <v>46</v>
      </c>
      <c r="G74" s="9">
        <v>321.51</v>
      </c>
      <c r="H74" s="9">
        <v>192.49</v>
      </c>
    </row>
    <row r="75" spans="1:8">
      <c r="A75" s="7" t="s">
        <v>28530</v>
      </c>
      <c r="B75" s="7" t="s">
        <v>3334</v>
      </c>
      <c r="C75" s="7" t="s">
        <v>28531</v>
      </c>
      <c r="D75" s="9">
        <v>2165</v>
      </c>
      <c r="E75" s="9">
        <v>2163</v>
      </c>
      <c r="F75" s="9">
        <v>2</v>
      </c>
      <c r="G75" s="9">
        <v>1531.99</v>
      </c>
      <c r="H75" s="9">
        <v>633.01</v>
      </c>
    </row>
    <row r="76" spans="1:8">
      <c r="A76" s="7" t="s">
        <v>28532</v>
      </c>
      <c r="B76" s="7" t="s">
        <v>2665</v>
      </c>
      <c r="C76" s="7" t="s">
        <v>28533</v>
      </c>
      <c r="D76" s="9">
        <v>13118</v>
      </c>
      <c r="E76" s="9">
        <v>13117</v>
      </c>
      <c r="F76" s="9">
        <v>1</v>
      </c>
      <c r="G76" s="9">
        <v>8682.58</v>
      </c>
      <c r="H76" s="9">
        <v>4435.42</v>
      </c>
    </row>
    <row r="77" spans="1:8">
      <c r="A77" s="7" t="s">
        <v>28534</v>
      </c>
      <c r="B77" s="7" t="s">
        <v>28535</v>
      </c>
      <c r="C77" s="7" t="s">
        <v>28536</v>
      </c>
      <c r="D77" s="9">
        <v>110</v>
      </c>
      <c r="E77" s="9">
        <v>110</v>
      </c>
      <c r="F77" s="9">
        <v>0</v>
      </c>
      <c r="G77" s="9">
        <v>74.53</v>
      </c>
      <c r="H77" s="9">
        <v>35.47</v>
      </c>
    </row>
    <row r="78" spans="1:8">
      <c r="A78" s="7" t="s">
        <v>28537</v>
      </c>
      <c r="B78" s="7" t="s">
        <v>6721</v>
      </c>
      <c r="C78" s="7" t="s">
        <v>28538</v>
      </c>
      <c r="D78" s="9">
        <v>15046</v>
      </c>
      <c r="E78" s="9">
        <v>15046</v>
      </c>
      <c r="F78" s="9">
        <v>0</v>
      </c>
      <c r="G78" s="9">
        <v>7942.14</v>
      </c>
      <c r="H78" s="9">
        <v>7103.86</v>
      </c>
    </row>
    <row r="79" spans="1:8">
      <c r="A79" s="7" t="s">
        <v>28539</v>
      </c>
      <c r="B79" s="7" t="s">
        <v>28540</v>
      </c>
      <c r="C79" s="7" t="s">
        <v>28541</v>
      </c>
      <c r="D79" s="9">
        <v>70</v>
      </c>
      <c r="E79" s="9">
        <v>70</v>
      </c>
      <c r="F79" s="9">
        <v>0</v>
      </c>
      <c r="G79" s="9">
        <v>49.17</v>
      </c>
      <c r="H79" s="9">
        <v>20.83</v>
      </c>
    </row>
    <row r="80" spans="1:8">
      <c r="A80" s="7" t="s">
        <v>28542</v>
      </c>
      <c r="B80" s="7" t="s">
        <v>28543</v>
      </c>
      <c r="C80" s="7" t="s">
        <v>28544</v>
      </c>
      <c r="D80" s="9">
        <v>4822</v>
      </c>
      <c r="E80" s="9">
        <v>4822</v>
      </c>
      <c r="F80" s="9">
        <v>0</v>
      </c>
      <c r="G80" s="9">
        <v>3130.39</v>
      </c>
      <c r="H80" s="9">
        <v>1691.61</v>
      </c>
    </row>
    <row r="81" spans="1:8">
      <c r="A81" s="7" t="s">
        <v>28545</v>
      </c>
      <c r="B81" s="7" t="s">
        <v>28546</v>
      </c>
      <c r="C81" s="7" t="s">
        <v>28547</v>
      </c>
      <c r="D81" s="9">
        <v>610</v>
      </c>
      <c r="E81" s="9">
        <v>610</v>
      </c>
      <c r="F81" s="9">
        <v>0</v>
      </c>
      <c r="G81" s="9">
        <v>268</v>
      </c>
      <c r="H81" s="9">
        <v>342</v>
      </c>
    </row>
    <row r="82" spans="1:8">
      <c r="A82" s="7" t="s">
        <v>28548</v>
      </c>
      <c r="B82" s="7" t="s">
        <v>28549</v>
      </c>
      <c r="C82" s="7" t="s">
        <v>28550</v>
      </c>
      <c r="D82" s="9">
        <v>1963</v>
      </c>
      <c r="E82" s="9">
        <v>1963</v>
      </c>
      <c r="F82" s="9">
        <v>0</v>
      </c>
      <c r="G82" s="9">
        <v>1135.03</v>
      </c>
      <c r="H82" s="9">
        <v>827.97</v>
      </c>
    </row>
    <row r="83" spans="1:8">
      <c r="A83" s="7" t="s">
        <v>28551</v>
      </c>
      <c r="B83" s="7" t="s">
        <v>3818</v>
      </c>
      <c r="C83" s="7" t="s">
        <v>28552</v>
      </c>
      <c r="D83" s="9">
        <v>2843.5</v>
      </c>
      <c r="E83" s="9">
        <v>2843.5</v>
      </c>
      <c r="F83" s="9">
        <v>0</v>
      </c>
      <c r="G83" s="9">
        <v>2120.29</v>
      </c>
      <c r="H83" s="9">
        <v>723.21</v>
      </c>
    </row>
    <row r="84" spans="1:8">
      <c r="A84" s="7" t="s">
        <v>28553</v>
      </c>
      <c r="B84" s="7" t="s">
        <v>28554</v>
      </c>
      <c r="C84" s="7" t="s">
        <v>28555</v>
      </c>
      <c r="D84" s="9">
        <v>75</v>
      </c>
      <c r="E84" s="9">
        <v>75</v>
      </c>
      <c r="F84" s="9">
        <v>0</v>
      </c>
      <c r="G84" s="9">
        <v>62</v>
      </c>
      <c r="H84" s="9">
        <v>13</v>
      </c>
    </row>
    <row r="85" spans="1:8">
      <c r="A85" s="7" t="s">
        <v>28556</v>
      </c>
      <c r="B85" s="7" t="s">
        <v>268</v>
      </c>
      <c r="C85" s="7" t="s">
        <v>28557</v>
      </c>
      <c r="D85" s="9">
        <v>1311</v>
      </c>
      <c r="E85" s="9">
        <v>1311</v>
      </c>
      <c r="F85" s="9">
        <v>0</v>
      </c>
      <c r="G85" s="9">
        <v>1175.24</v>
      </c>
      <c r="H85" s="9">
        <v>135.76</v>
      </c>
    </row>
    <row r="86" spans="1:8">
      <c r="A86" s="7" t="s">
        <v>28558</v>
      </c>
      <c r="B86" s="7" t="s">
        <v>28559</v>
      </c>
      <c r="C86" s="7" t="s">
        <v>28560</v>
      </c>
      <c r="D86" s="9">
        <v>685</v>
      </c>
      <c r="E86" s="9">
        <v>685</v>
      </c>
      <c r="F86" s="9">
        <v>0</v>
      </c>
      <c r="G86" s="9">
        <v>515.34</v>
      </c>
      <c r="H86" s="9">
        <v>169.66</v>
      </c>
    </row>
    <row r="87" spans="1:8">
      <c r="A87" s="7" t="s">
        <v>28561</v>
      </c>
      <c r="B87" s="7" t="s">
        <v>1389</v>
      </c>
      <c r="C87" s="7" t="s">
        <v>28562</v>
      </c>
      <c r="D87" s="9">
        <v>7914</v>
      </c>
      <c r="E87" s="9">
        <v>7914</v>
      </c>
      <c r="F87" s="9">
        <v>0</v>
      </c>
      <c r="G87" s="9">
        <v>5347.25</v>
      </c>
      <c r="H87" s="9">
        <v>2566.75</v>
      </c>
    </row>
    <row r="88" spans="1:8">
      <c r="A88" s="7" t="s">
        <v>28563</v>
      </c>
      <c r="B88" s="7" t="s">
        <v>28564</v>
      </c>
      <c r="C88" s="7" t="s">
        <v>28565</v>
      </c>
      <c r="D88" s="9">
        <v>2221</v>
      </c>
      <c r="E88" s="9">
        <v>2221</v>
      </c>
      <c r="F88" s="9">
        <v>0</v>
      </c>
      <c r="G88" s="9">
        <v>1335.25</v>
      </c>
      <c r="H88" s="9">
        <v>885.75</v>
      </c>
    </row>
    <row r="89" spans="1:8">
      <c r="A89" s="7" t="s">
        <v>28566</v>
      </c>
      <c r="B89" s="7" t="s">
        <v>28567</v>
      </c>
      <c r="C89" s="7" t="s">
        <v>28568</v>
      </c>
      <c r="D89" s="9">
        <v>70</v>
      </c>
      <c r="E89" s="9">
        <v>70</v>
      </c>
      <c r="F89" s="9">
        <v>0</v>
      </c>
      <c r="G89" s="9">
        <v>43.3</v>
      </c>
      <c r="H89" s="9">
        <v>26.7</v>
      </c>
    </row>
    <row r="90" spans="1:8">
      <c r="A90" s="7" t="s">
        <v>28569</v>
      </c>
      <c r="B90" s="7" t="s">
        <v>5189</v>
      </c>
      <c r="C90" s="7" t="s">
        <v>28570</v>
      </c>
      <c r="D90" s="9">
        <v>7906</v>
      </c>
      <c r="E90" s="9">
        <v>7906</v>
      </c>
      <c r="F90" s="9">
        <v>0</v>
      </c>
      <c r="G90" s="9">
        <v>6131.86</v>
      </c>
      <c r="H90" s="9">
        <v>1774.14</v>
      </c>
    </row>
    <row r="91" spans="1:8">
      <c r="A91" s="7" t="s">
        <v>28571</v>
      </c>
      <c r="B91" s="7" t="s">
        <v>28572</v>
      </c>
      <c r="C91" s="7" t="s">
        <v>28573</v>
      </c>
      <c r="D91" s="9">
        <v>175</v>
      </c>
      <c r="E91" s="9">
        <v>175</v>
      </c>
      <c r="F91" s="9">
        <v>0</v>
      </c>
      <c r="G91" s="9">
        <v>114.5</v>
      </c>
      <c r="H91" s="9">
        <v>60.5</v>
      </c>
    </row>
    <row r="92" spans="1:8">
      <c r="A92" s="7" t="s">
        <v>28574</v>
      </c>
      <c r="B92" s="7" t="s">
        <v>28575</v>
      </c>
      <c r="C92" s="7" t="s">
        <v>28576</v>
      </c>
      <c r="D92" s="9">
        <v>96</v>
      </c>
      <c r="E92" s="9">
        <v>96</v>
      </c>
      <c r="F92" s="9">
        <v>0</v>
      </c>
      <c r="G92" s="9">
        <v>49.9</v>
      </c>
      <c r="H92" s="9">
        <v>46.1</v>
      </c>
    </row>
    <row r="93" spans="1:8">
      <c r="A93" s="7" t="s">
        <v>28577</v>
      </c>
      <c r="B93" s="7" t="s">
        <v>28578</v>
      </c>
      <c r="C93" s="7" t="s">
        <v>28579</v>
      </c>
      <c r="D93" s="9">
        <v>82</v>
      </c>
      <c r="E93" s="9">
        <v>82</v>
      </c>
      <c r="F93" s="9">
        <v>0</v>
      </c>
      <c r="G93" s="9">
        <v>64.85</v>
      </c>
      <c r="H93" s="9">
        <v>17.15</v>
      </c>
    </row>
    <row r="94" spans="1:8">
      <c r="A94" s="7" t="s">
        <v>28580</v>
      </c>
      <c r="B94" s="7" t="s">
        <v>272</v>
      </c>
      <c r="C94" s="7" t="s">
        <v>28581</v>
      </c>
      <c r="D94" s="9">
        <v>28632</v>
      </c>
      <c r="E94" s="9">
        <v>28632</v>
      </c>
      <c r="F94" s="9">
        <v>0</v>
      </c>
      <c r="G94" s="9">
        <v>20657.41</v>
      </c>
      <c r="H94" s="9">
        <v>7974.59</v>
      </c>
    </row>
    <row r="95" spans="1:8">
      <c r="A95" s="7" t="s">
        <v>28582</v>
      </c>
      <c r="B95" s="7" t="s">
        <v>28583</v>
      </c>
      <c r="C95" s="7" t="s">
        <v>28584</v>
      </c>
      <c r="D95" s="9">
        <v>120</v>
      </c>
      <c r="E95" s="9">
        <v>120</v>
      </c>
      <c r="F95" s="9">
        <v>0</v>
      </c>
      <c r="G95" s="9">
        <v>98</v>
      </c>
      <c r="H95" s="9">
        <v>22</v>
      </c>
    </row>
    <row r="96" spans="1:8">
      <c r="A96" s="7" t="s">
        <v>28585</v>
      </c>
      <c r="B96" s="7" t="s">
        <v>28586</v>
      </c>
      <c r="C96" s="7" t="s">
        <v>28587</v>
      </c>
      <c r="D96" s="9">
        <v>70</v>
      </c>
      <c r="E96" s="9">
        <v>70</v>
      </c>
      <c r="F96" s="9">
        <v>0</v>
      </c>
      <c r="G96" s="9">
        <v>35.09</v>
      </c>
      <c r="H96" s="9">
        <v>34.91</v>
      </c>
    </row>
    <row r="97" spans="1:8">
      <c r="A97" s="7" t="s">
        <v>28588</v>
      </c>
      <c r="B97" s="7" t="s">
        <v>28589</v>
      </c>
      <c r="C97" s="7" t="s">
        <v>28590</v>
      </c>
      <c r="D97" s="9">
        <v>310</v>
      </c>
      <c r="E97" s="9">
        <v>310</v>
      </c>
      <c r="F97" s="9">
        <v>0</v>
      </c>
      <c r="G97" s="9">
        <v>135</v>
      </c>
      <c r="H97" s="9">
        <v>175</v>
      </c>
    </row>
    <row r="98" spans="1:8">
      <c r="A98" s="7" t="s">
        <v>28591</v>
      </c>
      <c r="B98" s="7" t="s">
        <v>28592</v>
      </c>
      <c r="C98" s="7" t="s">
        <v>28593</v>
      </c>
      <c r="D98" s="9">
        <v>790</v>
      </c>
      <c r="E98" s="9">
        <v>790</v>
      </c>
      <c r="F98" s="9">
        <v>0</v>
      </c>
      <c r="G98" s="9">
        <v>471.9</v>
      </c>
      <c r="H98" s="9">
        <v>318.1</v>
      </c>
    </row>
    <row r="99" spans="1:8">
      <c r="A99" s="7" t="s">
        <v>28594</v>
      </c>
      <c r="B99" s="7" t="s">
        <v>28595</v>
      </c>
      <c r="C99" s="7" t="s">
        <v>28596</v>
      </c>
      <c r="D99" s="9">
        <v>310</v>
      </c>
      <c r="E99" s="9">
        <v>310</v>
      </c>
      <c r="F99" s="9">
        <v>0</v>
      </c>
      <c r="G99" s="9">
        <v>160</v>
      </c>
      <c r="H99" s="9">
        <v>150</v>
      </c>
    </row>
    <row r="100" spans="1:8">
      <c r="A100" s="7" t="s">
        <v>28597</v>
      </c>
      <c r="B100" s="7" t="s">
        <v>28598</v>
      </c>
      <c r="C100" s="7" t="s">
        <v>28599</v>
      </c>
      <c r="D100" s="9">
        <v>90</v>
      </c>
      <c r="E100" s="9">
        <v>90</v>
      </c>
      <c r="F100" s="9">
        <v>0</v>
      </c>
      <c r="G100" s="9">
        <v>60.1</v>
      </c>
      <c r="H100" s="9">
        <v>29.9</v>
      </c>
    </row>
    <row r="101" spans="1:8">
      <c r="A101" s="7" t="s">
        <v>28600</v>
      </c>
      <c r="B101" s="7" t="s">
        <v>28601</v>
      </c>
      <c r="C101" s="7" t="s">
        <v>28602</v>
      </c>
      <c r="D101" s="9">
        <v>3048</v>
      </c>
      <c r="E101" s="9">
        <v>3048</v>
      </c>
      <c r="F101" s="9">
        <v>0</v>
      </c>
      <c r="G101" s="9">
        <v>2257.46</v>
      </c>
      <c r="H101" s="9">
        <v>790.54</v>
      </c>
    </row>
    <row r="102" spans="1:8">
      <c r="A102" s="7" t="s">
        <v>28603</v>
      </c>
      <c r="B102" s="7" t="s">
        <v>28604</v>
      </c>
      <c r="C102" s="7" t="s">
        <v>28605</v>
      </c>
      <c r="D102" s="9">
        <v>1600</v>
      </c>
      <c r="E102" s="9">
        <v>1600</v>
      </c>
      <c r="F102" s="9">
        <v>0</v>
      </c>
      <c r="G102" s="9">
        <v>702</v>
      </c>
      <c r="H102" s="9">
        <v>898</v>
      </c>
    </row>
    <row r="103" spans="1:8">
      <c r="A103" s="7" t="s">
        <v>28606</v>
      </c>
      <c r="B103" s="7" t="s">
        <v>8812</v>
      </c>
      <c r="C103" s="7" t="s">
        <v>28607</v>
      </c>
      <c r="D103" s="9">
        <v>120</v>
      </c>
      <c r="E103" s="9">
        <v>120</v>
      </c>
      <c r="F103" s="9">
        <v>0</v>
      </c>
      <c r="G103" s="9">
        <v>74.45</v>
      </c>
      <c r="H103" s="9">
        <v>45.55</v>
      </c>
    </row>
    <row r="104" spans="1:8">
      <c r="A104" s="7" t="s">
        <v>28608</v>
      </c>
      <c r="B104" s="7" t="s">
        <v>28609</v>
      </c>
      <c r="C104" s="7" t="s">
        <v>28610</v>
      </c>
      <c r="D104" s="9">
        <v>1177</v>
      </c>
      <c r="E104" s="9">
        <v>1177</v>
      </c>
      <c r="F104" s="9">
        <v>0</v>
      </c>
      <c r="G104" s="9">
        <v>775.5</v>
      </c>
      <c r="H104" s="9">
        <v>401.5</v>
      </c>
    </row>
    <row r="105" spans="1:8">
      <c r="A105" s="7" t="s">
        <v>28611</v>
      </c>
      <c r="B105" s="7" t="s">
        <v>28612</v>
      </c>
      <c r="C105" s="7" t="s">
        <v>28613</v>
      </c>
      <c r="D105" s="9">
        <v>31399</v>
      </c>
      <c r="E105" s="9">
        <v>31399</v>
      </c>
      <c r="F105" s="9">
        <v>0</v>
      </c>
      <c r="G105" s="9">
        <v>19087.27</v>
      </c>
      <c r="H105" s="9">
        <v>12311.73</v>
      </c>
    </row>
    <row r="106" spans="1:8">
      <c r="A106" s="7" t="s">
        <v>28614</v>
      </c>
      <c r="B106" s="7" t="s">
        <v>28615</v>
      </c>
      <c r="C106" s="7" t="s">
        <v>28616</v>
      </c>
      <c r="D106" s="9">
        <v>490</v>
      </c>
      <c r="E106" s="9">
        <v>490</v>
      </c>
      <c r="F106" s="9">
        <v>0</v>
      </c>
      <c r="G106" s="9">
        <v>260</v>
      </c>
      <c r="H106" s="9">
        <v>230</v>
      </c>
    </row>
    <row r="107" spans="1:8">
      <c r="A107" s="7" t="s">
        <v>28617</v>
      </c>
      <c r="B107" s="7" t="s">
        <v>12351</v>
      </c>
      <c r="C107" s="7" t="s">
        <v>28618</v>
      </c>
      <c r="D107" s="9">
        <v>5862</v>
      </c>
      <c r="E107" s="9">
        <v>5862</v>
      </c>
      <c r="F107" s="9">
        <v>0</v>
      </c>
      <c r="G107" s="9">
        <v>3016.64</v>
      </c>
      <c r="H107" s="9">
        <v>2845.36</v>
      </c>
    </row>
    <row r="108" spans="1:8">
      <c r="A108" s="7" t="s">
        <v>28619</v>
      </c>
      <c r="B108" s="7" t="s">
        <v>14594</v>
      </c>
      <c r="C108" s="7" t="s">
        <v>28620</v>
      </c>
      <c r="D108" s="9">
        <v>16519</v>
      </c>
      <c r="E108" s="9">
        <v>16519</v>
      </c>
      <c r="F108" s="9">
        <v>0</v>
      </c>
      <c r="G108" s="9">
        <v>10203.12</v>
      </c>
      <c r="H108" s="9">
        <v>6315.88</v>
      </c>
    </row>
    <row r="109" spans="1:8">
      <c r="A109" s="7" t="s">
        <v>28621</v>
      </c>
      <c r="B109" s="7" t="s">
        <v>28622</v>
      </c>
      <c r="C109" s="7" t="s">
        <v>28623</v>
      </c>
      <c r="D109" s="9">
        <v>2492</v>
      </c>
      <c r="E109" s="9">
        <v>2492</v>
      </c>
      <c r="F109" s="9">
        <v>0</v>
      </c>
      <c r="G109" s="9">
        <v>1637.1</v>
      </c>
      <c r="H109" s="9">
        <v>854.9</v>
      </c>
    </row>
    <row r="110" spans="1:8">
      <c r="A110" s="7" t="s">
        <v>28624</v>
      </c>
      <c r="B110" s="7" t="s">
        <v>28625</v>
      </c>
      <c r="C110" s="7" t="s">
        <v>28626</v>
      </c>
      <c r="D110" s="9">
        <v>843</v>
      </c>
      <c r="E110" s="9">
        <v>843</v>
      </c>
      <c r="F110" s="9">
        <v>0</v>
      </c>
      <c r="G110" s="9">
        <v>482.95</v>
      </c>
      <c r="H110" s="9">
        <v>360.05</v>
      </c>
    </row>
    <row r="111" spans="1:8">
      <c r="A111" s="7" t="s">
        <v>28627</v>
      </c>
      <c r="B111" s="7" t="s">
        <v>4562</v>
      </c>
      <c r="C111" s="7" t="s">
        <v>28628</v>
      </c>
      <c r="D111" s="9">
        <v>13963.75</v>
      </c>
      <c r="E111" s="9">
        <v>13963.75</v>
      </c>
      <c r="F111" s="9">
        <v>0</v>
      </c>
      <c r="G111" s="9">
        <v>9995.44</v>
      </c>
      <c r="H111" s="9">
        <v>3968.31</v>
      </c>
    </row>
    <row r="112" spans="1:8">
      <c r="A112" s="7" t="s">
        <v>28629</v>
      </c>
      <c r="B112" s="7" t="s">
        <v>28630</v>
      </c>
      <c r="C112" s="7" t="s">
        <v>28631</v>
      </c>
      <c r="D112" s="9">
        <v>101</v>
      </c>
      <c r="E112" s="9">
        <v>101</v>
      </c>
      <c r="F112" s="9">
        <v>0</v>
      </c>
      <c r="G112" s="9">
        <v>87.6</v>
      </c>
      <c r="H112" s="9">
        <v>13.4</v>
      </c>
    </row>
    <row r="113" spans="1:8">
      <c r="A113" s="7" t="s">
        <v>28632</v>
      </c>
      <c r="B113" s="7" t="s">
        <v>28633</v>
      </c>
      <c r="C113" s="7" t="s">
        <v>28634</v>
      </c>
      <c r="D113" s="9">
        <v>130</v>
      </c>
      <c r="E113" s="9">
        <v>130</v>
      </c>
      <c r="F113" s="9">
        <v>0</v>
      </c>
      <c r="G113" s="9">
        <v>108</v>
      </c>
      <c r="H113" s="9">
        <v>22</v>
      </c>
    </row>
    <row r="114" spans="1:8">
      <c r="A114" s="7" t="s">
        <v>28635</v>
      </c>
      <c r="B114" s="7" t="s">
        <v>28636</v>
      </c>
      <c r="C114" s="7" t="s">
        <v>28637</v>
      </c>
      <c r="D114" s="9">
        <v>215</v>
      </c>
      <c r="E114" s="9">
        <v>215</v>
      </c>
      <c r="F114" s="9">
        <v>0</v>
      </c>
      <c r="G114" s="9">
        <v>91.4</v>
      </c>
      <c r="H114" s="9">
        <v>123.6</v>
      </c>
    </row>
    <row r="115" spans="1:8">
      <c r="A115" s="7" t="s">
        <v>28638</v>
      </c>
      <c r="B115" s="7" t="s">
        <v>28639</v>
      </c>
      <c r="C115" s="7" t="s">
        <v>28640</v>
      </c>
      <c r="D115" s="9">
        <v>310</v>
      </c>
      <c r="E115" s="9">
        <v>310</v>
      </c>
      <c r="F115" s="9">
        <v>0</v>
      </c>
      <c r="G115" s="9">
        <v>135</v>
      </c>
      <c r="H115" s="9">
        <v>175</v>
      </c>
    </row>
    <row r="116" spans="1:8">
      <c r="A116" s="7" t="s">
        <v>28641</v>
      </c>
      <c r="B116" s="7" t="s">
        <v>28642</v>
      </c>
      <c r="C116" s="7" t="s">
        <v>28643</v>
      </c>
      <c r="D116" s="9">
        <v>75</v>
      </c>
      <c r="E116" s="9">
        <v>75</v>
      </c>
      <c r="F116" s="9">
        <v>0</v>
      </c>
      <c r="G116" s="9">
        <v>57.17</v>
      </c>
      <c r="H116" s="9">
        <v>17.83</v>
      </c>
    </row>
    <row r="117" spans="1:8">
      <c r="A117" s="7" t="s">
        <v>28644</v>
      </c>
      <c r="B117" s="7" t="s">
        <v>28645</v>
      </c>
      <c r="C117" s="7" t="s">
        <v>28646</v>
      </c>
      <c r="D117" s="9">
        <v>145</v>
      </c>
      <c r="E117" s="9">
        <v>145</v>
      </c>
      <c r="F117" s="9">
        <v>0</v>
      </c>
      <c r="G117" s="9">
        <v>78.45</v>
      </c>
      <c r="H117" s="9">
        <v>66.55</v>
      </c>
    </row>
    <row r="118" spans="1:8">
      <c r="A118" s="7" t="s">
        <v>28647</v>
      </c>
      <c r="B118" s="7" t="s">
        <v>28648</v>
      </c>
      <c r="C118" s="7" t="s">
        <v>28649</v>
      </c>
      <c r="D118" s="9">
        <v>196</v>
      </c>
      <c r="E118" s="9">
        <v>196</v>
      </c>
      <c r="F118" s="9">
        <v>0</v>
      </c>
      <c r="G118" s="9">
        <v>140.42</v>
      </c>
      <c r="H118" s="9">
        <v>55.58</v>
      </c>
    </row>
    <row r="119" spans="1:8">
      <c r="A119" s="7" t="s">
        <v>28650</v>
      </c>
      <c r="B119" s="7" t="s">
        <v>28651</v>
      </c>
      <c r="C119" s="7" t="s">
        <v>28652</v>
      </c>
      <c r="D119" s="9">
        <v>2155</v>
      </c>
      <c r="E119" s="9">
        <v>2155</v>
      </c>
      <c r="F119" s="9">
        <v>0</v>
      </c>
      <c r="G119" s="9">
        <v>1600.7</v>
      </c>
      <c r="H119" s="9">
        <v>554.3</v>
      </c>
    </row>
    <row r="120" spans="1:8">
      <c r="A120" s="7" t="s">
        <v>28653</v>
      </c>
      <c r="B120" s="7" t="s">
        <v>28654</v>
      </c>
      <c r="C120" s="7" t="s">
        <v>28655</v>
      </c>
      <c r="D120" s="9">
        <v>104</v>
      </c>
      <c r="E120" s="9">
        <v>104</v>
      </c>
      <c r="F120" s="9">
        <v>0</v>
      </c>
      <c r="G120" s="9">
        <v>55.4</v>
      </c>
      <c r="H120" s="9">
        <v>48.6</v>
      </c>
    </row>
    <row r="121" spans="1:8">
      <c r="A121" s="7" t="s">
        <v>28656</v>
      </c>
      <c r="B121" s="7" t="s">
        <v>4151</v>
      </c>
      <c r="C121" s="7" t="s">
        <v>28657</v>
      </c>
      <c r="D121" s="9">
        <v>1904</v>
      </c>
      <c r="E121" s="9">
        <v>1904</v>
      </c>
      <c r="F121" s="9">
        <v>0</v>
      </c>
      <c r="G121" s="9">
        <v>1343.27</v>
      </c>
      <c r="H121" s="9">
        <v>560.73</v>
      </c>
    </row>
    <row r="122" spans="1:8">
      <c r="A122" s="7" t="s">
        <v>28658</v>
      </c>
      <c r="B122" s="7" t="s">
        <v>28659</v>
      </c>
      <c r="C122" s="7" t="s">
        <v>28660</v>
      </c>
      <c r="D122" s="9">
        <v>16</v>
      </c>
      <c r="E122" s="9">
        <v>16</v>
      </c>
      <c r="F122" s="9">
        <v>0</v>
      </c>
      <c r="G122" s="9">
        <v>11.4</v>
      </c>
      <c r="H122" s="9">
        <v>4.6</v>
      </c>
    </row>
    <row r="123" spans="1:8">
      <c r="A123" s="7" t="s">
        <v>28661</v>
      </c>
      <c r="B123" s="7" t="s">
        <v>28662</v>
      </c>
      <c r="C123" s="7" t="s">
        <v>28663</v>
      </c>
      <c r="D123" s="9">
        <v>3596</v>
      </c>
      <c r="E123" s="9">
        <v>3596</v>
      </c>
      <c r="F123" s="9">
        <v>0</v>
      </c>
      <c r="G123" s="9">
        <v>2280.54</v>
      </c>
      <c r="H123" s="9">
        <v>1315.46</v>
      </c>
    </row>
    <row r="124" spans="1:8">
      <c r="A124" s="7" t="s">
        <v>28664</v>
      </c>
      <c r="B124" s="7" t="s">
        <v>28665</v>
      </c>
      <c r="C124" s="7" t="s">
        <v>28666</v>
      </c>
      <c r="D124" s="9">
        <v>125</v>
      </c>
      <c r="E124" s="9">
        <v>125</v>
      </c>
      <c r="F124" s="9">
        <v>0</v>
      </c>
      <c r="G124" s="9">
        <v>78.12</v>
      </c>
      <c r="H124" s="9">
        <v>46.88</v>
      </c>
    </row>
    <row r="125" spans="1:8">
      <c r="A125" s="7" t="s">
        <v>28667</v>
      </c>
      <c r="B125" s="7" t="s">
        <v>28668</v>
      </c>
      <c r="C125" s="7" t="s">
        <v>28669</v>
      </c>
      <c r="D125" s="9">
        <v>330</v>
      </c>
      <c r="E125" s="9">
        <v>330</v>
      </c>
      <c r="F125" s="9">
        <v>0</v>
      </c>
      <c r="G125" s="9">
        <v>148.5</v>
      </c>
      <c r="H125" s="9">
        <v>181.5</v>
      </c>
    </row>
    <row r="126" spans="1:8">
      <c r="A126" s="7" t="s">
        <v>28670</v>
      </c>
      <c r="B126" s="7" t="s">
        <v>28671</v>
      </c>
      <c r="C126" s="7" t="s">
        <v>28672</v>
      </c>
      <c r="D126" s="9">
        <v>670</v>
      </c>
      <c r="E126" s="9">
        <v>670</v>
      </c>
      <c r="F126" s="9">
        <v>0</v>
      </c>
      <c r="G126" s="9">
        <v>456.2</v>
      </c>
      <c r="H126" s="9">
        <v>213.8</v>
      </c>
    </row>
    <row r="127" spans="1:8">
      <c r="A127" s="7" t="s">
        <v>28673</v>
      </c>
      <c r="B127" s="7" t="s">
        <v>28674</v>
      </c>
      <c r="C127" s="7" t="s">
        <v>28675</v>
      </c>
      <c r="D127" s="9">
        <v>2036</v>
      </c>
      <c r="E127" s="9">
        <v>2036</v>
      </c>
      <c r="F127" s="9">
        <v>0</v>
      </c>
      <c r="G127" s="9">
        <v>1449.39</v>
      </c>
      <c r="H127" s="9">
        <v>586.61</v>
      </c>
    </row>
    <row r="128" spans="1:8">
      <c r="A128" s="7" t="s">
        <v>28676</v>
      </c>
      <c r="B128" s="7" t="s">
        <v>1340</v>
      </c>
      <c r="C128" s="7" t="s">
        <v>28677</v>
      </c>
      <c r="D128" s="9">
        <v>10367.2</v>
      </c>
      <c r="E128" s="9">
        <v>10367.2</v>
      </c>
      <c r="F128" s="9">
        <v>0</v>
      </c>
      <c r="G128" s="9">
        <v>8669.64</v>
      </c>
      <c r="H128" s="9">
        <v>1697.56</v>
      </c>
    </row>
    <row r="129" spans="1:8">
      <c r="A129" s="7" t="s">
        <v>28678</v>
      </c>
      <c r="B129" s="7" t="s">
        <v>28679</v>
      </c>
      <c r="C129" s="7" t="s">
        <v>28680</v>
      </c>
      <c r="D129" s="9">
        <v>12</v>
      </c>
      <c r="E129" s="9">
        <v>12</v>
      </c>
      <c r="F129" s="9">
        <v>0</v>
      </c>
      <c r="G129" s="9">
        <v>6.3</v>
      </c>
      <c r="H129" s="9">
        <v>5.7</v>
      </c>
    </row>
    <row r="130" spans="1:8">
      <c r="A130" s="7" t="s">
        <v>28681</v>
      </c>
      <c r="B130" s="7" t="s">
        <v>28682</v>
      </c>
      <c r="C130" s="7" t="s">
        <v>28683</v>
      </c>
      <c r="D130" s="9">
        <v>5523</v>
      </c>
      <c r="E130" s="9">
        <v>5523</v>
      </c>
      <c r="F130" s="9">
        <v>0</v>
      </c>
      <c r="G130" s="9">
        <v>3223.52</v>
      </c>
      <c r="H130" s="9">
        <v>2299.48</v>
      </c>
    </row>
    <row r="131" spans="1:8">
      <c r="A131" s="7" t="s">
        <v>28684</v>
      </c>
      <c r="B131" s="7" t="s">
        <v>28685</v>
      </c>
      <c r="C131" s="7" t="s">
        <v>28686</v>
      </c>
      <c r="D131" s="9">
        <v>658</v>
      </c>
      <c r="E131" s="9">
        <v>658</v>
      </c>
      <c r="F131" s="9">
        <v>0</v>
      </c>
      <c r="G131" s="9">
        <v>489.71</v>
      </c>
      <c r="H131" s="9">
        <v>168.29</v>
      </c>
    </row>
    <row r="132" spans="1:8">
      <c r="A132" s="7" t="s">
        <v>28687</v>
      </c>
      <c r="B132" s="7" t="s">
        <v>28688</v>
      </c>
      <c r="C132" s="7" t="s">
        <v>28689</v>
      </c>
      <c r="D132" s="9">
        <v>887</v>
      </c>
      <c r="E132" s="9">
        <v>887</v>
      </c>
      <c r="F132" s="9">
        <v>0</v>
      </c>
      <c r="G132" s="9">
        <v>511.86</v>
      </c>
      <c r="H132" s="9">
        <v>375.14</v>
      </c>
    </row>
    <row r="133" spans="1:8">
      <c r="A133" s="7" t="s">
        <v>28690</v>
      </c>
      <c r="B133" s="7" t="s">
        <v>28691</v>
      </c>
      <c r="C133" s="7" t="s">
        <v>28692</v>
      </c>
      <c r="D133" s="9">
        <v>353</v>
      </c>
      <c r="E133" s="9">
        <v>353</v>
      </c>
      <c r="F133" s="9">
        <v>0</v>
      </c>
      <c r="G133" s="9">
        <v>264.74</v>
      </c>
      <c r="H133" s="9">
        <v>88.26</v>
      </c>
    </row>
    <row r="134" spans="1:8">
      <c r="A134" s="7" t="s">
        <v>28693</v>
      </c>
      <c r="B134" s="7" t="s">
        <v>28694</v>
      </c>
      <c r="C134" s="7" t="s">
        <v>28695</v>
      </c>
      <c r="D134" s="9">
        <v>1600</v>
      </c>
      <c r="E134" s="9">
        <v>1600</v>
      </c>
      <c r="F134" s="9">
        <v>0</v>
      </c>
      <c r="G134" s="9">
        <v>1060.74</v>
      </c>
      <c r="H134" s="9">
        <v>539.26</v>
      </c>
    </row>
    <row r="135" spans="1:8">
      <c r="A135" s="7" t="s">
        <v>28696</v>
      </c>
      <c r="B135" s="7" t="s">
        <v>28697</v>
      </c>
      <c r="C135" s="7" t="s">
        <v>28698</v>
      </c>
      <c r="D135" s="9">
        <v>575</v>
      </c>
      <c r="E135" s="9">
        <v>575</v>
      </c>
      <c r="F135" s="9">
        <v>0</v>
      </c>
      <c r="G135" s="9">
        <v>301</v>
      </c>
      <c r="H135" s="9">
        <v>274</v>
      </c>
    </row>
    <row r="136" spans="1:8">
      <c r="A136" s="7" t="s">
        <v>28699</v>
      </c>
      <c r="B136" s="7" t="s">
        <v>470</v>
      </c>
      <c r="C136" s="7" t="s">
        <v>28700</v>
      </c>
      <c r="D136" s="9">
        <v>1176</v>
      </c>
      <c r="E136" s="9">
        <v>1176</v>
      </c>
      <c r="F136" s="9">
        <v>0</v>
      </c>
      <c r="G136" s="9">
        <v>784.69</v>
      </c>
      <c r="H136" s="9">
        <v>391.31</v>
      </c>
    </row>
    <row r="137" spans="1:8">
      <c r="A137" s="7" t="s">
        <v>28701</v>
      </c>
      <c r="B137" s="7" t="s">
        <v>28702</v>
      </c>
      <c r="C137" s="7" t="s">
        <v>28703</v>
      </c>
      <c r="D137" s="9">
        <v>1090</v>
      </c>
      <c r="E137" s="9">
        <v>1090</v>
      </c>
      <c r="F137" s="9">
        <v>0</v>
      </c>
      <c r="G137" s="9">
        <v>586</v>
      </c>
      <c r="H137" s="9">
        <v>504</v>
      </c>
    </row>
    <row r="138" spans="1:8">
      <c r="A138" s="7" t="s">
        <v>28704</v>
      </c>
      <c r="B138" s="7" t="s">
        <v>8841</v>
      </c>
      <c r="C138" s="7" t="s">
        <v>28705</v>
      </c>
      <c r="D138" s="9">
        <v>3721</v>
      </c>
      <c r="E138" s="9">
        <v>3721</v>
      </c>
      <c r="F138" s="9">
        <v>0</v>
      </c>
      <c r="G138" s="9">
        <v>2679.88</v>
      </c>
      <c r="H138" s="9">
        <v>1041.12</v>
      </c>
    </row>
    <row r="139" spans="1:8">
      <c r="A139" s="7" t="s">
        <v>28706</v>
      </c>
      <c r="B139" s="7" t="s">
        <v>28707</v>
      </c>
      <c r="C139" s="7" t="s">
        <v>28708</v>
      </c>
      <c r="D139" s="9">
        <v>125</v>
      </c>
      <c r="E139" s="9">
        <v>125</v>
      </c>
      <c r="F139" s="9">
        <v>0</v>
      </c>
      <c r="G139" s="9">
        <v>73.1</v>
      </c>
      <c r="H139" s="9">
        <v>51.9</v>
      </c>
    </row>
    <row r="140" spans="1:8">
      <c r="A140" s="7" t="s">
        <v>28709</v>
      </c>
      <c r="B140" s="7" t="s">
        <v>28710</v>
      </c>
      <c r="C140" s="7" t="s">
        <v>28711</v>
      </c>
      <c r="D140" s="9">
        <v>243</v>
      </c>
      <c r="E140" s="9">
        <v>243</v>
      </c>
      <c r="F140" s="9">
        <v>0</v>
      </c>
      <c r="G140" s="9">
        <v>171</v>
      </c>
      <c r="H140" s="9">
        <v>72</v>
      </c>
    </row>
    <row r="141" spans="1:8">
      <c r="A141" s="7" t="s">
        <v>28712</v>
      </c>
      <c r="B141" s="7" t="s">
        <v>28713</v>
      </c>
      <c r="C141" s="7" t="s">
        <v>28714</v>
      </c>
      <c r="D141" s="9">
        <v>600</v>
      </c>
      <c r="E141" s="9">
        <v>600</v>
      </c>
      <c r="F141" s="9">
        <v>0</v>
      </c>
      <c r="G141" s="9">
        <v>339.96</v>
      </c>
      <c r="H141" s="9">
        <v>260.04</v>
      </c>
    </row>
    <row r="142" spans="1:8">
      <c r="A142" s="7" t="s">
        <v>28715</v>
      </c>
      <c r="B142" s="7" t="s">
        <v>28716</v>
      </c>
      <c r="C142" s="7" t="s">
        <v>28717</v>
      </c>
      <c r="D142" s="9">
        <v>3925</v>
      </c>
      <c r="E142" s="9">
        <v>3925</v>
      </c>
      <c r="F142" s="9">
        <v>0</v>
      </c>
      <c r="G142" s="9">
        <v>2840.26</v>
      </c>
      <c r="H142" s="9">
        <v>1084.74</v>
      </c>
    </row>
    <row r="143" spans="1:8">
      <c r="A143" s="7" t="s">
        <v>28718</v>
      </c>
      <c r="B143" s="7" t="s">
        <v>28719</v>
      </c>
      <c r="C143" s="7" t="s">
        <v>28720</v>
      </c>
      <c r="D143" s="9">
        <v>78</v>
      </c>
      <c r="E143" s="9">
        <v>78</v>
      </c>
      <c r="F143" s="9">
        <v>0</v>
      </c>
      <c r="G143" s="9">
        <v>49</v>
      </c>
      <c r="H143" s="9">
        <v>29</v>
      </c>
    </row>
    <row r="144" spans="1:8">
      <c r="A144" s="7" t="s">
        <v>28721</v>
      </c>
      <c r="B144" s="7" t="s">
        <v>3435</v>
      </c>
      <c r="C144" s="7" t="s">
        <v>28722</v>
      </c>
      <c r="D144" s="9">
        <v>390</v>
      </c>
      <c r="E144" s="9">
        <v>390</v>
      </c>
      <c r="F144" s="9">
        <v>0</v>
      </c>
      <c r="G144" s="9">
        <v>197.05</v>
      </c>
      <c r="H144" s="9">
        <v>192.95</v>
      </c>
    </row>
    <row r="145" spans="1:8">
      <c r="A145" s="7" t="s">
        <v>28723</v>
      </c>
      <c r="B145" s="7" t="s">
        <v>8178</v>
      </c>
      <c r="C145" s="7" t="s">
        <v>28724</v>
      </c>
      <c r="D145" s="9">
        <v>686</v>
      </c>
      <c r="E145" s="9">
        <v>686</v>
      </c>
      <c r="F145" s="9">
        <v>0</v>
      </c>
      <c r="G145" s="9">
        <v>450.6</v>
      </c>
      <c r="H145" s="9">
        <v>235.4</v>
      </c>
    </row>
    <row r="146" spans="1:8">
      <c r="A146" s="7" t="s">
        <v>28725</v>
      </c>
      <c r="B146" s="7" t="s">
        <v>28726</v>
      </c>
      <c r="C146" s="7" t="s">
        <v>28727</v>
      </c>
      <c r="D146" s="9">
        <v>138</v>
      </c>
      <c r="E146" s="9">
        <v>138</v>
      </c>
      <c r="F146" s="9">
        <v>0</v>
      </c>
      <c r="G146" s="9">
        <v>120</v>
      </c>
      <c r="H146" s="9">
        <v>18</v>
      </c>
    </row>
    <row r="147" spans="1:8">
      <c r="A147" s="7" t="s">
        <v>28728</v>
      </c>
      <c r="B147" s="7" t="s">
        <v>28729</v>
      </c>
      <c r="C147" s="7" t="s">
        <v>28730</v>
      </c>
      <c r="D147" s="9">
        <v>258</v>
      </c>
      <c r="E147" s="9">
        <v>258</v>
      </c>
      <c r="F147" s="9">
        <v>0</v>
      </c>
      <c r="G147" s="9">
        <v>185.45</v>
      </c>
      <c r="H147" s="9">
        <v>72.55</v>
      </c>
    </row>
    <row r="148" spans="1:8">
      <c r="A148" s="7" t="s">
        <v>28731</v>
      </c>
      <c r="B148" s="7" t="s">
        <v>28732</v>
      </c>
      <c r="C148" s="7" t="s">
        <v>28733</v>
      </c>
      <c r="D148" s="9">
        <v>145</v>
      </c>
      <c r="E148" s="9">
        <v>145</v>
      </c>
      <c r="F148" s="9">
        <v>0</v>
      </c>
      <c r="G148" s="9">
        <v>106</v>
      </c>
      <c r="H148" s="9">
        <v>39</v>
      </c>
    </row>
    <row r="149" spans="1:8">
      <c r="A149" s="7" t="s">
        <v>28734</v>
      </c>
      <c r="B149" s="7" t="s">
        <v>1648</v>
      </c>
      <c r="C149" s="7" t="s">
        <v>28735</v>
      </c>
      <c r="D149" s="9">
        <v>20574.3</v>
      </c>
      <c r="E149" s="9">
        <v>20574.3</v>
      </c>
      <c r="F149" s="9">
        <v>0</v>
      </c>
      <c r="G149" s="9">
        <v>12439.11</v>
      </c>
      <c r="H149" s="9">
        <v>8135.19</v>
      </c>
    </row>
    <row r="150" spans="1:8">
      <c r="A150" s="7" t="s">
        <v>28736</v>
      </c>
      <c r="B150" s="7" t="s">
        <v>28737</v>
      </c>
      <c r="C150" s="7" t="s">
        <v>28738</v>
      </c>
      <c r="D150" s="9">
        <v>2343</v>
      </c>
      <c r="E150" s="9">
        <v>2343</v>
      </c>
      <c r="F150" s="9">
        <v>0</v>
      </c>
      <c r="G150" s="9">
        <v>1572.51</v>
      </c>
      <c r="H150" s="9">
        <v>770.49</v>
      </c>
    </row>
    <row r="151" spans="1:8">
      <c r="A151" s="7" t="s">
        <v>28739</v>
      </c>
      <c r="B151" s="7" t="s">
        <v>28740</v>
      </c>
      <c r="C151" s="7" t="s">
        <v>28741</v>
      </c>
      <c r="D151" s="9">
        <v>231</v>
      </c>
      <c r="E151" s="9">
        <v>231</v>
      </c>
      <c r="F151" s="9">
        <v>0</v>
      </c>
      <c r="G151" s="9">
        <v>172.26</v>
      </c>
      <c r="H151" s="9">
        <v>58.74</v>
      </c>
    </row>
    <row r="152" spans="1:8">
      <c r="A152" s="7" t="s">
        <v>28742</v>
      </c>
      <c r="B152" s="7" t="s">
        <v>28743</v>
      </c>
      <c r="C152" s="7" t="s">
        <v>28744</v>
      </c>
      <c r="D152" s="9">
        <v>180</v>
      </c>
      <c r="E152" s="9">
        <v>180</v>
      </c>
      <c r="F152" s="9">
        <v>0</v>
      </c>
      <c r="G152" s="9">
        <v>129.25</v>
      </c>
      <c r="H152" s="9">
        <v>50.75</v>
      </c>
    </row>
    <row r="153" spans="1:8">
      <c r="A153" s="7" t="s">
        <v>28745</v>
      </c>
      <c r="B153" s="7" t="s">
        <v>28746</v>
      </c>
      <c r="C153" s="7" t="s">
        <v>28747</v>
      </c>
      <c r="D153" s="9">
        <v>376</v>
      </c>
      <c r="E153" s="9">
        <v>376</v>
      </c>
      <c r="F153" s="9">
        <v>0</v>
      </c>
      <c r="G153" s="9">
        <v>248.66</v>
      </c>
      <c r="H153" s="9">
        <v>127.34</v>
      </c>
    </row>
    <row r="154" spans="1:8">
      <c r="A154" s="7" t="s">
        <v>28748</v>
      </c>
      <c r="B154" s="7" t="s">
        <v>706</v>
      </c>
      <c r="C154" s="7" t="s">
        <v>28749</v>
      </c>
      <c r="D154" s="9">
        <v>3225.5</v>
      </c>
      <c r="E154" s="9">
        <v>3225.5</v>
      </c>
      <c r="F154" s="9">
        <v>0</v>
      </c>
      <c r="G154" s="9">
        <v>1626.31</v>
      </c>
      <c r="H154" s="9">
        <v>1599.19</v>
      </c>
    </row>
    <row r="155" spans="1:8">
      <c r="A155" s="7" t="s">
        <v>28750</v>
      </c>
      <c r="B155" s="7" t="s">
        <v>20045</v>
      </c>
      <c r="C155" s="7" t="s">
        <v>28751</v>
      </c>
      <c r="D155" s="9">
        <v>4000</v>
      </c>
      <c r="E155" s="9">
        <v>4000</v>
      </c>
      <c r="F155" s="9">
        <v>0</v>
      </c>
      <c r="G155" s="9">
        <v>2835.6</v>
      </c>
      <c r="H155" s="9">
        <v>1164.4</v>
      </c>
    </row>
    <row r="156" spans="1:8">
      <c r="A156" s="7" t="s">
        <v>28752</v>
      </c>
      <c r="B156" s="7" t="s">
        <v>1971</v>
      </c>
      <c r="C156" s="7" t="s">
        <v>28753</v>
      </c>
      <c r="D156" s="9">
        <v>924</v>
      </c>
      <c r="E156" s="9">
        <v>924</v>
      </c>
      <c r="F156" s="9">
        <v>0</v>
      </c>
      <c r="G156" s="9">
        <v>546.47</v>
      </c>
      <c r="H156" s="9">
        <v>377.53</v>
      </c>
    </row>
    <row r="157" spans="1:8">
      <c r="A157" s="7" t="s">
        <v>28754</v>
      </c>
      <c r="B157" s="7" t="s">
        <v>28755</v>
      </c>
      <c r="C157" s="7" t="s">
        <v>28756</v>
      </c>
      <c r="D157" s="9">
        <v>38243</v>
      </c>
      <c r="E157" s="9">
        <v>38243</v>
      </c>
      <c r="F157" s="9">
        <v>0</v>
      </c>
      <c r="G157" s="9">
        <v>25949.93</v>
      </c>
      <c r="H157" s="9">
        <v>12293.07</v>
      </c>
    </row>
    <row r="158" spans="1:8">
      <c r="A158" s="7" t="s">
        <v>28757</v>
      </c>
      <c r="B158" s="7" t="s">
        <v>28758</v>
      </c>
      <c r="C158" s="7" t="s">
        <v>28759</v>
      </c>
      <c r="D158" s="9">
        <v>79</v>
      </c>
      <c r="E158" s="9">
        <v>79</v>
      </c>
      <c r="F158" s="9">
        <v>0</v>
      </c>
      <c r="G158" s="9">
        <v>51.65</v>
      </c>
      <c r="H158" s="9">
        <v>27.35</v>
      </c>
    </row>
    <row r="159" spans="1:8">
      <c r="A159" s="7" t="s">
        <v>28760</v>
      </c>
      <c r="B159" s="7" t="s">
        <v>28761</v>
      </c>
      <c r="C159" s="7" t="s">
        <v>28762</v>
      </c>
      <c r="D159" s="9">
        <v>100</v>
      </c>
      <c r="E159" s="9">
        <v>100</v>
      </c>
      <c r="F159" s="9">
        <v>0</v>
      </c>
      <c r="G159" s="9">
        <v>71.5</v>
      </c>
      <c r="H159" s="9">
        <v>28.5</v>
      </c>
    </row>
    <row r="160" spans="1:8">
      <c r="A160" s="7" t="s">
        <v>28763</v>
      </c>
      <c r="B160" s="7" t="s">
        <v>28764</v>
      </c>
      <c r="C160" s="7" t="s">
        <v>28765</v>
      </c>
      <c r="D160" s="9">
        <v>52</v>
      </c>
      <c r="E160" s="9">
        <v>52</v>
      </c>
      <c r="F160" s="9">
        <v>0</v>
      </c>
      <c r="G160" s="9">
        <v>44.9</v>
      </c>
      <c r="H160" s="9">
        <v>7.1</v>
      </c>
    </row>
    <row r="161" spans="1:8">
      <c r="A161" s="7" t="s">
        <v>28766</v>
      </c>
      <c r="B161" s="7" t="s">
        <v>28767</v>
      </c>
      <c r="C161" s="7" t="s">
        <v>28768</v>
      </c>
      <c r="D161" s="9">
        <v>100</v>
      </c>
      <c r="E161" s="9">
        <v>100</v>
      </c>
      <c r="F161" s="9">
        <v>0</v>
      </c>
      <c r="G161" s="9">
        <v>67.2</v>
      </c>
      <c r="H161" s="9">
        <v>32.8</v>
      </c>
    </row>
    <row r="162" spans="1:8">
      <c r="A162" s="7" t="s">
        <v>28769</v>
      </c>
      <c r="B162" s="7" t="s">
        <v>5263</v>
      </c>
      <c r="C162" s="7" t="s">
        <v>28770</v>
      </c>
      <c r="D162" s="9">
        <v>8646.5</v>
      </c>
      <c r="E162" s="9">
        <v>8646.5</v>
      </c>
      <c r="F162" s="9">
        <v>0</v>
      </c>
      <c r="G162" s="9">
        <v>6032.9</v>
      </c>
      <c r="H162" s="9">
        <v>2613.6</v>
      </c>
    </row>
    <row r="163" spans="1:8">
      <c r="A163" s="7" t="s">
        <v>28771</v>
      </c>
      <c r="B163" s="7" t="s">
        <v>2333</v>
      </c>
      <c r="C163" s="7" t="s">
        <v>28772</v>
      </c>
      <c r="D163" s="9">
        <v>2292</v>
      </c>
      <c r="E163" s="9">
        <v>2292</v>
      </c>
      <c r="F163" s="9">
        <v>0</v>
      </c>
      <c r="G163" s="9">
        <v>1707.68</v>
      </c>
      <c r="H163" s="9">
        <v>584.32</v>
      </c>
    </row>
    <row r="164" spans="1:8">
      <c r="A164" s="7" t="s">
        <v>28773</v>
      </c>
      <c r="B164" s="7" t="s">
        <v>28774</v>
      </c>
      <c r="C164" s="7" t="s">
        <v>28775</v>
      </c>
      <c r="D164" s="9">
        <v>380</v>
      </c>
      <c r="E164" s="9">
        <v>380</v>
      </c>
      <c r="F164" s="9">
        <v>0</v>
      </c>
      <c r="G164" s="9">
        <v>251.5</v>
      </c>
      <c r="H164" s="9">
        <v>128.5</v>
      </c>
    </row>
    <row r="165" spans="1:8">
      <c r="A165" s="7" t="s">
        <v>28776</v>
      </c>
      <c r="B165" s="7" t="s">
        <v>28777</v>
      </c>
      <c r="C165" s="7" t="s">
        <v>28778</v>
      </c>
      <c r="D165" s="9">
        <v>125</v>
      </c>
      <c r="E165" s="9">
        <v>125</v>
      </c>
      <c r="F165" s="9">
        <v>0</v>
      </c>
      <c r="G165" s="9">
        <v>69.7</v>
      </c>
      <c r="H165" s="9">
        <v>55.3</v>
      </c>
    </row>
    <row r="166" spans="1:8">
      <c r="A166" s="7" t="s">
        <v>28779</v>
      </c>
      <c r="B166" s="7" t="s">
        <v>28780</v>
      </c>
      <c r="C166" s="7" t="s">
        <v>28781</v>
      </c>
      <c r="D166" s="9">
        <v>966.5</v>
      </c>
      <c r="E166" s="9">
        <v>966.5</v>
      </c>
      <c r="F166" s="9">
        <v>0</v>
      </c>
      <c r="G166" s="9">
        <v>845.16</v>
      </c>
      <c r="H166" s="9">
        <v>121.34</v>
      </c>
    </row>
    <row r="167" spans="1:8">
      <c r="A167" s="7" t="s">
        <v>28782</v>
      </c>
      <c r="B167" s="7" t="s">
        <v>28783</v>
      </c>
      <c r="C167" s="7" t="s">
        <v>28784</v>
      </c>
      <c r="D167" s="9">
        <v>76</v>
      </c>
      <c r="E167" s="9">
        <v>76</v>
      </c>
      <c r="F167" s="9">
        <v>0</v>
      </c>
      <c r="G167" s="9">
        <v>53.8</v>
      </c>
      <c r="H167" s="9">
        <v>22.2</v>
      </c>
    </row>
    <row r="168" spans="1:8">
      <c r="A168" s="7" t="s">
        <v>28785</v>
      </c>
      <c r="B168" s="7" t="s">
        <v>1336</v>
      </c>
      <c r="C168" s="7" t="s">
        <v>28786</v>
      </c>
      <c r="D168" s="9">
        <v>96</v>
      </c>
      <c r="E168" s="9">
        <v>96</v>
      </c>
      <c r="F168" s="9">
        <v>0</v>
      </c>
      <c r="G168" s="9">
        <v>88.02</v>
      </c>
      <c r="H168" s="9">
        <v>7.98</v>
      </c>
    </row>
    <row r="169" spans="1:8">
      <c r="A169" s="7" t="s">
        <v>28787</v>
      </c>
      <c r="B169" s="7" t="s">
        <v>28788</v>
      </c>
      <c r="C169" s="7" t="s">
        <v>28789</v>
      </c>
      <c r="D169" s="9">
        <v>350</v>
      </c>
      <c r="E169" s="9">
        <v>350</v>
      </c>
      <c r="F169" s="9">
        <v>0</v>
      </c>
      <c r="G169" s="9">
        <v>234.8</v>
      </c>
      <c r="H169" s="9">
        <v>115.2</v>
      </c>
    </row>
    <row r="170" spans="1:8">
      <c r="A170" s="7" t="s">
        <v>28790</v>
      </c>
      <c r="B170" s="7" t="s">
        <v>1716</v>
      </c>
      <c r="C170" s="7" t="s">
        <v>28791</v>
      </c>
      <c r="D170" s="9">
        <v>20023.8</v>
      </c>
      <c r="E170" s="9">
        <v>20023.8</v>
      </c>
      <c r="F170" s="9">
        <v>0</v>
      </c>
      <c r="G170" s="9">
        <v>13632.28</v>
      </c>
      <c r="H170" s="9">
        <v>6391.52</v>
      </c>
    </row>
    <row r="171" spans="1:8">
      <c r="A171" s="7" t="s">
        <v>28792</v>
      </c>
      <c r="B171" s="7" t="s">
        <v>28793</v>
      </c>
      <c r="C171" s="7" t="s">
        <v>28794</v>
      </c>
      <c r="D171" s="9">
        <v>4172</v>
      </c>
      <c r="E171" s="9">
        <v>4172</v>
      </c>
      <c r="F171" s="9">
        <v>0</v>
      </c>
      <c r="G171" s="9">
        <v>2738.5</v>
      </c>
      <c r="H171" s="9">
        <v>1433.5</v>
      </c>
    </row>
    <row r="172" spans="1:8">
      <c r="A172" s="7" t="s">
        <v>28795</v>
      </c>
      <c r="B172" s="7" t="s">
        <v>28796</v>
      </c>
      <c r="C172" s="7" t="s">
        <v>28797</v>
      </c>
      <c r="D172" s="9">
        <v>180</v>
      </c>
      <c r="E172" s="9">
        <v>180</v>
      </c>
      <c r="F172" s="9">
        <v>0</v>
      </c>
      <c r="G172" s="9">
        <v>140</v>
      </c>
      <c r="H172" s="9">
        <v>40</v>
      </c>
    </row>
    <row r="173" spans="1:8">
      <c r="A173" s="7" t="s">
        <v>28798</v>
      </c>
      <c r="B173" s="7" t="s">
        <v>28799</v>
      </c>
      <c r="C173" s="7" t="s">
        <v>28800</v>
      </c>
      <c r="D173" s="9">
        <v>650</v>
      </c>
      <c r="E173" s="9">
        <v>650</v>
      </c>
      <c r="F173" s="9">
        <v>0</v>
      </c>
      <c r="G173" s="9">
        <v>488.74</v>
      </c>
      <c r="H173" s="9">
        <v>161.26</v>
      </c>
    </row>
    <row r="174" spans="1:8">
      <c r="A174" s="7" t="s">
        <v>28801</v>
      </c>
      <c r="B174" s="7" t="s">
        <v>28802</v>
      </c>
      <c r="C174" s="7" t="s">
        <v>28803</v>
      </c>
      <c r="D174" s="9">
        <v>310.5</v>
      </c>
      <c r="E174" s="9">
        <v>310.5</v>
      </c>
      <c r="F174" s="9">
        <v>0</v>
      </c>
      <c r="G174" s="9">
        <v>135</v>
      </c>
      <c r="H174" s="9">
        <v>175.5</v>
      </c>
    </row>
    <row r="175" spans="1:8">
      <c r="A175" s="7" t="s">
        <v>28804</v>
      </c>
      <c r="B175" s="7" t="s">
        <v>28805</v>
      </c>
      <c r="C175" s="7" t="s">
        <v>28806</v>
      </c>
      <c r="D175" s="9">
        <v>397</v>
      </c>
      <c r="E175" s="9">
        <v>397</v>
      </c>
      <c r="F175" s="9">
        <v>0</v>
      </c>
      <c r="G175" s="9">
        <v>236.74</v>
      </c>
      <c r="H175" s="9">
        <v>160.26</v>
      </c>
    </row>
    <row r="176" spans="1:8">
      <c r="A176" s="7" t="s">
        <v>28807</v>
      </c>
      <c r="B176" s="7" t="s">
        <v>2391</v>
      </c>
      <c r="C176" s="7" t="s">
        <v>28808</v>
      </c>
      <c r="D176" s="9">
        <v>18230</v>
      </c>
      <c r="E176" s="9">
        <v>18230</v>
      </c>
      <c r="F176" s="9">
        <v>0</v>
      </c>
      <c r="G176" s="9">
        <v>11424.81</v>
      </c>
      <c r="H176" s="9">
        <v>6805.19</v>
      </c>
    </row>
    <row r="177" spans="1:8">
      <c r="A177" s="7" t="s">
        <v>28809</v>
      </c>
      <c r="B177" s="7" t="s">
        <v>28810</v>
      </c>
      <c r="C177" s="7" t="s">
        <v>28811</v>
      </c>
      <c r="D177" s="9">
        <v>715</v>
      </c>
      <c r="E177" s="9">
        <v>715</v>
      </c>
      <c r="F177" s="9">
        <v>0</v>
      </c>
      <c r="G177" s="9">
        <v>342</v>
      </c>
      <c r="H177" s="9">
        <v>373</v>
      </c>
    </row>
    <row r="178" spans="1:8">
      <c r="A178" s="7" t="s">
        <v>28812</v>
      </c>
      <c r="B178" s="7" t="s">
        <v>28813</v>
      </c>
      <c r="C178" s="7" t="s">
        <v>28814</v>
      </c>
      <c r="D178" s="9">
        <v>210</v>
      </c>
      <c r="E178" s="9">
        <v>210</v>
      </c>
      <c r="F178" s="9">
        <v>0</v>
      </c>
      <c r="G178" s="9">
        <v>140.2</v>
      </c>
      <c r="H178" s="9">
        <v>69.8</v>
      </c>
    </row>
    <row r="179" spans="1:8">
      <c r="A179" s="7" t="s">
        <v>28815</v>
      </c>
      <c r="B179" s="7" t="s">
        <v>28816</v>
      </c>
      <c r="C179" s="7" t="s">
        <v>28817</v>
      </c>
      <c r="D179" s="9">
        <v>98</v>
      </c>
      <c r="E179" s="9">
        <v>98</v>
      </c>
      <c r="F179" s="9">
        <v>0</v>
      </c>
      <c r="G179" s="9">
        <v>39</v>
      </c>
      <c r="H179" s="9">
        <v>59</v>
      </c>
    </row>
    <row r="180" spans="1:8">
      <c r="A180" s="7" t="s">
        <v>28818</v>
      </c>
      <c r="B180" s="7" t="s">
        <v>5332</v>
      </c>
      <c r="C180" s="7" t="s">
        <v>28819</v>
      </c>
      <c r="D180" s="9">
        <v>4642</v>
      </c>
      <c r="E180" s="9">
        <v>4642</v>
      </c>
      <c r="F180" s="9">
        <v>0</v>
      </c>
      <c r="G180" s="9">
        <v>3230.16</v>
      </c>
      <c r="H180" s="9">
        <v>1411.84</v>
      </c>
    </row>
    <row r="181" spans="1:8">
      <c r="A181" s="7" t="s">
        <v>28820</v>
      </c>
      <c r="B181" s="7" t="s">
        <v>28821</v>
      </c>
      <c r="C181" s="7" t="s">
        <v>28822</v>
      </c>
      <c r="D181" s="9">
        <v>753</v>
      </c>
      <c r="E181" s="9">
        <v>753</v>
      </c>
      <c r="F181" s="9">
        <v>0</v>
      </c>
      <c r="G181" s="9">
        <v>436.07</v>
      </c>
      <c r="H181" s="9">
        <v>316.93</v>
      </c>
    </row>
    <row r="182" spans="1:8">
      <c r="A182" s="7" t="s">
        <v>28823</v>
      </c>
      <c r="B182" s="7" t="s">
        <v>28824</v>
      </c>
      <c r="C182" s="7" t="s">
        <v>28825</v>
      </c>
      <c r="D182" s="9">
        <v>280</v>
      </c>
      <c r="E182" s="9">
        <v>280</v>
      </c>
      <c r="F182" s="9">
        <v>0</v>
      </c>
      <c r="G182" s="9">
        <v>216.53</v>
      </c>
      <c r="H182" s="9">
        <v>63.47</v>
      </c>
    </row>
    <row r="183" spans="1:8">
      <c r="A183" s="7" t="s">
        <v>28826</v>
      </c>
      <c r="B183" s="7" t="s">
        <v>28827</v>
      </c>
      <c r="C183" s="7" t="s">
        <v>28828</v>
      </c>
      <c r="D183" s="9">
        <v>3663</v>
      </c>
      <c r="E183" s="9">
        <v>3663</v>
      </c>
      <c r="F183" s="9">
        <v>0</v>
      </c>
      <c r="G183" s="9">
        <v>2428.52</v>
      </c>
      <c r="H183" s="9">
        <v>1234.48</v>
      </c>
    </row>
    <row r="184" spans="1:8">
      <c r="A184" s="7" t="s">
        <v>28829</v>
      </c>
      <c r="B184" s="7" t="s">
        <v>28830</v>
      </c>
      <c r="C184" s="7" t="s">
        <v>28831</v>
      </c>
      <c r="D184" s="9">
        <v>1037</v>
      </c>
      <c r="E184" s="9">
        <v>1037</v>
      </c>
      <c r="F184" s="9">
        <v>0</v>
      </c>
      <c r="G184" s="9">
        <v>827.95</v>
      </c>
      <c r="H184" s="9">
        <v>209.05</v>
      </c>
    </row>
    <row r="185" spans="1:8">
      <c r="A185" s="7" t="s">
        <v>28832</v>
      </c>
      <c r="B185" s="7" t="s">
        <v>28833</v>
      </c>
      <c r="C185" s="7" t="s">
        <v>28834</v>
      </c>
      <c r="D185" s="9">
        <v>180</v>
      </c>
      <c r="E185" s="9">
        <v>180</v>
      </c>
      <c r="F185" s="9">
        <v>0</v>
      </c>
      <c r="G185" s="9">
        <v>88.05</v>
      </c>
      <c r="H185" s="9">
        <v>91.95</v>
      </c>
    </row>
    <row r="186" spans="1:8">
      <c r="A186" s="7" t="s">
        <v>28835</v>
      </c>
      <c r="B186" s="7" t="s">
        <v>28836</v>
      </c>
      <c r="C186" s="7" t="s">
        <v>28837</v>
      </c>
      <c r="D186" s="9">
        <v>764</v>
      </c>
      <c r="E186" s="9">
        <v>764</v>
      </c>
      <c r="F186" s="9">
        <v>0</v>
      </c>
      <c r="G186" s="9">
        <v>493.35</v>
      </c>
      <c r="H186" s="9">
        <v>270.65</v>
      </c>
    </row>
    <row r="187" spans="1:8">
      <c r="A187" s="7" t="s">
        <v>28838</v>
      </c>
      <c r="B187" s="7" t="s">
        <v>28839</v>
      </c>
      <c r="C187" s="7" t="s">
        <v>28840</v>
      </c>
      <c r="D187" s="9">
        <v>145</v>
      </c>
      <c r="E187" s="9">
        <v>145</v>
      </c>
      <c r="F187" s="9">
        <v>0</v>
      </c>
      <c r="G187" s="9">
        <v>110</v>
      </c>
      <c r="H187" s="9">
        <v>35</v>
      </c>
    </row>
    <row r="188" spans="1:8">
      <c r="A188" s="7" t="s">
        <v>28841</v>
      </c>
      <c r="B188" s="7" t="s">
        <v>28842</v>
      </c>
      <c r="C188" s="7" t="s">
        <v>28843</v>
      </c>
      <c r="D188" s="9">
        <v>310</v>
      </c>
      <c r="E188" s="9">
        <v>310</v>
      </c>
      <c r="F188" s="9">
        <v>0</v>
      </c>
      <c r="G188" s="9">
        <v>243.3</v>
      </c>
      <c r="H188" s="9">
        <v>66.7</v>
      </c>
    </row>
    <row r="189" spans="1:8">
      <c r="A189" s="7" t="s">
        <v>28844</v>
      </c>
      <c r="B189" s="7" t="s">
        <v>28845</v>
      </c>
      <c r="C189" s="7" t="s">
        <v>28846</v>
      </c>
      <c r="D189" s="9">
        <v>365</v>
      </c>
      <c r="E189" s="9">
        <v>365</v>
      </c>
      <c r="F189" s="9">
        <v>0</v>
      </c>
      <c r="G189" s="9">
        <v>166.5</v>
      </c>
      <c r="H189" s="9">
        <v>198.5</v>
      </c>
    </row>
    <row r="190" spans="1:8">
      <c r="A190" s="7" t="s">
        <v>28847</v>
      </c>
      <c r="B190" s="7" t="s">
        <v>28848</v>
      </c>
      <c r="C190" s="7" t="s">
        <v>28849</v>
      </c>
      <c r="D190" s="9">
        <v>654</v>
      </c>
      <c r="E190" s="9">
        <v>654</v>
      </c>
      <c r="F190" s="9">
        <v>0</v>
      </c>
      <c r="G190" s="9">
        <v>359.4</v>
      </c>
      <c r="H190" s="9">
        <v>294.6</v>
      </c>
    </row>
    <row r="191" spans="1:8">
      <c r="A191" s="7" t="s">
        <v>28850</v>
      </c>
      <c r="B191" s="7" t="s">
        <v>28851</v>
      </c>
      <c r="C191" s="7" t="s">
        <v>28852</v>
      </c>
      <c r="D191" s="9">
        <v>100</v>
      </c>
      <c r="E191" s="9">
        <v>100</v>
      </c>
      <c r="F191" s="9">
        <v>0</v>
      </c>
      <c r="G191" s="9">
        <v>75</v>
      </c>
      <c r="H191" s="9">
        <v>25</v>
      </c>
    </row>
    <row r="192" spans="1:8">
      <c r="A192" s="7" t="s">
        <v>28853</v>
      </c>
      <c r="B192" s="7" t="s">
        <v>28854</v>
      </c>
      <c r="C192" s="7" t="s">
        <v>28855</v>
      </c>
      <c r="D192" s="9">
        <v>1366</v>
      </c>
      <c r="E192" s="9">
        <v>1366</v>
      </c>
      <c r="F192" s="9">
        <v>0</v>
      </c>
      <c r="G192" s="9">
        <v>1198.13</v>
      </c>
      <c r="H192" s="9">
        <v>167.87</v>
      </c>
    </row>
    <row r="193" spans="1:8">
      <c r="A193" s="7" t="s">
        <v>28856</v>
      </c>
      <c r="B193" s="7" t="s">
        <v>28857</v>
      </c>
      <c r="C193" s="7" t="s">
        <v>28858</v>
      </c>
      <c r="D193" s="9">
        <v>1986</v>
      </c>
      <c r="E193" s="9">
        <v>1986</v>
      </c>
      <c r="F193" s="9">
        <v>0</v>
      </c>
      <c r="G193" s="9">
        <v>1315.87</v>
      </c>
      <c r="H193" s="9">
        <v>670.13</v>
      </c>
    </row>
    <row r="194" spans="1:8">
      <c r="A194" s="7" t="s">
        <v>28859</v>
      </c>
      <c r="B194" s="7" t="s">
        <v>28860</v>
      </c>
      <c r="C194" s="7" t="s">
        <v>28861</v>
      </c>
      <c r="D194" s="9">
        <v>3540</v>
      </c>
      <c r="E194" s="9">
        <v>3540</v>
      </c>
      <c r="F194" s="9">
        <v>0</v>
      </c>
      <c r="G194" s="9">
        <v>2234.45</v>
      </c>
      <c r="H194" s="9">
        <v>1305.55</v>
      </c>
    </row>
    <row r="195" spans="1:8">
      <c r="A195" s="7" t="s">
        <v>28862</v>
      </c>
      <c r="B195" s="7" t="s">
        <v>28863</v>
      </c>
      <c r="C195" s="7" t="s">
        <v>28864</v>
      </c>
      <c r="D195" s="9">
        <v>1514</v>
      </c>
      <c r="E195" s="9">
        <v>1514</v>
      </c>
      <c r="F195" s="9">
        <v>0</v>
      </c>
      <c r="G195" s="9">
        <v>976.23</v>
      </c>
      <c r="H195" s="9">
        <v>537.77</v>
      </c>
    </row>
    <row r="196" spans="1:8">
      <c r="A196" s="7" t="s">
        <v>28865</v>
      </c>
      <c r="B196" s="7" t="s">
        <v>28866</v>
      </c>
      <c r="C196" s="7" t="s">
        <v>28867</v>
      </c>
      <c r="D196" s="9">
        <v>70</v>
      </c>
      <c r="E196" s="9">
        <v>70</v>
      </c>
      <c r="F196" s="9">
        <v>0</v>
      </c>
      <c r="G196" s="9">
        <v>33.2</v>
      </c>
      <c r="H196" s="9">
        <v>36.8</v>
      </c>
    </row>
    <row r="197" spans="1:8">
      <c r="A197" s="7" t="s">
        <v>28868</v>
      </c>
      <c r="B197" s="7" t="s">
        <v>28869</v>
      </c>
      <c r="C197" s="7" t="s">
        <v>28870</v>
      </c>
      <c r="D197" s="9">
        <v>60</v>
      </c>
      <c r="E197" s="9">
        <v>60</v>
      </c>
      <c r="F197" s="9">
        <v>0</v>
      </c>
      <c r="G197" s="9">
        <v>32.5</v>
      </c>
      <c r="H197" s="9">
        <v>27.5</v>
      </c>
    </row>
    <row r="198" spans="1:8">
      <c r="A198" s="7" t="s">
        <v>28871</v>
      </c>
      <c r="B198" s="7" t="s">
        <v>28872</v>
      </c>
      <c r="C198" s="7" t="s">
        <v>28873</v>
      </c>
      <c r="D198" s="9">
        <v>36</v>
      </c>
      <c r="E198" s="9">
        <v>36</v>
      </c>
      <c r="F198" s="9">
        <v>0</v>
      </c>
      <c r="G198" s="9">
        <v>20.5</v>
      </c>
      <c r="H198" s="9">
        <v>15.5</v>
      </c>
    </row>
    <row r="199" spans="1:8">
      <c r="A199" s="7" t="s">
        <v>28874</v>
      </c>
      <c r="B199" s="7" t="s">
        <v>28875</v>
      </c>
      <c r="C199" s="7" t="s">
        <v>28876</v>
      </c>
      <c r="D199" s="9">
        <v>5895</v>
      </c>
      <c r="E199" s="9">
        <v>5895</v>
      </c>
      <c r="F199" s="9">
        <v>0</v>
      </c>
      <c r="G199" s="9">
        <v>4002.2</v>
      </c>
      <c r="H199" s="9">
        <v>1892.8</v>
      </c>
    </row>
    <row r="200" spans="1:8">
      <c r="A200" s="7" t="s">
        <v>28877</v>
      </c>
      <c r="B200" s="7" t="s">
        <v>28878</v>
      </c>
      <c r="C200" s="7" t="s">
        <v>28879</v>
      </c>
      <c r="D200" s="9">
        <v>1106</v>
      </c>
      <c r="E200" s="9">
        <v>1106</v>
      </c>
      <c r="F200" s="9">
        <v>0</v>
      </c>
      <c r="G200" s="9">
        <v>762.13</v>
      </c>
      <c r="H200" s="9">
        <v>343.87</v>
      </c>
    </row>
    <row r="201" spans="1:8">
      <c r="A201" s="7" t="s">
        <v>28880</v>
      </c>
      <c r="B201" s="7" t="s">
        <v>28881</v>
      </c>
      <c r="C201" s="7" t="s">
        <v>28882</v>
      </c>
      <c r="D201" s="9">
        <v>4438</v>
      </c>
      <c r="E201" s="9">
        <v>4438</v>
      </c>
      <c r="F201" s="9">
        <v>0</v>
      </c>
      <c r="G201" s="9">
        <v>2369.64</v>
      </c>
      <c r="H201" s="9">
        <v>2068.36</v>
      </c>
    </row>
    <row r="202" spans="1:8">
      <c r="A202" s="7" t="s">
        <v>28883</v>
      </c>
      <c r="B202" s="7" t="s">
        <v>28884</v>
      </c>
      <c r="C202" s="7" t="s">
        <v>28885</v>
      </c>
      <c r="D202" s="9">
        <v>610</v>
      </c>
      <c r="E202" s="9">
        <v>610</v>
      </c>
      <c r="F202" s="9">
        <v>0</v>
      </c>
      <c r="G202" s="9">
        <v>438.4</v>
      </c>
      <c r="H202" s="9">
        <v>171.6</v>
      </c>
    </row>
    <row r="203" spans="1:8">
      <c r="A203" s="7" t="s">
        <v>28886</v>
      </c>
      <c r="B203" s="7" t="s">
        <v>28887</v>
      </c>
      <c r="C203" s="7" t="s">
        <v>28888</v>
      </c>
      <c r="D203" s="9">
        <v>3799.4</v>
      </c>
      <c r="E203" s="9">
        <v>3799.4</v>
      </c>
      <c r="F203" s="9">
        <v>0</v>
      </c>
      <c r="G203" s="9">
        <v>2634.56</v>
      </c>
      <c r="H203" s="9">
        <v>1164.84</v>
      </c>
    </row>
    <row r="204" spans="1:8">
      <c r="A204" s="7" t="s">
        <v>28889</v>
      </c>
      <c r="B204" s="7" t="s">
        <v>28890</v>
      </c>
      <c r="C204" s="7" t="s">
        <v>28891</v>
      </c>
      <c r="D204" s="9">
        <v>210</v>
      </c>
      <c r="E204" s="9">
        <v>210</v>
      </c>
      <c r="F204" s="9">
        <v>0</v>
      </c>
      <c r="G204" s="9">
        <v>99.92</v>
      </c>
      <c r="H204" s="9">
        <v>110.08</v>
      </c>
    </row>
    <row r="205" spans="1:8">
      <c r="A205" s="7" t="s">
        <v>28892</v>
      </c>
      <c r="B205" s="7" t="s">
        <v>2388</v>
      </c>
      <c r="C205" s="7" t="s">
        <v>28893</v>
      </c>
      <c r="D205" s="9">
        <v>12613</v>
      </c>
      <c r="E205" s="9">
        <v>12613</v>
      </c>
      <c r="F205" s="9">
        <v>0</v>
      </c>
      <c r="G205" s="9">
        <v>8727.83</v>
      </c>
      <c r="H205" s="9">
        <v>3885.17</v>
      </c>
    </row>
    <row r="206" spans="1:8">
      <c r="A206" s="7" t="s">
        <v>28894</v>
      </c>
      <c r="B206" s="7" t="s">
        <v>28895</v>
      </c>
      <c r="C206" s="7" t="s">
        <v>28896</v>
      </c>
      <c r="D206" s="9">
        <v>260</v>
      </c>
      <c r="E206" s="9">
        <v>260</v>
      </c>
      <c r="F206" s="9">
        <v>0</v>
      </c>
      <c r="G206" s="9">
        <v>221.9</v>
      </c>
      <c r="H206" s="9">
        <v>38.1</v>
      </c>
    </row>
    <row r="207" spans="1:8">
      <c r="A207" s="7" t="s">
        <v>28897</v>
      </c>
      <c r="B207" s="7" t="s">
        <v>28898</v>
      </c>
      <c r="C207" s="7" t="s">
        <v>28899</v>
      </c>
      <c r="D207" s="9">
        <v>425</v>
      </c>
      <c r="E207" s="9">
        <v>425</v>
      </c>
      <c r="F207" s="9">
        <v>0</v>
      </c>
      <c r="G207" s="9">
        <v>271.76</v>
      </c>
      <c r="H207" s="9">
        <v>153.24</v>
      </c>
    </row>
    <row r="208" spans="1:8">
      <c r="A208" s="7" t="s">
        <v>28900</v>
      </c>
      <c r="B208" s="7" t="s">
        <v>3018</v>
      </c>
      <c r="C208" s="7" t="s">
        <v>28901</v>
      </c>
      <c r="D208" s="9">
        <v>7026</v>
      </c>
      <c r="E208" s="9">
        <v>7026</v>
      </c>
      <c r="F208" s="9">
        <v>0</v>
      </c>
      <c r="G208" s="9">
        <v>5110.25</v>
      </c>
      <c r="H208" s="9">
        <v>1915.75</v>
      </c>
    </row>
    <row r="209" spans="1:8">
      <c r="A209" s="7" t="s">
        <v>28902</v>
      </c>
      <c r="B209" s="7" t="s">
        <v>28903</v>
      </c>
      <c r="C209" s="7" t="s">
        <v>28904</v>
      </c>
      <c r="D209" s="9">
        <v>67</v>
      </c>
      <c r="E209" s="9">
        <v>67</v>
      </c>
      <c r="F209" s="9">
        <v>0</v>
      </c>
      <c r="G209" s="9">
        <v>67.2</v>
      </c>
      <c r="H209" s="9">
        <v>-0.2</v>
      </c>
    </row>
    <row r="210" spans="1:8">
      <c r="A210" s="7" t="s">
        <v>28905</v>
      </c>
      <c r="B210" s="7" t="s">
        <v>28906</v>
      </c>
      <c r="C210" s="7" t="s">
        <v>28907</v>
      </c>
      <c r="D210" s="9">
        <v>130</v>
      </c>
      <c r="E210" s="9">
        <v>130</v>
      </c>
      <c r="F210" s="9">
        <v>0</v>
      </c>
      <c r="G210" s="9">
        <v>126</v>
      </c>
      <c r="H210" s="9">
        <v>4</v>
      </c>
    </row>
    <row r="211" spans="1:8">
      <c r="A211" s="7" t="s">
        <v>28908</v>
      </c>
      <c r="B211" s="7" t="s">
        <v>28909</v>
      </c>
      <c r="C211" s="7" t="s">
        <v>28910</v>
      </c>
      <c r="D211" s="9">
        <v>279</v>
      </c>
      <c r="E211" s="9">
        <v>279</v>
      </c>
      <c r="F211" s="9">
        <v>0</v>
      </c>
      <c r="G211" s="9">
        <v>213.4</v>
      </c>
      <c r="H211" s="9">
        <v>65.6</v>
      </c>
    </row>
    <row r="212" spans="1:8">
      <c r="A212" s="7" t="s">
        <v>28911</v>
      </c>
      <c r="B212" s="7" t="s">
        <v>915</v>
      </c>
      <c r="C212" s="7" t="s">
        <v>28912</v>
      </c>
      <c r="D212" s="9">
        <v>8511.5</v>
      </c>
      <c r="E212" s="9">
        <v>8511.5</v>
      </c>
      <c r="F212" s="9">
        <v>0</v>
      </c>
      <c r="G212" s="9">
        <v>6202.06</v>
      </c>
      <c r="H212" s="9">
        <v>2309.44</v>
      </c>
    </row>
    <row r="213" spans="1:8">
      <c r="A213" s="7" t="s">
        <v>28913</v>
      </c>
      <c r="B213" s="7" t="s">
        <v>28914</v>
      </c>
      <c r="C213" s="7" t="s">
        <v>28915</v>
      </c>
      <c r="D213" s="9">
        <v>379</v>
      </c>
      <c r="E213" s="9">
        <v>379</v>
      </c>
      <c r="F213" s="9">
        <v>0</v>
      </c>
      <c r="G213" s="9">
        <v>295.91</v>
      </c>
      <c r="H213" s="9">
        <v>83.09</v>
      </c>
    </row>
    <row r="214" spans="1:8">
      <c r="A214" s="7" t="s">
        <v>28916</v>
      </c>
      <c r="B214" s="7" t="s">
        <v>28917</v>
      </c>
      <c r="C214" s="7" t="s">
        <v>28918</v>
      </c>
      <c r="D214" s="9">
        <v>985</v>
      </c>
      <c r="E214" s="9">
        <v>985</v>
      </c>
      <c r="F214" s="9">
        <v>0</v>
      </c>
      <c r="G214" s="9">
        <v>670.05</v>
      </c>
      <c r="H214" s="9">
        <v>314.95</v>
      </c>
    </row>
    <row r="215" spans="1:8">
      <c r="A215" s="7" t="s">
        <v>28919</v>
      </c>
      <c r="B215" s="7" t="s">
        <v>17440</v>
      </c>
      <c r="C215" s="7" t="s">
        <v>28920</v>
      </c>
      <c r="D215" s="9">
        <v>5255</v>
      </c>
      <c r="E215" s="9">
        <v>5255</v>
      </c>
      <c r="F215" s="9">
        <v>0</v>
      </c>
      <c r="G215" s="9">
        <v>3408.47</v>
      </c>
      <c r="H215" s="9">
        <v>1846.53</v>
      </c>
    </row>
    <row r="216" spans="1:8">
      <c r="A216" s="7" t="s">
        <v>28921</v>
      </c>
      <c r="B216" s="7" t="s">
        <v>1615</v>
      </c>
      <c r="C216" s="7" t="s">
        <v>28922</v>
      </c>
      <c r="D216" s="9">
        <v>7904</v>
      </c>
      <c r="E216" s="9">
        <v>7904</v>
      </c>
      <c r="F216" s="9">
        <v>0</v>
      </c>
      <c r="G216" s="9">
        <v>4885.74</v>
      </c>
      <c r="H216" s="9">
        <v>3018.26</v>
      </c>
    </row>
    <row r="217" spans="1:8">
      <c r="A217" s="7" t="s">
        <v>28923</v>
      </c>
      <c r="B217" s="7" t="s">
        <v>28924</v>
      </c>
      <c r="C217" s="7" t="s">
        <v>28925</v>
      </c>
      <c r="D217" s="9">
        <v>26</v>
      </c>
      <c r="E217" s="9">
        <v>26</v>
      </c>
      <c r="F217" s="9">
        <v>0</v>
      </c>
      <c r="G217" s="9">
        <v>21.3</v>
      </c>
      <c r="H217" s="9">
        <v>4.7</v>
      </c>
    </row>
    <row r="218" spans="1:8">
      <c r="A218" s="7" t="s">
        <v>28926</v>
      </c>
      <c r="B218" s="7" t="s">
        <v>15472</v>
      </c>
      <c r="C218" s="7" t="s">
        <v>28927</v>
      </c>
      <c r="D218" s="9">
        <v>125</v>
      </c>
      <c r="E218" s="9">
        <v>125</v>
      </c>
      <c r="F218" s="9">
        <v>0</v>
      </c>
      <c r="G218" s="9">
        <v>60.38</v>
      </c>
      <c r="H218" s="9">
        <v>64.62</v>
      </c>
    </row>
    <row r="219" spans="1:8">
      <c r="A219" s="7" t="s">
        <v>28928</v>
      </c>
      <c r="B219" s="7" t="s">
        <v>28929</v>
      </c>
      <c r="C219" s="7" t="s">
        <v>28930</v>
      </c>
      <c r="D219" s="9">
        <v>1758</v>
      </c>
      <c r="E219" s="9">
        <v>1758</v>
      </c>
      <c r="F219" s="9">
        <v>0</v>
      </c>
      <c r="G219" s="9">
        <v>1074.24</v>
      </c>
      <c r="H219" s="9">
        <v>683.76</v>
      </c>
    </row>
    <row r="220" spans="1:8">
      <c r="A220" s="7" t="s">
        <v>28931</v>
      </c>
      <c r="B220" s="7" t="s">
        <v>28932</v>
      </c>
      <c r="C220" s="7" t="s">
        <v>28933</v>
      </c>
      <c r="D220" s="9">
        <v>80</v>
      </c>
      <c r="E220" s="9">
        <v>80</v>
      </c>
      <c r="F220" s="9">
        <v>0</v>
      </c>
      <c r="G220" s="9">
        <v>42</v>
      </c>
      <c r="H220" s="9">
        <v>38</v>
      </c>
    </row>
    <row r="221" spans="1:8">
      <c r="A221" s="7" t="s">
        <v>28934</v>
      </c>
      <c r="B221" s="7" t="s">
        <v>28935</v>
      </c>
      <c r="C221" s="7" t="s">
        <v>28936</v>
      </c>
      <c r="D221" s="9">
        <v>404</v>
      </c>
      <c r="E221" s="9">
        <v>404</v>
      </c>
      <c r="F221" s="9">
        <v>0</v>
      </c>
      <c r="G221" s="9">
        <v>294.13</v>
      </c>
      <c r="H221" s="9">
        <v>109.87</v>
      </c>
    </row>
    <row r="222" spans="1:8">
      <c r="A222" s="7" t="s">
        <v>28937</v>
      </c>
      <c r="B222" s="7" t="s">
        <v>28938</v>
      </c>
      <c r="C222" s="7" t="s">
        <v>28939</v>
      </c>
      <c r="D222" s="9">
        <v>2692</v>
      </c>
      <c r="E222" s="9">
        <v>2692</v>
      </c>
      <c r="F222" s="9">
        <v>0</v>
      </c>
      <c r="G222" s="9">
        <v>1938.51</v>
      </c>
      <c r="H222" s="9">
        <v>753.49</v>
      </c>
    </row>
    <row r="223" spans="1:8">
      <c r="A223" s="7" t="s">
        <v>28940</v>
      </c>
      <c r="B223" s="7" t="s">
        <v>28941</v>
      </c>
      <c r="C223" s="7" t="s">
        <v>28942</v>
      </c>
      <c r="D223" s="9">
        <v>65</v>
      </c>
      <c r="E223" s="9">
        <v>65</v>
      </c>
      <c r="F223" s="9">
        <v>0</v>
      </c>
      <c r="G223" s="9">
        <v>39.9</v>
      </c>
      <c r="H223" s="9">
        <v>25.1</v>
      </c>
    </row>
    <row r="224" spans="1:8">
      <c r="A224" s="7" t="s">
        <v>28943</v>
      </c>
      <c r="B224" s="7" t="s">
        <v>28944</v>
      </c>
      <c r="C224" s="7" t="s">
        <v>28945</v>
      </c>
      <c r="D224" s="9">
        <v>700</v>
      </c>
      <c r="E224" s="9">
        <v>700</v>
      </c>
      <c r="F224" s="9">
        <v>0</v>
      </c>
      <c r="G224" s="9">
        <v>349.8</v>
      </c>
      <c r="H224" s="9">
        <v>350.2</v>
      </c>
    </row>
    <row r="225" spans="1:8">
      <c r="A225" s="7" t="s">
        <v>28946</v>
      </c>
      <c r="B225" s="7" t="s">
        <v>28947</v>
      </c>
      <c r="C225" s="7" t="s">
        <v>28948</v>
      </c>
      <c r="D225" s="9">
        <v>341</v>
      </c>
      <c r="E225" s="9">
        <v>341</v>
      </c>
      <c r="F225" s="9">
        <v>0</v>
      </c>
      <c r="G225" s="9">
        <v>305.85</v>
      </c>
      <c r="H225" s="9">
        <v>35.15</v>
      </c>
    </row>
    <row r="226" spans="1:8">
      <c r="A226" s="7" t="s">
        <v>28949</v>
      </c>
      <c r="B226" s="7" t="s">
        <v>28950</v>
      </c>
      <c r="C226" s="7" t="s">
        <v>28951</v>
      </c>
      <c r="D226" s="9">
        <v>7122.5</v>
      </c>
      <c r="E226" s="9">
        <v>7122.5</v>
      </c>
      <c r="F226" s="9">
        <v>0</v>
      </c>
      <c r="G226" s="9">
        <v>4375.86</v>
      </c>
      <c r="H226" s="9">
        <v>2746.64</v>
      </c>
    </row>
    <row r="227" spans="1:8">
      <c r="A227" s="7" t="s">
        <v>28952</v>
      </c>
      <c r="B227" s="7" t="s">
        <v>775</v>
      </c>
      <c r="C227" s="7" t="s">
        <v>28953</v>
      </c>
      <c r="D227" s="9">
        <v>10776.3</v>
      </c>
      <c r="E227" s="9">
        <v>10776.3</v>
      </c>
      <c r="F227" s="9">
        <v>0</v>
      </c>
      <c r="G227" s="9">
        <v>7333.43</v>
      </c>
      <c r="H227" s="9">
        <v>3442.87</v>
      </c>
    </row>
    <row r="228" spans="1:8">
      <c r="A228" s="7" t="s">
        <v>28954</v>
      </c>
      <c r="B228" s="7" t="s">
        <v>28955</v>
      </c>
      <c r="C228" s="7" t="s">
        <v>28956</v>
      </c>
      <c r="D228" s="9">
        <v>108</v>
      </c>
      <c r="E228" s="9">
        <v>108</v>
      </c>
      <c r="F228" s="9">
        <v>0</v>
      </c>
      <c r="G228" s="9">
        <v>73.5</v>
      </c>
      <c r="H228" s="9">
        <v>34.5</v>
      </c>
    </row>
    <row r="229" spans="1:8">
      <c r="A229" s="7" t="s">
        <v>28957</v>
      </c>
      <c r="B229" s="7" t="s">
        <v>28958</v>
      </c>
      <c r="C229" s="7" t="s">
        <v>28959</v>
      </c>
      <c r="D229" s="9">
        <v>74</v>
      </c>
      <c r="E229" s="9">
        <v>74</v>
      </c>
      <c r="F229" s="9">
        <v>0</v>
      </c>
      <c r="G229" s="9">
        <v>55.14</v>
      </c>
      <c r="H229" s="9">
        <v>18.86</v>
      </c>
    </row>
    <row r="230" spans="1:8">
      <c r="A230" s="7" t="s">
        <v>28960</v>
      </c>
      <c r="B230" s="7" t="s">
        <v>28961</v>
      </c>
      <c r="C230" s="7" t="s">
        <v>28962</v>
      </c>
      <c r="D230" s="9">
        <v>1088</v>
      </c>
      <c r="E230" s="9">
        <v>1088</v>
      </c>
      <c r="F230" s="9">
        <v>0</v>
      </c>
      <c r="G230" s="9">
        <v>513</v>
      </c>
      <c r="H230" s="9">
        <v>575</v>
      </c>
    </row>
    <row r="231" spans="1:8">
      <c r="A231" s="7" t="s">
        <v>28963</v>
      </c>
      <c r="B231" s="7" t="s">
        <v>28964</v>
      </c>
      <c r="C231" s="7" t="s">
        <v>28965</v>
      </c>
      <c r="D231" s="9">
        <v>690</v>
      </c>
      <c r="E231" s="9">
        <v>690</v>
      </c>
      <c r="F231" s="9">
        <v>0</v>
      </c>
      <c r="G231" s="9">
        <v>301</v>
      </c>
      <c r="H231" s="9">
        <v>389</v>
      </c>
    </row>
    <row r="232" spans="1:8">
      <c r="A232" s="7" t="s">
        <v>28966</v>
      </c>
      <c r="B232" s="7" t="s">
        <v>28967</v>
      </c>
      <c r="C232" s="7" t="s">
        <v>28968</v>
      </c>
      <c r="D232" s="9">
        <v>2055</v>
      </c>
      <c r="E232" s="9">
        <v>2055</v>
      </c>
      <c r="F232" s="9">
        <v>0</v>
      </c>
      <c r="G232" s="9">
        <v>1496.5</v>
      </c>
      <c r="H232" s="9">
        <v>558.5</v>
      </c>
    </row>
    <row r="233" spans="1:8">
      <c r="A233" s="7" t="s">
        <v>28969</v>
      </c>
      <c r="B233" s="7" t="s">
        <v>28970</v>
      </c>
      <c r="C233" s="7" t="s">
        <v>28971</v>
      </c>
      <c r="D233" s="9">
        <v>844</v>
      </c>
      <c r="E233" s="9">
        <v>844</v>
      </c>
      <c r="F233" s="9">
        <v>0</v>
      </c>
      <c r="G233" s="9">
        <v>617.8</v>
      </c>
      <c r="H233" s="9">
        <v>226.2</v>
      </c>
    </row>
    <row r="234" spans="1:8">
      <c r="A234" s="7" t="s">
        <v>28972</v>
      </c>
      <c r="B234" s="7" t="s">
        <v>28973</v>
      </c>
      <c r="C234" s="7" t="s">
        <v>28974</v>
      </c>
      <c r="D234" s="9">
        <v>2791</v>
      </c>
      <c r="E234" s="9">
        <v>2791</v>
      </c>
      <c r="F234" s="9">
        <v>0</v>
      </c>
      <c r="G234" s="9">
        <v>1575.31</v>
      </c>
      <c r="H234" s="9">
        <v>1215.69</v>
      </c>
    </row>
    <row r="235" spans="1:8">
      <c r="A235" s="7" t="s">
        <v>28975</v>
      </c>
      <c r="B235" s="7" t="s">
        <v>28976</v>
      </c>
      <c r="C235" s="7" t="s">
        <v>28977</v>
      </c>
      <c r="D235" s="9">
        <v>280</v>
      </c>
      <c r="E235" s="9">
        <v>280</v>
      </c>
      <c r="F235" s="9">
        <v>0</v>
      </c>
      <c r="G235" s="9">
        <v>199.2</v>
      </c>
      <c r="H235" s="9">
        <v>80.8</v>
      </c>
    </row>
    <row r="236" spans="1:8">
      <c r="A236" s="7" t="s">
        <v>28978</v>
      </c>
      <c r="B236" s="7" t="s">
        <v>28979</v>
      </c>
      <c r="C236" s="7" t="s">
        <v>28980</v>
      </c>
      <c r="D236" s="9">
        <v>1715</v>
      </c>
      <c r="E236" s="9">
        <v>1715</v>
      </c>
      <c r="F236" s="9">
        <v>0</v>
      </c>
      <c r="G236" s="9">
        <v>1293.3</v>
      </c>
      <c r="H236" s="9">
        <v>421.7</v>
      </c>
    </row>
    <row r="237" spans="1:8">
      <c r="A237" s="7" t="s">
        <v>28981</v>
      </c>
      <c r="B237" s="7" t="s">
        <v>874</v>
      </c>
      <c r="C237" s="7" t="s">
        <v>28982</v>
      </c>
      <c r="D237" s="9">
        <v>11504</v>
      </c>
      <c r="E237" s="9">
        <v>11504</v>
      </c>
      <c r="F237" s="9">
        <v>0</v>
      </c>
      <c r="G237" s="9">
        <v>8005.91</v>
      </c>
      <c r="H237" s="9">
        <v>3498.09</v>
      </c>
    </row>
    <row r="238" spans="1:8">
      <c r="A238" s="7" t="s">
        <v>28983</v>
      </c>
      <c r="B238" s="7" t="s">
        <v>28984</v>
      </c>
      <c r="C238" s="7" t="s">
        <v>28985</v>
      </c>
      <c r="D238" s="9">
        <v>736</v>
      </c>
      <c r="E238" s="9">
        <v>736</v>
      </c>
      <c r="F238" s="9">
        <v>0</v>
      </c>
      <c r="G238" s="9">
        <v>534.27</v>
      </c>
      <c r="H238" s="9">
        <v>201.73</v>
      </c>
    </row>
    <row r="239" spans="1:8">
      <c r="A239" s="7" t="s">
        <v>28986</v>
      </c>
      <c r="B239" s="7" t="s">
        <v>5606</v>
      </c>
      <c r="C239" s="7" t="s">
        <v>28987</v>
      </c>
      <c r="D239" s="9">
        <v>1517</v>
      </c>
      <c r="E239" s="9">
        <v>1517</v>
      </c>
      <c r="F239" s="9">
        <v>0</v>
      </c>
      <c r="G239" s="9">
        <v>1084.9</v>
      </c>
      <c r="H239" s="9">
        <v>432.1</v>
      </c>
    </row>
    <row r="240" spans="1:8">
      <c r="A240" s="7" t="s">
        <v>28988</v>
      </c>
      <c r="B240" s="7" t="s">
        <v>8350</v>
      </c>
      <c r="C240" s="7" t="s">
        <v>28989</v>
      </c>
      <c r="D240" s="9">
        <v>5495.2</v>
      </c>
      <c r="E240" s="9">
        <v>5495.2</v>
      </c>
      <c r="F240" s="9">
        <v>0</v>
      </c>
      <c r="G240" s="9">
        <v>3022.94</v>
      </c>
      <c r="H240" s="9">
        <v>2472.26</v>
      </c>
    </row>
    <row r="241" spans="1:8">
      <c r="A241" s="7" t="s">
        <v>28990</v>
      </c>
      <c r="B241" s="7" t="s">
        <v>28991</v>
      </c>
      <c r="C241" s="7" t="s">
        <v>28992</v>
      </c>
      <c r="D241" s="9">
        <v>425</v>
      </c>
      <c r="E241" s="9">
        <v>425</v>
      </c>
      <c r="F241" s="9">
        <v>0</v>
      </c>
      <c r="G241" s="9">
        <v>294.64</v>
      </c>
      <c r="H241" s="9">
        <v>130.36</v>
      </c>
    </row>
    <row r="242" spans="1:8">
      <c r="A242" s="7" t="s">
        <v>28993</v>
      </c>
      <c r="B242" s="7" t="s">
        <v>14834</v>
      </c>
      <c r="C242" s="7" t="s">
        <v>28994</v>
      </c>
      <c r="D242" s="9">
        <v>700</v>
      </c>
      <c r="E242" s="9">
        <v>700</v>
      </c>
      <c r="F242" s="9">
        <v>0</v>
      </c>
      <c r="G242" s="9">
        <v>410</v>
      </c>
      <c r="H242" s="9">
        <v>290</v>
      </c>
    </row>
    <row r="243" spans="1:8">
      <c r="A243" s="7" t="s">
        <v>28995</v>
      </c>
      <c r="B243" s="7" t="s">
        <v>28996</v>
      </c>
      <c r="C243" s="7" t="s">
        <v>28997</v>
      </c>
      <c r="D243" s="9">
        <v>525</v>
      </c>
      <c r="E243" s="9">
        <v>525</v>
      </c>
      <c r="F243" s="9">
        <v>0</v>
      </c>
      <c r="G243" s="9">
        <v>338.21</v>
      </c>
      <c r="H243" s="9">
        <v>186.79</v>
      </c>
    </row>
    <row r="244" spans="1:8">
      <c r="A244" s="7" t="s">
        <v>28998</v>
      </c>
      <c r="B244" s="7" t="s">
        <v>8524</v>
      </c>
      <c r="C244" s="7" t="s">
        <v>28999</v>
      </c>
      <c r="D244" s="9">
        <v>13217</v>
      </c>
      <c r="E244" s="9">
        <v>13217</v>
      </c>
      <c r="F244" s="9">
        <v>0</v>
      </c>
      <c r="G244" s="9">
        <v>6717.49</v>
      </c>
      <c r="H244" s="9">
        <v>6499.51</v>
      </c>
    </row>
    <row r="245" spans="1:8">
      <c r="A245" s="7" t="s">
        <v>29000</v>
      </c>
      <c r="B245" s="7" t="s">
        <v>29001</v>
      </c>
      <c r="C245" s="7" t="s">
        <v>29002</v>
      </c>
      <c r="D245" s="9">
        <v>260</v>
      </c>
      <c r="E245" s="9">
        <v>260</v>
      </c>
      <c r="F245" s="9">
        <v>0</v>
      </c>
      <c r="G245" s="9">
        <v>135</v>
      </c>
      <c r="H245" s="9">
        <v>125</v>
      </c>
    </row>
    <row r="246" spans="1:8">
      <c r="A246" s="7" t="s">
        <v>29003</v>
      </c>
      <c r="B246" s="7" t="s">
        <v>29004</v>
      </c>
      <c r="C246" s="7" t="s">
        <v>29005</v>
      </c>
      <c r="D246" s="9">
        <v>97</v>
      </c>
      <c r="E246" s="9">
        <v>97</v>
      </c>
      <c r="F246" s="9">
        <v>0</v>
      </c>
      <c r="G246" s="9">
        <v>51.56</v>
      </c>
      <c r="H246" s="9">
        <v>45.44</v>
      </c>
    </row>
    <row r="247" spans="1:8">
      <c r="A247" s="7" t="s">
        <v>29006</v>
      </c>
      <c r="B247" s="7" t="s">
        <v>29007</v>
      </c>
      <c r="C247" s="7" t="s">
        <v>29008</v>
      </c>
      <c r="D247" s="9">
        <v>740</v>
      </c>
      <c r="E247" s="9">
        <v>740</v>
      </c>
      <c r="F247" s="9">
        <v>0</v>
      </c>
      <c r="G247" s="9">
        <v>501</v>
      </c>
      <c r="H247" s="9">
        <v>239</v>
      </c>
    </row>
    <row r="248" spans="1:8">
      <c r="A248" s="7" t="s">
        <v>29009</v>
      </c>
      <c r="B248" s="7" t="s">
        <v>16978</v>
      </c>
      <c r="C248" s="7" t="s">
        <v>29010</v>
      </c>
      <c r="D248" s="9">
        <v>12604</v>
      </c>
      <c r="E248" s="9">
        <v>12604</v>
      </c>
      <c r="F248" s="9">
        <v>0</v>
      </c>
      <c r="G248" s="9">
        <v>9473.58</v>
      </c>
      <c r="H248" s="9">
        <v>3130.42</v>
      </c>
    </row>
    <row r="249" spans="1:8">
      <c r="A249" s="7" t="s">
        <v>29011</v>
      </c>
      <c r="B249" s="7" t="s">
        <v>1053</v>
      </c>
      <c r="C249" s="7" t="s">
        <v>29012</v>
      </c>
      <c r="D249" s="9">
        <v>10976</v>
      </c>
      <c r="E249" s="9">
        <v>10976</v>
      </c>
      <c r="F249" s="9">
        <v>0</v>
      </c>
      <c r="G249" s="9">
        <v>8679.98</v>
      </c>
      <c r="H249" s="9">
        <v>2296.02</v>
      </c>
    </row>
    <row r="250" spans="1:8">
      <c r="A250" s="7" t="s">
        <v>29013</v>
      </c>
      <c r="B250" s="7" t="s">
        <v>29014</v>
      </c>
      <c r="C250" s="7" t="s">
        <v>29015</v>
      </c>
      <c r="D250" s="9">
        <v>96</v>
      </c>
      <c r="E250" s="9">
        <v>96</v>
      </c>
      <c r="F250" s="9">
        <v>0</v>
      </c>
      <c r="G250" s="9">
        <v>57.8</v>
      </c>
      <c r="H250" s="9">
        <v>38.2</v>
      </c>
    </row>
    <row r="251" spans="1:8">
      <c r="A251" s="7" t="s">
        <v>29016</v>
      </c>
      <c r="B251" s="7" t="s">
        <v>29017</v>
      </c>
      <c r="C251" s="7" t="s">
        <v>29018</v>
      </c>
      <c r="D251" s="9">
        <v>180</v>
      </c>
      <c r="E251" s="9">
        <v>180</v>
      </c>
      <c r="F251" s="9">
        <v>0</v>
      </c>
      <c r="G251" s="9">
        <v>115.9</v>
      </c>
      <c r="H251" s="9">
        <v>64.1</v>
      </c>
    </row>
    <row r="252" spans="1:8">
      <c r="A252" s="7" t="s">
        <v>29019</v>
      </c>
      <c r="B252" s="7" t="s">
        <v>19450</v>
      </c>
      <c r="C252" s="7" t="s">
        <v>29020</v>
      </c>
      <c r="D252" s="9">
        <v>2299</v>
      </c>
      <c r="E252" s="9">
        <v>2299</v>
      </c>
      <c r="F252" s="9">
        <v>0</v>
      </c>
      <c r="G252" s="9">
        <v>1315.41</v>
      </c>
      <c r="H252" s="9">
        <v>983.59</v>
      </c>
    </row>
    <row r="253" spans="1:8">
      <c r="A253" s="7" t="s">
        <v>29021</v>
      </c>
      <c r="B253" s="7" t="s">
        <v>29022</v>
      </c>
      <c r="C253" s="7" t="s">
        <v>29023</v>
      </c>
      <c r="D253" s="9">
        <v>385</v>
      </c>
      <c r="E253" s="9">
        <v>385</v>
      </c>
      <c r="F253" s="9">
        <v>0</v>
      </c>
      <c r="G253" s="9">
        <v>234.3</v>
      </c>
      <c r="H253" s="9">
        <v>150.7</v>
      </c>
    </row>
    <row r="254" spans="1:8">
      <c r="A254" s="7" t="s">
        <v>29024</v>
      </c>
      <c r="B254" s="7" t="s">
        <v>29025</v>
      </c>
      <c r="C254" s="7" t="s">
        <v>29026</v>
      </c>
      <c r="D254" s="9">
        <v>105</v>
      </c>
      <c r="E254" s="9">
        <v>105</v>
      </c>
      <c r="F254" s="9">
        <v>0</v>
      </c>
      <c r="G254" s="9">
        <v>58</v>
      </c>
      <c r="H254" s="9">
        <v>47</v>
      </c>
    </row>
    <row r="255" spans="1:8">
      <c r="A255" s="7" t="s">
        <v>29027</v>
      </c>
      <c r="B255" s="7" t="s">
        <v>29028</v>
      </c>
      <c r="C255" s="7" t="s">
        <v>29029</v>
      </c>
      <c r="D255" s="9">
        <v>1402</v>
      </c>
      <c r="E255" s="9">
        <v>1402</v>
      </c>
      <c r="F255" s="9">
        <v>0</v>
      </c>
      <c r="G255" s="9">
        <v>1033.02</v>
      </c>
      <c r="H255" s="9">
        <v>368.98</v>
      </c>
    </row>
    <row r="256" spans="1:8">
      <c r="A256" s="7" t="s">
        <v>29030</v>
      </c>
      <c r="B256" s="7" t="s">
        <v>29031</v>
      </c>
      <c r="C256" s="7" t="s">
        <v>29032</v>
      </c>
      <c r="D256" s="9">
        <v>440</v>
      </c>
      <c r="E256" s="9">
        <v>440</v>
      </c>
      <c r="F256" s="9">
        <v>0</v>
      </c>
      <c r="G256" s="9">
        <v>210.9</v>
      </c>
      <c r="H256" s="9">
        <v>229.1</v>
      </c>
    </row>
    <row r="257" spans="1:8">
      <c r="A257" s="7" t="s">
        <v>29033</v>
      </c>
      <c r="B257" s="7" t="s">
        <v>29034</v>
      </c>
      <c r="C257" s="7" t="s">
        <v>29035</v>
      </c>
      <c r="D257" s="9">
        <v>295</v>
      </c>
      <c r="E257" s="9">
        <v>295</v>
      </c>
      <c r="F257" s="9">
        <v>0</v>
      </c>
      <c r="G257" s="9">
        <v>227</v>
      </c>
      <c r="H257" s="9">
        <v>68</v>
      </c>
    </row>
    <row r="258" spans="1:8">
      <c r="A258" s="7" t="s">
        <v>29036</v>
      </c>
      <c r="B258" s="7" t="s">
        <v>29037</v>
      </c>
      <c r="C258" s="7" t="s">
        <v>29038</v>
      </c>
      <c r="D258" s="9">
        <v>165</v>
      </c>
      <c r="E258" s="9">
        <v>165</v>
      </c>
      <c r="F258" s="9">
        <v>0</v>
      </c>
      <c r="G258" s="9">
        <v>119.9</v>
      </c>
      <c r="H258" s="9">
        <v>45.1</v>
      </c>
    </row>
    <row r="259" spans="1:8">
      <c r="A259" s="7" t="s">
        <v>29039</v>
      </c>
      <c r="B259" s="7" t="s">
        <v>29040</v>
      </c>
      <c r="C259" s="7" t="s">
        <v>29041</v>
      </c>
      <c r="D259" s="9">
        <v>610</v>
      </c>
      <c r="E259" s="9">
        <v>610</v>
      </c>
      <c r="F259" s="9">
        <v>0</v>
      </c>
      <c r="G259" s="9">
        <v>270</v>
      </c>
      <c r="H259" s="9">
        <v>340</v>
      </c>
    </row>
    <row r="260" spans="1:8">
      <c r="A260" s="7" t="s">
        <v>29042</v>
      </c>
      <c r="B260" s="7" t="s">
        <v>29043</v>
      </c>
      <c r="C260" s="7" t="s">
        <v>29044</v>
      </c>
      <c r="D260" s="9">
        <v>245</v>
      </c>
      <c r="E260" s="9">
        <v>245</v>
      </c>
      <c r="F260" s="9">
        <v>0</v>
      </c>
      <c r="G260" s="9">
        <v>175</v>
      </c>
      <c r="H260" s="9">
        <v>70</v>
      </c>
    </row>
    <row r="261" spans="1:8">
      <c r="A261" s="7" t="s">
        <v>29045</v>
      </c>
      <c r="B261" s="7" t="s">
        <v>29046</v>
      </c>
      <c r="C261" s="7" t="s">
        <v>29047</v>
      </c>
      <c r="D261" s="9">
        <v>380</v>
      </c>
      <c r="E261" s="9">
        <v>380</v>
      </c>
      <c r="F261" s="9">
        <v>0</v>
      </c>
      <c r="G261" s="9">
        <v>275.2</v>
      </c>
      <c r="H261" s="9">
        <v>104.8</v>
      </c>
    </row>
    <row r="262" spans="1:8">
      <c r="A262" s="7" t="s">
        <v>29048</v>
      </c>
      <c r="B262" s="7" t="s">
        <v>29049</v>
      </c>
      <c r="C262" s="7" t="s">
        <v>29050</v>
      </c>
      <c r="D262" s="9">
        <v>150</v>
      </c>
      <c r="E262" s="9">
        <v>150</v>
      </c>
      <c r="F262" s="9">
        <v>0</v>
      </c>
      <c r="G262" s="9">
        <v>136.8</v>
      </c>
      <c r="H262" s="9">
        <v>13.2</v>
      </c>
    </row>
    <row r="263" spans="1:8">
      <c r="A263" s="7" t="s">
        <v>29051</v>
      </c>
      <c r="B263" s="7" t="s">
        <v>13249</v>
      </c>
      <c r="C263" s="7" t="s">
        <v>29052</v>
      </c>
      <c r="D263" s="9">
        <v>4472</v>
      </c>
      <c r="E263" s="9">
        <v>4472</v>
      </c>
      <c r="F263" s="9">
        <v>0</v>
      </c>
      <c r="G263" s="9">
        <v>3039.74</v>
      </c>
      <c r="H263" s="9">
        <v>1432.26</v>
      </c>
    </row>
    <row r="264" spans="1:8">
      <c r="A264" s="7" t="s">
        <v>29053</v>
      </c>
      <c r="B264" s="7" t="s">
        <v>29054</v>
      </c>
      <c r="C264" s="7" t="s">
        <v>29055</v>
      </c>
      <c r="D264" s="9">
        <v>230</v>
      </c>
      <c r="E264" s="9">
        <v>230</v>
      </c>
      <c r="F264" s="9">
        <v>0</v>
      </c>
      <c r="G264" s="9">
        <v>200</v>
      </c>
      <c r="H264" s="9">
        <v>30</v>
      </c>
    </row>
    <row r="265" spans="1:8">
      <c r="A265" s="7" t="s">
        <v>29056</v>
      </c>
      <c r="B265" s="7" t="s">
        <v>29057</v>
      </c>
      <c r="C265" s="7" t="s">
        <v>29058</v>
      </c>
      <c r="D265" s="9">
        <v>1605</v>
      </c>
      <c r="E265" s="9">
        <v>1605</v>
      </c>
      <c r="F265" s="9">
        <v>0</v>
      </c>
      <c r="G265" s="9">
        <v>831.3</v>
      </c>
      <c r="H265" s="9">
        <v>773.7</v>
      </c>
    </row>
    <row r="266" spans="1:8">
      <c r="A266" s="7" t="s">
        <v>29059</v>
      </c>
      <c r="B266" s="7" t="s">
        <v>29060</v>
      </c>
      <c r="C266" s="7" t="s">
        <v>29061</v>
      </c>
      <c r="D266" s="9">
        <v>157</v>
      </c>
      <c r="E266" s="9">
        <v>157</v>
      </c>
      <c r="F266" s="9">
        <v>0</v>
      </c>
      <c r="G266" s="9">
        <v>124.82</v>
      </c>
      <c r="H266" s="9">
        <v>32.18</v>
      </c>
    </row>
    <row r="267" spans="1:8">
      <c r="A267" s="7" t="s">
        <v>29062</v>
      </c>
      <c r="B267" s="7" t="s">
        <v>3009</v>
      </c>
      <c r="C267" s="7" t="s">
        <v>29063</v>
      </c>
      <c r="D267" s="9">
        <v>920</v>
      </c>
      <c r="E267" s="9">
        <v>920</v>
      </c>
      <c r="F267" s="9">
        <v>0</v>
      </c>
      <c r="G267" s="9">
        <v>762.03</v>
      </c>
      <c r="H267" s="9">
        <v>157.97</v>
      </c>
    </row>
    <row r="268" spans="1:8">
      <c r="A268" s="7" t="s">
        <v>29064</v>
      </c>
      <c r="B268" s="7" t="s">
        <v>29065</v>
      </c>
      <c r="C268" s="7" t="s">
        <v>28584</v>
      </c>
      <c r="D268" s="9">
        <v>78</v>
      </c>
      <c r="E268" s="9">
        <v>78</v>
      </c>
      <c r="F268" s="9">
        <v>0</v>
      </c>
      <c r="G268" s="9">
        <v>57.4</v>
      </c>
      <c r="H268" s="9">
        <v>20.6</v>
      </c>
    </row>
    <row r="269" spans="1:8">
      <c r="A269" s="7" t="s">
        <v>29066</v>
      </c>
      <c r="B269" s="7" t="s">
        <v>29067</v>
      </c>
      <c r="C269" s="7" t="s">
        <v>29068</v>
      </c>
      <c r="D269" s="9">
        <v>544</v>
      </c>
      <c r="E269" s="9">
        <v>544</v>
      </c>
      <c r="F269" s="9">
        <v>0</v>
      </c>
      <c r="G269" s="9">
        <v>358.59</v>
      </c>
      <c r="H269" s="9">
        <v>185.41</v>
      </c>
    </row>
    <row r="270" spans="1:8">
      <c r="A270" s="7" t="s">
        <v>29069</v>
      </c>
      <c r="B270" s="7" t="s">
        <v>29070</v>
      </c>
      <c r="C270" s="7" t="s">
        <v>29071</v>
      </c>
      <c r="D270" s="9">
        <v>1139</v>
      </c>
      <c r="E270" s="9">
        <v>1139</v>
      </c>
      <c r="F270" s="9">
        <v>0</v>
      </c>
      <c r="G270" s="9">
        <v>746.4</v>
      </c>
      <c r="H270" s="9">
        <v>392.6</v>
      </c>
    </row>
    <row r="271" spans="1:8">
      <c r="A271" s="7" t="s">
        <v>29072</v>
      </c>
      <c r="B271" s="7" t="s">
        <v>29073</v>
      </c>
      <c r="C271" s="7" t="s">
        <v>29074</v>
      </c>
      <c r="D271" s="9">
        <v>7933</v>
      </c>
      <c r="E271" s="9">
        <v>7933</v>
      </c>
      <c r="F271" s="9">
        <v>0</v>
      </c>
      <c r="G271" s="9">
        <v>5509.18</v>
      </c>
      <c r="H271" s="9">
        <v>2423.82</v>
      </c>
    </row>
    <row r="272" spans="1:8">
      <c r="A272" s="7" t="s">
        <v>29075</v>
      </c>
      <c r="B272" s="7" t="s">
        <v>29076</v>
      </c>
      <c r="C272" s="7" t="s">
        <v>29077</v>
      </c>
      <c r="D272" s="9">
        <v>160</v>
      </c>
      <c r="E272" s="9">
        <v>160</v>
      </c>
      <c r="F272" s="9">
        <v>0</v>
      </c>
      <c r="G272" s="9">
        <v>106.8</v>
      </c>
      <c r="H272" s="9">
        <v>53.2</v>
      </c>
    </row>
    <row r="273" spans="1:8">
      <c r="A273" s="7" t="s">
        <v>29078</v>
      </c>
      <c r="B273" s="7" t="s">
        <v>29079</v>
      </c>
      <c r="C273" s="7" t="s">
        <v>29080</v>
      </c>
      <c r="D273" s="9">
        <v>2445</v>
      </c>
      <c r="E273" s="9">
        <v>2445</v>
      </c>
      <c r="F273" s="9">
        <v>0</v>
      </c>
      <c r="G273" s="9">
        <v>1674.8</v>
      </c>
      <c r="H273" s="9">
        <v>770.2</v>
      </c>
    </row>
    <row r="274" spans="1:8">
      <c r="A274" s="7" t="s">
        <v>29081</v>
      </c>
      <c r="B274" s="7" t="s">
        <v>29082</v>
      </c>
      <c r="C274" s="7" t="s">
        <v>29083</v>
      </c>
      <c r="D274" s="9">
        <v>328</v>
      </c>
      <c r="E274" s="9">
        <v>328</v>
      </c>
      <c r="F274" s="9">
        <v>0</v>
      </c>
      <c r="G274" s="9">
        <v>262</v>
      </c>
      <c r="H274" s="9">
        <v>66</v>
      </c>
    </row>
    <row r="275" spans="1:8">
      <c r="A275" s="7" t="s">
        <v>29084</v>
      </c>
      <c r="B275" s="7" t="s">
        <v>8690</v>
      </c>
      <c r="C275" s="7" t="s">
        <v>29085</v>
      </c>
      <c r="D275" s="9">
        <v>2053</v>
      </c>
      <c r="E275" s="9">
        <v>2053</v>
      </c>
      <c r="F275" s="9">
        <v>0</v>
      </c>
      <c r="G275" s="9">
        <v>1410.32</v>
      </c>
      <c r="H275" s="9">
        <v>642.68</v>
      </c>
    </row>
    <row r="276" spans="1:8">
      <c r="A276" s="7" t="s">
        <v>29086</v>
      </c>
      <c r="B276" s="7" t="s">
        <v>29087</v>
      </c>
      <c r="C276" s="7" t="s">
        <v>29088</v>
      </c>
      <c r="D276" s="9">
        <v>35669.5</v>
      </c>
      <c r="E276" s="9">
        <v>35669.5</v>
      </c>
      <c r="F276" s="9">
        <v>0</v>
      </c>
      <c r="G276" s="9">
        <v>22870.99</v>
      </c>
      <c r="H276" s="9">
        <v>12798.51</v>
      </c>
    </row>
    <row r="277" spans="1:8">
      <c r="A277" s="7" t="s">
        <v>29089</v>
      </c>
      <c r="B277" s="7" t="s">
        <v>2494</v>
      </c>
      <c r="C277" s="7" t="s">
        <v>29090</v>
      </c>
      <c r="D277" s="9">
        <v>4965</v>
      </c>
      <c r="E277" s="9">
        <v>4965</v>
      </c>
      <c r="F277" s="9">
        <v>0</v>
      </c>
      <c r="G277" s="9">
        <v>3844.58</v>
      </c>
      <c r="H277" s="9">
        <v>1120.42</v>
      </c>
    </row>
    <row r="278" spans="1:8">
      <c r="A278" s="7" t="s">
        <v>29091</v>
      </c>
      <c r="B278" s="7" t="s">
        <v>9004</v>
      </c>
      <c r="C278" s="7" t="s">
        <v>29092</v>
      </c>
      <c r="D278" s="9">
        <v>709</v>
      </c>
      <c r="E278" s="9">
        <v>709</v>
      </c>
      <c r="F278" s="9">
        <v>0</v>
      </c>
      <c r="G278" s="9">
        <v>418.55</v>
      </c>
      <c r="H278" s="9">
        <v>290.45</v>
      </c>
    </row>
    <row r="279" spans="1:8">
      <c r="A279" s="7" t="s">
        <v>29093</v>
      </c>
      <c r="B279" s="7" t="s">
        <v>29094</v>
      </c>
      <c r="C279" s="7" t="s">
        <v>29095</v>
      </c>
      <c r="D279" s="9">
        <v>288</v>
      </c>
      <c r="E279" s="9">
        <v>288</v>
      </c>
      <c r="F279" s="9">
        <v>0</v>
      </c>
      <c r="G279" s="9">
        <v>243.3</v>
      </c>
      <c r="H279" s="9">
        <v>44.7</v>
      </c>
    </row>
    <row r="280" spans="1:8">
      <c r="A280" s="7" t="s">
        <v>29096</v>
      </c>
      <c r="B280" s="7" t="s">
        <v>29097</v>
      </c>
      <c r="C280" s="7" t="s">
        <v>29098</v>
      </c>
      <c r="D280" s="9">
        <v>135</v>
      </c>
      <c r="E280" s="9">
        <v>135</v>
      </c>
      <c r="F280" s="9">
        <v>0</v>
      </c>
      <c r="G280" s="9">
        <v>60.8</v>
      </c>
      <c r="H280" s="9">
        <v>74.2</v>
      </c>
    </row>
    <row r="281" spans="1:8">
      <c r="A281" s="7" t="s">
        <v>29099</v>
      </c>
      <c r="B281" s="7" t="s">
        <v>29100</v>
      </c>
      <c r="C281" s="7" t="s">
        <v>29101</v>
      </c>
      <c r="D281" s="9">
        <v>2000</v>
      </c>
      <c r="E281" s="9">
        <v>2000</v>
      </c>
      <c r="F281" s="9">
        <v>0</v>
      </c>
      <c r="G281" s="9">
        <v>1109.51</v>
      </c>
      <c r="H281" s="9">
        <v>890.49</v>
      </c>
    </row>
    <row r="282" spans="1:8">
      <c r="A282" s="7" t="s">
        <v>29102</v>
      </c>
      <c r="B282" s="7" t="s">
        <v>29103</v>
      </c>
      <c r="C282" s="7" t="s">
        <v>29104</v>
      </c>
      <c r="D282" s="9">
        <v>419</v>
      </c>
      <c r="E282" s="9">
        <v>419</v>
      </c>
      <c r="F282" s="9">
        <v>0</v>
      </c>
      <c r="G282" s="9">
        <v>296.7</v>
      </c>
      <c r="H282" s="9">
        <v>122.3</v>
      </c>
    </row>
    <row r="283" spans="1:8">
      <c r="A283" s="7" t="s">
        <v>29105</v>
      </c>
      <c r="B283" s="7" t="s">
        <v>29106</v>
      </c>
      <c r="C283" s="7" t="s">
        <v>29107</v>
      </c>
      <c r="D283" s="9">
        <v>1627</v>
      </c>
      <c r="E283" s="9">
        <v>1627</v>
      </c>
      <c r="F283" s="9">
        <v>0</v>
      </c>
      <c r="G283" s="9">
        <v>1171.52</v>
      </c>
      <c r="H283" s="9">
        <v>455.48</v>
      </c>
    </row>
    <row r="284" spans="1:8">
      <c r="A284" s="7" t="s">
        <v>29108</v>
      </c>
      <c r="B284" s="7" t="s">
        <v>29109</v>
      </c>
      <c r="C284" s="7" t="s">
        <v>29110</v>
      </c>
      <c r="D284" s="9">
        <v>65</v>
      </c>
      <c r="E284" s="9">
        <v>65</v>
      </c>
      <c r="F284" s="9">
        <v>0</v>
      </c>
      <c r="G284" s="9">
        <v>43</v>
      </c>
      <c r="H284" s="9">
        <v>22</v>
      </c>
    </row>
    <row r="285" spans="1:8">
      <c r="A285" s="7" t="s">
        <v>29111</v>
      </c>
      <c r="B285" s="7" t="s">
        <v>29112</v>
      </c>
      <c r="C285" s="7" t="s">
        <v>29113</v>
      </c>
      <c r="D285" s="9">
        <v>2617</v>
      </c>
      <c r="E285" s="9">
        <v>2617</v>
      </c>
      <c r="F285" s="9">
        <v>0</v>
      </c>
      <c r="G285" s="9">
        <v>1701.65</v>
      </c>
      <c r="H285" s="9">
        <v>915.35</v>
      </c>
    </row>
    <row r="286" spans="1:8">
      <c r="A286" s="7" t="s">
        <v>29114</v>
      </c>
      <c r="B286" s="7" t="s">
        <v>29115</v>
      </c>
      <c r="C286" s="7" t="s">
        <v>29116</v>
      </c>
      <c r="D286" s="9">
        <v>60</v>
      </c>
      <c r="E286" s="9">
        <v>60</v>
      </c>
      <c r="F286" s="9">
        <v>0</v>
      </c>
      <c r="G286" s="9">
        <v>31.92</v>
      </c>
      <c r="H286" s="9">
        <v>28.08</v>
      </c>
    </row>
    <row r="287" spans="1:8">
      <c r="A287" s="7" t="s">
        <v>29117</v>
      </c>
      <c r="B287" s="7" t="s">
        <v>29118</v>
      </c>
      <c r="C287" s="7" t="s">
        <v>29119</v>
      </c>
      <c r="D287" s="9">
        <v>20806</v>
      </c>
      <c r="E287" s="9">
        <v>20806</v>
      </c>
      <c r="F287" s="9">
        <v>0</v>
      </c>
      <c r="G287" s="9">
        <v>15223.4</v>
      </c>
      <c r="H287" s="9">
        <v>5582.6</v>
      </c>
    </row>
    <row r="288" spans="1:8">
      <c r="A288" s="7" t="s">
        <v>29120</v>
      </c>
      <c r="B288" s="7" t="s">
        <v>29121</v>
      </c>
      <c r="C288" s="7" t="s">
        <v>29122</v>
      </c>
      <c r="D288" s="9">
        <v>3827</v>
      </c>
      <c r="E288" s="9">
        <v>3827</v>
      </c>
      <c r="F288" s="9">
        <v>0</v>
      </c>
      <c r="G288" s="9">
        <v>3009.2</v>
      </c>
      <c r="H288" s="9">
        <v>817.8</v>
      </c>
    </row>
    <row r="289" spans="1:8">
      <c r="A289" s="7" t="s">
        <v>29123</v>
      </c>
      <c r="B289" s="7" t="s">
        <v>29124</v>
      </c>
      <c r="C289" s="7" t="s">
        <v>29125</v>
      </c>
      <c r="D289" s="9">
        <v>875</v>
      </c>
      <c r="E289" s="9">
        <v>875</v>
      </c>
      <c r="F289" s="9">
        <v>0</v>
      </c>
      <c r="G289" s="9">
        <v>631.14</v>
      </c>
      <c r="H289" s="9">
        <v>243.86</v>
      </c>
    </row>
    <row r="290" spans="1:8">
      <c r="A290" s="7" t="s">
        <v>29126</v>
      </c>
      <c r="B290" s="7" t="s">
        <v>29127</v>
      </c>
      <c r="C290" s="7" t="s">
        <v>29128</v>
      </c>
      <c r="D290" s="9">
        <v>55</v>
      </c>
      <c r="E290" s="9">
        <v>55</v>
      </c>
      <c r="F290" s="9">
        <v>0</v>
      </c>
      <c r="G290" s="9">
        <v>48.75</v>
      </c>
      <c r="H290" s="9">
        <v>6.25</v>
      </c>
    </row>
    <row r="291" spans="1:8">
      <c r="A291" s="7" t="s">
        <v>29129</v>
      </c>
      <c r="B291" s="7" t="s">
        <v>1933</v>
      </c>
      <c r="C291" s="7" t="s">
        <v>29130</v>
      </c>
      <c r="D291" s="9">
        <v>11511</v>
      </c>
      <c r="E291" s="9">
        <v>11511</v>
      </c>
      <c r="F291" s="9">
        <v>0</v>
      </c>
      <c r="G291" s="9">
        <v>7976.86</v>
      </c>
      <c r="H291" s="9">
        <v>3534.14</v>
      </c>
    </row>
    <row r="292" spans="1:8">
      <c r="A292" s="7" t="s">
        <v>29131</v>
      </c>
      <c r="B292" s="7" t="s">
        <v>29132</v>
      </c>
      <c r="C292" s="7" t="s">
        <v>29133</v>
      </c>
      <c r="D292" s="9">
        <v>40</v>
      </c>
      <c r="E292" s="9">
        <v>40</v>
      </c>
      <c r="F292" s="9">
        <v>0</v>
      </c>
      <c r="G292" s="9">
        <v>30.62</v>
      </c>
      <c r="H292" s="9">
        <v>9.38</v>
      </c>
    </row>
    <row r="293" spans="1:8">
      <c r="A293" s="7" t="s">
        <v>29134</v>
      </c>
      <c r="B293" s="7" t="s">
        <v>29135</v>
      </c>
      <c r="C293" s="7" t="s">
        <v>29136</v>
      </c>
      <c r="D293" s="9">
        <v>844</v>
      </c>
      <c r="E293" s="9">
        <v>844</v>
      </c>
      <c r="F293" s="9">
        <v>0</v>
      </c>
      <c r="G293" s="9">
        <v>522.16</v>
      </c>
      <c r="H293" s="9">
        <v>321.84</v>
      </c>
    </row>
    <row r="294" spans="1:8">
      <c r="A294" s="7" t="s">
        <v>29137</v>
      </c>
      <c r="B294" s="7" t="s">
        <v>29138</v>
      </c>
      <c r="C294" s="7" t="s">
        <v>29139</v>
      </c>
      <c r="D294" s="9">
        <v>50</v>
      </c>
      <c r="E294" s="9">
        <v>50</v>
      </c>
      <c r="F294" s="9">
        <v>0</v>
      </c>
      <c r="G294" s="9">
        <v>36.5</v>
      </c>
      <c r="H294" s="9">
        <v>13.5</v>
      </c>
    </row>
    <row r="295" spans="1:8">
      <c r="A295" s="7" t="s">
        <v>29140</v>
      </c>
      <c r="B295" s="7" t="s">
        <v>3002</v>
      </c>
      <c r="C295" s="7" t="s">
        <v>29141</v>
      </c>
      <c r="D295" s="9">
        <v>12355</v>
      </c>
      <c r="E295" s="9">
        <v>12355</v>
      </c>
      <c r="F295" s="9">
        <v>0</v>
      </c>
      <c r="G295" s="9">
        <v>7971.13</v>
      </c>
      <c r="H295" s="9">
        <v>4383.87</v>
      </c>
    </row>
    <row r="296" spans="1:8">
      <c r="A296" s="7" t="s">
        <v>29142</v>
      </c>
      <c r="B296" s="7" t="s">
        <v>29143</v>
      </c>
      <c r="C296" s="7" t="s">
        <v>28660</v>
      </c>
      <c r="D296" s="9">
        <v>1400</v>
      </c>
      <c r="E296" s="9">
        <v>1400</v>
      </c>
      <c r="F296" s="9">
        <v>0</v>
      </c>
      <c r="G296" s="9">
        <v>1080</v>
      </c>
      <c r="H296" s="9">
        <v>320</v>
      </c>
    </row>
    <row r="297" spans="1:8">
      <c r="A297" s="7" t="s">
        <v>29144</v>
      </c>
      <c r="B297" s="7" t="s">
        <v>13340</v>
      </c>
      <c r="C297" s="7" t="s">
        <v>29145</v>
      </c>
      <c r="D297" s="9">
        <v>2673</v>
      </c>
      <c r="E297" s="9">
        <v>2673</v>
      </c>
      <c r="F297" s="9">
        <v>0</v>
      </c>
      <c r="G297" s="9">
        <v>1589.12</v>
      </c>
      <c r="H297" s="9">
        <v>1083.88</v>
      </c>
    </row>
    <row r="298" spans="1:8">
      <c r="A298" s="7" t="s">
        <v>29146</v>
      </c>
      <c r="B298" s="7" t="s">
        <v>29147</v>
      </c>
      <c r="C298" s="7" t="s">
        <v>29148</v>
      </c>
      <c r="D298" s="9">
        <v>7036</v>
      </c>
      <c r="E298" s="9">
        <v>7036</v>
      </c>
      <c r="F298" s="9">
        <v>0</v>
      </c>
      <c r="G298" s="9">
        <v>4077.41</v>
      </c>
      <c r="H298" s="9">
        <v>2958.59</v>
      </c>
    </row>
    <row r="299" spans="1:8">
      <c r="A299" s="7" t="s">
        <v>29149</v>
      </c>
      <c r="B299" s="7" t="s">
        <v>29150</v>
      </c>
      <c r="C299" s="7" t="s">
        <v>29151</v>
      </c>
      <c r="D299" s="9">
        <v>790</v>
      </c>
      <c r="E299" s="9">
        <v>790</v>
      </c>
      <c r="F299" s="9">
        <v>0</v>
      </c>
      <c r="G299" s="9">
        <v>414</v>
      </c>
      <c r="H299" s="9">
        <v>376</v>
      </c>
    </row>
    <row r="300" spans="1:8">
      <c r="A300" s="7" t="s">
        <v>29152</v>
      </c>
      <c r="B300" s="7" t="s">
        <v>29153</v>
      </c>
      <c r="C300" s="7" t="s">
        <v>29154</v>
      </c>
      <c r="D300" s="9">
        <v>588</v>
      </c>
      <c r="E300" s="9">
        <v>588</v>
      </c>
      <c r="F300" s="9">
        <v>0</v>
      </c>
      <c r="G300" s="9">
        <v>398.02</v>
      </c>
      <c r="H300" s="9">
        <v>189.98</v>
      </c>
    </row>
    <row r="301" spans="1:8">
      <c r="A301" s="7" t="s">
        <v>29155</v>
      </c>
      <c r="B301" s="7" t="s">
        <v>926</v>
      </c>
      <c r="C301" s="7" t="s">
        <v>29156</v>
      </c>
      <c r="D301" s="9">
        <v>7340</v>
      </c>
      <c r="E301" s="9">
        <v>7340</v>
      </c>
      <c r="F301" s="9">
        <v>0</v>
      </c>
      <c r="G301" s="9">
        <v>5776.24</v>
      </c>
      <c r="H301" s="9">
        <v>1563.76</v>
      </c>
    </row>
    <row r="302" spans="1:8">
      <c r="A302" s="7" t="s">
        <v>29157</v>
      </c>
      <c r="B302" s="7" t="s">
        <v>29158</v>
      </c>
      <c r="C302" s="7" t="s">
        <v>28680</v>
      </c>
      <c r="D302" s="9">
        <v>58</v>
      </c>
      <c r="E302" s="9">
        <v>58</v>
      </c>
      <c r="F302" s="9">
        <v>0</v>
      </c>
      <c r="G302" s="9">
        <v>38.15</v>
      </c>
      <c r="H302" s="9">
        <v>19.85</v>
      </c>
    </row>
    <row r="303" spans="1:8">
      <c r="A303" s="7" t="s">
        <v>29159</v>
      </c>
      <c r="B303" s="7" t="s">
        <v>5448</v>
      </c>
      <c r="C303" s="7" t="s">
        <v>29160</v>
      </c>
      <c r="D303" s="9">
        <v>339</v>
      </c>
      <c r="E303" s="9">
        <v>339</v>
      </c>
      <c r="F303" s="9">
        <v>0</v>
      </c>
      <c r="G303" s="9">
        <v>313.43</v>
      </c>
      <c r="H303" s="9">
        <v>25.57</v>
      </c>
    </row>
    <row r="304" spans="1:8">
      <c r="A304" s="7" t="s">
        <v>29161</v>
      </c>
      <c r="B304" s="7" t="s">
        <v>29162</v>
      </c>
      <c r="C304" s="7" t="s">
        <v>29163</v>
      </c>
      <c r="D304" s="9">
        <v>1244</v>
      </c>
      <c r="E304" s="9">
        <v>1244</v>
      </c>
      <c r="F304" s="9">
        <v>0</v>
      </c>
      <c r="G304" s="9">
        <v>649.5</v>
      </c>
      <c r="H304" s="9">
        <v>594.5</v>
      </c>
    </row>
    <row r="305" spans="1:8">
      <c r="A305" s="7" t="s">
        <v>29164</v>
      </c>
      <c r="B305" s="7" t="s">
        <v>3692</v>
      </c>
      <c r="C305" s="7" t="s">
        <v>29165</v>
      </c>
      <c r="D305" s="9">
        <v>67741.39</v>
      </c>
      <c r="E305" s="9">
        <v>67741.39</v>
      </c>
      <c r="F305" s="9">
        <v>0</v>
      </c>
      <c r="G305" s="9">
        <v>44712.02</v>
      </c>
      <c r="H305" s="9">
        <v>23029.37</v>
      </c>
    </row>
    <row r="306" spans="1:8">
      <c r="A306" s="7" t="s">
        <v>29166</v>
      </c>
      <c r="B306" s="7" t="s">
        <v>19598</v>
      </c>
      <c r="C306" s="7" t="s">
        <v>29167</v>
      </c>
      <c r="D306" s="9">
        <v>189</v>
      </c>
      <c r="E306" s="9">
        <v>189</v>
      </c>
      <c r="F306" s="9">
        <v>0</v>
      </c>
      <c r="G306" s="9">
        <v>151.75</v>
      </c>
      <c r="H306" s="9">
        <v>37.25</v>
      </c>
    </row>
    <row r="307" spans="1:8">
      <c r="A307" s="7" t="s">
        <v>29168</v>
      </c>
      <c r="B307" s="7" t="s">
        <v>6963</v>
      </c>
      <c r="C307" s="7" t="s">
        <v>29169</v>
      </c>
      <c r="D307" s="9">
        <v>350</v>
      </c>
      <c r="E307" s="9">
        <v>350</v>
      </c>
      <c r="F307" s="9">
        <v>0</v>
      </c>
      <c r="G307" s="9">
        <v>179.76</v>
      </c>
      <c r="H307" s="9">
        <v>170.24</v>
      </c>
    </row>
    <row r="308" spans="1:8">
      <c r="A308" s="7" t="s">
        <v>29170</v>
      </c>
      <c r="B308" s="7" t="s">
        <v>29171</v>
      </c>
      <c r="C308" s="7" t="s">
        <v>28695</v>
      </c>
      <c r="D308" s="9">
        <v>75</v>
      </c>
      <c r="E308" s="9">
        <v>75</v>
      </c>
      <c r="F308" s="9">
        <v>0</v>
      </c>
      <c r="G308" s="9">
        <v>51</v>
      </c>
      <c r="H308" s="9">
        <v>24</v>
      </c>
    </row>
    <row r="309" spans="1:8">
      <c r="A309" s="7" t="s">
        <v>29172</v>
      </c>
      <c r="B309" s="7" t="s">
        <v>29173</v>
      </c>
      <c r="C309" s="7" t="s">
        <v>29174</v>
      </c>
      <c r="D309" s="9">
        <v>180</v>
      </c>
      <c r="E309" s="9">
        <v>180</v>
      </c>
      <c r="F309" s="9">
        <v>0</v>
      </c>
      <c r="G309" s="9">
        <v>125</v>
      </c>
      <c r="H309" s="9">
        <v>55</v>
      </c>
    </row>
    <row r="310" spans="1:8">
      <c r="A310" s="7" t="s">
        <v>29175</v>
      </c>
      <c r="B310" s="7" t="s">
        <v>679</v>
      </c>
      <c r="C310" s="7" t="s">
        <v>29176</v>
      </c>
      <c r="D310" s="9">
        <v>180</v>
      </c>
      <c r="E310" s="9">
        <v>180</v>
      </c>
      <c r="F310" s="9">
        <v>0</v>
      </c>
      <c r="G310" s="9">
        <v>139.95</v>
      </c>
      <c r="H310" s="9">
        <v>40.05</v>
      </c>
    </row>
    <row r="311" spans="1:8">
      <c r="A311" s="7" t="s">
        <v>29177</v>
      </c>
      <c r="B311" s="7" t="s">
        <v>29178</v>
      </c>
      <c r="C311" s="7" t="s">
        <v>29179</v>
      </c>
      <c r="D311" s="9">
        <v>1830</v>
      </c>
      <c r="E311" s="9">
        <v>1830</v>
      </c>
      <c r="F311" s="9">
        <v>0</v>
      </c>
      <c r="G311" s="9">
        <v>1225</v>
      </c>
      <c r="H311" s="9">
        <v>605</v>
      </c>
    </row>
    <row r="312" spans="1:8">
      <c r="A312" s="7" t="s">
        <v>29180</v>
      </c>
      <c r="B312" s="7" t="s">
        <v>2810</v>
      </c>
      <c r="C312" s="7" t="s">
        <v>29181</v>
      </c>
      <c r="D312" s="9">
        <v>15313</v>
      </c>
      <c r="E312" s="9">
        <v>15313</v>
      </c>
      <c r="F312" s="9">
        <v>0</v>
      </c>
      <c r="G312" s="9">
        <v>11356.81</v>
      </c>
      <c r="H312" s="9">
        <v>3956.19</v>
      </c>
    </row>
    <row r="313" spans="1:8">
      <c r="A313" s="7" t="s">
        <v>29182</v>
      </c>
      <c r="B313" s="7" t="s">
        <v>29183</v>
      </c>
      <c r="C313" s="7" t="s">
        <v>29184</v>
      </c>
      <c r="D313" s="9">
        <v>180</v>
      </c>
      <c r="E313" s="9">
        <v>180</v>
      </c>
      <c r="F313" s="9">
        <v>0</v>
      </c>
      <c r="G313" s="9">
        <v>125</v>
      </c>
      <c r="H313" s="9">
        <v>55</v>
      </c>
    </row>
    <row r="314" spans="1:8">
      <c r="A314" s="7" t="s">
        <v>29185</v>
      </c>
      <c r="B314" s="7" t="s">
        <v>29186</v>
      </c>
      <c r="C314" s="7" t="s">
        <v>29187</v>
      </c>
      <c r="D314" s="9">
        <v>140</v>
      </c>
      <c r="E314" s="9">
        <v>140</v>
      </c>
      <c r="F314" s="9">
        <v>0</v>
      </c>
      <c r="G314" s="9">
        <v>86.6</v>
      </c>
      <c r="H314" s="9">
        <v>53.4</v>
      </c>
    </row>
    <row r="315" spans="1:8">
      <c r="A315" s="7" t="s">
        <v>29188</v>
      </c>
      <c r="B315" s="7" t="s">
        <v>29189</v>
      </c>
      <c r="C315" s="7" t="s">
        <v>29190</v>
      </c>
      <c r="D315" s="9">
        <v>119</v>
      </c>
      <c r="E315" s="9">
        <v>119</v>
      </c>
      <c r="F315" s="9">
        <v>0</v>
      </c>
      <c r="G315" s="9">
        <v>69.28</v>
      </c>
      <c r="H315" s="9">
        <v>49.72</v>
      </c>
    </row>
    <row r="316" spans="1:8">
      <c r="A316" s="7" t="s">
        <v>29191</v>
      </c>
      <c r="B316" s="7" t="s">
        <v>29192</v>
      </c>
      <c r="C316" s="7" t="s">
        <v>29193</v>
      </c>
      <c r="D316" s="9">
        <v>300</v>
      </c>
      <c r="E316" s="9">
        <v>300</v>
      </c>
      <c r="F316" s="9">
        <v>0</v>
      </c>
      <c r="G316" s="9">
        <v>220.85</v>
      </c>
      <c r="H316" s="9">
        <v>79.15</v>
      </c>
    </row>
    <row r="317" spans="1:8">
      <c r="A317" s="7" t="s">
        <v>29194</v>
      </c>
      <c r="B317" s="7" t="s">
        <v>29195</v>
      </c>
      <c r="C317" s="7" t="s">
        <v>29196</v>
      </c>
      <c r="D317" s="9">
        <v>195</v>
      </c>
      <c r="E317" s="9">
        <v>195</v>
      </c>
      <c r="F317" s="9">
        <v>0</v>
      </c>
      <c r="G317" s="9">
        <v>100.59</v>
      </c>
      <c r="H317" s="9">
        <v>94.41</v>
      </c>
    </row>
    <row r="318" spans="1:8">
      <c r="A318" s="7" t="s">
        <v>29197</v>
      </c>
      <c r="B318" s="7" t="s">
        <v>3109</v>
      </c>
      <c r="C318" s="7" t="s">
        <v>29198</v>
      </c>
      <c r="D318" s="9">
        <v>423</v>
      </c>
      <c r="E318" s="9">
        <v>423</v>
      </c>
      <c r="F318" s="9">
        <v>0</v>
      </c>
      <c r="G318" s="9">
        <v>189.43</v>
      </c>
      <c r="H318" s="9">
        <v>233.57</v>
      </c>
    </row>
    <row r="319" spans="1:8">
      <c r="A319" s="7" t="s">
        <v>29199</v>
      </c>
      <c r="B319" s="7" t="s">
        <v>29200</v>
      </c>
      <c r="C319" s="7" t="s">
        <v>29201</v>
      </c>
      <c r="D319" s="9">
        <v>397</v>
      </c>
      <c r="E319" s="9">
        <v>397</v>
      </c>
      <c r="F319" s="9">
        <v>0</v>
      </c>
      <c r="G319" s="9">
        <v>302.62</v>
      </c>
      <c r="H319" s="9">
        <v>94.38</v>
      </c>
    </row>
    <row r="320" spans="1:8">
      <c r="A320" s="7" t="s">
        <v>29202</v>
      </c>
      <c r="B320" s="7" t="s">
        <v>4605</v>
      </c>
      <c r="C320" s="7" t="s">
        <v>29203</v>
      </c>
      <c r="D320" s="9">
        <v>977</v>
      </c>
      <c r="E320" s="9">
        <v>977</v>
      </c>
      <c r="F320" s="9">
        <v>0</v>
      </c>
      <c r="G320" s="9">
        <v>578.16</v>
      </c>
      <c r="H320" s="9">
        <v>398.84</v>
      </c>
    </row>
    <row r="321" spans="1:8">
      <c r="A321" s="7" t="s">
        <v>29204</v>
      </c>
      <c r="B321" s="7" t="s">
        <v>29205</v>
      </c>
      <c r="C321" s="7" t="s">
        <v>29206</v>
      </c>
      <c r="D321" s="9">
        <v>441</v>
      </c>
      <c r="E321" s="9">
        <v>441</v>
      </c>
      <c r="F321" s="9">
        <v>0</v>
      </c>
      <c r="G321" s="9">
        <v>305.88</v>
      </c>
      <c r="H321" s="9">
        <v>135.12</v>
      </c>
    </row>
    <row r="322" spans="1:8">
      <c r="A322" s="7" t="s">
        <v>29207</v>
      </c>
      <c r="B322" s="7" t="s">
        <v>390</v>
      </c>
      <c r="C322" s="7" t="s">
        <v>29208</v>
      </c>
      <c r="D322" s="9">
        <v>4135</v>
      </c>
      <c r="E322" s="9">
        <v>4135</v>
      </c>
      <c r="F322" s="9">
        <v>0</v>
      </c>
      <c r="G322" s="9">
        <v>2585.69</v>
      </c>
      <c r="H322" s="9">
        <v>1549.31</v>
      </c>
    </row>
    <row r="323" spans="1:8">
      <c r="A323" s="7" t="s">
        <v>29209</v>
      </c>
      <c r="B323" s="7" t="s">
        <v>16806</v>
      </c>
      <c r="C323" s="7" t="s">
        <v>29210</v>
      </c>
      <c r="D323" s="9">
        <v>57</v>
      </c>
      <c r="E323" s="9">
        <v>57</v>
      </c>
      <c r="F323" s="9">
        <v>0</v>
      </c>
      <c r="G323" s="9">
        <v>40.13</v>
      </c>
      <c r="H323" s="9">
        <v>16.87</v>
      </c>
    </row>
    <row r="324" spans="1:8">
      <c r="A324" s="7" t="s">
        <v>29211</v>
      </c>
      <c r="B324" s="7" t="s">
        <v>29212</v>
      </c>
      <c r="C324" s="7" t="s">
        <v>29213</v>
      </c>
      <c r="D324" s="9">
        <v>410</v>
      </c>
      <c r="E324" s="9">
        <v>410</v>
      </c>
      <c r="F324" s="9">
        <v>0</v>
      </c>
      <c r="G324" s="9">
        <v>358.29</v>
      </c>
      <c r="H324" s="9">
        <v>51.71</v>
      </c>
    </row>
    <row r="325" spans="1:8">
      <c r="A325" s="7" t="s">
        <v>29214</v>
      </c>
      <c r="B325" s="7" t="s">
        <v>29215</v>
      </c>
      <c r="C325" s="7" t="s">
        <v>29216</v>
      </c>
      <c r="D325" s="9">
        <v>388</v>
      </c>
      <c r="E325" s="9">
        <v>388</v>
      </c>
      <c r="F325" s="9">
        <v>0</v>
      </c>
      <c r="G325" s="9">
        <v>269.22</v>
      </c>
      <c r="H325" s="9">
        <v>118.78</v>
      </c>
    </row>
    <row r="326" spans="1:8">
      <c r="A326" s="7" t="s">
        <v>29217</v>
      </c>
      <c r="B326" s="7" t="s">
        <v>5289</v>
      </c>
      <c r="C326" s="7" t="s">
        <v>29218</v>
      </c>
      <c r="D326" s="9">
        <v>7525</v>
      </c>
      <c r="E326" s="9">
        <v>7525</v>
      </c>
      <c r="F326" s="9">
        <v>0</v>
      </c>
      <c r="G326" s="9">
        <v>5638.54</v>
      </c>
      <c r="H326" s="9">
        <v>1886.46</v>
      </c>
    </row>
    <row r="327" spans="1:8">
      <c r="A327" s="7" t="s">
        <v>29219</v>
      </c>
      <c r="B327" s="7" t="s">
        <v>29220</v>
      </c>
      <c r="C327" s="7" t="s">
        <v>28744</v>
      </c>
      <c r="D327" s="9">
        <v>600</v>
      </c>
      <c r="E327" s="9">
        <v>600</v>
      </c>
      <c r="F327" s="9">
        <v>0</v>
      </c>
      <c r="G327" s="9">
        <v>489.02</v>
      </c>
      <c r="H327" s="9">
        <v>110.98</v>
      </c>
    </row>
    <row r="328" spans="1:8">
      <c r="A328" s="7" t="s">
        <v>29221</v>
      </c>
      <c r="B328" s="7" t="s">
        <v>29222</v>
      </c>
      <c r="C328" s="7" t="s">
        <v>29223</v>
      </c>
      <c r="D328" s="9">
        <v>10351</v>
      </c>
      <c r="E328" s="9">
        <v>10351</v>
      </c>
      <c r="F328" s="9">
        <v>0</v>
      </c>
      <c r="G328" s="9">
        <v>6183.88</v>
      </c>
      <c r="H328" s="9">
        <v>4167.12</v>
      </c>
    </row>
    <row r="329" spans="1:8">
      <c r="A329" s="7" t="s">
        <v>29224</v>
      </c>
      <c r="B329" s="7" t="s">
        <v>29225</v>
      </c>
      <c r="C329" s="7" t="s">
        <v>29226</v>
      </c>
      <c r="D329" s="9">
        <v>380</v>
      </c>
      <c r="E329" s="9">
        <v>380</v>
      </c>
      <c r="F329" s="9">
        <v>0</v>
      </c>
      <c r="G329" s="9">
        <v>171</v>
      </c>
      <c r="H329" s="9">
        <v>209</v>
      </c>
    </row>
    <row r="330" spans="1:8">
      <c r="A330" s="7" t="s">
        <v>29227</v>
      </c>
      <c r="B330" s="7" t="s">
        <v>29228</v>
      </c>
      <c r="C330" s="7" t="s">
        <v>29229</v>
      </c>
      <c r="D330" s="9">
        <v>155</v>
      </c>
      <c r="E330" s="9">
        <v>155</v>
      </c>
      <c r="F330" s="9">
        <v>0</v>
      </c>
      <c r="G330" s="9">
        <v>126.5</v>
      </c>
      <c r="H330" s="9">
        <v>28.5</v>
      </c>
    </row>
    <row r="331" spans="1:8">
      <c r="A331" s="7" t="s">
        <v>29230</v>
      </c>
      <c r="B331" s="7" t="s">
        <v>29231</v>
      </c>
      <c r="C331" s="7" t="s">
        <v>29232</v>
      </c>
      <c r="D331" s="9">
        <v>6293</v>
      </c>
      <c r="E331" s="9">
        <v>6293</v>
      </c>
      <c r="F331" s="9">
        <v>0</v>
      </c>
      <c r="G331" s="9">
        <v>4523.55</v>
      </c>
      <c r="H331" s="9">
        <v>1769.45</v>
      </c>
    </row>
    <row r="332" spans="1:8">
      <c r="A332" s="7" t="s">
        <v>29233</v>
      </c>
      <c r="B332" s="7" t="s">
        <v>6307</v>
      </c>
      <c r="C332" s="7" t="s">
        <v>29234</v>
      </c>
      <c r="D332" s="9">
        <v>2840</v>
      </c>
      <c r="E332" s="9">
        <v>2840</v>
      </c>
      <c r="F332" s="9">
        <v>0</v>
      </c>
      <c r="G332" s="9">
        <v>2012.4</v>
      </c>
      <c r="H332" s="9">
        <v>827.6</v>
      </c>
    </row>
    <row r="333" spans="1:8">
      <c r="A333" s="7" t="s">
        <v>29235</v>
      </c>
      <c r="B333" s="7" t="s">
        <v>3757</v>
      </c>
      <c r="C333" s="7" t="s">
        <v>28759</v>
      </c>
      <c r="D333" s="9">
        <v>180</v>
      </c>
      <c r="E333" s="9">
        <v>180</v>
      </c>
      <c r="F333" s="9">
        <v>0</v>
      </c>
      <c r="G333" s="9">
        <v>130</v>
      </c>
      <c r="H333" s="9">
        <v>50</v>
      </c>
    </row>
    <row r="334" spans="1:8">
      <c r="A334" s="7" t="s">
        <v>29236</v>
      </c>
      <c r="B334" s="7" t="s">
        <v>3103</v>
      </c>
      <c r="C334" s="7" t="s">
        <v>29237</v>
      </c>
      <c r="D334" s="9">
        <v>1519</v>
      </c>
      <c r="E334" s="9">
        <v>1519</v>
      </c>
      <c r="F334" s="9">
        <v>0</v>
      </c>
      <c r="G334" s="9">
        <v>886.74</v>
      </c>
      <c r="H334" s="9">
        <v>632.26</v>
      </c>
    </row>
    <row r="335" spans="1:8">
      <c r="A335" s="7" t="s">
        <v>29238</v>
      </c>
      <c r="B335" s="7" t="s">
        <v>29239</v>
      </c>
      <c r="C335" s="7" t="s">
        <v>29240</v>
      </c>
      <c r="D335" s="9">
        <v>360</v>
      </c>
      <c r="E335" s="9">
        <v>360</v>
      </c>
      <c r="F335" s="9">
        <v>0</v>
      </c>
      <c r="G335" s="9">
        <v>250</v>
      </c>
      <c r="H335" s="9">
        <v>110</v>
      </c>
    </row>
    <row r="336" spans="1:8">
      <c r="A336" s="7" t="s">
        <v>29241</v>
      </c>
      <c r="B336" s="7" t="s">
        <v>29242</v>
      </c>
      <c r="C336" s="7" t="s">
        <v>29243</v>
      </c>
      <c r="D336" s="9">
        <v>43784.37</v>
      </c>
      <c r="E336" s="9">
        <v>43784.37</v>
      </c>
      <c r="F336" s="9">
        <v>0</v>
      </c>
      <c r="G336" s="9">
        <v>29560.79</v>
      </c>
      <c r="H336" s="9">
        <v>14223.58</v>
      </c>
    </row>
    <row r="337" spans="1:8">
      <c r="A337" s="7" t="s">
        <v>29244</v>
      </c>
      <c r="B337" s="7" t="s">
        <v>29245</v>
      </c>
      <c r="C337" s="7" t="s">
        <v>28765</v>
      </c>
      <c r="D337" s="9">
        <v>435</v>
      </c>
      <c r="E337" s="9">
        <v>435</v>
      </c>
      <c r="F337" s="9">
        <v>0</v>
      </c>
      <c r="G337" s="9">
        <v>304.48</v>
      </c>
      <c r="H337" s="9">
        <v>130.52</v>
      </c>
    </row>
    <row r="338" spans="1:8">
      <c r="A338" s="7" t="s">
        <v>29246</v>
      </c>
      <c r="B338" s="7" t="s">
        <v>29247</v>
      </c>
      <c r="C338" s="7" t="s">
        <v>29248</v>
      </c>
      <c r="D338" s="9">
        <v>545</v>
      </c>
      <c r="E338" s="9">
        <v>545</v>
      </c>
      <c r="F338" s="9">
        <v>0</v>
      </c>
      <c r="G338" s="9">
        <v>343</v>
      </c>
      <c r="H338" s="9">
        <v>202</v>
      </c>
    </row>
    <row r="339" spans="1:8">
      <c r="A339" s="7" t="s">
        <v>29249</v>
      </c>
      <c r="B339" s="7" t="s">
        <v>29250</v>
      </c>
      <c r="C339" s="7" t="s">
        <v>29251</v>
      </c>
      <c r="D339" s="9">
        <v>6779</v>
      </c>
      <c r="E339" s="9">
        <v>6779</v>
      </c>
      <c r="F339" s="9">
        <v>0</v>
      </c>
      <c r="G339" s="9">
        <v>4328.5</v>
      </c>
      <c r="H339" s="9">
        <v>2450.5</v>
      </c>
    </row>
    <row r="340" spans="1:8">
      <c r="A340" s="7" t="s">
        <v>29252</v>
      </c>
      <c r="B340" s="7" t="s">
        <v>18627</v>
      </c>
      <c r="C340" s="7" t="s">
        <v>29253</v>
      </c>
      <c r="D340" s="9">
        <v>1306</v>
      </c>
      <c r="E340" s="9">
        <v>1306</v>
      </c>
      <c r="F340" s="9">
        <v>0</v>
      </c>
      <c r="G340" s="9">
        <v>790.57</v>
      </c>
      <c r="H340" s="9">
        <v>515.43</v>
      </c>
    </row>
    <row r="341" spans="1:8">
      <c r="A341" s="7" t="s">
        <v>29254</v>
      </c>
      <c r="B341" s="7" t="s">
        <v>29255</v>
      </c>
      <c r="C341" s="7" t="s">
        <v>29256</v>
      </c>
      <c r="D341" s="9">
        <v>3494</v>
      </c>
      <c r="E341" s="9">
        <v>3494</v>
      </c>
      <c r="F341" s="9">
        <v>0</v>
      </c>
      <c r="G341" s="9">
        <v>2259.47</v>
      </c>
      <c r="H341" s="9">
        <v>1234.53</v>
      </c>
    </row>
    <row r="342" spans="1:8">
      <c r="A342" s="7" t="s">
        <v>29257</v>
      </c>
      <c r="B342" s="7" t="s">
        <v>29258</v>
      </c>
      <c r="C342" s="7" t="s">
        <v>29259</v>
      </c>
      <c r="D342" s="9">
        <v>725</v>
      </c>
      <c r="E342" s="9">
        <v>725</v>
      </c>
      <c r="F342" s="9">
        <v>0</v>
      </c>
      <c r="G342" s="9">
        <v>616.7</v>
      </c>
      <c r="H342" s="9">
        <v>108.3</v>
      </c>
    </row>
    <row r="343" spans="1:8">
      <c r="A343" s="7" t="s">
        <v>29260</v>
      </c>
      <c r="B343" s="7" t="s">
        <v>29261</v>
      </c>
      <c r="C343" s="7" t="s">
        <v>28786</v>
      </c>
      <c r="D343" s="9">
        <v>70</v>
      </c>
      <c r="E343" s="9">
        <v>70</v>
      </c>
      <c r="F343" s="9">
        <v>0</v>
      </c>
      <c r="G343" s="9">
        <v>43.3</v>
      </c>
      <c r="H343" s="9">
        <v>26.7</v>
      </c>
    </row>
    <row r="344" spans="1:8">
      <c r="A344" s="7" t="s">
        <v>29262</v>
      </c>
      <c r="B344" s="7" t="s">
        <v>29263</v>
      </c>
      <c r="C344" s="7" t="s">
        <v>29264</v>
      </c>
      <c r="D344" s="9">
        <v>435</v>
      </c>
      <c r="E344" s="9">
        <v>435</v>
      </c>
      <c r="F344" s="9">
        <v>0</v>
      </c>
      <c r="G344" s="9">
        <v>334</v>
      </c>
      <c r="H344" s="9">
        <v>101</v>
      </c>
    </row>
    <row r="345" spans="1:8">
      <c r="A345" s="7" t="s">
        <v>29265</v>
      </c>
      <c r="B345" s="7" t="s">
        <v>29266</v>
      </c>
      <c r="C345" s="7" t="s">
        <v>29267</v>
      </c>
      <c r="D345" s="9">
        <v>150</v>
      </c>
      <c r="E345" s="9">
        <v>150</v>
      </c>
      <c r="F345" s="9">
        <v>0</v>
      </c>
      <c r="G345" s="9">
        <v>93</v>
      </c>
      <c r="H345" s="9">
        <v>57</v>
      </c>
    </row>
    <row r="346" spans="1:8">
      <c r="A346" s="7" t="s">
        <v>29268</v>
      </c>
      <c r="B346" s="7" t="s">
        <v>29269</v>
      </c>
      <c r="C346" s="7" t="s">
        <v>29270</v>
      </c>
      <c r="D346" s="9">
        <v>298</v>
      </c>
      <c r="E346" s="9">
        <v>298</v>
      </c>
      <c r="F346" s="9">
        <v>0</v>
      </c>
      <c r="G346" s="9">
        <v>245.27</v>
      </c>
      <c r="H346" s="9">
        <v>52.73</v>
      </c>
    </row>
    <row r="347" spans="1:8">
      <c r="A347" s="7" t="s">
        <v>29271</v>
      </c>
      <c r="B347" s="7" t="s">
        <v>29272</v>
      </c>
      <c r="C347" s="7" t="s">
        <v>29273</v>
      </c>
      <c r="D347" s="9">
        <v>160</v>
      </c>
      <c r="E347" s="9">
        <v>160</v>
      </c>
      <c r="F347" s="9">
        <v>0</v>
      </c>
      <c r="G347" s="9">
        <v>85.22</v>
      </c>
      <c r="H347" s="9">
        <v>74.78</v>
      </c>
    </row>
    <row r="348" spans="1:8">
      <c r="A348" s="7" t="s">
        <v>29274</v>
      </c>
      <c r="B348" s="7" t="s">
        <v>29275</v>
      </c>
      <c r="C348" s="7" t="s">
        <v>29276</v>
      </c>
      <c r="D348" s="9">
        <v>393</v>
      </c>
      <c r="E348" s="9">
        <v>393</v>
      </c>
      <c r="F348" s="9">
        <v>0</v>
      </c>
      <c r="G348" s="9">
        <v>251.25</v>
      </c>
      <c r="H348" s="9">
        <v>141.75</v>
      </c>
    </row>
    <row r="349" spans="1:8">
      <c r="A349" s="7" t="s">
        <v>29277</v>
      </c>
      <c r="B349" s="7" t="s">
        <v>29278</v>
      </c>
      <c r="C349" s="7" t="s">
        <v>29279</v>
      </c>
      <c r="D349" s="9">
        <v>157</v>
      </c>
      <c r="E349" s="9">
        <v>157</v>
      </c>
      <c r="F349" s="9">
        <v>0</v>
      </c>
      <c r="G349" s="9">
        <v>124.44</v>
      </c>
      <c r="H349" s="9">
        <v>32.56</v>
      </c>
    </row>
    <row r="350" spans="1:8">
      <c r="A350" s="7" t="s">
        <v>29280</v>
      </c>
      <c r="B350" s="7" t="s">
        <v>29281</v>
      </c>
      <c r="C350" s="7" t="s">
        <v>29282</v>
      </c>
      <c r="D350" s="9">
        <v>200</v>
      </c>
      <c r="E350" s="9">
        <v>200</v>
      </c>
      <c r="F350" s="9">
        <v>0</v>
      </c>
      <c r="G350" s="9">
        <v>161.42</v>
      </c>
      <c r="H350" s="9">
        <v>38.58</v>
      </c>
    </row>
    <row r="351" spans="1:8">
      <c r="A351" s="7" t="s">
        <v>29283</v>
      </c>
      <c r="B351" s="7" t="s">
        <v>29284</v>
      </c>
      <c r="C351" s="7" t="s">
        <v>29285</v>
      </c>
      <c r="D351" s="9">
        <v>80</v>
      </c>
      <c r="E351" s="9">
        <v>80</v>
      </c>
      <c r="F351" s="9">
        <v>0</v>
      </c>
      <c r="G351" s="9">
        <v>59</v>
      </c>
      <c r="H351" s="9">
        <v>21</v>
      </c>
    </row>
    <row r="352" spans="1:8">
      <c r="A352" s="7" t="s">
        <v>29286</v>
      </c>
      <c r="B352" s="7" t="s">
        <v>1091</v>
      </c>
      <c r="C352" s="7" t="s">
        <v>29287</v>
      </c>
      <c r="D352" s="9">
        <v>36495.2</v>
      </c>
      <c r="E352" s="9">
        <v>36495.2</v>
      </c>
      <c r="F352" s="9">
        <v>0</v>
      </c>
      <c r="G352" s="9">
        <v>25483.75</v>
      </c>
      <c r="H352" s="9">
        <v>11011.45</v>
      </c>
    </row>
    <row r="353" spans="1:8">
      <c r="A353" s="7" t="s">
        <v>29288</v>
      </c>
      <c r="B353" s="7" t="s">
        <v>29289</v>
      </c>
      <c r="C353" s="7" t="s">
        <v>29290</v>
      </c>
      <c r="D353" s="9">
        <v>305</v>
      </c>
      <c r="E353" s="9">
        <v>305</v>
      </c>
      <c r="F353" s="9">
        <v>0</v>
      </c>
      <c r="G353" s="9">
        <v>206.4</v>
      </c>
      <c r="H353" s="9">
        <v>98.6</v>
      </c>
    </row>
    <row r="354" spans="1:8">
      <c r="A354" s="7" t="s">
        <v>29291</v>
      </c>
      <c r="B354" s="7" t="s">
        <v>29292</v>
      </c>
      <c r="C354" s="7" t="s">
        <v>28814</v>
      </c>
      <c r="D354" s="9">
        <v>90</v>
      </c>
      <c r="E354" s="9">
        <v>90</v>
      </c>
      <c r="F354" s="9">
        <v>0</v>
      </c>
      <c r="G354" s="9">
        <v>65</v>
      </c>
      <c r="H354" s="9">
        <v>25</v>
      </c>
    </row>
    <row r="355" spans="1:8">
      <c r="A355" s="7" t="s">
        <v>29293</v>
      </c>
      <c r="B355" s="7" t="s">
        <v>29294</v>
      </c>
      <c r="C355" s="7" t="s">
        <v>29295</v>
      </c>
      <c r="D355" s="9">
        <v>395</v>
      </c>
      <c r="E355" s="9">
        <v>395</v>
      </c>
      <c r="F355" s="9">
        <v>0</v>
      </c>
      <c r="G355" s="9">
        <v>241.8</v>
      </c>
      <c r="H355" s="9">
        <v>153.2</v>
      </c>
    </row>
    <row r="356" spans="1:8">
      <c r="A356" s="7" t="s">
        <v>29296</v>
      </c>
      <c r="B356" s="7" t="s">
        <v>29297</v>
      </c>
      <c r="C356" s="7" t="s">
        <v>29298</v>
      </c>
      <c r="D356" s="9">
        <v>1675</v>
      </c>
      <c r="E356" s="9">
        <v>1675</v>
      </c>
      <c r="F356" s="9">
        <v>0</v>
      </c>
      <c r="G356" s="9">
        <v>1202.3</v>
      </c>
      <c r="H356" s="9">
        <v>472.7</v>
      </c>
    </row>
    <row r="357" spans="1:8">
      <c r="A357" s="7" t="s">
        <v>29299</v>
      </c>
      <c r="B357" s="7" t="s">
        <v>29300</v>
      </c>
      <c r="C357" s="7" t="s">
        <v>29301</v>
      </c>
      <c r="D357" s="9">
        <v>440</v>
      </c>
      <c r="E357" s="9">
        <v>440</v>
      </c>
      <c r="F357" s="9">
        <v>0</v>
      </c>
      <c r="G357" s="9">
        <v>239.55</v>
      </c>
      <c r="H357" s="9">
        <v>200.45</v>
      </c>
    </row>
    <row r="358" spans="1:8">
      <c r="A358" s="7" t="s">
        <v>29302</v>
      </c>
      <c r="B358" s="7" t="s">
        <v>29303</v>
      </c>
      <c r="C358" s="7" t="s">
        <v>29304</v>
      </c>
      <c r="D358" s="9">
        <v>346</v>
      </c>
      <c r="E358" s="9">
        <v>346</v>
      </c>
      <c r="F358" s="9">
        <v>0</v>
      </c>
      <c r="G358" s="9">
        <v>293</v>
      </c>
      <c r="H358" s="9">
        <v>53</v>
      </c>
    </row>
    <row r="359" spans="1:8">
      <c r="A359" s="7" t="s">
        <v>29305</v>
      </c>
      <c r="B359" s="7" t="s">
        <v>29306</v>
      </c>
      <c r="C359" s="7" t="s">
        <v>29307</v>
      </c>
      <c r="D359" s="9">
        <v>345</v>
      </c>
      <c r="E359" s="9">
        <v>345</v>
      </c>
      <c r="F359" s="9">
        <v>0</v>
      </c>
      <c r="G359" s="9">
        <v>226.2</v>
      </c>
      <c r="H359" s="9">
        <v>118.8</v>
      </c>
    </row>
    <row r="360" spans="1:8">
      <c r="A360" s="7" t="s">
        <v>29308</v>
      </c>
      <c r="B360" s="7" t="s">
        <v>29309</v>
      </c>
      <c r="C360" s="7" t="s">
        <v>29310</v>
      </c>
      <c r="D360" s="9">
        <v>1910</v>
      </c>
      <c r="E360" s="9">
        <v>1910</v>
      </c>
      <c r="F360" s="9">
        <v>0</v>
      </c>
      <c r="G360" s="9">
        <v>1178.7</v>
      </c>
      <c r="H360" s="9">
        <v>731.3</v>
      </c>
    </row>
    <row r="361" spans="1:8">
      <c r="A361" s="7" t="s">
        <v>29311</v>
      </c>
      <c r="B361" s="7" t="s">
        <v>29312</v>
      </c>
      <c r="C361" s="7" t="s">
        <v>29313</v>
      </c>
      <c r="D361" s="9">
        <v>36</v>
      </c>
      <c r="E361" s="9">
        <v>36</v>
      </c>
      <c r="F361" s="9">
        <v>0</v>
      </c>
      <c r="G361" s="9">
        <v>19.5</v>
      </c>
      <c r="H361" s="9">
        <v>16.5</v>
      </c>
    </row>
    <row r="362" spans="1:8">
      <c r="A362" s="7" t="s">
        <v>29314</v>
      </c>
      <c r="B362" s="7" t="s">
        <v>29315</v>
      </c>
      <c r="C362" s="7" t="s">
        <v>29316</v>
      </c>
      <c r="D362" s="9">
        <v>464</v>
      </c>
      <c r="E362" s="9">
        <v>464</v>
      </c>
      <c r="F362" s="9">
        <v>0</v>
      </c>
      <c r="G362" s="9">
        <v>315.85</v>
      </c>
      <c r="H362" s="9">
        <v>148.15</v>
      </c>
    </row>
    <row r="363" spans="1:8">
      <c r="A363" s="7" t="s">
        <v>29317</v>
      </c>
      <c r="B363" s="7" t="s">
        <v>29318</v>
      </c>
      <c r="C363" s="7" t="s">
        <v>29319</v>
      </c>
      <c r="D363" s="9">
        <v>140</v>
      </c>
      <c r="E363" s="9">
        <v>140</v>
      </c>
      <c r="F363" s="9">
        <v>0</v>
      </c>
      <c r="G363" s="9">
        <v>68.5</v>
      </c>
      <c r="H363" s="9">
        <v>71.5</v>
      </c>
    </row>
    <row r="364" spans="1:8">
      <c r="A364" s="7" t="s">
        <v>29320</v>
      </c>
      <c r="B364" s="7" t="s">
        <v>2751</v>
      </c>
      <c r="C364" s="7" t="s">
        <v>29321</v>
      </c>
      <c r="D364" s="9">
        <v>3651</v>
      </c>
      <c r="E364" s="9">
        <v>3651</v>
      </c>
      <c r="F364" s="9">
        <v>0</v>
      </c>
      <c r="G364" s="9">
        <v>2418.97</v>
      </c>
      <c r="H364" s="9">
        <v>1232.03</v>
      </c>
    </row>
    <row r="365" spans="1:8">
      <c r="A365" s="7" t="s">
        <v>29322</v>
      </c>
      <c r="B365" s="7" t="s">
        <v>29323</v>
      </c>
      <c r="C365" s="7" t="s">
        <v>28852</v>
      </c>
      <c r="D365" s="9">
        <v>89</v>
      </c>
      <c r="E365" s="9">
        <v>89</v>
      </c>
      <c r="F365" s="9">
        <v>0</v>
      </c>
      <c r="G365" s="9">
        <v>39.6</v>
      </c>
      <c r="H365" s="9">
        <v>49.4</v>
      </c>
    </row>
    <row r="366" spans="1:8">
      <c r="A366" s="7" t="s">
        <v>29324</v>
      </c>
      <c r="B366" s="7" t="s">
        <v>29325</v>
      </c>
      <c r="C366" s="7" t="s">
        <v>29326</v>
      </c>
      <c r="D366" s="9">
        <v>9247</v>
      </c>
      <c r="E366" s="9">
        <v>9247</v>
      </c>
      <c r="F366" s="9">
        <v>0</v>
      </c>
      <c r="G366" s="9">
        <v>6467.67</v>
      </c>
      <c r="H366" s="9">
        <v>2779.33</v>
      </c>
    </row>
    <row r="367" spans="1:8">
      <c r="A367" s="7" t="s">
        <v>29327</v>
      </c>
      <c r="B367" s="7" t="s">
        <v>29328</v>
      </c>
      <c r="C367" s="7" t="s">
        <v>29329</v>
      </c>
      <c r="D367" s="9">
        <v>781</v>
      </c>
      <c r="E367" s="9">
        <v>781</v>
      </c>
      <c r="F367" s="9">
        <v>0</v>
      </c>
      <c r="G367" s="9">
        <v>503.68</v>
      </c>
      <c r="H367" s="9">
        <v>277.32</v>
      </c>
    </row>
    <row r="368" spans="1:8">
      <c r="A368" s="7" t="s">
        <v>29330</v>
      </c>
      <c r="B368" s="7" t="s">
        <v>29331</v>
      </c>
      <c r="C368" s="7" t="s">
        <v>29332</v>
      </c>
      <c r="D368" s="9">
        <v>170</v>
      </c>
      <c r="E368" s="9">
        <v>170</v>
      </c>
      <c r="F368" s="9">
        <v>0</v>
      </c>
      <c r="G368" s="9">
        <v>148.5</v>
      </c>
      <c r="H368" s="9">
        <v>21.5</v>
      </c>
    </row>
    <row r="369" spans="1:8">
      <c r="A369" s="7" t="s">
        <v>29333</v>
      </c>
      <c r="B369" s="7" t="s">
        <v>14941</v>
      </c>
      <c r="C369" s="7" t="s">
        <v>29334</v>
      </c>
      <c r="D369" s="9">
        <v>3131</v>
      </c>
      <c r="E369" s="9">
        <v>3131</v>
      </c>
      <c r="F369" s="9">
        <v>0</v>
      </c>
      <c r="G369" s="9">
        <v>2177.68</v>
      </c>
      <c r="H369" s="9">
        <v>953.32</v>
      </c>
    </row>
    <row r="370" spans="1:8">
      <c r="A370" s="7" t="s">
        <v>29335</v>
      </c>
      <c r="B370" s="7" t="s">
        <v>29336</v>
      </c>
      <c r="C370" s="7" t="s">
        <v>29337</v>
      </c>
      <c r="D370" s="9">
        <v>1978</v>
      </c>
      <c r="E370" s="9">
        <v>1978</v>
      </c>
      <c r="F370" s="9">
        <v>0</v>
      </c>
      <c r="G370" s="9">
        <v>1933.25</v>
      </c>
      <c r="H370" s="9">
        <v>44.75</v>
      </c>
    </row>
    <row r="371" spans="1:8">
      <c r="A371" s="7" t="s">
        <v>29338</v>
      </c>
      <c r="B371" s="7" t="s">
        <v>29339</v>
      </c>
      <c r="C371" s="7" t="s">
        <v>29340</v>
      </c>
      <c r="D371" s="9">
        <v>935</v>
      </c>
      <c r="E371" s="9">
        <v>935</v>
      </c>
      <c r="F371" s="9">
        <v>0</v>
      </c>
      <c r="G371" s="9">
        <v>499.08</v>
      </c>
      <c r="H371" s="9">
        <v>435.92</v>
      </c>
    </row>
    <row r="372" spans="1:8">
      <c r="A372" s="7" t="s">
        <v>29341</v>
      </c>
      <c r="B372" s="7" t="s">
        <v>29342</v>
      </c>
      <c r="C372" s="7" t="s">
        <v>29343</v>
      </c>
      <c r="D372" s="9">
        <v>24807</v>
      </c>
      <c r="E372" s="9">
        <v>24807</v>
      </c>
      <c r="F372" s="9">
        <v>0</v>
      </c>
      <c r="G372" s="9">
        <v>15213.21</v>
      </c>
      <c r="H372" s="9">
        <v>9593.79</v>
      </c>
    </row>
    <row r="373" spans="1:8">
      <c r="A373" s="7" t="s">
        <v>29344</v>
      </c>
      <c r="B373" s="7" t="s">
        <v>29345</v>
      </c>
      <c r="C373" s="7" t="s">
        <v>29346</v>
      </c>
      <c r="D373" s="9">
        <v>2580</v>
      </c>
      <c r="E373" s="9">
        <v>2580</v>
      </c>
      <c r="F373" s="9">
        <v>0</v>
      </c>
      <c r="G373" s="9">
        <v>1087.6</v>
      </c>
      <c r="H373" s="9">
        <v>1492.4</v>
      </c>
    </row>
    <row r="374" spans="1:8">
      <c r="A374" s="7" t="s">
        <v>29347</v>
      </c>
      <c r="B374" s="7" t="s">
        <v>29348</v>
      </c>
      <c r="C374" s="7" t="s">
        <v>29349</v>
      </c>
      <c r="D374" s="9">
        <v>4693</v>
      </c>
      <c r="E374" s="9">
        <v>4693</v>
      </c>
      <c r="F374" s="9">
        <v>0</v>
      </c>
      <c r="G374" s="9">
        <v>2335.98</v>
      </c>
      <c r="H374" s="9">
        <v>2357.02</v>
      </c>
    </row>
    <row r="375" spans="1:8">
      <c r="A375" s="7" t="s">
        <v>29350</v>
      </c>
      <c r="B375" s="7" t="s">
        <v>29351</v>
      </c>
      <c r="C375" s="7" t="s">
        <v>29352</v>
      </c>
      <c r="D375" s="9">
        <v>842</v>
      </c>
      <c r="E375" s="9">
        <v>842</v>
      </c>
      <c r="F375" s="9">
        <v>0</v>
      </c>
      <c r="G375" s="9">
        <v>578.41</v>
      </c>
      <c r="H375" s="9">
        <v>263.59</v>
      </c>
    </row>
    <row r="376" spans="1:8">
      <c r="A376" s="7" t="s">
        <v>29353</v>
      </c>
      <c r="B376" s="7" t="s">
        <v>29354</v>
      </c>
      <c r="C376" s="7" t="s">
        <v>29355</v>
      </c>
      <c r="D376" s="9">
        <v>580</v>
      </c>
      <c r="E376" s="9">
        <v>580</v>
      </c>
      <c r="F376" s="9">
        <v>0</v>
      </c>
      <c r="G376" s="9">
        <v>434.83</v>
      </c>
      <c r="H376" s="9">
        <v>145.17</v>
      </c>
    </row>
    <row r="377" spans="1:8">
      <c r="A377" s="7" t="s">
        <v>29356</v>
      </c>
      <c r="B377" s="7" t="s">
        <v>29357</v>
      </c>
      <c r="C377" s="7" t="s">
        <v>29358</v>
      </c>
      <c r="D377" s="9">
        <v>120</v>
      </c>
      <c r="E377" s="9">
        <v>120</v>
      </c>
      <c r="F377" s="9">
        <v>0</v>
      </c>
      <c r="G377" s="9">
        <v>92.8</v>
      </c>
      <c r="H377" s="9">
        <v>27.2</v>
      </c>
    </row>
    <row r="378" spans="1:8">
      <c r="A378" s="7" t="s">
        <v>29359</v>
      </c>
      <c r="B378" s="7" t="s">
        <v>29360</v>
      </c>
      <c r="C378" s="7" t="s">
        <v>29361</v>
      </c>
      <c r="D378" s="9">
        <v>2982</v>
      </c>
      <c r="E378" s="9">
        <v>2982</v>
      </c>
      <c r="F378" s="9">
        <v>0</v>
      </c>
      <c r="G378" s="9">
        <v>2039.6</v>
      </c>
      <c r="H378" s="9">
        <v>942.4</v>
      </c>
    </row>
    <row r="379" spans="1:8">
      <c r="A379" s="7" t="s">
        <v>29362</v>
      </c>
      <c r="B379" s="7" t="s">
        <v>3245</v>
      </c>
      <c r="C379" s="7" t="s">
        <v>29363</v>
      </c>
      <c r="D379" s="9">
        <v>746</v>
      </c>
      <c r="E379" s="9">
        <v>746</v>
      </c>
      <c r="F379" s="9">
        <v>0</v>
      </c>
      <c r="G379" s="9">
        <v>424.38</v>
      </c>
      <c r="H379" s="9">
        <v>321.62</v>
      </c>
    </row>
    <row r="380" spans="1:8">
      <c r="A380" s="7" t="s">
        <v>29364</v>
      </c>
      <c r="B380" s="7" t="s">
        <v>29365</v>
      </c>
      <c r="C380" s="7" t="s">
        <v>29366</v>
      </c>
      <c r="D380" s="9">
        <v>60799</v>
      </c>
      <c r="E380" s="9">
        <v>60799</v>
      </c>
      <c r="F380" s="9">
        <v>0</v>
      </c>
      <c r="G380" s="9">
        <v>44833.29</v>
      </c>
      <c r="H380" s="9">
        <v>15965.71</v>
      </c>
    </row>
    <row r="381" spans="1:8">
      <c r="A381" s="7" t="s">
        <v>29367</v>
      </c>
      <c r="B381" s="7" t="s">
        <v>29368</v>
      </c>
      <c r="C381" s="7" t="s">
        <v>29369</v>
      </c>
      <c r="D381" s="9">
        <v>78</v>
      </c>
      <c r="E381" s="9">
        <v>78</v>
      </c>
      <c r="F381" s="9">
        <v>0</v>
      </c>
      <c r="G381" s="9">
        <v>76</v>
      </c>
      <c r="H381" s="9">
        <v>2</v>
      </c>
    </row>
    <row r="382" spans="1:8">
      <c r="A382" s="7" t="s">
        <v>29370</v>
      </c>
      <c r="B382" s="7" t="s">
        <v>29371</v>
      </c>
      <c r="C382" s="7" t="s">
        <v>29372</v>
      </c>
      <c r="D382" s="9">
        <v>407</v>
      </c>
      <c r="E382" s="9">
        <v>407</v>
      </c>
      <c r="F382" s="9">
        <v>0</v>
      </c>
      <c r="G382" s="9">
        <v>326.95</v>
      </c>
      <c r="H382" s="9">
        <v>80.05</v>
      </c>
    </row>
    <row r="383" spans="1:8">
      <c r="A383" s="7" t="s">
        <v>29373</v>
      </c>
      <c r="B383" s="7" t="s">
        <v>29374</v>
      </c>
      <c r="C383" s="7" t="s">
        <v>29375</v>
      </c>
      <c r="D383" s="9">
        <v>13789</v>
      </c>
      <c r="E383" s="9">
        <v>13789</v>
      </c>
      <c r="F383" s="9">
        <v>0</v>
      </c>
      <c r="G383" s="9">
        <v>8568.7</v>
      </c>
      <c r="H383" s="9">
        <v>5220.3</v>
      </c>
    </row>
    <row r="384" spans="1:8">
      <c r="A384" s="7" t="s">
        <v>29376</v>
      </c>
      <c r="B384" s="7" t="s">
        <v>29377</v>
      </c>
      <c r="C384" s="7" t="s">
        <v>29378</v>
      </c>
      <c r="D384" s="9">
        <v>550</v>
      </c>
      <c r="E384" s="9">
        <v>550</v>
      </c>
      <c r="F384" s="9">
        <v>0</v>
      </c>
      <c r="G384" s="9">
        <v>240.16</v>
      </c>
      <c r="H384" s="9">
        <v>309.84</v>
      </c>
    </row>
    <row r="385" spans="1:8">
      <c r="A385" s="7" t="s">
        <v>29379</v>
      </c>
      <c r="B385" s="7" t="s">
        <v>233</v>
      </c>
      <c r="C385" s="7" t="s">
        <v>29380</v>
      </c>
      <c r="D385" s="9">
        <v>100</v>
      </c>
      <c r="E385" s="9">
        <v>100</v>
      </c>
      <c r="F385" s="9">
        <v>0</v>
      </c>
      <c r="G385" s="9">
        <v>68</v>
      </c>
      <c r="H385" s="9">
        <v>32</v>
      </c>
    </row>
    <row r="386" spans="1:8">
      <c r="A386" s="7" t="s">
        <v>29381</v>
      </c>
      <c r="B386" s="7" t="s">
        <v>2858</v>
      </c>
      <c r="C386" s="7" t="s">
        <v>29382</v>
      </c>
      <c r="D386" s="9">
        <v>43</v>
      </c>
      <c r="E386" s="9">
        <v>43</v>
      </c>
      <c r="F386" s="9">
        <v>0</v>
      </c>
      <c r="G386" s="9">
        <v>35</v>
      </c>
      <c r="H386" s="9">
        <v>8</v>
      </c>
    </row>
    <row r="387" spans="1:8">
      <c r="A387" s="7" t="s">
        <v>29383</v>
      </c>
      <c r="B387" s="7" t="s">
        <v>29384</v>
      </c>
      <c r="C387" s="7" t="s">
        <v>29385</v>
      </c>
      <c r="D387" s="9">
        <v>3800</v>
      </c>
      <c r="E387" s="9">
        <v>3800</v>
      </c>
      <c r="F387" s="9">
        <v>0</v>
      </c>
      <c r="G387" s="9">
        <v>2613</v>
      </c>
      <c r="H387" s="9">
        <v>1187</v>
      </c>
    </row>
    <row r="388" spans="1:8">
      <c r="A388" s="7" t="s">
        <v>29386</v>
      </c>
      <c r="B388" s="7" t="s">
        <v>29387</v>
      </c>
      <c r="C388" s="7" t="s">
        <v>29388</v>
      </c>
      <c r="D388" s="9">
        <v>320</v>
      </c>
      <c r="E388" s="9">
        <v>320</v>
      </c>
      <c r="F388" s="9">
        <v>0</v>
      </c>
      <c r="G388" s="9">
        <v>207.02</v>
      </c>
      <c r="H388" s="9">
        <v>112.98</v>
      </c>
    </row>
    <row r="389" spans="1:8">
      <c r="A389" s="7" t="s">
        <v>29389</v>
      </c>
      <c r="B389" s="7" t="s">
        <v>29390</v>
      </c>
      <c r="C389" s="7" t="s">
        <v>29391</v>
      </c>
      <c r="D389" s="9">
        <v>32</v>
      </c>
      <c r="E389" s="9">
        <v>32</v>
      </c>
      <c r="F389" s="9">
        <v>0</v>
      </c>
      <c r="G389" s="9">
        <v>20.4</v>
      </c>
      <c r="H389" s="9">
        <v>11.6</v>
      </c>
    </row>
    <row r="390" spans="1:8">
      <c r="A390" s="7" t="s">
        <v>29392</v>
      </c>
      <c r="B390" s="7" t="s">
        <v>29393</v>
      </c>
      <c r="C390" s="7" t="s">
        <v>29394</v>
      </c>
      <c r="D390" s="9">
        <v>249</v>
      </c>
      <c r="E390" s="9">
        <v>249</v>
      </c>
      <c r="F390" s="9">
        <v>0</v>
      </c>
      <c r="G390" s="9">
        <v>170.2</v>
      </c>
      <c r="H390" s="9">
        <v>78.8</v>
      </c>
    </row>
    <row r="391" spans="1:8">
      <c r="A391" s="7" t="s">
        <v>29395</v>
      </c>
      <c r="B391" s="7" t="s">
        <v>29396</v>
      </c>
      <c r="C391" s="7" t="s">
        <v>29397</v>
      </c>
      <c r="D391" s="9">
        <v>3392</v>
      </c>
      <c r="E391" s="9">
        <v>3392</v>
      </c>
      <c r="F391" s="9">
        <v>0</v>
      </c>
      <c r="G391" s="9">
        <v>1902.15</v>
      </c>
      <c r="H391" s="9">
        <v>1489.85</v>
      </c>
    </row>
    <row r="392" spans="1:8">
      <c r="A392" s="7" t="s">
        <v>29398</v>
      </c>
      <c r="B392" s="7" t="s">
        <v>3911</v>
      </c>
      <c r="C392" s="7" t="s">
        <v>29399</v>
      </c>
      <c r="D392" s="9">
        <v>443</v>
      </c>
      <c r="E392" s="9">
        <v>443</v>
      </c>
      <c r="F392" s="9">
        <v>0</v>
      </c>
      <c r="G392" s="9">
        <v>348.3</v>
      </c>
      <c r="H392" s="9">
        <v>94.7</v>
      </c>
    </row>
    <row r="393" spans="1:8">
      <c r="A393" s="7" t="s">
        <v>29400</v>
      </c>
      <c r="B393" s="7" t="s">
        <v>29401</v>
      </c>
      <c r="C393" s="7" t="s">
        <v>29402</v>
      </c>
      <c r="D393" s="9">
        <v>83</v>
      </c>
      <c r="E393" s="9">
        <v>83</v>
      </c>
      <c r="F393" s="9">
        <v>0</v>
      </c>
      <c r="G393" s="9">
        <v>61</v>
      </c>
      <c r="H393" s="9">
        <v>22</v>
      </c>
    </row>
    <row r="394" spans="1:8">
      <c r="A394" s="7" t="s">
        <v>29403</v>
      </c>
      <c r="B394" s="7" t="s">
        <v>29404</v>
      </c>
      <c r="C394" s="7" t="s">
        <v>29405</v>
      </c>
      <c r="D394" s="9">
        <v>150</v>
      </c>
      <c r="E394" s="9">
        <v>150</v>
      </c>
      <c r="F394" s="9">
        <v>0</v>
      </c>
      <c r="G394" s="9">
        <v>96.4</v>
      </c>
      <c r="H394" s="9">
        <v>53.6</v>
      </c>
    </row>
    <row r="395" spans="1:8">
      <c r="A395" s="7" t="s">
        <v>29406</v>
      </c>
      <c r="B395" s="7" t="s">
        <v>805</v>
      </c>
      <c r="C395" s="7" t="s">
        <v>29407</v>
      </c>
      <c r="D395" s="9">
        <v>26629</v>
      </c>
      <c r="E395" s="9">
        <v>26629</v>
      </c>
      <c r="F395" s="9">
        <v>0</v>
      </c>
      <c r="G395" s="9">
        <v>19132.76</v>
      </c>
      <c r="H395" s="9">
        <v>7496.24</v>
      </c>
    </row>
    <row r="396" spans="1:8">
      <c r="A396" s="7" t="s">
        <v>29408</v>
      </c>
      <c r="B396" s="7" t="s">
        <v>8161</v>
      </c>
      <c r="C396" s="7" t="s">
        <v>29409</v>
      </c>
      <c r="D396" s="9">
        <v>1190</v>
      </c>
      <c r="E396" s="9">
        <v>1190</v>
      </c>
      <c r="F396" s="9">
        <v>0</v>
      </c>
      <c r="G396" s="9">
        <v>915.59</v>
      </c>
      <c r="H396" s="9">
        <v>274.41</v>
      </c>
    </row>
    <row r="397" spans="1:8">
      <c r="A397" s="7" t="s">
        <v>29410</v>
      </c>
      <c r="B397" s="7" t="s">
        <v>29411</v>
      </c>
      <c r="C397" s="7" t="s">
        <v>29412</v>
      </c>
      <c r="D397" s="9">
        <v>13621</v>
      </c>
      <c r="E397" s="9">
        <v>13621</v>
      </c>
      <c r="F397" s="9">
        <v>0</v>
      </c>
      <c r="G397" s="9">
        <v>8223.56</v>
      </c>
      <c r="H397" s="9">
        <v>5397.44</v>
      </c>
    </row>
    <row r="398" spans="1:8">
      <c r="A398" s="7" t="s">
        <v>29413</v>
      </c>
      <c r="B398" s="7" t="s">
        <v>29414</v>
      </c>
      <c r="C398" s="7" t="s">
        <v>28666</v>
      </c>
      <c r="D398" s="9">
        <v>205</v>
      </c>
      <c r="E398" s="9">
        <v>205</v>
      </c>
      <c r="F398" s="9">
        <v>0</v>
      </c>
      <c r="G398" s="9">
        <v>144</v>
      </c>
      <c r="H398" s="9">
        <v>61</v>
      </c>
    </row>
    <row r="399" spans="1:8">
      <c r="A399" s="7" t="s">
        <v>29415</v>
      </c>
      <c r="B399" s="7" t="s">
        <v>4293</v>
      </c>
      <c r="C399" s="7" t="s">
        <v>29416</v>
      </c>
      <c r="D399" s="9">
        <v>3809.5</v>
      </c>
      <c r="E399" s="9">
        <v>3809.5</v>
      </c>
      <c r="F399" s="9">
        <v>0</v>
      </c>
      <c r="G399" s="9">
        <v>2500.67</v>
      </c>
      <c r="H399" s="9">
        <v>1308.83</v>
      </c>
    </row>
    <row r="400" spans="1:8">
      <c r="A400" s="7" t="s">
        <v>29417</v>
      </c>
      <c r="B400" s="7" t="s">
        <v>29418</v>
      </c>
      <c r="C400" s="7" t="s">
        <v>29419</v>
      </c>
      <c r="D400" s="9">
        <v>161</v>
      </c>
      <c r="E400" s="9">
        <v>161</v>
      </c>
      <c r="F400" s="9">
        <v>0</v>
      </c>
      <c r="G400" s="9">
        <v>110.55</v>
      </c>
      <c r="H400" s="9">
        <v>50.45</v>
      </c>
    </row>
    <row r="401" spans="1:8">
      <c r="A401" s="7" t="s">
        <v>29420</v>
      </c>
      <c r="B401" s="7" t="s">
        <v>29421</v>
      </c>
      <c r="C401" s="7" t="s">
        <v>29422</v>
      </c>
      <c r="D401" s="9">
        <v>5184</v>
      </c>
      <c r="E401" s="9">
        <v>5184</v>
      </c>
      <c r="F401" s="9">
        <v>0</v>
      </c>
      <c r="G401" s="9">
        <v>3583.32</v>
      </c>
      <c r="H401" s="9">
        <v>1600.68</v>
      </c>
    </row>
    <row r="402" spans="1:8">
      <c r="A402" s="7" t="s">
        <v>29423</v>
      </c>
      <c r="B402" s="7" t="s">
        <v>29424</v>
      </c>
      <c r="C402" s="7" t="s">
        <v>29425</v>
      </c>
      <c r="D402" s="9">
        <v>200</v>
      </c>
      <c r="E402" s="9">
        <v>200</v>
      </c>
      <c r="F402" s="9">
        <v>0</v>
      </c>
      <c r="G402" s="9">
        <v>143.45</v>
      </c>
      <c r="H402" s="9">
        <v>56.55</v>
      </c>
    </row>
    <row r="403" spans="1:8">
      <c r="A403" s="7" t="s">
        <v>29426</v>
      </c>
      <c r="B403" s="7" t="s">
        <v>29427</v>
      </c>
      <c r="C403" s="7" t="s">
        <v>29428</v>
      </c>
      <c r="D403" s="9">
        <v>196</v>
      </c>
      <c r="E403" s="9">
        <v>196</v>
      </c>
      <c r="F403" s="9">
        <v>0</v>
      </c>
      <c r="G403" s="9">
        <v>133.8</v>
      </c>
      <c r="H403" s="9">
        <v>62.2</v>
      </c>
    </row>
    <row r="404" spans="1:8">
      <c r="A404" s="7" t="s">
        <v>29429</v>
      </c>
      <c r="B404" s="7" t="s">
        <v>29430</v>
      </c>
      <c r="C404" s="7" t="s">
        <v>29431</v>
      </c>
      <c r="D404" s="9">
        <v>782</v>
      </c>
      <c r="E404" s="9">
        <v>782</v>
      </c>
      <c r="F404" s="9">
        <v>0</v>
      </c>
      <c r="G404" s="9">
        <v>545.7</v>
      </c>
      <c r="H404" s="9">
        <v>236.3</v>
      </c>
    </row>
    <row r="405" spans="1:8">
      <c r="A405" s="7" t="s">
        <v>29432</v>
      </c>
      <c r="B405" s="7" t="s">
        <v>29433</v>
      </c>
      <c r="C405" s="7" t="s">
        <v>28962</v>
      </c>
      <c r="D405" s="9">
        <v>140</v>
      </c>
      <c r="E405" s="9">
        <v>140</v>
      </c>
      <c r="F405" s="9">
        <v>0</v>
      </c>
      <c r="G405" s="9">
        <v>97.4</v>
      </c>
      <c r="H405" s="9">
        <v>42.6</v>
      </c>
    </row>
    <row r="406" spans="1:8">
      <c r="A406" s="7" t="s">
        <v>29434</v>
      </c>
      <c r="B406" s="7" t="s">
        <v>29435</v>
      </c>
      <c r="C406" s="7" t="s">
        <v>29436</v>
      </c>
      <c r="D406" s="9">
        <v>699</v>
      </c>
      <c r="E406" s="9">
        <v>699</v>
      </c>
      <c r="F406" s="9">
        <v>0</v>
      </c>
      <c r="G406" s="9">
        <v>479.06</v>
      </c>
      <c r="H406" s="9">
        <v>219.94</v>
      </c>
    </row>
    <row r="407" spans="1:8">
      <c r="A407" s="7" t="s">
        <v>29437</v>
      </c>
      <c r="B407" s="7" t="s">
        <v>29438</v>
      </c>
      <c r="C407" s="7" t="s">
        <v>29439</v>
      </c>
      <c r="D407" s="9">
        <v>73</v>
      </c>
      <c r="E407" s="9">
        <v>73</v>
      </c>
      <c r="F407" s="9">
        <v>0</v>
      </c>
      <c r="G407" s="9">
        <v>49.1</v>
      </c>
      <c r="H407" s="9">
        <v>23.9</v>
      </c>
    </row>
    <row r="408" spans="1:8">
      <c r="A408" s="7" t="s">
        <v>29440</v>
      </c>
      <c r="B408" s="7" t="s">
        <v>1563</v>
      </c>
      <c r="C408" s="7" t="s">
        <v>29441</v>
      </c>
      <c r="D408" s="9">
        <v>1274</v>
      </c>
      <c r="E408" s="9">
        <v>1274</v>
      </c>
      <c r="F408" s="9">
        <v>0</v>
      </c>
      <c r="G408" s="9">
        <v>900.92</v>
      </c>
      <c r="H408" s="9">
        <v>373.08</v>
      </c>
    </row>
    <row r="409" spans="1:8">
      <c r="A409" s="7" t="s">
        <v>29442</v>
      </c>
      <c r="B409" s="7" t="s">
        <v>29443</v>
      </c>
      <c r="C409" s="7" t="s">
        <v>28925</v>
      </c>
      <c r="D409" s="9">
        <v>340</v>
      </c>
      <c r="E409" s="9">
        <v>340</v>
      </c>
      <c r="F409" s="9">
        <v>0</v>
      </c>
      <c r="G409" s="9">
        <v>299</v>
      </c>
      <c r="H409" s="9">
        <v>41</v>
      </c>
    </row>
    <row r="410" spans="1:8">
      <c r="A410" s="7" t="s">
        <v>29444</v>
      </c>
      <c r="B410" s="7" t="s">
        <v>4190</v>
      </c>
      <c r="C410" s="7" t="s">
        <v>29445</v>
      </c>
      <c r="D410" s="9">
        <v>1125</v>
      </c>
      <c r="E410" s="9">
        <v>1125</v>
      </c>
      <c r="F410" s="9">
        <v>0</v>
      </c>
      <c r="G410" s="9">
        <v>1069.4</v>
      </c>
      <c r="H410" s="9">
        <v>55.6</v>
      </c>
    </row>
    <row r="411" spans="1:8">
      <c r="A411" s="7" t="s">
        <v>29446</v>
      </c>
      <c r="B411" s="7" t="s">
        <v>29447</v>
      </c>
      <c r="C411" s="7" t="s">
        <v>29448</v>
      </c>
      <c r="D411" s="9">
        <v>130</v>
      </c>
      <c r="E411" s="9">
        <v>130</v>
      </c>
      <c r="F411" s="9">
        <v>0</v>
      </c>
      <c r="G411" s="9">
        <v>86</v>
      </c>
      <c r="H411" s="9">
        <v>44</v>
      </c>
    </row>
    <row r="412" spans="1:8">
      <c r="A412" s="7" t="s">
        <v>29449</v>
      </c>
      <c r="B412" s="7" t="s">
        <v>2755</v>
      </c>
      <c r="C412" s="7" t="s">
        <v>29450</v>
      </c>
      <c r="D412" s="9">
        <v>19589.6</v>
      </c>
      <c r="E412" s="9">
        <v>19589.6</v>
      </c>
      <c r="F412" s="9">
        <v>0</v>
      </c>
      <c r="G412" s="9">
        <v>13995.74</v>
      </c>
      <c r="H412" s="9">
        <v>5593.86</v>
      </c>
    </row>
    <row r="413" spans="1:8">
      <c r="A413" s="7" t="s">
        <v>29451</v>
      </c>
      <c r="B413" s="7" t="s">
        <v>29452</v>
      </c>
      <c r="C413" s="7" t="s">
        <v>29453</v>
      </c>
      <c r="D413" s="9">
        <v>345</v>
      </c>
      <c r="E413" s="9">
        <v>345</v>
      </c>
      <c r="F413" s="9">
        <v>0</v>
      </c>
      <c r="G413" s="9">
        <v>235.96</v>
      </c>
      <c r="H413" s="9">
        <v>109.04</v>
      </c>
    </row>
    <row r="414" spans="1:8">
      <c r="A414" s="7" t="s">
        <v>29454</v>
      </c>
      <c r="B414" s="7" t="s">
        <v>29455</v>
      </c>
      <c r="C414" s="7" t="s">
        <v>28768</v>
      </c>
      <c r="D414" s="9">
        <v>160</v>
      </c>
      <c r="E414" s="9">
        <v>160</v>
      </c>
      <c r="F414" s="9">
        <v>0</v>
      </c>
      <c r="G414" s="9">
        <v>129.15</v>
      </c>
      <c r="H414" s="9">
        <v>30.85</v>
      </c>
    </row>
    <row r="415" spans="1:8">
      <c r="A415" s="7" t="s">
        <v>29456</v>
      </c>
      <c r="B415" s="7" t="s">
        <v>1149</v>
      </c>
      <c r="C415" s="7" t="s">
        <v>29457</v>
      </c>
      <c r="D415" s="9">
        <v>5211</v>
      </c>
      <c r="E415" s="9">
        <v>5211</v>
      </c>
      <c r="F415" s="9">
        <v>0</v>
      </c>
      <c r="G415" s="9">
        <v>2824.57</v>
      </c>
      <c r="H415" s="9">
        <v>2386.43</v>
      </c>
    </row>
    <row r="416" spans="1:8">
      <c r="A416" s="7" t="s">
        <v>29458</v>
      </c>
      <c r="B416" s="7" t="s">
        <v>29459</v>
      </c>
      <c r="C416" s="7" t="s">
        <v>29460</v>
      </c>
      <c r="D416" s="9">
        <v>156</v>
      </c>
      <c r="E416" s="9">
        <v>156</v>
      </c>
      <c r="F416" s="9">
        <v>0</v>
      </c>
      <c r="G416" s="9">
        <v>153.4</v>
      </c>
      <c r="H416" s="9">
        <v>2.6</v>
      </c>
    </row>
    <row r="417" spans="1:8">
      <c r="A417" s="7" t="s">
        <v>29461</v>
      </c>
      <c r="B417" s="7" t="s">
        <v>29462</v>
      </c>
      <c r="C417" s="7" t="s">
        <v>29463</v>
      </c>
      <c r="D417" s="9">
        <v>16000</v>
      </c>
      <c r="E417" s="9">
        <v>16000</v>
      </c>
      <c r="F417" s="9">
        <v>0</v>
      </c>
      <c r="G417" s="9">
        <v>7492</v>
      </c>
      <c r="H417" s="9">
        <v>8508</v>
      </c>
    </row>
    <row r="418" spans="1:8">
      <c r="A418" s="7" t="s">
        <v>29464</v>
      </c>
      <c r="B418" s="7" t="s">
        <v>29465</v>
      </c>
      <c r="C418" s="7" t="s">
        <v>29466</v>
      </c>
      <c r="D418" s="9">
        <v>4133.5</v>
      </c>
      <c r="E418" s="9">
        <v>4133.5</v>
      </c>
      <c r="F418" s="9">
        <v>0</v>
      </c>
      <c r="G418" s="9">
        <v>3197.93</v>
      </c>
      <c r="H418" s="9">
        <v>935.57</v>
      </c>
    </row>
    <row r="419" spans="1:8">
      <c r="A419" s="7" t="s">
        <v>29467</v>
      </c>
      <c r="B419" s="7" t="s">
        <v>29468</v>
      </c>
      <c r="C419" s="7" t="s">
        <v>29469</v>
      </c>
      <c r="D419" s="9">
        <v>2518</v>
      </c>
      <c r="E419" s="9">
        <v>2518</v>
      </c>
      <c r="F419" s="9">
        <v>0</v>
      </c>
      <c r="G419" s="9">
        <v>1726.63</v>
      </c>
      <c r="H419" s="9">
        <v>791.37</v>
      </c>
    </row>
    <row r="420" spans="1:8">
      <c r="A420" s="7" t="s">
        <v>29470</v>
      </c>
      <c r="B420" s="7" t="s">
        <v>29471</v>
      </c>
      <c r="C420" s="7" t="s">
        <v>29002</v>
      </c>
      <c r="D420" s="9">
        <v>215</v>
      </c>
      <c r="E420" s="9">
        <v>215</v>
      </c>
      <c r="F420" s="9">
        <v>0</v>
      </c>
      <c r="G420" s="9">
        <v>139</v>
      </c>
      <c r="H420" s="9">
        <v>76</v>
      </c>
    </row>
    <row r="421" spans="1:8">
      <c r="A421" s="7" t="s">
        <v>29472</v>
      </c>
      <c r="B421" s="7" t="s">
        <v>29473</v>
      </c>
      <c r="C421" s="7" t="s">
        <v>29474</v>
      </c>
      <c r="D421" s="9">
        <v>185</v>
      </c>
      <c r="E421" s="9">
        <v>185</v>
      </c>
      <c r="F421" s="9">
        <v>0</v>
      </c>
      <c r="G421" s="9">
        <v>122.55</v>
      </c>
      <c r="H421" s="9">
        <v>62.45</v>
      </c>
    </row>
    <row r="422" spans="1:8">
      <c r="A422" s="7" t="s">
        <v>29475</v>
      </c>
      <c r="B422" s="7" t="s">
        <v>29476</v>
      </c>
      <c r="C422" s="7" t="s">
        <v>29005</v>
      </c>
      <c r="D422" s="9">
        <v>320</v>
      </c>
      <c r="E422" s="9">
        <v>320</v>
      </c>
      <c r="F422" s="9">
        <v>0</v>
      </c>
      <c r="G422" s="9">
        <v>148.5</v>
      </c>
      <c r="H422" s="9">
        <v>171.5</v>
      </c>
    </row>
    <row r="423" spans="1:8">
      <c r="A423" s="7" t="s">
        <v>29477</v>
      </c>
      <c r="B423" s="7" t="s">
        <v>29478</v>
      </c>
      <c r="C423" s="7" t="s">
        <v>29008</v>
      </c>
      <c r="D423" s="9">
        <v>310</v>
      </c>
      <c r="E423" s="9">
        <v>310</v>
      </c>
      <c r="F423" s="9">
        <v>0</v>
      </c>
      <c r="G423" s="9">
        <v>138</v>
      </c>
      <c r="H423" s="9">
        <v>172</v>
      </c>
    </row>
    <row r="424" spans="1:8">
      <c r="A424" s="7" t="s">
        <v>29479</v>
      </c>
      <c r="B424" s="7" t="s">
        <v>29480</v>
      </c>
      <c r="C424" s="7" t="s">
        <v>29481</v>
      </c>
      <c r="D424" s="9">
        <v>3700</v>
      </c>
      <c r="E424" s="9">
        <v>3700</v>
      </c>
      <c r="F424" s="9">
        <v>0</v>
      </c>
      <c r="G424" s="9">
        <v>2600.92</v>
      </c>
      <c r="H424" s="9">
        <v>1099.08</v>
      </c>
    </row>
    <row r="425" spans="1:8">
      <c r="A425" s="7" t="s">
        <v>29482</v>
      </c>
      <c r="B425" s="7" t="s">
        <v>29483</v>
      </c>
      <c r="C425" s="7" t="s">
        <v>29484</v>
      </c>
      <c r="D425" s="9">
        <v>1026</v>
      </c>
      <c r="E425" s="9">
        <v>1026</v>
      </c>
      <c r="F425" s="9">
        <v>0</v>
      </c>
      <c r="G425" s="9">
        <v>619.9</v>
      </c>
      <c r="H425" s="9">
        <v>406.1</v>
      </c>
    </row>
    <row r="426" spans="1:8">
      <c r="A426" s="7" t="s">
        <v>29485</v>
      </c>
      <c r="B426" s="7" t="s">
        <v>29486</v>
      </c>
      <c r="C426" s="7" t="s">
        <v>29015</v>
      </c>
      <c r="D426" s="9">
        <v>160</v>
      </c>
      <c r="E426" s="9">
        <v>160</v>
      </c>
      <c r="F426" s="9">
        <v>0</v>
      </c>
      <c r="G426" s="9">
        <v>97.5</v>
      </c>
      <c r="H426" s="9">
        <v>62.5</v>
      </c>
    </row>
    <row r="427" spans="1:8">
      <c r="A427" s="7" t="s">
        <v>29487</v>
      </c>
      <c r="B427" s="7" t="s">
        <v>29488</v>
      </c>
      <c r="C427" s="7" t="s">
        <v>29489</v>
      </c>
      <c r="D427" s="9">
        <v>79</v>
      </c>
      <c r="E427" s="9">
        <v>79</v>
      </c>
      <c r="F427" s="9">
        <v>0</v>
      </c>
      <c r="G427" s="9">
        <v>62.5</v>
      </c>
      <c r="H427" s="9">
        <v>16.5</v>
      </c>
    </row>
    <row r="428" spans="1:8">
      <c r="A428" s="7" t="s">
        <v>29490</v>
      </c>
      <c r="B428" s="7" t="s">
        <v>5686</v>
      </c>
      <c r="C428" s="7" t="s">
        <v>29491</v>
      </c>
      <c r="D428" s="9">
        <v>60</v>
      </c>
      <c r="E428" s="9">
        <v>60</v>
      </c>
      <c r="F428" s="9">
        <v>0</v>
      </c>
      <c r="G428" s="9">
        <v>47.6</v>
      </c>
      <c r="H428" s="9">
        <v>12.4</v>
      </c>
    </row>
    <row r="429" spans="1:8">
      <c r="A429" s="7" t="s">
        <v>29492</v>
      </c>
      <c r="B429" s="7" t="s">
        <v>29493</v>
      </c>
      <c r="C429" s="7" t="s">
        <v>29494</v>
      </c>
      <c r="D429" s="9">
        <v>15630</v>
      </c>
      <c r="E429" s="9">
        <v>15630</v>
      </c>
      <c r="F429" s="9">
        <v>0</v>
      </c>
      <c r="G429" s="9">
        <v>8999</v>
      </c>
      <c r="H429" s="9">
        <v>6631</v>
      </c>
    </row>
    <row r="430" spans="1:8">
      <c r="A430" s="7" t="s">
        <v>29495</v>
      </c>
      <c r="B430" s="7" t="s">
        <v>29496</v>
      </c>
      <c r="C430" s="7" t="s">
        <v>29497</v>
      </c>
      <c r="D430" s="9">
        <v>685</v>
      </c>
      <c r="E430" s="9">
        <v>685</v>
      </c>
      <c r="F430" s="9">
        <v>0</v>
      </c>
      <c r="G430" s="9">
        <v>492.5</v>
      </c>
      <c r="H430" s="9">
        <v>192.5</v>
      </c>
    </row>
    <row r="431" spans="1:8">
      <c r="A431" s="7" t="s">
        <v>29498</v>
      </c>
      <c r="B431" s="7" t="s">
        <v>29499</v>
      </c>
      <c r="C431" s="7" t="s">
        <v>29500</v>
      </c>
      <c r="D431" s="9">
        <v>130</v>
      </c>
      <c r="E431" s="9">
        <v>130</v>
      </c>
      <c r="F431" s="9">
        <v>0</v>
      </c>
      <c r="G431" s="9">
        <v>24</v>
      </c>
      <c r="H431" s="9">
        <v>106</v>
      </c>
    </row>
    <row r="432" spans="1:8">
      <c r="A432" s="7" t="s">
        <v>29501</v>
      </c>
      <c r="B432" s="7" t="s">
        <v>3663</v>
      </c>
      <c r="C432" s="7" t="s">
        <v>29502</v>
      </c>
      <c r="D432" s="9">
        <v>5188</v>
      </c>
      <c r="E432" s="9">
        <v>5188</v>
      </c>
      <c r="F432" s="9">
        <v>0</v>
      </c>
      <c r="G432" s="9">
        <v>3733.72</v>
      </c>
      <c r="H432" s="9">
        <v>1454.28</v>
      </c>
    </row>
    <row r="433" spans="1:8">
      <c r="A433" s="7" t="s">
        <v>29503</v>
      </c>
      <c r="B433" s="7" t="s">
        <v>29504</v>
      </c>
      <c r="C433" s="7" t="s">
        <v>29505</v>
      </c>
      <c r="D433" s="9">
        <v>560</v>
      </c>
      <c r="E433" s="9">
        <v>560</v>
      </c>
      <c r="F433" s="9">
        <v>0</v>
      </c>
      <c r="G433" s="9">
        <v>372.92</v>
      </c>
      <c r="H433" s="9">
        <v>187.08</v>
      </c>
    </row>
    <row r="434" spans="1:8">
      <c r="A434" s="7" t="s">
        <v>29506</v>
      </c>
      <c r="B434" s="7" t="s">
        <v>29507</v>
      </c>
      <c r="C434" s="7" t="s">
        <v>29508</v>
      </c>
      <c r="D434" s="9">
        <v>650</v>
      </c>
      <c r="E434" s="9">
        <v>650</v>
      </c>
      <c r="F434" s="9">
        <v>0</v>
      </c>
      <c r="G434" s="9">
        <v>357.34</v>
      </c>
      <c r="H434" s="9">
        <v>292.66</v>
      </c>
    </row>
    <row r="435" spans="1:8">
      <c r="A435" s="7" t="s">
        <v>29509</v>
      </c>
      <c r="B435" s="7" t="s">
        <v>29510</v>
      </c>
      <c r="C435" s="7" t="s">
        <v>29511</v>
      </c>
      <c r="D435" s="9">
        <v>600</v>
      </c>
      <c r="E435" s="9">
        <v>600</v>
      </c>
      <c r="F435" s="9">
        <v>0</v>
      </c>
      <c r="G435" s="9">
        <v>270</v>
      </c>
      <c r="H435" s="9">
        <v>330</v>
      </c>
    </row>
    <row r="436" spans="1:8">
      <c r="A436" s="7" t="s">
        <v>29512</v>
      </c>
      <c r="B436" s="7" t="s">
        <v>29513</v>
      </c>
      <c r="C436" s="7" t="s">
        <v>29514</v>
      </c>
      <c r="D436" s="9">
        <v>1651</v>
      </c>
      <c r="E436" s="9">
        <v>1651</v>
      </c>
      <c r="F436" s="9">
        <v>0</v>
      </c>
      <c r="G436" s="9">
        <v>1103.65</v>
      </c>
      <c r="H436" s="9">
        <v>547.35</v>
      </c>
    </row>
    <row r="437" spans="1:8">
      <c r="A437" s="7" t="s">
        <v>29515</v>
      </c>
      <c r="B437" s="7" t="s">
        <v>29516</v>
      </c>
      <c r="C437" s="7" t="s">
        <v>29517</v>
      </c>
      <c r="D437" s="9">
        <v>7006</v>
      </c>
      <c r="E437" s="9">
        <v>7006</v>
      </c>
      <c r="F437" s="9">
        <v>0</v>
      </c>
      <c r="G437" s="9">
        <v>4606.63</v>
      </c>
      <c r="H437" s="9">
        <v>2399.37</v>
      </c>
    </row>
    <row r="438" spans="1:8">
      <c r="A438" s="7" t="s">
        <v>29518</v>
      </c>
      <c r="B438" s="7" t="s">
        <v>1577</v>
      </c>
      <c r="C438" s="7" t="s">
        <v>29519</v>
      </c>
      <c r="D438" s="9">
        <v>11331</v>
      </c>
      <c r="E438" s="9">
        <v>11331</v>
      </c>
      <c r="F438" s="9">
        <v>0</v>
      </c>
      <c r="G438" s="9">
        <v>6261.75</v>
      </c>
      <c r="H438" s="9">
        <v>5069.25</v>
      </c>
    </row>
    <row r="439" spans="1:8">
      <c r="A439" s="7" t="s">
        <v>29520</v>
      </c>
      <c r="B439" s="7" t="s">
        <v>29521</v>
      </c>
      <c r="C439" s="7" t="s">
        <v>29522</v>
      </c>
      <c r="D439" s="9">
        <v>160</v>
      </c>
      <c r="E439" s="9">
        <v>160</v>
      </c>
      <c r="F439" s="9">
        <v>0</v>
      </c>
      <c r="G439" s="9">
        <v>107</v>
      </c>
      <c r="H439" s="9">
        <v>53</v>
      </c>
    </row>
    <row r="440" spans="1:8">
      <c r="A440" s="7" t="s">
        <v>29523</v>
      </c>
      <c r="B440" s="7" t="s">
        <v>29524</v>
      </c>
      <c r="C440" s="7" t="s">
        <v>29525</v>
      </c>
      <c r="D440" s="9">
        <v>120</v>
      </c>
      <c r="E440" s="9">
        <v>120</v>
      </c>
      <c r="F440" s="9">
        <v>0</v>
      </c>
      <c r="G440" s="9">
        <v>94.32</v>
      </c>
      <c r="H440" s="9">
        <v>25.68</v>
      </c>
    </row>
    <row r="441" spans="1:8">
      <c r="A441" s="7" t="s">
        <v>29526</v>
      </c>
      <c r="B441" s="7" t="s">
        <v>29527</v>
      </c>
      <c r="C441" s="7" t="s">
        <v>29528</v>
      </c>
      <c r="D441" s="9">
        <v>195</v>
      </c>
      <c r="E441" s="9">
        <v>195</v>
      </c>
      <c r="F441" s="9">
        <v>0</v>
      </c>
      <c r="G441" s="9">
        <v>105.45</v>
      </c>
      <c r="H441" s="9">
        <v>89.55</v>
      </c>
    </row>
    <row r="442" spans="1:8">
      <c r="A442" s="7" t="s">
        <v>29529</v>
      </c>
      <c r="B442" s="7" t="s">
        <v>29530</v>
      </c>
      <c r="C442" s="7" t="s">
        <v>29531</v>
      </c>
      <c r="D442" s="9">
        <v>14796</v>
      </c>
      <c r="E442" s="9">
        <v>14796</v>
      </c>
      <c r="F442" s="9">
        <v>0</v>
      </c>
      <c r="G442" s="9">
        <v>9308.53</v>
      </c>
      <c r="H442" s="9">
        <v>5487.47</v>
      </c>
    </row>
    <row r="443" spans="1:8">
      <c r="A443" s="7" t="s">
        <v>29532</v>
      </c>
      <c r="B443" s="7" t="s">
        <v>29533</v>
      </c>
      <c r="C443" s="7" t="s">
        <v>29534</v>
      </c>
      <c r="D443" s="9">
        <v>220</v>
      </c>
      <c r="E443" s="9">
        <v>220</v>
      </c>
      <c r="F443" s="9">
        <v>0</v>
      </c>
      <c r="G443" s="9">
        <v>158</v>
      </c>
      <c r="H443" s="9">
        <v>62</v>
      </c>
    </row>
    <row r="444" spans="1:8">
      <c r="A444" s="7" t="s">
        <v>29535</v>
      </c>
      <c r="B444" s="7" t="s">
        <v>29536</v>
      </c>
      <c r="C444" s="7" t="s">
        <v>29537</v>
      </c>
      <c r="D444" s="9">
        <v>13042</v>
      </c>
      <c r="E444" s="9">
        <v>13042</v>
      </c>
      <c r="F444" s="9">
        <v>0</v>
      </c>
      <c r="G444" s="9">
        <v>9252.69</v>
      </c>
      <c r="H444" s="9">
        <v>3789.31</v>
      </c>
    </row>
    <row r="445" spans="1:8">
      <c r="A445" s="7" t="s">
        <v>29538</v>
      </c>
      <c r="B445" s="7" t="s">
        <v>29539</v>
      </c>
      <c r="C445" s="7" t="s">
        <v>29540</v>
      </c>
      <c r="D445" s="9">
        <v>308</v>
      </c>
      <c r="E445" s="9">
        <v>308</v>
      </c>
      <c r="F445" s="9">
        <v>0</v>
      </c>
      <c r="G445" s="9">
        <v>220.08</v>
      </c>
      <c r="H445" s="9">
        <v>87.92</v>
      </c>
    </row>
    <row r="446" spans="1:8">
      <c r="A446" s="7" t="s">
        <v>29541</v>
      </c>
      <c r="B446" s="7" t="s">
        <v>29542</v>
      </c>
      <c r="C446" s="7" t="s">
        <v>29543</v>
      </c>
      <c r="D446" s="9">
        <v>752</v>
      </c>
      <c r="E446" s="9">
        <v>752</v>
      </c>
      <c r="F446" s="9">
        <v>0</v>
      </c>
      <c r="G446" s="9">
        <v>533.44</v>
      </c>
      <c r="H446" s="9">
        <v>218.56</v>
      </c>
    </row>
    <row r="447" spans="1:8">
      <c r="A447" s="7" t="s">
        <v>29544</v>
      </c>
      <c r="B447" s="7" t="s">
        <v>29545</v>
      </c>
      <c r="C447" s="7" t="s">
        <v>29546</v>
      </c>
      <c r="D447" s="9">
        <v>2850</v>
      </c>
      <c r="E447" s="9">
        <v>2850</v>
      </c>
      <c r="F447" s="9">
        <v>0</v>
      </c>
      <c r="G447" s="9">
        <v>1178.28</v>
      </c>
      <c r="H447" s="9">
        <v>1671.72</v>
      </c>
    </row>
    <row r="448" spans="1:8">
      <c r="A448" s="7" t="s">
        <v>29547</v>
      </c>
      <c r="B448" s="7" t="s">
        <v>29548</v>
      </c>
      <c r="C448" s="7" t="s">
        <v>29549</v>
      </c>
      <c r="D448" s="9">
        <v>60</v>
      </c>
      <c r="E448" s="9">
        <v>60</v>
      </c>
      <c r="F448" s="9">
        <v>0</v>
      </c>
      <c r="G448" s="9">
        <v>30.4</v>
      </c>
      <c r="H448" s="9">
        <v>29.6</v>
      </c>
    </row>
    <row r="449" spans="1:8">
      <c r="A449" s="7" t="s">
        <v>29550</v>
      </c>
      <c r="B449" s="7" t="s">
        <v>11093</v>
      </c>
      <c r="C449" s="7" t="s">
        <v>29551</v>
      </c>
      <c r="D449" s="9">
        <v>3452</v>
      </c>
      <c r="E449" s="9">
        <v>3452</v>
      </c>
      <c r="F449" s="9">
        <v>0</v>
      </c>
      <c r="G449" s="9">
        <v>1886.95</v>
      </c>
      <c r="H449" s="9">
        <v>1565.05</v>
      </c>
    </row>
    <row r="450" spans="1:8">
      <c r="A450" s="7" t="s">
        <v>29552</v>
      </c>
      <c r="B450" s="7" t="s">
        <v>29553</v>
      </c>
      <c r="C450" s="7" t="s">
        <v>29554</v>
      </c>
      <c r="D450" s="9">
        <v>69</v>
      </c>
      <c r="E450" s="9">
        <v>69</v>
      </c>
      <c r="F450" s="9">
        <v>0</v>
      </c>
      <c r="G450" s="9">
        <v>38.1</v>
      </c>
      <c r="H450" s="9">
        <v>30.9</v>
      </c>
    </row>
    <row r="451" spans="1:8">
      <c r="A451" s="7" t="s">
        <v>29555</v>
      </c>
      <c r="B451" s="7" t="s">
        <v>7220</v>
      </c>
      <c r="C451" s="7" t="s">
        <v>29556</v>
      </c>
      <c r="D451" s="9">
        <v>36229</v>
      </c>
      <c r="E451" s="9">
        <v>36229</v>
      </c>
      <c r="F451" s="9">
        <v>0</v>
      </c>
      <c r="G451" s="9">
        <v>21540.2</v>
      </c>
      <c r="H451" s="9">
        <v>14688.8</v>
      </c>
    </row>
    <row r="452" spans="1:8">
      <c r="A452" s="7" t="s">
        <v>29557</v>
      </c>
      <c r="B452" s="7" t="s">
        <v>29558</v>
      </c>
      <c r="C452" s="7" t="s">
        <v>29559</v>
      </c>
      <c r="D452" s="9">
        <v>340</v>
      </c>
      <c r="E452" s="9">
        <v>340</v>
      </c>
      <c r="F452" s="9">
        <v>0</v>
      </c>
      <c r="G452" s="9">
        <v>148.5</v>
      </c>
      <c r="H452" s="9">
        <v>191.5</v>
      </c>
    </row>
    <row r="453" spans="1:8">
      <c r="A453" s="7" t="s">
        <v>29560</v>
      </c>
      <c r="B453" s="7" t="s">
        <v>12254</v>
      </c>
      <c r="C453" s="7" t="s">
        <v>29561</v>
      </c>
      <c r="D453" s="9">
        <v>2884</v>
      </c>
      <c r="E453" s="9">
        <v>2884</v>
      </c>
      <c r="F453" s="9">
        <v>0</v>
      </c>
      <c r="G453" s="9">
        <v>1552.3</v>
      </c>
      <c r="H453" s="9">
        <v>1331.7</v>
      </c>
    </row>
    <row r="454" spans="1:8">
      <c r="A454" s="7" t="s">
        <v>29562</v>
      </c>
      <c r="B454" s="7" t="s">
        <v>5242</v>
      </c>
      <c r="C454" s="7" t="s">
        <v>29563</v>
      </c>
      <c r="D454" s="9">
        <v>15024.5</v>
      </c>
      <c r="E454" s="9">
        <v>15024.5</v>
      </c>
      <c r="F454" s="9">
        <v>0</v>
      </c>
      <c r="G454" s="9">
        <v>9787.27</v>
      </c>
      <c r="H454" s="9">
        <v>5237.23</v>
      </c>
    </row>
    <row r="455" spans="1:8">
      <c r="A455" s="7" t="s">
        <v>29564</v>
      </c>
      <c r="B455" s="7" t="s">
        <v>29565</v>
      </c>
      <c r="C455" s="7" t="s">
        <v>28393</v>
      </c>
      <c r="D455" s="9">
        <v>130</v>
      </c>
      <c r="E455" s="9">
        <v>130</v>
      </c>
      <c r="F455" s="9">
        <v>0</v>
      </c>
      <c r="G455" s="9">
        <v>85.6</v>
      </c>
      <c r="H455" s="9">
        <v>44.4</v>
      </c>
    </row>
    <row r="456" spans="1:8">
      <c r="A456" s="7" t="s">
        <v>29566</v>
      </c>
      <c r="B456" s="7" t="s">
        <v>29567</v>
      </c>
      <c r="C456" s="7" t="s">
        <v>29568</v>
      </c>
      <c r="D456" s="9">
        <v>699</v>
      </c>
      <c r="E456" s="9">
        <v>699</v>
      </c>
      <c r="F456" s="9">
        <v>0</v>
      </c>
      <c r="G456" s="9">
        <v>523.9</v>
      </c>
      <c r="H456" s="9">
        <v>175.1</v>
      </c>
    </row>
    <row r="457" spans="1:8">
      <c r="A457" s="7" t="s">
        <v>29569</v>
      </c>
      <c r="B457" s="7" t="s">
        <v>29570</v>
      </c>
      <c r="C457" s="7" t="s">
        <v>29571</v>
      </c>
      <c r="D457" s="9">
        <v>336</v>
      </c>
      <c r="E457" s="9">
        <v>336</v>
      </c>
      <c r="F457" s="9">
        <v>0</v>
      </c>
      <c r="G457" s="9">
        <v>241.6</v>
      </c>
      <c r="H457" s="9">
        <v>94.4</v>
      </c>
    </row>
    <row r="458" spans="1:8">
      <c r="A458" s="7" t="s">
        <v>29572</v>
      </c>
      <c r="B458" s="7" t="s">
        <v>29573</v>
      </c>
      <c r="C458" s="7" t="s">
        <v>29574</v>
      </c>
      <c r="D458" s="9">
        <v>12676</v>
      </c>
      <c r="E458" s="9">
        <v>12676</v>
      </c>
      <c r="F458" s="9">
        <v>0</v>
      </c>
      <c r="G458" s="9">
        <v>8900.25</v>
      </c>
      <c r="H458" s="9">
        <v>3775.75</v>
      </c>
    </row>
    <row r="459" spans="1:8">
      <c r="A459" s="7" t="s">
        <v>29575</v>
      </c>
      <c r="B459" s="7" t="s">
        <v>29576</v>
      </c>
      <c r="C459" s="7" t="s">
        <v>29577</v>
      </c>
      <c r="D459" s="9">
        <v>246</v>
      </c>
      <c r="E459" s="9">
        <v>246</v>
      </c>
      <c r="F459" s="9">
        <v>0</v>
      </c>
      <c r="G459" s="9">
        <v>156.2</v>
      </c>
      <c r="H459" s="9">
        <v>89.8</v>
      </c>
    </row>
    <row r="460" spans="1:8">
      <c r="A460" s="7" t="s">
        <v>29578</v>
      </c>
      <c r="B460" s="7" t="s">
        <v>29579</v>
      </c>
      <c r="C460" s="7" t="s">
        <v>29580</v>
      </c>
      <c r="D460" s="9">
        <v>766</v>
      </c>
      <c r="E460" s="9">
        <v>766</v>
      </c>
      <c r="F460" s="9">
        <v>0</v>
      </c>
      <c r="G460" s="9">
        <v>403.13</v>
      </c>
      <c r="H460" s="9">
        <v>362.87</v>
      </c>
    </row>
    <row r="461" spans="1:8">
      <c r="A461" s="7" t="s">
        <v>29581</v>
      </c>
      <c r="B461" s="7" t="s">
        <v>355</v>
      </c>
      <c r="C461" s="7" t="s">
        <v>29582</v>
      </c>
      <c r="D461" s="9">
        <v>6338</v>
      </c>
      <c r="E461" s="9">
        <v>6338</v>
      </c>
      <c r="F461" s="9">
        <v>0</v>
      </c>
      <c r="G461" s="9">
        <v>4263.2</v>
      </c>
      <c r="H461" s="9">
        <v>2074.8</v>
      </c>
    </row>
    <row r="462" spans="1:8">
      <c r="A462" s="7" t="s">
        <v>29583</v>
      </c>
      <c r="B462" s="7" t="s">
        <v>29584</v>
      </c>
      <c r="C462" s="7" t="s">
        <v>29110</v>
      </c>
      <c r="D462" s="9">
        <v>110</v>
      </c>
      <c r="E462" s="9">
        <v>110</v>
      </c>
      <c r="F462" s="9">
        <v>0</v>
      </c>
      <c r="G462" s="9">
        <v>75.9</v>
      </c>
      <c r="H462" s="9">
        <v>34.1</v>
      </c>
    </row>
    <row r="463" spans="1:8">
      <c r="A463" s="7" t="s">
        <v>29585</v>
      </c>
      <c r="B463" s="7" t="s">
        <v>29586</v>
      </c>
      <c r="C463" s="7" t="s">
        <v>28634</v>
      </c>
      <c r="D463" s="9">
        <v>60</v>
      </c>
      <c r="E463" s="9">
        <v>60</v>
      </c>
      <c r="F463" s="9">
        <v>0</v>
      </c>
      <c r="G463" s="9">
        <v>39.45</v>
      </c>
      <c r="H463" s="9">
        <v>20.55</v>
      </c>
    </row>
    <row r="464" spans="1:8">
      <c r="A464" s="7" t="s">
        <v>29587</v>
      </c>
      <c r="B464" s="7" t="s">
        <v>29588</v>
      </c>
      <c r="C464" s="7" t="s">
        <v>29589</v>
      </c>
      <c r="D464" s="9">
        <v>190</v>
      </c>
      <c r="E464" s="9">
        <v>190</v>
      </c>
      <c r="F464" s="9">
        <v>0</v>
      </c>
      <c r="G464" s="9">
        <v>84.6</v>
      </c>
      <c r="H464" s="9">
        <v>105.4</v>
      </c>
    </row>
    <row r="465" spans="1:8">
      <c r="A465" s="7" t="s">
        <v>29590</v>
      </c>
      <c r="B465" s="7" t="s">
        <v>697</v>
      </c>
      <c r="C465" s="7" t="s">
        <v>29591</v>
      </c>
      <c r="D465" s="9">
        <v>6277.5</v>
      </c>
      <c r="E465" s="9">
        <v>6277.5</v>
      </c>
      <c r="F465" s="9">
        <v>0</v>
      </c>
      <c r="G465" s="9">
        <v>3849.11</v>
      </c>
      <c r="H465" s="9">
        <v>2428.39</v>
      </c>
    </row>
    <row r="466" spans="1:8">
      <c r="A466" s="7" t="s">
        <v>29592</v>
      </c>
      <c r="B466" s="7" t="s">
        <v>29593</v>
      </c>
      <c r="C466" s="7" t="s">
        <v>28852</v>
      </c>
      <c r="D466" s="9">
        <v>100</v>
      </c>
      <c r="E466" s="9">
        <v>100</v>
      </c>
      <c r="F466" s="9">
        <v>0</v>
      </c>
      <c r="G466" s="9">
        <v>68</v>
      </c>
      <c r="H466" s="9">
        <v>32</v>
      </c>
    </row>
    <row r="467" spans="1:8">
      <c r="A467" s="7" t="s">
        <v>29594</v>
      </c>
      <c r="B467" s="7" t="s">
        <v>29595</v>
      </c>
      <c r="C467" s="7" t="s">
        <v>29596</v>
      </c>
      <c r="D467" s="9">
        <v>149</v>
      </c>
      <c r="E467" s="9">
        <v>149</v>
      </c>
      <c r="F467" s="9">
        <v>0</v>
      </c>
      <c r="G467" s="9">
        <v>101.6</v>
      </c>
      <c r="H467" s="9">
        <v>47.4</v>
      </c>
    </row>
    <row r="468" spans="1:8">
      <c r="A468" s="7" t="s">
        <v>29597</v>
      </c>
      <c r="B468" s="7" t="s">
        <v>760</v>
      </c>
      <c r="C468" s="7" t="s">
        <v>29598</v>
      </c>
      <c r="D468" s="9">
        <v>435</v>
      </c>
      <c r="E468" s="9">
        <v>435</v>
      </c>
      <c r="F468" s="9">
        <v>0</v>
      </c>
      <c r="G468" s="9">
        <v>322.37</v>
      </c>
      <c r="H468" s="9">
        <v>112.63</v>
      </c>
    </row>
    <row r="469" spans="1:8">
      <c r="A469" s="7" t="s">
        <v>29599</v>
      </c>
      <c r="B469" s="7" t="s">
        <v>29600</v>
      </c>
      <c r="C469" s="7" t="s">
        <v>29601</v>
      </c>
      <c r="D469" s="9">
        <v>83</v>
      </c>
      <c r="E469" s="9">
        <v>83</v>
      </c>
      <c r="F469" s="9">
        <v>0</v>
      </c>
      <c r="G469" s="9">
        <v>73.26</v>
      </c>
      <c r="H469" s="9">
        <v>9.74</v>
      </c>
    </row>
    <row r="470" spans="1:8">
      <c r="A470" s="7" t="s">
        <v>29602</v>
      </c>
      <c r="B470" s="7" t="s">
        <v>29603</v>
      </c>
      <c r="C470" s="7" t="s">
        <v>29604</v>
      </c>
      <c r="D470" s="9">
        <v>1335</v>
      </c>
      <c r="E470" s="9">
        <v>1335</v>
      </c>
      <c r="F470" s="9">
        <v>0</v>
      </c>
      <c r="G470" s="9">
        <v>1063.8</v>
      </c>
      <c r="H470" s="9">
        <v>271.2</v>
      </c>
    </row>
    <row r="471" spans="1:8">
      <c r="A471" s="7" t="s">
        <v>29605</v>
      </c>
      <c r="B471" s="7" t="s">
        <v>29606</v>
      </c>
      <c r="C471" s="7" t="s">
        <v>29139</v>
      </c>
      <c r="D471" s="9">
        <v>83</v>
      </c>
      <c r="E471" s="9">
        <v>83</v>
      </c>
      <c r="F471" s="9">
        <v>0</v>
      </c>
      <c r="G471" s="9">
        <v>67</v>
      </c>
      <c r="H471" s="9">
        <v>16</v>
      </c>
    </row>
    <row r="472" spans="1:8">
      <c r="A472" s="7" t="s">
        <v>29607</v>
      </c>
      <c r="B472" s="7" t="s">
        <v>676</v>
      </c>
      <c r="C472" s="7" t="s">
        <v>29608</v>
      </c>
      <c r="D472" s="9">
        <v>13100.5</v>
      </c>
      <c r="E472" s="9">
        <v>13100.5</v>
      </c>
      <c r="F472" s="9">
        <v>0</v>
      </c>
      <c r="G472" s="9">
        <v>9668.07</v>
      </c>
      <c r="H472" s="9">
        <v>3432.43</v>
      </c>
    </row>
    <row r="473" spans="1:8">
      <c r="A473" s="7" t="s">
        <v>29609</v>
      </c>
      <c r="B473" s="7" t="s">
        <v>29610</v>
      </c>
      <c r="C473" s="7" t="s">
        <v>28660</v>
      </c>
      <c r="D473" s="9">
        <v>300</v>
      </c>
      <c r="E473" s="9">
        <v>300</v>
      </c>
      <c r="F473" s="9">
        <v>0</v>
      </c>
      <c r="G473" s="9">
        <v>201.92</v>
      </c>
      <c r="H473" s="9">
        <v>98.08</v>
      </c>
    </row>
    <row r="474" spans="1:8">
      <c r="A474" s="7" t="s">
        <v>29611</v>
      </c>
      <c r="B474" s="7" t="s">
        <v>29612</v>
      </c>
      <c r="C474" s="7" t="s">
        <v>29613</v>
      </c>
      <c r="D474" s="9">
        <v>221</v>
      </c>
      <c r="E474" s="9">
        <v>221</v>
      </c>
      <c r="F474" s="9">
        <v>0</v>
      </c>
      <c r="G474" s="9">
        <v>130.6</v>
      </c>
      <c r="H474" s="9">
        <v>90.4</v>
      </c>
    </row>
    <row r="475" spans="1:8">
      <c r="A475" s="7" t="s">
        <v>29614</v>
      </c>
      <c r="B475" s="7" t="s">
        <v>29615</v>
      </c>
      <c r="C475" s="7" t="s">
        <v>29616</v>
      </c>
      <c r="D475" s="9">
        <v>1080</v>
      </c>
      <c r="E475" s="9">
        <v>1080</v>
      </c>
      <c r="F475" s="9">
        <v>0</v>
      </c>
      <c r="G475" s="9">
        <v>513</v>
      </c>
      <c r="H475" s="9">
        <v>567</v>
      </c>
    </row>
    <row r="476" spans="1:8">
      <c r="A476" s="7" t="s">
        <v>29617</v>
      </c>
      <c r="B476" s="7" t="s">
        <v>1217</v>
      </c>
      <c r="C476" s="7" t="s">
        <v>29618</v>
      </c>
      <c r="D476" s="9">
        <v>574</v>
      </c>
      <c r="E476" s="9">
        <v>574</v>
      </c>
      <c r="F476" s="9">
        <v>0</v>
      </c>
      <c r="G476" s="9">
        <v>336.27</v>
      </c>
      <c r="H476" s="9">
        <v>237.73</v>
      </c>
    </row>
    <row r="477" spans="1:8">
      <c r="A477" s="7" t="s">
        <v>29619</v>
      </c>
      <c r="B477" s="7" t="s">
        <v>29620</v>
      </c>
      <c r="C477" s="7" t="s">
        <v>29621</v>
      </c>
      <c r="D477" s="9">
        <v>510</v>
      </c>
      <c r="E477" s="9">
        <v>510</v>
      </c>
      <c r="F477" s="9">
        <v>0</v>
      </c>
      <c r="G477" s="9">
        <v>273.5</v>
      </c>
      <c r="H477" s="9">
        <v>236.5</v>
      </c>
    </row>
    <row r="478" spans="1:8">
      <c r="A478" s="7" t="s">
        <v>29622</v>
      </c>
      <c r="B478" s="7" t="s">
        <v>9729</v>
      </c>
      <c r="C478" s="7" t="s">
        <v>29623</v>
      </c>
      <c r="D478" s="9">
        <v>1254</v>
      </c>
      <c r="E478" s="9">
        <v>1254</v>
      </c>
      <c r="F478" s="9">
        <v>0</v>
      </c>
      <c r="G478" s="9">
        <v>1006.96</v>
      </c>
      <c r="H478" s="9">
        <v>247.04</v>
      </c>
    </row>
    <row r="479" spans="1:8">
      <c r="A479" s="7" t="s">
        <v>29624</v>
      </c>
      <c r="B479" s="7" t="s">
        <v>368</v>
      </c>
      <c r="C479" s="7" t="s">
        <v>29625</v>
      </c>
      <c r="D479" s="9">
        <v>249</v>
      </c>
      <c r="E479" s="9">
        <v>249</v>
      </c>
      <c r="F479" s="9">
        <v>0</v>
      </c>
      <c r="G479" s="9">
        <v>216.74</v>
      </c>
      <c r="H479" s="9">
        <v>32.26</v>
      </c>
    </row>
    <row r="480" spans="1:8">
      <c r="A480" s="7" t="s">
        <v>29626</v>
      </c>
      <c r="B480" s="7" t="s">
        <v>29627</v>
      </c>
      <c r="C480" s="7" t="s">
        <v>29628</v>
      </c>
      <c r="D480" s="9">
        <v>173</v>
      </c>
      <c r="E480" s="9">
        <v>173</v>
      </c>
      <c r="F480" s="9">
        <v>0</v>
      </c>
      <c r="G480" s="9">
        <v>113.58</v>
      </c>
      <c r="H480" s="9">
        <v>59.42</v>
      </c>
    </row>
    <row r="481" spans="1:8">
      <c r="A481" s="7" t="s">
        <v>29629</v>
      </c>
      <c r="B481" s="7" t="s">
        <v>29630</v>
      </c>
      <c r="C481" s="7" t="s">
        <v>29631</v>
      </c>
      <c r="D481" s="9">
        <v>20</v>
      </c>
      <c r="E481" s="9">
        <v>20</v>
      </c>
      <c r="F481" s="9">
        <v>0</v>
      </c>
      <c r="G481" s="9">
        <v>14</v>
      </c>
      <c r="H481" s="9">
        <v>6</v>
      </c>
    </row>
    <row r="482" spans="1:8">
      <c r="A482" s="7" t="s">
        <v>29632</v>
      </c>
      <c r="B482" s="7" t="s">
        <v>274</v>
      </c>
      <c r="C482" s="7" t="s">
        <v>29633</v>
      </c>
      <c r="D482" s="9">
        <v>708</v>
      </c>
      <c r="E482" s="9">
        <v>708</v>
      </c>
      <c r="F482" s="9">
        <v>0</v>
      </c>
      <c r="G482" s="9">
        <v>464.05</v>
      </c>
      <c r="H482" s="9">
        <v>243.95</v>
      </c>
    </row>
    <row r="483" spans="1:8">
      <c r="A483" s="7" t="s">
        <v>29634</v>
      </c>
      <c r="B483" s="7" t="s">
        <v>29635</v>
      </c>
      <c r="C483" s="7" t="s">
        <v>29636</v>
      </c>
      <c r="D483" s="9">
        <v>588</v>
      </c>
      <c r="E483" s="9">
        <v>588</v>
      </c>
      <c r="F483" s="9">
        <v>0</v>
      </c>
      <c r="G483" s="9">
        <v>325.24</v>
      </c>
      <c r="H483" s="9">
        <v>262.76</v>
      </c>
    </row>
    <row r="484" spans="1:8">
      <c r="A484" s="7" t="s">
        <v>29637</v>
      </c>
      <c r="B484" s="7" t="s">
        <v>16024</v>
      </c>
      <c r="C484" s="7" t="s">
        <v>29638</v>
      </c>
      <c r="D484" s="9">
        <v>8092</v>
      </c>
      <c r="E484" s="9">
        <v>8092</v>
      </c>
      <c r="F484" s="9">
        <v>0</v>
      </c>
      <c r="G484" s="9">
        <v>6166.23</v>
      </c>
      <c r="H484" s="9">
        <v>1925.77</v>
      </c>
    </row>
    <row r="485" spans="1:8">
      <c r="A485" s="7" t="s">
        <v>29639</v>
      </c>
      <c r="B485" s="7" t="s">
        <v>29640</v>
      </c>
      <c r="C485" s="7" t="s">
        <v>29641</v>
      </c>
      <c r="D485" s="9">
        <v>55</v>
      </c>
      <c r="E485" s="9">
        <v>55</v>
      </c>
      <c r="F485" s="9">
        <v>0</v>
      </c>
      <c r="G485" s="9">
        <v>18.3</v>
      </c>
      <c r="H485" s="9">
        <v>36.7</v>
      </c>
    </row>
    <row r="486" spans="1:8">
      <c r="A486" s="7" t="s">
        <v>29642</v>
      </c>
      <c r="B486" s="7" t="s">
        <v>29643</v>
      </c>
      <c r="C486" s="7" t="s">
        <v>29644</v>
      </c>
      <c r="D486" s="9">
        <v>580</v>
      </c>
      <c r="E486" s="9">
        <v>580</v>
      </c>
      <c r="F486" s="9">
        <v>0</v>
      </c>
      <c r="G486" s="9">
        <v>385.5</v>
      </c>
      <c r="H486" s="9">
        <v>194.5</v>
      </c>
    </row>
    <row r="487" spans="1:8">
      <c r="A487" s="7" t="s">
        <v>29645</v>
      </c>
      <c r="B487" s="7" t="s">
        <v>13975</v>
      </c>
      <c r="C487" s="7" t="s">
        <v>29646</v>
      </c>
      <c r="D487" s="9">
        <v>1647</v>
      </c>
      <c r="E487" s="9">
        <v>1647</v>
      </c>
      <c r="F487" s="9">
        <v>0</v>
      </c>
      <c r="G487" s="9">
        <v>928</v>
      </c>
      <c r="H487" s="9">
        <v>719</v>
      </c>
    </row>
    <row r="488" spans="1:8">
      <c r="A488" s="7" t="s">
        <v>29647</v>
      </c>
      <c r="B488" s="7" t="s">
        <v>3774</v>
      </c>
      <c r="C488" s="7" t="s">
        <v>29648</v>
      </c>
      <c r="D488" s="9">
        <v>922</v>
      </c>
      <c r="E488" s="9">
        <v>922</v>
      </c>
      <c r="F488" s="9">
        <v>0</v>
      </c>
      <c r="G488" s="9">
        <v>796</v>
      </c>
      <c r="H488" s="9">
        <v>126</v>
      </c>
    </row>
    <row r="489" spans="1:8">
      <c r="A489" s="7" t="s">
        <v>29649</v>
      </c>
      <c r="B489" s="7" t="s">
        <v>15069</v>
      </c>
      <c r="C489" s="7" t="s">
        <v>29650</v>
      </c>
      <c r="D489" s="9">
        <v>602</v>
      </c>
      <c r="E489" s="9">
        <v>602</v>
      </c>
      <c r="F489" s="9">
        <v>0</v>
      </c>
      <c r="G489" s="9">
        <v>404</v>
      </c>
      <c r="H489" s="9">
        <v>198</v>
      </c>
    </row>
    <row r="490" spans="1:8">
      <c r="A490" s="7" t="s">
        <v>29651</v>
      </c>
      <c r="B490" s="7" t="s">
        <v>29652</v>
      </c>
      <c r="C490" s="7" t="s">
        <v>29653</v>
      </c>
      <c r="D490" s="9">
        <v>344</v>
      </c>
      <c r="E490" s="9">
        <v>344</v>
      </c>
      <c r="F490" s="9">
        <v>0</v>
      </c>
      <c r="G490" s="9">
        <v>301.45</v>
      </c>
      <c r="H490" s="9">
        <v>42.55</v>
      </c>
    </row>
    <row r="491" spans="1:8">
      <c r="A491" s="7" t="s">
        <v>29654</v>
      </c>
      <c r="B491" s="7" t="s">
        <v>29655</v>
      </c>
      <c r="C491" s="7" t="s">
        <v>29656</v>
      </c>
      <c r="D491" s="9">
        <v>235</v>
      </c>
      <c r="E491" s="9">
        <v>235</v>
      </c>
      <c r="F491" s="9">
        <v>0</v>
      </c>
      <c r="G491" s="9">
        <v>122.95</v>
      </c>
      <c r="H491" s="9">
        <v>112.05</v>
      </c>
    </row>
    <row r="492" spans="1:8">
      <c r="A492" s="7" t="s">
        <v>29657</v>
      </c>
      <c r="B492" s="7" t="s">
        <v>29658</v>
      </c>
      <c r="C492" s="7" t="s">
        <v>28720</v>
      </c>
      <c r="D492" s="9">
        <v>863</v>
      </c>
      <c r="E492" s="9">
        <v>863</v>
      </c>
      <c r="F492" s="9">
        <v>0</v>
      </c>
      <c r="G492" s="9">
        <v>750.6</v>
      </c>
      <c r="H492" s="9">
        <v>112.4</v>
      </c>
    </row>
    <row r="493" spans="1:8">
      <c r="A493" s="7" t="s">
        <v>29659</v>
      </c>
      <c r="B493" s="7" t="s">
        <v>10804</v>
      </c>
      <c r="C493" s="7" t="s">
        <v>29660</v>
      </c>
      <c r="D493" s="9">
        <v>5110</v>
      </c>
      <c r="E493" s="9">
        <v>5110</v>
      </c>
      <c r="F493" s="9">
        <v>0</v>
      </c>
      <c r="G493" s="9">
        <v>2062.26</v>
      </c>
      <c r="H493" s="9">
        <v>3047.74</v>
      </c>
    </row>
    <row r="494" spans="1:8">
      <c r="A494" s="7" t="s">
        <v>29661</v>
      </c>
      <c r="B494" s="7" t="s">
        <v>29662</v>
      </c>
      <c r="C494" s="7" t="s">
        <v>29663</v>
      </c>
      <c r="D494" s="9">
        <v>265</v>
      </c>
      <c r="E494" s="9">
        <v>265</v>
      </c>
      <c r="F494" s="9">
        <v>0</v>
      </c>
      <c r="G494" s="9">
        <v>265.2</v>
      </c>
      <c r="H494" s="9">
        <v>-0.2</v>
      </c>
    </row>
    <row r="495" spans="1:8">
      <c r="A495" s="7" t="s">
        <v>29664</v>
      </c>
      <c r="B495" s="7" t="s">
        <v>19143</v>
      </c>
      <c r="C495" s="7" t="s">
        <v>29665</v>
      </c>
      <c r="D495" s="9">
        <v>1067</v>
      </c>
      <c r="E495" s="9">
        <v>1067</v>
      </c>
      <c r="F495" s="9">
        <v>0</v>
      </c>
      <c r="G495" s="9">
        <v>673.72</v>
      </c>
      <c r="H495" s="9">
        <v>393.28</v>
      </c>
    </row>
    <row r="496" spans="1:8">
      <c r="A496" s="7" t="s">
        <v>29666</v>
      </c>
      <c r="B496" s="7" t="s">
        <v>29667</v>
      </c>
      <c r="C496" s="7" t="s">
        <v>29668</v>
      </c>
      <c r="D496" s="9">
        <v>1106</v>
      </c>
      <c r="E496" s="9">
        <v>1106</v>
      </c>
      <c r="F496" s="9">
        <v>0</v>
      </c>
      <c r="G496" s="9">
        <v>804.57</v>
      </c>
      <c r="H496" s="9">
        <v>301.43</v>
      </c>
    </row>
    <row r="497" spans="1:8">
      <c r="A497" s="7" t="s">
        <v>29669</v>
      </c>
      <c r="B497" s="7" t="s">
        <v>6792</v>
      </c>
      <c r="C497" s="7" t="s">
        <v>29670</v>
      </c>
      <c r="D497" s="9">
        <v>88</v>
      </c>
      <c r="E497" s="9">
        <v>88</v>
      </c>
      <c r="F497" s="9">
        <v>0</v>
      </c>
      <c r="G497" s="9">
        <v>70.3</v>
      </c>
      <c r="H497" s="9">
        <v>17.7</v>
      </c>
    </row>
    <row r="498" spans="1:8">
      <c r="A498" s="7" t="s">
        <v>29671</v>
      </c>
      <c r="B498" s="7" t="s">
        <v>29672</v>
      </c>
      <c r="C498" s="7" t="s">
        <v>29673</v>
      </c>
      <c r="D498" s="9">
        <v>311</v>
      </c>
      <c r="E498" s="9">
        <v>311</v>
      </c>
      <c r="F498" s="9">
        <v>0</v>
      </c>
      <c r="G498" s="9">
        <v>266</v>
      </c>
      <c r="H498" s="9">
        <v>45</v>
      </c>
    </row>
    <row r="499" spans="1:8">
      <c r="A499" s="7" t="s">
        <v>29674</v>
      </c>
      <c r="B499" s="7" t="s">
        <v>3339</v>
      </c>
      <c r="C499" s="7" t="s">
        <v>29675</v>
      </c>
      <c r="D499" s="9">
        <v>2042</v>
      </c>
      <c r="E499" s="9">
        <v>2042</v>
      </c>
      <c r="F499" s="9">
        <v>0</v>
      </c>
      <c r="G499" s="9">
        <v>1740.92</v>
      </c>
      <c r="H499" s="9">
        <v>301.08</v>
      </c>
    </row>
    <row r="500" spans="1:8">
      <c r="A500" s="7" t="s">
        <v>29676</v>
      </c>
      <c r="B500" s="7" t="s">
        <v>29677</v>
      </c>
      <c r="C500" s="7" t="s">
        <v>29678</v>
      </c>
      <c r="D500" s="9">
        <v>27</v>
      </c>
      <c r="E500" s="9">
        <v>27</v>
      </c>
      <c r="F500" s="9">
        <v>0</v>
      </c>
      <c r="G500" s="9">
        <v>16</v>
      </c>
      <c r="H500" s="9">
        <v>11</v>
      </c>
    </row>
    <row r="501" spans="1:8">
      <c r="A501" s="7" t="s">
        <v>29679</v>
      </c>
      <c r="B501" s="7" t="s">
        <v>29680</v>
      </c>
      <c r="C501" s="7" t="s">
        <v>29681</v>
      </c>
      <c r="D501" s="9">
        <v>170</v>
      </c>
      <c r="E501" s="9">
        <v>170</v>
      </c>
      <c r="F501" s="9">
        <v>0</v>
      </c>
      <c r="G501" s="9">
        <v>104.02</v>
      </c>
      <c r="H501" s="9">
        <v>65.98</v>
      </c>
    </row>
    <row r="502" spans="1:8">
      <c r="A502" s="7" t="s">
        <v>29682</v>
      </c>
      <c r="B502" s="7" t="s">
        <v>29683</v>
      </c>
      <c r="C502" s="7" t="s">
        <v>29684</v>
      </c>
      <c r="D502" s="9">
        <v>1375</v>
      </c>
      <c r="E502" s="9">
        <v>1375</v>
      </c>
      <c r="F502" s="9">
        <v>0</v>
      </c>
      <c r="G502" s="9">
        <v>956.9</v>
      </c>
      <c r="H502" s="9">
        <v>418.1</v>
      </c>
    </row>
    <row r="503" spans="1:8">
      <c r="A503" s="7" t="s">
        <v>29685</v>
      </c>
      <c r="B503" s="7" t="s">
        <v>29686</v>
      </c>
      <c r="C503" s="7" t="s">
        <v>29687</v>
      </c>
      <c r="D503" s="9">
        <v>1820</v>
      </c>
      <c r="E503" s="9">
        <v>1820</v>
      </c>
      <c r="F503" s="9">
        <v>0</v>
      </c>
      <c r="G503" s="9">
        <v>1217.68</v>
      </c>
      <c r="H503" s="9">
        <v>602.32</v>
      </c>
    </row>
    <row r="504" spans="1:8">
      <c r="A504" s="7" t="s">
        <v>29688</v>
      </c>
      <c r="B504" s="7" t="s">
        <v>29689</v>
      </c>
      <c r="C504" s="7" t="s">
        <v>29690</v>
      </c>
      <c r="D504" s="9">
        <v>48</v>
      </c>
      <c r="E504" s="9">
        <v>48</v>
      </c>
      <c r="F504" s="9">
        <v>0</v>
      </c>
      <c r="G504" s="9">
        <v>42.82</v>
      </c>
      <c r="H504" s="9">
        <v>5.18</v>
      </c>
    </row>
    <row r="505" spans="1:8">
      <c r="A505" s="7" t="s">
        <v>29691</v>
      </c>
      <c r="B505" s="7" t="s">
        <v>29692</v>
      </c>
      <c r="C505" s="7" t="s">
        <v>29693</v>
      </c>
      <c r="D505" s="9">
        <v>340</v>
      </c>
      <c r="E505" s="9">
        <v>340</v>
      </c>
      <c r="F505" s="9">
        <v>0</v>
      </c>
      <c r="G505" s="9">
        <v>252.6</v>
      </c>
      <c r="H505" s="9">
        <v>87.4</v>
      </c>
    </row>
    <row r="506" spans="1:8">
      <c r="A506" s="7" t="s">
        <v>29694</v>
      </c>
      <c r="B506" s="7" t="s">
        <v>29695</v>
      </c>
      <c r="C506" s="7" t="s">
        <v>29696</v>
      </c>
      <c r="D506" s="9">
        <v>832.18</v>
      </c>
      <c r="E506" s="9">
        <v>832.18</v>
      </c>
      <c r="F506" s="9">
        <v>0</v>
      </c>
      <c r="G506" s="9">
        <v>373.81</v>
      </c>
      <c r="H506" s="9">
        <v>458.37</v>
      </c>
    </row>
    <row r="507" spans="1:8">
      <c r="A507" s="7" t="s">
        <v>29697</v>
      </c>
      <c r="B507" s="7" t="s">
        <v>29698</v>
      </c>
      <c r="C507" s="7" t="s">
        <v>29699</v>
      </c>
      <c r="D507" s="9">
        <v>683</v>
      </c>
      <c r="E507" s="9">
        <v>683</v>
      </c>
      <c r="F507" s="9">
        <v>0</v>
      </c>
      <c r="G507" s="9">
        <v>602.34</v>
      </c>
      <c r="H507" s="9">
        <v>80.66</v>
      </c>
    </row>
    <row r="508" spans="1:8">
      <c r="A508" s="7" t="s">
        <v>29700</v>
      </c>
      <c r="B508" s="7" t="s">
        <v>29701</v>
      </c>
      <c r="C508" s="7" t="s">
        <v>29702</v>
      </c>
      <c r="D508" s="9">
        <v>34</v>
      </c>
      <c r="E508" s="9">
        <v>34</v>
      </c>
      <c r="F508" s="9">
        <v>0</v>
      </c>
      <c r="G508" s="9">
        <v>32.88</v>
      </c>
      <c r="H508" s="9">
        <v>1.12</v>
      </c>
    </row>
    <row r="509" spans="1:8">
      <c r="A509" s="7" t="s">
        <v>29703</v>
      </c>
      <c r="B509" s="7" t="s">
        <v>29704</v>
      </c>
      <c r="C509" s="7" t="s">
        <v>29705</v>
      </c>
      <c r="D509" s="9">
        <v>1180</v>
      </c>
      <c r="E509" s="9">
        <v>1180</v>
      </c>
      <c r="F509" s="9">
        <v>0</v>
      </c>
      <c r="G509" s="9">
        <v>892.95</v>
      </c>
      <c r="H509" s="9">
        <v>287.05</v>
      </c>
    </row>
    <row r="510" spans="1:8">
      <c r="A510" s="7" t="s">
        <v>29706</v>
      </c>
      <c r="B510" s="7" t="s">
        <v>29707</v>
      </c>
      <c r="C510" s="7" t="s">
        <v>29708</v>
      </c>
      <c r="D510" s="9">
        <v>64</v>
      </c>
      <c r="E510" s="9">
        <v>64</v>
      </c>
      <c r="F510" s="9">
        <v>0</v>
      </c>
      <c r="G510" s="9">
        <v>52.17</v>
      </c>
      <c r="H510" s="9">
        <v>11.83</v>
      </c>
    </row>
    <row r="511" spans="1:8">
      <c r="A511" s="7" t="s">
        <v>29709</v>
      </c>
      <c r="B511" s="7" t="s">
        <v>29710</v>
      </c>
      <c r="C511" s="7" t="s">
        <v>29711</v>
      </c>
      <c r="D511" s="9">
        <v>362</v>
      </c>
      <c r="E511" s="9">
        <v>362</v>
      </c>
      <c r="F511" s="9">
        <v>0</v>
      </c>
      <c r="G511" s="9">
        <v>191.81</v>
      </c>
      <c r="H511" s="9">
        <v>170.19</v>
      </c>
    </row>
    <row r="512" spans="1:8">
      <c r="A512" s="7" t="s">
        <v>29712</v>
      </c>
      <c r="B512" s="7" t="s">
        <v>29713</v>
      </c>
      <c r="C512" s="7" t="s">
        <v>29714</v>
      </c>
      <c r="D512" s="9">
        <v>878</v>
      </c>
      <c r="E512" s="9">
        <v>878</v>
      </c>
      <c r="F512" s="9">
        <v>0</v>
      </c>
      <c r="G512" s="9">
        <v>445.05</v>
      </c>
      <c r="H512" s="9">
        <v>432.95</v>
      </c>
    </row>
    <row r="513" spans="1:8">
      <c r="A513" s="7" t="s">
        <v>29715</v>
      </c>
      <c r="B513" s="7" t="s">
        <v>29716</v>
      </c>
      <c r="C513" s="7" t="s">
        <v>29717</v>
      </c>
      <c r="D513" s="9">
        <v>730</v>
      </c>
      <c r="E513" s="9">
        <v>730</v>
      </c>
      <c r="F513" s="9">
        <v>0</v>
      </c>
      <c r="G513" s="9">
        <v>365.1</v>
      </c>
      <c r="H513" s="9">
        <v>364.9</v>
      </c>
    </row>
    <row r="514" spans="1:8">
      <c r="A514" s="7" t="s">
        <v>29718</v>
      </c>
      <c r="B514" s="7" t="s">
        <v>29719</v>
      </c>
      <c r="C514" s="7" t="s">
        <v>29720</v>
      </c>
      <c r="D514" s="9">
        <v>230</v>
      </c>
      <c r="E514" s="9">
        <v>230</v>
      </c>
      <c r="F514" s="9">
        <v>0</v>
      </c>
      <c r="G514" s="9">
        <v>176</v>
      </c>
      <c r="H514" s="9">
        <v>54</v>
      </c>
    </row>
    <row r="515" spans="1:8">
      <c r="A515" s="7" t="s">
        <v>29721</v>
      </c>
      <c r="B515" s="7" t="s">
        <v>29722</v>
      </c>
      <c r="C515" s="7" t="s">
        <v>29723</v>
      </c>
      <c r="D515" s="9">
        <v>580</v>
      </c>
      <c r="E515" s="9">
        <v>580</v>
      </c>
      <c r="F515" s="9">
        <v>0</v>
      </c>
      <c r="G515" s="9">
        <v>414.95</v>
      </c>
      <c r="H515" s="9">
        <v>165.05</v>
      </c>
    </row>
    <row r="516" spans="1:8">
      <c r="A516" s="7" t="s">
        <v>29724</v>
      </c>
      <c r="B516" s="7" t="s">
        <v>29725</v>
      </c>
      <c r="C516" s="7" t="s">
        <v>29726</v>
      </c>
      <c r="D516" s="9">
        <v>99</v>
      </c>
      <c r="E516" s="9">
        <v>99</v>
      </c>
      <c r="F516" s="9">
        <v>0</v>
      </c>
      <c r="G516" s="9">
        <v>70.7</v>
      </c>
      <c r="H516" s="9">
        <v>28.3</v>
      </c>
    </row>
    <row r="517" spans="1:8">
      <c r="A517" s="7" t="s">
        <v>29727</v>
      </c>
      <c r="B517" s="7" t="s">
        <v>2884</v>
      </c>
      <c r="C517" s="7" t="s">
        <v>29728</v>
      </c>
      <c r="D517" s="9">
        <v>37377.5</v>
      </c>
      <c r="E517" s="9">
        <v>37377.5</v>
      </c>
      <c r="F517" s="9">
        <v>0</v>
      </c>
      <c r="G517" s="9">
        <v>29577.56</v>
      </c>
      <c r="H517" s="9">
        <v>7799.94</v>
      </c>
    </row>
    <row r="518" spans="1:8">
      <c r="A518" s="7" t="s">
        <v>29729</v>
      </c>
      <c r="B518" s="7" t="s">
        <v>29730</v>
      </c>
      <c r="C518" s="7" t="s">
        <v>29731</v>
      </c>
      <c r="D518" s="9">
        <v>1010</v>
      </c>
      <c r="E518" s="9">
        <v>1010</v>
      </c>
      <c r="F518" s="9">
        <v>0</v>
      </c>
      <c r="G518" s="9">
        <v>627.18</v>
      </c>
      <c r="H518" s="9">
        <v>382.82</v>
      </c>
    </row>
    <row r="519" spans="1:8">
      <c r="A519" s="7" t="s">
        <v>29732</v>
      </c>
      <c r="B519" s="7" t="s">
        <v>4060</v>
      </c>
      <c r="C519" s="7" t="s">
        <v>29733</v>
      </c>
      <c r="D519" s="9">
        <v>6370</v>
      </c>
      <c r="E519" s="9">
        <v>6370</v>
      </c>
      <c r="F519" s="9">
        <v>0</v>
      </c>
      <c r="G519" s="9">
        <v>4547.4</v>
      </c>
      <c r="H519" s="9">
        <v>1822.6</v>
      </c>
    </row>
    <row r="520" spans="1:8">
      <c r="A520" s="7" t="s">
        <v>29734</v>
      </c>
      <c r="B520" s="7" t="s">
        <v>29735</v>
      </c>
      <c r="C520" s="7" t="s">
        <v>29736</v>
      </c>
      <c r="D520" s="9">
        <v>8692</v>
      </c>
      <c r="E520" s="9">
        <v>8692</v>
      </c>
      <c r="F520" s="9">
        <v>0</v>
      </c>
      <c r="G520" s="9">
        <v>6202.02</v>
      </c>
      <c r="H520" s="9">
        <v>2489.98</v>
      </c>
    </row>
    <row r="521" spans="1:8">
      <c r="A521" s="7" t="s">
        <v>29737</v>
      </c>
      <c r="B521" s="7" t="s">
        <v>893</v>
      </c>
      <c r="C521" s="7" t="s">
        <v>29738</v>
      </c>
      <c r="D521" s="9">
        <v>905</v>
      </c>
      <c r="E521" s="9">
        <v>905</v>
      </c>
      <c r="F521" s="9">
        <v>0</v>
      </c>
      <c r="G521" s="9">
        <v>655.98</v>
      </c>
      <c r="H521" s="9">
        <v>249.02</v>
      </c>
    </row>
    <row r="522" spans="1:8">
      <c r="A522" s="7" t="s">
        <v>29739</v>
      </c>
      <c r="B522" s="7" t="s">
        <v>29740</v>
      </c>
      <c r="C522" s="7" t="s">
        <v>29741</v>
      </c>
      <c r="D522" s="9">
        <v>1528</v>
      </c>
      <c r="E522" s="9">
        <v>1528</v>
      </c>
      <c r="F522" s="9">
        <v>0</v>
      </c>
      <c r="G522" s="9">
        <v>881.33</v>
      </c>
      <c r="H522" s="9">
        <v>646.67</v>
      </c>
    </row>
    <row r="523" spans="1:8">
      <c r="A523" s="7" t="s">
        <v>29742</v>
      </c>
      <c r="B523" s="7" t="s">
        <v>29743</v>
      </c>
      <c r="C523" s="7" t="s">
        <v>29744</v>
      </c>
      <c r="D523" s="9">
        <v>240</v>
      </c>
      <c r="E523" s="9">
        <v>240</v>
      </c>
      <c r="F523" s="9">
        <v>0</v>
      </c>
      <c r="G523" s="9">
        <v>170.25</v>
      </c>
      <c r="H523" s="9">
        <v>69.75</v>
      </c>
    </row>
    <row r="524" spans="1:8">
      <c r="A524" s="7" t="s">
        <v>29745</v>
      </c>
      <c r="B524" s="7" t="s">
        <v>29746</v>
      </c>
      <c r="C524" s="7" t="s">
        <v>29747</v>
      </c>
      <c r="D524" s="9">
        <v>340</v>
      </c>
      <c r="E524" s="9">
        <v>340</v>
      </c>
      <c r="F524" s="9">
        <v>0</v>
      </c>
      <c r="G524" s="9">
        <v>296</v>
      </c>
      <c r="H524" s="9">
        <v>44</v>
      </c>
    </row>
    <row r="525" spans="1:8">
      <c r="A525" s="7" t="s">
        <v>29748</v>
      </c>
      <c r="B525" s="7" t="s">
        <v>29749</v>
      </c>
      <c r="C525" s="7" t="s">
        <v>28873</v>
      </c>
      <c r="D525" s="9">
        <v>1530</v>
      </c>
      <c r="E525" s="9">
        <v>1530</v>
      </c>
      <c r="F525" s="9">
        <v>0</v>
      </c>
      <c r="G525" s="9">
        <v>1400.5</v>
      </c>
      <c r="H525" s="9">
        <v>129.5</v>
      </c>
    </row>
    <row r="526" spans="1:8">
      <c r="A526" s="7" t="s">
        <v>29750</v>
      </c>
      <c r="B526" s="7" t="s">
        <v>16035</v>
      </c>
      <c r="C526" s="7" t="s">
        <v>29282</v>
      </c>
      <c r="D526" s="9">
        <v>32</v>
      </c>
      <c r="E526" s="9">
        <v>32</v>
      </c>
      <c r="F526" s="9">
        <v>0</v>
      </c>
      <c r="G526" s="9">
        <v>24.9</v>
      </c>
      <c r="H526" s="9">
        <v>7.1</v>
      </c>
    </row>
    <row r="527" spans="1:8">
      <c r="A527" s="7" t="s">
        <v>29751</v>
      </c>
      <c r="B527" s="7" t="s">
        <v>29752</v>
      </c>
      <c r="C527" s="7" t="s">
        <v>29753</v>
      </c>
      <c r="D527" s="9">
        <v>82</v>
      </c>
      <c r="E527" s="9">
        <v>82</v>
      </c>
      <c r="F527" s="9">
        <v>0</v>
      </c>
      <c r="G527" s="9">
        <v>48.25</v>
      </c>
      <c r="H527" s="9">
        <v>33.75</v>
      </c>
    </row>
    <row r="528" spans="1:8">
      <c r="A528" s="7" t="s">
        <v>29754</v>
      </c>
      <c r="B528" s="7" t="s">
        <v>29755</v>
      </c>
      <c r="C528" s="7" t="s">
        <v>28814</v>
      </c>
      <c r="D528" s="9">
        <v>370</v>
      </c>
      <c r="E528" s="9">
        <v>370</v>
      </c>
      <c r="F528" s="9">
        <v>0</v>
      </c>
      <c r="G528" s="9">
        <v>277.26</v>
      </c>
      <c r="H528" s="9">
        <v>92.74</v>
      </c>
    </row>
    <row r="529" spans="1:8">
      <c r="A529" s="7" t="s">
        <v>29756</v>
      </c>
      <c r="B529" s="7" t="s">
        <v>29757</v>
      </c>
      <c r="C529" s="7" t="s">
        <v>29758</v>
      </c>
      <c r="D529" s="9">
        <v>9407</v>
      </c>
      <c r="E529" s="9">
        <v>9407</v>
      </c>
      <c r="F529" s="9">
        <v>0</v>
      </c>
      <c r="G529" s="9">
        <v>5810.48</v>
      </c>
      <c r="H529" s="9">
        <v>3596.52</v>
      </c>
    </row>
    <row r="530" spans="1:8">
      <c r="A530" s="7" t="s">
        <v>29759</v>
      </c>
      <c r="B530" s="7" t="s">
        <v>29760</v>
      </c>
      <c r="C530" s="7" t="s">
        <v>29761</v>
      </c>
      <c r="D530" s="9">
        <v>170</v>
      </c>
      <c r="E530" s="9">
        <v>170</v>
      </c>
      <c r="F530" s="9">
        <v>0</v>
      </c>
      <c r="G530" s="9">
        <v>120.2</v>
      </c>
      <c r="H530" s="9">
        <v>49.8</v>
      </c>
    </row>
    <row r="531" spans="1:8">
      <c r="A531" s="7" t="s">
        <v>29762</v>
      </c>
      <c r="B531" s="7" t="s">
        <v>5435</v>
      </c>
      <c r="C531" s="7" t="s">
        <v>29763</v>
      </c>
      <c r="D531" s="9">
        <v>66</v>
      </c>
      <c r="E531" s="9">
        <v>66</v>
      </c>
      <c r="F531" s="9">
        <v>0</v>
      </c>
      <c r="G531" s="9">
        <v>55.4</v>
      </c>
      <c r="H531" s="9">
        <v>10.6</v>
      </c>
    </row>
    <row r="532" spans="1:8">
      <c r="A532" s="7" t="s">
        <v>29764</v>
      </c>
      <c r="B532" s="7" t="s">
        <v>9511</v>
      </c>
      <c r="C532" s="7" t="s">
        <v>29765</v>
      </c>
      <c r="D532" s="9">
        <v>13017</v>
      </c>
      <c r="E532" s="9">
        <v>13017</v>
      </c>
      <c r="F532" s="9">
        <v>0</v>
      </c>
      <c r="G532" s="9">
        <v>7702.73</v>
      </c>
      <c r="H532" s="9">
        <v>5314.27</v>
      </c>
    </row>
    <row r="533" spans="1:8">
      <c r="A533" s="7" t="s">
        <v>29766</v>
      </c>
      <c r="B533" s="7" t="s">
        <v>29767</v>
      </c>
      <c r="C533" s="7" t="s">
        <v>29768</v>
      </c>
      <c r="D533" s="9">
        <v>2370</v>
      </c>
      <c r="E533" s="9">
        <v>2370</v>
      </c>
      <c r="F533" s="9">
        <v>0</v>
      </c>
      <c r="G533" s="9">
        <v>1697.43</v>
      </c>
      <c r="H533" s="9">
        <v>672.57</v>
      </c>
    </row>
    <row r="534" spans="1:8">
      <c r="A534" s="7" t="s">
        <v>29769</v>
      </c>
      <c r="B534" s="7" t="s">
        <v>29770</v>
      </c>
      <c r="C534" s="7" t="s">
        <v>29771</v>
      </c>
      <c r="D534" s="9">
        <v>176</v>
      </c>
      <c r="E534" s="9">
        <v>176</v>
      </c>
      <c r="F534" s="9">
        <v>0</v>
      </c>
      <c r="G534" s="9">
        <v>166.3</v>
      </c>
      <c r="H534" s="9">
        <v>9.7</v>
      </c>
    </row>
    <row r="535" spans="1:8">
      <c r="A535" s="7" t="s">
        <v>29772</v>
      </c>
      <c r="B535" s="7" t="s">
        <v>29773</v>
      </c>
      <c r="C535" s="7" t="s">
        <v>28568</v>
      </c>
      <c r="D535" s="9">
        <v>140</v>
      </c>
      <c r="E535" s="9">
        <v>140</v>
      </c>
      <c r="F535" s="9">
        <v>0</v>
      </c>
      <c r="G535" s="9">
        <v>86.6</v>
      </c>
      <c r="H535" s="9">
        <v>53.4</v>
      </c>
    </row>
    <row r="536" spans="1:8">
      <c r="A536" s="7" t="s">
        <v>29774</v>
      </c>
      <c r="B536" s="7" t="s">
        <v>29775</v>
      </c>
      <c r="C536" s="7" t="s">
        <v>29776</v>
      </c>
      <c r="D536" s="9">
        <v>485</v>
      </c>
      <c r="E536" s="9">
        <v>485</v>
      </c>
      <c r="F536" s="9">
        <v>0</v>
      </c>
      <c r="G536" s="9">
        <v>307.4</v>
      </c>
      <c r="H536" s="9">
        <v>177.6</v>
      </c>
    </row>
    <row r="537" spans="1:8">
      <c r="A537" s="7" t="s">
        <v>29777</v>
      </c>
      <c r="B537" s="7" t="s">
        <v>29778</v>
      </c>
      <c r="C537" s="7" t="s">
        <v>29779</v>
      </c>
      <c r="D537" s="9">
        <v>204</v>
      </c>
      <c r="E537" s="9">
        <v>204</v>
      </c>
      <c r="F537" s="9">
        <v>0</v>
      </c>
      <c r="G537" s="9">
        <v>151.76</v>
      </c>
      <c r="H537" s="9">
        <v>52.24</v>
      </c>
    </row>
    <row r="538" spans="1:8">
      <c r="A538" s="7" t="s">
        <v>29780</v>
      </c>
      <c r="B538" s="7" t="s">
        <v>29781</v>
      </c>
      <c r="C538" s="7" t="s">
        <v>28523</v>
      </c>
      <c r="D538" s="9">
        <v>10</v>
      </c>
      <c r="E538" s="9">
        <v>10</v>
      </c>
      <c r="F538" s="9">
        <v>0</v>
      </c>
      <c r="G538" s="9">
        <v>9</v>
      </c>
      <c r="H538" s="9">
        <v>1</v>
      </c>
    </row>
    <row r="539" spans="1:8">
      <c r="A539" s="7" t="s">
        <v>29782</v>
      </c>
      <c r="B539" s="7" t="s">
        <v>29783</v>
      </c>
      <c r="C539" s="7" t="s">
        <v>29784</v>
      </c>
      <c r="D539" s="9">
        <v>98</v>
      </c>
      <c r="E539" s="9">
        <v>98</v>
      </c>
      <c r="F539" s="9">
        <v>0</v>
      </c>
      <c r="G539" s="9">
        <v>85</v>
      </c>
      <c r="H539" s="9">
        <v>13</v>
      </c>
    </row>
    <row r="540" spans="1:8">
      <c r="A540" s="7" t="s">
        <v>29785</v>
      </c>
      <c r="B540" s="7" t="s">
        <v>1579</v>
      </c>
      <c r="C540" s="7" t="s">
        <v>29786</v>
      </c>
      <c r="D540" s="9">
        <v>3009</v>
      </c>
      <c r="E540" s="9">
        <v>3009</v>
      </c>
      <c r="F540" s="9">
        <v>0</v>
      </c>
      <c r="G540" s="9">
        <v>1628.14</v>
      </c>
      <c r="H540" s="9">
        <v>1380.86</v>
      </c>
    </row>
    <row r="541" spans="1:8">
      <c r="A541" s="7" t="s">
        <v>29787</v>
      </c>
      <c r="B541" s="7" t="s">
        <v>29788</v>
      </c>
      <c r="C541" s="7" t="s">
        <v>29789</v>
      </c>
      <c r="D541" s="9">
        <v>220</v>
      </c>
      <c r="E541" s="9">
        <v>220</v>
      </c>
      <c r="F541" s="9">
        <v>0</v>
      </c>
      <c r="G541" s="9">
        <v>158.82</v>
      </c>
      <c r="H541" s="9">
        <v>61.18</v>
      </c>
    </row>
    <row r="542" spans="1:8">
      <c r="A542" s="7" t="s">
        <v>29790</v>
      </c>
      <c r="B542" s="7" t="s">
        <v>29791</v>
      </c>
      <c r="C542" s="7" t="s">
        <v>28584</v>
      </c>
      <c r="D542" s="9">
        <v>350</v>
      </c>
      <c r="E542" s="9">
        <v>350</v>
      </c>
      <c r="F542" s="9">
        <v>0</v>
      </c>
      <c r="G542" s="9">
        <v>183.08</v>
      </c>
      <c r="H542" s="9">
        <v>166.92</v>
      </c>
    </row>
    <row r="543" spans="1:8">
      <c r="A543" s="7" t="s">
        <v>29792</v>
      </c>
      <c r="B543" s="7" t="s">
        <v>6885</v>
      </c>
      <c r="C543" s="7" t="s">
        <v>29793</v>
      </c>
      <c r="D543" s="9">
        <v>4969</v>
      </c>
      <c r="E543" s="9">
        <v>4969</v>
      </c>
      <c r="F543" s="9">
        <v>0</v>
      </c>
      <c r="G543" s="9">
        <v>3441</v>
      </c>
      <c r="H543" s="9">
        <v>1528</v>
      </c>
    </row>
    <row r="544" spans="1:8">
      <c r="A544" s="7" t="s">
        <v>29794</v>
      </c>
      <c r="B544" s="7" t="s">
        <v>29795</v>
      </c>
      <c r="C544" s="7" t="s">
        <v>29332</v>
      </c>
      <c r="D544" s="9">
        <v>470</v>
      </c>
      <c r="E544" s="9">
        <v>470</v>
      </c>
      <c r="F544" s="9">
        <v>0</v>
      </c>
      <c r="G544" s="9">
        <v>300.5</v>
      </c>
      <c r="H544" s="9">
        <v>169.5</v>
      </c>
    </row>
    <row r="545" spans="1:8">
      <c r="A545" s="7" t="s">
        <v>29796</v>
      </c>
      <c r="B545" s="7" t="s">
        <v>29797</v>
      </c>
      <c r="C545" s="7" t="s">
        <v>29798</v>
      </c>
      <c r="D545" s="9">
        <v>93</v>
      </c>
      <c r="E545" s="9">
        <v>93</v>
      </c>
      <c r="F545" s="9">
        <v>0</v>
      </c>
      <c r="G545" s="9">
        <v>56</v>
      </c>
      <c r="H545" s="9">
        <v>37</v>
      </c>
    </row>
    <row r="546" spans="1:8">
      <c r="A546" s="7" t="s">
        <v>29799</v>
      </c>
      <c r="B546" s="7" t="s">
        <v>15236</v>
      </c>
      <c r="C546" s="7" t="s">
        <v>29800</v>
      </c>
      <c r="D546" s="9">
        <v>750</v>
      </c>
      <c r="E546" s="9">
        <v>750</v>
      </c>
      <c r="F546" s="9">
        <v>0</v>
      </c>
      <c r="G546" s="9">
        <v>351</v>
      </c>
      <c r="H546" s="9">
        <v>399</v>
      </c>
    </row>
    <row r="547" spans="1:8">
      <c r="A547" s="7" t="s">
        <v>29801</v>
      </c>
      <c r="B547" s="7" t="s">
        <v>29802</v>
      </c>
      <c r="C547" s="7" t="s">
        <v>28599</v>
      </c>
      <c r="D547" s="9">
        <v>160</v>
      </c>
      <c r="E547" s="9">
        <v>160</v>
      </c>
      <c r="F547" s="9">
        <v>0</v>
      </c>
      <c r="G547" s="9">
        <v>101.6</v>
      </c>
      <c r="H547" s="9">
        <v>58.4</v>
      </c>
    </row>
    <row r="548" spans="1:8">
      <c r="A548" s="7" t="s">
        <v>29803</v>
      </c>
      <c r="B548" s="7" t="s">
        <v>29804</v>
      </c>
      <c r="C548" s="7" t="s">
        <v>29805</v>
      </c>
      <c r="D548" s="9">
        <v>464</v>
      </c>
      <c r="E548" s="9">
        <v>464</v>
      </c>
      <c r="F548" s="9">
        <v>0</v>
      </c>
      <c r="G548" s="9">
        <v>344.1</v>
      </c>
      <c r="H548" s="9">
        <v>119.9</v>
      </c>
    </row>
    <row r="549" spans="1:8">
      <c r="A549" s="7" t="s">
        <v>29806</v>
      </c>
      <c r="B549" s="7" t="s">
        <v>29807</v>
      </c>
      <c r="C549" s="7" t="s">
        <v>29808</v>
      </c>
      <c r="D549" s="9">
        <v>97</v>
      </c>
      <c r="E549" s="9">
        <v>97</v>
      </c>
      <c r="F549" s="9">
        <v>0</v>
      </c>
      <c r="G549" s="9">
        <v>62.3</v>
      </c>
      <c r="H549" s="9">
        <v>34.7</v>
      </c>
    </row>
    <row r="550" spans="1:8">
      <c r="A550" s="7" t="s">
        <v>29809</v>
      </c>
      <c r="B550" s="7" t="s">
        <v>29810</v>
      </c>
      <c r="C550" s="7" t="s">
        <v>29811</v>
      </c>
      <c r="D550" s="9">
        <v>4327</v>
      </c>
      <c r="E550" s="9">
        <v>4327</v>
      </c>
      <c r="F550" s="9">
        <v>0</v>
      </c>
      <c r="G550" s="9">
        <v>2662.06</v>
      </c>
      <c r="H550" s="9">
        <v>1664.94</v>
      </c>
    </row>
    <row r="551" spans="1:8">
      <c r="A551" s="7" t="s">
        <v>29812</v>
      </c>
      <c r="B551" s="7" t="s">
        <v>500</v>
      </c>
      <c r="C551" s="7" t="s">
        <v>29813</v>
      </c>
      <c r="D551" s="9">
        <v>338</v>
      </c>
      <c r="E551" s="9">
        <v>338</v>
      </c>
      <c r="F551" s="9">
        <v>0</v>
      </c>
      <c r="G551" s="9">
        <v>277.9</v>
      </c>
      <c r="H551" s="9">
        <v>60.1</v>
      </c>
    </row>
    <row r="552" spans="1:8">
      <c r="A552" s="7" t="s">
        <v>29814</v>
      </c>
      <c r="B552" s="7" t="s">
        <v>278</v>
      </c>
      <c r="C552" s="7" t="s">
        <v>29815</v>
      </c>
      <c r="D552" s="9">
        <v>10942.6</v>
      </c>
      <c r="E552" s="9">
        <v>10942.6</v>
      </c>
      <c r="F552" s="9">
        <v>0</v>
      </c>
      <c r="G552" s="9">
        <v>7229.74</v>
      </c>
      <c r="H552" s="9">
        <v>3712.86</v>
      </c>
    </row>
    <row r="553" spans="1:8">
      <c r="A553" s="7" t="s">
        <v>29816</v>
      </c>
      <c r="B553" s="7" t="s">
        <v>29817</v>
      </c>
      <c r="C553" s="7" t="s">
        <v>29818</v>
      </c>
      <c r="D553" s="9">
        <v>235</v>
      </c>
      <c r="E553" s="9">
        <v>235</v>
      </c>
      <c r="F553" s="9">
        <v>0</v>
      </c>
      <c r="G553" s="9">
        <v>165</v>
      </c>
      <c r="H553" s="9">
        <v>70</v>
      </c>
    </row>
    <row r="554" spans="1:8">
      <c r="A554" s="7" t="s">
        <v>29819</v>
      </c>
      <c r="B554" s="7" t="s">
        <v>29820</v>
      </c>
      <c r="C554" s="7" t="s">
        <v>29821</v>
      </c>
      <c r="D554" s="9">
        <v>530</v>
      </c>
      <c r="E554" s="9">
        <v>530</v>
      </c>
      <c r="F554" s="9">
        <v>0</v>
      </c>
      <c r="G554" s="9">
        <v>197</v>
      </c>
      <c r="H554" s="9">
        <v>333</v>
      </c>
    </row>
    <row r="555" spans="1:8">
      <c r="A555" s="7" t="s">
        <v>29822</v>
      </c>
      <c r="B555" s="7" t="s">
        <v>29823</v>
      </c>
      <c r="C555" s="7" t="s">
        <v>29824</v>
      </c>
      <c r="D555" s="9">
        <v>64</v>
      </c>
      <c r="E555" s="9">
        <v>64</v>
      </c>
      <c r="F555" s="9">
        <v>0</v>
      </c>
      <c r="G555" s="9">
        <v>36</v>
      </c>
      <c r="H555" s="9">
        <v>28</v>
      </c>
    </row>
    <row r="556" spans="1:8">
      <c r="A556" s="7" t="s">
        <v>29825</v>
      </c>
      <c r="B556" s="7" t="s">
        <v>29826</v>
      </c>
      <c r="C556" s="7" t="s">
        <v>29827</v>
      </c>
      <c r="D556" s="9">
        <v>745</v>
      </c>
      <c r="E556" s="9">
        <v>745</v>
      </c>
      <c r="F556" s="9">
        <v>0</v>
      </c>
      <c r="G556" s="9">
        <v>437.55</v>
      </c>
      <c r="H556" s="9">
        <v>307.45</v>
      </c>
    </row>
    <row r="557" spans="1:8">
      <c r="A557" s="7" t="s">
        <v>29828</v>
      </c>
      <c r="B557" s="7" t="s">
        <v>29829</v>
      </c>
      <c r="C557" s="7" t="s">
        <v>29830</v>
      </c>
      <c r="D557" s="9">
        <v>1260</v>
      </c>
      <c r="E557" s="9">
        <v>1260</v>
      </c>
      <c r="F557" s="9">
        <v>0</v>
      </c>
      <c r="G557" s="9">
        <v>586.3</v>
      </c>
      <c r="H557" s="9">
        <v>673.7</v>
      </c>
    </row>
    <row r="558" spans="1:8">
      <c r="A558" s="7" t="s">
        <v>29831</v>
      </c>
      <c r="B558" s="7" t="s">
        <v>29832</v>
      </c>
      <c r="C558" s="7" t="s">
        <v>29833</v>
      </c>
      <c r="D558" s="9">
        <v>4846.57</v>
      </c>
      <c r="E558" s="9">
        <v>4846.57</v>
      </c>
      <c r="F558" s="9">
        <v>0</v>
      </c>
      <c r="G558" s="9">
        <v>3833.89</v>
      </c>
      <c r="H558" s="9">
        <v>1012.68</v>
      </c>
    </row>
    <row r="559" spans="1:8">
      <c r="A559" s="7" t="s">
        <v>29834</v>
      </c>
      <c r="B559" s="7" t="s">
        <v>29835</v>
      </c>
      <c r="C559" s="7" t="s">
        <v>29836</v>
      </c>
      <c r="D559" s="9">
        <v>1445</v>
      </c>
      <c r="E559" s="9">
        <v>1445</v>
      </c>
      <c r="F559" s="9">
        <v>0</v>
      </c>
      <c r="G559" s="9">
        <v>834.84</v>
      </c>
      <c r="H559" s="9">
        <v>610.16</v>
      </c>
    </row>
    <row r="560" spans="1:8">
      <c r="A560" s="7" t="s">
        <v>29837</v>
      </c>
      <c r="B560" s="7" t="s">
        <v>29838</v>
      </c>
      <c r="C560" s="7" t="s">
        <v>29839</v>
      </c>
      <c r="D560" s="9">
        <v>569</v>
      </c>
      <c r="E560" s="9">
        <v>569</v>
      </c>
      <c r="F560" s="9">
        <v>0</v>
      </c>
      <c r="G560" s="9">
        <v>449.45</v>
      </c>
      <c r="H560" s="9">
        <v>119.55</v>
      </c>
    </row>
    <row r="561" spans="1:8">
      <c r="A561" s="7" t="s">
        <v>29840</v>
      </c>
      <c r="B561" s="7" t="s">
        <v>13315</v>
      </c>
      <c r="C561" s="7" t="s">
        <v>29841</v>
      </c>
      <c r="D561" s="9">
        <v>1035</v>
      </c>
      <c r="E561" s="9">
        <v>1035</v>
      </c>
      <c r="F561" s="9">
        <v>0</v>
      </c>
      <c r="G561" s="9">
        <v>581</v>
      </c>
      <c r="H561" s="9">
        <v>454</v>
      </c>
    </row>
    <row r="562" spans="1:8">
      <c r="A562" s="7" t="s">
        <v>29842</v>
      </c>
      <c r="B562" s="7" t="s">
        <v>29843</v>
      </c>
      <c r="C562" s="7" t="s">
        <v>29844</v>
      </c>
      <c r="D562" s="9">
        <v>281</v>
      </c>
      <c r="E562" s="9">
        <v>281</v>
      </c>
      <c r="F562" s="9">
        <v>0</v>
      </c>
      <c r="G562" s="9">
        <v>163</v>
      </c>
      <c r="H562" s="9">
        <v>118</v>
      </c>
    </row>
    <row r="563" spans="1:8">
      <c r="A563" s="7" t="s">
        <v>29845</v>
      </c>
      <c r="B563" s="7" t="s">
        <v>29846</v>
      </c>
      <c r="C563" s="7" t="s">
        <v>29847</v>
      </c>
      <c r="D563" s="9">
        <v>416</v>
      </c>
      <c r="E563" s="9">
        <v>416</v>
      </c>
      <c r="F563" s="9">
        <v>0</v>
      </c>
      <c r="G563" s="9">
        <v>357.4</v>
      </c>
      <c r="H563" s="9">
        <v>58.6</v>
      </c>
    </row>
    <row r="564" spans="1:8">
      <c r="A564" s="7" t="s">
        <v>29848</v>
      </c>
      <c r="B564" s="7" t="s">
        <v>29849</v>
      </c>
      <c r="C564" s="7" t="s">
        <v>29391</v>
      </c>
      <c r="D564" s="9">
        <v>70</v>
      </c>
      <c r="E564" s="9">
        <v>70</v>
      </c>
      <c r="F564" s="9">
        <v>0</v>
      </c>
      <c r="G564" s="9">
        <v>42.8</v>
      </c>
      <c r="H564" s="9">
        <v>27.2</v>
      </c>
    </row>
    <row r="565" spans="1:8">
      <c r="A565" s="7" t="s">
        <v>29850</v>
      </c>
      <c r="B565" s="7" t="s">
        <v>29851</v>
      </c>
      <c r="C565" s="7" t="s">
        <v>29852</v>
      </c>
      <c r="D565" s="9">
        <v>2290</v>
      </c>
      <c r="E565" s="9">
        <v>2290</v>
      </c>
      <c r="F565" s="9">
        <v>0</v>
      </c>
      <c r="G565" s="9">
        <v>1352.8</v>
      </c>
      <c r="H565" s="9">
        <v>937.2</v>
      </c>
    </row>
    <row r="566" spans="1:8">
      <c r="A566" s="7" t="s">
        <v>29853</v>
      </c>
      <c r="B566" s="7" t="s">
        <v>29854</v>
      </c>
      <c r="C566" s="7" t="s">
        <v>29855</v>
      </c>
      <c r="D566" s="9">
        <v>381</v>
      </c>
      <c r="E566" s="9">
        <v>381</v>
      </c>
      <c r="F566" s="9">
        <v>0</v>
      </c>
      <c r="G566" s="9">
        <v>323.37</v>
      </c>
      <c r="H566" s="9">
        <v>57.63</v>
      </c>
    </row>
    <row r="567" spans="1:8">
      <c r="A567" s="7" t="s">
        <v>29856</v>
      </c>
      <c r="B567" s="7" t="s">
        <v>29857</v>
      </c>
      <c r="C567" s="7" t="s">
        <v>29858</v>
      </c>
      <c r="D567" s="9">
        <v>1545</v>
      </c>
      <c r="E567" s="9">
        <v>1545</v>
      </c>
      <c r="F567" s="9">
        <v>0</v>
      </c>
      <c r="G567" s="9">
        <v>1242.51</v>
      </c>
      <c r="H567" s="9">
        <v>302.49</v>
      </c>
    </row>
    <row r="568" spans="1:8">
      <c r="A568" s="7" t="s">
        <v>29859</v>
      </c>
      <c r="B568" s="7" t="s">
        <v>29860</v>
      </c>
      <c r="C568" s="7" t="s">
        <v>29861</v>
      </c>
      <c r="D568" s="9">
        <v>1421</v>
      </c>
      <c r="E568" s="9">
        <v>1421</v>
      </c>
      <c r="F568" s="9">
        <v>0</v>
      </c>
      <c r="G568" s="9">
        <v>1241.07</v>
      </c>
      <c r="H568" s="9">
        <v>179.93</v>
      </c>
    </row>
    <row r="569" spans="1:8">
      <c r="A569" s="7" t="s">
        <v>29862</v>
      </c>
      <c r="B569" s="7" t="s">
        <v>669</v>
      </c>
      <c r="C569" s="7" t="s">
        <v>29863</v>
      </c>
      <c r="D569" s="9">
        <v>10011.5</v>
      </c>
      <c r="E569" s="9">
        <v>10011.5</v>
      </c>
      <c r="F569" s="9">
        <v>0</v>
      </c>
      <c r="G569" s="9">
        <v>7690.47</v>
      </c>
      <c r="H569" s="9">
        <v>2321.03</v>
      </c>
    </row>
    <row r="570" spans="1:8">
      <c r="A570" s="7" t="s">
        <v>29864</v>
      </c>
      <c r="B570" s="7" t="s">
        <v>29865</v>
      </c>
      <c r="C570" s="7" t="s">
        <v>29866</v>
      </c>
      <c r="D570" s="9">
        <v>13358</v>
      </c>
      <c r="E570" s="9">
        <v>13358</v>
      </c>
      <c r="F570" s="9">
        <v>0</v>
      </c>
      <c r="G570" s="9">
        <v>6767.17</v>
      </c>
      <c r="H570" s="9">
        <v>6590.83</v>
      </c>
    </row>
    <row r="571" spans="1:8">
      <c r="A571" s="7" t="s">
        <v>29867</v>
      </c>
      <c r="B571" s="7" t="s">
        <v>29868</v>
      </c>
      <c r="C571" s="7" t="s">
        <v>29869</v>
      </c>
      <c r="D571" s="9">
        <v>3342</v>
      </c>
      <c r="E571" s="9">
        <v>3342</v>
      </c>
      <c r="F571" s="9">
        <v>0</v>
      </c>
      <c r="G571" s="9">
        <v>1978.64</v>
      </c>
      <c r="H571" s="9">
        <v>1363.36</v>
      </c>
    </row>
    <row r="572" spans="1:8">
      <c r="A572" s="7" t="s">
        <v>29870</v>
      </c>
      <c r="B572" s="7" t="s">
        <v>29871</v>
      </c>
      <c r="C572" s="7" t="s">
        <v>28666</v>
      </c>
      <c r="D572" s="9">
        <v>65</v>
      </c>
      <c r="E572" s="9">
        <v>65</v>
      </c>
      <c r="F572" s="9">
        <v>0</v>
      </c>
      <c r="G572" s="9">
        <v>50.5</v>
      </c>
      <c r="H572" s="9">
        <v>14.5</v>
      </c>
    </row>
    <row r="573" spans="1:8">
      <c r="A573" s="7" t="s">
        <v>29872</v>
      </c>
      <c r="B573" s="7" t="s">
        <v>29873</v>
      </c>
      <c r="C573" s="7" t="s">
        <v>28669</v>
      </c>
      <c r="D573" s="9">
        <v>840</v>
      </c>
      <c r="E573" s="9">
        <v>840</v>
      </c>
      <c r="F573" s="9">
        <v>0</v>
      </c>
      <c r="G573" s="9">
        <v>486</v>
      </c>
      <c r="H573" s="9">
        <v>354</v>
      </c>
    </row>
    <row r="574" spans="1:8">
      <c r="A574" s="7" t="s">
        <v>29874</v>
      </c>
      <c r="B574" s="7" t="s">
        <v>2427</v>
      </c>
      <c r="C574" s="7" t="s">
        <v>29875</v>
      </c>
      <c r="D574" s="9">
        <v>1023</v>
      </c>
      <c r="E574" s="9">
        <v>1023</v>
      </c>
      <c r="F574" s="9">
        <v>0</v>
      </c>
      <c r="G574" s="9">
        <v>785.15</v>
      </c>
      <c r="H574" s="9">
        <v>237.85</v>
      </c>
    </row>
    <row r="575" spans="1:8">
      <c r="A575" s="7" t="s">
        <v>29876</v>
      </c>
      <c r="B575" s="7" t="s">
        <v>29877</v>
      </c>
      <c r="C575" s="7" t="s">
        <v>29878</v>
      </c>
      <c r="D575" s="9">
        <v>1390</v>
      </c>
      <c r="E575" s="9">
        <v>1390</v>
      </c>
      <c r="F575" s="9">
        <v>0</v>
      </c>
      <c r="G575" s="9">
        <v>1356.69</v>
      </c>
      <c r="H575" s="9">
        <v>33.31</v>
      </c>
    </row>
    <row r="576" spans="1:8">
      <c r="A576" s="7" t="s">
        <v>29879</v>
      </c>
      <c r="B576" s="7" t="s">
        <v>4014</v>
      </c>
      <c r="C576" s="7" t="s">
        <v>29880</v>
      </c>
      <c r="D576" s="9">
        <v>26542</v>
      </c>
      <c r="E576" s="9">
        <v>26542</v>
      </c>
      <c r="F576" s="9">
        <v>0</v>
      </c>
      <c r="G576" s="9">
        <v>18558.97</v>
      </c>
      <c r="H576" s="9">
        <v>7983.03</v>
      </c>
    </row>
    <row r="577" spans="1:8">
      <c r="A577" s="7" t="s">
        <v>29881</v>
      </c>
      <c r="B577" s="7" t="s">
        <v>29882</v>
      </c>
      <c r="C577" s="7" t="s">
        <v>29883</v>
      </c>
      <c r="D577" s="9">
        <v>536</v>
      </c>
      <c r="E577" s="9">
        <v>536</v>
      </c>
      <c r="F577" s="9">
        <v>0</v>
      </c>
      <c r="G577" s="9">
        <v>324.12</v>
      </c>
      <c r="H577" s="9">
        <v>211.88</v>
      </c>
    </row>
    <row r="578" spans="1:8">
      <c r="A578" s="7" t="s">
        <v>29884</v>
      </c>
      <c r="B578" s="7" t="s">
        <v>29885</v>
      </c>
      <c r="C578" s="7" t="s">
        <v>29886</v>
      </c>
      <c r="D578" s="9">
        <v>1080</v>
      </c>
      <c r="E578" s="9">
        <v>1080</v>
      </c>
      <c r="F578" s="9">
        <v>0</v>
      </c>
      <c r="G578" s="9">
        <v>823.1</v>
      </c>
      <c r="H578" s="9">
        <v>256.9</v>
      </c>
    </row>
    <row r="579" spans="1:8">
      <c r="A579" s="7" t="s">
        <v>29887</v>
      </c>
      <c r="B579" s="7" t="s">
        <v>29888</v>
      </c>
      <c r="C579" s="7" t="s">
        <v>29889</v>
      </c>
      <c r="D579" s="9">
        <v>150</v>
      </c>
      <c r="E579" s="9">
        <v>150</v>
      </c>
      <c r="F579" s="9">
        <v>0</v>
      </c>
      <c r="G579" s="9">
        <v>107</v>
      </c>
      <c r="H579" s="9">
        <v>43</v>
      </c>
    </row>
    <row r="580" spans="1:8">
      <c r="A580" s="7" t="s">
        <v>29890</v>
      </c>
      <c r="B580" s="7" t="s">
        <v>29891</v>
      </c>
      <c r="C580" s="7" t="s">
        <v>29892</v>
      </c>
      <c r="D580" s="9">
        <v>1950</v>
      </c>
      <c r="E580" s="9">
        <v>1950</v>
      </c>
      <c r="F580" s="9">
        <v>0</v>
      </c>
      <c r="G580" s="9">
        <v>1195.99</v>
      </c>
      <c r="H580" s="9">
        <v>754.01</v>
      </c>
    </row>
    <row r="581" spans="1:8">
      <c r="A581" s="7" t="s">
        <v>29893</v>
      </c>
      <c r="B581" s="7" t="s">
        <v>29894</v>
      </c>
      <c r="C581" s="7" t="s">
        <v>29895</v>
      </c>
      <c r="D581" s="9">
        <v>1867</v>
      </c>
      <c r="E581" s="9">
        <v>1867</v>
      </c>
      <c r="F581" s="9">
        <v>0</v>
      </c>
      <c r="G581" s="9">
        <v>1133.34</v>
      </c>
      <c r="H581" s="9">
        <v>733.66</v>
      </c>
    </row>
    <row r="582" spans="1:8">
      <c r="A582" s="7" t="s">
        <v>29896</v>
      </c>
      <c r="B582" s="7" t="s">
        <v>29897</v>
      </c>
      <c r="C582" s="7" t="s">
        <v>29898</v>
      </c>
      <c r="D582" s="9">
        <v>280</v>
      </c>
      <c r="E582" s="9">
        <v>280</v>
      </c>
      <c r="F582" s="9">
        <v>0</v>
      </c>
      <c r="G582" s="9">
        <v>249.5</v>
      </c>
      <c r="H582" s="9">
        <v>30.5</v>
      </c>
    </row>
    <row r="583" spans="1:8">
      <c r="A583" s="7" t="s">
        <v>29899</v>
      </c>
      <c r="B583" s="7" t="s">
        <v>3678</v>
      </c>
      <c r="C583" s="7" t="s">
        <v>29900</v>
      </c>
      <c r="D583" s="9">
        <v>600</v>
      </c>
      <c r="E583" s="9">
        <v>600</v>
      </c>
      <c r="F583" s="9">
        <v>0</v>
      </c>
      <c r="G583" s="9">
        <v>572.8</v>
      </c>
      <c r="H583" s="9">
        <v>27.2</v>
      </c>
    </row>
    <row r="584" spans="1:8">
      <c r="A584" s="7" t="s">
        <v>29901</v>
      </c>
      <c r="B584" s="7" t="s">
        <v>29902</v>
      </c>
      <c r="C584" s="7" t="s">
        <v>28703</v>
      </c>
      <c r="D584" s="9">
        <v>110</v>
      </c>
      <c r="E584" s="9">
        <v>110</v>
      </c>
      <c r="F584" s="9">
        <v>0</v>
      </c>
      <c r="G584" s="9">
        <v>65.13</v>
      </c>
      <c r="H584" s="9">
        <v>44.87</v>
      </c>
    </row>
    <row r="585" spans="1:8">
      <c r="A585" s="7" t="s">
        <v>29903</v>
      </c>
      <c r="B585" s="7" t="s">
        <v>29904</v>
      </c>
      <c r="C585" s="7" t="s">
        <v>29905</v>
      </c>
      <c r="D585" s="9">
        <v>85</v>
      </c>
      <c r="E585" s="9">
        <v>85</v>
      </c>
      <c r="F585" s="9">
        <v>0</v>
      </c>
      <c r="G585" s="9">
        <v>68.34</v>
      </c>
      <c r="H585" s="9">
        <v>16.66</v>
      </c>
    </row>
    <row r="586" spans="1:8">
      <c r="A586" s="7" t="s">
        <v>29906</v>
      </c>
      <c r="B586" s="7" t="s">
        <v>20417</v>
      </c>
      <c r="C586" s="7" t="s">
        <v>29187</v>
      </c>
      <c r="D586" s="9">
        <v>76</v>
      </c>
      <c r="E586" s="9">
        <v>76</v>
      </c>
      <c r="F586" s="9">
        <v>0</v>
      </c>
      <c r="G586" s="9">
        <v>67.3</v>
      </c>
      <c r="H586" s="9">
        <v>8.7</v>
      </c>
    </row>
    <row r="587" spans="1:8">
      <c r="A587" s="7" t="s">
        <v>29907</v>
      </c>
      <c r="B587" s="7" t="s">
        <v>2126</v>
      </c>
      <c r="C587" s="7" t="s">
        <v>29908</v>
      </c>
      <c r="D587" s="9">
        <v>507.2</v>
      </c>
      <c r="E587" s="9">
        <v>507.2</v>
      </c>
      <c r="F587" s="9">
        <v>0</v>
      </c>
      <c r="G587" s="9">
        <v>386.14</v>
      </c>
      <c r="H587" s="9">
        <v>121.06</v>
      </c>
    </row>
    <row r="588" spans="1:8">
      <c r="A588" s="7" t="s">
        <v>29909</v>
      </c>
      <c r="B588" s="7" t="s">
        <v>29910</v>
      </c>
      <c r="C588" s="7" t="s">
        <v>29911</v>
      </c>
      <c r="D588" s="9">
        <v>1050</v>
      </c>
      <c r="E588" s="9">
        <v>1050</v>
      </c>
      <c r="F588" s="9">
        <v>0</v>
      </c>
      <c r="G588" s="9">
        <v>750</v>
      </c>
      <c r="H588" s="9">
        <v>300</v>
      </c>
    </row>
    <row r="589" spans="1:8">
      <c r="A589" s="7" t="s">
        <v>29912</v>
      </c>
      <c r="B589" s="7" t="s">
        <v>29913</v>
      </c>
      <c r="C589" s="7" t="s">
        <v>29914</v>
      </c>
      <c r="D589" s="9">
        <v>193</v>
      </c>
      <c r="E589" s="9">
        <v>193</v>
      </c>
      <c r="F589" s="9">
        <v>0</v>
      </c>
      <c r="G589" s="9">
        <v>168</v>
      </c>
      <c r="H589" s="9">
        <v>25</v>
      </c>
    </row>
    <row r="590" spans="1:8">
      <c r="A590" s="7" t="s">
        <v>29915</v>
      </c>
      <c r="B590" s="7" t="s">
        <v>9132</v>
      </c>
      <c r="C590" s="7" t="s">
        <v>29916</v>
      </c>
      <c r="D590" s="9">
        <v>1491</v>
      </c>
      <c r="E590" s="9">
        <v>1491</v>
      </c>
      <c r="F590" s="9">
        <v>0</v>
      </c>
      <c r="G590" s="9">
        <v>1029.38</v>
      </c>
      <c r="H590" s="9">
        <v>461.62</v>
      </c>
    </row>
    <row r="591" spans="1:8">
      <c r="A591" s="7" t="s">
        <v>29917</v>
      </c>
      <c r="B591" s="7" t="s">
        <v>29918</v>
      </c>
      <c r="C591" s="7" t="s">
        <v>29919</v>
      </c>
      <c r="D591" s="9">
        <v>3390</v>
      </c>
      <c r="E591" s="9">
        <v>3390</v>
      </c>
      <c r="F591" s="9">
        <v>0</v>
      </c>
      <c r="G591" s="9">
        <v>2185.81</v>
      </c>
      <c r="H591" s="9">
        <v>1204.19</v>
      </c>
    </row>
    <row r="592" spans="1:8">
      <c r="A592" s="7" t="s">
        <v>29920</v>
      </c>
      <c r="B592" s="7" t="s">
        <v>29921</v>
      </c>
      <c r="C592" s="7" t="s">
        <v>29922</v>
      </c>
      <c r="D592" s="9">
        <v>2227</v>
      </c>
      <c r="E592" s="9">
        <v>2227</v>
      </c>
      <c r="F592" s="9">
        <v>0</v>
      </c>
      <c r="G592" s="9">
        <v>1668.81</v>
      </c>
      <c r="H592" s="9">
        <v>558.19</v>
      </c>
    </row>
    <row r="593" spans="1:8">
      <c r="A593" s="7" t="s">
        <v>29923</v>
      </c>
      <c r="B593" s="7" t="s">
        <v>1766</v>
      </c>
      <c r="C593" s="7" t="s">
        <v>29924</v>
      </c>
      <c r="D593" s="9">
        <v>2848</v>
      </c>
      <c r="E593" s="9">
        <v>2848</v>
      </c>
      <c r="F593" s="9">
        <v>0</v>
      </c>
      <c r="G593" s="9">
        <v>1649.5</v>
      </c>
      <c r="H593" s="9">
        <v>1198.5</v>
      </c>
    </row>
    <row r="594" spans="1:8">
      <c r="A594" s="7" t="s">
        <v>29925</v>
      </c>
      <c r="B594" s="7" t="s">
        <v>14905</v>
      </c>
      <c r="C594" s="7" t="s">
        <v>29015</v>
      </c>
      <c r="D594" s="9">
        <v>44</v>
      </c>
      <c r="E594" s="9">
        <v>44</v>
      </c>
      <c r="F594" s="9">
        <v>0</v>
      </c>
      <c r="G594" s="9">
        <v>22</v>
      </c>
      <c r="H594" s="9">
        <v>22</v>
      </c>
    </row>
    <row r="595" spans="1:8">
      <c r="A595" s="7" t="s">
        <v>29926</v>
      </c>
      <c r="B595" s="7" t="s">
        <v>29927</v>
      </c>
      <c r="C595" s="7" t="s">
        <v>29928</v>
      </c>
      <c r="D595" s="9">
        <v>470</v>
      </c>
      <c r="E595" s="9">
        <v>470</v>
      </c>
      <c r="F595" s="9">
        <v>0</v>
      </c>
      <c r="G595" s="9">
        <v>373.85</v>
      </c>
      <c r="H595" s="9">
        <v>96.15</v>
      </c>
    </row>
    <row r="596" spans="1:8">
      <c r="A596" s="7" t="s">
        <v>29929</v>
      </c>
      <c r="B596" s="7" t="s">
        <v>29930</v>
      </c>
      <c r="C596" s="7" t="s">
        <v>29931</v>
      </c>
      <c r="D596" s="9">
        <v>452</v>
      </c>
      <c r="E596" s="9">
        <v>452</v>
      </c>
      <c r="F596" s="9">
        <v>0</v>
      </c>
      <c r="G596" s="9">
        <v>343.15</v>
      </c>
      <c r="H596" s="9">
        <v>108.85</v>
      </c>
    </row>
    <row r="597" spans="1:8">
      <c r="A597" s="7" t="s">
        <v>29932</v>
      </c>
      <c r="B597" s="7" t="s">
        <v>1688</v>
      </c>
      <c r="C597" s="7" t="s">
        <v>29933</v>
      </c>
      <c r="D597" s="9">
        <v>16546</v>
      </c>
      <c r="E597" s="9">
        <v>16546</v>
      </c>
      <c r="F597" s="9">
        <v>0</v>
      </c>
      <c r="G597" s="9">
        <v>10884.86</v>
      </c>
      <c r="H597" s="9">
        <v>5661.14</v>
      </c>
    </row>
    <row r="598" spans="1:8">
      <c r="A598" s="7" t="s">
        <v>29934</v>
      </c>
      <c r="B598" s="7" t="s">
        <v>29935</v>
      </c>
      <c r="C598" s="7" t="s">
        <v>29936</v>
      </c>
      <c r="D598" s="9">
        <v>750</v>
      </c>
      <c r="E598" s="9">
        <v>750</v>
      </c>
      <c r="F598" s="9">
        <v>0</v>
      </c>
      <c r="G598" s="9">
        <v>444.75</v>
      </c>
      <c r="H598" s="9">
        <v>305.25</v>
      </c>
    </row>
    <row r="599" spans="1:8">
      <c r="A599" s="7" t="s">
        <v>29937</v>
      </c>
      <c r="B599" s="7" t="s">
        <v>29938</v>
      </c>
      <c r="C599" s="7" t="s">
        <v>29939</v>
      </c>
      <c r="D599" s="9">
        <v>160</v>
      </c>
      <c r="E599" s="9">
        <v>160</v>
      </c>
      <c r="F599" s="9">
        <v>0</v>
      </c>
      <c r="G599" s="9">
        <v>120</v>
      </c>
      <c r="H599" s="9">
        <v>40</v>
      </c>
    </row>
    <row r="600" spans="1:8">
      <c r="A600" s="7" t="s">
        <v>29940</v>
      </c>
      <c r="B600" s="7" t="s">
        <v>29941</v>
      </c>
      <c r="C600" s="7" t="s">
        <v>29942</v>
      </c>
      <c r="D600" s="9">
        <v>516</v>
      </c>
      <c r="E600" s="9">
        <v>516</v>
      </c>
      <c r="F600" s="9">
        <v>0</v>
      </c>
      <c r="G600" s="9">
        <v>463.4</v>
      </c>
      <c r="H600" s="9">
        <v>52.6</v>
      </c>
    </row>
    <row r="601" spans="1:8">
      <c r="A601" s="7" t="s">
        <v>29943</v>
      </c>
      <c r="B601" s="7" t="s">
        <v>3363</v>
      </c>
      <c r="C601" s="7" t="s">
        <v>29944</v>
      </c>
      <c r="D601" s="9">
        <v>8080</v>
      </c>
      <c r="E601" s="9">
        <v>8080</v>
      </c>
      <c r="F601" s="9">
        <v>0</v>
      </c>
      <c r="G601" s="9">
        <v>4192.45</v>
      </c>
      <c r="H601" s="9">
        <v>3887.55</v>
      </c>
    </row>
    <row r="602" spans="1:8">
      <c r="A602" s="7" t="s">
        <v>29945</v>
      </c>
      <c r="B602" s="7" t="s">
        <v>29946</v>
      </c>
      <c r="C602" s="7" t="s">
        <v>29947</v>
      </c>
      <c r="D602" s="9">
        <v>53</v>
      </c>
      <c r="E602" s="9">
        <v>53</v>
      </c>
      <c r="F602" s="9">
        <v>0</v>
      </c>
      <c r="G602" s="9">
        <v>34.45</v>
      </c>
      <c r="H602" s="9">
        <v>18.55</v>
      </c>
    </row>
    <row r="603" spans="1:8">
      <c r="A603" s="7" t="s">
        <v>29948</v>
      </c>
      <c r="B603" s="7" t="s">
        <v>3901</v>
      </c>
      <c r="C603" s="7" t="s">
        <v>29949</v>
      </c>
      <c r="D603" s="9">
        <v>512</v>
      </c>
      <c r="E603" s="9">
        <v>512</v>
      </c>
      <c r="F603" s="9">
        <v>0</v>
      </c>
      <c r="G603" s="9">
        <v>354.74</v>
      </c>
      <c r="H603" s="9">
        <v>157.26</v>
      </c>
    </row>
    <row r="604" spans="1:8">
      <c r="A604" s="7" t="s">
        <v>29950</v>
      </c>
      <c r="B604" s="7" t="s">
        <v>29951</v>
      </c>
      <c r="C604" s="7" t="s">
        <v>29511</v>
      </c>
      <c r="D604" s="9">
        <v>480</v>
      </c>
      <c r="E604" s="9">
        <v>480</v>
      </c>
      <c r="F604" s="9">
        <v>0</v>
      </c>
      <c r="G604" s="9">
        <v>408.9</v>
      </c>
      <c r="H604" s="9">
        <v>71.1</v>
      </c>
    </row>
    <row r="605" spans="1:8">
      <c r="A605" s="7" t="s">
        <v>29952</v>
      </c>
      <c r="B605" s="7" t="s">
        <v>3047</v>
      </c>
      <c r="C605" s="7" t="s">
        <v>29953</v>
      </c>
      <c r="D605" s="9">
        <v>20045.5</v>
      </c>
      <c r="E605" s="9">
        <v>20045.5</v>
      </c>
      <c r="F605" s="9">
        <v>0</v>
      </c>
      <c r="G605" s="9">
        <v>13933.04</v>
      </c>
      <c r="H605" s="9">
        <v>6112.46</v>
      </c>
    </row>
    <row r="606" spans="1:8">
      <c r="A606" s="7" t="s">
        <v>29954</v>
      </c>
      <c r="B606" s="7" t="s">
        <v>29955</v>
      </c>
      <c r="C606" s="7" t="s">
        <v>29956</v>
      </c>
      <c r="D606" s="9">
        <v>315</v>
      </c>
      <c r="E606" s="9">
        <v>315</v>
      </c>
      <c r="F606" s="9">
        <v>0</v>
      </c>
      <c r="G606" s="9">
        <v>230.12</v>
      </c>
      <c r="H606" s="9">
        <v>84.88</v>
      </c>
    </row>
    <row r="607" spans="1:8">
      <c r="A607" s="7" t="s">
        <v>29957</v>
      </c>
      <c r="B607" s="7" t="s">
        <v>29958</v>
      </c>
      <c r="C607" s="7" t="s">
        <v>28768</v>
      </c>
      <c r="D607" s="9">
        <v>260</v>
      </c>
      <c r="E607" s="9">
        <v>260</v>
      </c>
      <c r="F607" s="9">
        <v>0</v>
      </c>
      <c r="G607" s="9">
        <v>232.7</v>
      </c>
      <c r="H607" s="9">
        <v>27.3</v>
      </c>
    </row>
    <row r="608" spans="1:8">
      <c r="A608" s="7" t="s">
        <v>29959</v>
      </c>
      <c r="B608" s="7" t="s">
        <v>4803</v>
      </c>
      <c r="C608" s="7" t="s">
        <v>29960</v>
      </c>
      <c r="D608" s="9">
        <v>475</v>
      </c>
      <c r="E608" s="9">
        <v>475</v>
      </c>
      <c r="F608" s="9">
        <v>0</v>
      </c>
      <c r="G608" s="9">
        <v>289.2</v>
      </c>
      <c r="H608" s="9">
        <v>185.8</v>
      </c>
    </row>
    <row r="609" spans="1:8">
      <c r="A609" s="7" t="s">
        <v>29961</v>
      </c>
      <c r="B609" s="7" t="s">
        <v>29962</v>
      </c>
      <c r="C609" s="7" t="s">
        <v>29522</v>
      </c>
      <c r="D609" s="9">
        <v>355</v>
      </c>
      <c r="E609" s="9">
        <v>355</v>
      </c>
      <c r="F609" s="9">
        <v>0</v>
      </c>
      <c r="G609" s="9">
        <v>250</v>
      </c>
      <c r="H609" s="9">
        <v>105</v>
      </c>
    </row>
    <row r="610" spans="1:8">
      <c r="A610" s="7" t="s">
        <v>29963</v>
      </c>
      <c r="B610" s="7" t="s">
        <v>29964</v>
      </c>
      <c r="C610" s="7" t="s">
        <v>29965</v>
      </c>
      <c r="D610" s="9">
        <v>310</v>
      </c>
      <c r="E610" s="9">
        <v>310</v>
      </c>
      <c r="F610" s="9">
        <v>0</v>
      </c>
      <c r="G610" s="9">
        <v>135</v>
      </c>
      <c r="H610" s="9">
        <v>175</v>
      </c>
    </row>
    <row r="611" spans="1:8">
      <c r="A611" s="7" t="s">
        <v>29966</v>
      </c>
      <c r="B611" s="7" t="s">
        <v>29967</v>
      </c>
      <c r="C611" s="7" t="s">
        <v>29968</v>
      </c>
      <c r="D611" s="9">
        <v>1850</v>
      </c>
      <c r="E611" s="9">
        <v>1850</v>
      </c>
      <c r="F611" s="9">
        <v>0</v>
      </c>
      <c r="G611" s="9">
        <v>798</v>
      </c>
      <c r="H611" s="9">
        <v>1052</v>
      </c>
    </row>
    <row r="612" spans="1:8">
      <c r="A612" s="7" t="s">
        <v>29969</v>
      </c>
      <c r="B612" s="7" t="s">
        <v>14163</v>
      </c>
      <c r="C612" s="7" t="s">
        <v>29970</v>
      </c>
      <c r="D612" s="9">
        <v>4870.6</v>
      </c>
      <c r="E612" s="9">
        <v>4870.6</v>
      </c>
      <c r="F612" s="9">
        <v>0</v>
      </c>
      <c r="G612" s="9">
        <v>3106.95</v>
      </c>
      <c r="H612" s="9">
        <v>1763.65</v>
      </c>
    </row>
    <row r="613" spans="1:8">
      <c r="A613" s="7" t="s">
        <v>29971</v>
      </c>
      <c r="B613" s="7" t="s">
        <v>29972</v>
      </c>
      <c r="C613" s="7" t="s">
        <v>29973</v>
      </c>
      <c r="D613" s="9">
        <v>162</v>
      </c>
      <c r="E613" s="9">
        <v>162</v>
      </c>
      <c r="F613" s="9">
        <v>0</v>
      </c>
      <c r="G613" s="9">
        <v>159.5</v>
      </c>
      <c r="H613" s="9">
        <v>2.5</v>
      </c>
    </row>
    <row r="614" spans="1:8">
      <c r="A614" s="7" t="s">
        <v>29974</v>
      </c>
      <c r="B614" s="7" t="s">
        <v>29975</v>
      </c>
      <c r="C614" s="7" t="s">
        <v>29976</v>
      </c>
      <c r="D614" s="9">
        <v>804</v>
      </c>
      <c r="E614" s="9">
        <v>804</v>
      </c>
      <c r="F614" s="9">
        <v>0</v>
      </c>
      <c r="G614" s="9">
        <v>592.52</v>
      </c>
      <c r="H614" s="9">
        <v>211.48</v>
      </c>
    </row>
    <row r="615" spans="1:8">
      <c r="A615" s="7" t="s">
        <v>29977</v>
      </c>
      <c r="B615" s="7" t="s">
        <v>16456</v>
      </c>
      <c r="C615" s="7" t="s">
        <v>29978</v>
      </c>
      <c r="D615" s="9">
        <v>2432</v>
      </c>
      <c r="E615" s="9">
        <v>2432</v>
      </c>
      <c r="F615" s="9">
        <v>0</v>
      </c>
      <c r="G615" s="9">
        <v>1689.39</v>
      </c>
      <c r="H615" s="9">
        <v>742.61</v>
      </c>
    </row>
    <row r="616" spans="1:8">
      <c r="A616" s="7" t="s">
        <v>29979</v>
      </c>
      <c r="B616" s="7" t="s">
        <v>29980</v>
      </c>
      <c r="C616" s="7" t="s">
        <v>29981</v>
      </c>
      <c r="D616" s="9">
        <v>4914</v>
      </c>
      <c r="E616" s="9">
        <v>4914</v>
      </c>
      <c r="F616" s="9">
        <v>0</v>
      </c>
      <c r="G616" s="9">
        <v>3564.47</v>
      </c>
      <c r="H616" s="9">
        <v>1349.53</v>
      </c>
    </row>
    <row r="617" spans="1:8">
      <c r="A617" s="7" t="s">
        <v>29982</v>
      </c>
      <c r="B617" s="7" t="s">
        <v>29983</v>
      </c>
      <c r="C617" s="7" t="s">
        <v>29984</v>
      </c>
      <c r="D617" s="9">
        <v>4464</v>
      </c>
      <c r="E617" s="9">
        <v>4464</v>
      </c>
      <c r="F617" s="9">
        <v>0</v>
      </c>
      <c r="G617" s="9">
        <v>2389.68</v>
      </c>
      <c r="H617" s="9">
        <v>2074.32</v>
      </c>
    </row>
    <row r="618" spans="1:8">
      <c r="A618" s="7" t="s">
        <v>29985</v>
      </c>
      <c r="B618" s="7" t="s">
        <v>14556</v>
      </c>
      <c r="C618" s="7" t="s">
        <v>29986</v>
      </c>
      <c r="D618" s="9">
        <v>1381.5</v>
      </c>
      <c r="E618" s="9">
        <v>1381.5</v>
      </c>
      <c r="F618" s="9">
        <v>0</v>
      </c>
      <c r="G618" s="9">
        <v>901.71</v>
      </c>
      <c r="H618" s="9">
        <v>479.79</v>
      </c>
    </row>
    <row r="619" spans="1:8">
      <c r="A619" s="7" t="s">
        <v>29987</v>
      </c>
      <c r="B619" s="7" t="s">
        <v>29988</v>
      </c>
      <c r="C619" s="7" t="s">
        <v>29989</v>
      </c>
      <c r="D619" s="9">
        <v>230</v>
      </c>
      <c r="E619" s="9">
        <v>230</v>
      </c>
      <c r="F619" s="9">
        <v>0</v>
      </c>
      <c r="G619" s="9">
        <v>116</v>
      </c>
      <c r="H619" s="9">
        <v>114</v>
      </c>
    </row>
    <row r="620" spans="1:8">
      <c r="A620" s="7" t="s">
        <v>29990</v>
      </c>
      <c r="B620" s="7" t="s">
        <v>29991</v>
      </c>
      <c r="C620" s="7" t="s">
        <v>29992</v>
      </c>
      <c r="D620" s="9">
        <v>75</v>
      </c>
      <c r="E620" s="9">
        <v>75</v>
      </c>
      <c r="F620" s="9">
        <v>0</v>
      </c>
      <c r="G620" s="9">
        <v>40</v>
      </c>
      <c r="H620" s="9">
        <v>35</v>
      </c>
    </row>
    <row r="621" spans="1:8">
      <c r="A621" s="7" t="s">
        <v>29993</v>
      </c>
      <c r="B621" s="7" t="s">
        <v>29994</v>
      </c>
      <c r="C621" s="7" t="s">
        <v>29995</v>
      </c>
      <c r="D621" s="9">
        <v>80</v>
      </c>
      <c r="E621" s="9">
        <v>80</v>
      </c>
      <c r="F621" s="9">
        <v>0</v>
      </c>
      <c r="G621" s="9">
        <v>68</v>
      </c>
      <c r="H621" s="9">
        <v>12</v>
      </c>
    </row>
    <row r="622" spans="1:8">
      <c r="A622" s="7" t="s">
        <v>29996</v>
      </c>
      <c r="B622" s="7" t="s">
        <v>6822</v>
      </c>
      <c r="C622" s="7" t="s">
        <v>29997</v>
      </c>
      <c r="D622" s="9">
        <v>1846</v>
      </c>
      <c r="E622" s="9">
        <v>1846</v>
      </c>
      <c r="F622" s="9">
        <v>0</v>
      </c>
      <c r="G622" s="9">
        <v>1212.03</v>
      </c>
      <c r="H622" s="9">
        <v>633.97</v>
      </c>
    </row>
    <row r="623" spans="1:8">
      <c r="A623" s="7" t="s">
        <v>29998</v>
      </c>
      <c r="B623" s="7" t="s">
        <v>29999</v>
      </c>
      <c r="C623" s="7" t="s">
        <v>30000</v>
      </c>
      <c r="D623" s="9">
        <v>1708</v>
      </c>
      <c r="E623" s="9">
        <v>1708</v>
      </c>
      <c r="F623" s="9">
        <v>0</v>
      </c>
      <c r="G623" s="9">
        <v>1025.8</v>
      </c>
      <c r="H623" s="9">
        <v>682.2</v>
      </c>
    </row>
    <row r="624" spans="1:8">
      <c r="A624" s="7" t="s">
        <v>30001</v>
      </c>
      <c r="B624" s="7" t="s">
        <v>30002</v>
      </c>
      <c r="C624" s="7" t="s">
        <v>30003</v>
      </c>
      <c r="D624" s="9">
        <v>1159</v>
      </c>
      <c r="E624" s="9">
        <v>1159</v>
      </c>
      <c r="F624" s="9">
        <v>0</v>
      </c>
      <c r="G624" s="9">
        <v>847.5</v>
      </c>
      <c r="H624" s="9">
        <v>311.5</v>
      </c>
    </row>
    <row r="625" spans="1:8">
      <c r="A625" s="7" t="s">
        <v>30004</v>
      </c>
      <c r="B625" s="7" t="s">
        <v>30005</v>
      </c>
      <c r="C625" s="7" t="s">
        <v>30006</v>
      </c>
      <c r="D625" s="9">
        <v>3900</v>
      </c>
      <c r="E625" s="9">
        <v>3900</v>
      </c>
      <c r="F625" s="9">
        <v>0</v>
      </c>
      <c r="G625" s="9">
        <v>1946</v>
      </c>
      <c r="H625" s="9">
        <v>1954</v>
      </c>
    </row>
    <row r="626" spans="1:8">
      <c r="A626" s="7" t="s">
        <v>30007</v>
      </c>
      <c r="B626" s="7" t="s">
        <v>1892</v>
      </c>
      <c r="C626" s="7" t="s">
        <v>30008</v>
      </c>
      <c r="D626" s="9">
        <v>20615</v>
      </c>
      <c r="E626" s="9">
        <v>20615</v>
      </c>
      <c r="F626" s="9">
        <v>0</v>
      </c>
      <c r="G626" s="9">
        <v>16078.74</v>
      </c>
      <c r="H626" s="9">
        <v>4536.26</v>
      </c>
    </row>
    <row r="627" spans="1:8">
      <c r="A627" s="7" t="s">
        <v>30009</v>
      </c>
      <c r="B627" s="7" t="s">
        <v>30010</v>
      </c>
      <c r="C627" s="7" t="s">
        <v>29577</v>
      </c>
      <c r="D627" s="9">
        <v>180</v>
      </c>
      <c r="E627" s="9">
        <v>180</v>
      </c>
      <c r="F627" s="9">
        <v>0</v>
      </c>
      <c r="G627" s="9">
        <v>132</v>
      </c>
      <c r="H627" s="9">
        <v>48</v>
      </c>
    </row>
    <row r="628" spans="1:8">
      <c r="A628" s="7" t="s">
        <v>30011</v>
      </c>
      <c r="B628" s="7" t="s">
        <v>7285</v>
      </c>
      <c r="C628" s="7" t="s">
        <v>30012</v>
      </c>
      <c r="D628" s="9">
        <v>15960</v>
      </c>
      <c r="E628" s="9">
        <v>15960</v>
      </c>
      <c r="F628" s="9">
        <v>0</v>
      </c>
      <c r="G628" s="9">
        <v>12019.03</v>
      </c>
      <c r="H628" s="9">
        <v>3940.97</v>
      </c>
    </row>
    <row r="629" spans="1:8">
      <c r="A629" s="7" t="s">
        <v>30013</v>
      </c>
      <c r="B629" s="7" t="s">
        <v>1088</v>
      </c>
      <c r="C629" s="7" t="s">
        <v>30014</v>
      </c>
      <c r="D629" s="9">
        <v>1614.25</v>
      </c>
      <c r="E629" s="9">
        <v>1614.25</v>
      </c>
      <c r="F629" s="9">
        <v>0</v>
      </c>
      <c r="G629" s="9">
        <v>1201.86</v>
      </c>
      <c r="H629" s="9">
        <v>412.39</v>
      </c>
    </row>
    <row r="630" spans="1:8">
      <c r="A630" s="7" t="s">
        <v>30015</v>
      </c>
      <c r="B630" s="7" t="s">
        <v>30016</v>
      </c>
      <c r="C630" s="7" t="s">
        <v>30017</v>
      </c>
      <c r="D630" s="9">
        <v>80</v>
      </c>
      <c r="E630" s="9">
        <v>80</v>
      </c>
      <c r="F630" s="9">
        <v>0</v>
      </c>
      <c r="G630" s="9">
        <v>59.2</v>
      </c>
      <c r="H630" s="9">
        <v>20.8</v>
      </c>
    </row>
    <row r="631" spans="1:8">
      <c r="A631" s="7" t="s">
        <v>30018</v>
      </c>
      <c r="B631" s="7" t="s">
        <v>30019</v>
      </c>
      <c r="C631" s="7" t="s">
        <v>30020</v>
      </c>
      <c r="D631" s="9">
        <v>7227</v>
      </c>
      <c r="E631" s="9">
        <v>7227</v>
      </c>
      <c r="F631" s="9">
        <v>0</v>
      </c>
      <c r="G631" s="9">
        <v>5072.01</v>
      </c>
      <c r="H631" s="9">
        <v>2154.99</v>
      </c>
    </row>
    <row r="632" spans="1:8">
      <c r="A632" s="7" t="s">
        <v>30021</v>
      </c>
      <c r="B632" s="7" t="s">
        <v>30022</v>
      </c>
      <c r="C632" s="7" t="s">
        <v>30023</v>
      </c>
      <c r="D632" s="9">
        <v>230</v>
      </c>
      <c r="E632" s="9">
        <v>230</v>
      </c>
      <c r="F632" s="9">
        <v>0</v>
      </c>
      <c r="G632" s="9">
        <v>186.8</v>
      </c>
      <c r="H632" s="9">
        <v>43.2</v>
      </c>
    </row>
    <row r="633" spans="1:8">
      <c r="A633" s="7" t="s">
        <v>30024</v>
      </c>
      <c r="B633" s="7" t="s">
        <v>30025</v>
      </c>
      <c r="C633" s="7" t="s">
        <v>30026</v>
      </c>
      <c r="D633" s="9">
        <v>4560</v>
      </c>
      <c r="E633" s="9">
        <v>4560</v>
      </c>
      <c r="F633" s="9">
        <v>0</v>
      </c>
      <c r="G633" s="9">
        <v>3659.78</v>
      </c>
      <c r="H633" s="9">
        <v>900.22</v>
      </c>
    </row>
    <row r="634" spans="1:8">
      <c r="A634" s="7" t="s">
        <v>30027</v>
      </c>
      <c r="B634" s="7" t="s">
        <v>30028</v>
      </c>
      <c r="C634" s="7" t="s">
        <v>30029</v>
      </c>
      <c r="D634" s="9">
        <v>1719</v>
      </c>
      <c r="E634" s="9">
        <v>1719</v>
      </c>
      <c r="F634" s="9">
        <v>0</v>
      </c>
      <c r="G634" s="9">
        <v>993.33</v>
      </c>
      <c r="H634" s="9">
        <v>725.67</v>
      </c>
    </row>
    <row r="635" spans="1:8">
      <c r="A635" s="7" t="s">
        <v>30030</v>
      </c>
      <c r="B635" s="7" t="s">
        <v>30031</v>
      </c>
      <c r="C635" s="7" t="s">
        <v>30032</v>
      </c>
      <c r="D635" s="9">
        <v>3658</v>
      </c>
      <c r="E635" s="9">
        <v>3658</v>
      </c>
      <c r="F635" s="9">
        <v>0</v>
      </c>
      <c r="G635" s="9">
        <v>2603.62</v>
      </c>
      <c r="H635" s="9">
        <v>1054.38</v>
      </c>
    </row>
    <row r="636" spans="1:8">
      <c r="A636" s="7" t="s">
        <v>30033</v>
      </c>
      <c r="B636" s="7" t="s">
        <v>1964</v>
      </c>
      <c r="C636" s="7" t="s">
        <v>30034</v>
      </c>
      <c r="D636" s="9">
        <v>165</v>
      </c>
      <c r="E636" s="9">
        <v>165</v>
      </c>
      <c r="F636" s="9">
        <v>0</v>
      </c>
      <c r="G636" s="9">
        <v>131.5</v>
      </c>
      <c r="H636" s="9">
        <v>33.5</v>
      </c>
    </row>
    <row r="637" spans="1:8">
      <c r="A637" s="7" t="s">
        <v>30035</v>
      </c>
      <c r="B637" s="7" t="s">
        <v>30036</v>
      </c>
      <c r="C637" s="7" t="s">
        <v>30037</v>
      </c>
      <c r="D637" s="9">
        <v>460</v>
      </c>
      <c r="E637" s="9">
        <v>460</v>
      </c>
      <c r="F637" s="9">
        <v>0</v>
      </c>
      <c r="G637" s="9">
        <v>365.25</v>
      </c>
      <c r="H637" s="9">
        <v>94.75</v>
      </c>
    </row>
    <row r="638" spans="1:8">
      <c r="A638" s="7" t="s">
        <v>30038</v>
      </c>
      <c r="B638" s="7" t="s">
        <v>30039</v>
      </c>
      <c r="C638" s="7" t="s">
        <v>30040</v>
      </c>
      <c r="D638" s="9">
        <v>510</v>
      </c>
      <c r="E638" s="9">
        <v>510</v>
      </c>
      <c r="F638" s="9">
        <v>0</v>
      </c>
      <c r="G638" s="9">
        <v>357.4</v>
      </c>
      <c r="H638" s="9">
        <v>152.6</v>
      </c>
    </row>
    <row r="639" spans="1:8">
      <c r="A639" s="7" t="s">
        <v>30041</v>
      </c>
      <c r="B639" s="7" t="s">
        <v>30042</v>
      </c>
      <c r="C639" s="7" t="s">
        <v>30043</v>
      </c>
      <c r="D639" s="9">
        <v>2220</v>
      </c>
      <c r="E639" s="9">
        <v>2220</v>
      </c>
      <c r="F639" s="9">
        <v>0</v>
      </c>
      <c r="G639" s="9">
        <v>1075.3</v>
      </c>
      <c r="H639" s="9">
        <v>1144.7</v>
      </c>
    </row>
    <row r="640" spans="1:8">
      <c r="A640" s="7" t="s">
        <v>30044</v>
      </c>
      <c r="B640" s="7" t="s">
        <v>30045</v>
      </c>
      <c r="C640" s="7" t="s">
        <v>29139</v>
      </c>
      <c r="D640" s="9">
        <v>190</v>
      </c>
      <c r="E640" s="9">
        <v>190</v>
      </c>
      <c r="F640" s="9">
        <v>0</v>
      </c>
      <c r="G640" s="9">
        <v>127.42</v>
      </c>
      <c r="H640" s="9">
        <v>62.58</v>
      </c>
    </row>
    <row r="641" spans="1:8">
      <c r="A641" s="7" t="s">
        <v>30046</v>
      </c>
      <c r="B641" s="7" t="s">
        <v>3082</v>
      </c>
      <c r="C641" s="7" t="s">
        <v>30047</v>
      </c>
      <c r="D641" s="9">
        <v>8783.5</v>
      </c>
      <c r="E641" s="9">
        <v>8783.5</v>
      </c>
      <c r="F641" s="9">
        <v>0</v>
      </c>
      <c r="G641" s="9">
        <v>5984.32</v>
      </c>
      <c r="H641" s="9">
        <v>2799.18</v>
      </c>
    </row>
    <row r="642" spans="1:8">
      <c r="A642" s="7" t="s">
        <v>30048</v>
      </c>
      <c r="B642" s="7" t="s">
        <v>30049</v>
      </c>
      <c r="C642" s="7" t="s">
        <v>30050</v>
      </c>
      <c r="D642" s="9">
        <v>50</v>
      </c>
      <c r="E642" s="9">
        <v>50</v>
      </c>
      <c r="F642" s="9">
        <v>0</v>
      </c>
      <c r="G642" s="9">
        <v>27.15</v>
      </c>
      <c r="H642" s="9">
        <v>22.85</v>
      </c>
    </row>
    <row r="643" spans="1:8">
      <c r="A643" s="7" t="s">
        <v>30051</v>
      </c>
      <c r="B643" s="7" t="s">
        <v>30052</v>
      </c>
      <c r="C643" s="7" t="s">
        <v>30053</v>
      </c>
      <c r="D643" s="9">
        <v>200</v>
      </c>
      <c r="E643" s="9">
        <v>200</v>
      </c>
      <c r="F643" s="9">
        <v>0</v>
      </c>
      <c r="G643" s="9">
        <v>160.45</v>
      </c>
      <c r="H643" s="9">
        <v>39.55</v>
      </c>
    </row>
    <row r="644" spans="1:8">
      <c r="A644" s="7" t="s">
        <v>30054</v>
      </c>
      <c r="B644" s="7" t="s">
        <v>30055</v>
      </c>
      <c r="C644" s="7" t="s">
        <v>30056</v>
      </c>
      <c r="D644" s="9">
        <v>575</v>
      </c>
      <c r="E644" s="9">
        <v>575</v>
      </c>
      <c r="F644" s="9">
        <v>0</v>
      </c>
      <c r="G644" s="9">
        <v>540</v>
      </c>
      <c r="H644" s="9">
        <v>35</v>
      </c>
    </row>
    <row r="645" spans="1:8">
      <c r="A645" s="7" t="s">
        <v>30057</v>
      </c>
      <c r="B645" s="7" t="s">
        <v>30058</v>
      </c>
      <c r="C645" s="7" t="s">
        <v>30059</v>
      </c>
      <c r="D645" s="9">
        <v>600</v>
      </c>
      <c r="E645" s="9">
        <v>600</v>
      </c>
      <c r="F645" s="9">
        <v>0</v>
      </c>
      <c r="G645" s="9">
        <v>425</v>
      </c>
      <c r="H645" s="9">
        <v>175</v>
      </c>
    </row>
    <row r="646" spans="1:8">
      <c r="A646" s="7" t="s">
        <v>30060</v>
      </c>
      <c r="B646" s="7" t="s">
        <v>30061</v>
      </c>
      <c r="C646" s="7" t="s">
        <v>30062</v>
      </c>
      <c r="D646" s="9">
        <v>215</v>
      </c>
      <c r="E646" s="9">
        <v>215</v>
      </c>
      <c r="F646" s="9">
        <v>0</v>
      </c>
      <c r="G646" s="9">
        <v>125.33</v>
      </c>
      <c r="H646" s="9">
        <v>89.67</v>
      </c>
    </row>
    <row r="647" spans="1:8">
      <c r="A647" s="7" t="s">
        <v>30063</v>
      </c>
      <c r="B647" s="7" t="s">
        <v>30064</v>
      </c>
      <c r="C647" s="7" t="s">
        <v>30065</v>
      </c>
      <c r="D647" s="9">
        <v>820</v>
      </c>
      <c r="E647" s="9">
        <v>820</v>
      </c>
      <c r="F647" s="9">
        <v>0</v>
      </c>
      <c r="G647" s="9">
        <v>360</v>
      </c>
      <c r="H647" s="9">
        <v>460</v>
      </c>
    </row>
    <row r="648" spans="1:8">
      <c r="A648" s="7" t="s">
        <v>30066</v>
      </c>
      <c r="B648" s="7" t="s">
        <v>8456</v>
      </c>
      <c r="C648" s="7" t="s">
        <v>30067</v>
      </c>
      <c r="D648" s="9">
        <v>450</v>
      </c>
      <c r="E648" s="9">
        <v>450</v>
      </c>
      <c r="F648" s="9">
        <v>0</v>
      </c>
      <c r="G648" s="9">
        <v>332.5</v>
      </c>
      <c r="H648" s="9">
        <v>117.5</v>
      </c>
    </row>
    <row r="649" spans="1:8">
      <c r="A649" s="7" t="s">
        <v>30068</v>
      </c>
      <c r="B649" s="7" t="s">
        <v>2003</v>
      </c>
      <c r="C649" s="7" t="s">
        <v>30069</v>
      </c>
      <c r="D649" s="9">
        <v>20754.3</v>
      </c>
      <c r="E649" s="9">
        <v>20754.3</v>
      </c>
      <c r="F649" s="9">
        <v>0</v>
      </c>
      <c r="G649" s="9">
        <v>14501.03</v>
      </c>
      <c r="H649" s="9">
        <v>6253.27</v>
      </c>
    </row>
    <row r="650" spans="1:8">
      <c r="A650" s="7" t="s">
        <v>30070</v>
      </c>
      <c r="B650" s="7" t="s">
        <v>30071</v>
      </c>
      <c r="C650" s="7" t="s">
        <v>30072</v>
      </c>
      <c r="D650" s="9">
        <v>280</v>
      </c>
      <c r="E650" s="9">
        <v>280</v>
      </c>
      <c r="F650" s="9">
        <v>0</v>
      </c>
      <c r="G650" s="9">
        <v>193.1</v>
      </c>
      <c r="H650" s="9">
        <v>86.9</v>
      </c>
    </row>
    <row r="651" spans="1:8">
      <c r="A651" s="7" t="s">
        <v>30073</v>
      </c>
      <c r="B651" s="7" t="s">
        <v>30074</v>
      </c>
      <c r="C651" s="7" t="s">
        <v>30075</v>
      </c>
      <c r="D651" s="9">
        <v>160</v>
      </c>
      <c r="E651" s="9">
        <v>160</v>
      </c>
      <c r="F651" s="9">
        <v>0</v>
      </c>
      <c r="G651" s="9">
        <v>112.5</v>
      </c>
      <c r="H651" s="9">
        <v>47.5</v>
      </c>
    </row>
    <row r="652" spans="1:8">
      <c r="A652" s="7" t="s">
        <v>30076</v>
      </c>
      <c r="B652" s="7" t="s">
        <v>2299</v>
      </c>
      <c r="C652" s="7" t="s">
        <v>30077</v>
      </c>
      <c r="D652" s="9">
        <v>625</v>
      </c>
      <c r="E652" s="9">
        <v>625</v>
      </c>
      <c r="F652" s="9">
        <v>0</v>
      </c>
      <c r="G652" s="9">
        <v>313.5</v>
      </c>
      <c r="H652" s="9">
        <v>311.5</v>
      </c>
    </row>
    <row r="653" spans="1:8">
      <c r="A653" s="7" t="s">
        <v>30078</v>
      </c>
      <c r="B653" s="7" t="s">
        <v>30079</v>
      </c>
      <c r="C653" s="7" t="s">
        <v>30080</v>
      </c>
      <c r="D653" s="9">
        <v>775</v>
      </c>
      <c r="E653" s="9">
        <v>775</v>
      </c>
      <c r="F653" s="9">
        <v>0</v>
      </c>
      <c r="G653" s="9">
        <v>459</v>
      </c>
      <c r="H653" s="9">
        <v>316</v>
      </c>
    </row>
    <row r="654" spans="1:8">
      <c r="A654" s="7" t="s">
        <v>30081</v>
      </c>
      <c r="B654" s="7" t="s">
        <v>30082</v>
      </c>
      <c r="C654" s="7" t="s">
        <v>30083</v>
      </c>
      <c r="D654" s="9">
        <v>4928</v>
      </c>
      <c r="E654" s="9">
        <v>4928</v>
      </c>
      <c r="F654" s="9">
        <v>0</v>
      </c>
      <c r="G654" s="9">
        <v>2740.37</v>
      </c>
      <c r="H654" s="9">
        <v>2187.63</v>
      </c>
    </row>
    <row r="655" spans="1:8">
      <c r="A655" s="7" t="s">
        <v>30084</v>
      </c>
      <c r="B655" s="7" t="s">
        <v>30085</v>
      </c>
      <c r="C655" s="7" t="s">
        <v>30086</v>
      </c>
      <c r="D655" s="9">
        <v>993</v>
      </c>
      <c r="E655" s="9">
        <v>993</v>
      </c>
      <c r="F655" s="9">
        <v>0</v>
      </c>
      <c r="G655" s="9">
        <v>620.4</v>
      </c>
      <c r="H655" s="9">
        <v>372.6</v>
      </c>
    </row>
    <row r="656" spans="1:8">
      <c r="A656" s="7" t="s">
        <v>30087</v>
      </c>
      <c r="B656" s="7" t="s">
        <v>440</v>
      </c>
      <c r="C656" s="7" t="s">
        <v>30088</v>
      </c>
      <c r="D656" s="9">
        <v>5832.02</v>
      </c>
      <c r="E656" s="9">
        <v>5832.02</v>
      </c>
      <c r="F656" s="9">
        <v>0</v>
      </c>
      <c r="G656" s="9">
        <v>3679.96</v>
      </c>
      <c r="H656" s="9">
        <v>2152.06</v>
      </c>
    </row>
    <row r="657" spans="1:8">
      <c r="A657" s="7" t="s">
        <v>30089</v>
      </c>
      <c r="B657" s="7" t="s">
        <v>30090</v>
      </c>
      <c r="C657" s="7" t="s">
        <v>30091</v>
      </c>
      <c r="D657" s="9">
        <v>466</v>
      </c>
      <c r="E657" s="9">
        <v>466</v>
      </c>
      <c r="F657" s="9">
        <v>0</v>
      </c>
      <c r="G657" s="9">
        <v>393.2</v>
      </c>
      <c r="H657" s="9">
        <v>72.8</v>
      </c>
    </row>
    <row r="658" spans="1:8">
      <c r="A658" s="7" t="s">
        <v>30092</v>
      </c>
      <c r="B658" s="7" t="s">
        <v>2253</v>
      </c>
      <c r="C658" s="7" t="s">
        <v>30093</v>
      </c>
      <c r="D658" s="9">
        <v>1299</v>
      </c>
      <c r="E658" s="9">
        <v>1299</v>
      </c>
      <c r="F658" s="9">
        <v>0</v>
      </c>
      <c r="G658" s="9">
        <v>1089.01</v>
      </c>
      <c r="H658" s="9">
        <v>209.99</v>
      </c>
    </row>
    <row r="659" spans="1:8">
      <c r="A659" s="7" t="s">
        <v>30094</v>
      </c>
      <c r="B659" s="7" t="s">
        <v>4104</v>
      </c>
      <c r="C659" s="7" t="s">
        <v>30095</v>
      </c>
      <c r="D659" s="9">
        <v>10475</v>
      </c>
      <c r="E659" s="9">
        <v>10475</v>
      </c>
      <c r="F659" s="9">
        <v>0</v>
      </c>
      <c r="G659" s="9">
        <v>6294.44</v>
      </c>
      <c r="H659" s="9">
        <v>4180.56</v>
      </c>
    </row>
    <row r="660" spans="1:8">
      <c r="A660" s="7" t="s">
        <v>30096</v>
      </c>
      <c r="B660" s="7" t="s">
        <v>2183</v>
      </c>
      <c r="C660" s="7" t="s">
        <v>30097</v>
      </c>
      <c r="D660" s="9">
        <v>12160</v>
      </c>
      <c r="E660" s="9">
        <v>12160</v>
      </c>
      <c r="F660" s="9">
        <v>0</v>
      </c>
      <c r="G660" s="9">
        <v>8263.85</v>
      </c>
      <c r="H660" s="9">
        <v>3896.15</v>
      </c>
    </row>
    <row r="661" spans="1:8">
      <c r="A661" s="7" t="s">
        <v>30098</v>
      </c>
      <c r="B661" s="7" t="s">
        <v>30099</v>
      </c>
      <c r="C661" s="7" t="s">
        <v>30100</v>
      </c>
      <c r="D661" s="9">
        <v>1572</v>
      </c>
      <c r="E661" s="9">
        <v>1572</v>
      </c>
      <c r="F661" s="9">
        <v>0</v>
      </c>
      <c r="G661" s="9">
        <v>957.5</v>
      </c>
      <c r="H661" s="9">
        <v>614.5</v>
      </c>
    </row>
    <row r="662" spans="1:8">
      <c r="A662" s="7" t="s">
        <v>30101</v>
      </c>
      <c r="B662" s="7" t="s">
        <v>30102</v>
      </c>
      <c r="C662" s="7" t="s">
        <v>30103</v>
      </c>
      <c r="D662" s="9">
        <v>392</v>
      </c>
      <c r="E662" s="9">
        <v>392</v>
      </c>
      <c r="F662" s="9">
        <v>0</v>
      </c>
      <c r="G662" s="9">
        <v>349.54</v>
      </c>
      <c r="H662" s="9">
        <v>42.46</v>
      </c>
    </row>
    <row r="663" spans="1:8">
      <c r="A663" s="7" t="s">
        <v>30104</v>
      </c>
      <c r="B663" s="7" t="s">
        <v>30105</v>
      </c>
      <c r="C663" s="7" t="s">
        <v>30106</v>
      </c>
      <c r="D663" s="9">
        <v>712</v>
      </c>
      <c r="E663" s="9">
        <v>712</v>
      </c>
      <c r="F663" s="9">
        <v>0</v>
      </c>
      <c r="G663" s="9">
        <v>536.48</v>
      </c>
      <c r="H663" s="9">
        <v>175.52</v>
      </c>
    </row>
    <row r="664" spans="1:8">
      <c r="A664" s="7" t="s">
        <v>30107</v>
      </c>
      <c r="B664" s="7" t="s">
        <v>552</v>
      </c>
      <c r="C664" s="7" t="s">
        <v>30108</v>
      </c>
      <c r="D664" s="9">
        <v>838</v>
      </c>
      <c r="E664" s="9">
        <v>838</v>
      </c>
      <c r="F664" s="9">
        <v>0</v>
      </c>
      <c r="G664" s="9">
        <v>590.5</v>
      </c>
      <c r="H664" s="9">
        <v>247.5</v>
      </c>
    </row>
    <row r="665" spans="1:8">
      <c r="A665" s="7" t="s">
        <v>30109</v>
      </c>
      <c r="B665" s="7" t="s">
        <v>1886</v>
      </c>
      <c r="C665" s="7" t="s">
        <v>28942</v>
      </c>
      <c r="D665" s="9">
        <v>36</v>
      </c>
      <c r="E665" s="9">
        <v>36</v>
      </c>
      <c r="F665" s="9">
        <v>0</v>
      </c>
      <c r="G665" s="9">
        <v>34.5</v>
      </c>
      <c r="H665" s="9">
        <v>1.5</v>
      </c>
    </row>
    <row r="666" spans="1:8">
      <c r="A666" s="7" t="s">
        <v>30110</v>
      </c>
      <c r="B666" s="7" t="s">
        <v>11878</v>
      </c>
      <c r="C666" s="7" t="s">
        <v>30111</v>
      </c>
      <c r="D666" s="9">
        <v>2532</v>
      </c>
      <c r="E666" s="9">
        <v>2532</v>
      </c>
      <c r="F666" s="9">
        <v>0</v>
      </c>
      <c r="G666" s="9">
        <v>1771.9</v>
      </c>
      <c r="H666" s="9">
        <v>760.1</v>
      </c>
    </row>
    <row r="667" spans="1:8">
      <c r="A667" s="7" t="s">
        <v>30112</v>
      </c>
      <c r="B667" s="7" t="s">
        <v>6719</v>
      </c>
      <c r="C667" s="7" t="s">
        <v>30113</v>
      </c>
      <c r="D667" s="9">
        <v>19043.2</v>
      </c>
      <c r="E667" s="9">
        <v>19043.2</v>
      </c>
      <c r="F667" s="9">
        <v>0</v>
      </c>
      <c r="G667" s="9">
        <v>12322.22</v>
      </c>
      <c r="H667" s="9">
        <v>6720.98</v>
      </c>
    </row>
    <row r="668" spans="1:8">
      <c r="A668" s="7" t="s">
        <v>30114</v>
      </c>
      <c r="B668" s="7" t="s">
        <v>30115</v>
      </c>
      <c r="C668" s="7" t="s">
        <v>30116</v>
      </c>
      <c r="D668" s="9">
        <v>569</v>
      </c>
      <c r="E668" s="9">
        <v>569</v>
      </c>
      <c r="F668" s="9">
        <v>0</v>
      </c>
      <c r="G668" s="9">
        <v>412.56</v>
      </c>
      <c r="H668" s="9">
        <v>156.44</v>
      </c>
    </row>
    <row r="669" spans="1:8">
      <c r="A669" s="7" t="s">
        <v>30117</v>
      </c>
      <c r="B669" s="7" t="s">
        <v>30118</v>
      </c>
      <c r="C669" s="7" t="s">
        <v>30119</v>
      </c>
      <c r="D669" s="9">
        <v>1088</v>
      </c>
      <c r="E669" s="9">
        <v>1088</v>
      </c>
      <c r="F669" s="9">
        <v>0</v>
      </c>
      <c r="G669" s="9">
        <v>513.15</v>
      </c>
      <c r="H669" s="9">
        <v>574.85</v>
      </c>
    </row>
    <row r="670" spans="1:8">
      <c r="A670" s="7" t="s">
        <v>30120</v>
      </c>
      <c r="B670" s="7" t="s">
        <v>1541</v>
      </c>
      <c r="C670" s="7" t="s">
        <v>30121</v>
      </c>
      <c r="D670" s="9">
        <v>18653.7</v>
      </c>
      <c r="E670" s="9">
        <v>18653.7</v>
      </c>
      <c r="F670" s="9">
        <v>0</v>
      </c>
      <c r="G670" s="9">
        <v>12945.29</v>
      </c>
      <c r="H670" s="9">
        <v>5708.41</v>
      </c>
    </row>
    <row r="671" spans="1:8">
      <c r="A671" s="7" t="s">
        <v>30122</v>
      </c>
      <c r="B671" s="7" t="s">
        <v>1654</v>
      </c>
      <c r="C671" s="7" t="s">
        <v>30123</v>
      </c>
      <c r="D671" s="9">
        <v>896</v>
      </c>
      <c r="E671" s="9">
        <v>896</v>
      </c>
      <c r="F671" s="9">
        <v>0</v>
      </c>
      <c r="G671" s="9">
        <v>508.3</v>
      </c>
      <c r="H671" s="9">
        <v>387.7</v>
      </c>
    </row>
    <row r="672" spans="1:8">
      <c r="A672" s="7" t="s">
        <v>30124</v>
      </c>
      <c r="B672" s="7" t="s">
        <v>30125</v>
      </c>
      <c r="C672" s="7" t="s">
        <v>30126</v>
      </c>
      <c r="D672" s="9">
        <v>118</v>
      </c>
      <c r="E672" s="9">
        <v>118</v>
      </c>
      <c r="F672" s="9">
        <v>0</v>
      </c>
      <c r="G672" s="9">
        <v>58.45</v>
      </c>
      <c r="H672" s="9">
        <v>59.55</v>
      </c>
    </row>
    <row r="673" spans="1:8">
      <c r="A673" s="7" t="s">
        <v>30127</v>
      </c>
      <c r="B673" s="7" t="s">
        <v>30128</v>
      </c>
      <c r="C673" s="7" t="s">
        <v>30129</v>
      </c>
      <c r="D673" s="9">
        <v>1334</v>
      </c>
      <c r="E673" s="9">
        <v>1334</v>
      </c>
      <c r="F673" s="9">
        <v>0</v>
      </c>
      <c r="G673" s="9">
        <v>1030.1</v>
      </c>
      <c r="H673" s="9">
        <v>303.9</v>
      </c>
    </row>
    <row r="674" spans="1:8">
      <c r="A674" s="7" t="s">
        <v>30130</v>
      </c>
      <c r="B674" s="7" t="s">
        <v>30131</v>
      </c>
      <c r="C674" s="7" t="s">
        <v>30132</v>
      </c>
      <c r="D674" s="9">
        <v>898</v>
      </c>
      <c r="E674" s="9">
        <v>898</v>
      </c>
      <c r="F674" s="9">
        <v>0</v>
      </c>
      <c r="G674" s="9">
        <v>720.62</v>
      </c>
      <c r="H674" s="9">
        <v>177.38</v>
      </c>
    </row>
    <row r="675" spans="1:8">
      <c r="A675" s="7" t="s">
        <v>30133</v>
      </c>
      <c r="B675" s="7" t="s">
        <v>30134</v>
      </c>
      <c r="C675" s="7" t="s">
        <v>30135</v>
      </c>
      <c r="D675" s="9">
        <v>107</v>
      </c>
      <c r="E675" s="9">
        <v>107</v>
      </c>
      <c r="F675" s="9">
        <v>0</v>
      </c>
      <c r="G675" s="9">
        <v>77.85</v>
      </c>
      <c r="H675" s="9">
        <v>29.15</v>
      </c>
    </row>
    <row r="676" spans="1:8">
      <c r="A676" s="7" t="s">
        <v>30136</v>
      </c>
      <c r="B676" s="7" t="s">
        <v>30137</v>
      </c>
      <c r="C676" s="7" t="s">
        <v>30138</v>
      </c>
      <c r="D676" s="9">
        <v>255</v>
      </c>
      <c r="E676" s="9">
        <v>255</v>
      </c>
      <c r="F676" s="9">
        <v>0</v>
      </c>
      <c r="G676" s="9">
        <v>167.5</v>
      </c>
      <c r="H676" s="9">
        <v>87.5</v>
      </c>
    </row>
    <row r="677" spans="1:8">
      <c r="A677" s="7" t="s">
        <v>30139</v>
      </c>
      <c r="B677" s="7" t="s">
        <v>30140</v>
      </c>
      <c r="C677" s="7" t="s">
        <v>29708</v>
      </c>
      <c r="D677" s="9">
        <v>460</v>
      </c>
      <c r="E677" s="9">
        <v>460</v>
      </c>
      <c r="F677" s="9">
        <v>0</v>
      </c>
      <c r="G677" s="9">
        <v>288.4</v>
      </c>
      <c r="H677" s="9">
        <v>171.6</v>
      </c>
    </row>
    <row r="678" spans="1:8">
      <c r="A678" s="7" t="s">
        <v>30141</v>
      </c>
      <c r="B678" s="7" t="s">
        <v>30142</v>
      </c>
      <c r="C678" s="7" t="s">
        <v>30143</v>
      </c>
      <c r="D678" s="9">
        <v>6825.25</v>
      </c>
      <c r="E678" s="9">
        <v>6825.25</v>
      </c>
      <c r="F678" s="9">
        <v>0</v>
      </c>
      <c r="G678" s="9">
        <v>4284.23</v>
      </c>
      <c r="H678" s="9">
        <v>2541.02</v>
      </c>
    </row>
    <row r="679" spans="1:8">
      <c r="A679" s="7" t="s">
        <v>30144</v>
      </c>
      <c r="B679" s="7" t="s">
        <v>30145</v>
      </c>
      <c r="C679" s="7" t="s">
        <v>30146</v>
      </c>
      <c r="D679" s="9">
        <v>315</v>
      </c>
      <c r="E679" s="9">
        <v>315</v>
      </c>
      <c r="F679" s="9">
        <v>0</v>
      </c>
      <c r="G679" s="9">
        <v>296.3</v>
      </c>
      <c r="H679" s="9">
        <v>18.7</v>
      </c>
    </row>
    <row r="680" spans="1:8">
      <c r="A680" s="7" t="s">
        <v>30147</v>
      </c>
      <c r="B680" s="7" t="s">
        <v>30148</v>
      </c>
      <c r="C680" s="7" t="s">
        <v>28768</v>
      </c>
      <c r="D680" s="9">
        <v>176</v>
      </c>
      <c r="E680" s="9">
        <v>176</v>
      </c>
      <c r="F680" s="9">
        <v>0</v>
      </c>
      <c r="G680" s="9">
        <v>64</v>
      </c>
      <c r="H680" s="9">
        <v>112</v>
      </c>
    </row>
    <row r="681" spans="1:8">
      <c r="A681" s="7" t="s">
        <v>30149</v>
      </c>
      <c r="B681" s="7" t="s">
        <v>608</v>
      </c>
      <c r="C681" s="7" t="s">
        <v>30150</v>
      </c>
      <c r="D681" s="9">
        <v>1546</v>
      </c>
      <c r="E681" s="9">
        <v>1546</v>
      </c>
      <c r="F681" s="9">
        <v>0</v>
      </c>
      <c r="G681" s="9">
        <v>1033.44</v>
      </c>
      <c r="H681" s="9">
        <v>512.56</v>
      </c>
    </row>
    <row r="682" spans="1:8">
      <c r="A682" s="7" t="s">
        <v>30151</v>
      </c>
      <c r="B682" s="7" t="s">
        <v>30152</v>
      </c>
      <c r="C682" s="7" t="s">
        <v>29720</v>
      </c>
      <c r="D682" s="9">
        <v>1070</v>
      </c>
      <c r="E682" s="9">
        <v>1070</v>
      </c>
      <c r="F682" s="9">
        <v>0</v>
      </c>
      <c r="G682" s="9">
        <v>971.5</v>
      </c>
      <c r="H682" s="9">
        <v>98.5</v>
      </c>
    </row>
    <row r="683" spans="1:8">
      <c r="A683" s="7" t="s">
        <v>30153</v>
      </c>
      <c r="B683" s="7" t="s">
        <v>30154</v>
      </c>
      <c r="C683" s="7" t="s">
        <v>30155</v>
      </c>
      <c r="D683" s="9">
        <v>1560</v>
      </c>
      <c r="E683" s="9">
        <v>1560</v>
      </c>
      <c r="F683" s="9">
        <v>0</v>
      </c>
      <c r="G683" s="9">
        <v>1039.45</v>
      </c>
      <c r="H683" s="9">
        <v>520.55</v>
      </c>
    </row>
    <row r="684" spans="1:8">
      <c r="A684" s="7" t="s">
        <v>30156</v>
      </c>
      <c r="B684" s="7" t="s">
        <v>30157</v>
      </c>
      <c r="C684" s="7" t="s">
        <v>30158</v>
      </c>
      <c r="D684" s="9">
        <v>300</v>
      </c>
      <c r="E684" s="9">
        <v>300</v>
      </c>
      <c r="F684" s="9">
        <v>0</v>
      </c>
      <c r="G684" s="9">
        <v>195</v>
      </c>
      <c r="H684" s="9">
        <v>105</v>
      </c>
    </row>
    <row r="685" spans="1:8">
      <c r="A685" s="7" t="s">
        <v>30159</v>
      </c>
      <c r="B685" s="7" t="s">
        <v>5965</v>
      </c>
      <c r="C685" s="7" t="s">
        <v>30160</v>
      </c>
      <c r="D685" s="9">
        <v>13995.5</v>
      </c>
      <c r="E685" s="9">
        <v>13995.5</v>
      </c>
      <c r="F685" s="9">
        <v>0</v>
      </c>
      <c r="G685" s="9">
        <v>8087.31</v>
      </c>
      <c r="H685" s="9">
        <v>5908.19</v>
      </c>
    </row>
    <row r="686" spans="1:8">
      <c r="A686" s="7" t="s">
        <v>30161</v>
      </c>
      <c r="B686" s="7" t="s">
        <v>30162</v>
      </c>
      <c r="C686" s="7" t="s">
        <v>30163</v>
      </c>
      <c r="D686" s="9">
        <v>181</v>
      </c>
      <c r="E686" s="9">
        <v>181</v>
      </c>
      <c r="F686" s="9">
        <v>0</v>
      </c>
      <c r="G686" s="9">
        <v>97.03</v>
      </c>
      <c r="H686" s="9">
        <v>83.97</v>
      </c>
    </row>
    <row r="687" spans="1:8">
      <c r="A687" s="7" t="s">
        <v>30164</v>
      </c>
      <c r="B687" s="7" t="s">
        <v>30165</v>
      </c>
      <c r="C687" s="7" t="s">
        <v>30166</v>
      </c>
      <c r="D687" s="9">
        <v>398</v>
      </c>
      <c r="E687" s="9">
        <v>398</v>
      </c>
      <c r="F687" s="9">
        <v>0</v>
      </c>
      <c r="G687" s="9">
        <v>258.52</v>
      </c>
      <c r="H687" s="9">
        <v>139.48</v>
      </c>
    </row>
    <row r="688" spans="1:8">
      <c r="A688" s="7" t="s">
        <v>30167</v>
      </c>
      <c r="B688" s="7" t="s">
        <v>30168</v>
      </c>
      <c r="C688" s="7" t="s">
        <v>30169</v>
      </c>
      <c r="D688" s="9">
        <v>90</v>
      </c>
      <c r="E688" s="9">
        <v>90</v>
      </c>
      <c r="F688" s="9">
        <v>0</v>
      </c>
      <c r="G688" s="9">
        <v>36</v>
      </c>
      <c r="H688" s="9">
        <v>54</v>
      </c>
    </row>
    <row r="689" spans="1:8">
      <c r="A689" s="7" t="s">
        <v>30170</v>
      </c>
      <c r="B689" s="7" t="s">
        <v>30171</v>
      </c>
      <c r="C689" s="7" t="s">
        <v>30172</v>
      </c>
      <c r="D689" s="9">
        <v>551</v>
      </c>
      <c r="E689" s="9">
        <v>551</v>
      </c>
      <c r="F689" s="9">
        <v>0</v>
      </c>
      <c r="G689" s="9">
        <v>392.12</v>
      </c>
      <c r="H689" s="9">
        <v>158.88</v>
      </c>
    </row>
    <row r="690" spans="1:8">
      <c r="A690" s="7" t="s">
        <v>30173</v>
      </c>
      <c r="B690" s="7" t="s">
        <v>30174</v>
      </c>
      <c r="C690" s="7" t="s">
        <v>30175</v>
      </c>
      <c r="D690" s="9">
        <v>100</v>
      </c>
      <c r="E690" s="9">
        <v>100</v>
      </c>
      <c r="F690" s="9">
        <v>0</v>
      </c>
      <c r="G690" s="9">
        <v>78.5</v>
      </c>
      <c r="H690" s="9">
        <v>21.5</v>
      </c>
    </row>
    <row r="691" spans="1:8">
      <c r="A691" s="7" t="s">
        <v>30176</v>
      </c>
      <c r="B691" s="7" t="s">
        <v>30177</v>
      </c>
      <c r="C691" s="7" t="s">
        <v>30178</v>
      </c>
      <c r="D691" s="9">
        <v>445</v>
      </c>
      <c r="E691" s="9">
        <v>445</v>
      </c>
      <c r="F691" s="9">
        <v>0</v>
      </c>
      <c r="G691" s="9">
        <v>269</v>
      </c>
      <c r="H691" s="9">
        <v>176</v>
      </c>
    </row>
    <row r="692" spans="1:8">
      <c r="A692" s="7" t="s">
        <v>30179</v>
      </c>
      <c r="B692" s="7" t="s">
        <v>4842</v>
      </c>
      <c r="C692" s="7" t="s">
        <v>30180</v>
      </c>
      <c r="D692" s="9">
        <v>2747</v>
      </c>
      <c r="E692" s="9">
        <v>2747</v>
      </c>
      <c r="F692" s="9">
        <v>0</v>
      </c>
      <c r="G692" s="9">
        <v>1519.86</v>
      </c>
      <c r="H692" s="9">
        <v>1227.14</v>
      </c>
    </row>
    <row r="693" spans="1:8">
      <c r="A693" s="7" t="s">
        <v>30181</v>
      </c>
      <c r="B693" s="7" t="s">
        <v>30182</v>
      </c>
      <c r="C693" s="7" t="s">
        <v>30183</v>
      </c>
      <c r="D693" s="9">
        <v>27</v>
      </c>
      <c r="E693" s="9">
        <v>27</v>
      </c>
      <c r="F693" s="9">
        <v>0</v>
      </c>
      <c r="G693" s="9">
        <v>16.5</v>
      </c>
      <c r="H693" s="9">
        <v>10.5</v>
      </c>
    </row>
    <row r="694" spans="1:8">
      <c r="A694" s="7" t="s">
        <v>30184</v>
      </c>
      <c r="B694" s="7" t="s">
        <v>30185</v>
      </c>
      <c r="C694" s="7" t="s">
        <v>30186</v>
      </c>
      <c r="D694" s="9">
        <v>5273</v>
      </c>
      <c r="E694" s="9">
        <v>5273</v>
      </c>
      <c r="F694" s="9">
        <v>0</v>
      </c>
      <c r="G694" s="9">
        <v>3445.16</v>
      </c>
      <c r="H694" s="9">
        <v>1827.84</v>
      </c>
    </row>
    <row r="695" spans="1:8">
      <c r="A695" s="7" t="s">
        <v>30187</v>
      </c>
      <c r="B695" s="7" t="s">
        <v>30188</v>
      </c>
      <c r="C695" s="7" t="s">
        <v>30189</v>
      </c>
      <c r="D695" s="9">
        <v>140</v>
      </c>
      <c r="E695" s="9">
        <v>140</v>
      </c>
      <c r="F695" s="9">
        <v>0</v>
      </c>
      <c r="G695" s="9">
        <v>78</v>
      </c>
      <c r="H695" s="9">
        <v>62</v>
      </c>
    </row>
    <row r="696" spans="1:8">
      <c r="A696" s="7" t="s">
        <v>30190</v>
      </c>
      <c r="B696" s="7" t="s">
        <v>30191</v>
      </c>
      <c r="C696" s="7" t="s">
        <v>30192</v>
      </c>
      <c r="D696" s="9">
        <v>530</v>
      </c>
      <c r="E696" s="9">
        <v>530</v>
      </c>
      <c r="F696" s="9">
        <v>0</v>
      </c>
      <c r="G696" s="9">
        <v>330.84</v>
      </c>
      <c r="H696" s="9">
        <v>199.16</v>
      </c>
    </row>
    <row r="697" spans="1:8">
      <c r="A697" s="7" t="s">
        <v>30193</v>
      </c>
      <c r="B697" s="7" t="s">
        <v>30194</v>
      </c>
      <c r="C697" s="7" t="s">
        <v>30195</v>
      </c>
      <c r="D697" s="9">
        <v>117</v>
      </c>
      <c r="E697" s="9">
        <v>117</v>
      </c>
      <c r="F697" s="9">
        <v>0</v>
      </c>
      <c r="G697" s="9">
        <v>55.8</v>
      </c>
      <c r="H697" s="9">
        <v>61.2</v>
      </c>
    </row>
    <row r="698" spans="1:8">
      <c r="A698" s="7" t="s">
        <v>30196</v>
      </c>
      <c r="B698" s="7" t="s">
        <v>30197</v>
      </c>
      <c r="C698" s="7" t="s">
        <v>29500</v>
      </c>
      <c r="D698" s="9">
        <v>118</v>
      </c>
      <c r="E698" s="9">
        <v>118</v>
      </c>
      <c r="F698" s="9">
        <v>0</v>
      </c>
      <c r="G698" s="9">
        <v>50.62</v>
      </c>
      <c r="H698" s="9">
        <v>67.38</v>
      </c>
    </row>
    <row r="699" spans="1:8">
      <c r="A699" s="7" t="s">
        <v>30198</v>
      </c>
      <c r="B699" s="7" t="s">
        <v>30199</v>
      </c>
      <c r="C699" s="7" t="s">
        <v>30200</v>
      </c>
      <c r="D699" s="9">
        <v>9214</v>
      </c>
      <c r="E699" s="9">
        <v>9214</v>
      </c>
      <c r="F699" s="9">
        <v>0</v>
      </c>
      <c r="G699" s="9">
        <v>5910.05</v>
      </c>
      <c r="H699" s="9">
        <v>3303.95</v>
      </c>
    </row>
    <row r="700" spans="1:8">
      <c r="A700" s="7" t="s">
        <v>30201</v>
      </c>
      <c r="B700" s="7" t="s">
        <v>30202</v>
      </c>
      <c r="C700" s="7" t="s">
        <v>29763</v>
      </c>
      <c r="D700" s="9">
        <v>180</v>
      </c>
      <c r="E700" s="9">
        <v>180</v>
      </c>
      <c r="F700" s="9">
        <v>0</v>
      </c>
      <c r="G700" s="9">
        <v>146</v>
      </c>
      <c r="H700" s="9">
        <v>34</v>
      </c>
    </row>
    <row r="701" spans="1:8">
      <c r="A701" s="7" t="s">
        <v>30203</v>
      </c>
      <c r="B701" s="7" t="s">
        <v>30204</v>
      </c>
      <c r="C701" s="7" t="s">
        <v>30205</v>
      </c>
      <c r="D701" s="9">
        <v>222</v>
      </c>
      <c r="E701" s="9">
        <v>222</v>
      </c>
      <c r="F701" s="9">
        <v>0</v>
      </c>
      <c r="G701" s="9">
        <v>190.75</v>
      </c>
      <c r="H701" s="9">
        <v>31.25</v>
      </c>
    </row>
    <row r="702" spans="1:8">
      <c r="A702" s="7" t="s">
        <v>30206</v>
      </c>
      <c r="B702" s="7" t="s">
        <v>30207</v>
      </c>
      <c r="C702" s="7" t="s">
        <v>28560</v>
      </c>
      <c r="D702" s="9">
        <v>1360</v>
      </c>
      <c r="E702" s="9">
        <v>1360</v>
      </c>
      <c r="F702" s="9">
        <v>0</v>
      </c>
      <c r="G702" s="9">
        <v>900</v>
      </c>
      <c r="H702" s="9">
        <v>460</v>
      </c>
    </row>
    <row r="703" spans="1:8">
      <c r="A703" s="7" t="s">
        <v>30208</v>
      </c>
      <c r="B703" s="7" t="s">
        <v>30209</v>
      </c>
      <c r="C703" s="7" t="s">
        <v>30210</v>
      </c>
      <c r="D703" s="9">
        <v>320</v>
      </c>
      <c r="E703" s="9">
        <v>320</v>
      </c>
      <c r="F703" s="9">
        <v>0</v>
      </c>
      <c r="G703" s="9">
        <v>190.63</v>
      </c>
      <c r="H703" s="9">
        <v>129.37</v>
      </c>
    </row>
    <row r="704" spans="1:8">
      <c r="A704" s="7" t="s">
        <v>30211</v>
      </c>
      <c r="B704" s="7" t="s">
        <v>30212</v>
      </c>
      <c r="C704" s="7" t="s">
        <v>30213</v>
      </c>
      <c r="D704" s="9">
        <v>3550</v>
      </c>
      <c r="E704" s="9">
        <v>3550</v>
      </c>
      <c r="F704" s="9">
        <v>0</v>
      </c>
      <c r="G704" s="9">
        <v>2181.5</v>
      </c>
      <c r="H704" s="9">
        <v>1368.5</v>
      </c>
    </row>
    <row r="705" spans="1:8">
      <c r="A705" s="7" t="s">
        <v>30214</v>
      </c>
      <c r="B705" s="7" t="s">
        <v>7308</v>
      </c>
      <c r="C705" s="7" t="s">
        <v>28568</v>
      </c>
      <c r="D705" s="9">
        <v>132</v>
      </c>
      <c r="E705" s="9">
        <v>132</v>
      </c>
      <c r="F705" s="9">
        <v>0</v>
      </c>
      <c r="G705" s="9">
        <v>71.5</v>
      </c>
      <c r="H705" s="9">
        <v>60.5</v>
      </c>
    </row>
    <row r="706" spans="1:8">
      <c r="A706" s="7" t="s">
        <v>30215</v>
      </c>
      <c r="B706" s="7" t="s">
        <v>30216</v>
      </c>
      <c r="C706" s="7" t="s">
        <v>30217</v>
      </c>
      <c r="D706" s="9">
        <v>470</v>
      </c>
      <c r="E706" s="9">
        <v>470</v>
      </c>
      <c r="F706" s="9">
        <v>0</v>
      </c>
      <c r="G706" s="9">
        <v>248.17</v>
      </c>
      <c r="H706" s="9">
        <v>221.83</v>
      </c>
    </row>
    <row r="707" spans="1:8">
      <c r="A707" s="7" t="s">
        <v>30218</v>
      </c>
      <c r="B707" s="7" t="s">
        <v>30219</v>
      </c>
      <c r="C707" s="7" t="s">
        <v>30220</v>
      </c>
      <c r="D707" s="9">
        <v>195</v>
      </c>
      <c r="E707" s="9">
        <v>195</v>
      </c>
      <c r="F707" s="9">
        <v>0</v>
      </c>
      <c r="G707" s="9">
        <v>129.5</v>
      </c>
      <c r="H707" s="9">
        <v>65.5</v>
      </c>
    </row>
    <row r="708" spans="1:8">
      <c r="A708" s="7" t="s">
        <v>30221</v>
      </c>
      <c r="B708" s="7" t="s">
        <v>13856</v>
      </c>
      <c r="C708" s="7" t="s">
        <v>30222</v>
      </c>
      <c r="D708" s="9">
        <v>1410</v>
      </c>
      <c r="E708" s="9">
        <v>1410</v>
      </c>
      <c r="F708" s="9">
        <v>0</v>
      </c>
      <c r="G708" s="9">
        <v>765.35</v>
      </c>
      <c r="H708" s="9">
        <v>644.65</v>
      </c>
    </row>
    <row r="709" spans="1:8">
      <c r="A709" s="7" t="s">
        <v>30223</v>
      </c>
      <c r="B709" s="7" t="s">
        <v>4167</v>
      </c>
      <c r="C709" s="7" t="s">
        <v>30224</v>
      </c>
      <c r="D709" s="9">
        <v>19460</v>
      </c>
      <c r="E709" s="9">
        <v>19460</v>
      </c>
      <c r="F709" s="9">
        <v>0</v>
      </c>
      <c r="G709" s="9">
        <v>12938.69</v>
      </c>
      <c r="H709" s="9">
        <v>6521.31</v>
      </c>
    </row>
    <row r="710" spans="1:8">
      <c r="A710" s="7" t="s">
        <v>30225</v>
      </c>
      <c r="B710" s="7" t="s">
        <v>30226</v>
      </c>
      <c r="C710" s="7" t="s">
        <v>30227</v>
      </c>
      <c r="D710" s="9">
        <v>1831</v>
      </c>
      <c r="E710" s="9">
        <v>1831</v>
      </c>
      <c r="F710" s="9">
        <v>0</v>
      </c>
      <c r="G710" s="9">
        <v>1029.25</v>
      </c>
      <c r="H710" s="9">
        <v>801.75</v>
      </c>
    </row>
    <row r="711" spans="1:8">
      <c r="A711" s="7" t="s">
        <v>30228</v>
      </c>
      <c r="B711" s="7" t="s">
        <v>4547</v>
      </c>
      <c r="C711" s="7" t="s">
        <v>28584</v>
      </c>
      <c r="D711" s="9">
        <v>65</v>
      </c>
      <c r="E711" s="9">
        <v>65</v>
      </c>
      <c r="F711" s="9">
        <v>0</v>
      </c>
      <c r="G711" s="9">
        <v>40.8</v>
      </c>
      <c r="H711" s="9">
        <v>24.2</v>
      </c>
    </row>
    <row r="712" spans="1:8">
      <c r="A712" s="7" t="s">
        <v>30229</v>
      </c>
      <c r="B712" s="7" t="s">
        <v>30230</v>
      </c>
      <c r="C712" s="7" t="s">
        <v>30231</v>
      </c>
      <c r="D712" s="9">
        <v>830</v>
      </c>
      <c r="E712" s="9">
        <v>830</v>
      </c>
      <c r="F712" s="9">
        <v>0</v>
      </c>
      <c r="G712" s="9">
        <v>607.03</v>
      </c>
      <c r="H712" s="9">
        <v>222.97</v>
      </c>
    </row>
    <row r="713" spans="1:8">
      <c r="A713" s="7" t="s">
        <v>30232</v>
      </c>
      <c r="B713" s="7" t="s">
        <v>30233</v>
      </c>
      <c r="C713" s="7" t="s">
        <v>29332</v>
      </c>
      <c r="D713" s="9">
        <v>247</v>
      </c>
      <c r="E713" s="9">
        <v>247</v>
      </c>
      <c r="F713" s="9">
        <v>0</v>
      </c>
      <c r="G713" s="9">
        <v>158.2</v>
      </c>
      <c r="H713" s="9">
        <v>88.8</v>
      </c>
    </row>
    <row r="714" spans="1:8">
      <c r="A714" s="7" t="s">
        <v>30234</v>
      </c>
      <c r="B714" s="7" t="s">
        <v>30235</v>
      </c>
      <c r="C714" s="7" t="s">
        <v>30236</v>
      </c>
      <c r="D714" s="9">
        <v>67</v>
      </c>
      <c r="E714" s="9">
        <v>67</v>
      </c>
      <c r="F714" s="9">
        <v>0</v>
      </c>
      <c r="G714" s="9">
        <v>42.1</v>
      </c>
      <c r="H714" s="9">
        <v>24.9</v>
      </c>
    </row>
    <row r="715" spans="1:8">
      <c r="A715" s="7" t="s">
        <v>30237</v>
      </c>
      <c r="B715" s="7" t="s">
        <v>30238</v>
      </c>
      <c r="C715" s="7" t="s">
        <v>30239</v>
      </c>
      <c r="D715" s="9">
        <v>180</v>
      </c>
      <c r="E715" s="9">
        <v>180</v>
      </c>
      <c r="F715" s="9">
        <v>0</v>
      </c>
      <c r="G715" s="9">
        <v>126</v>
      </c>
      <c r="H715" s="9">
        <v>54</v>
      </c>
    </row>
    <row r="716" spans="1:8">
      <c r="A716" s="7" t="s">
        <v>30240</v>
      </c>
      <c r="B716" s="7" t="s">
        <v>30241</v>
      </c>
      <c r="C716" s="7" t="s">
        <v>30242</v>
      </c>
      <c r="D716" s="9">
        <v>1304</v>
      </c>
      <c r="E716" s="9">
        <v>1304</v>
      </c>
      <c r="F716" s="9">
        <v>0</v>
      </c>
      <c r="G716" s="9">
        <v>631.98</v>
      </c>
      <c r="H716" s="9">
        <v>672.02</v>
      </c>
    </row>
    <row r="717" spans="1:8">
      <c r="A717" s="7" t="s">
        <v>30243</v>
      </c>
      <c r="B717" s="7" t="s">
        <v>1349</v>
      </c>
      <c r="C717" s="7" t="s">
        <v>30244</v>
      </c>
      <c r="D717" s="9">
        <v>8257</v>
      </c>
      <c r="E717" s="9">
        <v>8257</v>
      </c>
      <c r="F717" s="9">
        <v>0</v>
      </c>
      <c r="G717" s="9">
        <v>5666.13</v>
      </c>
      <c r="H717" s="9">
        <v>2590.87</v>
      </c>
    </row>
    <row r="718" spans="1:8">
      <c r="A718" s="7" t="s">
        <v>30245</v>
      </c>
      <c r="B718" s="7" t="s">
        <v>30246</v>
      </c>
      <c r="C718" s="7" t="s">
        <v>30247</v>
      </c>
      <c r="D718" s="9">
        <v>1458613.77</v>
      </c>
      <c r="E718" s="9">
        <v>1458613.77</v>
      </c>
      <c r="F718" s="9">
        <v>0</v>
      </c>
      <c r="G718" s="9">
        <v>1075332.08</v>
      </c>
      <c r="H718" s="9">
        <v>383281.69</v>
      </c>
    </row>
    <row r="719" spans="1:8">
      <c r="A719" s="7" t="s">
        <v>30248</v>
      </c>
      <c r="B719" s="7" t="s">
        <v>30249</v>
      </c>
      <c r="C719" s="7" t="s">
        <v>30250</v>
      </c>
      <c r="D719" s="9">
        <v>116</v>
      </c>
      <c r="E719" s="9">
        <v>116</v>
      </c>
      <c r="F719" s="9">
        <v>0</v>
      </c>
      <c r="G719" s="9">
        <v>66</v>
      </c>
      <c r="H719" s="9">
        <v>50</v>
      </c>
    </row>
    <row r="720" spans="1:8">
      <c r="A720" s="7" t="s">
        <v>30251</v>
      </c>
      <c r="B720" s="7" t="s">
        <v>1051</v>
      </c>
      <c r="C720" s="7" t="s">
        <v>30252</v>
      </c>
      <c r="D720" s="9">
        <v>860</v>
      </c>
      <c r="E720" s="9">
        <v>860</v>
      </c>
      <c r="F720" s="9">
        <v>0</v>
      </c>
      <c r="G720" s="9">
        <v>650.98</v>
      </c>
      <c r="H720" s="9">
        <v>209.02</v>
      </c>
    </row>
    <row r="721" spans="1:8">
      <c r="A721" s="7" t="s">
        <v>30253</v>
      </c>
      <c r="B721" s="7" t="s">
        <v>30254</v>
      </c>
      <c r="C721" s="7" t="s">
        <v>30255</v>
      </c>
      <c r="D721" s="9">
        <v>410</v>
      </c>
      <c r="E721" s="9">
        <v>410</v>
      </c>
      <c r="F721" s="9">
        <v>0</v>
      </c>
      <c r="G721" s="9">
        <v>163.4</v>
      </c>
      <c r="H721" s="9">
        <v>246.6</v>
      </c>
    </row>
    <row r="722" spans="1:8">
      <c r="A722" s="7" t="s">
        <v>30256</v>
      </c>
      <c r="B722" s="7" t="s">
        <v>30257</v>
      </c>
      <c r="C722" s="7" t="s">
        <v>30258</v>
      </c>
      <c r="D722" s="9">
        <v>2534</v>
      </c>
      <c r="E722" s="9">
        <v>2534</v>
      </c>
      <c r="F722" s="9">
        <v>0</v>
      </c>
      <c r="G722" s="9">
        <v>2046.65</v>
      </c>
      <c r="H722" s="9">
        <v>487.35</v>
      </c>
    </row>
    <row r="723" spans="1:8">
      <c r="A723" s="7" t="s">
        <v>30259</v>
      </c>
      <c r="B723" s="7" t="s">
        <v>30260</v>
      </c>
      <c r="C723" s="7" t="s">
        <v>30261</v>
      </c>
      <c r="D723" s="9">
        <v>64</v>
      </c>
      <c r="E723" s="9">
        <v>64</v>
      </c>
      <c r="F723" s="9">
        <v>0</v>
      </c>
      <c r="G723" s="9">
        <v>35.3</v>
      </c>
      <c r="H723" s="9">
        <v>28.7</v>
      </c>
    </row>
    <row r="724" spans="1:8">
      <c r="A724" s="7" t="s">
        <v>30262</v>
      </c>
      <c r="B724" s="7" t="s">
        <v>3114</v>
      </c>
      <c r="C724" s="7" t="s">
        <v>30263</v>
      </c>
      <c r="D724" s="9">
        <v>1175</v>
      </c>
      <c r="E724" s="9">
        <v>1175</v>
      </c>
      <c r="F724" s="9">
        <v>0</v>
      </c>
      <c r="G724" s="9">
        <v>708.4</v>
      </c>
      <c r="H724" s="9">
        <v>466.6</v>
      </c>
    </row>
    <row r="725" spans="1:8">
      <c r="A725" s="7" t="s">
        <v>30264</v>
      </c>
      <c r="B725" s="7" t="s">
        <v>30265</v>
      </c>
      <c r="C725" s="7" t="s">
        <v>30266</v>
      </c>
      <c r="D725" s="9">
        <v>405</v>
      </c>
      <c r="E725" s="9">
        <v>405</v>
      </c>
      <c r="F725" s="9">
        <v>0</v>
      </c>
      <c r="G725" s="9">
        <v>223.77</v>
      </c>
      <c r="H725" s="9">
        <v>181.23</v>
      </c>
    </row>
    <row r="726" spans="1:8">
      <c r="A726" s="7" t="s">
        <v>30267</v>
      </c>
      <c r="B726" s="7" t="s">
        <v>30268</v>
      </c>
      <c r="C726" s="7" t="s">
        <v>30269</v>
      </c>
      <c r="D726" s="9">
        <v>350</v>
      </c>
      <c r="E726" s="9">
        <v>350</v>
      </c>
      <c r="F726" s="9">
        <v>0</v>
      </c>
      <c r="G726" s="9">
        <v>163.1</v>
      </c>
      <c r="H726" s="9">
        <v>186.9</v>
      </c>
    </row>
    <row r="727" spans="1:8">
      <c r="A727" s="7" t="s">
        <v>30270</v>
      </c>
      <c r="B727" s="7" t="s">
        <v>7879</v>
      </c>
      <c r="C727" s="7" t="s">
        <v>30271</v>
      </c>
      <c r="D727" s="9">
        <v>10642</v>
      </c>
      <c r="E727" s="9">
        <v>10642</v>
      </c>
      <c r="F727" s="9">
        <v>0</v>
      </c>
      <c r="G727" s="9">
        <v>7875.59</v>
      </c>
      <c r="H727" s="9">
        <v>2766.41</v>
      </c>
    </row>
    <row r="728" spans="1:8">
      <c r="A728" s="7" t="s">
        <v>30272</v>
      </c>
      <c r="B728" s="7" t="s">
        <v>2864</v>
      </c>
      <c r="C728" s="7" t="s">
        <v>30273</v>
      </c>
      <c r="D728" s="9">
        <v>2161.5</v>
      </c>
      <c r="E728" s="9">
        <v>2161.5</v>
      </c>
      <c r="F728" s="9">
        <v>0</v>
      </c>
      <c r="G728" s="9">
        <v>1435.4</v>
      </c>
      <c r="H728" s="9">
        <v>726.1</v>
      </c>
    </row>
    <row r="729" spans="1:8">
      <c r="A729" s="7" t="s">
        <v>30274</v>
      </c>
      <c r="B729" s="7" t="s">
        <v>30275</v>
      </c>
      <c r="C729" s="7" t="s">
        <v>30276</v>
      </c>
      <c r="D729" s="9">
        <v>1210</v>
      </c>
      <c r="E729" s="9">
        <v>1210</v>
      </c>
      <c r="F729" s="9">
        <v>0</v>
      </c>
      <c r="G729" s="9">
        <v>931.5</v>
      </c>
      <c r="H729" s="9">
        <v>278.5</v>
      </c>
    </row>
    <row r="730" spans="1:8">
      <c r="A730" s="7" t="s">
        <v>30277</v>
      </c>
      <c r="B730" s="7" t="s">
        <v>30278</v>
      </c>
      <c r="C730" s="7" t="s">
        <v>28634</v>
      </c>
      <c r="D730" s="9">
        <v>380</v>
      </c>
      <c r="E730" s="9">
        <v>380</v>
      </c>
      <c r="F730" s="9">
        <v>0</v>
      </c>
      <c r="G730" s="9">
        <v>360</v>
      </c>
      <c r="H730" s="9">
        <v>20</v>
      </c>
    </row>
    <row r="731" spans="1:8">
      <c r="A731" s="7" t="s">
        <v>30279</v>
      </c>
      <c r="B731" s="7" t="s">
        <v>13328</v>
      </c>
      <c r="C731" s="7" t="s">
        <v>30280</v>
      </c>
      <c r="D731" s="9">
        <v>48</v>
      </c>
      <c r="E731" s="9">
        <v>48</v>
      </c>
      <c r="F731" s="9">
        <v>0</v>
      </c>
      <c r="G731" s="9">
        <v>21.84</v>
      </c>
      <c r="H731" s="9">
        <v>26.16</v>
      </c>
    </row>
    <row r="732" spans="1:8">
      <c r="A732" s="7" t="s">
        <v>30281</v>
      </c>
      <c r="B732" s="7" t="s">
        <v>30282</v>
      </c>
      <c r="C732" s="7" t="s">
        <v>29388</v>
      </c>
      <c r="D732" s="9">
        <v>90</v>
      </c>
      <c r="E732" s="9">
        <v>90</v>
      </c>
      <c r="F732" s="9">
        <v>0</v>
      </c>
      <c r="G732" s="9">
        <v>65.92</v>
      </c>
      <c r="H732" s="9">
        <v>24.08</v>
      </c>
    </row>
    <row r="733" spans="1:8">
      <c r="A733" s="7" t="s">
        <v>30283</v>
      </c>
      <c r="B733" s="7" t="s">
        <v>30284</v>
      </c>
      <c r="C733" s="7" t="s">
        <v>30285</v>
      </c>
      <c r="D733" s="9">
        <v>11932</v>
      </c>
      <c r="E733" s="9">
        <v>11932</v>
      </c>
      <c r="F733" s="9">
        <v>0</v>
      </c>
      <c r="G733" s="9">
        <v>6271.51</v>
      </c>
      <c r="H733" s="9">
        <v>5660.49</v>
      </c>
    </row>
    <row r="734" spans="1:8">
      <c r="A734" s="7" t="s">
        <v>30286</v>
      </c>
      <c r="B734" s="7" t="s">
        <v>30287</v>
      </c>
      <c r="C734" s="7" t="s">
        <v>30288</v>
      </c>
      <c r="D734" s="9">
        <v>150</v>
      </c>
      <c r="E734" s="9">
        <v>150</v>
      </c>
      <c r="F734" s="9">
        <v>0</v>
      </c>
      <c r="G734" s="9">
        <v>110</v>
      </c>
      <c r="H734" s="9">
        <v>40</v>
      </c>
    </row>
    <row r="735" spans="1:8">
      <c r="A735" s="7" t="s">
        <v>30289</v>
      </c>
      <c r="B735" s="7" t="s">
        <v>5572</v>
      </c>
      <c r="C735" s="7" t="s">
        <v>30290</v>
      </c>
      <c r="D735" s="9">
        <v>1290</v>
      </c>
      <c r="E735" s="9">
        <v>1290</v>
      </c>
      <c r="F735" s="9">
        <v>0</v>
      </c>
      <c r="G735" s="9">
        <v>820.8</v>
      </c>
      <c r="H735" s="9">
        <v>469.2</v>
      </c>
    </row>
    <row r="736" spans="1:8">
      <c r="A736" s="7" t="s">
        <v>30291</v>
      </c>
      <c r="B736" s="7" t="s">
        <v>30292</v>
      </c>
      <c r="C736" s="7" t="s">
        <v>30293</v>
      </c>
      <c r="D736" s="9">
        <v>1042</v>
      </c>
      <c r="E736" s="9">
        <v>1042</v>
      </c>
      <c r="F736" s="9">
        <v>0</v>
      </c>
      <c r="G736" s="9">
        <v>715.83</v>
      </c>
      <c r="H736" s="9">
        <v>326.17</v>
      </c>
    </row>
    <row r="737" spans="1:8">
      <c r="A737" s="7" t="s">
        <v>30294</v>
      </c>
      <c r="B737" s="7" t="s">
        <v>30295</v>
      </c>
      <c r="C737" s="7" t="s">
        <v>30296</v>
      </c>
      <c r="D737" s="9">
        <v>880</v>
      </c>
      <c r="E737" s="9">
        <v>880</v>
      </c>
      <c r="F737" s="9">
        <v>0</v>
      </c>
      <c r="G737" s="9">
        <v>502</v>
      </c>
      <c r="H737" s="9">
        <v>378</v>
      </c>
    </row>
    <row r="738" spans="1:8">
      <c r="A738" s="7" t="s">
        <v>30297</v>
      </c>
      <c r="B738" s="7" t="s">
        <v>30298</v>
      </c>
      <c r="C738" s="7" t="s">
        <v>28655</v>
      </c>
      <c r="D738" s="9">
        <v>48</v>
      </c>
      <c r="E738" s="9">
        <v>48</v>
      </c>
      <c r="F738" s="9">
        <v>0</v>
      </c>
      <c r="G738" s="9">
        <v>19.8</v>
      </c>
      <c r="H738" s="9">
        <v>28.2</v>
      </c>
    </row>
    <row r="739" spans="1:8">
      <c r="A739" s="7" t="s">
        <v>30299</v>
      </c>
      <c r="B739" s="7" t="s">
        <v>407</v>
      </c>
      <c r="C739" s="7" t="s">
        <v>30300</v>
      </c>
      <c r="D739" s="9">
        <v>3081</v>
      </c>
      <c r="E739" s="9">
        <v>3081</v>
      </c>
      <c r="F739" s="9">
        <v>0</v>
      </c>
      <c r="G739" s="9">
        <v>1885.55</v>
      </c>
      <c r="H739" s="9">
        <v>1195.45</v>
      </c>
    </row>
    <row r="740" spans="1:8">
      <c r="A740" s="7" t="s">
        <v>30301</v>
      </c>
      <c r="B740" s="7" t="s">
        <v>30302</v>
      </c>
      <c r="C740" s="7" t="s">
        <v>30303</v>
      </c>
      <c r="D740" s="9">
        <v>95</v>
      </c>
      <c r="E740" s="9">
        <v>95</v>
      </c>
      <c r="F740" s="9">
        <v>0</v>
      </c>
      <c r="G740" s="9">
        <v>63.75</v>
      </c>
      <c r="H740" s="9">
        <v>31.25</v>
      </c>
    </row>
    <row r="741" spans="1:8">
      <c r="A741" s="7" t="s">
        <v>30304</v>
      </c>
      <c r="B741" s="7" t="s">
        <v>30305</v>
      </c>
      <c r="C741" s="7" t="s">
        <v>30306</v>
      </c>
      <c r="D741" s="9">
        <v>52</v>
      </c>
      <c r="E741" s="9">
        <v>52</v>
      </c>
      <c r="F741" s="9">
        <v>0</v>
      </c>
      <c r="G741" s="9">
        <v>36.8</v>
      </c>
      <c r="H741" s="9">
        <v>15.2</v>
      </c>
    </row>
    <row r="742" spans="1:8">
      <c r="A742" s="7" t="s">
        <v>30307</v>
      </c>
      <c r="B742" s="7" t="s">
        <v>30308</v>
      </c>
      <c r="C742" s="7" t="s">
        <v>28666</v>
      </c>
      <c r="D742" s="9">
        <v>55</v>
      </c>
      <c r="E742" s="9">
        <v>55</v>
      </c>
      <c r="F742" s="9">
        <v>0</v>
      </c>
      <c r="G742" s="9">
        <v>40</v>
      </c>
      <c r="H742" s="9">
        <v>15</v>
      </c>
    </row>
    <row r="743" spans="1:8">
      <c r="A743" s="7" t="s">
        <v>30309</v>
      </c>
      <c r="B743" s="7" t="s">
        <v>18135</v>
      </c>
      <c r="C743" s="7" t="s">
        <v>28669</v>
      </c>
      <c r="D743" s="9">
        <v>450</v>
      </c>
      <c r="E743" s="9">
        <v>450</v>
      </c>
      <c r="F743" s="9">
        <v>0</v>
      </c>
      <c r="G743" s="9">
        <v>345.9</v>
      </c>
      <c r="H743" s="9">
        <v>104.1</v>
      </c>
    </row>
    <row r="744" spans="1:8">
      <c r="A744" s="7" t="s">
        <v>30310</v>
      </c>
      <c r="B744" s="7" t="s">
        <v>30311</v>
      </c>
      <c r="C744" s="7" t="s">
        <v>30312</v>
      </c>
      <c r="D744" s="9">
        <v>3228</v>
      </c>
      <c r="E744" s="9">
        <v>3228</v>
      </c>
      <c r="F744" s="9">
        <v>0</v>
      </c>
      <c r="G744" s="9">
        <v>2067.44</v>
      </c>
      <c r="H744" s="9">
        <v>1160.56</v>
      </c>
    </row>
    <row r="745" spans="1:8">
      <c r="A745" s="7" t="s">
        <v>30313</v>
      </c>
      <c r="B745" s="7" t="s">
        <v>30314</v>
      </c>
      <c r="C745" s="7" t="s">
        <v>30315</v>
      </c>
      <c r="D745" s="9">
        <v>474</v>
      </c>
      <c r="E745" s="9">
        <v>474</v>
      </c>
      <c r="F745" s="9">
        <v>0</v>
      </c>
      <c r="G745" s="9">
        <v>343.57</v>
      </c>
      <c r="H745" s="9">
        <v>130.43</v>
      </c>
    </row>
    <row r="746" spans="1:8">
      <c r="A746" s="7" t="s">
        <v>30316</v>
      </c>
      <c r="B746" s="7" t="s">
        <v>30317</v>
      </c>
      <c r="C746" s="7" t="s">
        <v>30318</v>
      </c>
      <c r="D746" s="9">
        <v>535</v>
      </c>
      <c r="E746" s="9">
        <v>535</v>
      </c>
      <c r="F746" s="9">
        <v>0</v>
      </c>
      <c r="G746" s="9">
        <v>447.69</v>
      </c>
      <c r="H746" s="9">
        <v>87.31</v>
      </c>
    </row>
    <row r="747" spans="1:8">
      <c r="A747" s="7" t="s">
        <v>30319</v>
      </c>
      <c r="B747" s="7" t="s">
        <v>30320</v>
      </c>
      <c r="C747" s="7" t="s">
        <v>30321</v>
      </c>
      <c r="D747" s="9">
        <v>225</v>
      </c>
      <c r="E747" s="9">
        <v>225</v>
      </c>
      <c r="F747" s="9">
        <v>0</v>
      </c>
      <c r="G747" s="9">
        <v>196.9</v>
      </c>
      <c r="H747" s="9">
        <v>28.1</v>
      </c>
    </row>
    <row r="748" spans="1:8">
      <c r="A748" s="7" t="s">
        <v>30322</v>
      </c>
      <c r="B748" s="7" t="s">
        <v>30323</v>
      </c>
      <c r="C748" s="7" t="s">
        <v>30324</v>
      </c>
      <c r="D748" s="9">
        <v>140</v>
      </c>
      <c r="E748" s="9">
        <v>140</v>
      </c>
      <c r="F748" s="9">
        <v>0</v>
      </c>
      <c r="G748" s="9">
        <v>84</v>
      </c>
      <c r="H748" s="9">
        <v>56</v>
      </c>
    </row>
    <row r="749" spans="1:8">
      <c r="A749" s="7" t="s">
        <v>30325</v>
      </c>
      <c r="B749" s="7" t="s">
        <v>3525</v>
      </c>
      <c r="C749" s="7" t="s">
        <v>30326</v>
      </c>
      <c r="D749" s="9">
        <v>15796</v>
      </c>
      <c r="E749" s="9">
        <v>15796</v>
      </c>
      <c r="F749" s="9">
        <v>0</v>
      </c>
      <c r="G749" s="9">
        <v>12772.94</v>
      </c>
      <c r="H749" s="9">
        <v>3023.06</v>
      </c>
    </row>
    <row r="750" spans="1:8">
      <c r="A750" s="7" t="s">
        <v>30327</v>
      </c>
      <c r="B750" s="7" t="s">
        <v>9768</v>
      </c>
      <c r="C750" s="7" t="s">
        <v>30328</v>
      </c>
      <c r="D750" s="9">
        <v>195</v>
      </c>
      <c r="E750" s="9">
        <v>195</v>
      </c>
      <c r="F750" s="9">
        <v>0</v>
      </c>
      <c r="G750" s="9">
        <v>140.3</v>
      </c>
      <c r="H750" s="9">
        <v>54.7</v>
      </c>
    </row>
    <row r="751" spans="1:8">
      <c r="A751" s="7" t="s">
        <v>30329</v>
      </c>
      <c r="B751" s="7" t="s">
        <v>1776</v>
      </c>
      <c r="C751" s="7" t="s">
        <v>30330</v>
      </c>
      <c r="D751" s="9">
        <v>535</v>
      </c>
      <c r="E751" s="9">
        <v>535</v>
      </c>
      <c r="F751" s="9">
        <v>0</v>
      </c>
      <c r="G751" s="9">
        <v>417.4</v>
      </c>
      <c r="H751" s="9">
        <v>117.6</v>
      </c>
    </row>
    <row r="752" spans="1:8">
      <c r="A752" s="7" t="s">
        <v>30331</v>
      </c>
      <c r="B752" s="7" t="s">
        <v>30332</v>
      </c>
      <c r="C752" s="7" t="s">
        <v>30333</v>
      </c>
      <c r="D752" s="9">
        <v>330</v>
      </c>
      <c r="E752" s="9">
        <v>330</v>
      </c>
      <c r="F752" s="9">
        <v>0</v>
      </c>
      <c r="G752" s="9">
        <v>158.3</v>
      </c>
      <c r="H752" s="9">
        <v>171.7</v>
      </c>
    </row>
    <row r="753" spans="1:8">
      <c r="A753" s="7" t="s">
        <v>30334</v>
      </c>
      <c r="B753" s="7" t="s">
        <v>30335</v>
      </c>
      <c r="C753" s="7" t="s">
        <v>29900</v>
      </c>
      <c r="D753" s="9">
        <v>54</v>
      </c>
      <c r="E753" s="9">
        <v>54</v>
      </c>
      <c r="F753" s="9">
        <v>0</v>
      </c>
      <c r="G753" s="9">
        <v>27</v>
      </c>
      <c r="H753" s="9">
        <v>27</v>
      </c>
    </row>
    <row r="754" spans="1:8">
      <c r="A754" s="7" t="s">
        <v>30336</v>
      </c>
      <c r="B754" s="7" t="s">
        <v>3150</v>
      </c>
      <c r="C754" s="7" t="s">
        <v>30337</v>
      </c>
      <c r="D754" s="9">
        <v>1450</v>
      </c>
      <c r="E754" s="9">
        <v>1450</v>
      </c>
      <c r="F754" s="9">
        <v>0</v>
      </c>
      <c r="G754" s="9">
        <v>810.84</v>
      </c>
      <c r="H754" s="9">
        <v>639.16</v>
      </c>
    </row>
    <row r="755" spans="1:8">
      <c r="A755" s="7" t="s">
        <v>30338</v>
      </c>
      <c r="B755" s="7" t="s">
        <v>30339</v>
      </c>
      <c r="C755" s="7" t="s">
        <v>28708</v>
      </c>
      <c r="D755" s="9">
        <v>485</v>
      </c>
      <c r="E755" s="9">
        <v>485</v>
      </c>
      <c r="F755" s="9">
        <v>0</v>
      </c>
      <c r="G755" s="9">
        <v>260</v>
      </c>
      <c r="H755" s="9">
        <v>225</v>
      </c>
    </row>
    <row r="756" spans="1:8">
      <c r="A756" s="7" t="s">
        <v>30340</v>
      </c>
      <c r="B756" s="7" t="s">
        <v>30341</v>
      </c>
      <c r="C756" s="7" t="s">
        <v>29187</v>
      </c>
      <c r="D756" s="9">
        <v>90</v>
      </c>
      <c r="E756" s="9">
        <v>90</v>
      </c>
      <c r="F756" s="9">
        <v>0</v>
      </c>
      <c r="G756" s="9">
        <v>48.65</v>
      </c>
      <c r="H756" s="9">
        <v>41.35</v>
      </c>
    </row>
    <row r="757" spans="1:8">
      <c r="A757" s="7" t="s">
        <v>30342</v>
      </c>
      <c r="B757" s="7" t="s">
        <v>4700</v>
      </c>
      <c r="C757" s="7" t="s">
        <v>30343</v>
      </c>
      <c r="D757" s="9">
        <v>4299</v>
      </c>
      <c r="E757" s="9">
        <v>4299</v>
      </c>
      <c r="F757" s="9">
        <v>0</v>
      </c>
      <c r="G757" s="9">
        <v>2794.47</v>
      </c>
      <c r="H757" s="9">
        <v>1504.53</v>
      </c>
    </row>
    <row r="758" spans="1:8">
      <c r="A758" s="7" t="s">
        <v>30344</v>
      </c>
      <c r="B758" s="7" t="s">
        <v>30345</v>
      </c>
      <c r="C758" s="7" t="s">
        <v>30346</v>
      </c>
      <c r="D758" s="9">
        <v>386</v>
      </c>
      <c r="E758" s="9">
        <v>386</v>
      </c>
      <c r="F758" s="9">
        <v>0</v>
      </c>
      <c r="G758" s="9">
        <v>263.07</v>
      </c>
      <c r="H758" s="9">
        <v>122.93</v>
      </c>
    </row>
    <row r="759" spans="1:8">
      <c r="A759" s="7" t="s">
        <v>30347</v>
      </c>
      <c r="B759" s="7" t="s">
        <v>30348</v>
      </c>
      <c r="C759" s="7" t="s">
        <v>30349</v>
      </c>
      <c r="D759" s="9">
        <v>1160</v>
      </c>
      <c r="E759" s="9">
        <v>1160</v>
      </c>
      <c r="F759" s="9">
        <v>0</v>
      </c>
      <c r="G759" s="9">
        <v>632</v>
      </c>
      <c r="H759" s="9">
        <v>528</v>
      </c>
    </row>
    <row r="760" spans="1:8">
      <c r="A760" s="7" t="s">
        <v>30350</v>
      </c>
      <c r="B760" s="7" t="s">
        <v>30351</v>
      </c>
      <c r="C760" s="7" t="s">
        <v>30352</v>
      </c>
      <c r="D760" s="9">
        <v>3621</v>
      </c>
      <c r="E760" s="9">
        <v>3621</v>
      </c>
      <c r="F760" s="9">
        <v>0</v>
      </c>
      <c r="G760" s="9">
        <v>3131</v>
      </c>
      <c r="H760" s="9">
        <v>490</v>
      </c>
    </row>
    <row r="761" spans="1:8">
      <c r="A761" s="7" t="s">
        <v>30353</v>
      </c>
      <c r="B761" s="7" t="s">
        <v>3205</v>
      </c>
      <c r="C761" s="7" t="s">
        <v>30354</v>
      </c>
      <c r="D761" s="9">
        <v>30097</v>
      </c>
      <c r="E761" s="9">
        <v>30097</v>
      </c>
      <c r="F761" s="9">
        <v>0</v>
      </c>
      <c r="G761" s="9">
        <v>21286</v>
      </c>
      <c r="H761" s="9">
        <v>8811</v>
      </c>
    </row>
    <row r="762" spans="1:8">
      <c r="A762" s="7" t="s">
        <v>30355</v>
      </c>
      <c r="B762" s="7" t="s">
        <v>485</v>
      </c>
      <c r="C762" s="7" t="s">
        <v>29002</v>
      </c>
      <c r="D762" s="9">
        <v>630</v>
      </c>
      <c r="E762" s="9">
        <v>630</v>
      </c>
      <c r="F762" s="9">
        <v>0</v>
      </c>
      <c r="G762" s="9">
        <v>460</v>
      </c>
      <c r="H762" s="9">
        <v>170</v>
      </c>
    </row>
    <row r="763" spans="1:8">
      <c r="A763" s="7" t="s">
        <v>30356</v>
      </c>
      <c r="B763" s="7" t="s">
        <v>4797</v>
      </c>
      <c r="C763" s="7" t="s">
        <v>30357</v>
      </c>
      <c r="D763" s="9">
        <v>6071</v>
      </c>
      <c r="E763" s="9">
        <v>6071</v>
      </c>
      <c r="F763" s="9">
        <v>0</v>
      </c>
      <c r="G763" s="9">
        <v>3518.81</v>
      </c>
      <c r="H763" s="9">
        <v>2552.19</v>
      </c>
    </row>
    <row r="764" spans="1:8">
      <c r="A764" s="7" t="s">
        <v>30358</v>
      </c>
      <c r="B764" s="7" t="s">
        <v>30359</v>
      </c>
      <c r="C764" s="7" t="s">
        <v>30360</v>
      </c>
      <c r="D764" s="9">
        <v>135</v>
      </c>
      <c r="E764" s="9">
        <v>135</v>
      </c>
      <c r="F764" s="9">
        <v>0</v>
      </c>
      <c r="G764" s="9">
        <v>101</v>
      </c>
      <c r="H764" s="9">
        <v>34</v>
      </c>
    </row>
    <row r="765" spans="1:8">
      <c r="A765" s="7" t="s">
        <v>30361</v>
      </c>
      <c r="B765" s="7" t="s">
        <v>30362</v>
      </c>
      <c r="C765" s="7" t="s">
        <v>30363</v>
      </c>
      <c r="D765" s="9">
        <v>337</v>
      </c>
      <c r="E765" s="9">
        <v>337</v>
      </c>
      <c r="F765" s="9">
        <v>0</v>
      </c>
      <c r="G765" s="9">
        <v>262.64</v>
      </c>
      <c r="H765" s="9">
        <v>74.36</v>
      </c>
    </row>
    <row r="766" spans="1:8">
      <c r="A766" s="7" t="s">
        <v>30364</v>
      </c>
      <c r="B766" s="7" t="s">
        <v>3508</v>
      </c>
      <c r="C766" s="7" t="s">
        <v>30365</v>
      </c>
      <c r="D766" s="9">
        <v>9776</v>
      </c>
      <c r="E766" s="9">
        <v>9776</v>
      </c>
      <c r="F766" s="9">
        <v>0</v>
      </c>
      <c r="G766" s="9">
        <v>6564.71</v>
      </c>
      <c r="H766" s="9">
        <v>3211.29</v>
      </c>
    </row>
    <row r="767" spans="1:8">
      <c r="A767" s="7" t="s">
        <v>30366</v>
      </c>
      <c r="B767" s="7" t="s">
        <v>30367</v>
      </c>
      <c r="C767" s="7" t="s">
        <v>30119</v>
      </c>
      <c r="D767" s="9">
        <v>127</v>
      </c>
      <c r="E767" s="9">
        <v>127</v>
      </c>
      <c r="F767" s="9">
        <v>0</v>
      </c>
      <c r="G767" s="9">
        <v>67.7</v>
      </c>
      <c r="H767" s="9">
        <v>59.3</v>
      </c>
    </row>
    <row r="768" spans="1:8">
      <c r="A768" s="7" t="s">
        <v>30368</v>
      </c>
      <c r="B768" s="7" t="s">
        <v>1723</v>
      </c>
      <c r="C768" s="7" t="s">
        <v>30369</v>
      </c>
      <c r="D768" s="9">
        <v>16304.5</v>
      </c>
      <c r="E768" s="9">
        <v>16304.5</v>
      </c>
      <c r="F768" s="9">
        <v>0</v>
      </c>
      <c r="G768" s="9">
        <v>10738.46</v>
      </c>
      <c r="H768" s="9">
        <v>5566.04</v>
      </c>
    </row>
    <row r="769" spans="1:8">
      <c r="A769" s="7" t="s">
        <v>30370</v>
      </c>
      <c r="B769" s="7" t="s">
        <v>30371</v>
      </c>
      <c r="C769" s="7" t="s">
        <v>30372</v>
      </c>
      <c r="D769" s="9">
        <v>1490</v>
      </c>
      <c r="E769" s="9">
        <v>1490</v>
      </c>
      <c r="F769" s="9">
        <v>0</v>
      </c>
      <c r="G769" s="9">
        <v>1070</v>
      </c>
      <c r="H769" s="9">
        <v>420</v>
      </c>
    </row>
    <row r="770" spans="1:8">
      <c r="A770" s="7" t="s">
        <v>30373</v>
      </c>
      <c r="B770" s="7" t="s">
        <v>30374</v>
      </c>
      <c r="C770" s="7" t="s">
        <v>30375</v>
      </c>
      <c r="D770" s="9">
        <v>300</v>
      </c>
      <c r="E770" s="9">
        <v>300</v>
      </c>
      <c r="F770" s="9">
        <v>0</v>
      </c>
      <c r="G770" s="9">
        <v>186</v>
      </c>
      <c r="H770" s="9">
        <v>114</v>
      </c>
    </row>
    <row r="771" spans="1:8">
      <c r="A771" s="7" t="s">
        <v>30376</v>
      </c>
      <c r="B771" s="7" t="s">
        <v>30377</v>
      </c>
      <c r="C771" s="7" t="s">
        <v>30378</v>
      </c>
      <c r="D771" s="9">
        <v>540</v>
      </c>
      <c r="E771" s="9">
        <v>540</v>
      </c>
      <c r="F771" s="9">
        <v>0</v>
      </c>
      <c r="G771" s="9">
        <v>303.15</v>
      </c>
      <c r="H771" s="9">
        <v>236.85</v>
      </c>
    </row>
    <row r="772" spans="1:8">
      <c r="A772" s="7" t="s">
        <v>30379</v>
      </c>
      <c r="B772" s="7" t="s">
        <v>30380</v>
      </c>
      <c r="C772" s="7" t="s">
        <v>30381</v>
      </c>
      <c r="D772" s="9">
        <v>3729</v>
      </c>
      <c r="E772" s="9">
        <v>3729</v>
      </c>
      <c r="F772" s="9">
        <v>0</v>
      </c>
      <c r="G772" s="9">
        <v>2531.75</v>
      </c>
      <c r="H772" s="9">
        <v>1197.25</v>
      </c>
    </row>
    <row r="773" spans="1:8">
      <c r="A773" s="7" t="s">
        <v>30382</v>
      </c>
      <c r="B773" s="7" t="s">
        <v>30383</v>
      </c>
      <c r="C773" s="7" t="s">
        <v>30384</v>
      </c>
      <c r="D773" s="9">
        <v>900</v>
      </c>
      <c r="E773" s="9">
        <v>900</v>
      </c>
      <c r="F773" s="9">
        <v>0</v>
      </c>
      <c r="G773" s="9">
        <v>625</v>
      </c>
      <c r="H773" s="9">
        <v>275</v>
      </c>
    </row>
    <row r="774" spans="1:8">
      <c r="A774" s="7" t="s">
        <v>30385</v>
      </c>
      <c r="B774" s="7" t="s">
        <v>30386</v>
      </c>
      <c r="C774" s="7" t="s">
        <v>30387</v>
      </c>
      <c r="D774" s="9">
        <v>6283</v>
      </c>
      <c r="E774" s="9">
        <v>6283</v>
      </c>
      <c r="F774" s="9">
        <v>0</v>
      </c>
      <c r="G774" s="9">
        <v>3392.97</v>
      </c>
      <c r="H774" s="9">
        <v>2890.03</v>
      </c>
    </row>
    <row r="775" spans="1:8">
      <c r="A775" s="7" t="s">
        <v>30388</v>
      </c>
      <c r="B775" s="7" t="s">
        <v>30389</v>
      </c>
      <c r="C775" s="7" t="s">
        <v>30390</v>
      </c>
      <c r="D775" s="9">
        <v>275</v>
      </c>
      <c r="E775" s="9">
        <v>275</v>
      </c>
      <c r="F775" s="9">
        <v>0</v>
      </c>
      <c r="G775" s="9">
        <v>164.37</v>
      </c>
      <c r="H775" s="9">
        <v>110.63</v>
      </c>
    </row>
    <row r="776" spans="1:8">
      <c r="A776" s="7" t="s">
        <v>30391</v>
      </c>
      <c r="B776" s="7" t="s">
        <v>30392</v>
      </c>
      <c r="C776" s="7" t="s">
        <v>30393</v>
      </c>
      <c r="D776" s="9">
        <v>284</v>
      </c>
      <c r="E776" s="9">
        <v>284</v>
      </c>
      <c r="F776" s="9">
        <v>0</v>
      </c>
      <c r="G776" s="9">
        <v>182.38</v>
      </c>
      <c r="H776" s="9">
        <v>101.62</v>
      </c>
    </row>
    <row r="777" spans="1:8">
      <c r="A777" s="7" t="s">
        <v>30394</v>
      </c>
      <c r="B777" s="7" t="s">
        <v>30395</v>
      </c>
      <c r="C777" s="7" t="s">
        <v>30396</v>
      </c>
      <c r="D777" s="9">
        <v>2445</v>
      </c>
      <c r="E777" s="9">
        <v>2445</v>
      </c>
      <c r="F777" s="9">
        <v>0</v>
      </c>
      <c r="G777" s="9">
        <v>1600.63</v>
      </c>
      <c r="H777" s="9">
        <v>844.37</v>
      </c>
    </row>
    <row r="778" spans="1:8">
      <c r="A778" s="7" t="s">
        <v>30397</v>
      </c>
      <c r="B778" s="7" t="s">
        <v>1768</v>
      </c>
      <c r="C778" s="7" t="s">
        <v>30398</v>
      </c>
      <c r="D778" s="9">
        <v>9482</v>
      </c>
      <c r="E778" s="9">
        <v>9482</v>
      </c>
      <c r="F778" s="9">
        <v>0</v>
      </c>
      <c r="G778" s="9">
        <v>7006.25</v>
      </c>
      <c r="H778" s="9">
        <v>2475.75</v>
      </c>
    </row>
    <row r="779" spans="1:8">
      <c r="A779" s="7" t="s">
        <v>30399</v>
      </c>
      <c r="B779" s="7" t="s">
        <v>30400</v>
      </c>
      <c r="C779" s="7" t="s">
        <v>29720</v>
      </c>
      <c r="D779" s="9">
        <v>37</v>
      </c>
      <c r="E779" s="9">
        <v>37</v>
      </c>
      <c r="F779" s="9">
        <v>0</v>
      </c>
      <c r="G779" s="9">
        <v>23</v>
      </c>
      <c r="H779" s="9">
        <v>14</v>
      </c>
    </row>
    <row r="780" spans="1:8">
      <c r="A780" s="7" t="s">
        <v>30401</v>
      </c>
      <c r="B780" s="7" t="s">
        <v>30402</v>
      </c>
      <c r="C780" s="7" t="s">
        <v>30403</v>
      </c>
      <c r="D780" s="9">
        <v>320</v>
      </c>
      <c r="E780" s="9">
        <v>320</v>
      </c>
      <c r="F780" s="9">
        <v>0</v>
      </c>
      <c r="G780" s="9">
        <v>257</v>
      </c>
      <c r="H780" s="9">
        <v>63</v>
      </c>
    </row>
    <row r="781" spans="1:8">
      <c r="A781" s="7" t="s">
        <v>30404</v>
      </c>
      <c r="B781" s="7" t="s">
        <v>30405</v>
      </c>
      <c r="C781" s="7" t="s">
        <v>30406</v>
      </c>
      <c r="D781" s="9">
        <v>980</v>
      </c>
      <c r="E781" s="9">
        <v>980</v>
      </c>
      <c r="F781" s="9">
        <v>0</v>
      </c>
      <c r="G781" s="9">
        <v>711</v>
      </c>
      <c r="H781" s="9">
        <v>269</v>
      </c>
    </row>
    <row r="782" spans="1:8">
      <c r="A782" s="7" t="s">
        <v>30407</v>
      </c>
      <c r="B782" s="7" t="s">
        <v>2048</v>
      </c>
      <c r="C782" s="7" t="s">
        <v>30408</v>
      </c>
      <c r="D782" s="9">
        <v>14417</v>
      </c>
      <c r="E782" s="9">
        <v>14417</v>
      </c>
      <c r="F782" s="9">
        <v>0</v>
      </c>
      <c r="G782" s="9">
        <v>10249.81</v>
      </c>
      <c r="H782" s="9">
        <v>4167.19</v>
      </c>
    </row>
    <row r="783" spans="1:8">
      <c r="A783" s="7" t="s">
        <v>30409</v>
      </c>
      <c r="B783" s="7" t="s">
        <v>30410</v>
      </c>
      <c r="C783" s="7" t="s">
        <v>29973</v>
      </c>
      <c r="D783" s="9">
        <v>65</v>
      </c>
      <c r="E783" s="9">
        <v>65</v>
      </c>
      <c r="F783" s="9">
        <v>0</v>
      </c>
      <c r="G783" s="9">
        <v>43.97</v>
      </c>
      <c r="H783" s="9">
        <v>21.03</v>
      </c>
    </row>
    <row r="784" spans="1:8">
      <c r="A784" s="7" t="s">
        <v>30411</v>
      </c>
      <c r="B784" s="7" t="s">
        <v>30412</v>
      </c>
      <c r="C784" s="7" t="s">
        <v>30413</v>
      </c>
      <c r="D784" s="9">
        <v>11068.5</v>
      </c>
      <c r="E784" s="9">
        <v>11068.5</v>
      </c>
      <c r="F784" s="9">
        <v>0</v>
      </c>
      <c r="G784" s="9">
        <v>8209.72</v>
      </c>
      <c r="H784" s="9">
        <v>2858.78</v>
      </c>
    </row>
    <row r="785" spans="1:8">
      <c r="A785" s="7" t="s">
        <v>30414</v>
      </c>
      <c r="B785" s="7" t="s">
        <v>30415</v>
      </c>
      <c r="C785" s="7" t="s">
        <v>30416</v>
      </c>
      <c r="D785" s="9">
        <v>4884</v>
      </c>
      <c r="E785" s="9">
        <v>4884</v>
      </c>
      <c r="F785" s="9">
        <v>0</v>
      </c>
      <c r="G785" s="9">
        <v>3922.54</v>
      </c>
      <c r="H785" s="9">
        <v>961.46</v>
      </c>
    </row>
    <row r="786" spans="1:8">
      <c r="A786" s="7" t="s">
        <v>30417</v>
      </c>
      <c r="B786" s="7" t="s">
        <v>30418</v>
      </c>
      <c r="C786" s="7" t="s">
        <v>30419</v>
      </c>
      <c r="D786" s="9">
        <v>321</v>
      </c>
      <c r="E786" s="9">
        <v>321</v>
      </c>
      <c r="F786" s="9">
        <v>0</v>
      </c>
      <c r="G786" s="9">
        <v>206.48</v>
      </c>
      <c r="H786" s="9">
        <v>114.52</v>
      </c>
    </row>
    <row r="787" spans="1:8">
      <c r="A787" s="7" t="s">
        <v>30420</v>
      </c>
      <c r="B787" s="7" t="s">
        <v>30421</v>
      </c>
      <c r="C787" s="7" t="s">
        <v>30422</v>
      </c>
      <c r="D787" s="9">
        <v>82</v>
      </c>
      <c r="E787" s="9">
        <v>82</v>
      </c>
      <c r="F787" s="9">
        <v>0</v>
      </c>
      <c r="G787" s="9">
        <v>47.5</v>
      </c>
      <c r="H787" s="9">
        <v>34.5</v>
      </c>
    </row>
    <row r="788" spans="1:8">
      <c r="A788" s="7" t="s">
        <v>30423</v>
      </c>
      <c r="B788" s="7" t="s">
        <v>30424</v>
      </c>
      <c r="C788" s="7" t="s">
        <v>30425</v>
      </c>
      <c r="D788" s="9">
        <v>2415</v>
      </c>
      <c r="E788" s="9">
        <v>2415</v>
      </c>
      <c r="F788" s="9">
        <v>0</v>
      </c>
      <c r="G788" s="9">
        <v>1348.35</v>
      </c>
      <c r="H788" s="9">
        <v>1066.65</v>
      </c>
    </row>
    <row r="789" spans="1:8">
      <c r="A789" s="7" t="s">
        <v>30426</v>
      </c>
      <c r="B789" s="7" t="s">
        <v>14619</v>
      </c>
      <c r="C789" s="7" t="s">
        <v>30427</v>
      </c>
      <c r="D789" s="9">
        <v>7460</v>
      </c>
      <c r="E789" s="9">
        <v>7460</v>
      </c>
      <c r="F789" s="9">
        <v>0</v>
      </c>
      <c r="G789" s="9">
        <v>4292.23</v>
      </c>
      <c r="H789" s="9">
        <v>3167.77</v>
      </c>
    </row>
    <row r="790" spans="1:8">
      <c r="A790" s="7" t="s">
        <v>30428</v>
      </c>
      <c r="B790" s="7" t="s">
        <v>15608</v>
      </c>
      <c r="C790" s="7" t="s">
        <v>30429</v>
      </c>
      <c r="D790" s="9">
        <v>416</v>
      </c>
      <c r="E790" s="9">
        <v>416</v>
      </c>
      <c r="F790" s="9">
        <v>0</v>
      </c>
      <c r="G790" s="9">
        <v>214.56</v>
      </c>
      <c r="H790" s="9">
        <v>201.44</v>
      </c>
    </row>
    <row r="791" spans="1:8">
      <c r="A791" s="7" t="s">
        <v>30430</v>
      </c>
      <c r="B791" s="7" t="s">
        <v>30431</v>
      </c>
      <c r="C791" s="7" t="s">
        <v>30432</v>
      </c>
      <c r="D791" s="9">
        <v>657</v>
      </c>
      <c r="E791" s="9">
        <v>657</v>
      </c>
      <c r="F791" s="9">
        <v>0</v>
      </c>
      <c r="G791" s="9">
        <v>541.4</v>
      </c>
      <c r="H791" s="9">
        <v>115.6</v>
      </c>
    </row>
    <row r="792" spans="1:8">
      <c r="A792" s="7" t="s">
        <v>30433</v>
      </c>
      <c r="B792" s="7" t="s">
        <v>30434</v>
      </c>
      <c r="C792" s="7" t="s">
        <v>30435</v>
      </c>
      <c r="D792" s="9">
        <v>3310</v>
      </c>
      <c r="E792" s="9">
        <v>3310</v>
      </c>
      <c r="F792" s="9">
        <v>0</v>
      </c>
      <c r="G792" s="9">
        <v>1784.38</v>
      </c>
      <c r="H792" s="9">
        <v>1525.62</v>
      </c>
    </row>
    <row r="793" spans="1:8">
      <c r="A793" s="7" t="s">
        <v>30436</v>
      </c>
      <c r="B793" s="7" t="s">
        <v>30437</v>
      </c>
      <c r="C793" s="7" t="s">
        <v>30438</v>
      </c>
      <c r="D793" s="9">
        <v>446</v>
      </c>
      <c r="E793" s="9">
        <v>446</v>
      </c>
      <c r="F793" s="9">
        <v>0</v>
      </c>
      <c r="G793" s="9">
        <v>426.9</v>
      </c>
      <c r="H793" s="9">
        <v>19.1</v>
      </c>
    </row>
    <row r="794" spans="1:8">
      <c r="A794" s="7" t="s">
        <v>30439</v>
      </c>
      <c r="B794" s="7" t="s">
        <v>30440</v>
      </c>
      <c r="C794" s="7" t="s">
        <v>30441</v>
      </c>
      <c r="D794" s="9">
        <v>36</v>
      </c>
      <c r="E794" s="9">
        <v>36</v>
      </c>
      <c r="F794" s="9">
        <v>0</v>
      </c>
      <c r="G794" s="9">
        <v>16.3</v>
      </c>
      <c r="H794" s="9">
        <v>19.7</v>
      </c>
    </row>
    <row r="795" spans="1:8">
      <c r="A795" s="7" t="s">
        <v>30442</v>
      </c>
      <c r="B795" s="7" t="s">
        <v>30443</v>
      </c>
      <c r="C795" s="7" t="s">
        <v>30444</v>
      </c>
      <c r="D795" s="9">
        <v>150</v>
      </c>
      <c r="E795" s="9">
        <v>150</v>
      </c>
      <c r="F795" s="9">
        <v>0</v>
      </c>
      <c r="G795" s="9">
        <v>89.98</v>
      </c>
      <c r="H795" s="9">
        <v>60.02</v>
      </c>
    </row>
    <row r="796" spans="1:8">
      <c r="A796" s="7" t="s">
        <v>30445</v>
      </c>
      <c r="B796" s="7" t="s">
        <v>30446</v>
      </c>
      <c r="C796" s="7" t="s">
        <v>30447</v>
      </c>
      <c r="D796" s="9">
        <v>83</v>
      </c>
      <c r="E796" s="9">
        <v>83</v>
      </c>
      <c r="F796" s="9">
        <v>0</v>
      </c>
      <c r="G796" s="9">
        <v>82.2</v>
      </c>
      <c r="H796" s="9">
        <v>0.8</v>
      </c>
    </row>
    <row r="797" spans="1:8">
      <c r="A797" s="7" t="s">
        <v>30448</v>
      </c>
      <c r="B797" s="7" t="s">
        <v>30449</v>
      </c>
      <c r="C797" s="7" t="s">
        <v>30450</v>
      </c>
      <c r="D797" s="9">
        <v>42544</v>
      </c>
      <c r="E797" s="9">
        <v>42544</v>
      </c>
      <c r="F797" s="9">
        <v>0</v>
      </c>
      <c r="G797" s="9">
        <v>33327.25</v>
      </c>
      <c r="H797" s="9">
        <v>9216.75</v>
      </c>
    </row>
    <row r="798" spans="1:8">
      <c r="A798" s="7" t="s">
        <v>30451</v>
      </c>
      <c r="B798" s="7" t="s">
        <v>30452</v>
      </c>
      <c r="C798" s="7" t="s">
        <v>30453</v>
      </c>
      <c r="D798" s="9">
        <v>157</v>
      </c>
      <c r="E798" s="9">
        <v>157</v>
      </c>
      <c r="F798" s="9">
        <v>0</v>
      </c>
      <c r="G798" s="9">
        <v>78.06</v>
      </c>
      <c r="H798" s="9">
        <v>78.94</v>
      </c>
    </row>
    <row r="799" spans="1:8">
      <c r="A799" s="7" t="s">
        <v>30454</v>
      </c>
      <c r="B799" s="7" t="s">
        <v>30455</v>
      </c>
      <c r="C799" s="7" t="s">
        <v>30456</v>
      </c>
      <c r="D799" s="9">
        <v>2248</v>
      </c>
      <c r="E799" s="9">
        <v>2248</v>
      </c>
      <c r="F799" s="9">
        <v>0</v>
      </c>
      <c r="G799" s="9">
        <v>1728.9</v>
      </c>
      <c r="H799" s="9">
        <v>519.1</v>
      </c>
    </row>
    <row r="800" spans="1:8">
      <c r="A800" s="7" t="s">
        <v>30457</v>
      </c>
      <c r="B800" s="7" t="s">
        <v>4780</v>
      </c>
      <c r="C800" s="7" t="s">
        <v>30458</v>
      </c>
      <c r="D800" s="9">
        <v>3715</v>
      </c>
      <c r="E800" s="9">
        <v>3715</v>
      </c>
      <c r="F800" s="9">
        <v>0</v>
      </c>
      <c r="G800" s="9">
        <v>2173.15</v>
      </c>
      <c r="H800" s="9">
        <v>1541.85</v>
      </c>
    </row>
    <row r="801" spans="1:8">
      <c r="A801" s="7" t="s">
        <v>30459</v>
      </c>
      <c r="B801" s="7" t="s">
        <v>30460</v>
      </c>
      <c r="C801" s="7" t="s">
        <v>30461</v>
      </c>
      <c r="D801" s="9">
        <v>340</v>
      </c>
      <c r="E801" s="9">
        <v>340</v>
      </c>
      <c r="F801" s="9">
        <v>0</v>
      </c>
      <c r="G801" s="9">
        <v>249.5</v>
      </c>
      <c r="H801" s="9">
        <v>90.5</v>
      </c>
    </row>
    <row r="802" spans="1:8">
      <c r="A802" s="7" t="s">
        <v>30462</v>
      </c>
      <c r="B802" s="7" t="s">
        <v>30463</v>
      </c>
      <c r="C802" s="7" t="s">
        <v>30464</v>
      </c>
      <c r="D802" s="9">
        <v>6388</v>
      </c>
      <c r="E802" s="9">
        <v>6388</v>
      </c>
      <c r="F802" s="9">
        <v>0</v>
      </c>
      <c r="G802" s="9">
        <v>4563.61</v>
      </c>
      <c r="H802" s="9">
        <v>1824.39</v>
      </c>
    </row>
    <row r="803" spans="1:8">
      <c r="A803" s="7" t="s">
        <v>30465</v>
      </c>
      <c r="B803" s="7" t="s">
        <v>30466</v>
      </c>
      <c r="C803" s="7" t="s">
        <v>28852</v>
      </c>
      <c r="D803" s="9">
        <v>310</v>
      </c>
      <c r="E803" s="9">
        <v>310</v>
      </c>
      <c r="F803" s="9">
        <v>0</v>
      </c>
      <c r="G803" s="9">
        <v>135</v>
      </c>
      <c r="H803" s="9">
        <v>175</v>
      </c>
    </row>
    <row r="804" spans="1:8">
      <c r="A804" s="7" t="s">
        <v>30467</v>
      </c>
      <c r="B804" s="7" t="s">
        <v>30468</v>
      </c>
      <c r="C804" s="7" t="s">
        <v>30469</v>
      </c>
      <c r="D804" s="9">
        <v>131</v>
      </c>
      <c r="E804" s="9">
        <v>131</v>
      </c>
      <c r="F804" s="9">
        <v>0</v>
      </c>
      <c r="G804" s="9">
        <v>109</v>
      </c>
      <c r="H804" s="9">
        <v>22</v>
      </c>
    </row>
    <row r="805" spans="1:8">
      <c r="A805" s="7" t="s">
        <v>30470</v>
      </c>
      <c r="B805" s="7" t="s">
        <v>30471</v>
      </c>
      <c r="C805" s="7" t="s">
        <v>30472</v>
      </c>
      <c r="D805" s="9">
        <v>205</v>
      </c>
      <c r="E805" s="9">
        <v>205</v>
      </c>
      <c r="F805" s="9">
        <v>0</v>
      </c>
      <c r="G805" s="9">
        <v>132.9</v>
      </c>
      <c r="H805" s="9">
        <v>72.1</v>
      </c>
    </row>
    <row r="806" spans="1:8">
      <c r="A806" s="7" t="s">
        <v>30473</v>
      </c>
      <c r="B806" s="7" t="s">
        <v>30474</v>
      </c>
      <c r="C806" s="7" t="s">
        <v>30475</v>
      </c>
      <c r="D806" s="9">
        <v>13656.5</v>
      </c>
      <c r="E806" s="9">
        <v>13656.5</v>
      </c>
      <c r="F806" s="9">
        <v>0</v>
      </c>
      <c r="G806" s="9">
        <v>9027.74</v>
      </c>
      <c r="H806" s="9">
        <v>4628.76</v>
      </c>
    </row>
    <row r="807" spans="1:8">
      <c r="A807" s="7" t="s">
        <v>30476</v>
      </c>
      <c r="B807" s="7" t="s">
        <v>30477</v>
      </c>
      <c r="C807" s="7" t="s">
        <v>30478</v>
      </c>
      <c r="D807" s="9">
        <v>6285</v>
      </c>
      <c r="E807" s="9">
        <v>6285</v>
      </c>
      <c r="F807" s="9">
        <v>0</v>
      </c>
      <c r="G807" s="9">
        <v>2632.48</v>
      </c>
      <c r="H807" s="9">
        <v>3652.52</v>
      </c>
    </row>
    <row r="808" spans="1:8">
      <c r="A808" s="7" t="s">
        <v>30479</v>
      </c>
      <c r="B808" s="7" t="s">
        <v>16227</v>
      </c>
      <c r="C808" s="7" t="s">
        <v>30480</v>
      </c>
      <c r="D808" s="9">
        <v>875</v>
      </c>
      <c r="E808" s="9">
        <v>875</v>
      </c>
      <c r="F808" s="9">
        <v>0</v>
      </c>
      <c r="G808" s="9">
        <v>503.78</v>
      </c>
      <c r="H808" s="9">
        <v>371.22</v>
      </c>
    </row>
    <row r="809" spans="1:8">
      <c r="A809" s="7" t="s">
        <v>30481</v>
      </c>
      <c r="B809" s="7" t="s">
        <v>30482</v>
      </c>
      <c r="C809" s="7" t="s">
        <v>30483</v>
      </c>
      <c r="D809" s="9">
        <v>2831</v>
      </c>
      <c r="E809" s="9">
        <v>2831</v>
      </c>
      <c r="F809" s="9">
        <v>0</v>
      </c>
      <c r="G809" s="9">
        <v>1524.61</v>
      </c>
      <c r="H809" s="9">
        <v>1306.39</v>
      </c>
    </row>
    <row r="810" spans="1:8">
      <c r="A810" s="7" t="s">
        <v>30484</v>
      </c>
      <c r="B810" s="7" t="s">
        <v>30485</v>
      </c>
      <c r="C810" s="7" t="s">
        <v>30486</v>
      </c>
      <c r="D810" s="9">
        <v>15968</v>
      </c>
      <c r="E810" s="9">
        <v>15968</v>
      </c>
      <c r="F810" s="9">
        <v>0</v>
      </c>
      <c r="G810" s="9">
        <v>11802.04</v>
      </c>
      <c r="H810" s="9">
        <v>4165.96</v>
      </c>
    </row>
    <row r="811" spans="1:8">
      <c r="A811" s="7" t="s">
        <v>30487</v>
      </c>
      <c r="B811" s="7" t="s">
        <v>30488</v>
      </c>
      <c r="C811" s="7" t="s">
        <v>30489</v>
      </c>
      <c r="D811" s="9">
        <v>647</v>
      </c>
      <c r="E811" s="9">
        <v>647</v>
      </c>
      <c r="F811" s="9">
        <v>0</v>
      </c>
      <c r="G811" s="9">
        <v>380.76</v>
      </c>
      <c r="H811" s="9">
        <v>266.24</v>
      </c>
    </row>
    <row r="812" spans="1:8">
      <c r="A812" s="7" t="s">
        <v>30490</v>
      </c>
      <c r="B812" s="7" t="s">
        <v>30491</v>
      </c>
      <c r="C812" s="7" t="s">
        <v>30492</v>
      </c>
      <c r="D812" s="9">
        <v>1055</v>
      </c>
      <c r="E812" s="9">
        <v>1055</v>
      </c>
      <c r="F812" s="9">
        <v>0</v>
      </c>
      <c r="G812" s="9">
        <v>711.15</v>
      </c>
      <c r="H812" s="9">
        <v>343.85</v>
      </c>
    </row>
    <row r="813" spans="1:8">
      <c r="A813" s="7" t="s">
        <v>30493</v>
      </c>
      <c r="B813" s="7" t="s">
        <v>30494</v>
      </c>
      <c r="C813" s="7" t="s">
        <v>30495</v>
      </c>
      <c r="D813" s="9">
        <v>1972</v>
      </c>
      <c r="E813" s="9">
        <v>1972</v>
      </c>
      <c r="F813" s="9">
        <v>0</v>
      </c>
      <c r="G813" s="9">
        <v>1073.72</v>
      </c>
      <c r="H813" s="9">
        <v>898.28</v>
      </c>
    </row>
    <row r="814" spans="1:8">
      <c r="A814" s="7" t="s">
        <v>30496</v>
      </c>
      <c r="B814" s="7" t="s">
        <v>30497</v>
      </c>
      <c r="C814" s="7" t="s">
        <v>30498</v>
      </c>
      <c r="D814" s="9">
        <v>410</v>
      </c>
      <c r="E814" s="9">
        <v>410</v>
      </c>
      <c r="F814" s="9">
        <v>0</v>
      </c>
      <c r="G814" s="9">
        <v>215</v>
      </c>
      <c r="H814" s="9">
        <v>195</v>
      </c>
    </row>
    <row r="815" spans="1:8">
      <c r="A815" s="7" t="s">
        <v>30499</v>
      </c>
      <c r="B815" s="7" t="s">
        <v>30500</v>
      </c>
      <c r="C815" s="7" t="s">
        <v>30501</v>
      </c>
      <c r="D815" s="9">
        <v>945</v>
      </c>
      <c r="E815" s="9">
        <v>945</v>
      </c>
      <c r="F815" s="9">
        <v>0</v>
      </c>
      <c r="G815" s="9">
        <v>586.95</v>
      </c>
      <c r="H815" s="9">
        <v>358.05</v>
      </c>
    </row>
    <row r="816" spans="1:8">
      <c r="A816" s="7" t="s">
        <v>30502</v>
      </c>
      <c r="B816" s="7" t="s">
        <v>30503</v>
      </c>
      <c r="C816" s="7" t="s">
        <v>30504</v>
      </c>
      <c r="D816" s="9">
        <v>3711</v>
      </c>
      <c r="E816" s="9">
        <v>3711</v>
      </c>
      <c r="F816" s="9">
        <v>0</v>
      </c>
      <c r="G816" s="9">
        <v>2518.51</v>
      </c>
      <c r="H816" s="9">
        <v>1192.49</v>
      </c>
    </row>
    <row r="817" spans="1:8">
      <c r="A817" s="7" t="s">
        <v>30505</v>
      </c>
      <c r="B817" s="7" t="s">
        <v>30506</v>
      </c>
      <c r="C817" s="7" t="s">
        <v>30507</v>
      </c>
      <c r="D817" s="9">
        <v>7618</v>
      </c>
      <c r="E817" s="9">
        <v>7618</v>
      </c>
      <c r="F817" s="9">
        <v>0</v>
      </c>
      <c r="G817" s="9">
        <v>4652.82</v>
      </c>
      <c r="H817" s="9">
        <v>2965.18</v>
      </c>
    </row>
    <row r="818" spans="1:8">
      <c r="A818" s="7" t="s">
        <v>30508</v>
      </c>
      <c r="B818" s="7" t="s">
        <v>30509</v>
      </c>
      <c r="C818" s="7" t="s">
        <v>30510</v>
      </c>
      <c r="D818" s="9">
        <v>680</v>
      </c>
      <c r="E818" s="9">
        <v>680</v>
      </c>
      <c r="F818" s="9">
        <v>0</v>
      </c>
      <c r="G818" s="9">
        <v>576</v>
      </c>
      <c r="H818" s="9">
        <v>104</v>
      </c>
    </row>
    <row r="819" spans="1:8">
      <c r="A819" s="7" t="s">
        <v>30511</v>
      </c>
      <c r="B819" s="7" t="s">
        <v>1804</v>
      </c>
      <c r="C819" s="7" t="s">
        <v>30512</v>
      </c>
      <c r="D819" s="9">
        <v>199</v>
      </c>
      <c r="E819" s="9">
        <v>199</v>
      </c>
      <c r="F819" s="9">
        <v>0</v>
      </c>
      <c r="G819" s="9">
        <v>116.95</v>
      </c>
      <c r="H819" s="9">
        <v>82.05</v>
      </c>
    </row>
    <row r="820" spans="1:8">
      <c r="A820" s="7" t="s">
        <v>30513</v>
      </c>
      <c r="B820" s="7" t="s">
        <v>30514</v>
      </c>
      <c r="C820" s="7" t="s">
        <v>30515</v>
      </c>
      <c r="D820" s="9">
        <v>8020</v>
      </c>
      <c r="E820" s="9">
        <v>8020</v>
      </c>
      <c r="F820" s="9">
        <v>0</v>
      </c>
      <c r="G820" s="9">
        <v>3945.95</v>
      </c>
      <c r="H820" s="9">
        <v>4074.05</v>
      </c>
    </row>
    <row r="821" spans="1:8">
      <c r="A821" s="7" t="s">
        <v>30516</v>
      </c>
      <c r="B821" s="7" t="s">
        <v>2213</v>
      </c>
      <c r="C821" s="7" t="s">
        <v>30517</v>
      </c>
      <c r="D821" s="9">
        <v>70</v>
      </c>
      <c r="E821" s="9">
        <v>70</v>
      </c>
      <c r="F821" s="9">
        <v>0</v>
      </c>
      <c r="G821" s="9">
        <v>57.9</v>
      </c>
      <c r="H821" s="9">
        <v>12.1</v>
      </c>
    </row>
    <row r="822" spans="1:8">
      <c r="A822" s="7" t="s">
        <v>30518</v>
      </c>
      <c r="B822" s="7" t="s">
        <v>30519</v>
      </c>
      <c r="C822" s="7" t="s">
        <v>30520</v>
      </c>
      <c r="D822" s="9">
        <v>275</v>
      </c>
      <c r="E822" s="9">
        <v>275</v>
      </c>
      <c r="F822" s="9">
        <v>0</v>
      </c>
      <c r="G822" s="9">
        <v>221</v>
      </c>
      <c r="H822" s="9">
        <v>54</v>
      </c>
    </row>
    <row r="823" spans="1:8">
      <c r="A823" s="7" t="s">
        <v>30521</v>
      </c>
      <c r="B823" s="7" t="s">
        <v>852</v>
      </c>
      <c r="C823" s="7" t="s">
        <v>30522</v>
      </c>
      <c r="D823" s="9">
        <v>520</v>
      </c>
      <c r="E823" s="9">
        <v>520</v>
      </c>
      <c r="F823" s="9">
        <v>0</v>
      </c>
      <c r="G823" s="9">
        <v>353.61</v>
      </c>
      <c r="H823" s="9">
        <v>166.39</v>
      </c>
    </row>
    <row r="824" spans="1:8">
      <c r="A824" s="7" t="s">
        <v>30523</v>
      </c>
      <c r="B824" s="7" t="s">
        <v>30524</v>
      </c>
      <c r="C824" s="7" t="s">
        <v>30525</v>
      </c>
      <c r="D824" s="9">
        <v>415</v>
      </c>
      <c r="E824" s="9">
        <v>415</v>
      </c>
      <c r="F824" s="9">
        <v>0</v>
      </c>
      <c r="G824" s="9">
        <v>206</v>
      </c>
      <c r="H824" s="9">
        <v>209</v>
      </c>
    </row>
    <row r="825" spans="1:8">
      <c r="A825" s="7" t="s">
        <v>30526</v>
      </c>
      <c r="B825" s="7" t="s">
        <v>30527</v>
      </c>
      <c r="C825" s="7" t="s">
        <v>30528</v>
      </c>
      <c r="D825" s="9">
        <v>1811</v>
      </c>
      <c r="E825" s="9">
        <v>1811</v>
      </c>
      <c r="F825" s="9">
        <v>0</v>
      </c>
      <c r="G825" s="9">
        <v>1206.65</v>
      </c>
      <c r="H825" s="9">
        <v>604.35</v>
      </c>
    </row>
    <row r="826" spans="1:8">
      <c r="A826" s="7" t="s">
        <v>30529</v>
      </c>
      <c r="B826" s="7" t="s">
        <v>30530</v>
      </c>
      <c r="C826" s="7" t="s">
        <v>30531</v>
      </c>
      <c r="D826" s="9">
        <v>285</v>
      </c>
      <c r="E826" s="9">
        <v>285</v>
      </c>
      <c r="F826" s="9">
        <v>0</v>
      </c>
      <c r="G826" s="9">
        <v>271.8</v>
      </c>
      <c r="H826" s="9">
        <v>13.2</v>
      </c>
    </row>
    <row r="827" spans="1:8">
      <c r="A827" s="7" t="s">
        <v>30532</v>
      </c>
      <c r="B827" s="7" t="s">
        <v>30533</v>
      </c>
      <c r="C827" s="7" t="s">
        <v>29391</v>
      </c>
      <c r="D827" s="9">
        <v>134</v>
      </c>
      <c r="E827" s="9">
        <v>134</v>
      </c>
      <c r="F827" s="9">
        <v>0</v>
      </c>
      <c r="G827" s="9">
        <v>90.59</v>
      </c>
      <c r="H827" s="9">
        <v>43.41</v>
      </c>
    </row>
    <row r="828" spans="1:8">
      <c r="A828" s="7" t="s">
        <v>30534</v>
      </c>
      <c r="B828" s="7" t="s">
        <v>30535</v>
      </c>
      <c r="C828" s="7" t="s">
        <v>30536</v>
      </c>
      <c r="D828" s="9">
        <v>410</v>
      </c>
      <c r="E828" s="9">
        <v>410</v>
      </c>
      <c r="F828" s="9">
        <v>0</v>
      </c>
      <c r="G828" s="9">
        <v>251.86</v>
      </c>
      <c r="H828" s="9">
        <v>158.14</v>
      </c>
    </row>
    <row r="829" spans="1:8">
      <c r="A829" s="7" t="s">
        <v>30537</v>
      </c>
      <c r="B829" s="7" t="s">
        <v>4040</v>
      </c>
      <c r="C829" s="7" t="s">
        <v>30538</v>
      </c>
      <c r="D829" s="9">
        <v>3004</v>
      </c>
      <c r="E829" s="9">
        <v>3004</v>
      </c>
      <c r="F829" s="9">
        <v>0</v>
      </c>
      <c r="G829" s="9">
        <v>2060.14</v>
      </c>
      <c r="H829" s="9">
        <v>943.86</v>
      </c>
    </row>
    <row r="830" spans="1:8">
      <c r="A830" s="7" t="s">
        <v>30539</v>
      </c>
      <c r="B830" s="7" t="s">
        <v>30540</v>
      </c>
      <c r="C830" s="7" t="s">
        <v>30541</v>
      </c>
      <c r="D830" s="9">
        <v>45</v>
      </c>
      <c r="E830" s="9">
        <v>45</v>
      </c>
      <c r="F830" s="9">
        <v>0</v>
      </c>
      <c r="G830" s="9">
        <v>34</v>
      </c>
      <c r="H830" s="9">
        <v>11</v>
      </c>
    </row>
    <row r="831" spans="1:8">
      <c r="A831" s="7" t="s">
        <v>30542</v>
      </c>
      <c r="B831" s="7" t="s">
        <v>477</v>
      </c>
      <c r="C831" s="7" t="s">
        <v>30543</v>
      </c>
      <c r="D831" s="9">
        <v>170</v>
      </c>
      <c r="E831" s="9">
        <v>170</v>
      </c>
      <c r="F831" s="9">
        <v>0</v>
      </c>
      <c r="G831" s="9">
        <v>116</v>
      </c>
      <c r="H831" s="9">
        <v>54</v>
      </c>
    </row>
    <row r="832" spans="1:8">
      <c r="A832" s="7" t="s">
        <v>30544</v>
      </c>
      <c r="B832" s="7" t="s">
        <v>30545</v>
      </c>
      <c r="C832" s="7" t="s">
        <v>30546</v>
      </c>
      <c r="D832" s="9">
        <v>90</v>
      </c>
      <c r="E832" s="9">
        <v>90</v>
      </c>
      <c r="F832" s="9">
        <v>0</v>
      </c>
      <c r="G832" s="9">
        <v>44</v>
      </c>
      <c r="H832" s="9">
        <v>46</v>
      </c>
    </row>
    <row r="833" spans="1:8">
      <c r="A833" s="7" t="s">
        <v>30547</v>
      </c>
      <c r="B833" s="7" t="s">
        <v>30548</v>
      </c>
      <c r="C833" s="7" t="s">
        <v>30549</v>
      </c>
      <c r="D833" s="9">
        <v>1228</v>
      </c>
      <c r="E833" s="9">
        <v>1228</v>
      </c>
      <c r="F833" s="9">
        <v>0</v>
      </c>
      <c r="G833" s="9">
        <v>566.47</v>
      </c>
      <c r="H833" s="9">
        <v>661.53</v>
      </c>
    </row>
    <row r="834" spans="1:8">
      <c r="A834" s="7" t="s">
        <v>30550</v>
      </c>
      <c r="B834" s="7" t="s">
        <v>30551</v>
      </c>
      <c r="C834" s="7" t="s">
        <v>30552</v>
      </c>
      <c r="D834" s="9">
        <v>35</v>
      </c>
      <c r="E834" s="9">
        <v>35</v>
      </c>
      <c r="F834" s="9">
        <v>0</v>
      </c>
      <c r="G834" s="9">
        <v>16.3</v>
      </c>
      <c r="H834" s="9">
        <v>18.7</v>
      </c>
    </row>
    <row r="835" spans="1:8">
      <c r="A835" s="7" t="s">
        <v>30553</v>
      </c>
      <c r="B835" s="7" t="s">
        <v>30554</v>
      </c>
      <c r="C835" s="7" t="s">
        <v>28942</v>
      </c>
      <c r="D835" s="9">
        <v>240</v>
      </c>
      <c r="E835" s="9">
        <v>240</v>
      </c>
      <c r="F835" s="9">
        <v>0</v>
      </c>
      <c r="G835" s="9">
        <v>169</v>
      </c>
      <c r="H835" s="9">
        <v>71</v>
      </c>
    </row>
    <row r="836" spans="1:8">
      <c r="A836" s="7" t="s">
        <v>30555</v>
      </c>
      <c r="B836" s="7" t="s">
        <v>1295</v>
      </c>
      <c r="C836" s="7" t="s">
        <v>30556</v>
      </c>
      <c r="D836" s="9">
        <v>26425.5</v>
      </c>
      <c r="E836" s="9">
        <v>26425.5</v>
      </c>
      <c r="F836" s="9">
        <v>0</v>
      </c>
      <c r="G836" s="9">
        <v>17252.47</v>
      </c>
      <c r="H836" s="9">
        <v>9173.03</v>
      </c>
    </row>
    <row r="837" spans="1:8">
      <c r="A837" s="7" t="s">
        <v>30557</v>
      </c>
      <c r="B837" s="7" t="s">
        <v>30558</v>
      </c>
      <c r="C837" s="7" t="s">
        <v>30559</v>
      </c>
      <c r="D837" s="9">
        <v>187</v>
      </c>
      <c r="E837" s="9">
        <v>187</v>
      </c>
      <c r="F837" s="9">
        <v>0</v>
      </c>
      <c r="G837" s="9">
        <v>144.31</v>
      </c>
      <c r="H837" s="9">
        <v>42.69</v>
      </c>
    </row>
    <row r="838" spans="1:8">
      <c r="A838" s="7" t="s">
        <v>30560</v>
      </c>
      <c r="B838" s="7" t="s">
        <v>30561</v>
      </c>
      <c r="C838" s="7" t="s">
        <v>30562</v>
      </c>
      <c r="D838" s="9">
        <v>1695</v>
      </c>
      <c r="E838" s="9">
        <v>1695</v>
      </c>
      <c r="F838" s="9">
        <v>0</v>
      </c>
      <c r="G838" s="9">
        <v>950.23</v>
      </c>
      <c r="H838" s="9">
        <v>744.77</v>
      </c>
    </row>
    <row r="839" spans="1:8">
      <c r="A839" s="7" t="s">
        <v>30563</v>
      </c>
      <c r="B839" s="7" t="s">
        <v>30564</v>
      </c>
      <c r="C839" s="7" t="s">
        <v>30565</v>
      </c>
      <c r="D839" s="9">
        <v>1438</v>
      </c>
      <c r="E839" s="9">
        <v>1438</v>
      </c>
      <c r="F839" s="9">
        <v>0</v>
      </c>
      <c r="G839" s="9">
        <v>741.5</v>
      </c>
      <c r="H839" s="9">
        <v>696.5</v>
      </c>
    </row>
    <row r="840" spans="1:8">
      <c r="A840" s="7" t="s">
        <v>30566</v>
      </c>
      <c r="B840" s="7" t="s">
        <v>30567</v>
      </c>
      <c r="C840" s="7" t="s">
        <v>30568</v>
      </c>
      <c r="D840" s="9">
        <v>4212</v>
      </c>
      <c r="E840" s="9">
        <v>4212</v>
      </c>
      <c r="F840" s="9">
        <v>0</v>
      </c>
      <c r="G840" s="9">
        <v>3184.87</v>
      </c>
      <c r="H840" s="9">
        <v>1027.13</v>
      </c>
    </row>
    <row r="841" spans="1:8">
      <c r="A841" s="7" t="s">
        <v>30569</v>
      </c>
      <c r="B841" s="7" t="s">
        <v>30570</v>
      </c>
      <c r="C841" s="7" t="s">
        <v>28965</v>
      </c>
      <c r="D841" s="9">
        <v>768</v>
      </c>
      <c r="E841" s="9">
        <v>768</v>
      </c>
      <c r="F841" s="9">
        <v>0</v>
      </c>
      <c r="G841" s="9">
        <v>379.6</v>
      </c>
      <c r="H841" s="9">
        <v>388.4</v>
      </c>
    </row>
    <row r="842" spans="1:8">
      <c r="A842" s="7" t="s">
        <v>30571</v>
      </c>
      <c r="B842" s="7" t="s">
        <v>30572</v>
      </c>
      <c r="C842" s="7" t="s">
        <v>30573</v>
      </c>
      <c r="D842" s="9">
        <v>180</v>
      </c>
      <c r="E842" s="9">
        <v>180</v>
      </c>
      <c r="F842" s="9">
        <v>0</v>
      </c>
      <c r="G842" s="9">
        <v>128.6</v>
      </c>
      <c r="H842" s="9">
        <v>51.4</v>
      </c>
    </row>
    <row r="843" spans="1:8">
      <c r="A843" s="7" t="s">
        <v>30574</v>
      </c>
      <c r="B843" s="7" t="s">
        <v>8034</v>
      </c>
      <c r="C843" s="7" t="s">
        <v>30575</v>
      </c>
      <c r="D843" s="9">
        <v>281</v>
      </c>
      <c r="E843" s="9">
        <v>281</v>
      </c>
      <c r="F843" s="9">
        <v>0</v>
      </c>
      <c r="G843" s="9">
        <v>162.4</v>
      </c>
      <c r="H843" s="9">
        <v>118.6</v>
      </c>
    </row>
    <row r="844" spans="1:8">
      <c r="A844" s="7" t="s">
        <v>30576</v>
      </c>
      <c r="B844" s="7" t="s">
        <v>30577</v>
      </c>
      <c r="C844" s="7" t="s">
        <v>30578</v>
      </c>
      <c r="D844" s="9">
        <v>6635</v>
      </c>
      <c r="E844" s="9">
        <v>6635</v>
      </c>
      <c r="F844" s="9">
        <v>0</v>
      </c>
      <c r="G844" s="9">
        <v>4824.4</v>
      </c>
      <c r="H844" s="9">
        <v>1810.6</v>
      </c>
    </row>
    <row r="845" spans="1:8">
      <c r="A845" s="7" t="s">
        <v>30579</v>
      </c>
      <c r="B845" s="7" t="s">
        <v>1570</v>
      </c>
      <c r="C845" s="7" t="s">
        <v>30580</v>
      </c>
      <c r="D845" s="9">
        <v>228</v>
      </c>
      <c r="E845" s="9">
        <v>228</v>
      </c>
      <c r="F845" s="9">
        <v>0</v>
      </c>
      <c r="G845" s="9">
        <v>183.8</v>
      </c>
      <c r="H845" s="9">
        <v>44.2</v>
      </c>
    </row>
    <row r="846" spans="1:8">
      <c r="A846" s="7" t="s">
        <v>30581</v>
      </c>
      <c r="B846" s="7" t="s">
        <v>30582</v>
      </c>
      <c r="C846" s="7" t="s">
        <v>30138</v>
      </c>
      <c r="D846" s="9">
        <v>290</v>
      </c>
      <c r="E846" s="9">
        <v>290</v>
      </c>
      <c r="F846" s="9">
        <v>0</v>
      </c>
      <c r="G846" s="9">
        <v>215.3</v>
      </c>
      <c r="H846" s="9">
        <v>74.7</v>
      </c>
    </row>
    <row r="847" spans="1:8">
      <c r="A847" s="7" t="s">
        <v>30583</v>
      </c>
      <c r="B847" s="7" t="s">
        <v>30584</v>
      </c>
      <c r="C847" s="7" t="s">
        <v>30585</v>
      </c>
      <c r="D847" s="9">
        <v>325</v>
      </c>
      <c r="E847" s="9">
        <v>325</v>
      </c>
      <c r="F847" s="9">
        <v>0</v>
      </c>
      <c r="G847" s="9">
        <v>261.35</v>
      </c>
      <c r="H847" s="9">
        <v>63.65</v>
      </c>
    </row>
    <row r="848" spans="1:8">
      <c r="A848" s="7" t="s">
        <v>30586</v>
      </c>
      <c r="B848" s="7" t="s">
        <v>30587</v>
      </c>
      <c r="C848" s="7" t="s">
        <v>29453</v>
      </c>
      <c r="D848" s="9">
        <v>290</v>
      </c>
      <c r="E848" s="9">
        <v>290</v>
      </c>
      <c r="F848" s="9">
        <v>0</v>
      </c>
      <c r="G848" s="9">
        <v>261.82</v>
      </c>
      <c r="H848" s="9">
        <v>28.18</v>
      </c>
    </row>
    <row r="849" spans="1:8">
      <c r="A849" s="7" t="s">
        <v>30588</v>
      </c>
      <c r="B849" s="7" t="s">
        <v>30589</v>
      </c>
      <c r="C849" s="7" t="s">
        <v>28768</v>
      </c>
      <c r="D849" s="9">
        <v>96</v>
      </c>
      <c r="E849" s="9">
        <v>96</v>
      </c>
      <c r="F849" s="9">
        <v>0</v>
      </c>
      <c r="G849" s="9">
        <v>99</v>
      </c>
      <c r="H849" s="9">
        <v>-3</v>
      </c>
    </row>
    <row r="850" spans="1:8">
      <c r="A850" s="7" t="s">
        <v>30590</v>
      </c>
      <c r="B850" s="7" t="s">
        <v>30591</v>
      </c>
      <c r="C850" s="7" t="s">
        <v>29720</v>
      </c>
      <c r="D850" s="9">
        <v>210</v>
      </c>
      <c r="E850" s="9">
        <v>210</v>
      </c>
      <c r="F850" s="9">
        <v>0</v>
      </c>
      <c r="G850" s="9">
        <v>143.8</v>
      </c>
      <c r="H850" s="9">
        <v>66.2</v>
      </c>
    </row>
    <row r="851" spans="1:8">
      <c r="A851" s="7" t="s">
        <v>30592</v>
      </c>
      <c r="B851" s="7" t="s">
        <v>30593</v>
      </c>
      <c r="C851" s="7" t="s">
        <v>30594</v>
      </c>
      <c r="D851" s="9">
        <v>119</v>
      </c>
      <c r="E851" s="9">
        <v>119</v>
      </c>
      <c r="F851" s="9">
        <v>0</v>
      </c>
      <c r="G851" s="9">
        <v>79.88</v>
      </c>
      <c r="H851" s="9">
        <v>39.12</v>
      </c>
    </row>
    <row r="852" spans="1:8">
      <c r="A852" s="7" t="s">
        <v>30595</v>
      </c>
      <c r="B852" s="7" t="s">
        <v>30596</v>
      </c>
      <c r="C852" s="7" t="s">
        <v>30597</v>
      </c>
      <c r="D852" s="9">
        <v>530</v>
      </c>
      <c r="E852" s="9">
        <v>530</v>
      </c>
      <c r="F852" s="9">
        <v>0</v>
      </c>
      <c r="G852" s="9">
        <v>369.17</v>
      </c>
      <c r="H852" s="9">
        <v>160.83</v>
      </c>
    </row>
    <row r="853" spans="1:8">
      <c r="A853" s="7" t="s">
        <v>30598</v>
      </c>
      <c r="B853" s="7" t="s">
        <v>30599</v>
      </c>
      <c r="C853" s="7" t="s">
        <v>30600</v>
      </c>
      <c r="D853" s="9">
        <v>9088.5</v>
      </c>
      <c r="E853" s="9">
        <v>9088.5</v>
      </c>
      <c r="F853" s="9">
        <v>0</v>
      </c>
      <c r="G853" s="9">
        <v>5921.17</v>
      </c>
      <c r="H853" s="9">
        <v>3167.33</v>
      </c>
    </row>
    <row r="854" spans="1:8">
      <c r="A854" s="7" t="s">
        <v>30601</v>
      </c>
      <c r="B854" s="7" t="s">
        <v>30602</v>
      </c>
      <c r="C854" s="7" t="s">
        <v>30603</v>
      </c>
      <c r="D854" s="9">
        <v>993</v>
      </c>
      <c r="E854" s="9">
        <v>993</v>
      </c>
      <c r="F854" s="9">
        <v>0</v>
      </c>
      <c r="G854" s="9">
        <v>576.81</v>
      </c>
      <c r="H854" s="9">
        <v>416.19</v>
      </c>
    </row>
    <row r="855" spans="1:8">
      <c r="A855" s="7" t="s">
        <v>30604</v>
      </c>
      <c r="B855" s="7" t="s">
        <v>30605</v>
      </c>
      <c r="C855" s="7" t="s">
        <v>30606</v>
      </c>
      <c r="D855" s="9">
        <v>670</v>
      </c>
      <c r="E855" s="9">
        <v>670</v>
      </c>
      <c r="F855" s="9">
        <v>0</v>
      </c>
      <c r="G855" s="9">
        <v>572</v>
      </c>
      <c r="H855" s="9">
        <v>98</v>
      </c>
    </row>
    <row r="856" spans="1:8">
      <c r="A856" s="7" t="s">
        <v>30607</v>
      </c>
      <c r="B856" s="7" t="s">
        <v>30608</v>
      </c>
      <c r="C856" s="7" t="s">
        <v>30169</v>
      </c>
      <c r="D856" s="9">
        <v>67</v>
      </c>
      <c r="E856" s="9">
        <v>67</v>
      </c>
      <c r="F856" s="9">
        <v>0</v>
      </c>
      <c r="G856" s="9">
        <v>51.5</v>
      </c>
      <c r="H856" s="9">
        <v>15.5</v>
      </c>
    </row>
    <row r="857" spans="1:8">
      <c r="A857" s="7" t="s">
        <v>30609</v>
      </c>
      <c r="B857" s="7" t="s">
        <v>1241</v>
      </c>
      <c r="C857" s="7" t="s">
        <v>30610</v>
      </c>
      <c r="D857" s="9">
        <v>8491</v>
      </c>
      <c r="E857" s="9">
        <v>8491</v>
      </c>
      <c r="F857" s="9">
        <v>0</v>
      </c>
      <c r="G857" s="9">
        <v>5487.5</v>
      </c>
      <c r="H857" s="9">
        <v>3003.5</v>
      </c>
    </row>
    <row r="858" spans="1:8">
      <c r="A858" s="7" t="s">
        <v>30611</v>
      </c>
      <c r="B858" s="7" t="s">
        <v>30612</v>
      </c>
      <c r="C858" s="7" t="s">
        <v>30175</v>
      </c>
      <c r="D858" s="9">
        <v>41</v>
      </c>
      <c r="E858" s="9">
        <v>41</v>
      </c>
      <c r="F858" s="9">
        <v>0</v>
      </c>
      <c r="G858" s="9">
        <v>34.5</v>
      </c>
      <c r="H858" s="9">
        <v>6.5</v>
      </c>
    </row>
    <row r="859" spans="1:8">
      <c r="A859" s="7" t="s">
        <v>30613</v>
      </c>
      <c r="B859" s="7" t="s">
        <v>30614</v>
      </c>
      <c r="C859" s="7" t="s">
        <v>30615</v>
      </c>
      <c r="D859" s="9">
        <v>310</v>
      </c>
      <c r="E859" s="9">
        <v>310</v>
      </c>
      <c r="F859" s="9">
        <v>0</v>
      </c>
      <c r="G859" s="9">
        <v>136</v>
      </c>
      <c r="H859" s="9">
        <v>174</v>
      </c>
    </row>
    <row r="860" spans="1:8">
      <c r="A860" s="7" t="s">
        <v>30616</v>
      </c>
      <c r="B860" s="7" t="s">
        <v>30617</v>
      </c>
      <c r="C860" s="7" t="s">
        <v>30618</v>
      </c>
      <c r="D860" s="9">
        <v>395</v>
      </c>
      <c r="E860" s="9">
        <v>395</v>
      </c>
      <c r="F860" s="9">
        <v>0</v>
      </c>
      <c r="G860" s="9">
        <v>294.82</v>
      </c>
      <c r="H860" s="9">
        <v>100.18</v>
      </c>
    </row>
    <row r="861" spans="1:8">
      <c r="A861" s="7" t="s">
        <v>30619</v>
      </c>
      <c r="B861" s="7" t="s">
        <v>428</v>
      </c>
      <c r="C861" s="7" t="s">
        <v>30620</v>
      </c>
      <c r="D861" s="9">
        <v>58331.58</v>
      </c>
      <c r="E861" s="9">
        <v>58332.58</v>
      </c>
      <c r="F861" s="9">
        <v>-1</v>
      </c>
      <c r="G861" s="9">
        <v>35170.83</v>
      </c>
      <c r="H861" s="9">
        <v>23160.75</v>
      </c>
    </row>
    <row r="862" spans="1:8">
      <c r="A862" s="7" t="s">
        <v>30621</v>
      </c>
      <c r="B862" s="7" t="s">
        <v>612</v>
      </c>
      <c r="C862" s="7" t="s">
        <v>30622</v>
      </c>
      <c r="D862" s="9">
        <v>12363.5</v>
      </c>
      <c r="E862" s="9">
        <v>12364.5</v>
      </c>
      <c r="F862" s="9">
        <v>-1</v>
      </c>
      <c r="G862" s="9">
        <v>7996.52</v>
      </c>
      <c r="H862" s="9">
        <v>4366.98</v>
      </c>
    </row>
    <row r="863" spans="1:8">
      <c r="A863" s="7" t="s">
        <v>30623</v>
      </c>
      <c r="B863" s="7" t="s">
        <v>7036</v>
      </c>
      <c r="C863" s="7" t="s">
        <v>30624</v>
      </c>
      <c r="D863" s="9">
        <v>8964</v>
      </c>
      <c r="E863" s="9">
        <v>8965</v>
      </c>
      <c r="F863" s="9">
        <v>-1</v>
      </c>
      <c r="G863" s="9">
        <v>5677.81</v>
      </c>
      <c r="H863" s="9">
        <v>3286.19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9"/>
  <sheetViews>
    <sheetView workbookViewId="0">
      <pane ySplit="1" topLeftCell="A2" activePane="bottomLeft" state="frozen"/>
      <selection/>
      <selection pane="bottomLeft" activeCell="J13" sqref="J13"/>
    </sheetView>
  </sheetViews>
  <sheetFormatPr defaultColWidth="9" defaultRowHeight="14.4"/>
  <cols>
    <col min="1" max="1" width="22.3333333333333" style="7" customWidth="1"/>
    <col min="2" max="2" width="11.1111111111111" style="8" customWidth="1"/>
    <col min="3" max="3" width="13.2222222222222" style="9" customWidth="1"/>
    <col min="4" max="4" width="14.6666666666667" style="9" customWidth="1"/>
    <col min="5" max="5" width="12.7777777777778" style="9" customWidth="1"/>
    <col min="6" max="6" width="12" style="9" customWidth="1"/>
    <col min="7" max="7" width="13" style="9" customWidth="1"/>
    <col min="8" max="8" width="9" style="7"/>
    <col min="9" max="9" width="8.44444444444444" style="7" customWidth="1"/>
    <col min="10" max="10" width="13.2222222222222" style="9" customWidth="1"/>
    <col min="11" max="11" width="14.5555555555556" style="9" customWidth="1"/>
    <col min="12" max="12" width="12.7777777777778" style="9" customWidth="1"/>
    <col min="13" max="13" width="12" style="9" customWidth="1"/>
    <col min="14" max="14" width="13" style="9" customWidth="1"/>
    <col min="15" max="15" width="12.8888888888889" style="10"/>
    <col min="16" max="16384" width="9" style="7"/>
  </cols>
  <sheetData>
    <row r="1" spans="1:15">
      <c r="A1" s="11" t="s">
        <v>30625</v>
      </c>
      <c r="B1" s="12" t="s">
        <v>28367</v>
      </c>
      <c r="C1" s="13" t="s">
        <v>30626</v>
      </c>
      <c r="D1" s="13" t="s">
        <v>60</v>
      </c>
      <c r="E1" s="13" t="s">
        <v>61</v>
      </c>
      <c r="F1" s="13" t="s">
        <v>62</v>
      </c>
      <c r="G1" s="13" t="s">
        <v>63</v>
      </c>
      <c r="I1" s="11" t="s">
        <v>33</v>
      </c>
      <c r="J1" s="13" t="s">
        <v>30627</v>
      </c>
      <c r="K1" s="13" t="s">
        <v>60</v>
      </c>
      <c r="L1" s="13" t="s">
        <v>61</v>
      </c>
      <c r="M1" s="13" t="s">
        <v>62</v>
      </c>
      <c r="N1" s="13" t="s">
        <v>63</v>
      </c>
      <c r="O1" s="14" t="s">
        <v>64</v>
      </c>
    </row>
    <row r="2" spans="1:15">
      <c r="A2" s="7" t="s">
        <v>30628</v>
      </c>
      <c r="B2" s="8">
        <v>44926</v>
      </c>
      <c r="C2" s="9">
        <v>241</v>
      </c>
      <c r="D2" s="9">
        <v>241</v>
      </c>
      <c r="E2" s="9">
        <v>173.18</v>
      </c>
      <c r="F2" s="9">
        <v>0</v>
      </c>
      <c r="G2" s="9">
        <v>67.82</v>
      </c>
      <c r="I2" s="7">
        <v>2018</v>
      </c>
      <c r="J2" s="9">
        <v>834760.88</v>
      </c>
      <c r="K2" s="9">
        <v>808261.61</v>
      </c>
      <c r="L2" s="9">
        <v>600009.41</v>
      </c>
      <c r="M2" s="9">
        <v>26499.27</v>
      </c>
      <c r="N2" s="9">
        <v>234751.47</v>
      </c>
      <c r="O2" s="10">
        <f t="shared" ref="O2:O6" si="0">N2/J2</f>
        <v>0.281220018360228</v>
      </c>
    </row>
    <row r="3" spans="1:15">
      <c r="A3" s="7" t="s">
        <v>30629</v>
      </c>
      <c r="B3" s="8">
        <v>44926</v>
      </c>
      <c r="C3" s="9">
        <v>320</v>
      </c>
      <c r="D3" s="9">
        <v>320</v>
      </c>
      <c r="E3" s="9">
        <v>141.3</v>
      </c>
      <c r="F3" s="9">
        <v>0</v>
      </c>
      <c r="G3" s="9">
        <v>178.7</v>
      </c>
      <c r="I3" s="7">
        <v>2019</v>
      </c>
      <c r="J3" s="9">
        <v>1302099.31</v>
      </c>
      <c r="K3" s="9">
        <v>1227179.14</v>
      </c>
      <c r="L3" s="9">
        <v>908558.05</v>
      </c>
      <c r="M3" s="9">
        <v>74920.17</v>
      </c>
      <c r="N3" s="9">
        <v>393541.26</v>
      </c>
      <c r="O3" s="10">
        <f t="shared" si="0"/>
        <v>0.302235979220356</v>
      </c>
    </row>
    <row r="4" spans="1:15">
      <c r="A4" s="7" t="s">
        <v>30630</v>
      </c>
      <c r="B4" s="8">
        <v>44925</v>
      </c>
      <c r="C4" s="9">
        <v>1084</v>
      </c>
      <c r="D4" s="9">
        <v>1084</v>
      </c>
      <c r="E4" s="9">
        <v>1003.8</v>
      </c>
      <c r="F4" s="9">
        <v>0</v>
      </c>
      <c r="G4" s="9">
        <v>80.2</v>
      </c>
      <c r="I4" s="7">
        <v>2020</v>
      </c>
      <c r="J4" s="9">
        <v>1179052.2</v>
      </c>
      <c r="K4" s="9">
        <v>1075634.9</v>
      </c>
      <c r="L4" s="9">
        <v>806039.87</v>
      </c>
      <c r="M4" s="9">
        <v>103417.3</v>
      </c>
      <c r="N4" s="9">
        <v>373012.33</v>
      </c>
      <c r="O4" s="10">
        <f t="shared" si="0"/>
        <v>0.316366255879087</v>
      </c>
    </row>
    <row r="5" spans="1:15">
      <c r="A5" s="7" t="s">
        <v>30631</v>
      </c>
      <c r="B5" s="8">
        <v>44925</v>
      </c>
      <c r="C5" s="9">
        <v>108</v>
      </c>
      <c r="D5" s="9">
        <v>108</v>
      </c>
      <c r="E5" s="9">
        <v>80.8</v>
      </c>
      <c r="F5" s="9">
        <v>0</v>
      </c>
      <c r="G5" s="9">
        <v>27.2</v>
      </c>
      <c r="I5" s="7">
        <v>2021</v>
      </c>
      <c r="J5" s="9">
        <v>1095804.5</v>
      </c>
      <c r="K5" s="9">
        <v>1008837</v>
      </c>
      <c r="L5" s="9">
        <v>737833.64</v>
      </c>
      <c r="M5" s="9">
        <v>86967.5</v>
      </c>
      <c r="N5" s="9">
        <v>357970.86</v>
      </c>
      <c r="O5" s="10">
        <f t="shared" si="0"/>
        <v>0.326674018951373</v>
      </c>
    </row>
    <row r="6" spans="1:15">
      <c r="A6" s="7" t="s">
        <v>30632</v>
      </c>
      <c r="B6" s="8">
        <v>44924</v>
      </c>
      <c r="C6" s="9">
        <v>480</v>
      </c>
      <c r="D6" s="9">
        <v>480</v>
      </c>
      <c r="E6" s="9">
        <v>238.63</v>
      </c>
      <c r="F6" s="9">
        <v>0</v>
      </c>
      <c r="G6" s="9">
        <v>241.37</v>
      </c>
      <c r="I6" s="7">
        <v>2022</v>
      </c>
      <c r="J6" s="9">
        <v>896565.21</v>
      </c>
      <c r="K6" s="9">
        <v>754343.61</v>
      </c>
      <c r="L6" s="9">
        <v>582739.56</v>
      </c>
      <c r="M6" s="9">
        <v>142221.6</v>
      </c>
      <c r="N6" s="9">
        <v>313825.65</v>
      </c>
      <c r="O6" s="10">
        <f t="shared" si="0"/>
        <v>0.350031036783147</v>
      </c>
    </row>
    <row r="7" spans="1:7">
      <c r="A7" s="7" t="s">
        <v>30633</v>
      </c>
      <c r="B7" s="8">
        <v>44923</v>
      </c>
      <c r="C7" s="9">
        <v>209</v>
      </c>
      <c r="D7" s="9">
        <v>209</v>
      </c>
      <c r="E7" s="9">
        <v>143.2</v>
      </c>
      <c r="F7" s="9">
        <v>0</v>
      </c>
      <c r="G7" s="9">
        <v>65.8</v>
      </c>
    </row>
    <row r="8" spans="1:7">
      <c r="A8" s="7" t="s">
        <v>30634</v>
      </c>
      <c r="B8" s="8">
        <v>44922</v>
      </c>
      <c r="C8" s="9">
        <v>466</v>
      </c>
      <c r="D8" s="9">
        <v>466</v>
      </c>
      <c r="E8" s="9">
        <v>275.03</v>
      </c>
      <c r="F8" s="9">
        <v>0</v>
      </c>
      <c r="G8" s="9">
        <v>190.97</v>
      </c>
    </row>
    <row r="9" spans="1:7">
      <c r="A9" s="7" t="s">
        <v>30635</v>
      </c>
      <c r="B9" s="8">
        <v>44920</v>
      </c>
      <c r="C9" s="9">
        <v>1371</v>
      </c>
      <c r="D9" s="9">
        <v>1371</v>
      </c>
      <c r="E9" s="9">
        <v>1012.7</v>
      </c>
      <c r="F9" s="9">
        <v>0</v>
      </c>
      <c r="G9" s="9">
        <v>358.3</v>
      </c>
    </row>
    <row r="10" spans="1:7">
      <c r="A10" s="7" t="s">
        <v>30636</v>
      </c>
      <c r="B10" s="8">
        <v>44920</v>
      </c>
      <c r="C10" s="9">
        <v>768</v>
      </c>
      <c r="D10" s="9">
        <v>768</v>
      </c>
      <c r="E10" s="9">
        <v>379.6</v>
      </c>
      <c r="F10" s="9">
        <v>0</v>
      </c>
      <c r="G10" s="9">
        <v>388.4</v>
      </c>
    </row>
    <row r="11" spans="1:7">
      <c r="A11" s="7" t="s">
        <v>30637</v>
      </c>
      <c r="B11" s="8">
        <v>44920</v>
      </c>
      <c r="C11" s="9">
        <v>690</v>
      </c>
      <c r="D11" s="9">
        <v>690</v>
      </c>
      <c r="E11" s="9">
        <v>301</v>
      </c>
      <c r="F11" s="9">
        <v>0</v>
      </c>
      <c r="G11" s="9">
        <v>389</v>
      </c>
    </row>
    <row r="12" spans="1:7">
      <c r="A12" s="7" t="s">
        <v>30638</v>
      </c>
      <c r="B12" s="8">
        <v>44919</v>
      </c>
      <c r="C12" s="9">
        <v>348</v>
      </c>
      <c r="D12" s="9">
        <v>348</v>
      </c>
      <c r="E12" s="9">
        <v>313.55</v>
      </c>
      <c r="F12" s="9">
        <v>0</v>
      </c>
      <c r="G12" s="9">
        <v>34.45</v>
      </c>
    </row>
    <row r="13" spans="1:7">
      <c r="A13" s="7" t="s">
        <v>30639</v>
      </c>
      <c r="B13" s="8">
        <v>44918</v>
      </c>
      <c r="C13" s="9">
        <v>677</v>
      </c>
      <c r="D13" s="9">
        <v>677</v>
      </c>
      <c r="E13" s="9">
        <v>482.67</v>
      </c>
      <c r="F13" s="9">
        <v>0</v>
      </c>
      <c r="G13" s="9">
        <v>194.33</v>
      </c>
    </row>
    <row r="14" spans="1:7">
      <c r="A14" s="7" t="s">
        <v>30640</v>
      </c>
      <c r="B14" s="8">
        <v>44917</v>
      </c>
      <c r="C14" s="9">
        <v>563</v>
      </c>
      <c r="D14" s="9">
        <v>563</v>
      </c>
      <c r="E14" s="9">
        <v>449.55</v>
      </c>
      <c r="F14" s="9">
        <v>0</v>
      </c>
      <c r="G14" s="9">
        <v>113.45</v>
      </c>
    </row>
    <row r="15" spans="1:7">
      <c r="A15" s="7" t="s">
        <v>30641</v>
      </c>
      <c r="B15" s="8">
        <v>44917</v>
      </c>
      <c r="C15" s="9">
        <v>50</v>
      </c>
      <c r="D15" s="9">
        <v>50</v>
      </c>
      <c r="E15" s="9">
        <v>32</v>
      </c>
      <c r="F15" s="9">
        <v>0</v>
      </c>
      <c r="G15" s="9">
        <v>18</v>
      </c>
    </row>
    <row r="16" spans="1:7">
      <c r="A16" s="7" t="s">
        <v>30642</v>
      </c>
      <c r="B16" s="8">
        <v>44917</v>
      </c>
      <c r="C16" s="9">
        <v>44</v>
      </c>
      <c r="D16" s="9">
        <v>44</v>
      </c>
      <c r="E16" s="9">
        <v>41.51</v>
      </c>
      <c r="F16" s="9">
        <v>0</v>
      </c>
      <c r="G16" s="9">
        <v>2.49</v>
      </c>
    </row>
    <row r="17" spans="1:7">
      <c r="A17" s="7" t="s">
        <v>30643</v>
      </c>
      <c r="B17" s="8">
        <v>44917</v>
      </c>
      <c r="C17" s="9">
        <v>120</v>
      </c>
      <c r="D17" s="9">
        <v>120</v>
      </c>
      <c r="E17" s="9">
        <v>71</v>
      </c>
      <c r="F17" s="9">
        <v>0</v>
      </c>
      <c r="G17" s="9">
        <v>49</v>
      </c>
    </row>
    <row r="18" spans="1:7">
      <c r="A18" s="7" t="s">
        <v>30644</v>
      </c>
      <c r="B18" s="8">
        <v>44917</v>
      </c>
      <c r="C18" s="9">
        <v>139</v>
      </c>
      <c r="D18" s="9">
        <v>139</v>
      </c>
      <c r="E18" s="9">
        <v>120.92</v>
      </c>
      <c r="F18" s="9">
        <v>0</v>
      </c>
      <c r="G18" s="9">
        <v>18.08</v>
      </c>
    </row>
    <row r="19" spans="1:7">
      <c r="A19" s="7" t="s">
        <v>30645</v>
      </c>
      <c r="B19" s="8">
        <v>44916</v>
      </c>
      <c r="C19" s="9">
        <v>585</v>
      </c>
      <c r="D19" s="9">
        <v>585</v>
      </c>
      <c r="E19" s="9">
        <v>418.71</v>
      </c>
      <c r="F19" s="9">
        <v>0</v>
      </c>
      <c r="G19" s="9">
        <v>166.29</v>
      </c>
    </row>
    <row r="20" spans="1:7">
      <c r="A20" s="7" t="s">
        <v>30646</v>
      </c>
      <c r="B20" s="8">
        <v>44916</v>
      </c>
      <c r="C20" s="9">
        <v>3800</v>
      </c>
      <c r="D20" s="9">
        <v>3800</v>
      </c>
      <c r="E20" s="9">
        <v>1800</v>
      </c>
      <c r="F20" s="9">
        <v>0</v>
      </c>
      <c r="G20" s="9">
        <v>2000</v>
      </c>
    </row>
    <row r="21" spans="1:7">
      <c r="A21" s="7" t="s">
        <v>30647</v>
      </c>
      <c r="B21" s="8">
        <v>44916</v>
      </c>
      <c r="C21" s="9">
        <v>330</v>
      </c>
      <c r="D21" s="9">
        <v>330</v>
      </c>
      <c r="E21" s="9">
        <v>148.5</v>
      </c>
      <c r="F21" s="9">
        <v>0</v>
      </c>
      <c r="G21" s="9">
        <v>181.5</v>
      </c>
    </row>
    <row r="22" spans="1:7">
      <c r="A22" s="7" t="s">
        <v>30648</v>
      </c>
      <c r="B22" s="8">
        <v>44916</v>
      </c>
      <c r="C22" s="9">
        <v>13</v>
      </c>
      <c r="D22" s="9">
        <v>13</v>
      </c>
      <c r="E22" s="9">
        <v>11</v>
      </c>
      <c r="F22" s="9">
        <v>0</v>
      </c>
      <c r="G22" s="9">
        <v>2</v>
      </c>
    </row>
    <row r="23" spans="1:7">
      <c r="A23" s="7" t="s">
        <v>30649</v>
      </c>
      <c r="B23" s="8">
        <v>44916</v>
      </c>
      <c r="C23" s="9">
        <v>45</v>
      </c>
      <c r="D23" s="9">
        <v>45</v>
      </c>
      <c r="E23" s="9">
        <v>32.7</v>
      </c>
      <c r="F23" s="9">
        <v>0</v>
      </c>
      <c r="G23" s="9">
        <v>12.3</v>
      </c>
    </row>
    <row r="24" spans="1:7">
      <c r="A24" s="7" t="s">
        <v>30650</v>
      </c>
      <c r="B24" s="8">
        <v>44916</v>
      </c>
      <c r="C24" s="9">
        <v>51</v>
      </c>
      <c r="D24" s="9">
        <v>51</v>
      </c>
      <c r="E24" s="9">
        <v>38</v>
      </c>
      <c r="F24" s="9">
        <v>0</v>
      </c>
      <c r="G24" s="9">
        <v>13</v>
      </c>
    </row>
    <row r="25" spans="1:7">
      <c r="A25" s="7" t="s">
        <v>30651</v>
      </c>
      <c r="B25" s="8">
        <v>44915</v>
      </c>
      <c r="C25" s="9">
        <v>840</v>
      </c>
      <c r="D25" s="9">
        <v>840</v>
      </c>
      <c r="E25" s="9">
        <v>677.11</v>
      </c>
      <c r="F25" s="9">
        <v>0</v>
      </c>
      <c r="G25" s="9">
        <v>162.89</v>
      </c>
    </row>
    <row r="26" spans="1:7">
      <c r="A26" s="7" t="s">
        <v>30652</v>
      </c>
      <c r="B26" s="8">
        <v>44915</v>
      </c>
      <c r="C26" s="9">
        <v>87</v>
      </c>
      <c r="D26" s="9">
        <v>87</v>
      </c>
      <c r="E26" s="9">
        <v>67.11</v>
      </c>
      <c r="F26" s="9">
        <v>0</v>
      </c>
      <c r="G26" s="9">
        <v>19.89</v>
      </c>
    </row>
    <row r="27" spans="1:7">
      <c r="A27" s="7" t="s">
        <v>30653</v>
      </c>
      <c r="B27" s="8">
        <v>44915</v>
      </c>
      <c r="C27" s="9">
        <v>96</v>
      </c>
      <c r="D27" s="9">
        <v>96</v>
      </c>
      <c r="E27" s="9">
        <v>78</v>
      </c>
      <c r="F27" s="9">
        <v>0</v>
      </c>
      <c r="G27" s="9">
        <v>18</v>
      </c>
    </row>
    <row r="28" spans="1:7">
      <c r="A28" s="7" t="s">
        <v>30654</v>
      </c>
      <c r="B28" s="8">
        <v>44915</v>
      </c>
      <c r="C28" s="9">
        <v>590</v>
      </c>
      <c r="D28" s="9">
        <v>590</v>
      </c>
      <c r="E28" s="9">
        <v>573.5</v>
      </c>
      <c r="F28" s="9">
        <v>0</v>
      </c>
      <c r="G28" s="9">
        <v>16.5</v>
      </c>
    </row>
    <row r="29" spans="1:7">
      <c r="A29" s="7" t="s">
        <v>30655</v>
      </c>
      <c r="B29" s="8">
        <v>44914</v>
      </c>
      <c r="C29" s="9">
        <v>677</v>
      </c>
      <c r="D29" s="9">
        <v>677</v>
      </c>
      <c r="E29" s="9">
        <v>535.83</v>
      </c>
      <c r="F29" s="9">
        <v>0</v>
      </c>
      <c r="G29" s="9">
        <v>141.17</v>
      </c>
    </row>
    <row r="30" spans="1:7">
      <c r="A30" s="7" t="s">
        <v>30656</v>
      </c>
      <c r="B30" s="8">
        <v>44914</v>
      </c>
      <c r="C30" s="9">
        <v>226</v>
      </c>
      <c r="D30" s="9">
        <v>226</v>
      </c>
      <c r="E30" s="9">
        <v>218.25</v>
      </c>
      <c r="F30" s="9">
        <v>0</v>
      </c>
      <c r="G30" s="9">
        <v>7.75</v>
      </c>
    </row>
    <row r="31" spans="1:7">
      <c r="A31" s="7" t="s">
        <v>30657</v>
      </c>
      <c r="B31" s="8">
        <v>44914</v>
      </c>
      <c r="C31" s="9">
        <v>149</v>
      </c>
      <c r="D31" s="9">
        <v>149</v>
      </c>
      <c r="E31" s="9">
        <v>90</v>
      </c>
      <c r="F31" s="9">
        <v>0</v>
      </c>
      <c r="G31" s="9">
        <v>59</v>
      </c>
    </row>
    <row r="32" spans="1:7">
      <c r="A32" s="7" t="s">
        <v>30658</v>
      </c>
      <c r="B32" s="8">
        <v>44914</v>
      </c>
      <c r="C32" s="9">
        <v>50</v>
      </c>
      <c r="D32" s="9">
        <v>50</v>
      </c>
      <c r="E32" s="9">
        <v>35.8</v>
      </c>
      <c r="F32" s="9">
        <v>0</v>
      </c>
      <c r="G32" s="9">
        <v>14.2</v>
      </c>
    </row>
    <row r="33" spans="1:7">
      <c r="A33" s="7" t="s">
        <v>30659</v>
      </c>
      <c r="B33" s="8">
        <v>44914</v>
      </c>
      <c r="C33" s="9">
        <v>40</v>
      </c>
      <c r="D33" s="9">
        <v>40</v>
      </c>
      <c r="E33" s="9">
        <v>32.5</v>
      </c>
      <c r="F33" s="9">
        <v>0</v>
      </c>
      <c r="G33" s="9">
        <v>7.5</v>
      </c>
    </row>
    <row r="34" spans="1:7">
      <c r="A34" s="7" t="s">
        <v>30660</v>
      </c>
      <c r="B34" s="8">
        <v>44914</v>
      </c>
      <c r="C34" s="9">
        <v>100</v>
      </c>
      <c r="D34" s="9">
        <v>100</v>
      </c>
      <c r="E34" s="9">
        <v>99.55</v>
      </c>
      <c r="F34" s="9">
        <v>0</v>
      </c>
      <c r="G34" s="9">
        <v>0.45</v>
      </c>
    </row>
    <row r="35" spans="1:7">
      <c r="A35" s="7" t="s">
        <v>30661</v>
      </c>
      <c r="B35" s="8">
        <v>44914</v>
      </c>
      <c r="C35" s="9">
        <v>66</v>
      </c>
      <c r="D35" s="9">
        <v>66</v>
      </c>
      <c r="E35" s="9">
        <v>57.64</v>
      </c>
      <c r="F35" s="9">
        <v>0</v>
      </c>
      <c r="G35" s="9">
        <v>8.36</v>
      </c>
    </row>
    <row r="36" spans="1:7">
      <c r="A36" s="7" t="s">
        <v>30662</v>
      </c>
      <c r="B36" s="8">
        <v>44913</v>
      </c>
      <c r="C36" s="9">
        <v>840</v>
      </c>
      <c r="D36" s="9">
        <v>840</v>
      </c>
      <c r="E36" s="9">
        <v>621.4</v>
      </c>
      <c r="F36" s="9">
        <v>0</v>
      </c>
      <c r="G36" s="9">
        <v>218.6</v>
      </c>
    </row>
    <row r="37" spans="1:7">
      <c r="A37" s="7" t="s">
        <v>30663</v>
      </c>
      <c r="B37" s="8">
        <v>44913</v>
      </c>
      <c r="C37" s="9">
        <v>55</v>
      </c>
      <c r="D37" s="9">
        <v>55</v>
      </c>
      <c r="E37" s="9">
        <v>40</v>
      </c>
      <c r="F37" s="9">
        <v>0</v>
      </c>
      <c r="G37" s="9">
        <v>15</v>
      </c>
    </row>
    <row r="38" spans="1:7">
      <c r="A38" s="7" t="s">
        <v>30664</v>
      </c>
      <c r="B38" s="8">
        <v>44913</v>
      </c>
      <c r="C38" s="9">
        <v>80</v>
      </c>
      <c r="D38" s="9">
        <v>80</v>
      </c>
      <c r="E38" s="9">
        <v>73.51</v>
      </c>
      <c r="F38" s="9">
        <v>0</v>
      </c>
      <c r="G38" s="9">
        <v>6.49</v>
      </c>
    </row>
    <row r="39" spans="1:7">
      <c r="A39" s="7" t="s">
        <v>30665</v>
      </c>
      <c r="B39" s="8">
        <v>44913</v>
      </c>
      <c r="C39" s="9">
        <v>750</v>
      </c>
      <c r="D39" s="9">
        <v>750</v>
      </c>
      <c r="E39" s="9">
        <v>460</v>
      </c>
      <c r="F39" s="9">
        <v>0</v>
      </c>
      <c r="G39" s="9">
        <v>290</v>
      </c>
    </row>
    <row r="40" spans="1:7">
      <c r="A40" s="7" t="s">
        <v>30666</v>
      </c>
      <c r="B40" s="8">
        <v>44913</v>
      </c>
      <c r="C40" s="9">
        <v>94</v>
      </c>
      <c r="D40" s="9">
        <v>94</v>
      </c>
      <c r="E40" s="9">
        <v>77.8</v>
      </c>
      <c r="F40" s="9">
        <v>0</v>
      </c>
      <c r="G40" s="9">
        <v>16.2</v>
      </c>
    </row>
    <row r="41" spans="1:7">
      <c r="A41" s="7" t="s">
        <v>30667</v>
      </c>
      <c r="B41" s="8">
        <v>44913</v>
      </c>
      <c r="C41" s="9">
        <v>8</v>
      </c>
      <c r="D41" s="9">
        <v>8</v>
      </c>
      <c r="E41" s="9">
        <v>7.2</v>
      </c>
      <c r="F41" s="9">
        <v>0</v>
      </c>
      <c r="G41" s="9">
        <v>0.8</v>
      </c>
    </row>
    <row r="42" spans="1:7">
      <c r="A42" s="7" t="s">
        <v>30668</v>
      </c>
      <c r="B42" s="8">
        <v>44913</v>
      </c>
      <c r="C42" s="9">
        <v>528</v>
      </c>
      <c r="D42" s="9">
        <v>528</v>
      </c>
      <c r="E42" s="9">
        <v>328.35</v>
      </c>
      <c r="F42" s="9">
        <v>0</v>
      </c>
      <c r="G42" s="9">
        <v>199.65</v>
      </c>
    </row>
    <row r="43" spans="1:7">
      <c r="A43" s="7" t="s">
        <v>30669</v>
      </c>
      <c r="B43" s="8">
        <v>44913</v>
      </c>
      <c r="C43" s="9">
        <v>675</v>
      </c>
      <c r="D43" s="9">
        <v>675</v>
      </c>
      <c r="E43" s="9">
        <v>295</v>
      </c>
      <c r="F43" s="9">
        <v>0</v>
      </c>
      <c r="G43" s="9">
        <v>380</v>
      </c>
    </row>
    <row r="44" spans="1:7">
      <c r="A44" s="7" t="s">
        <v>30670</v>
      </c>
      <c r="B44" s="8">
        <v>44912</v>
      </c>
      <c r="C44" s="9">
        <v>158</v>
      </c>
      <c r="D44" s="9">
        <v>158</v>
      </c>
      <c r="E44" s="9">
        <v>133.8</v>
      </c>
      <c r="F44" s="9">
        <v>0</v>
      </c>
      <c r="G44" s="9">
        <v>24.2</v>
      </c>
    </row>
    <row r="45" spans="1:7">
      <c r="A45" s="7" t="s">
        <v>30671</v>
      </c>
      <c r="B45" s="8">
        <v>44911</v>
      </c>
      <c r="C45" s="9">
        <v>126</v>
      </c>
      <c r="D45" s="9">
        <v>126</v>
      </c>
      <c r="E45" s="9">
        <v>75.85</v>
      </c>
      <c r="F45" s="9">
        <v>0</v>
      </c>
      <c r="G45" s="9">
        <v>50.15</v>
      </c>
    </row>
    <row r="46" spans="1:7">
      <c r="A46" s="7" t="s">
        <v>30672</v>
      </c>
      <c r="B46" s="8">
        <v>44911</v>
      </c>
      <c r="C46" s="9">
        <v>80</v>
      </c>
      <c r="D46" s="9">
        <v>80</v>
      </c>
      <c r="E46" s="9">
        <v>45.64</v>
      </c>
      <c r="F46" s="9">
        <v>0</v>
      </c>
      <c r="G46" s="9">
        <v>34.36</v>
      </c>
    </row>
    <row r="47" spans="1:7">
      <c r="A47" s="7" t="s">
        <v>30673</v>
      </c>
      <c r="B47" s="8">
        <v>44910</v>
      </c>
      <c r="C47" s="9">
        <v>253</v>
      </c>
      <c r="D47" s="9">
        <v>253</v>
      </c>
      <c r="E47" s="9">
        <v>222.92</v>
      </c>
      <c r="F47" s="9">
        <v>0</v>
      </c>
      <c r="G47" s="9">
        <v>30.08</v>
      </c>
    </row>
    <row r="48" spans="1:7">
      <c r="A48" s="7" t="s">
        <v>30674</v>
      </c>
      <c r="B48" s="8">
        <v>44909</v>
      </c>
      <c r="C48" s="9">
        <v>138.5</v>
      </c>
      <c r="D48" s="9">
        <v>138.5</v>
      </c>
      <c r="E48" s="9">
        <v>97.47</v>
      </c>
      <c r="F48" s="9">
        <v>0</v>
      </c>
      <c r="G48" s="9">
        <v>41.03</v>
      </c>
    </row>
    <row r="49" spans="1:7">
      <c r="A49" s="7" t="s">
        <v>30675</v>
      </c>
      <c r="B49" s="8">
        <v>44909</v>
      </c>
      <c r="C49" s="9">
        <v>66</v>
      </c>
      <c r="D49" s="9">
        <v>66</v>
      </c>
      <c r="E49" s="9">
        <v>57.64</v>
      </c>
      <c r="F49" s="9">
        <v>0</v>
      </c>
      <c r="G49" s="9">
        <v>8.36</v>
      </c>
    </row>
    <row r="50" spans="1:7">
      <c r="A50" s="7" t="s">
        <v>30676</v>
      </c>
      <c r="B50" s="8">
        <v>44909</v>
      </c>
      <c r="C50" s="9">
        <v>170</v>
      </c>
      <c r="D50" s="9">
        <v>170</v>
      </c>
      <c r="E50" s="9">
        <v>151.9</v>
      </c>
      <c r="F50" s="9">
        <v>0</v>
      </c>
      <c r="G50" s="9">
        <v>18.1</v>
      </c>
    </row>
    <row r="51" spans="1:7">
      <c r="A51" s="7" t="s">
        <v>30677</v>
      </c>
      <c r="B51" s="8">
        <v>44909</v>
      </c>
      <c r="C51" s="9">
        <v>125</v>
      </c>
      <c r="D51" s="9">
        <v>125</v>
      </c>
      <c r="E51" s="9">
        <v>100.2</v>
      </c>
      <c r="F51" s="9">
        <v>0</v>
      </c>
      <c r="G51" s="9">
        <v>24.8</v>
      </c>
    </row>
    <row r="52" spans="1:7">
      <c r="A52" s="7" t="s">
        <v>30678</v>
      </c>
      <c r="B52" s="8">
        <v>44909</v>
      </c>
      <c r="C52" s="9">
        <v>160</v>
      </c>
      <c r="D52" s="9">
        <v>160</v>
      </c>
      <c r="E52" s="9">
        <v>134.37</v>
      </c>
      <c r="F52" s="9">
        <v>0</v>
      </c>
      <c r="G52" s="9">
        <v>25.63</v>
      </c>
    </row>
    <row r="53" spans="1:7">
      <c r="A53" s="7" t="s">
        <v>30679</v>
      </c>
      <c r="B53" s="8">
        <v>44907</v>
      </c>
      <c r="C53" s="9">
        <v>748</v>
      </c>
      <c r="D53" s="9">
        <v>748</v>
      </c>
      <c r="E53" s="9">
        <v>499.99</v>
      </c>
      <c r="F53" s="9">
        <v>0</v>
      </c>
      <c r="G53" s="9">
        <v>248.01</v>
      </c>
    </row>
    <row r="54" spans="1:7">
      <c r="A54" s="7" t="s">
        <v>30680</v>
      </c>
      <c r="B54" s="8">
        <v>44907</v>
      </c>
      <c r="C54" s="9">
        <v>36</v>
      </c>
      <c r="D54" s="9">
        <v>36</v>
      </c>
      <c r="E54" s="9">
        <v>24.9</v>
      </c>
      <c r="F54" s="9">
        <v>0</v>
      </c>
      <c r="G54" s="9">
        <v>11.1</v>
      </c>
    </row>
    <row r="55" spans="1:7">
      <c r="A55" s="7" t="s">
        <v>30681</v>
      </c>
      <c r="B55" s="8">
        <v>44907</v>
      </c>
      <c r="C55" s="9">
        <v>100</v>
      </c>
      <c r="D55" s="9">
        <v>100</v>
      </c>
      <c r="E55" s="9">
        <v>64</v>
      </c>
      <c r="F55" s="9">
        <v>0</v>
      </c>
      <c r="G55" s="9">
        <v>36</v>
      </c>
    </row>
    <row r="56" spans="1:7">
      <c r="A56" s="7" t="s">
        <v>30682</v>
      </c>
      <c r="B56" s="8">
        <v>44907</v>
      </c>
      <c r="C56" s="9">
        <v>86</v>
      </c>
      <c r="D56" s="9">
        <v>0</v>
      </c>
      <c r="E56" s="9">
        <v>79.82</v>
      </c>
      <c r="F56" s="9">
        <v>86</v>
      </c>
      <c r="G56" s="9">
        <v>6.18</v>
      </c>
    </row>
    <row r="57" spans="1:7">
      <c r="A57" s="7" t="s">
        <v>30683</v>
      </c>
      <c r="B57" s="8">
        <v>44907</v>
      </c>
      <c r="C57" s="9">
        <v>133</v>
      </c>
      <c r="D57" s="9">
        <v>0</v>
      </c>
      <c r="E57" s="9">
        <v>110.2</v>
      </c>
      <c r="F57" s="9">
        <v>133</v>
      </c>
      <c r="G57" s="9">
        <v>22.8</v>
      </c>
    </row>
    <row r="58" spans="1:7">
      <c r="A58" s="7" t="s">
        <v>30684</v>
      </c>
      <c r="B58" s="8">
        <v>44906</v>
      </c>
      <c r="C58" s="9">
        <v>356.5</v>
      </c>
      <c r="D58" s="9">
        <v>356.5</v>
      </c>
      <c r="E58" s="9">
        <v>279.68</v>
      </c>
      <c r="F58" s="9">
        <v>0</v>
      </c>
      <c r="G58" s="9">
        <v>76.82</v>
      </c>
    </row>
    <row r="59" spans="1:7">
      <c r="A59" s="7" t="s">
        <v>30685</v>
      </c>
      <c r="B59" s="8">
        <v>44905</v>
      </c>
      <c r="C59" s="9">
        <v>509</v>
      </c>
      <c r="D59" s="9">
        <v>509</v>
      </c>
      <c r="E59" s="9">
        <v>453.08</v>
      </c>
      <c r="F59" s="9">
        <v>0</v>
      </c>
      <c r="G59" s="9">
        <v>55.92</v>
      </c>
    </row>
    <row r="60" spans="1:7">
      <c r="A60" s="7" t="s">
        <v>30686</v>
      </c>
      <c r="B60" s="8">
        <v>44905</v>
      </c>
      <c r="C60" s="9">
        <v>70</v>
      </c>
      <c r="D60" s="9">
        <v>70</v>
      </c>
      <c r="E60" s="9">
        <v>35.12</v>
      </c>
      <c r="F60" s="9">
        <v>0</v>
      </c>
      <c r="G60" s="9">
        <v>34.88</v>
      </c>
    </row>
    <row r="61" spans="1:7">
      <c r="A61" s="7" t="s">
        <v>30687</v>
      </c>
      <c r="B61" s="8">
        <v>44905</v>
      </c>
      <c r="C61" s="9">
        <v>28</v>
      </c>
      <c r="D61" s="9">
        <v>28</v>
      </c>
      <c r="E61" s="9">
        <v>27.11</v>
      </c>
      <c r="F61" s="9">
        <v>0</v>
      </c>
      <c r="G61" s="9">
        <v>0.89</v>
      </c>
    </row>
    <row r="62" spans="1:7">
      <c r="A62" s="7" t="s">
        <v>30688</v>
      </c>
      <c r="B62" s="8">
        <v>44905</v>
      </c>
      <c r="C62" s="9">
        <v>140</v>
      </c>
      <c r="D62" s="9">
        <v>140</v>
      </c>
      <c r="E62" s="9">
        <v>52.35</v>
      </c>
      <c r="F62" s="9">
        <v>0</v>
      </c>
      <c r="G62" s="9">
        <v>87.65</v>
      </c>
    </row>
    <row r="63" spans="1:7">
      <c r="A63" s="7" t="s">
        <v>30689</v>
      </c>
      <c r="B63" s="8">
        <v>44905</v>
      </c>
      <c r="C63" s="9">
        <v>143</v>
      </c>
      <c r="D63" s="9">
        <v>143</v>
      </c>
      <c r="E63" s="9">
        <v>95.63</v>
      </c>
      <c r="F63" s="9">
        <v>0</v>
      </c>
      <c r="G63" s="9">
        <v>47.37</v>
      </c>
    </row>
    <row r="64" spans="1:7">
      <c r="A64" s="7" t="s">
        <v>30690</v>
      </c>
      <c r="B64" s="8">
        <v>44904</v>
      </c>
      <c r="C64" s="9">
        <v>716</v>
      </c>
      <c r="D64" s="9">
        <v>716</v>
      </c>
      <c r="E64" s="9">
        <v>489.16</v>
      </c>
      <c r="F64" s="9">
        <v>0</v>
      </c>
      <c r="G64" s="9">
        <v>226.84</v>
      </c>
    </row>
    <row r="65" spans="1:7">
      <c r="A65" s="7" t="s">
        <v>30691</v>
      </c>
      <c r="B65" s="8">
        <v>44904</v>
      </c>
      <c r="C65" s="9">
        <v>256</v>
      </c>
      <c r="D65" s="9">
        <v>256</v>
      </c>
      <c r="E65" s="9">
        <v>161.42</v>
      </c>
      <c r="F65" s="9">
        <v>0</v>
      </c>
      <c r="G65" s="9">
        <v>94.58</v>
      </c>
    </row>
    <row r="66" spans="1:7">
      <c r="A66" s="7" t="s">
        <v>30692</v>
      </c>
      <c r="B66" s="8">
        <v>44904</v>
      </c>
      <c r="C66" s="9">
        <v>230</v>
      </c>
      <c r="D66" s="9">
        <v>230</v>
      </c>
      <c r="E66" s="9">
        <v>191.19</v>
      </c>
      <c r="F66" s="9">
        <v>0</v>
      </c>
      <c r="G66" s="9">
        <v>38.81</v>
      </c>
    </row>
    <row r="67" spans="1:7">
      <c r="A67" s="7" t="s">
        <v>30693</v>
      </c>
      <c r="B67" s="8">
        <v>44904</v>
      </c>
      <c r="C67" s="9">
        <v>105</v>
      </c>
      <c r="D67" s="9">
        <v>105</v>
      </c>
      <c r="E67" s="9">
        <v>102.5</v>
      </c>
      <c r="F67" s="9">
        <v>0</v>
      </c>
      <c r="G67" s="9">
        <v>2.5</v>
      </c>
    </row>
    <row r="68" spans="1:7">
      <c r="A68" s="7" t="s">
        <v>30694</v>
      </c>
      <c r="B68" s="8">
        <v>44904</v>
      </c>
      <c r="C68" s="9">
        <v>34</v>
      </c>
      <c r="D68" s="9">
        <v>34</v>
      </c>
      <c r="E68" s="9">
        <v>23.6</v>
      </c>
      <c r="F68" s="9">
        <v>0</v>
      </c>
      <c r="G68" s="9">
        <v>10.4</v>
      </c>
    </row>
    <row r="69" spans="1:7">
      <c r="A69" s="7" t="s">
        <v>30695</v>
      </c>
      <c r="B69" s="8">
        <v>44903</v>
      </c>
      <c r="C69" s="9">
        <v>70</v>
      </c>
      <c r="D69" s="9">
        <v>0</v>
      </c>
      <c r="E69" s="9">
        <v>46</v>
      </c>
      <c r="F69" s="9">
        <v>70</v>
      </c>
      <c r="G69" s="9">
        <v>24</v>
      </c>
    </row>
    <row r="70" spans="1:7">
      <c r="A70" s="7" t="s">
        <v>30696</v>
      </c>
      <c r="B70" s="8">
        <v>44903</v>
      </c>
      <c r="C70" s="9">
        <v>847</v>
      </c>
      <c r="D70" s="9">
        <v>847</v>
      </c>
      <c r="E70" s="9">
        <v>668.22</v>
      </c>
      <c r="F70" s="9">
        <v>0</v>
      </c>
      <c r="G70" s="9">
        <v>178.78</v>
      </c>
    </row>
    <row r="71" spans="1:7">
      <c r="A71" s="7" t="s">
        <v>30697</v>
      </c>
      <c r="B71" s="8">
        <v>44903</v>
      </c>
      <c r="C71" s="9">
        <v>158</v>
      </c>
      <c r="D71" s="9">
        <v>158</v>
      </c>
      <c r="E71" s="9">
        <v>128.72</v>
      </c>
      <c r="F71" s="9">
        <v>0</v>
      </c>
      <c r="G71" s="9">
        <v>29.28</v>
      </c>
    </row>
    <row r="72" spans="1:7">
      <c r="A72" s="7" t="s">
        <v>30698</v>
      </c>
      <c r="B72" s="8">
        <v>44903</v>
      </c>
      <c r="C72" s="9">
        <v>110</v>
      </c>
      <c r="D72" s="9">
        <v>110</v>
      </c>
      <c r="E72" s="9">
        <v>54</v>
      </c>
      <c r="F72" s="9">
        <v>0</v>
      </c>
      <c r="G72" s="9">
        <v>56</v>
      </c>
    </row>
    <row r="73" spans="1:7">
      <c r="A73" s="7" t="s">
        <v>30699</v>
      </c>
      <c r="B73" s="8">
        <v>44903</v>
      </c>
      <c r="C73" s="9">
        <v>48</v>
      </c>
      <c r="D73" s="9">
        <v>48</v>
      </c>
      <c r="E73" s="9">
        <v>39</v>
      </c>
      <c r="F73" s="9">
        <v>0</v>
      </c>
      <c r="G73" s="9">
        <v>9</v>
      </c>
    </row>
    <row r="74" spans="1:7">
      <c r="A74" s="7" t="s">
        <v>30700</v>
      </c>
      <c r="B74" s="8">
        <v>44903</v>
      </c>
      <c r="C74" s="9">
        <v>16</v>
      </c>
      <c r="D74" s="9">
        <v>16</v>
      </c>
      <c r="E74" s="9">
        <v>9.44</v>
      </c>
      <c r="F74" s="9">
        <v>0</v>
      </c>
      <c r="G74" s="9">
        <v>6.56</v>
      </c>
    </row>
    <row r="75" spans="1:7">
      <c r="A75" s="7" t="s">
        <v>30701</v>
      </c>
      <c r="B75" s="8">
        <v>44903</v>
      </c>
      <c r="C75" s="9">
        <v>65</v>
      </c>
      <c r="D75" s="9">
        <v>65</v>
      </c>
      <c r="E75" s="9">
        <v>55</v>
      </c>
      <c r="F75" s="9">
        <v>0</v>
      </c>
      <c r="G75" s="9">
        <v>10</v>
      </c>
    </row>
    <row r="76" spans="1:7">
      <c r="A76" s="7" t="s">
        <v>30702</v>
      </c>
      <c r="B76" s="8">
        <v>44903</v>
      </c>
      <c r="C76" s="9">
        <v>148</v>
      </c>
      <c r="D76" s="9">
        <v>148</v>
      </c>
      <c r="E76" s="9">
        <v>82.93</v>
      </c>
      <c r="F76" s="9">
        <v>0</v>
      </c>
      <c r="G76" s="9">
        <v>65.07</v>
      </c>
    </row>
    <row r="77" spans="1:7">
      <c r="A77" s="7" t="s">
        <v>30703</v>
      </c>
      <c r="B77" s="8">
        <v>44903</v>
      </c>
      <c r="C77" s="9">
        <v>10</v>
      </c>
      <c r="D77" s="9">
        <v>10</v>
      </c>
      <c r="E77" s="9">
        <v>9.75</v>
      </c>
      <c r="F77" s="9">
        <v>0</v>
      </c>
      <c r="G77" s="9">
        <v>0.25</v>
      </c>
    </row>
    <row r="78" spans="1:7">
      <c r="A78" s="7" t="s">
        <v>30704</v>
      </c>
      <c r="B78" s="8">
        <v>44903</v>
      </c>
      <c r="C78" s="9">
        <v>13</v>
      </c>
      <c r="D78" s="9">
        <v>13</v>
      </c>
      <c r="E78" s="9">
        <v>8.3</v>
      </c>
      <c r="F78" s="9">
        <v>0</v>
      </c>
      <c r="G78" s="9">
        <v>4.7</v>
      </c>
    </row>
    <row r="79" spans="1:7">
      <c r="A79" s="7" t="s">
        <v>30705</v>
      </c>
      <c r="B79" s="8">
        <v>44903</v>
      </c>
      <c r="C79" s="9">
        <v>22.5</v>
      </c>
      <c r="D79" s="9">
        <v>22.5</v>
      </c>
      <c r="E79" s="9">
        <v>18.57</v>
      </c>
      <c r="F79" s="9">
        <v>0</v>
      </c>
      <c r="G79" s="9">
        <v>3.93</v>
      </c>
    </row>
    <row r="80" spans="1:7">
      <c r="A80" s="7" t="s">
        <v>30706</v>
      </c>
      <c r="B80" s="8">
        <v>44903</v>
      </c>
      <c r="C80" s="9">
        <v>14</v>
      </c>
      <c r="D80" s="9">
        <v>14</v>
      </c>
      <c r="E80" s="9">
        <v>9.27</v>
      </c>
      <c r="F80" s="9">
        <v>0</v>
      </c>
      <c r="G80" s="9">
        <v>4.73</v>
      </c>
    </row>
    <row r="81" spans="1:7">
      <c r="A81" s="7" t="s">
        <v>30707</v>
      </c>
      <c r="B81" s="8">
        <v>44903</v>
      </c>
      <c r="C81" s="9">
        <v>375</v>
      </c>
      <c r="D81" s="9">
        <v>0</v>
      </c>
      <c r="E81" s="9">
        <v>309.5</v>
      </c>
      <c r="F81" s="9">
        <v>375</v>
      </c>
      <c r="G81" s="9">
        <v>65.5</v>
      </c>
    </row>
    <row r="82" spans="1:7">
      <c r="A82" s="7" t="s">
        <v>30708</v>
      </c>
      <c r="B82" s="8">
        <v>44902</v>
      </c>
      <c r="C82" s="9">
        <v>457</v>
      </c>
      <c r="D82" s="9">
        <v>0</v>
      </c>
      <c r="E82" s="9">
        <v>399.75</v>
      </c>
      <c r="F82" s="9">
        <v>457</v>
      </c>
      <c r="G82" s="9">
        <v>57.25</v>
      </c>
    </row>
    <row r="83" spans="1:7">
      <c r="A83" s="7" t="s">
        <v>30709</v>
      </c>
      <c r="B83" s="8">
        <v>44902</v>
      </c>
      <c r="C83" s="9">
        <v>200</v>
      </c>
      <c r="D83" s="9">
        <v>0</v>
      </c>
      <c r="E83" s="9">
        <v>199.1</v>
      </c>
      <c r="F83" s="9">
        <v>200</v>
      </c>
      <c r="G83" s="9">
        <v>0.9</v>
      </c>
    </row>
    <row r="84" spans="1:7">
      <c r="A84" s="7" t="s">
        <v>30710</v>
      </c>
      <c r="B84" s="8">
        <v>44902</v>
      </c>
      <c r="C84" s="9">
        <v>2700</v>
      </c>
      <c r="D84" s="9">
        <v>2700</v>
      </c>
      <c r="E84" s="9">
        <v>1827.8</v>
      </c>
      <c r="F84" s="9">
        <v>0</v>
      </c>
      <c r="G84" s="9">
        <v>872.2</v>
      </c>
    </row>
    <row r="85" spans="1:7">
      <c r="A85" s="7" t="s">
        <v>30711</v>
      </c>
      <c r="B85" s="8">
        <v>44902</v>
      </c>
      <c r="C85" s="9">
        <v>50</v>
      </c>
      <c r="D85" s="9">
        <v>50</v>
      </c>
      <c r="E85" s="9">
        <v>41.51</v>
      </c>
      <c r="F85" s="9">
        <v>0</v>
      </c>
      <c r="G85" s="9">
        <v>8.49</v>
      </c>
    </row>
    <row r="86" spans="1:7">
      <c r="A86" s="7" t="s">
        <v>30712</v>
      </c>
      <c r="B86" s="8">
        <v>44902</v>
      </c>
      <c r="C86" s="9">
        <v>52</v>
      </c>
      <c r="D86" s="9">
        <v>52</v>
      </c>
      <c r="E86" s="9">
        <v>39.5</v>
      </c>
      <c r="F86" s="9">
        <v>0</v>
      </c>
      <c r="G86" s="9">
        <v>12.5</v>
      </c>
    </row>
    <row r="87" spans="1:7">
      <c r="A87" s="7" t="s">
        <v>30713</v>
      </c>
      <c r="B87" s="8">
        <v>44902</v>
      </c>
      <c r="C87" s="9">
        <v>52</v>
      </c>
      <c r="D87" s="9">
        <v>52</v>
      </c>
      <c r="E87" s="9">
        <v>39.5</v>
      </c>
      <c r="F87" s="9">
        <v>0</v>
      </c>
      <c r="G87" s="9">
        <v>12.5</v>
      </c>
    </row>
    <row r="88" spans="1:7">
      <c r="A88" s="7" t="s">
        <v>30714</v>
      </c>
      <c r="B88" s="8">
        <v>44902</v>
      </c>
      <c r="C88" s="9">
        <v>34</v>
      </c>
      <c r="D88" s="9">
        <v>34</v>
      </c>
      <c r="E88" s="9">
        <v>25.76</v>
      </c>
      <c r="F88" s="9">
        <v>0</v>
      </c>
      <c r="G88" s="9">
        <v>8.24</v>
      </c>
    </row>
    <row r="89" spans="1:7">
      <c r="A89" s="7" t="s">
        <v>30715</v>
      </c>
      <c r="B89" s="8">
        <v>44902</v>
      </c>
      <c r="C89" s="9">
        <v>11</v>
      </c>
      <c r="D89" s="9">
        <v>11</v>
      </c>
      <c r="E89" s="9">
        <v>7.2</v>
      </c>
      <c r="F89" s="9">
        <v>0</v>
      </c>
      <c r="G89" s="9">
        <v>3.8</v>
      </c>
    </row>
    <row r="90" spans="1:7">
      <c r="A90" s="7" t="s">
        <v>30716</v>
      </c>
      <c r="B90" s="8">
        <v>44902</v>
      </c>
      <c r="C90" s="9">
        <v>7</v>
      </c>
      <c r="D90" s="9">
        <v>7</v>
      </c>
      <c r="E90" s="9">
        <v>4.6</v>
      </c>
      <c r="F90" s="9">
        <v>0</v>
      </c>
      <c r="G90" s="9">
        <v>2.4</v>
      </c>
    </row>
    <row r="91" spans="1:7">
      <c r="A91" s="7" t="s">
        <v>30717</v>
      </c>
      <c r="B91" s="8">
        <v>44902</v>
      </c>
      <c r="C91" s="9">
        <v>54</v>
      </c>
      <c r="D91" s="9">
        <v>54</v>
      </c>
      <c r="E91" s="9">
        <v>22.5</v>
      </c>
      <c r="F91" s="9">
        <v>0</v>
      </c>
      <c r="G91" s="9">
        <v>31.5</v>
      </c>
    </row>
    <row r="92" spans="1:7">
      <c r="A92" s="7" t="s">
        <v>30718</v>
      </c>
      <c r="B92" s="8">
        <v>44902</v>
      </c>
      <c r="C92" s="9">
        <v>52</v>
      </c>
      <c r="D92" s="9">
        <v>52</v>
      </c>
      <c r="E92" s="9">
        <v>25.5</v>
      </c>
      <c r="F92" s="9">
        <v>0</v>
      </c>
      <c r="G92" s="9">
        <v>26.5</v>
      </c>
    </row>
    <row r="93" spans="1:7">
      <c r="A93" s="7" t="s">
        <v>30719</v>
      </c>
      <c r="B93" s="8">
        <v>44901</v>
      </c>
      <c r="C93" s="9">
        <v>46</v>
      </c>
      <c r="D93" s="9">
        <v>0</v>
      </c>
      <c r="E93" s="9">
        <v>43</v>
      </c>
      <c r="F93" s="9">
        <v>46</v>
      </c>
      <c r="G93" s="9">
        <v>3</v>
      </c>
    </row>
    <row r="94" spans="1:7">
      <c r="A94" s="7" t="s">
        <v>30720</v>
      </c>
      <c r="B94" s="8">
        <v>44901</v>
      </c>
      <c r="C94" s="9">
        <v>272</v>
      </c>
      <c r="D94" s="9">
        <v>272</v>
      </c>
      <c r="E94" s="9">
        <v>188.95</v>
      </c>
      <c r="F94" s="9">
        <v>0</v>
      </c>
      <c r="G94" s="9">
        <v>83.05</v>
      </c>
    </row>
    <row r="95" spans="1:7">
      <c r="A95" s="7" t="s">
        <v>30721</v>
      </c>
      <c r="B95" s="8">
        <v>44901</v>
      </c>
      <c r="C95" s="9">
        <v>117</v>
      </c>
      <c r="D95" s="9">
        <v>117</v>
      </c>
      <c r="E95" s="9">
        <v>79.6</v>
      </c>
      <c r="F95" s="9">
        <v>0</v>
      </c>
      <c r="G95" s="9">
        <v>37.4</v>
      </c>
    </row>
    <row r="96" spans="1:7">
      <c r="A96" s="7" t="s">
        <v>30722</v>
      </c>
      <c r="B96" s="8">
        <v>44901</v>
      </c>
      <c r="C96" s="9">
        <v>360</v>
      </c>
      <c r="D96" s="9">
        <v>360</v>
      </c>
      <c r="E96" s="9">
        <v>171</v>
      </c>
      <c r="F96" s="9">
        <v>0</v>
      </c>
      <c r="G96" s="9">
        <v>189</v>
      </c>
    </row>
    <row r="97" spans="1:7">
      <c r="A97" s="7" t="s">
        <v>30723</v>
      </c>
      <c r="B97" s="8">
        <v>44901</v>
      </c>
      <c r="C97" s="9">
        <v>41</v>
      </c>
      <c r="D97" s="9">
        <v>41</v>
      </c>
      <c r="E97" s="9">
        <v>34.71</v>
      </c>
      <c r="F97" s="9">
        <v>0</v>
      </c>
      <c r="G97" s="9">
        <v>6.29</v>
      </c>
    </row>
    <row r="98" spans="1:7">
      <c r="A98" s="7" t="s">
        <v>30724</v>
      </c>
      <c r="B98" s="8">
        <v>44901</v>
      </c>
      <c r="C98" s="9">
        <v>450</v>
      </c>
      <c r="D98" s="9">
        <v>450</v>
      </c>
      <c r="E98" s="9">
        <v>257.67</v>
      </c>
      <c r="F98" s="9">
        <v>0</v>
      </c>
      <c r="G98" s="9">
        <v>192.33</v>
      </c>
    </row>
    <row r="99" spans="1:7">
      <c r="A99" s="7" t="s">
        <v>30725</v>
      </c>
      <c r="B99" s="8">
        <v>44900</v>
      </c>
      <c r="C99" s="9">
        <v>167</v>
      </c>
      <c r="D99" s="9">
        <v>167</v>
      </c>
      <c r="E99" s="9">
        <v>122.99</v>
      </c>
      <c r="F99" s="9">
        <v>0</v>
      </c>
      <c r="G99" s="9">
        <v>44.01</v>
      </c>
    </row>
    <row r="100" spans="1:7">
      <c r="A100" s="7" t="s">
        <v>30726</v>
      </c>
      <c r="B100" s="8">
        <v>44900</v>
      </c>
      <c r="C100" s="9">
        <v>21</v>
      </c>
      <c r="D100" s="9">
        <v>21</v>
      </c>
      <c r="E100" s="9">
        <v>13.8</v>
      </c>
      <c r="F100" s="9">
        <v>0</v>
      </c>
      <c r="G100" s="9">
        <v>7.2</v>
      </c>
    </row>
    <row r="101" spans="1:7">
      <c r="A101" s="7" t="s">
        <v>30727</v>
      </c>
      <c r="B101" s="8">
        <v>44899</v>
      </c>
      <c r="C101" s="9">
        <v>441</v>
      </c>
      <c r="D101" s="9">
        <v>441</v>
      </c>
      <c r="E101" s="9">
        <v>279.45</v>
      </c>
      <c r="F101" s="9">
        <v>0</v>
      </c>
      <c r="G101" s="9">
        <v>161.55</v>
      </c>
    </row>
    <row r="102" spans="1:7">
      <c r="A102" s="7" t="s">
        <v>30728</v>
      </c>
      <c r="B102" s="8">
        <v>44899</v>
      </c>
      <c r="C102" s="9">
        <v>14</v>
      </c>
      <c r="D102" s="9">
        <v>14</v>
      </c>
      <c r="E102" s="9">
        <v>11.6</v>
      </c>
      <c r="F102" s="9">
        <v>0</v>
      </c>
      <c r="G102" s="9">
        <v>2.4</v>
      </c>
    </row>
    <row r="103" spans="1:7">
      <c r="A103" s="7" t="s">
        <v>30729</v>
      </c>
      <c r="B103" s="8">
        <v>44899</v>
      </c>
      <c r="C103" s="9">
        <v>22</v>
      </c>
      <c r="D103" s="9">
        <v>22</v>
      </c>
      <c r="E103" s="9">
        <v>9.35</v>
      </c>
      <c r="F103" s="9">
        <v>0</v>
      </c>
      <c r="G103" s="9">
        <v>12.65</v>
      </c>
    </row>
    <row r="104" spans="1:7">
      <c r="A104" s="7" t="s">
        <v>30730</v>
      </c>
      <c r="B104" s="8">
        <v>44899</v>
      </c>
      <c r="C104" s="9">
        <v>77</v>
      </c>
      <c r="D104" s="9">
        <v>77</v>
      </c>
      <c r="E104" s="9">
        <v>34.43</v>
      </c>
      <c r="F104" s="9">
        <v>0</v>
      </c>
      <c r="G104" s="9">
        <v>42.57</v>
      </c>
    </row>
    <row r="105" spans="1:7">
      <c r="A105" s="7" t="s">
        <v>30731</v>
      </c>
      <c r="B105" s="8">
        <v>44899</v>
      </c>
      <c r="C105" s="9">
        <v>215</v>
      </c>
      <c r="D105" s="9">
        <v>215</v>
      </c>
      <c r="E105" s="9">
        <v>92</v>
      </c>
      <c r="F105" s="9">
        <v>0</v>
      </c>
      <c r="G105" s="9">
        <v>123</v>
      </c>
    </row>
    <row r="106" spans="1:7">
      <c r="A106" s="7" t="s">
        <v>30732</v>
      </c>
      <c r="B106" s="8">
        <v>44899</v>
      </c>
      <c r="C106" s="9">
        <v>1560</v>
      </c>
      <c r="D106" s="9">
        <v>1560</v>
      </c>
      <c r="E106" s="9">
        <v>758</v>
      </c>
      <c r="F106" s="9">
        <v>0</v>
      </c>
      <c r="G106" s="9">
        <v>802</v>
      </c>
    </row>
    <row r="107" spans="1:7">
      <c r="A107" s="7" t="s">
        <v>30733</v>
      </c>
      <c r="B107" s="8">
        <v>44899</v>
      </c>
      <c r="C107" s="9">
        <v>46</v>
      </c>
      <c r="D107" s="9">
        <v>0</v>
      </c>
      <c r="E107" s="9">
        <v>43.82</v>
      </c>
      <c r="F107" s="9">
        <v>46</v>
      </c>
      <c r="G107" s="9">
        <v>2.18</v>
      </c>
    </row>
    <row r="108" spans="1:7">
      <c r="A108" s="7" t="s">
        <v>30734</v>
      </c>
      <c r="B108" s="8">
        <v>44898</v>
      </c>
      <c r="C108" s="9">
        <v>340</v>
      </c>
      <c r="D108" s="9">
        <v>0</v>
      </c>
      <c r="E108" s="9">
        <v>154</v>
      </c>
      <c r="F108" s="9">
        <v>340</v>
      </c>
      <c r="G108" s="9">
        <v>186</v>
      </c>
    </row>
    <row r="109" spans="1:7">
      <c r="A109" s="7" t="s">
        <v>30735</v>
      </c>
      <c r="B109" s="8">
        <v>44898</v>
      </c>
      <c r="C109" s="9">
        <v>987</v>
      </c>
      <c r="D109" s="9">
        <v>987</v>
      </c>
      <c r="E109" s="9">
        <v>675.9</v>
      </c>
      <c r="F109" s="9">
        <v>0</v>
      </c>
      <c r="G109" s="9">
        <v>311.1</v>
      </c>
    </row>
    <row r="110" spans="1:7">
      <c r="A110" s="7" t="s">
        <v>30736</v>
      </c>
      <c r="B110" s="8">
        <v>44898</v>
      </c>
      <c r="C110" s="9">
        <v>30</v>
      </c>
      <c r="D110" s="9">
        <v>30</v>
      </c>
      <c r="E110" s="9">
        <v>8.1</v>
      </c>
      <c r="F110" s="9">
        <v>0</v>
      </c>
      <c r="G110" s="9">
        <v>21.9</v>
      </c>
    </row>
    <row r="111" spans="1:7">
      <c r="A111" s="7" t="s">
        <v>30737</v>
      </c>
      <c r="B111" s="8">
        <v>44898</v>
      </c>
      <c r="C111" s="9">
        <v>380</v>
      </c>
      <c r="D111" s="9">
        <v>380</v>
      </c>
      <c r="E111" s="9">
        <v>248.3</v>
      </c>
      <c r="F111" s="9">
        <v>0</v>
      </c>
      <c r="G111" s="9">
        <v>131.7</v>
      </c>
    </row>
    <row r="112" spans="1:7">
      <c r="A112" s="7" t="s">
        <v>30738</v>
      </c>
      <c r="B112" s="8">
        <v>44898</v>
      </c>
      <c r="C112" s="9">
        <v>6</v>
      </c>
      <c r="D112" s="9">
        <v>6</v>
      </c>
      <c r="E112" s="9">
        <v>4.8</v>
      </c>
      <c r="F112" s="9">
        <v>0</v>
      </c>
      <c r="G112" s="9">
        <v>1.2</v>
      </c>
    </row>
    <row r="113" spans="1:7">
      <c r="A113" s="7" t="s">
        <v>30739</v>
      </c>
      <c r="B113" s="8">
        <v>44898</v>
      </c>
      <c r="C113" s="9">
        <v>34</v>
      </c>
      <c r="D113" s="9">
        <v>34</v>
      </c>
      <c r="E113" s="9">
        <v>32</v>
      </c>
      <c r="F113" s="9">
        <v>0</v>
      </c>
      <c r="G113" s="9">
        <v>2</v>
      </c>
    </row>
    <row r="114" spans="1:7">
      <c r="A114" s="7" t="s">
        <v>30740</v>
      </c>
      <c r="B114" s="8">
        <v>44898</v>
      </c>
      <c r="C114" s="9">
        <v>298</v>
      </c>
      <c r="D114" s="9">
        <v>298</v>
      </c>
      <c r="E114" s="9">
        <v>247.6</v>
      </c>
      <c r="F114" s="9">
        <v>0</v>
      </c>
      <c r="G114" s="9">
        <v>50.4</v>
      </c>
    </row>
    <row r="115" spans="1:7">
      <c r="A115" s="7" t="s">
        <v>30741</v>
      </c>
      <c r="B115" s="8">
        <v>44898</v>
      </c>
      <c r="C115" s="9">
        <v>207</v>
      </c>
      <c r="D115" s="9">
        <v>207</v>
      </c>
      <c r="E115" s="9">
        <v>129.26</v>
      </c>
      <c r="F115" s="9">
        <v>0</v>
      </c>
      <c r="G115" s="9">
        <v>77.74</v>
      </c>
    </row>
    <row r="116" spans="1:7">
      <c r="A116" s="7" t="s">
        <v>30742</v>
      </c>
      <c r="B116" s="8">
        <v>44898</v>
      </c>
      <c r="C116" s="9">
        <v>340</v>
      </c>
      <c r="D116" s="9">
        <v>0</v>
      </c>
      <c r="E116" s="9">
        <v>154</v>
      </c>
      <c r="F116" s="9">
        <v>340</v>
      </c>
      <c r="G116" s="9">
        <v>186</v>
      </c>
    </row>
    <row r="117" spans="1:7">
      <c r="A117" s="7" t="s">
        <v>30743</v>
      </c>
      <c r="B117" s="8">
        <v>44898</v>
      </c>
      <c r="C117" s="9">
        <v>75</v>
      </c>
      <c r="D117" s="9">
        <v>75</v>
      </c>
      <c r="E117" s="9">
        <v>42.94</v>
      </c>
      <c r="F117" s="9">
        <v>0</v>
      </c>
      <c r="G117" s="9">
        <v>32.06</v>
      </c>
    </row>
    <row r="118" spans="1:7">
      <c r="A118" s="7" t="s">
        <v>30744</v>
      </c>
      <c r="B118" s="8">
        <v>44897</v>
      </c>
      <c r="C118" s="9">
        <v>1370</v>
      </c>
      <c r="D118" s="9">
        <v>1370</v>
      </c>
      <c r="E118" s="9">
        <v>1100</v>
      </c>
      <c r="F118" s="9">
        <v>0</v>
      </c>
      <c r="G118" s="9">
        <v>270</v>
      </c>
    </row>
    <row r="119" spans="1:7">
      <c r="A119" s="7" t="s">
        <v>30745</v>
      </c>
      <c r="B119" s="8">
        <v>44897</v>
      </c>
      <c r="C119" s="9">
        <v>791</v>
      </c>
      <c r="D119" s="9">
        <v>791</v>
      </c>
      <c r="E119" s="9">
        <v>612.79</v>
      </c>
      <c r="F119" s="9">
        <v>0</v>
      </c>
      <c r="G119" s="9">
        <v>178.21</v>
      </c>
    </row>
    <row r="120" spans="1:7">
      <c r="A120" s="7" t="s">
        <v>30746</v>
      </c>
      <c r="B120" s="8">
        <v>44897</v>
      </c>
      <c r="C120" s="9">
        <v>50</v>
      </c>
      <c r="D120" s="9">
        <v>50</v>
      </c>
      <c r="E120" s="9">
        <v>43.54</v>
      </c>
      <c r="F120" s="9">
        <v>0</v>
      </c>
      <c r="G120" s="9">
        <v>6.46</v>
      </c>
    </row>
    <row r="121" spans="1:7">
      <c r="A121" s="7" t="s">
        <v>30747</v>
      </c>
      <c r="B121" s="8">
        <v>44897</v>
      </c>
      <c r="C121" s="9">
        <v>60</v>
      </c>
      <c r="D121" s="9">
        <v>60</v>
      </c>
      <c r="E121" s="9">
        <v>48</v>
      </c>
      <c r="F121" s="9">
        <v>0</v>
      </c>
      <c r="G121" s="9">
        <v>12</v>
      </c>
    </row>
    <row r="122" spans="1:7">
      <c r="A122" s="7" t="s">
        <v>30748</v>
      </c>
      <c r="B122" s="8">
        <v>44896</v>
      </c>
      <c r="C122" s="9">
        <v>326</v>
      </c>
      <c r="D122" s="9">
        <v>326</v>
      </c>
      <c r="E122" s="9">
        <v>267.9</v>
      </c>
      <c r="F122" s="9">
        <v>0</v>
      </c>
      <c r="G122" s="9">
        <v>58.1</v>
      </c>
    </row>
    <row r="123" spans="1:7">
      <c r="A123" s="7" t="s">
        <v>30749</v>
      </c>
      <c r="B123" s="8">
        <v>44896</v>
      </c>
      <c r="C123" s="9">
        <v>380</v>
      </c>
      <c r="D123" s="9">
        <v>380</v>
      </c>
      <c r="E123" s="9">
        <v>185.38</v>
      </c>
      <c r="F123" s="9">
        <v>0</v>
      </c>
      <c r="G123" s="9">
        <v>194.62</v>
      </c>
    </row>
    <row r="124" spans="1:7">
      <c r="A124" s="7" t="s">
        <v>30750</v>
      </c>
      <c r="B124" s="8">
        <v>44896</v>
      </c>
      <c r="C124" s="9">
        <v>24</v>
      </c>
      <c r="D124" s="9">
        <v>24</v>
      </c>
      <c r="E124" s="9">
        <v>15</v>
      </c>
      <c r="F124" s="9">
        <v>0</v>
      </c>
      <c r="G124" s="9">
        <v>9</v>
      </c>
    </row>
    <row r="125" spans="1:7">
      <c r="A125" s="7" t="s">
        <v>30751</v>
      </c>
      <c r="B125" s="8">
        <v>44896</v>
      </c>
      <c r="C125" s="9">
        <v>450</v>
      </c>
      <c r="D125" s="9">
        <v>450</v>
      </c>
      <c r="E125" s="9">
        <v>225</v>
      </c>
      <c r="F125" s="9">
        <v>0</v>
      </c>
      <c r="G125" s="9">
        <v>225</v>
      </c>
    </row>
    <row r="126" spans="1:7">
      <c r="A126" s="7" t="s">
        <v>30752</v>
      </c>
      <c r="B126" s="8">
        <v>44895</v>
      </c>
      <c r="C126" s="9">
        <v>310</v>
      </c>
      <c r="D126" s="9">
        <v>310</v>
      </c>
      <c r="E126" s="9">
        <v>223.24</v>
      </c>
      <c r="F126" s="9">
        <v>0</v>
      </c>
      <c r="G126" s="9">
        <v>86.76</v>
      </c>
    </row>
    <row r="127" spans="1:7">
      <c r="A127" s="7" t="s">
        <v>30753</v>
      </c>
      <c r="B127" s="8">
        <v>44895</v>
      </c>
      <c r="C127" s="9">
        <v>100</v>
      </c>
      <c r="D127" s="9">
        <v>100</v>
      </c>
      <c r="E127" s="9">
        <v>63.24</v>
      </c>
      <c r="F127" s="9">
        <v>0</v>
      </c>
      <c r="G127" s="9">
        <v>36.76</v>
      </c>
    </row>
    <row r="128" spans="1:7">
      <c r="A128" s="7" t="s">
        <v>30754</v>
      </c>
      <c r="B128" s="8">
        <v>44895</v>
      </c>
      <c r="C128" s="9">
        <v>88</v>
      </c>
      <c r="D128" s="9">
        <v>0</v>
      </c>
      <c r="E128" s="9">
        <v>63.4</v>
      </c>
      <c r="F128" s="9">
        <v>88</v>
      </c>
      <c r="G128" s="9">
        <v>24.6</v>
      </c>
    </row>
    <row r="129" spans="1:7">
      <c r="A129" s="7" t="s">
        <v>30755</v>
      </c>
      <c r="B129" s="8">
        <v>44894</v>
      </c>
      <c r="C129" s="9">
        <v>1243</v>
      </c>
      <c r="D129" s="9">
        <v>1243</v>
      </c>
      <c r="E129" s="9">
        <v>1121.05</v>
      </c>
      <c r="F129" s="9">
        <v>0</v>
      </c>
      <c r="G129" s="9">
        <v>121.95</v>
      </c>
    </row>
    <row r="130" spans="1:7">
      <c r="A130" s="7" t="s">
        <v>30756</v>
      </c>
      <c r="B130" s="8">
        <v>44894</v>
      </c>
      <c r="C130" s="9">
        <v>20</v>
      </c>
      <c r="D130" s="9">
        <v>20</v>
      </c>
      <c r="E130" s="9">
        <v>19</v>
      </c>
      <c r="F130" s="9">
        <v>0</v>
      </c>
      <c r="G130" s="9">
        <v>1</v>
      </c>
    </row>
    <row r="131" spans="1:7">
      <c r="A131" s="7" t="s">
        <v>30757</v>
      </c>
      <c r="B131" s="8">
        <v>44894</v>
      </c>
      <c r="C131" s="9">
        <v>45</v>
      </c>
      <c r="D131" s="9">
        <v>45</v>
      </c>
      <c r="E131" s="9">
        <v>30</v>
      </c>
      <c r="F131" s="9">
        <v>0</v>
      </c>
      <c r="G131" s="9">
        <v>15</v>
      </c>
    </row>
    <row r="132" spans="1:7">
      <c r="A132" s="7" t="s">
        <v>30758</v>
      </c>
      <c r="B132" s="8">
        <v>44894</v>
      </c>
      <c r="C132" s="9">
        <v>58</v>
      </c>
      <c r="D132" s="9">
        <v>58</v>
      </c>
      <c r="E132" s="9">
        <v>40.91</v>
      </c>
      <c r="F132" s="9">
        <v>0</v>
      </c>
      <c r="G132" s="9">
        <v>17.09</v>
      </c>
    </row>
    <row r="133" spans="1:7">
      <c r="A133" s="7" t="s">
        <v>30759</v>
      </c>
      <c r="B133" s="8">
        <v>44894</v>
      </c>
      <c r="C133" s="9">
        <v>320</v>
      </c>
      <c r="D133" s="9">
        <v>320</v>
      </c>
      <c r="E133" s="9">
        <v>290</v>
      </c>
      <c r="F133" s="9">
        <v>0</v>
      </c>
      <c r="G133" s="9">
        <v>30</v>
      </c>
    </row>
    <row r="134" spans="1:7">
      <c r="A134" s="7" t="s">
        <v>30760</v>
      </c>
      <c r="B134" s="8">
        <v>44894</v>
      </c>
      <c r="C134" s="9">
        <v>157</v>
      </c>
      <c r="D134" s="9">
        <v>157</v>
      </c>
      <c r="E134" s="9">
        <v>89.94</v>
      </c>
      <c r="F134" s="9">
        <v>0</v>
      </c>
      <c r="G134" s="9">
        <v>67.06</v>
      </c>
    </row>
    <row r="135" spans="1:7">
      <c r="A135" s="7" t="s">
        <v>30761</v>
      </c>
      <c r="B135" s="8">
        <v>44894</v>
      </c>
      <c r="C135" s="9">
        <v>70</v>
      </c>
      <c r="D135" s="9">
        <v>70</v>
      </c>
      <c r="E135" s="9">
        <v>50.43</v>
      </c>
      <c r="F135" s="9">
        <v>0</v>
      </c>
      <c r="G135" s="9">
        <v>19.57</v>
      </c>
    </row>
    <row r="136" spans="1:7">
      <c r="A136" s="7" t="s">
        <v>30762</v>
      </c>
      <c r="B136" s="8">
        <v>44894</v>
      </c>
      <c r="C136" s="9">
        <v>740</v>
      </c>
      <c r="D136" s="9">
        <v>740</v>
      </c>
      <c r="E136" s="9">
        <v>328.5</v>
      </c>
      <c r="F136" s="9">
        <v>0</v>
      </c>
      <c r="G136" s="9">
        <v>411.5</v>
      </c>
    </row>
    <row r="137" spans="1:7">
      <c r="A137" s="7" t="s">
        <v>30763</v>
      </c>
      <c r="B137" s="8">
        <v>44894</v>
      </c>
      <c r="C137" s="9">
        <v>700</v>
      </c>
      <c r="D137" s="9">
        <v>700</v>
      </c>
      <c r="E137" s="9">
        <v>670</v>
      </c>
      <c r="F137" s="9">
        <v>0</v>
      </c>
      <c r="G137" s="9">
        <v>30</v>
      </c>
    </row>
    <row r="138" spans="1:7">
      <c r="A138" s="7" t="s">
        <v>30764</v>
      </c>
      <c r="B138" s="8">
        <v>44894</v>
      </c>
      <c r="C138" s="9">
        <v>1560</v>
      </c>
      <c r="D138" s="9">
        <v>1560</v>
      </c>
      <c r="E138" s="9">
        <v>1450.5</v>
      </c>
      <c r="F138" s="9">
        <v>0</v>
      </c>
      <c r="G138" s="9">
        <v>109.5</v>
      </c>
    </row>
    <row r="139" spans="1:7">
      <c r="A139" s="7" t="s">
        <v>30765</v>
      </c>
      <c r="B139" s="8">
        <v>44893</v>
      </c>
      <c r="C139" s="9">
        <v>1386</v>
      </c>
      <c r="D139" s="9">
        <v>1386</v>
      </c>
      <c r="E139" s="9">
        <v>935.24</v>
      </c>
      <c r="F139" s="9">
        <v>0</v>
      </c>
      <c r="G139" s="9">
        <v>450.76</v>
      </c>
    </row>
    <row r="140" spans="1:7">
      <c r="A140" s="7" t="s">
        <v>30766</v>
      </c>
      <c r="B140" s="8">
        <v>44893</v>
      </c>
      <c r="C140" s="9">
        <v>140</v>
      </c>
      <c r="D140" s="9">
        <v>140</v>
      </c>
      <c r="E140" s="9">
        <v>83</v>
      </c>
      <c r="F140" s="9">
        <v>0</v>
      </c>
      <c r="G140" s="9">
        <v>57</v>
      </c>
    </row>
    <row r="141" spans="1:7">
      <c r="A141" s="7" t="s">
        <v>30767</v>
      </c>
      <c r="B141" s="8">
        <v>44893</v>
      </c>
      <c r="C141" s="9">
        <v>110</v>
      </c>
      <c r="D141" s="9">
        <v>110</v>
      </c>
      <c r="E141" s="9">
        <v>69.4</v>
      </c>
      <c r="F141" s="9">
        <v>0</v>
      </c>
      <c r="G141" s="9">
        <v>40.6</v>
      </c>
    </row>
    <row r="142" spans="1:7">
      <c r="A142" s="7" t="s">
        <v>30768</v>
      </c>
      <c r="B142" s="8">
        <v>44893</v>
      </c>
      <c r="C142" s="9">
        <v>12</v>
      </c>
      <c r="D142" s="9">
        <v>12</v>
      </c>
      <c r="E142" s="9">
        <v>9.6</v>
      </c>
      <c r="F142" s="9">
        <v>0</v>
      </c>
      <c r="G142" s="9">
        <v>2.4</v>
      </c>
    </row>
    <row r="143" spans="1:7">
      <c r="A143" s="7" t="s">
        <v>30769</v>
      </c>
      <c r="B143" s="8">
        <v>44893</v>
      </c>
      <c r="C143" s="9">
        <v>68</v>
      </c>
      <c r="D143" s="9">
        <v>68</v>
      </c>
      <c r="E143" s="9">
        <v>47.4</v>
      </c>
      <c r="F143" s="9">
        <v>0</v>
      </c>
      <c r="G143" s="9">
        <v>20.6</v>
      </c>
    </row>
    <row r="144" spans="1:7">
      <c r="A144" s="7" t="s">
        <v>30770</v>
      </c>
      <c r="B144" s="8">
        <v>44893</v>
      </c>
      <c r="C144" s="9">
        <v>186</v>
      </c>
      <c r="D144" s="9">
        <v>186</v>
      </c>
      <c r="E144" s="9">
        <v>181.31</v>
      </c>
      <c r="F144" s="9">
        <v>0</v>
      </c>
      <c r="G144" s="9">
        <v>4.69</v>
      </c>
    </row>
    <row r="145" spans="1:7">
      <c r="A145" s="7" t="s">
        <v>30771</v>
      </c>
      <c r="B145" s="8">
        <v>44892</v>
      </c>
      <c r="C145" s="9">
        <v>714</v>
      </c>
      <c r="D145" s="9">
        <v>714</v>
      </c>
      <c r="E145" s="9">
        <v>563.22</v>
      </c>
      <c r="F145" s="9">
        <v>0</v>
      </c>
      <c r="G145" s="9">
        <v>150.78</v>
      </c>
    </row>
    <row r="146" spans="1:7">
      <c r="A146" s="7" t="s">
        <v>30772</v>
      </c>
      <c r="B146" s="8">
        <v>44892</v>
      </c>
      <c r="C146" s="9">
        <v>760</v>
      </c>
      <c r="D146" s="9">
        <v>760</v>
      </c>
      <c r="E146" s="9">
        <v>342</v>
      </c>
      <c r="F146" s="9">
        <v>0</v>
      </c>
      <c r="G146" s="9">
        <v>418</v>
      </c>
    </row>
    <row r="147" spans="1:7">
      <c r="A147" s="7" t="s">
        <v>30773</v>
      </c>
      <c r="B147" s="8">
        <v>44892</v>
      </c>
      <c r="C147" s="9">
        <v>45</v>
      </c>
      <c r="D147" s="9">
        <v>45</v>
      </c>
      <c r="E147" s="9">
        <v>30</v>
      </c>
      <c r="F147" s="9">
        <v>0</v>
      </c>
      <c r="G147" s="9">
        <v>15</v>
      </c>
    </row>
    <row r="148" spans="1:7">
      <c r="A148" s="7" t="s">
        <v>30774</v>
      </c>
      <c r="B148" s="8">
        <v>44892</v>
      </c>
      <c r="C148" s="9">
        <v>252</v>
      </c>
      <c r="D148" s="9">
        <v>252</v>
      </c>
      <c r="E148" s="9">
        <v>216</v>
      </c>
      <c r="F148" s="9">
        <v>0</v>
      </c>
      <c r="G148" s="9">
        <v>36</v>
      </c>
    </row>
    <row r="149" spans="1:7">
      <c r="A149" s="7" t="s">
        <v>30775</v>
      </c>
      <c r="B149" s="8">
        <v>44892</v>
      </c>
      <c r="C149" s="9">
        <v>128</v>
      </c>
      <c r="D149" s="9">
        <v>128</v>
      </c>
      <c r="E149" s="9">
        <v>77.92</v>
      </c>
      <c r="F149" s="9">
        <v>0</v>
      </c>
      <c r="G149" s="9">
        <v>50.08</v>
      </c>
    </row>
    <row r="150" spans="1:7">
      <c r="A150" s="7" t="s">
        <v>30776</v>
      </c>
      <c r="B150" s="8">
        <v>44892</v>
      </c>
      <c r="C150" s="9">
        <v>187</v>
      </c>
      <c r="D150" s="9">
        <v>187</v>
      </c>
      <c r="E150" s="9">
        <v>134.9</v>
      </c>
      <c r="F150" s="9">
        <v>0</v>
      </c>
      <c r="G150" s="9">
        <v>52.1</v>
      </c>
    </row>
    <row r="151" spans="1:7">
      <c r="A151" s="7" t="s">
        <v>30777</v>
      </c>
      <c r="B151" s="8">
        <v>44891</v>
      </c>
      <c r="C151" s="9">
        <v>1209</v>
      </c>
      <c r="D151" s="9">
        <v>1209</v>
      </c>
      <c r="E151" s="9">
        <v>1011.35</v>
      </c>
      <c r="F151" s="9">
        <v>0</v>
      </c>
      <c r="G151" s="9">
        <v>197.65</v>
      </c>
    </row>
    <row r="152" spans="1:7">
      <c r="A152" s="7" t="s">
        <v>30778</v>
      </c>
      <c r="B152" s="8">
        <v>44891</v>
      </c>
      <c r="C152" s="9">
        <v>642</v>
      </c>
      <c r="D152" s="9">
        <v>642</v>
      </c>
      <c r="E152" s="9">
        <v>435.67</v>
      </c>
      <c r="F152" s="9">
        <v>0</v>
      </c>
      <c r="G152" s="9">
        <v>206.33</v>
      </c>
    </row>
    <row r="153" spans="1:7">
      <c r="A153" s="7" t="s">
        <v>30779</v>
      </c>
      <c r="B153" s="8">
        <v>44891</v>
      </c>
      <c r="C153" s="9">
        <v>15</v>
      </c>
      <c r="D153" s="9">
        <v>15</v>
      </c>
      <c r="E153" s="9">
        <v>10.5</v>
      </c>
      <c r="F153" s="9">
        <v>0</v>
      </c>
      <c r="G153" s="9">
        <v>4.5</v>
      </c>
    </row>
    <row r="154" spans="1:7">
      <c r="A154" s="7" t="s">
        <v>30780</v>
      </c>
      <c r="B154" s="8">
        <v>44891</v>
      </c>
      <c r="C154" s="9">
        <v>20</v>
      </c>
      <c r="D154" s="9">
        <v>20</v>
      </c>
      <c r="E154" s="9">
        <v>15.88</v>
      </c>
      <c r="F154" s="9">
        <v>0</v>
      </c>
      <c r="G154" s="9">
        <v>4.12</v>
      </c>
    </row>
    <row r="155" spans="1:7">
      <c r="A155" s="7" t="s">
        <v>30781</v>
      </c>
      <c r="B155" s="8">
        <v>44891</v>
      </c>
      <c r="C155" s="9">
        <v>21</v>
      </c>
      <c r="D155" s="9">
        <v>21</v>
      </c>
      <c r="E155" s="9">
        <v>16.3</v>
      </c>
      <c r="F155" s="9">
        <v>0</v>
      </c>
      <c r="G155" s="9">
        <v>4.7</v>
      </c>
    </row>
    <row r="156" spans="1:7">
      <c r="A156" s="7" t="s">
        <v>30782</v>
      </c>
      <c r="B156" s="8">
        <v>44891</v>
      </c>
      <c r="C156" s="9">
        <v>124</v>
      </c>
      <c r="D156" s="9">
        <v>124</v>
      </c>
      <c r="E156" s="9">
        <v>121.35</v>
      </c>
      <c r="F156" s="9">
        <v>0</v>
      </c>
      <c r="G156" s="9">
        <v>2.65</v>
      </c>
    </row>
    <row r="157" spans="1:7">
      <c r="A157" s="7" t="s">
        <v>30783</v>
      </c>
      <c r="B157" s="8">
        <v>44891</v>
      </c>
      <c r="C157" s="9">
        <v>360</v>
      </c>
      <c r="D157" s="9">
        <v>360</v>
      </c>
      <c r="E157" s="9">
        <v>171</v>
      </c>
      <c r="F157" s="9">
        <v>0</v>
      </c>
      <c r="G157" s="9">
        <v>189</v>
      </c>
    </row>
    <row r="158" spans="1:7">
      <c r="A158" s="7" t="s">
        <v>30784</v>
      </c>
      <c r="B158" s="8">
        <v>44891</v>
      </c>
      <c r="C158" s="9">
        <v>90</v>
      </c>
      <c r="D158" s="9">
        <v>90</v>
      </c>
      <c r="E158" s="9">
        <v>56.44</v>
      </c>
      <c r="F158" s="9">
        <v>0</v>
      </c>
      <c r="G158" s="9">
        <v>33.56</v>
      </c>
    </row>
    <row r="159" spans="1:7">
      <c r="A159" s="7" t="s">
        <v>30785</v>
      </c>
      <c r="B159" s="8">
        <v>44891</v>
      </c>
      <c r="C159" s="9">
        <v>85</v>
      </c>
      <c r="D159" s="9">
        <v>85</v>
      </c>
      <c r="E159" s="9">
        <v>47</v>
      </c>
      <c r="F159" s="9">
        <v>0</v>
      </c>
      <c r="G159" s="9">
        <v>38</v>
      </c>
    </row>
    <row r="160" spans="1:7">
      <c r="A160" s="7" t="s">
        <v>30786</v>
      </c>
      <c r="B160" s="8">
        <v>44891</v>
      </c>
      <c r="C160" s="9">
        <v>555</v>
      </c>
      <c r="D160" s="9">
        <v>0</v>
      </c>
      <c r="E160" s="9">
        <v>417.37</v>
      </c>
      <c r="F160" s="9">
        <v>555</v>
      </c>
      <c r="G160" s="9">
        <v>137.63</v>
      </c>
    </row>
    <row r="161" spans="1:7">
      <c r="A161" s="7" t="s">
        <v>30787</v>
      </c>
      <c r="B161" s="8">
        <v>44891</v>
      </c>
      <c r="C161" s="9">
        <v>760</v>
      </c>
      <c r="D161" s="9">
        <v>0</v>
      </c>
      <c r="E161" s="9">
        <v>609.23</v>
      </c>
      <c r="F161" s="9">
        <v>760</v>
      </c>
      <c r="G161" s="9">
        <v>150.77</v>
      </c>
    </row>
    <row r="162" spans="1:7">
      <c r="A162" s="7" t="s">
        <v>30788</v>
      </c>
      <c r="B162" s="8">
        <v>44891</v>
      </c>
      <c r="C162" s="9">
        <v>92</v>
      </c>
      <c r="D162" s="9">
        <v>0</v>
      </c>
      <c r="E162" s="9">
        <v>72</v>
      </c>
      <c r="F162" s="9">
        <v>92</v>
      </c>
      <c r="G162" s="9">
        <v>20</v>
      </c>
    </row>
    <row r="163" spans="1:7">
      <c r="A163" s="7" t="s">
        <v>30789</v>
      </c>
      <c r="B163" s="8">
        <v>44890</v>
      </c>
      <c r="C163" s="9">
        <v>185</v>
      </c>
      <c r="D163" s="9">
        <v>185</v>
      </c>
      <c r="E163" s="9">
        <v>110.4</v>
      </c>
      <c r="F163" s="9">
        <v>0</v>
      </c>
      <c r="G163" s="9">
        <v>74.6</v>
      </c>
    </row>
    <row r="164" spans="1:7">
      <c r="A164" s="7" t="s">
        <v>30790</v>
      </c>
      <c r="B164" s="8">
        <v>44889</v>
      </c>
      <c r="C164" s="9">
        <v>218</v>
      </c>
      <c r="D164" s="9">
        <v>218</v>
      </c>
      <c r="E164" s="9">
        <v>159.8</v>
      </c>
      <c r="F164" s="9">
        <v>0</v>
      </c>
      <c r="G164" s="9">
        <v>58.2</v>
      </c>
    </row>
    <row r="165" spans="1:7">
      <c r="A165" s="7" t="s">
        <v>30791</v>
      </c>
      <c r="B165" s="8">
        <v>44889</v>
      </c>
      <c r="C165" s="9">
        <v>700</v>
      </c>
      <c r="D165" s="9">
        <v>700</v>
      </c>
      <c r="E165" s="9">
        <v>330.75</v>
      </c>
      <c r="F165" s="9">
        <v>0</v>
      </c>
      <c r="G165" s="9">
        <v>369.25</v>
      </c>
    </row>
    <row r="166" spans="1:7">
      <c r="A166" s="7" t="s">
        <v>30792</v>
      </c>
      <c r="B166" s="8">
        <v>44888</v>
      </c>
      <c r="C166" s="9">
        <v>321</v>
      </c>
      <c r="D166" s="9">
        <v>321</v>
      </c>
      <c r="E166" s="9">
        <v>226.4</v>
      </c>
      <c r="F166" s="9">
        <v>0</v>
      </c>
      <c r="G166" s="9">
        <v>94.6</v>
      </c>
    </row>
    <row r="167" spans="1:7">
      <c r="A167" s="7" t="s">
        <v>30793</v>
      </c>
      <c r="B167" s="8">
        <v>44887</v>
      </c>
      <c r="C167" s="9">
        <v>664</v>
      </c>
      <c r="D167" s="9">
        <v>664</v>
      </c>
      <c r="E167" s="9">
        <v>584.06</v>
      </c>
      <c r="F167" s="9">
        <v>0</v>
      </c>
      <c r="G167" s="9">
        <v>79.94</v>
      </c>
    </row>
    <row r="168" spans="1:7">
      <c r="A168" s="7" t="s">
        <v>30794</v>
      </c>
      <c r="B168" s="8">
        <v>44886</v>
      </c>
      <c r="C168" s="9">
        <v>393</v>
      </c>
      <c r="D168" s="9">
        <v>393</v>
      </c>
      <c r="E168" s="9">
        <v>340.79</v>
      </c>
      <c r="F168" s="9">
        <v>0</v>
      </c>
      <c r="G168" s="9">
        <v>52.21</v>
      </c>
    </row>
    <row r="169" spans="1:7">
      <c r="A169" s="7" t="s">
        <v>30795</v>
      </c>
      <c r="B169" s="8">
        <v>44886</v>
      </c>
      <c r="C169" s="9">
        <v>135</v>
      </c>
      <c r="D169" s="9">
        <v>0</v>
      </c>
      <c r="E169" s="9">
        <v>93.3</v>
      </c>
      <c r="F169" s="9">
        <v>135</v>
      </c>
      <c r="G169" s="9">
        <v>41.7</v>
      </c>
    </row>
    <row r="170" spans="1:7">
      <c r="A170" s="7" t="s">
        <v>30796</v>
      </c>
      <c r="B170" s="8">
        <v>44885</v>
      </c>
      <c r="C170" s="9">
        <v>1267</v>
      </c>
      <c r="D170" s="9">
        <v>1267</v>
      </c>
      <c r="E170" s="9">
        <v>947.07</v>
      </c>
      <c r="F170" s="9">
        <v>0</v>
      </c>
      <c r="G170" s="9">
        <v>319.93</v>
      </c>
    </row>
    <row r="171" spans="1:7">
      <c r="A171" s="7" t="s">
        <v>30797</v>
      </c>
      <c r="B171" s="8">
        <v>44885</v>
      </c>
      <c r="C171" s="9">
        <v>53</v>
      </c>
      <c r="D171" s="9">
        <v>53</v>
      </c>
      <c r="E171" s="9">
        <v>37.87</v>
      </c>
      <c r="F171" s="9">
        <v>0</v>
      </c>
      <c r="G171" s="9">
        <v>15.13</v>
      </c>
    </row>
    <row r="172" spans="1:7">
      <c r="A172" s="7" t="s">
        <v>30798</v>
      </c>
      <c r="B172" s="8">
        <v>44885</v>
      </c>
      <c r="C172" s="9">
        <v>84</v>
      </c>
      <c r="D172" s="9">
        <v>84</v>
      </c>
      <c r="E172" s="9">
        <v>68</v>
      </c>
      <c r="F172" s="9">
        <v>0</v>
      </c>
      <c r="G172" s="9">
        <v>16</v>
      </c>
    </row>
    <row r="173" spans="1:7">
      <c r="A173" s="7" t="s">
        <v>30799</v>
      </c>
      <c r="B173" s="8">
        <v>44885</v>
      </c>
      <c r="C173" s="9">
        <v>110</v>
      </c>
      <c r="D173" s="9">
        <v>110</v>
      </c>
      <c r="E173" s="9">
        <v>49.4</v>
      </c>
      <c r="F173" s="9">
        <v>0</v>
      </c>
      <c r="G173" s="9">
        <v>60.6</v>
      </c>
    </row>
    <row r="174" spans="1:7">
      <c r="A174" s="7" t="s">
        <v>30800</v>
      </c>
      <c r="B174" s="8">
        <v>44885</v>
      </c>
      <c r="C174" s="9">
        <v>880</v>
      </c>
      <c r="D174" s="9">
        <v>0</v>
      </c>
      <c r="E174" s="9">
        <v>703</v>
      </c>
      <c r="F174" s="9">
        <v>880</v>
      </c>
      <c r="G174" s="9">
        <v>177</v>
      </c>
    </row>
    <row r="175" spans="1:7">
      <c r="A175" s="7" t="s">
        <v>30801</v>
      </c>
      <c r="B175" s="8">
        <v>44884</v>
      </c>
      <c r="C175" s="9">
        <v>1046</v>
      </c>
      <c r="D175" s="9">
        <v>1046</v>
      </c>
      <c r="E175" s="9">
        <v>700.9</v>
      </c>
      <c r="F175" s="9">
        <v>0</v>
      </c>
      <c r="G175" s="9">
        <v>345.1</v>
      </c>
    </row>
    <row r="176" spans="1:7">
      <c r="A176" s="7" t="s">
        <v>30802</v>
      </c>
      <c r="B176" s="8">
        <v>44883</v>
      </c>
      <c r="C176" s="9">
        <v>1360</v>
      </c>
      <c r="D176" s="9">
        <v>1360</v>
      </c>
      <c r="E176" s="9">
        <v>874.16</v>
      </c>
      <c r="F176" s="9">
        <v>0</v>
      </c>
      <c r="G176" s="9">
        <v>485.84</v>
      </c>
    </row>
    <row r="177" spans="1:7">
      <c r="A177" s="7" t="s">
        <v>30803</v>
      </c>
      <c r="B177" s="8">
        <v>44883</v>
      </c>
      <c r="C177" s="9">
        <v>175</v>
      </c>
      <c r="D177" s="9">
        <v>175</v>
      </c>
      <c r="E177" s="9">
        <v>99.94</v>
      </c>
      <c r="F177" s="9">
        <v>0</v>
      </c>
      <c r="G177" s="9">
        <v>75.06</v>
      </c>
    </row>
    <row r="178" spans="1:7">
      <c r="A178" s="7" t="s">
        <v>30804</v>
      </c>
      <c r="B178" s="8">
        <v>44883</v>
      </c>
      <c r="C178" s="9">
        <v>110</v>
      </c>
      <c r="D178" s="9">
        <v>110</v>
      </c>
      <c r="E178" s="9">
        <v>68.9</v>
      </c>
      <c r="F178" s="9">
        <v>0</v>
      </c>
      <c r="G178" s="9">
        <v>41.1</v>
      </c>
    </row>
    <row r="179" spans="1:7">
      <c r="A179" s="7" t="s">
        <v>30805</v>
      </c>
      <c r="B179" s="8">
        <v>44883</v>
      </c>
      <c r="C179" s="9">
        <v>75</v>
      </c>
      <c r="D179" s="9">
        <v>75</v>
      </c>
      <c r="E179" s="9">
        <v>61.9</v>
      </c>
      <c r="F179" s="9">
        <v>0</v>
      </c>
      <c r="G179" s="9">
        <v>13.1</v>
      </c>
    </row>
    <row r="180" spans="1:7">
      <c r="A180" s="7" t="s">
        <v>30806</v>
      </c>
      <c r="B180" s="8">
        <v>44883</v>
      </c>
      <c r="C180" s="9">
        <v>48</v>
      </c>
      <c r="D180" s="9">
        <v>48</v>
      </c>
      <c r="E180" s="9">
        <v>42.82</v>
      </c>
      <c r="F180" s="9">
        <v>0</v>
      </c>
      <c r="G180" s="9">
        <v>5.18</v>
      </c>
    </row>
    <row r="181" spans="1:7">
      <c r="A181" s="7" t="s">
        <v>30807</v>
      </c>
      <c r="B181" s="8">
        <v>44882</v>
      </c>
      <c r="C181" s="9">
        <v>1330</v>
      </c>
      <c r="D181" s="9">
        <v>1330</v>
      </c>
      <c r="E181" s="9">
        <v>1083.05</v>
      </c>
      <c r="F181" s="9">
        <v>0</v>
      </c>
      <c r="G181" s="9">
        <v>246.95</v>
      </c>
    </row>
    <row r="182" spans="1:7">
      <c r="A182" s="7" t="s">
        <v>30808</v>
      </c>
      <c r="B182" s="8">
        <v>44882</v>
      </c>
      <c r="C182" s="9">
        <v>87</v>
      </c>
      <c r="D182" s="9">
        <v>87</v>
      </c>
      <c r="E182" s="9">
        <v>75</v>
      </c>
      <c r="F182" s="9">
        <v>0</v>
      </c>
      <c r="G182" s="9">
        <v>12</v>
      </c>
    </row>
    <row r="183" spans="1:7">
      <c r="A183" s="7" t="s">
        <v>30809</v>
      </c>
      <c r="B183" s="8">
        <v>44882</v>
      </c>
      <c r="C183" s="9">
        <v>40</v>
      </c>
      <c r="D183" s="9">
        <v>40</v>
      </c>
      <c r="E183" s="9">
        <v>25</v>
      </c>
      <c r="F183" s="9">
        <v>0</v>
      </c>
      <c r="G183" s="9">
        <v>15</v>
      </c>
    </row>
    <row r="184" spans="1:7">
      <c r="A184" s="7" t="s">
        <v>30810</v>
      </c>
      <c r="B184" s="8">
        <v>44882</v>
      </c>
      <c r="C184" s="9">
        <v>129</v>
      </c>
      <c r="D184" s="9">
        <v>129</v>
      </c>
      <c r="E184" s="9">
        <v>110.4</v>
      </c>
      <c r="F184" s="9">
        <v>0</v>
      </c>
      <c r="G184" s="9">
        <v>18.6</v>
      </c>
    </row>
    <row r="185" spans="1:7">
      <c r="A185" s="7" t="s">
        <v>30811</v>
      </c>
      <c r="B185" s="8">
        <v>44881</v>
      </c>
      <c r="C185" s="9">
        <v>187</v>
      </c>
      <c r="D185" s="9">
        <v>187</v>
      </c>
      <c r="E185" s="9">
        <v>108.44</v>
      </c>
      <c r="F185" s="9">
        <v>0</v>
      </c>
      <c r="G185" s="9">
        <v>78.56</v>
      </c>
    </row>
    <row r="186" spans="1:7">
      <c r="A186" s="7" t="s">
        <v>30812</v>
      </c>
      <c r="B186" s="8">
        <v>44881</v>
      </c>
      <c r="C186" s="9">
        <v>420</v>
      </c>
      <c r="D186" s="9">
        <v>420</v>
      </c>
      <c r="E186" s="9">
        <v>205.8</v>
      </c>
      <c r="F186" s="9">
        <v>0</v>
      </c>
      <c r="G186" s="9">
        <v>214.2</v>
      </c>
    </row>
    <row r="187" spans="1:7">
      <c r="A187" s="7" t="s">
        <v>30813</v>
      </c>
      <c r="B187" s="8">
        <v>44881</v>
      </c>
      <c r="C187" s="9">
        <v>52</v>
      </c>
      <c r="D187" s="9">
        <v>52</v>
      </c>
      <c r="E187" s="9">
        <v>37.34</v>
      </c>
      <c r="F187" s="9">
        <v>0</v>
      </c>
      <c r="G187" s="9">
        <v>14.66</v>
      </c>
    </row>
    <row r="188" spans="1:7">
      <c r="A188" s="7" t="s">
        <v>30814</v>
      </c>
      <c r="B188" s="8">
        <v>44881</v>
      </c>
      <c r="C188" s="9">
        <v>30</v>
      </c>
      <c r="D188" s="9">
        <v>30</v>
      </c>
      <c r="E188" s="9">
        <v>23.4</v>
      </c>
      <c r="F188" s="9">
        <v>0</v>
      </c>
      <c r="G188" s="9">
        <v>6.6</v>
      </c>
    </row>
    <row r="189" spans="1:7">
      <c r="A189" s="7" t="s">
        <v>30815</v>
      </c>
      <c r="B189" s="8">
        <v>44880</v>
      </c>
      <c r="C189" s="9">
        <v>702</v>
      </c>
      <c r="D189" s="9">
        <v>702</v>
      </c>
      <c r="E189" s="9">
        <v>488.49</v>
      </c>
      <c r="F189" s="9">
        <v>0</v>
      </c>
      <c r="G189" s="9">
        <v>213.51</v>
      </c>
    </row>
    <row r="190" spans="1:7">
      <c r="A190" s="7" t="s">
        <v>30816</v>
      </c>
      <c r="B190" s="8">
        <v>44880</v>
      </c>
      <c r="C190" s="9">
        <v>95</v>
      </c>
      <c r="D190" s="9">
        <v>95</v>
      </c>
      <c r="E190" s="9">
        <v>63.2</v>
      </c>
      <c r="F190" s="9">
        <v>0</v>
      </c>
      <c r="G190" s="9">
        <v>31.8</v>
      </c>
    </row>
    <row r="191" spans="1:7">
      <c r="A191" s="7" t="s">
        <v>30817</v>
      </c>
      <c r="B191" s="8">
        <v>44880</v>
      </c>
      <c r="C191" s="9">
        <v>10</v>
      </c>
      <c r="D191" s="9">
        <v>10</v>
      </c>
      <c r="E191" s="9">
        <v>6.2</v>
      </c>
      <c r="F191" s="9">
        <v>0</v>
      </c>
      <c r="G191" s="9">
        <v>3.8</v>
      </c>
    </row>
    <row r="192" spans="1:7">
      <c r="A192" s="7" t="s">
        <v>30818</v>
      </c>
      <c r="B192" s="8">
        <v>44880</v>
      </c>
      <c r="C192" s="9">
        <v>30</v>
      </c>
      <c r="D192" s="9">
        <v>30</v>
      </c>
      <c r="E192" s="9">
        <v>24</v>
      </c>
      <c r="F192" s="9">
        <v>0</v>
      </c>
      <c r="G192" s="9">
        <v>6</v>
      </c>
    </row>
    <row r="193" spans="1:7">
      <c r="A193" s="7" t="s">
        <v>30819</v>
      </c>
      <c r="B193" s="8">
        <v>44880</v>
      </c>
      <c r="C193" s="9">
        <v>152</v>
      </c>
      <c r="D193" s="9">
        <v>152</v>
      </c>
      <c r="E193" s="9">
        <v>112</v>
      </c>
      <c r="F193" s="9">
        <v>0</v>
      </c>
      <c r="G193" s="9">
        <v>40</v>
      </c>
    </row>
    <row r="194" spans="1:7">
      <c r="A194" s="7" t="s">
        <v>30820</v>
      </c>
      <c r="B194" s="8">
        <v>44880</v>
      </c>
      <c r="C194" s="9">
        <v>620</v>
      </c>
      <c r="D194" s="9">
        <v>620</v>
      </c>
      <c r="E194" s="9">
        <v>461</v>
      </c>
      <c r="F194" s="9">
        <v>0</v>
      </c>
      <c r="G194" s="9">
        <v>159</v>
      </c>
    </row>
    <row r="195" spans="1:7">
      <c r="A195" s="7" t="s">
        <v>30821</v>
      </c>
      <c r="B195" s="8">
        <v>44880</v>
      </c>
      <c r="C195" s="9">
        <v>376</v>
      </c>
      <c r="D195" s="9">
        <v>377</v>
      </c>
      <c r="E195" s="9">
        <v>283.39</v>
      </c>
      <c r="F195" s="9">
        <v>-1</v>
      </c>
      <c r="G195" s="9">
        <v>92.61</v>
      </c>
    </row>
    <row r="196" spans="1:7">
      <c r="A196" s="7" t="s">
        <v>30822</v>
      </c>
      <c r="B196" s="8">
        <v>44879</v>
      </c>
      <c r="C196" s="9">
        <v>1004</v>
      </c>
      <c r="D196" s="9">
        <v>1004</v>
      </c>
      <c r="E196" s="9">
        <v>611.04</v>
      </c>
      <c r="F196" s="9">
        <v>0</v>
      </c>
      <c r="G196" s="9">
        <v>392.96</v>
      </c>
    </row>
    <row r="197" spans="1:7">
      <c r="A197" s="7" t="s">
        <v>30823</v>
      </c>
      <c r="B197" s="8">
        <v>44879</v>
      </c>
      <c r="C197" s="9">
        <v>88</v>
      </c>
      <c r="D197" s="9">
        <v>88</v>
      </c>
      <c r="E197" s="9">
        <v>66</v>
      </c>
      <c r="F197" s="9">
        <v>0</v>
      </c>
      <c r="G197" s="9">
        <v>22</v>
      </c>
    </row>
    <row r="198" spans="1:7">
      <c r="A198" s="7" t="s">
        <v>30824</v>
      </c>
      <c r="B198" s="8">
        <v>44879</v>
      </c>
      <c r="C198" s="9">
        <v>70</v>
      </c>
      <c r="D198" s="9">
        <v>70</v>
      </c>
      <c r="E198" s="9">
        <v>22.15</v>
      </c>
      <c r="F198" s="9">
        <v>0</v>
      </c>
      <c r="G198" s="9">
        <v>47.85</v>
      </c>
    </row>
    <row r="199" spans="1:7">
      <c r="A199" s="7" t="s">
        <v>30825</v>
      </c>
      <c r="B199" s="8">
        <v>44879</v>
      </c>
      <c r="C199" s="9">
        <v>13</v>
      </c>
      <c r="D199" s="9">
        <v>13</v>
      </c>
      <c r="E199" s="9">
        <v>11</v>
      </c>
      <c r="F199" s="9">
        <v>0</v>
      </c>
      <c r="G199" s="9">
        <v>2</v>
      </c>
    </row>
    <row r="200" spans="1:7">
      <c r="A200" s="7" t="s">
        <v>30826</v>
      </c>
      <c r="B200" s="8">
        <v>44879</v>
      </c>
      <c r="C200" s="9">
        <v>440</v>
      </c>
      <c r="D200" s="9">
        <v>440</v>
      </c>
      <c r="E200" s="9">
        <v>300</v>
      </c>
      <c r="F200" s="9">
        <v>0</v>
      </c>
      <c r="G200" s="9">
        <v>140</v>
      </c>
    </row>
    <row r="201" spans="1:7">
      <c r="A201" s="7" t="s">
        <v>30827</v>
      </c>
      <c r="B201" s="8">
        <v>44879</v>
      </c>
      <c r="C201" s="9">
        <v>149</v>
      </c>
      <c r="D201" s="9">
        <v>149</v>
      </c>
      <c r="E201" s="9">
        <v>92.35</v>
      </c>
      <c r="F201" s="9">
        <v>0</v>
      </c>
      <c r="G201" s="9">
        <v>56.65</v>
      </c>
    </row>
    <row r="202" spans="1:7">
      <c r="A202" s="7" t="s">
        <v>30828</v>
      </c>
      <c r="B202" s="8">
        <v>44879</v>
      </c>
      <c r="C202" s="9">
        <v>140</v>
      </c>
      <c r="D202" s="9">
        <v>140</v>
      </c>
      <c r="E202" s="9">
        <v>115.7</v>
      </c>
      <c r="F202" s="9">
        <v>0</v>
      </c>
      <c r="G202" s="9">
        <v>24.3</v>
      </c>
    </row>
    <row r="203" spans="1:7">
      <c r="A203" s="7" t="s">
        <v>30829</v>
      </c>
      <c r="B203" s="8">
        <v>44879</v>
      </c>
      <c r="C203" s="9">
        <v>940</v>
      </c>
      <c r="D203" s="9">
        <v>0</v>
      </c>
      <c r="E203" s="9">
        <v>603</v>
      </c>
      <c r="F203" s="9">
        <v>940</v>
      </c>
      <c r="G203" s="9">
        <v>337</v>
      </c>
    </row>
    <row r="204" spans="1:7">
      <c r="A204" s="7" t="s">
        <v>30830</v>
      </c>
      <c r="B204" s="8">
        <v>44878</v>
      </c>
      <c r="C204" s="9">
        <v>334</v>
      </c>
      <c r="D204" s="9">
        <v>334</v>
      </c>
      <c r="E204" s="9">
        <v>257.18</v>
      </c>
      <c r="F204" s="9">
        <v>0</v>
      </c>
      <c r="G204" s="9">
        <v>76.82</v>
      </c>
    </row>
    <row r="205" spans="1:7">
      <c r="A205" s="7" t="s">
        <v>30831</v>
      </c>
      <c r="B205" s="8">
        <v>44878</v>
      </c>
      <c r="C205" s="9">
        <v>260</v>
      </c>
      <c r="D205" s="9">
        <v>260</v>
      </c>
      <c r="E205" s="9">
        <v>127.05</v>
      </c>
      <c r="F205" s="9">
        <v>0</v>
      </c>
      <c r="G205" s="9">
        <v>132.95</v>
      </c>
    </row>
    <row r="206" spans="1:7">
      <c r="A206" s="7" t="s">
        <v>30832</v>
      </c>
      <c r="B206" s="8">
        <v>44878</v>
      </c>
      <c r="C206" s="9">
        <v>84</v>
      </c>
      <c r="D206" s="9">
        <v>84</v>
      </c>
      <c r="E206" s="9">
        <v>79.98</v>
      </c>
      <c r="F206" s="9">
        <v>0</v>
      </c>
      <c r="G206" s="9">
        <v>4.02</v>
      </c>
    </row>
    <row r="207" spans="1:7">
      <c r="A207" s="7" t="s">
        <v>30833</v>
      </c>
      <c r="B207" s="8">
        <v>44878</v>
      </c>
      <c r="C207" s="9">
        <v>48</v>
      </c>
      <c r="D207" s="9">
        <v>48</v>
      </c>
      <c r="E207" s="9">
        <v>43.5</v>
      </c>
      <c r="F207" s="9">
        <v>0</v>
      </c>
      <c r="G207" s="9">
        <v>4.5</v>
      </c>
    </row>
    <row r="208" spans="1:7">
      <c r="A208" s="7" t="s">
        <v>30834</v>
      </c>
      <c r="B208" s="8">
        <v>44878</v>
      </c>
      <c r="C208" s="9">
        <v>573</v>
      </c>
      <c r="D208" s="9">
        <v>573</v>
      </c>
      <c r="E208" s="9">
        <v>310.8</v>
      </c>
      <c r="F208" s="9">
        <v>0</v>
      </c>
      <c r="G208" s="9">
        <v>262.2</v>
      </c>
    </row>
    <row r="209" spans="1:7">
      <c r="A209" s="7" t="s">
        <v>30835</v>
      </c>
      <c r="B209" s="8">
        <v>44878</v>
      </c>
      <c r="C209" s="9">
        <v>60</v>
      </c>
      <c r="D209" s="9">
        <v>60</v>
      </c>
      <c r="E209" s="9">
        <v>28</v>
      </c>
      <c r="F209" s="9">
        <v>0</v>
      </c>
      <c r="G209" s="9">
        <v>32</v>
      </c>
    </row>
    <row r="210" spans="1:7">
      <c r="A210" s="7" t="s">
        <v>30836</v>
      </c>
      <c r="B210" s="8">
        <v>44878</v>
      </c>
      <c r="C210" s="9">
        <v>490</v>
      </c>
      <c r="D210" s="9">
        <v>490</v>
      </c>
      <c r="E210" s="9">
        <v>311.65</v>
      </c>
      <c r="F210" s="9">
        <v>0</v>
      </c>
      <c r="G210" s="9">
        <v>178.35</v>
      </c>
    </row>
    <row r="211" spans="1:7">
      <c r="A211" s="7" t="s">
        <v>30837</v>
      </c>
      <c r="B211" s="8">
        <v>44878</v>
      </c>
      <c r="C211" s="9">
        <v>150</v>
      </c>
      <c r="D211" s="9">
        <v>0</v>
      </c>
      <c r="E211" s="9">
        <v>105</v>
      </c>
      <c r="F211" s="9">
        <v>150</v>
      </c>
      <c r="G211" s="9">
        <v>45</v>
      </c>
    </row>
    <row r="212" spans="1:7">
      <c r="A212" s="7" t="s">
        <v>30838</v>
      </c>
      <c r="B212" s="8">
        <v>44877</v>
      </c>
      <c r="C212" s="9">
        <v>1041</v>
      </c>
      <c r="D212" s="9">
        <v>1041</v>
      </c>
      <c r="E212" s="9">
        <v>763.69</v>
      </c>
      <c r="F212" s="9">
        <v>0</v>
      </c>
      <c r="G212" s="9">
        <v>277.31</v>
      </c>
    </row>
    <row r="213" spans="1:7">
      <c r="A213" s="7" t="s">
        <v>30839</v>
      </c>
      <c r="B213" s="8">
        <v>44877</v>
      </c>
      <c r="C213" s="9">
        <v>68</v>
      </c>
      <c r="D213" s="9">
        <v>68</v>
      </c>
      <c r="E213" s="9">
        <v>30.4</v>
      </c>
      <c r="F213" s="9">
        <v>0</v>
      </c>
      <c r="G213" s="9">
        <v>37.6</v>
      </c>
    </row>
    <row r="214" spans="1:7">
      <c r="A214" s="7" t="s">
        <v>30840</v>
      </c>
      <c r="B214" s="8">
        <v>44877</v>
      </c>
      <c r="C214" s="9">
        <v>100</v>
      </c>
      <c r="D214" s="9">
        <v>100</v>
      </c>
      <c r="E214" s="9">
        <v>53</v>
      </c>
      <c r="F214" s="9">
        <v>0</v>
      </c>
      <c r="G214" s="9">
        <v>47</v>
      </c>
    </row>
    <row r="215" spans="1:7">
      <c r="A215" s="7" t="s">
        <v>30841</v>
      </c>
      <c r="B215" s="8">
        <v>44877</v>
      </c>
      <c r="C215" s="9">
        <v>317</v>
      </c>
      <c r="D215" s="9">
        <v>0</v>
      </c>
      <c r="E215" s="9">
        <v>267.1</v>
      </c>
      <c r="F215" s="9">
        <v>317</v>
      </c>
      <c r="G215" s="9">
        <v>49.9</v>
      </c>
    </row>
    <row r="216" spans="1:7">
      <c r="A216" s="7" t="s">
        <v>30842</v>
      </c>
      <c r="B216" s="8">
        <v>44876</v>
      </c>
      <c r="C216" s="9">
        <v>763</v>
      </c>
      <c r="D216" s="9">
        <v>763</v>
      </c>
      <c r="E216" s="9">
        <v>554.05</v>
      </c>
      <c r="F216" s="9">
        <v>0</v>
      </c>
      <c r="G216" s="9">
        <v>208.95</v>
      </c>
    </row>
    <row r="217" spans="1:7">
      <c r="A217" s="7" t="s">
        <v>30843</v>
      </c>
      <c r="B217" s="8">
        <v>44876</v>
      </c>
      <c r="C217" s="9">
        <v>36</v>
      </c>
      <c r="D217" s="9">
        <v>36</v>
      </c>
      <c r="E217" s="9">
        <v>21.57</v>
      </c>
      <c r="F217" s="9">
        <v>0</v>
      </c>
      <c r="G217" s="9">
        <v>14.43</v>
      </c>
    </row>
    <row r="218" spans="1:7">
      <c r="A218" s="7" t="s">
        <v>30844</v>
      </c>
      <c r="B218" s="8">
        <v>44876</v>
      </c>
      <c r="C218" s="9">
        <v>245</v>
      </c>
      <c r="D218" s="9">
        <v>245</v>
      </c>
      <c r="E218" s="9">
        <v>186</v>
      </c>
      <c r="F218" s="9">
        <v>0</v>
      </c>
      <c r="G218" s="9">
        <v>59</v>
      </c>
    </row>
    <row r="219" spans="1:7">
      <c r="A219" s="7" t="s">
        <v>30845</v>
      </c>
      <c r="B219" s="8">
        <v>44876</v>
      </c>
      <c r="C219" s="9">
        <v>15</v>
      </c>
      <c r="D219" s="9">
        <v>15</v>
      </c>
      <c r="E219" s="9">
        <v>6</v>
      </c>
      <c r="F219" s="9">
        <v>0</v>
      </c>
      <c r="G219" s="9">
        <v>9</v>
      </c>
    </row>
    <row r="220" spans="1:7">
      <c r="A220" s="7" t="s">
        <v>30846</v>
      </c>
      <c r="B220" s="8">
        <v>44876</v>
      </c>
      <c r="C220" s="9">
        <v>100</v>
      </c>
      <c r="D220" s="9">
        <v>100</v>
      </c>
      <c r="E220" s="9">
        <v>77.97</v>
      </c>
      <c r="F220" s="9">
        <v>0</v>
      </c>
      <c r="G220" s="9">
        <v>22.03</v>
      </c>
    </row>
    <row r="221" spans="1:7">
      <c r="A221" s="7" t="s">
        <v>30847</v>
      </c>
      <c r="B221" s="8">
        <v>44876</v>
      </c>
      <c r="C221" s="9">
        <v>510</v>
      </c>
      <c r="D221" s="9">
        <v>510</v>
      </c>
      <c r="E221" s="9">
        <v>334.2</v>
      </c>
      <c r="F221" s="9">
        <v>0</v>
      </c>
      <c r="G221" s="9">
        <v>175.8</v>
      </c>
    </row>
    <row r="222" spans="1:7">
      <c r="A222" s="7" t="s">
        <v>30848</v>
      </c>
      <c r="B222" s="8">
        <v>44876</v>
      </c>
      <c r="C222" s="9">
        <v>663</v>
      </c>
      <c r="D222" s="9">
        <v>663</v>
      </c>
      <c r="E222" s="9">
        <v>510.24</v>
      </c>
      <c r="F222" s="9">
        <v>0</v>
      </c>
      <c r="G222" s="9">
        <v>152.76</v>
      </c>
    </row>
    <row r="223" spans="1:7">
      <c r="A223" s="7" t="s">
        <v>30849</v>
      </c>
      <c r="B223" s="8">
        <v>44876</v>
      </c>
      <c r="C223" s="9">
        <v>384</v>
      </c>
      <c r="D223" s="9">
        <v>0</v>
      </c>
      <c r="E223" s="9">
        <v>174.5</v>
      </c>
      <c r="F223" s="9">
        <v>384</v>
      </c>
      <c r="G223" s="9">
        <v>209.5</v>
      </c>
    </row>
    <row r="224" spans="1:7">
      <c r="A224" s="7" t="s">
        <v>30850</v>
      </c>
      <c r="B224" s="8">
        <v>44875</v>
      </c>
      <c r="C224" s="9">
        <v>1107</v>
      </c>
      <c r="D224" s="9">
        <v>1107</v>
      </c>
      <c r="E224" s="9">
        <v>755.5</v>
      </c>
      <c r="F224" s="9">
        <v>0</v>
      </c>
      <c r="G224" s="9">
        <v>351.5</v>
      </c>
    </row>
    <row r="225" spans="1:7">
      <c r="A225" s="7" t="s">
        <v>30851</v>
      </c>
      <c r="B225" s="8">
        <v>44875</v>
      </c>
      <c r="C225" s="9">
        <v>170</v>
      </c>
      <c r="D225" s="9">
        <v>170</v>
      </c>
      <c r="E225" s="9">
        <v>105.88</v>
      </c>
      <c r="F225" s="9">
        <v>0</v>
      </c>
      <c r="G225" s="9">
        <v>64.12</v>
      </c>
    </row>
    <row r="226" spans="1:7">
      <c r="A226" s="7" t="s">
        <v>30852</v>
      </c>
      <c r="B226" s="8">
        <v>44875</v>
      </c>
      <c r="C226" s="9">
        <v>60</v>
      </c>
      <c r="D226" s="9">
        <v>60</v>
      </c>
      <c r="E226" s="9">
        <v>57.78</v>
      </c>
      <c r="F226" s="9">
        <v>0</v>
      </c>
      <c r="G226" s="9">
        <v>2.22</v>
      </c>
    </row>
    <row r="227" spans="1:7">
      <c r="A227" s="7" t="s">
        <v>30853</v>
      </c>
      <c r="B227" s="8">
        <v>44875</v>
      </c>
      <c r="C227" s="9">
        <v>630</v>
      </c>
      <c r="D227" s="9">
        <v>630</v>
      </c>
      <c r="E227" s="9">
        <v>425.75</v>
      </c>
      <c r="F227" s="9">
        <v>0</v>
      </c>
      <c r="G227" s="9">
        <v>204.25</v>
      </c>
    </row>
    <row r="228" spans="1:7">
      <c r="A228" s="7" t="s">
        <v>30854</v>
      </c>
      <c r="B228" s="8">
        <v>44875</v>
      </c>
      <c r="C228" s="9">
        <v>380</v>
      </c>
      <c r="D228" s="9">
        <v>380</v>
      </c>
      <c r="E228" s="9">
        <v>300</v>
      </c>
      <c r="F228" s="9">
        <v>0</v>
      </c>
      <c r="G228" s="9">
        <v>80</v>
      </c>
    </row>
    <row r="229" spans="1:7">
      <c r="A229" s="7" t="s">
        <v>30855</v>
      </c>
      <c r="B229" s="8">
        <v>44875</v>
      </c>
      <c r="C229" s="9">
        <v>720</v>
      </c>
      <c r="D229" s="9">
        <v>720</v>
      </c>
      <c r="E229" s="9">
        <v>342</v>
      </c>
      <c r="F229" s="9">
        <v>0</v>
      </c>
      <c r="G229" s="9">
        <v>378</v>
      </c>
    </row>
    <row r="230" spans="1:7">
      <c r="A230" s="7" t="s">
        <v>30856</v>
      </c>
      <c r="B230" s="8">
        <v>44875</v>
      </c>
      <c r="C230" s="9">
        <v>289</v>
      </c>
      <c r="D230" s="9">
        <v>289</v>
      </c>
      <c r="E230" s="9">
        <v>218.45</v>
      </c>
      <c r="F230" s="9">
        <v>0</v>
      </c>
      <c r="G230" s="9">
        <v>70.55</v>
      </c>
    </row>
    <row r="231" spans="1:7">
      <c r="A231" s="7" t="s">
        <v>30857</v>
      </c>
      <c r="B231" s="8">
        <v>44874</v>
      </c>
      <c r="C231" s="9">
        <v>813</v>
      </c>
      <c r="D231" s="9">
        <v>813</v>
      </c>
      <c r="E231" s="9">
        <v>639.08</v>
      </c>
      <c r="F231" s="9">
        <v>0</v>
      </c>
      <c r="G231" s="9">
        <v>173.92</v>
      </c>
    </row>
    <row r="232" spans="1:7">
      <c r="A232" s="7" t="s">
        <v>30858</v>
      </c>
      <c r="B232" s="8">
        <v>44874</v>
      </c>
      <c r="C232" s="9">
        <v>216</v>
      </c>
      <c r="D232" s="9">
        <v>216</v>
      </c>
      <c r="E232" s="9">
        <v>119.4</v>
      </c>
      <c r="F232" s="9">
        <v>0</v>
      </c>
      <c r="G232" s="9">
        <v>96.6</v>
      </c>
    </row>
    <row r="233" spans="1:7">
      <c r="A233" s="7" t="s">
        <v>30859</v>
      </c>
      <c r="B233" s="8">
        <v>44874</v>
      </c>
      <c r="C233" s="9">
        <v>135</v>
      </c>
      <c r="D233" s="9">
        <v>135</v>
      </c>
      <c r="E233" s="9">
        <v>92.5</v>
      </c>
      <c r="F233" s="9">
        <v>0</v>
      </c>
      <c r="G233" s="9">
        <v>42.5</v>
      </c>
    </row>
    <row r="234" spans="1:7">
      <c r="A234" s="7" t="s">
        <v>30860</v>
      </c>
      <c r="B234" s="8">
        <v>44874</v>
      </c>
      <c r="C234" s="9">
        <v>415</v>
      </c>
      <c r="D234" s="9">
        <v>415</v>
      </c>
      <c r="E234" s="9">
        <v>305</v>
      </c>
      <c r="F234" s="9">
        <v>0</v>
      </c>
      <c r="G234" s="9">
        <v>110</v>
      </c>
    </row>
    <row r="235" spans="1:7">
      <c r="A235" s="7" t="s">
        <v>30861</v>
      </c>
      <c r="B235" s="8">
        <v>44874</v>
      </c>
      <c r="C235" s="9">
        <v>50</v>
      </c>
      <c r="D235" s="9">
        <v>50</v>
      </c>
      <c r="E235" s="9">
        <v>29.94</v>
      </c>
      <c r="F235" s="9">
        <v>0</v>
      </c>
      <c r="G235" s="9">
        <v>20.06</v>
      </c>
    </row>
    <row r="236" spans="1:7">
      <c r="A236" s="7" t="s">
        <v>30862</v>
      </c>
      <c r="B236" s="8">
        <v>44874</v>
      </c>
      <c r="C236" s="9">
        <v>85</v>
      </c>
      <c r="D236" s="9">
        <v>85</v>
      </c>
      <c r="E236" s="9">
        <v>54.94</v>
      </c>
      <c r="F236" s="9">
        <v>0</v>
      </c>
      <c r="G236" s="9">
        <v>30.06</v>
      </c>
    </row>
    <row r="237" spans="1:7">
      <c r="A237" s="7" t="s">
        <v>30863</v>
      </c>
      <c r="B237" s="8">
        <v>44874</v>
      </c>
      <c r="C237" s="9">
        <v>380</v>
      </c>
      <c r="D237" s="9">
        <v>380</v>
      </c>
      <c r="E237" s="9">
        <v>280</v>
      </c>
      <c r="F237" s="9">
        <v>0</v>
      </c>
      <c r="G237" s="9">
        <v>100</v>
      </c>
    </row>
    <row r="238" spans="1:7">
      <c r="A238" s="7" t="s">
        <v>30864</v>
      </c>
      <c r="B238" s="8">
        <v>44874</v>
      </c>
      <c r="C238" s="9">
        <v>176</v>
      </c>
      <c r="D238" s="9">
        <v>176</v>
      </c>
      <c r="E238" s="9">
        <v>129.2</v>
      </c>
      <c r="F238" s="9">
        <v>0</v>
      </c>
      <c r="G238" s="9">
        <v>46.8</v>
      </c>
    </row>
    <row r="239" spans="1:7">
      <c r="A239" s="7" t="s">
        <v>30865</v>
      </c>
      <c r="B239" s="8">
        <v>44874</v>
      </c>
      <c r="C239" s="9">
        <v>70</v>
      </c>
      <c r="D239" s="9">
        <v>70</v>
      </c>
      <c r="E239" s="9">
        <v>44.8</v>
      </c>
      <c r="F239" s="9">
        <v>0</v>
      </c>
      <c r="G239" s="9">
        <v>25.2</v>
      </c>
    </row>
    <row r="240" spans="1:7">
      <c r="A240" s="7" t="s">
        <v>30866</v>
      </c>
      <c r="B240" s="8">
        <v>44874</v>
      </c>
      <c r="C240" s="9">
        <v>310</v>
      </c>
      <c r="D240" s="9">
        <v>310</v>
      </c>
      <c r="E240" s="9">
        <v>135</v>
      </c>
      <c r="F240" s="9">
        <v>0</v>
      </c>
      <c r="G240" s="9">
        <v>175</v>
      </c>
    </row>
    <row r="241" spans="1:7">
      <c r="A241" s="7" t="s">
        <v>30867</v>
      </c>
      <c r="B241" s="8">
        <v>44874</v>
      </c>
      <c r="C241" s="9">
        <v>260</v>
      </c>
      <c r="D241" s="9">
        <v>260</v>
      </c>
      <c r="E241" s="9">
        <v>153</v>
      </c>
      <c r="F241" s="9">
        <v>0</v>
      </c>
      <c r="G241" s="9">
        <v>107</v>
      </c>
    </row>
    <row r="242" spans="1:7">
      <c r="A242" s="7" t="s">
        <v>30868</v>
      </c>
      <c r="B242" s="8">
        <v>44874</v>
      </c>
      <c r="C242" s="9">
        <v>40</v>
      </c>
      <c r="D242" s="9">
        <v>40</v>
      </c>
      <c r="E242" s="9">
        <v>29.5</v>
      </c>
      <c r="F242" s="9">
        <v>0</v>
      </c>
      <c r="G242" s="9">
        <v>10.5</v>
      </c>
    </row>
    <row r="243" spans="1:7">
      <c r="A243" s="7" t="s">
        <v>30869</v>
      </c>
      <c r="B243" s="8">
        <v>44874</v>
      </c>
      <c r="C243" s="9">
        <v>170</v>
      </c>
      <c r="D243" s="9">
        <v>170</v>
      </c>
      <c r="E243" s="9">
        <v>132</v>
      </c>
      <c r="F243" s="9">
        <v>0</v>
      </c>
      <c r="G243" s="9">
        <v>38</v>
      </c>
    </row>
    <row r="244" spans="1:7">
      <c r="A244" s="7" t="s">
        <v>30870</v>
      </c>
      <c r="B244" s="8">
        <v>44874</v>
      </c>
      <c r="C244" s="9">
        <v>180</v>
      </c>
      <c r="D244" s="9">
        <v>180</v>
      </c>
      <c r="E244" s="9">
        <v>170</v>
      </c>
      <c r="F244" s="9">
        <v>0</v>
      </c>
      <c r="G244" s="9">
        <v>10</v>
      </c>
    </row>
    <row r="245" spans="1:7">
      <c r="A245" s="7" t="s">
        <v>30871</v>
      </c>
      <c r="B245" s="8">
        <v>44873</v>
      </c>
      <c r="C245" s="9">
        <v>61</v>
      </c>
      <c r="D245" s="9">
        <v>61</v>
      </c>
      <c r="E245" s="9">
        <v>31.8</v>
      </c>
      <c r="F245" s="9">
        <v>0</v>
      </c>
      <c r="G245" s="9">
        <v>29.2</v>
      </c>
    </row>
    <row r="246" spans="1:7">
      <c r="A246" s="7" t="s">
        <v>30872</v>
      </c>
      <c r="B246" s="8">
        <v>44873</v>
      </c>
      <c r="C246" s="9">
        <v>98</v>
      </c>
      <c r="D246" s="9">
        <v>98</v>
      </c>
      <c r="E246" s="9">
        <v>57.34</v>
      </c>
      <c r="F246" s="9">
        <v>0</v>
      </c>
      <c r="G246" s="9">
        <v>40.66</v>
      </c>
    </row>
    <row r="247" spans="1:7">
      <c r="A247" s="7" t="s">
        <v>30873</v>
      </c>
      <c r="B247" s="8">
        <v>44873</v>
      </c>
      <c r="C247" s="9">
        <v>25</v>
      </c>
      <c r="D247" s="9">
        <v>25</v>
      </c>
      <c r="E247" s="9">
        <v>14.1</v>
      </c>
      <c r="F247" s="9">
        <v>0</v>
      </c>
      <c r="G247" s="9">
        <v>10.9</v>
      </c>
    </row>
    <row r="248" spans="1:7">
      <c r="A248" s="7" t="s">
        <v>30874</v>
      </c>
      <c r="B248" s="8">
        <v>44873</v>
      </c>
      <c r="C248" s="9">
        <v>25</v>
      </c>
      <c r="D248" s="9">
        <v>25</v>
      </c>
      <c r="E248" s="9">
        <v>14.1</v>
      </c>
      <c r="F248" s="9">
        <v>0</v>
      </c>
      <c r="G248" s="9">
        <v>10.9</v>
      </c>
    </row>
    <row r="249" spans="1:7">
      <c r="A249" s="7" t="s">
        <v>30875</v>
      </c>
      <c r="B249" s="8">
        <v>44873</v>
      </c>
      <c r="C249" s="9">
        <v>49</v>
      </c>
      <c r="D249" s="9">
        <v>49</v>
      </c>
      <c r="E249" s="9">
        <v>35.4</v>
      </c>
      <c r="F249" s="9">
        <v>0</v>
      </c>
      <c r="G249" s="9">
        <v>13.6</v>
      </c>
    </row>
    <row r="250" spans="1:7">
      <c r="A250" s="7" t="s">
        <v>30876</v>
      </c>
      <c r="B250" s="8">
        <v>44873</v>
      </c>
      <c r="C250" s="9">
        <v>460</v>
      </c>
      <c r="D250" s="9">
        <v>460</v>
      </c>
      <c r="E250" s="9">
        <v>213.5</v>
      </c>
      <c r="F250" s="9">
        <v>0</v>
      </c>
      <c r="G250" s="9">
        <v>246.5</v>
      </c>
    </row>
    <row r="251" spans="1:7">
      <c r="A251" s="7" t="s">
        <v>30877</v>
      </c>
      <c r="B251" s="8">
        <v>44873</v>
      </c>
      <c r="C251" s="9">
        <v>76</v>
      </c>
      <c r="D251" s="9">
        <v>76</v>
      </c>
      <c r="E251" s="9">
        <v>56</v>
      </c>
      <c r="F251" s="9">
        <v>0</v>
      </c>
      <c r="G251" s="9">
        <v>20</v>
      </c>
    </row>
    <row r="252" spans="1:7">
      <c r="A252" s="7" t="s">
        <v>30878</v>
      </c>
      <c r="B252" s="8">
        <v>44872</v>
      </c>
      <c r="C252" s="9">
        <v>65</v>
      </c>
      <c r="D252" s="9">
        <v>65</v>
      </c>
      <c r="E252" s="9">
        <v>39.14</v>
      </c>
      <c r="F252" s="9">
        <v>0</v>
      </c>
      <c r="G252" s="9">
        <v>25.86</v>
      </c>
    </row>
    <row r="253" spans="1:7">
      <c r="A253" s="7" t="s">
        <v>30879</v>
      </c>
      <c r="B253" s="8">
        <v>44872</v>
      </c>
      <c r="C253" s="9">
        <v>90</v>
      </c>
      <c r="D253" s="9">
        <v>90</v>
      </c>
      <c r="E253" s="9">
        <v>55</v>
      </c>
      <c r="F253" s="9">
        <v>0</v>
      </c>
      <c r="G253" s="9">
        <v>35</v>
      </c>
    </row>
    <row r="254" spans="1:7">
      <c r="A254" s="7" t="s">
        <v>30880</v>
      </c>
      <c r="B254" s="8">
        <v>44872</v>
      </c>
      <c r="C254" s="9">
        <v>48</v>
      </c>
      <c r="D254" s="9">
        <v>48</v>
      </c>
      <c r="E254" s="9">
        <v>30.6</v>
      </c>
      <c r="F254" s="9">
        <v>0</v>
      </c>
      <c r="G254" s="9">
        <v>17.4</v>
      </c>
    </row>
    <row r="255" spans="1:7">
      <c r="A255" s="7" t="s">
        <v>30881</v>
      </c>
      <c r="B255" s="8">
        <v>44872</v>
      </c>
      <c r="C255" s="9">
        <v>35</v>
      </c>
      <c r="D255" s="9">
        <v>35</v>
      </c>
      <c r="E255" s="9">
        <v>25</v>
      </c>
      <c r="F255" s="9">
        <v>0</v>
      </c>
      <c r="G255" s="9">
        <v>10</v>
      </c>
    </row>
    <row r="256" spans="1:7">
      <c r="A256" s="7" t="s">
        <v>30882</v>
      </c>
      <c r="B256" s="8">
        <v>44872</v>
      </c>
      <c r="C256" s="9">
        <v>267</v>
      </c>
      <c r="D256" s="9">
        <v>267</v>
      </c>
      <c r="E256" s="9">
        <v>199.3</v>
      </c>
      <c r="F256" s="9">
        <v>0</v>
      </c>
      <c r="G256" s="9">
        <v>67.7</v>
      </c>
    </row>
    <row r="257" spans="1:7">
      <c r="A257" s="7" t="s">
        <v>30883</v>
      </c>
      <c r="B257" s="8">
        <v>44872</v>
      </c>
      <c r="C257" s="9">
        <v>252</v>
      </c>
      <c r="D257" s="9">
        <v>0</v>
      </c>
      <c r="E257" s="9">
        <v>151.5</v>
      </c>
      <c r="F257" s="9">
        <v>252</v>
      </c>
      <c r="G257" s="9">
        <v>100.5</v>
      </c>
    </row>
    <row r="258" spans="1:7">
      <c r="A258" s="7" t="s">
        <v>30884</v>
      </c>
      <c r="B258" s="8">
        <v>44872</v>
      </c>
      <c r="C258" s="9">
        <v>170</v>
      </c>
      <c r="D258" s="9">
        <v>170</v>
      </c>
      <c r="E258" s="9">
        <v>91</v>
      </c>
      <c r="F258" s="9">
        <v>0</v>
      </c>
      <c r="G258" s="9">
        <v>79</v>
      </c>
    </row>
    <row r="259" spans="1:7">
      <c r="A259" s="7" t="s">
        <v>30885</v>
      </c>
      <c r="B259" s="8">
        <v>44872</v>
      </c>
      <c r="C259" s="9">
        <v>90</v>
      </c>
      <c r="D259" s="9">
        <v>90</v>
      </c>
      <c r="E259" s="9">
        <v>75</v>
      </c>
      <c r="F259" s="9">
        <v>0</v>
      </c>
      <c r="G259" s="9">
        <v>15</v>
      </c>
    </row>
    <row r="260" spans="1:7">
      <c r="A260" s="7" t="s">
        <v>30886</v>
      </c>
      <c r="B260" s="8">
        <v>44871</v>
      </c>
      <c r="C260" s="9">
        <v>530</v>
      </c>
      <c r="D260" s="9">
        <v>530</v>
      </c>
      <c r="E260" s="9">
        <v>345.42</v>
      </c>
      <c r="F260" s="9">
        <v>0</v>
      </c>
      <c r="G260" s="9">
        <v>184.58</v>
      </c>
    </row>
    <row r="261" spans="1:7">
      <c r="A261" s="7" t="s">
        <v>30887</v>
      </c>
      <c r="B261" s="8">
        <v>44871</v>
      </c>
      <c r="C261" s="9">
        <v>67</v>
      </c>
      <c r="D261" s="9">
        <v>67</v>
      </c>
      <c r="E261" s="9">
        <v>42.04</v>
      </c>
      <c r="F261" s="9">
        <v>0</v>
      </c>
      <c r="G261" s="9">
        <v>24.96</v>
      </c>
    </row>
    <row r="262" spans="1:7">
      <c r="A262" s="7" t="s">
        <v>30888</v>
      </c>
      <c r="B262" s="8">
        <v>44871</v>
      </c>
      <c r="C262" s="9">
        <v>320</v>
      </c>
      <c r="D262" s="9">
        <v>320</v>
      </c>
      <c r="E262" s="9">
        <v>280</v>
      </c>
      <c r="F262" s="9">
        <v>0</v>
      </c>
      <c r="G262" s="9">
        <v>40</v>
      </c>
    </row>
    <row r="263" spans="1:7">
      <c r="A263" s="7" t="s">
        <v>30889</v>
      </c>
      <c r="B263" s="8">
        <v>44871</v>
      </c>
      <c r="C263" s="9">
        <v>780</v>
      </c>
      <c r="D263" s="9">
        <v>0</v>
      </c>
      <c r="E263" s="9">
        <v>502.8</v>
      </c>
      <c r="F263" s="9">
        <v>780</v>
      </c>
      <c r="G263" s="9">
        <v>277.2</v>
      </c>
    </row>
    <row r="264" spans="1:7">
      <c r="A264" s="7" t="s">
        <v>30890</v>
      </c>
      <c r="B264" s="8">
        <v>44871</v>
      </c>
      <c r="C264" s="9">
        <v>960</v>
      </c>
      <c r="D264" s="9">
        <v>0</v>
      </c>
      <c r="E264" s="9">
        <v>759.1</v>
      </c>
      <c r="F264" s="9">
        <v>960</v>
      </c>
      <c r="G264" s="9">
        <v>200.9</v>
      </c>
    </row>
    <row r="265" spans="1:7">
      <c r="A265" s="7" t="s">
        <v>30891</v>
      </c>
      <c r="B265" s="8">
        <v>44870</v>
      </c>
      <c r="C265" s="9">
        <v>490</v>
      </c>
      <c r="D265" s="9">
        <v>490</v>
      </c>
      <c r="E265" s="9">
        <v>326.03</v>
      </c>
      <c r="F265" s="9">
        <v>0</v>
      </c>
      <c r="G265" s="9">
        <v>163.97</v>
      </c>
    </row>
    <row r="266" spans="1:7">
      <c r="A266" s="7" t="s">
        <v>30892</v>
      </c>
      <c r="B266" s="8">
        <v>44870</v>
      </c>
      <c r="C266" s="9">
        <v>460</v>
      </c>
      <c r="D266" s="9">
        <v>0</v>
      </c>
      <c r="E266" s="9">
        <v>287.65</v>
      </c>
      <c r="F266" s="9">
        <v>460</v>
      </c>
      <c r="G266" s="9">
        <v>172.35</v>
      </c>
    </row>
    <row r="267" spans="1:7">
      <c r="A267" s="7" t="s">
        <v>30893</v>
      </c>
      <c r="B267" s="8">
        <v>44869</v>
      </c>
      <c r="C267" s="9">
        <v>531</v>
      </c>
      <c r="D267" s="9">
        <v>531</v>
      </c>
      <c r="E267" s="9">
        <v>377.95</v>
      </c>
      <c r="F267" s="9">
        <v>0</v>
      </c>
      <c r="G267" s="9">
        <v>153.05</v>
      </c>
    </row>
    <row r="268" spans="1:7">
      <c r="A268" s="7" t="s">
        <v>30894</v>
      </c>
      <c r="B268" s="8">
        <v>44869</v>
      </c>
      <c r="C268" s="9">
        <v>114</v>
      </c>
      <c r="D268" s="9">
        <v>114</v>
      </c>
      <c r="E268" s="9">
        <v>84</v>
      </c>
      <c r="F268" s="9">
        <v>0</v>
      </c>
      <c r="G268" s="9">
        <v>30</v>
      </c>
    </row>
    <row r="269" spans="1:7">
      <c r="A269" s="7" t="s">
        <v>30895</v>
      </c>
      <c r="B269" s="8">
        <v>44869</v>
      </c>
      <c r="C269" s="9">
        <v>89</v>
      </c>
      <c r="D269" s="9">
        <v>89</v>
      </c>
      <c r="E269" s="9">
        <v>56.84</v>
      </c>
      <c r="F269" s="9">
        <v>0</v>
      </c>
      <c r="G269" s="9">
        <v>32.16</v>
      </c>
    </row>
    <row r="270" spans="1:7">
      <c r="A270" s="7" t="s">
        <v>30896</v>
      </c>
      <c r="B270" s="8">
        <v>44869</v>
      </c>
      <c r="C270" s="9">
        <v>367</v>
      </c>
      <c r="D270" s="9">
        <v>367</v>
      </c>
      <c r="E270" s="9">
        <v>252.38</v>
      </c>
      <c r="F270" s="9">
        <v>0</v>
      </c>
      <c r="G270" s="9">
        <v>114.62</v>
      </c>
    </row>
    <row r="271" spans="1:7">
      <c r="A271" s="7" t="s">
        <v>30897</v>
      </c>
      <c r="B271" s="8">
        <v>44869</v>
      </c>
      <c r="C271" s="9">
        <v>430</v>
      </c>
      <c r="D271" s="9">
        <v>430</v>
      </c>
      <c r="E271" s="9">
        <v>201.34</v>
      </c>
      <c r="F271" s="9">
        <v>0</v>
      </c>
      <c r="G271" s="9">
        <v>228.66</v>
      </c>
    </row>
    <row r="272" spans="1:7">
      <c r="A272" s="7" t="s">
        <v>30898</v>
      </c>
      <c r="B272" s="8">
        <v>44868</v>
      </c>
      <c r="C272" s="9">
        <v>347</v>
      </c>
      <c r="D272" s="9">
        <v>347</v>
      </c>
      <c r="E272" s="9">
        <v>226.75</v>
      </c>
      <c r="F272" s="9">
        <v>0</v>
      </c>
      <c r="G272" s="9">
        <v>120.25</v>
      </c>
    </row>
    <row r="273" spans="1:7">
      <c r="A273" s="7" t="s">
        <v>30899</v>
      </c>
      <c r="B273" s="8">
        <v>44867</v>
      </c>
      <c r="C273" s="9">
        <v>20</v>
      </c>
      <c r="D273" s="9">
        <v>20</v>
      </c>
      <c r="E273" s="9">
        <v>17.76</v>
      </c>
      <c r="F273" s="9">
        <v>0</v>
      </c>
      <c r="G273" s="9">
        <v>2.24</v>
      </c>
    </row>
    <row r="274" spans="1:7">
      <c r="A274" s="7" t="s">
        <v>30900</v>
      </c>
      <c r="B274" s="8">
        <v>44867</v>
      </c>
      <c r="C274" s="9">
        <v>320</v>
      </c>
      <c r="D274" s="9">
        <v>320</v>
      </c>
      <c r="E274" s="9">
        <v>280</v>
      </c>
      <c r="F274" s="9">
        <v>0</v>
      </c>
      <c r="G274" s="9">
        <v>40</v>
      </c>
    </row>
    <row r="275" spans="1:7">
      <c r="A275" s="7" t="s">
        <v>30901</v>
      </c>
      <c r="B275" s="8">
        <v>44867</v>
      </c>
      <c r="C275" s="9">
        <v>960</v>
      </c>
      <c r="D275" s="9">
        <v>960</v>
      </c>
      <c r="E275" s="9">
        <v>840</v>
      </c>
      <c r="F275" s="9">
        <v>0</v>
      </c>
      <c r="G275" s="9">
        <v>120</v>
      </c>
    </row>
    <row r="276" spans="1:7">
      <c r="A276" s="7" t="s">
        <v>30902</v>
      </c>
      <c r="B276" s="8">
        <v>44866</v>
      </c>
      <c r="C276" s="9">
        <v>330</v>
      </c>
      <c r="D276" s="9">
        <v>330</v>
      </c>
      <c r="E276" s="9">
        <v>202.57</v>
      </c>
      <c r="F276" s="9">
        <v>0</v>
      </c>
      <c r="G276" s="9">
        <v>127.43</v>
      </c>
    </row>
    <row r="277" spans="1:7">
      <c r="A277" s="7" t="s">
        <v>30903</v>
      </c>
      <c r="B277" s="8">
        <v>44866</v>
      </c>
      <c r="C277" s="9">
        <v>156</v>
      </c>
      <c r="D277" s="9">
        <v>156</v>
      </c>
      <c r="E277" s="9">
        <v>134.7</v>
      </c>
      <c r="F277" s="9">
        <v>0</v>
      </c>
      <c r="G277" s="9">
        <v>21.3</v>
      </c>
    </row>
    <row r="278" spans="1:7">
      <c r="A278" s="7" t="s">
        <v>30904</v>
      </c>
      <c r="B278" s="8">
        <v>44866</v>
      </c>
      <c r="C278" s="9">
        <v>1480</v>
      </c>
      <c r="D278" s="9">
        <v>1480</v>
      </c>
      <c r="E278" s="9">
        <v>684</v>
      </c>
      <c r="F278" s="9">
        <v>0</v>
      </c>
      <c r="G278" s="9">
        <v>796</v>
      </c>
    </row>
    <row r="279" spans="1:7">
      <c r="A279" s="7" t="s">
        <v>30905</v>
      </c>
      <c r="B279" s="8">
        <v>44866</v>
      </c>
      <c r="C279" s="9">
        <v>90</v>
      </c>
      <c r="D279" s="9">
        <v>90</v>
      </c>
      <c r="E279" s="9">
        <v>36</v>
      </c>
      <c r="F279" s="9">
        <v>0</v>
      </c>
      <c r="G279" s="9">
        <v>54</v>
      </c>
    </row>
    <row r="280" spans="1:7">
      <c r="A280" s="7" t="s">
        <v>30906</v>
      </c>
      <c r="B280" s="8">
        <v>44866</v>
      </c>
      <c r="C280" s="9">
        <v>380</v>
      </c>
      <c r="D280" s="9">
        <v>380</v>
      </c>
      <c r="E280" s="9">
        <v>171</v>
      </c>
      <c r="F280" s="9">
        <v>0</v>
      </c>
      <c r="G280" s="9">
        <v>209</v>
      </c>
    </row>
    <row r="281" spans="1:7">
      <c r="A281" s="7" t="s">
        <v>30907</v>
      </c>
      <c r="B281" s="8">
        <v>44866</v>
      </c>
      <c r="C281" s="9">
        <v>2320</v>
      </c>
      <c r="D281" s="9">
        <v>2320</v>
      </c>
      <c r="E281" s="9">
        <v>1347.88</v>
      </c>
      <c r="F281" s="9">
        <v>0</v>
      </c>
      <c r="G281" s="9">
        <v>972.12</v>
      </c>
    </row>
    <row r="282" spans="1:7">
      <c r="A282" s="7" t="s">
        <v>30908</v>
      </c>
      <c r="B282" s="8">
        <v>44866</v>
      </c>
      <c r="C282" s="9">
        <v>960</v>
      </c>
      <c r="D282" s="9">
        <v>0</v>
      </c>
      <c r="E282" s="9">
        <v>695</v>
      </c>
      <c r="F282" s="9">
        <v>960</v>
      </c>
      <c r="G282" s="9">
        <v>265</v>
      </c>
    </row>
    <row r="283" spans="1:7">
      <c r="A283" s="7" t="s">
        <v>30909</v>
      </c>
      <c r="B283" s="8">
        <v>44865</v>
      </c>
      <c r="C283" s="9">
        <v>45</v>
      </c>
      <c r="D283" s="9">
        <v>45</v>
      </c>
      <c r="E283" s="9">
        <v>30</v>
      </c>
      <c r="F283" s="9">
        <v>0</v>
      </c>
      <c r="G283" s="9">
        <v>15</v>
      </c>
    </row>
    <row r="284" spans="1:7">
      <c r="A284" s="7" t="s">
        <v>30910</v>
      </c>
      <c r="B284" s="8">
        <v>44865</v>
      </c>
      <c r="C284" s="9">
        <v>802</v>
      </c>
      <c r="D284" s="9">
        <v>802</v>
      </c>
      <c r="E284" s="9">
        <v>521.39</v>
      </c>
      <c r="F284" s="9">
        <v>0</v>
      </c>
      <c r="G284" s="9">
        <v>280.61</v>
      </c>
    </row>
    <row r="285" spans="1:7">
      <c r="A285" s="7" t="s">
        <v>30911</v>
      </c>
      <c r="B285" s="8">
        <v>44865</v>
      </c>
      <c r="C285" s="9">
        <v>56</v>
      </c>
      <c r="D285" s="9">
        <v>56</v>
      </c>
      <c r="E285" s="9">
        <v>25.68</v>
      </c>
      <c r="F285" s="9">
        <v>0</v>
      </c>
      <c r="G285" s="9">
        <v>30.32</v>
      </c>
    </row>
    <row r="286" spans="1:7">
      <c r="A286" s="7" t="s">
        <v>30912</v>
      </c>
      <c r="B286" s="8">
        <v>44865</v>
      </c>
      <c r="C286" s="9">
        <v>12</v>
      </c>
      <c r="D286" s="9">
        <v>12</v>
      </c>
      <c r="E286" s="9">
        <v>6.2</v>
      </c>
      <c r="F286" s="9">
        <v>0</v>
      </c>
      <c r="G286" s="9">
        <v>5.8</v>
      </c>
    </row>
    <row r="287" spans="1:7">
      <c r="A287" s="7" t="s">
        <v>30913</v>
      </c>
      <c r="B287" s="8">
        <v>44864</v>
      </c>
      <c r="C287" s="9">
        <v>252</v>
      </c>
      <c r="D287" s="9">
        <v>252</v>
      </c>
      <c r="E287" s="9">
        <v>238.35</v>
      </c>
      <c r="F287" s="9">
        <v>0</v>
      </c>
      <c r="G287" s="9">
        <v>13.65</v>
      </c>
    </row>
    <row r="288" spans="1:7">
      <c r="A288" s="7" t="s">
        <v>30914</v>
      </c>
      <c r="B288" s="8">
        <v>44864</v>
      </c>
      <c r="C288" s="9">
        <v>880</v>
      </c>
      <c r="D288" s="9">
        <v>880</v>
      </c>
      <c r="E288" s="9">
        <v>470</v>
      </c>
      <c r="F288" s="9">
        <v>0</v>
      </c>
      <c r="G288" s="9">
        <v>410</v>
      </c>
    </row>
    <row r="289" spans="1:7">
      <c r="A289" s="7" t="s">
        <v>30915</v>
      </c>
      <c r="B289" s="8">
        <v>44864</v>
      </c>
      <c r="C289" s="9">
        <v>1768</v>
      </c>
      <c r="D289" s="9">
        <v>1768</v>
      </c>
      <c r="E289" s="9">
        <v>1664.55</v>
      </c>
      <c r="F289" s="9">
        <v>0</v>
      </c>
      <c r="G289" s="9">
        <v>103.45</v>
      </c>
    </row>
    <row r="290" spans="1:7">
      <c r="A290" s="7" t="s">
        <v>30916</v>
      </c>
      <c r="B290" s="8">
        <v>44864</v>
      </c>
      <c r="C290" s="9">
        <v>57</v>
      </c>
      <c r="D290" s="9">
        <v>57</v>
      </c>
      <c r="E290" s="9">
        <v>24.32</v>
      </c>
      <c r="F290" s="9">
        <v>0</v>
      </c>
      <c r="G290" s="9">
        <v>32.68</v>
      </c>
    </row>
    <row r="291" spans="1:7">
      <c r="A291" s="7" t="s">
        <v>30917</v>
      </c>
      <c r="B291" s="8">
        <v>44864</v>
      </c>
      <c r="C291" s="9">
        <v>76</v>
      </c>
      <c r="D291" s="9">
        <v>76</v>
      </c>
      <c r="E291" s="9">
        <v>59.5</v>
      </c>
      <c r="F291" s="9">
        <v>0</v>
      </c>
      <c r="G291" s="9">
        <v>16.5</v>
      </c>
    </row>
    <row r="292" spans="1:7">
      <c r="A292" s="7" t="s">
        <v>30918</v>
      </c>
      <c r="B292" s="8">
        <v>44864</v>
      </c>
      <c r="C292" s="9">
        <v>1280</v>
      </c>
      <c r="D292" s="9">
        <v>1280</v>
      </c>
      <c r="E292" s="9">
        <v>540</v>
      </c>
      <c r="F292" s="9">
        <v>0</v>
      </c>
      <c r="G292" s="9">
        <v>740</v>
      </c>
    </row>
    <row r="293" spans="1:7">
      <c r="A293" s="7" t="s">
        <v>30919</v>
      </c>
      <c r="B293" s="8">
        <v>44863</v>
      </c>
      <c r="C293" s="9">
        <v>640</v>
      </c>
      <c r="D293" s="9">
        <v>0</v>
      </c>
      <c r="E293" s="9">
        <v>270</v>
      </c>
      <c r="F293" s="9">
        <v>640</v>
      </c>
      <c r="G293" s="9">
        <v>370</v>
      </c>
    </row>
    <row r="294" spans="1:7">
      <c r="A294" s="7" t="s">
        <v>30920</v>
      </c>
      <c r="B294" s="8">
        <v>44863</v>
      </c>
      <c r="C294" s="9">
        <v>1039</v>
      </c>
      <c r="D294" s="9">
        <v>1039</v>
      </c>
      <c r="E294" s="9">
        <v>843.85</v>
      </c>
      <c r="F294" s="9">
        <v>0</v>
      </c>
      <c r="G294" s="9">
        <v>195.15</v>
      </c>
    </row>
    <row r="295" spans="1:7">
      <c r="A295" s="7" t="s">
        <v>30921</v>
      </c>
      <c r="B295" s="8">
        <v>44863</v>
      </c>
      <c r="C295" s="9">
        <v>650</v>
      </c>
      <c r="D295" s="9">
        <v>650</v>
      </c>
      <c r="E295" s="9">
        <v>298.13</v>
      </c>
      <c r="F295" s="9">
        <v>0</v>
      </c>
      <c r="G295" s="9">
        <v>351.87</v>
      </c>
    </row>
    <row r="296" spans="1:7">
      <c r="A296" s="7" t="s">
        <v>30922</v>
      </c>
      <c r="B296" s="8">
        <v>44863</v>
      </c>
      <c r="C296" s="9">
        <v>75</v>
      </c>
      <c r="D296" s="9">
        <v>75</v>
      </c>
      <c r="E296" s="9">
        <v>66</v>
      </c>
      <c r="F296" s="9">
        <v>0</v>
      </c>
      <c r="G296" s="9">
        <v>9</v>
      </c>
    </row>
    <row r="297" spans="1:7">
      <c r="A297" s="7" t="s">
        <v>30923</v>
      </c>
      <c r="B297" s="8">
        <v>44863</v>
      </c>
      <c r="C297" s="9">
        <v>160</v>
      </c>
      <c r="D297" s="9">
        <v>160</v>
      </c>
      <c r="E297" s="9">
        <v>68</v>
      </c>
      <c r="F297" s="9">
        <v>0</v>
      </c>
      <c r="G297" s="9">
        <v>92</v>
      </c>
    </row>
    <row r="298" spans="1:7">
      <c r="A298" s="7" t="s">
        <v>30924</v>
      </c>
      <c r="B298" s="8">
        <v>44863</v>
      </c>
      <c r="C298" s="9">
        <v>110</v>
      </c>
      <c r="D298" s="9">
        <v>110</v>
      </c>
      <c r="E298" s="9">
        <v>88</v>
      </c>
      <c r="F298" s="9">
        <v>0</v>
      </c>
      <c r="G298" s="9">
        <v>22</v>
      </c>
    </row>
    <row r="299" spans="1:7">
      <c r="A299" s="7" t="s">
        <v>30925</v>
      </c>
      <c r="B299" s="8">
        <v>44863</v>
      </c>
      <c r="C299" s="9">
        <v>60</v>
      </c>
      <c r="D299" s="9">
        <v>60</v>
      </c>
      <c r="E299" s="9">
        <v>45</v>
      </c>
      <c r="F299" s="9">
        <v>0</v>
      </c>
      <c r="G299" s="9">
        <v>15</v>
      </c>
    </row>
    <row r="300" spans="1:7">
      <c r="A300" s="7" t="s">
        <v>30926</v>
      </c>
      <c r="B300" s="8">
        <v>44863</v>
      </c>
      <c r="C300" s="9">
        <v>680</v>
      </c>
      <c r="D300" s="9">
        <v>680</v>
      </c>
      <c r="E300" s="9">
        <v>441.6</v>
      </c>
      <c r="F300" s="9">
        <v>0</v>
      </c>
      <c r="G300" s="9">
        <v>238.4</v>
      </c>
    </row>
    <row r="301" spans="1:7">
      <c r="A301" s="7" t="s">
        <v>30927</v>
      </c>
      <c r="B301" s="8">
        <v>44863</v>
      </c>
      <c r="C301" s="9">
        <v>120</v>
      </c>
      <c r="D301" s="9">
        <v>120</v>
      </c>
      <c r="E301" s="9">
        <v>88.5</v>
      </c>
      <c r="F301" s="9">
        <v>0</v>
      </c>
      <c r="G301" s="9">
        <v>31.5</v>
      </c>
    </row>
    <row r="302" spans="1:7">
      <c r="A302" s="7" t="s">
        <v>30928</v>
      </c>
      <c r="B302" s="8">
        <v>44863</v>
      </c>
      <c r="C302" s="9">
        <v>447</v>
      </c>
      <c r="D302" s="9">
        <v>447</v>
      </c>
      <c r="E302" s="9">
        <v>343.55</v>
      </c>
      <c r="F302" s="9">
        <v>0</v>
      </c>
      <c r="G302" s="9">
        <v>103.45</v>
      </c>
    </row>
    <row r="303" spans="1:7">
      <c r="A303" s="7" t="s">
        <v>30929</v>
      </c>
      <c r="B303" s="8">
        <v>44863</v>
      </c>
      <c r="C303" s="9">
        <v>315</v>
      </c>
      <c r="D303" s="9">
        <v>315</v>
      </c>
      <c r="E303" s="9">
        <v>210</v>
      </c>
      <c r="F303" s="9">
        <v>0</v>
      </c>
      <c r="G303" s="9">
        <v>105</v>
      </c>
    </row>
    <row r="304" spans="1:7">
      <c r="A304" s="7" t="s">
        <v>30930</v>
      </c>
      <c r="B304" s="8">
        <v>44863</v>
      </c>
      <c r="C304" s="9">
        <v>418</v>
      </c>
      <c r="D304" s="9">
        <v>418</v>
      </c>
      <c r="E304" s="9">
        <v>226.51</v>
      </c>
      <c r="F304" s="9">
        <v>0</v>
      </c>
      <c r="G304" s="9">
        <v>191.49</v>
      </c>
    </row>
    <row r="305" spans="1:7">
      <c r="A305" s="7" t="s">
        <v>30931</v>
      </c>
      <c r="B305" s="8">
        <v>44863</v>
      </c>
      <c r="C305" s="9">
        <v>1250</v>
      </c>
      <c r="D305" s="9">
        <v>1250</v>
      </c>
      <c r="E305" s="9">
        <v>781.93</v>
      </c>
      <c r="F305" s="9">
        <v>0</v>
      </c>
      <c r="G305" s="9">
        <v>468.07</v>
      </c>
    </row>
    <row r="306" spans="1:7">
      <c r="A306" s="7" t="s">
        <v>30932</v>
      </c>
      <c r="B306" s="8">
        <v>44863</v>
      </c>
      <c r="C306" s="9">
        <v>4000</v>
      </c>
      <c r="D306" s="9">
        <v>4000</v>
      </c>
      <c r="E306" s="9">
        <v>2835.6</v>
      </c>
      <c r="F306" s="9">
        <v>0</v>
      </c>
      <c r="G306" s="9">
        <v>1164.4</v>
      </c>
    </row>
    <row r="307" spans="1:7">
      <c r="A307" s="7" t="s">
        <v>30933</v>
      </c>
      <c r="B307" s="8">
        <v>44863</v>
      </c>
      <c r="C307" s="9">
        <v>120</v>
      </c>
      <c r="D307" s="9">
        <v>0</v>
      </c>
      <c r="E307" s="9">
        <v>90</v>
      </c>
      <c r="F307" s="9">
        <v>120</v>
      </c>
      <c r="G307" s="9">
        <v>30</v>
      </c>
    </row>
    <row r="308" spans="1:7">
      <c r="A308" s="7" t="s">
        <v>30934</v>
      </c>
      <c r="B308" s="8">
        <v>44862</v>
      </c>
      <c r="C308" s="9">
        <v>480</v>
      </c>
      <c r="D308" s="9">
        <v>0</v>
      </c>
      <c r="E308" s="9">
        <v>460</v>
      </c>
      <c r="F308" s="9">
        <v>480</v>
      </c>
      <c r="G308" s="9">
        <v>20</v>
      </c>
    </row>
    <row r="309" spans="1:7">
      <c r="A309" s="7" t="s">
        <v>30935</v>
      </c>
      <c r="B309" s="8">
        <v>44862</v>
      </c>
      <c r="C309" s="9">
        <v>972</v>
      </c>
      <c r="D309" s="9">
        <v>972</v>
      </c>
      <c r="E309" s="9">
        <v>663.52</v>
      </c>
      <c r="F309" s="9">
        <v>0</v>
      </c>
      <c r="G309" s="9">
        <v>308.48</v>
      </c>
    </row>
    <row r="310" spans="1:7">
      <c r="A310" s="7" t="s">
        <v>30936</v>
      </c>
      <c r="B310" s="8">
        <v>44862</v>
      </c>
      <c r="C310" s="9">
        <v>140</v>
      </c>
      <c r="D310" s="9">
        <v>0</v>
      </c>
      <c r="E310" s="9">
        <v>76.4</v>
      </c>
      <c r="F310" s="9">
        <v>140</v>
      </c>
      <c r="G310" s="9">
        <v>63.6</v>
      </c>
    </row>
    <row r="311" spans="1:7">
      <c r="A311" s="7" t="s">
        <v>30937</v>
      </c>
      <c r="B311" s="8">
        <v>44861</v>
      </c>
      <c r="C311" s="9">
        <v>1204</v>
      </c>
      <c r="D311" s="9">
        <v>1204</v>
      </c>
      <c r="E311" s="9">
        <v>830.21</v>
      </c>
      <c r="F311" s="9">
        <v>0</v>
      </c>
      <c r="G311" s="9">
        <v>373.79</v>
      </c>
    </row>
    <row r="312" spans="1:7">
      <c r="A312" s="7" t="s">
        <v>30938</v>
      </c>
      <c r="B312" s="8">
        <v>44861</v>
      </c>
      <c r="C312" s="9">
        <v>40</v>
      </c>
      <c r="D312" s="9">
        <v>40</v>
      </c>
      <c r="E312" s="9">
        <v>39.35</v>
      </c>
      <c r="F312" s="9">
        <v>0</v>
      </c>
      <c r="G312" s="9">
        <v>0.65</v>
      </c>
    </row>
    <row r="313" spans="1:7">
      <c r="A313" s="7" t="s">
        <v>30939</v>
      </c>
      <c r="B313" s="8">
        <v>44861</v>
      </c>
      <c r="C313" s="9">
        <v>75</v>
      </c>
      <c r="D313" s="9">
        <v>75</v>
      </c>
      <c r="E313" s="9">
        <v>54</v>
      </c>
      <c r="F313" s="9">
        <v>0</v>
      </c>
      <c r="G313" s="9">
        <v>21</v>
      </c>
    </row>
    <row r="314" spans="1:7">
      <c r="A314" s="7" t="s">
        <v>30940</v>
      </c>
      <c r="B314" s="8">
        <v>44861</v>
      </c>
      <c r="C314" s="9">
        <v>760</v>
      </c>
      <c r="D314" s="9">
        <v>0</v>
      </c>
      <c r="E314" s="9">
        <v>342</v>
      </c>
      <c r="F314" s="9">
        <v>760</v>
      </c>
      <c r="G314" s="9">
        <v>418</v>
      </c>
    </row>
    <row r="315" spans="1:7">
      <c r="A315" s="7" t="s">
        <v>30941</v>
      </c>
      <c r="B315" s="8">
        <v>44861</v>
      </c>
      <c r="C315" s="9">
        <v>77</v>
      </c>
      <c r="D315" s="9">
        <v>0</v>
      </c>
      <c r="E315" s="9">
        <v>45.4</v>
      </c>
      <c r="F315" s="9">
        <v>77</v>
      </c>
      <c r="G315" s="9">
        <v>31.6</v>
      </c>
    </row>
    <row r="316" spans="1:7">
      <c r="A316" s="7" t="s">
        <v>30942</v>
      </c>
      <c r="B316" s="8">
        <v>44860</v>
      </c>
      <c r="C316" s="9">
        <v>690</v>
      </c>
      <c r="D316" s="9">
        <v>691</v>
      </c>
      <c r="E316" s="9">
        <v>570</v>
      </c>
      <c r="F316" s="9">
        <v>-1</v>
      </c>
      <c r="G316" s="9">
        <v>120</v>
      </c>
    </row>
    <row r="317" spans="1:7">
      <c r="A317" s="7" t="s">
        <v>30943</v>
      </c>
      <c r="B317" s="8">
        <v>44860</v>
      </c>
      <c r="C317" s="9">
        <v>824</v>
      </c>
      <c r="D317" s="9">
        <v>824</v>
      </c>
      <c r="E317" s="9">
        <v>617.78</v>
      </c>
      <c r="F317" s="9">
        <v>0</v>
      </c>
      <c r="G317" s="9">
        <v>206.22</v>
      </c>
    </row>
    <row r="318" spans="1:7">
      <c r="A318" s="7" t="s">
        <v>30944</v>
      </c>
      <c r="B318" s="8">
        <v>44860</v>
      </c>
      <c r="C318" s="9">
        <v>84</v>
      </c>
      <c r="D318" s="9">
        <v>84</v>
      </c>
      <c r="E318" s="9">
        <v>48.4</v>
      </c>
      <c r="F318" s="9">
        <v>0</v>
      </c>
      <c r="G318" s="9">
        <v>35.6</v>
      </c>
    </row>
    <row r="319" spans="1:7">
      <c r="A319" s="7" t="s">
        <v>30945</v>
      </c>
      <c r="B319" s="8">
        <v>44860</v>
      </c>
      <c r="C319" s="9">
        <v>20</v>
      </c>
      <c r="D319" s="9">
        <v>20</v>
      </c>
      <c r="E319" s="9">
        <v>16.25</v>
      </c>
      <c r="F319" s="9">
        <v>0</v>
      </c>
      <c r="G319" s="9">
        <v>3.75</v>
      </c>
    </row>
    <row r="320" spans="1:7">
      <c r="A320" s="7" t="s">
        <v>30946</v>
      </c>
      <c r="B320" s="8">
        <v>44860</v>
      </c>
      <c r="C320" s="9">
        <v>20</v>
      </c>
      <c r="D320" s="9">
        <v>20</v>
      </c>
      <c r="E320" s="9">
        <v>19.91</v>
      </c>
      <c r="F320" s="9">
        <v>0</v>
      </c>
      <c r="G320" s="9">
        <v>0.09</v>
      </c>
    </row>
    <row r="321" spans="1:7">
      <c r="A321" s="7" t="s">
        <v>30947</v>
      </c>
      <c r="B321" s="8">
        <v>44860</v>
      </c>
      <c r="C321" s="9">
        <v>89</v>
      </c>
      <c r="D321" s="9">
        <v>89</v>
      </c>
      <c r="E321" s="9">
        <v>58.7</v>
      </c>
      <c r="F321" s="9">
        <v>0</v>
      </c>
      <c r="G321" s="9">
        <v>30.3</v>
      </c>
    </row>
    <row r="322" spans="1:7">
      <c r="A322" s="7" t="s">
        <v>30948</v>
      </c>
      <c r="B322" s="8">
        <v>44860</v>
      </c>
      <c r="C322" s="9">
        <v>62</v>
      </c>
      <c r="D322" s="9">
        <v>62</v>
      </c>
      <c r="E322" s="9">
        <v>49.76</v>
      </c>
      <c r="F322" s="9">
        <v>0</v>
      </c>
      <c r="G322" s="9">
        <v>12.24</v>
      </c>
    </row>
    <row r="323" spans="1:7">
      <c r="A323" s="7" t="s">
        <v>30949</v>
      </c>
      <c r="B323" s="8">
        <v>44860</v>
      </c>
      <c r="C323" s="9">
        <v>208</v>
      </c>
      <c r="D323" s="9">
        <v>208</v>
      </c>
      <c r="E323" s="9">
        <v>133.7</v>
      </c>
      <c r="F323" s="9">
        <v>0</v>
      </c>
      <c r="G323" s="9">
        <v>74.3</v>
      </c>
    </row>
    <row r="324" spans="1:7">
      <c r="A324" s="7" t="s">
        <v>30950</v>
      </c>
      <c r="B324" s="8">
        <v>44860</v>
      </c>
      <c r="C324" s="9">
        <v>180</v>
      </c>
      <c r="D324" s="9">
        <v>180</v>
      </c>
      <c r="E324" s="9">
        <v>123.08</v>
      </c>
      <c r="F324" s="9">
        <v>0</v>
      </c>
      <c r="G324" s="9">
        <v>56.92</v>
      </c>
    </row>
    <row r="325" spans="1:7">
      <c r="A325" s="7" t="s">
        <v>30951</v>
      </c>
      <c r="B325" s="8">
        <v>44860</v>
      </c>
      <c r="C325" s="9">
        <v>229</v>
      </c>
      <c r="D325" s="9">
        <v>229</v>
      </c>
      <c r="E325" s="9">
        <v>138.6</v>
      </c>
      <c r="F325" s="9">
        <v>0</v>
      </c>
      <c r="G325" s="9">
        <v>90.4</v>
      </c>
    </row>
    <row r="326" spans="1:7">
      <c r="A326" s="7" t="s">
        <v>30952</v>
      </c>
      <c r="B326" s="8">
        <v>44860</v>
      </c>
      <c r="C326" s="9">
        <v>320</v>
      </c>
      <c r="D326" s="9">
        <v>320</v>
      </c>
      <c r="E326" s="9">
        <v>136</v>
      </c>
      <c r="F326" s="9">
        <v>0</v>
      </c>
      <c r="G326" s="9">
        <v>184</v>
      </c>
    </row>
    <row r="327" spans="1:7">
      <c r="A327" s="7" t="s">
        <v>30953</v>
      </c>
      <c r="B327" s="8">
        <v>44860</v>
      </c>
      <c r="C327" s="9">
        <v>28</v>
      </c>
      <c r="D327" s="9">
        <v>28</v>
      </c>
      <c r="E327" s="9">
        <v>11.8</v>
      </c>
      <c r="F327" s="9">
        <v>0</v>
      </c>
      <c r="G327" s="9">
        <v>16.2</v>
      </c>
    </row>
    <row r="328" spans="1:7">
      <c r="A328" s="7" t="s">
        <v>30954</v>
      </c>
      <c r="B328" s="8">
        <v>44860</v>
      </c>
      <c r="C328" s="9">
        <v>180</v>
      </c>
      <c r="D328" s="9">
        <v>180</v>
      </c>
      <c r="E328" s="9">
        <v>123.08</v>
      </c>
      <c r="F328" s="9">
        <v>0</v>
      </c>
      <c r="G328" s="9">
        <v>56.92</v>
      </c>
    </row>
    <row r="329" spans="1:7">
      <c r="A329" s="7" t="s">
        <v>30955</v>
      </c>
      <c r="B329" s="8">
        <v>44860</v>
      </c>
      <c r="C329" s="9">
        <v>210</v>
      </c>
      <c r="D329" s="9">
        <v>210</v>
      </c>
      <c r="E329" s="9">
        <v>205</v>
      </c>
      <c r="F329" s="9">
        <v>0</v>
      </c>
      <c r="G329" s="9">
        <v>5</v>
      </c>
    </row>
    <row r="330" spans="1:7">
      <c r="A330" s="7" t="s">
        <v>30956</v>
      </c>
      <c r="B330" s="8">
        <v>44860</v>
      </c>
      <c r="C330" s="9">
        <v>1305</v>
      </c>
      <c r="D330" s="9">
        <v>0</v>
      </c>
      <c r="E330" s="9">
        <v>721.34</v>
      </c>
      <c r="F330" s="9">
        <v>1305</v>
      </c>
      <c r="G330" s="9">
        <v>583.66</v>
      </c>
    </row>
    <row r="331" spans="1:7">
      <c r="A331" s="7" t="s">
        <v>30957</v>
      </c>
      <c r="B331" s="8">
        <v>44859</v>
      </c>
      <c r="C331" s="9">
        <v>580</v>
      </c>
      <c r="D331" s="9">
        <v>580</v>
      </c>
      <c r="E331" s="9">
        <v>533.5</v>
      </c>
      <c r="F331" s="9">
        <v>0</v>
      </c>
      <c r="G331" s="9">
        <v>46.5</v>
      </c>
    </row>
    <row r="332" spans="1:7">
      <c r="A332" s="7" t="s">
        <v>30958</v>
      </c>
      <c r="B332" s="8">
        <v>44859</v>
      </c>
      <c r="C332" s="9">
        <v>1676</v>
      </c>
      <c r="D332" s="9">
        <v>1676</v>
      </c>
      <c r="E332" s="9">
        <v>1136.94</v>
      </c>
      <c r="F332" s="9">
        <v>0</v>
      </c>
      <c r="G332" s="9">
        <v>539.06</v>
      </c>
    </row>
    <row r="333" spans="1:7">
      <c r="A333" s="7" t="s">
        <v>30959</v>
      </c>
      <c r="B333" s="8">
        <v>44859</v>
      </c>
      <c r="C333" s="9">
        <v>120</v>
      </c>
      <c r="D333" s="9">
        <v>120</v>
      </c>
      <c r="E333" s="9">
        <v>74</v>
      </c>
      <c r="F333" s="9">
        <v>0</v>
      </c>
      <c r="G333" s="9">
        <v>46</v>
      </c>
    </row>
    <row r="334" spans="1:7">
      <c r="A334" s="7" t="s">
        <v>30960</v>
      </c>
      <c r="B334" s="8">
        <v>44859</v>
      </c>
      <c r="C334" s="9">
        <v>88</v>
      </c>
      <c r="D334" s="9">
        <v>88</v>
      </c>
      <c r="E334" s="9">
        <v>71.91</v>
      </c>
      <c r="F334" s="9">
        <v>0</v>
      </c>
      <c r="G334" s="9">
        <v>16.09</v>
      </c>
    </row>
    <row r="335" spans="1:7">
      <c r="A335" s="7" t="s">
        <v>30961</v>
      </c>
      <c r="B335" s="8">
        <v>44859</v>
      </c>
      <c r="C335" s="9">
        <v>46</v>
      </c>
      <c r="D335" s="9">
        <v>46</v>
      </c>
      <c r="E335" s="9">
        <v>37.2</v>
      </c>
      <c r="F335" s="9">
        <v>0</v>
      </c>
      <c r="G335" s="9">
        <v>8.8</v>
      </c>
    </row>
    <row r="336" spans="1:7">
      <c r="A336" s="7" t="s">
        <v>30962</v>
      </c>
      <c r="B336" s="8">
        <v>44859</v>
      </c>
      <c r="C336" s="9">
        <v>85</v>
      </c>
      <c r="D336" s="9">
        <v>85</v>
      </c>
      <c r="E336" s="9">
        <v>52.8</v>
      </c>
      <c r="F336" s="9">
        <v>0</v>
      </c>
      <c r="G336" s="9">
        <v>32.2</v>
      </c>
    </row>
    <row r="337" spans="1:7">
      <c r="A337" s="7" t="s">
        <v>30963</v>
      </c>
      <c r="B337" s="8">
        <v>44859</v>
      </c>
      <c r="C337" s="9">
        <v>349</v>
      </c>
      <c r="D337" s="9">
        <v>349</v>
      </c>
      <c r="E337" s="9">
        <v>215.5</v>
      </c>
      <c r="F337" s="9">
        <v>0</v>
      </c>
      <c r="G337" s="9">
        <v>133.5</v>
      </c>
    </row>
    <row r="338" spans="1:7">
      <c r="A338" s="7" t="s">
        <v>30964</v>
      </c>
      <c r="B338" s="8">
        <v>44859</v>
      </c>
      <c r="C338" s="9">
        <v>133</v>
      </c>
      <c r="D338" s="9">
        <v>133</v>
      </c>
      <c r="E338" s="9">
        <v>87.96</v>
      </c>
      <c r="F338" s="9">
        <v>0</v>
      </c>
      <c r="G338" s="9">
        <v>45.04</v>
      </c>
    </row>
    <row r="339" spans="1:7">
      <c r="A339" s="7" t="s">
        <v>30965</v>
      </c>
      <c r="B339" s="8">
        <v>44858</v>
      </c>
      <c r="C339" s="9">
        <v>634</v>
      </c>
      <c r="D339" s="9">
        <v>634</v>
      </c>
      <c r="E339" s="9">
        <v>441.81</v>
      </c>
      <c r="F339" s="9">
        <v>0</v>
      </c>
      <c r="G339" s="9">
        <v>192.19</v>
      </c>
    </row>
    <row r="340" spans="1:7">
      <c r="A340" s="7" t="s">
        <v>30966</v>
      </c>
      <c r="B340" s="8">
        <v>44858</v>
      </c>
      <c r="C340" s="9">
        <v>338</v>
      </c>
      <c r="D340" s="9">
        <v>338</v>
      </c>
      <c r="E340" s="9">
        <v>335.6</v>
      </c>
      <c r="F340" s="9">
        <v>0</v>
      </c>
      <c r="G340" s="9">
        <v>2.4</v>
      </c>
    </row>
    <row r="341" spans="1:7">
      <c r="A341" s="7" t="s">
        <v>30967</v>
      </c>
      <c r="B341" s="8">
        <v>44858</v>
      </c>
      <c r="C341" s="9">
        <v>70</v>
      </c>
      <c r="D341" s="9">
        <v>70</v>
      </c>
      <c r="E341" s="9">
        <v>39.5</v>
      </c>
      <c r="F341" s="9">
        <v>0</v>
      </c>
      <c r="G341" s="9">
        <v>30.5</v>
      </c>
    </row>
    <row r="342" spans="1:7">
      <c r="A342" s="7" t="s">
        <v>30968</v>
      </c>
      <c r="B342" s="8">
        <v>44858</v>
      </c>
      <c r="C342" s="9">
        <v>340</v>
      </c>
      <c r="D342" s="9">
        <v>340</v>
      </c>
      <c r="E342" s="9">
        <v>250</v>
      </c>
      <c r="F342" s="9">
        <v>0</v>
      </c>
      <c r="G342" s="9">
        <v>90</v>
      </c>
    </row>
    <row r="343" spans="1:7">
      <c r="A343" s="7" t="s">
        <v>30969</v>
      </c>
      <c r="B343" s="8">
        <v>44858</v>
      </c>
      <c r="C343" s="9">
        <v>130</v>
      </c>
      <c r="D343" s="9">
        <v>0</v>
      </c>
      <c r="E343" s="9">
        <v>84</v>
      </c>
      <c r="F343" s="9">
        <v>130</v>
      </c>
      <c r="G343" s="9">
        <v>46</v>
      </c>
    </row>
    <row r="344" spans="1:7">
      <c r="A344" s="7" t="s">
        <v>30970</v>
      </c>
      <c r="B344" s="8">
        <v>44857</v>
      </c>
      <c r="C344" s="9">
        <v>805</v>
      </c>
      <c r="D344" s="9">
        <v>805</v>
      </c>
      <c r="E344" s="9">
        <v>567.64</v>
      </c>
      <c r="F344" s="9">
        <v>0</v>
      </c>
      <c r="G344" s="9">
        <v>237.36</v>
      </c>
    </row>
    <row r="345" spans="1:7">
      <c r="A345" s="7" t="s">
        <v>30971</v>
      </c>
      <c r="B345" s="8">
        <v>44857</v>
      </c>
      <c r="C345" s="9">
        <v>118</v>
      </c>
      <c r="D345" s="9">
        <v>118</v>
      </c>
      <c r="E345" s="9">
        <v>98</v>
      </c>
      <c r="F345" s="9">
        <v>0</v>
      </c>
      <c r="G345" s="9">
        <v>20</v>
      </c>
    </row>
    <row r="346" spans="1:7">
      <c r="A346" s="7" t="s">
        <v>30972</v>
      </c>
      <c r="B346" s="8">
        <v>44857</v>
      </c>
      <c r="C346" s="9">
        <v>135</v>
      </c>
      <c r="D346" s="9">
        <v>135</v>
      </c>
      <c r="E346" s="9">
        <v>81</v>
      </c>
      <c r="F346" s="9">
        <v>0</v>
      </c>
      <c r="G346" s="9">
        <v>54</v>
      </c>
    </row>
    <row r="347" spans="1:7">
      <c r="A347" s="7" t="s">
        <v>30973</v>
      </c>
      <c r="B347" s="8">
        <v>44857</v>
      </c>
      <c r="C347" s="9">
        <v>520</v>
      </c>
      <c r="D347" s="9">
        <v>520</v>
      </c>
      <c r="E347" s="9">
        <v>408</v>
      </c>
      <c r="F347" s="9">
        <v>0</v>
      </c>
      <c r="G347" s="9">
        <v>112</v>
      </c>
    </row>
    <row r="348" spans="1:7">
      <c r="A348" s="7" t="s">
        <v>30974</v>
      </c>
      <c r="B348" s="8">
        <v>44857</v>
      </c>
      <c r="C348" s="9">
        <v>288</v>
      </c>
      <c r="D348" s="9">
        <v>288</v>
      </c>
      <c r="E348" s="9">
        <v>183.6</v>
      </c>
      <c r="F348" s="9">
        <v>0</v>
      </c>
      <c r="G348" s="9">
        <v>104.4</v>
      </c>
    </row>
    <row r="349" spans="1:7">
      <c r="A349" s="7" t="s">
        <v>30975</v>
      </c>
      <c r="B349" s="8">
        <v>44856</v>
      </c>
      <c r="C349" s="9">
        <v>646</v>
      </c>
      <c r="D349" s="9">
        <v>646</v>
      </c>
      <c r="E349" s="9">
        <v>395.35</v>
      </c>
      <c r="F349" s="9">
        <v>0</v>
      </c>
      <c r="G349" s="9">
        <v>250.65</v>
      </c>
    </row>
    <row r="350" spans="1:7">
      <c r="A350" s="7" t="s">
        <v>30976</v>
      </c>
      <c r="B350" s="8">
        <v>44856</v>
      </c>
      <c r="C350" s="9">
        <v>88</v>
      </c>
      <c r="D350" s="9">
        <v>88</v>
      </c>
      <c r="E350" s="9">
        <v>53.34</v>
      </c>
      <c r="F350" s="9">
        <v>0</v>
      </c>
      <c r="G350" s="9">
        <v>34.66</v>
      </c>
    </row>
    <row r="351" spans="1:7">
      <c r="A351" s="7" t="s">
        <v>30977</v>
      </c>
      <c r="B351" s="8">
        <v>44856</v>
      </c>
      <c r="C351" s="9">
        <v>362</v>
      </c>
      <c r="D351" s="9">
        <v>362</v>
      </c>
      <c r="E351" s="9">
        <v>280.65</v>
      </c>
      <c r="F351" s="9">
        <v>0</v>
      </c>
      <c r="G351" s="9">
        <v>81.35</v>
      </c>
    </row>
    <row r="352" spans="1:7">
      <c r="A352" s="7" t="s">
        <v>30978</v>
      </c>
      <c r="B352" s="8">
        <v>44856</v>
      </c>
      <c r="C352" s="9">
        <v>30</v>
      </c>
      <c r="D352" s="9">
        <v>30</v>
      </c>
      <c r="E352" s="9">
        <v>14</v>
      </c>
      <c r="F352" s="9">
        <v>0</v>
      </c>
      <c r="G352" s="9">
        <v>16</v>
      </c>
    </row>
    <row r="353" spans="1:7">
      <c r="A353" s="7" t="s">
        <v>30979</v>
      </c>
      <c r="B353" s="8">
        <v>44855</v>
      </c>
      <c r="C353" s="9">
        <v>456.01</v>
      </c>
      <c r="D353" s="9">
        <v>456.01</v>
      </c>
      <c r="E353" s="9">
        <v>349.25</v>
      </c>
      <c r="F353" s="9">
        <v>0</v>
      </c>
      <c r="G353" s="9">
        <v>106.76</v>
      </c>
    </row>
    <row r="354" spans="1:7">
      <c r="A354" s="7" t="s">
        <v>30980</v>
      </c>
      <c r="B354" s="8">
        <v>44855</v>
      </c>
      <c r="C354" s="9">
        <v>80</v>
      </c>
      <c r="D354" s="9">
        <v>80</v>
      </c>
      <c r="E354" s="9">
        <v>78.7</v>
      </c>
      <c r="F354" s="9">
        <v>0</v>
      </c>
      <c r="G354" s="9">
        <v>1.3</v>
      </c>
    </row>
    <row r="355" spans="1:7">
      <c r="A355" s="7" t="s">
        <v>30981</v>
      </c>
      <c r="B355" s="8">
        <v>44855</v>
      </c>
      <c r="C355" s="9">
        <v>22</v>
      </c>
      <c r="D355" s="9">
        <v>22</v>
      </c>
      <c r="E355" s="9">
        <v>7.28</v>
      </c>
      <c r="F355" s="9">
        <v>0</v>
      </c>
      <c r="G355" s="9">
        <v>14.72</v>
      </c>
    </row>
    <row r="356" spans="1:7">
      <c r="A356" s="7" t="s">
        <v>30982</v>
      </c>
      <c r="B356" s="8">
        <v>44855</v>
      </c>
      <c r="C356" s="9">
        <v>200</v>
      </c>
      <c r="D356" s="9">
        <v>200</v>
      </c>
      <c r="E356" s="9">
        <v>120.8</v>
      </c>
      <c r="F356" s="9">
        <v>0</v>
      </c>
      <c r="G356" s="9">
        <v>79.2</v>
      </c>
    </row>
    <row r="357" spans="1:7">
      <c r="A357" s="7" t="s">
        <v>30983</v>
      </c>
      <c r="B357" s="8">
        <v>44855</v>
      </c>
      <c r="C357" s="9">
        <v>70</v>
      </c>
      <c r="D357" s="9">
        <v>70</v>
      </c>
      <c r="E357" s="9">
        <v>40.05</v>
      </c>
      <c r="F357" s="9">
        <v>0</v>
      </c>
      <c r="G357" s="9">
        <v>29.95</v>
      </c>
    </row>
    <row r="358" spans="1:7">
      <c r="A358" s="7" t="s">
        <v>30984</v>
      </c>
      <c r="B358" s="8">
        <v>44855</v>
      </c>
      <c r="C358" s="9">
        <v>160</v>
      </c>
      <c r="D358" s="9">
        <v>160</v>
      </c>
      <c r="E358" s="9">
        <v>103.3</v>
      </c>
      <c r="F358" s="9">
        <v>0</v>
      </c>
      <c r="G358" s="9">
        <v>56.7</v>
      </c>
    </row>
    <row r="359" spans="1:7">
      <c r="A359" s="7" t="s">
        <v>30985</v>
      </c>
      <c r="B359" s="8">
        <v>44855</v>
      </c>
      <c r="C359" s="9">
        <v>168</v>
      </c>
      <c r="D359" s="9">
        <v>168</v>
      </c>
      <c r="E359" s="9">
        <v>117.43</v>
      </c>
      <c r="F359" s="9">
        <v>0</v>
      </c>
      <c r="G359" s="9">
        <v>50.57</v>
      </c>
    </row>
    <row r="360" spans="1:7">
      <c r="A360" s="7" t="s">
        <v>30986</v>
      </c>
      <c r="B360" s="8">
        <v>44855</v>
      </c>
      <c r="C360" s="9">
        <v>276</v>
      </c>
      <c r="D360" s="9">
        <v>276</v>
      </c>
      <c r="E360" s="9">
        <v>257.1</v>
      </c>
      <c r="F360" s="9">
        <v>0</v>
      </c>
      <c r="G360" s="9">
        <v>18.9</v>
      </c>
    </row>
    <row r="361" spans="1:7">
      <c r="A361" s="7" t="s">
        <v>30987</v>
      </c>
      <c r="B361" s="8">
        <v>44855</v>
      </c>
      <c r="C361" s="9">
        <v>45</v>
      </c>
      <c r="D361" s="9">
        <v>45</v>
      </c>
      <c r="E361" s="9">
        <v>24.38</v>
      </c>
      <c r="F361" s="9">
        <v>0</v>
      </c>
      <c r="G361" s="9">
        <v>20.62</v>
      </c>
    </row>
    <row r="362" spans="1:7">
      <c r="A362" s="7" t="s">
        <v>30988</v>
      </c>
      <c r="B362" s="8">
        <v>44855</v>
      </c>
      <c r="C362" s="9">
        <v>190</v>
      </c>
      <c r="D362" s="9">
        <v>190</v>
      </c>
      <c r="E362" s="9">
        <v>148.8</v>
      </c>
      <c r="F362" s="9">
        <v>0</v>
      </c>
      <c r="G362" s="9">
        <v>41.2</v>
      </c>
    </row>
    <row r="363" spans="1:7">
      <c r="A363" s="7" t="s">
        <v>30989</v>
      </c>
      <c r="B363" s="8">
        <v>44855</v>
      </c>
      <c r="C363" s="9">
        <v>420</v>
      </c>
      <c r="D363" s="9">
        <v>420</v>
      </c>
      <c r="E363" s="9">
        <v>271.1</v>
      </c>
      <c r="F363" s="9">
        <v>0</v>
      </c>
      <c r="G363" s="9">
        <v>148.9</v>
      </c>
    </row>
    <row r="364" spans="1:7">
      <c r="A364" s="7" t="s">
        <v>30990</v>
      </c>
      <c r="B364" s="8">
        <v>44855</v>
      </c>
      <c r="C364" s="9">
        <v>320</v>
      </c>
      <c r="D364" s="9">
        <v>0</v>
      </c>
      <c r="E364" s="9">
        <v>280</v>
      </c>
      <c r="F364" s="9">
        <v>320</v>
      </c>
      <c r="G364" s="9">
        <v>40</v>
      </c>
    </row>
    <row r="365" spans="1:7">
      <c r="A365" s="7" t="s">
        <v>30991</v>
      </c>
      <c r="B365" s="8">
        <v>44854</v>
      </c>
      <c r="C365" s="9">
        <v>938</v>
      </c>
      <c r="D365" s="9">
        <v>938</v>
      </c>
      <c r="E365" s="9">
        <v>568.26</v>
      </c>
      <c r="F365" s="9">
        <v>0</v>
      </c>
      <c r="G365" s="9">
        <v>369.74</v>
      </c>
    </row>
    <row r="366" spans="1:7">
      <c r="A366" s="7" t="s">
        <v>30992</v>
      </c>
      <c r="B366" s="8">
        <v>44854</v>
      </c>
      <c r="C366" s="9">
        <v>370</v>
      </c>
      <c r="D366" s="9">
        <v>370</v>
      </c>
      <c r="E366" s="9">
        <v>254.29</v>
      </c>
      <c r="F366" s="9">
        <v>0</v>
      </c>
      <c r="G366" s="9">
        <v>115.71</v>
      </c>
    </row>
    <row r="367" spans="1:7">
      <c r="A367" s="7" t="s">
        <v>30993</v>
      </c>
      <c r="B367" s="8">
        <v>44854</v>
      </c>
      <c r="C367" s="9">
        <v>85</v>
      </c>
      <c r="D367" s="9">
        <v>85</v>
      </c>
      <c r="E367" s="9">
        <v>56</v>
      </c>
      <c r="F367" s="9">
        <v>0</v>
      </c>
      <c r="G367" s="9">
        <v>29</v>
      </c>
    </row>
    <row r="368" spans="1:7">
      <c r="A368" s="7" t="s">
        <v>30994</v>
      </c>
      <c r="B368" s="8">
        <v>44854</v>
      </c>
      <c r="C368" s="9">
        <v>933</v>
      </c>
      <c r="D368" s="9">
        <v>933</v>
      </c>
      <c r="E368" s="9">
        <v>898.6</v>
      </c>
      <c r="F368" s="9">
        <v>0</v>
      </c>
      <c r="G368" s="9">
        <v>34.4</v>
      </c>
    </row>
    <row r="369" spans="1:7">
      <c r="A369" s="7" t="s">
        <v>30995</v>
      </c>
      <c r="B369" s="8">
        <v>44854</v>
      </c>
      <c r="C369" s="9">
        <v>1435</v>
      </c>
      <c r="D369" s="9">
        <v>0</v>
      </c>
      <c r="E369" s="9">
        <v>881.51</v>
      </c>
      <c r="F369" s="9">
        <v>1435</v>
      </c>
      <c r="G369" s="9">
        <v>553.49</v>
      </c>
    </row>
    <row r="370" spans="1:7">
      <c r="A370" s="7" t="s">
        <v>30996</v>
      </c>
      <c r="B370" s="8">
        <v>44853</v>
      </c>
      <c r="C370" s="9">
        <v>1046</v>
      </c>
      <c r="D370" s="9">
        <v>1046</v>
      </c>
      <c r="E370" s="9">
        <v>633.52</v>
      </c>
      <c r="F370" s="9">
        <v>0</v>
      </c>
      <c r="G370" s="9">
        <v>412.48</v>
      </c>
    </row>
    <row r="371" spans="1:7">
      <c r="A371" s="7" t="s">
        <v>30997</v>
      </c>
      <c r="B371" s="8">
        <v>44853</v>
      </c>
      <c r="C371" s="9">
        <v>490</v>
      </c>
      <c r="D371" s="9">
        <v>490</v>
      </c>
      <c r="E371" s="9">
        <v>286.75</v>
      </c>
      <c r="F371" s="9">
        <v>0</v>
      </c>
      <c r="G371" s="9">
        <v>203.25</v>
      </c>
    </row>
    <row r="372" spans="1:7">
      <c r="A372" s="7" t="s">
        <v>30998</v>
      </c>
      <c r="B372" s="8">
        <v>44853</v>
      </c>
      <c r="C372" s="9">
        <v>380</v>
      </c>
      <c r="D372" s="9">
        <v>380</v>
      </c>
      <c r="E372" s="9">
        <v>178.61</v>
      </c>
      <c r="F372" s="9">
        <v>0</v>
      </c>
      <c r="G372" s="9">
        <v>201.39</v>
      </c>
    </row>
    <row r="373" spans="1:7">
      <c r="A373" s="7" t="s">
        <v>30999</v>
      </c>
      <c r="B373" s="8">
        <v>44853</v>
      </c>
      <c r="C373" s="9">
        <v>310</v>
      </c>
      <c r="D373" s="9">
        <v>310</v>
      </c>
      <c r="E373" s="9">
        <v>135</v>
      </c>
      <c r="F373" s="9">
        <v>0</v>
      </c>
      <c r="G373" s="9">
        <v>175</v>
      </c>
    </row>
    <row r="374" spans="1:7">
      <c r="A374" s="7" t="s">
        <v>31000</v>
      </c>
      <c r="B374" s="8">
        <v>44853</v>
      </c>
      <c r="C374" s="9">
        <v>310</v>
      </c>
      <c r="D374" s="9">
        <v>310</v>
      </c>
      <c r="E374" s="9">
        <v>135</v>
      </c>
      <c r="F374" s="9">
        <v>0</v>
      </c>
      <c r="G374" s="9">
        <v>175</v>
      </c>
    </row>
    <row r="375" spans="1:7">
      <c r="A375" s="7" t="s">
        <v>31001</v>
      </c>
      <c r="B375" s="8">
        <v>44853</v>
      </c>
      <c r="C375" s="9">
        <v>310</v>
      </c>
      <c r="D375" s="9">
        <v>310</v>
      </c>
      <c r="E375" s="9">
        <v>135</v>
      </c>
      <c r="F375" s="9">
        <v>0</v>
      </c>
      <c r="G375" s="9">
        <v>175</v>
      </c>
    </row>
    <row r="376" spans="1:7">
      <c r="A376" s="7" t="s">
        <v>31002</v>
      </c>
      <c r="B376" s="8">
        <v>44853</v>
      </c>
      <c r="C376" s="9">
        <v>22</v>
      </c>
      <c r="D376" s="9">
        <v>22</v>
      </c>
      <c r="E376" s="9">
        <v>9.88</v>
      </c>
      <c r="F376" s="9">
        <v>0</v>
      </c>
      <c r="G376" s="9">
        <v>12.12</v>
      </c>
    </row>
    <row r="377" spans="1:7">
      <c r="A377" s="7" t="s">
        <v>31003</v>
      </c>
      <c r="B377" s="8">
        <v>44853</v>
      </c>
      <c r="C377" s="9">
        <v>22</v>
      </c>
      <c r="D377" s="9">
        <v>22</v>
      </c>
      <c r="E377" s="9">
        <v>9.88</v>
      </c>
      <c r="F377" s="9">
        <v>0</v>
      </c>
      <c r="G377" s="9">
        <v>12.12</v>
      </c>
    </row>
    <row r="378" spans="1:7">
      <c r="A378" s="7" t="s">
        <v>31004</v>
      </c>
      <c r="B378" s="8">
        <v>44853</v>
      </c>
      <c r="C378" s="9">
        <v>650</v>
      </c>
      <c r="D378" s="9">
        <v>650</v>
      </c>
      <c r="E378" s="9">
        <v>418</v>
      </c>
      <c r="F378" s="9">
        <v>0</v>
      </c>
      <c r="G378" s="9">
        <v>232</v>
      </c>
    </row>
    <row r="379" spans="1:7">
      <c r="A379" s="7" t="s">
        <v>31005</v>
      </c>
      <c r="B379" s="8">
        <v>44853</v>
      </c>
      <c r="C379" s="9">
        <v>25</v>
      </c>
      <c r="D379" s="9">
        <v>25</v>
      </c>
      <c r="E379" s="9">
        <v>11.2</v>
      </c>
      <c r="F379" s="9">
        <v>0</v>
      </c>
      <c r="G379" s="9">
        <v>13.8</v>
      </c>
    </row>
    <row r="380" spans="1:7">
      <c r="A380" s="7" t="s">
        <v>31006</v>
      </c>
      <c r="B380" s="8">
        <v>44853</v>
      </c>
      <c r="C380" s="9">
        <v>25</v>
      </c>
      <c r="D380" s="9">
        <v>25</v>
      </c>
      <c r="E380" s="9">
        <v>11.2</v>
      </c>
      <c r="F380" s="9">
        <v>0</v>
      </c>
      <c r="G380" s="9">
        <v>13.8</v>
      </c>
    </row>
    <row r="381" spans="1:7">
      <c r="A381" s="7" t="s">
        <v>31007</v>
      </c>
      <c r="B381" s="8">
        <v>44853</v>
      </c>
      <c r="C381" s="9">
        <v>130</v>
      </c>
      <c r="D381" s="9">
        <v>130</v>
      </c>
      <c r="E381" s="9">
        <v>80.8</v>
      </c>
      <c r="F381" s="9">
        <v>0</v>
      </c>
      <c r="G381" s="9">
        <v>49.2</v>
      </c>
    </row>
    <row r="382" spans="1:7">
      <c r="A382" s="7" t="s">
        <v>31008</v>
      </c>
      <c r="B382" s="8">
        <v>44853</v>
      </c>
      <c r="C382" s="9">
        <v>866</v>
      </c>
      <c r="D382" s="9">
        <v>0</v>
      </c>
      <c r="E382" s="9">
        <v>607.67</v>
      </c>
      <c r="F382" s="9">
        <v>866</v>
      </c>
      <c r="G382" s="9">
        <v>258.33</v>
      </c>
    </row>
    <row r="383" spans="1:7">
      <c r="A383" s="7" t="s">
        <v>31009</v>
      </c>
      <c r="B383" s="8">
        <v>44852</v>
      </c>
      <c r="C383" s="9">
        <v>695</v>
      </c>
      <c r="D383" s="9">
        <v>695</v>
      </c>
      <c r="E383" s="9">
        <v>395.8</v>
      </c>
      <c r="F383" s="9">
        <v>0</v>
      </c>
      <c r="G383" s="9">
        <v>299.2</v>
      </c>
    </row>
    <row r="384" spans="1:7">
      <c r="A384" s="7" t="s">
        <v>31010</v>
      </c>
      <c r="B384" s="8">
        <v>44852</v>
      </c>
      <c r="C384" s="9">
        <v>6</v>
      </c>
      <c r="D384" s="9">
        <v>6</v>
      </c>
      <c r="E384" s="9">
        <v>4.8</v>
      </c>
      <c r="F384" s="9">
        <v>0</v>
      </c>
      <c r="G384" s="9">
        <v>1.2</v>
      </c>
    </row>
    <row r="385" spans="1:7">
      <c r="A385" s="7" t="s">
        <v>31011</v>
      </c>
      <c r="B385" s="8">
        <v>44852</v>
      </c>
      <c r="C385" s="9">
        <v>219</v>
      </c>
      <c r="D385" s="9">
        <v>219</v>
      </c>
      <c r="E385" s="9">
        <v>137.4</v>
      </c>
      <c r="F385" s="9">
        <v>0</v>
      </c>
      <c r="G385" s="9">
        <v>81.6</v>
      </c>
    </row>
    <row r="386" spans="1:7">
      <c r="A386" s="7" t="s">
        <v>31012</v>
      </c>
      <c r="B386" s="8">
        <v>44852</v>
      </c>
      <c r="C386" s="9">
        <v>60</v>
      </c>
      <c r="D386" s="9">
        <v>60</v>
      </c>
      <c r="E386" s="9">
        <v>32.4</v>
      </c>
      <c r="F386" s="9">
        <v>0</v>
      </c>
      <c r="G386" s="9">
        <v>27.6</v>
      </c>
    </row>
    <row r="387" spans="1:7">
      <c r="A387" s="7" t="s">
        <v>31013</v>
      </c>
      <c r="B387" s="8">
        <v>44852</v>
      </c>
      <c r="C387" s="9">
        <v>85</v>
      </c>
      <c r="D387" s="9">
        <v>85</v>
      </c>
      <c r="E387" s="9">
        <v>50</v>
      </c>
      <c r="F387" s="9">
        <v>0</v>
      </c>
      <c r="G387" s="9">
        <v>35</v>
      </c>
    </row>
    <row r="388" spans="1:7">
      <c r="A388" s="7" t="s">
        <v>31014</v>
      </c>
      <c r="B388" s="8">
        <v>44852</v>
      </c>
      <c r="C388" s="9">
        <v>190</v>
      </c>
      <c r="D388" s="9">
        <v>190</v>
      </c>
      <c r="E388" s="9">
        <v>121</v>
      </c>
      <c r="F388" s="9">
        <v>0</v>
      </c>
      <c r="G388" s="9">
        <v>69</v>
      </c>
    </row>
    <row r="389" spans="1:7">
      <c r="A389" s="7" t="s">
        <v>31015</v>
      </c>
      <c r="B389" s="8">
        <v>44852</v>
      </c>
      <c r="C389" s="9">
        <v>50</v>
      </c>
      <c r="D389" s="9">
        <v>50</v>
      </c>
      <c r="E389" s="9">
        <v>33</v>
      </c>
      <c r="F389" s="9">
        <v>0</v>
      </c>
      <c r="G389" s="9">
        <v>17</v>
      </c>
    </row>
    <row r="390" spans="1:7">
      <c r="A390" s="7" t="s">
        <v>31016</v>
      </c>
      <c r="B390" s="8">
        <v>44852</v>
      </c>
      <c r="C390" s="9">
        <v>210</v>
      </c>
      <c r="D390" s="9">
        <v>210</v>
      </c>
      <c r="E390" s="9">
        <v>205</v>
      </c>
      <c r="F390" s="9">
        <v>0</v>
      </c>
      <c r="G390" s="9">
        <v>5</v>
      </c>
    </row>
    <row r="391" spans="1:7">
      <c r="A391" s="7" t="s">
        <v>31017</v>
      </c>
      <c r="B391" s="8">
        <v>44852</v>
      </c>
      <c r="C391" s="9">
        <v>125</v>
      </c>
      <c r="D391" s="9">
        <v>125</v>
      </c>
      <c r="E391" s="9">
        <v>83.94</v>
      </c>
      <c r="F391" s="9">
        <v>0</v>
      </c>
      <c r="G391" s="9">
        <v>41.06</v>
      </c>
    </row>
    <row r="392" spans="1:7">
      <c r="A392" s="7" t="s">
        <v>31018</v>
      </c>
      <c r="B392" s="8">
        <v>44852</v>
      </c>
      <c r="C392" s="9">
        <v>180</v>
      </c>
      <c r="D392" s="9">
        <v>0</v>
      </c>
      <c r="E392" s="9">
        <v>120</v>
      </c>
      <c r="F392" s="9">
        <v>180</v>
      </c>
      <c r="G392" s="9">
        <v>60</v>
      </c>
    </row>
    <row r="393" spans="1:7">
      <c r="A393" s="7" t="s">
        <v>31019</v>
      </c>
      <c r="B393" s="8">
        <v>44851</v>
      </c>
      <c r="C393" s="9">
        <v>698</v>
      </c>
      <c r="D393" s="9">
        <v>698</v>
      </c>
      <c r="E393" s="9">
        <v>450.32</v>
      </c>
      <c r="F393" s="9">
        <v>0</v>
      </c>
      <c r="G393" s="9">
        <v>247.68</v>
      </c>
    </row>
    <row r="394" spans="1:7">
      <c r="A394" s="7" t="s">
        <v>31020</v>
      </c>
      <c r="B394" s="8">
        <v>44851</v>
      </c>
      <c r="C394" s="9">
        <v>78</v>
      </c>
      <c r="D394" s="9">
        <v>78</v>
      </c>
      <c r="E394" s="9">
        <v>66.29</v>
      </c>
      <c r="F394" s="9">
        <v>0</v>
      </c>
      <c r="G394" s="9">
        <v>11.71</v>
      </c>
    </row>
    <row r="395" spans="1:7">
      <c r="A395" s="7" t="s">
        <v>31021</v>
      </c>
      <c r="B395" s="8">
        <v>44851</v>
      </c>
      <c r="C395" s="9">
        <v>60</v>
      </c>
      <c r="D395" s="9">
        <v>60</v>
      </c>
      <c r="E395" s="9">
        <v>48.23</v>
      </c>
      <c r="F395" s="9">
        <v>0</v>
      </c>
      <c r="G395" s="9">
        <v>11.77</v>
      </c>
    </row>
    <row r="396" spans="1:7">
      <c r="A396" s="7" t="s">
        <v>31022</v>
      </c>
      <c r="B396" s="8">
        <v>44851</v>
      </c>
      <c r="C396" s="9">
        <v>380</v>
      </c>
      <c r="D396" s="9">
        <v>380</v>
      </c>
      <c r="E396" s="9">
        <v>280</v>
      </c>
      <c r="F396" s="9">
        <v>0</v>
      </c>
      <c r="G396" s="9">
        <v>100</v>
      </c>
    </row>
    <row r="397" spans="1:7">
      <c r="A397" s="7" t="s">
        <v>31023</v>
      </c>
      <c r="B397" s="8">
        <v>44851</v>
      </c>
      <c r="C397" s="9">
        <v>100</v>
      </c>
      <c r="D397" s="9">
        <v>100</v>
      </c>
      <c r="E397" s="9">
        <v>60</v>
      </c>
      <c r="F397" s="9">
        <v>0</v>
      </c>
      <c r="G397" s="9">
        <v>40</v>
      </c>
    </row>
    <row r="398" spans="1:7">
      <c r="A398" s="7" t="s">
        <v>31024</v>
      </c>
      <c r="B398" s="8">
        <v>44851</v>
      </c>
      <c r="C398" s="9">
        <v>148</v>
      </c>
      <c r="D398" s="9">
        <v>148</v>
      </c>
      <c r="E398" s="9">
        <v>99.15</v>
      </c>
      <c r="F398" s="9">
        <v>0</v>
      </c>
      <c r="G398" s="9">
        <v>48.85</v>
      </c>
    </row>
    <row r="399" spans="1:7">
      <c r="A399" s="7" t="s">
        <v>31025</v>
      </c>
      <c r="B399" s="8">
        <v>44850</v>
      </c>
      <c r="C399" s="9">
        <v>784</v>
      </c>
      <c r="D399" s="9">
        <v>784</v>
      </c>
      <c r="E399" s="9">
        <v>623.32</v>
      </c>
      <c r="F399" s="9">
        <v>0</v>
      </c>
      <c r="G399" s="9">
        <v>160.68</v>
      </c>
    </row>
    <row r="400" spans="1:7">
      <c r="A400" s="7" t="s">
        <v>31026</v>
      </c>
      <c r="B400" s="8">
        <v>44850</v>
      </c>
      <c r="C400" s="9">
        <v>718</v>
      </c>
      <c r="D400" s="9">
        <v>718</v>
      </c>
      <c r="E400" s="9">
        <v>615.25</v>
      </c>
      <c r="F400" s="9">
        <v>0</v>
      </c>
      <c r="G400" s="9">
        <v>102.75</v>
      </c>
    </row>
    <row r="401" spans="1:7">
      <c r="A401" s="7" t="s">
        <v>31027</v>
      </c>
      <c r="B401" s="8">
        <v>44850</v>
      </c>
      <c r="C401" s="9">
        <v>88</v>
      </c>
      <c r="D401" s="9">
        <v>88</v>
      </c>
      <c r="E401" s="9">
        <v>54.5</v>
      </c>
      <c r="F401" s="9">
        <v>0</v>
      </c>
      <c r="G401" s="9">
        <v>33.5</v>
      </c>
    </row>
    <row r="402" spans="1:7">
      <c r="A402" s="7" t="s">
        <v>31028</v>
      </c>
      <c r="B402" s="8">
        <v>44850</v>
      </c>
      <c r="C402" s="9">
        <v>149</v>
      </c>
      <c r="D402" s="9">
        <v>149</v>
      </c>
      <c r="E402" s="9">
        <v>74.2</v>
      </c>
      <c r="F402" s="9">
        <v>0</v>
      </c>
      <c r="G402" s="9">
        <v>74.8</v>
      </c>
    </row>
    <row r="403" spans="1:7">
      <c r="A403" s="7" t="s">
        <v>31029</v>
      </c>
      <c r="B403" s="8">
        <v>44850</v>
      </c>
      <c r="C403" s="9">
        <v>520</v>
      </c>
      <c r="D403" s="9">
        <v>520</v>
      </c>
      <c r="E403" s="9">
        <v>408</v>
      </c>
      <c r="F403" s="9">
        <v>0</v>
      </c>
      <c r="G403" s="9">
        <v>112</v>
      </c>
    </row>
    <row r="404" spans="1:7">
      <c r="A404" s="7" t="s">
        <v>31030</v>
      </c>
      <c r="B404" s="8">
        <v>44850</v>
      </c>
      <c r="C404" s="9">
        <v>900</v>
      </c>
      <c r="D404" s="9">
        <v>900</v>
      </c>
      <c r="E404" s="9">
        <v>398.25</v>
      </c>
      <c r="F404" s="9">
        <v>0</v>
      </c>
      <c r="G404" s="9">
        <v>501.75</v>
      </c>
    </row>
    <row r="405" spans="1:7">
      <c r="A405" s="7" t="s">
        <v>31031</v>
      </c>
      <c r="B405" s="8">
        <v>44849</v>
      </c>
      <c r="C405" s="9">
        <v>905</v>
      </c>
      <c r="D405" s="9">
        <v>905</v>
      </c>
      <c r="E405" s="9">
        <v>610.09</v>
      </c>
      <c r="F405" s="9">
        <v>0</v>
      </c>
      <c r="G405" s="9">
        <v>294.91</v>
      </c>
    </row>
    <row r="406" spans="1:7">
      <c r="A406" s="7" t="s">
        <v>31032</v>
      </c>
      <c r="B406" s="8">
        <v>44849</v>
      </c>
      <c r="C406" s="9">
        <v>45</v>
      </c>
      <c r="D406" s="9">
        <v>45</v>
      </c>
      <c r="E406" s="9">
        <v>18</v>
      </c>
      <c r="F406" s="9">
        <v>0</v>
      </c>
      <c r="G406" s="9">
        <v>27</v>
      </c>
    </row>
    <row r="407" spans="1:7">
      <c r="A407" s="7" t="s">
        <v>31033</v>
      </c>
      <c r="B407" s="8">
        <v>44849</v>
      </c>
      <c r="C407" s="9">
        <v>23</v>
      </c>
      <c r="D407" s="9">
        <v>23</v>
      </c>
      <c r="E407" s="9">
        <v>9.24</v>
      </c>
      <c r="F407" s="9">
        <v>0</v>
      </c>
      <c r="G407" s="9">
        <v>13.76</v>
      </c>
    </row>
    <row r="408" spans="1:7">
      <c r="A408" s="7" t="s">
        <v>31034</v>
      </c>
      <c r="B408" s="8">
        <v>44849</v>
      </c>
      <c r="C408" s="9">
        <v>48</v>
      </c>
      <c r="D408" s="9">
        <v>48</v>
      </c>
      <c r="E408" s="9">
        <v>21.3</v>
      </c>
      <c r="F408" s="9">
        <v>0</v>
      </c>
      <c r="G408" s="9">
        <v>26.7</v>
      </c>
    </row>
    <row r="409" spans="1:7">
      <c r="A409" s="7" t="s">
        <v>31035</v>
      </c>
      <c r="B409" s="8">
        <v>44849</v>
      </c>
      <c r="C409" s="9">
        <v>75</v>
      </c>
      <c r="D409" s="9">
        <v>75</v>
      </c>
      <c r="E409" s="9">
        <v>45</v>
      </c>
      <c r="F409" s="9">
        <v>0</v>
      </c>
      <c r="G409" s="9">
        <v>30</v>
      </c>
    </row>
    <row r="410" spans="1:7">
      <c r="A410" s="7" t="s">
        <v>31036</v>
      </c>
      <c r="B410" s="8">
        <v>44849</v>
      </c>
      <c r="C410" s="9">
        <v>470</v>
      </c>
      <c r="D410" s="9">
        <v>0</v>
      </c>
      <c r="E410" s="9">
        <v>230</v>
      </c>
      <c r="F410" s="9">
        <v>470</v>
      </c>
      <c r="G410" s="9">
        <v>240</v>
      </c>
    </row>
    <row r="411" spans="1:7">
      <c r="A411" s="7" t="s">
        <v>31037</v>
      </c>
      <c r="B411" s="8">
        <v>44849</v>
      </c>
      <c r="C411" s="9">
        <v>205</v>
      </c>
      <c r="D411" s="9">
        <v>205</v>
      </c>
      <c r="E411" s="9">
        <v>180.5</v>
      </c>
      <c r="F411" s="9">
        <v>0</v>
      </c>
      <c r="G411" s="9">
        <v>24.5</v>
      </c>
    </row>
    <row r="412" spans="1:7">
      <c r="A412" s="7" t="s">
        <v>31038</v>
      </c>
      <c r="B412" s="8">
        <v>44848</v>
      </c>
      <c r="C412" s="9">
        <v>506</v>
      </c>
      <c r="D412" s="9">
        <v>506</v>
      </c>
      <c r="E412" s="9">
        <v>370.2</v>
      </c>
      <c r="F412" s="9">
        <v>0</v>
      </c>
      <c r="G412" s="9">
        <v>135.8</v>
      </c>
    </row>
    <row r="413" spans="1:7">
      <c r="A413" s="7" t="s">
        <v>31039</v>
      </c>
      <c r="B413" s="8">
        <v>44848</v>
      </c>
      <c r="C413" s="9">
        <v>85</v>
      </c>
      <c r="D413" s="9">
        <v>85</v>
      </c>
      <c r="E413" s="9">
        <v>47</v>
      </c>
      <c r="F413" s="9">
        <v>0</v>
      </c>
      <c r="G413" s="9">
        <v>38</v>
      </c>
    </row>
    <row r="414" spans="1:7">
      <c r="A414" s="7" t="s">
        <v>31040</v>
      </c>
      <c r="B414" s="8">
        <v>44848</v>
      </c>
      <c r="C414" s="9">
        <v>79</v>
      </c>
      <c r="D414" s="9">
        <v>79</v>
      </c>
      <c r="E414" s="9">
        <v>50.94</v>
      </c>
      <c r="F414" s="9">
        <v>0</v>
      </c>
      <c r="G414" s="9">
        <v>28.06</v>
      </c>
    </row>
    <row r="415" spans="1:7">
      <c r="A415" s="7" t="s">
        <v>31041</v>
      </c>
      <c r="B415" s="8">
        <v>44848</v>
      </c>
      <c r="C415" s="9">
        <v>266</v>
      </c>
      <c r="D415" s="9">
        <v>266</v>
      </c>
      <c r="E415" s="9">
        <v>196</v>
      </c>
      <c r="F415" s="9">
        <v>0</v>
      </c>
      <c r="G415" s="9">
        <v>70</v>
      </c>
    </row>
    <row r="416" spans="1:7">
      <c r="A416" s="7" t="s">
        <v>31042</v>
      </c>
      <c r="B416" s="8">
        <v>44848</v>
      </c>
      <c r="C416" s="9">
        <v>113</v>
      </c>
      <c r="D416" s="9">
        <v>113</v>
      </c>
      <c r="E416" s="9">
        <v>73.69</v>
      </c>
      <c r="F416" s="9">
        <v>0</v>
      </c>
      <c r="G416" s="9">
        <v>39.31</v>
      </c>
    </row>
    <row r="417" spans="1:7">
      <c r="A417" s="7" t="s">
        <v>31043</v>
      </c>
      <c r="B417" s="8">
        <v>44848</v>
      </c>
      <c r="C417" s="9">
        <v>270</v>
      </c>
      <c r="D417" s="9">
        <v>0</v>
      </c>
      <c r="E417" s="9">
        <v>198.36</v>
      </c>
      <c r="F417" s="9">
        <v>270</v>
      </c>
      <c r="G417" s="9">
        <v>71.64</v>
      </c>
    </row>
    <row r="418" spans="1:7">
      <c r="A418" s="7" t="s">
        <v>31044</v>
      </c>
      <c r="B418" s="8">
        <v>44847</v>
      </c>
      <c r="C418" s="9">
        <v>516</v>
      </c>
      <c r="D418" s="9">
        <v>516</v>
      </c>
      <c r="E418" s="9">
        <v>412.83</v>
      </c>
      <c r="F418" s="9">
        <v>0</v>
      </c>
      <c r="G418" s="9">
        <v>103.17</v>
      </c>
    </row>
    <row r="419" spans="1:7">
      <c r="A419" s="7" t="s">
        <v>31045</v>
      </c>
      <c r="B419" s="8">
        <v>44847</v>
      </c>
      <c r="C419" s="9">
        <v>80</v>
      </c>
      <c r="D419" s="9">
        <v>80</v>
      </c>
      <c r="E419" s="9">
        <v>50.4</v>
      </c>
      <c r="F419" s="9">
        <v>0</v>
      </c>
      <c r="G419" s="9">
        <v>29.6</v>
      </c>
    </row>
    <row r="420" spans="1:7">
      <c r="A420" s="7" t="s">
        <v>31046</v>
      </c>
      <c r="B420" s="8">
        <v>44847</v>
      </c>
      <c r="C420" s="9">
        <v>60</v>
      </c>
      <c r="D420" s="9">
        <v>60</v>
      </c>
      <c r="E420" s="9">
        <v>36.9</v>
      </c>
      <c r="F420" s="9">
        <v>0</v>
      </c>
      <c r="G420" s="9">
        <v>23.1</v>
      </c>
    </row>
    <row r="421" spans="1:7">
      <c r="A421" s="7" t="s">
        <v>31047</v>
      </c>
      <c r="B421" s="8">
        <v>44847</v>
      </c>
      <c r="C421" s="9">
        <v>1500</v>
      </c>
      <c r="D421" s="9">
        <v>0</v>
      </c>
      <c r="E421" s="9">
        <v>965</v>
      </c>
      <c r="F421" s="9">
        <v>1500</v>
      </c>
      <c r="G421" s="9">
        <v>535</v>
      </c>
    </row>
    <row r="422" spans="1:7">
      <c r="A422" s="7" t="s">
        <v>31048</v>
      </c>
      <c r="B422" s="8">
        <v>44847</v>
      </c>
      <c r="C422" s="9">
        <v>294</v>
      </c>
      <c r="D422" s="9">
        <v>0</v>
      </c>
      <c r="E422" s="9">
        <v>225.79</v>
      </c>
      <c r="F422" s="9">
        <v>294</v>
      </c>
      <c r="G422" s="9">
        <v>68.21</v>
      </c>
    </row>
    <row r="423" spans="1:7">
      <c r="A423" s="7" t="s">
        <v>31049</v>
      </c>
      <c r="B423" s="8">
        <v>44846</v>
      </c>
      <c r="C423" s="9">
        <v>847</v>
      </c>
      <c r="D423" s="9">
        <v>847</v>
      </c>
      <c r="E423" s="9">
        <v>599.54</v>
      </c>
      <c r="F423" s="9">
        <v>0</v>
      </c>
      <c r="G423" s="9">
        <v>247.46</v>
      </c>
    </row>
    <row r="424" spans="1:7">
      <c r="A424" s="7" t="s">
        <v>31050</v>
      </c>
      <c r="B424" s="8">
        <v>44846</v>
      </c>
      <c r="C424" s="9">
        <v>9</v>
      </c>
      <c r="D424" s="9">
        <v>9</v>
      </c>
      <c r="E424" s="9">
        <v>5.5</v>
      </c>
      <c r="F424" s="9">
        <v>0</v>
      </c>
      <c r="G424" s="9">
        <v>3.5</v>
      </c>
    </row>
    <row r="425" spans="1:7">
      <c r="A425" s="7" t="s">
        <v>31051</v>
      </c>
      <c r="B425" s="8">
        <v>44846</v>
      </c>
      <c r="C425" s="9">
        <v>47</v>
      </c>
      <c r="D425" s="9">
        <v>47</v>
      </c>
      <c r="E425" s="9">
        <v>24.63</v>
      </c>
      <c r="F425" s="9">
        <v>0</v>
      </c>
      <c r="G425" s="9">
        <v>22.37</v>
      </c>
    </row>
    <row r="426" spans="1:7">
      <c r="A426" s="7" t="s">
        <v>31052</v>
      </c>
      <c r="B426" s="8">
        <v>44846</v>
      </c>
      <c r="C426" s="9">
        <v>70</v>
      </c>
      <c r="D426" s="9">
        <v>70</v>
      </c>
      <c r="E426" s="9">
        <v>43.5</v>
      </c>
      <c r="F426" s="9">
        <v>0</v>
      </c>
      <c r="G426" s="9">
        <v>26.5</v>
      </c>
    </row>
    <row r="427" spans="1:7">
      <c r="A427" s="7" t="s">
        <v>31053</v>
      </c>
      <c r="B427" s="8">
        <v>44845</v>
      </c>
      <c r="C427" s="9">
        <v>993</v>
      </c>
      <c r="D427" s="9">
        <v>993</v>
      </c>
      <c r="E427" s="9">
        <v>724.29</v>
      </c>
      <c r="F427" s="9">
        <v>0</v>
      </c>
      <c r="G427" s="9">
        <v>268.71</v>
      </c>
    </row>
    <row r="428" spans="1:7">
      <c r="A428" s="7" t="s">
        <v>31054</v>
      </c>
      <c r="B428" s="8">
        <v>44845</v>
      </c>
      <c r="C428" s="9">
        <v>412</v>
      </c>
      <c r="D428" s="9">
        <v>412</v>
      </c>
      <c r="E428" s="9">
        <v>261.54</v>
      </c>
      <c r="F428" s="9">
        <v>0</v>
      </c>
      <c r="G428" s="9">
        <v>150.46</v>
      </c>
    </row>
    <row r="429" spans="1:7">
      <c r="A429" s="7" t="s">
        <v>31055</v>
      </c>
      <c r="B429" s="8">
        <v>44845</v>
      </c>
      <c r="C429" s="9">
        <v>355</v>
      </c>
      <c r="D429" s="9">
        <v>355</v>
      </c>
      <c r="E429" s="9">
        <v>296.43</v>
      </c>
      <c r="F429" s="9">
        <v>0</v>
      </c>
      <c r="G429" s="9">
        <v>58.57</v>
      </c>
    </row>
    <row r="430" spans="1:7">
      <c r="A430" s="7" t="s">
        <v>31056</v>
      </c>
      <c r="B430" s="8">
        <v>44844</v>
      </c>
      <c r="C430" s="9">
        <v>569</v>
      </c>
      <c r="D430" s="9">
        <v>569</v>
      </c>
      <c r="E430" s="9">
        <v>361.85</v>
      </c>
      <c r="F430" s="9">
        <v>0</v>
      </c>
      <c r="G430" s="9">
        <v>207.15</v>
      </c>
    </row>
    <row r="431" spans="1:7">
      <c r="A431" s="7" t="s">
        <v>31057</v>
      </c>
      <c r="B431" s="8">
        <v>44844</v>
      </c>
      <c r="C431" s="9">
        <v>60</v>
      </c>
      <c r="D431" s="9">
        <v>60</v>
      </c>
      <c r="E431" s="9">
        <v>45.42</v>
      </c>
      <c r="F431" s="9">
        <v>0</v>
      </c>
      <c r="G431" s="9">
        <v>14.58</v>
      </c>
    </row>
    <row r="432" spans="1:7">
      <c r="A432" s="7" t="s">
        <v>31058</v>
      </c>
      <c r="B432" s="8">
        <v>44843</v>
      </c>
      <c r="C432" s="9">
        <v>867</v>
      </c>
      <c r="D432" s="9">
        <v>867</v>
      </c>
      <c r="E432" s="9">
        <v>580.65</v>
      </c>
      <c r="F432" s="9">
        <v>0</v>
      </c>
      <c r="G432" s="9">
        <v>286.35</v>
      </c>
    </row>
    <row r="433" spans="1:7">
      <c r="A433" s="7" t="s">
        <v>31059</v>
      </c>
      <c r="B433" s="8">
        <v>44843</v>
      </c>
      <c r="C433" s="9">
        <v>130</v>
      </c>
      <c r="D433" s="9">
        <v>130</v>
      </c>
      <c r="E433" s="9">
        <v>97</v>
      </c>
      <c r="F433" s="9">
        <v>0</v>
      </c>
      <c r="G433" s="9">
        <v>33</v>
      </c>
    </row>
    <row r="434" spans="1:7">
      <c r="A434" s="7" t="s">
        <v>31060</v>
      </c>
      <c r="B434" s="8">
        <v>44843</v>
      </c>
      <c r="C434" s="9">
        <v>44</v>
      </c>
      <c r="D434" s="9">
        <v>44</v>
      </c>
      <c r="E434" s="9">
        <v>35.6</v>
      </c>
      <c r="F434" s="9">
        <v>0</v>
      </c>
      <c r="G434" s="9">
        <v>8.4</v>
      </c>
    </row>
    <row r="435" spans="1:7">
      <c r="A435" s="7" t="s">
        <v>31061</v>
      </c>
      <c r="B435" s="8">
        <v>44843</v>
      </c>
      <c r="C435" s="9">
        <v>160</v>
      </c>
      <c r="D435" s="9">
        <v>160</v>
      </c>
      <c r="E435" s="9">
        <v>68</v>
      </c>
      <c r="F435" s="9">
        <v>0</v>
      </c>
      <c r="G435" s="9">
        <v>92</v>
      </c>
    </row>
    <row r="436" spans="1:7">
      <c r="A436" s="7" t="s">
        <v>31062</v>
      </c>
      <c r="B436" s="8">
        <v>44843</v>
      </c>
      <c r="C436" s="9">
        <v>420</v>
      </c>
      <c r="D436" s="9">
        <v>420</v>
      </c>
      <c r="E436" s="9">
        <v>357</v>
      </c>
      <c r="F436" s="9">
        <v>0</v>
      </c>
      <c r="G436" s="9">
        <v>63</v>
      </c>
    </row>
    <row r="437" spans="1:7">
      <c r="A437" s="7" t="s">
        <v>31063</v>
      </c>
      <c r="B437" s="8">
        <v>44843</v>
      </c>
      <c r="C437" s="9">
        <v>220</v>
      </c>
      <c r="D437" s="9">
        <v>220</v>
      </c>
      <c r="E437" s="9">
        <v>14.4</v>
      </c>
      <c r="F437" s="9">
        <v>0</v>
      </c>
      <c r="G437" s="9">
        <v>205.6</v>
      </c>
    </row>
    <row r="438" spans="1:7">
      <c r="A438" s="7" t="s">
        <v>31064</v>
      </c>
      <c r="B438" s="8">
        <v>44843</v>
      </c>
      <c r="C438" s="9">
        <v>180</v>
      </c>
      <c r="D438" s="9">
        <v>180</v>
      </c>
      <c r="E438" s="9">
        <v>140</v>
      </c>
      <c r="F438" s="9">
        <v>0</v>
      </c>
      <c r="G438" s="9">
        <v>40</v>
      </c>
    </row>
    <row r="439" spans="1:7">
      <c r="A439" s="7" t="s">
        <v>31065</v>
      </c>
      <c r="B439" s="8">
        <v>44843</v>
      </c>
      <c r="C439" s="9">
        <v>45</v>
      </c>
      <c r="D439" s="9">
        <v>45</v>
      </c>
      <c r="E439" s="9">
        <v>22</v>
      </c>
      <c r="F439" s="9">
        <v>0</v>
      </c>
      <c r="G439" s="9">
        <v>23</v>
      </c>
    </row>
    <row r="440" spans="1:7">
      <c r="A440" s="7" t="s">
        <v>31066</v>
      </c>
      <c r="B440" s="8">
        <v>44843</v>
      </c>
      <c r="C440" s="9">
        <v>193</v>
      </c>
      <c r="D440" s="9">
        <v>193</v>
      </c>
      <c r="E440" s="9">
        <v>138</v>
      </c>
      <c r="F440" s="9">
        <v>0</v>
      </c>
      <c r="G440" s="9">
        <v>55</v>
      </c>
    </row>
    <row r="441" spans="1:7">
      <c r="A441" s="7" t="s">
        <v>31067</v>
      </c>
      <c r="B441" s="8">
        <v>44843</v>
      </c>
      <c r="C441" s="9">
        <v>1723</v>
      </c>
      <c r="D441" s="9">
        <v>0</v>
      </c>
      <c r="E441" s="9">
        <v>954.4</v>
      </c>
      <c r="F441" s="9">
        <v>1723</v>
      </c>
      <c r="G441" s="9">
        <v>768.6</v>
      </c>
    </row>
    <row r="442" spans="1:7">
      <c r="A442" s="7" t="s">
        <v>31068</v>
      </c>
      <c r="B442" s="8">
        <v>44843</v>
      </c>
      <c r="C442" s="9">
        <v>552</v>
      </c>
      <c r="D442" s="9">
        <v>552</v>
      </c>
      <c r="E442" s="9">
        <v>281.5</v>
      </c>
      <c r="F442" s="9">
        <v>0</v>
      </c>
      <c r="G442" s="9">
        <v>270.5</v>
      </c>
    </row>
    <row r="443" spans="1:7">
      <c r="A443" s="7" t="s">
        <v>31069</v>
      </c>
      <c r="B443" s="8">
        <v>44843</v>
      </c>
      <c r="C443" s="9">
        <v>1567</v>
      </c>
      <c r="D443" s="9">
        <v>1567</v>
      </c>
      <c r="E443" s="9">
        <v>980.95</v>
      </c>
      <c r="F443" s="9">
        <v>0</v>
      </c>
      <c r="G443" s="9">
        <v>586.05</v>
      </c>
    </row>
    <row r="444" spans="1:7">
      <c r="A444" s="7" t="s">
        <v>31070</v>
      </c>
      <c r="B444" s="8">
        <v>44843</v>
      </c>
      <c r="C444" s="9">
        <v>400</v>
      </c>
      <c r="D444" s="9">
        <v>400</v>
      </c>
      <c r="E444" s="9">
        <v>398.2</v>
      </c>
      <c r="F444" s="9">
        <v>0</v>
      </c>
      <c r="G444" s="9">
        <v>1.8</v>
      </c>
    </row>
    <row r="445" spans="1:7">
      <c r="A445" s="7" t="s">
        <v>31071</v>
      </c>
      <c r="B445" s="8">
        <v>44842</v>
      </c>
      <c r="C445" s="9">
        <v>1418</v>
      </c>
      <c r="D445" s="9">
        <v>1418</v>
      </c>
      <c r="E445" s="9">
        <v>852.18</v>
      </c>
      <c r="F445" s="9">
        <v>0</v>
      </c>
      <c r="G445" s="9">
        <v>565.82</v>
      </c>
    </row>
    <row r="446" spans="1:7">
      <c r="A446" s="7" t="s">
        <v>31072</v>
      </c>
      <c r="B446" s="8">
        <v>44842</v>
      </c>
      <c r="C446" s="9">
        <v>135</v>
      </c>
      <c r="D446" s="9">
        <v>135</v>
      </c>
      <c r="E446" s="9">
        <v>90</v>
      </c>
      <c r="F446" s="9">
        <v>0</v>
      </c>
      <c r="G446" s="9">
        <v>45</v>
      </c>
    </row>
    <row r="447" spans="1:7">
      <c r="A447" s="7" t="s">
        <v>31073</v>
      </c>
      <c r="B447" s="8">
        <v>44842</v>
      </c>
      <c r="C447" s="9">
        <v>40</v>
      </c>
      <c r="D447" s="9">
        <v>40</v>
      </c>
      <c r="E447" s="9">
        <v>15</v>
      </c>
      <c r="F447" s="9">
        <v>0</v>
      </c>
      <c r="G447" s="9">
        <v>25</v>
      </c>
    </row>
    <row r="448" spans="1:7">
      <c r="A448" s="7" t="s">
        <v>31074</v>
      </c>
      <c r="B448" s="8">
        <v>44842</v>
      </c>
      <c r="C448" s="9">
        <v>8</v>
      </c>
      <c r="D448" s="9">
        <v>8</v>
      </c>
      <c r="E448" s="9">
        <v>6.4</v>
      </c>
      <c r="F448" s="9">
        <v>0</v>
      </c>
      <c r="G448" s="9">
        <v>1.6</v>
      </c>
    </row>
    <row r="449" spans="1:7">
      <c r="A449" s="7" t="s">
        <v>31075</v>
      </c>
      <c r="B449" s="8">
        <v>44842</v>
      </c>
      <c r="C449" s="9">
        <v>277</v>
      </c>
      <c r="D449" s="9">
        <v>277</v>
      </c>
      <c r="E449" s="9">
        <v>198.75</v>
      </c>
      <c r="F449" s="9">
        <v>0</v>
      </c>
      <c r="G449" s="9">
        <v>78.25</v>
      </c>
    </row>
    <row r="450" spans="1:7">
      <c r="A450" s="7" t="s">
        <v>31076</v>
      </c>
      <c r="B450" s="8">
        <v>44842</v>
      </c>
      <c r="C450" s="9">
        <v>124</v>
      </c>
      <c r="D450" s="9">
        <v>124</v>
      </c>
      <c r="E450" s="9">
        <v>72.4</v>
      </c>
      <c r="F450" s="9">
        <v>0</v>
      </c>
      <c r="G450" s="9">
        <v>51.6</v>
      </c>
    </row>
    <row r="451" spans="1:7">
      <c r="A451" s="7" t="s">
        <v>31077</v>
      </c>
      <c r="B451" s="8">
        <v>44842</v>
      </c>
      <c r="C451" s="9">
        <v>2340</v>
      </c>
      <c r="D451" s="9">
        <v>0</v>
      </c>
      <c r="E451" s="9">
        <v>1680</v>
      </c>
      <c r="F451" s="9">
        <v>2340</v>
      </c>
      <c r="G451" s="9">
        <v>660</v>
      </c>
    </row>
    <row r="452" spans="1:7">
      <c r="A452" s="7" t="s">
        <v>31078</v>
      </c>
      <c r="B452" s="8">
        <v>44842</v>
      </c>
      <c r="C452" s="9">
        <v>320</v>
      </c>
      <c r="D452" s="9">
        <v>0</v>
      </c>
      <c r="E452" s="9">
        <v>135</v>
      </c>
      <c r="F452" s="9">
        <v>320</v>
      </c>
      <c r="G452" s="9">
        <v>185</v>
      </c>
    </row>
    <row r="453" spans="1:7">
      <c r="A453" s="7" t="s">
        <v>31079</v>
      </c>
      <c r="B453" s="8">
        <v>44841</v>
      </c>
      <c r="C453" s="9">
        <v>1012</v>
      </c>
      <c r="D453" s="9">
        <v>1012</v>
      </c>
      <c r="E453" s="9">
        <v>817.64</v>
      </c>
      <c r="F453" s="9">
        <v>0</v>
      </c>
      <c r="G453" s="9">
        <v>194.36</v>
      </c>
    </row>
    <row r="454" spans="1:7">
      <c r="A454" s="7" t="s">
        <v>31080</v>
      </c>
      <c r="B454" s="8">
        <v>44841</v>
      </c>
      <c r="C454" s="9">
        <v>233</v>
      </c>
      <c r="D454" s="9">
        <v>233</v>
      </c>
      <c r="E454" s="9">
        <v>142.6</v>
      </c>
      <c r="F454" s="9">
        <v>0</v>
      </c>
      <c r="G454" s="9">
        <v>90.4</v>
      </c>
    </row>
    <row r="455" spans="1:7">
      <c r="A455" s="7" t="s">
        <v>31081</v>
      </c>
      <c r="B455" s="8">
        <v>44841</v>
      </c>
      <c r="C455" s="9">
        <v>750</v>
      </c>
      <c r="D455" s="9">
        <v>750</v>
      </c>
      <c r="E455" s="9">
        <v>495</v>
      </c>
      <c r="F455" s="9">
        <v>0</v>
      </c>
      <c r="G455" s="9">
        <v>255</v>
      </c>
    </row>
    <row r="456" spans="1:7">
      <c r="A456" s="7" t="s">
        <v>31082</v>
      </c>
      <c r="B456" s="8">
        <v>44841</v>
      </c>
      <c r="C456" s="9">
        <v>160</v>
      </c>
      <c r="D456" s="9">
        <v>160</v>
      </c>
      <c r="E456" s="9">
        <v>123.8</v>
      </c>
      <c r="F456" s="9">
        <v>0</v>
      </c>
      <c r="G456" s="9">
        <v>36.2</v>
      </c>
    </row>
    <row r="457" spans="1:7">
      <c r="A457" s="7" t="s">
        <v>31083</v>
      </c>
      <c r="B457" s="8">
        <v>44841</v>
      </c>
      <c r="C457" s="9">
        <v>125</v>
      </c>
      <c r="D457" s="9">
        <v>125</v>
      </c>
      <c r="E457" s="9">
        <v>107.65</v>
      </c>
      <c r="F457" s="9">
        <v>0</v>
      </c>
      <c r="G457" s="9">
        <v>17.35</v>
      </c>
    </row>
    <row r="458" spans="1:7">
      <c r="A458" s="7" t="s">
        <v>31084</v>
      </c>
      <c r="B458" s="8">
        <v>44841</v>
      </c>
      <c r="C458" s="9">
        <v>320</v>
      </c>
      <c r="D458" s="9">
        <v>0</v>
      </c>
      <c r="E458" s="9">
        <v>135</v>
      </c>
      <c r="F458" s="9">
        <v>320</v>
      </c>
      <c r="G458" s="9">
        <v>185</v>
      </c>
    </row>
    <row r="459" spans="1:7">
      <c r="A459" s="7" t="s">
        <v>31085</v>
      </c>
      <c r="B459" s="8">
        <v>44840</v>
      </c>
      <c r="C459" s="9">
        <v>1562</v>
      </c>
      <c r="D459" s="9">
        <v>1562</v>
      </c>
      <c r="E459" s="9">
        <v>971.07</v>
      </c>
      <c r="F459" s="9">
        <v>0</v>
      </c>
      <c r="G459" s="9">
        <v>590.93</v>
      </c>
    </row>
    <row r="460" spans="1:7">
      <c r="A460" s="7" t="s">
        <v>31086</v>
      </c>
      <c r="B460" s="8">
        <v>44840</v>
      </c>
      <c r="C460" s="9">
        <v>49</v>
      </c>
      <c r="D460" s="9">
        <v>49</v>
      </c>
      <c r="E460" s="9">
        <v>39.61</v>
      </c>
      <c r="F460" s="9">
        <v>0</v>
      </c>
      <c r="G460" s="9">
        <v>9.39</v>
      </c>
    </row>
    <row r="461" spans="1:7">
      <c r="A461" s="7" t="s">
        <v>31087</v>
      </c>
      <c r="B461" s="8">
        <v>44840</v>
      </c>
      <c r="C461" s="9">
        <v>80</v>
      </c>
      <c r="D461" s="9">
        <v>80</v>
      </c>
      <c r="E461" s="9">
        <v>41.62</v>
      </c>
      <c r="F461" s="9">
        <v>0</v>
      </c>
      <c r="G461" s="9">
        <v>38.38</v>
      </c>
    </row>
    <row r="462" spans="1:7">
      <c r="A462" s="7" t="s">
        <v>31088</v>
      </c>
      <c r="B462" s="8">
        <v>44840</v>
      </c>
      <c r="C462" s="9">
        <v>300</v>
      </c>
      <c r="D462" s="9">
        <v>300</v>
      </c>
      <c r="E462" s="9">
        <v>132.75</v>
      </c>
      <c r="F462" s="9">
        <v>0</v>
      </c>
      <c r="G462" s="9">
        <v>167.25</v>
      </c>
    </row>
    <row r="463" spans="1:7">
      <c r="A463" s="7" t="s">
        <v>31089</v>
      </c>
      <c r="B463" s="8">
        <v>44840</v>
      </c>
      <c r="C463" s="9">
        <v>70</v>
      </c>
      <c r="D463" s="9">
        <v>70</v>
      </c>
      <c r="E463" s="9">
        <v>44</v>
      </c>
      <c r="F463" s="9">
        <v>0</v>
      </c>
      <c r="G463" s="9">
        <v>26</v>
      </c>
    </row>
    <row r="464" spans="1:7">
      <c r="A464" s="7" t="s">
        <v>31090</v>
      </c>
      <c r="B464" s="8">
        <v>44840</v>
      </c>
      <c r="C464" s="9">
        <v>2120</v>
      </c>
      <c r="D464" s="9">
        <v>0</v>
      </c>
      <c r="E464" s="9">
        <v>1570</v>
      </c>
      <c r="F464" s="9">
        <v>2120</v>
      </c>
      <c r="G464" s="9">
        <v>550</v>
      </c>
    </row>
    <row r="465" spans="1:7">
      <c r="A465" s="7" t="s">
        <v>31091</v>
      </c>
      <c r="B465" s="8">
        <v>44840</v>
      </c>
      <c r="C465" s="9">
        <v>1160</v>
      </c>
      <c r="D465" s="9">
        <v>0</v>
      </c>
      <c r="E465" s="9">
        <v>830.15</v>
      </c>
      <c r="F465" s="9">
        <v>1160</v>
      </c>
      <c r="G465" s="9">
        <v>329.85</v>
      </c>
    </row>
    <row r="466" spans="1:7">
      <c r="A466" s="7" t="s">
        <v>31092</v>
      </c>
      <c r="B466" s="8">
        <v>44840</v>
      </c>
      <c r="C466" s="9">
        <v>350</v>
      </c>
      <c r="D466" s="9">
        <v>350</v>
      </c>
      <c r="E466" s="9">
        <v>208.7</v>
      </c>
      <c r="F466" s="9">
        <v>0</v>
      </c>
      <c r="G466" s="9">
        <v>141.3</v>
      </c>
    </row>
    <row r="467" spans="1:7">
      <c r="A467" s="7" t="s">
        <v>31093</v>
      </c>
      <c r="B467" s="8">
        <v>44839</v>
      </c>
      <c r="C467" s="9">
        <v>1085</v>
      </c>
      <c r="D467" s="9">
        <v>1085</v>
      </c>
      <c r="E467" s="9">
        <v>641.03</v>
      </c>
      <c r="F467" s="9">
        <v>0</v>
      </c>
      <c r="G467" s="9">
        <v>443.97</v>
      </c>
    </row>
    <row r="468" spans="1:7">
      <c r="A468" s="7" t="s">
        <v>31094</v>
      </c>
      <c r="B468" s="8">
        <v>44839</v>
      </c>
      <c r="C468" s="9">
        <v>290</v>
      </c>
      <c r="D468" s="9">
        <v>290</v>
      </c>
      <c r="E468" s="9">
        <v>247</v>
      </c>
      <c r="F468" s="9">
        <v>0</v>
      </c>
      <c r="G468" s="9">
        <v>43</v>
      </c>
    </row>
    <row r="469" spans="1:7">
      <c r="A469" s="7" t="s">
        <v>31095</v>
      </c>
      <c r="B469" s="8">
        <v>44839</v>
      </c>
      <c r="C469" s="9">
        <v>290</v>
      </c>
      <c r="D469" s="9">
        <v>290</v>
      </c>
      <c r="E469" s="9">
        <v>170.94</v>
      </c>
      <c r="F469" s="9">
        <v>0</v>
      </c>
      <c r="G469" s="9">
        <v>119.06</v>
      </c>
    </row>
    <row r="470" spans="1:7">
      <c r="A470" s="7" t="s">
        <v>31096</v>
      </c>
      <c r="B470" s="8">
        <v>44839</v>
      </c>
      <c r="C470" s="9">
        <v>90</v>
      </c>
      <c r="D470" s="9">
        <v>90</v>
      </c>
      <c r="E470" s="9">
        <v>75</v>
      </c>
      <c r="F470" s="9">
        <v>0</v>
      </c>
      <c r="G470" s="9">
        <v>15</v>
      </c>
    </row>
    <row r="471" spans="1:7">
      <c r="A471" s="7" t="s">
        <v>31097</v>
      </c>
      <c r="B471" s="8">
        <v>44839</v>
      </c>
      <c r="C471" s="9">
        <v>750</v>
      </c>
      <c r="D471" s="9">
        <v>750</v>
      </c>
      <c r="E471" s="9">
        <v>444.75</v>
      </c>
      <c r="F471" s="9">
        <v>0</v>
      </c>
      <c r="G471" s="9">
        <v>305.25</v>
      </c>
    </row>
    <row r="472" spans="1:7">
      <c r="A472" s="7" t="s">
        <v>31098</v>
      </c>
      <c r="B472" s="8">
        <v>44839</v>
      </c>
      <c r="C472" s="9">
        <v>180</v>
      </c>
      <c r="D472" s="9">
        <v>180</v>
      </c>
      <c r="E472" s="9">
        <v>170</v>
      </c>
      <c r="F472" s="9">
        <v>0</v>
      </c>
      <c r="G472" s="9">
        <v>10</v>
      </c>
    </row>
    <row r="473" spans="1:7">
      <c r="A473" s="7" t="s">
        <v>31099</v>
      </c>
      <c r="B473" s="8">
        <v>44839</v>
      </c>
      <c r="C473" s="9">
        <v>376</v>
      </c>
      <c r="D473" s="9">
        <v>376</v>
      </c>
      <c r="E473" s="9">
        <v>273.52</v>
      </c>
      <c r="F473" s="9">
        <v>0</v>
      </c>
      <c r="G473" s="9">
        <v>102.48</v>
      </c>
    </row>
    <row r="474" spans="1:7">
      <c r="A474" s="7" t="s">
        <v>31100</v>
      </c>
      <c r="B474" s="8">
        <v>44838</v>
      </c>
      <c r="C474" s="9">
        <v>986</v>
      </c>
      <c r="D474" s="9">
        <v>986</v>
      </c>
      <c r="E474" s="9">
        <v>629.31</v>
      </c>
      <c r="F474" s="9">
        <v>0</v>
      </c>
      <c r="G474" s="9">
        <v>356.69</v>
      </c>
    </row>
    <row r="475" spans="1:7">
      <c r="A475" s="7" t="s">
        <v>31101</v>
      </c>
      <c r="B475" s="8">
        <v>44838</v>
      </c>
      <c r="C475" s="9">
        <v>115</v>
      </c>
      <c r="D475" s="9">
        <v>115</v>
      </c>
      <c r="E475" s="9">
        <v>65.69</v>
      </c>
      <c r="F475" s="9">
        <v>0</v>
      </c>
      <c r="G475" s="9">
        <v>49.31</v>
      </c>
    </row>
    <row r="476" spans="1:7">
      <c r="A476" s="7" t="s">
        <v>31102</v>
      </c>
      <c r="B476" s="8">
        <v>44837</v>
      </c>
      <c r="C476" s="9">
        <v>633</v>
      </c>
      <c r="D476" s="9">
        <v>633</v>
      </c>
      <c r="E476" s="9">
        <v>355.35</v>
      </c>
      <c r="F476" s="9">
        <v>0</v>
      </c>
      <c r="G476" s="9">
        <v>277.65</v>
      </c>
    </row>
    <row r="477" spans="1:7">
      <c r="A477" s="7" t="s">
        <v>31103</v>
      </c>
      <c r="B477" s="8">
        <v>44836</v>
      </c>
      <c r="C477" s="9">
        <v>258.5</v>
      </c>
      <c r="D477" s="9">
        <v>258.5</v>
      </c>
      <c r="E477" s="9">
        <v>177.58</v>
      </c>
      <c r="F477" s="9">
        <v>0</v>
      </c>
      <c r="G477" s="9">
        <v>80.92</v>
      </c>
    </row>
    <row r="478" spans="1:7">
      <c r="A478" s="7" t="s">
        <v>31104</v>
      </c>
      <c r="B478" s="8">
        <v>44836</v>
      </c>
      <c r="C478" s="9">
        <v>85</v>
      </c>
      <c r="D478" s="9">
        <v>85</v>
      </c>
      <c r="E478" s="9">
        <v>56</v>
      </c>
      <c r="F478" s="9">
        <v>0</v>
      </c>
      <c r="G478" s="9">
        <v>29</v>
      </c>
    </row>
    <row r="479" spans="1:7">
      <c r="A479" s="7" t="s">
        <v>31105</v>
      </c>
      <c r="B479" s="8">
        <v>44836</v>
      </c>
      <c r="C479" s="9">
        <v>85</v>
      </c>
      <c r="D479" s="9">
        <v>85</v>
      </c>
      <c r="E479" s="9">
        <v>53</v>
      </c>
      <c r="F479" s="9">
        <v>0</v>
      </c>
      <c r="G479" s="9">
        <v>32</v>
      </c>
    </row>
    <row r="480" spans="1:7">
      <c r="A480" s="7" t="s">
        <v>31106</v>
      </c>
      <c r="B480" s="8">
        <v>44836</v>
      </c>
      <c r="C480" s="9">
        <v>53</v>
      </c>
      <c r="D480" s="9">
        <v>53</v>
      </c>
      <c r="E480" s="9">
        <v>31.3</v>
      </c>
      <c r="F480" s="9">
        <v>0</v>
      </c>
      <c r="G480" s="9">
        <v>21.7</v>
      </c>
    </row>
    <row r="481" spans="1:7">
      <c r="A481" s="7" t="s">
        <v>31107</v>
      </c>
      <c r="B481" s="8">
        <v>44835</v>
      </c>
      <c r="C481" s="9">
        <v>977</v>
      </c>
      <c r="D481" s="9">
        <v>977</v>
      </c>
      <c r="E481" s="9">
        <v>567.04</v>
      </c>
      <c r="F481" s="9">
        <v>0</v>
      </c>
      <c r="G481" s="9">
        <v>409.96</v>
      </c>
    </row>
    <row r="482" spans="1:7">
      <c r="A482" s="7" t="s">
        <v>31108</v>
      </c>
      <c r="B482" s="8">
        <v>44835</v>
      </c>
      <c r="C482" s="9">
        <v>55</v>
      </c>
      <c r="D482" s="9">
        <v>55</v>
      </c>
      <c r="E482" s="9">
        <v>23.1</v>
      </c>
      <c r="F482" s="9">
        <v>0</v>
      </c>
      <c r="G482" s="9">
        <v>31.9</v>
      </c>
    </row>
    <row r="483" spans="1:7">
      <c r="A483" s="7" t="s">
        <v>31109</v>
      </c>
      <c r="B483" s="8">
        <v>44835</v>
      </c>
      <c r="C483" s="9">
        <v>310</v>
      </c>
      <c r="D483" s="9">
        <v>310</v>
      </c>
      <c r="E483" s="9">
        <v>135</v>
      </c>
      <c r="F483" s="9">
        <v>0</v>
      </c>
      <c r="G483" s="9">
        <v>175</v>
      </c>
    </row>
    <row r="484" spans="1:7">
      <c r="A484" s="7" t="s">
        <v>31110</v>
      </c>
      <c r="B484" s="8">
        <v>44835</v>
      </c>
      <c r="C484" s="9">
        <v>78</v>
      </c>
      <c r="D484" s="9">
        <v>78</v>
      </c>
      <c r="E484" s="9">
        <v>56</v>
      </c>
      <c r="F484" s="9">
        <v>0</v>
      </c>
      <c r="G484" s="9">
        <v>22</v>
      </c>
    </row>
    <row r="485" spans="1:7">
      <c r="A485" s="7" t="s">
        <v>31111</v>
      </c>
      <c r="B485" s="8">
        <v>44835</v>
      </c>
      <c r="C485" s="9">
        <v>25</v>
      </c>
      <c r="D485" s="9">
        <v>25</v>
      </c>
      <c r="E485" s="9">
        <v>15</v>
      </c>
      <c r="F485" s="9">
        <v>0</v>
      </c>
      <c r="G485" s="9">
        <v>10</v>
      </c>
    </row>
    <row r="486" spans="1:7">
      <c r="A486" s="7" t="s">
        <v>31112</v>
      </c>
      <c r="B486" s="8">
        <v>44835</v>
      </c>
      <c r="C486" s="9">
        <v>52</v>
      </c>
      <c r="D486" s="9">
        <v>52</v>
      </c>
      <c r="E486" s="9">
        <v>35.2</v>
      </c>
      <c r="F486" s="9">
        <v>0</v>
      </c>
      <c r="G486" s="9">
        <v>16.8</v>
      </c>
    </row>
    <row r="487" spans="1:7">
      <c r="A487" s="7" t="s">
        <v>31113</v>
      </c>
      <c r="B487" s="8">
        <v>44835</v>
      </c>
      <c r="C487" s="9">
        <v>1050</v>
      </c>
      <c r="D487" s="9">
        <v>1050</v>
      </c>
      <c r="E487" s="9">
        <v>657</v>
      </c>
      <c r="F487" s="9">
        <v>0</v>
      </c>
      <c r="G487" s="9">
        <v>393</v>
      </c>
    </row>
    <row r="488" spans="1:7">
      <c r="A488" s="7" t="s">
        <v>31114</v>
      </c>
      <c r="B488" s="8">
        <v>44834</v>
      </c>
      <c r="C488" s="9">
        <v>1542</v>
      </c>
      <c r="D488" s="9">
        <v>1542</v>
      </c>
      <c r="E488" s="9">
        <v>997.97</v>
      </c>
      <c r="F488" s="9">
        <v>0</v>
      </c>
      <c r="G488" s="9">
        <v>544.03</v>
      </c>
    </row>
    <row r="489" spans="1:7">
      <c r="A489" s="7" t="s">
        <v>31115</v>
      </c>
      <c r="B489" s="8">
        <v>44834</v>
      </c>
      <c r="C489" s="9">
        <v>105</v>
      </c>
      <c r="D489" s="9">
        <v>105</v>
      </c>
      <c r="E489" s="9">
        <v>74.1</v>
      </c>
      <c r="F489" s="9">
        <v>0</v>
      </c>
      <c r="G489" s="9">
        <v>30.9</v>
      </c>
    </row>
    <row r="490" spans="1:7">
      <c r="A490" s="7" t="s">
        <v>31116</v>
      </c>
      <c r="B490" s="8">
        <v>44834</v>
      </c>
      <c r="C490" s="9">
        <v>70</v>
      </c>
      <c r="D490" s="9">
        <v>70</v>
      </c>
      <c r="E490" s="9">
        <v>50</v>
      </c>
      <c r="F490" s="9">
        <v>0</v>
      </c>
      <c r="G490" s="9">
        <v>20</v>
      </c>
    </row>
    <row r="491" spans="1:7">
      <c r="A491" s="7" t="s">
        <v>31117</v>
      </c>
      <c r="B491" s="8">
        <v>44834</v>
      </c>
      <c r="C491" s="9">
        <v>75</v>
      </c>
      <c r="D491" s="9">
        <v>75</v>
      </c>
      <c r="E491" s="9">
        <v>59</v>
      </c>
      <c r="F491" s="9">
        <v>0</v>
      </c>
      <c r="G491" s="9">
        <v>16</v>
      </c>
    </row>
    <row r="492" spans="1:7">
      <c r="A492" s="7" t="s">
        <v>31118</v>
      </c>
      <c r="B492" s="8">
        <v>44834</v>
      </c>
      <c r="C492" s="9">
        <v>260</v>
      </c>
      <c r="D492" s="9">
        <v>260</v>
      </c>
      <c r="E492" s="9">
        <v>32.4</v>
      </c>
      <c r="F492" s="9">
        <v>0</v>
      </c>
      <c r="G492" s="9">
        <v>227.6</v>
      </c>
    </row>
    <row r="493" spans="1:7">
      <c r="A493" s="7" t="s">
        <v>31119</v>
      </c>
      <c r="B493" s="8">
        <v>44834</v>
      </c>
      <c r="C493" s="9">
        <v>527</v>
      </c>
      <c r="D493" s="9">
        <v>527</v>
      </c>
      <c r="E493" s="9">
        <v>489.6</v>
      </c>
      <c r="F493" s="9">
        <v>0</v>
      </c>
      <c r="G493" s="9">
        <v>37.4</v>
      </c>
    </row>
    <row r="494" spans="1:7">
      <c r="A494" s="7" t="s">
        <v>31120</v>
      </c>
      <c r="B494" s="8">
        <v>44834</v>
      </c>
      <c r="C494" s="9">
        <v>15630</v>
      </c>
      <c r="D494" s="9">
        <v>15630</v>
      </c>
      <c r="E494" s="9">
        <v>8999</v>
      </c>
      <c r="F494" s="9">
        <v>0</v>
      </c>
      <c r="G494" s="9">
        <v>6631</v>
      </c>
    </row>
    <row r="495" spans="1:7">
      <c r="A495" s="7" t="s">
        <v>31121</v>
      </c>
      <c r="B495" s="8">
        <v>44834</v>
      </c>
      <c r="C495" s="9">
        <v>600</v>
      </c>
      <c r="D495" s="9">
        <v>0</v>
      </c>
      <c r="E495" s="9">
        <v>265.5</v>
      </c>
      <c r="F495" s="9">
        <v>600</v>
      </c>
      <c r="G495" s="9">
        <v>334.5</v>
      </c>
    </row>
    <row r="496" spans="1:7">
      <c r="A496" s="7" t="s">
        <v>31122</v>
      </c>
      <c r="B496" s="8">
        <v>44833</v>
      </c>
      <c r="C496" s="9">
        <v>543</v>
      </c>
      <c r="D496" s="9">
        <v>543</v>
      </c>
      <c r="E496" s="9">
        <v>346.19</v>
      </c>
      <c r="F496" s="9">
        <v>0</v>
      </c>
      <c r="G496" s="9">
        <v>196.81</v>
      </c>
    </row>
    <row r="497" spans="1:7">
      <c r="A497" s="7" t="s">
        <v>31123</v>
      </c>
      <c r="B497" s="8">
        <v>44833</v>
      </c>
      <c r="C497" s="9">
        <v>265</v>
      </c>
      <c r="D497" s="9">
        <v>265</v>
      </c>
      <c r="E497" s="9">
        <v>146.22</v>
      </c>
      <c r="F497" s="9">
        <v>0</v>
      </c>
      <c r="G497" s="9">
        <v>118.78</v>
      </c>
    </row>
    <row r="498" spans="1:7">
      <c r="A498" s="7" t="s">
        <v>31124</v>
      </c>
      <c r="B498" s="8">
        <v>44833</v>
      </c>
      <c r="C498" s="9">
        <v>42</v>
      </c>
      <c r="D498" s="9">
        <v>42</v>
      </c>
      <c r="E498" s="9">
        <v>17.7</v>
      </c>
      <c r="F498" s="9">
        <v>0</v>
      </c>
      <c r="G498" s="9">
        <v>24.3</v>
      </c>
    </row>
    <row r="499" spans="1:7">
      <c r="A499" s="7" t="s">
        <v>31125</v>
      </c>
      <c r="B499" s="8">
        <v>44833</v>
      </c>
      <c r="C499" s="9">
        <v>112</v>
      </c>
      <c r="D499" s="9">
        <v>112</v>
      </c>
      <c r="E499" s="9">
        <v>85.4</v>
      </c>
      <c r="F499" s="9">
        <v>0</v>
      </c>
      <c r="G499" s="9">
        <v>26.6</v>
      </c>
    </row>
    <row r="500" spans="1:7">
      <c r="A500" s="7" t="s">
        <v>31126</v>
      </c>
      <c r="B500" s="8">
        <v>44833</v>
      </c>
      <c r="C500" s="9">
        <v>80</v>
      </c>
      <c r="D500" s="9">
        <v>80</v>
      </c>
      <c r="E500" s="9">
        <v>65</v>
      </c>
      <c r="F500" s="9">
        <v>0</v>
      </c>
      <c r="G500" s="9">
        <v>15</v>
      </c>
    </row>
    <row r="501" spans="1:7">
      <c r="A501" s="7" t="s">
        <v>31127</v>
      </c>
      <c r="B501" s="8">
        <v>44833</v>
      </c>
      <c r="C501" s="9">
        <v>360</v>
      </c>
      <c r="D501" s="9">
        <v>360</v>
      </c>
      <c r="E501" s="9">
        <v>171</v>
      </c>
      <c r="F501" s="9">
        <v>0</v>
      </c>
      <c r="G501" s="9">
        <v>189</v>
      </c>
    </row>
    <row r="502" spans="1:7">
      <c r="A502" s="7" t="s">
        <v>31128</v>
      </c>
      <c r="B502" s="8">
        <v>44833</v>
      </c>
      <c r="C502" s="9">
        <v>100</v>
      </c>
      <c r="D502" s="9">
        <v>100</v>
      </c>
      <c r="E502" s="9">
        <v>45.6</v>
      </c>
      <c r="F502" s="9">
        <v>0</v>
      </c>
      <c r="G502" s="9">
        <v>54.4</v>
      </c>
    </row>
    <row r="503" spans="1:7">
      <c r="A503" s="7" t="s">
        <v>31129</v>
      </c>
      <c r="B503" s="8">
        <v>44833</v>
      </c>
      <c r="C503" s="9">
        <v>132</v>
      </c>
      <c r="D503" s="9">
        <v>132</v>
      </c>
      <c r="E503" s="9">
        <v>78.8</v>
      </c>
      <c r="F503" s="9">
        <v>0</v>
      </c>
      <c r="G503" s="9">
        <v>53.2</v>
      </c>
    </row>
    <row r="504" spans="1:7">
      <c r="A504" s="7" t="s">
        <v>31130</v>
      </c>
      <c r="B504" s="8">
        <v>44833</v>
      </c>
      <c r="C504" s="9">
        <v>420</v>
      </c>
      <c r="D504" s="9">
        <v>420</v>
      </c>
      <c r="E504" s="9">
        <v>410</v>
      </c>
      <c r="F504" s="9">
        <v>0</v>
      </c>
      <c r="G504" s="9">
        <v>10</v>
      </c>
    </row>
    <row r="505" spans="1:7">
      <c r="A505" s="7" t="s">
        <v>31131</v>
      </c>
      <c r="B505" s="8">
        <v>44833</v>
      </c>
      <c r="C505" s="9">
        <v>716</v>
      </c>
      <c r="D505" s="9">
        <v>716</v>
      </c>
      <c r="E505" s="9">
        <v>414.55</v>
      </c>
      <c r="F505" s="9">
        <v>0</v>
      </c>
      <c r="G505" s="9">
        <v>301.45</v>
      </c>
    </row>
    <row r="506" spans="1:7">
      <c r="A506" s="7" t="s">
        <v>31132</v>
      </c>
      <c r="B506" s="8">
        <v>44833</v>
      </c>
      <c r="C506" s="9">
        <v>769</v>
      </c>
      <c r="D506" s="9">
        <v>769</v>
      </c>
      <c r="E506" s="9">
        <v>569.74</v>
      </c>
      <c r="F506" s="9">
        <v>0</v>
      </c>
      <c r="G506" s="9">
        <v>199.26</v>
      </c>
    </row>
    <row r="507" spans="1:7">
      <c r="A507" s="7" t="s">
        <v>31133</v>
      </c>
      <c r="B507" s="8">
        <v>44833</v>
      </c>
      <c r="C507" s="9">
        <v>72</v>
      </c>
      <c r="D507" s="9">
        <v>72</v>
      </c>
      <c r="E507" s="9">
        <v>46.44</v>
      </c>
      <c r="F507" s="9">
        <v>0</v>
      </c>
      <c r="G507" s="9">
        <v>25.56</v>
      </c>
    </row>
    <row r="508" spans="1:7">
      <c r="A508" s="7" t="s">
        <v>31134</v>
      </c>
      <c r="B508" s="8">
        <v>44833</v>
      </c>
      <c r="C508" s="9">
        <v>640</v>
      </c>
      <c r="D508" s="9">
        <v>640</v>
      </c>
      <c r="E508" s="9">
        <v>270</v>
      </c>
      <c r="F508" s="9">
        <v>0</v>
      </c>
      <c r="G508" s="9">
        <v>370</v>
      </c>
    </row>
    <row r="509" spans="1:7">
      <c r="A509" s="7" t="s">
        <v>31135</v>
      </c>
      <c r="B509" s="8">
        <v>44832</v>
      </c>
      <c r="C509" s="9">
        <v>564</v>
      </c>
      <c r="D509" s="9">
        <v>564</v>
      </c>
      <c r="E509" s="9">
        <v>308.26</v>
      </c>
      <c r="F509" s="9">
        <v>0</v>
      </c>
      <c r="G509" s="9">
        <v>255.74</v>
      </c>
    </row>
    <row r="510" spans="1:7">
      <c r="A510" s="7" t="s">
        <v>31136</v>
      </c>
      <c r="B510" s="8">
        <v>44832</v>
      </c>
      <c r="C510" s="9">
        <v>618</v>
      </c>
      <c r="D510" s="9">
        <v>618</v>
      </c>
      <c r="E510" s="9">
        <v>500.58</v>
      </c>
      <c r="F510" s="9">
        <v>0</v>
      </c>
      <c r="G510" s="9">
        <v>117.42</v>
      </c>
    </row>
    <row r="511" spans="1:7">
      <c r="A511" s="7" t="s">
        <v>31137</v>
      </c>
      <c r="B511" s="8">
        <v>44832</v>
      </c>
      <c r="C511" s="9">
        <v>60</v>
      </c>
      <c r="D511" s="9">
        <v>60</v>
      </c>
      <c r="E511" s="9">
        <v>34.8</v>
      </c>
      <c r="F511" s="9">
        <v>0</v>
      </c>
      <c r="G511" s="9">
        <v>25.2</v>
      </c>
    </row>
    <row r="512" spans="1:7">
      <c r="A512" s="7" t="s">
        <v>31138</v>
      </c>
      <c r="B512" s="8">
        <v>44832</v>
      </c>
      <c r="C512" s="9">
        <v>100</v>
      </c>
      <c r="D512" s="9">
        <v>100</v>
      </c>
      <c r="E512" s="9">
        <v>60.7</v>
      </c>
      <c r="F512" s="9">
        <v>0</v>
      </c>
      <c r="G512" s="9">
        <v>39.3</v>
      </c>
    </row>
    <row r="513" spans="1:7">
      <c r="A513" s="7" t="s">
        <v>31139</v>
      </c>
      <c r="B513" s="8">
        <v>44832</v>
      </c>
      <c r="C513" s="9">
        <v>419</v>
      </c>
      <c r="D513" s="9">
        <v>0</v>
      </c>
      <c r="E513" s="9">
        <v>187.7</v>
      </c>
      <c r="F513" s="9">
        <v>419</v>
      </c>
      <c r="G513" s="9">
        <v>231.3</v>
      </c>
    </row>
    <row r="514" spans="1:7">
      <c r="A514" s="7" t="s">
        <v>31140</v>
      </c>
      <c r="B514" s="8">
        <v>44832</v>
      </c>
      <c r="C514" s="9">
        <v>110</v>
      </c>
      <c r="D514" s="9">
        <v>110</v>
      </c>
      <c r="E514" s="9">
        <v>78</v>
      </c>
      <c r="F514" s="9">
        <v>0</v>
      </c>
      <c r="G514" s="9">
        <v>32</v>
      </c>
    </row>
    <row r="515" spans="1:7">
      <c r="A515" s="7" t="s">
        <v>31141</v>
      </c>
      <c r="B515" s="8">
        <v>44831</v>
      </c>
      <c r="C515" s="9">
        <v>348</v>
      </c>
      <c r="D515" s="9">
        <v>348</v>
      </c>
      <c r="E515" s="9">
        <v>276.78</v>
      </c>
      <c r="F515" s="9">
        <v>0</v>
      </c>
      <c r="G515" s="9">
        <v>71.22</v>
      </c>
    </row>
    <row r="516" spans="1:7">
      <c r="A516" s="7" t="s">
        <v>31142</v>
      </c>
      <c r="B516" s="8">
        <v>44831</v>
      </c>
      <c r="C516" s="9">
        <v>30</v>
      </c>
      <c r="D516" s="9">
        <v>30</v>
      </c>
      <c r="E516" s="9">
        <v>20</v>
      </c>
      <c r="F516" s="9">
        <v>0</v>
      </c>
      <c r="G516" s="9">
        <v>10</v>
      </c>
    </row>
    <row r="517" spans="1:7">
      <c r="A517" s="7" t="s">
        <v>31143</v>
      </c>
      <c r="B517" s="8">
        <v>44831</v>
      </c>
      <c r="C517" s="9">
        <v>780</v>
      </c>
      <c r="D517" s="9">
        <v>780</v>
      </c>
      <c r="E517" s="9">
        <v>455.5</v>
      </c>
      <c r="F517" s="9">
        <v>0</v>
      </c>
      <c r="G517" s="9">
        <v>324.5</v>
      </c>
    </row>
    <row r="518" spans="1:7">
      <c r="A518" s="7" t="s">
        <v>31144</v>
      </c>
      <c r="B518" s="8">
        <v>44831</v>
      </c>
      <c r="C518" s="9">
        <v>76</v>
      </c>
      <c r="D518" s="9">
        <v>76</v>
      </c>
      <c r="E518" s="9">
        <v>47.35</v>
      </c>
      <c r="F518" s="9">
        <v>0</v>
      </c>
      <c r="G518" s="9">
        <v>28.65</v>
      </c>
    </row>
    <row r="519" spans="1:7">
      <c r="A519" s="7" t="s">
        <v>31145</v>
      </c>
      <c r="B519" s="8">
        <v>44831</v>
      </c>
      <c r="C519" s="9">
        <v>105</v>
      </c>
      <c r="D519" s="9">
        <v>105</v>
      </c>
      <c r="E519" s="9">
        <v>67.24</v>
      </c>
      <c r="F519" s="9">
        <v>0</v>
      </c>
      <c r="G519" s="9">
        <v>37.76</v>
      </c>
    </row>
    <row r="520" spans="1:7">
      <c r="A520" s="7" t="s">
        <v>31146</v>
      </c>
      <c r="B520" s="8">
        <v>44831</v>
      </c>
      <c r="C520" s="9">
        <v>100</v>
      </c>
      <c r="D520" s="9">
        <v>100</v>
      </c>
      <c r="E520" s="9">
        <v>91.5</v>
      </c>
      <c r="F520" s="9">
        <v>0</v>
      </c>
      <c r="G520" s="9">
        <v>8.5</v>
      </c>
    </row>
    <row r="521" spans="1:7">
      <c r="A521" s="7" t="s">
        <v>31147</v>
      </c>
      <c r="B521" s="8">
        <v>44831</v>
      </c>
      <c r="C521" s="9">
        <v>70</v>
      </c>
      <c r="D521" s="9">
        <v>70</v>
      </c>
      <c r="E521" s="9">
        <v>44.8</v>
      </c>
      <c r="F521" s="9">
        <v>0</v>
      </c>
      <c r="G521" s="9">
        <v>25.2</v>
      </c>
    </row>
    <row r="522" spans="1:7">
      <c r="A522" s="7" t="s">
        <v>31148</v>
      </c>
      <c r="B522" s="8">
        <v>44831</v>
      </c>
      <c r="C522" s="9">
        <v>410</v>
      </c>
      <c r="D522" s="9">
        <v>410</v>
      </c>
      <c r="E522" s="9">
        <v>331.21</v>
      </c>
      <c r="F522" s="9">
        <v>0</v>
      </c>
      <c r="G522" s="9">
        <v>78.79</v>
      </c>
    </row>
    <row r="523" spans="1:7">
      <c r="A523" s="7" t="s">
        <v>31149</v>
      </c>
      <c r="B523" s="8">
        <v>44831</v>
      </c>
      <c r="C523" s="9">
        <v>410</v>
      </c>
      <c r="D523" s="9">
        <v>0</v>
      </c>
      <c r="E523" s="9">
        <v>205.6</v>
      </c>
      <c r="F523" s="9">
        <v>410</v>
      </c>
      <c r="G523" s="9">
        <v>204.4</v>
      </c>
    </row>
    <row r="524" spans="1:7">
      <c r="A524" s="7" t="s">
        <v>31150</v>
      </c>
      <c r="B524" s="8">
        <v>44830</v>
      </c>
      <c r="C524" s="9">
        <v>464</v>
      </c>
      <c r="D524" s="9">
        <v>464</v>
      </c>
      <c r="E524" s="9">
        <v>319.93</v>
      </c>
      <c r="F524" s="9">
        <v>0</v>
      </c>
      <c r="G524" s="9">
        <v>144.07</v>
      </c>
    </row>
    <row r="525" spans="1:7">
      <c r="A525" s="7" t="s">
        <v>31151</v>
      </c>
      <c r="B525" s="8">
        <v>44830</v>
      </c>
      <c r="C525" s="9">
        <v>31</v>
      </c>
      <c r="D525" s="9">
        <v>31</v>
      </c>
      <c r="E525" s="9">
        <v>22.74</v>
      </c>
      <c r="F525" s="9">
        <v>0</v>
      </c>
      <c r="G525" s="9">
        <v>8.26</v>
      </c>
    </row>
    <row r="526" spans="1:7">
      <c r="A526" s="7" t="s">
        <v>31152</v>
      </c>
      <c r="B526" s="8">
        <v>44830</v>
      </c>
      <c r="C526" s="9">
        <v>213</v>
      </c>
      <c r="D526" s="9">
        <v>213</v>
      </c>
      <c r="E526" s="9">
        <v>209.94</v>
      </c>
      <c r="F526" s="9">
        <v>0</v>
      </c>
      <c r="G526" s="9">
        <v>3.06</v>
      </c>
    </row>
    <row r="527" spans="1:7">
      <c r="A527" s="7" t="s">
        <v>31153</v>
      </c>
      <c r="B527" s="8">
        <v>44830</v>
      </c>
      <c r="C527" s="9">
        <v>397</v>
      </c>
      <c r="D527" s="9">
        <v>397</v>
      </c>
      <c r="E527" s="9">
        <v>218.48</v>
      </c>
      <c r="F527" s="9">
        <v>0</v>
      </c>
      <c r="G527" s="9">
        <v>178.52</v>
      </c>
    </row>
    <row r="528" spans="1:7">
      <c r="A528" s="7" t="s">
        <v>31154</v>
      </c>
      <c r="B528" s="8">
        <v>44830</v>
      </c>
      <c r="C528" s="9">
        <v>221</v>
      </c>
      <c r="D528" s="9">
        <v>221</v>
      </c>
      <c r="E528" s="9">
        <v>178.55</v>
      </c>
      <c r="F528" s="9">
        <v>0</v>
      </c>
      <c r="G528" s="9">
        <v>42.45</v>
      </c>
    </row>
    <row r="529" spans="1:7">
      <c r="A529" s="7" t="s">
        <v>31155</v>
      </c>
      <c r="B529" s="8">
        <v>44830</v>
      </c>
      <c r="C529" s="9">
        <v>1820</v>
      </c>
      <c r="D529" s="9">
        <v>0</v>
      </c>
      <c r="E529" s="9">
        <v>1281.66</v>
      </c>
      <c r="F529" s="9">
        <v>1820</v>
      </c>
      <c r="G529" s="9">
        <v>538.34</v>
      </c>
    </row>
    <row r="530" spans="1:7">
      <c r="A530" s="7" t="s">
        <v>31156</v>
      </c>
      <c r="B530" s="8">
        <v>44830</v>
      </c>
      <c r="C530" s="9">
        <v>680</v>
      </c>
      <c r="D530" s="9">
        <v>680</v>
      </c>
      <c r="E530" s="9">
        <v>609.2</v>
      </c>
      <c r="F530" s="9">
        <v>0</v>
      </c>
      <c r="G530" s="9">
        <v>70.8</v>
      </c>
    </row>
    <row r="531" spans="1:7">
      <c r="A531" s="7" t="s">
        <v>31157</v>
      </c>
      <c r="B531" s="8">
        <v>44829</v>
      </c>
      <c r="C531" s="9">
        <v>1357</v>
      </c>
      <c r="D531" s="9">
        <v>1357</v>
      </c>
      <c r="E531" s="9">
        <v>809.05</v>
      </c>
      <c r="F531" s="9">
        <v>0</v>
      </c>
      <c r="G531" s="9">
        <v>547.95</v>
      </c>
    </row>
    <row r="532" spans="1:7">
      <c r="A532" s="7" t="s">
        <v>31158</v>
      </c>
      <c r="B532" s="8">
        <v>44829</v>
      </c>
      <c r="C532" s="9">
        <v>70</v>
      </c>
      <c r="D532" s="9">
        <v>70</v>
      </c>
      <c r="E532" s="9">
        <v>37</v>
      </c>
      <c r="F532" s="9">
        <v>0</v>
      </c>
      <c r="G532" s="9">
        <v>33</v>
      </c>
    </row>
    <row r="533" spans="1:7">
      <c r="A533" s="7" t="s">
        <v>31159</v>
      </c>
      <c r="B533" s="8">
        <v>44829</v>
      </c>
      <c r="C533" s="9">
        <v>220</v>
      </c>
      <c r="D533" s="9">
        <v>220</v>
      </c>
      <c r="E533" s="9">
        <v>122</v>
      </c>
      <c r="F533" s="9">
        <v>0</v>
      </c>
      <c r="G533" s="9">
        <v>98</v>
      </c>
    </row>
    <row r="534" spans="1:7">
      <c r="A534" s="7" t="s">
        <v>31160</v>
      </c>
      <c r="B534" s="8">
        <v>44829</v>
      </c>
      <c r="C534" s="9">
        <v>35</v>
      </c>
      <c r="D534" s="9">
        <v>35</v>
      </c>
      <c r="E534" s="9">
        <v>23</v>
      </c>
      <c r="F534" s="9">
        <v>0</v>
      </c>
      <c r="G534" s="9">
        <v>12</v>
      </c>
    </row>
    <row r="535" spans="1:7">
      <c r="A535" s="7" t="s">
        <v>31161</v>
      </c>
      <c r="B535" s="8">
        <v>44829</v>
      </c>
      <c r="C535" s="9">
        <v>45</v>
      </c>
      <c r="D535" s="9">
        <v>45</v>
      </c>
      <c r="E535" s="9">
        <v>30</v>
      </c>
      <c r="F535" s="9">
        <v>0</v>
      </c>
      <c r="G535" s="9">
        <v>15</v>
      </c>
    </row>
    <row r="536" spans="1:7">
      <c r="A536" s="7" t="s">
        <v>31162</v>
      </c>
      <c r="B536" s="8">
        <v>44829</v>
      </c>
      <c r="C536" s="9">
        <v>515</v>
      </c>
      <c r="D536" s="9">
        <v>515</v>
      </c>
      <c r="E536" s="9">
        <v>290</v>
      </c>
      <c r="F536" s="9">
        <v>0</v>
      </c>
      <c r="G536" s="9">
        <v>225</v>
      </c>
    </row>
    <row r="537" spans="1:7">
      <c r="A537" s="7" t="s">
        <v>31163</v>
      </c>
      <c r="B537" s="8">
        <v>44829</v>
      </c>
      <c r="C537" s="9">
        <v>758</v>
      </c>
      <c r="D537" s="9">
        <v>758</v>
      </c>
      <c r="E537" s="9">
        <v>634.1</v>
      </c>
      <c r="F537" s="9">
        <v>0</v>
      </c>
      <c r="G537" s="9">
        <v>123.9</v>
      </c>
    </row>
    <row r="538" spans="1:7">
      <c r="A538" s="7" t="s">
        <v>31164</v>
      </c>
      <c r="B538" s="8">
        <v>44829</v>
      </c>
      <c r="C538" s="9">
        <v>116</v>
      </c>
      <c r="D538" s="9">
        <v>116</v>
      </c>
      <c r="E538" s="9">
        <v>100.27</v>
      </c>
      <c r="F538" s="9">
        <v>0</v>
      </c>
      <c r="G538" s="9">
        <v>15.73</v>
      </c>
    </row>
    <row r="539" spans="1:7">
      <c r="A539" s="7" t="s">
        <v>31165</v>
      </c>
      <c r="B539" s="8">
        <v>44829</v>
      </c>
      <c r="C539" s="9">
        <v>360</v>
      </c>
      <c r="D539" s="9">
        <v>0</v>
      </c>
      <c r="E539" s="9">
        <v>164.5</v>
      </c>
      <c r="F539" s="9">
        <v>360</v>
      </c>
      <c r="G539" s="9">
        <v>195.5</v>
      </c>
    </row>
    <row r="540" spans="1:7">
      <c r="A540" s="7" t="s">
        <v>31166</v>
      </c>
      <c r="B540" s="8">
        <v>44828</v>
      </c>
      <c r="C540" s="9">
        <v>525</v>
      </c>
      <c r="D540" s="9">
        <v>525</v>
      </c>
      <c r="E540" s="9">
        <v>349.49</v>
      </c>
      <c r="F540" s="9">
        <v>0</v>
      </c>
      <c r="G540" s="9">
        <v>175.51</v>
      </c>
    </row>
    <row r="541" spans="1:7">
      <c r="A541" s="7" t="s">
        <v>31167</v>
      </c>
      <c r="B541" s="8">
        <v>44828</v>
      </c>
      <c r="C541" s="9">
        <v>25</v>
      </c>
      <c r="D541" s="9">
        <v>25</v>
      </c>
      <c r="E541" s="9">
        <v>18.54</v>
      </c>
      <c r="F541" s="9">
        <v>0</v>
      </c>
      <c r="G541" s="9">
        <v>6.46</v>
      </c>
    </row>
    <row r="542" spans="1:7">
      <c r="A542" s="7" t="s">
        <v>31168</v>
      </c>
      <c r="B542" s="8">
        <v>44828</v>
      </c>
      <c r="C542" s="9">
        <v>28</v>
      </c>
      <c r="D542" s="9">
        <v>28</v>
      </c>
      <c r="E542" s="9">
        <v>11.8</v>
      </c>
      <c r="F542" s="9">
        <v>0</v>
      </c>
      <c r="G542" s="9">
        <v>16.2</v>
      </c>
    </row>
    <row r="543" spans="1:7">
      <c r="A543" s="7" t="s">
        <v>31169</v>
      </c>
      <c r="B543" s="8">
        <v>44828</v>
      </c>
      <c r="C543" s="9">
        <v>42</v>
      </c>
      <c r="D543" s="9">
        <v>42</v>
      </c>
      <c r="E543" s="9">
        <v>25.8</v>
      </c>
      <c r="F543" s="9">
        <v>0</v>
      </c>
      <c r="G543" s="9">
        <v>16.2</v>
      </c>
    </row>
    <row r="544" spans="1:7">
      <c r="A544" s="7" t="s">
        <v>31170</v>
      </c>
      <c r="B544" s="8">
        <v>44828</v>
      </c>
      <c r="C544" s="9">
        <v>80</v>
      </c>
      <c r="D544" s="9">
        <v>80</v>
      </c>
      <c r="E544" s="9">
        <v>41.62</v>
      </c>
      <c r="F544" s="9">
        <v>0</v>
      </c>
      <c r="G544" s="9">
        <v>38.38</v>
      </c>
    </row>
    <row r="545" spans="1:7">
      <c r="A545" s="7" t="s">
        <v>31171</v>
      </c>
      <c r="B545" s="8">
        <v>44828</v>
      </c>
      <c r="C545" s="9">
        <v>55</v>
      </c>
      <c r="D545" s="9">
        <v>55</v>
      </c>
      <c r="E545" s="9">
        <v>37</v>
      </c>
      <c r="F545" s="9">
        <v>0</v>
      </c>
      <c r="G545" s="9">
        <v>18</v>
      </c>
    </row>
    <row r="546" spans="1:7">
      <c r="A546" s="7" t="s">
        <v>31172</v>
      </c>
      <c r="B546" s="8">
        <v>44828</v>
      </c>
      <c r="C546" s="9">
        <v>960</v>
      </c>
      <c r="D546" s="9">
        <v>960</v>
      </c>
      <c r="E546" s="9">
        <v>920</v>
      </c>
      <c r="F546" s="9">
        <v>0</v>
      </c>
      <c r="G546" s="9">
        <v>40</v>
      </c>
    </row>
    <row r="547" spans="1:7">
      <c r="A547" s="7" t="s">
        <v>31173</v>
      </c>
      <c r="B547" s="8">
        <v>44828</v>
      </c>
      <c r="C547" s="9">
        <v>220</v>
      </c>
      <c r="D547" s="9">
        <v>0</v>
      </c>
      <c r="E547" s="9">
        <v>126.88</v>
      </c>
      <c r="F547" s="9">
        <v>220</v>
      </c>
      <c r="G547" s="9">
        <v>93.12</v>
      </c>
    </row>
    <row r="548" spans="1:7">
      <c r="A548" s="7" t="s">
        <v>31174</v>
      </c>
      <c r="B548" s="8">
        <v>44828</v>
      </c>
      <c r="C548" s="9">
        <v>176</v>
      </c>
      <c r="D548" s="9">
        <v>176</v>
      </c>
      <c r="E548" s="9">
        <v>124.23</v>
      </c>
      <c r="F548" s="9">
        <v>0</v>
      </c>
      <c r="G548" s="9">
        <v>51.77</v>
      </c>
    </row>
    <row r="549" spans="1:7">
      <c r="A549" s="7" t="s">
        <v>31175</v>
      </c>
      <c r="B549" s="8">
        <v>44828</v>
      </c>
      <c r="C549" s="9">
        <v>370</v>
      </c>
      <c r="D549" s="9">
        <v>370</v>
      </c>
      <c r="E549" s="9">
        <v>174</v>
      </c>
      <c r="F549" s="9">
        <v>0</v>
      </c>
      <c r="G549" s="9">
        <v>196</v>
      </c>
    </row>
    <row r="550" spans="1:7">
      <c r="A550" s="7" t="s">
        <v>31176</v>
      </c>
      <c r="B550" s="8">
        <v>44828</v>
      </c>
      <c r="C550" s="9">
        <v>469</v>
      </c>
      <c r="D550" s="9">
        <v>469</v>
      </c>
      <c r="E550" s="9">
        <v>316.15</v>
      </c>
      <c r="F550" s="9">
        <v>0</v>
      </c>
      <c r="G550" s="9">
        <v>152.85</v>
      </c>
    </row>
    <row r="551" spans="1:7">
      <c r="A551" s="7" t="s">
        <v>31177</v>
      </c>
      <c r="B551" s="8">
        <v>44827</v>
      </c>
      <c r="C551" s="9">
        <v>438</v>
      </c>
      <c r="D551" s="9">
        <v>438</v>
      </c>
      <c r="E551" s="9">
        <v>283.45</v>
      </c>
      <c r="F551" s="9">
        <v>0</v>
      </c>
      <c r="G551" s="9">
        <v>154.55</v>
      </c>
    </row>
    <row r="552" spans="1:7">
      <c r="A552" s="7" t="s">
        <v>31178</v>
      </c>
      <c r="B552" s="8">
        <v>44827</v>
      </c>
      <c r="C552" s="9">
        <v>36</v>
      </c>
      <c r="D552" s="9">
        <v>36</v>
      </c>
      <c r="E552" s="9">
        <v>12</v>
      </c>
      <c r="F552" s="9">
        <v>0</v>
      </c>
      <c r="G552" s="9">
        <v>24</v>
      </c>
    </row>
    <row r="553" spans="1:7">
      <c r="A553" s="7" t="s">
        <v>31179</v>
      </c>
      <c r="B553" s="8">
        <v>44827</v>
      </c>
      <c r="C553" s="9">
        <v>140</v>
      </c>
      <c r="D553" s="9">
        <v>140</v>
      </c>
      <c r="E553" s="9">
        <v>85.94</v>
      </c>
      <c r="F553" s="9">
        <v>0</v>
      </c>
      <c r="G553" s="9">
        <v>54.06</v>
      </c>
    </row>
    <row r="554" spans="1:7">
      <c r="A554" s="7" t="s">
        <v>31180</v>
      </c>
      <c r="B554" s="8">
        <v>44827</v>
      </c>
      <c r="C554" s="9">
        <v>45</v>
      </c>
      <c r="D554" s="9">
        <v>45</v>
      </c>
      <c r="E554" s="9">
        <v>26.81</v>
      </c>
      <c r="F554" s="9">
        <v>0</v>
      </c>
      <c r="G554" s="9">
        <v>18.19</v>
      </c>
    </row>
    <row r="555" spans="1:7">
      <c r="A555" s="7" t="s">
        <v>31181</v>
      </c>
      <c r="B555" s="8">
        <v>44827</v>
      </c>
      <c r="C555" s="9">
        <v>60</v>
      </c>
      <c r="D555" s="9">
        <v>60</v>
      </c>
      <c r="E555" s="9">
        <v>27</v>
      </c>
      <c r="F555" s="9">
        <v>0</v>
      </c>
      <c r="G555" s="9">
        <v>33</v>
      </c>
    </row>
    <row r="556" spans="1:7">
      <c r="A556" s="7" t="s">
        <v>31182</v>
      </c>
      <c r="B556" s="8">
        <v>44827</v>
      </c>
      <c r="C556" s="9">
        <v>295</v>
      </c>
      <c r="D556" s="9">
        <v>295</v>
      </c>
      <c r="E556" s="9">
        <v>216.74</v>
      </c>
      <c r="F556" s="9">
        <v>0</v>
      </c>
      <c r="G556" s="9">
        <v>78.26</v>
      </c>
    </row>
    <row r="557" spans="1:7">
      <c r="A557" s="7" t="s">
        <v>31183</v>
      </c>
      <c r="B557" s="8">
        <v>44827</v>
      </c>
      <c r="C557" s="9">
        <v>230</v>
      </c>
      <c r="D557" s="9">
        <v>230</v>
      </c>
      <c r="E557" s="9">
        <v>197.25</v>
      </c>
      <c r="F557" s="9">
        <v>0</v>
      </c>
      <c r="G557" s="9">
        <v>32.75</v>
      </c>
    </row>
    <row r="558" spans="1:7">
      <c r="A558" s="7" t="s">
        <v>31184</v>
      </c>
      <c r="B558" s="8">
        <v>44827</v>
      </c>
      <c r="C558" s="9">
        <v>940</v>
      </c>
      <c r="D558" s="9">
        <v>940</v>
      </c>
      <c r="E558" s="9">
        <v>451.7</v>
      </c>
      <c r="F558" s="9">
        <v>0</v>
      </c>
      <c r="G558" s="9">
        <v>488.3</v>
      </c>
    </row>
    <row r="559" spans="1:7">
      <c r="A559" s="7" t="s">
        <v>31185</v>
      </c>
      <c r="B559" s="8">
        <v>44826</v>
      </c>
      <c r="C559" s="9">
        <v>1310</v>
      </c>
      <c r="D559" s="9">
        <v>1310</v>
      </c>
      <c r="E559" s="9">
        <v>1014.69</v>
      </c>
      <c r="F559" s="9">
        <v>0</v>
      </c>
      <c r="G559" s="9">
        <v>295.31</v>
      </c>
    </row>
    <row r="560" spans="1:7">
      <c r="A560" s="7" t="s">
        <v>31186</v>
      </c>
      <c r="B560" s="8">
        <v>44826</v>
      </c>
      <c r="C560" s="9">
        <v>17</v>
      </c>
      <c r="D560" s="9">
        <v>17</v>
      </c>
      <c r="E560" s="9">
        <v>16</v>
      </c>
      <c r="F560" s="9">
        <v>0</v>
      </c>
      <c r="G560" s="9">
        <v>1</v>
      </c>
    </row>
    <row r="561" spans="1:7">
      <c r="A561" s="7" t="s">
        <v>31187</v>
      </c>
      <c r="B561" s="8">
        <v>44826</v>
      </c>
      <c r="C561" s="9">
        <v>48</v>
      </c>
      <c r="D561" s="9">
        <v>48</v>
      </c>
      <c r="E561" s="9">
        <v>36</v>
      </c>
      <c r="F561" s="9">
        <v>0</v>
      </c>
      <c r="G561" s="9">
        <v>12</v>
      </c>
    </row>
    <row r="562" spans="1:7">
      <c r="A562" s="7" t="s">
        <v>31188</v>
      </c>
      <c r="B562" s="8">
        <v>44826</v>
      </c>
      <c r="C562" s="9">
        <v>85</v>
      </c>
      <c r="D562" s="9">
        <v>85</v>
      </c>
      <c r="E562" s="9">
        <v>54.5</v>
      </c>
      <c r="F562" s="9">
        <v>0</v>
      </c>
      <c r="G562" s="9">
        <v>30.5</v>
      </c>
    </row>
    <row r="563" spans="1:7">
      <c r="A563" s="7" t="s">
        <v>31189</v>
      </c>
      <c r="B563" s="8">
        <v>44826</v>
      </c>
      <c r="C563" s="9">
        <v>42</v>
      </c>
      <c r="D563" s="9">
        <v>42</v>
      </c>
      <c r="E563" s="9">
        <v>30.5</v>
      </c>
      <c r="F563" s="9">
        <v>0</v>
      </c>
      <c r="G563" s="9">
        <v>11.5</v>
      </c>
    </row>
    <row r="564" spans="1:7">
      <c r="A564" s="7" t="s">
        <v>31190</v>
      </c>
      <c r="B564" s="8">
        <v>44826</v>
      </c>
      <c r="C564" s="9">
        <v>60</v>
      </c>
      <c r="D564" s="9">
        <v>60</v>
      </c>
      <c r="E564" s="9">
        <v>34.94</v>
      </c>
      <c r="F564" s="9">
        <v>0</v>
      </c>
      <c r="G564" s="9">
        <v>25.06</v>
      </c>
    </row>
    <row r="565" spans="1:7">
      <c r="A565" s="7" t="s">
        <v>31191</v>
      </c>
      <c r="B565" s="8">
        <v>44826</v>
      </c>
      <c r="C565" s="9">
        <v>360</v>
      </c>
      <c r="D565" s="9">
        <v>360</v>
      </c>
      <c r="E565" s="9">
        <v>171</v>
      </c>
      <c r="F565" s="9">
        <v>0</v>
      </c>
      <c r="G565" s="9">
        <v>189</v>
      </c>
    </row>
    <row r="566" spans="1:7">
      <c r="A566" s="7" t="s">
        <v>31192</v>
      </c>
      <c r="B566" s="8">
        <v>44826</v>
      </c>
      <c r="C566" s="9">
        <v>115</v>
      </c>
      <c r="D566" s="9">
        <v>115</v>
      </c>
      <c r="E566" s="9">
        <v>70.19</v>
      </c>
      <c r="F566" s="9">
        <v>0</v>
      </c>
      <c r="G566" s="9">
        <v>44.81</v>
      </c>
    </row>
    <row r="567" spans="1:7">
      <c r="A567" s="7" t="s">
        <v>31193</v>
      </c>
      <c r="B567" s="8">
        <v>44826</v>
      </c>
      <c r="C567" s="9">
        <v>508</v>
      </c>
      <c r="D567" s="9">
        <v>0</v>
      </c>
      <c r="E567" s="9">
        <v>334.24</v>
      </c>
      <c r="F567" s="9">
        <v>508</v>
      </c>
      <c r="G567" s="9">
        <v>173.76</v>
      </c>
    </row>
    <row r="568" spans="1:7">
      <c r="A568" s="7" t="s">
        <v>31194</v>
      </c>
      <c r="B568" s="8">
        <v>44825</v>
      </c>
      <c r="C568" s="9">
        <v>418</v>
      </c>
      <c r="D568" s="9">
        <v>418</v>
      </c>
      <c r="E568" s="9">
        <v>285.56</v>
      </c>
      <c r="F568" s="9">
        <v>0</v>
      </c>
      <c r="G568" s="9">
        <v>132.44</v>
      </c>
    </row>
    <row r="569" spans="1:7">
      <c r="A569" s="7" t="s">
        <v>31195</v>
      </c>
      <c r="B569" s="8">
        <v>44825</v>
      </c>
      <c r="C569" s="9">
        <v>30</v>
      </c>
      <c r="D569" s="9">
        <v>30</v>
      </c>
      <c r="E569" s="9">
        <v>21.8</v>
      </c>
      <c r="F569" s="9">
        <v>0</v>
      </c>
      <c r="G569" s="9">
        <v>8.2</v>
      </c>
    </row>
    <row r="570" spans="1:7">
      <c r="A570" s="7" t="s">
        <v>31196</v>
      </c>
      <c r="B570" s="8">
        <v>44825</v>
      </c>
      <c r="C570" s="9">
        <v>40</v>
      </c>
      <c r="D570" s="9">
        <v>40</v>
      </c>
      <c r="E570" s="9">
        <v>20.81</v>
      </c>
      <c r="F570" s="9">
        <v>0</v>
      </c>
      <c r="G570" s="9">
        <v>19.19</v>
      </c>
    </row>
    <row r="571" spans="1:7">
      <c r="A571" s="7" t="s">
        <v>31197</v>
      </c>
      <c r="B571" s="8">
        <v>44825</v>
      </c>
      <c r="C571" s="9">
        <v>50</v>
      </c>
      <c r="D571" s="9">
        <v>50</v>
      </c>
      <c r="E571" s="9">
        <v>33</v>
      </c>
      <c r="F571" s="9">
        <v>0</v>
      </c>
      <c r="G571" s="9">
        <v>17</v>
      </c>
    </row>
    <row r="572" spans="1:7">
      <c r="A572" s="7" t="s">
        <v>31198</v>
      </c>
      <c r="B572" s="8">
        <v>44825</v>
      </c>
      <c r="C572" s="9">
        <v>70</v>
      </c>
      <c r="D572" s="9">
        <v>70</v>
      </c>
      <c r="E572" s="9">
        <v>63.79</v>
      </c>
      <c r="F572" s="9">
        <v>0</v>
      </c>
      <c r="G572" s="9">
        <v>6.21</v>
      </c>
    </row>
    <row r="573" spans="1:7">
      <c r="A573" s="7" t="s">
        <v>31199</v>
      </c>
      <c r="B573" s="8">
        <v>44825</v>
      </c>
      <c r="C573" s="9">
        <v>70</v>
      </c>
      <c r="D573" s="9">
        <v>70</v>
      </c>
      <c r="E573" s="9">
        <v>44.1</v>
      </c>
      <c r="F573" s="9">
        <v>0</v>
      </c>
      <c r="G573" s="9">
        <v>25.9</v>
      </c>
    </row>
    <row r="574" spans="1:7">
      <c r="A574" s="7" t="s">
        <v>31200</v>
      </c>
      <c r="B574" s="8">
        <v>44824</v>
      </c>
      <c r="C574" s="9">
        <v>685</v>
      </c>
      <c r="D574" s="9">
        <v>685</v>
      </c>
      <c r="E574" s="9">
        <v>465.49</v>
      </c>
      <c r="F574" s="9">
        <v>0</v>
      </c>
      <c r="G574" s="9">
        <v>219.51</v>
      </c>
    </row>
    <row r="575" spans="1:7">
      <c r="A575" s="7" t="s">
        <v>31201</v>
      </c>
      <c r="B575" s="8">
        <v>44824</v>
      </c>
      <c r="C575" s="9">
        <v>52</v>
      </c>
      <c r="D575" s="9">
        <v>52</v>
      </c>
      <c r="E575" s="9">
        <v>40.37</v>
      </c>
      <c r="F575" s="9">
        <v>0</v>
      </c>
      <c r="G575" s="9">
        <v>11.63</v>
      </c>
    </row>
    <row r="576" spans="1:7">
      <c r="A576" s="7" t="s">
        <v>31202</v>
      </c>
      <c r="B576" s="8">
        <v>44824</v>
      </c>
      <c r="C576" s="9">
        <v>35</v>
      </c>
      <c r="D576" s="9">
        <v>35</v>
      </c>
      <c r="E576" s="9">
        <v>28</v>
      </c>
      <c r="F576" s="9">
        <v>0</v>
      </c>
      <c r="G576" s="9">
        <v>7</v>
      </c>
    </row>
    <row r="577" spans="1:7">
      <c r="A577" s="7" t="s">
        <v>31203</v>
      </c>
      <c r="B577" s="8">
        <v>44824</v>
      </c>
      <c r="C577" s="9">
        <v>140</v>
      </c>
      <c r="D577" s="9">
        <v>140</v>
      </c>
      <c r="E577" s="9">
        <v>103</v>
      </c>
      <c r="F577" s="9">
        <v>0</v>
      </c>
      <c r="G577" s="9">
        <v>37</v>
      </c>
    </row>
    <row r="578" spans="1:7">
      <c r="A578" s="7" t="s">
        <v>31204</v>
      </c>
      <c r="B578" s="8">
        <v>44824</v>
      </c>
      <c r="C578" s="9">
        <v>75</v>
      </c>
      <c r="D578" s="9">
        <v>75</v>
      </c>
      <c r="E578" s="9">
        <v>55.5</v>
      </c>
      <c r="F578" s="9">
        <v>0</v>
      </c>
      <c r="G578" s="9">
        <v>19.5</v>
      </c>
    </row>
    <row r="579" spans="1:7">
      <c r="A579" s="7" t="s">
        <v>31205</v>
      </c>
      <c r="B579" s="8">
        <v>44824</v>
      </c>
      <c r="C579" s="9">
        <v>500</v>
      </c>
      <c r="D579" s="9">
        <v>500</v>
      </c>
      <c r="E579" s="9">
        <v>265.9</v>
      </c>
      <c r="F579" s="9">
        <v>0</v>
      </c>
      <c r="G579" s="9">
        <v>234.1</v>
      </c>
    </row>
    <row r="580" spans="1:7">
      <c r="A580" s="7" t="s">
        <v>31206</v>
      </c>
      <c r="B580" s="8">
        <v>44824</v>
      </c>
      <c r="C580" s="9">
        <v>571</v>
      </c>
      <c r="D580" s="9">
        <v>0</v>
      </c>
      <c r="E580" s="9">
        <v>287.24</v>
      </c>
      <c r="F580" s="9">
        <v>571</v>
      </c>
      <c r="G580" s="9">
        <v>283.76</v>
      </c>
    </row>
    <row r="581" spans="1:7">
      <c r="A581" s="7" t="s">
        <v>31207</v>
      </c>
      <c r="B581" s="8">
        <v>44824</v>
      </c>
      <c r="C581" s="9">
        <v>205</v>
      </c>
      <c r="D581" s="9">
        <v>205</v>
      </c>
      <c r="E581" s="9">
        <v>147</v>
      </c>
      <c r="F581" s="9">
        <v>0</v>
      </c>
      <c r="G581" s="9">
        <v>58</v>
      </c>
    </row>
    <row r="582" spans="1:7">
      <c r="A582" s="7" t="s">
        <v>31208</v>
      </c>
      <c r="B582" s="8">
        <v>44824</v>
      </c>
      <c r="C582" s="9">
        <v>408</v>
      </c>
      <c r="D582" s="9">
        <v>408</v>
      </c>
      <c r="E582" s="9">
        <v>307.56</v>
      </c>
      <c r="F582" s="9">
        <v>0</v>
      </c>
      <c r="G582" s="9">
        <v>100.44</v>
      </c>
    </row>
    <row r="583" spans="1:7">
      <c r="A583" s="7" t="s">
        <v>31209</v>
      </c>
      <c r="B583" s="8">
        <v>44824</v>
      </c>
      <c r="C583" s="9">
        <v>40</v>
      </c>
      <c r="D583" s="9">
        <v>0</v>
      </c>
      <c r="E583" s="9">
        <v>29.5</v>
      </c>
      <c r="F583" s="9">
        <v>40</v>
      </c>
      <c r="G583" s="9">
        <v>10.5</v>
      </c>
    </row>
    <row r="584" spans="1:7">
      <c r="A584" s="7" t="s">
        <v>31210</v>
      </c>
      <c r="B584" s="8">
        <v>44823</v>
      </c>
      <c r="C584" s="9">
        <v>917</v>
      </c>
      <c r="D584" s="9">
        <v>917</v>
      </c>
      <c r="E584" s="9">
        <v>508.45</v>
      </c>
      <c r="F584" s="9">
        <v>0</v>
      </c>
      <c r="G584" s="9">
        <v>408.55</v>
      </c>
    </row>
    <row r="585" spans="1:7">
      <c r="A585" s="7" t="s">
        <v>31211</v>
      </c>
      <c r="B585" s="8">
        <v>44823</v>
      </c>
      <c r="C585" s="9">
        <v>167</v>
      </c>
      <c r="D585" s="9">
        <v>167</v>
      </c>
      <c r="E585" s="9">
        <v>127.1</v>
      </c>
      <c r="F585" s="9">
        <v>0</v>
      </c>
      <c r="G585" s="9">
        <v>39.9</v>
      </c>
    </row>
    <row r="586" spans="1:7">
      <c r="A586" s="7" t="s">
        <v>31212</v>
      </c>
      <c r="B586" s="8">
        <v>44823</v>
      </c>
      <c r="C586" s="9">
        <v>100</v>
      </c>
      <c r="D586" s="9">
        <v>100</v>
      </c>
      <c r="E586" s="9">
        <v>64</v>
      </c>
      <c r="F586" s="9">
        <v>0</v>
      </c>
      <c r="G586" s="9">
        <v>36</v>
      </c>
    </row>
    <row r="587" spans="1:7">
      <c r="A587" s="7" t="s">
        <v>31213</v>
      </c>
      <c r="B587" s="8">
        <v>44823</v>
      </c>
      <c r="C587" s="9">
        <v>370</v>
      </c>
      <c r="D587" s="9">
        <v>370</v>
      </c>
      <c r="E587" s="9">
        <v>171</v>
      </c>
      <c r="F587" s="9">
        <v>0</v>
      </c>
      <c r="G587" s="9">
        <v>199</v>
      </c>
    </row>
    <row r="588" spans="1:7">
      <c r="A588" s="7" t="s">
        <v>31214</v>
      </c>
      <c r="B588" s="8">
        <v>44823</v>
      </c>
      <c r="C588" s="9">
        <v>310</v>
      </c>
      <c r="D588" s="9">
        <v>310</v>
      </c>
      <c r="E588" s="9">
        <v>135</v>
      </c>
      <c r="F588" s="9">
        <v>0</v>
      </c>
      <c r="G588" s="9">
        <v>175</v>
      </c>
    </row>
    <row r="589" spans="1:7">
      <c r="A589" s="7" t="s">
        <v>31215</v>
      </c>
      <c r="B589" s="8">
        <v>44823</v>
      </c>
      <c r="C589" s="9">
        <v>18</v>
      </c>
      <c r="D589" s="9">
        <v>18</v>
      </c>
      <c r="E589" s="9">
        <v>7.6</v>
      </c>
      <c r="F589" s="9">
        <v>0</v>
      </c>
      <c r="G589" s="9">
        <v>10.4</v>
      </c>
    </row>
    <row r="590" spans="1:7">
      <c r="A590" s="7" t="s">
        <v>31216</v>
      </c>
      <c r="B590" s="8">
        <v>44823</v>
      </c>
      <c r="C590" s="9">
        <v>26</v>
      </c>
      <c r="D590" s="9">
        <v>26</v>
      </c>
      <c r="E590" s="9">
        <v>17.6</v>
      </c>
      <c r="F590" s="9">
        <v>0</v>
      </c>
      <c r="G590" s="9">
        <v>8.4</v>
      </c>
    </row>
    <row r="591" spans="1:7">
      <c r="A591" s="7" t="s">
        <v>31217</v>
      </c>
      <c r="B591" s="8">
        <v>44823</v>
      </c>
      <c r="C591" s="9">
        <v>25</v>
      </c>
      <c r="D591" s="9">
        <v>25</v>
      </c>
      <c r="E591" s="9">
        <v>11.2</v>
      </c>
      <c r="F591" s="9">
        <v>0</v>
      </c>
      <c r="G591" s="9">
        <v>13.8</v>
      </c>
    </row>
    <row r="592" spans="1:7">
      <c r="A592" s="7" t="s">
        <v>31218</v>
      </c>
      <c r="B592" s="8">
        <v>44823</v>
      </c>
      <c r="C592" s="9">
        <v>85</v>
      </c>
      <c r="D592" s="9">
        <v>85</v>
      </c>
      <c r="E592" s="9">
        <v>52.4</v>
      </c>
      <c r="F592" s="9">
        <v>0</v>
      </c>
      <c r="G592" s="9">
        <v>32.6</v>
      </c>
    </row>
    <row r="593" spans="1:7">
      <c r="A593" s="7" t="s">
        <v>31219</v>
      </c>
      <c r="B593" s="8">
        <v>44823</v>
      </c>
      <c r="C593" s="9">
        <v>100</v>
      </c>
      <c r="D593" s="9">
        <v>100</v>
      </c>
      <c r="E593" s="9">
        <v>68.5</v>
      </c>
      <c r="F593" s="9">
        <v>0</v>
      </c>
      <c r="G593" s="9">
        <v>31.5</v>
      </c>
    </row>
    <row r="594" spans="1:7">
      <c r="A594" s="7" t="s">
        <v>31220</v>
      </c>
      <c r="B594" s="8">
        <v>44823</v>
      </c>
      <c r="C594" s="9">
        <v>860</v>
      </c>
      <c r="D594" s="9">
        <v>860</v>
      </c>
      <c r="E594" s="9">
        <v>622.5</v>
      </c>
      <c r="F594" s="9">
        <v>0</v>
      </c>
      <c r="G594" s="9">
        <v>237.5</v>
      </c>
    </row>
    <row r="595" spans="1:7">
      <c r="A595" s="7" t="s">
        <v>31221</v>
      </c>
      <c r="B595" s="8">
        <v>44823</v>
      </c>
      <c r="C595" s="9">
        <v>245</v>
      </c>
      <c r="D595" s="9">
        <v>245</v>
      </c>
      <c r="E595" s="9">
        <v>153.04</v>
      </c>
      <c r="F595" s="9">
        <v>0</v>
      </c>
      <c r="G595" s="9">
        <v>91.96</v>
      </c>
    </row>
    <row r="596" spans="1:7">
      <c r="A596" s="7" t="s">
        <v>31222</v>
      </c>
      <c r="B596" s="8">
        <v>44823</v>
      </c>
      <c r="C596" s="9">
        <v>236</v>
      </c>
      <c r="D596" s="9">
        <v>0</v>
      </c>
      <c r="E596" s="9">
        <v>190.7</v>
      </c>
      <c r="F596" s="9">
        <v>236</v>
      </c>
      <c r="G596" s="9">
        <v>45.3</v>
      </c>
    </row>
    <row r="597" spans="1:7">
      <c r="A597" s="7" t="s">
        <v>31223</v>
      </c>
      <c r="B597" s="8">
        <v>44822</v>
      </c>
      <c r="C597" s="9">
        <v>1705</v>
      </c>
      <c r="D597" s="9">
        <v>1705</v>
      </c>
      <c r="E597" s="9">
        <v>1330.55</v>
      </c>
      <c r="F597" s="9">
        <v>0</v>
      </c>
      <c r="G597" s="9">
        <v>374.45</v>
      </c>
    </row>
    <row r="598" spans="1:7">
      <c r="A598" s="7" t="s">
        <v>31224</v>
      </c>
      <c r="B598" s="8">
        <v>44822</v>
      </c>
      <c r="C598" s="9">
        <v>30</v>
      </c>
      <c r="D598" s="9">
        <v>30</v>
      </c>
      <c r="E598" s="9">
        <v>17</v>
      </c>
      <c r="F598" s="9">
        <v>0</v>
      </c>
      <c r="G598" s="9">
        <v>13</v>
      </c>
    </row>
    <row r="599" spans="1:7">
      <c r="A599" s="7" t="s">
        <v>31225</v>
      </c>
      <c r="B599" s="8">
        <v>44822</v>
      </c>
      <c r="C599" s="9">
        <v>310</v>
      </c>
      <c r="D599" s="9">
        <v>310</v>
      </c>
      <c r="E599" s="9">
        <v>135</v>
      </c>
      <c r="F599" s="9">
        <v>0</v>
      </c>
      <c r="G599" s="9">
        <v>175</v>
      </c>
    </row>
    <row r="600" spans="1:7">
      <c r="A600" s="7" t="s">
        <v>31226</v>
      </c>
      <c r="B600" s="8">
        <v>44821</v>
      </c>
      <c r="C600" s="9">
        <v>557</v>
      </c>
      <c r="D600" s="9">
        <v>557</v>
      </c>
      <c r="E600" s="9">
        <v>369.72</v>
      </c>
      <c r="F600" s="9">
        <v>0</v>
      </c>
      <c r="G600" s="9">
        <v>187.28</v>
      </c>
    </row>
    <row r="601" spans="1:7">
      <c r="A601" s="7" t="s">
        <v>31227</v>
      </c>
      <c r="B601" s="8">
        <v>44821</v>
      </c>
      <c r="C601" s="9">
        <v>54</v>
      </c>
      <c r="D601" s="9">
        <v>54</v>
      </c>
      <c r="E601" s="9">
        <v>22.8</v>
      </c>
      <c r="F601" s="9">
        <v>0</v>
      </c>
      <c r="G601" s="9">
        <v>31.2</v>
      </c>
    </row>
    <row r="602" spans="1:7">
      <c r="A602" s="7" t="s">
        <v>31228</v>
      </c>
      <c r="B602" s="8">
        <v>44821</v>
      </c>
      <c r="C602" s="9">
        <v>370</v>
      </c>
      <c r="D602" s="9">
        <v>370</v>
      </c>
      <c r="E602" s="9">
        <v>74.4</v>
      </c>
      <c r="F602" s="9">
        <v>0</v>
      </c>
      <c r="G602" s="9">
        <v>295.6</v>
      </c>
    </row>
    <row r="603" spans="1:7">
      <c r="A603" s="7" t="s">
        <v>31229</v>
      </c>
      <c r="B603" s="8">
        <v>44821</v>
      </c>
      <c r="C603" s="9">
        <v>360</v>
      </c>
      <c r="D603" s="9">
        <v>360</v>
      </c>
      <c r="E603" s="9">
        <v>184.35</v>
      </c>
      <c r="F603" s="9">
        <v>0</v>
      </c>
      <c r="G603" s="9">
        <v>175.65</v>
      </c>
    </row>
    <row r="604" spans="1:7">
      <c r="A604" s="7" t="s">
        <v>31230</v>
      </c>
      <c r="B604" s="8">
        <v>44821</v>
      </c>
      <c r="C604" s="9">
        <v>36</v>
      </c>
      <c r="D604" s="9">
        <v>36</v>
      </c>
      <c r="E604" s="9">
        <v>15.2</v>
      </c>
      <c r="F604" s="9">
        <v>0</v>
      </c>
      <c r="G604" s="9">
        <v>20.8</v>
      </c>
    </row>
    <row r="605" spans="1:7">
      <c r="A605" s="7" t="s">
        <v>31231</v>
      </c>
      <c r="B605" s="8">
        <v>44821</v>
      </c>
      <c r="C605" s="9">
        <v>22</v>
      </c>
      <c r="D605" s="9">
        <v>22</v>
      </c>
      <c r="E605" s="9">
        <v>14.6</v>
      </c>
      <c r="F605" s="9">
        <v>0</v>
      </c>
      <c r="G605" s="9">
        <v>7.4</v>
      </c>
    </row>
    <row r="606" spans="1:7">
      <c r="A606" s="7" t="s">
        <v>31232</v>
      </c>
      <c r="B606" s="8">
        <v>44820</v>
      </c>
      <c r="C606" s="9">
        <v>1102</v>
      </c>
      <c r="D606" s="9">
        <v>1102</v>
      </c>
      <c r="E606" s="9">
        <v>701.25</v>
      </c>
      <c r="F606" s="9">
        <v>0</v>
      </c>
      <c r="G606" s="9">
        <v>400.75</v>
      </c>
    </row>
    <row r="607" spans="1:7">
      <c r="A607" s="7" t="s">
        <v>31233</v>
      </c>
      <c r="B607" s="8">
        <v>44820</v>
      </c>
      <c r="C607" s="9">
        <v>105</v>
      </c>
      <c r="D607" s="9">
        <v>105</v>
      </c>
      <c r="E607" s="9">
        <v>61.8</v>
      </c>
      <c r="F607" s="9">
        <v>0</v>
      </c>
      <c r="G607" s="9">
        <v>43.2</v>
      </c>
    </row>
    <row r="608" spans="1:7">
      <c r="A608" s="7" t="s">
        <v>31234</v>
      </c>
      <c r="B608" s="8">
        <v>44820</v>
      </c>
      <c r="C608" s="9">
        <v>50</v>
      </c>
      <c r="D608" s="9">
        <v>50</v>
      </c>
      <c r="E608" s="9">
        <v>27.88</v>
      </c>
      <c r="F608" s="9">
        <v>0</v>
      </c>
      <c r="G608" s="9">
        <v>22.12</v>
      </c>
    </row>
    <row r="609" spans="1:7">
      <c r="A609" s="7" t="s">
        <v>31235</v>
      </c>
      <c r="B609" s="8">
        <v>44820</v>
      </c>
      <c r="C609" s="9">
        <v>44</v>
      </c>
      <c r="D609" s="9">
        <v>44</v>
      </c>
      <c r="E609" s="9">
        <v>20</v>
      </c>
      <c r="F609" s="9">
        <v>0</v>
      </c>
      <c r="G609" s="9">
        <v>24</v>
      </c>
    </row>
    <row r="610" spans="1:7">
      <c r="A610" s="7" t="s">
        <v>31236</v>
      </c>
      <c r="B610" s="8">
        <v>44820</v>
      </c>
      <c r="C610" s="9">
        <v>28</v>
      </c>
      <c r="D610" s="9">
        <v>28</v>
      </c>
      <c r="E610" s="9">
        <v>25</v>
      </c>
      <c r="F610" s="9">
        <v>0</v>
      </c>
      <c r="G610" s="9">
        <v>3</v>
      </c>
    </row>
    <row r="611" spans="1:7">
      <c r="A611" s="7" t="s">
        <v>31237</v>
      </c>
      <c r="B611" s="8">
        <v>44820</v>
      </c>
      <c r="C611" s="9">
        <v>22</v>
      </c>
      <c r="D611" s="9">
        <v>22</v>
      </c>
      <c r="E611" s="9">
        <v>18.5</v>
      </c>
      <c r="F611" s="9">
        <v>0</v>
      </c>
      <c r="G611" s="9">
        <v>3.5</v>
      </c>
    </row>
    <row r="612" spans="1:7">
      <c r="A612" s="7" t="s">
        <v>31238</v>
      </c>
      <c r="B612" s="8">
        <v>44820</v>
      </c>
      <c r="C612" s="9">
        <v>520</v>
      </c>
      <c r="D612" s="9">
        <v>520</v>
      </c>
      <c r="E612" s="9">
        <v>327.6</v>
      </c>
      <c r="F612" s="9">
        <v>0</v>
      </c>
      <c r="G612" s="9">
        <v>192.4</v>
      </c>
    </row>
    <row r="613" spans="1:7">
      <c r="A613" s="7" t="s">
        <v>31239</v>
      </c>
      <c r="B613" s="8">
        <v>44819</v>
      </c>
      <c r="C613" s="9">
        <v>746</v>
      </c>
      <c r="D613" s="9">
        <v>746</v>
      </c>
      <c r="E613" s="9">
        <v>514.98</v>
      </c>
      <c r="F613" s="9">
        <v>0</v>
      </c>
      <c r="G613" s="9">
        <v>231.02</v>
      </c>
    </row>
    <row r="614" spans="1:7">
      <c r="A614" s="7" t="s">
        <v>31240</v>
      </c>
      <c r="B614" s="8">
        <v>44819</v>
      </c>
      <c r="C614" s="9">
        <v>14</v>
      </c>
      <c r="D614" s="9">
        <v>14</v>
      </c>
      <c r="E614" s="9">
        <v>10.07</v>
      </c>
      <c r="F614" s="9">
        <v>0</v>
      </c>
      <c r="G614" s="9">
        <v>3.93</v>
      </c>
    </row>
    <row r="615" spans="1:7">
      <c r="A615" s="7" t="s">
        <v>31241</v>
      </c>
      <c r="B615" s="8">
        <v>44819</v>
      </c>
      <c r="C615" s="9">
        <v>100</v>
      </c>
      <c r="D615" s="9">
        <v>100</v>
      </c>
      <c r="E615" s="9">
        <v>68</v>
      </c>
      <c r="F615" s="9">
        <v>0</v>
      </c>
      <c r="G615" s="9">
        <v>32</v>
      </c>
    </row>
    <row r="616" spans="1:7">
      <c r="A616" s="7" t="s">
        <v>31242</v>
      </c>
      <c r="B616" s="8">
        <v>44819</v>
      </c>
      <c r="C616" s="9">
        <v>53</v>
      </c>
      <c r="D616" s="9">
        <v>53</v>
      </c>
      <c r="E616" s="9">
        <v>22.05</v>
      </c>
      <c r="F616" s="9">
        <v>0</v>
      </c>
      <c r="G616" s="9">
        <v>30.95</v>
      </c>
    </row>
    <row r="617" spans="1:7">
      <c r="A617" s="7" t="s">
        <v>31243</v>
      </c>
      <c r="B617" s="8">
        <v>44819</v>
      </c>
      <c r="C617" s="9">
        <v>1140</v>
      </c>
      <c r="D617" s="9">
        <v>1140</v>
      </c>
      <c r="E617" s="9">
        <v>771.8</v>
      </c>
      <c r="F617" s="9">
        <v>0</v>
      </c>
      <c r="G617" s="9">
        <v>368.2</v>
      </c>
    </row>
    <row r="618" spans="1:7">
      <c r="A618" s="7" t="s">
        <v>31244</v>
      </c>
      <c r="B618" s="8">
        <v>44819</v>
      </c>
      <c r="C618" s="9">
        <v>120</v>
      </c>
      <c r="D618" s="9">
        <v>120</v>
      </c>
      <c r="E618" s="9">
        <v>86</v>
      </c>
      <c r="F618" s="9">
        <v>0</v>
      </c>
      <c r="G618" s="9">
        <v>34</v>
      </c>
    </row>
    <row r="619" spans="1:7">
      <c r="A619" s="7" t="s">
        <v>31245</v>
      </c>
      <c r="B619" s="8">
        <v>44819</v>
      </c>
      <c r="C619" s="9">
        <v>356</v>
      </c>
      <c r="D619" s="9">
        <v>0</v>
      </c>
      <c r="E619" s="9">
        <v>169</v>
      </c>
      <c r="F619" s="9">
        <v>356</v>
      </c>
      <c r="G619" s="9">
        <v>187</v>
      </c>
    </row>
    <row r="620" spans="1:7">
      <c r="A620" s="7" t="s">
        <v>31246</v>
      </c>
      <c r="B620" s="8">
        <v>44819</v>
      </c>
      <c r="C620" s="9">
        <v>240</v>
      </c>
      <c r="D620" s="9">
        <v>240</v>
      </c>
      <c r="E620" s="9">
        <v>177</v>
      </c>
      <c r="F620" s="9">
        <v>0</v>
      </c>
      <c r="G620" s="9">
        <v>63</v>
      </c>
    </row>
    <row r="621" spans="1:7">
      <c r="A621" s="7" t="s">
        <v>31247</v>
      </c>
      <c r="B621" s="8">
        <v>44818</v>
      </c>
      <c r="C621" s="9">
        <v>1007</v>
      </c>
      <c r="D621" s="9">
        <v>1007</v>
      </c>
      <c r="E621" s="9">
        <v>659.35</v>
      </c>
      <c r="F621" s="9">
        <v>0</v>
      </c>
      <c r="G621" s="9">
        <v>347.65</v>
      </c>
    </row>
    <row r="622" spans="1:7">
      <c r="A622" s="7" t="s">
        <v>31248</v>
      </c>
      <c r="B622" s="8">
        <v>44818</v>
      </c>
      <c r="C622" s="9">
        <v>24</v>
      </c>
      <c r="D622" s="9">
        <v>24</v>
      </c>
      <c r="E622" s="9">
        <v>15</v>
      </c>
      <c r="F622" s="9">
        <v>0</v>
      </c>
      <c r="G622" s="9">
        <v>9</v>
      </c>
    </row>
    <row r="623" spans="1:7">
      <c r="A623" s="7" t="s">
        <v>31249</v>
      </c>
      <c r="B623" s="8">
        <v>44818</v>
      </c>
      <c r="C623" s="9">
        <v>140</v>
      </c>
      <c r="D623" s="9">
        <v>140</v>
      </c>
      <c r="E623" s="9">
        <v>97.5</v>
      </c>
      <c r="F623" s="9">
        <v>0</v>
      </c>
      <c r="G623" s="9">
        <v>42.5</v>
      </c>
    </row>
    <row r="624" spans="1:7">
      <c r="A624" s="7" t="s">
        <v>31250</v>
      </c>
      <c r="B624" s="8">
        <v>44818</v>
      </c>
      <c r="C624" s="9">
        <v>240</v>
      </c>
      <c r="D624" s="9">
        <v>240</v>
      </c>
      <c r="E624" s="9">
        <v>180</v>
      </c>
      <c r="F624" s="9">
        <v>0</v>
      </c>
      <c r="G624" s="9">
        <v>60</v>
      </c>
    </row>
    <row r="625" spans="1:7">
      <c r="A625" s="7" t="s">
        <v>31251</v>
      </c>
      <c r="B625" s="8">
        <v>44818</v>
      </c>
      <c r="C625" s="9">
        <v>380</v>
      </c>
      <c r="D625" s="9">
        <v>380</v>
      </c>
      <c r="E625" s="9">
        <v>198</v>
      </c>
      <c r="F625" s="9">
        <v>0</v>
      </c>
      <c r="G625" s="9">
        <v>182</v>
      </c>
    </row>
    <row r="626" spans="1:7">
      <c r="A626" s="7" t="s">
        <v>31252</v>
      </c>
      <c r="B626" s="8">
        <v>44817</v>
      </c>
      <c r="C626" s="9">
        <v>535</v>
      </c>
      <c r="D626" s="9">
        <v>535</v>
      </c>
      <c r="E626" s="9">
        <v>354.08</v>
      </c>
      <c r="F626" s="9">
        <v>0</v>
      </c>
      <c r="G626" s="9">
        <v>180.92</v>
      </c>
    </row>
    <row r="627" spans="1:7">
      <c r="A627" s="7" t="s">
        <v>31253</v>
      </c>
      <c r="B627" s="8">
        <v>44817</v>
      </c>
      <c r="C627" s="9">
        <v>65</v>
      </c>
      <c r="D627" s="9">
        <v>65</v>
      </c>
      <c r="E627" s="9">
        <v>36.94</v>
      </c>
      <c r="F627" s="9">
        <v>0</v>
      </c>
      <c r="G627" s="9">
        <v>28.06</v>
      </c>
    </row>
    <row r="628" spans="1:7">
      <c r="A628" s="7" t="s">
        <v>31254</v>
      </c>
      <c r="B628" s="8">
        <v>44817</v>
      </c>
      <c r="C628" s="9">
        <v>205</v>
      </c>
      <c r="D628" s="9">
        <v>205</v>
      </c>
      <c r="E628" s="9">
        <v>187.4</v>
      </c>
      <c r="F628" s="9">
        <v>0</v>
      </c>
      <c r="G628" s="9">
        <v>17.6</v>
      </c>
    </row>
    <row r="629" spans="1:7">
      <c r="A629" s="7" t="s">
        <v>31255</v>
      </c>
      <c r="B629" s="8">
        <v>44817</v>
      </c>
      <c r="C629" s="9">
        <v>308</v>
      </c>
      <c r="D629" s="9">
        <v>308</v>
      </c>
      <c r="E629" s="9">
        <v>284.8</v>
      </c>
      <c r="F629" s="9">
        <v>0</v>
      </c>
      <c r="G629" s="9">
        <v>23.2</v>
      </c>
    </row>
    <row r="630" spans="1:7">
      <c r="A630" s="7" t="s">
        <v>31256</v>
      </c>
      <c r="B630" s="8">
        <v>44817</v>
      </c>
      <c r="C630" s="9">
        <v>615</v>
      </c>
      <c r="D630" s="9">
        <v>0</v>
      </c>
      <c r="E630" s="9">
        <v>378</v>
      </c>
      <c r="F630" s="9">
        <v>615</v>
      </c>
      <c r="G630" s="9">
        <v>237</v>
      </c>
    </row>
    <row r="631" spans="1:7">
      <c r="A631" s="7" t="s">
        <v>31257</v>
      </c>
      <c r="B631" s="8">
        <v>44816</v>
      </c>
      <c r="C631" s="9">
        <v>819</v>
      </c>
      <c r="D631" s="9">
        <v>819</v>
      </c>
      <c r="E631" s="9">
        <v>620.47</v>
      </c>
      <c r="F631" s="9">
        <v>0</v>
      </c>
      <c r="G631" s="9">
        <v>198.53</v>
      </c>
    </row>
    <row r="632" spans="1:7">
      <c r="A632" s="7" t="s">
        <v>31258</v>
      </c>
      <c r="B632" s="8">
        <v>44816</v>
      </c>
      <c r="C632" s="9">
        <v>300</v>
      </c>
      <c r="D632" s="9">
        <v>300</v>
      </c>
      <c r="E632" s="9">
        <v>268</v>
      </c>
      <c r="F632" s="9">
        <v>0</v>
      </c>
      <c r="G632" s="9">
        <v>32</v>
      </c>
    </row>
    <row r="633" spans="1:7">
      <c r="A633" s="7" t="s">
        <v>31259</v>
      </c>
      <c r="B633" s="8">
        <v>44816</v>
      </c>
      <c r="C633" s="9">
        <v>117</v>
      </c>
      <c r="D633" s="9">
        <v>117</v>
      </c>
      <c r="E633" s="9">
        <v>54.12</v>
      </c>
      <c r="F633" s="9">
        <v>0</v>
      </c>
      <c r="G633" s="9">
        <v>62.88</v>
      </c>
    </row>
    <row r="634" spans="1:7">
      <c r="A634" s="7" t="s">
        <v>31260</v>
      </c>
      <c r="B634" s="8">
        <v>44816</v>
      </c>
      <c r="C634" s="9">
        <v>710</v>
      </c>
      <c r="D634" s="9">
        <v>710</v>
      </c>
      <c r="E634" s="9">
        <v>589.5</v>
      </c>
      <c r="F634" s="9">
        <v>0</v>
      </c>
      <c r="G634" s="9">
        <v>120.5</v>
      </c>
    </row>
    <row r="635" spans="1:7">
      <c r="A635" s="7" t="s">
        <v>31261</v>
      </c>
      <c r="B635" s="8">
        <v>44816</v>
      </c>
      <c r="C635" s="9">
        <v>400</v>
      </c>
      <c r="D635" s="9">
        <v>0</v>
      </c>
      <c r="E635" s="9">
        <v>193</v>
      </c>
      <c r="F635" s="9">
        <v>400</v>
      </c>
      <c r="G635" s="9">
        <v>207</v>
      </c>
    </row>
    <row r="636" spans="1:7">
      <c r="A636" s="7" t="s">
        <v>31262</v>
      </c>
      <c r="B636" s="8">
        <v>44815</v>
      </c>
      <c r="C636" s="9">
        <v>1637</v>
      </c>
      <c r="D636" s="9">
        <v>1637</v>
      </c>
      <c r="E636" s="9">
        <v>1301.29</v>
      </c>
      <c r="F636" s="9">
        <v>0</v>
      </c>
      <c r="G636" s="9">
        <v>335.71</v>
      </c>
    </row>
    <row r="637" spans="1:7">
      <c r="A637" s="7" t="s">
        <v>31263</v>
      </c>
      <c r="B637" s="8">
        <v>44815</v>
      </c>
      <c r="C637" s="9">
        <v>100</v>
      </c>
      <c r="D637" s="9">
        <v>100</v>
      </c>
      <c r="E637" s="9">
        <v>51.44</v>
      </c>
      <c r="F637" s="9">
        <v>0</v>
      </c>
      <c r="G637" s="9">
        <v>48.56</v>
      </c>
    </row>
    <row r="638" spans="1:7">
      <c r="A638" s="7" t="s">
        <v>31264</v>
      </c>
      <c r="B638" s="8">
        <v>44815</v>
      </c>
      <c r="C638" s="9">
        <v>42</v>
      </c>
      <c r="D638" s="9">
        <v>42</v>
      </c>
      <c r="E638" s="9">
        <v>25.8</v>
      </c>
      <c r="F638" s="9">
        <v>0</v>
      </c>
      <c r="G638" s="9">
        <v>16.2</v>
      </c>
    </row>
    <row r="639" spans="1:7">
      <c r="A639" s="7" t="s">
        <v>31265</v>
      </c>
      <c r="B639" s="8">
        <v>44815</v>
      </c>
      <c r="C639" s="9">
        <v>36</v>
      </c>
      <c r="D639" s="9">
        <v>36</v>
      </c>
      <c r="E639" s="9">
        <v>27</v>
      </c>
      <c r="F639" s="9">
        <v>0</v>
      </c>
      <c r="G639" s="9">
        <v>9</v>
      </c>
    </row>
    <row r="640" spans="1:7">
      <c r="A640" s="7" t="s">
        <v>31266</v>
      </c>
      <c r="B640" s="8">
        <v>44815</v>
      </c>
      <c r="C640" s="9">
        <v>78</v>
      </c>
      <c r="D640" s="9">
        <v>78</v>
      </c>
      <c r="E640" s="9">
        <v>58.8</v>
      </c>
      <c r="F640" s="9">
        <v>0</v>
      </c>
      <c r="G640" s="9">
        <v>19.2</v>
      </c>
    </row>
    <row r="641" spans="1:7">
      <c r="A641" s="7" t="s">
        <v>31267</v>
      </c>
      <c r="B641" s="8">
        <v>44815</v>
      </c>
      <c r="C641" s="9">
        <v>958</v>
      </c>
      <c r="D641" s="9">
        <v>958</v>
      </c>
      <c r="E641" s="9">
        <v>779.38</v>
      </c>
      <c r="F641" s="9">
        <v>0</v>
      </c>
      <c r="G641" s="9">
        <v>178.62</v>
      </c>
    </row>
    <row r="642" spans="1:7">
      <c r="A642" s="7" t="s">
        <v>31268</v>
      </c>
      <c r="B642" s="8">
        <v>44815</v>
      </c>
      <c r="C642" s="9">
        <v>817</v>
      </c>
      <c r="D642" s="9">
        <v>817</v>
      </c>
      <c r="E642" s="9">
        <v>452</v>
      </c>
      <c r="F642" s="9">
        <v>0</v>
      </c>
      <c r="G642" s="9">
        <v>365</v>
      </c>
    </row>
    <row r="643" spans="1:7">
      <c r="A643" s="7" t="s">
        <v>31269</v>
      </c>
      <c r="B643" s="8">
        <v>44815</v>
      </c>
      <c r="C643" s="9">
        <v>400</v>
      </c>
      <c r="D643" s="9">
        <v>400</v>
      </c>
      <c r="E643" s="9">
        <v>212.5</v>
      </c>
      <c r="F643" s="9">
        <v>0</v>
      </c>
      <c r="G643" s="9">
        <v>187.5</v>
      </c>
    </row>
    <row r="644" spans="1:7">
      <c r="A644" s="7" t="s">
        <v>31270</v>
      </c>
      <c r="B644" s="8">
        <v>44814</v>
      </c>
      <c r="C644" s="9">
        <v>1011</v>
      </c>
      <c r="D644" s="9">
        <v>1011</v>
      </c>
      <c r="E644" s="9">
        <v>796.9</v>
      </c>
      <c r="F644" s="9">
        <v>0</v>
      </c>
      <c r="G644" s="9">
        <v>214.1</v>
      </c>
    </row>
    <row r="645" spans="1:7">
      <c r="A645" s="7" t="s">
        <v>31271</v>
      </c>
      <c r="B645" s="8">
        <v>44814</v>
      </c>
      <c r="C645" s="9">
        <v>73</v>
      </c>
      <c r="D645" s="9">
        <v>73</v>
      </c>
      <c r="E645" s="9">
        <v>52.4</v>
      </c>
      <c r="F645" s="9">
        <v>0</v>
      </c>
      <c r="G645" s="9">
        <v>20.6</v>
      </c>
    </row>
    <row r="646" spans="1:7">
      <c r="A646" s="7" t="s">
        <v>31272</v>
      </c>
      <c r="B646" s="8">
        <v>44814</v>
      </c>
      <c r="C646" s="9">
        <v>43</v>
      </c>
      <c r="D646" s="9">
        <v>43</v>
      </c>
      <c r="E646" s="9">
        <v>27.14</v>
      </c>
      <c r="F646" s="9">
        <v>0</v>
      </c>
      <c r="G646" s="9">
        <v>15.86</v>
      </c>
    </row>
    <row r="647" spans="1:7">
      <c r="A647" s="7" t="s">
        <v>31273</v>
      </c>
      <c r="B647" s="8">
        <v>44814</v>
      </c>
      <c r="C647" s="9">
        <v>15</v>
      </c>
      <c r="D647" s="9">
        <v>15</v>
      </c>
      <c r="E647" s="9">
        <v>10.2</v>
      </c>
      <c r="F647" s="9">
        <v>0</v>
      </c>
      <c r="G647" s="9">
        <v>4.8</v>
      </c>
    </row>
    <row r="648" spans="1:7">
      <c r="A648" s="7" t="s">
        <v>31274</v>
      </c>
      <c r="B648" s="8">
        <v>44814</v>
      </c>
      <c r="C648" s="9">
        <v>320</v>
      </c>
      <c r="D648" s="9">
        <v>320</v>
      </c>
      <c r="E648" s="9">
        <v>314.8</v>
      </c>
      <c r="F648" s="9">
        <v>0</v>
      </c>
      <c r="G648" s="9">
        <v>5.2</v>
      </c>
    </row>
    <row r="649" spans="1:7">
      <c r="A649" s="7" t="s">
        <v>31275</v>
      </c>
      <c r="B649" s="8">
        <v>44814</v>
      </c>
      <c r="C649" s="9">
        <v>16</v>
      </c>
      <c r="D649" s="9">
        <v>16</v>
      </c>
      <c r="E649" s="9">
        <v>12.38</v>
      </c>
      <c r="F649" s="9">
        <v>0</v>
      </c>
      <c r="G649" s="9">
        <v>3.62</v>
      </c>
    </row>
    <row r="650" spans="1:7">
      <c r="A650" s="7" t="s">
        <v>31276</v>
      </c>
      <c r="B650" s="8">
        <v>44814</v>
      </c>
      <c r="C650" s="9">
        <v>150</v>
      </c>
      <c r="D650" s="9">
        <v>150</v>
      </c>
      <c r="E650" s="9">
        <v>100.75</v>
      </c>
      <c r="F650" s="9">
        <v>0</v>
      </c>
      <c r="G650" s="9">
        <v>49.25</v>
      </c>
    </row>
    <row r="651" spans="1:7">
      <c r="A651" s="7" t="s">
        <v>31277</v>
      </c>
      <c r="B651" s="8">
        <v>44814</v>
      </c>
      <c r="C651" s="9">
        <v>385</v>
      </c>
      <c r="D651" s="9">
        <v>385</v>
      </c>
      <c r="E651" s="9">
        <v>234.3</v>
      </c>
      <c r="F651" s="9">
        <v>0</v>
      </c>
      <c r="G651" s="9">
        <v>150.7</v>
      </c>
    </row>
    <row r="652" spans="1:7">
      <c r="A652" s="7" t="s">
        <v>31278</v>
      </c>
      <c r="B652" s="8">
        <v>44813</v>
      </c>
      <c r="C652" s="9">
        <v>1181</v>
      </c>
      <c r="D652" s="9">
        <v>1181</v>
      </c>
      <c r="E652" s="9">
        <v>871.33</v>
      </c>
      <c r="F652" s="9">
        <v>0</v>
      </c>
      <c r="G652" s="9">
        <v>309.67</v>
      </c>
    </row>
    <row r="653" spans="1:7">
      <c r="A653" s="7" t="s">
        <v>31279</v>
      </c>
      <c r="B653" s="8">
        <v>44813</v>
      </c>
      <c r="C653" s="9">
        <v>237</v>
      </c>
      <c r="D653" s="9">
        <v>237</v>
      </c>
      <c r="E653" s="9">
        <v>149.39</v>
      </c>
      <c r="F653" s="9">
        <v>0</v>
      </c>
      <c r="G653" s="9">
        <v>87.61</v>
      </c>
    </row>
    <row r="654" spans="1:7">
      <c r="A654" s="7" t="s">
        <v>31280</v>
      </c>
      <c r="B654" s="8">
        <v>44813</v>
      </c>
      <c r="C654" s="9">
        <v>104</v>
      </c>
      <c r="D654" s="9">
        <v>104</v>
      </c>
      <c r="E654" s="9">
        <v>102.31</v>
      </c>
      <c r="F654" s="9">
        <v>0</v>
      </c>
      <c r="G654" s="9">
        <v>1.69</v>
      </c>
    </row>
    <row r="655" spans="1:7">
      <c r="A655" s="7" t="s">
        <v>31281</v>
      </c>
      <c r="B655" s="8">
        <v>44813</v>
      </c>
      <c r="C655" s="9">
        <v>136</v>
      </c>
      <c r="D655" s="9">
        <v>136</v>
      </c>
      <c r="E655" s="9">
        <v>60.8</v>
      </c>
      <c r="F655" s="9">
        <v>0</v>
      </c>
      <c r="G655" s="9">
        <v>75.2</v>
      </c>
    </row>
    <row r="656" spans="1:7">
      <c r="A656" s="7" t="s">
        <v>31282</v>
      </c>
      <c r="B656" s="8">
        <v>44813</v>
      </c>
      <c r="C656" s="9">
        <v>90</v>
      </c>
      <c r="D656" s="9">
        <v>90</v>
      </c>
      <c r="E656" s="9">
        <v>70</v>
      </c>
      <c r="F656" s="9">
        <v>0</v>
      </c>
      <c r="G656" s="9">
        <v>20</v>
      </c>
    </row>
    <row r="657" spans="1:7">
      <c r="A657" s="7" t="s">
        <v>31283</v>
      </c>
      <c r="B657" s="8">
        <v>44813</v>
      </c>
      <c r="C657" s="9">
        <v>40</v>
      </c>
      <c r="D657" s="9">
        <v>40</v>
      </c>
      <c r="E657" s="9">
        <v>39.35</v>
      </c>
      <c r="F657" s="9">
        <v>0</v>
      </c>
      <c r="G657" s="9">
        <v>0.65</v>
      </c>
    </row>
    <row r="658" spans="1:7">
      <c r="A658" s="7" t="s">
        <v>31284</v>
      </c>
      <c r="B658" s="8">
        <v>44813</v>
      </c>
      <c r="C658" s="9">
        <v>300</v>
      </c>
      <c r="D658" s="9">
        <v>300</v>
      </c>
      <c r="E658" s="9">
        <v>192.37</v>
      </c>
      <c r="F658" s="9">
        <v>0</v>
      </c>
      <c r="G658" s="9">
        <v>107.63</v>
      </c>
    </row>
    <row r="659" spans="1:7">
      <c r="A659" s="7" t="s">
        <v>31285</v>
      </c>
      <c r="B659" s="8">
        <v>44813</v>
      </c>
      <c r="C659" s="9">
        <v>80</v>
      </c>
      <c r="D659" s="9">
        <v>80</v>
      </c>
      <c r="E659" s="9">
        <v>46</v>
      </c>
      <c r="F659" s="9">
        <v>0</v>
      </c>
      <c r="G659" s="9">
        <v>34</v>
      </c>
    </row>
    <row r="660" spans="1:7">
      <c r="A660" s="7" t="s">
        <v>31286</v>
      </c>
      <c r="B660" s="8">
        <v>44813</v>
      </c>
      <c r="C660" s="9">
        <v>63</v>
      </c>
      <c r="D660" s="9">
        <v>63</v>
      </c>
      <c r="E660" s="9">
        <v>36.8</v>
      </c>
      <c r="F660" s="9">
        <v>0</v>
      </c>
      <c r="G660" s="9">
        <v>26.2</v>
      </c>
    </row>
    <row r="661" spans="1:7">
      <c r="A661" s="7" t="s">
        <v>31287</v>
      </c>
      <c r="B661" s="8">
        <v>44813</v>
      </c>
      <c r="C661" s="9">
        <v>8</v>
      </c>
      <c r="D661" s="9">
        <v>8</v>
      </c>
      <c r="E661" s="9">
        <v>5.9</v>
      </c>
      <c r="F661" s="9">
        <v>0</v>
      </c>
      <c r="G661" s="9">
        <v>2.1</v>
      </c>
    </row>
    <row r="662" spans="1:7">
      <c r="A662" s="7" t="s">
        <v>31288</v>
      </c>
      <c r="B662" s="8">
        <v>44813</v>
      </c>
      <c r="C662" s="9">
        <v>360</v>
      </c>
      <c r="D662" s="9">
        <v>360</v>
      </c>
      <c r="E662" s="9">
        <v>126.6</v>
      </c>
      <c r="F662" s="9">
        <v>0</v>
      </c>
      <c r="G662" s="9">
        <v>233.4</v>
      </c>
    </row>
    <row r="663" spans="1:7">
      <c r="A663" s="7" t="s">
        <v>31289</v>
      </c>
      <c r="B663" s="8">
        <v>44813</v>
      </c>
      <c r="C663" s="9">
        <v>105</v>
      </c>
      <c r="D663" s="9">
        <v>105</v>
      </c>
      <c r="E663" s="9">
        <v>75</v>
      </c>
      <c r="F663" s="9">
        <v>0</v>
      </c>
      <c r="G663" s="9">
        <v>30</v>
      </c>
    </row>
    <row r="664" spans="1:7">
      <c r="A664" s="7" t="s">
        <v>31290</v>
      </c>
      <c r="B664" s="8">
        <v>44813</v>
      </c>
      <c r="C664" s="9">
        <v>392</v>
      </c>
      <c r="D664" s="9">
        <v>392</v>
      </c>
      <c r="E664" s="9">
        <v>276</v>
      </c>
      <c r="F664" s="9">
        <v>0</v>
      </c>
      <c r="G664" s="9">
        <v>116</v>
      </c>
    </row>
    <row r="665" spans="1:7">
      <c r="A665" s="7" t="s">
        <v>31291</v>
      </c>
      <c r="B665" s="8">
        <v>44813</v>
      </c>
      <c r="C665" s="9">
        <v>955</v>
      </c>
      <c r="D665" s="9">
        <v>0</v>
      </c>
      <c r="E665" s="9">
        <v>513.7</v>
      </c>
      <c r="F665" s="9">
        <v>955</v>
      </c>
      <c r="G665" s="9">
        <v>441.3</v>
      </c>
    </row>
    <row r="666" spans="1:7">
      <c r="A666" s="7" t="s">
        <v>31292</v>
      </c>
      <c r="B666" s="8">
        <v>44813</v>
      </c>
      <c r="C666" s="9">
        <v>759</v>
      </c>
      <c r="D666" s="9">
        <v>759</v>
      </c>
      <c r="E666" s="9">
        <v>511.44</v>
      </c>
      <c r="F666" s="9">
        <v>0</v>
      </c>
      <c r="G666" s="9">
        <v>247.56</v>
      </c>
    </row>
    <row r="667" spans="1:7">
      <c r="A667" s="7" t="s">
        <v>31293</v>
      </c>
      <c r="B667" s="8">
        <v>44813</v>
      </c>
      <c r="C667" s="9">
        <v>560</v>
      </c>
      <c r="D667" s="9">
        <v>0</v>
      </c>
      <c r="E667" s="9">
        <v>439</v>
      </c>
      <c r="F667" s="9">
        <v>560</v>
      </c>
      <c r="G667" s="9">
        <v>121</v>
      </c>
    </row>
    <row r="668" spans="1:7">
      <c r="A668" s="7" t="s">
        <v>31294</v>
      </c>
      <c r="B668" s="8">
        <v>44812</v>
      </c>
      <c r="C668" s="9">
        <v>400</v>
      </c>
      <c r="D668" s="9">
        <v>400</v>
      </c>
      <c r="E668" s="9">
        <v>240.38</v>
      </c>
      <c r="F668" s="9">
        <v>0</v>
      </c>
      <c r="G668" s="9">
        <v>159.62</v>
      </c>
    </row>
    <row r="669" spans="1:7">
      <c r="A669" s="7" t="s">
        <v>31295</v>
      </c>
      <c r="B669" s="8">
        <v>44812</v>
      </c>
      <c r="C669" s="9">
        <v>451</v>
      </c>
      <c r="D669" s="9">
        <v>451</v>
      </c>
      <c r="E669" s="9">
        <v>276.8</v>
      </c>
      <c r="F669" s="9">
        <v>0</v>
      </c>
      <c r="G669" s="9">
        <v>174.2</v>
      </c>
    </row>
    <row r="670" spans="1:7">
      <c r="A670" s="7" t="s">
        <v>31296</v>
      </c>
      <c r="B670" s="8">
        <v>44812</v>
      </c>
      <c r="C670" s="9">
        <v>146</v>
      </c>
      <c r="D670" s="9">
        <v>146</v>
      </c>
      <c r="E670" s="9">
        <v>76.6</v>
      </c>
      <c r="F670" s="9">
        <v>0</v>
      </c>
      <c r="G670" s="9">
        <v>69.4</v>
      </c>
    </row>
    <row r="671" spans="1:7">
      <c r="A671" s="7" t="s">
        <v>31297</v>
      </c>
      <c r="B671" s="8">
        <v>44812</v>
      </c>
      <c r="C671" s="9">
        <v>199</v>
      </c>
      <c r="D671" s="9">
        <v>199</v>
      </c>
      <c r="E671" s="9">
        <v>134.3</v>
      </c>
      <c r="F671" s="9">
        <v>0</v>
      </c>
      <c r="G671" s="9">
        <v>64.7</v>
      </c>
    </row>
    <row r="672" spans="1:7">
      <c r="A672" s="7" t="s">
        <v>31298</v>
      </c>
      <c r="B672" s="8">
        <v>44812</v>
      </c>
      <c r="C672" s="9">
        <v>875</v>
      </c>
      <c r="D672" s="9">
        <v>875</v>
      </c>
      <c r="E672" s="9">
        <v>810</v>
      </c>
      <c r="F672" s="9">
        <v>0</v>
      </c>
      <c r="G672" s="9">
        <v>65</v>
      </c>
    </row>
    <row r="673" spans="1:7">
      <c r="A673" s="7" t="s">
        <v>31299</v>
      </c>
      <c r="B673" s="8">
        <v>44812</v>
      </c>
      <c r="C673" s="9">
        <v>73</v>
      </c>
      <c r="D673" s="9">
        <v>73</v>
      </c>
      <c r="E673" s="9">
        <v>52</v>
      </c>
      <c r="F673" s="9">
        <v>0</v>
      </c>
      <c r="G673" s="9">
        <v>21</v>
      </c>
    </row>
    <row r="674" spans="1:7">
      <c r="A674" s="7" t="s">
        <v>31300</v>
      </c>
      <c r="B674" s="8">
        <v>44812</v>
      </c>
      <c r="C674" s="9">
        <v>410</v>
      </c>
      <c r="D674" s="9">
        <v>410</v>
      </c>
      <c r="E674" s="9">
        <v>171</v>
      </c>
      <c r="F674" s="9">
        <v>0</v>
      </c>
      <c r="G674" s="9">
        <v>239</v>
      </c>
    </row>
    <row r="675" spans="1:7">
      <c r="A675" s="7" t="s">
        <v>31301</v>
      </c>
      <c r="B675" s="8">
        <v>44812</v>
      </c>
      <c r="C675" s="9">
        <v>195</v>
      </c>
      <c r="D675" s="9">
        <v>195</v>
      </c>
      <c r="E675" s="9">
        <v>126</v>
      </c>
      <c r="F675" s="9">
        <v>0</v>
      </c>
      <c r="G675" s="9">
        <v>69</v>
      </c>
    </row>
    <row r="676" spans="1:7">
      <c r="A676" s="7" t="s">
        <v>31302</v>
      </c>
      <c r="B676" s="8">
        <v>44812</v>
      </c>
      <c r="C676" s="9">
        <v>94</v>
      </c>
      <c r="D676" s="9">
        <v>94</v>
      </c>
      <c r="E676" s="9">
        <v>40.2</v>
      </c>
      <c r="F676" s="9">
        <v>0</v>
      </c>
      <c r="G676" s="9">
        <v>53.8</v>
      </c>
    </row>
    <row r="677" spans="1:7">
      <c r="A677" s="7" t="s">
        <v>31303</v>
      </c>
      <c r="B677" s="8">
        <v>44812</v>
      </c>
      <c r="C677" s="9">
        <v>79</v>
      </c>
      <c r="D677" s="9">
        <v>79</v>
      </c>
      <c r="E677" s="9">
        <v>52.9</v>
      </c>
      <c r="F677" s="9">
        <v>0</v>
      </c>
      <c r="G677" s="9">
        <v>26.1</v>
      </c>
    </row>
    <row r="678" spans="1:7">
      <c r="A678" s="7" t="s">
        <v>31304</v>
      </c>
      <c r="B678" s="8">
        <v>44812</v>
      </c>
      <c r="C678" s="9">
        <v>266</v>
      </c>
      <c r="D678" s="9">
        <v>266</v>
      </c>
      <c r="E678" s="9">
        <v>233.8</v>
      </c>
      <c r="F678" s="9">
        <v>0</v>
      </c>
      <c r="G678" s="9">
        <v>32.2</v>
      </c>
    </row>
    <row r="679" spans="1:7">
      <c r="A679" s="7" t="s">
        <v>31305</v>
      </c>
      <c r="B679" s="8">
        <v>44812</v>
      </c>
      <c r="C679" s="9">
        <v>878</v>
      </c>
      <c r="D679" s="9">
        <v>878</v>
      </c>
      <c r="E679" s="9">
        <v>629.8</v>
      </c>
      <c r="F679" s="9">
        <v>0</v>
      </c>
      <c r="G679" s="9">
        <v>248.2</v>
      </c>
    </row>
    <row r="680" spans="1:7">
      <c r="A680" s="7" t="s">
        <v>31306</v>
      </c>
      <c r="B680" s="8">
        <v>44812</v>
      </c>
      <c r="C680" s="9">
        <v>600</v>
      </c>
      <c r="D680" s="9">
        <v>600</v>
      </c>
      <c r="E680" s="9">
        <v>584.05</v>
      </c>
      <c r="F680" s="9">
        <v>0</v>
      </c>
      <c r="G680" s="9">
        <v>15.95</v>
      </c>
    </row>
    <row r="681" spans="1:7">
      <c r="A681" s="7" t="s">
        <v>31307</v>
      </c>
      <c r="B681" s="8">
        <v>44812</v>
      </c>
      <c r="C681" s="9">
        <v>59</v>
      </c>
      <c r="D681" s="9">
        <v>0</v>
      </c>
      <c r="E681" s="9">
        <v>48</v>
      </c>
      <c r="F681" s="9">
        <v>59</v>
      </c>
      <c r="G681" s="9">
        <v>11</v>
      </c>
    </row>
    <row r="682" spans="1:7">
      <c r="A682" s="7" t="s">
        <v>31308</v>
      </c>
      <c r="B682" s="8">
        <v>44812</v>
      </c>
      <c r="C682" s="9">
        <v>120</v>
      </c>
      <c r="D682" s="9">
        <v>0</v>
      </c>
      <c r="E682" s="9">
        <v>71.9</v>
      </c>
      <c r="F682" s="9">
        <v>120</v>
      </c>
      <c r="G682" s="9">
        <v>48.1</v>
      </c>
    </row>
    <row r="683" spans="1:7">
      <c r="A683" s="7" t="s">
        <v>31309</v>
      </c>
      <c r="B683" s="8">
        <v>44811</v>
      </c>
      <c r="C683" s="9">
        <v>1016</v>
      </c>
      <c r="D683" s="9">
        <v>1016</v>
      </c>
      <c r="E683" s="9">
        <v>770.94</v>
      </c>
      <c r="F683" s="9">
        <v>0</v>
      </c>
      <c r="G683" s="9">
        <v>245.06</v>
      </c>
    </row>
    <row r="684" spans="1:7">
      <c r="A684" s="7" t="s">
        <v>31310</v>
      </c>
      <c r="B684" s="8">
        <v>44811</v>
      </c>
      <c r="C684" s="9">
        <v>80</v>
      </c>
      <c r="D684" s="9">
        <v>80</v>
      </c>
      <c r="E684" s="9">
        <v>53.78</v>
      </c>
      <c r="F684" s="9">
        <v>0</v>
      </c>
      <c r="G684" s="9">
        <v>26.22</v>
      </c>
    </row>
    <row r="685" spans="1:7">
      <c r="A685" s="7" t="s">
        <v>31311</v>
      </c>
      <c r="B685" s="8">
        <v>44811</v>
      </c>
      <c r="C685" s="9">
        <v>55</v>
      </c>
      <c r="D685" s="9">
        <v>55</v>
      </c>
      <c r="E685" s="9">
        <v>36</v>
      </c>
      <c r="F685" s="9">
        <v>0</v>
      </c>
      <c r="G685" s="9">
        <v>19</v>
      </c>
    </row>
    <row r="686" spans="1:7">
      <c r="A686" s="7" t="s">
        <v>31312</v>
      </c>
      <c r="B686" s="8">
        <v>44811</v>
      </c>
      <c r="C686" s="9">
        <v>9</v>
      </c>
      <c r="D686" s="9">
        <v>9</v>
      </c>
      <c r="E686" s="9">
        <v>7.5</v>
      </c>
      <c r="F686" s="9">
        <v>0</v>
      </c>
      <c r="G686" s="9">
        <v>1.5</v>
      </c>
    </row>
    <row r="687" spans="1:7">
      <c r="A687" s="7" t="s">
        <v>31313</v>
      </c>
      <c r="B687" s="8">
        <v>44811</v>
      </c>
      <c r="C687" s="9">
        <v>120</v>
      </c>
      <c r="D687" s="9">
        <v>120</v>
      </c>
      <c r="E687" s="9">
        <v>96</v>
      </c>
      <c r="F687" s="9">
        <v>0</v>
      </c>
      <c r="G687" s="9">
        <v>24</v>
      </c>
    </row>
    <row r="688" spans="1:7">
      <c r="A688" s="7" t="s">
        <v>31314</v>
      </c>
      <c r="B688" s="8">
        <v>44811</v>
      </c>
      <c r="C688" s="9">
        <v>85</v>
      </c>
      <c r="D688" s="9">
        <v>85</v>
      </c>
      <c r="E688" s="9">
        <v>53.9</v>
      </c>
      <c r="F688" s="9">
        <v>0</v>
      </c>
      <c r="G688" s="9">
        <v>31.1</v>
      </c>
    </row>
    <row r="689" spans="1:7">
      <c r="A689" s="7" t="s">
        <v>31315</v>
      </c>
      <c r="B689" s="8">
        <v>44811</v>
      </c>
      <c r="C689" s="9">
        <v>80</v>
      </c>
      <c r="D689" s="9">
        <v>80</v>
      </c>
      <c r="E689" s="9">
        <v>78.7</v>
      </c>
      <c r="F689" s="9">
        <v>0</v>
      </c>
      <c r="G689" s="9">
        <v>1.3</v>
      </c>
    </row>
    <row r="690" spans="1:7">
      <c r="A690" s="7" t="s">
        <v>31316</v>
      </c>
      <c r="B690" s="8">
        <v>44811</v>
      </c>
      <c r="C690" s="9">
        <v>130</v>
      </c>
      <c r="D690" s="9">
        <v>130</v>
      </c>
      <c r="E690" s="9">
        <v>68</v>
      </c>
      <c r="F690" s="9">
        <v>0</v>
      </c>
      <c r="G690" s="9">
        <v>62</v>
      </c>
    </row>
    <row r="691" spans="1:7">
      <c r="A691" s="7" t="s">
        <v>31317</v>
      </c>
      <c r="B691" s="8">
        <v>44811</v>
      </c>
      <c r="C691" s="9">
        <v>610</v>
      </c>
      <c r="D691" s="9">
        <v>610</v>
      </c>
      <c r="E691" s="9">
        <v>268</v>
      </c>
      <c r="F691" s="9">
        <v>0</v>
      </c>
      <c r="G691" s="9">
        <v>342</v>
      </c>
    </row>
    <row r="692" spans="1:7">
      <c r="A692" s="7" t="s">
        <v>31318</v>
      </c>
      <c r="B692" s="8">
        <v>44811</v>
      </c>
      <c r="C692" s="9">
        <v>99.6</v>
      </c>
      <c r="D692" s="9">
        <v>0</v>
      </c>
      <c r="E692" s="9">
        <v>50.8</v>
      </c>
      <c r="F692" s="9">
        <v>99.6</v>
      </c>
      <c r="G692" s="9">
        <v>48.8</v>
      </c>
    </row>
    <row r="693" spans="1:7">
      <c r="A693" s="7" t="s">
        <v>31319</v>
      </c>
      <c r="B693" s="8">
        <v>44811</v>
      </c>
      <c r="C693" s="9">
        <v>925</v>
      </c>
      <c r="D693" s="9">
        <v>0</v>
      </c>
      <c r="E693" s="9">
        <v>671.3</v>
      </c>
      <c r="F693" s="9">
        <v>925</v>
      </c>
      <c r="G693" s="9">
        <v>253.7</v>
      </c>
    </row>
    <row r="694" spans="1:7">
      <c r="A694" s="7" t="s">
        <v>31320</v>
      </c>
      <c r="B694" s="8">
        <v>44810</v>
      </c>
      <c r="C694" s="9">
        <v>799</v>
      </c>
      <c r="D694" s="9">
        <v>799</v>
      </c>
      <c r="E694" s="9">
        <v>563.8</v>
      </c>
      <c r="F694" s="9">
        <v>0</v>
      </c>
      <c r="G694" s="9">
        <v>235.2</v>
      </c>
    </row>
    <row r="695" spans="1:7">
      <c r="A695" s="7" t="s">
        <v>31321</v>
      </c>
      <c r="B695" s="8">
        <v>44810</v>
      </c>
      <c r="C695" s="9">
        <v>32</v>
      </c>
      <c r="D695" s="9">
        <v>32</v>
      </c>
      <c r="E695" s="9">
        <v>13.2</v>
      </c>
      <c r="F695" s="9">
        <v>0</v>
      </c>
      <c r="G695" s="9">
        <v>18.8</v>
      </c>
    </row>
    <row r="696" spans="1:7">
      <c r="A696" s="7" t="s">
        <v>31322</v>
      </c>
      <c r="B696" s="8">
        <v>44810</v>
      </c>
      <c r="C696" s="9">
        <v>60</v>
      </c>
      <c r="D696" s="9">
        <v>60</v>
      </c>
      <c r="E696" s="9">
        <v>39</v>
      </c>
      <c r="F696" s="9">
        <v>0</v>
      </c>
      <c r="G696" s="9">
        <v>21</v>
      </c>
    </row>
    <row r="697" spans="1:7">
      <c r="A697" s="7" t="s">
        <v>31323</v>
      </c>
      <c r="B697" s="8">
        <v>44810</v>
      </c>
      <c r="C697" s="9">
        <v>40</v>
      </c>
      <c r="D697" s="9">
        <v>40</v>
      </c>
      <c r="E697" s="9">
        <v>26.65</v>
      </c>
      <c r="F697" s="9">
        <v>0</v>
      </c>
      <c r="G697" s="9">
        <v>13.35</v>
      </c>
    </row>
    <row r="698" spans="1:7">
      <c r="A698" s="7" t="s">
        <v>31324</v>
      </c>
      <c r="B698" s="8">
        <v>44810</v>
      </c>
      <c r="C698" s="9">
        <v>14</v>
      </c>
      <c r="D698" s="9">
        <v>14</v>
      </c>
      <c r="E698" s="9">
        <v>11.5</v>
      </c>
      <c r="F698" s="9">
        <v>0</v>
      </c>
      <c r="G698" s="9">
        <v>2.5</v>
      </c>
    </row>
    <row r="699" spans="1:7">
      <c r="A699" s="7" t="s">
        <v>31325</v>
      </c>
      <c r="B699" s="8">
        <v>44810</v>
      </c>
      <c r="C699" s="9">
        <v>90</v>
      </c>
      <c r="D699" s="9">
        <v>90</v>
      </c>
      <c r="E699" s="9">
        <v>44.94</v>
      </c>
      <c r="F699" s="9">
        <v>0</v>
      </c>
      <c r="G699" s="9">
        <v>45.06</v>
      </c>
    </row>
    <row r="700" spans="1:7">
      <c r="A700" s="7" t="s">
        <v>31326</v>
      </c>
      <c r="B700" s="8">
        <v>44810</v>
      </c>
      <c r="C700" s="9">
        <v>53</v>
      </c>
      <c r="D700" s="9">
        <v>53</v>
      </c>
      <c r="E700" s="9">
        <v>37</v>
      </c>
      <c r="F700" s="9">
        <v>0</v>
      </c>
      <c r="G700" s="9">
        <v>16</v>
      </c>
    </row>
    <row r="701" spans="1:7">
      <c r="A701" s="7" t="s">
        <v>31327</v>
      </c>
      <c r="B701" s="8">
        <v>44810</v>
      </c>
      <c r="C701" s="9">
        <v>436</v>
      </c>
      <c r="D701" s="9">
        <v>0</v>
      </c>
      <c r="E701" s="9">
        <v>207.88</v>
      </c>
      <c r="F701" s="9">
        <v>436</v>
      </c>
      <c r="G701" s="9">
        <v>228.12</v>
      </c>
    </row>
    <row r="702" spans="1:7">
      <c r="A702" s="7" t="s">
        <v>31328</v>
      </c>
      <c r="B702" s="8">
        <v>44809</v>
      </c>
      <c r="C702" s="9">
        <v>1216</v>
      </c>
      <c r="D702" s="9">
        <v>1216</v>
      </c>
      <c r="E702" s="9">
        <v>701.43</v>
      </c>
      <c r="F702" s="9">
        <v>0</v>
      </c>
      <c r="G702" s="9">
        <v>514.57</v>
      </c>
    </row>
    <row r="703" spans="1:7">
      <c r="A703" s="7" t="s">
        <v>31329</v>
      </c>
      <c r="B703" s="8">
        <v>44809</v>
      </c>
      <c r="C703" s="9">
        <v>73</v>
      </c>
      <c r="D703" s="9">
        <v>73</v>
      </c>
      <c r="E703" s="9">
        <v>56.8</v>
      </c>
      <c r="F703" s="9">
        <v>0</v>
      </c>
      <c r="G703" s="9">
        <v>16.2</v>
      </c>
    </row>
    <row r="704" spans="1:7">
      <c r="A704" s="7" t="s">
        <v>31330</v>
      </c>
      <c r="B704" s="8">
        <v>44809</v>
      </c>
      <c r="C704" s="9">
        <v>310</v>
      </c>
      <c r="D704" s="9">
        <v>310</v>
      </c>
      <c r="E704" s="9">
        <v>135</v>
      </c>
      <c r="F704" s="9">
        <v>0</v>
      </c>
      <c r="G704" s="9">
        <v>175</v>
      </c>
    </row>
    <row r="705" spans="1:7">
      <c r="A705" s="7" t="s">
        <v>31331</v>
      </c>
      <c r="B705" s="8">
        <v>44809</v>
      </c>
      <c r="C705" s="9">
        <v>20</v>
      </c>
      <c r="D705" s="9">
        <v>20</v>
      </c>
      <c r="E705" s="9">
        <v>14</v>
      </c>
      <c r="F705" s="9">
        <v>0</v>
      </c>
      <c r="G705" s="9">
        <v>6</v>
      </c>
    </row>
    <row r="706" spans="1:7">
      <c r="A706" s="7" t="s">
        <v>31332</v>
      </c>
      <c r="B706" s="8">
        <v>44809</v>
      </c>
      <c r="C706" s="9">
        <v>15</v>
      </c>
      <c r="D706" s="9">
        <v>15</v>
      </c>
      <c r="E706" s="9">
        <v>10.5</v>
      </c>
      <c r="F706" s="9">
        <v>0</v>
      </c>
      <c r="G706" s="9">
        <v>4.5</v>
      </c>
    </row>
    <row r="707" spans="1:7">
      <c r="A707" s="7" t="s">
        <v>31333</v>
      </c>
      <c r="B707" s="8">
        <v>44808</v>
      </c>
      <c r="C707" s="9">
        <v>916</v>
      </c>
      <c r="D707" s="9">
        <v>916</v>
      </c>
      <c r="E707" s="9">
        <v>587.81</v>
      </c>
      <c r="F707" s="9">
        <v>0</v>
      </c>
      <c r="G707" s="9">
        <v>328.19</v>
      </c>
    </row>
    <row r="708" spans="1:7">
      <c r="A708" s="7" t="s">
        <v>31334</v>
      </c>
      <c r="B708" s="8">
        <v>44808</v>
      </c>
      <c r="C708" s="9">
        <v>642</v>
      </c>
      <c r="D708" s="9">
        <v>642</v>
      </c>
      <c r="E708" s="9">
        <v>479.8</v>
      </c>
      <c r="F708" s="9">
        <v>0</v>
      </c>
      <c r="G708" s="9">
        <v>162.2</v>
      </c>
    </row>
    <row r="709" spans="1:7">
      <c r="A709" s="7" t="s">
        <v>31335</v>
      </c>
      <c r="B709" s="8">
        <v>44808</v>
      </c>
      <c r="C709" s="9">
        <v>165</v>
      </c>
      <c r="D709" s="9">
        <v>165</v>
      </c>
      <c r="E709" s="9">
        <v>106.5</v>
      </c>
      <c r="F709" s="9">
        <v>0</v>
      </c>
      <c r="G709" s="9">
        <v>58.5</v>
      </c>
    </row>
    <row r="710" spans="1:7">
      <c r="A710" s="7" t="s">
        <v>31336</v>
      </c>
      <c r="B710" s="8">
        <v>44808</v>
      </c>
      <c r="C710" s="9">
        <v>117</v>
      </c>
      <c r="D710" s="9">
        <v>117</v>
      </c>
      <c r="E710" s="9">
        <v>84</v>
      </c>
      <c r="F710" s="9">
        <v>0</v>
      </c>
      <c r="G710" s="9">
        <v>33</v>
      </c>
    </row>
    <row r="711" spans="1:7">
      <c r="A711" s="7" t="s">
        <v>31337</v>
      </c>
      <c r="B711" s="8">
        <v>44808</v>
      </c>
      <c r="C711" s="9">
        <v>320</v>
      </c>
      <c r="D711" s="9">
        <v>320</v>
      </c>
      <c r="E711" s="9">
        <v>280</v>
      </c>
      <c r="F711" s="9">
        <v>0</v>
      </c>
      <c r="G711" s="9">
        <v>40</v>
      </c>
    </row>
    <row r="712" spans="1:7">
      <c r="A712" s="7" t="s">
        <v>31338</v>
      </c>
      <c r="B712" s="8">
        <v>44808</v>
      </c>
      <c r="C712" s="9">
        <v>99</v>
      </c>
      <c r="D712" s="9">
        <v>99</v>
      </c>
      <c r="E712" s="9">
        <v>71.13</v>
      </c>
      <c r="F712" s="9">
        <v>0</v>
      </c>
      <c r="G712" s="9">
        <v>27.87</v>
      </c>
    </row>
    <row r="713" spans="1:7">
      <c r="A713" s="7" t="s">
        <v>31339</v>
      </c>
      <c r="B713" s="8">
        <v>44808</v>
      </c>
      <c r="C713" s="9">
        <v>70</v>
      </c>
      <c r="D713" s="9">
        <v>70</v>
      </c>
      <c r="E713" s="9">
        <v>56</v>
      </c>
      <c r="F713" s="9">
        <v>0</v>
      </c>
      <c r="G713" s="9">
        <v>14</v>
      </c>
    </row>
    <row r="714" spans="1:7">
      <c r="A714" s="7" t="s">
        <v>31340</v>
      </c>
      <c r="B714" s="8">
        <v>44808</v>
      </c>
      <c r="C714" s="9">
        <v>80</v>
      </c>
      <c r="D714" s="9">
        <v>80</v>
      </c>
      <c r="E714" s="9">
        <v>57.5</v>
      </c>
      <c r="F714" s="9">
        <v>0</v>
      </c>
      <c r="G714" s="9">
        <v>22.5</v>
      </c>
    </row>
    <row r="715" spans="1:7">
      <c r="A715" s="7" t="s">
        <v>31341</v>
      </c>
      <c r="B715" s="8">
        <v>44808</v>
      </c>
      <c r="C715" s="9">
        <v>76</v>
      </c>
      <c r="D715" s="9">
        <v>76</v>
      </c>
      <c r="E715" s="9">
        <v>42.29</v>
      </c>
      <c r="F715" s="9">
        <v>0</v>
      </c>
      <c r="G715" s="9">
        <v>33.71</v>
      </c>
    </row>
    <row r="716" spans="1:7">
      <c r="A716" s="7" t="s">
        <v>31342</v>
      </c>
      <c r="B716" s="8">
        <v>44808</v>
      </c>
      <c r="C716" s="9">
        <v>640</v>
      </c>
      <c r="D716" s="9">
        <v>640</v>
      </c>
      <c r="E716" s="9">
        <v>560</v>
      </c>
      <c r="F716" s="9">
        <v>0</v>
      </c>
      <c r="G716" s="9">
        <v>80</v>
      </c>
    </row>
    <row r="717" spans="1:7">
      <c r="A717" s="7" t="s">
        <v>31343</v>
      </c>
      <c r="B717" s="8">
        <v>44808</v>
      </c>
      <c r="C717" s="9">
        <v>420</v>
      </c>
      <c r="D717" s="9">
        <v>420</v>
      </c>
      <c r="E717" s="9">
        <v>336</v>
      </c>
      <c r="F717" s="9">
        <v>0</v>
      </c>
      <c r="G717" s="9">
        <v>84</v>
      </c>
    </row>
    <row r="718" spans="1:7">
      <c r="A718" s="7" t="s">
        <v>31344</v>
      </c>
      <c r="B718" s="8">
        <v>44808</v>
      </c>
      <c r="C718" s="9">
        <v>200</v>
      </c>
      <c r="D718" s="9">
        <v>0</v>
      </c>
      <c r="E718" s="9">
        <v>106.5</v>
      </c>
      <c r="F718" s="9">
        <v>200</v>
      </c>
      <c r="G718" s="9">
        <v>93.5</v>
      </c>
    </row>
    <row r="719" spans="1:7">
      <c r="A719" s="7" t="s">
        <v>31345</v>
      </c>
      <c r="B719" s="8">
        <v>44808</v>
      </c>
      <c r="C719" s="9">
        <v>245</v>
      </c>
      <c r="D719" s="9">
        <v>0</v>
      </c>
      <c r="E719" s="9">
        <v>233</v>
      </c>
      <c r="F719" s="9">
        <v>245</v>
      </c>
      <c r="G719" s="9">
        <v>12</v>
      </c>
    </row>
    <row r="720" spans="1:7">
      <c r="A720" s="7" t="s">
        <v>31346</v>
      </c>
      <c r="B720" s="8">
        <v>44807</v>
      </c>
      <c r="C720" s="9">
        <v>757</v>
      </c>
      <c r="D720" s="9">
        <v>757</v>
      </c>
      <c r="E720" s="9">
        <v>559.86</v>
      </c>
      <c r="F720" s="9">
        <v>0</v>
      </c>
      <c r="G720" s="9">
        <v>197.14</v>
      </c>
    </row>
    <row r="721" spans="1:7">
      <c r="A721" s="7" t="s">
        <v>31347</v>
      </c>
      <c r="B721" s="8">
        <v>44807</v>
      </c>
      <c r="C721" s="9">
        <v>170</v>
      </c>
      <c r="D721" s="9">
        <v>170</v>
      </c>
      <c r="E721" s="9">
        <v>97.6</v>
      </c>
      <c r="F721" s="9">
        <v>0</v>
      </c>
      <c r="G721" s="9">
        <v>72.4</v>
      </c>
    </row>
    <row r="722" spans="1:7">
      <c r="A722" s="7" t="s">
        <v>31348</v>
      </c>
      <c r="B722" s="8">
        <v>44807</v>
      </c>
      <c r="C722" s="9">
        <v>250</v>
      </c>
      <c r="D722" s="9">
        <v>250</v>
      </c>
      <c r="E722" s="9">
        <v>165.6</v>
      </c>
      <c r="F722" s="9">
        <v>0</v>
      </c>
      <c r="G722" s="9">
        <v>84.4</v>
      </c>
    </row>
    <row r="723" spans="1:7">
      <c r="A723" s="7" t="s">
        <v>31349</v>
      </c>
      <c r="B723" s="8">
        <v>44807</v>
      </c>
      <c r="C723" s="9">
        <v>360</v>
      </c>
      <c r="D723" s="9">
        <v>0</v>
      </c>
      <c r="E723" s="9">
        <v>236.43</v>
      </c>
      <c r="F723" s="9">
        <v>360</v>
      </c>
      <c r="G723" s="9">
        <v>123.57</v>
      </c>
    </row>
    <row r="724" spans="1:7">
      <c r="A724" s="7" t="s">
        <v>31350</v>
      </c>
      <c r="B724" s="8">
        <v>44806</v>
      </c>
      <c r="C724" s="9">
        <v>822</v>
      </c>
      <c r="D724" s="9">
        <v>822</v>
      </c>
      <c r="E724" s="9">
        <v>566.48</v>
      </c>
      <c r="F724" s="9">
        <v>0</v>
      </c>
      <c r="G724" s="9">
        <v>255.52</v>
      </c>
    </row>
    <row r="725" spans="1:7">
      <c r="A725" s="7" t="s">
        <v>31351</v>
      </c>
      <c r="B725" s="8">
        <v>44806</v>
      </c>
      <c r="C725" s="9">
        <v>63</v>
      </c>
      <c r="D725" s="9">
        <v>63</v>
      </c>
      <c r="E725" s="9">
        <v>25.8</v>
      </c>
      <c r="F725" s="9">
        <v>0</v>
      </c>
      <c r="G725" s="9">
        <v>37.2</v>
      </c>
    </row>
    <row r="726" spans="1:7">
      <c r="A726" s="7" t="s">
        <v>31352</v>
      </c>
      <c r="B726" s="8">
        <v>44806</v>
      </c>
      <c r="C726" s="9">
        <v>157</v>
      </c>
      <c r="D726" s="9">
        <v>157</v>
      </c>
      <c r="E726" s="9">
        <v>86</v>
      </c>
      <c r="F726" s="9">
        <v>0</v>
      </c>
      <c r="G726" s="9">
        <v>71</v>
      </c>
    </row>
    <row r="727" spans="1:7">
      <c r="A727" s="7" t="s">
        <v>31353</v>
      </c>
      <c r="B727" s="8">
        <v>44806</v>
      </c>
      <c r="C727" s="9">
        <v>22</v>
      </c>
      <c r="D727" s="9">
        <v>22</v>
      </c>
      <c r="E727" s="9">
        <v>9</v>
      </c>
      <c r="F727" s="9">
        <v>0</v>
      </c>
      <c r="G727" s="9">
        <v>13</v>
      </c>
    </row>
    <row r="728" spans="1:7">
      <c r="A728" s="7" t="s">
        <v>31354</v>
      </c>
      <c r="B728" s="8">
        <v>44806</v>
      </c>
      <c r="C728" s="9">
        <v>85</v>
      </c>
      <c r="D728" s="9">
        <v>85</v>
      </c>
      <c r="E728" s="9">
        <v>48</v>
      </c>
      <c r="F728" s="9">
        <v>0</v>
      </c>
      <c r="G728" s="9">
        <v>37</v>
      </c>
    </row>
    <row r="729" spans="1:7">
      <c r="A729" s="7" t="s">
        <v>31355</v>
      </c>
      <c r="B729" s="8">
        <v>44806</v>
      </c>
      <c r="C729" s="9">
        <v>65</v>
      </c>
      <c r="D729" s="9">
        <v>65</v>
      </c>
      <c r="E729" s="9">
        <v>39</v>
      </c>
      <c r="F729" s="9">
        <v>0</v>
      </c>
      <c r="G729" s="9">
        <v>26</v>
      </c>
    </row>
    <row r="730" spans="1:7">
      <c r="A730" s="7" t="s">
        <v>31356</v>
      </c>
      <c r="B730" s="8">
        <v>44806</v>
      </c>
      <c r="C730" s="9">
        <v>160</v>
      </c>
      <c r="D730" s="9">
        <v>160</v>
      </c>
      <c r="E730" s="9">
        <v>123.8</v>
      </c>
      <c r="F730" s="9">
        <v>0</v>
      </c>
      <c r="G730" s="9">
        <v>36.2</v>
      </c>
    </row>
    <row r="731" spans="1:7">
      <c r="A731" s="7" t="s">
        <v>31357</v>
      </c>
      <c r="B731" s="8">
        <v>44806</v>
      </c>
      <c r="C731" s="9">
        <v>590</v>
      </c>
      <c r="D731" s="9">
        <v>0</v>
      </c>
      <c r="E731" s="9">
        <v>331</v>
      </c>
      <c r="F731" s="9">
        <v>590</v>
      </c>
      <c r="G731" s="9">
        <v>259</v>
      </c>
    </row>
    <row r="732" spans="1:7">
      <c r="A732" s="7" t="s">
        <v>31358</v>
      </c>
      <c r="B732" s="8">
        <v>44806</v>
      </c>
      <c r="C732" s="9">
        <v>575</v>
      </c>
      <c r="D732" s="9">
        <v>575</v>
      </c>
      <c r="E732" s="9">
        <v>471.81</v>
      </c>
      <c r="F732" s="9">
        <v>0</v>
      </c>
      <c r="G732" s="9">
        <v>103.19</v>
      </c>
    </row>
    <row r="733" spans="1:7">
      <c r="A733" s="7" t="s">
        <v>31359</v>
      </c>
      <c r="B733" s="8">
        <v>44805</v>
      </c>
      <c r="C733" s="9">
        <v>2311</v>
      </c>
      <c r="D733" s="9">
        <v>2311</v>
      </c>
      <c r="E733" s="9">
        <v>1756.41</v>
      </c>
      <c r="F733" s="9">
        <v>0</v>
      </c>
      <c r="G733" s="9">
        <v>554.59</v>
      </c>
    </row>
    <row r="734" spans="1:7">
      <c r="A734" s="7" t="s">
        <v>31360</v>
      </c>
      <c r="B734" s="8">
        <v>44805</v>
      </c>
      <c r="C734" s="9">
        <v>5.6</v>
      </c>
      <c r="D734" s="9">
        <v>5.6</v>
      </c>
      <c r="E734" s="9">
        <v>4.1</v>
      </c>
      <c r="F734" s="9">
        <v>0</v>
      </c>
      <c r="G734" s="9">
        <v>1.5</v>
      </c>
    </row>
    <row r="735" spans="1:7">
      <c r="A735" s="7" t="s">
        <v>31361</v>
      </c>
      <c r="B735" s="8">
        <v>44805</v>
      </c>
      <c r="C735" s="9">
        <v>20</v>
      </c>
      <c r="D735" s="9">
        <v>20</v>
      </c>
      <c r="E735" s="9">
        <v>19.5</v>
      </c>
      <c r="F735" s="9">
        <v>0</v>
      </c>
      <c r="G735" s="9">
        <v>0.5</v>
      </c>
    </row>
    <row r="736" spans="1:7">
      <c r="A736" s="7" t="s">
        <v>31362</v>
      </c>
      <c r="B736" s="8">
        <v>44805</v>
      </c>
      <c r="C736" s="9">
        <v>650</v>
      </c>
      <c r="D736" s="9">
        <v>650</v>
      </c>
      <c r="E736" s="9">
        <v>283.5</v>
      </c>
      <c r="F736" s="9">
        <v>0</v>
      </c>
      <c r="G736" s="9">
        <v>366.5</v>
      </c>
    </row>
    <row r="737" spans="1:7">
      <c r="A737" s="7" t="s">
        <v>31363</v>
      </c>
      <c r="B737" s="8">
        <v>44805</v>
      </c>
      <c r="C737" s="9">
        <v>70</v>
      </c>
      <c r="D737" s="9">
        <v>70</v>
      </c>
      <c r="E737" s="9">
        <v>52.5</v>
      </c>
      <c r="F737" s="9">
        <v>0</v>
      </c>
      <c r="G737" s="9">
        <v>17.5</v>
      </c>
    </row>
    <row r="738" spans="1:7">
      <c r="A738" s="7" t="s">
        <v>31364</v>
      </c>
      <c r="B738" s="8">
        <v>44805</v>
      </c>
      <c r="C738" s="9">
        <v>65</v>
      </c>
      <c r="D738" s="9">
        <v>65</v>
      </c>
      <c r="E738" s="9">
        <v>41.4</v>
      </c>
      <c r="F738" s="9">
        <v>0</v>
      </c>
      <c r="G738" s="9">
        <v>23.6</v>
      </c>
    </row>
    <row r="739" spans="1:7">
      <c r="A739" s="7" t="s">
        <v>31365</v>
      </c>
      <c r="B739" s="8">
        <v>44805</v>
      </c>
      <c r="C739" s="9">
        <v>40</v>
      </c>
      <c r="D739" s="9">
        <v>40</v>
      </c>
      <c r="E739" s="9">
        <v>20.81</v>
      </c>
      <c r="F739" s="9">
        <v>0</v>
      </c>
      <c r="G739" s="9">
        <v>19.19</v>
      </c>
    </row>
    <row r="740" spans="1:7">
      <c r="A740" s="7" t="s">
        <v>31366</v>
      </c>
      <c r="B740" s="8">
        <v>44805</v>
      </c>
      <c r="C740" s="9">
        <v>40</v>
      </c>
      <c r="D740" s="9">
        <v>0</v>
      </c>
      <c r="E740" s="9">
        <v>29.5</v>
      </c>
      <c r="F740" s="9">
        <v>40</v>
      </c>
      <c r="G740" s="9">
        <v>10.5</v>
      </c>
    </row>
    <row r="741" spans="1:7">
      <c r="A741" s="7" t="s">
        <v>31367</v>
      </c>
      <c r="B741" s="8">
        <v>44804</v>
      </c>
      <c r="C741" s="9">
        <v>899</v>
      </c>
      <c r="D741" s="9">
        <v>899</v>
      </c>
      <c r="E741" s="9">
        <v>575.03</v>
      </c>
      <c r="F741" s="9">
        <v>0</v>
      </c>
      <c r="G741" s="9">
        <v>323.97</v>
      </c>
    </row>
    <row r="742" spans="1:7">
      <c r="A742" s="7" t="s">
        <v>31368</v>
      </c>
      <c r="B742" s="8">
        <v>44804</v>
      </c>
      <c r="C742" s="9">
        <v>733</v>
      </c>
      <c r="D742" s="9">
        <v>733</v>
      </c>
      <c r="E742" s="9">
        <v>496.18</v>
      </c>
      <c r="F742" s="9">
        <v>0</v>
      </c>
      <c r="G742" s="9">
        <v>236.82</v>
      </c>
    </row>
    <row r="743" spans="1:7">
      <c r="A743" s="7" t="s">
        <v>31369</v>
      </c>
      <c r="B743" s="8">
        <v>44804</v>
      </c>
      <c r="C743" s="9">
        <v>50</v>
      </c>
      <c r="D743" s="9">
        <v>50</v>
      </c>
      <c r="E743" s="9">
        <v>24.5</v>
      </c>
      <c r="F743" s="9">
        <v>0</v>
      </c>
      <c r="G743" s="9">
        <v>25.5</v>
      </c>
    </row>
    <row r="744" spans="1:7">
      <c r="A744" s="7" t="s">
        <v>31370</v>
      </c>
      <c r="B744" s="8">
        <v>44804</v>
      </c>
      <c r="C744" s="9">
        <v>16</v>
      </c>
      <c r="D744" s="9">
        <v>16</v>
      </c>
      <c r="E744" s="9">
        <v>10</v>
      </c>
      <c r="F744" s="9">
        <v>0</v>
      </c>
      <c r="G744" s="9">
        <v>6</v>
      </c>
    </row>
    <row r="745" spans="1:7">
      <c r="A745" s="7" t="s">
        <v>31371</v>
      </c>
      <c r="B745" s="8">
        <v>44804</v>
      </c>
      <c r="C745" s="9">
        <v>200</v>
      </c>
      <c r="D745" s="9">
        <v>200</v>
      </c>
      <c r="E745" s="9">
        <v>91.6</v>
      </c>
      <c r="F745" s="9">
        <v>0</v>
      </c>
      <c r="G745" s="9">
        <v>108.4</v>
      </c>
    </row>
    <row r="746" spans="1:7">
      <c r="A746" s="7" t="s">
        <v>31372</v>
      </c>
      <c r="B746" s="8">
        <v>44804</v>
      </c>
      <c r="C746" s="9">
        <v>25</v>
      </c>
      <c r="D746" s="9">
        <v>25</v>
      </c>
      <c r="E746" s="9">
        <v>15.2</v>
      </c>
      <c r="F746" s="9">
        <v>0</v>
      </c>
      <c r="G746" s="9">
        <v>9.8</v>
      </c>
    </row>
    <row r="747" spans="1:7">
      <c r="A747" s="7" t="s">
        <v>31373</v>
      </c>
      <c r="B747" s="8">
        <v>44804</v>
      </c>
      <c r="C747" s="9">
        <v>12</v>
      </c>
      <c r="D747" s="9">
        <v>12</v>
      </c>
      <c r="E747" s="9">
        <v>9</v>
      </c>
      <c r="F747" s="9">
        <v>0</v>
      </c>
      <c r="G747" s="9">
        <v>3</v>
      </c>
    </row>
    <row r="748" spans="1:7">
      <c r="A748" s="7" t="s">
        <v>31374</v>
      </c>
      <c r="B748" s="8">
        <v>44804</v>
      </c>
      <c r="C748" s="9">
        <v>70</v>
      </c>
      <c r="D748" s="9">
        <v>70</v>
      </c>
      <c r="E748" s="9">
        <v>56</v>
      </c>
      <c r="F748" s="9">
        <v>0</v>
      </c>
      <c r="G748" s="9">
        <v>14</v>
      </c>
    </row>
    <row r="749" spans="1:7">
      <c r="A749" s="7" t="s">
        <v>31375</v>
      </c>
      <c r="B749" s="8">
        <v>44804</v>
      </c>
      <c r="C749" s="9">
        <v>320</v>
      </c>
      <c r="D749" s="9">
        <v>320</v>
      </c>
      <c r="E749" s="9">
        <v>280</v>
      </c>
      <c r="F749" s="9">
        <v>0</v>
      </c>
      <c r="G749" s="9">
        <v>40</v>
      </c>
    </row>
    <row r="750" spans="1:7">
      <c r="A750" s="7" t="s">
        <v>31376</v>
      </c>
      <c r="B750" s="8">
        <v>44804</v>
      </c>
      <c r="C750" s="9">
        <v>530</v>
      </c>
      <c r="D750" s="9">
        <v>530</v>
      </c>
      <c r="E750" s="9">
        <v>330.84</v>
      </c>
      <c r="F750" s="9">
        <v>0</v>
      </c>
      <c r="G750" s="9">
        <v>199.16</v>
      </c>
    </row>
    <row r="751" spans="1:7">
      <c r="A751" s="7" t="s">
        <v>31377</v>
      </c>
      <c r="B751" s="8">
        <v>44804</v>
      </c>
      <c r="C751" s="9">
        <v>855</v>
      </c>
      <c r="D751" s="9">
        <v>0</v>
      </c>
      <c r="E751" s="9">
        <v>387.4</v>
      </c>
      <c r="F751" s="9">
        <v>855</v>
      </c>
      <c r="G751" s="9">
        <v>467.6</v>
      </c>
    </row>
    <row r="752" spans="1:7">
      <c r="A752" s="7" t="s">
        <v>31378</v>
      </c>
      <c r="B752" s="8">
        <v>44803</v>
      </c>
      <c r="C752" s="9">
        <v>1212</v>
      </c>
      <c r="D752" s="9">
        <v>1212</v>
      </c>
      <c r="E752" s="9">
        <v>661.9</v>
      </c>
      <c r="F752" s="9">
        <v>0</v>
      </c>
      <c r="G752" s="9">
        <v>550.1</v>
      </c>
    </row>
    <row r="753" spans="1:7">
      <c r="A753" s="7" t="s">
        <v>31379</v>
      </c>
      <c r="B753" s="8">
        <v>44803</v>
      </c>
      <c r="C753" s="9">
        <v>12</v>
      </c>
      <c r="D753" s="9">
        <v>12</v>
      </c>
      <c r="E753" s="9">
        <v>5.07</v>
      </c>
      <c r="F753" s="9">
        <v>0</v>
      </c>
      <c r="G753" s="9">
        <v>6.93</v>
      </c>
    </row>
    <row r="754" spans="1:7">
      <c r="A754" s="7" t="s">
        <v>31380</v>
      </c>
      <c r="B754" s="8">
        <v>44803</v>
      </c>
      <c r="C754" s="9">
        <v>24</v>
      </c>
      <c r="D754" s="9">
        <v>24</v>
      </c>
      <c r="E754" s="9">
        <v>18.57</v>
      </c>
      <c r="F754" s="9">
        <v>0</v>
      </c>
      <c r="G754" s="9">
        <v>5.43</v>
      </c>
    </row>
    <row r="755" spans="1:7">
      <c r="A755" s="7" t="s">
        <v>31381</v>
      </c>
      <c r="B755" s="8">
        <v>44803</v>
      </c>
      <c r="C755" s="9">
        <v>132</v>
      </c>
      <c r="D755" s="9">
        <v>132</v>
      </c>
      <c r="E755" s="9">
        <v>88</v>
      </c>
      <c r="F755" s="9">
        <v>0</v>
      </c>
      <c r="G755" s="9">
        <v>44</v>
      </c>
    </row>
    <row r="756" spans="1:7">
      <c r="A756" s="7" t="s">
        <v>31382</v>
      </c>
      <c r="B756" s="8">
        <v>44803</v>
      </c>
      <c r="C756" s="9">
        <v>104</v>
      </c>
      <c r="D756" s="9">
        <v>104</v>
      </c>
      <c r="E756" s="9">
        <v>70.45</v>
      </c>
      <c r="F756" s="9">
        <v>0</v>
      </c>
      <c r="G756" s="9">
        <v>33.55</v>
      </c>
    </row>
    <row r="757" spans="1:7">
      <c r="A757" s="7" t="s">
        <v>31383</v>
      </c>
      <c r="B757" s="8">
        <v>44803</v>
      </c>
      <c r="C757" s="9">
        <v>55</v>
      </c>
      <c r="D757" s="9">
        <v>55</v>
      </c>
      <c r="E757" s="9">
        <v>24</v>
      </c>
      <c r="F757" s="9">
        <v>0</v>
      </c>
      <c r="G757" s="9">
        <v>31</v>
      </c>
    </row>
    <row r="758" spans="1:7">
      <c r="A758" s="7" t="s">
        <v>31384</v>
      </c>
      <c r="B758" s="8">
        <v>44803</v>
      </c>
      <c r="C758" s="9">
        <v>15</v>
      </c>
      <c r="D758" s="9">
        <v>15</v>
      </c>
      <c r="E758" s="9">
        <v>10.9</v>
      </c>
      <c r="F758" s="9">
        <v>0</v>
      </c>
      <c r="G758" s="9">
        <v>4.1</v>
      </c>
    </row>
    <row r="759" spans="1:7">
      <c r="A759" s="7" t="s">
        <v>31385</v>
      </c>
      <c r="B759" s="8">
        <v>44803</v>
      </c>
      <c r="C759" s="9">
        <v>40</v>
      </c>
      <c r="D759" s="9">
        <v>40</v>
      </c>
      <c r="E759" s="9">
        <v>22</v>
      </c>
      <c r="F759" s="9">
        <v>0</v>
      </c>
      <c r="G759" s="9">
        <v>18</v>
      </c>
    </row>
    <row r="760" spans="1:7">
      <c r="A760" s="7" t="s">
        <v>31386</v>
      </c>
      <c r="B760" s="8">
        <v>44803</v>
      </c>
      <c r="C760" s="9">
        <v>415</v>
      </c>
      <c r="D760" s="9">
        <v>0</v>
      </c>
      <c r="E760" s="9">
        <v>204.75</v>
      </c>
      <c r="F760" s="9">
        <v>415</v>
      </c>
      <c r="G760" s="9">
        <v>210.25</v>
      </c>
    </row>
    <row r="761" spans="1:7">
      <c r="A761" s="7" t="s">
        <v>31387</v>
      </c>
      <c r="B761" s="8">
        <v>44803</v>
      </c>
      <c r="C761" s="9">
        <v>668</v>
      </c>
      <c r="D761" s="9">
        <v>0</v>
      </c>
      <c r="E761" s="9">
        <v>468</v>
      </c>
      <c r="F761" s="9">
        <v>668</v>
      </c>
      <c r="G761" s="9">
        <v>200</v>
      </c>
    </row>
    <row r="762" spans="1:7">
      <c r="A762" s="7" t="s">
        <v>31388</v>
      </c>
      <c r="B762" s="8">
        <v>44803</v>
      </c>
      <c r="C762" s="9">
        <v>410</v>
      </c>
      <c r="D762" s="9">
        <v>410</v>
      </c>
      <c r="E762" s="9">
        <v>190.91</v>
      </c>
      <c r="F762" s="9">
        <v>0</v>
      </c>
      <c r="G762" s="9">
        <v>219.09</v>
      </c>
    </row>
    <row r="763" spans="1:7">
      <c r="A763" s="7" t="s">
        <v>31389</v>
      </c>
      <c r="B763" s="8">
        <v>44802</v>
      </c>
      <c r="C763" s="9">
        <v>1224</v>
      </c>
      <c r="D763" s="9">
        <v>1224</v>
      </c>
      <c r="E763" s="9">
        <v>968.42</v>
      </c>
      <c r="F763" s="9">
        <v>0</v>
      </c>
      <c r="G763" s="9">
        <v>255.58</v>
      </c>
    </row>
    <row r="764" spans="1:7">
      <c r="A764" s="7" t="s">
        <v>31390</v>
      </c>
      <c r="B764" s="8">
        <v>44802</v>
      </c>
      <c r="C764" s="9">
        <v>152</v>
      </c>
      <c r="D764" s="9">
        <v>152</v>
      </c>
      <c r="E764" s="9">
        <v>129.4</v>
      </c>
      <c r="F764" s="9">
        <v>0</v>
      </c>
      <c r="G764" s="9">
        <v>22.6</v>
      </c>
    </row>
    <row r="765" spans="1:7">
      <c r="A765" s="7" t="s">
        <v>31391</v>
      </c>
      <c r="B765" s="8">
        <v>44802</v>
      </c>
      <c r="C765" s="9">
        <v>192</v>
      </c>
      <c r="D765" s="9">
        <v>192</v>
      </c>
      <c r="E765" s="9">
        <v>136</v>
      </c>
      <c r="F765" s="9">
        <v>0</v>
      </c>
      <c r="G765" s="9">
        <v>56</v>
      </c>
    </row>
    <row r="766" spans="1:7">
      <c r="A766" s="7" t="s">
        <v>31392</v>
      </c>
      <c r="B766" s="8">
        <v>44802</v>
      </c>
      <c r="C766" s="9">
        <v>58</v>
      </c>
      <c r="D766" s="9">
        <v>58</v>
      </c>
      <c r="E766" s="9">
        <v>30</v>
      </c>
      <c r="F766" s="9">
        <v>0</v>
      </c>
      <c r="G766" s="9">
        <v>28</v>
      </c>
    </row>
    <row r="767" spans="1:7">
      <c r="A767" s="7" t="s">
        <v>31393</v>
      </c>
      <c r="B767" s="8">
        <v>44802</v>
      </c>
      <c r="C767" s="9">
        <v>100</v>
      </c>
      <c r="D767" s="9">
        <v>100</v>
      </c>
      <c r="E767" s="9">
        <v>66.7</v>
      </c>
      <c r="F767" s="9">
        <v>0</v>
      </c>
      <c r="G767" s="9">
        <v>33.3</v>
      </c>
    </row>
    <row r="768" spans="1:7">
      <c r="A768" s="7" t="s">
        <v>31394</v>
      </c>
      <c r="B768" s="8">
        <v>44802</v>
      </c>
      <c r="C768" s="9">
        <v>105</v>
      </c>
      <c r="D768" s="9">
        <v>105</v>
      </c>
      <c r="E768" s="9">
        <v>65.57</v>
      </c>
      <c r="F768" s="9">
        <v>0</v>
      </c>
      <c r="G768" s="9">
        <v>39.43</v>
      </c>
    </row>
    <row r="769" spans="1:7">
      <c r="A769" s="7" t="s">
        <v>31395</v>
      </c>
      <c r="B769" s="8">
        <v>44802</v>
      </c>
      <c r="C769" s="9">
        <v>84</v>
      </c>
      <c r="D769" s="9">
        <v>84</v>
      </c>
      <c r="E769" s="9">
        <v>63</v>
      </c>
      <c r="F769" s="9">
        <v>0</v>
      </c>
      <c r="G769" s="9">
        <v>21</v>
      </c>
    </row>
    <row r="770" spans="1:7">
      <c r="A770" s="7" t="s">
        <v>31396</v>
      </c>
      <c r="B770" s="8">
        <v>44802</v>
      </c>
      <c r="C770" s="9">
        <v>155</v>
      </c>
      <c r="D770" s="9">
        <v>155</v>
      </c>
      <c r="E770" s="9">
        <v>110.74</v>
      </c>
      <c r="F770" s="9">
        <v>0</v>
      </c>
      <c r="G770" s="9">
        <v>44.26</v>
      </c>
    </row>
    <row r="771" spans="1:7">
      <c r="A771" s="7" t="s">
        <v>31397</v>
      </c>
      <c r="B771" s="8">
        <v>44802</v>
      </c>
      <c r="C771" s="9">
        <v>420</v>
      </c>
      <c r="D771" s="9">
        <v>0</v>
      </c>
      <c r="E771" s="9">
        <v>410</v>
      </c>
      <c r="F771" s="9">
        <v>420</v>
      </c>
      <c r="G771" s="9">
        <v>10</v>
      </c>
    </row>
    <row r="772" spans="1:7">
      <c r="A772" s="7" t="s">
        <v>31398</v>
      </c>
      <c r="B772" s="8">
        <v>44802</v>
      </c>
      <c r="C772" s="9">
        <v>207</v>
      </c>
      <c r="D772" s="9">
        <v>0</v>
      </c>
      <c r="E772" s="9">
        <v>115.89</v>
      </c>
      <c r="F772" s="9">
        <v>207</v>
      </c>
      <c r="G772" s="9">
        <v>91.11</v>
      </c>
    </row>
    <row r="773" spans="1:7">
      <c r="A773" s="7" t="s">
        <v>31399</v>
      </c>
      <c r="B773" s="8">
        <v>44802</v>
      </c>
      <c r="C773" s="9">
        <v>660</v>
      </c>
      <c r="D773" s="9">
        <v>0</v>
      </c>
      <c r="E773" s="9">
        <v>283.5</v>
      </c>
      <c r="F773" s="9">
        <v>660</v>
      </c>
      <c r="G773" s="9">
        <v>376.5</v>
      </c>
    </row>
    <row r="774" spans="1:7">
      <c r="A774" s="7" t="s">
        <v>31400</v>
      </c>
      <c r="B774" s="8">
        <v>44801</v>
      </c>
      <c r="C774" s="9">
        <v>1169</v>
      </c>
      <c r="D774" s="9">
        <v>1169</v>
      </c>
      <c r="E774" s="9">
        <v>837.92</v>
      </c>
      <c r="F774" s="9">
        <v>0</v>
      </c>
      <c r="G774" s="9">
        <v>331.08</v>
      </c>
    </row>
    <row r="775" spans="1:7">
      <c r="A775" s="7" t="s">
        <v>31401</v>
      </c>
      <c r="B775" s="8">
        <v>44801</v>
      </c>
      <c r="C775" s="9">
        <v>900</v>
      </c>
      <c r="D775" s="9">
        <v>900</v>
      </c>
      <c r="E775" s="9">
        <v>400.5</v>
      </c>
      <c r="F775" s="9">
        <v>0</v>
      </c>
      <c r="G775" s="9">
        <v>499.5</v>
      </c>
    </row>
    <row r="776" spans="1:7">
      <c r="A776" s="7" t="s">
        <v>31402</v>
      </c>
      <c r="B776" s="8">
        <v>44801</v>
      </c>
      <c r="C776" s="9">
        <v>26</v>
      </c>
      <c r="D776" s="9">
        <v>26</v>
      </c>
      <c r="E776" s="9">
        <v>20.6</v>
      </c>
      <c r="F776" s="9">
        <v>0</v>
      </c>
      <c r="G776" s="9">
        <v>5.4</v>
      </c>
    </row>
    <row r="777" spans="1:7">
      <c r="A777" s="7" t="s">
        <v>31403</v>
      </c>
      <c r="B777" s="8">
        <v>44801</v>
      </c>
      <c r="C777" s="9">
        <v>38</v>
      </c>
      <c r="D777" s="9">
        <v>38</v>
      </c>
      <c r="E777" s="9">
        <v>22.9</v>
      </c>
      <c r="F777" s="9">
        <v>0</v>
      </c>
      <c r="G777" s="9">
        <v>15.1</v>
      </c>
    </row>
    <row r="778" spans="1:7">
      <c r="A778" s="7" t="s">
        <v>31404</v>
      </c>
      <c r="B778" s="8">
        <v>44801</v>
      </c>
      <c r="C778" s="9">
        <v>65</v>
      </c>
      <c r="D778" s="9">
        <v>65</v>
      </c>
      <c r="E778" s="9">
        <v>41.4</v>
      </c>
      <c r="F778" s="9">
        <v>0</v>
      </c>
      <c r="G778" s="9">
        <v>23.6</v>
      </c>
    </row>
    <row r="779" spans="1:7">
      <c r="A779" s="7" t="s">
        <v>31405</v>
      </c>
      <c r="B779" s="8">
        <v>44801</v>
      </c>
      <c r="C779" s="9">
        <v>390</v>
      </c>
      <c r="D779" s="9">
        <v>390</v>
      </c>
      <c r="E779" s="9">
        <v>187</v>
      </c>
      <c r="F779" s="9">
        <v>0</v>
      </c>
      <c r="G779" s="9">
        <v>203</v>
      </c>
    </row>
    <row r="780" spans="1:7">
      <c r="A780" s="7" t="s">
        <v>31406</v>
      </c>
      <c r="B780" s="8">
        <v>44801</v>
      </c>
      <c r="C780" s="9">
        <v>485</v>
      </c>
      <c r="D780" s="9">
        <v>485</v>
      </c>
      <c r="E780" s="9">
        <v>461.3</v>
      </c>
      <c r="F780" s="9">
        <v>0</v>
      </c>
      <c r="G780" s="9">
        <v>23.7</v>
      </c>
    </row>
    <row r="781" spans="1:7">
      <c r="A781" s="7" t="s">
        <v>31407</v>
      </c>
      <c r="B781" s="8">
        <v>44800</v>
      </c>
      <c r="C781" s="9">
        <v>1186</v>
      </c>
      <c r="D781" s="9">
        <v>1186</v>
      </c>
      <c r="E781" s="9">
        <v>686.57</v>
      </c>
      <c r="F781" s="9">
        <v>0</v>
      </c>
      <c r="G781" s="9">
        <v>499.43</v>
      </c>
    </row>
    <row r="782" spans="1:7">
      <c r="A782" s="7" t="s">
        <v>31408</v>
      </c>
      <c r="B782" s="8">
        <v>44800</v>
      </c>
      <c r="C782" s="9">
        <v>680</v>
      </c>
      <c r="D782" s="9">
        <v>680</v>
      </c>
      <c r="E782" s="9">
        <v>306</v>
      </c>
      <c r="F782" s="9">
        <v>0</v>
      </c>
      <c r="G782" s="9">
        <v>374</v>
      </c>
    </row>
    <row r="783" spans="1:7">
      <c r="A783" s="7" t="s">
        <v>31409</v>
      </c>
      <c r="B783" s="8">
        <v>44800</v>
      </c>
      <c r="C783" s="9">
        <v>50</v>
      </c>
      <c r="D783" s="9">
        <v>50</v>
      </c>
      <c r="E783" s="9">
        <v>30</v>
      </c>
      <c r="F783" s="9">
        <v>0</v>
      </c>
      <c r="G783" s="9">
        <v>20</v>
      </c>
    </row>
    <row r="784" spans="1:7">
      <c r="A784" s="7" t="s">
        <v>31410</v>
      </c>
      <c r="B784" s="8">
        <v>44800</v>
      </c>
      <c r="C784" s="9">
        <v>50</v>
      </c>
      <c r="D784" s="9">
        <v>50</v>
      </c>
      <c r="E784" s="9">
        <v>29.94</v>
      </c>
      <c r="F784" s="9">
        <v>0</v>
      </c>
      <c r="G784" s="9">
        <v>20.06</v>
      </c>
    </row>
    <row r="785" spans="1:7">
      <c r="A785" s="7" t="s">
        <v>31411</v>
      </c>
      <c r="B785" s="8">
        <v>44800</v>
      </c>
      <c r="C785" s="9">
        <v>960</v>
      </c>
      <c r="D785" s="9">
        <v>960</v>
      </c>
      <c r="E785" s="9">
        <v>512.75</v>
      </c>
      <c r="F785" s="9">
        <v>0</v>
      </c>
      <c r="G785" s="9">
        <v>447.25</v>
      </c>
    </row>
    <row r="786" spans="1:7">
      <c r="A786" s="7" t="s">
        <v>31412</v>
      </c>
      <c r="B786" s="8">
        <v>44800</v>
      </c>
      <c r="C786" s="9">
        <v>100</v>
      </c>
      <c r="D786" s="9">
        <v>100</v>
      </c>
      <c r="E786" s="9">
        <v>64</v>
      </c>
      <c r="F786" s="9">
        <v>0</v>
      </c>
      <c r="G786" s="9">
        <v>36</v>
      </c>
    </row>
    <row r="787" spans="1:7">
      <c r="A787" s="7" t="s">
        <v>31413</v>
      </c>
      <c r="B787" s="8">
        <v>44800</v>
      </c>
      <c r="C787" s="9">
        <v>155</v>
      </c>
      <c r="D787" s="9">
        <v>155</v>
      </c>
      <c r="E787" s="9">
        <v>124.5</v>
      </c>
      <c r="F787" s="9">
        <v>0</v>
      </c>
      <c r="G787" s="9">
        <v>30.5</v>
      </c>
    </row>
    <row r="788" spans="1:7">
      <c r="A788" s="7" t="s">
        <v>31414</v>
      </c>
      <c r="B788" s="8">
        <v>44800</v>
      </c>
      <c r="C788" s="9">
        <v>640</v>
      </c>
      <c r="D788" s="9">
        <v>0</v>
      </c>
      <c r="E788" s="9">
        <v>382.6</v>
      </c>
      <c r="F788" s="9">
        <v>640</v>
      </c>
      <c r="G788" s="9">
        <v>257.4</v>
      </c>
    </row>
    <row r="789" spans="1:7">
      <c r="A789" s="7" t="s">
        <v>31415</v>
      </c>
      <c r="B789" s="8">
        <v>44799</v>
      </c>
      <c r="C789" s="9">
        <v>1252</v>
      </c>
      <c r="D789" s="9">
        <v>1252</v>
      </c>
      <c r="E789" s="9">
        <v>969.49</v>
      </c>
      <c r="F789" s="9">
        <v>0</v>
      </c>
      <c r="G789" s="9">
        <v>282.51</v>
      </c>
    </row>
    <row r="790" spans="1:7">
      <c r="A790" s="7" t="s">
        <v>31416</v>
      </c>
      <c r="B790" s="8">
        <v>44799</v>
      </c>
      <c r="C790" s="9">
        <v>58</v>
      </c>
      <c r="D790" s="9">
        <v>58</v>
      </c>
      <c r="E790" s="9">
        <v>29.43</v>
      </c>
      <c r="F790" s="9">
        <v>0</v>
      </c>
      <c r="G790" s="9">
        <v>28.57</v>
      </c>
    </row>
    <row r="791" spans="1:7">
      <c r="A791" s="7" t="s">
        <v>31417</v>
      </c>
      <c r="B791" s="8">
        <v>44799</v>
      </c>
      <c r="C791" s="9">
        <v>36</v>
      </c>
      <c r="D791" s="9">
        <v>36</v>
      </c>
      <c r="E791" s="9">
        <v>25.2</v>
      </c>
      <c r="F791" s="9">
        <v>0</v>
      </c>
      <c r="G791" s="9">
        <v>10.8</v>
      </c>
    </row>
    <row r="792" spans="1:7">
      <c r="A792" s="7" t="s">
        <v>31418</v>
      </c>
      <c r="B792" s="8">
        <v>44799</v>
      </c>
      <c r="C792" s="9">
        <v>63</v>
      </c>
      <c r="D792" s="9">
        <v>63</v>
      </c>
      <c r="E792" s="9">
        <v>49.1</v>
      </c>
      <c r="F792" s="9">
        <v>0</v>
      </c>
      <c r="G792" s="9">
        <v>13.9</v>
      </c>
    </row>
    <row r="793" spans="1:7">
      <c r="A793" s="7" t="s">
        <v>31419</v>
      </c>
      <c r="B793" s="8">
        <v>44799</v>
      </c>
      <c r="C793" s="9">
        <v>305</v>
      </c>
      <c r="D793" s="9">
        <v>305</v>
      </c>
      <c r="E793" s="9">
        <v>206.4</v>
      </c>
      <c r="F793" s="9">
        <v>0</v>
      </c>
      <c r="G793" s="9">
        <v>98.6</v>
      </c>
    </row>
    <row r="794" spans="1:7">
      <c r="A794" s="7" t="s">
        <v>31420</v>
      </c>
      <c r="B794" s="8">
        <v>44799</v>
      </c>
      <c r="C794" s="9">
        <v>747</v>
      </c>
      <c r="D794" s="9">
        <v>747</v>
      </c>
      <c r="E794" s="9">
        <v>362.91</v>
      </c>
      <c r="F794" s="9">
        <v>0</v>
      </c>
      <c r="G794" s="9">
        <v>384.09</v>
      </c>
    </row>
    <row r="795" spans="1:7">
      <c r="A795" s="7" t="s">
        <v>31421</v>
      </c>
      <c r="B795" s="8">
        <v>44799</v>
      </c>
      <c r="C795" s="9">
        <v>1600</v>
      </c>
      <c r="D795" s="9">
        <v>1600</v>
      </c>
      <c r="E795" s="9">
        <v>836</v>
      </c>
      <c r="F795" s="9">
        <v>0</v>
      </c>
      <c r="G795" s="9">
        <v>764</v>
      </c>
    </row>
    <row r="796" spans="1:7">
      <c r="A796" s="7" t="s">
        <v>31422</v>
      </c>
      <c r="B796" s="8">
        <v>44799</v>
      </c>
      <c r="C796" s="9">
        <v>2050</v>
      </c>
      <c r="D796" s="9">
        <v>0</v>
      </c>
      <c r="E796" s="9">
        <v>1372.7</v>
      </c>
      <c r="F796" s="9">
        <v>2050</v>
      </c>
      <c r="G796" s="9">
        <v>677.3</v>
      </c>
    </row>
    <row r="797" spans="1:7">
      <c r="A797" s="7" t="s">
        <v>31423</v>
      </c>
      <c r="B797" s="8">
        <v>44798</v>
      </c>
      <c r="C797" s="9">
        <v>333</v>
      </c>
      <c r="D797" s="9">
        <v>333</v>
      </c>
      <c r="E797" s="9">
        <v>265.67</v>
      </c>
      <c r="F797" s="9">
        <v>0</v>
      </c>
      <c r="G797" s="9">
        <v>67.33</v>
      </c>
    </row>
    <row r="798" spans="1:7">
      <c r="A798" s="7" t="s">
        <v>31424</v>
      </c>
      <c r="B798" s="8">
        <v>44798</v>
      </c>
      <c r="C798" s="9">
        <v>265</v>
      </c>
      <c r="D798" s="9">
        <v>265</v>
      </c>
      <c r="E798" s="9">
        <v>195.9</v>
      </c>
      <c r="F798" s="9">
        <v>0</v>
      </c>
      <c r="G798" s="9">
        <v>69.1</v>
      </c>
    </row>
    <row r="799" spans="1:7">
      <c r="A799" s="7" t="s">
        <v>31425</v>
      </c>
      <c r="B799" s="8">
        <v>44798</v>
      </c>
      <c r="C799" s="9">
        <v>695</v>
      </c>
      <c r="D799" s="9">
        <v>695</v>
      </c>
      <c r="E799" s="9">
        <v>415</v>
      </c>
      <c r="F799" s="9">
        <v>0</v>
      </c>
      <c r="G799" s="9">
        <v>280</v>
      </c>
    </row>
    <row r="800" spans="1:7">
      <c r="A800" s="7" t="s">
        <v>31426</v>
      </c>
      <c r="B800" s="8">
        <v>44798</v>
      </c>
      <c r="C800" s="9">
        <v>1020</v>
      </c>
      <c r="D800" s="9">
        <v>0</v>
      </c>
      <c r="E800" s="9">
        <v>756</v>
      </c>
      <c r="F800" s="9">
        <v>1020</v>
      </c>
      <c r="G800" s="9">
        <v>264</v>
      </c>
    </row>
    <row r="801" spans="1:7">
      <c r="A801" s="7" t="s">
        <v>31427</v>
      </c>
      <c r="B801" s="8">
        <v>44798</v>
      </c>
      <c r="C801" s="9">
        <v>660</v>
      </c>
      <c r="D801" s="9">
        <v>660</v>
      </c>
      <c r="E801" s="9">
        <v>283.5</v>
      </c>
      <c r="F801" s="9">
        <v>0</v>
      </c>
      <c r="G801" s="9">
        <v>376.5</v>
      </c>
    </row>
    <row r="802" spans="1:7">
      <c r="A802" s="7" t="s">
        <v>31428</v>
      </c>
      <c r="B802" s="8">
        <v>44798</v>
      </c>
      <c r="C802" s="9">
        <v>650</v>
      </c>
      <c r="D802" s="9">
        <v>0</v>
      </c>
      <c r="E802" s="9">
        <v>420</v>
      </c>
      <c r="F802" s="9">
        <v>650</v>
      </c>
      <c r="G802" s="9">
        <v>230</v>
      </c>
    </row>
    <row r="803" spans="1:7">
      <c r="A803" s="7" t="s">
        <v>31429</v>
      </c>
      <c r="B803" s="8">
        <v>44798</v>
      </c>
      <c r="C803" s="9">
        <v>105</v>
      </c>
      <c r="D803" s="9">
        <v>0</v>
      </c>
      <c r="E803" s="9">
        <v>69.3</v>
      </c>
      <c r="F803" s="9">
        <v>105</v>
      </c>
      <c r="G803" s="9">
        <v>35.7</v>
      </c>
    </row>
    <row r="804" spans="1:7">
      <c r="A804" s="7" t="s">
        <v>31430</v>
      </c>
      <c r="B804" s="8">
        <v>44797</v>
      </c>
      <c r="C804" s="9">
        <v>947</v>
      </c>
      <c r="D804" s="9">
        <v>947</v>
      </c>
      <c r="E804" s="9">
        <v>691.84</v>
      </c>
      <c r="F804" s="9">
        <v>0</v>
      </c>
      <c r="G804" s="9">
        <v>255.16</v>
      </c>
    </row>
    <row r="805" spans="1:7">
      <c r="A805" s="7" t="s">
        <v>31431</v>
      </c>
      <c r="B805" s="8">
        <v>44797</v>
      </c>
      <c r="C805" s="9">
        <v>45</v>
      </c>
      <c r="D805" s="9">
        <v>45</v>
      </c>
      <c r="E805" s="9">
        <v>18</v>
      </c>
      <c r="F805" s="9">
        <v>0</v>
      </c>
      <c r="G805" s="9">
        <v>27</v>
      </c>
    </row>
    <row r="806" spans="1:7">
      <c r="A806" s="7" t="s">
        <v>31432</v>
      </c>
      <c r="B806" s="8">
        <v>44797</v>
      </c>
      <c r="C806" s="9">
        <v>150</v>
      </c>
      <c r="D806" s="9">
        <v>150</v>
      </c>
      <c r="E806" s="9">
        <v>134</v>
      </c>
      <c r="F806" s="9">
        <v>0</v>
      </c>
      <c r="G806" s="9">
        <v>16</v>
      </c>
    </row>
    <row r="807" spans="1:7">
      <c r="A807" s="7" t="s">
        <v>31433</v>
      </c>
      <c r="B807" s="8">
        <v>44797</v>
      </c>
      <c r="C807" s="9">
        <v>205</v>
      </c>
      <c r="D807" s="9">
        <v>205</v>
      </c>
      <c r="E807" s="9">
        <v>122</v>
      </c>
      <c r="F807" s="9">
        <v>0</v>
      </c>
      <c r="G807" s="9">
        <v>83</v>
      </c>
    </row>
    <row r="808" spans="1:7">
      <c r="A808" s="7" t="s">
        <v>31434</v>
      </c>
      <c r="B808" s="8">
        <v>44797</v>
      </c>
      <c r="C808" s="9">
        <v>45</v>
      </c>
      <c r="D808" s="9">
        <v>45</v>
      </c>
      <c r="E808" s="9">
        <v>30</v>
      </c>
      <c r="F808" s="9">
        <v>0</v>
      </c>
      <c r="G808" s="9">
        <v>15</v>
      </c>
    </row>
    <row r="809" spans="1:7">
      <c r="A809" s="7" t="s">
        <v>31435</v>
      </c>
      <c r="B809" s="8">
        <v>44797</v>
      </c>
      <c r="C809" s="9">
        <v>231.8</v>
      </c>
      <c r="D809" s="9">
        <v>231.8</v>
      </c>
      <c r="E809" s="9">
        <v>153.06</v>
      </c>
      <c r="F809" s="9">
        <v>0</v>
      </c>
      <c r="G809" s="9">
        <v>78.74</v>
      </c>
    </row>
    <row r="810" spans="1:7">
      <c r="A810" s="7" t="s">
        <v>31436</v>
      </c>
      <c r="B810" s="8">
        <v>44797</v>
      </c>
      <c r="C810" s="9">
        <v>348</v>
      </c>
      <c r="D810" s="9">
        <v>0</v>
      </c>
      <c r="E810" s="9">
        <v>242.28</v>
      </c>
      <c r="F810" s="9">
        <v>348</v>
      </c>
      <c r="G810" s="9">
        <v>105.72</v>
      </c>
    </row>
    <row r="811" spans="1:7">
      <c r="A811" s="7" t="s">
        <v>31437</v>
      </c>
      <c r="B811" s="8">
        <v>44796</v>
      </c>
      <c r="C811" s="9">
        <v>697</v>
      </c>
      <c r="D811" s="9">
        <v>697</v>
      </c>
      <c r="E811" s="9">
        <v>506.57</v>
      </c>
      <c r="F811" s="9">
        <v>0</v>
      </c>
      <c r="G811" s="9">
        <v>190.43</v>
      </c>
    </row>
    <row r="812" spans="1:7">
      <c r="A812" s="7" t="s">
        <v>31438</v>
      </c>
      <c r="B812" s="8">
        <v>44796</v>
      </c>
      <c r="C812" s="9">
        <v>25</v>
      </c>
      <c r="D812" s="9">
        <v>25</v>
      </c>
      <c r="E812" s="9">
        <v>16</v>
      </c>
      <c r="F812" s="9">
        <v>0</v>
      </c>
      <c r="G812" s="9">
        <v>9</v>
      </c>
    </row>
    <row r="813" spans="1:7">
      <c r="A813" s="7" t="s">
        <v>31439</v>
      </c>
      <c r="B813" s="8">
        <v>44796</v>
      </c>
      <c r="C813" s="9">
        <v>320</v>
      </c>
      <c r="D813" s="9">
        <v>320</v>
      </c>
      <c r="E813" s="9">
        <v>232</v>
      </c>
      <c r="F813" s="9">
        <v>0</v>
      </c>
      <c r="G813" s="9">
        <v>88</v>
      </c>
    </row>
    <row r="814" spans="1:7">
      <c r="A814" s="7" t="s">
        <v>31440</v>
      </c>
      <c r="B814" s="8">
        <v>44796</v>
      </c>
      <c r="C814" s="9">
        <v>39</v>
      </c>
      <c r="D814" s="9">
        <v>39</v>
      </c>
      <c r="E814" s="9">
        <v>26</v>
      </c>
      <c r="F814" s="9">
        <v>0</v>
      </c>
      <c r="G814" s="9">
        <v>13</v>
      </c>
    </row>
    <row r="815" spans="1:7">
      <c r="A815" s="7" t="s">
        <v>31441</v>
      </c>
      <c r="B815" s="8">
        <v>44796</v>
      </c>
      <c r="C815" s="9">
        <v>1260</v>
      </c>
      <c r="D815" s="9">
        <v>1260</v>
      </c>
      <c r="E815" s="9">
        <v>576.25</v>
      </c>
      <c r="F815" s="9">
        <v>0</v>
      </c>
      <c r="G815" s="9">
        <v>683.75</v>
      </c>
    </row>
    <row r="816" spans="1:7">
      <c r="A816" s="7" t="s">
        <v>31442</v>
      </c>
      <c r="B816" s="8">
        <v>44795</v>
      </c>
      <c r="C816" s="9">
        <v>1107</v>
      </c>
      <c r="D816" s="9">
        <v>1107</v>
      </c>
      <c r="E816" s="9">
        <v>717.23</v>
      </c>
      <c r="F816" s="9">
        <v>0</v>
      </c>
      <c r="G816" s="9">
        <v>389.77</v>
      </c>
    </row>
    <row r="817" spans="1:7">
      <c r="A817" s="7" t="s">
        <v>31443</v>
      </c>
      <c r="B817" s="8">
        <v>44795</v>
      </c>
      <c r="C817" s="9">
        <v>86</v>
      </c>
      <c r="D817" s="9">
        <v>86</v>
      </c>
      <c r="E817" s="9">
        <v>64</v>
      </c>
      <c r="F817" s="9">
        <v>0</v>
      </c>
      <c r="G817" s="9">
        <v>22</v>
      </c>
    </row>
    <row r="818" spans="1:7">
      <c r="A818" s="7" t="s">
        <v>31444</v>
      </c>
      <c r="B818" s="8">
        <v>44795</v>
      </c>
      <c r="C818" s="9">
        <v>30</v>
      </c>
      <c r="D818" s="9">
        <v>30</v>
      </c>
      <c r="E818" s="9">
        <v>21.8</v>
      </c>
      <c r="F818" s="9">
        <v>0</v>
      </c>
      <c r="G818" s="9">
        <v>8.2</v>
      </c>
    </row>
    <row r="819" spans="1:7">
      <c r="A819" s="7" t="s">
        <v>31445</v>
      </c>
      <c r="B819" s="8">
        <v>44795</v>
      </c>
      <c r="C819" s="9">
        <v>138</v>
      </c>
      <c r="D819" s="9">
        <v>138</v>
      </c>
      <c r="E819" s="9">
        <v>103</v>
      </c>
      <c r="F819" s="9">
        <v>0</v>
      </c>
      <c r="G819" s="9">
        <v>35</v>
      </c>
    </row>
    <row r="820" spans="1:7">
      <c r="A820" s="7" t="s">
        <v>31446</v>
      </c>
      <c r="B820" s="8">
        <v>44795</v>
      </c>
      <c r="C820" s="9">
        <v>630</v>
      </c>
      <c r="D820" s="9">
        <v>630</v>
      </c>
      <c r="E820" s="9">
        <v>454.76</v>
      </c>
      <c r="F820" s="9">
        <v>0</v>
      </c>
      <c r="G820" s="9">
        <v>175.24</v>
      </c>
    </row>
    <row r="821" spans="1:7">
      <c r="A821" s="7" t="s">
        <v>31447</v>
      </c>
      <c r="B821" s="8">
        <v>44795</v>
      </c>
      <c r="C821" s="9">
        <v>140</v>
      </c>
      <c r="D821" s="9">
        <v>0</v>
      </c>
      <c r="E821" s="9">
        <v>71</v>
      </c>
      <c r="F821" s="9">
        <v>140</v>
      </c>
      <c r="G821" s="9">
        <v>69</v>
      </c>
    </row>
    <row r="822" spans="1:7">
      <c r="A822" s="7" t="s">
        <v>31448</v>
      </c>
      <c r="B822" s="8">
        <v>44795</v>
      </c>
      <c r="C822" s="9">
        <v>73</v>
      </c>
      <c r="D822" s="9">
        <v>0</v>
      </c>
      <c r="E822" s="9">
        <v>42.75</v>
      </c>
      <c r="F822" s="9">
        <v>73</v>
      </c>
      <c r="G822" s="9">
        <v>30.25</v>
      </c>
    </row>
    <row r="823" spans="1:7">
      <c r="A823" s="7" t="s">
        <v>31449</v>
      </c>
      <c r="B823" s="8">
        <v>44795</v>
      </c>
      <c r="C823" s="9">
        <v>182</v>
      </c>
      <c r="D823" s="9">
        <v>0</v>
      </c>
      <c r="E823" s="9">
        <v>118.3</v>
      </c>
      <c r="F823" s="9">
        <v>182</v>
      </c>
      <c r="G823" s="9">
        <v>63.7</v>
      </c>
    </row>
    <row r="824" spans="1:7">
      <c r="A824" s="7" t="s">
        <v>31450</v>
      </c>
      <c r="B824" s="8">
        <v>44794</v>
      </c>
      <c r="C824" s="9">
        <v>782</v>
      </c>
      <c r="D824" s="9">
        <v>782</v>
      </c>
      <c r="E824" s="9">
        <v>466.59</v>
      </c>
      <c r="F824" s="9">
        <v>0</v>
      </c>
      <c r="G824" s="9">
        <v>315.41</v>
      </c>
    </row>
    <row r="825" spans="1:7">
      <c r="A825" s="7" t="s">
        <v>31451</v>
      </c>
      <c r="B825" s="8">
        <v>44794</v>
      </c>
      <c r="C825" s="9">
        <v>80</v>
      </c>
      <c r="D825" s="9">
        <v>80</v>
      </c>
      <c r="E825" s="9">
        <v>58</v>
      </c>
      <c r="F825" s="9">
        <v>0</v>
      </c>
      <c r="G825" s="9">
        <v>22</v>
      </c>
    </row>
    <row r="826" spans="1:7">
      <c r="A826" s="7" t="s">
        <v>31452</v>
      </c>
      <c r="B826" s="8">
        <v>44794</v>
      </c>
      <c r="C826" s="9">
        <v>176</v>
      </c>
      <c r="D826" s="9">
        <v>0</v>
      </c>
      <c r="E826" s="9">
        <v>117.7</v>
      </c>
      <c r="F826" s="9">
        <v>176</v>
      </c>
      <c r="G826" s="9">
        <v>58.3</v>
      </c>
    </row>
    <row r="827" spans="1:7">
      <c r="A827" s="7" t="s">
        <v>31453</v>
      </c>
      <c r="B827" s="8">
        <v>44794</v>
      </c>
      <c r="C827" s="9">
        <v>330</v>
      </c>
      <c r="D827" s="9">
        <v>0</v>
      </c>
      <c r="E827" s="9">
        <v>225.6</v>
      </c>
      <c r="F827" s="9">
        <v>330</v>
      </c>
      <c r="G827" s="9">
        <v>104.4</v>
      </c>
    </row>
    <row r="828" spans="1:7">
      <c r="A828" s="7" t="s">
        <v>31454</v>
      </c>
      <c r="B828" s="8">
        <v>44794</v>
      </c>
      <c r="C828" s="9">
        <v>170</v>
      </c>
      <c r="D828" s="9">
        <v>170</v>
      </c>
      <c r="E828" s="9">
        <v>139</v>
      </c>
      <c r="F828" s="9">
        <v>0</v>
      </c>
      <c r="G828" s="9">
        <v>31</v>
      </c>
    </row>
    <row r="829" spans="1:7">
      <c r="A829" s="7" t="s">
        <v>31455</v>
      </c>
      <c r="B829" s="8">
        <v>44793</v>
      </c>
      <c r="C829" s="9">
        <v>779</v>
      </c>
      <c r="D829" s="9">
        <v>779</v>
      </c>
      <c r="E829" s="9">
        <v>501.36</v>
      </c>
      <c r="F829" s="9">
        <v>0</v>
      </c>
      <c r="G829" s="9">
        <v>277.64</v>
      </c>
    </row>
    <row r="830" spans="1:7">
      <c r="A830" s="7" t="s">
        <v>31456</v>
      </c>
      <c r="B830" s="8">
        <v>44793</v>
      </c>
      <c r="C830" s="9">
        <v>65</v>
      </c>
      <c r="D830" s="9">
        <v>65</v>
      </c>
      <c r="E830" s="9">
        <v>42</v>
      </c>
      <c r="F830" s="9">
        <v>0</v>
      </c>
      <c r="G830" s="9">
        <v>23</v>
      </c>
    </row>
    <row r="831" spans="1:7">
      <c r="A831" s="7" t="s">
        <v>31457</v>
      </c>
      <c r="B831" s="8">
        <v>44793</v>
      </c>
      <c r="C831" s="9">
        <v>57</v>
      </c>
      <c r="D831" s="9">
        <v>57</v>
      </c>
      <c r="E831" s="9">
        <v>39</v>
      </c>
      <c r="F831" s="9">
        <v>0</v>
      </c>
      <c r="G831" s="9">
        <v>18</v>
      </c>
    </row>
    <row r="832" spans="1:7">
      <c r="A832" s="7" t="s">
        <v>31458</v>
      </c>
      <c r="B832" s="8">
        <v>44793</v>
      </c>
      <c r="C832" s="9">
        <v>310</v>
      </c>
      <c r="D832" s="9">
        <v>310</v>
      </c>
      <c r="E832" s="9">
        <v>135</v>
      </c>
      <c r="F832" s="9">
        <v>0</v>
      </c>
      <c r="G832" s="9">
        <v>175</v>
      </c>
    </row>
    <row r="833" spans="1:7">
      <c r="A833" s="7" t="s">
        <v>31459</v>
      </c>
      <c r="B833" s="8">
        <v>44793</v>
      </c>
      <c r="C833" s="9">
        <v>460</v>
      </c>
      <c r="D833" s="9">
        <v>460</v>
      </c>
      <c r="E833" s="9">
        <v>200</v>
      </c>
      <c r="F833" s="9">
        <v>0</v>
      </c>
      <c r="G833" s="9">
        <v>260</v>
      </c>
    </row>
    <row r="834" spans="1:7">
      <c r="A834" s="7" t="s">
        <v>31460</v>
      </c>
      <c r="B834" s="8">
        <v>44793</v>
      </c>
      <c r="C834" s="9">
        <v>38</v>
      </c>
      <c r="D834" s="9">
        <v>38</v>
      </c>
      <c r="E834" s="9">
        <v>19</v>
      </c>
      <c r="F834" s="9">
        <v>0</v>
      </c>
      <c r="G834" s="9">
        <v>19</v>
      </c>
    </row>
    <row r="835" spans="1:7">
      <c r="A835" s="7" t="s">
        <v>31461</v>
      </c>
      <c r="B835" s="8">
        <v>44793</v>
      </c>
      <c r="C835" s="9">
        <v>350</v>
      </c>
      <c r="D835" s="9">
        <v>350</v>
      </c>
      <c r="E835" s="9">
        <v>202</v>
      </c>
      <c r="F835" s="9">
        <v>0</v>
      </c>
      <c r="G835" s="9">
        <v>148</v>
      </c>
    </row>
    <row r="836" spans="1:7">
      <c r="A836" s="7" t="s">
        <v>31462</v>
      </c>
      <c r="B836" s="8">
        <v>44793</v>
      </c>
      <c r="C836" s="9">
        <v>20</v>
      </c>
      <c r="D836" s="9">
        <v>20</v>
      </c>
      <c r="E836" s="9">
        <v>15.6</v>
      </c>
      <c r="F836" s="9">
        <v>0</v>
      </c>
      <c r="G836" s="9">
        <v>4.4</v>
      </c>
    </row>
    <row r="837" spans="1:7">
      <c r="A837" s="7" t="s">
        <v>31463</v>
      </c>
      <c r="B837" s="8">
        <v>44793</v>
      </c>
      <c r="C837" s="9">
        <v>120</v>
      </c>
      <c r="D837" s="9">
        <v>120</v>
      </c>
      <c r="E837" s="9">
        <v>90</v>
      </c>
      <c r="F837" s="9">
        <v>0</v>
      </c>
      <c r="G837" s="9">
        <v>30</v>
      </c>
    </row>
    <row r="838" spans="1:7">
      <c r="A838" s="7" t="s">
        <v>31464</v>
      </c>
      <c r="B838" s="8">
        <v>44793</v>
      </c>
      <c r="C838" s="9">
        <v>310</v>
      </c>
      <c r="D838" s="9">
        <v>310</v>
      </c>
      <c r="E838" s="9">
        <v>135</v>
      </c>
      <c r="F838" s="9">
        <v>0</v>
      </c>
      <c r="G838" s="9">
        <v>175</v>
      </c>
    </row>
    <row r="839" spans="1:7">
      <c r="A839" s="7" t="s">
        <v>31465</v>
      </c>
      <c r="B839" s="8">
        <v>44793</v>
      </c>
      <c r="C839" s="9">
        <v>84</v>
      </c>
      <c r="D839" s="9">
        <v>84</v>
      </c>
      <c r="E839" s="9">
        <v>67.9</v>
      </c>
      <c r="F839" s="9">
        <v>0</v>
      </c>
      <c r="G839" s="9">
        <v>16.1</v>
      </c>
    </row>
    <row r="840" spans="1:7">
      <c r="A840" s="7" t="s">
        <v>31466</v>
      </c>
      <c r="B840" s="8">
        <v>44793</v>
      </c>
      <c r="C840" s="9">
        <v>445</v>
      </c>
      <c r="D840" s="9">
        <v>445</v>
      </c>
      <c r="E840" s="9">
        <v>395</v>
      </c>
      <c r="F840" s="9">
        <v>0</v>
      </c>
      <c r="G840" s="9">
        <v>50</v>
      </c>
    </row>
    <row r="841" spans="1:7">
      <c r="A841" s="7" t="s">
        <v>31467</v>
      </c>
      <c r="B841" s="8">
        <v>44793</v>
      </c>
      <c r="C841" s="9">
        <v>500</v>
      </c>
      <c r="D841" s="9">
        <v>0</v>
      </c>
      <c r="E841" s="9">
        <v>331.53</v>
      </c>
      <c r="F841" s="9">
        <v>500</v>
      </c>
      <c r="G841" s="9">
        <v>168.47</v>
      </c>
    </row>
    <row r="842" spans="1:7">
      <c r="A842" s="7" t="s">
        <v>31468</v>
      </c>
      <c r="B842" s="8">
        <v>44793</v>
      </c>
      <c r="C842" s="9">
        <v>150</v>
      </c>
      <c r="D842" s="9">
        <v>0</v>
      </c>
      <c r="E842" s="9">
        <v>89.82</v>
      </c>
      <c r="F842" s="9">
        <v>150</v>
      </c>
      <c r="G842" s="9">
        <v>60.18</v>
      </c>
    </row>
    <row r="843" spans="1:7">
      <c r="A843" s="7" t="s">
        <v>31469</v>
      </c>
      <c r="B843" s="8">
        <v>44792</v>
      </c>
      <c r="C843" s="9">
        <v>1420</v>
      </c>
      <c r="D843" s="9">
        <v>1420</v>
      </c>
      <c r="E843" s="9">
        <v>965.29</v>
      </c>
      <c r="F843" s="9">
        <v>0</v>
      </c>
      <c r="G843" s="9">
        <v>454.71</v>
      </c>
    </row>
    <row r="844" spans="1:7">
      <c r="A844" s="7" t="s">
        <v>31470</v>
      </c>
      <c r="B844" s="8">
        <v>44792</v>
      </c>
      <c r="C844" s="9">
        <v>32</v>
      </c>
      <c r="D844" s="9">
        <v>32</v>
      </c>
      <c r="E844" s="9">
        <v>18.4</v>
      </c>
      <c r="F844" s="9">
        <v>0</v>
      </c>
      <c r="G844" s="9">
        <v>13.6</v>
      </c>
    </row>
    <row r="845" spans="1:7">
      <c r="A845" s="7" t="s">
        <v>31471</v>
      </c>
      <c r="B845" s="8">
        <v>44792</v>
      </c>
      <c r="C845" s="9">
        <v>55</v>
      </c>
      <c r="D845" s="9">
        <v>55</v>
      </c>
      <c r="E845" s="9">
        <v>36</v>
      </c>
      <c r="F845" s="9">
        <v>0</v>
      </c>
      <c r="G845" s="9">
        <v>19</v>
      </c>
    </row>
    <row r="846" spans="1:7">
      <c r="A846" s="7" t="s">
        <v>31472</v>
      </c>
      <c r="B846" s="8">
        <v>44792</v>
      </c>
      <c r="C846" s="9">
        <v>75</v>
      </c>
      <c r="D846" s="9">
        <v>75</v>
      </c>
      <c r="E846" s="9">
        <v>54.5</v>
      </c>
      <c r="F846" s="9">
        <v>0</v>
      </c>
      <c r="G846" s="9">
        <v>20.5</v>
      </c>
    </row>
    <row r="847" spans="1:7">
      <c r="A847" s="7" t="s">
        <v>31473</v>
      </c>
      <c r="B847" s="8">
        <v>44792</v>
      </c>
      <c r="C847" s="9">
        <v>180</v>
      </c>
      <c r="D847" s="9">
        <v>180</v>
      </c>
      <c r="E847" s="9">
        <v>138.5</v>
      </c>
      <c r="F847" s="9">
        <v>0</v>
      </c>
      <c r="G847" s="9">
        <v>41.5</v>
      </c>
    </row>
    <row r="848" spans="1:7">
      <c r="A848" s="7" t="s">
        <v>31474</v>
      </c>
      <c r="B848" s="8">
        <v>44792</v>
      </c>
      <c r="C848" s="9">
        <v>50</v>
      </c>
      <c r="D848" s="9">
        <v>50</v>
      </c>
      <c r="E848" s="9">
        <v>35.2</v>
      </c>
      <c r="F848" s="9">
        <v>0</v>
      </c>
      <c r="G848" s="9">
        <v>14.8</v>
      </c>
    </row>
    <row r="849" spans="1:7">
      <c r="A849" s="7" t="s">
        <v>31475</v>
      </c>
      <c r="B849" s="8">
        <v>44792</v>
      </c>
      <c r="C849" s="9">
        <v>165</v>
      </c>
      <c r="D849" s="9">
        <v>165</v>
      </c>
      <c r="E849" s="9">
        <v>89.34</v>
      </c>
      <c r="F849" s="9">
        <v>0</v>
      </c>
      <c r="G849" s="9">
        <v>75.66</v>
      </c>
    </row>
    <row r="850" spans="1:7">
      <c r="A850" s="7" t="s">
        <v>31476</v>
      </c>
      <c r="B850" s="8">
        <v>44792</v>
      </c>
      <c r="C850" s="9">
        <v>750</v>
      </c>
      <c r="D850" s="9">
        <v>750</v>
      </c>
      <c r="E850" s="9">
        <v>455</v>
      </c>
      <c r="F850" s="9">
        <v>0</v>
      </c>
      <c r="G850" s="9">
        <v>295</v>
      </c>
    </row>
    <row r="851" spans="1:7">
      <c r="A851" s="7" t="s">
        <v>31477</v>
      </c>
      <c r="B851" s="8">
        <v>44792</v>
      </c>
      <c r="C851" s="9">
        <v>102</v>
      </c>
      <c r="D851" s="9">
        <v>0</v>
      </c>
      <c r="E851" s="9">
        <v>62.32</v>
      </c>
      <c r="F851" s="9">
        <v>102</v>
      </c>
      <c r="G851" s="9">
        <v>39.68</v>
      </c>
    </row>
    <row r="852" spans="1:7">
      <c r="A852" s="7" t="s">
        <v>31478</v>
      </c>
      <c r="B852" s="8">
        <v>44792</v>
      </c>
      <c r="C852" s="9">
        <v>358</v>
      </c>
      <c r="D852" s="9">
        <v>0</v>
      </c>
      <c r="E852" s="9">
        <v>320.35</v>
      </c>
      <c r="F852" s="9">
        <v>358</v>
      </c>
      <c r="G852" s="9">
        <v>37.65</v>
      </c>
    </row>
    <row r="853" spans="1:7">
      <c r="A853" s="7" t="s">
        <v>31479</v>
      </c>
      <c r="B853" s="8">
        <v>44791</v>
      </c>
      <c r="C853" s="9">
        <v>674</v>
      </c>
      <c r="D853" s="9">
        <v>674</v>
      </c>
      <c r="E853" s="9">
        <v>490.11</v>
      </c>
      <c r="F853" s="9">
        <v>0</v>
      </c>
      <c r="G853" s="9">
        <v>183.89</v>
      </c>
    </row>
    <row r="854" spans="1:7">
      <c r="A854" s="7" t="s">
        <v>31480</v>
      </c>
      <c r="B854" s="8">
        <v>44791</v>
      </c>
      <c r="C854" s="9">
        <v>30</v>
      </c>
      <c r="D854" s="9">
        <v>30</v>
      </c>
      <c r="E854" s="9">
        <v>29.4</v>
      </c>
      <c r="F854" s="9">
        <v>0</v>
      </c>
      <c r="G854" s="9">
        <v>0.6</v>
      </c>
    </row>
    <row r="855" spans="1:7">
      <c r="A855" s="7" t="s">
        <v>31481</v>
      </c>
      <c r="B855" s="8">
        <v>44791</v>
      </c>
      <c r="C855" s="9">
        <v>268</v>
      </c>
      <c r="D855" s="9">
        <v>268</v>
      </c>
      <c r="E855" s="9">
        <v>174.85</v>
      </c>
      <c r="F855" s="9">
        <v>0</v>
      </c>
      <c r="G855" s="9">
        <v>93.15</v>
      </c>
    </row>
    <row r="856" spans="1:7">
      <c r="A856" s="7" t="s">
        <v>31482</v>
      </c>
      <c r="B856" s="8">
        <v>44791</v>
      </c>
      <c r="C856" s="9">
        <v>35</v>
      </c>
      <c r="D856" s="9">
        <v>35</v>
      </c>
      <c r="E856" s="9">
        <v>23</v>
      </c>
      <c r="F856" s="9">
        <v>0</v>
      </c>
      <c r="G856" s="9">
        <v>12</v>
      </c>
    </row>
    <row r="857" spans="1:7">
      <c r="A857" s="7" t="s">
        <v>31483</v>
      </c>
      <c r="B857" s="8">
        <v>44791</v>
      </c>
      <c r="C857" s="9">
        <v>62</v>
      </c>
      <c r="D857" s="9">
        <v>62</v>
      </c>
      <c r="E857" s="9">
        <v>29.2</v>
      </c>
      <c r="F857" s="9">
        <v>0</v>
      </c>
      <c r="G857" s="9">
        <v>32.8</v>
      </c>
    </row>
    <row r="858" spans="1:7">
      <c r="A858" s="7" t="s">
        <v>31484</v>
      </c>
      <c r="B858" s="8">
        <v>44791</v>
      </c>
      <c r="C858" s="9">
        <v>40</v>
      </c>
      <c r="D858" s="9">
        <v>40</v>
      </c>
      <c r="E858" s="9">
        <v>35</v>
      </c>
      <c r="F858" s="9">
        <v>0</v>
      </c>
      <c r="G858" s="9">
        <v>5</v>
      </c>
    </row>
    <row r="859" spans="1:7">
      <c r="A859" s="7" t="s">
        <v>31485</v>
      </c>
      <c r="B859" s="8">
        <v>44791</v>
      </c>
      <c r="C859" s="9">
        <v>350</v>
      </c>
      <c r="D859" s="9">
        <v>350</v>
      </c>
      <c r="E859" s="9">
        <v>273.8</v>
      </c>
      <c r="F859" s="9">
        <v>0</v>
      </c>
      <c r="G859" s="9">
        <v>76.2</v>
      </c>
    </row>
    <row r="860" spans="1:7">
      <c r="A860" s="7" t="s">
        <v>31486</v>
      </c>
      <c r="B860" s="8">
        <v>44791</v>
      </c>
      <c r="C860" s="9">
        <v>1247</v>
      </c>
      <c r="D860" s="9">
        <v>1247</v>
      </c>
      <c r="E860" s="9">
        <v>966.2</v>
      </c>
      <c r="F860" s="9">
        <v>0</v>
      </c>
      <c r="G860" s="9">
        <v>280.8</v>
      </c>
    </row>
    <row r="861" spans="1:7">
      <c r="A861" s="7" t="s">
        <v>31487</v>
      </c>
      <c r="B861" s="8">
        <v>44790</v>
      </c>
      <c r="C861" s="9">
        <v>555</v>
      </c>
      <c r="D861" s="9">
        <v>555</v>
      </c>
      <c r="E861" s="9">
        <v>386.4</v>
      </c>
      <c r="F861" s="9">
        <v>0</v>
      </c>
      <c r="G861" s="9">
        <v>168.6</v>
      </c>
    </row>
    <row r="862" spans="1:7">
      <c r="A862" s="7" t="s">
        <v>31488</v>
      </c>
      <c r="B862" s="8">
        <v>44790</v>
      </c>
      <c r="C862" s="9">
        <v>480</v>
      </c>
      <c r="D862" s="9">
        <v>480</v>
      </c>
      <c r="E862" s="9">
        <v>224.4</v>
      </c>
      <c r="F862" s="9">
        <v>0</v>
      </c>
      <c r="G862" s="9">
        <v>255.6</v>
      </c>
    </row>
    <row r="863" spans="1:7">
      <c r="A863" s="7" t="s">
        <v>31489</v>
      </c>
      <c r="B863" s="8">
        <v>44790</v>
      </c>
      <c r="C863" s="9">
        <v>20</v>
      </c>
      <c r="D863" s="9">
        <v>20</v>
      </c>
      <c r="E863" s="9">
        <v>8.75</v>
      </c>
      <c r="F863" s="9">
        <v>0</v>
      </c>
      <c r="G863" s="9">
        <v>11.25</v>
      </c>
    </row>
    <row r="864" spans="1:7">
      <c r="A864" s="7" t="s">
        <v>31490</v>
      </c>
      <c r="B864" s="8">
        <v>44790</v>
      </c>
      <c r="C864" s="9">
        <v>16</v>
      </c>
      <c r="D864" s="9">
        <v>16</v>
      </c>
      <c r="E864" s="9">
        <v>6.6</v>
      </c>
      <c r="F864" s="9">
        <v>0</v>
      </c>
      <c r="G864" s="9">
        <v>9.4</v>
      </c>
    </row>
    <row r="865" spans="1:7">
      <c r="A865" s="7" t="s">
        <v>31491</v>
      </c>
      <c r="B865" s="8">
        <v>44790</v>
      </c>
      <c r="C865" s="9">
        <v>46</v>
      </c>
      <c r="D865" s="9">
        <v>46</v>
      </c>
      <c r="E865" s="9">
        <v>31.14</v>
      </c>
      <c r="F865" s="9">
        <v>0</v>
      </c>
      <c r="G865" s="9">
        <v>14.86</v>
      </c>
    </row>
    <row r="866" spans="1:7">
      <c r="A866" s="7" t="s">
        <v>31492</v>
      </c>
      <c r="B866" s="8">
        <v>44790</v>
      </c>
      <c r="C866" s="9">
        <v>605</v>
      </c>
      <c r="D866" s="9">
        <v>0</v>
      </c>
      <c r="E866" s="9">
        <v>315.9</v>
      </c>
      <c r="F866" s="9">
        <v>605</v>
      </c>
      <c r="G866" s="9">
        <v>289.1</v>
      </c>
    </row>
    <row r="867" spans="1:7">
      <c r="A867" s="7" t="s">
        <v>31493</v>
      </c>
      <c r="B867" s="8">
        <v>44789</v>
      </c>
      <c r="C867" s="9">
        <v>763</v>
      </c>
      <c r="D867" s="9">
        <v>763</v>
      </c>
      <c r="E867" s="9">
        <v>609.93</v>
      </c>
      <c r="F867" s="9">
        <v>0</v>
      </c>
      <c r="G867" s="9">
        <v>153.07</v>
      </c>
    </row>
    <row r="868" spans="1:7">
      <c r="A868" s="7" t="s">
        <v>31494</v>
      </c>
      <c r="B868" s="8">
        <v>44789</v>
      </c>
      <c r="C868" s="9">
        <v>24</v>
      </c>
      <c r="D868" s="9">
        <v>24</v>
      </c>
      <c r="E868" s="9">
        <v>17.25</v>
      </c>
      <c r="F868" s="9">
        <v>0</v>
      </c>
      <c r="G868" s="9">
        <v>6.75</v>
      </c>
    </row>
    <row r="869" spans="1:7">
      <c r="A869" s="7" t="s">
        <v>31495</v>
      </c>
      <c r="B869" s="8">
        <v>44789</v>
      </c>
      <c r="C869" s="9">
        <v>90</v>
      </c>
      <c r="D869" s="9">
        <v>90</v>
      </c>
      <c r="E869" s="9">
        <v>67</v>
      </c>
      <c r="F869" s="9">
        <v>0</v>
      </c>
      <c r="G869" s="9">
        <v>23</v>
      </c>
    </row>
    <row r="870" spans="1:7">
      <c r="A870" s="7" t="s">
        <v>31496</v>
      </c>
      <c r="B870" s="8">
        <v>44789</v>
      </c>
      <c r="C870" s="9">
        <v>450</v>
      </c>
      <c r="D870" s="9">
        <v>450</v>
      </c>
      <c r="E870" s="9">
        <v>227</v>
      </c>
      <c r="F870" s="9">
        <v>0</v>
      </c>
      <c r="G870" s="9">
        <v>223</v>
      </c>
    </row>
    <row r="871" spans="1:7">
      <c r="A871" s="7" t="s">
        <v>31497</v>
      </c>
      <c r="B871" s="8">
        <v>44789</v>
      </c>
      <c r="C871" s="9">
        <v>54</v>
      </c>
      <c r="D871" s="9">
        <v>54</v>
      </c>
      <c r="E871" s="9">
        <v>42.2</v>
      </c>
      <c r="F871" s="9">
        <v>0</v>
      </c>
      <c r="G871" s="9">
        <v>11.8</v>
      </c>
    </row>
    <row r="872" spans="1:7">
      <c r="A872" s="7" t="s">
        <v>31498</v>
      </c>
      <c r="B872" s="8">
        <v>44789</v>
      </c>
      <c r="C872" s="9">
        <v>110</v>
      </c>
      <c r="D872" s="9">
        <v>110</v>
      </c>
      <c r="E872" s="9">
        <v>75</v>
      </c>
      <c r="F872" s="9">
        <v>0</v>
      </c>
      <c r="G872" s="9">
        <v>35</v>
      </c>
    </row>
    <row r="873" spans="1:7">
      <c r="A873" s="7" t="s">
        <v>31499</v>
      </c>
      <c r="B873" s="8">
        <v>44789</v>
      </c>
      <c r="C873" s="9">
        <v>30</v>
      </c>
      <c r="D873" s="9">
        <v>30</v>
      </c>
      <c r="E873" s="9">
        <v>16.4</v>
      </c>
      <c r="F873" s="9">
        <v>0</v>
      </c>
      <c r="G873" s="9">
        <v>13.6</v>
      </c>
    </row>
    <row r="874" spans="1:7">
      <c r="A874" s="7" t="s">
        <v>31500</v>
      </c>
      <c r="B874" s="8">
        <v>44789</v>
      </c>
      <c r="C874" s="9">
        <v>170</v>
      </c>
      <c r="D874" s="9">
        <v>170</v>
      </c>
      <c r="E874" s="9">
        <v>125.65</v>
      </c>
      <c r="F874" s="9">
        <v>0</v>
      </c>
      <c r="G874" s="9">
        <v>44.35</v>
      </c>
    </row>
    <row r="875" spans="1:7">
      <c r="A875" s="7" t="s">
        <v>31501</v>
      </c>
      <c r="B875" s="8">
        <v>44789</v>
      </c>
      <c r="C875" s="9">
        <v>175</v>
      </c>
      <c r="D875" s="9">
        <v>175</v>
      </c>
      <c r="E875" s="9">
        <v>134.25</v>
      </c>
      <c r="F875" s="9">
        <v>0</v>
      </c>
      <c r="G875" s="9">
        <v>40.75</v>
      </c>
    </row>
    <row r="876" spans="1:7">
      <c r="A876" s="7" t="s">
        <v>31502</v>
      </c>
      <c r="B876" s="8">
        <v>44789</v>
      </c>
      <c r="C876" s="9">
        <v>6</v>
      </c>
      <c r="D876" s="9">
        <v>6</v>
      </c>
      <c r="E876" s="9">
        <v>4.8</v>
      </c>
      <c r="F876" s="9">
        <v>0</v>
      </c>
      <c r="G876" s="9">
        <v>1.2</v>
      </c>
    </row>
    <row r="877" spans="1:7">
      <c r="A877" s="7" t="s">
        <v>31503</v>
      </c>
      <c r="B877" s="8">
        <v>44789</v>
      </c>
      <c r="C877" s="9">
        <v>50</v>
      </c>
      <c r="D877" s="9">
        <v>50</v>
      </c>
      <c r="E877" s="9">
        <v>22.6</v>
      </c>
      <c r="F877" s="9">
        <v>0</v>
      </c>
      <c r="G877" s="9">
        <v>27.4</v>
      </c>
    </row>
    <row r="878" spans="1:7">
      <c r="A878" s="7" t="s">
        <v>31504</v>
      </c>
      <c r="B878" s="8">
        <v>44789</v>
      </c>
      <c r="C878" s="9">
        <v>185</v>
      </c>
      <c r="D878" s="9">
        <v>185</v>
      </c>
      <c r="E878" s="9">
        <v>88.8</v>
      </c>
      <c r="F878" s="9">
        <v>0</v>
      </c>
      <c r="G878" s="9">
        <v>96.2</v>
      </c>
    </row>
    <row r="879" spans="1:7">
      <c r="A879" s="7" t="s">
        <v>31505</v>
      </c>
      <c r="B879" s="8">
        <v>44789</v>
      </c>
      <c r="C879" s="9">
        <v>200</v>
      </c>
      <c r="D879" s="9">
        <v>200</v>
      </c>
      <c r="E879" s="9">
        <v>156</v>
      </c>
      <c r="F879" s="9">
        <v>0</v>
      </c>
      <c r="G879" s="9">
        <v>44</v>
      </c>
    </row>
    <row r="880" spans="1:7">
      <c r="A880" s="7" t="s">
        <v>31506</v>
      </c>
      <c r="B880" s="8">
        <v>44789</v>
      </c>
      <c r="C880" s="9">
        <v>715</v>
      </c>
      <c r="D880" s="9">
        <v>715</v>
      </c>
      <c r="E880" s="9">
        <v>342</v>
      </c>
      <c r="F880" s="9">
        <v>0</v>
      </c>
      <c r="G880" s="9">
        <v>373</v>
      </c>
    </row>
    <row r="881" spans="1:7">
      <c r="A881" s="7" t="s">
        <v>31507</v>
      </c>
      <c r="B881" s="8">
        <v>44789</v>
      </c>
      <c r="C881" s="9">
        <v>95</v>
      </c>
      <c r="D881" s="9">
        <v>95</v>
      </c>
      <c r="E881" s="9">
        <v>42</v>
      </c>
      <c r="F881" s="9">
        <v>0</v>
      </c>
      <c r="G881" s="9">
        <v>53</v>
      </c>
    </row>
    <row r="882" spans="1:7">
      <c r="A882" s="7" t="s">
        <v>31508</v>
      </c>
      <c r="B882" s="8">
        <v>44789</v>
      </c>
      <c r="C882" s="9">
        <v>140</v>
      </c>
      <c r="D882" s="9">
        <v>140</v>
      </c>
      <c r="E882" s="9">
        <v>59</v>
      </c>
      <c r="F882" s="9">
        <v>0</v>
      </c>
      <c r="G882" s="9">
        <v>81</v>
      </c>
    </row>
    <row r="883" spans="1:7">
      <c r="A883" s="7" t="s">
        <v>31509</v>
      </c>
      <c r="B883" s="8">
        <v>44789</v>
      </c>
      <c r="C883" s="9">
        <v>1140</v>
      </c>
      <c r="D883" s="9">
        <v>0</v>
      </c>
      <c r="E883" s="9">
        <v>836</v>
      </c>
      <c r="F883" s="9">
        <v>1140</v>
      </c>
      <c r="G883" s="9">
        <v>304</v>
      </c>
    </row>
    <row r="884" spans="1:7">
      <c r="A884" s="7" t="s">
        <v>31510</v>
      </c>
      <c r="B884" s="8">
        <v>44789</v>
      </c>
      <c r="C884" s="9">
        <v>2590</v>
      </c>
      <c r="D884" s="9">
        <v>2590</v>
      </c>
      <c r="E884" s="9">
        <v>1461.68</v>
      </c>
      <c r="F884" s="9">
        <v>0</v>
      </c>
      <c r="G884" s="9">
        <v>1128.32</v>
      </c>
    </row>
    <row r="885" spans="1:7">
      <c r="A885" s="7" t="s">
        <v>31511</v>
      </c>
      <c r="B885" s="8">
        <v>44788</v>
      </c>
      <c r="C885" s="9">
        <v>1307</v>
      </c>
      <c r="D885" s="9">
        <v>1307</v>
      </c>
      <c r="E885" s="9">
        <v>877.22</v>
      </c>
      <c r="F885" s="9">
        <v>0</v>
      </c>
      <c r="G885" s="9">
        <v>429.78</v>
      </c>
    </row>
    <row r="886" spans="1:7">
      <c r="A886" s="7" t="s">
        <v>31512</v>
      </c>
      <c r="B886" s="8">
        <v>44788</v>
      </c>
      <c r="C886" s="9">
        <v>95</v>
      </c>
      <c r="D886" s="9">
        <v>95</v>
      </c>
      <c r="E886" s="9">
        <v>74.28</v>
      </c>
      <c r="F886" s="9">
        <v>0</v>
      </c>
      <c r="G886" s="9">
        <v>20.72</v>
      </c>
    </row>
    <row r="887" spans="1:7">
      <c r="A887" s="7" t="s">
        <v>31513</v>
      </c>
      <c r="B887" s="8">
        <v>44788</v>
      </c>
      <c r="C887" s="9">
        <v>50</v>
      </c>
      <c r="D887" s="9">
        <v>50</v>
      </c>
      <c r="E887" s="9">
        <v>32</v>
      </c>
      <c r="F887" s="9">
        <v>0</v>
      </c>
      <c r="G887" s="9">
        <v>18</v>
      </c>
    </row>
    <row r="888" spans="1:7">
      <c r="A888" s="7" t="s">
        <v>31514</v>
      </c>
      <c r="B888" s="8">
        <v>44788</v>
      </c>
      <c r="C888" s="9">
        <v>660</v>
      </c>
      <c r="D888" s="9">
        <v>660</v>
      </c>
      <c r="E888" s="9">
        <v>283.5</v>
      </c>
      <c r="F888" s="9">
        <v>0</v>
      </c>
      <c r="G888" s="9">
        <v>376.5</v>
      </c>
    </row>
    <row r="889" spans="1:7">
      <c r="A889" s="7" t="s">
        <v>31515</v>
      </c>
      <c r="B889" s="8">
        <v>44788</v>
      </c>
      <c r="C889" s="9">
        <v>137</v>
      </c>
      <c r="D889" s="9">
        <v>137</v>
      </c>
      <c r="E889" s="9">
        <v>79.72</v>
      </c>
      <c r="F889" s="9">
        <v>0</v>
      </c>
      <c r="G889" s="9">
        <v>57.28</v>
      </c>
    </row>
    <row r="890" spans="1:7">
      <c r="A890" s="7" t="s">
        <v>31516</v>
      </c>
      <c r="B890" s="8">
        <v>44787</v>
      </c>
      <c r="C890" s="9">
        <v>830</v>
      </c>
      <c r="D890" s="9">
        <v>830</v>
      </c>
      <c r="E890" s="9">
        <v>508.04</v>
      </c>
      <c r="F890" s="9">
        <v>0</v>
      </c>
      <c r="G890" s="9">
        <v>321.96</v>
      </c>
    </row>
    <row r="891" spans="1:7">
      <c r="A891" s="7" t="s">
        <v>31517</v>
      </c>
      <c r="B891" s="8">
        <v>44787</v>
      </c>
      <c r="C891" s="9">
        <v>42</v>
      </c>
      <c r="D891" s="9">
        <v>42</v>
      </c>
      <c r="E891" s="9">
        <v>22.83</v>
      </c>
      <c r="F891" s="9">
        <v>0</v>
      </c>
      <c r="G891" s="9">
        <v>19.17</v>
      </c>
    </row>
    <row r="892" spans="1:7">
      <c r="A892" s="7" t="s">
        <v>31518</v>
      </c>
      <c r="B892" s="8">
        <v>44787</v>
      </c>
      <c r="C892" s="9">
        <v>48</v>
      </c>
      <c r="D892" s="9">
        <v>48</v>
      </c>
      <c r="E892" s="9">
        <v>28.4</v>
      </c>
      <c r="F892" s="9">
        <v>0</v>
      </c>
      <c r="G892" s="9">
        <v>19.6</v>
      </c>
    </row>
    <row r="893" spans="1:7">
      <c r="A893" s="7" t="s">
        <v>31519</v>
      </c>
      <c r="B893" s="8">
        <v>44787</v>
      </c>
      <c r="C893" s="9">
        <v>23</v>
      </c>
      <c r="D893" s="9">
        <v>23</v>
      </c>
      <c r="E893" s="9">
        <v>12.5</v>
      </c>
      <c r="F893" s="9">
        <v>0</v>
      </c>
      <c r="G893" s="9">
        <v>10.5</v>
      </c>
    </row>
    <row r="894" spans="1:7">
      <c r="A894" s="7" t="s">
        <v>31520</v>
      </c>
      <c r="B894" s="8">
        <v>44787</v>
      </c>
      <c r="C894" s="9">
        <v>190</v>
      </c>
      <c r="D894" s="9">
        <v>190</v>
      </c>
      <c r="E894" s="9">
        <v>116.8</v>
      </c>
      <c r="F894" s="9">
        <v>0</v>
      </c>
      <c r="G894" s="9">
        <v>73.2</v>
      </c>
    </row>
    <row r="895" spans="1:7">
      <c r="A895" s="7" t="s">
        <v>31521</v>
      </c>
      <c r="B895" s="8">
        <v>44787</v>
      </c>
      <c r="C895" s="9">
        <v>700</v>
      </c>
      <c r="D895" s="9">
        <v>700</v>
      </c>
      <c r="E895" s="9">
        <v>602.4</v>
      </c>
      <c r="F895" s="9">
        <v>0</v>
      </c>
      <c r="G895" s="9">
        <v>97.6</v>
      </c>
    </row>
    <row r="896" spans="1:7">
      <c r="A896" s="7" t="s">
        <v>31522</v>
      </c>
      <c r="B896" s="8">
        <v>44787</v>
      </c>
      <c r="C896" s="9">
        <v>460</v>
      </c>
      <c r="D896" s="9">
        <v>460</v>
      </c>
      <c r="E896" s="9">
        <v>311.4</v>
      </c>
      <c r="F896" s="9">
        <v>0</v>
      </c>
      <c r="G896" s="9">
        <v>148.6</v>
      </c>
    </row>
    <row r="897" spans="1:7">
      <c r="A897" s="7" t="s">
        <v>31523</v>
      </c>
      <c r="B897" s="8">
        <v>44787</v>
      </c>
      <c r="C897" s="9">
        <v>320</v>
      </c>
      <c r="D897" s="9">
        <v>0</v>
      </c>
      <c r="E897" s="9">
        <v>135</v>
      </c>
      <c r="F897" s="9">
        <v>320</v>
      </c>
      <c r="G897" s="9">
        <v>185</v>
      </c>
    </row>
    <row r="898" spans="1:7">
      <c r="A898" s="7" t="s">
        <v>31524</v>
      </c>
      <c r="B898" s="8">
        <v>44787</v>
      </c>
      <c r="C898" s="9">
        <v>64</v>
      </c>
      <c r="D898" s="9">
        <v>64</v>
      </c>
      <c r="E898" s="9">
        <v>44.05</v>
      </c>
      <c r="F898" s="9">
        <v>0</v>
      </c>
      <c r="G898" s="9">
        <v>19.95</v>
      </c>
    </row>
    <row r="899" spans="1:7">
      <c r="A899" s="7" t="s">
        <v>31525</v>
      </c>
      <c r="B899" s="8">
        <v>44786</v>
      </c>
      <c r="C899" s="9">
        <v>782</v>
      </c>
      <c r="D899" s="9">
        <v>782</v>
      </c>
      <c r="E899" s="9">
        <v>510.69</v>
      </c>
      <c r="F899" s="9">
        <v>0</v>
      </c>
      <c r="G899" s="9">
        <v>271.31</v>
      </c>
    </row>
    <row r="900" spans="1:7">
      <c r="A900" s="7" t="s">
        <v>31526</v>
      </c>
      <c r="B900" s="8">
        <v>44786</v>
      </c>
      <c r="C900" s="9">
        <v>120</v>
      </c>
      <c r="D900" s="9">
        <v>120</v>
      </c>
      <c r="E900" s="9">
        <v>92.85</v>
      </c>
      <c r="F900" s="9">
        <v>0</v>
      </c>
      <c r="G900" s="9">
        <v>27.15</v>
      </c>
    </row>
    <row r="901" spans="1:7">
      <c r="A901" s="7" t="s">
        <v>31527</v>
      </c>
      <c r="B901" s="8">
        <v>44786</v>
      </c>
      <c r="C901" s="9">
        <v>230</v>
      </c>
      <c r="D901" s="9">
        <v>230</v>
      </c>
      <c r="E901" s="9">
        <v>172.5</v>
      </c>
      <c r="F901" s="9">
        <v>0</v>
      </c>
      <c r="G901" s="9">
        <v>57.5</v>
      </c>
    </row>
    <row r="902" spans="1:7">
      <c r="A902" s="7" t="s">
        <v>31528</v>
      </c>
      <c r="B902" s="8">
        <v>44786</v>
      </c>
      <c r="C902" s="9">
        <v>82</v>
      </c>
      <c r="D902" s="9">
        <v>82</v>
      </c>
      <c r="E902" s="9">
        <v>33</v>
      </c>
      <c r="F902" s="9">
        <v>0</v>
      </c>
      <c r="G902" s="9">
        <v>49</v>
      </c>
    </row>
    <row r="903" spans="1:7">
      <c r="A903" s="7" t="s">
        <v>31529</v>
      </c>
      <c r="B903" s="8">
        <v>44786</v>
      </c>
      <c r="C903" s="9">
        <v>20</v>
      </c>
      <c r="D903" s="9">
        <v>20</v>
      </c>
      <c r="E903" s="9">
        <v>12.6</v>
      </c>
      <c r="F903" s="9">
        <v>0</v>
      </c>
      <c r="G903" s="9">
        <v>7.4</v>
      </c>
    </row>
    <row r="904" spans="1:7">
      <c r="A904" s="7" t="s">
        <v>31530</v>
      </c>
      <c r="B904" s="8">
        <v>44786</v>
      </c>
      <c r="C904" s="9">
        <v>64</v>
      </c>
      <c r="D904" s="9">
        <v>64</v>
      </c>
      <c r="E904" s="9">
        <v>41.5</v>
      </c>
      <c r="F904" s="9">
        <v>0</v>
      </c>
      <c r="G904" s="9">
        <v>22.5</v>
      </c>
    </row>
    <row r="905" spans="1:7">
      <c r="A905" s="7" t="s">
        <v>31531</v>
      </c>
      <c r="B905" s="8">
        <v>44786</v>
      </c>
      <c r="C905" s="9">
        <v>80</v>
      </c>
      <c r="D905" s="9">
        <v>80</v>
      </c>
      <c r="E905" s="9">
        <v>42.7</v>
      </c>
      <c r="F905" s="9">
        <v>0</v>
      </c>
      <c r="G905" s="9">
        <v>37.3</v>
      </c>
    </row>
    <row r="906" spans="1:7">
      <c r="A906" s="7" t="s">
        <v>31532</v>
      </c>
      <c r="B906" s="8">
        <v>44786</v>
      </c>
      <c r="C906" s="9">
        <v>59</v>
      </c>
      <c r="D906" s="9">
        <v>59</v>
      </c>
      <c r="E906" s="9">
        <v>37.75</v>
      </c>
      <c r="F906" s="9">
        <v>0</v>
      </c>
      <c r="G906" s="9">
        <v>21.25</v>
      </c>
    </row>
    <row r="907" spans="1:7">
      <c r="A907" s="7" t="s">
        <v>31533</v>
      </c>
      <c r="B907" s="8">
        <v>44786</v>
      </c>
      <c r="C907" s="9">
        <v>230</v>
      </c>
      <c r="D907" s="9">
        <v>230</v>
      </c>
      <c r="E907" s="9">
        <v>94.38</v>
      </c>
      <c r="F907" s="9">
        <v>0</v>
      </c>
      <c r="G907" s="9">
        <v>135.62</v>
      </c>
    </row>
    <row r="908" spans="1:7">
      <c r="A908" s="7" t="s">
        <v>31534</v>
      </c>
      <c r="B908" s="8">
        <v>44786</v>
      </c>
      <c r="C908" s="9">
        <v>1250</v>
      </c>
      <c r="D908" s="9">
        <v>1250</v>
      </c>
      <c r="E908" s="9">
        <v>660.63</v>
      </c>
      <c r="F908" s="9">
        <v>0</v>
      </c>
      <c r="G908" s="9">
        <v>589.37</v>
      </c>
    </row>
    <row r="909" spans="1:7">
      <c r="A909" s="7" t="s">
        <v>31535</v>
      </c>
      <c r="B909" s="8">
        <v>44786</v>
      </c>
      <c r="C909" s="9">
        <v>470</v>
      </c>
      <c r="D909" s="9">
        <v>470</v>
      </c>
      <c r="E909" s="9">
        <v>206</v>
      </c>
      <c r="F909" s="9">
        <v>0</v>
      </c>
      <c r="G909" s="9">
        <v>264</v>
      </c>
    </row>
    <row r="910" spans="1:7">
      <c r="A910" s="7" t="s">
        <v>31536</v>
      </c>
      <c r="B910" s="8">
        <v>44786</v>
      </c>
      <c r="C910" s="9">
        <v>1000</v>
      </c>
      <c r="D910" s="9">
        <v>1000</v>
      </c>
      <c r="E910" s="9">
        <v>533.2</v>
      </c>
      <c r="F910" s="9">
        <v>0</v>
      </c>
      <c r="G910" s="9">
        <v>466.8</v>
      </c>
    </row>
    <row r="911" spans="1:7">
      <c r="A911" s="7" t="s">
        <v>31537</v>
      </c>
      <c r="B911" s="8">
        <v>44786</v>
      </c>
      <c r="C911" s="9">
        <v>430</v>
      </c>
      <c r="D911" s="9">
        <v>0</v>
      </c>
      <c r="E911" s="9">
        <v>323.4</v>
      </c>
      <c r="F911" s="9">
        <v>430</v>
      </c>
      <c r="G911" s="9">
        <v>106.6</v>
      </c>
    </row>
    <row r="912" spans="1:7">
      <c r="A912" s="7" t="s">
        <v>31538</v>
      </c>
      <c r="B912" s="8">
        <v>44785</v>
      </c>
      <c r="C912" s="9">
        <v>583</v>
      </c>
      <c r="D912" s="9">
        <v>583</v>
      </c>
      <c r="E912" s="9">
        <v>409.54</v>
      </c>
      <c r="F912" s="9">
        <v>0</v>
      </c>
      <c r="G912" s="9">
        <v>173.46</v>
      </c>
    </row>
    <row r="913" spans="1:7">
      <c r="A913" s="7" t="s">
        <v>31539</v>
      </c>
      <c r="B913" s="8">
        <v>44785</v>
      </c>
      <c r="C913" s="9">
        <v>612</v>
      </c>
      <c r="D913" s="9">
        <v>612</v>
      </c>
      <c r="E913" s="9">
        <v>372.01</v>
      </c>
      <c r="F913" s="9">
        <v>0</v>
      </c>
      <c r="G913" s="9">
        <v>239.99</v>
      </c>
    </row>
    <row r="914" spans="1:7">
      <c r="A914" s="7" t="s">
        <v>31540</v>
      </c>
      <c r="B914" s="8">
        <v>44785</v>
      </c>
      <c r="C914" s="9">
        <v>40</v>
      </c>
      <c r="D914" s="9">
        <v>40</v>
      </c>
      <c r="E914" s="9">
        <v>20.81</v>
      </c>
      <c r="F914" s="9">
        <v>0</v>
      </c>
      <c r="G914" s="9">
        <v>19.19</v>
      </c>
    </row>
    <row r="915" spans="1:7">
      <c r="A915" s="7" t="s">
        <v>31541</v>
      </c>
      <c r="B915" s="8">
        <v>44785</v>
      </c>
      <c r="C915" s="9">
        <v>42</v>
      </c>
      <c r="D915" s="9">
        <v>42</v>
      </c>
      <c r="E915" s="9">
        <v>31.24</v>
      </c>
      <c r="F915" s="9">
        <v>0</v>
      </c>
      <c r="G915" s="9">
        <v>10.76</v>
      </c>
    </row>
    <row r="916" spans="1:7">
      <c r="A916" s="7" t="s">
        <v>31542</v>
      </c>
      <c r="B916" s="8">
        <v>44785</v>
      </c>
      <c r="C916" s="9">
        <v>145</v>
      </c>
      <c r="D916" s="9">
        <v>145</v>
      </c>
      <c r="E916" s="9">
        <v>100.8</v>
      </c>
      <c r="F916" s="9">
        <v>0</v>
      </c>
      <c r="G916" s="9">
        <v>44.2</v>
      </c>
    </row>
    <row r="917" spans="1:7">
      <c r="A917" s="7" t="s">
        <v>31543</v>
      </c>
      <c r="B917" s="8">
        <v>44785</v>
      </c>
      <c r="C917" s="9">
        <v>50</v>
      </c>
      <c r="D917" s="9">
        <v>50</v>
      </c>
      <c r="E917" s="9">
        <v>35</v>
      </c>
      <c r="F917" s="9">
        <v>0</v>
      </c>
      <c r="G917" s="9">
        <v>15</v>
      </c>
    </row>
    <row r="918" spans="1:7">
      <c r="A918" s="7" t="s">
        <v>31544</v>
      </c>
      <c r="B918" s="8">
        <v>44785</v>
      </c>
      <c r="C918" s="9">
        <v>177</v>
      </c>
      <c r="D918" s="9">
        <v>0</v>
      </c>
      <c r="E918" s="9">
        <v>149.5</v>
      </c>
      <c r="F918" s="9">
        <v>177</v>
      </c>
      <c r="G918" s="9">
        <v>27.5</v>
      </c>
    </row>
    <row r="919" spans="1:7">
      <c r="A919" s="7" t="s">
        <v>31545</v>
      </c>
      <c r="B919" s="8">
        <v>44784</v>
      </c>
      <c r="C919" s="9">
        <v>1331</v>
      </c>
      <c r="D919" s="9">
        <v>1331</v>
      </c>
      <c r="E919" s="9">
        <v>839.66</v>
      </c>
      <c r="F919" s="9">
        <v>0</v>
      </c>
      <c r="G919" s="9">
        <v>491.34</v>
      </c>
    </row>
    <row r="920" spans="1:7">
      <c r="A920" s="7" t="s">
        <v>31546</v>
      </c>
      <c r="B920" s="8">
        <v>44784</v>
      </c>
      <c r="C920" s="9">
        <v>50</v>
      </c>
      <c r="D920" s="9">
        <v>50</v>
      </c>
      <c r="E920" s="9">
        <v>48</v>
      </c>
      <c r="F920" s="9">
        <v>0</v>
      </c>
      <c r="G920" s="9">
        <v>2</v>
      </c>
    </row>
    <row r="921" spans="1:7">
      <c r="A921" s="7" t="s">
        <v>31547</v>
      </c>
      <c r="B921" s="8">
        <v>44784</v>
      </c>
      <c r="C921" s="9">
        <v>65</v>
      </c>
      <c r="D921" s="9">
        <v>65</v>
      </c>
      <c r="E921" s="9">
        <v>53.6</v>
      </c>
      <c r="F921" s="9">
        <v>0</v>
      </c>
      <c r="G921" s="9">
        <v>11.4</v>
      </c>
    </row>
    <row r="922" spans="1:7">
      <c r="A922" s="7" t="s">
        <v>31548</v>
      </c>
      <c r="B922" s="8">
        <v>44784</v>
      </c>
      <c r="C922" s="9">
        <v>300</v>
      </c>
      <c r="D922" s="9">
        <v>300</v>
      </c>
      <c r="E922" s="9">
        <v>254.7</v>
      </c>
      <c r="F922" s="9">
        <v>0</v>
      </c>
      <c r="G922" s="9">
        <v>45.3</v>
      </c>
    </row>
    <row r="923" spans="1:7">
      <c r="A923" s="7" t="s">
        <v>31549</v>
      </c>
      <c r="B923" s="8">
        <v>44784</v>
      </c>
      <c r="C923" s="9">
        <v>520</v>
      </c>
      <c r="D923" s="9">
        <v>520</v>
      </c>
      <c r="E923" s="9">
        <v>261</v>
      </c>
      <c r="F923" s="9">
        <v>0</v>
      </c>
      <c r="G923" s="9">
        <v>259</v>
      </c>
    </row>
    <row r="924" spans="1:7">
      <c r="A924" s="7" t="s">
        <v>31550</v>
      </c>
      <c r="B924" s="8">
        <v>44784</v>
      </c>
      <c r="C924" s="9">
        <v>215</v>
      </c>
      <c r="D924" s="9">
        <v>215</v>
      </c>
      <c r="E924" s="9">
        <v>125</v>
      </c>
      <c r="F924" s="9">
        <v>0</v>
      </c>
      <c r="G924" s="9">
        <v>90</v>
      </c>
    </row>
    <row r="925" spans="1:7">
      <c r="A925" s="7" t="s">
        <v>31551</v>
      </c>
      <c r="B925" s="8">
        <v>44783</v>
      </c>
      <c r="C925" s="9">
        <v>877.5</v>
      </c>
      <c r="D925" s="9">
        <v>877.5</v>
      </c>
      <c r="E925" s="9">
        <v>601.31</v>
      </c>
      <c r="F925" s="9">
        <v>0</v>
      </c>
      <c r="G925" s="9">
        <v>276.19</v>
      </c>
    </row>
    <row r="926" spans="1:7">
      <c r="A926" s="7" t="s">
        <v>31552</v>
      </c>
      <c r="B926" s="8">
        <v>44783</v>
      </c>
      <c r="C926" s="9">
        <v>640</v>
      </c>
      <c r="D926" s="9">
        <v>640</v>
      </c>
      <c r="E926" s="9">
        <v>560</v>
      </c>
      <c r="F926" s="9">
        <v>0</v>
      </c>
      <c r="G926" s="9">
        <v>80</v>
      </c>
    </row>
    <row r="927" spans="1:7">
      <c r="A927" s="7" t="s">
        <v>31553</v>
      </c>
      <c r="B927" s="8">
        <v>44783</v>
      </c>
      <c r="C927" s="9">
        <v>90</v>
      </c>
      <c r="D927" s="9">
        <v>0</v>
      </c>
      <c r="E927" s="9">
        <v>53.81</v>
      </c>
      <c r="F927" s="9">
        <v>90</v>
      </c>
      <c r="G927" s="9">
        <v>36.19</v>
      </c>
    </row>
    <row r="928" spans="1:7">
      <c r="A928" s="7" t="s">
        <v>31554</v>
      </c>
      <c r="B928" s="8">
        <v>44783</v>
      </c>
      <c r="C928" s="9">
        <v>290</v>
      </c>
      <c r="D928" s="9">
        <v>0</v>
      </c>
      <c r="E928" s="9">
        <v>282.6</v>
      </c>
      <c r="F928" s="9">
        <v>290</v>
      </c>
      <c r="G928" s="9">
        <v>7.4</v>
      </c>
    </row>
    <row r="929" spans="1:7">
      <c r="A929" s="7" t="s">
        <v>31555</v>
      </c>
      <c r="B929" s="8">
        <v>44783</v>
      </c>
      <c r="C929" s="9">
        <v>673</v>
      </c>
      <c r="D929" s="9">
        <v>673</v>
      </c>
      <c r="E929" s="9">
        <v>451.8</v>
      </c>
      <c r="F929" s="9">
        <v>0</v>
      </c>
      <c r="G929" s="9">
        <v>221.2</v>
      </c>
    </row>
    <row r="930" spans="1:7">
      <c r="A930" s="7" t="s">
        <v>31556</v>
      </c>
      <c r="B930" s="8">
        <v>44783</v>
      </c>
      <c r="C930" s="9">
        <v>320</v>
      </c>
      <c r="D930" s="9">
        <v>0</v>
      </c>
      <c r="E930" s="9">
        <v>135</v>
      </c>
      <c r="F930" s="9">
        <v>320</v>
      </c>
      <c r="G930" s="9">
        <v>185</v>
      </c>
    </row>
    <row r="931" spans="1:7">
      <c r="A931" s="7" t="s">
        <v>31557</v>
      </c>
      <c r="B931" s="8">
        <v>44782</v>
      </c>
      <c r="C931" s="9">
        <v>391.8</v>
      </c>
      <c r="D931" s="9">
        <v>391.8</v>
      </c>
      <c r="E931" s="9">
        <v>296.19</v>
      </c>
      <c r="F931" s="9">
        <v>0</v>
      </c>
      <c r="G931" s="9">
        <v>95.61</v>
      </c>
    </row>
    <row r="932" spans="1:7">
      <c r="A932" s="7" t="s">
        <v>31558</v>
      </c>
      <c r="B932" s="8">
        <v>44782</v>
      </c>
      <c r="C932" s="9">
        <v>96</v>
      </c>
      <c r="D932" s="9">
        <v>96</v>
      </c>
      <c r="E932" s="9">
        <v>67.4</v>
      </c>
      <c r="F932" s="9">
        <v>0</v>
      </c>
      <c r="G932" s="9">
        <v>28.6</v>
      </c>
    </row>
    <row r="933" spans="1:7">
      <c r="A933" s="7" t="s">
        <v>31559</v>
      </c>
      <c r="B933" s="8">
        <v>44782</v>
      </c>
      <c r="C933" s="9">
        <v>370</v>
      </c>
      <c r="D933" s="9">
        <v>370</v>
      </c>
      <c r="E933" s="9">
        <v>171</v>
      </c>
      <c r="F933" s="9">
        <v>0</v>
      </c>
      <c r="G933" s="9">
        <v>199</v>
      </c>
    </row>
    <row r="934" spans="1:7">
      <c r="A934" s="7" t="s">
        <v>31560</v>
      </c>
      <c r="B934" s="8">
        <v>44782</v>
      </c>
      <c r="C934" s="9">
        <v>35</v>
      </c>
      <c r="D934" s="9">
        <v>35</v>
      </c>
      <c r="E934" s="9">
        <v>10.9</v>
      </c>
      <c r="F934" s="9">
        <v>0</v>
      </c>
      <c r="G934" s="9">
        <v>24.1</v>
      </c>
    </row>
    <row r="935" spans="1:7">
      <c r="A935" s="7" t="s">
        <v>31561</v>
      </c>
      <c r="B935" s="8">
        <v>44782</v>
      </c>
      <c r="C935" s="9">
        <v>12</v>
      </c>
      <c r="D935" s="9">
        <v>12</v>
      </c>
      <c r="E935" s="9">
        <v>3.84</v>
      </c>
      <c r="F935" s="9">
        <v>0</v>
      </c>
      <c r="G935" s="9">
        <v>8.16</v>
      </c>
    </row>
    <row r="936" spans="1:7">
      <c r="A936" s="7" t="s">
        <v>31562</v>
      </c>
      <c r="B936" s="8">
        <v>44782</v>
      </c>
      <c r="C936" s="9">
        <v>40</v>
      </c>
      <c r="D936" s="9">
        <v>40</v>
      </c>
      <c r="E936" s="9">
        <v>26.6</v>
      </c>
      <c r="F936" s="9">
        <v>0</v>
      </c>
      <c r="G936" s="9">
        <v>13.4</v>
      </c>
    </row>
    <row r="937" spans="1:7">
      <c r="A937" s="7" t="s">
        <v>31563</v>
      </c>
      <c r="B937" s="8">
        <v>44782</v>
      </c>
      <c r="C937" s="9">
        <v>530</v>
      </c>
      <c r="D937" s="9">
        <v>530</v>
      </c>
      <c r="E937" s="9">
        <v>392</v>
      </c>
      <c r="F937" s="9">
        <v>0</v>
      </c>
      <c r="G937" s="9">
        <v>138</v>
      </c>
    </row>
    <row r="938" spans="1:7">
      <c r="A938" s="7" t="s">
        <v>31564</v>
      </c>
      <c r="B938" s="8">
        <v>44782</v>
      </c>
      <c r="C938" s="9">
        <v>39</v>
      </c>
      <c r="D938" s="9">
        <v>39</v>
      </c>
      <c r="E938" s="9">
        <v>23.6</v>
      </c>
      <c r="F938" s="9">
        <v>0</v>
      </c>
      <c r="G938" s="9">
        <v>15.4</v>
      </c>
    </row>
    <row r="939" spans="1:7">
      <c r="A939" s="7" t="s">
        <v>31565</v>
      </c>
      <c r="B939" s="8">
        <v>44782</v>
      </c>
      <c r="C939" s="9">
        <v>40</v>
      </c>
      <c r="D939" s="9">
        <v>40</v>
      </c>
      <c r="E939" s="9">
        <v>39</v>
      </c>
      <c r="F939" s="9">
        <v>0</v>
      </c>
      <c r="G939" s="9">
        <v>1</v>
      </c>
    </row>
    <row r="940" spans="1:7">
      <c r="A940" s="7" t="s">
        <v>31566</v>
      </c>
      <c r="B940" s="8">
        <v>44782</v>
      </c>
      <c r="C940" s="9">
        <v>150</v>
      </c>
      <c r="D940" s="9">
        <v>0</v>
      </c>
      <c r="E940" s="9">
        <v>99</v>
      </c>
      <c r="F940" s="9">
        <v>150</v>
      </c>
      <c r="G940" s="9">
        <v>51</v>
      </c>
    </row>
    <row r="941" spans="1:7">
      <c r="A941" s="7" t="s">
        <v>31567</v>
      </c>
      <c r="B941" s="8">
        <v>44782</v>
      </c>
      <c r="C941" s="9">
        <v>535</v>
      </c>
      <c r="D941" s="9">
        <v>0</v>
      </c>
      <c r="E941" s="9">
        <v>261</v>
      </c>
      <c r="F941" s="9">
        <v>535</v>
      </c>
      <c r="G941" s="9">
        <v>274</v>
      </c>
    </row>
    <row r="942" spans="1:7">
      <c r="A942" s="7" t="s">
        <v>31568</v>
      </c>
      <c r="B942" s="8">
        <v>44782</v>
      </c>
      <c r="C942" s="9">
        <v>300</v>
      </c>
      <c r="D942" s="9">
        <v>0</v>
      </c>
      <c r="E942" s="9">
        <v>225</v>
      </c>
      <c r="F942" s="9">
        <v>300</v>
      </c>
      <c r="G942" s="9">
        <v>75</v>
      </c>
    </row>
    <row r="943" spans="1:7">
      <c r="A943" s="7" t="s">
        <v>31569</v>
      </c>
      <c r="B943" s="8">
        <v>44781</v>
      </c>
      <c r="C943" s="9">
        <v>939</v>
      </c>
      <c r="D943" s="9">
        <v>939</v>
      </c>
      <c r="E943" s="9">
        <v>612.05</v>
      </c>
      <c r="F943" s="9">
        <v>0</v>
      </c>
      <c r="G943" s="9">
        <v>326.95</v>
      </c>
    </row>
    <row r="944" spans="1:7">
      <c r="A944" s="7" t="s">
        <v>31570</v>
      </c>
      <c r="B944" s="8">
        <v>44781</v>
      </c>
      <c r="C944" s="9">
        <v>94</v>
      </c>
      <c r="D944" s="9">
        <v>94</v>
      </c>
      <c r="E944" s="9">
        <v>58.9</v>
      </c>
      <c r="F944" s="9">
        <v>0</v>
      </c>
      <c r="G944" s="9">
        <v>35.1</v>
      </c>
    </row>
    <row r="945" spans="1:7">
      <c r="A945" s="7" t="s">
        <v>31571</v>
      </c>
      <c r="B945" s="8">
        <v>44781</v>
      </c>
      <c r="C945" s="9">
        <v>160</v>
      </c>
      <c r="D945" s="9">
        <v>0</v>
      </c>
      <c r="E945" s="9">
        <v>116</v>
      </c>
      <c r="F945" s="9">
        <v>160</v>
      </c>
      <c r="G945" s="9">
        <v>44</v>
      </c>
    </row>
    <row r="946" spans="1:7">
      <c r="A946" s="7" t="s">
        <v>31572</v>
      </c>
      <c r="B946" s="8">
        <v>44780</v>
      </c>
      <c r="C946" s="9">
        <v>436</v>
      </c>
      <c r="D946" s="9">
        <v>436</v>
      </c>
      <c r="E946" s="9">
        <v>307.73</v>
      </c>
      <c r="F946" s="9">
        <v>0</v>
      </c>
      <c r="G946" s="9">
        <v>128.27</v>
      </c>
    </row>
    <row r="947" spans="1:7">
      <c r="A947" s="7" t="s">
        <v>31573</v>
      </c>
      <c r="B947" s="8">
        <v>44780</v>
      </c>
      <c r="C947" s="9">
        <v>420</v>
      </c>
      <c r="D947" s="9">
        <v>420</v>
      </c>
      <c r="E947" s="9">
        <v>171</v>
      </c>
      <c r="F947" s="9">
        <v>0</v>
      </c>
      <c r="G947" s="9">
        <v>249</v>
      </c>
    </row>
    <row r="948" spans="1:7">
      <c r="A948" s="7" t="s">
        <v>31574</v>
      </c>
      <c r="B948" s="8">
        <v>44780</v>
      </c>
      <c r="C948" s="9">
        <v>60</v>
      </c>
      <c r="D948" s="9">
        <v>60</v>
      </c>
      <c r="E948" s="9">
        <v>39</v>
      </c>
      <c r="F948" s="9">
        <v>0</v>
      </c>
      <c r="G948" s="9">
        <v>21</v>
      </c>
    </row>
    <row r="949" spans="1:7">
      <c r="A949" s="7" t="s">
        <v>31575</v>
      </c>
      <c r="B949" s="8">
        <v>44780</v>
      </c>
      <c r="C949" s="9">
        <v>130</v>
      </c>
      <c r="D949" s="9">
        <v>130</v>
      </c>
      <c r="E949" s="9">
        <v>97.57</v>
      </c>
      <c r="F949" s="9">
        <v>0</v>
      </c>
      <c r="G949" s="9">
        <v>32.43</v>
      </c>
    </row>
    <row r="950" spans="1:7">
      <c r="A950" s="7" t="s">
        <v>31576</v>
      </c>
      <c r="B950" s="8">
        <v>44780</v>
      </c>
      <c r="C950" s="9">
        <v>80</v>
      </c>
      <c r="D950" s="9">
        <v>80</v>
      </c>
      <c r="E950" s="9">
        <v>46</v>
      </c>
      <c r="F950" s="9">
        <v>0</v>
      </c>
      <c r="G950" s="9">
        <v>34</v>
      </c>
    </row>
    <row r="951" spans="1:7">
      <c r="A951" s="7" t="s">
        <v>31577</v>
      </c>
      <c r="B951" s="8">
        <v>44780</v>
      </c>
      <c r="C951" s="9">
        <v>60</v>
      </c>
      <c r="D951" s="9">
        <v>60</v>
      </c>
      <c r="E951" s="9">
        <v>45</v>
      </c>
      <c r="F951" s="9">
        <v>0</v>
      </c>
      <c r="G951" s="9">
        <v>15</v>
      </c>
    </row>
    <row r="952" spans="1:7">
      <c r="A952" s="7" t="s">
        <v>31578</v>
      </c>
      <c r="B952" s="8">
        <v>44780</v>
      </c>
      <c r="C952" s="9">
        <v>420</v>
      </c>
      <c r="D952" s="9">
        <v>420</v>
      </c>
      <c r="E952" s="9">
        <v>202</v>
      </c>
      <c r="F952" s="9">
        <v>0</v>
      </c>
      <c r="G952" s="9">
        <v>218</v>
      </c>
    </row>
    <row r="953" spans="1:7">
      <c r="A953" s="7" t="s">
        <v>31579</v>
      </c>
      <c r="B953" s="8">
        <v>44780</v>
      </c>
      <c r="C953" s="9">
        <v>1160</v>
      </c>
      <c r="D953" s="9">
        <v>1160</v>
      </c>
      <c r="E953" s="9">
        <v>762.9</v>
      </c>
      <c r="F953" s="9">
        <v>0</v>
      </c>
      <c r="G953" s="9">
        <v>397.1</v>
      </c>
    </row>
    <row r="954" spans="1:7">
      <c r="A954" s="7" t="s">
        <v>31580</v>
      </c>
      <c r="B954" s="8">
        <v>44780</v>
      </c>
      <c r="C954" s="9">
        <v>1144</v>
      </c>
      <c r="D954" s="9">
        <v>0</v>
      </c>
      <c r="E954" s="9">
        <v>601.16</v>
      </c>
      <c r="F954" s="9">
        <v>1144</v>
      </c>
      <c r="G954" s="9">
        <v>542.84</v>
      </c>
    </row>
    <row r="955" spans="1:7">
      <c r="A955" s="7" t="s">
        <v>31581</v>
      </c>
      <c r="B955" s="8">
        <v>44780</v>
      </c>
      <c r="C955" s="9">
        <v>420</v>
      </c>
      <c r="D955" s="9">
        <v>0</v>
      </c>
      <c r="E955" s="9">
        <v>201</v>
      </c>
      <c r="F955" s="9">
        <v>420</v>
      </c>
      <c r="G955" s="9">
        <v>219</v>
      </c>
    </row>
    <row r="956" spans="1:7">
      <c r="A956" s="7" t="s">
        <v>31582</v>
      </c>
      <c r="B956" s="8">
        <v>44779</v>
      </c>
      <c r="C956" s="9">
        <v>892</v>
      </c>
      <c r="D956" s="9">
        <v>892</v>
      </c>
      <c r="E956" s="9">
        <v>619.83</v>
      </c>
      <c r="F956" s="9">
        <v>0</v>
      </c>
      <c r="G956" s="9">
        <v>272.17</v>
      </c>
    </row>
    <row r="957" spans="1:7">
      <c r="A957" s="7" t="s">
        <v>31583</v>
      </c>
      <c r="B957" s="8">
        <v>44779</v>
      </c>
      <c r="C957" s="9">
        <v>35</v>
      </c>
      <c r="D957" s="9">
        <v>35</v>
      </c>
      <c r="E957" s="9">
        <v>25</v>
      </c>
      <c r="F957" s="9">
        <v>0</v>
      </c>
      <c r="G957" s="9">
        <v>10</v>
      </c>
    </row>
    <row r="958" spans="1:7">
      <c r="A958" s="7" t="s">
        <v>31584</v>
      </c>
      <c r="B958" s="8">
        <v>44779</v>
      </c>
      <c r="C958" s="9">
        <v>32</v>
      </c>
      <c r="D958" s="9">
        <v>32</v>
      </c>
      <c r="E958" s="9">
        <v>29</v>
      </c>
      <c r="F958" s="9">
        <v>0</v>
      </c>
      <c r="G958" s="9">
        <v>3</v>
      </c>
    </row>
    <row r="959" spans="1:7">
      <c r="A959" s="7" t="s">
        <v>31585</v>
      </c>
      <c r="B959" s="8">
        <v>44779</v>
      </c>
      <c r="C959" s="9">
        <v>179</v>
      </c>
      <c r="D959" s="9">
        <v>179</v>
      </c>
      <c r="E959" s="9">
        <v>126</v>
      </c>
      <c r="F959" s="9">
        <v>0</v>
      </c>
      <c r="G959" s="9">
        <v>53</v>
      </c>
    </row>
    <row r="960" spans="1:7">
      <c r="A960" s="7" t="s">
        <v>31586</v>
      </c>
      <c r="B960" s="8">
        <v>44779</v>
      </c>
      <c r="C960" s="9">
        <v>100</v>
      </c>
      <c r="D960" s="9">
        <v>100</v>
      </c>
      <c r="E960" s="9">
        <v>62.8</v>
      </c>
      <c r="F960" s="9">
        <v>0</v>
      </c>
      <c r="G960" s="9">
        <v>37.2</v>
      </c>
    </row>
    <row r="961" spans="1:7">
      <c r="A961" s="7" t="s">
        <v>31587</v>
      </c>
      <c r="B961" s="8">
        <v>44779</v>
      </c>
      <c r="C961" s="9">
        <v>330</v>
      </c>
      <c r="D961" s="9">
        <v>330</v>
      </c>
      <c r="E961" s="9">
        <v>148.5</v>
      </c>
      <c r="F961" s="9">
        <v>0</v>
      </c>
      <c r="G961" s="9">
        <v>181.5</v>
      </c>
    </row>
    <row r="962" spans="1:7">
      <c r="A962" s="7" t="s">
        <v>31588</v>
      </c>
      <c r="B962" s="8">
        <v>44779</v>
      </c>
      <c r="C962" s="9">
        <v>210</v>
      </c>
      <c r="D962" s="9">
        <v>210</v>
      </c>
      <c r="E962" s="9">
        <v>205</v>
      </c>
      <c r="F962" s="9">
        <v>0</v>
      </c>
      <c r="G962" s="9">
        <v>5</v>
      </c>
    </row>
    <row r="963" spans="1:7">
      <c r="A963" s="7" t="s">
        <v>31589</v>
      </c>
      <c r="B963" s="8">
        <v>44779</v>
      </c>
      <c r="C963" s="9">
        <v>25</v>
      </c>
      <c r="D963" s="9">
        <v>25</v>
      </c>
      <c r="E963" s="9">
        <v>15</v>
      </c>
      <c r="F963" s="9">
        <v>0</v>
      </c>
      <c r="G963" s="9">
        <v>10</v>
      </c>
    </row>
    <row r="964" spans="1:7">
      <c r="A964" s="7" t="s">
        <v>31590</v>
      </c>
      <c r="B964" s="8">
        <v>44779</v>
      </c>
      <c r="C964" s="9">
        <v>310</v>
      </c>
      <c r="D964" s="9">
        <v>310</v>
      </c>
      <c r="E964" s="9">
        <v>135</v>
      </c>
      <c r="F964" s="9">
        <v>0</v>
      </c>
      <c r="G964" s="9">
        <v>175</v>
      </c>
    </row>
    <row r="965" spans="1:7">
      <c r="A965" s="7" t="s">
        <v>31591</v>
      </c>
      <c r="B965" s="8">
        <v>44779</v>
      </c>
      <c r="C965" s="9">
        <v>160</v>
      </c>
      <c r="D965" s="9">
        <v>160</v>
      </c>
      <c r="E965" s="9">
        <v>117</v>
      </c>
      <c r="F965" s="9">
        <v>0</v>
      </c>
      <c r="G965" s="9">
        <v>43</v>
      </c>
    </row>
    <row r="966" spans="1:7">
      <c r="A966" s="7" t="s">
        <v>31592</v>
      </c>
      <c r="B966" s="8">
        <v>44779</v>
      </c>
      <c r="C966" s="9">
        <v>480</v>
      </c>
      <c r="D966" s="9">
        <v>480</v>
      </c>
      <c r="E966" s="9">
        <v>460</v>
      </c>
      <c r="F966" s="9">
        <v>0</v>
      </c>
      <c r="G966" s="9">
        <v>20</v>
      </c>
    </row>
    <row r="967" spans="1:7">
      <c r="A967" s="7" t="s">
        <v>31593</v>
      </c>
      <c r="B967" s="8">
        <v>44779</v>
      </c>
      <c r="C967" s="9">
        <v>102</v>
      </c>
      <c r="D967" s="9">
        <v>102</v>
      </c>
      <c r="E967" s="9">
        <v>56.1</v>
      </c>
      <c r="F967" s="9">
        <v>0</v>
      </c>
      <c r="G967" s="9">
        <v>45.9</v>
      </c>
    </row>
    <row r="968" spans="1:7">
      <c r="A968" s="7" t="s">
        <v>31594</v>
      </c>
      <c r="B968" s="8">
        <v>44778</v>
      </c>
      <c r="C968" s="9">
        <v>693</v>
      </c>
      <c r="D968" s="9">
        <v>693</v>
      </c>
      <c r="E968" s="9">
        <v>522.54</v>
      </c>
      <c r="F968" s="9">
        <v>0</v>
      </c>
      <c r="G968" s="9">
        <v>170.46</v>
      </c>
    </row>
    <row r="969" spans="1:7">
      <c r="A969" s="7" t="s">
        <v>31595</v>
      </c>
      <c r="B969" s="8">
        <v>44778</v>
      </c>
      <c r="C969" s="9">
        <v>170</v>
      </c>
      <c r="D969" s="9">
        <v>170</v>
      </c>
      <c r="E969" s="9">
        <v>92.43</v>
      </c>
      <c r="F969" s="9">
        <v>0</v>
      </c>
      <c r="G969" s="9">
        <v>77.57</v>
      </c>
    </row>
    <row r="970" spans="1:7">
      <c r="A970" s="7" t="s">
        <v>31596</v>
      </c>
      <c r="B970" s="8">
        <v>44778</v>
      </c>
      <c r="C970" s="9">
        <v>364</v>
      </c>
      <c r="D970" s="9">
        <v>364</v>
      </c>
      <c r="E970" s="9">
        <v>295.75</v>
      </c>
      <c r="F970" s="9">
        <v>0</v>
      </c>
      <c r="G970" s="9">
        <v>68.25</v>
      </c>
    </row>
    <row r="971" spans="1:7">
      <c r="A971" s="7" t="s">
        <v>31597</v>
      </c>
      <c r="B971" s="8">
        <v>44778</v>
      </c>
      <c r="C971" s="9">
        <v>340</v>
      </c>
      <c r="D971" s="9">
        <v>340</v>
      </c>
      <c r="E971" s="9">
        <v>258</v>
      </c>
      <c r="F971" s="9">
        <v>0</v>
      </c>
      <c r="G971" s="9">
        <v>82</v>
      </c>
    </row>
    <row r="972" spans="1:7">
      <c r="A972" s="7" t="s">
        <v>31598</v>
      </c>
      <c r="B972" s="8">
        <v>44778</v>
      </c>
      <c r="C972" s="9">
        <v>390</v>
      </c>
      <c r="D972" s="9">
        <v>390</v>
      </c>
      <c r="E972" s="9">
        <v>256.4</v>
      </c>
      <c r="F972" s="9">
        <v>0</v>
      </c>
      <c r="G972" s="9">
        <v>133.6</v>
      </c>
    </row>
    <row r="973" spans="1:7">
      <c r="A973" s="7" t="s">
        <v>31599</v>
      </c>
      <c r="B973" s="8">
        <v>44778</v>
      </c>
      <c r="C973" s="9">
        <v>325</v>
      </c>
      <c r="D973" s="9">
        <v>325</v>
      </c>
      <c r="E973" s="9">
        <v>157.25</v>
      </c>
      <c r="F973" s="9">
        <v>0</v>
      </c>
      <c r="G973" s="9">
        <v>167.75</v>
      </c>
    </row>
    <row r="974" spans="1:7">
      <c r="A974" s="7" t="s">
        <v>31600</v>
      </c>
      <c r="B974" s="8">
        <v>44778</v>
      </c>
      <c r="C974" s="9">
        <v>798</v>
      </c>
      <c r="D974" s="9">
        <v>0</v>
      </c>
      <c r="E974" s="9">
        <v>577</v>
      </c>
      <c r="F974" s="9">
        <v>798</v>
      </c>
      <c r="G974" s="9">
        <v>221</v>
      </c>
    </row>
    <row r="975" spans="1:7">
      <c r="A975" s="7" t="s">
        <v>31601</v>
      </c>
      <c r="B975" s="8">
        <v>44778</v>
      </c>
      <c r="C975" s="9">
        <v>228</v>
      </c>
      <c r="D975" s="9">
        <v>228</v>
      </c>
      <c r="E975" s="9">
        <v>172.5</v>
      </c>
      <c r="F975" s="9">
        <v>0</v>
      </c>
      <c r="G975" s="9">
        <v>55.5</v>
      </c>
    </row>
    <row r="976" spans="1:7">
      <c r="A976" s="7" t="s">
        <v>31602</v>
      </c>
      <c r="B976" s="8">
        <v>44777</v>
      </c>
      <c r="C976" s="9">
        <v>1666</v>
      </c>
      <c r="D976" s="9">
        <v>1666</v>
      </c>
      <c r="E976" s="9">
        <v>1125.49</v>
      </c>
      <c r="F976" s="9">
        <v>0</v>
      </c>
      <c r="G976" s="9">
        <v>540.51</v>
      </c>
    </row>
    <row r="977" spans="1:7">
      <c r="A977" s="7" t="s">
        <v>31603</v>
      </c>
      <c r="B977" s="8">
        <v>44777</v>
      </c>
      <c r="C977" s="9">
        <v>62</v>
      </c>
      <c r="D977" s="9">
        <v>62</v>
      </c>
      <c r="E977" s="9">
        <v>48.3</v>
      </c>
      <c r="F977" s="9">
        <v>0</v>
      </c>
      <c r="G977" s="9">
        <v>13.7</v>
      </c>
    </row>
    <row r="978" spans="1:7">
      <c r="A978" s="7" t="s">
        <v>31604</v>
      </c>
      <c r="B978" s="8">
        <v>44777</v>
      </c>
      <c r="C978" s="9">
        <v>204</v>
      </c>
      <c r="D978" s="9">
        <v>204</v>
      </c>
      <c r="E978" s="9">
        <v>117.61</v>
      </c>
      <c r="F978" s="9">
        <v>0</v>
      </c>
      <c r="G978" s="9">
        <v>86.39</v>
      </c>
    </row>
    <row r="979" spans="1:7">
      <c r="A979" s="7" t="s">
        <v>31605</v>
      </c>
      <c r="B979" s="8">
        <v>44777</v>
      </c>
      <c r="C979" s="9">
        <v>60</v>
      </c>
      <c r="D979" s="9">
        <v>60</v>
      </c>
      <c r="E979" s="9">
        <v>45</v>
      </c>
      <c r="F979" s="9">
        <v>0</v>
      </c>
      <c r="G979" s="9">
        <v>15</v>
      </c>
    </row>
    <row r="980" spans="1:7">
      <c r="A980" s="7" t="s">
        <v>31606</v>
      </c>
      <c r="B980" s="8">
        <v>44777</v>
      </c>
      <c r="C980" s="9">
        <v>48</v>
      </c>
      <c r="D980" s="9">
        <v>48</v>
      </c>
      <c r="E980" s="9">
        <v>46</v>
      </c>
      <c r="F980" s="9">
        <v>0</v>
      </c>
      <c r="G980" s="9">
        <v>2</v>
      </c>
    </row>
    <row r="981" spans="1:7">
      <c r="A981" s="7" t="s">
        <v>31607</v>
      </c>
      <c r="B981" s="8">
        <v>44777</v>
      </c>
      <c r="C981" s="9">
        <v>250</v>
      </c>
      <c r="D981" s="9">
        <v>250</v>
      </c>
      <c r="E981" s="9">
        <v>124.6</v>
      </c>
      <c r="F981" s="9">
        <v>0</v>
      </c>
      <c r="G981" s="9">
        <v>125.4</v>
      </c>
    </row>
    <row r="982" spans="1:7">
      <c r="A982" s="7" t="s">
        <v>31608</v>
      </c>
      <c r="B982" s="8">
        <v>44777</v>
      </c>
      <c r="C982" s="9">
        <v>24</v>
      </c>
      <c r="D982" s="9">
        <v>24</v>
      </c>
      <c r="E982" s="9">
        <v>16</v>
      </c>
      <c r="F982" s="9">
        <v>0</v>
      </c>
      <c r="G982" s="9">
        <v>8</v>
      </c>
    </row>
    <row r="983" spans="1:7">
      <c r="A983" s="7" t="s">
        <v>31609</v>
      </c>
      <c r="B983" s="8">
        <v>44777</v>
      </c>
      <c r="C983" s="9">
        <v>155</v>
      </c>
      <c r="D983" s="9">
        <v>155</v>
      </c>
      <c r="E983" s="9">
        <v>83.5</v>
      </c>
      <c r="F983" s="9">
        <v>0</v>
      </c>
      <c r="G983" s="9">
        <v>71.5</v>
      </c>
    </row>
    <row r="984" spans="1:7">
      <c r="A984" s="7" t="s">
        <v>31610</v>
      </c>
      <c r="B984" s="8">
        <v>44777</v>
      </c>
      <c r="C984" s="9">
        <v>65</v>
      </c>
      <c r="D984" s="9">
        <v>65</v>
      </c>
      <c r="E984" s="9">
        <v>42.4</v>
      </c>
      <c r="F984" s="9">
        <v>0</v>
      </c>
      <c r="G984" s="9">
        <v>22.6</v>
      </c>
    </row>
    <row r="985" spans="1:7">
      <c r="A985" s="7" t="s">
        <v>31611</v>
      </c>
      <c r="B985" s="8">
        <v>44777</v>
      </c>
      <c r="C985" s="9">
        <v>160</v>
      </c>
      <c r="D985" s="9">
        <v>0</v>
      </c>
      <c r="E985" s="9">
        <v>88.31</v>
      </c>
      <c r="F985" s="9">
        <v>160</v>
      </c>
      <c r="G985" s="9">
        <v>71.69</v>
      </c>
    </row>
    <row r="986" spans="1:7">
      <c r="A986" s="7" t="s">
        <v>31612</v>
      </c>
      <c r="B986" s="8">
        <v>44777</v>
      </c>
      <c r="C986" s="9">
        <v>235</v>
      </c>
      <c r="D986" s="9">
        <v>0</v>
      </c>
      <c r="E986" s="9">
        <v>171</v>
      </c>
      <c r="F986" s="9">
        <v>235</v>
      </c>
      <c r="G986" s="9">
        <v>64</v>
      </c>
    </row>
    <row r="987" spans="1:7">
      <c r="A987" s="7" t="s">
        <v>31613</v>
      </c>
      <c r="B987" s="8">
        <v>44776</v>
      </c>
      <c r="C987" s="9">
        <v>722</v>
      </c>
      <c r="D987" s="9">
        <v>722</v>
      </c>
      <c r="E987" s="9">
        <v>518.68</v>
      </c>
      <c r="F987" s="9">
        <v>0</v>
      </c>
      <c r="G987" s="9">
        <v>203.32</v>
      </c>
    </row>
    <row r="988" spans="1:7">
      <c r="A988" s="7" t="s">
        <v>31614</v>
      </c>
      <c r="B988" s="8">
        <v>44776</v>
      </c>
      <c r="C988" s="9">
        <v>110</v>
      </c>
      <c r="D988" s="9">
        <v>110</v>
      </c>
      <c r="E988" s="9">
        <v>46.2</v>
      </c>
      <c r="F988" s="9">
        <v>0</v>
      </c>
      <c r="G988" s="9">
        <v>63.8</v>
      </c>
    </row>
    <row r="989" spans="1:7">
      <c r="A989" s="7" t="s">
        <v>31615</v>
      </c>
      <c r="B989" s="8">
        <v>44776</v>
      </c>
      <c r="C989" s="9">
        <v>353</v>
      </c>
      <c r="D989" s="9">
        <v>0</v>
      </c>
      <c r="E989" s="9">
        <v>289.91</v>
      </c>
      <c r="F989" s="9">
        <v>353</v>
      </c>
      <c r="G989" s="9">
        <v>63.09</v>
      </c>
    </row>
    <row r="990" spans="1:7">
      <c r="A990" s="7" t="s">
        <v>31616</v>
      </c>
      <c r="B990" s="8">
        <v>44776</v>
      </c>
      <c r="C990" s="9">
        <v>614</v>
      </c>
      <c r="D990" s="9">
        <v>0</v>
      </c>
      <c r="E990" s="9">
        <v>347.7</v>
      </c>
      <c r="F990" s="9">
        <v>614</v>
      </c>
      <c r="G990" s="9">
        <v>266.3</v>
      </c>
    </row>
    <row r="991" spans="1:7">
      <c r="A991" s="7" t="s">
        <v>31617</v>
      </c>
      <c r="B991" s="8">
        <v>44776</v>
      </c>
      <c r="C991" s="9">
        <v>89</v>
      </c>
      <c r="D991" s="9">
        <v>0</v>
      </c>
      <c r="E991" s="9">
        <v>70</v>
      </c>
      <c r="F991" s="9">
        <v>89</v>
      </c>
      <c r="G991" s="9">
        <v>19</v>
      </c>
    </row>
    <row r="992" spans="1:7">
      <c r="A992" s="7" t="s">
        <v>31618</v>
      </c>
      <c r="B992" s="8">
        <v>44776</v>
      </c>
      <c r="C992" s="9">
        <v>50</v>
      </c>
      <c r="D992" s="9">
        <v>0</v>
      </c>
      <c r="E992" s="9">
        <v>35</v>
      </c>
      <c r="F992" s="9">
        <v>50</v>
      </c>
      <c r="G992" s="9">
        <v>15</v>
      </c>
    </row>
    <row r="993" spans="1:7">
      <c r="A993" s="7" t="s">
        <v>31619</v>
      </c>
      <c r="B993" s="8">
        <v>44775</v>
      </c>
      <c r="C993" s="9">
        <v>578</v>
      </c>
      <c r="D993" s="9">
        <v>578</v>
      </c>
      <c r="E993" s="9">
        <v>372.12</v>
      </c>
      <c r="F993" s="9">
        <v>0</v>
      </c>
      <c r="G993" s="9">
        <v>205.88</v>
      </c>
    </row>
    <row r="994" spans="1:7">
      <c r="A994" s="7" t="s">
        <v>31620</v>
      </c>
      <c r="B994" s="8">
        <v>44775</v>
      </c>
      <c r="C994" s="9">
        <v>640</v>
      </c>
      <c r="D994" s="9">
        <v>640</v>
      </c>
      <c r="E994" s="9">
        <v>560</v>
      </c>
      <c r="F994" s="9">
        <v>0</v>
      </c>
      <c r="G994" s="9">
        <v>80</v>
      </c>
    </row>
    <row r="995" spans="1:7">
      <c r="A995" s="7" t="s">
        <v>31621</v>
      </c>
      <c r="B995" s="8">
        <v>44775</v>
      </c>
      <c r="C995" s="9">
        <v>173</v>
      </c>
      <c r="D995" s="9">
        <v>173</v>
      </c>
      <c r="E995" s="9">
        <v>110</v>
      </c>
      <c r="F995" s="9">
        <v>0</v>
      </c>
      <c r="G995" s="9">
        <v>63</v>
      </c>
    </row>
    <row r="996" spans="1:7">
      <c r="A996" s="7" t="s">
        <v>31622</v>
      </c>
      <c r="B996" s="8">
        <v>44775</v>
      </c>
      <c r="C996" s="9">
        <v>110</v>
      </c>
      <c r="D996" s="9">
        <v>110</v>
      </c>
      <c r="E996" s="9">
        <v>98</v>
      </c>
      <c r="F996" s="9">
        <v>0</v>
      </c>
      <c r="G996" s="9">
        <v>12</v>
      </c>
    </row>
    <row r="997" spans="1:7">
      <c r="A997" s="7" t="s">
        <v>31623</v>
      </c>
      <c r="B997" s="8">
        <v>44775</v>
      </c>
      <c r="C997" s="9">
        <v>85</v>
      </c>
      <c r="D997" s="9">
        <v>85</v>
      </c>
      <c r="E997" s="9">
        <v>55.6</v>
      </c>
      <c r="F997" s="9">
        <v>0</v>
      </c>
      <c r="G997" s="9">
        <v>29.4</v>
      </c>
    </row>
    <row r="998" spans="1:7">
      <c r="A998" s="7" t="s">
        <v>31624</v>
      </c>
      <c r="B998" s="8">
        <v>44775</v>
      </c>
      <c r="C998" s="9">
        <v>569</v>
      </c>
      <c r="D998" s="9">
        <v>0</v>
      </c>
      <c r="E998" s="9">
        <v>425</v>
      </c>
      <c r="F998" s="9">
        <v>569</v>
      </c>
      <c r="G998" s="9">
        <v>144</v>
      </c>
    </row>
    <row r="999" spans="1:7">
      <c r="A999" s="7" t="s">
        <v>31625</v>
      </c>
      <c r="B999" s="8">
        <v>44775</v>
      </c>
      <c r="C999" s="9">
        <v>140</v>
      </c>
      <c r="D999" s="9">
        <v>0</v>
      </c>
      <c r="E999" s="9">
        <v>99</v>
      </c>
      <c r="F999" s="9">
        <v>140</v>
      </c>
      <c r="G999" s="9">
        <v>41</v>
      </c>
    </row>
    <row r="1000" spans="1:7">
      <c r="A1000" s="7" t="s">
        <v>31626</v>
      </c>
      <c r="B1000" s="8">
        <v>44774</v>
      </c>
      <c r="C1000" s="9">
        <v>655</v>
      </c>
      <c r="D1000" s="9">
        <v>655</v>
      </c>
      <c r="E1000" s="9">
        <v>435.25</v>
      </c>
      <c r="F1000" s="9">
        <v>0</v>
      </c>
      <c r="G1000" s="9">
        <v>219.75</v>
      </c>
    </row>
    <row r="1001" spans="1:7">
      <c r="A1001" s="7" t="s">
        <v>31627</v>
      </c>
      <c r="B1001" s="8">
        <v>44774</v>
      </c>
      <c r="C1001" s="9">
        <v>110</v>
      </c>
      <c r="D1001" s="9">
        <v>110</v>
      </c>
      <c r="E1001" s="9">
        <v>78.26</v>
      </c>
      <c r="F1001" s="9">
        <v>0</v>
      </c>
      <c r="G1001" s="9">
        <v>31.74</v>
      </c>
    </row>
    <row r="1002" spans="1:7">
      <c r="A1002" s="7" t="s">
        <v>31628</v>
      </c>
      <c r="B1002" s="8">
        <v>44774</v>
      </c>
      <c r="C1002" s="9">
        <v>75</v>
      </c>
      <c r="D1002" s="9">
        <v>75</v>
      </c>
      <c r="E1002" s="9">
        <v>35</v>
      </c>
      <c r="F1002" s="9">
        <v>0</v>
      </c>
      <c r="G1002" s="9">
        <v>40</v>
      </c>
    </row>
    <row r="1003" spans="1:7">
      <c r="A1003" s="7" t="s">
        <v>31629</v>
      </c>
      <c r="B1003" s="8">
        <v>44774</v>
      </c>
      <c r="C1003" s="9">
        <v>450</v>
      </c>
      <c r="D1003" s="9">
        <v>450</v>
      </c>
      <c r="E1003" s="9">
        <v>394</v>
      </c>
      <c r="F1003" s="9">
        <v>0</v>
      </c>
      <c r="G1003" s="9">
        <v>56</v>
      </c>
    </row>
    <row r="1004" spans="1:7">
      <c r="A1004" s="7" t="s">
        <v>31630</v>
      </c>
      <c r="B1004" s="8">
        <v>44774</v>
      </c>
      <c r="C1004" s="9">
        <v>60</v>
      </c>
      <c r="D1004" s="9">
        <v>60</v>
      </c>
      <c r="E1004" s="9">
        <v>38.4</v>
      </c>
      <c r="F1004" s="9">
        <v>0</v>
      </c>
      <c r="G1004" s="9">
        <v>21.6</v>
      </c>
    </row>
    <row r="1005" spans="1:7">
      <c r="A1005" s="7" t="s">
        <v>31631</v>
      </c>
      <c r="B1005" s="8">
        <v>44774</v>
      </c>
      <c r="C1005" s="9">
        <v>486</v>
      </c>
      <c r="D1005" s="9">
        <v>486</v>
      </c>
      <c r="E1005" s="9">
        <v>457.2</v>
      </c>
      <c r="F1005" s="9">
        <v>0</v>
      </c>
      <c r="G1005" s="9">
        <v>28.8</v>
      </c>
    </row>
    <row r="1006" spans="1:7">
      <c r="A1006" s="7" t="s">
        <v>31632</v>
      </c>
      <c r="B1006" s="8">
        <v>44774</v>
      </c>
      <c r="C1006" s="9">
        <v>505</v>
      </c>
      <c r="D1006" s="9">
        <v>0</v>
      </c>
      <c r="E1006" s="9">
        <v>371.96</v>
      </c>
      <c r="F1006" s="9">
        <v>505</v>
      </c>
      <c r="G1006" s="9">
        <v>133.04</v>
      </c>
    </row>
    <row r="1007" spans="1:7">
      <c r="A1007" s="7" t="s">
        <v>31633</v>
      </c>
      <c r="B1007" s="8">
        <v>44774</v>
      </c>
      <c r="C1007" s="9">
        <v>330</v>
      </c>
      <c r="D1007" s="9">
        <v>330</v>
      </c>
      <c r="E1007" s="9">
        <v>228</v>
      </c>
      <c r="F1007" s="9">
        <v>0</v>
      </c>
      <c r="G1007" s="9">
        <v>102</v>
      </c>
    </row>
    <row r="1008" spans="1:7">
      <c r="A1008" s="7" t="s">
        <v>31634</v>
      </c>
      <c r="B1008" s="8">
        <v>44773</v>
      </c>
      <c r="C1008" s="9">
        <v>726</v>
      </c>
      <c r="D1008" s="9">
        <v>726</v>
      </c>
      <c r="E1008" s="9">
        <v>544.69</v>
      </c>
      <c r="F1008" s="9">
        <v>0</v>
      </c>
      <c r="G1008" s="9">
        <v>181.31</v>
      </c>
    </row>
    <row r="1009" spans="1:7">
      <c r="A1009" s="7" t="s">
        <v>31635</v>
      </c>
      <c r="B1009" s="8">
        <v>44773</v>
      </c>
      <c r="C1009" s="9">
        <v>57</v>
      </c>
      <c r="D1009" s="9">
        <v>57</v>
      </c>
      <c r="E1009" s="9">
        <v>33.23</v>
      </c>
      <c r="F1009" s="9">
        <v>0</v>
      </c>
      <c r="G1009" s="9">
        <v>23.77</v>
      </c>
    </row>
    <row r="1010" spans="1:7">
      <c r="A1010" s="7" t="s">
        <v>31636</v>
      </c>
      <c r="B1010" s="8">
        <v>44773</v>
      </c>
      <c r="C1010" s="9">
        <v>900</v>
      </c>
      <c r="D1010" s="9">
        <v>900</v>
      </c>
      <c r="E1010" s="9">
        <v>400.5</v>
      </c>
      <c r="F1010" s="9">
        <v>0</v>
      </c>
      <c r="G1010" s="9">
        <v>499.5</v>
      </c>
    </row>
    <row r="1011" spans="1:7">
      <c r="A1011" s="7" t="s">
        <v>31637</v>
      </c>
      <c r="B1011" s="8">
        <v>44773</v>
      </c>
      <c r="C1011" s="9">
        <v>550</v>
      </c>
      <c r="D1011" s="9">
        <v>550</v>
      </c>
      <c r="E1011" s="9">
        <v>277.82</v>
      </c>
      <c r="F1011" s="9">
        <v>0</v>
      </c>
      <c r="G1011" s="9">
        <v>272.18</v>
      </c>
    </row>
    <row r="1012" spans="1:7">
      <c r="A1012" s="7" t="s">
        <v>31638</v>
      </c>
      <c r="B1012" s="8">
        <v>44773</v>
      </c>
      <c r="C1012" s="9">
        <v>425</v>
      </c>
      <c r="D1012" s="9">
        <v>425</v>
      </c>
      <c r="E1012" s="9">
        <v>294</v>
      </c>
      <c r="F1012" s="9">
        <v>0</v>
      </c>
      <c r="G1012" s="9">
        <v>131</v>
      </c>
    </row>
    <row r="1013" spans="1:7">
      <c r="A1013" s="7" t="s">
        <v>31639</v>
      </c>
      <c r="B1013" s="8">
        <v>44773</v>
      </c>
      <c r="C1013" s="9">
        <v>1040</v>
      </c>
      <c r="D1013" s="9">
        <v>1040</v>
      </c>
      <c r="E1013" s="9">
        <v>739</v>
      </c>
      <c r="F1013" s="9">
        <v>0</v>
      </c>
      <c r="G1013" s="9">
        <v>301</v>
      </c>
    </row>
    <row r="1014" spans="1:7">
      <c r="A1014" s="7" t="s">
        <v>31640</v>
      </c>
      <c r="B1014" s="8">
        <v>44773</v>
      </c>
      <c r="C1014" s="9">
        <v>42</v>
      </c>
      <c r="D1014" s="9">
        <v>42</v>
      </c>
      <c r="E1014" s="9">
        <v>24.8</v>
      </c>
      <c r="F1014" s="9">
        <v>0</v>
      </c>
      <c r="G1014" s="9">
        <v>17.2</v>
      </c>
    </row>
    <row r="1015" spans="1:7">
      <c r="A1015" s="7" t="s">
        <v>31641</v>
      </c>
      <c r="B1015" s="8">
        <v>44773</v>
      </c>
      <c r="C1015" s="9">
        <v>200</v>
      </c>
      <c r="D1015" s="9">
        <v>200</v>
      </c>
      <c r="E1015" s="9">
        <v>148.9</v>
      </c>
      <c r="F1015" s="9">
        <v>0</v>
      </c>
      <c r="G1015" s="9">
        <v>51.1</v>
      </c>
    </row>
    <row r="1016" spans="1:7">
      <c r="A1016" s="7" t="s">
        <v>31642</v>
      </c>
      <c r="B1016" s="8">
        <v>44773</v>
      </c>
      <c r="C1016" s="9">
        <v>502</v>
      </c>
      <c r="D1016" s="9">
        <v>0</v>
      </c>
      <c r="E1016" s="9">
        <v>279</v>
      </c>
      <c r="F1016" s="9">
        <v>502</v>
      </c>
      <c r="G1016" s="9">
        <v>223</v>
      </c>
    </row>
    <row r="1017" spans="1:7">
      <c r="A1017" s="7" t="s">
        <v>31643</v>
      </c>
      <c r="B1017" s="8">
        <v>44773</v>
      </c>
      <c r="C1017" s="9">
        <v>77</v>
      </c>
      <c r="D1017" s="9">
        <v>0</v>
      </c>
      <c r="E1017" s="9">
        <v>51</v>
      </c>
      <c r="F1017" s="9">
        <v>77</v>
      </c>
      <c r="G1017" s="9">
        <v>26</v>
      </c>
    </row>
    <row r="1018" spans="1:7">
      <c r="A1018" s="7" t="s">
        <v>31644</v>
      </c>
      <c r="B1018" s="8">
        <v>44773</v>
      </c>
      <c r="C1018" s="9">
        <v>285</v>
      </c>
      <c r="D1018" s="9">
        <v>285</v>
      </c>
      <c r="E1018" s="9">
        <v>222.5</v>
      </c>
      <c r="F1018" s="9">
        <v>0</v>
      </c>
      <c r="G1018" s="9">
        <v>62.5</v>
      </c>
    </row>
    <row r="1019" spans="1:7">
      <c r="A1019" s="7" t="s">
        <v>31645</v>
      </c>
      <c r="B1019" s="8">
        <v>44773</v>
      </c>
      <c r="C1019" s="9">
        <v>13</v>
      </c>
      <c r="D1019" s="9">
        <v>13</v>
      </c>
      <c r="E1019" s="9">
        <v>9.6</v>
      </c>
      <c r="F1019" s="9">
        <v>0</v>
      </c>
      <c r="G1019" s="9">
        <v>3.4</v>
      </c>
    </row>
    <row r="1020" spans="1:7">
      <c r="A1020" s="7" t="s">
        <v>31646</v>
      </c>
      <c r="B1020" s="8">
        <v>44772</v>
      </c>
      <c r="C1020" s="9">
        <v>779.5</v>
      </c>
      <c r="D1020" s="9">
        <v>779.5</v>
      </c>
      <c r="E1020" s="9">
        <v>566.56</v>
      </c>
      <c r="F1020" s="9">
        <v>0</v>
      </c>
      <c r="G1020" s="9">
        <v>212.94</v>
      </c>
    </row>
    <row r="1021" spans="1:7">
      <c r="A1021" s="7" t="s">
        <v>31647</v>
      </c>
      <c r="B1021" s="8">
        <v>44772</v>
      </c>
      <c r="C1021" s="9">
        <v>105</v>
      </c>
      <c r="D1021" s="9">
        <v>105</v>
      </c>
      <c r="E1021" s="9">
        <v>76.9</v>
      </c>
      <c r="F1021" s="9">
        <v>0</v>
      </c>
      <c r="G1021" s="9">
        <v>28.1</v>
      </c>
    </row>
    <row r="1022" spans="1:7">
      <c r="A1022" s="7" t="s">
        <v>31648</v>
      </c>
      <c r="B1022" s="8">
        <v>44772</v>
      </c>
      <c r="C1022" s="9">
        <v>195</v>
      </c>
      <c r="D1022" s="9">
        <v>195</v>
      </c>
      <c r="E1022" s="9">
        <v>123.5</v>
      </c>
      <c r="F1022" s="9">
        <v>0</v>
      </c>
      <c r="G1022" s="9">
        <v>71.5</v>
      </c>
    </row>
    <row r="1023" spans="1:7">
      <c r="A1023" s="7" t="s">
        <v>31649</v>
      </c>
      <c r="B1023" s="8">
        <v>44772</v>
      </c>
      <c r="C1023" s="9">
        <v>110</v>
      </c>
      <c r="D1023" s="9">
        <v>110</v>
      </c>
      <c r="E1023" s="9">
        <v>68</v>
      </c>
      <c r="F1023" s="9">
        <v>0</v>
      </c>
      <c r="G1023" s="9">
        <v>42</v>
      </c>
    </row>
    <row r="1024" spans="1:7">
      <c r="A1024" s="7" t="s">
        <v>31650</v>
      </c>
      <c r="B1024" s="8">
        <v>44772</v>
      </c>
      <c r="C1024" s="9">
        <v>185</v>
      </c>
      <c r="D1024" s="9">
        <v>185</v>
      </c>
      <c r="E1024" s="9">
        <v>118</v>
      </c>
      <c r="F1024" s="9">
        <v>0</v>
      </c>
      <c r="G1024" s="9">
        <v>67</v>
      </c>
    </row>
    <row r="1025" spans="1:7">
      <c r="A1025" s="7" t="s">
        <v>31651</v>
      </c>
      <c r="B1025" s="8">
        <v>44772</v>
      </c>
      <c r="C1025" s="9">
        <v>50</v>
      </c>
      <c r="D1025" s="9">
        <v>50</v>
      </c>
      <c r="E1025" s="9">
        <v>32.5</v>
      </c>
      <c r="F1025" s="9">
        <v>0</v>
      </c>
      <c r="G1025" s="9">
        <v>17.5</v>
      </c>
    </row>
    <row r="1026" spans="1:7">
      <c r="A1026" s="7" t="s">
        <v>31652</v>
      </c>
      <c r="B1026" s="8">
        <v>44772</v>
      </c>
      <c r="C1026" s="9">
        <v>280</v>
      </c>
      <c r="D1026" s="9">
        <v>280</v>
      </c>
      <c r="E1026" s="9">
        <v>192</v>
      </c>
      <c r="F1026" s="9">
        <v>0</v>
      </c>
      <c r="G1026" s="9">
        <v>88</v>
      </c>
    </row>
    <row r="1027" spans="1:7">
      <c r="A1027" s="7" t="s">
        <v>31653</v>
      </c>
      <c r="B1027" s="8">
        <v>44772</v>
      </c>
      <c r="C1027" s="9">
        <v>300</v>
      </c>
      <c r="D1027" s="9">
        <v>300</v>
      </c>
      <c r="E1027" s="9">
        <v>132.75</v>
      </c>
      <c r="F1027" s="9">
        <v>0</v>
      </c>
      <c r="G1027" s="9">
        <v>167.25</v>
      </c>
    </row>
    <row r="1028" spans="1:7">
      <c r="A1028" s="7" t="s">
        <v>31654</v>
      </c>
      <c r="B1028" s="8">
        <v>44772</v>
      </c>
      <c r="C1028" s="9">
        <v>192</v>
      </c>
      <c r="D1028" s="9">
        <v>0</v>
      </c>
      <c r="E1028" s="9">
        <v>120.86</v>
      </c>
      <c r="F1028" s="9">
        <v>192</v>
      </c>
      <c r="G1028" s="9">
        <v>71.14</v>
      </c>
    </row>
    <row r="1029" spans="1:7">
      <c r="A1029" s="7" t="s">
        <v>31655</v>
      </c>
      <c r="B1029" s="8">
        <v>44771</v>
      </c>
      <c r="C1029" s="9">
        <v>870</v>
      </c>
      <c r="D1029" s="9">
        <v>870</v>
      </c>
      <c r="E1029" s="9">
        <v>526.05</v>
      </c>
      <c r="F1029" s="9">
        <v>0</v>
      </c>
      <c r="G1029" s="9">
        <v>343.95</v>
      </c>
    </row>
    <row r="1030" spans="1:7">
      <c r="A1030" s="7" t="s">
        <v>31656</v>
      </c>
      <c r="B1030" s="8">
        <v>44771</v>
      </c>
      <c r="C1030" s="9">
        <v>513.5</v>
      </c>
      <c r="D1030" s="9">
        <v>513.5</v>
      </c>
      <c r="E1030" s="9">
        <v>331.83</v>
      </c>
      <c r="F1030" s="9">
        <v>0</v>
      </c>
      <c r="G1030" s="9">
        <v>181.67</v>
      </c>
    </row>
    <row r="1031" spans="1:7">
      <c r="A1031" s="7" t="s">
        <v>31657</v>
      </c>
      <c r="B1031" s="8">
        <v>44771</v>
      </c>
      <c r="C1031" s="9">
        <v>280</v>
      </c>
      <c r="D1031" s="9">
        <v>280</v>
      </c>
      <c r="E1031" s="9">
        <v>96</v>
      </c>
      <c r="F1031" s="9">
        <v>0</v>
      </c>
      <c r="G1031" s="9">
        <v>184</v>
      </c>
    </row>
    <row r="1032" spans="1:7">
      <c r="A1032" s="7" t="s">
        <v>31658</v>
      </c>
      <c r="B1032" s="8">
        <v>44771</v>
      </c>
      <c r="C1032" s="9">
        <v>339</v>
      </c>
      <c r="D1032" s="9">
        <v>339</v>
      </c>
      <c r="E1032" s="9">
        <v>161.8</v>
      </c>
      <c r="F1032" s="9">
        <v>0</v>
      </c>
      <c r="G1032" s="9">
        <v>177.2</v>
      </c>
    </row>
    <row r="1033" spans="1:7">
      <c r="A1033" s="7" t="s">
        <v>31659</v>
      </c>
      <c r="B1033" s="8">
        <v>44771</v>
      </c>
      <c r="C1033" s="9">
        <v>62</v>
      </c>
      <c r="D1033" s="9">
        <v>62</v>
      </c>
      <c r="E1033" s="9">
        <v>42.09</v>
      </c>
      <c r="F1033" s="9">
        <v>0</v>
      </c>
      <c r="G1033" s="9">
        <v>19.91</v>
      </c>
    </row>
    <row r="1034" spans="1:7">
      <c r="A1034" s="7" t="s">
        <v>31660</v>
      </c>
      <c r="B1034" s="8">
        <v>44771</v>
      </c>
      <c r="C1034" s="9">
        <v>140</v>
      </c>
      <c r="D1034" s="9">
        <v>140</v>
      </c>
      <c r="E1034" s="9">
        <v>102</v>
      </c>
      <c r="F1034" s="9">
        <v>0</v>
      </c>
      <c r="G1034" s="9">
        <v>38</v>
      </c>
    </row>
    <row r="1035" spans="1:7">
      <c r="A1035" s="7" t="s">
        <v>31661</v>
      </c>
      <c r="B1035" s="8">
        <v>44771</v>
      </c>
      <c r="C1035" s="9">
        <v>80</v>
      </c>
      <c r="D1035" s="9">
        <v>80</v>
      </c>
      <c r="E1035" s="9">
        <v>56.5</v>
      </c>
      <c r="F1035" s="9">
        <v>0</v>
      </c>
      <c r="G1035" s="9">
        <v>23.5</v>
      </c>
    </row>
    <row r="1036" spans="1:7">
      <c r="A1036" s="7" t="s">
        <v>31662</v>
      </c>
      <c r="B1036" s="8">
        <v>44771</v>
      </c>
      <c r="C1036" s="9">
        <v>35</v>
      </c>
      <c r="D1036" s="9">
        <v>35</v>
      </c>
      <c r="E1036" s="9">
        <v>23</v>
      </c>
      <c r="F1036" s="9">
        <v>0</v>
      </c>
      <c r="G1036" s="9">
        <v>12</v>
      </c>
    </row>
    <row r="1037" spans="1:7">
      <c r="A1037" s="7" t="s">
        <v>31663</v>
      </c>
      <c r="B1037" s="8">
        <v>44771</v>
      </c>
      <c r="C1037" s="9">
        <v>91</v>
      </c>
      <c r="D1037" s="9">
        <v>91</v>
      </c>
      <c r="E1037" s="9">
        <v>58.6</v>
      </c>
      <c r="F1037" s="9">
        <v>0</v>
      </c>
      <c r="G1037" s="9">
        <v>32.4</v>
      </c>
    </row>
    <row r="1038" spans="1:7">
      <c r="A1038" s="7" t="s">
        <v>31664</v>
      </c>
      <c r="B1038" s="8">
        <v>44771</v>
      </c>
      <c r="C1038" s="9">
        <v>195</v>
      </c>
      <c r="D1038" s="9">
        <v>195</v>
      </c>
      <c r="E1038" s="9">
        <v>100.5</v>
      </c>
      <c r="F1038" s="9">
        <v>0</v>
      </c>
      <c r="G1038" s="9">
        <v>94.5</v>
      </c>
    </row>
    <row r="1039" spans="1:7">
      <c r="A1039" s="7" t="s">
        <v>31665</v>
      </c>
      <c r="B1039" s="8">
        <v>44771</v>
      </c>
      <c r="C1039" s="9">
        <v>20</v>
      </c>
      <c r="D1039" s="9">
        <v>20</v>
      </c>
      <c r="E1039" s="9">
        <v>13</v>
      </c>
      <c r="F1039" s="9">
        <v>0</v>
      </c>
      <c r="G1039" s="9">
        <v>7</v>
      </c>
    </row>
    <row r="1040" spans="1:7">
      <c r="A1040" s="7" t="s">
        <v>31666</v>
      </c>
      <c r="B1040" s="8">
        <v>44771</v>
      </c>
      <c r="C1040" s="9">
        <v>35</v>
      </c>
      <c r="D1040" s="9">
        <v>35</v>
      </c>
      <c r="E1040" s="9">
        <v>24.8</v>
      </c>
      <c r="F1040" s="9">
        <v>0</v>
      </c>
      <c r="G1040" s="9">
        <v>10.2</v>
      </c>
    </row>
    <row r="1041" spans="1:7">
      <c r="A1041" s="7" t="s">
        <v>31667</v>
      </c>
      <c r="B1041" s="8">
        <v>44771</v>
      </c>
      <c r="C1041" s="9">
        <v>39</v>
      </c>
      <c r="D1041" s="9">
        <v>39</v>
      </c>
      <c r="E1041" s="9">
        <v>28</v>
      </c>
      <c r="F1041" s="9">
        <v>0</v>
      </c>
      <c r="G1041" s="9">
        <v>11</v>
      </c>
    </row>
    <row r="1042" spans="1:7">
      <c r="A1042" s="7" t="s">
        <v>31668</v>
      </c>
      <c r="B1042" s="8">
        <v>44771</v>
      </c>
      <c r="C1042" s="9">
        <v>480</v>
      </c>
      <c r="D1042" s="9">
        <v>480</v>
      </c>
      <c r="E1042" s="9">
        <v>360</v>
      </c>
      <c r="F1042" s="9">
        <v>0</v>
      </c>
      <c r="G1042" s="9">
        <v>120</v>
      </c>
    </row>
    <row r="1043" spans="1:7">
      <c r="A1043" s="7" t="s">
        <v>31669</v>
      </c>
      <c r="B1043" s="8">
        <v>44771</v>
      </c>
      <c r="C1043" s="9">
        <v>512</v>
      </c>
      <c r="D1043" s="9">
        <v>0</v>
      </c>
      <c r="E1043" s="9">
        <v>270.4</v>
      </c>
      <c r="F1043" s="9">
        <v>512</v>
      </c>
      <c r="G1043" s="9">
        <v>241.6</v>
      </c>
    </row>
    <row r="1044" spans="1:7">
      <c r="A1044" s="7" t="s">
        <v>31670</v>
      </c>
      <c r="B1044" s="8">
        <v>44770</v>
      </c>
      <c r="C1044" s="9">
        <v>911</v>
      </c>
      <c r="D1044" s="9">
        <v>911</v>
      </c>
      <c r="E1044" s="9">
        <v>572.62</v>
      </c>
      <c r="F1044" s="9">
        <v>0</v>
      </c>
      <c r="G1044" s="9">
        <v>338.38</v>
      </c>
    </row>
    <row r="1045" spans="1:7">
      <c r="A1045" s="7" t="s">
        <v>31671</v>
      </c>
      <c r="B1045" s="8">
        <v>44770</v>
      </c>
      <c r="C1045" s="9">
        <v>58</v>
      </c>
      <c r="D1045" s="9">
        <v>58</v>
      </c>
      <c r="E1045" s="9">
        <v>31</v>
      </c>
      <c r="F1045" s="9">
        <v>0</v>
      </c>
      <c r="G1045" s="9">
        <v>27</v>
      </c>
    </row>
    <row r="1046" spans="1:7">
      <c r="A1046" s="7" t="s">
        <v>31672</v>
      </c>
      <c r="B1046" s="8">
        <v>44770</v>
      </c>
      <c r="C1046" s="9">
        <v>70</v>
      </c>
      <c r="D1046" s="9">
        <v>70</v>
      </c>
      <c r="E1046" s="9">
        <v>44.34</v>
      </c>
      <c r="F1046" s="9">
        <v>0</v>
      </c>
      <c r="G1046" s="9">
        <v>25.66</v>
      </c>
    </row>
    <row r="1047" spans="1:7">
      <c r="A1047" s="7" t="s">
        <v>31673</v>
      </c>
      <c r="B1047" s="8">
        <v>44770</v>
      </c>
      <c r="C1047" s="9">
        <v>220</v>
      </c>
      <c r="D1047" s="9">
        <v>220</v>
      </c>
      <c r="E1047" s="9">
        <v>145.4</v>
      </c>
      <c r="F1047" s="9">
        <v>0</v>
      </c>
      <c r="G1047" s="9">
        <v>74.6</v>
      </c>
    </row>
    <row r="1048" spans="1:7">
      <c r="A1048" s="7" t="s">
        <v>31674</v>
      </c>
      <c r="B1048" s="8">
        <v>44770</v>
      </c>
      <c r="C1048" s="9">
        <v>230</v>
      </c>
      <c r="D1048" s="9">
        <v>230</v>
      </c>
      <c r="E1048" s="9">
        <v>14.4</v>
      </c>
      <c r="F1048" s="9">
        <v>0</v>
      </c>
      <c r="G1048" s="9">
        <v>215.6</v>
      </c>
    </row>
    <row r="1049" spans="1:7">
      <c r="A1049" s="7" t="s">
        <v>31675</v>
      </c>
      <c r="B1049" s="8">
        <v>44770</v>
      </c>
      <c r="C1049" s="9">
        <v>470</v>
      </c>
      <c r="D1049" s="9">
        <v>470</v>
      </c>
      <c r="E1049" s="9">
        <v>230</v>
      </c>
      <c r="F1049" s="9">
        <v>0</v>
      </c>
      <c r="G1049" s="9">
        <v>240</v>
      </c>
    </row>
    <row r="1050" spans="1:7">
      <c r="A1050" s="7" t="s">
        <v>31676</v>
      </c>
      <c r="B1050" s="8">
        <v>44770</v>
      </c>
      <c r="C1050" s="9">
        <v>420</v>
      </c>
      <c r="D1050" s="9">
        <v>420</v>
      </c>
      <c r="E1050" s="9">
        <v>171</v>
      </c>
      <c r="F1050" s="9">
        <v>0</v>
      </c>
      <c r="G1050" s="9">
        <v>249</v>
      </c>
    </row>
    <row r="1051" spans="1:7">
      <c r="A1051" s="7" t="s">
        <v>31677</v>
      </c>
      <c r="B1051" s="8">
        <v>44770</v>
      </c>
      <c r="C1051" s="9">
        <v>157</v>
      </c>
      <c r="D1051" s="9">
        <v>0</v>
      </c>
      <c r="E1051" s="9">
        <v>124</v>
      </c>
      <c r="F1051" s="9">
        <v>157</v>
      </c>
      <c r="G1051" s="9">
        <v>33</v>
      </c>
    </row>
    <row r="1052" spans="1:7">
      <c r="A1052" s="7" t="s">
        <v>31678</v>
      </c>
      <c r="B1052" s="8">
        <v>44770</v>
      </c>
      <c r="C1052" s="9">
        <v>165</v>
      </c>
      <c r="D1052" s="9">
        <v>0</v>
      </c>
      <c r="E1052" s="9">
        <v>102</v>
      </c>
      <c r="F1052" s="9">
        <v>165</v>
      </c>
      <c r="G1052" s="9">
        <v>63</v>
      </c>
    </row>
    <row r="1053" spans="1:7">
      <c r="A1053" s="7" t="s">
        <v>31679</v>
      </c>
      <c r="B1053" s="8">
        <v>44770</v>
      </c>
      <c r="C1053" s="9">
        <v>400</v>
      </c>
      <c r="D1053" s="9">
        <v>400</v>
      </c>
      <c r="E1053" s="9">
        <v>180</v>
      </c>
      <c r="F1053" s="9">
        <v>0</v>
      </c>
      <c r="G1053" s="9">
        <v>220</v>
      </c>
    </row>
    <row r="1054" spans="1:7">
      <c r="A1054" s="7" t="s">
        <v>31680</v>
      </c>
      <c r="B1054" s="8">
        <v>44769</v>
      </c>
      <c r="C1054" s="9">
        <v>185</v>
      </c>
      <c r="D1054" s="9">
        <v>185</v>
      </c>
      <c r="E1054" s="9">
        <v>131.02</v>
      </c>
      <c r="F1054" s="9">
        <v>0</v>
      </c>
      <c r="G1054" s="9">
        <v>53.98</v>
      </c>
    </row>
    <row r="1055" spans="1:7">
      <c r="A1055" s="7" t="s">
        <v>31681</v>
      </c>
      <c r="B1055" s="8">
        <v>44769</v>
      </c>
      <c r="C1055" s="9">
        <v>65</v>
      </c>
      <c r="D1055" s="9">
        <v>65</v>
      </c>
      <c r="E1055" s="9">
        <v>37</v>
      </c>
      <c r="F1055" s="9">
        <v>0</v>
      </c>
      <c r="G1055" s="9">
        <v>28</v>
      </c>
    </row>
    <row r="1056" spans="1:7">
      <c r="A1056" s="7" t="s">
        <v>31682</v>
      </c>
      <c r="B1056" s="8">
        <v>44769</v>
      </c>
      <c r="C1056" s="9">
        <v>114</v>
      </c>
      <c r="D1056" s="9">
        <v>114</v>
      </c>
      <c r="E1056" s="9">
        <v>83.1</v>
      </c>
      <c r="F1056" s="9">
        <v>0</v>
      </c>
      <c r="G1056" s="9">
        <v>30.9</v>
      </c>
    </row>
    <row r="1057" spans="1:7">
      <c r="A1057" s="7" t="s">
        <v>31683</v>
      </c>
      <c r="B1057" s="8">
        <v>44769</v>
      </c>
      <c r="C1057" s="9">
        <v>180</v>
      </c>
      <c r="D1057" s="9">
        <v>180</v>
      </c>
      <c r="E1057" s="9">
        <v>98</v>
      </c>
      <c r="F1057" s="9">
        <v>0</v>
      </c>
      <c r="G1057" s="9">
        <v>82</v>
      </c>
    </row>
    <row r="1058" spans="1:7">
      <c r="A1058" s="7" t="s">
        <v>31684</v>
      </c>
      <c r="B1058" s="8">
        <v>44769</v>
      </c>
      <c r="C1058" s="9">
        <v>700</v>
      </c>
      <c r="D1058" s="9">
        <v>700</v>
      </c>
      <c r="E1058" s="9">
        <v>331</v>
      </c>
      <c r="F1058" s="9">
        <v>0</v>
      </c>
      <c r="G1058" s="9">
        <v>369</v>
      </c>
    </row>
    <row r="1059" spans="1:7">
      <c r="A1059" s="7" t="s">
        <v>31685</v>
      </c>
      <c r="B1059" s="8">
        <v>44769</v>
      </c>
      <c r="C1059" s="9">
        <v>149</v>
      </c>
      <c r="D1059" s="9">
        <v>0</v>
      </c>
      <c r="E1059" s="9">
        <v>112.05</v>
      </c>
      <c r="F1059" s="9">
        <v>149</v>
      </c>
      <c r="G1059" s="9">
        <v>36.95</v>
      </c>
    </row>
    <row r="1060" spans="1:7">
      <c r="A1060" s="7" t="s">
        <v>31686</v>
      </c>
      <c r="B1060" s="8">
        <v>44769</v>
      </c>
      <c r="C1060" s="9">
        <v>3975</v>
      </c>
      <c r="D1060" s="9">
        <v>0</v>
      </c>
      <c r="E1060" s="9">
        <v>2907.9</v>
      </c>
      <c r="F1060" s="9">
        <v>3975</v>
      </c>
      <c r="G1060" s="9">
        <v>1067.1</v>
      </c>
    </row>
    <row r="1061" spans="1:7">
      <c r="A1061" s="7" t="s">
        <v>31687</v>
      </c>
      <c r="B1061" s="8">
        <v>44769</v>
      </c>
      <c r="C1061" s="9">
        <v>180</v>
      </c>
      <c r="D1061" s="9">
        <v>180</v>
      </c>
      <c r="E1061" s="9">
        <v>127.79</v>
      </c>
      <c r="F1061" s="9">
        <v>0</v>
      </c>
      <c r="G1061" s="9">
        <v>52.21</v>
      </c>
    </row>
    <row r="1062" spans="1:7">
      <c r="A1062" s="7" t="s">
        <v>31688</v>
      </c>
      <c r="B1062" s="8">
        <v>44769</v>
      </c>
      <c r="C1062" s="9">
        <v>185</v>
      </c>
      <c r="D1062" s="9">
        <v>185</v>
      </c>
      <c r="E1062" s="9">
        <v>131.02</v>
      </c>
      <c r="F1062" s="9">
        <v>0</v>
      </c>
      <c r="G1062" s="9">
        <v>53.98</v>
      </c>
    </row>
    <row r="1063" spans="1:7">
      <c r="A1063" s="7" t="s">
        <v>31689</v>
      </c>
      <c r="B1063" s="8">
        <v>44769</v>
      </c>
      <c r="C1063" s="9">
        <v>65</v>
      </c>
      <c r="D1063" s="9">
        <v>65</v>
      </c>
      <c r="E1063" s="9">
        <v>37</v>
      </c>
      <c r="F1063" s="9">
        <v>0</v>
      </c>
      <c r="G1063" s="9">
        <v>28</v>
      </c>
    </row>
    <row r="1064" spans="1:7">
      <c r="A1064" s="7" t="s">
        <v>31690</v>
      </c>
      <c r="B1064" s="8">
        <v>44769</v>
      </c>
      <c r="C1064" s="9">
        <v>115</v>
      </c>
      <c r="D1064" s="9">
        <v>115</v>
      </c>
      <c r="E1064" s="9">
        <v>83.1</v>
      </c>
      <c r="F1064" s="9">
        <v>0</v>
      </c>
      <c r="G1064" s="9">
        <v>31.9</v>
      </c>
    </row>
    <row r="1065" spans="1:7">
      <c r="A1065" s="7" t="s">
        <v>31691</v>
      </c>
      <c r="B1065" s="8">
        <v>44768</v>
      </c>
      <c r="C1065" s="9">
        <v>1591</v>
      </c>
      <c r="D1065" s="9">
        <v>1591</v>
      </c>
      <c r="E1065" s="9">
        <v>1184.57</v>
      </c>
      <c r="F1065" s="9">
        <v>0</v>
      </c>
      <c r="G1065" s="9">
        <v>406.43</v>
      </c>
    </row>
    <row r="1066" spans="1:7">
      <c r="A1066" s="7" t="s">
        <v>31692</v>
      </c>
      <c r="B1066" s="8">
        <v>44768</v>
      </c>
      <c r="C1066" s="9">
        <v>52</v>
      </c>
      <c r="D1066" s="9">
        <v>52</v>
      </c>
      <c r="E1066" s="9">
        <v>47.52</v>
      </c>
      <c r="F1066" s="9">
        <v>0</v>
      </c>
      <c r="G1066" s="9">
        <v>4.48</v>
      </c>
    </row>
    <row r="1067" spans="1:7">
      <c r="A1067" s="7" t="s">
        <v>31693</v>
      </c>
      <c r="B1067" s="8">
        <v>44768</v>
      </c>
      <c r="C1067" s="9">
        <v>420</v>
      </c>
      <c r="D1067" s="9">
        <v>420</v>
      </c>
      <c r="E1067" s="9">
        <v>198</v>
      </c>
      <c r="F1067" s="9">
        <v>0</v>
      </c>
      <c r="G1067" s="9">
        <v>222</v>
      </c>
    </row>
    <row r="1068" spans="1:7">
      <c r="A1068" s="7" t="s">
        <v>31694</v>
      </c>
      <c r="B1068" s="8">
        <v>44768</v>
      </c>
      <c r="C1068" s="9">
        <v>49</v>
      </c>
      <c r="D1068" s="9">
        <v>49</v>
      </c>
      <c r="E1068" s="9">
        <v>42.5</v>
      </c>
      <c r="F1068" s="9">
        <v>0</v>
      </c>
      <c r="G1068" s="9">
        <v>6.5</v>
      </c>
    </row>
    <row r="1069" spans="1:7">
      <c r="A1069" s="7" t="s">
        <v>31695</v>
      </c>
      <c r="B1069" s="8">
        <v>44768</v>
      </c>
      <c r="C1069" s="9">
        <v>380</v>
      </c>
      <c r="D1069" s="9">
        <v>380</v>
      </c>
      <c r="E1069" s="9">
        <v>171</v>
      </c>
      <c r="F1069" s="9">
        <v>0</v>
      </c>
      <c r="G1069" s="9">
        <v>209</v>
      </c>
    </row>
    <row r="1070" spans="1:7">
      <c r="A1070" s="7" t="s">
        <v>31696</v>
      </c>
      <c r="B1070" s="8">
        <v>44768</v>
      </c>
      <c r="C1070" s="9">
        <v>90</v>
      </c>
      <c r="D1070" s="9">
        <v>90</v>
      </c>
      <c r="E1070" s="9">
        <v>60</v>
      </c>
      <c r="F1070" s="9">
        <v>0</v>
      </c>
      <c r="G1070" s="9">
        <v>30</v>
      </c>
    </row>
    <row r="1071" spans="1:7">
      <c r="A1071" s="7" t="s">
        <v>31697</v>
      </c>
      <c r="B1071" s="8">
        <v>44768</v>
      </c>
      <c r="C1071" s="9">
        <v>9</v>
      </c>
      <c r="D1071" s="9">
        <v>9</v>
      </c>
      <c r="E1071" s="9">
        <v>6</v>
      </c>
      <c r="F1071" s="9">
        <v>0</v>
      </c>
      <c r="G1071" s="9">
        <v>3</v>
      </c>
    </row>
    <row r="1072" spans="1:7">
      <c r="A1072" s="7" t="s">
        <v>31698</v>
      </c>
      <c r="B1072" s="8">
        <v>44768</v>
      </c>
      <c r="C1072" s="9">
        <v>150</v>
      </c>
      <c r="D1072" s="9">
        <v>150</v>
      </c>
      <c r="E1072" s="9">
        <v>96.8</v>
      </c>
      <c r="F1072" s="9">
        <v>0</v>
      </c>
      <c r="G1072" s="9">
        <v>53.2</v>
      </c>
    </row>
    <row r="1073" spans="1:7">
      <c r="A1073" s="7" t="s">
        <v>31699</v>
      </c>
      <c r="B1073" s="8">
        <v>44768</v>
      </c>
      <c r="C1073" s="9">
        <v>320</v>
      </c>
      <c r="D1073" s="9">
        <v>320</v>
      </c>
      <c r="E1073" s="9">
        <v>150.75</v>
      </c>
      <c r="F1073" s="9">
        <v>0</v>
      </c>
      <c r="G1073" s="9">
        <v>169.25</v>
      </c>
    </row>
    <row r="1074" spans="1:7">
      <c r="A1074" s="7" t="s">
        <v>31700</v>
      </c>
      <c r="B1074" s="8">
        <v>44767</v>
      </c>
      <c r="C1074" s="9">
        <v>757</v>
      </c>
      <c r="D1074" s="9">
        <v>757</v>
      </c>
      <c r="E1074" s="9">
        <v>492.48</v>
      </c>
      <c r="F1074" s="9">
        <v>0</v>
      </c>
      <c r="G1074" s="9">
        <v>264.52</v>
      </c>
    </row>
    <row r="1075" spans="1:7">
      <c r="A1075" s="7" t="s">
        <v>31701</v>
      </c>
      <c r="B1075" s="8">
        <v>44767</v>
      </c>
      <c r="C1075" s="9">
        <v>608</v>
      </c>
      <c r="D1075" s="9">
        <v>608</v>
      </c>
      <c r="E1075" s="9">
        <v>433.82</v>
      </c>
      <c r="F1075" s="9">
        <v>0</v>
      </c>
      <c r="G1075" s="9">
        <v>174.18</v>
      </c>
    </row>
    <row r="1076" spans="1:7">
      <c r="A1076" s="7" t="s">
        <v>31702</v>
      </c>
      <c r="B1076" s="8">
        <v>44767</v>
      </c>
      <c r="C1076" s="9">
        <v>40</v>
      </c>
      <c r="D1076" s="9">
        <v>40</v>
      </c>
      <c r="E1076" s="9">
        <v>32.5</v>
      </c>
      <c r="F1076" s="9">
        <v>0</v>
      </c>
      <c r="G1076" s="9">
        <v>7.5</v>
      </c>
    </row>
    <row r="1077" spans="1:7">
      <c r="A1077" s="7" t="s">
        <v>31703</v>
      </c>
      <c r="B1077" s="8">
        <v>44767</v>
      </c>
      <c r="C1077" s="9">
        <v>82</v>
      </c>
      <c r="D1077" s="9">
        <v>82</v>
      </c>
      <c r="E1077" s="9">
        <v>48.64</v>
      </c>
      <c r="F1077" s="9">
        <v>0</v>
      </c>
      <c r="G1077" s="9">
        <v>33.36</v>
      </c>
    </row>
    <row r="1078" spans="1:7">
      <c r="A1078" s="7" t="s">
        <v>31704</v>
      </c>
      <c r="B1078" s="8">
        <v>44767</v>
      </c>
      <c r="C1078" s="9">
        <v>80</v>
      </c>
      <c r="D1078" s="9">
        <v>80</v>
      </c>
      <c r="E1078" s="9">
        <v>51.34</v>
      </c>
      <c r="F1078" s="9">
        <v>0</v>
      </c>
      <c r="G1078" s="9">
        <v>28.66</v>
      </c>
    </row>
    <row r="1079" spans="1:7">
      <c r="A1079" s="7" t="s">
        <v>31705</v>
      </c>
      <c r="B1079" s="8">
        <v>44767</v>
      </c>
      <c r="C1079" s="9">
        <v>16</v>
      </c>
      <c r="D1079" s="9">
        <v>16</v>
      </c>
      <c r="E1079" s="9">
        <v>15.53</v>
      </c>
      <c r="F1079" s="9">
        <v>0</v>
      </c>
      <c r="G1079" s="9">
        <v>0.47</v>
      </c>
    </row>
    <row r="1080" spans="1:7">
      <c r="A1080" s="7" t="s">
        <v>31706</v>
      </c>
      <c r="B1080" s="8">
        <v>44767</v>
      </c>
      <c r="C1080" s="9">
        <v>300</v>
      </c>
      <c r="D1080" s="9">
        <v>300</v>
      </c>
      <c r="E1080" s="9">
        <v>132.75</v>
      </c>
      <c r="F1080" s="9">
        <v>0</v>
      </c>
      <c r="G1080" s="9">
        <v>167.25</v>
      </c>
    </row>
    <row r="1081" spans="1:7">
      <c r="A1081" s="7" t="s">
        <v>31707</v>
      </c>
      <c r="B1081" s="8">
        <v>44767</v>
      </c>
      <c r="C1081" s="9">
        <v>416</v>
      </c>
      <c r="D1081" s="9">
        <v>416</v>
      </c>
      <c r="E1081" s="9">
        <v>214.56</v>
      </c>
      <c r="F1081" s="9">
        <v>0</v>
      </c>
      <c r="G1081" s="9">
        <v>201.44</v>
      </c>
    </row>
    <row r="1082" spans="1:7">
      <c r="A1082" s="7" t="s">
        <v>31708</v>
      </c>
      <c r="B1082" s="8">
        <v>44767</v>
      </c>
      <c r="C1082" s="9">
        <v>230</v>
      </c>
      <c r="D1082" s="9">
        <v>0</v>
      </c>
      <c r="E1082" s="9">
        <v>211.4</v>
      </c>
      <c r="F1082" s="9">
        <v>230</v>
      </c>
      <c r="G1082" s="9">
        <v>18.6</v>
      </c>
    </row>
    <row r="1083" spans="1:7">
      <c r="A1083" s="7" t="s">
        <v>31709</v>
      </c>
      <c r="B1083" s="8">
        <v>44767</v>
      </c>
      <c r="C1083" s="9">
        <v>495</v>
      </c>
      <c r="D1083" s="9">
        <v>495</v>
      </c>
      <c r="E1083" s="9">
        <v>265.4</v>
      </c>
      <c r="F1083" s="9">
        <v>0</v>
      </c>
      <c r="G1083" s="9">
        <v>229.6</v>
      </c>
    </row>
    <row r="1084" spans="1:7">
      <c r="A1084" s="7" t="s">
        <v>31710</v>
      </c>
      <c r="B1084" s="8">
        <v>44766</v>
      </c>
      <c r="C1084" s="9">
        <v>1585</v>
      </c>
      <c r="D1084" s="9">
        <v>1585</v>
      </c>
      <c r="E1084" s="9">
        <v>1085.55</v>
      </c>
      <c r="F1084" s="9">
        <v>0</v>
      </c>
      <c r="G1084" s="9">
        <v>499.45</v>
      </c>
    </row>
    <row r="1085" spans="1:7">
      <c r="A1085" s="7" t="s">
        <v>31711</v>
      </c>
      <c r="B1085" s="8">
        <v>44766</v>
      </c>
      <c r="C1085" s="9">
        <v>155</v>
      </c>
      <c r="D1085" s="9">
        <v>155</v>
      </c>
      <c r="E1085" s="9">
        <v>101.04</v>
      </c>
      <c r="F1085" s="9">
        <v>0</v>
      </c>
      <c r="G1085" s="9">
        <v>53.96</v>
      </c>
    </row>
    <row r="1086" spans="1:7">
      <c r="A1086" s="7" t="s">
        <v>31712</v>
      </c>
      <c r="B1086" s="8">
        <v>44766</v>
      </c>
      <c r="C1086" s="9">
        <v>127</v>
      </c>
      <c r="D1086" s="9">
        <v>127</v>
      </c>
      <c r="E1086" s="9">
        <v>84</v>
      </c>
      <c r="F1086" s="9">
        <v>0</v>
      </c>
      <c r="G1086" s="9">
        <v>43</v>
      </c>
    </row>
    <row r="1087" spans="1:7">
      <c r="A1087" s="7" t="s">
        <v>31713</v>
      </c>
      <c r="B1087" s="8">
        <v>44766</v>
      </c>
      <c r="C1087" s="9">
        <v>50</v>
      </c>
      <c r="D1087" s="9">
        <v>50</v>
      </c>
      <c r="E1087" s="9">
        <v>40.5</v>
      </c>
      <c r="F1087" s="9">
        <v>0</v>
      </c>
      <c r="G1087" s="9">
        <v>9.5</v>
      </c>
    </row>
    <row r="1088" spans="1:7">
      <c r="A1088" s="7" t="s">
        <v>31714</v>
      </c>
      <c r="B1088" s="8">
        <v>44766</v>
      </c>
      <c r="C1088" s="9">
        <v>12</v>
      </c>
      <c r="D1088" s="9">
        <v>12</v>
      </c>
      <c r="E1088" s="9">
        <v>11.1</v>
      </c>
      <c r="F1088" s="9">
        <v>0</v>
      </c>
      <c r="G1088" s="9">
        <v>0.9</v>
      </c>
    </row>
    <row r="1089" spans="1:7">
      <c r="A1089" s="7" t="s">
        <v>31715</v>
      </c>
      <c r="B1089" s="8">
        <v>44766</v>
      </c>
      <c r="C1089" s="9">
        <v>84</v>
      </c>
      <c r="D1089" s="9">
        <v>84</v>
      </c>
      <c r="E1089" s="9">
        <v>68</v>
      </c>
      <c r="F1089" s="9">
        <v>0</v>
      </c>
      <c r="G1089" s="9">
        <v>16</v>
      </c>
    </row>
    <row r="1090" spans="1:7">
      <c r="A1090" s="7" t="s">
        <v>31716</v>
      </c>
      <c r="B1090" s="8">
        <v>44766</v>
      </c>
      <c r="C1090" s="9">
        <v>72</v>
      </c>
      <c r="D1090" s="9">
        <v>72</v>
      </c>
      <c r="E1090" s="9">
        <v>69</v>
      </c>
      <c r="F1090" s="9">
        <v>0</v>
      </c>
      <c r="G1090" s="9">
        <v>3</v>
      </c>
    </row>
    <row r="1091" spans="1:7">
      <c r="A1091" s="7" t="s">
        <v>31717</v>
      </c>
      <c r="B1091" s="8">
        <v>44766</v>
      </c>
      <c r="C1091" s="9">
        <v>328</v>
      </c>
      <c r="D1091" s="9">
        <v>328</v>
      </c>
      <c r="E1091" s="9">
        <v>262</v>
      </c>
      <c r="F1091" s="9">
        <v>0</v>
      </c>
      <c r="G1091" s="9">
        <v>66</v>
      </c>
    </row>
    <row r="1092" spans="1:7">
      <c r="A1092" s="7" t="s">
        <v>31718</v>
      </c>
      <c r="B1092" s="8">
        <v>44766</v>
      </c>
      <c r="C1092" s="9">
        <v>260</v>
      </c>
      <c r="D1092" s="9">
        <v>260</v>
      </c>
      <c r="E1092" s="9">
        <v>178</v>
      </c>
      <c r="F1092" s="9">
        <v>0</v>
      </c>
      <c r="G1092" s="9">
        <v>82</v>
      </c>
    </row>
    <row r="1093" spans="1:7">
      <c r="A1093" s="7" t="s">
        <v>31719</v>
      </c>
      <c r="B1093" s="8">
        <v>44766</v>
      </c>
      <c r="C1093" s="9">
        <v>765</v>
      </c>
      <c r="D1093" s="9">
        <v>765</v>
      </c>
      <c r="E1093" s="9">
        <v>484.15</v>
      </c>
      <c r="F1093" s="9">
        <v>0</v>
      </c>
      <c r="G1093" s="9">
        <v>280.85</v>
      </c>
    </row>
    <row r="1094" spans="1:7">
      <c r="A1094" s="7" t="s">
        <v>31720</v>
      </c>
      <c r="B1094" s="8">
        <v>44766</v>
      </c>
      <c r="C1094" s="9">
        <v>276</v>
      </c>
      <c r="D1094" s="9">
        <v>276</v>
      </c>
      <c r="E1094" s="9">
        <v>204</v>
      </c>
      <c r="F1094" s="9">
        <v>0</v>
      </c>
      <c r="G1094" s="9">
        <v>72</v>
      </c>
    </row>
    <row r="1095" spans="1:7">
      <c r="A1095" s="7" t="s">
        <v>31721</v>
      </c>
      <c r="B1095" s="8">
        <v>44764</v>
      </c>
      <c r="C1095" s="9">
        <v>352</v>
      </c>
      <c r="D1095" s="9">
        <v>352</v>
      </c>
      <c r="E1095" s="9">
        <v>257.8</v>
      </c>
      <c r="F1095" s="9">
        <v>0</v>
      </c>
      <c r="G1095" s="9">
        <v>94.2</v>
      </c>
    </row>
    <row r="1096" spans="1:7">
      <c r="A1096" s="7" t="s">
        <v>31722</v>
      </c>
      <c r="B1096" s="8">
        <v>44764</v>
      </c>
      <c r="C1096" s="9">
        <v>5740</v>
      </c>
      <c r="D1096" s="9">
        <v>0</v>
      </c>
      <c r="E1096" s="9">
        <v>4078.7</v>
      </c>
      <c r="F1096" s="9">
        <v>5740</v>
      </c>
      <c r="G1096" s="9">
        <v>1661.3</v>
      </c>
    </row>
    <row r="1097" spans="1:7">
      <c r="A1097" s="7" t="s">
        <v>31723</v>
      </c>
      <c r="B1097" s="8">
        <v>44764</v>
      </c>
      <c r="C1097" s="9">
        <v>790</v>
      </c>
      <c r="D1097" s="9">
        <v>790</v>
      </c>
      <c r="E1097" s="9">
        <v>342</v>
      </c>
      <c r="F1097" s="9">
        <v>0</v>
      </c>
      <c r="G1097" s="9">
        <v>448</v>
      </c>
    </row>
    <row r="1098" spans="1:7">
      <c r="A1098" s="7" t="s">
        <v>31724</v>
      </c>
      <c r="B1098" s="8">
        <v>44764</v>
      </c>
      <c r="C1098" s="9">
        <v>110</v>
      </c>
      <c r="D1098" s="9">
        <v>110</v>
      </c>
      <c r="E1098" s="9">
        <v>74.5</v>
      </c>
      <c r="F1098" s="9">
        <v>0</v>
      </c>
      <c r="G1098" s="9">
        <v>35.5</v>
      </c>
    </row>
    <row r="1099" spans="1:7">
      <c r="A1099" s="7" t="s">
        <v>31725</v>
      </c>
      <c r="B1099" s="8">
        <v>44764</v>
      </c>
      <c r="C1099" s="9">
        <v>355</v>
      </c>
      <c r="D1099" s="9">
        <v>355</v>
      </c>
      <c r="E1099" s="9">
        <v>253.5</v>
      </c>
      <c r="F1099" s="9">
        <v>0</v>
      </c>
      <c r="G1099" s="9">
        <v>101.5</v>
      </c>
    </row>
    <row r="1100" spans="1:7">
      <c r="A1100" s="7" t="s">
        <v>31726</v>
      </c>
      <c r="B1100" s="8">
        <v>44764</v>
      </c>
      <c r="C1100" s="9">
        <v>410</v>
      </c>
      <c r="D1100" s="9">
        <v>410</v>
      </c>
      <c r="E1100" s="9">
        <v>196</v>
      </c>
      <c r="F1100" s="9">
        <v>0</v>
      </c>
      <c r="G1100" s="9">
        <v>214</v>
      </c>
    </row>
    <row r="1101" spans="1:7">
      <c r="A1101" s="7" t="s">
        <v>31727</v>
      </c>
      <c r="B1101" s="8">
        <v>44764</v>
      </c>
      <c r="C1101" s="9">
        <v>320</v>
      </c>
      <c r="D1101" s="9">
        <v>320</v>
      </c>
      <c r="E1101" s="9">
        <v>280</v>
      </c>
      <c r="F1101" s="9">
        <v>0</v>
      </c>
      <c r="G1101" s="9">
        <v>40</v>
      </c>
    </row>
    <row r="1102" spans="1:7">
      <c r="A1102" s="7" t="s">
        <v>31728</v>
      </c>
      <c r="B1102" s="8">
        <v>44764</v>
      </c>
      <c r="C1102" s="9">
        <v>191</v>
      </c>
      <c r="D1102" s="9">
        <v>191</v>
      </c>
      <c r="E1102" s="9">
        <v>149.78</v>
      </c>
      <c r="F1102" s="9">
        <v>0</v>
      </c>
      <c r="G1102" s="9">
        <v>41.22</v>
      </c>
    </row>
    <row r="1103" spans="1:7">
      <c r="A1103" s="7" t="s">
        <v>31729</v>
      </c>
      <c r="B1103" s="8">
        <v>44764</v>
      </c>
      <c r="C1103" s="9">
        <v>32</v>
      </c>
      <c r="D1103" s="9">
        <v>32</v>
      </c>
      <c r="E1103" s="9">
        <v>29</v>
      </c>
      <c r="F1103" s="9">
        <v>0</v>
      </c>
      <c r="G1103" s="9">
        <v>3</v>
      </c>
    </row>
    <row r="1104" spans="1:7">
      <c r="A1104" s="7" t="s">
        <v>31730</v>
      </c>
      <c r="B1104" s="8">
        <v>44764</v>
      </c>
      <c r="C1104" s="9">
        <v>263</v>
      </c>
      <c r="D1104" s="9">
        <v>263</v>
      </c>
      <c r="E1104" s="9">
        <v>118.6</v>
      </c>
      <c r="F1104" s="9">
        <v>0</v>
      </c>
      <c r="G1104" s="9">
        <v>144.4</v>
      </c>
    </row>
    <row r="1105" spans="1:7">
      <c r="A1105" s="7" t="s">
        <v>31731</v>
      </c>
      <c r="B1105" s="8">
        <v>44764</v>
      </c>
      <c r="C1105" s="9">
        <v>370</v>
      </c>
      <c r="D1105" s="9">
        <v>370</v>
      </c>
      <c r="E1105" s="9">
        <v>171</v>
      </c>
      <c r="F1105" s="9">
        <v>0</v>
      </c>
      <c r="G1105" s="9">
        <v>199</v>
      </c>
    </row>
    <row r="1106" spans="1:7">
      <c r="A1106" s="7" t="s">
        <v>31732</v>
      </c>
      <c r="B1106" s="8">
        <v>44763</v>
      </c>
      <c r="C1106" s="9">
        <v>858</v>
      </c>
      <c r="D1106" s="9">
        <v>858</v>
      </c>
      <c r="E1106" s="9">
        <v>735.51</v>
      </c>
      <c r="F1106" s="9">
        <v>0</v>
      </c>
      <c r="G1106" s="9">
        <v>122.49</v>
      </c>
    </row>
    <row r="1107" spans="1:7">
      <c r="A1107" s="7" t="s">
        <v>31733</v>
      </c>
      <c r="B1107" s="8">
        <v>44763</v>
      </c>
      <c r="C1107" s="9">
        <v>16</v>
      </c>
      <c r="D1107" s="9">
        <v>16</v>
      </c>
      <c r="E1107" s="9">
        <v>10.2</v>
      </c>
      <c r="F1107" s="9">
        <v>0</v>
      </c>
      <c r="G1107" s="9">
        <v>5.8</v>
      </c>
    </row>
    <row r="1108" spans="1:7">
      <c r="A1108" s="7" t="s">
        <v>31734</v>
      </c>
      <c r="B1108" s="8">
        <v>44763</v>
      </c>
      <c r="C1108" s="9">
        <v>63</v>
      </c>
      <c r="D1108" s="9">
        <v>63</v>
      </c>
      <c r="E1108" s="9">
        <v>39.5</v>
      </c>
      <c r="F1108" s="9">
        <v>0</v>
      </c>
      <c r="G1108" s="9">
        <v>23.5</v>
      </c>
    </row>
    <row r="1109" spans="1:7">
      <c r="A1109" s="7" t="s">
        <v>31735</v>
      </c>
      <c r="B1109" s="8">
        <v>44763</v>
      </c>
      <c r="C1109" s="9">
        <v>55</v>
      </c>
      <c r="D1109" s="9">
        <v>55</v>
      </c>
      <c r="E1109" s="9">
        <v>35</v>
      </c>
      <c r="F1109" s="9">
        <v>0</v>
      </c>
      <c r="G1109" s="9">
        <v>20</v>
      </c>
    </row>
    <row r="1110" spans="1:7">
      <c r="A1110" s="7" t="s">
        <v>31736</v>
      </c>
      <c r="B1110" s="8">
        <v>44763</v>
      </c>
      <c r="C1110" s="9">
        <v>40</v>
      </c>
      <c r="D1110" s="9">
        <v>40</v>
      </c>
      <c r="E1110" s="9">
        <v>20.81</v>
      </c>
      <c r="F1110" s="9">
        <v>0</v>
      </c>
      <c r="G1110" s="9">
        <v>19.19</v>
      </c>
    </row>
    <row r="1111" spans="1:7">
      <c r="A1111" s="7" t="s">
        <v>31737</v>
      </c>
      <c r="B1111" s="8">
        <v>44763</v>
      </c>
      <c r="C1111" s="9">
        <v>42</v>
      </c>
      <c r="D1111" s="9">
        <v>42</v>
      </c>
      <c r="E1111" s="9">
        <v>22.83</v>
      </c>
      <c r="F1111" s="9">
        <v>0</v>
      </c>
      <c r="G1111" s="9">
        <v>19.17</v>
      </c>
    </row>
    <row r="1112" spans="1:7">
      <c r="A1112" s="7" t="s">
        <v>31738</v>
      </c>
      <c r="B1112" s="8">
        <v>44763</v>
      </c>
      <c r="C1112" s="9">
        <v>230</v>
      </c>
      <c r="D1112" s="9">
        <v>230</v>
      </c>
      <c r="E1112" s="9">
        <v>154</v>
      </c>
      <c r="F1112" s="9">
        <v>0</v>
      </c>
      <c r="G1112" s="9">
        <v>76</v>
      </c>
    </row>
    <row r="1113" spans="1:7">
      <c r="A1113" s="7" t="s">
        <v>31739</v>
      </c>
      <c r="B1113" s="8">
        <v>44763</v>
      </c>
      <c r="C1113" s="9">
        <v>200</v>
      </c>
      <c r="D1113" s="9">
        <v>200</v>
      </c>
      <c r="E1113" s="9">
        <v>97.64</v>
      </c>
      <c r="F1113" s="9">
        <v>0</v>
      </c>
      <c r="G1113" s="9">
        <v>102.36</v>
      </c>
    </row>
    <row r="1114" spans="1:7">
      <c r="A1114" s="7" t="s">
        <v>31740</v>
      </c>
      <c r="B1114" s="8">
        <v>44763</v>
      </c>
      <c r="C1114" s="9">
        <v>480</v>
      </c>
      <c r="D1114" s="9">
        <v>480</v>
      </c>
      <c r="E1114" s="9">
        <v>360</v>
      </c>
      <c r="F1114" s="9">
        <v>0</v>
      </c>
      <c r="G1114" s="9">
        <v>120</v>
      </c>
    </row>
    <row r="1115" spans="1:7">
      <c r="A1115" s="7" t="s">
        <v>31741</v>
      </c>
      <c r="B1115" s="8">
        <v>44762</v>
      </c>
      <c r="C1115" s="9">
        <v>657</v>
      </c>
      <c r="D1115" s="9">
        <v>657</v>
      </c>
      <c r="E1115" s="9">
        <v>411.79</v>
      </c>
      <c r="F1115" s="9">
        <v>0</v>
      </c>
      <c r="G1115" s="9">
        <v>245.21</v>
      </c>
    </row>
    <row r="1116" spans="1:7">
      <c r="A1116" s="7" t="s">
        <v>31742</v>
      </c>
      <c r="B1116" s="8">
        <v>44762</v>
      </c>
      <c r="C1116" s="9">
        <v>24</v>
      </c>
      <c r="D1116" s="9">
        <v>24</v>
      </c>
      <c r="E1116" s="9">
        <v>23</v>
      </c>
      <c r="F1116" s="9">
        <v>0</v>
      </c>
      <c r="G1116" s="9">
        <v>1</v>
      </c>
    </row>
    <row r="1117" spans="1:7">
      <c r="A1117" s="7" t="s">
        <v>31743</v>
      </c>
      <c r="B1117" s="8">
        <v>44762</v>
      </c>
      <c r="C1117" s="9">
        <v>98</v>
      </c>
      <c r="D1117" s="9">
        <v>98</v>
      </c>
      <c r="E1117" s="9">
        <v>67.22</v>
      </c>
      <c r="F1117" s="9">
        <v>0</v>
      </c>
      <c r="G1117" s="9">
        <v>30.78</v>
      </c>
    </row>
    <row r="1118" spans="1:7">
      <c r="A1118" s="7" t="s">
        <v>31744</v>
      </c>
      <c r="B1118" s="8">
        <v>44762</v>
      </c>
      <c r="C1118" s="9">
        <v>56</v>
      </c>
      <c r="D1118" s="9">
        <v>56</v>
      </c>
      <c r="E1118" s="9">
        <v>41.4</v>
      </c>
      <c r="F1118" s="9">
        <v>0</v>
      </c>
      <c r="G1118" s="9">
        <v>14.6</v>
      </c>
    </row>
    <row r="1119" spans="1:7">
      <c r="A1119" s="7" t="s">
        <v>31745</v>
      </c>
      <c r="B1119" s="8">
        <v>44762</v>
      </c>
      <c r="C1119" s="9">
        <v>108</v>
      </c>
      <c r="D1119" s="9">
        <v>108</v>
      </c>
      <c r="E1119" s="9">
        <v>85.8</v>
      </c>
      <c r="F1119" s="9">
        <v>0</v>
      </c>
      <c r="G1119" s="9">
        <v>22.2</v>
      </c>
    </row>
    <row r="1120" spans="1:7">
      <c r="A1120" s="7" t="s">
        <v>31746</v>
      </c>
      <c r="B1120" s="8">
        <v>44762</v>
      </c>
      <c r="C1120" s="9">
        <v>115</v>
      </c>
      <c r="D1120" s="9">
        <v>115</v>
      </c>
      <c r="E1120" s="9">
        <v>97.5</v>
      </c>
      <c r="F1120" s="9">
        <v>0</v>
      </c>
      <c r="G1120" s="9">
        <v>17.5</v>
      </c>
    </row>
    <row r="1121" spans="1:7">
      <c r="A1121" s="7" t="s">
        <v>31747</v>
      </c>
      <c r="B1121" s="8">
        <v>44762</v>
      </c>
      <c r="C1121" s="9">
        <v>60</v>
      </c>
      <c r="D1121" s="9">
        <v>60</v>
      </c>
      <c r="E1121" s="9">
        <v>40</v>
      </c>
      <c r="F1121" s="9">
        <v>0</v>
      </c>
      <c r="G1121" s="9">
        <v>20</v>
      </c>
    </row>
    <row r="1122" spans="1:7">
      <c r="A1122" s="7" t="s">
        <v>31748</v>
      </c>
      <c r="B1122" s="8">
        <v>44762</v>
      </c>
      <c r="C1122" s="9">
        <v>78</v>
      </c>
      <c r="D1122" s="9">
        <v>78</v>
      </c>
      <c r="E1122" s="9">
        <v>48.69</v>
      </c>
      <c r="F1122" s="9">
        <v>0</v>
      </c>
      <c r="G1122" s="9">
        <v>29.31</v>
      </c>
    </row>
    <row r="1123" spans="1:7">
      <c r="A1123" s="7" t="s">
        <v>31749</v>
      </c>
      <c r="B1123" s="8">
        <v>44762</v>
      </c>
      <c r="C1123" s="9">
        <v>26</v>
      </c>
      <c r="D1123" s="9">
        <v>26</v>
      </c>
      <c r="E1123" s="9">
        <v>12.25</v>
      </c>
      <c r="F1123" s="9">
        <v>0</v>
      </c>
      <c r="G1123" s="9">
        <v>13.75</v>
      </c>
    </row>
    <row r="1124" spans="1:7">
      <c r="A1124" s="7" t="s">
        <v>31750</v>
      </c>
      <c r="B1124" s="8">
        <v>44762</v>
      </c>
      <c r="C1124" s="9">
        <v>16</v>
      </c>
      <c r="D1124" s="9">
        <v>16</v>
      </c>
      <c r="E1124" s="9">
        <v>10.9</v>
      </c>
      <c r="F1124" s="9">
        <v>0</v>
      </c>
      <c r="G1124" s="9">
        <v>5.1</v>
      </c>
    </row>
    <row r="1125" spans="1:7">
      <c r="A1125" s="7" t="s">
        <v>31751</v>
      </c>
      <c r="B1125" s="8">
        <v>44762</v>
      </c>
      <c r="C1125" s="9">
        <v>620</v>
      </c>
      <c r="D1125" s="9">
        <v>620</v>
      </c>
      <c r="E1125" s="9">
        <v>270</v>
      </c>
      <c r="F1125" s="9">
        <v>0</v>
      </c>
      <c r="G1125" s="9">
        <v>350</v>
      </c>
    </row>
    <row r="1126" spans="1:7">
      <c r="A1126" s="7" t="s">
        <v>31752</v>
      </c>
      <c r="B1126" s="8">
        <v>44762</v>
      </c>
      <c r="C1126" s="9">
        <v>300</v>
      </c>
      <c r="D1126" s="9">
        <v>300</v>
      </c>
      <c r="E1126" s="9">
        <v>201.8</v>
      </c>
      <c r="F1126" s="9">
        <v>0</v>
      </c>
      <c r="G1126" s="9">
        <v>98.2</v>
      </c>
    </row>
    <row r="1127" spans="1:7">
      <c r="A1127" s="7" t="s">
        <v>31753</v>
      </c>
      <c r="B1127" s="8">
        <v>44762</v>
      </c>
      <c r="C1127" s="9">
        <v>400</v>
      </c>
      <c r="D1127" s="9">
        <v>400</v>
      </c>
      <c r="E1127" s="9">
        <v>320.6</v>
      </c>
      <c r="F1127" s="9">
        <v>0</v>
      </c>
      <c r="G1127" s="9">
        <v>79.4</v>
      </c>
    </row>
    <row r="1128" spans="1:7">
      <c r="A1128" s="7" t="s">
        <v>31754</v>
      </c>
      <c r="B1128" s="8">
        <v>44761</v>
      </c>
      <c r="C1128" s="9">
        <v>930</v>
      </c>
      <c r="D1128" s="9">
        <v>930</v>
      </c>
      <c r="E1128" s="9">
        <v>777.3</v>
      </c>
      <c r="F1128" s="9">
        <v>0</v>
      </c>
      <c r="G1128" s="9">
        <v>152.7</v>
      </c>
    </row>
    <row r="1129" spans="1:7">
      <c r="A1129" s="7" t="s">
        <v>31755</v>
      </c>
      <c r="B1129" s="8">
        <v>44761</v>
      </c>
      <c r="C1129" s="9">
        <v>30</v>
      </c>
      <c r="D1129" s="9">
        <v>30</v>
      </c>
      <c r="E1129" s="9">
        <v>29</v>
      </c>
      <c r="F1129" s="9">
        <v>0</v>
      </c>
      <c r="G1129" s="9">
        <v>1</v>
      </c>
    </row>
    <row r="1130" spans="1:7">
      <c r="A1130" s="7" t="s">
        <v>31756</v>
      </c>
      <c r="B1130" s="8">
        <v>44761</v>
      </c>
      <c r="C1130" s="9">
        <v>255</v>
      </c>
      <c r="D1130" s="9">
        <v>255</v>
      </c>
      <c r="E1130" s="9">
        <v>175</v>
      </c>
      <c r="F1130" s="9">
        <v>0</v>
      </c>
      <c r="G1130" s="9">
        <v>80</v>
      </c>
    </row>
    <row r="1131" spans="1:7">
      <c r="A1131" s="7" t="s">
        <v>31757</v>
      </c>
      <c r="B1131" s="8">
        <v>44761</v>
      </c>
      <c r="C1131" s="9">
        <v>140</v>
      </c>
      <c r="D1131" s="9">
        <v>140</v>
      </c>
      <c r="E1131" s="9">
        <v>104</v>
      </c>
      <c r="F1131" s="9">
        <v>0</v>
      </c>
      <c r="G1131" s="9">
        <v>36</v>
      </c>
    </row>
    <row r="1132" spans="1:7">
      <c r="A1132" s="7" t="s">
        <v>31758</v>
      </c>
      <c r="B1132" s="8">
        <v>44761</v>
      </c>
      <c r="C1132" s="9">
        <v>80</v>
      </c>
      <c r="D1132" s="9">
        <v>80</v>
      </c>
      <c r="E1132" s="9">
        <v>49.21</v>
      </c>
      <c r="F1132" s="9">
        <v>0</v>
      </c>
      <c r="G1132" s="9">
        <v>30.79</v>
      </c>
    </row>
    <row r="1133" spans="1:7">
      <c r="A1133" s="7" t="s">
        <v>31759</v>
      </c>
      <c r="B1133" s="8">
        <v>44761</v>
      </c>
      <c r="C1133" s="9">
        <v>87</v>
      </c>
      <c r="D1133" s="9">
        <v>87</v>
      </c>
      <c r="E1133" s="9">
        <v>52.3</v>
      </c>
      <c r="F1133" s="9">
        <v>0</v>
      </c>
      <c r="G1133" s="9">
        <v>34.7</v>
      </c>
    </row>
    <row r="1134" spans="1:7">
      <c r="A1134" s="7" t="s">
        <v>31760</v>
      </c>
      <c r="B1134" s="8">
        <v>44761</v>
      </c>
      <c r="C1134" s="9">
        <v>320</v>
      </c>
      <c r="D1134" s="9">
        <v>320</v>
      </c>
      <c r="E1134" s="9">
        <v>135</v>
      </c>
      <c r="F1134" s="9">
        <v>0</v>
      </c>
      <c r="G1134" s="9">
        <v>185</v>
      </c>
    </row>
    <row r="1135" spans="1:7">
      <c r="A1135" s="7" t="s">
        <v>31761</v>
      </c>
      <c r="B1135" s="8">
        <v>44761</v>
      </c>
      <c r="C1135" s="9">
        <v>280</v>
      </c>
      <c r="D1135" s="9">
        <v>280</v>
      </c>
      <c r="E1135" s="9">
        <v>184.1</v>
      </c>
      <c r="F1135" s="9">
        <v>0</v>
      </c>
      <c r="G1135" s="9">
        <v>95.9</v>
      </c>
    </row>
    <row r="1136" spans="1:7">
      <c r="A1136" s="7" t="s">
        <v>31762</v>
      </c>
      <c r="B1136" s="8">
        <v>44761</v>
      </c>
      <c r="C1136" s="9">
        <v>75</v>
      </c>
      <c r="D1136" s="9">
        <v>0</v>
      </c>
      <c r="E1136" s="9">
        <v>48.81</v>
      </c>
      <c r="F1136" s="9">
        <v>75</v>
      </c>
      <c r="G1136" s="9">
        <v>26.19</v>
      </c>
    </row>
    <row r="1137" spans="1:7">
      <c r="A1137" s="7" t="s">
        <v>31763</v>
      </c>
      <c r="B1137" s="8">
        <v>44761</v>
      </c>
      <c r="C1137" s="9">
        <v>108</v>
      </c>
      <c r="D1137" s="9">
        <v>108</v>
      </c>
      <c r="E1137" s="9">
        <v>89.1</v>
      </c>
      <c r="F1137" s="9">
        <v>0</v>
      </c>
      <c r="G1137" s="9">
        <v>18.9</v>
      </c>
    </row>
    <row r="1138" spans="1:7">
      <c r="A1138" s="7" t="s">
        <v>31764</v>
      </c>
      <c r="B1138" s="8">
        <v>44761</v>
      </c>
      <c r="C1138" s="9">
        <v>340</v>
      </c>
      <c r="D1138" s="9">
        <v>340</v>
      </c>
      <c r="E1138" s="9">
        <v>148.5</v>
      </c>
      <c r="F1138" s="9">
        <v>0</v>
      </c>
      <c r="G1138" s="9">
        <v>191.5</v>
      </c>
    </row>
    <row r="1139" spans="1:7">
      <c r="A1139" s="7" t="s">
        <v>31765</v>
      </c>
      <c r="B1139" s="8">
        <v>44760</v>
      </c>
      <c r="C1139" s="9">
        <v>883</v>
      </c>
      <c r="D1139" s="9">
        <v>883</v>
      </c>
      <c r="E1139" s="9">
        <v>630.88</v>
      </c>
      <c r="F1139" s="9">
        <v>0</v>
      </c>
      <c r="G1139" s="9">
        <v>252.12</v>
      </c>
    </row>
    <row r="1140" spans="1:7">
      <c r="A1140" s="7" t="s">
        <v>31766</v>
      </c>
      <c r="B1140" s="8">
        <v>44760</v>
      </c>
      <c r="C1140" s="9">
        <v>40</v>
      </c>
      <c r="D1140" s="9">
        <v>40</v>
      </c>
      <c r="E1140" s="9">
        <v>32.5</v>
      </c>
      <c r="F1140" s="9">
        <v>0</v>
      </c>
      <c r="G1140" s="9">
        <v>7.5</v>
      </c>
    </row>
    <row r="1141" spans="1:7">
      <c r="A1141" s="7" t="s">
        <v>31767</v>
      </c>
      <c r="B1141" s="8">
        <v>44760</v>
      </c>
      <c r="C1141" s="9">
        <v>320</v>
      </c>
      <c r="D1141" s="9">
        <v>320</v>
      </c>
      <c r="E1141" s="9">
        <v>290</v>
      </c>
      <c r="F1141" s="9">
        <v>0</v>
      </c>
      <c r="G1141" s="9">
        <v>30</v>
      </c>
    </row>
    <row r="1142" spans="1:7">
      <c r="A1142" s="7" t="s">
        <v>31768</v>
      </c>
      <c r="B1142" s="8">
        <v>44760</v>
      </c>
      <c r="C1142" s="9">
        <v>340</v>
      </c>
      <c r="D1142" s="9">
        <v>340</v>
      </c>
      <c r="E1142" s="9">
        <v>148.5</v>
      </c>
      <c r="F1142" s="9">
        <v>0</v>
      </c>
      <c r="G1142" s="9">
        <v>191.5</v>
      </c>
    </row>
    <row r="1143" spans="1:7">
      <c r="A1143" s="7" t="s">
        <v>31769</v>
      </c>
      <c r="B1143" s="8">
        <v>44760</v>
      </c>
      <c r="C1143" s="9">
        <v>50</v>
      </c>
      <c r="D1143" s="9">
        <v>50</v>
      </c>
      <c r="E1143" s="9">
        <v>30</v>
      </c>
      <c r="F1143" s="9">
        <v>0</v>
      </c>
      <c r="G1143" s="9">
        <v>20</v>
      </c>
    </row>
    <row r="1144" spans="1:7">
      <c r="A1144" s="7" t="s">
        <v>31770</v>
      </c>
      <c r="B1144" s="8">
        <v>44760</v>
      </c>
      <c r="C1144" s="9">
        <v>250</v>
      </c>
      <c r="D1144" s="9">
        <v>250</v>
      </c>
      <c r="E1144" s="9">
        <v>140.29</v>
      </c>
      <c r="F1144" s="9">
        <v>0</v>
      </c>
      <c r="G1144" s="9">
        <v>109.71</v>
      </c>
    </row>
    <row r="1145" spans="1:7">
      <c r="A1145" s="7" t="s">
        <v>31771</v>
      </c>
      <c r="B1145" s="8">
        <v>44759</v>
      </c>
      <c r="C1145" s="9">
        <v>1501</v>
      </c>
      <c r="D1145" s="9">
        <v>1501</v>
      </c>
      <c r="E1145" s="9">
        <v>1091.06</v>
      </c>
      <c r="F1145" s="9">
        <v>0</v>
      </c>
      <c r="G1145" s="9">
        <v>409.94</v>
      </c>
    </row>
    <row r="1146" spans="1:7">
      <c r="A1146" s="7" t="s">
        <v>31772</v>
      </c>
      <c r="B1146" s="8">
        <v>44759</v>
      </c>
      <c r="C1146" s="9">
        <v>90</v>
      </c>
      <c r="D1146" s="9">
        <v>90</v>
      </c>
      <c r="E1146" s="9">
        <v>60</v>
      </c>
      <c r="F1146" s="9">
        <v>0</v>
      </c>
      <c r="G1146" s="9">
        <v>30</v>
      </c>
    </row>
    <row r="1147" spans="1:7">
      <c r="A1147" s="7" t="s">
        <v>31773</v>
      </c>
      <c r="B1147" s="8">
        <v>44759</v>
      </c>
      <c r="C1147" s="9">
        <v>65</v>
      </c>
      <c r="D1147" s="9">
        <v>65</v>
      </c>
      <c r="E1147" s="9">
        <v>41</v>
      </c>
      <c r="F1147" s="9">
        <v>0</v>
      </c>
      <c r="G1147" s="9">
        <v>24</v>
      </c>
    </row>
    <row r="1148" spans="1:7">
      <c r="A1148" s="7" t="s">
        <v>31774</v>
      </c>
      <c r="B1148" s="8">
        <v>44759</v>
      </c>
      <c r="C1148" s="9">
        <v>360</v>
      </c>
      <c r="D1148" s="9">
        <v>360</v>
      </c>
      <c r="E1148" s="9">
        <v>171</v>
      </c>
      <c r="F1148" s="9">
        <v>0</v>
      </c>
      <c r="G1148" s="9">
        <v>189</v>
      </c>
    </row>
    <row r="1149" spans="1:7">
      <c r="A1149" s="7" t="s">
        <v>31775</v>
      </c>
      <c r="B1149" s="8">
        <v>44759</v>
      </c>
      <c r="C1149" s="9">
        <v>40</v>
      </c>
      <c r="D1149" s="9">
        <v>40</v>
      </c>
      <c r="E1149" s="9">
        <v>27.5</v>
      </c>
      <c r="F1149" s="9">
        <v>0</v>
      </c>
      <c r="G1149" s="9">
        <v>12.5</v>
      </c>
    </row>
    <row r="1150" spans="1:7">
      <c r="A1150" s="7" t="s">
        <v>31776</v>
      </c>
      <c r="B1150" s="8">
        <v>44759</v>
      </c>
      <c r="C1150" s="9">
        <v>180</v>
      </c>
      <c r="D1150" s="9">
        <v>180</v>
      </c>
      <c r="E1150" s="9">
        <v>126</v>
      </c>
      <c r="F1150" s="9">
        <v>0</v>
      </c>
      <c r="G1150" s="9">
        <v>54</v>
      </c>
    </row>
    <row r="1151" spans="1:7">
      <c r="A1151" s="7" t="s">
        <v>31777</v>
      </c>
      <c r="B1151" s="8">
        <v>44759</v>
      </c>
      <c r="C1151" s="9">
        <v>70</v>
      </c>
      <c r="D1151" s="9">
        <v>70</v>
      </c>
      <c r="E1151" s="9">
        <v>53.6</v>
      </c>
      <c r="F1151" s="9">
        <v>0</v>
      </c>
      <c r="G1151" s="9">
        <v>16.4</v>
      </c>
    </row>
    <row r="1152" spans="1:7">
      <c r="A1152" s="7" t="s">
        <v>31778</v>
      </c>
      <c r="B1152" s="8">
        <v>44759</v>
      </c>
      <c r="C1152" s="9">
        <v>310</v>
      </c>
      <c r="D1152" s="9">
        <v>310</v>
      </c>
      <c r="E1152" s="9">
        <v>135</v>
      </c>
      <c r="F1152" s="9">
        <v>0</v>
      </c>
      <c r="G1152" s="9">
        <v>175</v>
      </c>
    </row>
    <row r="1153" spans="1:7">
      <c r="A1153" s="7" t="s">
        <v>31779</v>
      </c>
      <c r="B1153" s="8">
        <v>44759</v>
      </c>
      <c r="C1153" s="9">
        <v>20</v>
      </c>
      <c r="D1153" s="9">
        <v>20</v>
      </c>
      <c r="E1153" s="9">
        <v>14.4</v>
      </c>
      <c r="F1153" s="9">
        <v>0</v>
      </c>
      <c r="G1153" s="9">
        <v>5.6</v>
      </c>
    </row>
    <row r="1154" spans="1:7">
      <c r="A1154" s="7" t="s">
        <v>31780</v>
      </c>
      <c r="B1154" s="8">
        <v>44759</v>
      </c>
      <c r="C1154" s="9">
        <v>75</v>
      </c>
      <c r="D1154" s="9">
        <v>75</v>
      </c>
      <c r="E1154" s="9">
        <v>56</v>
      </c>
      <c r="F1154" s="9">
        <v>0</v>
      </c>
      <c r="G1154" s="9">
        <v>19</v>
      </c>
    </row>
    <row r="1155" spans="1:7">
      <c r="A1155" s="7" t="s">
        <v>31781</v>
      </c>
      <c r="B1155" s="8">
        <v>44759</v>
      </c>
      <c r="C1155" s="9">
        <v>78</v>
      </c>
      <c r="D1155" s="9">
        <v>78</v>
      </c>
      <c r="E1155" s="9">
        <v>56</v>
      </c>
      <c r="F1155" s="9">
        <v>0</v>
      </c>
      <c r="G1155" s="9">
        <v>22</v>
      </c>
    </row>
    <row r="1156" spans="1:7">
      <c r="A1156" s="7" t="s">
        <v>31782</v>
      </c>
      <c r="B1156" s="8">
        <v>44759</v>
      </c>
      <c r="C1156" s="9">
        <v>580</v>
      </c>
      <c r="D1156" s="9">
        <v>0</v>
      </c>
      <c r="E1156" s="9">
        <v>338</v>
      </c>
      <c r="F1156" s="9">
        <v>580</v>
      </c>
      <c r="G1156" s="9">
        <v>242</v>
      </c>
    </row>
    <row r="1157" spans="1:7">
      <c r="A1157" s="7" t="s">
        <v>31783</v>
      </c>
      <c r="B1157" s="8">
        <v>44759</v>
      </c>
      <c r="C1157" s="9">
        <v>995</v>
      </c>
      <c r="D1157" s="9">
        <v>995</v>
      </c>
      <c r="E1157" s="9">
        <v>763.3</v>
      </c>
      <c r="F1157" s="9">
        <v>0</v>
      </c>
      <c r="G1157" s="9">
        <v>231.7</v>
      </c>
    </row>
    <row r="1158" spans="1:7">
      <c r="A1158" s="7" t="s">
        <v>31784</v>
      </c>
      <c r="B1158" s="8">
        <v>44759</v>
      </c>
      <c r="C1158" s="9">
        <v>320</v>
      </c>
      <c r="D1158" s="9">
        <v>320</v>
      </c>
      <c r="E1158" s="9">
        <v>247.6</v>
      </c>
      <c r="F1158" s="9">
        <v>0</v>
      </c>
      <c r="G1158" s="9">
        <v>72.4</v>
      </c>
    </row>
    <row r="1159" spans="1:7">
      <c r="A1159" s="7" t="s">
        <v>31785</v>
      </c>
      <c r="B1159" s="8">
        <v>44759</v>
      </c>
      <c r="C1159" s="9">
        <v>298</v>
      </c>
      <c r="D1159" s="9">
        <v>0</v>
      </c>
      <c r="E1159" s="9">
        <v>140.6</v>
      </c>
      <c r="F1159" s="9">
        <v>298</v>
      </c>
      <c r="G1159" s="9">
        <v>157.4</v>
      </c>
    </row>
    <row r="1160" spans="1:7">
      <c r="A1160" s="7" t="s">
        <v>31786</v>
      </c>
      <c r="B1160" s="8">
        <v>44759</v>
      </c>
      <c r="C1160" s="9">
        <v>1280</v>
      </c>
      <c r="D1160" s="9">
        <v>1280</v>
      </c>
      <c r="E1160" s="9">
        <v>1055</v>
      </c>
      <c r="F1160" s="9">
        <v>0</v>
      </c>
      <c r="G1160" s="9">
        <v>225</v>
      </c>
    </row>
    <row r="1161" spans="1:7">
      <c r="A1161" s="7" t="s">
        <v>31787</v>
      </c>
      <c r="B1161" s="8">
        <v>44758</v>
      </c>
      <c r="C1161" s="9">
        <v>610</v>
      </c>
      <c r="D1161" s="9">
        <v>610</v>
      </c>
      <c r="E1161" s="9">
        <v>423.04</v>
      </c>
      <c r="F1161" s="9">
        <v>0</v>
      </c>
      <c r="G1161" s="9">
        <v>186.96</v>
      </c>
    </row>
    <row r="1162" spans="1:7">
      <c r="A1162" s="7" t="s">
        <v>31788</v>
      </c>
      <c r="B1162" s="8">
        <v>44758</v>
      </c>
      <c r="C1162" s="9">
        <v>63</v>
      </c>
      <c r="D1162" s="9">
        <v>63</v>
      </c>
      <c r="E1162" s="9">
        <v>46.57</v>
      </c>
      <c r="F1162" s="9">
        <v>0</v>
      </c>
      <c r="G1162" s="9">
        <v>16.43</v>
      </c>
    </row>
    <row r="1163" spans="1:7">
      <c r="A1163" s="7" t="s">
        <v>31789</v>
      </c>
      <c r="B1163" s="8">
        <v>44758</v>
      </c>
      <c r="C1163" s="9">
        <v>590</v>
      </c>
      <c r="D1163" s="9">
        <v>590</v>
      </c>
      <c r="E1163" s="9">
        <v>395.2</v>
      </c>
      <c r="F1163" s="9">
        <v>0</v>
      </c>
      <c r="G1163" s="9">
        <v>194.8</v>
      </c>
    </row>
    <row r="1164" spans="1:7">
      <c r="A1164" s="7" t="s">
        <v>31790</v>
      </c>
      <c r="B1164" s="8">
        <v>44758</v>
      </c>
      <c r="C1164" s="9">
        <v>35</v>
      </c>
      <c r="D1164" s="9">
        <v>35</v>
      </c>
      <c r="E1164" s="9">
        <v>25.5</v>
      </c>
      <c r="F1164" s="9">
        <v>0</v>
      </c>
      <c r="G1164" s="9">
        <v>9.5</v>
      </c>
    </row>
    <row r="1165" spans="1:7">
      <c r="A1165" s="7" t="s">
        <v>31791</v>
      </c>
      <c r="B1165" s="8">
        <v>44758</v>
      </c>
      <c r="C1165" s="9">
        <v>120</v>
      </c>
      <c r="D1165" s="9">
        <v>120</v>
      </c>
      <c r="E1165" s="9">
        <v>90</v>
      </c>
      <c r="F1165" s="9">
        <v>0</v>
      </c>
      <c r="G1165" s="9">
        <v>30</v>
      </c>
    </row>
    <row r="1166" spans="1:7">
      <c r="A1166" s="7" t="s">
        <v>31792</v>
      </c>
      <c r="B1166" s="8">
        <v>44758</v>
      </c>
      <c r="C1166" s="9">
        <v>180</v>
      </c>
      <c r="D1166" s="9">
        <v>180</v>
      </c>
      <c r="E1166" s="9">
        <v>175.8</v>
      </c>
      <c r="F1166" s="9">
        <v>0</v>
      </c>
      <c r="G1166" s="9">
        <v>4.2</v>
      </c>
    </row>
    <row r="1167" spans="1:7">
      <c r="A1167" s="7" t="s">
        <v>31793</v>
      </c>
      <c r="B1167" s="8">
        <v>44758</v>
      </c>
      <c r="C1167" s="9">
        <v>60</v>
      </c>
      <c r="D1167" s="9">
        <v>60</v>
      </c>
      <c r="E1167" s="9">
        <v>24</v>
      </c>
      <c r="F1167" s="9">
        <v>0</v>
      </c>
      <c r="G1167" s="9">
        <v>36</v>
      </c>
    </row>
    <row r="1168" spans="1:7">
      <c r="A1168" s="7" t="s">
        <v>31794</v>
      </c>
      <c r="B1168" s="8">
        <v>44758</v>
      </c>
      <c r="C1168" s="9">
        <v>65</v>
      </c>
      <c r="D1168" s="9">
        <v>65</v>
      </c>
      <c r="E1168" s="9">
        <v>41</v>
      </c>
      <c r="F1168" s="9">
        <v>0</v>
      </c>
      <c r="G1168" s="9">
        <v>24</v>
      </c>
    </row>
    <row r="1169" spans="1:7">
      <c r="A1169" s="7" t="s">
        <v>31795</v>
      </c>
      <c r="B1169" s="8">
        <v>44758</v>
      </c>
      <c r="C1169" s="9">
        <v>4710</v>
      </c>
      <c r="D1169" s="9">
        <v>4710</v>
      </c>
      <c r="E1169" s="9">
        <v>2306</v>
      </c>
      <c r="F1169" s="9">
        <v>0</v>
      </c>
      <c r="G1169" s="9">
        <v>2404</v>
      </c>
    </row>
    <row r="1170" spans="1:7">
      <c r="A1170" s="7" t="s">
        <v>31796</v>
      </c>
      <c r="B1170" s="8">
        <v>44758</v>
      </c>
      <c r="C1170" s="9">
        <v>80</v>
      </c>
      <c r="D1170" s="9">
        <v>0</v>
      </c>
      <c r="E1170" s="9">
        <v>51</v>
      </c>
      <c r="F1170" s="9">
        <v>80</v>
      </c>
      <c r="G1170" s="9">
        <v>29</v>
      </c>
    </row>
    <row r="1171" spans="1:7">
      <c r="A1171" s="7" t="s">
        <v>31797</v>
      </c>
      <c r="B1171" s="8">
        <v>44758</v>
      </c>
      <c r="C1171" s="9">
        <v>1040</v>
      </c>
      <c r="D1171" s="9">
        <v>1040</v>
      </c>
      <c r="E1171" s="9">
        <v>577.95</v>
      </c>
      <c r="F1171" s="9">
        <v>0</v>
      </c>
      <c r="G1171" s="9">
        <v>462.05</v>
      </c>
    </row>
    <row r="1172" spans="1:7">
      <c r="A1172" s="7" t="s">
        <v>31798</v>
      </c>
      <c r="B1172" s="8">
        <v>44757</v>
      </c>
      <c r="C1172" s="9">
        <v>1199</v>
      </c>
      <c r="D1172" s="9">
        <v>1199</v>
      </c>
      <c r="E1172" s="9">
        <v>831.25</v>
      </c>
      <c r="F1172" s="9">
        <v>0</v>
      </c>
      <c r="G1172" s="9">
        <v>367.75</v>
      </c>
    </row>
    <row r="1173" spans="1:7">
      <c r="A1173" s="7" t="s">
        <v>31799</v>
      </c>
      <c r="B1173" s="8">
        <v>44757</v>
      </c>
      <c r="C1173" s="9">
        <v>1044</v>
      </c>
      <c r="D1173" s="9">
        <v>0</v>
      </c>
      <c r="E1173" s="9">
        <v>792</v>
      </c>
      <c r="F1173" s="9">
        <v>1044</v>
      </c>
      <c r="G1173" s="9">
        <v>252</v>
      </c>
    </row>
    <row r="1174" spans="1:7">
      <c r="A1174" s="7" t="s">
        <v>31800</v>
      </c>
      <c r="B1174" s="8">
        <v>44757</v>
      </c>
      <c r="C1174" s="9">
        <v>168</v>
      </c>
      <c r="D1174" s="9">
        <v>0</v>
      </c>
      <c r="E1174" s="9">
        <v>116.25</v>
      </c>
      <c r="F1174" s="9">
        <v>168</v>
      </c>
      <c r="G1174" s="9">
        <v>51.75</v>
      </c>
    </row>
    <row r="1175" spans="1:7">
      <c r="A1175" s="7" t="s">
        <v>31801</v>
      </c>
      <c r="B1175" s="8">
        <v>44756</v>
      </c>
      <c r="C1175" s="9">
        <v>1026</v>
      </c>
      <c r="D1175" s="9">
        <v>1026</v>
      </c>
      <c r="E1175" s="9">
        <v>633.12</v>
      </c>
      <c r="F1175" s="9">
        <v>0</v>
      </c>
      <c r="G1175" s="9">
        <v>392.88</v>
      </c>
    </row>
    <row r="1176" spans="1:7">
      <c r="A1176" s="7" t="s">
        <v>31802</v>
      </c>
      <c r="B1176" s="8">
        <v>44756</v>
      </c>
      <c r="C1176" s="9">
        <v>586</v>
      </c>
      <c r="D1176" s="9">
        <v>586</v>
      </c>
      <c r="E1176" s="9">
        <v>392.24</v>
      </c>
      <c r="F1176" s="9">
        <v>0</v>
      </c>
      <c r="G1176" s="9">
        <v>193.76</v>
      </c>
    </row>
    <row r="1177" spans="1:7">
      <c r="A1177" s="7" t="s">
        <v>31803</v>
      </c>
      <c r="B1177" s="8">
        <v>44755</v>
      </c>
      <c r="C1177" s="9">
        <v>956</v>
      </c>
      <c r="D1177" s="9">
        <v>956</v>
      </c>
      <c r="E1177" s="9">
        <v>625.65</v>
      </c>
      <c r="F1177" s="9">
        <v>0</v>
      </c>
      <c r="G1177" s="9">
        <v>330.35</v>
      </c>
    </row>
    <row r="1178" spans="1:7">
      <c r="A1178" s="7" t="s">
        <v>31804</v>
      </c>
      <c r="B1178" s="8">
        <v>44755</v>
      </c>
      <c r="C1178" s="9">
        <v>240</v>
      </c>
      <c r="D1178" s="9">
        <v>240</v>
      </c>
      <c r="E1178" s="9">
        <v>132.3</v>
      </c>
      <c r="F1178" s="9">
        <v>0</v>
      </c>
      <c r="G1178" s="9">
        <v>107.7</v>
      </c>
    </row>
    <row r="1179" spans="1:7">
      <c r="A1179" s="7" t="s">
        <v>31805</v>
      </c>
      <c r="B1179" s="8">
        <v>44755</v>
      </c>
      <c r="C1179" s="9">
        <v>290</v>
      </c>
      <c r="D1179" s="9">
        <v>290</v>
      </c>
      <c r="E1179" s="9">
        <v>271</v>
      </c>
      <c r="F1179" s="9">
        <v>0</v>
      </c>
      <c r="G1179" s="9">
        <v>19</v>
      </c>
    </row>
    <row r="1180" spans="1:7">
      <c r="A1180" s="7" t="s">
        <v>31806</v>
      </c>
      <c r="B1180" s="8">
        <v>44755</v>
      </c>
      <c r="C1180" s="9">
        <v>1950</v>
      </c>
      <c r="D1180" s="9">
        <v>0</v>
      </c>
      <c r="E1180" s="9">
        <v>1415</v>
      </c>
      <c r="F1180" s="9">
        <v>1950</v>
      </c>
      <c r="G1180" s="9">
        <v>535</v>
      </c>
    </row>
    <row r="1181" spans="1:7">
      <c r="A1181" s="7" t="s">
        <v>31807</v>
      </c>
      <c r="B1181" s="8">
        <v>44754</v>
      </c>
      <c r="C1181" s="9">
        <v>112</v>
      </c>
      <c r="D1181" s="9">
        <v>0</v>
      </c>
      <c r="E1181" s="9">
        <v>101.5</v>
      </c>
      <c r="F1181" s="9">
        <v>112</v>
      </c>
      <c r="G1181" s="9">
        <v>10.5</v>
      </c>
    </row>
    <row r="1182" spans="1:7">
      <c r="A1182" s="7" t="s">
        <v>31808</v>
      </c>
      <c r="B1182" s="8">
        <v>44754</v>
      </c>
      <c r="C1182" s="9">
        <v>2692</v>
      </c>
      <c r="D1182" s="9">
        <v>2692</v>
      </c>
      <c r="E1182" s="9">
        <v>1844.5</v>
      </c>
      <c r="F1182" s="9">
        <v>0</v>
      </c>
      <c r="G1182" s="9">
        <v>847.5</v>
      </c>
    </row>
    <row r="1183" spans="1:7">
      <c r="A1183" s="7" t="s">
        <v>31809</v>
      </c>
      <c r="B1183" s="8">
        <v>44753</v>
      </c>
      <c r="C1183" s="9">
        <v>1346</v>
      </c>
      <c r="D1183" s="9">
        <v>1346</v>
      </c>
      <c r="E1183" s="9">
        <v>878.15</v>
      </c>
      <c r="F1183" s="9">
        <v>0</v>
      </c>
      <c r="G1183" s="9">
        <v>467.85</v>
      </c>
    </row>
    <row r="1184" spans="1:7">
      <c r="A1184" s="7" t="s">
        <v>31810</v>
      </c>
      <c r="B1184" s="8">
        <v>44753</v>
      </c>
      <c r="C1184" s="9">
        <v>1000</v>
      </c>
      <c r="D1184" s="9">
        <v>1000</v>
      </c>
      <c r="E1184" s="9">
        <v>792</v>
      </c>
      <c r="F1184" s="9">
        <v>0</v>
      </c>
      <c r="G1184" s="9">
        <v>208</v>
      </c>
    </row>
    <row r="1185" spans="1:7">
      <c r="A1185" s="7" t="s">
        <v>31811</v>
      </c>
      <c r="B1185" s="8">
        <v>44753</v>
      </c>
      <c r="C1185" s="9">
        <v>120</v>
      </c>
      <c r="D1185" s="9">
        <v>0</v>
      </c>
      <c r="E1185" s="9">
        <v>90</v>
      </c>
      <c r="F1185" s="9">
        <v>120</v>
      </c>
      <c r="G1185" s="9">
        <v>30</v>
      </c>
    </row>
    <row r="1186" spans="1:7">
      <c r="A1186" s="7" t="s">
        <v>31812</v>
      </c>
      <c r="B1186" s="8">
        <v>44752</v>
      </c>
      <c r="C1186" s="9">
        <v>1100</v>
      </c>
      <c r="D1186" s="9">
        <v>1100</v>
      </c>
      <c r="E1186" s="9">
        <v>660.33</v>
      </c>
      <c r="F1186" s="9">
        <v>0</v>
      </c>
      <c r="G1186" s="9">
        <v>439.67</v>
      </c>
    </row>
    <row r="1187" spans="1:7">
      <c r="A1187" s="7" t="s">
        <v>31813</v>
      </c>
      <c r="B1187" s="8">
        <v>44752</v>
      </c>
      <c r="C1187" s="9">
        <v>60</v>
      </c>
      <c r="D1187" s="9">
        <v>60</v>
      </c>
      <c r="E1187" s="9">
        <v>36.6</v>
      </c>
      <c r="F1187" s="9">
        <v>0</v>
      </c>
      <c r="G1187" s="9">
        <v>23.4</v>
      </c>
    </row>
    <row r="1188" spans="1:7">
      <c r="A1188" s="7" t="s">
        <v>31814</v>
      </c>
      <c r="B1188" s="8">
        <v>44752</v>
      </c>
      <c r="C1188" s="9">
        <v>299</v>
      </c>
      <c r="D1188" s="9">
        <v>299</v>
      </c>
      <c r="E1188" s="9">
        <v>190.9</v>
      </c>
      <c r="F1188" s="9">
        <v>0</v>
      </c>
      <c r="G1188" s="9">
        <v>108.1</v>
      </c>
    </row>
    <row r="1189" spans="1:7">
      <c r="A1189" s="7" t="s">
        <v>31815</v>
      </c>
      <c r="B1189" s="8">
        <v>44751</v>
      </c>
      <c r="C1189" s="9">
        <v>2423</v>
      </c>
      <c r="D1189" s="9">
        <v>2423</v>
      </c>
      <c r="E1189" s="9">
        <v>1639.7</v>
      </c>
      <c r="F1189" s="9">
        <v>0</v>
      </c>
      <c r="G1189" s="9">
        <v>783.3</v>
      </c>
    </row>
    <row r="1190" spans="1:7">
      <c r="A1190" s="7" t="s">
        <v>31816</v>
      </c>
      <c r="B1190" s="8">
        <v>44751</v>
      </c>
      <c r="C1190" s="9">
        <v>400</v>
      </c>
      <c r="D1190" s="9">
        <v>0</v>
      </c>
      <c r="E1190" s="9">
        <v>187.65</v>
      </c>
      <c r="F1190" s="9">
        <v>400</v>
      </c>
      <c r="G1190" s="9">
        <v>212.35</v>
      </c>
    </row>
    <row r="1191" spans="1:7">
      <c r="A1191" s="7" t="s">
        <v>31817</v>
      </c>
      <c r="B1191" s="8">
        <v>44751</v>
      </c>
      <c r="C1191" s="9">
        <v>144</v>
      </c>
      <c r="D1191" s="9">
        <v>144</v>
      </c>
      <c r="E1191" s="9">
        <v>110.02</v>
      </c>
      <c r="F1191" s="9">
        <v>0</v>
      </c>
      <c r="G1191" s="9">
        <v>33.98</v>
      </c>
    </row>
    <row r="1192" spans="1:7">
      <c r="A1192" s="7" t="s">
        <v>31818</v>
      </c>
      <c r="B1192" s="8">
        <v>44750</v>
      </c>
      <c r="C1192" s="9">
        <v>2047</v>
      </c>
      <c r="D1192" s="9">
        <v>2047</v>
      </c>
      <c r="E1192" s="9">
        <v>1474.57</v>
      </c>
      <c r="F1192" s="9">
        <v>0</v>
      </c>
      <c r="G1192" s="9">
        <v>572.43</v>
      </c>
    </row>
    <row r="1193" spans="1:7">
      <c r="A1193" s="7" t="s">
        <v>31819</v>
      </c>
      <c r="B1193" s="8">
        <v>44750</v>
      </c>
      <c r="C1193" s="9">
        <v>125</v>
      </c>
      <c r="D1193" s="9">
        <v>125</v>
      </c>
      <c r="E1193" s="9">
        <v>75</v>
      </c>
      <c r="F1193" s="9">
        <v>0</v>
      </c>
      <c r="G1193" s="9">
        <v>50</v>
      </c>
    </row>
    <row r="1194" spans="1:7">
      <c r="A1194" s="7" t="s">
        <v>31820</v>
      </c>
      <c r="B1194" s="8">
        <v>44750</v>
      </c>
      <c r="C1194" s="9">
        <v>85</v>
      </c>
      <c r="D1194" s="9">
        <v>85</v>
      </c>
      <c r="E1194" s="9">
        <v>61</v>
      </c>
      <c r="F1194" s="9">
        <v>0</v>
      </c>
      <c r="G1194" s="9">
        <v>24</v>
      </c>
    </row>
    <row r="1195" spans="1:7">
      <c r="A1195" s="7" t="s">
        <v>31821</v>
      </c>
      <c r="B1195" s="8">
        <v>44750</v>
      </c>
      <c r="C1195" s="9">
        <v>60</v>
      </c>
      <c r="D1195" s="9">
        <v>60</v>
      </c>
      <c r="E1195" s="9">
        <v>45</v>
      </c>
      <c r="F1195" s="9">
        <v>0</v>
      </c>
      <c r="G1195" s="9">
        <v>15</v>
      </c>
    </row>
    <row r="1196" spans="1:7">
      <c r="A1196" s="7" t="s">
        <v>31822</v>
      </c>
      <c r="B1196" s="8">
        <v>44750</v>
      </c>
      <c r="C1196" s="9">
        <v>70</v>
      </c>
      <c r="D1196" s="9">
        <v>70</v>
      </c>
      <c r="E1196" s="9">
        <v>60</v>
      </c>
      <c r="F1196" s="9">
        <v>0</v>
      </c>
      <c r="G1196" s="9">
        <v>10</v>
      </c>
    </row>
    <row r="1197" spans="1:7">
      <c r="A1197" s="7" t="s">
        <v>31823</v>
      </c>
      <c r="B1197" s="8">
        <v>44750</v>
      </c>
      <c r="C1197" s="9">
        <v>95</v>
      </c>
      <c r="D1197" s="9">
        <v>95</v>
      </c>
      <c r="E1197" s="9">
        <v>69.6</v>
      </c>
      <c r="F1197" s="9">
        <v>0</v>
      </c>
      <c r="G1197" s="9">
        <v>25.4</v>
      </c>
    </row>
    <row r="1198" spans="1:7">
      <c r="A1198" s="7" t="s">
        <v>31824</v>
      </c>
      <c r="B1198" s="8">
        <v>44750</v>
      </c>
      <c r="C1198" s="9">
        <v>57</v>
      </c>
      <c r="D1198" s="9">
        <v>57</v>
      </c>
      <c r="E1198" s="9">
        <v>46.3</v>
      </c>
      <c r="F1198" s="9">
        <v>0</v>
      </c>
      <c r="G1198" s="9">
        <v>10.7</v>
      </c>
    </row>
    <row r="1199" spans="1:7">
      <c r="A1199" s="7" t="s">
        <v>31825</v>
      </c>
      <c r="B1199" s="8">
        <v>44750</v>
      </c>
      <c r="C1199" s="9">
        <v>620</v>
      </c>
      <c r="D1199" s="9">
        <v>620</v>
      </c>
      <c r="E1199" s="9">
        <v>267.75</v>
      </c>
      <c r="F1199" s="9">
        <v>0</v>
      </c>
      <c r="G1199" s="9">
        <v>352.25</v>
      </c>
    </row>
    <row r="1200" spans="1:7">
      <c r="A1200" s="7" t="s">
        <v>31826</v>
      </c>
      <c r="B1200" s="8">
        <v>44750</v>
      </c>
      <c r="C1200" s="9">
        <v>82</v>
      </c>
      <c r="D1200" s="9">
        <v>82</v>
      </c>
      <c r="E1200" s="9">
        <v>65.5</v>
      </c>
      <c r="F1200" s="9">
        <v>0</v>
      </c>
      <c r="G1200" s="9">
        <v>16.5</v>
      </c>
    </row>
    <row r="1201" spans="1:7">
      <c r="A1201" s="7" t="s">
        <v>31827</v>
      </c>
      <c r="B1201" s="8">
        <v>44750</v>
      </c>
      <c r="C1201" s="9">
        <v>69</v>
      </c>
      <c r="D1201" s="9">
        <v>0</v>
      </c>
      <c r="E1201" s="9">
        <v>33.5</v>
      </c>
      <c r="F1201" s="9">
        <v>69</v>
      </c>
      <c r="G1201" s="9">
        <v>35.5</v>
      </c>
    </row>
    <row r="1202" spans="1:7">
      <c r="A1202" s="7" t="s">
        <v>31828</v>
      </c>
      <c r="B1202" s="8">
        <v>44750</v>
      </c>
      <c r="C1202" s="9">
        <v>666</v>
      </c>
      <c r="D1202" s="9">
        <v>666</v>
      </c>
      <c r="E1202" s="9">
        <v>511.1</v>
      </c>
      <c r="F1202" s="9">
        <v>0</v>
      </c>
      <c r="G1202" s="9">
        <v>154.9</v>
      </c>
    </row>
    <row r="1203" spans="1:7">
      <c r="A1203" s="7" t="s">
        <v>31829</v>
      </c>
      <c r="B1203" s="8">
        <v>44749</v>
      </c>
      <c r="C1203" s="9">
        <v>818</v>
      </c>
      <c r="D1203" s="9">
        <v>818</v>
      </c>
      <c r="E1203" s="9">
        <v>586.76</v>
      </c>
      <c r="F1203" s="9">
        <v>0</v>
      </c>
      <c r="G1203" s="9">
        <v>231.24</v>
      </c>
    </row>
    <row r="1204" spans="1:7">
      <c r="A1204" s="7" t="s">
        <v>31830</v>
      </c>
      <c r="B1204" s="8">
        <v>44749</v>
      </c>
      <c r="C1204" s="9">
        <v>80</v>
      </c>
      <c r="D1204" s="9">
        <v>80</v>
      </c>
      <c r="E1204" s="9">
        <v>51</v>
      </c>
      <c r="F1204" s="9">
        <v>0</v>
      </c>
      <c r="G1204" s="9">
        <v>29</v>
      </c>
    </row>
    <row r="1205" spans="1:7">
      <c r="A1205" s="7" t="s">
        <v>31831</v>
      </c>
      <c r="B1205" s="8">
        <v>44749</v>
      </c>
      <c r="C1205" s="9">
        <v>30</v>
      </c>
      <c r="D1205" s="9">
        <v>30</v>
      </c>
      <c r="E1205" s="9">
        <v>15.19</v>
      </c>
      <c r="F1205" s="9">
        <v>0</v>
      </c>
      <c r="G1205" s="9">
        <v>14.81</v>
      </c>
    </row>
    <row r="1206" spans="1:7">
      <c r="A1206" s="7" t="s">
        <v>31832</v>
      </c>
      <c r="B1206" s="8">
        <v>44749</v>
      </c>
      <c r="C1206" s="9">
        <v>10</v>
      </c>
      <c r="D1206" s="9">
        <v>10</v>
      </c>
      <c r="E1206" s="9">
        <v>5.2</v>
      </c>
      <c r="F1206" s="9">
        <v>0</v>
      </c>
      <c r="G1206" s="9">
        <v>4.8</v>
      </c>
    </row>
    <row r="1207" spans="1:7">
      <c r="A1207" s="7" t="s">
        <v>31833</v>
      </c>
      <c r="B1207" s="8">
        <v>44749</v>
      </c>
      <c r="C1207" s="9">
        <v>88</v>
      </c>
      <c r="D1207" s="9">
        <v>88</v>
      </c>
      <c r="E1207" s="9">
        <v>36.2</v>
      </c>
      <c r="F1207" s="9">
        <v>0</v>
      </c>
      <c r="G1207" s="9">
        <v>51.8</v>
      </c>
    </row>
    <row r="1208" spans="1:7">
      <c r="A1208" s="7" t="s">
        <v>31834</v>
      </c>
      <c r="B1208" s="8">
        <v>44749</v>
      </c>
      <c r="C1208" s="9">
        <v>75</v>
      </c>
      <c r="D1208" s="9">
        <v>75</v>
      </c>
      <c r="E1208" s="9">
        <v>47</v>
      </c>
      <c r="F1208" s="9">
        <v>0</v>
      </c>
      <c r="G1208" s="9">
        <v>28</v>
      </c>
    </row>
    <row r="1209" spans="1:7">
      <c r="A1209" s="7" t="s">
        <v>31835</v>
      </c>
      <c r="B1209" s="8">
        <v>44749</v>
      </c>
      <c r="C1209" s="9">
        <v>56</v>
      </c>
      <c r="D1209" s="9">
        <v>56</v>
      </c>
      <c r="E1209" s="9">
        <v>23.6</v>
      </c>
      <c r="F1209" s="9">
        <v>0</v>
      </c>
      <c r="G1209" s="9">
        <v>32.4</v>
      </c>
    </row>
    <row r="1210" spans="1:7">
      <c r="A1210" s="7" t="s">
        <v>31836</v>
      </c>
      <c r="B1210" s="8">
        <v>44748</v>
      </c>
      <c r="C1210" s="9">
        <v>884</v>
      </c>
      <c r="D1210" s="9">
        <v>884</v>
      </c>
      <c r="E1210" s="9">
        <v>579.85</v>
      </c>
      <c r="F1210" s="9">
        <v>0</v>
      </c>
      <c r="G1210" s="9">
        <v>304.15</v>
      </c>
    </row>
    <row r="1211" spans="1:7">
      <c r="A1211" s="7" t="s">
        <v>31837</v>
      </c>
      <c r="B1211" s="8">
        <v>44748</v>
      </c>
      <c r="C1211" s="9">
        <v>16</v>
      </c>
      <c r="D1211" s="9">
        <v>16</v>
      </c>
      <c r="E1211" s="9">
        <v>11.6</v>
      </c>
      <c r="F1211" s="9">
        <v>0</v>
      </c>
      <c r="G1211" s="9">
        <v>4.4</v>
      </c>
    </row>
    <row r="1212" spans="1:7">
      <c r="A1212" s="7" t="s">
        <v>31838</v>
      </c>
      <c r="B1212" s="8">
        <v>44748</v>
      </c>
      <c r="C1212" s="9">
        <v>579</v>
      </c>
      <c r="D1212" s="9">
        <v>579</v>
      </c>
      <c r="E1212" s="9">
        <v>248.3</v>
      </c>
      <c r="F1212" s="9">
        <v>0</v>
      </c>
      <c r="G1212" s="9">
        <v>330.7</v>
      </c>
    </row>
    <row r="1213" spans="1:7">
      <c r="A1213" s="7" t="s">
        <v>31839</v>
      </c>
      <c r="B1213" s="8">
        <v>44748</v>
      </c>
      <c r="C1213" s="9">
        <v>165</v>
      </c>
      <c r="D1213" s="9">
        <v>0</v>
      </c>
      <c r="E1213" s="9">
        <v>104.84</v>
      </c>
      <c r="F1213" s="9">
        <v>165</v>
      </c>
      <c r="G1213" s="9">
        <v>60.16</v>
      </c>
    </row>
    <row r="1214" spans="1:7">
      <c r="A1214" s="7" t="s">
        <v>31840</v>
      </c>
      <c r="B1214" s="8">
        <v>44748</v>
      </c>
      <c r="C1214" s="9">
        <v>200</v>
      </c>
      <c r="D1214" s="9">
        <v>200</v>
      </c>
      <c r="E1214" s="9">
        <v>168.7</v>
      </c>
      <c r="F1214" s="9">
        <v>0</v>
      </c>
      <c r="G1214" s="9">
        <v>31.3</v>
      </c>
    </row>
    <row r="1215" spans="1:7">
      <c r="A1215" s="7" t="s">
        <v>31841</v>
      </c>
      <c r="B1215" s="8">
        <v>44747</v>
      </c>
      <c r="C1215" s="9">
        <v>505</v>
      </c>
      <c r="D1215" s="9">
        <v>505</v>
      </c>
      <c r="E1215" s="9">
        <v>328.07</v>
      </c>
      <c r="F1215" s="9">
        <v>0</v>
      </c>
      <c r="G1215" s="9">
        <v>176.93</v>
      </c>
    </row>
    <row r="1216" spans="1:7">
      <c r="A1216" s="7" t="s">
        <v>31842</v>
      </c>
      <c r="B1216" s="8">
        <v>44747</v>
      </c>
      <c r="C1216" s="9">
        <v>300</v>
      </c>
      <c r="D1216" s="9">
        <v>300</v>
      </c>
      <c r="E1216" s="9">
        <v>132.75</v>
      </c>
      <c r="F1216" s="9">
        <v>0</v>
      </c>
      <c r="G1216" s="9">
        <v>167.25</v>
      </c>
    </row>
    <row r="1217" spans="1:7">
      <c r="A1217" s="7" t="s">
        <v>31843</v>
      </c>
      <c r="B1217" s="8">
        <v>44747</v>
      </c>
      <c r="C1217" s="9">
        <v>245</v>
      </c>
      <c r="D1217" s="9">
        <v>245</v>
      </c>
      <c r="E1217" s="9">
        <v>113.54</v>
      </c>
      <c r="F1217" s="9">
        <v>0</v>
      </c>
      <c r="G1217" s="9">
        <v>131.46</v>
      </c>
    </row>
    <row r="1218" spans="1:7">
      <c r="A1218" s="7" t="s">
        <v>31844</v>
      </c>
      <c r="B1218" s="8">
        <v>44747</v>
      </c>
      <c r="C1218" s="9">
        <v>95</v>
      </c>
      <c r="D1218" s="9">
        <v>95</v>
      </c>
      <c r="E1218" s="9">
        <v>50.5</v>
      </c>
      <c r="F1218" s="9">
        <v>0</v>
      </c>
      <c r="G1218" s="9">
        <v>44.5</v>
      </c>
    </row>
    <row r="1219" spans="1:7">
      <c r="A1219" s="7" t="s">
        <v>31845</v>
      </c>
      <c r="B1219" s="8">
        <v>44747</v>
      </c>
      <c r="C1219" s="9">
        <v>170</v>
      </c>
      <c r="D1219" s="9">
        <v>170</v>
      </c>
      <c r="E1219" s="9">
        <v>97.43</v>
      </c>
      <c r="F1219" s="9">
        <v>0</v>
      </c>
      <c r="G1219" s="9">
        <v>72.57</v>
      </c>
    </row>
    <row r="1220" spans="1:7">
      <c r="A1220" s="7" t="s">
        <v>31846</v>
      </c>
      <c r="B1220" s="8">
        <v>44747</v>
      </c>
      <c r="C1220" s="9">
        <v>716</v>
      </c>
      <c r="D1220" s="9">
        <v>0</v>
      </c>
      <c r="E1220" s="9">
        <v>527.5</v>
      </c>
      <c r="F1220" s="9">
        <v>716</v>
      </c>
      <c r="G1220" s="9">
        <v>188.5</v>
      </c>
    </row>
    <row r="1221" spans="1:7">
      <c r="A1221" s="7" t="s">
        <v>31847</v>
      </c>
      <c r="B1221" s="8">
        <v>44747</v>
      </c>
      <c r="C1221" s="9">
        <v>62</v>
      </c>
      <c r="D1221" s="9">
        <v>0</v>
      </c>
      <c r="E1221" s="9">
        <v>28.4</v>
      </c>
      <c r="F1221" s="9">
        <v>62</v>
      </c>
      <c r="G1221" s="9">
        <v>33.6</v>
      </c>
    </row>
    <row r="1222" spans="1:7">
      <c r="A1222" s="7" t="s">
        <v>31848</v>
      </c>
      <c r="B1222" s="8">
        <v>44746</v>
      </c>
      <c r="C1222" s="9">
        <v>475</v>
      </c>
      <c r="D1222" s="9">
        <v>475</v>
      </c>
      <c r="E1222" s="9">
        <v>346.89</v>
      </c>
      <c r="F1222" s="9">
        <v>0</v>
      </c>
      <c r="G1222" s="9">
        <v>128.11</v>
      </c>
    </row>
    <row r="1223" spans="1:7">
      <c r="A1223" s="7" t="s">
        <v>31849</v>
      </c>
      <c r="B1223" s="8">
        <v>44746</v>
      </c>
      <c r="C1223" s="9">
        <v>25</v>
      </c>
      <c r="D1223" s="9">
        <v>25</v>
      </c>
      <c r="E1223" s="9">
        <v>18.25</v>
      </c>
      <c r="F1223" s="9">
        <v>0</v>
      </c>
      <c r="G1223" s="9">
        <v>6.75</v>
      </c>
    </row>
    <row r="1224" spans="1:7">
      <c r="A1224" s="7" t="s">
        <v>31850</v>
      </c>
      <c r="B1224" s="8">
        <v>44746</v>
      </c>
      <c r="C1224" s="9">
        <v>20</v>
      </c>
      <c r="D1224" s="9">
        <v>20</v>
      </c>
      <c r="E1224" s="9">
        <v>19</v>
      </c>
      <c r="F1224" s="9">
        <v>0</v>
      </c>
      <c r="G1224" s="9">
        <v>1</v>
      </c>
    </row>
    <row r="1225" spans="1:7">
      <c r="A1225" s="7" t="s">
        <v>31851</v>
      </c>
      <c r="B1225" s="8">
        <v>44746</v>
      </c>
      <c r="C1225" s="9">
        <v>340</v>
      </c>
      <c r="D1225" s="9">
        <v>340</v>
      </c>
      <c r="E1225" s="9">
        <v>148.5</v>
      </c>
      <c r="F1225" s="9">
        <v>0</v>
      </c>
      <c r="G1225" s="9">
        <v>191.5</v>
      </c>
    </row>
    <row r="1226" spans="1:7">
      <c r="A1226" s="7" t="s">
        <v>31852</v>
      </c>
      <c r="B1226" s="8">
        <v>44746</v>
      </c>
      <c r="C1226" s="9">
        <v>840</v>
      </c>
      <c r="D1226" s="9">
        <v>840</v>
      </c>
      <c r="E1226" s="9">
        <v>342</v>
      </c>
      <c r="F1226" s="9">
        <v>0</v>
      </c>
      <c r="G1226" s="9">
        <v>498</v>
      </c>
    </row>
    <row r="1227" spans="1:7">
      <c r="A1227" s="7" t="s">
        <v>31853</v>
      </c>
      <c r="B1227" s="8">
        <v>44746</v>
      </c>
      <c r="C1227" s="9">
        <v>390</v>
      </c>
      <c r="D1227" s="9">
        <v>0</v>
      </c>
      <c r="E1227" s="9">
        <v>171</v>
      </c>
      <c r="F1227" s="9">
        <v>390</v>
      </c>
      <c r="G1227" s="9">
        <v>219</v>
      </c>
    </row>
    <row r="1228" spans="1:7">
      <c r="A1228" s="7" t="s">
        <v>31854</v>
      </c>
      <c r="B1228" s="8">
        <v>44746</v>
      </c>
      <c r="C1228" s="9">
        <v>960</v>
      </c>
      <c r="D1228" s="9">
        <v>960</v>
      </c>
      <c r="E1228" s="9">
        <v>394.6</v>
      </c>
      <c r="F1228" s="9">
        <v>0</v>
      </c>
      <c r="G1228" s="9">
        <v>565.4</v>
      </c>
    </row>
    <row r="1229" spans="1:7">
      <c r="A1229" s="7" t="s">
        <v>31855</v>
      </c>
      <c r="B1229" s="8">
        <v>44745</v>
      </c>
      <c r="C1229" s="9">
        <v>563</v>
      </c>
      <c r="D1229" s="9">
        <v>563</v>
      </c>
      <c r="E1229" s="9">
        <v>414.96</v>
      </c>
      <c r="F1229" s="9">
        <v>0</v>
      </c>
      <c r="G1229" s="9">
        <v>148.04</v>
      </c>
    </row>
    <row r="1230" spans="1:7">
      <c r="A1230" s="7" t="s">
        <v>31856</v>
      </c>
      <c r="B1230" s="8">
        <v>44745</v>
      </c>
      <c r="C1230" s="9">
        <v>678</v>
      </c>
      <c r="D1230" s="9">
        <v>678</v>
      </c>
      <c r="E1230" s="9">
        <v>656.25</v>
      </c>
      <c r="F1230" s="9">
        <v>0</v>
      </c>
      <c r="G1230" s="9">
        <v>21.75</v>
      </c>
    </row>
    <row r="1231" spans="1:7">
      <c r="A1231" s="7" t="s">
        <v>31857</v>
      </c>
      <c r="B1231" s="8">
        <v>44745</v>
      </c>
      <c r="C1231" s="9">
        <v>1080</v>
      </c>
      <c r="D1231" s="9">
        <v>1080</v>
      </c>
      <c r="E1231" s="9">
        <v>438.2</v>
      </c>
      <c r="F1231" s="9">
        <v>0</v>
      </c>
      <c r="G1231" s="9">
        <v>641.8</v>
      </c>
    </row>
    <row r="1232" spans="1:7">
      <c r="A1232" s="7" t="s">
        <v>31858</v>
      </c>
      <c r="B1232" s="8">
        <v>44745</v>
      </c>
      <c r="C1232" s="9">
        <v>65</v>
      </c>
      <c r="D1232" s="9">
        <v>65</v>
      </c>
      <c r="E1232" s="9">
        <v>49.5</v>
      </c>
      <c r="F1232" s="9">
        <v>0</v>
      </c>
      <c r="G1232" s="9">
        <v>15.5</v>
      </c>
    </row>
    <row r="1233" spans="1:7">
      <c r="A1233" s="7" t="s">
        <v>31859</v>
      </c>
      <c r="B1233" s="8">
        <v>44745</v>
      </c>
      <c r="C1233" s="9">
        <v>62</v>
      </c>
      <c r="D1233" s="9">
        <v>62</v>
      </c>
      <c r="E1233" s="9">
        <v>39</v>
      </c>
      <c r="F1233" s="9">
        <v>0</v>
      </c>
      <c r="G1233" s="9">
        <v>23</v>
      </c>
    </row>
    <row r="1234" spans="1:7">
      <c r="A1234" s="7" t="s">
        <v>31860</v>
      </c>
      <c r="B1234" s="8">
        <v>44745</v>
      </c>
      <c r="C1234" s="9">
        <v>190</v>
      </c>
      <c r="D1234" s="9">
        <v>190</v>
      </c>
      <c r="E1234" s="9">
        <v>122.8</v>
      </c>
      <c r="F1234" s="9">
        <v>0</v>
      </c>
      <c r="G1234" s="9">
        <v>67.2</v>
      </c>
    </row>
    <row r="1235" spans="1:7">
      <c r="A1235" s="7" t="s">
        <v>31861</v>
      </c>
      <c r="B1235" s="8">
        <v>44745</v>
      </c>
      <c r="C1235" s="9">
        <v>110</v>
      </c>
      <c r="D1235" s="9">
        <v>110</v>
      </c>
      <c r="E1235" s="9">
        <v>62.34</v>
      </c>
      <c r="F1235" s="9">
        <v>0</v>
      </c>
      <c r="G1235" s="9">
        <v>47.66</v>
      </c>
    </row>
    <row r="1236" spans="1:7">
      <c r="A1236" s="7" t="s">
        <v>31862</v>
      </c>
      <c r="B1236" s="8">
        <v>44745</v>
      </c>
      <c r="C1236" s="9">
        <v>433</v>
      </c>
      <c r="D1236" s="9">
        <v>433</v>
      </c>
      <c r="E1236" s="9">
        <v>287.6</v>
      </c>
      <c r="F1236" s="9">
        <v>0</v>
      </c>
      <c r="G1236" s="9">
        <v>145.4</v>
      </c>
    </row>
    <row r="1237" spans="1:7">
      <c r="A1237" s="7" t="s">
        <v>31863</v>
      </c>
      <c r="B1237" s="8">
        <v>44745</v>
      </c>
      <c r="C1237" s="9">
        <v>333</v>
      </c>
      <c r="D1237" s="9">
        <v>333</v>
      </c>
      <c r="E1237" s="9">
        <v>306.2</v>
      </c>
      <c r="F1237" s="9">
        <v>0</v>
      </c>
      <c r="G1237" s="9">
        <v>26.8</v>
      </c>
    </row>
    <row r="1238" spans="1:7">
      <c r="A1238" s="7" t="s">
        <v>31864</v>
      </c>
      <c r="B1238" s="8">
        <v>44744</v>
      </c>
      <c r="C1238" s="9">
        <v>982</v>
      </c>
      <c r="D1238" s="9">
        <v>982</v>
      </c>
      <c r="E1238" s="9">
        <v>699.4</v>
      </c>
      <c r="F1238" s="9">
        <v>0</v>
      </c>
      <c r="G1238" s="9">
        <v>282.6</v>
      </c>
    </row>
    <row r="1239" spans="1:7">
      <c r="A1239" s="7" t="s">
        <v>31865</v>
      </c>
      <c r="B1239" s="8">
        <v>44744</v>
      </c>
      <c r="C1239" s="9">
        <v>176</v>
      </c>
      <c r="D1239" s="9">
        <v>176</v>
      </c>
      <c r="E1239" s="9">
        <v>116</v>
      </c>
      <c r="F1239" s="9">
        <v>0</v>
      </c>
      <c r="G1239" s="9">
        <v>60</v>
      </c>
    </row>
    <row r="1240" spans="1:7">
      <c r="A1240" s="7" t="s">
        <v>31866</v>
      </c>
      <c r="B1240" s="8">
        <v>44744</v>
      </c>
      <c r="C1240" s="9">
        <v>60</v>
      </c>
      <c r="D1240" s="9">
        <v>60</v>
      </c>
      <c r="E1240" s="9">
        <v>37</v>
      </c>
      <c r="F1240" s="9">
        <v>0</v>
      </c>
      <c r="G1240" s="9">
        <v>23</v>
      </c>
    </row>
    <row r="1241" spans="1:7">
      <c r="A1241" s="7" t="s">
        <v>31867</v>
      </c>
      <c r="B1241" s="8">
        <v>44744</v>
      </c>
      <c r="C1241" s="9">
        <v>29</v>
      </c>
      <c r="D1241" s="9">
        <v>29</v>
      </c>
      <c r="E1241" s="9">
        <v>19.25</v>
      </c>
      <c r="F1241" s="9">
        <v>0</v>
      </c>
      <c r="G1241" s="9">
        <v>9.75</v>
      </c>
    </row>
    <row r="1242" spans="1:7">
      <c r="A1242" s="7" t="s">
        <v>31868</v>
      </c>
      <c r="B1242" s="8">
        <v>44744</v>
      </c>
      <c r="C1242" s="9">
        <v>40</v>
      </c>
      <c r="D1242" s="9">
        <v>40</v>
      </c>
      <c r="E1242" s="9">
        <v>22</v>
      </c>
      <c r="F1242" s="9">
        <v>0</v>
      </c>
      <c r="G1242" s="9">
        <v>18</v>
      </c>
    </row>
    <row r="1243" spans="1:7">
      <c r="A1243" s="7" t="s">
        <v>31869</v>
      </c>
      <c r="B1243" s="8">
        <v>44744</v>
      </c>
      <c r="C1243" s="9">
        <v>45</v>
      </c>
      <c r="D1243" s="9">
        <v>45</v>
      </c>
      <c r="E1243" s="9">
        <v>30.9</v>
      </c>
      <c r="F1243" s="9">
        <v>0</v>
      </c>
      <c r="G1243" s="9">
        <v>14.1</v>
      </c>
    </row>
    <row r="1244" spans="1:7">
      <c r="A1244" s="7" t="s">
        <v>31870</v>
      </c>
      <c r="B1244" s="8">
        <v>44744</v>
      </c>
      <c r="C1244" s="9">
        <v>770</v>
      </c>
      <c r="D1244" s="9">
        <v>770</v>
      </c>
      <c r="E1244" s="9">
        <v>308</v>
      </c>
      <c r="F1244" s="9">
        <v>0</v>
      </c>
      <c r="G1244" s="9">
        <v>462</v>
      </c>
    </row>
    <row r="1245" spans="1:7">
      <c r="A1245" s="7" t="s">
        <v>31871</v>
      </c>
      <c r="B1245" s="8">
        <v>44744</v>
      </c>
      <c r="C1245" s="9">
        <v>42</v>
      </c>
      <c r="D1245" s="9">
        <v>42</v>
      </c>
      <c r="E1245" s="9">
        <v>17.7</v>
      </c>
      <c r="F1245" s="9">
        <v>0</v>
      </c>
      <c r="G1245" s="9">
        <v>24.3</v>
      </c>
    </row>
    <row r="1246" spans="1:7">
      <c r="A1246" s="7" t="s">
        <v>31872</v>
      </c>
      <c r="B1246" s="8">
        <v>44744</v>
      </c>
      <c r="C1246" s="9">
        <v>1255</v>
      </c>
      <c r="D1246" s="9">
        <v>1255</v>
      </c>
      <c r="E1246" s="9">
        <v>552.7</v>
      </c>
      <c r="F1246" s="9">
        <v>0</v>
      </c>
      <c r="G1246" s="9">
        <v>702.3</v>
      </c>
    </row>
    <row r="1247" spans="1:7">
      <c r="A1247" s="7" t="s">
        <v>31873</v>
      </c>
      <c r="B1247" s="8">
        <v>44744</v>
      </c>
      <c r="C1247" s="9">
        <v>320</v>
      </c>
      <c r="D1247" s="9">
        <v>0</v>
      </c>
      <c r="E1247" s="9">
        <v>135</v>
      </c>
      <c r="F1247" s="9">
        <v>320</v>
      </c>
      <c r="G1247" s="9">
        <v>185</v>
      </c>
    </row>
    <row r="1248" spans="1:7">
      <c r="A1248" s="7" t="s">
        <v>31874</v>
      </c>
      <c r="B1248" s="8">
        <v>44744</v>
      </c>
      <c r="C1248" s="9">
        <v>182</v>
      </c>
      <c r="D1248" s="9">
        <v>0</v>
      </c>
      <c r="E1248" s="9">
        <v>109.6</v>
      </c>
      <c r="F1248" s="9">
        <v>182</v>
      </c>
      <c r="G1248" s="9">
        <v>72.4</v>
      </c>
    </row>
    <row r="1249" spans="1:7">
      <c r="A1249" s="7" t="s">
        <v>31875</v>
      </c>
      <c r="B1249" s="8">
        <v>44743</v>
      </c>
      <c r="C1249" s="9">
        <v>680</v>
      </c>
      <c r="D1249" s="9">
        <v>680</v>
      </c>
      <c r="E1249" s="9">
        <v>530.16</v>
      </c>
      <c r="F1249" s="9">
        <v>0</v>
      </c>
      <c r="G1249" s="9">
        <v>149.84</v>
      </c>
    </row>
    <row r="1250" spans="1:7">
      <c r="A1250" s="7" t="s">
        <v>31876</v>
      </c>
      <c r="B1250" s="8">
        <v>44743</v>
      </c>
      <c r="C1250" s="9">
        <v>60</v>
      </c>
      <c r="D1250" s="9">
        <v>60</v>
      </c>
      <c r="E1250" s="9">
        <v>48.75</v>
      </c>
      <c r="F1250" s="9">
        <v>0</v>
      </c>
      <c r="G1250" s="9">
        <v>11.25</v>
      </c>
    </row>
    <row r="1251" spans="1:7">
      <c r="A1251" s="7" t="s">
        <v>31877</v>
      </c>
      <c r="B1251" s="8">
        <v>44743</v>
      </c>
      <c r="C1251" s="9">
        <v>700</v>
      </c>
      <c r="D1251" s="9">
        <v>700</v>
      </c>
      <c r="E1251" s="9">
        <v>457.7</v>
      </c>
      <c r="F1251" s="9">
        <v>0</v>
      </c>
      <c r="G1251" s="9">
        <v>242.3</v>
      </c>
    </row>
    <row r="1252" spans="1:7">
      <c r="A1252" s="7" t="s">
        <v>31878</v>
      </c>
      <c r="B1252" s="8">
        <v>44743</v>
      </c>
      <c r="C1252" s="9">
        <v>650</v>
      </c>
      <c r="D1252" s="9">
        <v>650</v>
      </c>
      <c r="E1252" s="9">
        <v>283.5</v>
      </c>
      <c r="F1252" s="9">
        <v>0</v>
      </c>
      <c r="G1252" s="9">
        <v>366.5</v>
      </c>
    </row>
    <row r="1253" spans="1:7">
      <c r="A1253" s="7" t="s">
        <v>31879</v>
      </c>
      <c r="B1253" s="8">
        <v>44743</v>
      </c>
      <c r="C1253" s="9">
        <v>1440</v>
      </c>
      <c r="D1253" s="9">
        <v>1440</v>
      </c>
      <c r="E1253" s="9">
        <v>1068</v>
      </c>
      <c r="F1253" s="9">
        <v>0</v>
      </c>
      <c r="G1253" s="9">
        <v>372</v>
      </c>
    </row>
    <row r="1254" spans="1:7">
      <c r="A1254" s="7" t="s">
        <v>31880</v>
      </c>
      <c r="B1254" s="8">
        <v>44743</v>
      </c>
      <c r="C1254" s="9">
        <v>700</v>
      </c>
      <c r="D1254" s="9">
        <v>0</v>
      </c>
      <c r="E1254" s="9">
        <v>650</v>
      </c>
      <c r="F1254" s="9">
        <v>700</v>
      </c>
      <c r="G1254" s="9">
        <v>50</v>
      </c>
    </row>
    <row r="1255" spans="1:7">
      <c r="A1255" s="7" t="s">
        <v>31881</v>
      </c>
      <c r="B1255" s="8">
        <v>44743</v>
      </c>
      <c r="C1255" s="9">
        <v>132</v>
      </c>
      <c r="D1255" s="9">
        <v>0</v>
      </c>
      <c r="E1255" s="9">
        <v>72</v>
      </c>
      <c r="F1255" s="9">
        <v>132</v>
      </c>
      <c r="G1255" s="9">
        <v>60</v>
      </c>
    </row>
    <row r="1256" spans="1:7">
      <c r="A1256" s="7" t="s">
        <v>31882</v>
      </c>
      <c r="B1256" s="8">
        <v>44742</v>
      </c>
      <c r="C1256" s="9">
        <v>867</v>
      </c>
      <c r="D1256" s="9">
        <v>867</v>
      </c>
      <c r="E1256" s="9">
        <v>627.05</v>
      </c>
      <c r="F1256" s="9">
        <v>0</v>
      </c>
      <c r="G1256" s="9">
        <v>239.95</v>
      </c>
    </row>
    <row r="1257" spans="1:7">
      <c r="A1257" s="7" t="s">
        <v>31883</v>
      </c>
      <c r="B1257" s="8">
        <v>44742</v>
      </c>
      <c r="C1257" s="9">
        <v>195</v>
      </c>
      <c r="D1257" s="9">
        <v>0</v>
      </c>
      <c r="E1257" s="9">
        <v>128.9</v>
      </c>
      <c r="F1257" s="9">
        <v>195</v>
      </c>
      <c r="G1257" s="9">
        <v>66.1</v>
      </c>
    </row>
    <row r="1258" spans="1:7">
      <c r="A1258" s="7" t="s">
        <v>31884</v>
      </c>
      <c r="B1258" s="8">
        <v>44742</v>
      </c>
      <c r="C1258" s="9">
        <v>65</v>
      </c>
      <c r="D1258" s="9">
        <v>0</v>
      </c>
      <c r="E1258" s="9">
        <v>43</v>
      </c>
      <c r="F1258" s="9">
        <v>65</v>
      </c>
      <c r="G1258" s="9">
        <v>22</v>
      </c>
    </row>
    <row r="1259" spans="1:7">
      <c r="A1259" s="7" t="s">
        <v>31885</v>
      </c>
      <c r="B1259" s="8">
        <v>44741</v>
      </c>
      <c r="C1259" s="9">
        <v>845</v>
      </c>
      <c r="D1259" s="9">
        <v>845</v>
      </c>
      <c r="E1259" s="9">
        <v>551.2</v>
      </c>
      <c r="F1259" s="9">
        <v>0</v>
      </c>
      <c r="G1259" s="9">
        <v>293.8</v>
      </c>
    </row>
    <row r="1260" spans="1:7">
      <c r="A1260" s="7" t="s">
        <v>31886</v>
      </c>
      <c r="B1260" s="8">
        <v>44741</v>
      </c>
      <c r="C1260" s="9">
        <v>150</v>
      </c>
      <c r="D1260" s="9">
        <v>150</v>
      </c>
      <c r="E1260" s="9">
        <v>100</v>
      </c>
      <c r="F1260" s="9">
        <v>0</v>
      </c>
      <c r="G1260" s="9">
        <v>50</v>
      </c>
    </row>
    <row r="1261" spans="1:7">
      <c r="A1261" s="7" t="s">
        <v>31887</v>
      </c>
      <c r="B1261" s="8">
        <v>44741</v>
      </c>
      <c r="C1261" s="9">
        <v>475</v>
      </c>
      <c r="D1261" s="9">
        <v>475</v>
      </c>
      <c r="E1261" s="9">
        <v>309</v>
      </c>
      <c r="F1261" s="9">
        <v>0</v>
      </c>
      <c r="G1261" s="9">
        <v>166</v>
      </c>
    </row>
    <row r="1262" spans="1:7">
      <c r="A1262" s="7" t="s">
        <v>31888</v>
      </c>
      <c r="B1262" s="8">
        <v>44740</v>
      </c>
      <c r="C1262" s="9">
        <v>756</v>
      </c>
      <c r="D1262" s="9">
        <v>756</v>
      </c>
      <c r="E1262" s="9">
        <v>373.33</v>
      </c>
      <c r="F1262" s="9">
        <v>0</v>
      </c>
      <c r="G1262" s="9">
        <v>382.67</v>
      </c>
    </row>
    <row r="1263" spans="1:7">
      <c r="A1263" s="7" t="s">
        <v>31889</v>
      </c>
      <c r="B1263" s="8">
        <v>44740</v>
      </c>
      <c r="C1263" s="9">
        <v>116</v>
      </c>
      <c r="D1263" s="9">
        <v>116</v>
      </c>
      <c r="E1263" s="9">
        <v>77.8</v>
      </c>
      <c r="F1263" s="9">
        <v>0</v>
      </c>
      <c r="G1263" s="9">
        <v>38.2</v>
      </c>
    </row>
    <row r="1264" spans="1:7">
      <c r="A1264" s="7" t="s">
        <v>31890</v>
      </c>
      <c r="B1264" s="8">
        <v>44740</v>
      </c>
      <c r="C1264" s="9">
        <v>68</v>
      </c>
      <c r="D1264" s="9">
        <v>68</v>
      </c>
      <c r="E1264" s="9">
        <v>62.5</v>
      </c>
      <c r="F1264" s="9">
        <v>0</v>
      </c>
      <c r="G1264" s="9">
        <v>5.5</v>
      </c>
    </row>
    <row r="1265" spans="1:7">
      <c r="A1265" s="7" t="s">
        <v>31891</v>
      </c>
      <c r="B1265" s="8">
        <v>44740</v>
      </c>
      <c r="C1265" s="9">
        <v>35</v>
      </c>
      <c r="D1265" s="9">
        <v>35</v>
      </c>
      <c r="E1265" s="9">
        <v>21</v>
      </c>
      <c r="F1265" s="9">
        <v>0</v>
      </c>
      <c r="G1265" s="9">
        <v>14</v>
      </c>
    </row>
    <row r="1266" spans="1:7">
      <c r="A1266" s="7" t="s">
        <v>31892</v>
      </c>
      <c r="B1266" s="8">
        <v>44740</v>
      </c>
      <c r="C1266" s="9">
        <v>94</v>
      </c>
      <c r="D1266" s="9">
        <v>94</v>
      </c>
      <c r="E1266" s="9">
        <v>74</v>
      </c>
      <c r="F1266" s="9">
        <v>0</v>
      </c>
      <c r="G1266" s="9">
        <v>20</v>
      </c>
    </row>
    <row r="1267" spans="1:7">
      <c r="A1267" s="7" t="s">
        <v>31893</v>
      </c>
      <c r="B1267" s="8">
        <v>44740</v>
      </c>
      <c r="C1267" s="9">
        <v>236</v>
      </c>
      <c r="D1267" s="9">
        <v>236</v>
      </c>
      <c r="E1267" s="9">
        <v>112.2</v>
      </c>
      <c r="F1267" s="9">
        <v>0</v>
      </c>
      <c r="G1267" s="9">
        <v>123.8</v>
      </c>
    </row>
    <row r="1268" spans="1:7">
      <c r="A1268" s="7" t="s">
        <v>31894</v>
      </c>
      <c r="B1268" s="8">
        <v>44740</v>
      </c>
      <c r="C1268" s="9">
        <v>1040</v>
      </c>
      <c r="D1268" s="9">
        <v>1040</v>
      </c>
      <c r="E1268" s="9">
        <v>668</v>
      </c>
      <c r="F1268" s="9">
        <v>0</v>
      </c>
      <c r="G1268" s="9">
        <v>372</v>
      </c>
    </row>
    <row r="1269" spans="1:7">
      <c r="A1269" s="7" t="s">
        <v>31895</v>
      </c>
      <c r="B1269" s="8">
        <v>44740</v>
      </c>
      <c r="C1269" s="9">
        <v>328</v>
      </c>
      <c r="D1269" s="9">
        <v>328</v>
      </c>
      <c r="E1269" s="9">
        <v>262</v>
      </c>
      <c r="F1269" s="9">
        <v>0</v>
      </c>
      <c r="G1269" s="9">
        <v>66</v>
      </c>
    </row>
    <row r="1270" spans="1:7">
      <c r="A1270" s="7" t="s">
        <v>31896</v>
      </c>
      <c r="B1270" s="8">
        <v>44740</v>
      </c>
      <c r="C1270" s="9">
        <v>302</v>
      </c>
      <c r="D1270" s="9">
        <v>302</v>
      </c>
      <c r="E1270" s="9">
        <v>172.8</v>
      </c>
      <c r="F1270" s="9">
        <v>0</v>
      </c>
      <c r="G1270" s="9">
        <v>129.2</v>
      </c>
    </row>
    <row r="1271" spans="1:7">
      <c r="A1271" s="7" t="s">
        <v>31897</v>
      </c>
      <c r="B1271" s="8">
        <v>44740</v>
      </c>
      <c r="C1271" s="9">
        <v>300</v>
      </c>
      <c r="D1271" s="9">
        <v>300</v>
      </c>
      <c r="E1271" s="9">
        <v>88.6</v>
      </c>
      <c r="F1271" s="9">
        <v>0</v>
      </c>
      <c r="G1271" s="9">
        <v>211.4</v>
      </c>
    </row>
    <row r="1272" spans="1:7">
      <c r="A1272" s="7" t="s">
        <v>31898</v>
      </c>
      <c r="B1272" s="8">
        <v>44740</v>
      </c>
      <c r="C1272" s="9">
        <v>155</v>
      </c>
      <c r="D1272" s="9">
        <v>155</v>
      </c>
      <c r="E1272" s="9">
        <v>71.8</v>
      </c>
      <c r="F1272" s="9">
        <v>0</v>
      </c>
      <c r="G1272" s="9">
        <v>83.2</v>
      </c>
    </row>
    <row r="1273" spans="1:7">
      <c r="A1273" s="7" t="s">
        <v>31899</v>
      </c>
      <c r="B1273" s="8">
        <v>44739</v>
      </c>
      <c r="C1273" s="9">
        <v>1138</v>
      </c>
      <c r="D1273" s="9">
        <v>1138</v>
      </c>
      <c r="E1273" s="9">
        <v>727.01</v>
      </c>
      <c r="F1273" s="9">
        <v>0</v>
      </c>
      <c r="G1273" s="9">
        <v>410.99</v>
      </c>
    </row>
    <row r="1274" spans="1:7">
      <c r="A1274" s="7" t="s">
        <v>31900</v>
      </c>
      <c r="B1274" s="8">
        <v>44739</v>
      </c>
      <c r="C1274" s="9">
        <v>240</v>
      </c>
      <c r="D1274" s="9">
        <v>240</v>
      </c>
      <c r="E1274" s="9">
        <v>138</v>
      </c>
      <c r="F1274" s="9">
        <v>0</v>
      </c>
      <c r="G1274" s="9">
        <v>102</v>
      </c>
    </row>
    <row r="1275" spans="1:7">
      <c r="A1275" s="7" t="s">
        <v>31901</v>
      </c>
      <c r="B1275" s="8">
        <v>44739</v>
      </c>
      <c r="C1275" s="9">
        <v>55</v>
      </c>
      <c r="D1275" s="9">
        <v>55</v>
      </c>
      <c r="E1275" s="9">
        <v>27.66</v>
      </c>
      <c r="F1275" s="9">
        <v>0</v>
      </c>
      <c r="G1275" s="9">
        <v>27.34</v>
      </c>
    </row>
    <row r="1276" spans="1:7">
      <c r="A1276" s="7" t="s">
        <v>31902</v>
      </c>
      <c r="B1276" s="8">
        <v>44739</v>
      </c>
      <c r="C1276" s="9">
        <v>880</v>
      </c>
      <c r="D1276" s="9">
        <v>880</v>
      </c>
      <c r="E1276" s="9">
        <v>426.92</v>
      </c>
      <c r="F1276" s="9">
        <v>0</v>
      </c>
      <c r="G1276" s="9">
        <v>453.08</v>
      </c>
    </row>
    <row r="1277" spans="1:7">
      <c r="A1277" s="7" t="s">
        <v>31903</v>
      </c>
      <c r="B1277" s="8">
        <v>44739</v>
      </c>
      <c r="C1277" s="9">
        <v>555</v>
      </c>
      <c r="D1277" s="9">
        <v>555</v>
      </c>
      <c r="E1277" s="9">
        <v>320.8</v>
      </c>
      <c r="F1277" s="9">
        <v>0</v>
      </c>
      <c r="G1277" s="9">
        <v>234.2</v>
      </c>
    </row>
    <row r="1278" spans="1:7">
      <c r="A1278" s="7" t="s">
        <v>31904</v>
      </c>
      <c r="B1278" s="8">
        <v>44738</v>
      </c>
      <c r="C1278" s="9">
        <v>951</v>
      </c>
      <c r="D1278" s="9">
        <v>951</v>
      </c>
      <c r="E1278" s="9">
        <v>603.72</v>
      </c>
      <c r="F1278" s="9">
        <v>0</v>
      </c>
      <c r="G1278" s="9">
        <v>347.28</v>
      </c>
    </row>
    <row r="1279" spans="1:7">
      <c r="A1279" s="7" t="s">
        <v>31905</v>
      </c>
      <c r="B1279" s="8">
        <v>44738</v>
      </c>
      <c r="C1279" s="9">
        <v>126</v>
      </c>
      <c r="D1279" s="9">
        <v>126</v>
      </c>
      <c r="E1279" s="9">
        <v>56</v>
      </c>
      <c r="F1279" s="9">
        <v>0</v>
      </c>
      <c r="G1279" s="9">
        <v>70</v>
      </c>
    </row>
    <row r="1280" spans="1:7">
      <c r="A1280" s="7" t="s">
        <v>31906</v>
      </c>
      <c r="B1280" s="8">
        <v>44738</v>
      </c>
      <c r="C1280" s="9">
        <v>52</v>
      </c>
      <c r="D1280" s="9">
        <v>52</v>
      </c>
      <c r="E1280" s="9">
        <v>23.05</v>
      </c>
      <c r="F1280" s="9">
        <v>0</v>
      </c>
      <c r="G1280" s="9">
        <v>28.95</v>
      </c>
    </row>
    <row r="1281" spans="1:7">
      <c r="A1281" s="7" t="s">
        <v>31907</v>
      </c>
      <c r="B1281" s="8">
        <v>44738</v>
      </c>
      <c r="C1281" s="9">
        <v>50</v>
      </c>
      <c r="D1281" s="9">
        <v>50</v>
      </c>
      <c r="E1281" s="9">
        <v>36</v>
      </c>
      <c r="F1281" s="9">
        <v>0</v>
      </c>
      <c r="G1281" s="9">
        <v>14</v>
      </c>
    </row>
    <row r="1282" spans="1:7">
      <c r="A1282" s="7" t="s">
        <v>31908</v>
      </c>
      <c r="B1282" s="8">
        <v>44738</v>
      </c>
      <c r="C1282" s="9">
        <v>135</v>
      </c>
      <c r="D1282" s="9">
        <v>135</v>
      </c>
      <c r="E1282" s="9">
        <v>93</v>
      </c>
      <c r="F1282" s="9">
        <v>0</v>
      </c>
      <c r="G1282" s="9">
        <v>42</v>
      </c>
    </row>
    <row r="1283" spans="1:7">
      <c r="A1283" s="7" t="s">
        <v>31909</v>
      </c>
      <c r="B1283" s="8">
        <v>44738</v>
      </c>
      <c r="C1283" s="9">
        <v>120</v>
      </c>
      <c r="D1283" s="9">
        <v>120</v>
      </c>
      <c r="E1283" s="9">
        <v>89</v>
      </c>
      <c r="F1283" s="9">
        <v>0</v>
      </c>
      <c r="G1283" s="9">
        <v>31</v>
      </c>
    </row>
    <row r="1284" spans="1:7">
      <c r="A1284" s="7" t="s">
        <v>31910</v>
      </c>
      <c r="B1284" s="8">
        <v>44738</v>
      </c>
      <c r="C1284" s="9">
        <v>370</v>
      </c>
      <c r="D1284" s="9">
        <v>0</v>
      </c>
      <c r="E1284" s="9">
        <v>171</v>
      </c>
      <c r="F1284" s="9">
        <v>370</v>
      </c>
      <c r="G1284" s="9">
        <v>199</v>
      </c>
    </row>
    <row r="1285" spans="1:7">
      <c r="A1285" s="7" t="s">
        <v>31911</v>
      </c>
      <c r="B1285" s="8">
        <v>44738</v>
      </c>
      <c r="C1285" s="9">
        <v>100</v>
      </c>
      <c r="D1285" s="9">
        <v>100</v>
      </c>
      <c r="E1285" s="9">
        <v>96.3</v>
      </c>
      <c r="F1285" s="9">
        <v>0</v>
      </c>
      <c r="G1285" s="9">
        <v>3.7</v>
      </c>
    </row>
    <row r="1286" spans="1:7">
      <c r="A1286" s="7" t="s">
        <v>31912</v>
      </c>
      <c r="B1286" s="8">
        <v>44738</v>
      </c>
      <c r="C1286" s="9">
        <v>370</v>
      </c>
      <c r="D1286" s="9">
        <v>0</v>
      </c>
      <c r="E1286" s="9">
        <v>171</v>
      </c>
      <c r="F1286" s="9">
        <v>370</v>
      </c>
      <c r="G1286" s="9">
        <v>199</v>
      </c>
    </row>
    <row r="1287" spans="1:7">
      <c r="A1287" s="7" t="s">
        <v>31913</v>
      </c>
      <c r="B1287" s="8">
        <v>44737</v>
      </c>
      <c r="C1287" s="9">
        <v>1005</v>
      </c>
      <c r="D1287" s="9">
        <v>1005</v>
      </c>
      <c r="E1287" s="9">
        <v>609.99</v>
      </c>
      <c r="F1287" s="9">
        <v>0</v>
      </c>
      <c r="G1287" s="9">
        <v>395.01</v>
      </c>
    </row>
    <row r="1288" spans="1:7">
      <c r="A1288" s="7" t="s">
        <v>31914</v>
      </c>
      <c r="B1288" s="8">
        <v>44737</v>
      </c>
      <c r="C1288" s="9">
        <v>25</v>
      </c>
      <c r="D1288" s="9">
        <v>25</v>
      </c>
      <c r="E1288" s="9">
        <v>13</v>
      </c>
      <c r="F1288" s="9">
        <v>0</v>
      </c>
      <c r="G1288" s="9">
        <v>12</v>
      </c>
    </row>
    <row r="1289" spans="1:7">
      <c r="A1289" s="7" t="s">
        <v>31915</v>
      </c>
      <c r="B1289" s="8">
        <v>44737</v>
      </c>
      <c r="C1289" s="9">
        <v>42</v>
      </c>
      <c r="D1289" s="9">
        <v>42</v>
      </c>
      <c r="E1289" s="9">
        <v>22.83</v>
      </c>
      <c r="F1289" s="9">
        <v>0</v>
      </c>
      <c r="G1289" s="9">
        <v>19.17</v>
      </c>
    </row>
    <row r="1290" spans="1:7">
      <c r="A1290" s="7" t="s">
        <v>31916</v>
      </c>
      <c r="B1290" s="8">
        <v>44737</v>
      </c>
      <c r="C1290" s="9">
        <v>28</v>
      </c>
      <c r="D1290" s="9">
        <v>28</v>
      </c>
      <c r="E1290" s="9">
        <v>11.4</v>
      </c>
      <c r="F1290" s="9">
        <v>0</v>
      </c>
      <c r="G1290" s="9">
        <v>16.6</v>
      </c>
    </row>
    <row r="1291" spans="1:7">
      <c r="A1291" s="7" t="s">
        <v>31917</v>
      </c>
      <c r="B1291" s="8">
        <v>44737</v>
      </c>
      <c r="C1291" s="9">
        <v>370</v>
      </c>
      <c r="D1291" s="9">
        <v>370</v>
      </c>
      <c r="E1291" s="9">
        <v>171</v>
      </c>
      <c r="F1291" s="9">
        <v>0</v>
      </c>
      <c r="G1291" s="9">
        <v>199</v>
      </c>
    </row>
    <row r="1292" spans="1:7">
      <c r="A1292" s="7" t="s">
        <v>31918</v>
      </c>
      <c r="B1292" s="8">
        <v>44737</v>
      </c>
      <c r="C1292" s="9">
        <v>1090</v>
      </c>
      <c r="D1292" s="9">
        <v>1090</v>
      </c>
      <c r="E1292" s="9">
        <v>582.75</v>
      </c>
      <c r="F1292" s="9">
        <v>0</v>
      </c>
      <c r="G1292" s="9">
        <v>507.25</v>
      </c>
    </row>
    <row r="1293" spans="1:7">
      <c r="A1293" s="7" t="s">
        <v>31919</v>
      </c>
      <c r="B1293" s="8">
        <v>44737</v>
      </c>
      <c r="C1293" s="9">
        <v>460</v>
      </c>
      <c r="D1293" s="9">
        <v>0</v>
      </c>
      <c r="E1293" s="9">
        <v>314</v>
      </c>
      <c r="F1293" s="9">
        <v>460</v>
      </c>
      <c r="G1293" s="9">
        <v>146</v>
      </c>
    </row>
    <row r="1294" spans="1:7">
      <c r="A1294" s="7" t="s">
        <v>31920</v>
      </c>
      <c r="B1294" s="8">
        <v>44736</v>
      </c>
      <c r="C1294" s="9">
        <v>1060</v>
      </c>
      <c r="D1294" s="9">
        <v>1060</v>
      </c>
      <c r="E1294" s="9">
        <v>680.64</v>
      </c>
      <c r="F1294" s="9">
        <v>0</v>
      </c>
      <c r="G1294" s="9">
        <v>379.36</v>
      </c>
    </row>
    <row r="1295" spans="1:7">
      <c r="A1295" s="7" t="s">
        <v>31921</v>
      </c>
      <c r="B1295" s="8">
        <v>44736</v>
      </c>
      <c r="C1295" s="9">
        <v>70</v>
      </c>
      <c r="D1295" s="9">
        <v>70</v>
      </c>
      <c r="E1295" s="9">
        <v>47.6</v>
      </c>
      <c r="F1295" s="9">
        <v>0</v>
      </c>
      <c r="G1295" s="9">
        <v>22.4</v>
      </c>
    </row>
    <row r="1296" spans="1:7">
      <c r="A1296" s="7" t="s">
        <v>31922</v>
      </c>
      <c r="B1296" s="8">
        <v>44736</v>
      </c>
      <c r="C1296" s="9">
        <v>80</v>
      </c>
      <c r="D1296" s="9">
        <v>80</v>
      </c>
      <c r="E1296" s="9">
        <v>60.5</v>
      </c>
      <c r="F1296" s="9">
        <v>0</v>
      </c>
      <c r="G1296" s="9">
        <v>19.5</v>
      </c>
    </row>
    <row r="1297" spans="1:7">
      <c r="A1297" s="7" t="s">
        <v>31923</v>
      </c>
      <c r="B1297" s="8">
        <v>44736</v>
      </c>
      <c r="C1297" s="9">
        <v>175</v>
      </c>
      <c r="D1297" s="9">
        <v>175</v>
      </c>
      <c r="E1297" s="9">
        <v>105</v>
      </c>
      <c r="F1297" s="9">
        <v>0</v>
      </c>
      <c r="G1297" s="9">
        <v>70</v>
      </c>
    </row>
    <row r="1298" spans="1:7">
      <c r="A1298" s="7" t="s">
        <v>31924</v>
      </c>
      <c r="B1298" s="8">
        <v>44736</v>
      </c>
      <c r="C1298" s="9">
        <v>1600</v>
      </c>
      <c r="D1298" s="9">
        <v>1600</v>
      </c>
      <c r="E1298" s="9">
        <v>702</v>
      </c>
      <c r="F1298" s="9">
        <v>0</v>
      </c>
      <c r="G1298" s="9">
        <v>898</v>
      </c>
    </row>
    <row r="1299" spans="1:7">
      <c r="A1299" s="7" t="s">
        <v>31925</v>
      </c>
      <c r="B1299" s="8">
        <v>44736</v>
      </c>
      <c r="C1299" s="9">
        <v>135</v>
      </c>
      <c r="D1299" s="9">
        <v>135</v>
      </c>
      <c r="E1299" s="9">
        <v>105.1</v>
      </c>
      <c r="F1299" s="9">
        <v>0</v>
      </c>
      <c r="G1299" s="9">
        <v>29.9</v>
      </c>
    </row>
    <row r="1300" spans="1:7">
      <c r="A1300" s="7" t="s">
        <v>31926</v>
      </c>
      <c r="B1300" s="8">
        <v>44736</v>
      </c>
      <c r="C1300" s="9">
        <v>115</v>
      </c>
      <c r="D1300" s="9">
        <v>0</v>
      </c>
      <c r="E1300" s="9">
        <v>67.16</v>
      </c>
      <c r="F1300" s="9">
        <v>115</v>
      </c>
      <c r="G1300" s="9">
        <v>47.84</v>
      </c>
    </row>
    <row r="1301" spans="1:7">
      <c r="A1301" s="7" t="s">
        <v>31927</v>
      </c>
      <c r="B1301" s="8">
        <v>44736</v>
      </c>
      <c r="C1301" s="9">
        <v>115</v>
      </c>
      <c r="D1301" s="9">
        <v>115</v>
      </c>
      <c r="E1301" s="9">
        <v>69.9</v>
      </c>
      <c r="F1301" s="9">
        <v>0</v>
      </c>
      <c r="G1301" s="9">
        <v>45.1</v>
      </c>
    </row>
    <row r="1302" spans="1:7">
      <c r="A1302" s="7" t="s">
        <v>31928</v>
      </c>
      <c r="B1302" s="8">
        <v>44736</v>
      </c>
      <c r="C1302" s="9">
        <v>405</v>
      </c>
      <c r="D1302" s="9">
        <v>0</v>
      </c>
      <c r="E1302" s="9">
        <v>285</v>
      </c>
      <c r="F1302" s="9">
        <v>405</v>
      </c>
      <c r="G1302" s="9">
        <v>120</v>
      </c>
    </row>
    <row r="1303" spans="1:7">
      <c r="A1303" s="7" t="s">
        <v>31929</v>
      </c>
      <c r="B1303" s="8">
        <v>44736</v>
      </c>
      <c r="C1303" s="9">
        <v>444</v>
      </c>
      <c r="D1303" s="9">
        <v>0</v>
      </c>
      <c r="E1303" s="9">
        <v>193.8</v>
      </c>
      <c r="F1303" s="9">
        <v>444</v>
      </c>
      <c r="G1303" s="9">
        <v>250.2</v>
      </c>
    </row>
    <row r="1304" spans="1:7">
      <c r="A1304" s="7" t="s">
        <v>31930</v>
      </c>
      <c r="B1304" s="8">
        <v>44735</v>
      </c>
      <c r="C1304" s="9">
        <v>300</v>
      </c>
      <c r="D1304" s="9">
        <v>300</v>
      </c>
      <c r="E1304" s="9">
        <v>38.4</v>
      </c>
      <c r="F1304" s="9">
        <v>0</v>
      </c>
      <c r="G1304" s="9">
        <v>261.6</v>
      </c>
    </row>
    <row r="1305" spans="1:7">
      <c r="A1305" s="7" t="s">
        <v>31931</v>
      </c>
      <c r="B1305" s="8">
        <v>44735</v>
      </c>
      <c r="C1305" s="9">
        <v>816</v>
      </c>
      <c r="D1305" s="9">
        <v>816</v>
      </c>
      <c r="E1305" s="9">
        <v>639.1</v>
      </c>
      <c r="F1305" s="9">
        <v>0</v>
      </c>
      <c r="G1305" s="9">
        <v>176.9</v>
      </c>
    </row>
    <row r="1306" spans="1:7">
      <c r="A1306" s="7" t="s">
        <v>31932</v>
      </c>
      <c r="B1306" s="8">
        <v>44735</v>
      </c>
      <c r="C1306" s="9">
        <v>381</v>
      </c>
      <c r="D1306" s="9">
        <v>381</v>
      </c>
      <c r="E1306" s="9">
        <v>292.6</v>
      </c>
      <c r="F1306" s="9">
        <v>0</v>
      </c>
      <c r="G1306" s="9">
        <v>88.4</v>
      </c>
    </row>
    <row r="1307" spans="1:7">
      <c r="A1307" s="7" t="s">
        <v>31933</v>
      </c>
      <c r="B1307" s="8">
        <v>44735</v>
      </c>
      <c r="C1307" s="9">
        <v>50</v>
      </c>
      <c r="D1307" s="9">
        <v>50</v>
      </c>
      <c r="E1307" s="9">
        <v>28.9</v>
      </c>
      <c r="F1307" s="9">
        <v>0</v>
      </c>
      <c r="G1307" s="9">
        <v>21.1</v>
      </c>
    </row>
    <row r="1308" spans="1:7">
      <c r="A1308" s="7" t="s">
        <v>31934</v>
      </c>
      <c r="B1308" s="8">
        <v>44735</v>
      </c>
      <c r="C1308" s="9">
        <v>460</v>
      </c>
      <c r="D1308" s="9">
        <v>460</v>
      </c>
      <c r="E1308" s="9">
        <v>339</v>
      </c>
      <c r="F1308" s="9">
        <v>0</v>
      </c>
      <c r="G1308" s="9">
        <v>121</v>
      </c>
    </row>
    <row r="1309" spans="1:7">
      <c r="A1309" s="7" t="s">
        <v>31935</v>
      </c>
      <c r="B1309" s="8">
        <v>44735</v>
      </c>
      <c r="C1309" s="9">
        <v>40</v>
      </c>
      <c r="D1309" s="9">
        <v>40</v>
      </c>
      <c r="E1309" s="9">
        <v>38</v>
      </c>
      <c r="F1309" s="9">
        <v>0</v>
      </c>
      <c r="G1309" s="9">
        <v>2</v>
      </c>
    </row>
    <row r="1310" spans="1:7">
      <c r="A1310" s="7" t="s">
        <v>31936</v>
      </c>
      <c r="B1310" s="8">
        <v>44735</v>
      </c>
      <c r="C1310" s="9">
        <v>45</v>
      </c>
      <c r="D1310" s="9">
        <v>45</v>
      </c>
      <c r="E1310" s="9">
        <v>32.5</v>
      </c>
      <c r="F1310" s="9">
        <v>0</v>
      </c>
      <c r="G1310" s="9">
        <v>12.5</v>
      </c>
    </row>
    <row r="1311" spans="1:7">
      <c r="A1311" s="7" t="s">
        <v>31937</v>
      </c>
      <c r="B1311" s="8">
        <v>44735</v>
      </c>
      <c r="C1311" s="9">
        <v>55</v>
      </c>
      <c r="D1311" s="9">
        <v>55</v>
      </c>
      <c r="E1311" s="9">
        <v>30.34</v>
      </c>
      <c r="F1311" s="9">
        <v>0</v>
      </c>
      <c r="G1311" s="9">
        <v>24.66</v>
      </c>
    </row>
    <row r="1312" spans="1:7">
      <c r="A1312" s="7" t="s">
        <v>31938</v>
      </c>
      <c r="B1312" s="8">
        <v>44735</v>
      </c>
      <c r="C1312" s="9">
        <v>30</v>
      </c>
      <c r="D1312" s="9">
        <v>30</v>
      </c>
      <c r="E1312" s="9">
        <v>16.4</v>
      </c>
      <c r="F1312" s="9">
        <v>0</v>
      </c>
      <c r="G1312" s="9">
        <v>13.6</v>
      </c>
    </row>
    <row r="1313" spans="1:7">
      <c r="A1313" s="7" t="s">
        <v>31939</v>
      </c>
      <c r="B1313" s="8">
        <v>44735</v>
      </c>
      <c r="C1313" s="9">
        <v>15</v>
      </c>
      <c r="D1313" s="9">
        <v>15</v>
      </c>
      <c r="E1313" s="9">
        <v>4.43</v>
      </c>
      <c r="F1313" s="9">
        <v>0</v>
      </c>
      <c r="G1313" s="9">
        <v>10.57</v>
      </c>
    </row>
    <row r="1314" spans="1:7">
      <c r="A1314" s="7" t="s">
        <v>31940</v>
      </c>
      <c r="B1314" s="8">
        <v>44735</v>
      </c>
      <c r="C1314" s="9">
        <v>130</v>
      </c>
      <c r="D1314" s="9">
        <v>0</v>
      </c>
      <c r="E1314" s="9">
        <v>84</v>
      </c>
      <c r="F1314" s="9">
        <v>130</v>
      </c>
      <c r="G1314" s="9">
        <v>46</v>
      </c>
    </row>
    <row r="1315" spans="1:7">
      <c r="A1315" s="7" t="s">
        <v>31941</v>
      </c>
      <c r="B1315" s="8">
        <v>44735</v>
      </c>
      <c r="C1315" s="9">
        <v>65</v>
      </c>
      <c r="D1315" s="9">
        <v>0</v>
      </c>
      <c r="E1315" s="9">
        <v>49.4</v>
      </c>
      <c r="F1315" s="9">
        <v>65</v>
      </c>
      <c r="G1315" s="9">
        <v>15.6</v>
      </c>
    </row>
    <row r="1316" spans="1:7">
      <c r="A1316" s="7" t="s">
        <v>31942</v>
      </c>
      <c r="B1316" s="8">
        <v>44735</v>
      </c>
      <c r="C1316" s="9">
        <v>125</v>
      </c>
      <c r="D1316" s="9">
        <v>125</v>
      </c>
      <c r="E1316" s="9">
        <v>82</v>
      </c>
      <c r="F1316" s="9">
        <v>0</v>
      </c>
      <c r="G1316" s="9">
        <v>43</v>
      </c>
    </row>
    <row r="1317" spans="1:7">
      <c r="A1317" s="7" t="s">
        <v>31943</v>
      </c>
      <c r="B1317" s="8">
        <v>44735</v>
      </c>
      <c r="C1317" s="9">
        <v>300</v>
      </c>
      <c r="D1317" s="9">
        <v>300</v>
      </c>
      <c r="E1317" s="9">
        <v>219.3</v>
      </c>
      <c r="F1317" s="9">
        <v>0</v>
      </c>
      <c r="G1317" s="9">
        <v>80.7</v>
      </c>
    </row>
    <row r="1318" spans="1:7">
      <c r="A1318" s="7" t="s">
        <v>31944</v>
      </c>
      <c r="B1318" s="8">
        <v>44735</v>
      </c>
      <c r="C1318" s="9">
        <v>900</v>
      </c>
      <c r="D1318" s="9">
        <v>0</v>
      </c>
      <c r="E1318" s="9">
        <v>424</v>
      </c>
      <c r="F1318" s="9">
        <v>900</v>
      </c>
      <c r="G1318" s="9">
        <v>476</v>
      </c>
    </row>
    <row r="1319" spans="1:7">
      <c r="A1319" s="7" t="s">
        <v>31945</v>
      </c>
      <c r="B1319" s="8">
        <v>44735</v>
      </c>
      <c r="C1319" s="9">
        <v>6290</v>
      </c>
      <c r="D1319" s="9">
        <v>0</v>
      </c>
      <c r="E1319" s="9">
        <v>3618.7</v>
      </c>
      <c r="F1319" s="9">
        <v>6290</v>
      </c>
      <c r="G1319" s="9">
        <v>2671.3</v>
      </c>
    </row>
    <row r="1320" spans="1:7">
      <c r="A1320" s="7" t="s">
        <v>31946</v>
      </c>
      <c r="B1320" s="8">
        <v>44735</v>
      </c>
      <c r="C1320" s="9">
        <v>705</v>
      </c>
      <c r="D1320" s="9">
        <v>0</v>
      </c>
      <c r="E1320" s="9">
        <v>393</v>
      </c>
      <c r="F1320" s="9">
        <v>705</v>
      </c>
      <c r="G1320" s="9">
        <v>312</v>
      </c>
    </row>
    <row r="1321" spans="1:7">
      <c r="A1321" s="7" t="s">
        <v>31947</v>
      </c>
      <c r="B1321" s="8">
        <v>44734</v>
      </c>
      <c r="C1321" s="9">
        <v>2247</v>
      </c>
      <c r="D1321" s="9">
        <v>2247</v>
      </c>
      <c r="E1321" s="9">
        <v>1551.56</v>
      </c>
      <c r="F1321" s="9">
        <v>0</v>
      </c>
      <c r="G1321" s="9">
        <v>695.44</v>
      </c>
    </row>
    <row r="1322" spans="1:7">
      <c r="A1322" s="7" t="s">
        <v>31948</v>
      </c>
      <c r="B1322" s="8">
        <v>44734</v>
      </c>
      <c r="C1322" s="9">
        <v>77</v>
      </c>
      <c r="D1322" s="9">
        <v>77</v>
      </c>
      <c r="E1322" s="9">
        <v>46.1</v>
      </c>
      <c r="F1322" s="9">
        <v>0</v>
      </c>
      <c r="G1322" s="9">
        <v>30.9</v>
      </c>
    </row>
    <row r="1323" spans="1:7">
      <c r="A1323" s="7" t="s">
        <v>31949</v>
      </c>
      <c r="B1323" s="8">
        <v>44734</v>
      </c>
      <c r="C1323" s="9">
        <v>17</v>
      </c>
      <c r="D1323" s="9">
        <v>17</v>
      </c>
      <c r="E1323" s="9">
        <v>16.5</v>
      </c>
      <c r="F1323" s="9">
        <v>0</v>
      </c>
      <c r="G1323" s="9">
        <v>0.5</v>
      </c>
    </row>
    <row r="1324" spans="1:7">
      <c r="A1324" s="7" t="s">
        <v>31950</v>
      </c>
      <c r="B1324" s="8">
        <v>44734</v>
      </c>
      <c r="C1324" s="9">
        <v>116</v>
      </c>
      <c r="D1324" s="9">
        <v>116</v>
      </c>
      <c r="E1324" s="9">
        <v>74</v>
      </c>
      <c r="F1324" s="9">
        <v>0</v>
      </c>
      <c r="G1324" s="9">
        <v>42</v>
      </c>
    </row>
    <row r="1325" spans="1:7">
      <c r="A1325" s="7" t="s">
        <v>31951</v>
      </c>
      <c r="B1325" s="8">
        <v>44734</v>
      </c>
      <c r="C1325" s="9">
        <v>400</v>
      </c>
      <c r="D1325" s="9">
        <v>400</v>
      </c>
      <c r="E1325" s="9">
        <v>191.81</v>
      </c>
      <c r="F1325" s="9">
        <v>0</v>
      </c>
      <c r="G1325" s="9">
        <v>208.19</v>
      </c>
    </row>
    <row r="1326" spans="1:7">
      <c r="A1326" s="7" t="s">
        <v>31952</v>
      </c>
      <c r="B1326" s="8">
        <v>44734</v>
      </c>
      <c r="C1326" s="9">
        <v>80</v>
      </c>
      <c r="D1326" s="9">
        <v>80</v>
      </c>
      <c r="E1326" s="9">
        <v>45.5</v>
      </c>
      <c r="F1326" s="9">
        <v>0</v>
      </c>
      <c r="G1326" s="9">
        <v>34.5</v>
      </c>
    </row>
    <row r="1327" spans="1:7">
      <c r="A1327" s="7" t="s">
        <v>31953</v>
      </c>
      <c r="B1327" s="8">
        <v>44734</v>
      </c>
      <c r="C1327" s="9">
        <v>260</v>
      </c>
      <c r="D1327" s="9">
        <v>260</v>
      </c>
      <c r="E1327" s="9">
        <v>165.6</v>
      </c>
      <c r="F1327" s="9">
        <v>0</v>
      </c>
      <c r="G1327" s="9">
        <v>94.4</v>
      </c>
    </row>
    <row r="1328" spans="1:7">
      <c r="A1328" s="7" t="s">
        <v>31954</v>
      </c>
      <c r="B1328" s="8">
        <v>44734</v>
      </c>
      <c r="C1328" s="9">
        <v>116</v>
      </c>
      <c r="D1328" s="9">
        <v>116</v>
      </c>
      <c r="E1328" s="9">
        <v>66</v>
      </c>
      <c r="F1328" s="9">
        <v>0</v>
      </c>
      <c r="G1328" s="9">
        <v>50</v>
      </c>
    </row>
    <row r="1329" spans="1:7">
      <c r="A1329" s="7" t="s">
        <v>31955</v>
      </c>
      <c r="B1329" s="8">
        <v>44734</v>
      </c>
      <c r="C1329" s="9">
        <v>105</v>
      </c>
      <c r="D1329" s="9">
        <v>105</v>
      </c>
      <c r="E1329" s="9">
        <v>68.94</v>
      </c>
      <c r="F1329" s="9">
        <v>0</v>
      </c>
      <c r="G1329" s="9">
        <v>36.06</v>
      </c>
    </row>
    <row r="1330" spans="1:7">
      <c r="A1330" s="7" t="s">
        <v>31956</v>
      </c>
      <c r="B1330" s="8">
        <v>44734</v>
      </c>
      <c r="C1330" s="9">
        <v>40</v>
      </c>
      <c r="D1330" s="9">
        <v>40</v>
      </c>
      <c r="E1330" s="9">
        <v>38</v>
      </c>
      <c r="F1330" s="9">
        <v>0</v>
      </c>
      <c r="G1330" s="9">
        <v>2</v>
      </c>
    </row>
    <row r="1331" spans="1:7">
      <c r="A1331" s="7" t="s">
        <v>31957</v>
      </c>
      <c r="B1331" s="8">
        <v>44734</v>
      </c>
      <c r="C1331" s="9">
        <v>60</v>
      </c>
      <c r="D1331" s="9">
        <v>60</v>
      </c>
      <c r="E1331" s="9">
        <v>45</v>
      </c>
      <c r="F1331" s="9">
        <v>0</v>
      </c>
      <c r="G1331" s="9">
        <v>15</v>
      </c>
    </row>
    <row r="1332" spans="1:7">
      <c r="A1332" s="7" t="s">
        <v>31958</v>
      </c>
      <c r="B1332" s="8">
        <v>44734</v>
      </c>
      <c r="C1332" s="9">
        <v>104</v>
      </c>
      <c r="D1332" s="9">
        <v>104</v>
      </c>
      <c r="E1332" s="9">
        <v>42.56</v>
      </c>
      <c r="F1332" s="9">
        <v>0</v>
      </c>
      <c r="G1332" s="9">
        <v>61.44</v>
      </c>
    </row>
    <row r="1333" spans="1:7">
      <c r="A1333" s="7" t="s">
        <v>31959</v>
      </c>
      <c r="B1333" s="8">
        <v>44734</v>
      </c>
      <c r="C1333" s="9">
        <v>230</v>
      </c>
      <c r="D1333" s="9">
        <v>230</v>
      </c>
      <c r="E1333" s="9">
        <v>147.58</v>
      </c>
      <c r="F1333" s="9">
        <v>0</v>
      </c>
      <c r="G1333" s="9">
        <v>82.42</v>
      </c>
    </row>
    <row r="1334" spans="1:7">
      <c r="A1334" s="7" t="s">
        <v>31960</v>
      </c>
      <c r="B1334" s="8">
        <v>44734</v>
      </c>
      <c r="C1334" s="9">
        <v>20</v>
      </c>
      <c r="D1334" s="9">
        <v>20</v>
      </c>
      <c r="E1334" s="9">
        <v>19</v>
      </c>
      <c r="F1334" s="9">
        <v>0</v>
      </c>
      <c r="G1334" s="9">
        <v>1</v>
      </c>
    </row>
    <row r="1335" spans="1:7">
      <c r="A1335" s="7" t="s">
        <v>31961</v>
      </c>
      <c r="B1335" s="8">
        <v>44734</v>
      </c>
      <c r="C1335" s="9">
        <v>24</v>
      </c>
      <c r="D1335" s="9">
        <v>24</v>
      </c>
      <c r="E1335" s="9">
        <v>18</v>
      </c>
      <c r="F1335" s="9">
        <v>0</v>
      </c>
      <c r="G1335" s="9">
        <v>6</v>
      </c>
    </row>
    <row r="1336" spans="1:7">
      <c r="A1336" s="7" t="s">
        <v>31962</v>
      </c>
      <c r="B1336" s="8">
        <v>44734</v>
      </c>
      <c r="C1336" s="9">
        <v>690</v>
      </c>
      <c r="D1336" s="9">
        <v>690</v>
      </c>
      <c r="E1336" s="9">
        <v>430.7</v>
      </c>
      <c r="F1336" s="9">
        <v>0</v>
      </c>
      <c r="G1336" s="9">
        <v>259.3</v>
      </c>
    </row>
    <row r="1337" spans="1:7">
      <c r="A1337" s="7" t="s">
        <v>31963</v>
      </c>
      <c r="B1337" s="8">
        <v>44734</v>
      </c>
      <c r="C1337" s="9">
        <v>623</v>
      </c>
      <c r="D1337" s="9">
        <v>0</v>
      </c>
      <c r="E1337" s="9">
        <v>426.62</v>
      </c>
      <c r="F1337" s="9">
        <v>623</v>
      </c>
      <c r="G1337" s="9">
        <v>196.38</v>
      </c>
    </row>
    <row r="1338" spans="1:7">
      <c r="A1338" s="7" t="s">
        <v>31964</v>
      </c>
      <c r="B1338" s="8">
        <v>44734</v>
      </c>
      <c r="C1338" s="9">
        <v>780</v>
      </c>
      <c r="D1338" s="9">
        <v>0</v>
      </c>
      <c r="E1338" s="9">
        <v>560</v>
      </c>
      <c r="F1338" s="9">
        <v>780</v>
      </c>
      <c r="G1338" s="9">
        <v>220</v>
      </c>
    </row>
    <row r="1339" spans="1:7">
      <c r="A1339" s="7" t="s">
        <v>31965</v>
      </c>
      <c r="B1339" s="8">
        <v>44733</v>
      </c>
      <c r="C1339" s="9">
        <v>914</v>
      </c>
      <c r="D1339" s="9">
        <v>914</v>
      </c>
      <c r="E1339" s="9">
        <v>606.95</v>
      </c>
      <c r="F1339" s="9">
        <v>0</v>
      </c>
      <c r="G1339" s="9">
        <v>307.05</v>
      </c>
    </row>
    <row r="1340" spans="1:7">
      <c r="A1340" s="7" t="s">
        <v>31966</v>
      </c>
      <c r="B1340" s="8">
        <v>44733</v>
      </c>
      <c r="C1340" s="9">
        <v>170</v>
      </c>
      <c r="D1340" s="9">
        <v>170</v>
      </c>
      <c r="E1340" s="9">
        <v>103.05</v>
      </c>
      <c r="F1340" s="9">
        <v>0</v>
      </c>
      <c r="G1340" s="9">
        <v>66.95</v>
      </c>
    </row>
    <row r="1341" spans="1:7">
      <c r="A1341" s="7" t="s">
        <v>31967</v>
      </c>
      <c r="B1341" s="8">
        <v>44733</v>
      </c>
      <c r="C1341" s="9">
        <v>52</v>
      </c>
      <c r="D1341" s="9">
        <v>52</v>
      </c>
      <c r="E1341" s="9">
        <v>39.5</v>
      </c>
      <c r="F1341" s="9">
        <v>0</v>
      </c>
      <c r="G1341" s="9">
        <v>12.5</v>
      </c>
    </row>
    <row r="1342" spans="1:7">
      <c r="A1342" s="7" t="s">
        <v>31968</v>
      </c>
      <c r="B1342" s="8">
        <v>44733</v>
      </c>
      <c r="C1342" s="9">
        <v>230</v>
      </c>
      <c r="D1342" s="9">
        <v>230</v>
      </c>
      <c r="E1342" s="9">
        <v>113.4</v>
      </c>
      <c r="F1342" s="9">
        <v>0</v>
      </c>
      <c r="G1342" s="9">
        <v>116.6</v>
      </c>
    </row>
    <row r="1343" spans="1:7">
      <c r="A1343" s="7" t="s">
        <v>31969</v>
      </c>
      <c r="B1343" s="8">
        <v>44733</v>
      </c>
      <c r="C1343" s="9">
        <v>30</v>
      </c>
      <c r="D1343" s="9">
        <v>30</v>
      </c>
      <c r="E1343" s="9">
        <v>25</v>
      </c>
      <c r="F1343" s="9">
        <v>0</v>
      </c>
      <c r="G1343" s="9">
        <v>5</v>
      </c>
    </row>
    <row r="1344" spans="1:7">
      <c r="A1344" s="7" t="s">
        <v>31970</v>
      </c>
      <c r="B1344" s="8">
        <v>44733</v>
      </c>
      <c r="C1344" s="9">
        <v>20</v>
      </c>
      <c r="D1344" s="9">
        <v>20</v>
      </c>
      <c r="E1344" s="9">
        <v>19</v>
      </c>
      <c r="F1344" s="9">
        <v>0</v>
      </c>
      <c r="G1344" s="9">
        <v>1</v>
      </c>
    </row>
    <row r="1345" spans="1:7">
      <c r="A1345" s="7" t="s">
        <v>31971</v>
      </c>
      <c r="B1345" s="8">
        <v>44733</v>
      </c>
      <c r="C1345" s="9">
        <v>360</v>
      </c>
      <c r="D1345" s="9">
        <v>360</v>
      </c>
      <c r="E1345" s="9">
        <v>171</v>
      </c>
      <c r="F1345" s="9">
        <v>0</v>
      </c>
      <c r="G1345" s="9">
        <v>189</v>
      </c>
    </row>
    <row r="1346" spans="1:7">
      <c r="A1346" s="7" t="s">
        <v>31972</v>
      </c>
      <c r="B1346" s="8">
        <v>44733</v>
      </c>
      <c r="C1346" s="9">
        <v>65</v>
      </c>
      <c r="D1346" s="9">
        <v>65</v>
      </c>
      <c r="E1346" s="9">
        <v>37.5</v>
      </c>
      <c r="F1346" s="9">
        <v>0</v>
      </c>
      <c r="G1346" s="9">
        <v>27.5</v>
      </c>
    </row>
    <row r="1347" spans="1:7">
      <c r="A1347" s="7" t="s">
        <v>31973</v>
      </c>
      <c r="B1347" s="8">
        <v>44733</v>
      </c>
      <c r="C1347" s="9">
        <v>55</v>
      </c>
      <c r="D1347" s="9">
        <v>55</v>
      </c>
      <c r="E1347" s="9">
        <v>30.34</v>
      </c>
      <c r="F1347" s="9">
        <v>0</v>
      </c>
      <c r="G1347" s="9">
        <v>24.66</v>
      </c>
    </row>
    <row r="1348" spans="1:7">
      <c r="A1348" s="7" t="s">
        <v>31974</v>
      </c>
      <c r="B1348" s="8">
        <v>44733</v>
      </c>
      <c r="C1348" s="9">
        <v>698</v>
      </c>
      <c r="D1348" s="9">
        <v>698</v>
      </c>
      <c r="E1348" s="9">
        <v>304.28</v>
      </c>
      <c r="F1348" s="9">
        <v>0</v>
      </c>
      <c r="G1348" s="9">
        <v>393.72</v>
      </c>
    </row>
    <row r="1349" spans="1:7">
      <c r="A1349" s="7" t="s">
        <v>31975</v>
      </c>
      <c r="B1349" s="8">
        <v>44733</v>
      </c>
      <c r="C1349" s="9">
        <v>690</v>
      </c>
      <c r="D1349" s="9">
        <v>0</v>
      </c>
      <c r="E1349" s="9">
        <v>369</v>
      </c>
      <c r="F1349" s="9">
        <v>690</v>
      </c>
      <c r="G1349" s="9">
        <v>321</v>
      </c>
    </row>
    <row r="1350" spans="1:7">
      <c r="A1350" s="7" t="s">
        <v>31976</v>
      </c>
      <c r="B1350" s="8">
        <v>44733</v>
      </c>
      <c r="C1350" s="9">
        <v>720</v>
      </c>
      <c r="D1350" s="9">
        <v>0</v>
      </c>
      <c r="E1350" s="9">
        <v>330.75</v>
      </c>
      <c r="F1350" s="9">
        <v>720</v>
      </c>
      <c r="G1350" s="9">
        <v>389.25</v>
      </c>
    </row>
    <row r="1351" spans="1:7">
      <c r="A1351" s="7" t="s">
        <v>31977</v>
      </c>
      <c r="B1351" s="8">
        <v>44733</v>
      </c>
      <c r="C1351" s="9">
        <v>334</v>
      </c>
      <c r="D1351" s="9">
        <v>334</v>
      </c>
      <c r="E1351" s="9">
        <v>140</v>
      </c>
      <c r="F1351" s="9">
        <v>0</v>
      </c>
      <c r="G1351" s="9">
        <v>194</v>
      </c>
    </row>
    <row r="1352" spans="1:7">
      <c r="A1352" s="7" t="s">
        <v>31978</v>
      </c>
      <c r="B1352" s="8">
        <v>44733</v>
      </c>
      <c r="C1352" s="9">
        <v>115</v>
      </c>
      <c r="D1352" s="9">
        <v>115</v>
      </c>
      <c r="E1352" s="9">
        <v>83.5</v>
      </c>
      <c r="F1352" s="9">
        <v>0</v>
      </c>
      <c r="G1352" s="9">
        <v>31.5</v>
      </c>
    </row>
    <row r="1353" spans="1:7">
      <c r="A1353" s="7" t="s">
        <v>31979</v>
      </c>
      <c r="B1353" s="8">
        <v>44733</v>
      </c>
      <c r="C1353" s="9">
        <v>835</v>
      </c>
      <c r="D1353" s="9">
        <v>835</v>
      </c>
      <c r="E1353" s="9">
        <v>443.5</v>
      </c>
      <c r="F1353" s="9">
        <v>0</v>
      </c>
      <c r="G1353" s="9">
        <v>391.5</v>
      </c>
    </row>
    <row r="1354" spans="1:7">
      <c r="A1354" s="7" t="s">
        <v>31980</v>
      </c>
      <c r="B1354" s="8">
        <v>44732</v>
      </c>
      <c r="C1354" s="9">
        <v>419.6</v>
      </c>
      <c r="D1354" s="9">
        <v>419.6</v>
      </c>
      <c r="E1354" s="9">
        <v>285.86</v>
      </c>
      <c r="F1354" s="9">
        <v>0</v>
      </c>
      <c r="G1354" s="9">
        <v>133.74</v>
      </c>
    </row>
    <row r="1355" spans="1:7">
      <c r="A1355" s="7" t="s">
        <v>31981</v>
      </c>
      <c r="B1355" s="8">
        <v>44732</v>
      </c>
      <c r="C1355" s="9">
        <v>302</v>
      </c>
      <c r="D1355" s="9">
        <v>302</v>
      </c>
      <c r="E1355" s="9">
        <v>209.45</v>
      </c>
      <c r="F1355" s="9">
        <v>0</v>
      </c>
      <c r="G1355" s="9">
        <v>92.55</v>
      </c>
    </row>
    <row r="1356" spans="1:7">
      <c r="A1356" s="7" t="s">
        <v>31982</v>
      </c>
      <c r="B1356" s="8">
        <v>44732</v>
      </c>
      <c r="C1356" s="9">
        <v>420</v>
      </c>
      <c r="D1356" s="9">
        <v>420</v>
      </c>
      <c r="E1356" s="9">
        <v>171</v>
      </c>
      <c r="F1356" s="9">
        <v>0</v>
      </c>
      <c r="G1356" s="9">
        <v>249</v>
      </c>
    </row>
    <row r="1357" spans="1:7">
      <c r="A1357" s="7" t="s">
        <v>31983</v>
      </c>
      <c r="B1357" s="8">
        <v>44732</v>
      </c>
      <c r="C1357" s="9">
        <v>62</v>
      </c>
      <c r="D1357" s="9">
        <v>62</v>
      </c>
      <c r="E1357" s="9">
        <v>46.5</v>
      </c>
      <c r="F1357" s="9">
        <v>0</v>
      </c>
      <c r="G1357" s="9">
        <v>15.5</v>
      </c>
    </row>
    <row r="1358" spans="1:7">
      <c r="A1358" s="7" t="s">
        <v>31984</v>
      </c>
      <c r="B1358" s="8">
        <v>44732</v>
      </c>
      <c r="C1358" s="9">
        <v>65</v>
      </c>
      <c r="D1358" s="9">
        <v>65</v>
      </c>
      <c r="E1358" s="9">
        <v>37.5</v>
      </c>
      <c r="F1358" s="9">
        <v>0</v>
      </c>
      <c r="G1358" s="9">
        <v>27.5</v>
      </c>
    </row>
    <row r="1359" spans="1:7">
      <c r="A1359" s="7" t="s">
        <v>31985</v>
      </c>
      <c r="B1359" s="8">
        <v>44732</v>
      </c>
      <c r="C1359" s="9">
        <v>95</v>
      </c>
      <c r="D1359" s="9">
        <v>95</v>
      </c>
      <c r="E1359" s="9">
        <v>57.3</v>
      </c>
      <c r="F1359" s="9">
        <v>0</v>
      </c>
      <c r="G1359" s="9">
        <v>37.7</v>
      </c>
    </row>
    <row r="1360" spans="1:7">
      <c r="A1360" s="7" t="s">
        <v>31986</v>
      </c>
      <c r="B1360" s="8">
        <v>44732</v>
      </c>
      <c r="C1360" s="9">
        <v>158</v>
      </c>
      <c r="D1360" s="9">
        <v>158</v>
      </c>
      <c r="E1360" s="9">
        <v>105.83</v>
      </c>
      <c r="F1360" s="9">
        <v>0</v>
      </c>
      <c r="G1360" s="9">
        <v>52.17</v>
      </c>
    </row>
    <row r="1361" spans="1:7">
      <c r="A1361" s="7" t="s">
        <v>31987</v>
      </c>
      <c r="B1361" s="8">
        <v>44732</v>
      </c>
      <c r="C1361" s="9">
        <v>1920</v>
      </c>
      <c r="D1361" s="9">
        <v>0</v>
      </c>
      <c r="E1361" s="9">
        <v>1695.6</v>
      </c>
      <c r="F1361" s="9">
        <v>1920</v>
      </c>
      <c r="G1361" s="9">
        <v>224.4</v>
      </c>
    </row>
    <row r="1362" spans="1:7">
      <c r="A1362" s="7" t="s">
        <v>31988</v>
      </c>
      <c r="B1362" s="8">
        <v>44732</v>
      </c>
      <c r="C1362" s="9">
        <v>540</v>
      </c>
      <c r="D1362" s="9">
        <v>0</v>
      </c>
      <c r="E1362" s="9">
        <v>251</v>
      </c>
      <c r="F1362" s="9">
        <v>540</v>
      </c>
      <c r="G1362" s="9">
        <v>289</v>
      </c>
    </row>
    <row r="1363" spans="1:7">
      <c r="A1363" s="7" t="s">
        <v>31989</v>
      </c>
      <c r="B1363" s="8">
        <v>44732</v>
      </c>
      <c r="C1363" s="9">
        <v>125</v>
      </c>
      <c r="D1363" s="9">
        <v>125</v>
      </c>
      <c r="E1363" s="9">
        <v>82.38</v>
      </c>
      <c r="F1363" s="9">
        <v>0</v>
      </c>
      <c r="G1363" s="9">
        <v>42.62</v>
      </c>
    </row>
    <row r="1364" spans="1:7">
      <c r="A1364" s="7" t="s">
        <v>31990</v>
      </c>
      <c r="B1364" s="8">
        <v>44732</v>
      </c>
      <c r="C1364" s="9">
        <v>400</v>
      </c>
      <c r="D1364" s="9">
        <v>400</v>
      </c>
      <c r="E1364" s="9">
        <v>245.5</v>
      </c>
      <c r="F1364" s="9">
        <v>0</v>
      </c>
      <c r="G1364" s="9">
        <v>154.5</v>
      </c>
    </row>
    <row r="1365" spans="1:7">
      <c r="A1365" s="7" t="s">
        <v>31991</v>
      </c>
      <c r="B1365" s="8">
        <v>44731</v>
      </c>
      <c r="C1365" s="9">
        <v>896</v>
      </c>
      <c r="D1365" s="9">
        <v>896</v>
      </c>
      <c r="E1365" s="9">
        <v>553.49</v>
      </c>
      <c r="F1365" s="9">
        <v>0</v>
      </c>
      <c r="G1365" s="9">
        <v>342.51</v>
      </c>
    </row>
    <row r="1366" spans="1:7">
      <c r="A1366" s="7" t="s">
        <v>31992</v>
      </c>
      <c r="B1366" s="8">
        <v>44731</v>
      </c>
      <c r="C1366" s="9">
        <v>85</v>
      </c>
      <c r="D1366" s="9">
        <v>85</v>
      </c>
      <c r="E1366" s="9">
        <v>65.75</v>
      </c>
      <c r="F1366" s="9">
        <v>0</v>
      </c>
      <c r="G1366" s="9">
        <v>19.25</v>
      </c>
    </row>
    <row r="1367" spans="1:7">
      <c r="A1367" s="7" t="s">
        <v>31993</v>
      </c>
      <c r="B1367" s="8">
        <v>44731</v>
      </c>
      <c r="C1367" s="9">
        <v>160</v>
      </c>
      <c r="D1367" s="9">
        <v>160</v>
      </c>
      <c r="E1367" s="9">
        <v>95</v>
      </c>
      <c r="F1367" s="9">
        <v>0</v>
      </c>
      <c r="G1367" s="9">
        <v>65</v>
      </c>
    </row>
    <row r="1368" spans="1:7">
      <c r="A1368" s="7" t="s">
        <v>31994</v>
      </c>
      <c r="B1368" s="8">
        <v>44731</v>
      </c>
      <c r="C1368" s="9">
        <v>80</v>
      </c>
      <c r="D1368" s="9">
        <v>80</v>
      </c>
      <c r="E1368" s="9">
        <v>60.5</v>
      </c>
      <c r="F1368" s="9">
        <v>0</v>
      </c>
      <c r="G1368" s="9">
        <v>19.5</v>
      </c>
    </row>
    <row r="1369" spans="1:7">
      <c r="A1369" s="7" t="s">
        <v>31995</v>
      </c>
      <c r="B1369" s="8">
        <v>44731</v>
      </c>
      <c r="C1369" s="9">
        <v>230</v>
      </c>
      <c r="D1369" s="9">
        <v>230</v>
      </c>
      <c r="E1369" s="9">
        <v>169.2</v>
      </c>
      <c r="F1369" s="9">
        <v>0</v>
      </c>
      <c r="G1369" s="9">
        <v>60.8</v>
      </c>
    </row>
    <row r="1370" spans="1:7">
      <c r="A1370" s="7" t="s">
        <v>31996</v>
      </c>
      <c r="B1370" s="8">
        <v>44731</v>
      </c>
      <c r="C1370" s="9">
        <v>54</v>
      </c>
      <c r="D1370" s="9">
        <v>54</v>
      </c>
      <c r="E1370" s="9">
        <v>36</v>
      </c>
      <c r="F1370" s="9">
        <v>0</v>
      </c>
      <c r="G1370" s="9">
        <v>18</v>
      </c>
    </row>
    <row r="1371" spans="1:7">
      <c r="A1371" s="7" t="s">
        <v>31997</v>
      </c>
      <c r="B1371" s="8">
        <v>44731</v>
      </c>
      <c r="C1371" s="9">
        <v>520</v>
      </c>
      <c r="D1371" s="9">
        <v>520</v>
      </c>
      <c r="E1371" s="9">
        <v>408.38</v>
      </c>
      <c r="F1371" s="9">
        <v>0</v>
      </c>
      <c r="G1371" s="9">
        <v>111.62</v>
      </c>
    </row>
    <row r="1372" spans="1:7">
      <c r="A1372" s="7" t="s">
        <v>31998</v>
      </c>
      <c r="B1372" s="8">
        <v>44731</v>
      </c>
      <c r="C1372" s="9">
        <v>75</v>
      </c>
      <c r="D1372" s="9">
        <v>75</v>
      </c>
      <c r="E1372" s="9">
        <v>41.49</v>
      </c>
      <c r="F1372" s="9">
        <v>0</v>
      </c>
      <c r="G1372" s="9">
        <v>33.51</v>
      </c>
    </row>
    <row r="1373" spans="1:7">
      <c r="A1373" s="7" t="s">
        <v>31999</v>
      </c>
      <c r="B1373" s="8">
        <v>44731</v>
      </c>
      <c r="C1373" s="9">
        <v>487</v>
      </c>
      <c r="D1373" s="9">
        <v>487</v>
      </c>
      <c r="E1373" s="9">
        <v>358.58</v>
      </c>
      <c r="F1373" s="9">
        <v>0</v>
      </c>
      <c r="G1373" s="9">
        <v>128.42</v>
      </c>
    </row>
    <row r="1374" spans="1:7">
      <c r="A1374" s="7" t="s">
        <v>32000</v>
      </c>
      <c r="B1374" s="8">
        <v>44731</v>
      </c>
      <c r="C1374" s="9">
        <v>80</v>
      </c>
      <c r="D1374" s="9">
        <v>0</v>
      </c>
      <c r="E1374" s="9">
        <v>52.5</v>
      </c>
      <c r="F1374" s="9">
        <v>80</v>
      </c>
      <c r="G1374" s="9">
        <v>27.5</v>
      </c>
    </row>
    <row r="1375" spans="1:7">
      <c r="A1375" s="7" t="s">
        <v>32001</v>
      </c>
      <c r="B1375" s="8">
        <v>44731</v>
      </c>
      <c r="C1375" s="9">
        <v>190</v>
      </c>
      <c r="D1375" s="9">
        <v>0</v>
      </c>
      <c r="E1375" s="9">
        <v>126.5</v>
      </c>
      <c r="F1375" s="9">
        <v>190</v>
      </c>
      <c r="G1375" s="9">
        <v>63.5</v>
      </c>
    </row>
    <row r="1376" spans="1:7">
      <c r="A1376" s="7" t="s">
        <v>32002</v>
      </c>
      <c r="B1376" s="8">
        <v>44731</v>
      </c>
      <c r="C1376" s="9">
        <v>1100</v>
      </c>
      <c r="D1376" s="9">
        <v>1100</v>
      </c>
      <c r="E1376" s="9">
        <v>527.45</v>
      </c>
      <c r="F1376" s="9">
        <v>0</v>
      </c>
      <c r="G1376" s="9">
        <v>572.55</v>
      </c>
    </row>
    <row r="1377" spans="1:7">
      <c r="A1377" s="7" t="s">
        <v>32003</v>
      </c>
      <c r="B1377" s="8">
        <v>44730</v>
      </c>
      <c r="C1377" s="9">
        <v>1295</v>
      </c>
      <c r="D1377" s="9">
        <v>1295</v>
      </c>
      <c r="E1377" s="9">
        <v>938.03</v>
      </c>
      <c r="F1377" s="9">
        <v>0</v>
      </c>
      <c r="G1377" s="9">
        <v>356.97</v>
      </c>
    </row>
    <row r="1378" spans="1:7">
      <c r="A1378" s="7" t="s">
        <v>32004</v>
      </c>
      <c r="B1378" s="8">
        <v>44730</v>
      </c>
      <c r="C1378" s="9">
        <v>360</v>
      </c>
      <c r="D1378" s="9">
        <v>360</v>
      </c>
      <c r="E1378" s="9">
        <v>270</v>
      </c>
      <c r="F1378" s="9">
        <v>0</v>
      </c>
      <c r="G1378" s="9">
        <v>90</v>
      </c>
    </row>
    <row r="1379" spans="1:7">
      <c r="A1379" s="7" t="s">
        <v>32005</v>
      </c>
      <c r="B1379" s="8">
        <v>44730</v>
      </c>
      <c r="C1379" s="9">
        <v>110</v>
      </c>
      <c r="D1379" s="9">
        <v>110</v>
      </c>
      <c r="E1379" s="9">
        <v>79.26</v>
      </c>
      <c r="F1379" s="9">
        <v>0</v>
      </c>
      <c r="G1379" s="9">
        <v>30.74</v>
      </c>
    </row>
    <row r="1380" spans="1:7">
      <c r="A1380" s="7" t="s">
        <v>32006</v>
      </c>
      <c r="B1380" s="8">
        <v>44730</v>
      </c>
      <c r="C1380" s="9">
        <v>66</v>
      </c>
      <c r="D1380" s="9">
        <v>66</v>
      </c>
      <c r="E1380" s="9">
        <v>45.3</v>
      </c>
      <c r="F1380" s="9">
        <v>0</v>
      </c>
      <c r="G1380" s="9">
        <v>20.7</v>
      </c>
    </row>
    <row r="1381" spans="1:7">
      <c r="A1381" s="7" t="s">
        <v>32007</v>
      </c>
      <c r="B1381" s="8">
        <v>44730</v>
      </c>
      <c r="C1381" s="9">
        <v>790</v>
      </c>
      <c r="D1381" s="9">
        <v>790</v>
      </c>
      <c r="E1381" s="9">
        <v>351</v>
      </c>
      <c r="F1381" s="9">
        <v>0</v>
      </c>
      <c r="G1381" s="9">
        <v>439</v>
      </c>
    </row>
    <row r="1382" spans="1:7">
      <c r="A1382" s="7" t="s">
        <v>32008</v>
      </c>
      <c r="B1382" s="8">
        <v>44730</v>
      </c>
      <c r="C1382" s="9">
        <v>39</v>
      </c>
      <c r="D1382" s="9">
        <v>39</v>
      </c>
      <c r="E1382" s="9">
        <v>28</v>
      </c>
      <c r="F1382" s="9">
        <v>0</v>
      </c>
      <c r="G1382" s="9">
        <v>11</v>
      </c>
    </row>
    <row r="1383" spans="1:7">
      <c r="A1383" s="7" t="s">
        <v>32009</v>
      </c>
      <c r="B1383" s="8">
        <v>44730</v>
      </c>
      <c r="C1383" s="9">
        <v>90</v>
      </c>
      <c r="D1383" s="9">
        <v>90</v>
      </c>
      <c r="E1383" s="9">
        <v>51.5</v>
      </c>
      <c r="F1383" s="9">
        <v>0</v>
      </c>
      <c r="G1383" s="9">
        <v>38.5</v>
      </c>
    </row>
    <row r="1384" spans="1:7">
      <c r="A1384" s="7" t="s">
        <v>32010</v>
      </c>
      <c r="B1384" s="8">
        <v>44730</v>
      </c>
      <c r="C1384" s="9">
        <v>70</v>
      </c>
      <c r="D1384" s="9">
        <v>70</v>
      </c>
      <c r="E1384" s="9">
        <v>59.8</v>
      </c>
      <c r="F1384" s="9">
        <v>0</v>
      </c>
      <c r="G1384" s="9">
        <v>10.2</v>
      </c>
    </row>
    <row r="1385" spans="1:7">
      <c r="A1385" s="7" t="s">
        <v>32011</v>
      </c>
      <c r="B1385" s="8">
        <v>44730</v>
      </c>
      <c r="C1385" s="9">
        <v>246</v>
      </c>
      <c r="D1385" s="9">
        <v>0</v>
      </c>
      <c r="E1385" s="9">
        <v>164.4</v>
      </c>
      <c r="F1385" s="9">
        <v>246</v>
      </c>
      <c r="G1385" s="9">
        <v>81.6</v>
      </c>
    </row>
    <row r="1386" spans="1:7">
      <c r="A1386" s="7" t="s">
        <v>32012</v>
      </c>
      <c r="B1386" s="8">
        <v>44729</v>
      </c>
      <c r="C1386" s="9">
        <v>272</v>
      </c>
      <c r="D1386" s="9">
        <v>272</v>
      </c>
      <c r="E1386" s="9">
        <v>206.39</v>
      </c>
      <c r="F1386" s="9">
        <v>0</v>
      </c>
      <c r="G1386" s="9">
        <v>65.61</v>
      </c>
    </row>
    <row r="1387" spans="1:7">
      <c r="A1387" s="7" t="s">
        <v>32013</v>
      </c>
      <c r="B1387" s="8">
        <v>44729</v>
      </c>
      <c r="C1387" s="9">
        <v>118</v>
      </c>
      <c r="D1387" s="9">
        <v>118</v>
      </c>
      <c r="E1387" s="9">
        <v>74.99</v>
      </c>
      <c r="F1387" s="9">
        <v>0</v>
      </c>
      <c r="G1387" s="9">
        <v>43.01</v>
      </c>
    </row>
    <row r="1388" spans="1:7">
      <c r="A1388" s="7" t="s">
        <v>32014</v>
      </c>
      <c r="B1388" s="8">
        <v>44729</v>
      </c>
      <c r="C1388" s="9">
        <v>285</v>
      </c>
      <c r="D1388" s="9">
        <v>0</v>
      </c>
      <c r="E1388" s="9">
        <v>189.75</v>
      </c>
      <c r="F1388" s="9">
        <v>285</v>
      </c>
      <c r="G1388" s="9">
        <v>95.25</v>
      </c>
    </row>
    <row r="1389" spans="1:7">
      <c r="A1389" s="7" t="s">
        <v>32015</v>
      </c>
      <c r="B1389" s="8">
        <v>44729</v>
      </c>
      <c r="C1389" s="9">
        <v>71</v>
      </c>
      <c r="D1389" s="9">
        <v>0</v>
      </c>
      <c r="E1389" s="9">
        <v>33.1</v>
      </c>
      <c r="F1389" s="9">
        <v>71</v>
      </c>
      <c r="G1389" s="9">
        <v>37.9</v>
      </c>
    </row>
    <row r="1390" spans="1:7">
      <c r="A1390" s="7" t="s">
        <v>32016</v>
      </c>
      <c r="B1390" s="8">
        <v>44728</v>
      </c>
      <c r="C1390" s="9">
        <v>111</v>
      </c>
      <c r="D1390" s="9">
        <v>111</v>
      </c>
      <c r="E1390" s="9">
        <v>71.8</v>
      </c>
      <c r="F1390" s="9">
        <v>0</v>
      </c>
      <c r="G1390" s="9">
        <v>39.2</v>
      </c>
    </row>
    <row r="1391" spans="1:7">
      <c r="A1391" s="7" t="s">
        <v>32017</v>
      </c>
      <c r="B1391" s="8">
        <v>44727</v>
      </c>
      <c r="C1391" s="9">
        <v>597.5</v>
      </c>
      <c r="D1391" s="9">
        <v>597.5</v>
      </c>
      <c r="E1391" s="9">
        <v>418.38</v>
      </c>
      <c r="F1391" s="9">
        <v>0</v>
      </c>
      <c r="G1391" s="9">
        <v>179.12</v>
      </c>
    </row>
    <row r="1392" spans="1:7">
      <c r="A1392" s="7" t="s">
        <v>32018</v>
      </c>
      <c r="B1392" s="8">
        <v>44727</v>
      </c>
      <c r="C1392" s="9">
        <v>80</v>
      </c>
      <c r="D1392" s="9">
        <v>80</v>
      </c>
      <c r="E1392" s="9">
        <v>58</v>
      </c>
      <c r="F1392" s="9">
        <v>0</v>
      </c>
      <c r="G1392" s="9">
        <v>22</v>
      </c>
    </row>
    <row r="1393" spans="1:7">
      <c r="A1393" s="7" t="s">
        <v>32019</v>
      </c>
      <c r="B1393" s="8">
        <v>44727</v>
      </c>
      <c r="C1393" s="9">
        <v>130</v>
      </c>
      <c r="D1393" s="9">
        <v>130</v>
      </c>
      <c r="E1393" s="9">
        <v>96.25</v>
      </c>
      <c r="F1393" s="9">
        <v>0</v>
      </c>
      <c r="G1393" s="9">
        <v>33.75</v>
      </c>
    </row>
    <row r="1394" spans="1:7">
      <c r="A1394" s="7" t="s">
        <v>32020</v>
      </c>
      <c r="B1394" s="8">
        <v>44727</v>
      </c>
      <c r="C1394" s="9">
        <v>200</v>
      </c>
      <c r="D1394" s="9">
        <v>200</v>
      </c>
      <c r="E1394" s="9">
        <v>140</v>
      </c>
      <c r="F1394" s="9">
        <v>0</v>
      </c>
      <c r="G1394" s="9">
        <v>60</v>
      </c>
    </row>
    <row r="1395" spans="1:7">
      <c r="A1395" s="7" t="s">
        <v>32021</v>
      </c>
      <c r="B1395" s="8">
        <v>44727</v>
      </c>
      <c r="C1395" s="9">
        <v>677</v>
      </c>
      <c r="D1395" s="9">
        <v>0</v>
      </c>
      <c r="E1395" s="9">
        <v>517.59</v>
      </c>
      <c r="F1395" s="9">
        <v>677</v>
      </c>
      <c r="G1395" s="9">
        <v>159.41</v>
      </c>
    </row>
    <row r="1396" spans="1:7">
      <c r="A1396" s="7" t="s">
        <v>32022</v>
      </c>
      <c r="B1396" s="8">
        <v>44727</v>
      </c>
      <c r="C1396" s="9">
        <v>369</v>
      </c>
      <c r="D1396" s="9">
        <v>0</v>
      </c>
      <c r="E1396" s="9">
        <v>199.25</v>
      </c>
      <c r="F1396" s="9">
        <v>369</v>
      </c>
      <c r="G1396" s="9">
        <v>169.75</v>
      </c>
    </row>
    <row r="1397" spans="1:7">
      <c r="A1397" s="7" t="s">
        <v>32023</v>
      </c>
      <c r="B1397" s="8">
        <v>44727</v>
      </c>
      <c r="C1397" s="9">
        <v>196</v>
      </c>
      <c r="D1397" s="9">
        <v>196</v>
      </c>
      <c r="E1397" s="9">
        <v>128.8</v>
      </c>
      <c r="F1397" s="9">
        <v>0</v>
      </c>
      <c r="G1397" s="9">
        <v>67.2</v>
      </c>
    </row>
    <row r="1398" spans="1:7">
      <c r="A1398" s="7" t="s">
        <v>32024</v>
      </c>
      <c r="B1398" s="8">
        <v>44726</v>
      </c>
      <c r="C1398" s="9">
        <v>471</v>
      </c>
      <c r="D1398" s="9">
        <v>471</v>
      </c>
      <c r="E1398" s="9">
        <v>344.1</v>
      </c>
      <c r="F1398" s="9">
        <v>0</v>
      </c>
      <c r="G1398" s="9">
        <v>126.9</v>
      </c>
    </row>
    <row r="1399" spans="1:7">
      <c r="A1399" s="7" t="s">
        <v>32025</v>
      </c>
      <c r="B1399" s="8">
        <v>44726</v>
      </c>
      <c r="C1399" s="9">
        <v>360</v>
      </c>
      <c r="D1399" s="9">
        <v>360</v>
      </c>
      <c r="E1399" s="9">
        <v>171</v>
      </c>
      <c r="F1399" s="9">
        <v>0</v>
      </c>
      <c r="G1399" s="9">
        <v>189</v>
      </c>
    </row>
    <row r="1400" spans="1:7">
      <c r="A1400" s="7" t="s">
        <v>32026</v>
      </c>
      <c r="B1400" s="8">
        <v>44726</v>
      </c>
      <c r="C1400" s="9">
        <v>35</v>
      </c>
      <c r="D1400" s="9">
        <v>35</v>
      </c>
      <c r="E1400" s="9">
        <v>28</v>
      </c>
      <c r="F1400" s="9">
        <v>0</v>
      </c>
      <c r="G1400" s="9">
        <v>7</v>
      </c>
    </row>
    <row r="1401" spans="1:7">
      <c r="A1401" s="7" t="s">
        <v>32027</v>
      </c>
      <c r="B1401" s="8">
        <v>44726</v>
      </c>
      <c r="C1401" s="9">
        <v>760</v>
      </c>
      <c r="D1401" s="9">
        <v>0</v>
      </c>
      <c r="E1401" s="9">
        <v>342</v>
      </c>
      <c r="F1401" s="9">
        <v>760</v>
      </c>
      <c r="G1401" s="9">
        <v>418</v>
      </c>
    </row>
    <row r="1402" spans="1:7">
      <c r="A1402" s="7" t="s">
        <v>32028</v>
      </c>
      <c r="B1402" s="8">
        <v>44725</v>
      </c>
      <c r="C1402" s="9">
        <v>1353</v>
      </c>
      <c r="D1402" s="9">
        <v>1353</v>
      </c>
      <c r="E1402" s="9">
        <v>1050.7</v>
      </c>
      <c r="F1402" s="9">
        <v>0</v>
      </c>
      <c r="G1402" s="9">
        <v>302.3</v>
      </c>
    </row>
    <row r="1403" spans="1:7">
      <c r="A1403" s="7" t="s">
        <v>32029</v>
      </c>
      <c r="B1403" s="8">
        <v>44725</v>
      </c>
      <c r="C1403" s="9">
        <v>190</v>
      </c>
      <c r="D1403" s="9">
        <v>190</v>
      </c>
      <c r="E1403" s="9">
        <v>124.34</v>
      </c>
      <c r="F1403" s="9">
        <v>0</v>
      </c>
      <c r="G1403" s="9">
        <v>65.66</v>
      </c>
    </row>
    <row r="1404" spans="1:7">
      <c r="A1404" s="7" t="s">
        <v>32030</v>
      </c>
      <c r="B1404" s="8">
        <v>44725</v>
      </c>
      <c r="C1404" s="9">
        <v>50</v>
      </c>
      <c r="D1404" s="9">
        <v>50</v>
      </c>
      <c r="E1404" s="9">
        <v>33</v>
      </c>
      <c r="F1404" s="9">
        <v>0</v>
      </c>
      <c r="G1404" s="9">
        <v>17</v>
      </c>
    </row>
    <row r="1405" spans="1:7">
      <c r="A1405" s="7" t="s">
        <v>32031</v>
      </c>
      <c r="B1405" s="8">
        <v>44725</v>
      </c>
      <c r="C1405" s="9">
        <v>270</v>
      </c>
      <c r="D1405" s="9">
        <v>0</v>
      </c>
      <c r="E1405" s="9">
        <v>176</v>
      </c>
      <c r="F1405" s="9">
        <v>270</v>
      </c>
      <c r="G1405" s="9">
        <v>94</v>
      </c>
    </row>
    <row r="1406" spans="1:7">
      <c r="A1406" s="7" t="s">
        <v>32032</v>
      </c>
      <c r="B1406" s="8">
        <v>44724</v>
      </c>
      <c r="C1406" s="9">
        <v>615</v>
      </c>
      <c r="D1406" s="9">
        <v>615</v>
      </c>
      <c r="E1406" s="9">
        <v>416.51</v>
      </c>
      <c r="F1406" s="9">
        <v>0</v>
      </c>
      <c r="G1406" s="9">
        <v>198.49</v>
      </c>
    </row>
    <row r="1407" spans="1:7">
      <c r="A1407" s="7" t="s">
        <v>32033</v>
      </c>
      <c r="B1407" s="8">
        <v>44724</v>
      </c>
      <c r="C1407" s="9">
        <v>45</v>
      </c>
      <c r="D1407" s="9">
        <v>45</v>
      </c>
      <c r="E1407" s="9">
        <v>35.5</v>
      </c>
      <c r="F1407" s="9">
        <v>0</v>
      </c>
      <c r="G1407" s="9">
        <v>9.5</v>
      </c>
    </row>
    <row r="1408" spans="1:7">
      <c r="A1408" s="7" t="s">
        <v>32034</v>
      </c>
      <c r="B1408" s="8">
        <v>44724</v>
      </c>
      <c r="C1408" s="9">
        <v>370</v>
      </c>
      <c r="D1408" s="9">
        <v>370</v>
      </c>
      <c r="E1408" s="9">
        <v>171.13</v>
      </c>
      <c r="F1408" s="9">
        <v>0</v>
      </c>
      <c r="G1408" s="9">
        <v>198.87</v>
      </c>
    </row>
    <row r="1409" spans="1:7">
      <c r="A1409" s="7" t="s">
        <v>32035</v>
      </c>
      <c r="B1409" s="8">
        <v>44724</v>
      </c>
      <c r="C1409" s="9">
        <v>82</v>
      </c>
      <c r="D1409" s="9">
        <v>82</v>
      </c>
      <c r="E1409" s="9">
        <v>45.4</v>
      </c>
      <c r="F1409" s="9">
        <v>0</v>
      </c>
      <c r="G1409" s="9">
        <v>36.6</v>
      </c>
    </row>
    <row r="1410" spans="1:7">
      <c r="A1410" s="7" t="s">
        <v>32036</v>
      </c>
      <c r="B1410" s="8">
        <v>44724</v>
      </c>
      <c r="C1410" s="9">
        <v>31</v>
      </c>
      <c r="D1410" s="9">
        <v>31</v>
      </c>
      <c r="E1410" s="9">
        <v>18.38</v>
      </c>
      <c r="F1410" s="9">
        <v>0</v>
      </c>
      <c r="G1410" s="9">
        <v>12.62</v>
      </c>
    </row>
    <row r="1411" spans="1:7">
      <c r="A1411" s="7" t="s">
        <v>32037</v>
      </c>
      <c r="B1411" s="8">
        <v>44724</v>
      </c>
      <c r="C1411" s="9">
        <v>360</v>
      </c>
      <c r="D1411" s="9">
        <v>360</v>
      </c>
      <c r="E1411" s="9">
        <v>263.6</v>
      </c>
      <c r="F1411" s="9">
        <v>0</v>
      </c>
      <c r="G1411" s="9">
        <v>96.4</v>
      </c>
    </row>
    <row r="1412" spans="1:7">
      <c r="A1412" s="7" t="s">
        <v>32038</v>
      </c>
      <c r="B1412" s="8">
        <v>44724</v>
      </c>
      <c r="C1412" s="9">
        <v>360</v>
      </c>
      <c r="D1412" s="9">
        <v>360</v>
      </c>
      <c r="E1412" s="9">
        <v>211.32</v>
      </c>
      <c r="F1412" s="9">
        <v>0</v>
      </c>
      <c r="G1412" s="9">
        <v>148.68</v>
      </c>
    </row>
    <row r="1413" spans="1:7">
      <c r="A1413" s="7" t="s">
        <v>32039</v>
      </c>
      <c r="B1413" s="8">
        <v>44724</v>
      </c>
      <c r="C1413" s="9">
        <v>106</v>
      </c>
      <c r="D1413" s="9">
        <v>106</v>
      </c>
      <c r="E1413" s="9">
        <v>49.6</v>
      </c>
      <c r="F1413" s="9">
        <v>0</v>
      </c>
      <c r="G1413" s="9">
        <v>56.4</v>
      </c>
    </row>
    <row r="1414" spans="1:7">
      <c r="A1414" s="7" t="s">
        <v>32040</v>
      </c>
      <c r="B1414" s="8">
        <v>44724</v>
      </c>
      <c r="C1414" s="9">
        <v>590</v>
      </c>
      <c r="D1414" s="9">
        <v>590</v>
      </c>
      <c r="E1414" s="9">
        <v>376</v>
      </c>
      <c r="F1414" s="9">
        <v>0</v>
      </c>
      <c r="G1414" s="9">
        <v>214</v>
      </c>
    </row>
    <row r="1415" spans="1:7">
      <c r="A1415" s="7" t="s">
        <v>32041</v>
      </c>
      <c r="B1415" s="8">
        <v>44724</v>
      </c>
      <c r="C1415" s="9">
        <v>252</v>
      </c>
      <c r="D1415" s="9">
        <v>252</v>
      </c>
      <c r="E1415" s="9">
        <v>241.2</v>
      </c>
      <c r="F1415" s="9">
        <v>0</v>
      </c>
      <c r="G1415" s="9">
        <v>10.8</v>
      </c>
    </row>
    <row r="1416" spans="1:7">
      <c r="A1416" s="7" t="s">
        <v>32042</v>
      </c>
      <c r="B1416" s="8">
        <v>44723</v>
      </c>
      <c r="C1416" s="9">
        <v>472.6</v>
      </c>
      <c r="D1416" s="9">
        <v>472.6</v>
      </c>
      <c r="E1416" s="9">
        <v>328.24</v>
      </c>
      <c r="F1416" s="9">
        <v>0</v>
      </c>
      <c r="G1416" s="9">
        <v>144.36</v>
      </c>
    </row>
    <row r="1417" spans="1:7">
      <c r="A1417" s="7" t="s">
        <v>32043</v>
      </c>
      <c r="B1417" s="8">
        <v>44723</v>
      </c>
      <c r="C1417" s="9">
        <v>161</v>
      </c>
      <c r="D1417" s="9">
        <v>161</v>
      </c>
      <c r="E1417" s="9">
        <v>121.74</v>
      </c>
      <c r="F1417" s="9">
        <v>0</v>
      </c>
      <c r="G1417" s="9">
        <v>39.26</v>
      </c>
    </row>
    <row r="1418" spans="1:7">
      <c r="A1418" s="7" t="s">
        <v>32044</v>
      </c>
      <c r="B1418" s="8">
        <v>44723</v>
      </c>
      <c r="C1418" s="9">
        <v>295</v>
      </c>
      <c r="D1418" s="9">
        <v>0</v>
      </c>
      <c r="E1418" s="9">
        <v>210.5</v>
      </c>
      <c r="F1418" s="9">
        <v>295</v>
      </c>
      <c r="G1418" s="9">
        <v>84.5</v>
      </c>
    </row>
    <row r="1419" spans="1:7">
      <c r="A1419" s="7" t="s">
        <v>32045</v>
      </c>
      <c r="B1419" s="8">
        <v>44722</v>
      </c>
      <c r="C1419" s="9">
        <v>505</v>
      </c>
      <c r="D1419" s="9">
        <v>505</v>
      </c>
      <c r="E1419" s="9">
        <v>357.55</v>
      </c>
      <c r="F1419" s="9">
        <v>0</v>
      </c>
      <c r="G1419" s="9">
        <v>147.45</v>
      </c>
    </row>
    <row r="1420" spans="1:7">
      <c r="A1420" s="7" t="s">
        <v>32046</v>
      </c>
      <c r="B1420" s="8">
        <v>44722</v>
      </c>
      <c r="C1420" s="9">
        <v>675</v>
      </c>
      <c r="D1420" s="9">
        <v>675</v>
      </c>
      <c r="E1420" s="9">
        <v>332.22</v>
      </c>
      <c r="F1420" s="9">
        <v>0</v>
      </c>
      <c r="G1420" s="9">
        <v>342.78</v>
      </c>
    </row>
    <row r="1421" spans="1:7">
      <c r="A1421" s="7" t="s">
        <v>32047</v>
      </c>
      <c r="B1421" s="8">
        <v>44722</v>
      </c>
      <c r="C1421" s="9">
        <v>63</v>
      </c>
      <c r="D1421" s="9">
        <v>63</v>
      </c>
      <c r="E1421" s="9">
        <v>34.9</v>
      </c>
      <c r="F1421" s="9">
        <v>0</v>
      </c>
      <c r="G1421" s="9">
        <v>28.1</v>
      </c>
    </row>
    <row r="1422" spans="1:7">
      <c r="A1422" s="7" t="s">
        <v>32048</v>
      </c>
      <c r="B1422" s="8">
        <v>44722</v>
      </c>
      <c r="C1422" s="9">
        <v>28</v>
      </c>
      <c r="D1422" s="9">
        <v>28</v>
      </c>
      <c r="E1422" s="9">
        <v>20.59</v>
      </c>
      <c r="F1422" s="9">
        <v>0</v>
      </c>
      <c r="G1422" s="9">
        <v>7.41</v>
      </c>
    </row>
    <row r="1423" spans="1:7">
      <c r="A1423" s="7" t="s">
        <v>32049</v>
      </c>
      <c r="B1423" s="8">
        <v>44722</v>
      </c>
      <c r="C1423" s="9">
        <v>270</v>
      </c>
      <c r="D1423" s="9">
        <v>0</v>
      </c>
      <c r="E1423" s="9">
        <v>243.6</v>
      </c>
      <c r="F1423" s="9">
        <v>270</v>
      </c>
      <c r="G1423" s="9">
        <v>26.4</v>
      </c>
    </row>
    <row r="1424" spans="1:7">
      <c r="A1424" s="7" t="s">
        <v>32050</v>
      </c>
      <c r="B1424" s="8">
        <v>44722</v>
      </c>
      <c r="C1424" s="9">
        <v>795</v>
      </c>
      <c r="D1424" s="9">
        <v>0</v>
      </c>
      <c r="E1424" s="9">
        <v>432.75</v>
      </c>
      <c r="F1424" s="9">
        <v>795</v>
      </c>
      <c r="G1424" s="9">
        <v>362.25</v>
      </c>
    </row>
    <row r="1425" spans="1:7">
      <c r="A1425" s="7" t="s">
        <v>32051</v>
      </c>
      <c r="B1425" s="8">
        <v>44721</v>
      </c>
      <c r="C1425" s="9">
        <v>388</v>
      </c>
      <c r="D1425" s="9">
        <v>388</v>
      </c>
      <c r="E1425" s="9">
        <v>340</v>
      </c>
      <c r="F1425" s="9">
        <v>0</v>
      </c>
      <c r="G1425" s="9">
        <v>48</v>
      </c>
    </row>
    <row r="1426" spans="1:7">
      <c r="A1426" s="7" t="s">
        <v>32052</v>
      </c>
      <c r="B1426" s="8">
        <v>44721</v>
      </c>
      <c r="C1426" s="9">
        <v>700</v>
      </c>
      <c r="D1426" s="9">
        <v>700</v>
      </c>
      <c r="E1426" s="9">
        <v>674</v>
      </c>
      <c r="F1426" s="9">
        <v>0</v>
      </c>
      <c r="G1426" s="9">
        <v>26</v>
      </c>
    </row>
    <row r="1427" spans="1:7">
      <c r="A1427" s="7" t="s">
        <v>32053</v>
      </c>
      <c r="B1427" s="8">
        <v>44721</v>
      </c>
      <c r="C1427" s="9">
        <v>2150</v>
      </c>
      <c r="D1427" s="9">
        <v>2150</v>
      </c>
      <c r="E1427" s="9">
        <v>1108</v>
      </c>
      <c r="F1427" s="9">
        <v>0</v>
      </c>
      <c r="G1427" s="9">
        <v>1042</v>
      </c>
    </row>
    <row r="1428" spans="1:7">
      <c r="A1428" s="7" t="s">
        <v>32054</v>
      </c>
      <c r="B1428" s="8">
        <v>44721</v>
      </c>
      <c r="C1428" s="9">
        <v>105</v>
      </c>
      <c r="D1428" s="9">
        <v>105</v>
      </c>
      <c r="E1428" s="9">
        <v>32.7</v>
      </c>
      <c r="F1428" s="9">
        <v>0</v>
      </c>
      <c r="G1428" s="9">
        <v>72.3</v>
      </c>
    </row>
    <row r="1429" spans="1:7">
      <c r="A1429" s="7" t="s">
        <v>32055</v>
      </c>
      <c r="B1429" s="8">
        <v>44721</v>
      </c>
      <c r="C1429" s="9">
        <v>50</v>
      </c>
      <c r="D1429" s="9">
        <v>50</v>
      </c>
      <c r="E1429" s="9">
        <v>27.88</v>
      </c>
      <c r="F1429" s="9">
        <v>0</v>
      </c>
      <c r="G1429" s="9">
        <v>22.12</v>
      </c>
    </row>
    <row r="1430" spans="1:7">
      <c r="A1430" s="7" t="s">
        <v>32056</v>
      </c>
      <c r="B1430" s="8">
        <v>44721</v>
      </c>
      <c r="C1430" s="9">
        <v>240</v>
      </c>
      <c r="D1430" s="9">
        <v>240</v>
      </c>
      <c r="E1430" s="9">
        <v>166.4</v>
      </c>
      <c r="F1430" s="9">
        <v>0</v>
      </c>
      <c r="G1430" s="9">
        <v>73.6</v>
      </c>
    </row>
    <row r="1431" spans="1:7">
      <c r="A1431" s="7" t="s">
        <v>32057</v>
      </c>
      <c r="B1431" s="8">
        <v>44721</v>
      </c>
      <c r="C1431" s="9">
        <v>90</v>
      </c>
      <c r="D1431" s="9">
        <v>90</v>
      </c>
      <c r="E1431" s="9">
        <v>37.5</v>
      </c>
      <c r="F1431" s="9">
        <v>0</v>
      </c>
      <c r="G1431" s="9">
        <v>52.5</v>
      </c>
    </row>
    <row r="1432" spans="1:7">
      <c r="A1432" s="7" t="s">
        <v>32058</v>
      </c>
      <c r="B1432" s="8">
        <v>44721</v>
      </c>
      <c r="C1432" s="9">
        <v>97</v>
      </c>
      <c r="D1432" s="9">
        <v>97</v>
      </c>
      <c r="E1432" s="9">
        <v>54</v>
      </c>
      <c r="F1432" s="9">
        <v>0</v>
      </c>
      <c r="G1432" s="9">
        <v>43</v>
      </c>
    </row>
    <row r="1433" spans="1:7">
      <c r="A1433" s="7" t="s">
        <v>32059</v>
      </c>
      <c r="B1433" s="8">
        <v>44720</v>
      </c>
      <c r="C1433" s="9">
        <v>225</v>
      </c>
      <c r="D1433" s="9">
        <v>225</v>
      </c>
      <c r="E1433" s="9">
        <v>157.1</v>
      </c>
      <c r="F1433" s="9">
        <v>0</v>
      </c>
      <c r="G1433" s="9">
        <v>67.9</v>
      </c>
    </row>
    <row r="1434" spans="1:7">
      <c r="A1434" s="7" t="s">
        <v>32060</v>
      </c>
      <c r="B1434" s="8">
        <v>44720</v>
      </c>
      <c r="C1434" s="9">
        <v>51</v>
      </c>
      <c r="D1434" s="9">
        <v>51</v>
      </c>
      <c r="E1434" s="9">
        <v>31.2</v>
      </c>
      <c r="F1434" s="9">
        <v>0</v>
      </c>
      <c r="G1434" s="9">
        <v>19.8</v>
      </c>
    </row>
    <row r="1435" spans="1:7">
      <c r="A1435" s="7" t="s">
        <v>32061</v>
      </c>
      <c r="B1435" s="8">
        <v>44720</v>
      </c>
      <c r="C1435" s="9">
        <v>223</v>
      </c>
      <c r="D1435" s="9">
        <v>223</v>
      </c>
      <c r="E1435" s="9">
        <v>157.1</v>
      </c>
      <c r="F1435" s="9">
        <v>0</v>
      </c>
      <c r="G1435" s="9">
        <v>65.9</v>
      </c>
    </row>
    <row r="1436" spans="1:7">
      <c r="A1436" s="7" t="s">
        <v>32062</v>
      </c>
      <c r="B1436" s="8">
        <v>44720</v>
      </c>
      <c r="C1436" s="9">
        <v>50</v>
      </c>
      <c r="D1436" s="9">
        <v>50</v>
      </c>
      <c r="E1436" s="9">
        <v>30.8</v>
      </c>
      <c r="F1436" s="9">
        <v>0</v>
      </c>
      <c r="G1436" s="9">
        <v>19.2</v>
      </c>
    </row>
    <row r="1437" spans="1:7">
      <c r="A1437" s="7" t="s">
        <v>32063</v>
      </c>
      <c r="B1437" s="8">
        <v>44719</v>
      </c>
      <c r="C1437" s="9">
        <v>561</v>
      </c>
      <c r="D1437" s="9">
        <v>561</v>
      </c>
      <c r="E1437" s="9">
        <v>356.76</v>
      </c>
      <c r="F1437" s="9">
        <v>0</v>
      </c>
      <c r="G1437" s="9">
        <v>204.24</v>
      </c>
    </row>
    <row r="1438" spans="1:7">
      <c r="A1438" s="7" t="s">
        <v>32064</v>
      </c>
      <c r="B1438" s="8">
        <v>44719</v>
      </c>
      <c r="C1438" s="9">
        <v>200</v>
      </c>
      <c r="D1438" s="9">
        <v>200</v>
      </c>
      <c r="E1438" s="9">
        <v>173</v>
      </c>
      <c r="F1438" s="9">
        <v>0</v>
      </c>
      <c r="G1438" s="9">
        <v>27</v>
      </c>
    </row>
    <row r="1439" spans="1:7">
      <c r="A1439" s="7" t="s">
        <v>32065</v>
      </c>
      <c r="B1439" s="8">
        <v>44719</v>
      </c>
      <c r="C1439" s="9">
        <v>207</v>
      </c>
      <c r="D1439" s="9">
        <v>207</v>
      </c>
      <c r="E1439" s="9">
        <v>89.1</v>
      </c>
      <c r="F1439" s="9">
        <v>0</v>
      </c>
      <c r="G1439" s="9">
        <v>117.9</v>
      </c>
    </row>
    <row r="1440" spans="1:7">
      <c r="A1440" s="7" t="s">
        <v>32066</v>
      </c>
      <c r="B1440" s="8">
        <v>44719</v>
      </c>
      <c r="C1440" s="9">
        <v>561</v>
      </c>
      <c r="D1440" s="9">
        <v>561</v>
      </c>
      <c r="E1440" s="9">
        <v>357.16</v>
      </c>
      <c r="F1440" s="9">
        <v>0</v>
      </c>
      <c r="G1440" s="9">
        <v>203.84</v>
      </c>
    </row>
    <row r="1441" spans="1:7">
      <c r="A1441" s="7" t="s">
        <v>32067</v>
      </c>
      <c r="B1441" s="8">
        <v>44719</v>
      </c>
      <c r="C1441" s="9">
        <v>200</v>
      </c>
      <c r="D1441" s="9">
        <v>200</v>
      </c>
      <c r="E1441" s="9">
        <v>173</v>
      </c>
      <c r="F1441" s="9">
        <v>0</v>
      </c>
      <c r="G1441" s="9">
        <v>27</v>
      </c>
    </row>
    <row r="1442" spans="1:7">
      <c r="A1442" s="7" t="s">
        <v>32068</v>
      </c>
      <c r="B1442" s="8">
        <v>44719</v>
      </c>
      <c r="C1442" s="9">
        <v>207</v>
      </c>
      <c r="D1442" s="9">
        <v>207</v>
      </c>
      <c r="E1442" s="9">
        <v>89.1</v>
      </c>
      <c r="F1442" s="9">
        <v>0</v>
      </c>
      <c r="G1442" s="9">
        <v>117.9</v>
      </c>
    </row>
    <row r="1443" spans="1:7">
      <c r="A1443" s="7" t="s">
        <v>32069</v>
      </c>
      <c r="B1443" s="8">
        <v>44718</v>
      </c>
      <c r="C1443" s="9">
        <v>377</v>
      </c>
      <c r="D1443" s="9">
        <v>377</v>
      </c>
      <c r="E1443" s="9">
        <v>245.3</v>
      </c>
      <c r="F1443" s="9">
        <v>0</v>
      </c>
      <c r="G1443" s="9">
        <v>131.7</v>
      </c>
    </row>
    <row r="1444" spans="1:7">
      <c r="A1444" s="7" t="s">
        <v>32070</v>
      </c>
      <c r="B1444" s="8">
        <v>44718</v>
      </c>
      <c r="C1444" s="9">
        <v>60</v>
      </c>
      <c r="D1444" s="9">
        <v>60</v>
      </c>
      <c r="E1444" s="9">
        <v>39</v>
      </c>
      <c r="F1444" s="9">
        <v>0</v>
      </c>
      <c r="G1444" s="9">
        <v>21</v>
      </c>
    </row>
    <row r="1445" spans="1:7">
      <c r="A1445" s="7" t="s">
        <v>32071</v>
      </c>
      <c r="B1445" s="8">
        <v>44718</v>
      </c>
      <c r="C1445" s="9">
        <v>310</v>
      </c>
      <c r="D1445" s="9">
        <v>310</v>
      </c>
      <c r="E1445" s="9">
        <v>135</v>
      </c>
      <c r="F1445" s="9">
        <v>0</v>
      </c>
      <c r="G1445" s="9">
        <v>175</v>
      </c>
    </row>
    <row r="1446" spans="1:7">
      <c r="A1446" s="7" t="s">
        <v>32072</v>
      </c>
      <c r="B1446" s="8">
        <v>44718</v>
      </c>
      <c r="C1446" s="9">
        <v>49</v>
      </c>
      <c r="D1446" s="9">
        <v>49</v>
      </c>
      <c r="E1446" s="9">
        <v>29.74</v>
      </c>
      <c r="F1446" s="9">
        <v>0</v>
      </c>
      <c r="G1446" s="9">
        <v>19.26</v>
      </c>
    </row>
    <row r="1447" spans="1:7">
      <c r="A1447" s="7" t="s">
        <v>32073</v>
      </c>
      <c r="B1447" s="8">
        <v>44718</v>
      </c>
      <c r="C1447" s="9">
        <v>390</v>
      </c>
      <c r="D1447" s="9">
        <v>390</v>
      </c>
      <c r="E1447" s="9">
        <v>229.76</v>
      </c>
      <c r="F1447" s="9">
        <v>0</v>
      </c>
      <c r="G1447" s="9">
        <v>160.24</v>
      </c>
    </row>
    <row r="1448" spans="1:7">
      <c r="A1448" s="7" t="s">
        <v>32074</v>
      </c>
      <c r="B1448" s="8">
        <v>44718</v>
      </c>
      <c r="C1448" s="9">
        <v>377</v>
      </c>
      <c r="D1448" s="9">
        <v>377</v>
      </c>
      <c r="E1448" s="9">
        <v>245.3</v>
      </c>
      <c r="F1448" s="9">
        <v>0</v>
      </c>
      <c r="G1448" s="9">
        <v>131.7</v>
      </c>
    </row>
    <row r="1449" spans="1:7">
      <c r="A1449" s="7" t="s">
        <v>32075</v>
      </c>
      <c r="B1449" s="8">
        <v>44718</v>
      </c>
      <c r="C1449" s="9">
        <v>60</v>
      </c>
      <c r="D1449" s="9">
        <v>60</v>
      </c>
      <c r="E1449" s="9">
        <v>39</v>
      </c>
      <c r="F1449" s="9">
        <v>0</v>
      </c>
      <c r="G1449" s="9">
        <v>21</v>
      </c>
    </row>
    <row r="1450" spans="1:7">
      <c r="A1450" s="7" t="s">
        <v>32076</v>
      </c>
      <c r="B1450" s="8">
        <v>44718</v>
      </c>
      <c r="C1450" s="9">
        <v>310</v>
      </c>
      <c r="D1450" s="9">
        <v>310</v>
      </c>
      <c r="E1450" s="9">
        <v>135</v>
      </c>
      <c r="F1450" s="9">
        <v>0</v>
      </c>
      <c r="G1450" s="9">
        <v>175</v>
      </c>
    </row>
    <row r="1451" spans="1:7">
      <c r="A1451" s="7" t="s">
        <v>32077</v>
      </c>
      <c r="B1451" s="8">
        <v>44718</v>
      </c>
      <c r="C1451" s="9">
        <v>49</v>
      </c>
      <c r="D1451" s="9">
        <v>49</v>
      </c>
      <c r="E1451" s="9">
        <v>29.74</v>
      </c>
      <c r="F1451" s="9">
        <v>0</v>
      </c>
      <c r="G1451" s="9">
        <v>19.26</v>
      </c>
    </row>
    <row r="1452" spans="1:7">
      <c r="A1452" s="7" t="s">
        <v>32078</v>
      </c>
      <c r="B1452" s="8">
        <v>44717</v>
      </c>
      <c r="C1452" s="9">
        <v>1085</v>
      </c>
      <c r="D1452" s="9">
        <v>1085</v>
      </c>
      <c r="E1452" s="9">
        <v>890.93</v>
      </c>
      <c r="F1452" s="9">
        <v>0</v>
      </c>
      <c r="G1452" s="9">
        <v>194.07</v>
      </c>
    </row>
    <row r="1453" spans="1:7">
      <c r="A1453" s="7" t="s">
        <v>32079</v>
      </c>
      <c r="B1453" s="8">
        <v>44717</v>
      </c>
      <c r="C1453" s="9">
        <v>480</v>
      </c>
      <c r="D1453" s="9">
        <v>480</v>
      </c>
      <c r="E1453" s="9">
        <v>460</v>
      </c>
      <c r="F1453" s="9">
        <v>0</v>
      </c>
      <c r="G1453" s="9">
        <v>20</v>
      </c>
    </row>
    <row r="1454" spans="1:7">
      <c r="A1454" s="7" t="s">
        <v>32080</v>
      </c>
      <c r="B1454" s="8">
        <v>44716</v>
      </c>
      <c r="C1454" s="9">
        <v>994</v>
      </c>
      <c r="D1454" s="9">
        <v>994</v>
      </c>
      <c r="E1454" s="9">
        <v>688.02</v>
      </c>
      <c r="F1454" s="9">
        <v>0</v>
      </c>
      <c r="G1454" s="9">
        <v>305.98</v>
      </c>
    </row>
    <row r="1455" spans="1:7">
      <c r="A1455" s="7" t="s">
        <v>32081</v>
      </c>
      <c r="B1455" s="8">
        <v>44716</v>
      </c>
      <c r="C1455" s="9">
        <v>310</v>
      </c>
      <c r="D1455" s="9">
        <v>310</v>
      </c>
      <c r="E1455" s="9">
        <v>135</v>
      </c>
      <c r="F1455" s="9">
        <v>0</v>
      </c>
      <c r="G1455" s="9">
        <v>175</v>
      </c>
    </row>
    <row r="1456" spans="1:7">
      <c r="A1456" s="7" t="s">
        <v>32082</v>
      </c>
      <c r="B1456" s="8">
        <v>44716</v>
      </c>
      <c r="C1456" s="9">
        <v>150</v>
      </c>
      <c r="D1456" s="9">
        <v>150</v>
      </c>
      <c r="E1456" s="9">
        <v>82.44</v>
      </c>
      <c r="F1456" s="9">
        <v>0</v>
      </c>
      <c r="G1456" s="9">
        <v>67.56</v>
      </c>
    </row>
    <row r="1457" spans="1:7">
      <c r="A1457" s="7" t="s">
        <v>32083</v>
      </c>
      <c r="B1457" s="8">
        <v>44716</v>
      </c>
      <c r="C1457" s="9">
        <v>60</v>
      </c>
      <c r="D1457" s="9">
        <v>60</v>
      </c>
      <c r="E1457" s="9">
        <v>39</v>
      </c>
      <c r="F1457" s="9">
        <v>0</v>
      </c>
      <c r="G1457" s="9">
        <v>21</v>
      </c>
    </row>
    <row r="1458" spans="1:7">
      <c r="A1458" s="7" t="s">
        <v>32084</v>
      </c>
      <c r="B1458" s="8">
        <v>44716</v>
      </c>
      <c r="C1458" s="9">
        <v>40</v>
      </c>
      <c r="D1458" s="9">
        <v>40</v>
      </c>
      <c r="E1458" s="9">
        <v>38</v>
      </c>
      <c r="F1458" s="9">
        <v>0</v>
      </c>
      <c r="G1458" s="9">
        <v>2</v>
      </c>
    </row>
    <row r="1459" spans="1:7">
      <c r="A1459" s="7" t="s">
        <v>32085</v>
      </c>
      <c r="B1459" s="8">
        <v>44716</v>
      </c>
      <c r="C1459" s="9">
        <v>80</v>
      </c>
      <c r="D1459" s="9">
        <v>80</v>
      </c>
      <c r="E1459" s="9">
        <v>60.5</v>
      </c>
      <c r="F1459" s="9">
        <v>0</v>
      </c>
      <c r="G1459" s="9">
        <v>19.5</v>
      </c>
    </row>
    <row r="1460" spans="1:7">
      <c r="A1460" s="7" t="s">
        <v>32086</v>
      </c>
      <c r="B1460" s="8">
        <v>44716</v>
      </c>
      <c r="C1460" s="9">
        <v>45</v>
      </c>
      <c r="D1460" s="9">
        <v>45</v>
      </c>
      <c r="E1460" s="9">
        <v>35</v>
      </c>
      <c r="F1460" s="9">
        <v>0</v>
      </c>
      <c r="G1460" s="9">
        <v>10</v>
      </c>
    </row>
    <row r="1461" spans="1:7">
      <c r="A1461" s="7" t="s">
        <v>32087</v>
      </c>
      <c r="B1461" s="8">
        <v>44716</v>
      </c>
      <c r="C1461" s="9">
        <v>1248</v>
      </c>
      <c r="D1461" s="9">
        <v>1248</v>
      </c>
      <c r="E1461" s="9">
        <v>518.35</v>
      </c>
      <c r="F1461" s="9">
        <v>0</v>
      </c>
      <c r="G1461" s="9">
        <v>729.65</v>
      </c>
    </row>
    <row r="1462" spans="1:7">
      <c r="A1462" s="7" t="s">
        <v>32088</v>
      </c>
      <c r="B1462" s="8">
        <v>44716</v>
      </c>
      <c r="C1462" s="9">
        <v>640</v>
      </c>
      <c r="D1462" s="9">
        <v>0</v>
      </c>
      <c r="E1462" s="9">
        <v>494.62</v>
      </c>
      <c r="F1462" s="9">
        <v>640</v>
      </c>
      <c r="G1462" s="9">
        <v>145.38</v>
      </c>
    </row>
    <row r="1463" spans="1:7">
      <c r="A1463" s="7" t="s">
        <v>32089</v>
      </c>
      <c r="B1463" s="8">
        <v>44716</v>
      </c>
      <c r="C1463" s="9">
        <v>100</v>
      </c>
      <c r="D1463" s="9">
        <v>100</v>
      </c>
      <c r="E1463" s="9">
        <v>73.94</v>
      </c>
      <c r="F1463" s="9">
        <v>0</v>
      </c>
      <c r="G1463" s="9">
        <v>26.06</v>
      </c>
    </row>
    <row r="1464" spans="1:7">
      <c r="A1464" s="7" t="s">
        <v>32090</v>
      </c>
      <c r="B1464" s="8">
        <v>44715</v>
      </c>
      <c r="C1464" s="9">
        <v>874</v>
      </c>
      <c r="D1464" s="9">
        <v>874</v>
      </c>
      <c r="E1464" s="9">
        <v>579.37</v>
      </c>
      <c r="F1464" s="9">
        <v>0</v>
      </c>
      <c r="G1464" s="9">
        <v>294.63</v>
      </c>
    </row>
    <row r="1465" spans="1:7">
      <c r="A1465" s="7" t="s">
        <v>32091</v>
      </c>
      <c r="B1465" s="8">
        <v>44715</v>
      </c>
      <c r="C1465" s="9">
        <v>330</v>
      </c>
      <c r="D1465" s="9">
        <v>330</v>
      </c>
      <c r="E1465" s="9">
        <v>239</v>
      </c>
      <c r="F1465" s="9">
        <v>0</v>
      </c>
      <c r="G1465" s="9">
        <v>91</v>
      </c>
    </row>
    <row r="1466" spans="1:7">
      <c r="A1466" s="7" t="s">
        <v>32092</v>
      </c>
      <c r="B1466" s="8">
        <v>44715</v>
      </c>
      <c r="C1466" s="9">
        <v>85</v>
      </c>
      <c r="D1466" s="9">
        <v>85</v>
      </c>
      <c r="E1466" s="9">
        <v>60</v>
      </c>
      <c r="F1466" s="9">
        <v>0</v>
      </c>
      <c r="G1466" s="9">
        <v>25</v>
      </c>
    </row>
    <row r="1467" spans="1:7">
      <c r="A1467" s="7" t="s">
        <v>32093</v>
      </c>
      <c r="B1467" s="8">
        <v>44715</v>
      </c>
      <c r="C1467" s="9">
        <v>290</v>
      </c>
      <c r="D1467" s="9">
        <v>290</v>
      </c>
      <c r="E1467" s="9">
        <v>220</v>
      </c>
      <c r="F1467" s="9">
        <v>0</v>
      </c>
      <c r="G1467" s="9">
        <v>70</v>
      </c>
    </row>
    <row r="1468" spans="1:7">
      <c r="A1468" s="7" t="s">
        <v>32094</v>
      </c>
      <c r="B1468" s="8">
        <v>44715</v>
      </c>
      <c r="C1468" s="9">
        <v>900</v>
      </c>
      <c r="D1468" s="9">
        <v>900</v>
      </c>
      <c r="E1468" s="9">
        <v>525.5</v>
      </c>
      <c r="F1468" s="9">
        <v>0</v>
      </c>
      <c r="G1468" s="9">
        <v>374.5</v>
      </c>
    </row>
    <row r="1469" spans="1:7">
      <c r="A1469" s="7" t="s">
        <v>32095</v>
      </c>
      <c r="B1469" s="8">
        <v>44715</v>
      </c>
      <c r="C1469" s="9">
        <v>450</v>
      </c>
      <c r="D1469" s="9">
        <v>450</v>
      </c>
      <c r="E1469" s="9">
        <v>241.6</v>
      </c>
      <c r="F1469" s="9">
        <v>0</v>
      </c>
      <c r="G1469" s="9">
        <v>208.4</v>
      </c>
    </row>
    <row r="1470" spans="1:7">
      <c r="A1470" s="7" t="s">
        <v>32096</v>
      </c>
      <c r="B1470" s="8">
        <v>44715</v>
      </c>
      <c r="C1470" s="9">
        <v>380</v>
      </c>
      <c r="D1470" s="9">
        <v>0</v>
      </c>
      <c r="E1470" s="9">
        <v>228</v>
      </c>
      <c r="F1470" s="9">
        <v>380</v>
      </c>
      <c r="G1470" s="9">
        <v>152</v>
      </c>
    </row>
    <row r="1471" spans="1:7">
      <c r="A1471" s="7" t="s">
        <v>32097</v>
      </c>
      <c r="B1471" s="8">
        <v>44715</v>
      </c>
      <c r="C1471" s="9">
        <v>480</v>
      </c>
      <c r="D1471" s="9">
        <v>0</v>
      </c>
      <c r="E1471" s="9">
        <v>199</v>
      </c>
      <c r="F1471" s="9">
        <v>480</v>
      </c>
      <c r="G1471" s="9">
        <v>281</v>
      </c>
    </row>
    <row r="1472" spans="1:7">
      <c r="A1472" s="7" t="s">
        <v>32098</v>
      </c>
      <c r="B1472" s="8">
        <v>44714</v>
      </c>
      <c r="C1472" s="9">
        <v>196</v>
      </c>
      <c r="D1472" s="9">
        <v>196</v>
      </c>
      <c r="E1472" s="9">
        <v>156</v>
      </c>
      <c r="F1472" s="9">
        <v>0</v>
      </c>
      <c r="G1472" s="9">
        <v>40</v>
      </c>
    </row>
    <row r="1473" spans="1:7">
      <c r="A1473" s="7" t="s">
        <v>32099</v>
      </c>
      <c r="B1473" s="8">
        <v>44714</v>
      </c>
      <c r="C1473" s="9">
        <v>160</v>
      </c>
      <c r="D1473" s="9">
        <v>160</v>
      </c>
      <c r="E1473" s="9">
        <v>99.3</v>
      </c>
      <c r="F1473" s="9">
        <v>0</v>
      </c>
      <c r="G1473" s="9">
        <v>60.7</v>
      </c>
    </row>
    <row r="1474" spans="1:7">
      <c r="A1474" s="7" t="s">
        <v>32100</v>
      </c>
      <c r="B1474" s="8">
        <v>44714</v>
      </c>
      <c r="C1474" s="9">
        <v>80</v>
      </c>
      <c r="D1474" s="9">
        <v>80</v>
      </c>
      <c r="E1474" s="9">
        <v>40</v>
      </c>
      <c r="F1474" s="9">
        <v>0</v>
      </c>
      <c r="G1474" s="9">
        <v>40</v>
      </c>
    </row>
    <row r="1475" spans="1:7">
      <c r="A1475" s="7" t="s">
        <v>32101</v>
      </c>
      <c r="B1475" s="8">
        <v>44713</v>
      </c>
      <c r="C1475" s="9">
        <v>726</v>
      </c>
      <c r="D1475" s="9">
        <v>726</v>
      </c>
      <c r="E1475" s="9">
        <v>479.09</v>
      </c>
      <c r="F1475" s="9">
        <v>0</v>
      </c>
      <c r="G1475" s="9">
        <v>246.91</v>
      </c>
    </row>
    <row r="1476" spans="1:7">
      <c r="A1476" s="7" t="s">
        <v>32102</v>
      </c>
      <c r="B1476" s="8">
        <v>44713</v>
      </c>
      <c r="C1476" s="9">
        <v>1100</v>
      </c>
      <c r="D1476" s="9">
        <v>1100</v>
      </c>
      <c r="E1476" s="9">
        <v>531</v>
      </c>
      <c r="F1476" s="9">
        <v>0</v>
      </c>
      <c r="G1476" s="9">
        <v>569</v>
      </c>
    </row>
    <row r="1477" spans="1:7">
      <c r="A1477" s="7" t="s">
        <v>32103</v>
      </c>
      <c r="B1477" s="8">
        <v>44713</v>
      </c>
      <c r="C1477" s="9">
        <v>345</v>
      </c>
      <c r="D1477" s="9">
        <v>345</v>
      </c>
      <c r="E1477" s="9">
        <v>246.5</v>
      </c>
      <c r="F1477" s="9">
        <v>0</v>
      </c>
      <c r="G1477" s="9">
        <v>98.5</v>
      </c>
    </row>
    <row r="1478" spans="1:7">
      <c r="A1478" s="7" t="s">
        <v>32104</v>
      </c>
      <c r="B1478" s="8">
        <v>44713</v>
      </c>
      <c r="C1478" s="9">
        <v>135</v>
      </c>
      <c r="D1478" s="9">
        <v>135</v>
      </c>
      <c r="E1478" s="9">
        <v>123.43</v>
      </c>
      <c r="F1478" s="9">
        <v>0</v>
      </c>
      <c r="G1478" s="9">
        <v>11.57</v>
      </c>
    </row>
    <row r="1479" spans="1:7">
      <c r="A1479" s="7" t="s">
        <v>32105</v>
      </c>
      <c r="B1479" s="8">
        <v>44713</v>
      </c>
      <c r="C1479" s="9">
        <v>298</v>
      </c>
      <c r="D1479" s="9">
        <v>0</v>
      </c>
      <c r="E1479" s="9">
        <v>192.49</v>
      </c>
      <c r="F1479" s="9">
        <v>298</v>
      </c>
      <c r="G1479" s="9">
        <v>105.51</v>
      </c>
    </row>
    <row r="1480" spans="1:7">
      <c r="A1480" s="7" t="s">
        <v>32106</v>
      </c>
      <c r="B1480" s="8">
        <v>44712</v>
      </c>
      <c r="C1480" s="9">
        <v>393</v>
      </c>
      <c r="D1480" s="9">
        <v>393</v>
      </c>
      <c r="E1480" s="9">
        <v>267.2</v>
      </c>
      <c r="F1480" s="9">
        <v>0</v>
      </c>
      <c r="G1480" s="9">
        <v>125.8</v>
      </c>
    </row>
    <row r="1481" spans="1:7">
      <c r="A1481" s="7" t="s">
        <v>32107</v>
      </c>
      <c r="B1481" s="8">
        <v>44712</v>
      </c>
      <c r="C1481" s="9">
        <v>5</v>
      </c>
      <c r="D1481" s="9">
        <v>5</v>
      </c>
      <c r="E1481" s="9">
        <v>3.6</v>
      </c>
      <c r="F1481" s="9">
        <v>0</v>
      </c>
      <c r="G1481" s="9">
        <v>1.4</v>
      </c>
    </row>
    <row r="1482" spans="1:7">
      <c r="A1482" s="7" t="s">
        <v>32108</v>
      </c>
      <c r="B1482" s="8">
        <v>44712</v>
      </c>
      <c r="C1482" s="9">
        <v>64</v>
      </c>
      <c r="D1482" s="9">
        <v>64</v>
      </c>
      <c r="E1482" s="9">
        <v>26.4</v>
      </c>
      <c r="F1482" s="9">
        <v>0</v>
      </c>
      <c r="G1482" s="9">
        <v>37.6</v>
      </c>
    </row>
    <row r="1483" spans="1:7">
      <c r="A1483" s="7" t="s">
        <v>32109</v>
      </c>
      <c r="B1483" s="8">
        <v>44712</v>
      </c>
      <c r="C1483" s="9">
        <v>157</v>
      </c>
      <c r="D1483" s="9">
        <v>157</v>
      </c>
      <c r="E1483" s="9">
        <v>102</v>
      </c>
      <c r="F1483" s="9">
        <v>0</v>
      </c>
      <c r="G1483" s="9">
        <v>55</v>
      </c>
    </row>
    <row r="1484" spans="1:7">
      <c r="A1484" s="7" t="s">
        <v>32110</v>
      </c>
      <c r="B1484" s="8">
        <v>44712</v>
      </c>
      <c r="C1484" s="9">
        <v>270</v>
      </c>
      <c r="D1484" s="9">
        <v>270</v>
      </c>
      <c r="E1484" s="9">
        <v>142.5</v>
      </c>
      <c r="F1484" s="9">
        <v>0</v>
      </c>
      <c r="G1484" s="9">
        <v>127.5</v>
      </c>
    </row>
    <row r="1485" spans="1:7">
      <c r="A1485" s="7" t="s">
        <v>32111</v>
      </c>
      <c r="B1485" s="8">
        <v>44712</v>
      </c>
      <c r="C1485" s="9">
        <v>114</v>
      </c>
      <c r="D1485" s="9">
        <v>114</v>
      </c>
      <c r="E1485" s="9">
        <v>90.96</v>
      </c>
      <c r="F1485" s="9">
        <v>0</v>
      </c>
      <c r="G1485" s="9">
        <v>23.04</v>
      </c>
    </row>
    <row r="1486" spans="1:7">
      <c r="A1486" s="7" t="s">
        <v>32112</v>
      </c>
      <c r="B1486" s="8">
        <v>44712</v>
      </c>
      <c r="C1486" s="9">
        <v>230</v>
      </c>
      <c r="D1486" s="9">
        <v>230</v>
      </c>
      <c r="E1486" s="9">
        <v>14.4</v>
      </c>
      <c r="F1486" s="9">
        <v>0</v>
      </c>
      <c r="G1486" s="9">
        <v>215.6</v>
      </c>
    </row>
    <row r="1487" spans="1:7">
      <c r="A1487" s="7" t="s">
        <v>32113</v>
      </c>
      <c r="B1487" s="8">
        <v>44712</v>
      </c>
      <c r="C1487" s="9">
        <v>60</v>
      </c>
      <c r="D1487" s="9">
        <v>60</v>
      </c>
      <c r="E1487" s="9">
        <v>42.5</v>
      </c>
      <c r="F1487" s="9">
        <v>0</v>
      </c>
      <c r="G1487" s="9">
        <v>17.5</v>
      </c>
    </row>
    <row r="1488" spans="1:7">
      <c r="A1488" s="7" t="s">
        <v>32114</v>
      </c>
      <c r="B1488" s="8">
        <v>44711</v>
      </c>
      <c r="C1488" s="9">
        <v>1276</v>
      </c>
      <c r="D1488" s="9">
        <v>1276</v>
      </c>
      <c r="E1488" s="9">
        <v>924.13</v>
      </c>
      <c r="F1488" s="9">
        <v>0</v>
      </c>
      <c r="G1488" s="9">
        <v>351.87</v>
      </c>
    </row>
    <row r="1489" spans="1:7">
      <c r="A1489" s="7" t="s">
        <v>32115</v>
      </c>
      <c r="B1489" s="8">
        <v>44711</v>
      </c>
      <c r="C1489" s="9">
        <v>83</v>
      </c>
      <c r="D1489" s="9">
        <v>83</v>
      </c>
      <c r="E1489" s="9">
        <v>75.72</v>
      </c>
      <c r="F1489" s="9">
        <v>0</v>
      </c>
      <c r="G1489" s="9">
        <v>7.28</v>
      </c>
    </row>
    <row r="1490" spans="1:7">
      <c r="A1490" s="7" t="s">
        <v>32116</v>
      </c>
      <c r="B1490" s="8">
        <v>44711</v>
      </c>
      <c r="C1490" s="9">
        <v>240</v>
      </c>
      <c r="D1490" s="9">
        <v>240</v>
      </c>
      <c r="E1490" s="9">
        <v>180</v>
      </c>
      <c r="F1490" s="9">
        <v>0</v>
      </c>
      <c r="G1490" s="9">
        <v>60</v>
      </c>
    </row>
    <row r="1491" spans="1:7">
      <c r="A1491" s="7" t="s">
        <v>32117</v>
      </c>
      <c r="B1491" s="8">
        <v>44711</v>
      </c>
      <c r="C1491" s="9">
        <v>30</v>
      </c>
      <c r="D1491" s="9">
        <v>30</v>
      </c>
      <c r="E1491" s="9">
        <v>20</v>
      </c>
      <c r="F1491" s="9">
        <v>0</v>
      </c>
      <c r="G1491" s="9">
        <v>10</v>
      </c>
    </row>
    <row r="1492" spans="1:7">
      <c r="A1492" s="7" t="s">
        <v>32118</v>
      </c>
      <c r="B1492" s="8">
        <v>44711</v>
      </c>
      <c r="C1492" s="9">
        <v>40</v>
      </c>
      <c r="D1492" s="9">
        <v>40</v>
      </c>
      <c r="E1492" s="9">
        <v>32.5</v>
      </c>
      <c r="F1492" s="9">
        <v>0</v>
      </c>
      <c r="G1492" s="9">
        <v>7.5</v>
      </c>
    </row>
    <row r="1493" spans="1:7">
      <c r="A1493" s="7" t="s">
        <v>32119</v>
      </c>
      <c r="B1493" s="8">
        <v>44711</v>
      </c>
      <c r="C1493" s="9">
        <v>35</v>
      </c>
      <c r="D1493" s="9">
        <v>35</v>
      </c>
      <c r="E1493" s="9">
        <v>23.95</v>
      </c>
      <c r="F1493" s="9">
        <v>0</v>
      </c>
      <c r="G1493" s="9">
        <v>11.05</v>
      </c>
    </row>
    <row r="1494" spans="1:7">
      <c r="A1494" s="7" t="s">
        <v>32120</v>
      </c>
      <c r="B1494" s="8">
        <v>44711</v>
      </c>
      <c r="C1494" s="9">
        <v>50</v>
      </c>
      <c r="D1494" s="9">
        <v>50</v>
      </c>
      <c r="E1494" s="9">
        <v>32</v>
      </c>
      <c r="F1494" s="9">
        <v>0</v>
      </c>
      <c r="G1494" s="9">
        <v>18</v>
      </c>
    </row>
    <row r="1495" spans="1:7">
      <c r="A1495" s="7" t="s">
        <v>32121</v>
      </c>
      <c r="B1495" s="8">
        <v>44711</v>
      </c>
      <c r="C1495" s="9">
        <v>16</v>
      </c>
      <c r="D1495" s="9">
        <v>16</v>
      </c>
      <c r="E1495" s="9">
        <v>14.3</v>
      </c>
      <c r="F1495" s="9">
        <v>0</v>
      </c>
      <c r="G1495" s="9">
        <v>1.7</v>
      </c>
    </row>
    <row r="1496" spans="1:7">
      <c r="A1496" s="7" t="s">
        <v>32122</v>
      </c>
      <c r="B1496" s="8">
        <v>44711</v>
      </c>
      <c r="C1496" s="9">
        <v>35</v>
      </c>
      <c r="D1496" s="9">
        <v>35</v>
      </c>
      <c r="E1496" s="9">
        <v>23</v>
      </c>
      <c r="F1496" s="9">
        <v>0</v>
      </c>
      <c r="G1496" s="9">
        <v>12</v>
      </c>
    </row>
    <row r="1497" spans="1:7">
      <c r="A1497" s="7" t="s">
        <v>32123</v>
      </c>
      <c r="B1497" s="8">
        <v>44711</v>
      </c>
      <c r="C1497" s="9">
        <v>25</v>
      </c>
      <c r="D1497" s="9">
        <v>25</v>
      </c>
      <c r="E1497" s="9">
        <v>21.05</v>
      </c>
      <c r="F1497" s="9">
        <v>0</v>
      </c>
      <c r="G1497" s="9">
        <v>3.95</v>
      </c>
    </row>
    <row r="1498" spans="1:7">
      <c r="A1498" s="7" t="s">
        <v>32124</v>
      </c>
      <c r="B1498" s="8">
        <v>44711</v>
      </c>
      <c r="C1498" s="9">
        <v>15</v>
      </c>
      <c r="D1498" s="9">
        <v>15</v>
      </c>
      <c r="E1498" s="9">
        <v>7</v>
      </c>
      <c r="F1498" s="9">
        <v>0</v>
      </c>
      <c r="G1498" s="9">
        <v>8</v>
      </c>
    </row>
    <row r="1499" spans="1:7">
      <c r="A1499" s="7" t="s">
        <v>32125</v>
      </c>
      <c r="B1499" s="8">
        <v>44711</v>
      </c>
      <c r="C1499" s="9">
        <v>538</v>
      </c>
      <c r="D1499" s="9">
        <v>538</v>
      </c>
      <c r="E1499" s="9">
        <v>415.2</v>
      </c>
      <c r="F1499" s="9">
        <v>0</v>
      </c>
      <c r="G1499" s="9">
        <v>122.8</v>
      </c>
    </row>
    <row r="1500" spans="1:7">
      <c r="A1500" s="7" t="s">
        <v>32126</v>
      </c>
      <c r="B1500" s="8">
        <v>44711</v>
      </c>
      <c r="C1500" s="9">
        <v>95</v>
      </c>
      <c r="D1500" s="9">
        <v>0</v>
      </c>
      <c r="E1500" s="9">
        <v>70</v>
      </c>
      <c r="F1500" s="9">
        <v>95</v>
      </c>
      <c r="G1500" s="9">
        <v>25</v>
      </c>
    </row>
    <row r="1501" spans="1:7">
      <c r="A1501" s="7" t="s">
        <v>32127</v>
      </c>
      <c r="B1501" s="8">
        <v>44711</v>
      </c>
      <c r="C1501" s="9">
        <v>304</v>
      </c>
      <c r="D1501" s="9">
        <v>0</v>
      </c>
      <c r="E1501" s="9">
        <v>208.68</v>
      </c>
      <c r="F1501" s="9">
        <v>304</v>
      </c>
      <c r="G1501" s="9">
        <v>95.32</v>
      </c>
    </row>
    <row r="1502" spans="1:7">
      <c r="A1502" s="7" t="s">
        <v>32128</v>
      </c>
      <c r="B1502" s="8">
        <v>44711</v>
      </c>
      <c r="C1502" s="9">
        <v>665</v>
      </c>
      <c r="D1502" s="9">
        <v>665</v>
      </c>
      <c r="E1502" s="9">
        <v>437.14</v>
      </c>
      <c r="F1502" s="9">
        <v>0</v>
      </c>
      <c r="G1502" s="9">
        <v>227.86</v>
      </c>
    </row>
    <row r="1503" spans="1:7">
      <c r="A1503" s="7" t="s">
        <v>32129</v>
      </c>
      <c r="B1503" s="8">
        <v>44711</v>
      </c>
      <c r="C1503" s="9">
        <v>680</v>
      </c>
      <c r="D1503" s="9">
        <v>680</v>
      </c>
      <c r="E1503" s="9">
        <v>297</v>
      </c>
      <c r="F1503" s="9">
        <v>0</v>
      </c>
      <c r="G1503" s="9">
        <v>383</v>
      </c>
    </row>
    <row r="1504" spans="1:7">
      <c r="A1504" s="7" t="s">
        <v>32130</v>
      </c>
      <c r="B1504" s="8">
        <v>44710</v>
      </c>
      <c r="C1504" s="9">
        <v>1034</v>
      </c>
      <c r="D1504" s="9">
        <v>1034</v>
      </c>
      <c r="E1504" s="9">
        <v>710.7</v>
      </c>
      <c r="F1504" s="9">
        <v>0</v>
      </c>
      <c r="G1504" s="9">
        <v>323.3</v>
      </c>
    </row>
    <row r="1505" spans="1:7">
      <c r="A1505" s="7" t="s">
        <v>32131</v>
      </c>
      <c r="B1505" s="8">
        <v>44710</v>
      </c>
      <c r="C1505" s="9">
        <v>30</v>
      </c>
      <c r="D1505" s="9">
        <v>30</v>
      </c>
      <c r="E1505" s="9">
        <v>24</v>
      </c>
      <c r="F1505" s="9">
        <v>0</v>
      </c>
      <c r="G1505" s="9">
        <v>6</v>
      </c>
    </row>
    <row r="1506" spans="1:7">
      <c r="A1506" s="7" t="s">
        <v>32132</v>
      </c>
      <c r="B1506" s="8">
        <v>44710</v>
      </c>
      <c r="C1506" s="9">
        <v>27</v>
      </c>
      <c r="D1506" s="9">
        <v>27</v>
      </c>
      <c r="E1506" s="9">
        <v>20.4</v>
      </c>
      <c r="F1506" s="9">
        <v>0</v>
      </c>
      <c r="G1506" s="9">
        <v>6.6</v>
      </c>
    </row>
    <row r="1507" spans="1:7">
      <c r="A1507" s="7" t="s">
        <v>32133</v>
      </c>
      <c r="B1507" s="8">
        <v>44710</v>
      </c>
      <c r="C1507" s="9">
        <v>30</v>
      </c>
      <c r="D1507" s="9">
        <v>30</v>
      </c>
      <c r="E1507" s="9">
        <v>28.6</v>
      </c>
      <c r="F1507" s="9">
        <v>0</v>
      </c>
      <c r="G1507" s="9">
        <v>1.4</v>
      </c>
    </row>
    <row r="1508" spans="1:7">
      <c r="A1508" s="7" t="s">
        <v>32134</v>
      </c>
      <c r="B1508" s="8">
        <v>44710</v>
      </c>
      <c r="C1508" s="9">
        <v>230</v>
      </c>
      <c r="D1508" s="9">
        <v>230</v>
      </c>
      <c r="E1508" s="9">
        <v>136</v>
      </c>
      <c r="F1508" s="9">
        <v>0</v>
      </c>
      <c r="G1508" s="9">
        <v>94</v>
      </c>
    </row>
    <row r="1509" spans="1:7">
      <c r="A1509" s="7" t="s">
        <v>32135</v>
      </c>
      <c r="B1509" s="8">
        <v>44710</v>
      </c>
      <c r="C1509" s="9">
        <v>115</v>
      </c>
      <c r="D1509" s="9">
        <v>115</v>
      </c>
      <c r="E1509" s="9">
        <v>79.5</v>
      </c>
      <c r="F1509" s="9">
        <v>0</v>
      </c>
      <c r="G1509" s="9">
        <v>35.5</v>
      </c>
    </row>
    <row r="1510" spans="1:7">
      <c r="A1510" s="7" t="s">
        <v>32136</v>
      </c>
      <c r="B1510" s="8">
        <v>44710</v>
      </c>
      <c r="C1510" s="9">
        <v>24</v>
      </c>
      <c r="D1510" s="9">
        <v>24</v>
      </c>
      <c r="E1510" s="9">
        <v>18</v>
      </c>
      <c r="F1510" s="9">
        <v>0</v>
      </c>
      <c r="G1510" s="9">
        <v>6</v>
      </c>
    </row>
    <row r="1511" spans="1:7">
      <c r="A1511" s="7" t="s">
        <v>32137</v>
      </c>
      <c r="B1511" s="8">
        <v>44710</v>
      </c>
      <c r="C1511" s="9">
        <v>940</v>
      </c>
      <c r="D1511" s="9">
        <v>940</v>
      </c>
      <c r="E1511" s="9">
        <v>487.5</v>
      </c>
      <c r="F1511" s="9">
        <v>0</v>
      </c>
      <c r="G1511" s="9">
        <v>452.5</v>
      </c>
    </row>
    <row r="1512" spans="1:7">
      <c r="A1512" s="7" t="s">
        <v>32138</v>
      </c>
      <c r="B1512" s="8">
        <v>44710</v>
      </c>
      <c r="C1512" s="9">
        <v>355</v>
      </c>
      <c r="D1512" s="9">
        <v>355</v>
      </c>
      <c r="E1512" s="9">
        <v>291</v>
      </c>
      <c r="F1512" s="9">
        <v>0</v>
      </c>
      <c r="G1512" s="9">
        <v>64</v>
      </c>
    </row>
    <row r="1513" spans="1:7">
      <c r="A1513" s="7" t="s">
        <v>32139</v>
      </c>
      <c r="B1513" s="8">
        <v>44709</v>
      </c>
      <c r="C1513" s="9">
        <v>466</v>
      </c>
      <c r="D1513" s="9">
        <v>466</v>
      </c>
      <c r="E1513" s="9">
        <v>316.56</v>
      </c>
      <c r="F1513" s="9">
        <v>0</v>
      </c>
      <c r="G1513" s="9">
        <v>149.44</v>
      </c>
    </row>
    <row r="1514" spans="1:7">
      <c r="A1514" s="7" t="s">
        <v>32140</v>
      </c>
      <c r="B1514" s="8">
        <v>44709</v>
      </c>
      <c r="C1514" s="9">
        <v>90</v>
      </c>
      <c r="D1514" s="9">
        <v>90</v>
      </c>
      <c r="E1514" s="9">
        <v>54.3</v>
      </c>
      <c r="F1514" s="9">
        <v>0</v>
      </c>
      <c r="G1514" s="9">
        <v>35.7</v>
      </c>
    </row>
    <row r="1515" spans="1:7">
      <c r="A1515" s="7" t="s">
        <v>32141</v>
      </c>
      <c r="B1515" s="8">
        <v>44709</v>
      </c>
      <c r="C1515" s="9">
        <v>170</v>
      </c>
      <c r="D1515" s="9">
        <v>170</v>
      </c>
      <c r="E1515" s="9">
        <v>166.8</v>
      </c>
      <c r="F1515" s="9">
        <v>0</v>
      </c>
      <c r="G1515" s="9">
        <v>3.2</v>
      </c>
    </row>
    <row r="1516" spans="1:7">
      <c r="A1516" s="7" t="s">
        <v>32142</v>
      </c>
      <c r="B1516" s="8">
        <v>44709</v>
      </c>
      <c r="C1516" s="9">
        <v>42</v>
      </c>
      <c r="D1516" s="9">
        <v>42</v>
      </c>
      <c r="E1516" s="9">
        <v>39</v>
      </c>
      <c r="F1516" s="9">
        <v>0</v>
      </c>
      <c r="G1516" s="9">
        <v>3</v>
      </c>
    </row>
    <row r="1517" spans="1:7">
      <c r="A1517" s="7" t="s">
        <v>32143</v>
      </c>
      <c r="B1517" s="8">
        <v>44709</v>
      </c>
      <c r="C1517" s="9">
        <v>1500</v>
      </c>
      <c r="D1517" s="9">
        <v>1500</v>
      </c>
      <c r="E1517" s="9">
        <v>702</v>
      </c>
      <c r="F1517" s="9">
        <v>0</v>
      </c>
      <c r="G1517" s="9">
        <v>798</v>
      </c>
    </row>
    <row r="1518" spans="1:7">
      <c r="A1518" s="7" t="s">
        <v>32144</v>
      </c>
      <c r="B1518" s="8">
        <v>44708</v>
      </c>
      <c r="C1518" s="9">
        <v>442</v>
      </c>
      <c r="D1518" s="9">
        <v>442</v>
      </c>
      <c r="E1518" s="9">
        <v>312.66</v>
      </c>
      <c r="F1518" s="9">
        <v>0</v>
      </c>
      <c r="G1518" s="9">
        <v>129.34</v>
      </c>
    </row>
    <row r="1519" spans="1:7">
      <c r="A1519" s="7" t="s">
        <v>32145</v>
      </c>
      <c r="B1519" s="8">
        <v>44708</v>
      </c>
      <c r="C1519" s="9">
        <v>535</v>
      </c>
      <c r="D1519" s="9">
        <v>535</v>
      </c>
      <c r="E1519" s="9">
        <v>271.25</v>
      </c>
      <c r="F1519" s="9">
        <v>0</v>
      </c>
      <c r="G1519" s="9">
        <v>263.75</v>
      </c>
    </row>
    <row r="1520" spans="1:7">
      <c r="A1520" s="7" t="s">
        <v>32146</v>
      </c>
      <c r="B1520" s="8">
        <v>44708</v>
      </c>
      <c r="C1520" s="9">
        <v>165</v>
      </c>
      <c r="D1520" s="9">
        <v>165</v>
      </c>
      <c r="E1520" s="9">
        <v>106.5</v>
      </c>
      <c r="F1520" s="9">
        <v>0</v>
      </c>
      <c r="G1520" s="9">
        <v>58.5</v>
      </c>
    </row>
    <row r="1521" spans="1:7">
      <c r="A1521" s="7" t="s">
        <v>32147</v>
      </c>
      <c r="B1521" s="8">
        <v>44708</v>
      </c>
      <c r="C1521" s="9">
        <v>415</v>
      </c>
      <c r="D1521" s="9">
        <v>415</v>
      </c>
      <c r="E1521" s="9">
        <v>209.85</v>
      </c>
      <c r="F1521" s="9">
        <v>0</v>
      </c>
      <c r="G1521" s="9">
        <v>205.15</v>
      </c>
    </row>
    <row r="1522" spans="1:7">
      <c r="A1522" s="7" t="s">
        <v>32148</v>
      </c>
      <c r="B1522" s="8">
        <v>44708</v>
      </c>
      <c r="C1522" s="9">
        <v>400</v>
      </c>
      <c r="D1522" s="9">
        <v>400</v>
      </c>
      <c r="E1522" s="9">
        <v>180</v>
      </c>
      <c r="F1522" s="9">
        <v>0</v>
      </c>
      <c r="G1522" s="9">
        <v>220</v>
      </c>
    </row>
    <row r="1523" spans="1:7">
      <c r="A1523" s="7" t="s">
        <v>32149</v>
      </c>
      <c r="B1523" s="8">
        <v>44707</v>
      </c>
      <c r="C1523" s="9">
        <v>1129</v>
      </c>
      <c r="D1523" s="9">
        <v>1129</v>
      </c>
      <c r="E1523" s="9">
        <v>758.48</v>
      </c>
      <c r="F1523" s="9">
        <v>0</v>
      </c>
      <c r="G1523" s="9">
        <v>370.52</v>
      </c>
    </row>
    <row r="1524" spans="1:7">
      <c r="A1524" s="7" t="s">
        <v>32150</v>
      </c>
      <c r="B1524" s="8">
        <v>44707</v>
      </c>
      <c r="C1524" s="9">
        <v>45</v>
      </c>
      <c r="D1524" s="9">
        <v>45</v>
      </c>
      <c r="E1524" s="9">
        <v>26.44</v>
      </c>
      <c r="F1524" s="9">
        <v>0</v>
      </c>
      <c r="G1524" s="9">
        <v>18.56</v>
      </c>
    </row>
    <row r="1525" spans="1:7">
      <c r="A1525" s="7" t="s">
        <v>32151</v>
      </c>
      <c r="B1525" s="8">
        <v>44707</v>
      </c>
      <c r="C1525" s="9">
        <v>45</v>
      </c>
      <c r="D1525" s="9">
        <v>45</v>
      </c>
      <c r="E1525" s="9">
        <v>32.5</v>
      </c>
      <c r="F1525" s="9">
        <v>0</v>
      </c>
      <c r="G1525" s="9">
        <v>12.5</v>
      </c>
    </row>
    <row r="1526" spans="1:7">
      <c r="A1526" s="7" t="s">
        <v>32152</v>
      </c>
      <c r="B1526" s="8">
        <v>44707</v>
      </c>
      <c r="C1526" s="9">
        <v>1500</v>
      </c>
      <c r="D1526" s="9">
        <v>1500</v>
      </c>
      <c r="E1526" s="9">
        <v>1300</v>
      </c>
      <c r="F1526" s="9">
        <v>0</v>
      </c>
      <c r="G1526" s="9">
        <v>200</v>
      </c>
    </row>
    <row r="1527" spans="1:7">
      <c r="A1527" s="7" t="s">
        <v>32153</v>
      </c>
      <c r="B1527" s="8">
        <v>44707</v>
      </c>
      <c r="C1527" s="9">
        <v>32</v>
      </c>
      <c r="D1527" s="9">
        <v>32</v>
      </c>
      <c r="E1527" s="9">
        <v>24.5</v>
      </c>
      <c r="F1527" s="9">
        <v>0</v>
      </c>
      <c r="G1527" s="9">
        <v>7.5</v>
      </c>
    </row>
    <row r="1528" spans="1:7">
      <c r="A1528" s="7" t="s">
        <v>32154</v>
      </c>
      <c r="B1528" s="8">
        <v>44707</v>
      </c>
      <c r="C1528" s="9">
        <v>85</v>
      </c>
      <c r="D1528" s="9">
        <v>85</v>
      </c>
      <c r="E1528" s="9">
        <v>38</v>
      </c>
      <c r="F1528" s="9">
        <v>0</v>
      </c>
      <c r="G1528" s="9">
        <v>47</v>
      </c>
    </row>
    <row r="1529" spans="1:7">
      <c r="A1529" s="7" t="s">
        <v>32155</v>
      </c>
      <c r="B1529" s="8">
        <v>44707</v>
      </c>
      <c r="C1529" s="9">
        <v>60</v>
      </c>
      <c r="D1529" s="9">
        <v>60</v>
      </c>
      <c r="E1529" s="9">
        <v>37.5</v>
      </c>
      <c r="F1529" s="9">
        <v>0</v>
      </c>
      <c r="G1529" s="9">
        <v>22.5</v>
      </c>
    </row>
    <row r="1530" spans="1:7">
      <c r="A1530" s="7" t="s">
        <v>32156</v>
      </c>
      <c r="B1530" s="8">
        <v>44707</v>
      </c>
      <c r="C1530" s="9">
        <v>48</v>
      </c>
      <c r="D1530" s="9">
        <v>48</v>
      </c>
      <c r="E1530" s="9">
        <v>30.6</v>
      </c>
      <c r="F1530" s="9">
        <v>0</v>
      </c>
      <c r="G1530" s="9">
        <v>17.4</v>
      </c>
    </row>
    <row r="1531" spans="1:7">
      <c r="A1531" s="7" t="s">
        <v>32157</v>
      </c>
      <c r="B1531" s="8">
        <v>44707</v>
      </c>
      <c r="C1531" s="9">
        <v>12</v>
      </c>
      <c r="D1531" s="9">
        <v>12</v>
      </c>
      <c r="E1531" s="9">
        <v>9</v>
      </c>
      <c r="F1531" s="9">
        <v>0</v>
      </c>
      <c r="G1531" s="9">
        <v>3</v>
      </c>
    </row>
    <row r="1532" spans="1:7">
      <c r="A1532" s="7" t="s">
        <v>32158</v>
      </c>
      <c r="B1532" s="8">
        <v>44707</v>
      </c>
      <c r="C1532" s="9">
        <v>195</v>
      </c>
      <c r="D1532" s="9">
        <v>195</v>
      </c>
      <c r="E1532" s="9">
        <v>155.9</v>
      </c>
      <c r="F1532" s="9">
        <v>0</v>
      </c>
      <c r="G1532" s="9">
        <v>39.1</v>
      </c>
    </row>
    <row r="1533" spans="1:7">
      <c r="A1533" s="7" t="s">
        <v>32159</v>
      </c>
      <c r="B1533" s="8">
        <v>44707</v>
      </c>
      <c r="C1533" s="9">
        <v>63</v>
      </c>
      <c r="D1533" s="9">
        <v>63</v>
      </c>
      <c r="E1533" s="9">
        <v>27.64</v>
      </c>
      <c r="F1533" s="9">
        <v>0</v>
      </c>
      <c r="G1533" s="9">
        <v>35.36</v>
      </c>
    </row>
    <row r="1534" spans="1:7">
      <c r="A1534" s="7" t="s">
        <v>32160</v>
      </c>
      <c r="B1534" s="8">
        <v>44707</v>
      </c>
      <c r="C1534" s="9">
        <v>20</v>
      </c>
      <c r="D1534" s="9">
        <v>20</v>
      </c>
      <c r="E1534" s="9">
        <v>13</v>
      </c>
      <c r="F1534" s="9">
        <v>0</v>
      </c>
      <c r="G1534" s="9">
        <v>7</v>
      </c>
    </row>
    <row r="1535" spans="1:7">
      <c r="A1535" s="7" t="s">
        <v>32161</v>
      </c>
      <c r="B1535" s="8">
        <v>44707</v>
      </c>
      <c r="C1535" s="9">
        <v>1030</v>
      </c>
      <c r="D1535" s="9">
        <v>1030</v>
      </c>
      <c r="E1535" s="9">
        <v>356.4</v>
      </c>
      <c r="F1535" s="9">
        <v>0</v>
      </c>
      <c r="G1535" s="9">
        <v>673.6</v>
      </c>
    </row>
    <row r="1536" spans="1:7">
      <c r="A1536" s="7" t="s">
        <v>32162</v>
      </c>
      <c r="B1536" s="8">
        <v>44707</v>
      </c>
      <c r="C1536" s="9">
        <v>2170</v>
      </c>
      <c r="D1536" s="9">
        <v>2170</v>
      </c>
      <c r="E1536" s="9">
        <v>1158.55</v>
      </c>
      <c r="F1536" s="9">
        <v>0</v>
      </c>
      <c r="G1536" s="9">
        <v>1011.45</v>
      </c>
    </row>
    <row r="1537" spans="1:7">
      <c r="A1537" s="7" t="s">
        <v>32163</v>
      </c>
      <c r="B1537" s="8">
        <v>44706</v>
      </c>
      <c r="C1537" s="9">
        <v>363</v>
      </c>
      <c r="D1537" s="9">
        <v>363</v>
      </c>
      <c r="E1537" s="9">
        <v>252.05</v>
      </c>
      <c r="F1537" s="9">
        <v>0</v>
      </c>
      <c r="G1537" s="9">
        <v>110.95</v>
      </c>
    </row>
    <row r="1538" spans="1:7">
      <c r="A1538" s="7" t="s">
        <v>32164</v>
      </c>
      <c r="B1538" s="8">
        <v>44706</v>
      </c>
      <c r="C1538" s="9">
        <v>85</v>
      </c>
      <c r="D1538" s="9">
        <v>85</v>
      </c>
      <c r="E1538" s="9">
        <v>43</v>
      </c>
      <c r="F1538" s="9">
        <v>0</v>
      </c>
      <c r="G1538" s="9">
        <v>42</v>
      </c>
    </row>
    <row r="1539" spans="1:7">
      <c r="A1539" s="7" t="s">
        <v>32165</v>
      </c>
      <c r="B1539" s="8">
        <v>44706</v>
      </c>
      <c r="C1539" s="9">
        <v>120</v>
      </c>
      <c r="D1539" s="9">
        <v>120</v>
      </c>
      <c r="E1539" s="9">
        <v>98.8</v>
      </c>
      <c r="F1539" s="9">
        <v>0</v>
      </c>
      <c r="G1539" s="9">
        <v>21.2</v>
      </c>
    </row>
    <row r="1540" spans="1:7">
      <c r="A1540" s="7" t="s">
        <v>32166</v>
      </c>
      <c r="B1540" s="8">
        <v>44706</v>
      </c>
      <c r="C1540" s="9">
        <v>57</v>
      </c>
      <c r="D1540" s="9">
        <v>57</v>
      </c>
      <c r="E1540" s="9">
        <v>28.2</v>
      </c>
      <c r="F1540" s="9">
        <v>0</v>
      </c>
      <c r="G1540" s="9">
        <v>28.8</v>
      </c>
    </row>
    <row r="1541" spans="1:7">
      <c r="A1541" s="7" t="s">
        <v>32167</v>
      </c>
      <c r="B1541" s="8">
        <v>44706</v>
      </c>
      <c r="C1541" s="9">
        <v>27</v>
      </c>
      <c r="D1541" s="9">
        <v>27</v>
      </c>
      <c r="E1541" s="9">
        <v>19.95</v>
      </c>
      <c r="F1541" s="9">
        <v>0</v>
      </c>
      <c r="G1541" s="9">
        <v>7.05</v>
      </c>
    </row>
    <row r="1542" spans="1:7">
      <c r="A1542" s="7" t="s">
        <v>32168</v>
      </c>
      <c r="B1542" s="8">
        <v>44706</v>
      </c>
      <c r="C1542" s="9">
        <v>77</v>
      </c>
      <c r="D1542" s="9">
        <v>77</v>
      </c>
      <c r="E1542" s="9">
        <v>54.66</v>
      </c>
      <c r="F1542" s="9">
        <v>0</v>
      </c>
      <c r="G1542" s="9">
        <v>22.34</v>
      </c>
    </row>
    <row r="1543" spans="1:7">
      <c r="A1543" s="7" t="s">
        <v>32169</v>
      </c>
      <c r="B1543" s="8">
        <v>44706</v>
      </c>
      <c r="C1543" s="9">
        <v>530</v>
      </c>
      <c r="D1543" s="9">
        <v>530</v>
      </c>
      <c r="E1543" s="9">
        <v>295.15</v>
      </c>
      <c r="F1543" s="9">
        <v>0</v>
      </c>
      <c r="G1543" s="9">
        <v>234.85</v>
      </c>
    </row>
    <row r="1544" spans="1:7">
      <c r="A1544" s="7" t="s">
        <v>32170</v>
      </c>
      <c r="B1544" s="8">
        <v>44706</v>
      </c>
      <c r="C1544" s="9">
        <v>97</v>
      </c>
      <c r="D1544" s="9">
        <v>97</v>
      </c>
      <c r="E1544" s="9">
        <v>62.3</v>
      </c>
      <c r="F1544" s="9">
        <v>0</v>
      </c>
      <c r="G1544" s="9">
        <v>34.7</v>
      </c>
    </row>
    <row r="1545" spans="1:7">
      <c r="A1545" s="7" t="s">
        <v>32171</v>
      </c>
      <c r="B1545" s="8">
        <v>44706</v>
      </c>
      <c r="C1545" s="9">
        <v>840</v>
      </c>
      <c r="D1545" s="9">
        <v>840</v>
      </c>
      <c r="E1545" s="9">
        <v>342</v>
      </c>
      <c r="F1545" s="9">
        <v>0</v>
      </c>
      <c r="G1545" s="9">
        <v>498</v>
      </c>
    </row>
    <row r="1546" spans="1:7">
      <c r="A1546" s="7" t="s">
        <v>32172</v>
      </c>
      <c r="B1546" s="8">
        <v>44706</v>
      </c>
      <c r="C1546" s="9">
        <v>1130</v>
      </c>
      <c r="D1546" s="9">
        <v>0</v>
      </c>
      <c r="E1546" s="9">
        <v>640</v>
      </c>
      <c r="F1546" s="9">
        <v>1130</v>
      </c>
      <c r="G1546" s="9">
        <v>490</v>
      </c>
    </row>
    <row r="1547" spans="1:7">
      <c r="A1547" s="7" t="s">
        <v>32173</v>
      </c>
      <c r="B1547" s="8">
        <v>44706</v>
      </c>
      <c r="C1547" s="9">
        <v>90</v>
      </c>
      <c r="D1547" s="9">
        <v>0</v>
      </c>
      <c r="E1547" s="9">
        <v>63</v>
      </c>
      <c r="F1547" s="9">
        <v>90</v>
      </c>
      <c r="G1547" s="9">
        <v>27</v>
      </c>
    </row>
    <row r="1548" spans="1:7">
      <c r="A1548" s="7" t="s">
        <v>32174</v>
      </c>
      <c r="B1548" s="8">
        <v>44706</v>
      </c>
      <c r="C1548" s="9">
        <v>830</v>
      </c>
      <c r="D1548" s="9">
        <v>0</v>
      </c>
      <c r="E1548" s="9">
        <v>540.8</v>
      </c>
      <c r="F1548" s="9">
        <v>830</v>
      </c>
      <c r="G1548" s="9">
        <v>289.2</v>
      </c>
    </row>
    <row r="1549" spans="1:7">
      <c r="A1549" s="7" t="s">
        <v>32175</v>
      </c>
      <c r="B1549" s="8">
        <v>44706</v>
      </c>
      <c r="C1549" s="9">
        <v>380</v>
      </c>
      <c r="D1549" s="9">
        <v>380</v>
      </c>
      <c r="E1549" s="9">
        <v>280</v>
      </c>
      <c r="F1549" s="9">
        <v>0</v>
      </c>
      <c r="G1549" s="9">
        <v>100</v>
      </c>
    </row>
    <row r="1550" spans="1:7">
      <c r="A1550" s="7" t="s">
        <v>32176</v>
      </c>
      <c r="B1550" s="8">
        <v>44706</v>
      </c>
      <c r="C1550" s="9">
        <v>170</v>
      </c>
      <c r="D1550" s="9">
        <v>0</v>
      </c>
      <c r="E1550" s="9">
        <v>99.5</v>
      </c>
      <c r="F1550" s="9">
        <v>170</v>
      </c>
      <c r="G1550" s="9">
        <v>70.5</v>
      </c>
    </row>
    <row r="1551" spans="1:7">
      <c r="A1551" s="7" t="s">
        <v>32177</v>
      </c>
      <c r="B1551" s="8">
        <v>44705</v>
      </c>
      <c r="C1551" s="9">
        <v>242</v>
      </c>
      <c r="D1551" s="9">
        <v>242</v>
      </c>
      <c r="E1551" s="9">
        <v>204.08</v>
      </c>
      <c r="F1551" s="9">
        <v>0</v>
      </c>
      <c r="G1551" s="9">
        <v>37.92</v>
      </c>
    </row>
    <row r="1552" spans="1:7">
      <c r="A1552" s="7" t="s">
        <v>32178</v>
      </c>
      <c r="B1552" s="8">
        <v>44705</v>
      </c>
      <c r="C1552" s="9">
        <v>31</v>
      </c>
      <c r="D1552" s="9">
        <v>31</v>
      </c>
      <c r="E1552" s="9">
        <v>30.13</v>
      </c>
      <c r="F1552" s="9">
        <v>0</v>
      </c>
      <c r="G1552" s="9">
        <v>0.87</v>
      </c>
    </row>
    <row r="1553" spans="1:7">
      <c r="A1553" s="7" t="s">
        <v>32179</v>
      </c>
      <c r="B1553" s="8">
        <v>44705</v>
      </c>
      <c r="C1553" s="9">
        <v>1200</v>
      </c>
      <c r="D1553" s="9">
        <v>1200</v>
      </c>
      <c r="E1553" s="9">
        <v>522</v>
      </c>
      <c r="F1553" s="9">
        <v>0</v>
      </c>
      <c r="G1553" s="9">
        <v>678</v>
      </c>
    </row>
    <row r="1554" spans="1:7">
      <c r="A1554" s="7" t="s">
        <v>32180</v>
      </c>
      <c r="B1554" s="8">
        <v>44705</v>
      </c>
      <c r="C1554" s="9">
        <v>1070</v>
      </c>
      <c r="D1554" s="9">
        <v>1070</v>
      </c>
      <c r="E1554" s="9">
        <v>478</v>
      </c>
      <c r="F1554" s="9">
        <v>0</v>
      </c>
      <c r="G1554" s="9">
        <v>592</v>
      </c>
    </row>
    <row r="1555" spans="1:7">
      <c r="A1555" s="7" t="s">
        <v>32181</v>
      </c>
      <c r="B1555" s="8">
        <v>44705</v>
      </c>
      <c r="C1555" s="9">
        <v>2550</v>
      </c>
      <c r="D1555" s="9">
        <v>2550</v>
      </c>
      <c r="E1555" s="9">
        <v>1090</v>
      </c>
      <c r="F1555" s="9">
        <v>0</v>
      </c>
      <c r="G1555" s="9">
        <v>1460</v>
      </c>
    </row>
    <row r="1556" spans="1:7">
      <c r="A1556" s="7" t="s">
        <v>32182</v>
      </c>
      <c r="B1556" s="8">
        <v>44705</v>
      </c>
      <c r="C1556" s="9">
        <v>1050</v>
      </c>
      <c r="D1556" s="9">
        <v>1050</v>
      </c>
      <c r="E1556" s="9">
        <v>547</v>
      </c>
      <c r="F1556" s="9">
        <v>0</v>
      </c>
      <c r="G1556" s="9">
        <v>503</v>
      </c>
    </row>
    <row r="1557" spans="1:7">
      <c r="A1557" s="7" t="s">
        <v>32183</v>
      </c>
      <c r="B1557" s="8">
        <v>44704</v>
      </c>
      <c r="C1557" s="9">
        <v>385</v>
      </c>
      <c r="D1557" s="9">
        <v>385</v>
      </c>
      <c r="E1557" s="9">
        <v>240.55</v>
      </c>
      <c r="F1557" s="9">
        <v>0</v>
      </c>
      <c r="G1557" s="9">
        <v>144.45</v>
      </c>
    </row>
    <row r="1558" spans="1:7">
      <c r="A1558" s="7" t="s">
        <v>32184</v>
      </c>
      <c r="B1558" s="8">
        <v>44704</v>
      </c>
      <c r="C1558" s="9">
        <v>55</v>
      </c>
      <c r="D1558" s="9">
        <v>55</v>
      </c>
      <c r="E1558" s="9">
        <v>25.3</v>
      </c>
      <c r="F1558" s="9">
        <v>0</v>
      </c>
      <c r="G1558" s="9">
        <v>29.7</v>
      </c>
    </row>
    <row r="1559" spans="1:7">
      <c r="A1559" s="7" t="s">
        <v>32185</v>
      </c>
      <c r="B1559" s="8">
        <v>44704</v>
      </c>
      <c r="C1559" s="9">
        <v>160</v>
      </c>
      <c r="D1559" s="9">
        <v>160</v>
      </c>
      <c r="E1559" s="9">
        <v>121</v>
      </c>
      <c r="F1559" s="9">
        <v>0</v>
      </c>
      <c r="G1559" s="9">
        <v>39</v>
      </c>
    </row>
    <row r="1560" spans="1:7">
      <c r="A1560" s="7" t="s">
        <v>32186</v>
      </c>
      <c r="B1560" s="8">
        <v>44704</v>
      </c>
      <c r="C1560" s="9">
        <v>120</v>
      </c>
      <c r="D1560" s="9">
        <v>120</v>
      </c>
      <c r="E1560" s="9">
        <v>66</v>
      </c>
      <c r="F1560" s="9">
        <v>0</v>
      </c>
      <c r="G1560" s="9">
        <v>54</v>
      </c>
    </row>
    <row r="1561" spans="1:7">
      <c r="A1561" s="7" t="s">
        <v>32187</v>
      </c>
      <c r="B1561" s="8">
        <v>44704</v>
      </c>
      <c r="C1561" s="9">
        <v>13.5</v>
      </c>
      <c r="D1561" s="9">
        <v>13.5</v>
      </c>
      <c r="E1561" s="9">
        <v>12</v>
      </c>
      <c r="F1561" s="9">
        <v>0</v>
      </c>
      <c r="G1561" s="9">
        <v>1.5</v>
      </c>
    </row>
    <row r="1562" spans="1:7">
      <c r="A1562" s="7" t="s">
        <v>32188</v>
      </c>
      <c r="B1562" s="8">
        <v>44704</v>
      </c>
      <c r="C1562" s="9">
        <v>30</v>
      </c>
      <c r="D1562" s="9">
        <v>30</v>
      </c>
      <c r="E1562" s="9">
        <v>17.6</v>
      </c>
      <c r="F1562" s="9">
        <v>0</v>
      </c>
      <c r="G1562" s="9">
        <v>12.4</v>
      </c>
    </row>
    <row r="1563" spans="1:7">
      <c r="A1563" s="7" t="s">
        <v>32189</v>
      </c>
      <c r="B1563" s="8">
        <v>44704</v>
      </c>
      <c r="C1563" s="9">
        <v>300</v>
      </c>
      <c r="D1563" s="9">
        <v>300</v>
      </c>
      <c r="E1563" s="9">
        <v>200</v>
      </c>
      <c r="F1563" s="9">
        <v>0</v>
      </c>
      <c r="G1563" s="9">
        <v>100</v>
      </c>
    </row>
    <row r="1564" spans="1:7">
      <c r="A1564" s="7" t="s">
        <v>32190</v>
      </c>
      <c r="B1564" s="8">
        <v>44703</v>
      </c>
      <c r="C1564" s="9">
        <v>316</v>
      </c>
      <c r="D1564" s="9">
        <v>316</v>
      </c>
      <c r="E1564" s="9">
        <v>212.2</v>
      </c>
      <c r="F1564" s="9">
        <v>0</v>
      </c>
      <c r="G1564" s="9">
        <v>103.8</v>
      </c>
    </row>
    <row r="1565" spans="1:7">
      <c r="A1565" s="7" t="s">
        <v>32191</v>
      </c>
      <c r="B1565" s="8">
        <v>44703</v>
      </c>
      <c r="C1565" s="9">
        <v>440</v>
      </c>
      <c r="D1565" s="9">
        <v>440</v>
      </c>
      <c r="E1565" s="9">
        <v>240</v>
      </c>
      <c r="F1565" s="9">
        <v>0</v>
      </c>
      <c r="G1565" s="9">
        <v>200</v>
      </c>
    </row>
    <row r="1566" spans="1:7">
      <c r="A1566" s="7" t="s">
        <v>32192</v>
      </c>
      <c r="B1566" s="8">
        <v>44703</v>
      </c>
      <c r="C1566" s="9">
        <v>49.5</v>
      </c>
      <c r="D1566" s="9">
        <v>49.5</v>
      </c>
      <c r="E1566" s="9">
        <v>23.25</v>
      </c>
      <c r="F1566" s="9">
        <v>0</v>
      </c>
      <c r="G1566" s="9">
        <v>26.25</v>
      </c>
    </row>
    <row r="1567" spans="1:7">
      <c r="A1567" s="7" t="s">
        <v>32193</v>
      </c>
      <c r="B1567" s="8">
        <v>44703</v>
      </c>
      <c r="C1567" s="9">
        <v>377</v>
      </c>
      <c r="D1567" s="9">
        <v>377</v>
      </c>
      <c r="E1567" s="9">
        <v>200.85</v>
      </c>
      <c r="F1567" s="9">
        <v>0</v>
      </c>
      <c r="G1567" s="9">
        <v>176.15</v>
      </c>
    </row>
    <row r="1568" spans="1:7">
      <c r="A1568" s="7" t="s">
        <v>32194</v>
      </c>
      <c r="B1568" s="8">
        <v>44703</v>
      </c>
      <c r="C1568" s="9">
        <v>640</v>
      </c>
      <c r="D1568" s="9">
        <v>640</v>
      </c>
      <c r="E1568" s="9">
        <v>270</v>
      </c>
      <c r="F1568" s="9">
        <v>0</v>
      </c>
      <c r="G1568" s="9">
        <v>370</v>
      </c>
    </row>
    <row r="1569" spans="1:7">
      <c r="A1569" s="7" t="s">
        <v>32195</v>
      </c>
      <c r="B1569" s="8">
        <v>44702</v>
      </c>
      <c r="C1569" s="9">
        <v>398</v>
      </c>
      <c r="D1569" s="9">
        <v>398</v>
      </c>
      <c r="E1569" s="9">
        <v>271.05</v>
      </c>
      <c r="F1569" s="9">
        <v>0</v>
      </c>
      <c r="G1569" s="9">
        <v>126.95</v>
      </c>
    </row>
    <row r="1570" spans="1:7">
      <c r="A1570" s="7" t="s">
        <v>32196</v>
      </c>
      <c r="B1570" s="8">
        <v>44702</v>
      </c>
      <c r="C1570" s="9">
        <v>220</v>
      </c>
      <c r="D1570" s="9">
        <v>220</v>
      </c>
      <c r="E1570" s="9">
        <v>155.7</v>
      </c>
      <c r="F1570" s="9">
        <v>0</v>
      </c>
      <c r="G1570" s="9">
        <v>64.3</v>
      </c>
    </row>
    <row r="1571" spans="1:7">
      <c r="A1571" s="7" t="s">
        <v>32197</v>
      </c>
      <c r="B1571" s="8">
        <v>44701</v>
      </c>
      <c r="C1571" s="9">
        <v>2474</v>
      </c>
      <c r="D1571" s="9">
        <v>2474</v>
      </c>
      <c r="E1571" s="9">
        <v>1911.8</v>
      </c>
      <c r="F1571" s="9">
        <v>0</v>
      </c>
      <c r="G1571" s="9">
        <v>562.2</v>
      </c>
    </row>
    <row r="1572" spans="1:7">
      <c r="A1572" s="7" t="s">
        <v>32198</v>
      </c>
      <c r="B1572" s="8">
        <v>44701</v>
      </c>
      <c r="C1572" s="9">
        <v>32</v>
      </c>
      <c r="D1572" s="9">
        <v>32</v>
      </c>
      <c r="E1572" s="9">
        <v>29</v>
      </c>
      <c r="F1572" s="9">
        <v>0</v>
      </c>
      <c r="G1572" s="9">
        <v>3</v>
      </c>
    </row>
    <row r="1573" spans="1:7">
      <c r="A1573" s="7" t="s">
        <v>32199</v>
      </c>
      <c r="B1573" s="8">
        <v>44701</v>
      </c>
      <c r="C1573" s="9">
        <v>100</v>
      </c>
      <c r="D1573" s="9">
        <v>100</v>
      </c>
      <c r="E1573" s="9">
        <v>60.44</v>
      </c>
      <c r="F1573" s="9">
        <v>0</v>
      </c>
      <c r="G1573" s="9">
        <v>39.56</v>
      </c>
    </row>
    <row r="1574" spans="1:7">
      <c r="A1574" s="7" t="s">
        <v>32200</v>
      </c>
      <c r="B1574" s="8">
        <v>44701</v>
      </c>
      <c r="C1574" s="9">
        <v>60</v>
      </c>
      <c r="D1574" s="9">
        <v>60</v>
      </c>
      <c r="E1574" s="9">
        <v>38</v>
      </c>
      <c r="F1574" s="9">
        <v>0</v>
      </c>
      <c r="G1574" s="9">
        <v>22</v>
      </c>
    </row>
    <row r="1575" spans="1:7">
      <c r="A1575" s="7" t="s">
        <v>32201</v>
      </c>
      <c r="B1575" s="8">
        <v>44701</v>
      </c>
      <c r="C1575" s="9">
        <v>36</v>
      </c>
      <c r="D1575" s="9">
        <v>36</v>
      </c>
      <c r="E1575" s="9">
        <v>27</v>
      </c>
      <c r="F1575" s="9">
        <v>0</v>
      </c>
      <c r="G1575" s="9">
        <v>9</v>
      </c>
    </row>
    <row r="1576" spans="1:7">
      <c r="A1576" s="7" t="s">
        <v>32202</v>
      </c>
      <c r="B1576" s="8">
        <v>44701</v>
      </c>
      <c r="C1576" s="9">
        <v>55</v>
      </c>
      <c r="D1576" s="9">
        <v>55</v>
      </c>
      <c r="E1576" s="9">
        <v>37.5</v>
      </c>
      <c r="F1576" s="9">
        <v>0</v>
      </c>
      <c r="G1576" s="9">
        <v>17.5</v>
      </c>
    </row>
    <row r="1577" spans="1:7">
      <c r="A1577" s="7" t="s">
        <v>32203</v>
      </c>
      <c r="B1577" s="8">
        <v>44701</v>
      </c>
      <c r="C1577" s="9">
        <v>1000</v>
      </c>
      <c r="D1577" s="9">
        <v>1000</v>
      </c>
      <c r="E1577" s="9">
        <v>463.5</v>
      </c>
      <c r="F1577" s="9">
        <v>0</v>
      </c>
      <c r="G1577" s="9">
        <v>536.5</v>
      </c>
    </row>
    <row r="1578" spans="1:7">
      <c r="A1578" s="7" t="s">
        <v>32204</v>
      </c>
      <c r="B1578" s="8">
        <v>44701</v>
      </c>
      <c r="C1578" s="9">
        <v>280</v>
      </c>
      <c r="D1578" s="9">
        <v>280</v>
      </c>
      <c r="E1578" s="9">
        <v>145</v>
      </c>
      <c r="F1578" s="9">
        <v>0</v>
      </c>
      <c r="G1578" s="9">
        <v>135</v>
      </c>
    </row>
    <row r="1579" spans="1:7">
      <c r="A1579" s="7" t="s">
        <v>32205</v>
      </c>
      <c r="B1579" s="8">
        <v>44701</v>
      </c>
      <c r="C1579" s="9">
        <v>25</v>
      </c>
      <c r="D1579" s="9">
        <v>25</v>
      </c>
      <c r="E1579" s="9">
        <v>15</v>
      </c>
      <c r="F1579" s="9">
        <v>0</v>
      </c>
      <c r="G1579" s="9">
        <v>10</v>
      </c>
    </row>
    <row r="1580" spans="1:7">
      <c r="A1580" s="7" t="s">
        <v>32206</v>
      </c>
      <c r="B1580" s="8">
        <v>44701</v>
      </c>
      <c r="C1580" s="9">
        <v>96</v>
      </c>
      <c r="D1580" s="9">
        <v>96</v>
      </c>
      <c r="E1580" s="9">
        <v>72</v>
      </c>
      <c r="F1580" s="9">
        <v>0</v>
      </c>
      <c r="G1580" s="9">
        <v>24</v>
      </c>
    </row>
    <row r="1581" spans="1:7">
      <c r="A1581" s="7" t="s">
        <v>32207</v>
      </c>
      <c r="B1581" s="8">
        <v>44701</v>
      </c>
      <c r="C1581" s="9">
        <v>570</v>
      </c>
      <c r="D1581" s="9">
        <v>570</v>
      </c>
      <c r="E1581" s="9">
        <v>526.5</v>
      </c>
      <c r="F1581" s="9">
        <v>0</v>
      </c>
      <c r="G1581" s="9">
        <v>43.5</v>
      </c>
    </row>
    <row r="1582" spans="1:7">
      <c r="A1582" s="7" t="s">
        <v>32208</v>
      </c>
      <c r="B1582" s="8">
        <v>44701</v>
      </c>
      <c r="C1582" s="9">
        <v>36</v>
      </c>
      <c r="D1582" s="9">
        <v>36</v>
      </c>
      <c r="E1582" s="9">
        <v>12</v>
      </c>
      <c r="F1582" s="9">
        <v>0</v>
      </c>
      <c r="G1582" s="9">
        <v>24</v>
      </c>
    </row>
    <row r="1583" spans="1:7">
      <c r="A1583" s="7" t="s">
        <v>32209</v>
      </c>
      <c r="B1583" s="8">
        <v>44701</v>
      </c>
      <c r="C1583" s="9">
        <v>300</v>
      </c>
      <c r="D1583" s="9">
        <v>300</v>
      </c>
      <c r="E1583" s="9">
        <v>193.4</v>
      </c>
      <c r="F1583" s="9">
        <v>0</v>
      </c>
      <c r="G1583" s="9">
        <v>106.6</v>
      </c>
    </row>
    <row r="1584" spans="1:7">
      <c r="A1584" s="7" t="s">
        <v>32210</v>
      </c>
      <c r="B1584" s="8">
        <v>44701</v>
      </c>
      <c r="C1584" s="9">
        <v>7</v>
      </c>
      <c r="D1584" s="9">
        <v>7</v>
      </c>
      <c r="E1584" s="9">
        <v>4.6</v>
      </c>
      <c r="F1584" s="9">
        <v>0</v>
      </c>
      <c r="G1584" s="9">
        <v>2.4</v>
      </c>
    </row>
    <row r="1585" spans="1:7">
      <c r="A1585" s="7" t="s">
        <v>32211</v>
      </c>
      <c r="B1585" s="8">
        <v>44701</v>
      </c>
      <c r="C1585" s="9">
        <v>20</v>
      </c>
      <c r="D1585" s="9">
        <v>20</v>
      </c>
      <c r="E1585" s="9">
        <v>17.5</v>
      </c>
      <c r="F1585" s="9">
        <v>0</v>
      </c>
      <c r="G1585" s="9">
        <v>2.5</v>
      </c>
    </row>
    <row r="1586" spans="1:7">
      <c r="A1586" s="7" t="s">
        <v>32212</v>
      </c>
      <c r="B1586" s="8">
        <v>44701</v>
      </c>
      <c r="C1586" s="9">
        <v>30</v>
      </c>
      <c r="D1586" s="9">
        <v>30</v>
      </c>
      <c r="E1586" s="9">
        <v>24</v>
      </c>
      <c r="F1586" s="9">
        <v>0</v>
      </c>
      <c r="G1586" s="9">
        <v>6</v>
      </c>
    </row>
    <row r="1587" spans="1:7">
      <c r="A1587" s="7" t="s">
        <v>32213</v>
      </c>
      <c r="B1587" s="8">
        <v>44701</v>
      </c>
      <c r="C1587" s="9">
        <v>240</v>
      </c>
      <c r="D1587" s="9">
        <v>240</v>
      </c>
      <c r="E1587" s="9">
        <v>145</v>
      </c>
      <c r="F1587" s="9">
        <v>0</v>
      </c>
      <c r="G1587" s="9">
        <v>95</v>
      </c>
    </row>
    <row r="1588" spans="1:7">
      <c r="A1588" s="7" t="s">
        <v>32214</v>
      </c>
      <c r="B1588" s="8">
        <v>44701</v>
      </c>
      <c r="C1588" s="9">
        <v>300</v>
      </c>
      <c r="D1588" s="9">
        <v>300</v>
      </c>
      <c r="E1588" s="9">
        <v>260</v>
      </c>
      <c r="F1588" s="9">
        <v>0</v>
      </c>
      <c r="G1588" s="9">
        <v>40</v>
      </c>
    </row>
    <row r="1589" spans="1:7">
      <c r="A1589" s="7" t="s">
        <v>32215</v>
      </c>
      <c r="B1589" s="8">
        <v>44701</v>
      </c>
      <c r="C1589" s="9">
        <v>50</v>
      </c>
      <c r="D1589" s="9">
        <v>50</v>
      </c>
      <c r="E1589" s="9">
        <v>38</v>
      </c>
      <c r="F1589" s="9">
        <v>0</v>
      </c>
      <c r="G1589" s="9">
        <v>12</v>
      </c>
    </row>
    <row r="1590" spans="1:7">
      <c r="A1590" s="7" t="s">
        <v>32216</v>
      </c>
      <c r="B1590" s="8">
        <v>44700</v>
      </c>
      <c r="C1590" s="9">
        <v>1374</v>
      </c>
      <c r="D1590" s="9">
        <v>1374</v>
      </c>
      <c r="E1590" s="9">
        <v>1140.95</v>
      </c>
      <c r="F1590" s="9">
        <v>0</v>
      </c>
      <c r="G1590" s="9">
        <v>233.05</v>
      </c>
    </row>
    <row r="1591" spans="1:7">
      <c r="A1591" s="7" t="s">
        <v>32217</v>
      </c>
      <c r="B1591" s="8">
        <v>44700</v>
      </c>
      <c r="C1591" s="9">
        <v>100</v>
      </c>
      <c r="D1591" s="9">
        <v>100</v>
      </c>
      <c r="E1591" s="9">
        <v>71</v>
      </c>
      <c r="F1591" s="9">
        <v>0</v>
      </c>
      <c r="G1591" s="9">
        <v>29</v>
      </c>
    </row>
    <row r="1592" spans="1:7">
      <c r="A1592" s="7" t="s">
        <v>32218</v>
      </c>
      <c r="B1592" s="8">
        <v>44700</v>
      </c>
      <c r="C1592" s="9">
        <v>80</v>
      </c>
      <c r="D1592" s="9">
        <v>80</v>
      </c>
      <c r="E1592" s="9">
        <v>58</v>
      </c>
      <c r="F1592" s="9">
        <v>0</v>
      </c>
      <c r="G1592" s="9">
        <v>22</v>
      </c>
    </row>
    <row r="1593" spans="1:7">
      <c r="A1593" s="7" t="s">
        <v>32219</v>
      </c>
      <c r="B1593" s="8">
        <v>44700</v>
      </c>
      <c r="C1593" s="9">
        <v>58</v>
      </c>
      <c r="D1593" s="9">
        <v>58</v>
      </c>
      <c r="E1593" s="9">
        <v>34</v>
      </c>
      <c r="F1593" s="9">
        <v>0</v>
      </c>
      <c r="G1593" s="9">
        <v>24</v>
      </c>
    </row>
    <row r="1594" spans="1:7">
      <c r="A1594" s="7" t="s">
        <v>32220</v>
      </c>
      <c r="B1594" s="8">
        <v>44700</v>
      </c>
      <c r="C1594" s="9">
        <v>240</v>
      </c>
      <c r="D1594" s="9">
        <v>240</v>
      </c>
      <c r="E1594" s="9">
        <v>181.5</v>
      </c>
      <c r="F1594" s="9">
        <v>0</v>
      </c>
      <c r="G1594" s="9">
        <v>58.5</v>
      </c>
    </row>
    <row r="1595" spans="1:7">
      <c r="A1595" s="7" t="s">
        <v>32221</v>
      </c>
      <c r="B1595" s="8">
        <v>44700</v>
      </c>
      <c r="C1595" s="9">
        <v>18</v>
      </c>
      <c r="D1595" s="9">
        <v>18</v>
      </c>
      <c r="E1595" s="9">
        <v>12.6</v>
      </c>
      <c r="F1595" s="9">
        <v>0</v>
      </c>
      <c r="G1595" s="9">
        <v>5.4</v>
      </c>
    </row>
    <row r="1596" spans="1:7">
      <c r="A1596" s="7" t="s">
        <v>32222</v>
      </c>
      <c r="B1596" s="8">
        <v>44700</v>
      </c>
      <c r="C1596" s="9">
        <v>205</v>
      </c>
      <c r="D1596" s="9">
        <v>205</v>
      </c>
      <c r="E1596" s="9">
        <v>167.08</v>
      </c>
      <c r="F1596" s="9">
        <v>0</v>
      </c>
      <c r="G1596" s="9">
        <v>37.92</v>
      </c>
    </row>
    <row r="1597" spans="1:7">
      <c r="A1597" s="7" t="s">
        <v>32223</v>
      </c>
      <c r="B1597" s="8">
        <v>44699</v>
      </c>
      <c r="C1597" s="9">
        <v>900</v>
      </c>
      <c r="D1597" s="9">
        <v>900</v>
      </c>
      <c r="E1597" s="9">
        <v>658.05</v>
      </c>
      <c r="F1597" s="9">
        <v>0</v>
      </c>
      <c r="G1597" s="9">
        <v>241.95</v>
      </c>
    </row>
    <row r="1598" spans="1:7">
      <c r="A1598" s="7" t="s">
        <v>32224</v>
      </c>
      <c r="B1598" s="8">
        <v>44699</v>
      </c>
      <c r="C1598" s="9">
        <v>204</v>
      </c>
      <c r="D1598" s="9">
        <v>204</v>
      </c>
      <c r="E1598" s="9">
        <v>192.2</v>
      </c>
      <c r="F1598" s="9">
        <v>0</v>
      </c>
      <c r="G1598" s="9">
        <v>11.8</v>
      </c>
    </row>
    <row r="1599" spans="1:7">
      <c r="A1599" s="7" t="s">
        <v>32225</v>
      </c>
      <c r="B1599" s="8">
        <v>44699</v>
      </c>
      <c r="C1599" s="9">
        <v>310</v>
      </c>
      <c r="D1599" s="9">
        <v>310</v>
      </c>
      <c r="E1599" s="9">
        <v>135</v>
      </c>
      <c r="F1599" s="9">
        <v>0</v>
      </c>
      <c r="G1599" s="9">
        <v>175</v>
      </c>
    </row>
    <row r="1600" spans="1:7">
      <c r="A1600" s="7" t="s">
        <v>32226</v>
      </c>
      <c r="B1600" s="8">
        <v>44699</v>
      </c>
      <c r="C1600" s="9">
        <v>350</v>
      </c>
      <c r="D1600" s="9">
        <v>350</v>
      </c>
      <c r="E1600" s="9">
        <v>159.75</v>
      </c>
      <c r="F1600" s="9">
        <v>0</v>
      </c>
      <c r="G1600" s="9">
        <v>190.25</v>
      </c>
    </row>
    <row r="1601" spans="1:7">
      <c r="A1601" s="7" t="s">
        <v>32227</v>
      </c>
      <c r="B1601" s="8">
        <v>44699</v>
      </c>
      <c r="C1601" s="9">
        <v>45</v>
      </c>
      <c r="D1601" s="9">
        <v>45</v>
      </c>
      <c r="E1601" s="9">
        <v>34.5</v>
      </c>
      <c r="F1601" s="9">
        <v>0</v>
      </c>
      <c r="G1601" s="9">
        <v>10.5</v>
      </c>
    </row>
    <row r="1602" spans="1:7">
      <c r="A1602" s="7" t="s">
        <v>32228</v>
      </c>
      <c r="B1602" s="8">
        <v>44699</v>
      </c>
      <c r="C1602" s="9">
        <v>95</v>
      </c>
      <c r="D1602" s="9">
        <v>95</v>
      </c>
      <c r="E1602" s="9">
        <v>73</v>
      </c>
      <c r="F1602" s="9">
        <v>0</v>
      </c>
      <c r="G1602" s="9">
        <v>22</v>
      </c>
    </row>
    <row r="1603" spans="1:7">
      <c r="A1603" s="7" t="s">
        <v>32229</v>
      </c>
      <c r="B1603" s="8">
        <v>44699</v>
      </c>
      <c r="C1603" s="9">
        <v>24</v>
      </c>
      <c r="D1603" s="9">
        <v>24</v>
      </c>
      <c r="E1603" s="9">
        <v>18</v>
      </c>
      <c r="F1603" s="9">
        <v>0</v>
      </c>
      <c r="G1603" s="9">
        <v>6</v>
      </c>
    </row>
    <row r="1604" spans="1:7">
      <c r="A1604" s="7" t="s">
        <v>32230</v>
      </c>
      <c r="B1604" s="8">
        <v>44699</v>
      </c>
      <c r="C1604" s="9">
        <v>120</v>
      </c>
      <c r="D1604" s="9">
        <v>120</v>
      </c>
      <c r="E1604" s="9">
        <v>82.5</v>
      </c>
      <c r="F1604" s="9">
        <v>0</v>
      </c>
      <c r="G1604" s="9">
        <v>37.5</v>
      </c>
    </row>
    <row r="1605" spans="1:7">
      <c r="A1605" s="7" t="s">
        <v>32231</v>
      </c>
      <c r="B1605" s="8">
        <v>44699</v>
      </c>
      <c r="C1605" s="9">
        <v>23</v>
      </c>
      <c r="D1605" s="9">
        <v>23</v>
      </c>
      <c r="E1605" s="9">
        <v>9.24</v>
      </c>
      <c r="F1605" s="9">
        <v>0</v>
      </c>
      <c r="G1605" s="9">
        <v>13.76</v>
      </c>
    </row>
    <row r="1606" spans="1:7">
      <c r="A1606" s="7" t="s">
        <v>32232</v>
      </c>
      <c r="B1606" s="8">
        <v>44699</v>
      </c>
      <c r="C1606" s="9">
        <v>940</v>
      </c>
      <c r="D1606" s="9">
        <v>0</v>
      </c>
      <c r="E1606" s="9">
        <v>805.82</v>
      </c>
      <c r="F1606" s="9">
        <v>940</v>
      </c>
      <c r="G1606" s="9">
        <v>134.18</v>
      </c>
    </row>
    <row r="1607" spans="1:7">
      <c r="A1607" s="7" t="s">
        <v>32233</v>
      </c>
      <c r="B1607" s="8">
        <v>44699</v>
      </c>
      <c r="C1607" s="9">
        <v>125</v>
      </c>
      <c r="D1607" s="9">
        <v>125</v>
      </c>
      <c r="E1607" s="9">
        <v>81</v>
      </c>
      <c r="F1607" s="9">
        <v>0</v>
      </c>
      <c r="G1607" s="9">
        <v>44</v>
      </c>
    </row>
    <row r="1608" spans="1:7">
      <c r="A1608" s="7" t="s">
        <v>32234</v>
      </c>
      <c r="B1608" s="8">
        <v>44699</v>
      </c>
      <c r="C1608" s="9">
        <v>800</v>
      </c>
      <c r="D1608" s="9">
        <v>800</v>
      </c>
      <c r="E1608" s="9">
        <v>682.2</v>
      </c>
      <c r="F1608" s="9">
        <v>0</v>
      </c>
      <c r="G1608" s="9">
        <v>117.8</v>
      </c>
    </row>
    <row r="1609" spans="1:7">
      <c r="A1609" s="7" t="s">
        <v>32235</v>
      </c>
      <c r="B1609" s="8">
        <v>44699</v>
      </c>
      <c r="C1609" s="9">
        <v>80</v>
      </c>
      <c r="D1609" s="9">
        <v>80</v>
      </c>
      <c r="E1609" s="9">
        <v>52.4</v>
      </c>
      <c r="F1609" s="9">
        <v>0</v>
      </c>
      <c r="G1609" s="9">
        <v>27.6</v>
      </c>
    </row>
    <row r="1610" spans="1:7">
      <c r="A1610" s="7" t="s">
        <v>32236</v>
      </c>
      <c r="B1610" s="8">
        <v>44698</v>
      </c>
      <c r="C1610" s="9">
        <v>689</v>
      </c>
      <c r="D1610" s="9">
        <v>689</v>
      </c>
      <c r="E1610" s="9">
        <v>446.91</v>
      </c>
      <c r="F1610" s="9">
        <v>0</v>
      </c>
      <c r="G1610" s="9">
        <v>242.09</v>
      </c>
    </row>
    <row r="1611" spans="1:7">
      <c r="A1611" s="7" t="s">
        <v>32237</v>
      </c>
      <c r="B1611" s="8">
        <v>44698</v>
      </c>
      <c r="C1611" s="9">
        <v>579</v>
      </c>
      <c r="D1611" s="9">
        <v>579</v>
      </c>
      <c r="E1611" s="9">
        <v>454.42</v>
      </c>
      <c r="F1611" s="9">
        <v>0</v>
      </c>
      <c r="G1611" s="9">
        <v>124.58</v>
      </c>
    </row>
    <row r="1612" spans="1:7">
      <c r="A1612" s="7" t="s">
        <v>32238</v>
      </c>
      <c r="B1612" s="8">
        <v>44698</v>
      </c>
      <c r="C1612" s="9">
        <v>1090</v>
      </c>
      <c r="D1612" s="9">
        <v>1090</v>
      </c>
      <c r="E1612" s="9">
        <v>852.6</v>
      </c>
      <c r="F1612" s="9">
        <v>0</v>
      </c>
      <c r="G1612" s="9">
        <v>237.4</v>
      </c>
    </row>
    <row r="1613" spans="1:7">
      <c r="A1613" s="7" t="s">
        <v>32239</v>
      </c>
      <c r="B1613" s="8">
        <v>44698</v>
      </c>
      <c r="C1613" s="9">
        <v>40</v>
      </c>
      <c r="D1613" s="9">
        <v>40</v>
      </c>
      <c r="E1613" s="9">
        <v>25</v>
      </c>
      <c r="F1613" s="9">
        <v>0</v>
      </c>
      <c r="G1613" s="9">
        <v>15</v>
      </c>
    </row>
    <row r="1614" spans="1:7">
      <c r="A1614" s="7" t="s">
        <v>32240</v>
      </c>
      <c r="B1614" s="8">
        <v>44698</v>
      </c>
      <c r="C1614" s="9">
        <v>55</v>
      </c>
      <c r="D1614" s="9">
        <v>55</v>
      </c>
      <c r="E1614" s="9">
        <v>35.5</v>
      </c>
      <c r="F1614" s="9">
        <v>0</v>
      </c>
      <c r="G1614" s="9">
        <v>19.5</v>
      </c>
    </row>
    <row r="1615" spans="1:7">
      <c r="A1615" s="7" t="s">
        <v>32241</v>
      </c>
      <c r="B1615" s="8">
        <v>44698</v>
      </c>
      <c r="C1615" s="9">
        <v>36</v>
      </c>
      <c r="D1615" s="9">
        <v>36</v>
      </c>
      <c r="E1615" s="9">
        <v>15.2</v>
      </c>
      <c r="F1615" s="9">
        <v>0</v>
      </c>
      <c r="G1615" s="9">
        <v>20.8</v>
      </c>
    </row>
    <row r="1616" spans="1:7">
      <c r="A1616" s="7" t="s">
        <v>32242</v>
      </c>
      <c r="B1616" s="8">
        <v>44698</v>
      </c>
      <c r="C1616" s="9">
        <v>20</v>
      </c>
      <c r="D1616" s="9">
        <v>20</v>
      </c>
      <c r="E1616" s="9">
        <v>16.5</v>
      </c>
      <c r="F1616" s="9">
        <v>0</v>
      </c>
      <c r="G1616" s="9">
        <v>3.5</v>
      </c>
    </row>
    <row r="1617" spans="1:7">
      <c r="A1617" s="7" t="s">
        <v>32243</v>
      </c>
      <c r="B1617" s="8">
        <v>44698</v>
      </c>
      <c r="C1617" s="9">
        <v>130</v>
      </c>
      <c r="D1617" s="9">
        <v>130</v>
      </c>
      <c r="E1617" s="9">
        <v>75</v>
      </c>
      <c r="F1617" s="9">
        <v>0</v>
      </c>
      <c r="G1617" s="9">
        <v>55</v>
      </c>
    </row>
    <row r="1618" spans="1:7">
      <c r="A1618" s="7" t="s">
        <v>32244</v>
      </c>
      <c r="B1618" s="8">
        <v>44698</v>
      </c>
      <c r="C1618" s="9">
        <v>100</v>
      </c>
      <c r="D1618" s="9">
        <v>100</v>
      </c>
      <c r="E1618" s="9">
        <v>69.3</v>
      </c>
      <c r="F1618" s="9">
        <v>0</v>
      </c>
      <c r="G1618" s="9">
        <v>30.7</v>
      </c>
    </row>
    <row r="1619" spans="1:7">
      <c r="A1619" s="7" t="s">
        <v>32245</v>
      </c>
      <c r="B1619" s="8">
        <v>44698</v>
      </c>
      <c r="C1619" s="9">
        <v>69</v>
      </c>
      <c r="D1619" s="9">
        <v>69</v>
      </c>
      <c r="E1619" s="9">
        <v>46</v>
      </c>
      <c r="F1619" s="9">
        <v>0</v>
      </c>
      <c r="G1619" s="9">
        <v>23</v>
      </c>
    </row>
    <row r="1620" spans="1:7">
      <c r="A1620" s="7" t="s">
        <v>32246</v>
      </c>
      <c r="B1620" s="8">
        <v>44698</v>
      </c>
      <c r="C1620" s="9">
        <v>60</v>
      </c>
      <c r="D1620" s="9">
        <v>60</v>
      </c>
      <c r="E1620" s="9">
        <v>55.4</v>
      </c>
      <c r="F1620" s="9">
        <v>0</v>
      </c>
      <c r="G1620" s="9">
        <v>4.6</v>
      </c>
    </row>
    <row r="1621" spans="1:7">
      <c r="A1621" s="7" t="s">
        <v>32247</v>
      </c>
      <c r="B1621" s="8">
        <v>44698</v>
      </c>
      <c r="C1621" s="9">
        <v>140</v>
      </c>
      <c r="D1621" s="9">
        <v>140</v>
      </c>
      <c r="E1621" s="9">
        <v>90.8</v>
      </c>
      <c r="F1621" s="9">
        <v>0</v>
      </c>
      <c r="G1621" s="9">
        <v>49.2</v>
      </c>
    </row>
    <row r="1622" spans="1:7">
      <c r="A1622" s="7" t="s">
        <v>32248</v>
      </c>
      <c r="B1622" s="8">
        <v>44698</v>
      </c>
      <c r="C1622" s="9">
        <v>140</v>
      </c>
      <c r="D1622" s="9">
        <v>140</v>
      </c>
      <c r="E1622" s="9">
        <v>106.5</v>
      </c>
      <c r="F1622" s="9">
        <v>0</v>
      </c>
      <c r="G1622" s="9">
        <v>33.5</v>
      </c>
    </row>
    <row r="1623" spans="1:7">
      <c r="A1623" s="7" t="s">
        <v>32249</v>
      </c>
      <c r="B1623" s="8">
        <v>44698</v>
      </c>
      <c r="C1623" s="9">
        <v>140</v>
      </c>
      <c r="D1623" s="9">
        <v>140</v>
      </c>
      <c r="E1623" s="9">
        <v>130</v>
      </c>
      <c r="F1623" s="9">
        <v>0</v>
      </c>
      <c r="G1623" s="9">
        <v>10</v>
      </c>
    </row>
    <row r="1624" spans="1:7">
      <c r="A1624" s="7" t="s">
        <v>32250</v>
      </c>
      <c r="B1624" s="8">
        <v>44698</v>
      </c>
      <c r="C1624" s="9">
        <v>50</v>
      </c>
      <c r="D1624" s="9">
        <v>50</v>
      </c>
      <c r="E1624" s="9">
        <v>42.5</v>
      </c>
      <c r="F1624" s="9">
        <v>0</v>
      </c>
      <c r="G1624" s="9">
        <v>7.5</v>
      </c>
    </row>
    <row r="1625" spans="1:7">
      <c r="A1625" s="7" t="s">
        <v>32251</v>
      </c>
      <c r="B1625" s="8">
        <v>44698</v>
      </c>
      <c r="C1625" s="9">
        <v>2460</v>
      </c>
      <c r="D1625" s="9">
        <v>0</v>
      </c>
      <c r="E1625" s="9">
        <v>1800</v>
      </c>
      <c r="F1625" s="9">
        <v>2460</v>
      </c>
      <c r="G1625" s="9">
        <v>660</v>
      </c>
    </row>
    <row r="1626" spans="1:7">
      <c r="A1626" s="7" t="s">
        <v>32252</v>
      </c>
      <c r="B1626" s="8">
        <v>44698</v>
      </c>
      <c r="C1626" s="9">
        <v>1400</v>
      </c>
      <c r="D1626" s="9">
        <v>1400</v>
      </c>
      <c r="E1626" s="9">
        <v>537.2</v>
      </c>
      <c r="F1626" s="9">
        <v>0</v>
      </c>
      <c r="G1626" s="9">
        <v>862.8</v>
      </c>
    </row>
    <row r="1627" spans="1:7">
      <c r="A1627" s="7" t="s">
        <v>32253</v>
      </c>
      <c r="B1627" s="8">
        <v>44698</v>
      </c>
      <c r="C1627" s="9">
        <v>205</v>
      </c>
      <c r="D1627" s="9">
        <v>0</v>
      </c>
      <c r="E1627" s="9">
        <v>144</v>
      </c>
      <c r="F1627" s="9">
        <v>205</v>
      </c>
      <c r="G1627" s="9">
        <v>61</v>
      </c>
    </row>
    <row r="1628" spans="1:7">
      <c r="A1628" s="7" t="s">
        <v>32254</v>
      </c>
      <c r="B1628" s="8">
        <v>44698</v>
      </c>
      <c r="C1628" s="9">
        <v>60</v>
      </c>
      <c r="D1628" s="9">
        <v>60</v>
      </c>
      <c r="E1628" s="9">
        <v>40</v>
      </c>
      <c r="F1628" s="9">
        <v>0</v>
      </c>
      <c r="G1628" s="9">
        <v>20</v>
      </c>
    </row>
    <row r="1629" spans="1:7">
      <c r="A1629" s="7" t="s">
        <v>32255</v>
      </c>
      <c r="B1629" s="8">
        <v>44698</v>
      </c>
      <c r="C1629" s="9">
        <v>150</v>
      </c>
      <c r="D1629" s="9">
        <v>150</v>
      </c>
      <c r="E1629" s="9">
        <v>115</v>
      </c>
      <c r="F1629" s="9">
        <v>0</v>
      </c>
      <c r="G1629" s="9">
        <v>35</v>
      </c>
    </row>
    <row r="1630" spans="1:7">
      <c r="A1630" s="7" t="s">
        <v>32256</v>
      </c>
      <c r="B1630" s="8">
        <v>44697</v>
      </c>
      <c r="C1630" s="9">
        <v>646</v>
      </c>
      <c r="D1630" s="9">
        <v>646</v>
      </c>
      <c r="E1630" s="9">
        <v>526.24</v>
      </c>
      <c r="F1630" s="9">
        <v>0</v>
      </c>
      <c r="G1630" s="9">
        <v>119.76</v>
      </c>
    </row>
    <row r="1631" spans="1:7">
      <c r="A1631" s="7" t="s">
        <v>32257</v>
      </c>
      <c r="B1631" s="8">
        <v>44697</v>
      </c>
      <c r="C1631" s="9">
        <v>105</v>
      </c>
      <c r="D1631" s="9">
        <v>105</v>
      </c>
      <c r="E1631" s="9">
        <v>84</v>
      </c>
      <c r="F1631" s="9">
        <v>0</v>
      </c>
      <c r="G1631" s="9">
        <v>21</v>
      </c>
    </row>
    <row r="1632" spans="1:7">
      <c r="A1632" s="7" t="s">
        <v>32258</v>
      </c>
      <c r="B1632" s="8">
        <v>44697</v>
      </c>
      <c r="C1632" s="9">
        <v>50</v>
      </c>
      <c r="D1632" s="9">
        <v>50</v>
      </c>
      <c r="E1632" s="9">
        <v>36</v>
      </c>
      <c r="F1632" s="9">
        <v>0</v>
      </c>
      <c r="G1632" s="9">
        <v>14</v>
      </c>
    </row>
    <row r="1633" spans="1:7">
      <c r="A1633" s="7" t="s">
        <v>32259</v>
      </c>
      <c r="B1633" s="8">
        <v>44697</v>
      </c>
      <c r="C1633" s="9">
        <v>300</v>
      </c>
      <c r="D1633" s="9">
        <v>300</v>
      </c>
      <c r="E1633" s="9">
        <v>260</v>
      </c>
      <c r="F1633" s="9">
        <v>0</v>
      </c>
      <c r="G1633" s="9">
        <v>40</v>
      </c>
    </row>
    <row r="1634" spans="1:7">
      <c r="A1634" s="7" t="s">
        <v>32260</v>
      </c>
      <c r="B1634" s="8">
        <v>44697</v>
      </c>
      <c r="C1634" s="9">
        <v>38</v>
      </c>
      <c r="D1634" s="9">
        <v>38</v>
      </c>
      <c r="E1634" s="9">
        <v>25</v>
      </c>
      <c r="F1634" s="9">
        <v>0</v>
      </c>
      <c r="G1634" s="9">
        <v>13</v>
      </c>
    </row>
    <row r="1635" spans="1:7">
      <c r="A1635" s="7" t="s">
        <v>32261</v>
      </c>
      <c r="B1635" s="8">
        <v>44697</v>
      </c>
      <c r="C1635" s="9">
        <v>62</v>
      </c>
      <c r="D1635" s="9">
        <v>62</v>
      </c>
      <c r="E1635" s="9">
        <v>33.2</v>
      </c>
      <c r="F1635" s="9">
        <v>0</v>
      </c>
      <c r="G1635" s="9">
        <v>28.8</v>
      </c>
    </row>
    <row r="1636" spans="1:7">
      <c r="A1636" s="7" t="s">
        <v>32262</v>
      </c>
      <c r="B1636" s="8">
        <v>44697</v>
      </c>
      <c r="C1636" s="9">
        <v>45</v>
      </c>
      <c r="D1636" s="9">
        <v>45</v>
      </c>
      <c r="E1636" s="9">
        <v>32.5</v>
      </c>
      <c r="F1636" s="9">
        <v>0</v>
      </c>
      <c r="G1636" s="9">
        <v>12.5</v>
      </c>
    </row>
    <row r="1637" spans="1:7">
      <c r="A1637" s="7" t="s">
        <v>32263</v>
      </c>
      <c r="B1637" s="8">
        <v>44697</v>
      </c>
      <c r="C1637" s="9">
        <v>12</v>
      </c>
      <c r="D1637" s="9">
        <v>12</v>
      </c>
      <c r="E1637" s="9">
        <v>9</v>
      </c>
      <c r="F1637" s="9">
        <v>0</v>
      </c>
      <c r="G1637" s="9">
        <v>3</v>
      </c>
    </row>
    <row r="1638" spans="1:7">
      <c r="A1638" s="7" t="s">
        <v>32264</v>
      </c>
      <c r="B1638" s="8">
        <v>44697</v>
      </c>
      <c r="C1638" s="9">
        <v>109</v>
      </c>
      <c r="D1638" s="9">
        <v>109</v>
      </c>
      <c r="E1638" s="9">
        <v>52.84</v>
      </c>
      <c r="F1638" s="9">
        <v>0</v>
      </c>
      <c r="G1638" s="9">
        <v>56.16</v>
      </c>
    </row>
    <row r="1639" spans="1:7">
      <c r="A1639" s="7" t="s">
        <v>32265</v>
      </c>
      <c r="B1639" s="8">
        <v>44697</v>
      </c>
      <c r="C1639" s="9">
        <v>48</v>
      </c>
      <c r="D1639" s="9">
        <v>48</v>
      </c>
      <c r="E1639" s="9">
        <v>31.3</v>
      </c>
      <c r="F1639" s="9">
        <v>0</v>
      </c>
      <c r="G1639" s="9">
        <v>16.7</v>
      </c>
    </row>
    <row r="1640" spans="1:7">
      <c r="A1640" s="7" t="s">
        <v>32266</v>
      </c>
      <c r="B1640" s="8">
        <v>44697</v>
      </c>
      <c r="C1640" s="9">
        <v>25</v>
      </c>
      <c r="D1640" s="9">
        <v>25</v>
      </c>
      <c r="E1640" s="9">
        <v>19.8</v>
      </c>
      <c r="F1640" s="9">
        <v>0</v>
      </c>
      <c r="G1640" s="9">
        <v>5.2</v>
      </c>
    </row>
    <row r="1641" spans="1:7">
      <c r="A1641" s="7" t="s">
        <v>32267</v>
      </c>
      <c r="B1641" s="8">
        <v>44697</v>
      </c>
      <c r="C1641" s="9">
        <v>53</v>
      </c>
      <c r="D1641" s="9">
        <v>53</v>
      </c>
      <c r="E1641" s="9">
        <v>39.8</v>
      </c>
      <c r="F1641" s="9">
        <v>0</v>
      </c>
      <c r="G1641" s="9">
        <v>13.2</v>
      </c>
    </row>
    <row r="1642" spans="1:7">
      <c r="A1642" s="7" t="s">
        <v>32268</v>
      </c>
      <c r="B1642" s="8">
        <v>44697</v>
      </c>
      <c r="C1642" s="9">
        <v>20</v>
      </c>
      <c r="D1642" s="9">
        <v>20</v>
      </c>
      <c r="E1642" s="9">
        <v>19</v>
      </c>
      <c r="F1642" s="9">
        <v>0</v>
      </c>
      <c r="G1642" s="9">
        <v>1</v>
      </c>
    </row>
    <row r="1643" spans="1:7">
      <c r="A1643" s="7" t="s">
        <v>32269</v>
      </c>
      <c r="B1643" s="8">
        <v>44697</v>
      </c>
      <c r="C1643" s="9">
        <v>85</v>
      </c>
      <c r="D1643" s="9">
        <v>85</v>
      </c>
      <c r="E1643" s="9">
        <v>57.75</v>
      </c>
      <c r="F1643" s="9">
        <v>0</v>
      </c>
      <c r="G1643" s="9">
        <v>27.25</v>
      </c>
    </row>
    <row r="1644" spans="1:7">
      <c r="A1644" s="7" t="s">
        <v>32270</v>
      </c>
      <c r="B1644" s="8">
        <v>44696</v>
      </c>
      <c r="C1644" s="9">
        <v>1421</v>
      </c>
      <c r="D1644" s="9">
        <v>1421</v>
      </c>
      <c r="E1644" s="9">
        <v>1075.08</v>
      </c>
      <c r="F1644" s="9">
        <v>0</v>
      </c>
      <c r="G1644" s="9">
        <v>345.92</v>
      </c>
    </row>
    <row r="1645" spans="1:7">
      <c r="A1645" s="7" t="s">
        <v>32271</v>
      </c>
      <c r="B1645" s="8">
        <v>44696</v>
      </c>
      <c r="C1645" s="9">
        <v>630</v>
      </c>
      <c r="D1645" s="9">
        <v>630</v>
      </c>
      <c r="E1645" s="9">
        <v>406</v>
      </c>
      <c r="F1645" s="9">
        <v>0</v>
      </c>
      <c r="G1645" s="9">
        <v>224</v>
      </c>
    </row>
    <row r="1646" spans="1:7">
      <c r="A1646" s="7" t="s">
        <v>32272</v>
      </c>
      <c r="B1646" s="8">
        <v>44696</v>
      </c>
      <c r="C1646" s="9">
        <v>240</v>
      </c>
      <c r="D1646" s="9">
        <v>240</v>
      </c>
      <c r="E1646" s="9">
        <v>143.88</v>
      </c>
      <c r="F1646" s="9">
        <v>0</v>
      </c>
      <c r="G1646" s="9">
        <v>96.12</v>
      </c>
    </row>
    <row r="1647" spans="1:7">
      <c r="A1647" s="7" t="s">
        <v>32273</v>
      </c>
      <c r="B1647" s="8">
        <v>44696</v>
      </c>
      <c r="C1647" s="9">
        <v>710</v>
      </c>
      <c r="D1647" s="9">
        <v>710</v>
      </c>
      <c r="E1647" s="9">
        <v>330.75</v>
      </c>
      <c r="F1647" s="9">
        <v>0</v>
      </c>
      <c r="G1647" s="9">
        <v>379.25</v>
      </c>
    </row>
    <row r="1648" spans="1:7">
      <c r="A1648" s="7" t="s">
        <v>32274</v>
      </c>
      <c r="B1648" s="8">
        <v>44696</v>
      </c>
      <c r="C1648" s="9">
        <v>640</v>
      </c>
      <c r="D1648" s="9">
        <v>0</v>
      </c>
      <c r="E1648" s="9">
        <v>495.2</v>
      </c>
      <c r="F1648" s="9">
        <v>640</v>
      </c>
      <c r="G1648" s="9">
        <v>144.8</v>
      </c>
    </row>
    <row r="1649" spans="1:7">
      <c r="A1649" s="7" t="s">
        <v>32275</v>
      </c>
      <c r="B1649" s="8">
        <v>44695</v>
      </c>
      <c r="C1649" s="9">
        <v>938</v>
      </c>
      <c r="D1649" s="9">
        <v>938</v>
      </c>
      <c r="E1649" s="9">
        <v>665.9</v>
      </c>
      <c r="F1649" s="9">
        <v>0</v>
      </c>
      <c r="G1649" s="9">
        <v>272.1</v>
      </c>
    </row>
    <row r="1650" spans="1:7">
      <c r="A1650" s="7" t="s">
        <v>32276</v>
      </c>
      <c r="B1650" s="8">
        <v>44695</v>
      </c>
      <c r="C1650" s="9">
        <v>55</v>
      </c>
      <c r="D1650" s="9">
        <v>55</v>
      </c>
      <c r="E1650" s="9">
        <v>35</v>
      </c>
      <c r="F1650" s="9">
        <v>0</v>
      </c>
      <c r="G1650" s="9">
        <v>20</v>
      </c>
    </row>
    <row r="1651" spans="1:7">
      <c r="A1651" s="7" t="s">
        <v>32277</v>
      </c>
      <c r="B1651" s="8">
        <v>44695</v>
      </c>
      <c r="C1651" s="9">
        <v>105</v>
      </c>
      <c r="D1651" s="9">
        <v>105</v>
      </c>
      <c r="E1651" s="9">
        <v>64.19</v>
      </c>
      <c r="F1651" s="9">
        <v>0</v>
      </c>
      <c r="G1651" s="9">
        <v>40.81</v>
      </c>
    </row>
    <row r="1652" spans="1:7">
      <c r="A1652" s="7" t="s">
        <v>32278</v>
      </c>
      <c r="B1652" s="8">
        <v>44694</v>
      </c>
      <c r="C1652" s="9">
        <v>102</v>
      </c>
      <c r="D1652" s="9">
        <v>102</v>
      </c>
      <c r="E1652" s="9">
        <v>90.3</v>
      </c>
      <c r="F1652" s="9">
        <v>0</v>
      </c>
      <c r="G1652" s="9">
        <v>11.7</v>
      </c>
    </row>
    <row r="1653" spans="1:7">
      <c r="A1653" s="7" t="s">
        <v>32279</v>
      </c>
      <c r="B1653" s="8">
        <v>44694</v>
      </c>
      <c r="C1653" s="9">
        <v>160</v>
      </c>
      <c r="D1653" s="9">
        <v>160</v>
      </c>
      <c r="E1653" s="9">
        <v>100.2</v>
      </c>
      <c r="F1653" s="9">
        <v>0</v>
      </c>
      <c r="G1653" s="9">
        <v>59.8</v>
      </c>
    </row>
    <row r="1654" spans="1:7">
      <c r="A1654" s="7" t="s">
        <v>32280</v>
      </c>
      <c r="B1654" s="8">
        <v>44694</v>
      </c>
      <c r="C1654" s="9">
        <v>30</v>
      </c>
      <c r="D1654" s="9">
        <v>30</v>
      </c>
      <c r="E1654" s="9">
        <v>20</v>
      </c>
      <c r="F1654" s="9">
        <v>0</v>
      </c>
      <c r="G1654" s="9">
        <v>10</v>
      </c>
    </row>
    <row r="1655" spans="1:7">
      <c r="A1655" s="7" t="s">
        <v>32281</v>
      </c>
      <c r="B1655" s="8">
        <v>44693</v>
      </c>
      <c r="C1655" s="9">
        <v>1087</v>
      </c>
      <c r="D1655" s="9">
        <v>1087</v>
      </c>
      <c r="E1655" s="9">
        <v>583.19</v>
      </c>
      <c r="F1655" s="9">
        <v>0</v>
      </c>
      <c r="G1655" s="9">
        <v>503.81</v>
      </c>
    </row>
    <row r="1656" spans="1:7">
      <c r="A1656" s="7" t="s">
        <v>32282</v>
      </c>
      <c r="B1656" s="8">
        <v>44693</v>
      </c>
      <c r="C1656" s="9">
        <v>45</v>
      </c>
      <c r="D1656" s="9">
        <v>45</v>
      </c>
      <c r="E1656" s="9">
        <v>18</v>
      </c>
      <c r="F1656" s="9">
        <v>0</v>
      </c>
      <c r="G1656" s="9">
        <v>27</v>
      </c>
    </row>
    <row r="1657" spans="1:7">
      <c r="A1657" s="7" t="s">
        <v>32283</v>
      </c>
      <c r="B1657" s="8">
        <v>44693</v>
      </c>
      <c r="C1657" s="9">
        <v>365</v>
      </c>
      <c r="D1657" s="9">
        <v>365</v>
      </c>
      <c r="E1657" s="9">
        <v>200</v>
      </c>
      <c r="F1657" s="9">
        <v>0</v>
      </c>
      <c r="G1657" s="9">
        <v>165</v>
      </c>
    </row>
    <row r="1658" spans="1:7">
      <c r="A1658" s="7" t="s">
        <v>32284</v>
      </c>
      <c r="B1658" s="8">
        <v>44693</v>
      </c>
      <c r="C1658" s="9">
        <v>640</v>
      </c>
      <c r="D1658" s="9">
        <v>0</v>
      </c>
      <c r="E1658" s="9">
        <v>270</v>
      </c>
      <c r="F1658" s="9">
        <v>640</v>
      </c>
      <c r="G1658" s="9">
        <v>370</v>
      </c>
    </row>
    <row r="1659" spans="1:7">
      <c r="A1659" s="7" t="s">
        <v>32285</v>
      </c>
      <c r="B1659" s="8">
        <v>44692</v>
      </c>
      <c r="C1659" s="9">
        <v>578</v>
      </c>
      <c r="D1659" s="9">
        <v>578</v>
      </c>
      <c r="E1659" s="9">
        <v>447.54</v>
      </c>
      <c r="F1659" s="9">
        <v>0</v>
      </c>
      <c r="G1659" s="9">
        <v>130.46</v>
      </c>
    </row>
    <row r="1660" spans="1:7">
      <c r="A1660" s="7" t="s">
        <v>32286</v>
      </c>
      <c r="B1660" s="8">
        <v>44692</v>
      </c>
      <c r="C1660" s="9">
        <v>160</v>
      </c>
      <c r="D1660" s="9">
        <v>160</v>
      </c>
      <c r="E1660" s="9">
        <v>121</v>
      </c>
      <c r="F1660" s="9">
        <v>0</v>
      </c>
      <c r="G1660" s="9">
        <v>39</v>
      </c>
    </row>
    <row r="1661" spans="1:7">
      <c r="A1661" s="7" t="s">
        <v>32287</v>
      </c>
      <c r="B1661" s="8">
        <v>44692</v>
      </c>
      <c r="C1661" s="9">
        <v>20</v>
      </c>
      <c r="D1661" s="9">
        <v>20</v>
      </c>
      <c r="E1661" s="9">
        <v>19.26</v>
      </c>
      <c r="F1661" s="9">
        <v>0</v>
      </c>
      <c r="G1661" s="9">
        <v>0.74</v>
      </c>
    </row>
    <row r="1662" spans="1:7">
      <c r="A1662" s="7" t="s">
        <v>32288</v>
      </c>
      <c r="B1662" s="8">
        <v>44692</v>
      </c>
      <c r="C1662" s="9">
        <v>85</v>
      </c>
      <c r="D1662" s="9">
        <v>85</v>
      </c>
      <c r="E1662" s="9">
        <v>59.9</v>
      </c>
      <c r="F1662" s="9">
        <v>0</v>
      </c>
      <c r="G1662" s="9">
        <v>25.1</v>
      </c>
    </row>
    <row r="1663" spans="1:7">
      <c r="A1663" s="7" t="s">
        <v>32289</v>
      </c>
      <c r="B1663" s="8">
        <v>44692</v>
      </c>
      <c r="C1663" s="9">
        <v>49</v>
      </c>
      <c r="D1663" s="9">
        <v>49</v>
      </c>
      <c r="E1663" s="9">
        <v>41</v>
      </c>
      <c r="F1663" s="9">
        <v>0</v>
      </c>
      <c r="G1663" s="9">
        <v>8</v>
      </c>
    </row>
    <row r="1664" spans="1:7">
      <c r="A1664" s="7" t="s">
        <v>32290</v>
      </c>
      <c r="B1664" s="8">
        <v>44692</v>
      </c>
      <c r="C1664" s="9">
        <v>495</v>
      </c>
      <c r="D1664" s="9">
        <v>495</v>
      </c>
      <c r="E1664" s="9">
        <v>430.2</v>
      </c>
      <c r="F1664" s="9">
        <v>0</v>
      </c>
      <c r="G1664" s="9">
        <v>64.8</v>
      </c>
    </row>
    <row r="1665" spans="1:7">
      <c r="A1665" s="7" t="s">
        <v>32291</v>
      </c>
      <c r="B1665" s="8">
        <v>44692</v>
      </c>
      <c r="C1665" s="9">
        <v>40</v>
      </c>
      <c r="D1665" s="9">
        <v>40</v>
      </c>
      <c r="E1665" s="9">
        <v>28.8</v>
      </c>
      <c r="F1665" s="9">
        <v>0</v>
      </c>
      <c r="G1665" s="9">
        <v>11.2</v>
      </c>
    </row>
    <row r="1666" spans="1:7">
      <c r="A1666" s="7" t="s">
        <v>32292</v>
      </c>
      <c r="B1666" s="8">
        <v>44692</v>
      </c>
      <c r="C1666" s="9">
        <v>110</v>
      </c>
      <c r="D1666" s="9">
        <v>110</v>
      </c>
      <c r="E1666" s="9">
        <v>71.5</v>
      </c>
      <c r="F1666" s="9">
        <v>0</v>
      </c>
      <c r="G1666" s="9">
        <v>38.5</v>
      </c>
    </row>
    <row r="1667" spans="1:7">
      <c r="A1667" s="7" t="s">
        <v>32293</v>
      </c>
      <c r="B1667" s="8">
        <v>44692</v>
      </c>
      <c r="C1667" s="9">
        <v>1080</v>
      </c>
      <c r="D1667" s="9">
        <v>1080</v>
      </c>
      <c r="E1667" s="9">
        <v>716.2</v>
      </c>
      <c r="F1667" s="9">
        <v>0</v>
      </c>
      <c r="G1667" s="9">
        <v>363.8</v>
      </c>
    </row>
    <row r="1668" spans="1:7">
      <c r="A1668" s="7" t="s">
        <v>32294</v>
      </c>
      <c r="B1668" s="8">
        <v>44692</v>
      </c>
      <c r="C1668" s="9">
        <v>740</v>
      </c>
      <c r="D1668" s="9">
        <v>740</v>
      </c>
      <c r="E1668" s="9">
        <v>350.35</v>
      </c>
      <c r="F1668" s="9">
        <v>0</v>
      </c>
      <c r="G1668" s="9">
        <v>389.65</v>
      </c>
    </row>
    <row r="1669" spans="1:7">
      <c r="A1669" s="7" t="s">
        <v>32295</v>
      </c>
      <c r="B1669" s="8">
        <v>44692</v>
      </c>
      <c r="C1669" s="9">
        <v>1070</v>
      </c>
      <c r="D1669" s="9">
        <v>0</v>
      </c>
      <c r="E1669" s="9">
        <v>622</v>
      </c>
      <c r="F1669" s="9">
        <v>1070</v>
      </c>
      <c r="G1669" s="9">
        <v>448</v>
      </c>
    </row>
    <row r="1670" spans="1:7">
      <c r="A1670" s="7" t="s">
        <v>32296</v>
      </c>
      <c r="B1670" s="8">
        <v>44692</v>
      </c>
      <c r="C1670" s="9">
        <v>168</v>
      </c>
      <c r="D1670" s="9">
        <v>168</v>
      </c>
      <c r="E1670" s="9">
        <v>101.28</v>
      </c>
      <c r="F1670" s="9">
        <v>0</v>
      </c>
      <c r="G1670" s="9">
        <v>66.72</v>
      </c>
    </row>
    <row r="1671" spans="1:7">
      <c r="A1671" s="7" t="s">
        <v>32297</v>
      </c>
      <c r="B1671" s="8">
        <v>44692</v>
      </c>
      <c r="C1671" s="9">
        <v>375</v>
      </c>
      <c r="D1671" s="9">
        <v>375</v>
      </c>
      <c r="E1671" s="9">
        <v>245</v>
      </c>
      <c r="F1671" s="9">
        <v>0</v>
      </c>
      <c r="G1671" s="9">
        <v>130</v>
      </c>
    </row>
    <row r="1672" spans="1:7">
      <c r="A1672" s="7" t="s">
        <v>32298</v>
      </c>
      <c r="B1672" s="8">
        <v>44691</v>
      </c>
      <c r="C1672" s="9">
        <v>166</v>
      </c>
      <c r="D1672" s="9">
        <v>166</v>
      </c>
      <c r="E1672" s="9">
        <v>100.9</v>
      </c>
      <c r="F1672" s="9">
        <v>0</v>
      </c>
      <c r="G1672" s="9">
        <v>65.1</v>
      </c>
    </row>
    <row r="1673" spans="1:7">
      <c r="A1673" s="7" t="s">
        <v>32299</v>
      </c>
      <c r="B1673" s="8">
        <v>44691</v>
      </c>
      <c r="C1673" s="9">
        <v>96</v>
      </c>
      <c r="D1673" s="9">
        <v>96</v>
      </c>
      <c r="E1673" s="9">
        <v>39.6</v>
      </c>
      <c r="F1673" s="9">
        <v>0</v>
      </c>
      <c r="G1673" s="9">
        <v>56.4</v>
      </c>
    </row>
    <row r="1674" spans="1:7">
      <c r="A1674" s="7" t="s">
        <v>32300</v>
      </c>
      <c r="B1674" s="8">
        <v>44691</v>
      </c>
      <c r="C1674" s="9">
        <v>300</v>
      </c>
      <c r="D1674" s="9">
        <v>300</v>
      </c>
      <c r="E1674" s="9">
        <v>290</v>
      </c>
      <c r="F1674" s="9">
        <v>0</v>
      </c>
      <c r="G1674" s="9">
        <v>10</v>
      </c>
    </row>
    <row r="1675" spans="1:7">
      <c r="A1675" s="7" t="s">
        <v>32301</v>
      </c>
      <c r="B1675" s="8">
        <v>44691</v>
      </c>
      <c r="C1675" s="9">
        <v>440</v>
      </c>
      <c r="D1675" s="9">
        <v>0</v>
      </c>
      <c r="E1675" s="9">
        <v>219.4</v>
      </c>
      <c r="F1675" s="9">
        <v>440</v>
      </c>
      <c r="G1675" s="9">
        <v>220.6</v>
      </c>
    </row>
    <row r="1676" spans="1:7">
      <c r="A1676" s="7" t="s">
        <v>32302</v>
      </c>
      <c r="B1676" s="8">
        <v>44690</v>
      </c>
      <c r="C1676" s="9">
        <v>827</v>
      </c>
      <c r="D1676" s="9">
        <v>827</v>
      </c>
      <c r="E1676" s="9">
        <v>672.31</v>
      </c>
      <c r="F1676" s="9">
        <v>0</v>
      </c>
      <c r="G1676" s="9">
        <v>154.69</v>
      </c>
    </row>
    <row r="1677" spans="1:7">
      <c r="A1677" s="7" t="s">
        <v>32303</v>
      </c>
      <c r="B1677" s="8">
        <v>44690</v>
      </c>
      <c r="C1677" s="9">
        <v>178</v>
      </c>
      <c r="D1677" s="9">
        <v>178</v>
      </c>
      <c r="E1677" s="9">
        <v>105.8</v>
      </c>
      <c r="F1677" s="9">
        <v>0</v>
      </c>
      <c r="G1677" s="9">
        <v>72.2</v>
      </c>
    </row>
    <row r="1678" spans="1:7">
      <c r="A1678" s="7" t="s">
        <v>32304</v>
      </c>
      <c r="B1678" s="8">
        <v>44690</v>
      </c>
      <c r="C1678" s="9">
        <v>35</v>
      </c>
      <c r="D1678" s="9">
        <v>35</v>
      </c>
      <c r="E1678" s="9">
        <v>30</v>
      </c>
      <c r="F1678" s="9">
        <v>0</v>
      </c>
      <c r="G1678" s="9">
        <v>5</v>
      </c>
    </row>
    <row r="1679" spans="1:7">
      <c r="A1679" s="7" t="s">
        <v>32305</v>
      </c>
      <c r="B1679" s="8">
        <v>44690</v>
      </c>
      <c r="C1679" s="9">
        <v>70</v>
      </c>
      <c r="D1679" s="9">
        <v>70</v>
      </c>
      <c r="E1679" s="9">
        <v>27.7</v>
      </c>
      <c r="F1679" s="9">
        <v>0</v>
      </c>
      <c r="G1679" s="9">
        <v>42.3</v>
      </c>
    </row>
    <row r="1680" spans="1:7">
      <c r="A1680" s="7" t="s">
        <v>32306</v>
      </c>
      <c r="B1680" s="8">
        <v>44690</v>
      </c>
      <c r="C1680" s="9">
        <v>260</v>
      </c>
      <c r="D1680" s="9">
        <v>260</v>
      </c>
      <c r="E1680" s="9">
        <v>210.3</v>
      </c>
      <c r="F1680" s="9">
        <v>0</v>
      </c>
      <c r="G1680" s="9">
        <v>49.7</v>
      </c>
    </row>
    <row r="1681" spans="1:7">
      <c r="A1681" s="7" t="s">
        <v>32307</v>
      </c>
      <c r="B1681" s="8">
        <v>44690</v>
      </c>
      <c r="C1681" s="9">
        <v>400</v>
      </c>
      <c r="D1681" s="9">
        <v>400</v>
      </c>
      <c r="E1681" s="9">
        <v>385.2</v>
      </c>
      <c r="F1681" s="9">
        <v>0</v>
      </c>
      <c r="G1681" s="9">
        <v>14.8</v>
      </c>
    </row>
    <row r="1682" spans="1:7">
      <c r="A1682" s="7" t="s">
        <v>32308</v>
      </c>
      <c r="B1682" s="8">
        <v>44690</v>
      </c>
      <c r="C1682" s="9">
        <v>400</v>
      </c>
      <c r="D1682" s="9">
        <v>400</v>
      </c>
      <c r="E1682" s="9">
        <v>180</v>
      </c>
      <c r="F1682" s="9">
        <v>0</v>
      </c>
      <c r="G1682" s="9">
        <v>220</v>
      </c>
    </row>
    <row r="1683" spans="1:7">
      <c r="A1683" s="7" t="s">
        <v>32309</v>
      </c>
      <c r="B1683" s="8">
        <v>44689</v>
      </c>
      <c r="C1683" s="9">
        <v>569</v>
      </c>
      <c r="D1683" s="9">
        <v>569</v>
      </c>
      <c r="E1683" s="9">
        <v>363.03</v>
      </c>
      <c r="F1683" s="9">
        <v>0</v>
      </c>
      <c r="G1683" s="9">
        <v>205.97</v>
      </c>
    </row>
    <row r="1684" spans="1:7">
      <c r="A1684" s="7" t="s">
        <v>32310</v>
      </c>
      <c r="B1684" s="8">
        <v>44689</v>
      </c>
      <c r="C1684" s="9">
        <v>80</v>
      </c>
      <c r="D1684" s="9">
        <v>80</v>
      </c>
      <c r="E1684" s="9">
        <v>65</v>
      </c>
      <c r="F1684" s="9">
        <v>0</v>
      </c>
      <c r="G1684" s="9">
        <v>15</v>
      </c>
    </row>
    <row r="1685" spans="1:7">
      <c r="A1685" s="7" t="s">
        <v>32311</v>
      </c>
      <c r="B1685" s="8">
        <v>44689</v>
      </c>
      <c r="C1685" s="9">
        <v>50</v>
      </c>
      <c r="D1685" s="9">
        <v>50</v>
      </c>
      <c r="E1685" s="9">
        <v>39.5</v>
      </c>
      <c r="F1685" s="9">
        <v>0</v>
      </c>
      <c r="G1685" s="9">
        <v>10.5</v>
      </c>
    </row>
    <row r="1686" spans="1:7">
      <c r="A1686" s="7" t="s">
        <v>32312</v>
      </c>
      <c r="B1686" s="8">
        <v>44689</v>
      </c>
      <c r="C1686" s="9">
        <v>36</v>
      </c>
      <c r="D1686" s="9">
        <v>36</v>
      </c>
      <c r="E1686" s="9">
        <v>22.25</v>
      </c>
      <c r="F1686" s="9">
        <v>0</v>
      </c>
      <c r="G1686" s="9">
        <v>13.75</v>
      </c>
    </row>
    <row r="1687" spans="1:7">
      <c r="A1687" s="7" t="s">
        <v>32313</v>
      </c>
      <c r="B1687" s="8">
        <v>44688</v>
      </c>
      <c r="C1687" s="9">
        <v>899</v>
      </c>
      <c r="D1687" s="9">
        <v>899</v>
      </c>
      <c r="E1687" s="9">
        <v>567.97</v>
      </c>
      <c r="F1687" s="9">
        <v>0</v>
      </c>
      <c r="G1687" s="9">
        <v>331.03</v>
      </c>
    </row>
    <row r="1688" spans="1:7">
      <c r="A1688" s="7" t="s">
        <v>32314</v>
      </c>
      <c r="B1688" s="8">
        <v>44688</v>
      </c>
      <c r="C1688" s="9">
        <v>360</v>
      </c>
      <c r="D1688" s="9">
        <v>360</v>
      </c>
      <c r="E1688" s="9">
        <v>171</v>
      </c>
      <c r="F1688" s="9">
        <v>0</v>
      </c>
      <c r="G1688" s="9">
        <v>189</v>
      </c>
    </row>
    <row r="1689" spans="1:7">
      <c r="A1689" s="7" t="s">
        <v>32315</v>
      </c>
      <c r="B1689" s="8">
        <v>44688</v>
      </c>
      <c r="C1689" s="9">
        <v>290</v>
      </c>
      <c r="D1689" s="9">
        <v>290</v>
      </c>
      <c r="E1689" s="9">
        <v>38.4</v>
      </c>
      <c r="F1689" s="9">
        <v>0</v>
      </c>
      <c r="G1689" s="9">
        <v>251.6</v>
      </c>
    </row>
    <row r="1690" spans="1:7">
      <c r="A1690" s="7" t="s">
        <v>32316</v>
      </c>
      <c r="B1690" s="8">
        <v>44688</v>
      </c>
      <c r="C1690" s="9">
        <v>55</v>
      </c>
      <c r="D1690" s="9">
        <v>55</v>
      </c>
      <c r="E1690" s="9">
        <v>37.5</v>
      </c>
      <c r="F1690" s="9">
        <v>0</v>
      </c>
      <c r="G1690" s="9">
        <v>17.5</v>
      </c>
    </row>
    <row r="1691" spans="1:7">
      <c r="A1691" s="7" t="s">
        <v>32317</v>
      </c>
      <c r="B1691" s="8">
        <v>44688</v>
      </c>
      <c r="C1691" s="9">
        <v>30</v>
      </c>
      <c r="D1691" s="9">
        <v>30</v>
      </c>
      <c r="E1691" s="9">
        <v>17</v>
      </c>
      <c r="F1691" s="9">
        <v>0</v>
      </c>
      <c r="G1691" s="9">
        <v>13</v>
      </c>
    </row>
    <row r="1692" spans="1:7">
      <c r="A1692" s="7" t="s">
        <v>32318</v>
      </c>
      <c r="B1692" s="8">
        <v>44687</v>
      </c>
      <c r="C1692" s="9">
        <v>1234</v>
      </c>
      <c r="D1692" s="9">
        <v>1234</v>
      </c>
      <c r="E1692" s="9">
        <v>818.4</v>
      </c>
      <c r="F1692" s="9">
        <v>0</v>
      </c>
      <c r="G1692" s="9">
        <v>415.6</v>
      </c>
    </row>
    <row r="1693" spans="1:7">
      <c r="A1693" s="7" t="s">
        <v>32319</v>
      </c>
      <c r="B1693" s="8">
        <v>44687</v>
      </c>
      <c r="C1693" s="9">
        <v>179</v>
      </c>
      <c r="D1693" s="9">
        <v>179</v>
      </c>
      <c r="E1693" s="9">
        <v>112.2</v>
      </c>
      <c r="F1693" s="9">
        <v>0</v>
      </c>
      <c r="G1693" s="9">
        <v>66.8</v>
      </c>
    </row>
    <row r="1694" spans="1:7">
      <c r="A1694" s="7" t="s">
        <v>32320</v>
      </c>
      <c r="B1694" s="8">
        <v>44687</v>
      </c>
      <c r="C1694" s="9">
        <v>70</v>
      </c>
      <c r="D1694" s="9">
        <v>70</v>
      </c>
      <c r="E1694" s="9">
        <v>60</v>
      </c>
      <c r="F1694" s="9">
        <v>0</v>
      </c>
      <c r="G1694" s="9">
        <v>10</v>
      </c>
    </row>
    <row r="1695" spans="1:7">
      <c r="A1695" s="7" t="s">
        <v>32321</v>
      </c>
      <c r="B1695" s="8">
        <v>44687</v>
      </c>
      <c r="C1695" s="9">
        <v>90</v>
      </c>
      <c r="D1695" s="9">
        <v>90</v>
      </c>
      <c r="E1695" s="9">
        <v>57</v>
      </c>
      <c r="F1695" s="9">
        <v>0</v>
      </c>
      <c r="G1695" s="9">
        <v>33</v>
      </c>
    </row>
    <row r="1696" spans="1:7">
      <c r="A1696" s="7" t="s">
        <v>32322</v>
      </c>
      <c r="B1696" s="8">
        <v>44687</v>
      </c>
      <c r="C1696" s="9">
        <v>110</v>
      </c>
      <c r="D1696" s="9">
        <v>110</v>
      </c>
      <c r="E1696" s="9">
        <v>75</v>
      </c>
      <c r="F1696" s="9">
        <v>0</v>
      </c>
      <c r="G1696" s="9">
        <v>35</v>
      </c>
    </row>
    <row r="1697" spans="1:7">
      <c r="A1697" s="7" t="s">
        <v>32323</v>
      </c>
      <c r="B1697" s="8">
        <v>44687</v>
      </c>
      <c r="C1697" s="9">
        <v>160</v>
      </c>
      <c r="D1697" s="9">
        <v>160</v>
      </c>
      <c r="E1697" s="9">
        <v>123.8</v>
      </c>
      <c r="F1697" s="9">
        <v>0</v>
      </c>
      <c r="G1697" s="9">
        <v>36.2</v>
      </c>
    </row>
    <row r="1698" spans="1:7">
      <c r="A1698" s="7" t="s">
        <v>32324</v>
      </c>
      <c r="B1698" s="8">
        <v>44687</v>
      </c>
      <c r="C1698" s="9">
        <v>85</v>
      </c>
      <c r="D1698" s="9">
        <v>85</v>
      </c>
      <c r="E1698" s="9">
        <v>53.4</v>
      </c>
      <c r="F1698" s="9">
        <v>0</v>
      </c>
      <c r="G1698" s="9">
        <v>31.6</v>
      </c>
    </row>
    <row r="1699" spans="1:7">
      <c r="A1699" s="7" t="s">
        <v>32325</v>
      </c>
      <c r="B1699" s="8">
        <v>44687</v>
      </c>
      <c r="C1699" s="9">
        <v>1150</v>
      </c>
      <c r="D1699" s="9">
        <v>1150</v>
      </c>
      <c r="E1699" s="9">
        <v>660</v>
      </c>
      <c r="F1699" s="9">
        <v>0</v>
      </c>
      <c r="G1699" s="9">
        <v>490</v>
      </c>
    </row>
    <row r="1700" spans="1:7">
      <c r="A1700" s="7" t="s">
        <v>32326</v>
      </c>
      <c r="B1700" s="8">
        <v>44687</v>
      </c>
      <c r="C1700" s="9">
        <v>105</v>
      </c>
      <c r="D1700" s="9">
        <v>0</v>
      </c>
      <c r="E1700" s="9">
        <v>89.5</v>
      </c>
      <c r="F1700" s="9">
        <v>105</v>
      </c>
      <c r="G1700" s="9">
        <v>15.5</v>
      </c>
    </row>
    <row r="1701" spans="1:7">
      <c r="A1701" s="7" t="s">
        <v>32327</v>
      </c>
      <c r="B1701" s="8">
        <v>44687</v>
      </c>
      <c r="C1701" s="9">
        <v>416</v>
      </c>
      <c r="D1701" s="9">
        <v>0</v>
      </c>
      <c r="E1701" s="9">
        <v>192.38</v>
      </c>
      <c r="F1701" s="9">
        <v>416</v>
      </c>
      <c r="G1701" s="9">
        <v>223.62</v>
      </c>
    </row>
    <row r="1702" spans="1:7">
      <c r="A1702" s="7" t="s">
        <v>32328</v>
      </c>
      <c r="B1702" s="8">
        <v>44687</v>
      </c>
      <c r="C1702" s="9">
        <v>118</v>
      </c>
      <c r="D1702" s="9">
        <v>118</v>
      </c>
      <c r="E1702" s="9">
        <v>66.64</v>
      </c>
      <c r="F1702" s="9">
        <v>0</v>
      </c>
      <c r="G1702" s="9">
        <v>51.36</v>
      </c>
    </row>
    <row r="1703" spans="1:7">
      <c r="A1703" s="7" t="s">
        <v>32329</v>
      </c>
      <c r="B1703" s="8">
        <v>44686</v>
      </c>
      <c r="C1703" s="9">
        <v>769</v>
      </c>
      <c r="D1703" s="9">
        <v>769</v>
      </c>
      <c r="E1703" s="9">
        <v>541.53</v>
      </c>
      <c r="F1703" s="9">
        <v>0</v>
      </c>
      <c r="G1703" s="9">
        <v>227.47</v>
      </c>
    </row>
    <row r="1704" spans="1:7">
      <c r="A1704" s="7" t="s">
        <v>32330</v>
      </c>
      <c r="B1704" s="8">
        <v>44686</v>
      </c>
      <c r="C1704" s="9">
        <v>1790</v>
      </c>
      <c r="D1704" s="9">
        <v>1790</v>
      </c>
      <c r="E1704" s="9">
        <v>1527.51</v>
      </c>
      <c r="F1704" s="9">
        <v>0</v>
      </c>
      <c r="G1704" s="9">
        <v>262.49</v>
      </c>
    </row>
    <row r="1705" spans="1:7">
      <c r="A1705" s="7" t="s">
        <v>32331</v>
      </c>
      <c r="B1705" s="8">
        <v>44686</v>
      </c>
      <c r="C1705" s="9">
        <v>180</v>
      </c>
      <c r="D1705" s="9">
        <v>180</v>
      </c>
      <c r="E1705" s="9">
        <v>174</v>
      </c>
      <c r="F1705" s="9">
        <v>0</v>
      </c>
      <c r="G1705" s="9">
        <v>6</v>
      </c>
    </row>
    <row r="1706" spans="1:7">
      <c r="A1706" s="7" t="s">
        <v>32332</v>
      </c>
      <c r="B1706" s="8">
        <v>44686</v>
      </c>
      <c r="C1706" s="9">
        <v>68</v>
      </c>
      <c r="D1706" s="9">
        <v>68</v>
      </c>
      <c r="E1706" s="9">
        <v>40.23</v>
      </c>
      <c r="F1706" s="9">
        <v>0</v>
      </c>
      <c r="G1706" s="9">
        <v>27.77</v>
      </c>
    </row>
    <row r="1707" spans="1:7">
      <c r="A1707" s="7" t="s">
        <v>32333</v>
      </c>
      <c r="B1707" s="8">
        <v>44686</v>
      </c>
      <c r="C1707" s="9">
        <v>140</v>
      </c>
      <c r="D1707" s="9">
        <v>140</v>
      </c>
      <c r="E1707" s="9">
        <v>110</v>
      </c>
      <c r="F1707" s="9">
        <v>0</v>
      </c>
      <c r="G1707" s="9">
        <v>30</v>
      </c>
    </row>
    <row r="1708" spans="1:7">
      <c r="A1708" s="7" t="s">
        <v>32334</v>
      </c>
      <c r="B1708" s="8">
        <v>44686</v>
      </c>
      <c r="C1708" s="9">
        <v>18</v>
      </c>
      <c r="D1708" s="9">
        <v>18</v>
      </c>
      <c r="E1708" s="9">
        <v>11.4</v>
      </c>
      <c r="F1708" s="9">
        <v>0</v>
      </c>
      <c r="G1708" s="9">
        <v>6.6</v>
      </c>
    </row>
    <row r="1709" spans="1:7">
      <c r="A1709" s="7" t="s">
        <v>32335</v>
      </c>
      <c r="B1709" s="8">
        <v>44686</v>
      </c>
      <c r="C1709" s="9">
        <v>6</v>
      </c>
      <c r="D1709" s="9">
        <v>6</v>
      </c>
      <c r="E1709" s="9">
        <v>4.8</v>
      </c>
      <c r="F1709" s="9">
        <v>0</v>
      </c>
      <c r="G1709" s="9">
        <v>1.2</v>
      </c>
    </row>
    <row r="1710" spans="1:7">
      <c r="A1710" s="7" t="s">
        <v>32336</v>
      </c>
      <c r="B1710" s="8">
        <v>44686</v>
      </c>
      <c r="C1710" s="9">
        <v>40</v>
      </c>
      <c r="D1710" s="9">
        <v>40</v>
      </c>
      <c r="E1710" s="9">
        <v>25.24</v>
      </c>
      <c r="F1710" s="9">
        <v>0</v>
      </c>
      <c r="G1710" s="9">
        <v>14.76</v>
      </c>
    </row>
    <row r="1711" spans="1:7">
      <c r="A1711" s="7" t="s">
        <v>32337</v>
      </c>
      <c r="B1711" s="8">
        <v>44686</v>
      </c>
      <c r="C1711" s="9">
        <v>12</v>
      </c>
      <c r="D1711" s="9">
        <v>12</v>
      </c>
      <c r="E1711" s="9">
        <v>9</v>
      </c>
      <c r="F1711" s="9">
        <v>0</v>
      </c>
      <c r="G1711" s="9">
        <v>3</v>
      </c>
    </row>
    <row r="1712" spans="1:7">
      <c r="A1712" s="7" t="s">
        <v>32338</v>
      </c>
      <c r="B1712" s="8">
        <v>44686</v>
      </c>
      <c r="C1712" s="9">
        <v>113</v>
      </c>
      <c r="D1712" s="9">
        <v>113</v>
      </c>
      <c r="E1712" s="9">
        <v>72.02</v>
      </c>
      <c r="F1712" s="9">
        <v>0</v>
      </c>
      <c r="G1712" s="9">
        <v>40.98</v>
      </c>
    </row>
    <row r="1713" spans="1:7">
      <c r="A1713" s="7" t="s">
        <v>32339</v>
      </c>
      <c r="B1713" s="8">
        <v>44686</v>
      </c>
      <c r="C1713" s="9">
        <v>1622</v>
      </c>
      <c r="D1713" s="9">
        <v>1622</v>
      </c>
      <c r="E1713" s="9">
        <v>782</v>
      </c>
      <c r="F1713" s="9">
        <v>0</v>
      </c>
      <c r="G1713" s="9">
        <v>840</v>
      </c>
    </row>
    <row r="1714" spans="1:7">
      <c r="A1714" s="7" t="s">
        <v>32340</v>
      </c>
      <c r="B1714" s="8">
        <v>44686</v>
      </c>
      <c r="C1714" s="9">
        <v>300</v>
      </c>
      <c r="D1714" s="9">
        <v>300</v>
      </c>
      <c r="E1714" s="9">
        <v>220</v>
      </c>
      <c r="F1714" s="9">
        <v>0</v>
      </c>
      <c r="G1714" s="9">
        <v>80</v>
      </c>
    </row>
    <row r="1715" spans="1:7">
      <c r="A1715" s="7" t="s">
        <v>32341</v>
      </c>
      <c r="B1715" s="8">
        <v>44686</v>
      </c>
      <c r="C1715" s="9">
        <v>320</v>
      </c>
      <c r="D1715" s="9">
        <v>0</v>
      </c>
      <c r="E1715" s="9">
        <v>98.4</v>
      </c>
      <c r="F1715" s="9">
        <v>320</v>
      </c>
      <c r="G1715" s="9">
        <v>221.6</v>
      </c>
    </row>
    <row r="1716" spans="1:7">
      <c r="A1716" s="7" t="s">
        <v>32342</v>
      </c>
      <c r="B1716" s="8">
        <v>44686</v>
      </c>
      <c r="C1716" s="9">
        <v>760</v>
      </c>
      <c r="D1716" s="9">
        <v>760</v>
      </c>
      <c r="E1716" s="9">
        <v>717.9</v>
      </c>
      <c r="F1716" s="9">
        <v>0</v>
      </c>
      <c r="G1716" s="9">
        <v>42.1</v>
      </c>
    </row>
    <row r="1717" spans="1:7">
      <c r="A1717" s="7" t="s">
        <v>32343</v>
      </c>
      <c r="B1717" s="8">
        <v>44686</v>
      </c>
      <c r="C1717" s="9">
        <v>180</v>
      </c>
      <c r="D1717" s="9">
        <v>180</v>
      </c>
      <c r="E1717" s="9">
        <v>126</v>
      </c>
      <c r="F1717" s="9">
        <v>0</v>
      </c>
      <c r="G1717" s="9">
        <v>54</v>
      </c>
    </row>
    <row r="1718" spans="1:7">
      <c r="A1718" s="7" t="s">
        <v>32344</v>
      </c>
      <c r="B1718" s="8">
        <v>44686</v>
      </c>
      <c r="C1718" s="9">
        <v>200</v>
      </c>
      <c r="D1718" s="9">
        <v>0</v>
      </c>
      <c r="E1718" s="9">
        <v>132.3</v>
      </c>
      <c r="F1718" s="9">
        <v>200</v>
      </c>
      <c r="G1718" s="9">
        <v>67.7</v>
      </c>
    </row>
    <row r="1719" spans="1:7">
      <c r="A1719" s="7" t="s">
        <v>32345</v>
      </c>
      <c r="B1719" s="8">
        <v>44685</v>
      </c>
      <c r="C1719" s="9">
        <v>475</v>
      </c>
      <c r="D1719" s="9">
        <v>475</v>
      </c>
      <c r="E1719" s="9">
        <v>310.22</v>
      </c>
      <c r="F1719" s="9">
        <v>0</v>
      </c>
      <c r="G1719" s="9">
        <v>164.78</v>
      </c>
    </row>
    <row r="1720" spans="1:7">
      <c r="A1720" s="7" t="s">
        <v>32346</v>
      </c>
      <c r="B1720" s="8">
        <v>44685</v>
      </c>
      <c r="C1720" s="9">
        <v>147</v>
      </c>
      <c r="D1720" s="9">
        <v>147</v>
      </c>
      <c r="E1720" s="9">
        <v>103.94</v>
      </c>
      <c r="F1720" s="9">
        <v>0</v>
      </c>
      <c r="G1720" s="9">
        <v>43.06</v>
      </c>
    </row>
    <row r="1721" spans="1:7">
      <c r="A1721" s="7" t="s">
        <v>32347</v>
      </c>
      <c r="B1721" s="8">
        <v>44685</v>
      </c>
      <c r="C1721" s="9">
        <v>125</v>
      </c>
      <c r="D1721" s="9">
        <v>125</v>
      </c>
      <c r="E1721" s="9">
        <v>105</v>
      </c>
      <c r="F1721" s="9">
        <v>0</v>
      </c>
      <c r="G1721" s="9">
        <v>20</v>
      </c>
    </row>
    <row r="1722" spans="1:7">
      <c r="A1722" s="7" t="s">
        <v>32348</v>
      </c>
      <c r="B1722" s="8">
        <v>44685</v>
      </c>
      <c r="C1722" s="9">
        <v>400</v>
      </c>
      <c r="D1722" s="9">
        <v>0</v>
      </c>
      <c r="E1722" s="9">
        <v>285.71</v>
      </c>
      <c r="F1722" s="9">
        <v>400</v>
      </c>
      <c r="G1722" s="9">
        <v>114.29</v>
      </c>
    </row>
    <row r="1723" spans="1:7">
      <c r="A1723" s="7" t="s">
        <v>32349</v>
      </c>
      <c r="B1723" s="8">
        <v>44684</v>
      </c>
      <c r="C1723" s="9">
        <v>748</v>
      </c>
      <c r="D1723" s="9">
        <v>748</v>
      </c>
      <c r="E1723" s="9">
        <v>565.55</v>
      </c>
      <c r="F1723" s="9">
        <v>0</v>
      </c>
      <c r="G1723" s="9">
        <v>182.45</v>
      </c>
    </row>
    <row r="1724" spans="1:7">
      <c r="A1724" s="7" t="s">
        <v>32350</v>
      </c>
      <c r="B1724" s="8">
        <v>44684</v>
      </c>
      <c r="C1724" s="9">
        <v>47</v>
      </c>
      <c r="D1724" s="9">
        <v>47</v>
      </c>
      <c r="E1724" s="9">
        <v>37</v>
      </c>
      <c r="F1724" s="9">
        <v>0</v>
      </c>
      <c r="G1724" s="9">
        <v>10</v>
      </c>
    </row>
    <row r="1725" spans="1:7">
      <c r="A1725" s="7" t="s">
        <v>32351</v>
      </c>
      <c r="B1725" s="8">
        <v>44684</v>
      </c>
      <c r="C1725" s="9">
        <v>100</v>
      </c>
      <c r="D1725" s="9">
        <v>100</v>
      </c>
      <c r="E1725" s="9">
        <v>63</v>
      </c>
      <c r="F1725" s="9">
        <v>0</v>
      </c>
      <c r="G1725" s="9">
        <v>37</v>
      </c>
    </row>
    <row r="1726" spans="1:7">
      <c r="A1726" s="7" t="s">
        <v>32352</v>
      </c>
      <c r="B1726" s="8">
        <v>44684</v>
      </c>
      <c r="C1726" s="9">
        <v>65</v>
      </c>
      <c r="D1726" s="9">
        <v>65</v>
      </c>
      <c r="E1726" s="9">
        <v>42</v>
      </c>
      <c r="F1726" s="9">
        <v>0</v>
      </c>
      <c r="G1726" s="9">
        <v>23</v>
      </c>
    </row>
    <row r="1727" spans="1:7">
      <c r="A1727" s="7" t="s">
        <v>32353</v>
      </c>
      <c r="B1727" s="8">
        <v>44684</v>
      </c>
      <c r="C1727" s="9">
        <v>160</v>
      </c>
      <c r="D1727" s="9">
        <v>160</v>
      </c>
      <c r="E1727" s="9">
        <v>123.8</v>
      </c>
      <c r="F1727" s="9">
        <v>0</v>
      </c>
      <c r="G1727" s="9">
        <v>36.2</v>
      </c>
    </row>
    <row r="1728" spans="1:7">
      <c r="A1728" s="7" t="s">
        <v>32354</v>
      </c>
      <c r="B1728" s="8">
        <v>44684</v>
      </c>
      <c r="C1728" s="9">
        <v>440</v>
      </c>
      <c r="D1728" s="9">
        <v>440</v>
      </c>
      <c r="E1728" s="9">
        <v>228.4</v>
      </c>
      <c r="F1728" s="9">
        <v>0</v>
      </c>
      <c r="G1728" s="9">
        <v>211.6</v>
      </c>
    </row>
    <row r="1729" spans="1:7">
      <c r="A1729" s="7" t="s">
        <v>32355</v>
      </c>
      <c r="B1729" s="8">
        <v>44683</v>
      </c>
      <c r="C1729" s="9">
        <v>497</v>
      </c>
      <c r="D1729" s="9">
        <v>497</v>
      </c>
      <c r="E1729" s="9">
        <v>411.3</v>
      </c>
      <c r="F1729" s="9">
        <v>0</v>
      </c>
      <c r="G1729" s="9">
        <v>85.7</v>
      </c>
    </row>
    <row r="1730" spans="1:7">
      <c r="A1730" s="7" t="s">
        <v>32356</v>
      </c>
      <c r="B1730" s="8">
        <v>44682</v>
      </c>
      <c r="C1730" s="9">
        <v>697</v>
      </c>
      <c r="D1730" s="9">
        <v>697</v>
      </c>
      <c r="E1730" s="9">
        <v>578.72</v>
      </c>
      <c r="F1730" s="9">
        <v>0</v>
      </c>
      <c r="G1730" s="9">
        <v>118.28</v>
      </c>
    </row>
    <row r="1731" spans="1:7">
      <c r="A1731" s="7" t="s">
        <v>32357</v>
      </c>
      <c r="B1731" s="8">
        <v>44682</v>
      </c>
      <c r="C1731" s="9">
        <v>860</v>
      </c>
      <c r="D1731" s="9">
        <v>860</v>
      </c>
      <c r="E1731" s="9">
        <v>542.4</v>
      </c>
      <c r="F1731" s="9">
        <v>0</v>
      </c>
      <c r="G1731" s="9">
        <v>317.6</v>
      </c>
    </row>
    <row r="1732" spans="1:7">
      <c r="A1732" s="7" t="s">
        <v>32358</v>
      </c>
      <c r="B1732" s="8">
        <v>44681</v>
      </c>
      <c r="C1732" s="9">
        <v>546</v>
      </c>
      <c r="D1732" s="9">
        <v>546</v>
      </c>
      <c r="E1732" s="9">
        <v>461.7</v>
      </c>
      <c r="F1732" s="9">
        <v>0</v>
      </c>
      <c r="G1732" s="9">
        <v>84.3</v>
      </c>
    </row>
    <row r="1733" spans="1:7">
      <c r="A1733" s="7" t="s">
        <v>32359</v>
      </c>
      <c r="B1733" s="8">
        <v>44681</v>
      </c>
      <c r="C1733" s="9">
        <v>13</v>
      </c>
      <c r="D1733" s="9">
        <v>13</v>
      </c>
      <c r="E1733" s="9">
        <v>7.75</v>
      </c>
      <c r="F1733" s="9">
        <v>0</v>
      </c>
      <c r="G1733" s="9">
        <v>5.25</v>
      </c>
    </row>
    <row r="1734" spans="1:7">
      <c r="A1734" s="7" t="s">
        <v>32360</v>
      </c>
      <c r="B1734" s="8">
        <v>44681</v>
      </c>
      <c r="C1734" s="9">
        <v>30</v>
      </c>
      <c r="D1734" s="9">
        <v>30</v>
      </c>
      <c r="E1734" s="9">
        <v>29</v>
      </c>
      <c r="F1734" s="9">
        <v>0</v>
      </c>
      <c r="G1734" s="9">
        <v>1</v>
      </c>
    </row>
    <row r="1735" spans="1:7">
      <c r="A1735" s="7" t="s">
        <v>32361</v>
      </c>
      <c r="B1735" s="8">
        <v>44681</v>
      </c>
      <c r="C1735" s="9">
        <v>64</v>
      </c>
      <c r="D1735" s="9">
        <v>64</v>
      </c>
      <c r="E1735" s="9">
        <v>49.52</v>
      </c>
      <c r="F1735" s="9">
        <v>0</v>
      </c>
      <c r="G1735" s="9">
        <v>14.48</v>
      </c>
    </row>
    <row r="1736" spans="1:7">
      <c r="A1736" s="7" t="s">
        <v>32362</v>
      </c>
      <c r="B1736" s="8">
        <v>44681</v>
      </c>
      <c r="C1736" s="9">
        <v>175</v>
      </c>
      <c r="D1736" s="9">
        <v>175</v>
      </c>
      <c r="E1736" s="9">
        <v>125</v>
      </c>
      <c r="F1736" s="9">
        <v>0</v>
      </c>
      <c r="G1736" s="9">
        <v>50</v>
      </c>
    </row>
    <row r="1737" spans="1:7">
      <c r="A1737" s="7" t="s">
        <v>32363</v>
      </c>
      <c r="B1737" s="8">
        <v>44681</v>
      </c>
      <c r="C1737" s="9">
        <v>200</v>
      </c>
      <c r="D1737" s="9">
        <v>200</v>
      </c>
      <c r="E1737" s="9">
        <v>199.1</v>
      </c>
      <c r="F1737" s="9">
        <v>0</v>
      </c>
      <c r="G1737" s="9">
        <v>0.9</v>
      </c>
    </row>
    <row r="1738" spans="1:7">
      <c r="A1738" s="7" t="s">
        <v>32364</v>
      </c>
      <c r="B1738" s="8">
        <v>44680</v>
      </c>
      <c r="C1738" s="9">
        <v>492.6</v>
      </c>
      <c r="D1738" s="9">
        <v>492.6</v>
      </c>
      <c r="E1738" s="9">
        <v>413.21</v>
      </c>
      <c r="F1738" s="9">
        <v>0</v>
      </c>
      <c r="G1738" s="9">
        <v>79.39</v>
      </c>
    </row>
    <row r="1739" spans="1:7">
      <c r="A1739" s="7" t="s">
        <v>32365</v>
      </c>
      <c r="B1739" s="8">
        <v>44680</v>
      </c>
      <c r="C1739" s="9">
        <v>314</v>
      </c>
      <c r="D1739" s="9">
        <v>314</v>
      </c>
      <c r="E1739" s="9">
        <v>231.5</v>
      </c>
      <c r="F1739" s="9">
        <v>0</v>
      </c>
      <c r="G1739" s="9">
        <v>82.5</v>
      </c>
    </row>
    <row r="1740" spans="1:7">
      <c r="A1740" s="7" t="s">
        <v>32366</v>
      </c>
      <c r="B1740" s="8">
        <v>44680</v>
      </c>
      <c r="C1740" s="9">
        <v>105</v>
      </c>
      <c r="D1740" s="9">
        <v>105</v>
      </c>
      <c r="E1740" s="9">
        <v>71.5</v>
      </c>
      <c r="F1740" s="9">
        <v>0</v>
      </c>
      <c r="G1740" s="9">
        <v>33.5</v>
      </c>
    </row>
    <row r="1741" spans="1:7">
      <c r="A1741" s="7" t="s">
        <v>32367</v>
      </c>
      <c r="B1741" s="8">
        <v>44680</v>
      </c>
      <c r="C1741" s="9">
        <v>119</v>
      </c>
      <c r="D1741" s="9">
        <v>119</v>
      </c>
      <c r="E1741" s="9">
        <v>90.25</v>
      </c>
      <c r="F1741" s="9">
        <v>0</v>
      </c>
      <c r="G1741" s="9">
        <v>28.75</v>
      </c>
    </row>
    <row r="1742" spans="1:7">
      <c r="A1742" s="7" t="s">
        <v>32368</v>
      </c>
      <c r="B1742" s="8">
        <v>44680</v>
      </c>
      <c r="C1742" s="9">
        <v>270</v>
      </c>
      <c r="D1742" s="9">
        <v>270</v>
      </c>
      <c r="E1742" s="9">
        <v>187.5</v>
      </c>
      <c r="F1742" s="9">
        <v>0</v>
      </c>
      <c r="G1742" s="9">
        <v>82.5</v>
      </c>
    </row>
    <row r="1743" spans="1:7">
      <c r="A1743" s="7" t="s">
        <v>32369</v>
      </c>
      <c r="B1743" s="8">
        <v>44680</v>
      </c>
      <c r="C1743" s="9">
        <v>13</v>
      </c>
      <c r="D1743" s="9">
        <v>13</v>
      </c>
      <c r="E1743" s="9">
        <v>8.6</v>
      </c>
      <c r="F1743" s="9">
        <v>0</v>
      </c>
      <c r="G1743" s="9">
        <v>4.4</v>
      </c>
    </row>
    <row r="1744" spans="1:7">
      <c r="A1744" s="7" t="s">
        <v>32370</v>
      </c>
      <c r="B1744" s="8">
        <v>44680</v>
      </c>
      <c r="C1744" s="9">
        <v>48</v>
      </c>
      <c r="D1744" s="9">
        <v>48</v>
      </c>
      <c r="E1744" s="9">
        <v>36</v>
      </c>
      <c r="F1744" s="9">
        <v>0</v>
      </c>
      <c r="G1744" s="9">
        <v>12</v>
      </c>
    </row>
    <row r="1745" spans="1:7">
      <c r="A1745" s="7" t="s">
        <v>32371</v>
      </c>
      <c r="B1745" s="8">
        <v>44680</v>
      </c>
      <c r="C1745" s="9">
        <v>12</v>
      </c>
      <c r="D1745" s="9">
        <v>12</v>
      </c>
      <c r="E1745" s="9">
        <v>9</v>
      </c>
      <c r="F1745" s="9">
        <v>0</v>
      </c>
      <c r="G1745" s="9">
        <v>3</v>
      </c>
    </row>
    <row r="1746" spans="1:7">
      <c r="A1746" s="7" t="s">
        <v>32372</v>
      </c>
      <c r="B1746" s="8">
        <v>44680</v>
      </c>
      <c r="C1746" s="9">
        <v>150</v>
      </c>
      <c r="D1746" s="9">
        <v>150</v>
      </c>
      <c r="E1746" s="9">
        <v>100</v>
      </c>
      <c r="F1746" s="9">
        <v>0</v>
      </c>
      <c r="G1746" s="9">
        <v>50</v>
      </c>
    </row>
    <row r="1747" spans="1:7">
      <c r="A1747" s="7" t="s">
        <v>32373</v>
      </c>
      <c r="B1747" s="8">
        <v>44680</v>
      </c>
      <c r="C1747" s="9">
        <v>135</v>
      </c>
      <c r="D1747" s="9">
        <v>135</v>
      </c>
      <c r="E1747" s="9">
        <v>38.1</v>
      </c>
      <c r="F1747" s="9">
        <v>0</v>
      </c>
      <c r="G1747" s="9">
        <v>96.9</v>
      </c>
    </row>
    <row r="1748" spans="1:7">
      <c r="A1748" s="7" t="s">
        <v>32374</v>
      </c>
      <c r="B1748" s="8">
        <v>44680</v>
      </c>
      <c r="C1748" s="9">
        <v>820</v>
      </c>
      <c r="D1748" s="9">
        <v>820</v>
      </c>
      <c r="E1748" s="9">
        <v>419.3</v>
      </c>
      <c r="F1748" s="9">
        <v>0</v>
      </c>
      <c r="G1748" s="9">
        <v>400.7</v>
      </c>
    </row>
    <row r="1749" spans="1:7">
      <c r="A1749" s="7" t="s">
        <v>32375</v>
      </c>
      <c r="B1749" s="8">
        <v>44680</v>
      </c>
      <c r="C1749" s="9">
        <v>390</v>
      </c>
      <c r="D1749" s="9">
        <v>0</v>
      </c>
      <c r="E1749" s="9">
        <v>370</v>
      </c>
      <c r="F1749" s="9">
        <v>390</v>
      </c>
      <c r="G1749" s="9">
        <v>20</v>
      </c>
    </row>
    <row r="1750" spans="1:7">
      <c r="A1750" s="7" t="s">
        <v>32376</v>
      </c>
      <c r="B1750" s="8">
        <v>44679</v>
      </c>
      <c r="C1750" s="9">
        <v>492</v>
      </c>
      <c r="D1750" s="9">
        <v>492</v>
      </c>
      <c r="E1750" s="9">
        <v>344.43</v>
      </c>
      <c r="F1750" s="9">
        <v>0</v>
      </c>
      <c r="G1750" s="9">
        <v>147.57</v>
      </c>
    </row>
    <row r="1751" spans="1:7">
      <c r="A1751" s="7" t="s">
        <v>32377</v>
      </c>
      <c r="B1751" s="8">
        <v>44679</v>
      </c>
      <c r="C1751" s="9">
        <v>500</v>
      </c>
      <c r="D1751" s="9">
        <v>500</v>
      </c>
      <c r="E1751" s="9">
        <v>397.54</v>
      </c>
      <c r="F1751" s="9">
        <v>0</v>
      </c>
      <c r="G1751" s="9">
        <v>102.46</v>
      </c>
    </row>
    <row r="1752" spans="1:7">
      <c r="A1752" s="7" t="s">
        <v>32378</v>
      </c>
      <c r="B1752" s="8">
        <v>44679</v>
      </c>
      <c r="C1752" s="9">
        <v>80</v>
      </c>
      <c r="D1752" s="9">
        <v>80</v>
      </c>
      <c r="E1752" s="9">
        <v>54.44</v>
      </c>
      <c r="F1752" s="9">
        <v>0</v>
      </c>
      <c r="G1752" s="9">
        <v>25.56</v>
      </c>
    </row>
    <row r="1753" spans="1:7">
      <c r="A1753" s="7" t="s">
        <v>32379</v>
      </c>
      <c r="B1753" s="8">
        <v>44679</v>
      </c>
      <c r="C1753" s="9">
        <v>970</v>
      </c>
      <c r="D1753" s="9">
        <v>970</v>
      </c>
      <c r="E1753" s="9">
        <v>606</v>
      </c>
      <c r="F1753" s="9">
        <v>0</v>
      </c>
      <c r="G1753" s="9">
        <v>364</v>
      </c>
    </row>
    <row r="1754" spans="1:7">
      <c r="A1754" s="7" t="s">
        <v>32380</v>
      </c>
      <c r="B1754" s="8">
        <v>44679</v>
      </c>
      <c r="C1754" s="9">
        <v>370</v>
      </c>
      <c r="D1754" s="9">
        <v>370</v>
      </c>
      <c r="E1754" s="9">
        <v>298</v>
      </c>
      <c r="F1754" s="9">
        <v>0</v>
      </c>
      <c r="G1754" s="9">
        <v>72</v>
      </c>
    </row>
    <row r="1755" spans="1:7">
      <c r="A1755" s="7" t="s">
        <v>32381</v>
      </c>
      <c r="B1755" s="8">
        <v>44679</v>
      </c>
      <c r="C1755" s="9">
        <v>528</v>
      </c>
      <c r="D1755" s="9">
        <v>0</v>
      </c>
      <c r="E1755" s="9">
        <v>289.98</v>
      </c>
      <c r="F1755" s="9">
        <v>528</v>
      </c>
      <c r="G1755" s="9">
        <v>238.02</v>
      </c>
    </row>
    <row r="1756" spans="1:7">
      <c r="A1756" s="7" t="s">
        <v>32382</v>
      </c>
      <c r="B1756" s="8">
        <v>44679</v>
      </c>
      <c r="C1756" s="9">
        <v>140</v>
      </c>
      <c r="D1756" s="9">
        <v>140</v>
      </c>
      <c r="E1756" s="9">
        <v>80</v>
      </c>
      <c r="F1756" s="9">
        <v>0</v>
      </c>
      <c r="G1756" s="9">
        <v>60</v>
      </c>
    </row>
    <row r="1757" spans="1:7">
      <c r="A1757" s="7" t="s">
        <v>32383</v>
      </c>
      <c r="B1757" s="8">
        <v>44678</v>
      </c>
      <c r="C1757" s="9">
        <v>740.8</v>
      </c>
      <c r="D1757" s="9">
        <v>740.8</v>
      </c>
      <c r="E1757" s="9">
        <v>535.69</v>
      </c>
      <c r="F1757" s="9">
        <v>0</v>
      </c>
      <c r="G1757" s="9">
        <v>205.11</v>
      </c>
    </row>
    <row r="1758" spans="1:7">
      <c r="A1758" s="7" t="s">
        <v>32384</v>
      </c>
      <c r="B1758" s="8">
        <v>44678</v>
      </c>
      <c r="C1758" s="9">
        <v>30</v>
      </c>
      <c r="D1758" s="9">
        <v>30</v>
      </c>
      <c r="E1758" s="9">
        <v>24.5</v>
      </c>
      <c r="F1758" s="9">
        <v>0</v>
      </c>
      <c r="G1758" s="9">
        <v>5.5</v>
      </c>
    </row>
    <row r="1759" spans="1:7">
      <c r="A1759" s="7" t="s">
        <v>32385</v>
      </c>
      <c r="B1759" s="8">
        <v>44678</v>
      </c>
      <c r="C1759" s="9">
        <v>150</v>
      </c>
      <c r="D1759" s="9">
        <v>150</v>
      </c>
      <c r="E1759" s="9">
        <v>145</v>
      </c>
      <c r="F1759" s="9">
        <v>0</v>
      </c>
      <c r="G1759" s="9">
        <v>5</v>
      </c>
    </row>
    <row r="1760" spans="1:7">
      <c r="A1760" s="7" t="s">
        <v>32386</v>
      </c>
      <c r="B1760" s="8">
        <v>44678</v>
      </c>
      <c r="C1760" s="9">
        <v>433</v>
      </c>
      <c r="D1760" s="9">
        <v>433</v>
      </c>
      <c r="E1760" s="9">
        <v>220</v>
      </c>
      <c r="F1760" s="9">
        <v>0</v>
      </c>
      <c r="G1760" s="9">
        <v>213</v>
      </c>
    </row>
    <row r="1761" spans="1:7">
      <c r="A1761" s="7" t="s">
        <v>32387</v>
      </c>
      <c r="B1761" s="8">
        <v>44678</v>
      </c>
      <c r="C1761" s="9">
        <v>660</v>
      </c>
      <c r="D1761" s="9">
        <v>660</v>
      </c>
      <c r="E1761" s="9">
        <v>559</v>
      </c>
      <c r="F1761" s="9">
        <v>0</v>
      </c>
      <c r="G1761" s="9">
        <v>101</v>
      </c>
    </row>
    <row r="1762" spans="1:7">
      <c r="A1762" s="7" t="s">
        <v>32388</v>
      </c>
      <c r="B1762" s="8">
        <v>44678</v>
      </c>
      <c r="C1762" s="9">
        <v>685</v>
      </c>
      <c r="D1762" s="9">
        <v>685</v>
      </c>
      <c r="E1762" s="9">
        <v>300</v>
      </c>
      <c r="F1762" s="9">
        <v>0</v>
      </c>
      <c r="G1762" s="9">
        <v>385</v>
      </c>
    </row>
    <row r="1763" spans="1:7">
      <c r="A1763" s="7" t="s">
        <v>32389</v>
      </c>
      <c r="B1763" s="8">
        <v>44677</v>
      </c>
      <c r="C1763" s="9">
        <v>504</v>
      </c>
      <c r="D1763" s="9">
        <v>504</v>
      </c>
      <c r="E1763" s="9">
        <v>403.63</v>
      </c>
      <c r="F1763" s="9">
        <v>0</v>
      </c>
      <c r="G1763" s="9">
        <v>100.37</v>
      </c>
    </row>
    <row r="1764" spans="1:7">
      <c r="A1764" s="7" t="s">
        <v>32390</v>
      </c>
      <c r="B1764" s="8">
        <v>44677</v>
      </c>
      <c r="C1764" s="9">
        <v>350</v>
      </c>
      <c r="D1764" s="9">
        <v>350</v>
      </c>
      <c r="E1764" s="9">
        <v>159.75</v>
      </c>
      <c r="F1764" s="9">
        <v>0</v>
      </c>
      <c r="G1764" s="9">
        <v>190.25</v>
      </c>
    </row>
    <row r="1765" spans="1:7">
      <c r="A1765" s="7" t="s">
        <v>32391</v>
      </c>
      <c r="B1765" s="8">
        <v>44677</v>
      </c>
      <c r="C1765" s="9">
        <v>100</v>
      </c>
      <c r="D1765" s="9">
        <v>100</v>
      </c>
      <c r="E1765" s="9">
        <v>82</v>
      </c>
      <c r="F1765" s="9">
        <v>0</v>
      </c>
      <c r="G1765" s="9">
        <v>18</v>
      </c>
    </row>
    <row r="1766" spans="1:7">
      <c r="A1766" s="7" t="s">
        <v>32392</v>
      </c>
      <c r="B1766" s="8">
        <v>44677</v>
      </c>
      <c r="C1766" s="9">
        <v>75</v>
      </c>
      <c r="D1766" s="9">
        <v>75</v>
      </c>
      <c r="E1766" s="9">
        <v>72.5</v>
      </c>
      <c r="F1766" s="9">
        <v>0</v>
      </c>
      <c r="G1766" s="9">
        <v>2.5</v>
      </c>
    </row>
    <row r="1767" spans="1:7">
      <c r="A1767" s="7" t="s">
        <v>32393</v>
      </c>
      <c r="B1767" s="8">
        <v>44677</v>
      </c>
      <c r="C1767" s="9">
        <v>68</v>
      </c>
      <c r="D1767" s="9">
        <v>68</v>
      </c>
      <c r="E1767" s="9">
        <v>40.92</v>
      </c>
      <c r="F1767" s="9">
        <v>0</v>
      </c>
      <c r="G1767" s="9">
        <v>27.08</v>
      </c>
    </row>
    <row r="1768" spans="1:7">
      <c r="A1768" s="7" t="s">
        <v>32394</v>
      </c>
      <c r="B1768" s="8">
        <v>44677</v>
      </c>
      <c r="C1768" s="9">
        <v>76</v>
      </c>
      <c r="D1768" s="9">
        <v>76</v>
      </c>
      <c r="E1768" s="9">
        <v>49.9</v>
      </c>
      <c r="F1768" s="9">
        <v>0</v>
      </c>
      <c r="G1768" s="9">
        <v>26.1</v>
      </c>
    </row>
    <row r="1769" spans="1:7">
      <c r="A1769" s="7" t="s">
        <v>32395</v>
      </c>
      <c r="B1769" s="8">
        <v>44677</v>
      </c>
      <c r="C1769" s="9">
        <v>95</v>
      </c>
      <c r="D1769" s="9">
        <v>95</v>
      </c>
      <c r="E1769" s="9">
        <v>45.72</v>
      </c>
      <c r="F1769" s="9">
        <v>0</v>
      </c>
      <c r="G1769" s="9">
        <v>49.28</v>
      </c>
    </row>
    <row r="1770" spans="1:7">
      <c r="A1770" s="7" t="s">
        <v>32396</v>
      </c>
      <c r="B1770" s="8">
        <v>44677</v>
      </c>
      <c r="C1770" s="9">
        <v>32</v>
      </c>
      <c r="D1770" s="9">
        <v>32</v>
      </c>
      <c r="E1770" s="9">
        <v>13.2</v>
      </c>
      <c r="F1770" s="9">
        <v>0</v>
      </c>
      <c r="G1770" s="9">
        <v>18.8</v>
      </c>
    </row>
    <row r="1771" spans="1:7">
      <c r="A1771" s="7" t="s">
        <v>32397</v>
      </c>
      <c r="B1771" s="8">
        <v>44677</v>
      </c>
      <c r="C1771" s="9">
        <v>67</v>
      </c>
      <c r="D1771" s="9">
        <v>67</v>
      </c>
      <c r="E1771" s="9">
        <v>46.2</v>
      </c>
      <c r="F1771" s="9">
        <v>0</v>
      </c>
      <c r="G1771" s="9">
        <v>20.8</v>
      </c>
    </row>
    <row r="1772" spans="1:7">
      <c r="A1772" s="7" t="s">
        <v>32398</v>
      </c>
      <c r="B1772" s="8">
        <v>44677</v>
      </c>
      <c r="C1772" s="9">
        <v>700</v>
      </c>
      <c r="D1772" s="9">
        <v>700</v>
      </c>
      <c r="E1772" s="9">
        <v>356.6</v>
      </c>
      <c r="F1772" s="9">
        <v>0</v>
      </c>
      <c r="G1772" s="9">
        <v>343.4</v>
      </c>
    </row>
    <row r="1773" spans="1:7">
      <c r="A1773" s="7" t="s">
        <v>32399</v>
      </c>
      <c r="B1773" s="8">
        <v>44677</v>
      </c>
      <c r="C1773" s="9">
        <v>125</v>
      </c>
      <c r="D1773" s="9">
        <v>0</v>
      </c>
      <c r="E1773" s="9">
        <v>113.8</v>
      </c>
      <c r="F1773" s="9">
        <v>125</v>
      </c>
      <c r="G1773" s="9">
        <v>11.2</v>
      </c>
    </row>
    <row r="1774" spans="1:7">
      <c r="A1774" s="7" t="s">
        <v>32400</v>
      </c>
      <c r="B1774" s="8">
        <v>44677</v>
      </c>
      <c r="C1774" s="9">
        <v>421</v>
      </c>
      <c r="D1774" s="9">
        <v>421</v>
      </c>
      <c r="E1774" s="9">
        <v>202.2</v>
      </c>
      <c r="F1774" s="9">
        <v>0</v>
      </c>
      <c r="G1774" s="9">
        <v>218.8</v>
      </c>
    </row>
    <row r="1775" spans="1:7">
      <c r="A1775" s="7" t="s">
        <v>32401</v>
      </c>
      <c r="B1775" s="8">
        <v>44676</v>
      </c>
      <c r="C1775" s="9">
        <v>781</v>
      </c>
      <c r="D1775" s="9">
        <v>781</v>
      </c>
      <c r="E1775" s="9">
        <v>563.9</v>
      </c>
      <c r="F1775" s="9">
        <v>0</v>
      </c>
      <c r="G1775" s="9">
        <v>217.1</v>
      </c>
    </row>
    <row r="1776" spans="1:7">
      <c r="A1776" s="7" t="s">
        <v>32402</v>
      </c>
      <c r="B1776" s="8">
        <v>44676</v>
      </c>
      <c r="C1776" s="9">
        <v>183</v>
      </c>
      <c r="D1776" s="9">
        <v>183</v>
      </c>
      <c r="E1776" s="9">
        <v>111.85</v>
      </c>
      <c r="F1776" s="9">
        <v>0</v>
      </c>
      <c r="G1776" s="9">
        <v>71.15</v>
      </c>
    </row>
    <row r="1777" spans="1:7">
      <c r="A1777" s="7" t="s">
        <v>32403</v>
      </c>
      <c r="B1777" s="8">
        <v>44676</v>
      </c>
      <c r="C1777" s="9">
        <v>350</v>
      </c>
      <c r="D1777" s="9">
        <v>350</v>
      </c>
      <c r="E1777" s="9">
        <v>159.75</v>
      </c>
      <c r="F1777" s="9">
        <v>0</v>
      </c>
      <c r="G1777" s="9">
        <v>190.25</v>
      </c>
    </row>
    <row r="1778" spans="1:7">
      <c r="A1778" s="7" t="s">
        <v>32404</v>
      </c>
      <c r="B1778" s="8">
        <v>44676</v>
      </c>
      <c r="C1778" s="9">
        <v>100</v>
      </c>
      <c r="D1778" s="9">
        <v>100</v>
      </c>
      <c r="E1778" s="9">
        <v>87.5</v>
      </c>
      <c r="F1778" s="9">
        <v>0</v>
      </c>
      <c r="G1778" s="9">
        <v>12.5</v>
      </c>
    </row>
    <row r="1779" spans="1:7">
      <c r="A1779" s="7" t="s">
        <v>32405</v>
      </c>
      <c r="B1779" s="8">
        <v>44676</v>
      </c>
      <c r="C1779" s="9">
        <v>700</v>
      </c>
      <c r="D1779" s="9">
        <v>700</v>
      </c>
      <c r="E1779" s="9">
        <v>525</v>
      </c>
      <c r="F1779" s="9">
        <v>0</v>
      </c>
      <c r="G1779" s="9">
        <v>175</v>
      </c>
    </row>
    <row r="1780" spans="1:7">
      <c r="A1780" s="7" t="s">
        <v>32406</v>
      </c>
      <c r="B1780" s="8">
        <v>44676</v>
      </c>
      <c r="C1780" s="9">
        <v>55</v>
      </c>
      <c r="D1780" s="9">
        <v>55</v>
      </c>
      <c r="E1780" s="9">
        <v>39</v>
      </c>
      <c r="F1780" s="9">
        <v>0</v>
      </c>
      <c r="G1780" s="9">
        <v>16</v>
      </c>
    </row>
    <row r="1781" spans="1:7">
      <c r="A1781" s="7" t="s">
        <v>32407</v>
      </c>
      <c r="B1781" s="8">
        <v>44676</v>
      </c>
      <c r="C1781" s="9">
        <v>168</v>
      </c>
      <c r="D1781" s="9">
        <v>168</v>
      </c>
      <c r="E1781" s="9">
        <v>128.41</v>
      </c>
      <c r="F1781" s="9">
        <v>0</v>
      </c>
      <c r="G1781" s="9">
        <v>39.59</v>
      </c>
    </row>
    <row r="1782" spans="1:7">
      <c r="A1782" s="7" t="s">
        <v>32408</v>
      </c>
      <c r="B1782" s="8">
        <v>44676</v>
      </c>
      <c r="C1782" s="9">
        <v>47</v>
      </c>
      <c r="D1782" s="9">
        <v>47</v>
      </c>
      <c r="E1782" s="9">
        <v>37</v>
      </c>
      <c r="F1782" s="9">
        <v>0</v>
      </c>
      <c r="G1782" s="9">
        <v>10</v>
      </c>
    </row>
    <row r="1783" spans="1:7">
      <c r="A1783" s="7" t="s">
        <v>32409</v>
      </c>
      <c r="B1783" s="8">
        <v>44676</v>
      </c>
      <c r="C1783" s="9">
        <v>470</v>
      </c>
      <c r="D1783" s="9">
        <v>470</v>
      </c>
      <c r="E1783" s="9">
        <v>440</v>
      </c>
      <c r="F1783" s="9">
        <v>0</v>
      </c>
      <c r="G1783" s="9">
        <v>30</v>
      </c>
    </row>
    <row r="1784" spans="1:7">
      <c r="A1784" s="7" t="s">
        <v>32410</v>
      </c>
      <c r="B1784" s="8">
        <v>44676</v>
      </c>
      <c r="C1784" s="9">
        <v>960</v>
      </c>
      <c r="D1784" s="9">
        <v>960</v>
      </c>
      <c r="E1784" s="9">
        <v>571</v>
      </c>
      <c r="F1784" s="9">
        <v>0</v>
      </c>
      <c r="G1784" s="9">
        <v>389</v>
      </c>
    </row>
    <row r="1785" spans="1:7">
      <c r="A1785" s="7" t="s">
        <v>32411</v>
      </c>
      <c r="B1785" s="8">
        <v>44676</v>
      </c>
      <c r="C1785" s="9">
        <v>720</v>
      </c>
      <c r="D1785" s="9">
        <v>720</v>
      </c>
      <c r="E1785" s="9">
        <v>623.7</v>
      </c>
      <c r="F1785" s="9">
        <v>0</v>
      </c>
      <c r="G1785" s="9">
        <v>96.3</v>
      </c>
    </row>
    <row r="1786" spans="1:7">
      <c r="A1786" s="7" t="s">
        <v>32412</v>
      </c>
      <c r="B1786" s="8">
        <v>44676</v>
      </c>
      <c r="C1786" s="9">
        <v>440</v>
      </c>
      <c r="D1786" s="9">
        <v>440</v>
      </c>
      <c r="E1786" s="9">
        <v>379.1</v>
      </c>
      <c r="F1786" s="9">
        <v>0</v>
      </c>
      <c r="G1786" s="9">
        <v>60.9</v>
      </c>
    </row>
    <row r="1787" spans="1:7">
      <c r="A1787" s="7" t="s">
        <v>32413</v>
      </c>
      <c r="B1787" s="8">
        <v>44675</v>
      </c>
      <c r="C1787" s="9">
        <v>329</v>
      </c>
      <c r="D1787" s="9">
        <v>329</v>
      </c>
      <c r="E1787" s="9">
        <v>248.94</v>
      </c>
      <c r="F1787" s="9">
        <v>0</v>
      </c>
      <c r="G1787" s="9">
        <v>80.06</v>
      </c>
    </row>
    <row r="1788" spans="1:7">
      <c r="A1788" s="7" t="s">
        <v>32414</v>
      </c>
      <c r="B1788" s="8">
        <v>44675</v>
      </c>
      <c r="C1788" s="9">
        <v>480</v>
      </c>
      <c r="D1788" s="9">
        <v>480</v>
      </c>
      <c r="E1788" s="9">
        <v>360</v>
      </c>
      <c r="F1788" s="9">
        <v>0</v>
      </c>
      <c r="G1788" s="9">
        <v>120</v>
      </c>
    </row>
    <row r="1789" spans="1:7">
      <c r="A1789" s="7" t="s">
        <v>32415</v>
      </c>
      <c r="B1789" s="8">
        <v>44675</v>
      </c>
      <c r="C1789" s="9">
        <v>16</v>
      </c>
      <c r="D1789" s="9">
        <v>16</v>
      </c>
      <c r="E1789" s="9">
        <v>6.6</v>
      </c>
      <c r="F1789" s="9">
        <v>0</v>
      </c>
      <c r="G1789" s="9">
        <v>9.4</v>
      </c>
    </row>
    <row r="1790" spans="1:7">
      <c r="A1790" s="7" t="s">
        <v>32416</v>
      </c>
      <c r="B1790" s="8">
        <v>44675</v>
      </c>
      <c r="C1790" s="9">
        <v>120</v>
      </c>
      <c r="D1790" s="9">
        <v>120</v>
      </c>
      <c r="E1790" s="9">
        <v>69</v>
      </c>
      <c r="F1790" s="9">
        <v>0</v>
      </c>
      <c r="G1790" s="9">
        <v>51</v>
      </c>
    </row>
    <row r="1791" spans="1:7">
      <c r="A1791" s="7" t="s">
        <v>32417</v>
      </c>
      <c r="B1791" s="8">
        <v>44675</v>
      </c>
      <c r="C1791" s="9">
        <v>28</v>
      </c>
      <c r="D1791" s="9">
        <v>28</v>
      </c>
      <c r="E1791" s="9">
        <v>23.5</v>
      </c>
      <c r="F1791" s="9">
        <v>0</v>
      </c>
      <c r="G1791" s="9">
        <v>4.5</v>
      </c>
    </row>
    <row r="1792" spans="1:7">
      <c r="A1792" s="7" t="s">
        <v>32418</v>
      </c>
      <c r="B1792" s="8">
        <v>44675</v>
      </c>
      <c r="C1792" s="9">
        <v>130</v>
      </c>
      <c r="D1792" s="9">
        <v>130</v>
      </c>
      <c r="E1792" s="9">
        <v>95.9</v>
      </c>
      <c r="F1792" s="9">
        <v>0</v>
      </c>
      <c r="G1792" s="9">
        <v>34.1</v>
      </c>
    </row>
    <row r="1793" spans="1:7">
      <c r="A1793" s="7" t="s">
        <v>32419</v>
      </c>
      <c r="B1793" s="8">
        <v>44675</v>
      </c>
      <c r="C1793" s="9">
        <v>42</v>
      </c>
      <c r="D1793" s="9">
        <v>42</v>
      </c>
      <c r="E1793" s="9">
        <v>35</v>
      </c>
      <c r="F1793" s="9">
        <v>0</v>
      </c>
      <c r="G1793" s="9">
        <v>7</v>
      </c>
    </row>
    <row r="1794" spans="1:7">
      <c r="A1794" s="7" t="s">
        <v>32420</v>
      </c>
      <c r="B1794" s="8">
        <v>44675</v>
      </c>
      <c r="C1794" s="9">
        <v>80</v>
      </c>
      <c r="D1794" s="9">
        <v>80</v>
      </c>
      <c r="E1794" s="9">
        <v>58</v>
      </c>
      <c r="F1794" s="9">
        <v>0</v>
      </c>
      <c r="G1794" s="9">
        <v>22</v>
      </c>
    </row>
    <row r="1795" spans="1:7">
      <c r="A1795" s="7" t="s">
        <v>32421</v>
      </c>
      <c r="B1795" s="8">
        <v>44675</v>
      </c>
      <c r="C1795" s="9">
        <v>16</v>
      </c>
      <c r="D1795" s="9">
        <v>16</v>
      </c>
      <c r="E1795" s="9">
        <v>11.8</v>
      </c>
      <c r="F1795" s="9">
        <v>0</v>
      </c>
      <c r="G1795" s="9">
        <v>4.2</v>
      </c>
    </row>
    <row r="1796" spans="1:7">
      <c r="A1796" s="7" t="s">
        <v>32422</v>
      </c>
      <c r="B1796" s="8">
        <v>44675</v>
      </c>
      <c r="C1796" s="9">
        <v>1006</v>
      </c>
      <c r="D1796" s="9">
        <v>1006</v>
      </c>
      <c r="E1796" s="9">
        <v>909.91</v>
      </c>
      <c r="F1796" s="9">
        <v>0</v>
      </c>
      <c r="G1796" s="9">
        <v>96.09</v>
      </c>
    </row>
    <row r="1797" spans="1:7">
      <c r="A1797" s="7" t="s">
        <v>32423</v>
      </c>
      <c r="B1797" s="8">
        <v>44675</v>
      </c>
      <c r="C1797" s="9">
        <v>75</v>
      </c>
      <c r="D1797" s="9">
        <v>0</v>
      </c>
      <c r="E1797" s="9">
        <v>56</v>
      </c>
      <c r="F1797" s="9">
        <v>75</v>
      </c>
      <c r="G1797" s="9">
        <v>19</v>
      </c>
    </row>
    <row r="1798" spans="1:7">
      <c r="A1798" s="7" t="s">
        <v>32424</v>
      </c>
      <c r="B1798" s="8">
        <v>44675</v>
      </c>
      <c r="C1798" s="9">
        <v>42</v>
      </c>
      <c r="D1798" s="9">
        <v>42</v>
      </c>
      <c r="E1798" s="9">
        <v>35</v>
      </c>
      <c r="F1798" s="9">
        <v>0</v>
      </c>
      <c r="G1798" s="9">
        <v>7</v>
      </c>
    </row>
    <row r="1799" spans="1:7">
      <c r="A1799" s="7" t="s">
        <v>32425</v>
      </c>
      <c r="B1799" s="8">
        <v>44674</v>
      </c>
      <c r="C1799" s="9">
        <v>1085.5</v>
      </c>
      <c r="D1799" s="9">
        <v>1085.5</v>
      </c>
      <c r="E1799" s="9">
        <v>854.22</v>
      </c>
      <c r="F1799" s="9">
        <v>0</v>
      </c>
      <c r="G1799" s="9">
        <v>231.28</v>
      </c>
    </row>
    <row r="1800" spans="1:7">
      <c r="A1800" s="7" t="s">
        <v>32426</v>
      </c>
      <c r="B1800" s="8">
        <v>44674</v>
      </c>
      <c r="C1800" s="9">
        <v>950</v>
      </c>
      <c r="D1800" s="9">
        <v>950</v>
      </c>
      <c r="E1800" s="9">
        <v>441</v>
      </c>
      <c r="F1800" s="9">
        <v>0</v>
      </c>
      <c r="G1800" s="9">
        <v>509</v>
      </c>
    </row>
    <row r="1801" spans="1:7">
      <c r="A1801" s="7" t="s">
        <v>32427</v>
      </c>
      <c r="B1801" s="8">
        <v>44674</v>
      </c>
      <c r="C1801" s="9">
        <v>174</v>
      </c>
      <c r="D1801" s="9">
        <v>174</v>
      </c>
      <c r="E1801" s="9">
        <v>127.5</v>
      </c>
      <c r="F1801" s="9">
        <v>0</v>
      </c>
      <c r="G1801" s="9">
        <v>46.5</v>
      </c>
    </row>
    <row r="1802" spans="1:7">
      <c r="A1802" s="7" t="s">
        <v>32428</v>
      </c>
      <c r="B1802" s="8">
        <v>44674</v>
      </c>
      <c r="C1802" s="9">
        <v>24</v>
      </c>
      <c r="D1802" s="9">
        <v>24</v>
      </c>
      <c r="E1802" s="9">
        <v>16.78</v>
      </c>
      <c r="F1802" s="9">
        <v>0</v>
      </c>
      <c r="G1802" s="9">
        <v>7.22</v>
      </c>
    </row>
    <row r="1803" spans="1:7">
      <c r="A1803" s="7" t="s">
        <v>32429</v>
      </c>
      <c r="B1803" s="8">
        <v>44674</v>
      </c>
      <c r="C1803" s="9">
        <v>206</v>
      </c>
      <c r="D1803" s="9">
        <v>206</v>
      </c>
      <c r="E1803" s="9">
        <v>154.2</v>
      </c>
      <c r="F1803" s="9">
        <v>0</v>
      </c>
      <c r="G1803" s="9">
        <v>51.8</v>
      </c>
    </row>
    <row r="1804" spans="1:7">
      <c r="A1804" s="7" t="s">
        <v>32430</v>
      </c>
      <c r="B1804" s="8">
        <v>44674</v>
      </c>
      <c r="C1804" s="9">
        <v>140</v>
      </c>
      <c r="D1804" s="9">
        <v>140</v>
      </c>
      <c r="E1804" s="9">
        <v>94.5</v>
      </c>
      <c r="F1804" s="9">
        <v>0</v>
      </c>
      <c r="G1804" s="9">
        <v>45.5</v>
      </c>
    </row>
    <row r="1805" spans="1:7">
      <c r="A1805" s="7" t="s">
        <v>32431</v>
      </c>
      <c r="B1805" s="8">
        <v>44674</v>
      </c>
      <c r="C1805" s="9">
        <v>676</v>
      </c>
      <c r="D1805" s="9">
        <v>0</v>
      </c>
      <c r="E1805" s="9">
        <v>449</v>
      </c>
      <c r="F1805" s="9">
        <v>676</v>
      </c>
      <c r="G1805" s="9">
        <v>227</v>
      </c>
    </row>
    <row r="1806" spans="1:7">
      <c r="A1806" s="7" t="s">
        <v>32432</v>
      </c>
      <c r="B1806" s="8">
        <v>44674</v>
      </c>
      <c r="C1806" s="9">
        <v>80</v>
      </c>
      <c r="D1806" s="9">
        <v>80</v>
      </c>
      <c r="E1806" s="9">
        <v>59</v>
      </c>
      <c r="F1806" s="9">
        <v>0</v>
      </c>
      <c r="G1806" s="9">
        <v>21</v>
      </c>
    </row>
    <row r="1807" spans="1:7">
      <c r="A1807" s="7" t="s">
        <v>32433</v>
      </c>
      <c r="B1807" s="8">
        <v>44673</v>
      </c>
      <c r="C1807" s="9">
        <v>1680</v>
      </c>
      <c r="D1807" s="9">
        <v>1680</v>
      </c>
      <c r="E1807" s="9">
        <v>1288.93</v>
      </c>
      <c r="F1807" s="9">
        <v>0</v>
      </c>
      <c r="G1807" s="9">
        <v>391.07</v>
      </c>
    </row>
    <row r="1808" spans="1:7">
      <c r="A1808" s="7" t="s">
        <v>32434</v>
      </c>
      <c r="B1808" s="8">
        <v>44673</v>
      </c>
      <c r="C1808" s="9">
        <v>80</v>
      </c>
      <c r="D1808" s="9">
        <v>80</v>
      </c>
      <c r="E1808" s="9">
        <v>55</v>
      </c>
      <c r="F1808" s="9">
        <v>0</v>
      </c>
      <c r="G1808" s="9">
        <v>25</v>
      </c>
    </row>
    <row r="1809" spans="1:7">
      <c r="A1809" s="7" t="s">
        <v>32435</v>
      </c>
      <c r="B1809" s="8">
        <v>44673</v>
      </c>
      <c r="C1809" s="9">
        <v>30</v>
      </c>
      <c r="D1809" s="9">
        <v>30</v>
      </c>
      <c r="E1809" s="9">
        <v>12.5</v>
      </c>
      <c r="F1809" s="9">
        <v>0</v>
      </c>
      <c r="G1809" s="9">
        <v>17.5</v>
      </c>
    </row>
    <row r="1810" spans="1:7">
      <c r="A1810" s="7" t="s">
        <v>32436</v>
      </c>
      <c r="B1810" s="8">
        <v>44673</v>
      </c>
      <c r="C1810" s="9">
        <v>320</v>
      </c>
      <c r="D1810" s="9">
        <v>320</v>
      </c>
      <c r="E1810" s="9">
        <v>236.4</v>
      </c>
      <c r="F1810" s="9">
        <v>0</v>
      </c>
      <c r="G1810" s="9">
        <v>83.6</v>
      </c>
    </row>
    <row r="1811" spans="1:7">
      <c r="A1811" s="7" t="s">
        <v>32437</v>
      </c>
      <c r="B1811" s="8">
        <v>44673</v>
      </c>
      <c r="C1811" s="9">
        <v>48</v>
      </c>
      <c r="D1811" s="9">
        <v>48</v>
      </c>
      <c r="E1811" s="9">
        <v>36.14</v>
      </c>
      <c r="F1811" s="9">
        <v>0</v>
      </c>
      <c r="G1811" s="9">
        <v>11.86</v>
      </c>
    </row>
    <row r="1812" spans="1:7">
      <c r="A1812" s="7" t="s">
        <v>32438</v>
      </c>
      <c r="B1812" s="8">
        <v>44673</v>
      </c>
      <c r="C1812" s="9">
        <v>30</v>
      </c>
      <c r="D1812" s="9">
        <v>30</v>
      </c>
      <c r="E1812" s="9">
        <v>12</v>
      </c>
      <c r="F1812" s="9">
        <v>0</v>
      </c>
      <c r="G1812" s="9">
        <v>18</v>
      </c>
    </row>
    <row r="1813" spans="1:7">
      <c r="A1813" s="7" t="s">
        <v>32439</v>
      </c>
      <c r="B1813" s="8">
        <v>44673</v>
      </c>
      <c r="C1813" s="9">
        <v>45</v>
      </c>
      <c r="D1813" s="9">
        <v>45</v>
      </c>
      <c r="E1813" s="9">
        <v>28</v>
      </c>
      <c r="F1813" s="9">
        <v>0</v>
      </c>
      <c r="G1813" s="9">
        <v>17</v>
      </c>
    </row>
    <row r="1814" spans="1:7">
      <c r="A1814" s="7" t="s">
        <v>32440</v>
      </c>
      <c r="B1814" s="8">
        <v>44673</v>
      </c>
      <c r="C1814" s="9">
        <v>195</v>
      </c>
      <c r="D1814" s="9">
        <v>195</v>
      </c>
      <c r="E1814" s="9">
        <v>150.6</v>
      </c>
      <c r="F1814" s="9">
        <v>0</v>
      </c>
      <c r="G1814" s="9">
        <v>44.4</v>
      </c>
    </row>
    <row r="1815" spans="1:7">
      <c r="A1815" s="7" t="s">
        <v>32441</v>
      </c>
      <c r="B1815" s="8">
        <v>44673</v>
      </c>
      <c r="C1815" s="9">
        <v>10</v>
      </c>
      <c r="D1815" s="9">
        <v>10</v>
      </c>
      <c r="E1815" s="9">
        <v>5.8</v>
      </c>
      <c r="F1815" s="9">
        <v>0</v>
      </c>
      <c r="G1815" s="9">
        <v>4.2</v>
      </c>
    </row>
    <row r="1816" spans="1:7">
      <c r="A1816" s="7" t="s">
        <v>32442</v>
      </c>
      <c r="B1816" s="8">
        <v>44672</v>
      </c>
      <c r="C1816" s="9">
        <v>641</v>
      </c>
      <c r="D1816" s="9">
        <v>641</v>
      </c>
      <c r="E1816" s="9">
        <v>447.83</v>
      </c>
      <c r="F1816" s="9">
        <v>0</v>
      </c>
      <c r="G1816" s="9">
        <v>193.17</v>
      </c>
    </row>
    <row r="1817" spans="1:7">
      <c r="A1817" s="7" t="s">
        <v>32443</v>
      </c>
      <c r="B1817" s="8">
        <v>44672</v>
      </c>
      <c r="C1817" s="9">
        <v>99</v>
      </c>
      <c r="D1817" s="9">
        <v>99</v>
      </c>
      <c r="E1817" s="9">
        <v>52.24</v>
      </c>
      <c r="F1817" s="9">
        <v>0</v>
      </c>
      <c r="G1817" s="9">
        <v>46.76</v>
      </c>
    </row>
    <row r="1818" spans="1:7">
      <c r="A1818" s="7" t="s">
        <v>32444</v>
      </c>
      <c r="B1818" s="8">
        <v>44672</v>
      </c>
      <c r="C1818" s="9">
        <v>63</v>
      </c>
      <c r="D1818" s="9">
        <v>63</v>
      </c>
      <c r="E1818" s="9">
        <v>47.1</v>
      </c>
      <c r="F1818" s="9">
        <v>0</v>
      </c>
      <c r="G1818" s="9">
        <v>15.9</v>
      </c>
    </row>
    <row r="1819" spans="1:7">
      <c r="A1819" s="7" t="s">
        <v>32445</v>
      </c>
      <c r="B1819" s="8">
        <v>44672</v>
      </c>
      <c r="C1819" s="9">
        <v>290</v>
      </c>
      <c r="D1819" s="9">
        <v>290</v>
      </c>
      <c r="E1819" s="9">
        <v>212.5</v>
      </c>
      <c r="F1819" s="9">
        <v>0</v>
      </c>
      <c r="G1819" s="9">
        <v>77.5</v>
      </c>
    </row>
    <row r="1820" spans="1:7">
      <c r="A1820" s="7" t="s">
        <v>32446</v>
      </c>
      <c r="B1820" s="8">
        <v>44672</v>
      </c>
      <c r="C1820" s="9">
        <v>23</v>
      </c>
      <c r="D1820" s="9">
        <v>23</v>
      </c>
      <c r="E1820" s="9">
        <v>20.1</v>
      </c>
      <c r="F1820" s="9">
        <v>0</v>
      </c>
      <c r="G1820" s="9">
        <v>2.9</v>
      </c>
    </row>
    <row r="1821" spans="1:7">
      <c r="A1821" s="7" t="s">
        <v>32447</v>
      </c>
      <c r="B1821" s="8">
        <v>44672</v>
      </c>
      <c r="C1821" s="9">
        <v>35</v>
      </c>
      <c r="D1821" s="9">
        <v>35</v>
      </c>
      <c r="E1821" s="9">
        <v>23</v>
      </c>
      <c r="F1821" s="9">
        <v>0</v>
      </c>
      <c r="G1821" s="9">
        <v>12</v>
      </c>
    </row>
    <row r="1822" spans="1:7">
      <c r="A1822" s="7" t="s">
        <v>32448</v>
      </c>
      <c r="B1822" s="8">
        <v>44672</v>
      </c>
      <c r="C1822" s="9">
        <v>35</v>
      </c>
      <c r="D1822" s="9">
        <v>35</v>
      </c>
      <c r="E1822" s="9">
        <v>28</v>
      </c>
      <c r="F1822" s="9">
        <v>0</v>
      </c>
      <c r="G1822" s="9">
        <v>7</v>
      </c>
    </row>
    <row r="1823" spans="1:7">
      <c r="A1823" s="7" t="s">
        <v>32449</v>
      </c>
      <c r="B1823" s="8">
        <v>44672</v>
      </c>
      <c r="C1823" s="9">
        <v>49</v>
      </c>
      <c r="D1823" s="9">
        <v>49</v>
      </c>
      <c r="E1823" s="9">
        <v>25.2</v>
      </c>
      <c r="F1823" s="9">
        <v>0</v>
      </c>
      <c r="G1823" s="9">
        <v>23.8</v>
      </c>
    </row>
    <row r="1824" spans="1:7">
      <c r="A1824" s="7" t="s">
        <v>32450</v>
      </c>
      <c r="B1824" s="8">
        <v>44672</v>
      </c>
      <c r="C1824" s="9">
        <v>144</v>
      </c>
      <c r="D1824" s="9">
        <v>144</v>
      </c>
      <c r="E1824" s="9">
        <v>101.7</v>
      </c>
      <c r="F1824" s="9">
        <v>0</v>
      </c>
      <c r="G1824" s="9">
        <v>42.3</v>
      </c>
    </row>
    <row r="1825" spans="1:7">
      <c r="A1825" s="7" t="s">
        <v>32451</v>
      </c>
      <c r="B1825" s="8">
        <v>44672</v>
      </c>
      <c r="C1825" s="9">
        <v>400</v>
      </c>
      <c r="D1825" s="9">
        <v>400</v>
      </c>
      <c r="E1825" s="9">
        <v>180</v>
      </c>
      <c r="F1825" s="9">
        <v>0</v>
      </c>
      <c r="G1825" s="9">
        <v>220</v>
      </c>
    </row>
    <row r="1826" spans="1:7">
      <c r="A1826" s="7" t="s">
        <v>32452</v>
      </c>
      <c r="B1826" s="8">
        <v>44672</v>
      </c>
      <c r="C1826" s="9">
        <v>90</v>
      </c>
      <c r="D1826" s="9">
        <v>0</v>
      </c>
      <c r="E1826" s="9">
        <v>70.84</v>
      </c>
      <c r="F1826" s="9">
        <v>90</v>
      </c>
      <c r="G1826" s="9">
        <v>19.16</v>
      </c>
    </row>
    <row r="1827" spans="1:7">
      <c r="A1827" s="7" t="s">
        <v>32453</v>
      </c>
      <c r="B1827" s="8">
        <v>44672</v>
      </c>
      <c r="C1827" s="9">
        <v>210</v>
      </c>
      <c r="D1827" s="9">
        <v>0</v>
      </c>
      <c r="E1827" s="9">
        <v>180</v>
      </c>
      <c r="F1827" s="9">
        <v>210</v>
      </c>
      <c r="G1827" s="9">
        <v>30</v>
      </c>
    </row>
    <row r="1828" spans="1:7">
      <c r="A1828" s="7" t="s">
        <v>32454</v>
      </c>
      <c r="B1828" s="8">
        <v>44672</v>
      </c>
      <c r="C1828" s="9">
        <v>190</v>
      </c>
      <c r="D1828" s="9">
        <v>190</v>
      </c>
      <c r="E1828" s="9">
        <v>105</v>
      </c>
      <c r="F1828" s="9">
        <v>0</v>
      </c>
      <c r="G1828" s="9">
        <v>85</v>
      </c>
    </row>
    <row r="1829" spans="1:7">
      <c r="A1829" s="7" t="s">
        <v>32455</v>
      </c>
      <c r="B1829" s="8">
        <v>44672</v>
      </c>
      <c r="C1829" s="9">
        <v>680</v>
      </c>
      <c r="D1829" s="9">
        <v>0</v>
      </c>
      <c r="E1829" s="9">
        <v>418.55</v>
      </c>
      <c r="F1829" s="9">
        <v>680</v>
      </c>
      <c r="G1829" s="9">
        <v>261.45</v>
      </c>
    </row>
    <row r="1830" spans="1:7">
      <c r="A1830" s="7" t="s">
        <v>32456</v>
      </c>
      <c r="B1830" s="8">
        <v>44671</v>
      </c>
      <c r="C1830" s="9">
        <v>530</v>
      </c>
      <c r="D1830" s="9">
        <v>530</v>
      </c>
      <c r="E1830" s="9">
        <v>432.12</v>
      </c>
      <c r="F1830" s="9">
        <v>0</v>
      </c>
      <c r="G1830" s="9">
        <v>97.88</v>
      </c>
    </row>
    <row r="1831" spans="1:7">
      <c r="A1831" s="7" t="s">
        <v>32457</v>
      </c>
      <c r="B1831" s="8">
        <v>44671</v>
      </c>
      <c r="C1831" s="9">
        <v>82</v>
      </c>
      <c r="D1831" s="9">
        <v>82</v>
      </c>
      <c r="E1831" s="9">
        <v>53.9</v>
      </c>
      <c r="F1831" s="9">
        <v>0</v>
      </c>
      <c r="G1831" s="9">
        <v>28.1</v>
      </c>
    </row>
    <row r="1832" spans="1:7">
      <c r="A1832" s="7" t="s">
        <v>32458</v>
      </c>
      <c r="B1832" s="8">
        <v>44671</v>
      </c>
      <c r="C1832" s="9">
        <v>49</v>
      </c>
      <c r="D1832" s="9">
        <v>49</v>
      </c>
      <c r="E1832" s="9">
        <v>39</v>
      </c>
      <c r="F1832" s="9">
        <v>0</v>
      </c>
      <c r="G1832" s="9">
        <v>10</v>
      </c>
    </row>
    <row r="1833" spans="1:7">
      <c r="A1833" s="7" t="s">
        <v>32459</v>
      </c>
      <c r="B1833" s="8">
        <v>44671</v>
      </c>
      <c r="C1833" s="9">
        <v>428</v>
      </c>
      <c r="D1833" s="9">
        <v>0</v>
      </c>
      <c r="E1833" s="9">
        <v>340.4</v>
      </c>
      <c r="F1833" s="9">
        <v>428</v>
      </c>
      <c r="G1833" s="9">
        <v>87.6</v>
      </c>
    </row>
    <row r="1834" spans="1:7">
      <c r="A1834" s="7" t="s">
        <v>32460</v>
      </c>
      <c r="B1834" s="8">
        <v>44671</v>
      </c>
      <c r="C1834" s="9">
        <v>160</v>
      </c>
      <c r="D1834" s="9">
        <v>160</v>
      </c>
      <c r="E1834" s="9">
        <v>129.5</v>
      </c>
      <c r="F1834" s="9">
        <v>0</v>
      </c>
      <c r="G1834" s="9">
        <v>30.5</v>
      </c>
    </row>
    <row r="1835" spans="1:7">
      <c r="A1835" s="7" t="s">
        <v>32461</v>
      </c>
      <c r="B1835" s="8">
        <v>44670</v>
      </c>
      <c r="C1835" s="9">
        <v>1433</v>
      </c>
      <c r="D1835" s="9">
        <v>1433</v>
      </c>
      <c r="E1835" s="9">
        <v>912.11</v>
      </c>
      <c r="F1835" s="9">
        <v>0</v>
      </c>
      <c r="G1835" s="9">
        <v>520.89</v>
      </c>
    </row>
    <row r="1836" spans="1:7">
      <c r="A1836" s="7" t="s">
        <v>32462</v>
      </c>
      <c r="B1836" s="8">
        <v>44670</v>
      </c>
      <c r="C1836" s="9">
        <v>142</v>
      </c>
      <c r="D1836" s="9">
        <v>142</v>
      </c>
      <c r="E1836" s="9">
        <v>119.8</v>
      </c>
      <c r="F1836" s="9">
        <v>0</v>
      </c>
      <c r="G1836" s="9">
        <v>22.2</v>
      </c>
    </row>
    <row r="1837" spans="1:7">
      <c r="A1837" s="7" t="s">
        <v>32463</v>
      </c>
      <c r="B1837" s="8">
        <v>44670</v>
      </c>
      <c r="C1837" s="9">
        <v>90</v>
      </c>
      <c r="D1837" s="9">
        <v>90</v>
      </c>
      <c r="E1837" s="9">
        <v>75.5</v>
      </c>
      <c r="F1837" s="9">
        <v>0</v>
      </c>
      <c r="G1837" s="9">
        <v>14.5</v>
      </c>
    </row>
    <row r="1838" spans="1:7">
      <c r="A1838" s="7" t="s">
        <v>32464</v>
      </c>
      <c r="B1838" s="8">
        <v>44670</v>
      </c>
      <c r="C1838" s="9">
        <v>600</v>
      </c>
      <c r="D1838" s="9">
        <v>600</v>
      </c>
      <c r="E1838" s="9">
        <v>265.5</v>
      </c>
      <c r="F1838" s="9">
        <v>0</v>
      </c>
      <c r="G1838" s="9">
        <v>334.5</v>
      </c>
    </row>
    <row r="1839" spans="1:7">
      <c r="A1839" s="7" t="s">
        <v>32465</v>
      </c>
      <c r="B1839" s="8">
        <v>44670</v>
      </c>
      <c r="C1839" s="9">
        <v>600</v>
      </c>
      <c r="D1839" s="9">
        <v>600</v>
      </c>
      <c r="E1839" s="9">
        <v>265.5</v>
      </c>
      <c r="F1839" s="9">
        <v>0</v>
      </c>
      <c r="G1839" s="9">
        <v>334.5</v>
      </c>
    </row>
    <row r="1840" spans="1:7">
      <c r="A1840" s="7" t="s">
        <v>32466</v>
      </c>
      <c r="B1840" s="8">
        <v>44669</v>
      </c>
      <c r="C1840" s="9">
        <v>534</v>
      </c>
      <c r="D1840" s="9">
        <v>534</v>
      </c>
      <c r="E1840" s="9">
        <v>344.64</v>
      </c>
      <c r="F1840" s="9">
        <v>0</v>
      </c>
      <c r="G1840" s="9">
        <v>189.36</v>
      </c>
    </row>
    <row r="1841" spans="1:7">
      <c r="A1841" s="7" t="s">
        <v>32467</v>
      </c>
      <c r="B1841" s="8">
        <v>44669</v>
      </c>
      <c r="C1841" s="9">
        <v>60</v>
      </c>
      <c r="D1841" s="9">
        <v>60</v>
      </c>
      <c r="E1841" s="9">
        <v>32</v>
      </c>
      <c r="F1841" s="9">
        <v>0</v>
      </c>
      <c r="G1841" s="9">
        <v>28</v>
      </c>
    </row>
    <row r="1842" spans="1:7">
      <c r="A1842" s="7" t="s">
        <v>32468</v>
      </c>
      <c r="B1842" s="8">
        <v>44669</v>
      </c>
      <c r="C1842" s="9">
        <v>120</v>
      </c>
      <c r="D1842" s="9">
        <v>120</v>
      </c>
      <c r="E1842" s="9">
        <v>90</v>
      </c>
      <c r="F1842" s="9">
        <v>0</v>
      </c>
      <c r="G1842" s="9">
        <v>30</v>
      </c>
    </row>
    <row r="1843" spans="1:7">
      <c r="A1843" s="7" t="s">
        <v>32469</v>
      </c>
      <c r="B1843" s="8">
        <v>44669</v>
      </c>
      <c r="C1843" s="9">
        <v>210</v>
      </c>
      <c r="D1843" s="9">
        <v>210</v>
      </c>
      <c r="E1843" s="9">
        <v>131.32</v>
      </c>
      <c r="F1843" s="9">
        <v>0</v>
      </c>
      <c r="G1843" s="9">
        <v>78.68</v>
      </c>
    </row>
    <row r="1844" spans="1:7">
      <c r="A1844" s="7" t="s">
        <v>32470</v>
      </c>
      <c r="B1844" s="8">
        <v>44669</v>
      </c>
      <c r="C1844" s="9">
        <v>9</v>
      </c>
      <c r="D1844" s="9">
        <v>9</v>
      </c>
      <c r="E1844" s="9">
        <v>5.5</v>
      </c>
      <c r="F1844" s="9">
        <v>0</v>
      </c>
      <c r="G1844" s="9">
        <v>3.5</v>
      </c>
    </row>
    <row r="1845" spans="1:7">
      <c r="A1845" s="7" t="s">
        <v>32471</v>
      </c>
      <c r="B1845" s="8">
        <v>44669</v>
      </c>
      <c r="C1845" s="9">
        <v>14</v>
      </c>
      <c r="D1845" s="9">
        <v>14</v>
      </c>
      <c r="E1845" s="9">
        <v>9.4</v>
      </c>
      <c r="F1845" s="9">
        <v>0</v>
      </c>
      <c r="G1845" s="9">
        <v>4.6</v>
      </c>
    </row>
    <row r="1846" spans="1:7">
      <c r="A1846" s="7" t="s">
        <v>32472</v>
      </c>
      <c r="B1846" s="8">
        <v>44669</v>
      </c>
      <c r="C1846" s="9">
        <v>60</v>
      </c>
      <c r="D1846" s="9">
        <v>60</v>
      </c>
      <c r="E1846" s="9">
        <v>57.5</v>
      </c>
      <c r="F1846" s="9">
        <v>0</v>
      </c>
      <c r="G1846" s="9">
        <v>2.5</v>
      </c>
    </row>
    <row r="1847" spans="1:7">
      <c r="A1847" s="7" t="s">
        <v>32473</v>
      </c>
      <c r="B1847" s="8">
        <v>44669</v>
      </c>
      <c r="C1847" s="9">
        <v>152</v>
      </c>
      <c r="D1847" s="9">
        <v>0</v>
      </c>
      <c r="E1847" s="9">
        <v>101.48</v>
      </c>
      <c r="F1847" s="9">
        <v>152</v>
      </c>
      <c r="G1847" s="9">
        <v>50.52</v>
      </c>
    </row>
    <row r="1848" spans="1:7">
      <c r="A1848" s="7" t="s">
        <v>32474</v>
      </c>
      <c r="B1848" s="8">
        <v>44669</v>
      </c>
      <c r="C1848" s="9">
        <v>600</v>
      </c>
      <c r="D1848" s="9">
        <v>600</v>
      </c>
      <c r="E1848" s="9">
        <v>520</v>
      </c>
      <c r="F1848" s="9">
        <v>0</v>
      </c>
      <c r="G1848" s="9">
        <v>80</v>
      </c>
    </row>
    <row r="1849" spans="1:7">
      <c r="A1849" s="7" t="s">
        <v>32475</v>
      </c>
      <c r="B1849" s="8">
        <v>44668</v>
      </c>
      <c r="C1849" s="9">
        <v>518</v>
      </c>
      <c r="D1849" s="9">
        <v>518</v>
      </c>
      <c r="E1849" s="9">
        <v>361.82</v>
      </c>
      <c r="F1849" s="9">
        <v>0</v>
      </c>
      <c r="G1849" s="9">
        <v>156.18</v>
      </c>
    </row>
    <row r="1850" spans="1:7">
      <c r="A1850" s="7" t="s">
        <v>32476</v>
      </c>
      <c r="B1850" s="8">
        <v>44668</v>
      </c>
      <c r="C1850" s="9">
        <v>110</v>
      </c>
      <c r="D1850" s="9">
        <v>110</v>
      </c>
      <c r="E1850" s="9">
        <v>82</v>
      </c>
      <c r="F1850" s="9">
        <v>0</v>
      </c>
      <c r="G1850" s="9">
        <v>28</v>
      </c>
    </row>
    <row r="1851" spans="1:7">
      <c r="A1851" s="7" t="s">
        <v>32477</v>
      </c>
      <c r="B1851" s="8">
        <v>44668</v>
      </c>
      <c r="C1851" s="9">
        <v>310</v>
      </c>
      <c r="D1851" s="9">
        <v>310</v>
      </c>
      <c r="E1851" s="9">
        <v>135</v>
      </c>
      <c r="F1851" s="9">
        <v>0</v>
      </c>
      <c r="G1851" s="9">
        <v>175</v>
      </c>
    </row>
    <row r="1852" spans="1:7">
      <c r="A1852" s="7" t="s">
        <v>32478</v>
      </c>
      <c r="B1852" s="8">
        <v>44668</v>
      </c>
      <c r="C1852" s="9">
        <v>114</v>
      </c>
      <c r="D1852" s="9">
        <v>114</v>
      </c>
      <c r="E1852" s="9">
        <v>97.5</v>
      </c>
      <c r="F1852" s="9">
        <v>0</v>
      </c>
      <c r="G1852" s="9">
        <v>16.5</v>
      </c>
    </row>
    <row r="1853" spans="1:7">
      <c r="A1853" s="7" t="s">
        <v>32479</v>
      </c>
      <c r="B1853" s="8">
        <v>44668</v>
      </c>
      <c r="C1853" s="9">
        <v>2000</v>
      </c>
      <c r="D1853" s="9">
        <v>2000</v>
      </c>
      <c r="E1853" s="9">
        <v>1050</v>
      </c>
      <c r="F1853" s="9">
        <v>0</v>
      </c>
      <c r="G1853" s="9">
        <v>950</v>
      </c>
    </row>
    <row r="1854" spans="1:7">
      <c r="A1854" s="7" t="s">
        <v>32480</v>
      </c>
      <c r="B1854" s="8">
        <v>44668</v>
      </c>
      <c r="C1854" s="9">
        <v>16</v>
      </c>
      <c r="D1854" s="9">
        <v>16</v>
      </c>
      <c r="E1854" s="9">
        <v>11.6</v>
      </c>
      <c r="F1854" s="9">
        <v>0</v>
      </c>
      <c r="G1854" s="9">
        <v>4.4</v>
      </c>
    </row>
    <row r="1855" spans="1:7">
      <c r="A1855" s="7" t="s">
        <v>32481</v>
      </c>
      <c r="B1855" s="8">
        <v>44668</v>
      </c>
      <c r="C1855" s="9">
        <v>355</v>
      </c>
      <c r="D1855" s="9">
        <v>355</v>
      </c>
      <c r="E1855" s="9">
        <v>173.25</v>
      </c>
      <c r="F1855" s="9">
        <v>0</v>
      </c>
      <c r="G1855" s="9">
        <v>181.75</v>
      </c>
    </row>
    <row r="1856" spans="1:7">
      <c r="A1856" s="7" t="s">
        <v>32482</v>
      </c>
      <c r="B1856" s="8">
        <v>44667</v>
      </c>
      <c r="C1856" s="9">
        <v>970.25</v>
      </c>
      <c r="D1856" s="9">
        <v>970.25</v>
      </c>
      <c r="E1856" s="9">
        <v>454.31</v>
      </c>
      <c r="F1856" s="9">
        <v>0</v>
      </c>
      <c r="G1856" s="9">
        <v>515.94</v>
      </c>
    </row>
    <row r="1857" spans="1:7">
      <c r="A1857" s="7" t="s">
        <v>32483</v>
      </c>
      <c r="B1857" s="8">
        <v>44667</v>
      </c>
      <c r="C1857" s="9">
        <v>56</v>
      </c>
      <c r="D1857" s="9">
        <v>56</v>
      </c>
      <c r="E1857" s="9">
        <v>28</v>
      </c>
      <c r="F1857" s="9">
        <v>0</v>
      </c>
      <c r="G1857" s="9">
        <v>28</v>
      </c>
    </row>
    <row r="1858" spans="1:7">
      <c r="A1858" s="7" t="s">
        <v>32484</v>
      </c>
      <c r="B1858" s="8">
        <v>44667</v>
      </c>
      <c r="C1858" s="9">
        <v>105</v>
      </c>
      <c r="D1858" s="9">
        <v>105</v>
      </c>
      <c r="E1858" s="9">
        <v>85</v>
      </c>
      <c r="F1858" s="9">
        <v>0</v>
      </c>
      <c r="G1858" s="9">
        <v>20</v>
      </c>
    </row>
    <row r="1859" spans="1:7">
      <c r="A1859" s="7" t="s">
        <v>32485</v>
      </c>
      <c r="B1859" s="8">
        <v>44667</v>
      </c>
      <c r="C1859" s="9">
        <v>15</v>
      </c>
      <c r="D1859" s="9">
        <v>15</v>
      </c>
      <c r="E1859" s="9">
        <v>6.25</v>
      </c>
      <c r="F1859" s="9">
        <v>0</v>
      </c>
      <c r="G1859" s="9">
        <v>8.75</v>
      </c>
    </row>
    <row r="1860" spans="1:7">
      <c r="A1860" s="7" t="s">
        <v>32486</v>
      </c>
      <c r="B1860" s="8">
        <v>44667</v>
      </c>
      <c r="C1860" s="9">
        <v>310</v>
      </c>
      <c r="D1860" s="9">
        <v>310</v>
      </c>
      <c r="E1860" s="9">
        <v>135</v>
      </c>
      <c r="F1860" s="9">
        <v>0</v>
      </c>
      <c r="G1860" s="9">
        <v>175</v>
      </c>
    </row>
    <row r="1861" spans="1:7">
      <c r="A1861" s="7" t="s">
        <v>32487</v>
      </c>
      <c r="B1861" s="8">
        <v>44667</v>
      </c>
      <c r="C1861" s="9">
        <v>660</v>
      </c>
      <c r="D1861" s="9">
        <v>660</v>
      </c>
      <c r="E1861" s="9">
        <v>327</v>
      </c>
      <c r="F1861" s="9">
        <v>0</v>
      </c>
      <c r="G1861" s="9">
        <v>333</v>
      </c>
    </row>
    <row r="1862" spans="1:7">
      <c r="A1862" s="7" t="s">
        <v>32488</v>
      </c>
      <c r="B1862" s="8">
        <v>44667</v>
      </c>
      <c r="C1862" s="9">
        <v>266</v>
      </c>
      <c r="D1862" s="9">
        <v>266</v>
      </c>
      <c r="E1862" s="9">
        <v>146.95</v>
      </c>
      <c r="F1862" s="9">
        <v>0</v>
      </c>
      <c r="G1862" s="9">
        <v>119.05</v>
      </c>
    </row>
    <row r="1863" spans="1:7">
      <c r="A1863" s="7" t="s">
        <v>32489</v>
      </c>
      <c r="B1863" s="8">
        <v>44667</v>
      </c>
      <c r="C1863" s="9">
        <v>330</v>
      </c>
      <c r="D1863" s="9">
        <v>330</v>
      </c>
      <c r="E1863" s="9">
        <v>275</v>
      </c>
      <c r="F1863" s="9">
        <v>0</v>
      </c>
      <c r="G1863" s="9">
        <v>55</v>
      </c>
    </row>
    <row r="1864" spans="1:7">
      <c r="A1864" s="7" t="s">
        <v>32490</v>
      </c>
      <c r="B1864" s="8">
        <v>44667</v>
      </c>
      <c r="C1864" s="9">
        <v>96</v>
      </c>
      <c r="D1864" s="9">
        <v>96</v>
      </c>
      <c r="E1864" s="9">
        <v>42.6</v>
      </c>
      <c r="F1864" s="9">
        <v>0</v>
      </c>
      <c r="G1864" s="9">
        <v>53.4</v>
      </c>
    </row>
    <row r="1865" spans="1:7">
      <c r="A1865" s="7" t="s">
        <v>32491</v>
      </c>
      <c r="B1865" s="8">
        <v>44666</v>
      </c>
      <c r="C1865" s="9">
        <v>269</v>
      </c>
      <c r="D1865" s="9">
        <v>269</v>
      </c>
      <c r="E1865" s="9">
        <v>179.23</v>
      </c>
      <c r="F1865" s="9">
        <v>0</v>
      </c>
      <c r="G1865" s="9">
        <v>89.77</v>
      </c>
    </row>
    <row r="1866" spans="1:7">
      <c r="A1866" s="7" t="s">
        <v>32492</v>
      </c>
      <c r="B1866" s="8">
        <v>44666</v>
      </c>
      <c r="C1866" s="9">
        <v>120</v>
      </c>
      <c r="D1866" s="9">
        <v>120</v>
      </c>
      <c r="E1866" s="9">
        <v>90</v>
      </c>
      <c r="F1866" s="9">
        <v>0</v>
      </c>
      <c r="G1866" s="9">
        <v>30</v>
      </c>
    </row>
    <row r="1867" spans="1:7">
      <c r="A1867" s="7" t="s">
        <v>32493</v>
      </c>
      <c r="B1867" s="8">
        <v>44666</v>
      </c>
      <c r="C1867" s="9">
        <v>26</v>
      </c>
      <c r="D1867" s="9">
        <v>26</v>
      </c>
      <c r="E1867" s="9">
        <v>23</v>
      </c>
      <c r="F1867" s="9">
        <v>0</v>
      </c>
      <c r="G1867" s="9">
        <v>3</v>
      </c>
    </row>
    <row r="1868" spans="1:7">
      <c r="A1868" s="7" t="s">
        <v>32494</v>
      </c>
      <c r="B1868" s="8">
        <v>44666</v>
      </c>
      <c r="C1868" s="9">
        <v>21</v>
      </c>
      <c r="D1868" s="9">
        <v>21</v>
      </c>
      <c r="E1868" s="9">
        <v>18.2</v>
      </c>
      <c r="F1868" s="9">
        <v>0</v>
      </c>
      <c r="G1868" s="9">
        <v>2.8</v>
      </c>
    </row>
    <row r="1869" spans="1:7">
      <c r="A1869" s="7" t="s">
        <v>32495</v>
      </c>
      <c r="B1869" s="8">
        <v>44666</v>
      </c>
      <c r="C1869" s="9">
        <v>520</v>
      </c>
      <c r="D1869" s="9">
        <v>520</v>
      </c>
      <c r="E1869" s="9">
        <v>380.7</v>
      </c>
      <c r="F1869" s="9">
        <v>0</v>
      </c>
      <c r="G1869" s="9">
        <v>139.3</v>
      </c>
    </row>
    <row r="1870" spans="1:7">
      <c r="A1870" s="7" t="s">
        <v>32496</v>
      </c>
      <c r="B1870" s="8">
        <v>44666</v>
      </c>
      <c r="C1870" s="9">
        <v>120</v>
      </c>
      <c r="D1870" s="9">
        <v>120</v>
      </c>
      <c r="E1870" s="9">
        <v>69.43</v>
      </c>
      <c r="F1870" s="9">
        <v>0</v>
      </c>
      <c r="G1870" s="9">
        <v>50.57</v>
      </c>
    </row>
    <row r="1871" spans="1:7">
      <c r="A1871" s="7" t="s">
        <v>32497</v>
      </c>
      <c r="B1871" s="8">
        <v>44666</v>
      </c>
      <c r="C1871" s="9">
        <v>300</v>
      </c>
      <c r="D1871" s="9">
        <v>300</v>
      </c>
      <c r="E1871" s="9">
        <v>132.75</v>
      </c>
      <c r="F1871" s="9">
        <v>0</v>
      </c>
      <c r="G1871" s="9">
        <v>167.25</v>
      </c>
    </row>
    <row r="1872" spans="1:7">
      <c r="A1872" s="7" t="s">
        <v>32498</v>
      </c>
      <c r="B1872" s="8">
        <v>44666</v>
      </c>
      <c r="C1872" s="9">
        <v>445</v>
      </c>
      <c r="D1872" s="9">
        <v>0</v>
      </c>
      <c r="E1872" s="9">
        <v>336</v>
      </c>
      <c r="F1872" s="9">
        <v>445</v>
      </c>
      <c r="G1872" s="9">
        <v>109</v>
      </c>
    </row>
    <row r="1873" spans="1:7">
      <c r="A1873" s="7" t="s">
        <v>32499</v>
      </c>
      <c r="B1873" s="8">
        <v>44665</v>
      </c>
      <c r="C1873" s="9">
        <v>368</v>
      </c>
      <c r="D1873" s="9">
        <v>368</v>
      </c>
      <c r="E1873" s="9">
        <v>271.66</v>
      </c>
      <c r="F1873" s="9">
        <v>0</v>
      </c>
      <c r="G1873" s="9">
        <v>96.34</v>
      </c>
    </row>
    <row r="1874" spans="1:7">
      <c r="A1874" s="7" t="s">
        <v>32500</v>
      </c>
      <c r="B1874" s="8">
        <v>44665</v>
      </c>
      <c r="C1874" s="9">
        <v>30</v>
      </c>
      <c r="D1874" s="9">
        <v>30</v>
      </c>
      <c r="E1874" s="9">
        <v>12</v>
      </c>
      <c r="F1874" s="9">
        <v>0</v>
      </c>
      <c r="G1874" s="9">
        <v>18</v>
      </c>
    </row>
    <row r="1875" spans="1:7">
      <c r="A1875" s="7" t="s">
        <v>32501</v>
      </c>
      <c r="B1875" s="8">
        <v>44665</v>
      </c>
      <c r="C1875" s="9">
        <v>300</v>
      </c>
      <c r="D1875" s="9">
        <v>300</v>
      </c>
      <c r="E1875" s="9">
        <v>260</v>
      </c>
      <c r="F1875" s="9">
        <v>0</v>
      </c>
      <c r="G1875" s="9">
        <v>40</v>
      </c>
    </row>
    <row r="1876" spans="1:7">
      <c r="A1876" s="7" t="s">
        <v>32502</v>
      </c>
      <c r="B1876" s="8">
        <v>44665</v>
      </c>
      <c r="C1876" s="9">
        <v>600</v>
      </c>
      <c r="D1876" s="9">
        <v>600</v>
      </c>
      <c r="E1876" s="9">
        <v>520</v>
      </c>
      <c r="F1876" s="9">
        <v>0</v>
      </c>
      <c r="G1876" s="9">
        <v>80</v>
      </c>
    </row>
    <row r="1877" spans="1:7">
      <c r="A1877" s="7" t="s">
        <v>32503</v>
      </c>
      <c r="B1877" s="8">
        <v>44665</v>
      </c>
      <c r="C1877" s="9">
        <v>55</v>
      </c>
      <c r="D1877" s="9">
        <v>55</v>
      </c>
      <c r="E1877" s="9">
        <v>35.5</v>
      </c>
      <c r="F1877" s="9">
        <v>0</v>
      </c>
      <c r="G1877" s="9">
        <v>19.5</v>
      </c>
    </row>
    <row r="1878" spans="1:7">
      <c r="A1878" s="7" t="s">
        <v>32504</v>
      </c>
      <c r="B1878" s="8">
        <v>44665</v>
      </c>
      <c r="C1878" s="9">
        <v>59</v>
      </c>
      <c r="D1878" s="9">
        <v>59</v>
      </c>
      <c r="E1878" s="9">
        <v>46.26</v>
      </c>
      <c r="F1878" s="9">
        <v>0</v>
      </c>
      <c r="G1878" s="9">
        <v>12.74</v>
      </c>
    </row>
    <row r="1879" spans="1:7">
      <c r="A1879" s="7" t="s">
        <v>32505</v>
      </c>
      <c r="B1879" s="8">
        <v>44665</v>
      </c>
      <c r="C1879" s="9">
        <v>270</v>
      </c>
      <c r="D1879" s="9">
        <v>270</v>
      </c>
      <c r="E1879" s="9">
        <v>174</v>
      </c>
      <c r="F1879" s="9">
        <v>0</v>
      </c>
      <c r="G1879" s="9">
        <v>96</v>
      </c>
    </row>
    <row r="1880" spans="1:7">
      <c r="A1880" s="7" t="s">
        <v>32506</v>
      </c>
      <c r="B1880" s="8">
        <v>44665</v>
      </c>
      <c r="C1880" s="9">
        <v>2160</v>
      </c>
      <c r="D1880" s="9">
        <v>0</v>
      </c>
      <c r="E1880" s="9">
        <v>1560</v>
      </c>
      <c r="F1880" s="9">
        <v>2160</v>
      </c>
      <c r="G1880" s="9">
        <v>600</v>
      </c>
    </row>
    <row r="1881" spans="1:7">
      <c r="A1881" s="7" t="s">
        <v>32507</v>
      </c>
      <c r="B1881" s="8">
        <v>44665</v>
      </c>
      <c r="C1881" s="9">
        <v>350</v>
      </c>
      <c r="D1881" s="9">
        <v>350</v>
      </c>
      <c r="E1881" s="9">
        <v>210</v>
      </c>
      <c r="F1881" s="9">
        <v>0</v>
      </c>
      <c r="G1881" s="9">
        <v>140</v>
      </c>
    </row>
    <row r="1882" spans="1:7">
      <c r="A1882" s="7" t="s">
        <v>32508</v>
      </c>
      <c r="B1882" s="8">
        <v>44664</v>
      </c>
      <c r="C1882" s="9">
        <v>505</v>
      </c>
      <c r="D1882" s="9">
        <v>505</v>
      </c>
      <c r="E1882" s="9">
        <v>341.41</v>
      </c>
      <c r="F1882" s="9">
        <v>0</v>
      </c>
      <c r="G1882" s="9">
        <v>163.59</v>
      </c>
    </row>
    <row r="1883" spans="1:7">
      <c r="A1883" s="7" t="s">
        <v>32509</v>
      </c>
      <c r="B1883" s="8">
        <v>44664</v>
      </c>
      <c r="C1883" s="9">
        <v>310</v>
      </c>
      <c r="D1883" s="9">
        <v>310</v>
      </c>
      <c r="E1883" s="9">
        <v>135</v>
      </c>
      <c r="F1883" s="9">
        <v>0</v>
      </c>
      <c r="G1883" s="9">
        <v>175</v>
      </c>
    </row>
    <row r="1884" spans="1:7">
      <c r="A1884" s="7" t="s">
        <v>32510</v>
      </c>
      <c r="B1884" s="8">
        <v>44664</v>
      </c>
      <c r="C1884" s="9">
        <v>35</v>
      </c>
      <c r="D1884" s="9">
        <v>35</v>
      </c>
      <c r="E1884" s="9">
        <v>20.4</v>
      </c>
      <c r="F1884" s="9">
        <v>0</v>
      </c>
      <c r="G1884" s="9">
        <v>14.6</v>
      </c>
    </row>
    <row r="1885" spans="1:7">
      <c r="A1885" s="7" t="s">
        <v>32511</v>
      </c>
      <c r="B1885" s="8">
        <v>44664</v>
      </c>
      <c r="C1885" s="9">
        <v>1160</v>
      </c>
      <c r="D1885" s="9">
        <v>1160</v>
      </c>
      <c r="E1885" s="9">
        <v>900</v>
      </c>
      <c r="F1885" s="9">
        <v>0</v>
      </c>
      <c r="G1885" s="9">
        <v>260</v>
      </c>
    </row>
    <row r="1886" spans="1:7">
      <c r="A1886" s="7" t="s">
        <v>32512</v>
      </c>
      <c r="B1886" s="8">
        <v>44664</v>
      </c>
      <c r="C1886" s="9">
        <v>60</v>
      </c>
      <c r="D1886" s="9">
        <v>60</v>
      </c>
      <c r="E1886" s="9">
        <v>58</v>
      </c>
      <c r="F1886" s="9">
        <v>0</v>
      </c>
      <c r="G1886" s="9">
        <v>2</v>
      </c>
    </row>
    <row r="1887" spans="1:7">
      <c r="A1887" s="7" t="s">
        <v>32513</v>
      </c>
      <c r="B1887" s="8">
        <v>44664</v>
      </c>
      <c r="C1887" s="9">
        <v>96</v>
      </c>
      <c r="D1887" s="9">
        <v>96</v>
      </c>
      <c r="E1887" s="9">
        <v>75</v>
      </c>
      <c r="F1887" s="9">
        <v>0</v>
      </c>
      <c r="G1887" s="9">
        <v>21</v>
      </c>
    </row>
    <row r="1888" spans="1:7">
      <c r="A1888" s="7" t="s">
        <v>32514</v>
      </c>
      <c r="B1888" s="8">
        <v>44664</v>
      </c>
      <c r="C1888" s="9">
        <v>79</v>
      </c>
      <c r="D1888" s="9">
        <v>79</v>
      </c>
      <c r="E1888" s="9">
        <v>51</v>
      </c>
      <c r="F1888" s="9">
        <v>0</v>
      </c>
      <c r="G1888" s="9">
        <v>28</v>
      </c>
    </row>
    <row r="1889" spans="1:7">
      <c r="A1889" s="7" t="s">
        <v>32515</v>
      </c>
      <c r="B1889" s="8">
        <v>44664</v>
      </c>
      <c r="C1889" s="9">
        <v>400</v>
      </c>
      <c r="D1889" s="9">
        <v>0</v>
      </c>
      <c r="E1889" s="9">
        <v>300</v>
      </c>
      <c r="F1889" s="9">
        <v>400</v>
      </c>
      <c r="G1889" s="9">
        <v>100</v>
      </c>
    </row>
    <row r="1890" spans="1:7">
      <c r="A1890" s="7" t="s">
        <v>32516</v>
      </c>
      <c r="B1890" s="8">
        <v>44663</v>
      </c>
      <c r="C1890" s="9">
        <v>295.6</v>
      </c>
      <c r="D1890" s="9">
        <v>295.6</v>
      </c>
      <c r="E1890" s="9">
        <v>184.73</v>
      </c>
      <c r="F1890" s="9">
        <v>0</v>
      </c>
      <c r="G1890" s="9">
        <v>110.87</v>
      </c>
    </row>
    <row r="1891" spans="1:7">
      <c r="A1891" s="7" t="s">
        <v>32517</v>
      </c>
      <c r="B1891" s="8">
        <v>44663</v>
      </c>
      <c r="C1891" s="9">
        <v>10</v>
      </c>
      <c r="D1891" s="9">
        <v>10</v>
      </c>
      <c r="E1891" s="9">
        <v>6.2</v>
      </c>
      <c r="F1891" s="9">
        <v>0</v>
      </c>
      <c r="G1891" s="9">
        <v>3.8</v>
      </c>
    </row>
    <row r="1892" spans="1:7">
      <c r="A1892" s="7" t="s">
        <v>32518</v>
      </c>
      <c r="B1892" s="8">
        <v>44663</v>
      </c>
      <c r="C1892" s="9">
        <v>72</v>
      </c>
      <c r="D1892" s="9">
        <v>72</v>
      </c>
      <c r="E1892" s="9">
        <v>32</v>
      </c>
      <c r="F1892" s="9">
        <v>0</v>
      </c>
      <c r="G1892" s="9">
        <v>40</v>
      </c>
    </row>
    <row r="1893" spans="1:7">
      <c r="A1893" s="7" t="s">
        <v>32519</v>
      </c>
      <c r="B1893" s="8">
        <v>44663</v>
      </c>
      <c r="C1893" s="9">
        <v>35</v>
      </c>
      <c r="D1893" s="9">
        <v>35</v>
      </c>
      <c r="E1893" s="9">
        <v>23</v>
      </c>
      <c r="F1893" s="9">
        <v>0</v>
      </c>
      <c r="G1893" s="9">
        <v>12</v>
      </c>
    </row>
    <row r="1894" spans="1:7">
      <c r="A1894" s="7" t="s">
        <v>32520</v>
      </c>
      <c r="B1894" s="8">
        <v>44663</v>
      </c>
      <c r="C1894" s="9">
        <v>16</v>
      </c>
      <c r="D1894" s="9">
        <v>16</v>
      </c>
      <c r="E1894" s="9">
        <v>12</v>
      </c>
      <c r="F1894" s="9">
        <v>0</v>
      </c>
      <c r="G1894" s="9">
        <v>4</v>
      </c>
    </row>
    <row r="1895" spans="1:7">
      <c r="A1895" s="7" t="s">
        <v>32521</v>
      </c>
      <c r="B1895" s="8">
        <v>44663</v>
      </c>
      <c r="C1895" s="9">
        <v>72</v>
      </c>
      <c r="D1895" s="9">
        <v>72</v>
      </c>
      <c r="E1895" s="9">
        <v>55.5</v>
      </c>
      <c r="F1895" s="9">
        <v>0</v>
      </c>
      <c r="G1895" s="9">
        <v>16.5</v>
      </c>
    </row>
    <row r="1896" spans="1:7">
      <c r="A1896" s="7" t="s">
        <v>32522</v>
      </c>
      <c r="B1896" s="8">
        <v>44663</v>
      </c>
      <c r="C1896" s="9">
        <v>98</v>
      </c>
      <c r="D1896" s="9">
        <v>98</v>
      </c>
      <c r="E1896" s="9">
        <v>73</v>
      </c>
      <c r="F1896" s="9">
        <v>0</v>
      </c>
      <c r="G1896" s="9">
        <v>25</v>
      </c>
    </row>
    <row r="1897" spans="1:7">
      <c r="A1897" s="7" t="s">
        <v>32523</v>
      </c>
      <c r="B1897" s="8">
        <v>44663</v>
      </c>
      <c r="C1897" s="9">
        <v>150</v>
      </c>
      <c r="D1897" s="9">
        <v>150</v>
      </c>
      <c r="E1897" s="9">
        <v>82.34</v>
      </c>
      <c r="F1897" s="9">
        <v>0</v>
      </c>
      <c r="G1897" s="9">
        <v>67.66</v>
      </c>
    </row>
    <row r="1898" spans="1:7">
      <c r="A1898" s="7" t="s">
        <v>32524</v>
      </c>
      <c r="B1898" s="8">
        <v>44662</v>
      </c>
      <c r="C1898" s="9">
        <v>1302</v>
      </c>
      <c r="D1898" s="9">
        <v>1302</v>
      </c>
      <c r="E1898" s="9">
        <v>997.93</v>
      </c>
      <c r="F1898" s="9">
        <v>0</v>
      </c>
      <c r="G1898" s="9">
        <v>304.07</v>
      </c>
    </row>
    <row r="1899" spans="1:7">
      <c r="A1899" s="7" t="s">
        <v>32525</v>
      </c>
      <c r="B1899" s="8">
        <v>44662</v>
      </c>
      <c r="C1899" s="9">
        <v>120</v>
      </c>
      <c r="D1899" s="9">
        <v>120</v>
      </c>
      <c r="E1899" s="9">
        <v>90</v>
      </c>
      <c r="F1899" s="9">
        <v>0</v>
      </c>
      <c r="G1899" s="9">
        <v>30</v>
      </c>
    </row>
    <row r="1900" spans="1:7">
      <c r="A1900" s="7" t="s">
        <v>32526</v>
      </c>
      <c r="B1900" s="8">
        <v>44662</v>
      </c>
      <c r="C1900" s="9">
        <v>80</v>
      </c>
      <c r="D1900" s="9">
        <v>80</v>
      </c>
      <c r="E1900" s="9">
        <v>58</v>
      </c>
      <c r="F1900" s="9">
        <v>0</v>
      </c>
      <c r="G1900" s="9">
        <v>22</v>
      </c>
    </row>
    <row r="1901" spans="1:7">
      <c r="A1901" s="7" t="s">
        <v>32527</v>
      </c>
      <c r="B1901" s="8">
        <v>44662</v>
      </c>
      <c r="C1901" s="9">
        <v>65</v>
      </c>
      <c r="D1901" s="9">
        <v>65</v>
      </c>
      <c r="E1901" s="9">
        <v>42</v>
      </c>
      <c r="F1901" s="9">
        <v>0</v>
      </c>
      <c r="G1901" s="9">
        <v>23</v>
      </c>
    </row>
    <row r="1902" spans="1:7">
      <c r="A1902" s="7" t="s">
        <v>32528</v>
      </c>
      <c r="B1902" s="8">
        <v>44662</v>
      </c>
      <c r="C1902" s="9">
        <v>150</v>
      </c>
      <c r="D1902" s="9">
        <v>150</v>
      </c>
      <c r="E1902" s="9">
        <v>90</v>
      </c>
      <c r="F1902" s="9">
        <v>0</v>
      </c>
      <c r="G1902" s="9">
        <v>60</v>
      </c>
    </row>
    <row r="1903" spans="1:7">
      <c r="A1903" s="7" t="s">
        <v>32529</v>
      </c>
      <c r="B1903" s="8">
        <v>44662</v>
      </c>
      <c r="C1903" s="9">
        <v>51</v>
      </c>
      <c r="D1903" s="9">
        <v>51</v>
      </c>
      <c r="E1903" s="9">
        <v>45.9</v>
      </c>
      <c r="F1903" s="9">
        <v>0</v>
      </c>
      <c r="G1903" s="9">
        <v>5.1</v>
      </c>
    </row>
    <row r="1904" spans="1:7">
      <c r="A1904" s="7" t="s">
        <v>32530</v>
      </c>
      <c r="B1904" s="8">
        <v>44662</v>
      </c>
      <c r="C1904" s="9">
        <v>395</v>
      </c>
      <c r="D1904" s="9">
        <v>395</v>
      </c>
      <c r="E1904" s="9">
        <v>200.5</v>
      </c>
      <c r="F1904" s="9">
        <v>0</v>
      </c>
      <c r="G1904" s="9">
        <v>194.5</v>
      </c>
    </row>
    <row r="1905" spans="1:7">
      <c r="A1905" s="7" t="s">
        <v>32531</v>
      </c>
      <c r="B1905" s="8">
        <v>44662</v>
      </c>
      <c r="C1905" s="9">
        <v>160</v>
      </c>
      <c r="D1905" s="9">
        <v>0</v>
      </c>
      <c r="E1905" s="9">
        <v>68</v>
      </c>
      <c r="F1905" s="9">
        <v>160</v>
      </c>
      <c r="G1905" s="9">
        <v>92</v>
      </c>
    </row>
    <row r="1906" spans="1:7">
      <c r="A1906" s="7" t="s">
        <v>32532</v>
      </c>
      <c r="B1906" s="8">
        <v>44662</v>
      </c>
      <c r="C1906" s="9">
        <v>350</v>
      </c>
      <c r="D1906" s="9">
        <v>350</v>
      </c>
      <c r="E1906" s="9">
        <v>180</v>
      </c>
      <c r="F1906" s="9">
        <v>0</v>
      </c>
      <c r="G1906" s="9">
        <v>170</v>
      </c>
    </row>
    <row r="1907" spans="1:7">
      <c r="A1907" s="7" t="s">
        <v>32533</v>
      </c>
      <c r="B1907" s="8">
        <v>44662</v>
      </c>
      <c r="C1907" s="9">
        <v>640</v>
      </c>
      <c r="D1907" s="9">
        <v>640</v>
      </c>
      <c r="E1907" s="9">
        <v>270</v>
      </c>
      <c r="F1907" s="9">
        <v>0</v>
      </c>
      <c r="G1907" s="9">
        <v>370</v>
      </c>
    </row>
    <row r="1908" spans="1:7">
      <c r="A1908" s="7" t="s">
        <v>32534</v>
      </c>
      <c r="B1908" s="8">
        <v>44661</v>
      </c>
      <c r="C1908" s="9">
        <v>689.85</v>
      </c>
      <c r="D1908" s="9">
        <v>689.85</v>
      </c>
      <c r="E1908" s="9">
        <v>366.22</v>
      </c>
      <c r="F1908" s="9">
        <v>0</v>
      </c>
      <c r="G1908" s="9">
        <v>323.63</v>
      </c>
    </row>
    <row r="1909" spans="1:7">
      <c r="A1909" s="7" t="s">
        <v>32535</v>
      </c>
      <c r="B1909" s="8">
        <v>44661</v>
      </c>
      <c r="C1909" s="9">
        <v>45</v>
      </c>
      <c r="D1909" s="9">
        <v>45</v>
      </c>
      <c r="E1909" s="9">
        <v>28</v>
      </c>
      <c r="F1909" s="9">
        <v>0</v>
      </c>
      <c r="G1909" s="9">
        <v>17</v>
      </c>
    </row>
    <row r="1910" spans="1:7">
      <c r="A1910" s="7" t="s">
        <v>32536</v>
      </c>
      <c r="B1910" s="8">
        <v>44661</v>
      </c>
      <c r="C1910" s="9">
        <v>65</v>
      </c>
      <c r="D1910" s="9">
        <v>65</v>
      </c>
      <c r="E1910" s="9">
        <v>40</v>
      </c>
      <c r="F1910" s="9">
        <v>0</v>
      </c>
      <c r="G1910" s="9">
        <v>25</v>
      </c>
    </row>
    <row r="1911" spans="1:7">
      <c r="A1911" s="7" t="s">
        <v>32537</v>
      </c>
      <c r="B1911" s="8">
        <v>44661</v>
      </c>
      <c r="C1911" s="9">
        <v>80</v>
      </c>
      <c r="D1911" s="9">
        <v>80</v>
      </c>
      <c r="E1911" s="9">
        <v>58</v>
      </c>
      <c r="F1911" s="9">
        <v>0</v>
      </c>
      <c r="G1911" s="9">
        <v>22</v>
      </c>
    </row>
    <row r="1912" spans="1:7">
      <c r="A1912" s="7" t="s">
        <v>32538</v>
      </c>
      <c r="B1912" s="8">
        <v>44660</v>
      </c>
      <c r="C1912" s="9">
        <v>366.5</v>
      </c>
      <c r="D1912" s="9">
        <v>366.5</v>
      </c>
      <c r="E1912" s="9">
        <v>294.67</v>
      </c>
      <c r="F1912" s="9">
        <v>0</v>
      </c>
      <c r="G1912" s="9">
        <v>71.83</v>
      </c>
    </row>
    <row r="1913" spans="1:7">
      <c r="A1913" s="7" t="s">
        <v>32539</v>
      </c>
      <c r="B1913" s="8">
        <v>44660</v>
      </c>
      <c r="C1913" s="9">
        <v>10</v>
      </c>
      <c r="D1913" s="9">
        <v>10</v>
      </c>
      <c r="E1913" s="9">
        <v>6.2</v>
      </c>
      <c r="F1913" s="9">
        <v>0</v>
      </c>
      <c r="G1913" s="9">
        <v>3.8</v>
      </c>
    </row>
    <row r="1914" spans="1:7">
      <c r="A1914" s="7" t="s">
        <v>32540</v>
      </c>
      <c r="B1914" s="8">
        <v>44660</v>
      </c>
      <c r="C1914" s="9">
        <v>55</v>
      </c>
      <c r="D1914" s="9">
        <v>55</v>
      </c>
      <c r="E1914" s="9">
        <v>42.5</v>
      </c>
      <c r="F1914" s="9">
        <v>0</v>
      </c>
      <c r="G1914" s="9">
        <v>12.5</v>
      </c>
    </row>
    <row r="1915" spans="1:7">
      <c r="A1915" s="7" t="s">
        <v>32541</v>
      </c>
      <c r="B1915" s="8">
        <v>44660</v>
      </c>
      <c r="C1915" s="9">
        <v>320</v>
      </c>
      <c r="D1915" s="9">
        <v>0</v>
      </c>
      <c r="E1915" s="9">
        <v>135</v>
      </c>
      <c r="F1915" s="9">
        <v>320</v>
      </c>
      <c r="G1915" s="9">
        <v>185</v>
      </c>
    </row>
    <row r="1916" spans="1:7">
      <c r="A1916" s="7" t="s">
        <v>32542</v>
      </c>
      <c r="B1916" s="8">
        <v>44660</v>
      </c>
      <c r="C1916" s="9">
        <v>1650</v>
      </c>
      <c r="D1916" s="9">
        <v>0</v>
      </c>
      <c r="E1916" s="9">
        <v>678</v>
      </c>
      <c r="F1916" s="9">
        <v>1650</v>
      </c>
      <c r="G1916" s="9">
        <v>972</v>
      </c>
    </row>
    <row r="1917" spans="1:7">
      <c r="A1917" s="7" t="s">
        <v>32543</v>
      </c>
      <c r="B1917" s="8">
        <v>44660</v>
      </c>
      <c r="C1917" s="9">
        <v>670</v>
      </c>
      <c r="D1917" s="9">
        <v>670</v>
      </c>
      <c r="E1917" s="9">
        <v>300</v>
      </c>
      <c r="F1917" s="9">
        <v>0</v>
      </c>
      <c r="G1917" s="9">
        <v>370</v>
      </c>
    </row>
    <row r="1918" spans="1:7">
      <c r="A1918" s="7" t="s">
        <v>32544</v>
      </c>
      <c r="B1918" s="8">
        <v>44659</v>
      </c>
      <c r="C1918" s="9">
        <v>662</v>
      </c>
      <c r="D1918" s="9">
        <v>662</v>
      </c>
      <c r="E1918" s="9">
        <v>446.7</v>
      </c>
      <c r="F1918" s="9">
        <v>0</v>
      </c>
      <c r="G1918" s="9">
        <v>215.3</v>
      </c>
    </row>
    <row r="1919" spans="1:7">
      <c r="A1919" s="7" t="s">
        <v>32545</v>
      </c>
      <c r="B1919" s="8">
        <v>44659</v>
      </c>
      <c r="C1919" s="9">
        <v>129</v>
      </c>
      <c r="D1919" s="9">
        <v>129</v>
      </c>
      <c r="E1919" s="9">
        <v>88.5</v>
      </c>
      <c r="F1919" s="9">
        <v>0</v>
      </c>
      <c r="G1919" s="9">
        <v>40.5</v>
      </c>
    </row>
    <row r="1920" spans="1:7">
      <c r="A1920" s="7" t="s">
        <v>32546</v>
      </c>
      <c r="B1920" s="8">
        <v>44659</v>
      </c>
      <c r="C1920" s="9">
        <v>105</v>
      </c>
      <c r="D1920" s="9">
        <v>105</v>
      </c>
      <c r="E1920" s="9">
        <v>78</v>
      </c>
      <c r="F1920" s="9">
        <v>0</v>
      </c>
      <c r="G1920" s="9">
        <v>27</v>
      </c>
    </row>
    <row r="1921" spans="1:7">
      <c r="A1921" s="7" t="s">
        <v>32547</v>
      </c>
      <c r="B1921" s="8">
        <v>44659</v>
      </c>
      <c r="C1921" s="9">
        <v>285</v>
      </c>
      <c r="D1921" s="9">
        <v>285</v>
      </c>
      <c r="E1921" s="9">
        <v>224</v>
      </c>
      <c r="F1921" s="9">
        <v>0</v>
      </c>
      <c r="G1921" s="9">
        <v>61</v>
      </c>
    </row>
    <row r="1922" spans="1:7">
      <c r="A1922" s="7" t="s">
        <v>32548</v>
      </c>
      <c r="B1922" s="8">
        <v>44659</v>
      </c>
      <c r="C1922" s="9">
        <v>510</v>
      </c>
      <c r="D1922" s="9">
        <v>510</v>
      </c>
      <c r="E1922" s="9">
        <v>459.64</v>
      </c>
      <c r="F1922" s="9">
        <v>0</v>
      </c>
      <c r="G1922" s="9">
        <v>50.36</v>
      </c>
    </row>
    <row r="1923" spans="1:7">
      <c r="A1923" s="7" t="s">
        <v>32549</v>
      </c>
      <c r="B1923" s="8">
        <v>44659</v>
      </c>
      <c r="C1923" s="9">
        <v>550</v>
      </c>
      <c r="D1923" s="9">
        <v>0</v>
      </c>
      <c r="E1923" s="9">
        <v>338</v>
      </c>
      <c r="F1923" s="9">
        <v>550</v>
      </c>
      <c r="G1923" s="9">
        <v>212</v>
      </c>
    </row>
    <row r="1924" spans="1:7">
      <c r="A1924" s="7" t="s">
        <v>32550</v>
      </c>
      <c r="B1924" s="8">
        <v>44659</v>
      </c>
      <c r="C1924" s="9">
        <v>500</v>
      </c>
      <c r="D1924" s="9">
        <v>0</v>
      </c>
      <c r="E1924" s="9">
        <v>275.89</v>
      </c>
      <c r="F1924" s="9">
        <v>500</v>
      </c>
      <c r="G1924" s="9">
        <v>224.11</v>
      </c>
    </row>
    <row r="1925" spans="1:7">
      <c r="A1925" s="7" t="s">
        <v>32551</v>
      </c>
      <c r="B1925" s="8">
        <v>44658</v>
      </c>
      <c r="C1925" s="9">
        <v>434</v>
      </c>
      <c r="D1925" s="9">
        <v>434</v>
      </c>
      <c r="E1925" s="9">
        <v>305.55</v>
      </c>
      <c r="F1925" s="9">
        <v>0</v>
      </c>
      <c r="G1925" s="9">
        <v>128.45</v>
      </c>
    </row>
    <row r="1926" spans="1:7">
      <c r="A1926" s="7" t="s">
        <v>32552</v>
      </c>
      <c r="B1926" s="8">
        <v>44658</v>
      </c>
      <c r="C1926" s="9">
        <v>110</v>
      </c>
      <c r="D1926" s="9">
        <v>110</v>
      </c>
      <c r="E1926" s="9">
        <v>86.5</v>
      </c>
      <c r="F1926" s="9">
        <v>0</v>
      </c>
      <c r="G1926" s="9">
        <v>23.5</v>
      </c>
    </row>
    <row r="1927" spans="1:7">
      <c r="A1927" s="7" t="s">
        <v>32553</v>
      </c>
      <c r="B1927" s="8">
        <v>44658</v>
      </c>
      <c r="C1927" s="9">
        <v>90</v>
      </c>
      <c r="D1927" s="9">
        <v>90</v>
      </c>
      <c r="E1927" s="9">
        <v>26.58</v>
      </c>
      <c r="F1927" s="9">
        <v>0</v>
      </c>
      <c r="G1927" s="9">
        <v>63.42</v>
      </c>
    </row>
    <row r="1928" spans="1:7">
      <c r="A1928" s="7" t="s">
        <v>32554</v>
      </c>
      <c r="B1928" s="8">
        <v>44658</v>
      </c>
      <c r="C1928" s="9">
        <v>180</v>
      </c>
      <c r="D1928" s="9">
        <v>180</v>
      </c>
      <c r="E1928" s="9">
        <v>140.5</v>
      </c>
      <c r="F1928" s="9">
        <v>0</v>
      </c>
      <c r="G1928" s="9">
        <v>39.5</v>
      </c>
    </row>
    <row r="1929" spans="1:7">
      <c r="A1929" s="7" t="s">
        <v>32555</v>
      </c>
      <c r="B1929" s="8">
        <v>44657</v>
      </c>
      <c r="C1929" s="9">
        <v>895</v>
      </c>
      <c r="D1929" s="9">
        <v>895</v>
      </c>
      <c r="E1929" s="9">
        <v>499.2</v>
      </c>
      <c r="F1929" s="9">
        <v>0</v>
      </c>
      <c r="G1929" s="9">
        <v>395.8</v>
      </c>
    </row>
    <row r="1930" spans="1:7">
      <c r="A1930" s="7" t="s">
        <v>32556</v>
      </c>
      <c r="B1930" s="8">
        <v>44657</v>
      </c>
      <c r="C1930" s="9">
        <v>165</v>
      </c>
      <c r="D1930" s="9">
        <v>165</v>
      </c>
      <c r="E1930" s="9">
        <v>154</v>
      </c>
      <c r="F1930" s="9">
        <v>0</v>
      </c>
      <c r="G1930" s="9">
        <v>11</v>
      </c>
    </row>
    <row r="1931" spans="1:7">
      <c r="A1931" s="7" t="s">
        <v>32557</v>
      </c>
      <c r="B1931" s="8">
        <v>44657</v>
      </c>
      <c r="C1931" s="9">
        <v>15</v>
      </c>
      <c r="D1931" s="9">
        <v>15</v>
      </c>
      <c r="E1931" s="9">
        <v>12</v>
      </c>
      <c r="F1931" s="9">
        <v>0</v>
      </c>
      <c r="G1931" s="9">
        <v>3</v>
      </c>
    </row>
    <row r="1932" spans="1:7">
      <c r="A1932" s="7" t="s">
        <v>32558</v>
      </c>
      <c r="B1932" s="8">
        <v>44657</v>
      </c>
      <c r="C1932" s="9">
        <v>410</v>
      </c>
      <c r="D1932" s="9">
        <v>410</v>
      </c>
      <c r="E1932" s="9">
        <v>225</v>
      </c>
      <c r="F1932" s="9">
        <v>0</v>
      </c>
      <c r="G1932" s="9">
        <v>185</v>
      </c>
    </row>
    <row r="1933" spans="1:7">
      <c r="A1933" s="7" t="s">
        <v>32559</v>
      </c>
      <c r="B1933" s="8">
        <v>44656</v>
      </c>
      <c r="C1933" s="9">
        <v>829</v>
      </c>
      <c r="D1933" s="9">
        <v>829</v>
      </c>
      <c r="E1933" s="9">
        <v>603.57</v>
      </c>
      <c r="F1933" s="9">
        <v>0</v>
      </c>
      <c r="G1933" s="9">
        <v>225.43</v>
      </c>
    </row>
    <row r="1934" spans="1:7">
      <c r="A1934" s="7" t="s">
        <v>32560</v>
      </c>
      <c r="B1934" s="8">
        <v>44656</v>
      </c>
      <c r="C1934" s="9">
        <v>45</v>
      </c>
      <c r="D1934" s="9">
        <v>45</v>
      </c>
      <c r="E1934" s="9">
        <v>28</v>
      </c>
      <c r="F1934" s="9">
        <v>0</v>
      </c>
      <c r="G1934" s="9">
        <v>17</v>
      </c>
    </row>
    <row r="1935" spans="1:7">
      <c r="A1935" s="7" t="s">
        <v>32561</v>
      </c>
      <c r="B1935" s="8">
        <v>44656</v>
      </c>
      <c r="C1935" s="9">
        <v>45</v>
      </c>
      <c r="D1935" s="9">
        <v>45</v>
      </c>
      <c r="E1935" s="9">
        <v>28</v>
      </c>
      <c r="F1935" s="9">
        <v>0</v>
      </c>
      <c r="G1935" s="9">
        <v>17</v>
      </c>
    </row>
    <row r="1936" spans="1:7">
      <c r="A1936" s="7" t="s">
        <v>32562</v>
      </c>
      <c r="B1936" s="8">
        <v>44656</v>
      </c>
      <c r="C1936" s="9">
        <v>640</v>
      </c>
      <c r="D1936" s="9">
        <v>640</v>
      </c>
      <c r="E1936" s="9">
        <v>570</v>
      </c>
      <c r="F1936" s="9">
        <v>0</v>
      </c>
      <c r="G1936" s="9">
        <v>70</v>
      </c>
    </row>
    <row r="1937" spans="1:7">
      <c r="A1937" s="7" t="s">
        <v>32563</v>
      </c>
      <c r="B1937" s="8">
        <v>44656</v>
      </c>
      <c r="C1937" s="9">
        <v>680</v>
      </c>
      <c r="D1937" s="9">
        <v>680</v>
      </c>
      <c r="E1937" s="9">
        <v>318.09</v>
      </c>
      <c r="F1937" s="9">
        <v>0</v>
      </c>
      <c r="G1937" s="9">
        <v>361.91</v>
      </c>
    </row>
    <row r="1938" spans="1:7">
      <c r="A1938" s="7" t="s">
        <v>32564</v>
      </c>
      <c r="B1938" s="8">
        <v>44656</v>
      </c>
      <c r="C1938" s="9">
        <v>26</v>
      </c>
      <c r="D1938" s="9">
        <v>26</v>
      </c>
      <c r="E1938" s="9">
        <v>22.59</v>
      </c>
      <c r="F1938" s="9">
        <v>0</v>
      </c>
      <c r="G1938" s="9">
        <v>3.41</v>
      </c>
    </row>
    <row r="1939" spans="1:7">
      <c r="A1939" s="7" t="s">
        <v>32565</v>
      </c>
      <c r="B1939" s="8">
        <v>44656</v>
      </c>
      <c r="C1939" s="9">
        <v>45</v>
      </c>
      <c r="D1939" s="9">
        <v>45</v>
      </c>
      <c r="E1939" s="9">
        <v>28</v>
      </c>
      <c r="F1939" s="9">
        <v>0</v>
      </c>
      <c r="G1939" s="9">
        <v>17</v>
      </c>
    </row>
    <row r="1940" spans="1:7">
      <c r="A1940" s="7" t="s">
        <v>32566</v>
      </c>
      <c r="B1940" s="8">
        <v>44656</v>
      </c>
      <c r="C1940" s="9">
        <v>40</v>
      </c>
      <c r="D1940" s="9">
        <v>40</v>
      </c>
      <c r="E1940" s="9">
        <v>25.9</v>
      </c>
      <c r="F1940" s="9">
        <v>0</v>
      </c>
      <c r="G1940" s="9">
        <v>14.1</v>
      </c>
    </row>
    <row r="1941" spans="1:7">
      <c r="A1941" s="7" t="s">
        <v>32567</v>
      </c>
      <c r="B1941" s="8">
        <v>44656</v>
      </c>
      <c r="C1941" s="9">
        <v>12</v>
      </c>
      <c r="D1941" s="9">
        <v>12</v>
      </c>
      <c r="E1941" s="9">
        <v>3.84</v>
      </c>
      <c r="F1941" s="9">
        <v>0</v>
      </c>
      <c r="G1941" s="9">
        <v>8.16</v>
      </c>
    </row>
    <row r="1942" spans="1:7">
      <c r="A1942" s="7" t="s">
        <v>32568</v>
      </c>
      <c r="B1942" s="8">
        <v>44656</v>
      </c>
      <c r="C1942" s="9">
        <v>7</v>
      </c>
      <c r="D1942" s="9">
        <v>7</v>
      </c>
      <c r="E1942" s="9">
        <v>2.95</v>
      </c>
      <c r="F1942" s="9">
        <v>0</v>
      </c>
      <c r="G1942" s="9">
        <v>4.05</v>
      </c>
    </row>
    <row r="1943" spans="1:7">
      <c r="A1943" s="7" t="s">
        <v>32569</v>
      </c>
      <c r="B1943" s="8">
        <v>44656</v>
      </c>
      <c r="C1943" s="9">
        <v>33</v>
      </c>
      <c r="D1943" s="9">
        <v>33</v>
      </c>
      <c r="E1943" s="9">
        <v>13.64</v>
      </c>
      <c r="F1943" s="9">
        <v>0</v>
      </c>
      <c r="G1943" s="9">
        <v>19.36</v>
      </c>
    </row>
    <row r="1944" spans="1:7">
      <c r="A1944" s="7" t="s">
        <v>32570</v>
      </c>
      <c r="B1944" s="8">
        <v>44656</v>
      </c>
      <c r="C1944" s="9">
        <v>109</v>
      </c>
      <c r="D1944" s="9">
        <v>109</v>
      </c>
      <c r="E1944" s="9">
        <v>86</v>
      </c>
      <c r="F1944" s="9">
        <v>0</v>
      </c>
      <c r="G1944" s="9">
        <v>23</v>
      </c>
    </row>
    <row r="1945" spans="1:7">
      <c r="A1945" s="7" t="s">
        <v>32571</v>
      </c>
      <c r="B1945" s="8">
        <v>44656</v>
      </c>
      <c r="C1945" s="9">
        <v>20</v>
      </c>
      <c r="D1945" s="9">
        <v>20</v>
      </c>
      <c r="E1945" s="9">
        <v>14</v>
      </c>
      <c r="F1945" s="9">
        <v>0</v>
      </c>
      <c r="G1945" s="9">
        <v>6</v>
      </c>
    </row>
    <row r="1946" spans="1:7">
      <c r="A1946" s="7" t="s">
        <v>32572</v>
      </c>
      <c r="B1946" s="8">
        <v>44656</v>
      </c>
      <c r="C1946" s="9">
        <v>319</v>
      </c>
      <c r="D1946" s="9">
        <v>319</v>
      </c>
      <c r="E1946" s="9">
        <v>246.81</v>
      </c>
      <c r="F1946" s="9">
        <v>0</v>
      </c>
      <c r="G1946" s="9">
        <v>72.19</v>
      </c>
    </row>
    <row r="1947" spans="1:7">
      <c r="A1947" s="7" t="s">
        <v>32573</v>
      </c>
      <c r="B1947" s="8">
        <v>44656</v>
      </c>
      <c r="C1947" s="9">
        <v>520</v>
      </c>
      <c r="D1947" s="9">
        <v>520</v>
      </c>
      <c r="E1947" s="9">
        <v>320</v>
      </c>
      <c r="F1947" s="9">
        <v>0</v>
      </c>
      <c r="G1947" s="9">
        <v>200</v>
      </c>
    </row>
    <row r="1948" spans="1:7">
      <c r="A1948" s="7" t="s">
        <v>32574</v>
      </c>
      <c r="B1948" s="8">
        <v>44655</v>
      </c>
      <c r="C1948" s="9">
        <v>1005</v>
      </c>
      <c r="D1948" s="9">
        <v>1005</v>
      </c>
      <c r="E1948" s="9">
        <v>542.14</v>
      </c>
      <c r="F1948" s="9">
        <v>0</v>
      </c>
      <c r="G1948" s="9">
        <v>462.86</v>
      </c>
    </row>
    <row r="1949" spans="1:7">
      <c r="A1949" s="7" t="s">
        <v>32575</v>
      </c>
      <c r="B1949" s="8">
        <v>44655</v>
      </c>
      <c r="C1949" s="9">
        <v>239</v>
      </c>
      <c r="D1949" s="9">
        <v>239</v>
      </c>
      <c r="E1949" s="9">
        <v>186</v>
      </c>
      <c r="F1949" s="9">
        <v>0</v>
      </c>
      <c r="G1949" s="9">
        <v>53</v>
      </c>
    </row>
    <row r="1950" spans="1:7">
      <c r="A1950" s="7" t="s">
        <v>32576</v>
      </c>
      <c r="B1950" s="8">
        <v>44655</v>
      </c>
      <c r="C1950" s="9">
        <v>18</v>
      </c>
      <c r="D1950" s="9">
        <v>18</v>
      </c>
      <c r="E1950" s="9">
        <v>5.09</v>
      </c>
      <c r="F1950" s="9">
        <v>0</v>
      </c>
      <c r="G1950" s="9">
        <v>12.91</v>
      </c>
    </row>
    <row r="1951" spans="1:7">
      <c r="A1951" s="7" t="s">
        <v>32577</v>
      </c>
      <c r="B1951" s="8">
        <v>44655</v>
      </c>
      <c r="C1951" s="9">
        <v>153</v>
      </c>
      <c r="D1951" s="9">
        <v>153</v>
      </c>
      <c r="E1951" s="9">
        <v>106.7</v>
      </c>
      <c r="F1951" s="9">
        <v>0</v>
      </c>
      <c r="G1951" s="9">
        <v>46.3</v>
      </c>
    </row>
    <row r="1952" spans="1:7">
      <c r="A1952" s="7" t="s">
        <v>32578</v>
      </c>
      <c r="B1952" s="8">
        <v>44655</v>
      </c>
      <c r="C1952" s="9">
        <v>350</v>
      </c>
      <c r="D1952" s="9">
        <v>350</v>
      </c>
      <c r="E1952" s="9">
        <v>248</v>
      </c>
      <c r="F1952" s="9">
        <v>0</v>
      </c>
      <c r="G1952" s="9">
        <v>102</v>
      </c>
    </row>
    <row r="1953" spans="1:7">
      <c r="A1953" s="7" t="s">
        <v>32579</v>
      </c>
      <c r="B1953" s="8">
        <v>44655</v>
      </c>
      <c r="C1953" s="9">
        <v>54</v>
      </c>
      <c r="D1953" s="9">
        <v>54</v>
      </c>
      <c r="E1953" s="9">
        <v>40.77</v>
      </c>
      <c r="F1953" s="9">
        <v>0</v>
      </c>
      <c r="G1953" s="9">
        <v>13.23</v>
      </c>
    </row>
    <row r="1954" spans="1:7">
      <c r="A1954" s="7" t="s">
        <v>32580</v>
      </c>
      <c r="B1954" s="8">
        <v>44655</v>
      </c>
      <c r="C1954" s="9">
        <v>104</v>
      </c>
      <c r="D1954" s="9">
        <v>104</v>
      </c>
      <c r="E1954" s="9">
        <v>57.74</v>
      </c>
      <c r="F1954" s="9">
        <v>0</v>
      </c>
      <c r="G1954" s="9">
        <v>46.26</v>
      </c>
    </row>
    <row r="1955" spans="1:7">
      <c r="A1955" s="7" t="s">
        <v>32581</v>
      </c>
      <c r="B1955" s="8">
        <v>44655</v>
      </c>
      <c r="C1955" s="9">
        <v>125</v>
      </c>
      <c r="D1955" s="9">
        <v>125</v>
      </c>
      <c r="E1955" s="9">
        <v>86.4</v>
      </c>
      <c r="F1955" s="9">
        <v>0</v>
      </c>
      <c r="G1955" s="9">
        <v>38.6</v>
      </c>
    </row>
    <row r="1956" spans="1:7">
      <c r="A1956" s="7" t="s">
        <v>32582</v>
      </c>
      <c r="B1956" s="8">
        <v>44655</v>
      </c>
      <c r="C1956" s="9">
        <v>60</v>
      </c>
      <c r="D1956" s="9">
        <v>60</v>
      </c>
      <c r="E1956" s="9">
        <v>37.5</v>
      </c>
      <c r="F1956" s="9">
        <v>0</v>
      </c>
      <c r="G1956" s="9">
        <v>22.5</v>
      </c>
    </row>
    <row r="1957" spans="1:7">
      <c r="A1957" s="7" t="s">
        <v>32583</v>
      </c>
      <c r="B1957" s="8">
        <v>44654</v>
      </c>
      <c r="C1957" s="9">
        <v>843</v>
      </c>
      <c r="D1957" s="9">
        <v>843</v>
      </c>
      <c r="E1957" s="9">
        <v>663.58</v>
      </c>
      <c r="F1957" s="9">
        <v>0</v>
      </c>
      <c r="G1957" s="9">
        <v>179.42</v>
      </c>
    </row>
    <row r="1958" spans="1:7">
      <c r="A1958" s="7" t="s">
        <v>32584</v>
      </c>
      <c r="B1958" s="8">
        <v>44654</v>
      </c>
      <c r="C1958" s="9">
        <v>170</v>
      </c>
      <c r="D1958" s="9">
        <v>170</v>
      </c>
      <c r="E1958" s="9">
        <v>166.8</v>
      </c>
      <c r="F1958" s="9">
        <v>0</v>
      </c>
      <c r="G1958" s="9">
        <v>3.2</v>
      </c>
    </row>
    <row r="1959" spans="1:7">
      <c r="A1959" s="7" t="s">
        <v>32585</v>
      </c>
      <c r="B1959" s="8">
        <v>44654</v>
      </c>
      <c r="C1959" s="9">
        <v>60</v>
      </c>
      <c r="D1959" s="9">
        <v>60</v>
      </c>
      <c r="E1959" s="9">
        <v>39.2</v>
      </c>
      <c r="F1959" s="9">
        <v>0</v>
      </c>
      <c r="G1959" s="9">
        <v>20.8</v>
      </c>
    </row>
    <row r="1960" spans="1:7">
      <c r="A1960" s="7" t="s">
        <v>32586</v>
      </c>
      <c r="B1960" s="8">
        <v>44654</v>
      </c>
      <c r="C1960" s="9">
        <v>63</v>
      </c>
      <c r="D1960" s="9">
        <v>63</v>
      </c>
      <c r="E1960" s="9">
        <v>50.2</v>
      </c>
      <c r="F1960" s="9">
        <v>0</v>
      </c>
      <c r="G1960" s="9">
        <v>12.8</v>
      </c>
    </row>
    <row r="1961" spans="1:7">
      <c r="A1961" s="7" t="s">
        <v>32587</v>
      </c>
      <c r="B1961" s="8">
        <v>44654</v>
      </c>
      <c r="C1961" s="9">
        <v>245</v>
      </c>
      <c r="D1961" s="9">
        <v>245</v>
      </c>
      <c r="E1961" s="9">
        <v>157.7</v>
      </c>
      <c r="F1961" s="9">
        <v>0</v>
      </c>
      <c r="G1961" s="9">
        <v>87.3</v>
      </c>
    </row>
    <row r="1962" spans="1:7">
      <c r="A1962" s="7" t="s">
        <v>32588</v>
      </c>
      <c r="B1962" s="8">
        <v>44654</v>
      </c>
      <c r="C1962" s="9">
        <v>480</v>
      </c>
      <c r="D1962" s="9">
        <v>0</v>
      </c>
      <c r="E1962" s="9">
        <v>301.7</v>
      </c>
      <c r="F1962" s="9">
        <v>480</v>
      </c>
      <c r="G1962" s="9">
        <v>178.3</v>
      </c>
    </row>
    <row r="1963" spans="1:7">
      <c r="A1963" s="7" t="s">
        <v>32589</v>
      </c>
      <c r="B1963" s="8">
        <v>44654</v>
      </c>
      <c r="C1963" s="9">
        <v>90</v>
      </c>
      <c r="D1963" s="9">
        <v>90</v>
      </c>
      <c r="E1963" s="9">
        <v>36</v>
      </c>
      <c r="F1963" s="9">
        <v>0</v>
      </c>
      <c r="G1963" s="9">
        <v>54</v>
      </c>
    </row>
    <row r="1964" spans="1:7">
      <c r="A1964" s="7" t="s">
        <v>32590</v>
      </c>
      <c r="B1964" s="8">
        <v>44653</v>
      </c>
      <c r="C1964" s="9">
        <v>498</v>
      </c>
      <c r="D1964" s="9">
        <v>498</v>
      </c>
      <c r="E1964" s="9">
        <v>375.17</v>
      </c>
      <c r="F1964" s="9">
        <v>0</v>
      </c>
      <c r="G1964" s="9">
        <v>122.83</v>
      </c>
    </row>
    <row r="1965" spans="1:7">
      <c r="A1965" s="7" t="s">
        <v>32591</v>
      </c>
      <c r="B1965" s="8">
        <v>44653</v>
      </c>
      <c r="C1965" s="9">
        <v>690</v>
      </c>
      <c r="D1965" s="9">
        <v>690</v>
      </c>
      <c r="E1965" s="9">
        <v>505.2</v>
      </c>
      <c r="F1965" s="9">
        <v>0</v>
      </c>
      <c r="G1965" s="9">
        <v>184.8</v>
      </c>
    </row>
    <row r="1966" spans="1:7">
      <c r="A1966" s="7" t="s">
        <v>32592</v>
      </c>
      <c r="B1966" s="8">
        <v>44653</v>
      </c>
      <c r="C1966" s="9">
        <v>67</v>
      </c>
      <c r="D1966" s="9">
        <v>67</v>
      </c>
      <c r="E1966" s="9">
        <v>44</v>
      </c>
      <c r="F1966" s="9">
        <v>0</v>
      </c>
      <c r="G1966" s="9">
        <v>23</v>
      </c>
    </row>
    <row r="1967" spans="1:7">
      <c r="A1967" s="7" t="s">
        <v>32593</v>
      </c>
      <c r="B1967" s="8">
        <v>44653</v>
      </c>
      <c r="C1967" s="9">
        <v>651</v>
      </c>
      <c r="D1967" s="9">
        <v>651</v>
      </c>
      <c r="E1967" s="9">
        <v>292</v>
      </c>
      <c r="F1967" s="9">
        <v>0</v>
      </c>
      <c r="G1967" s="9">
        <v>359</v>
      </c>
    </row>
    <row r="1968" spans="1:7">
      <c r="A1968" s="7" t="s">
        <v>32594</v>
      </c>
      <c r="B1968" s="8">
        <v>44652</v>
      </c>
      <c r="C1968" s="9">
        <v>338</v>
      </c>
      <c r="D1968" s="9">
        <v>338</v>
      </c>
      <c r="E1968" s="9">
        <v>286.32</v>
      </c>
      <c r="F1968" s="9">
        <v>0</v>
      </c>
      <c r="G1968" s="9">
        <v>51.68</v>
      </c>
    </row>
    <row r="1969" spans="1:7">
      <c r="A1969" s="7" t="s">
        <v>32595</v>
      </c>
      <c r="B1969" s="8">
        <v>44652</v>
      </c>
      <c r="C1969" s="9">
        <v>540</v>
      </c>
      <c r="D1969" s="9">
        <v>540</v>
      </c>
      <c r="E1969" s="9">
        <v>281.5</v>
      </c>
      <c r="F1969" s="9">
        <v>0</v>
      </c>
      <c r="G1969" s="9">
        <v>258.5</v>
      </c>
    </row>
    <row r="1970" spans="1:7">
      <c r="A1970" s="7" t="s">
        <v>32596</v>
      </c>
      <c r="B1970" s="8">
        <v>44651</v>
      </c>
      <c r="C1970" s="9">
        <v>935</v>
      </c>
      <c r="D1970" s="9">
        <v>935</v>
      </c>
      <c r="E1970" s="9">
        <v>698.72</v>
      </c>
      <c r="F1970" s="9">
        <v>0</v>
      </c>
      <c r="G1970" s="9">
        <v>236.28</v>
      </c>
    </row>
    <row r="1971" spans="1:7">
      <c r="A1971" s="7" t="s">
        <v>32597</v>
      </c>
      <c r="B1971" s="8">
        <v>44651</v>
      </c>
      <c r="C1971" s="9">
        <v>375</v>
      </c>
      <c r="D1971" s="9">
        <v>375</v>
      </c>
      <c r="E1971" s="9">
        <v>142.6</v>
      </c>
      <c r="F1971" s="9">
        <v>0</v>
      </c>
      <c r="G1971" s="9">
        <v>232.4</v>
      </c>
    </row>
    <row r="1972" spans="1:7">
      <c r="A1972" s="7" t="s">
        <v>32598</v>
      </c>
      <c r="B1972" s="8">
        <v>44651</v>
      </c>
      <c r="C1972" s="9">
        <v>32</v>
      </c>
      <c r="D1972" s="9">
        <v>32</v>
      </c>
      <c r="E1972" s="9">
        <v>19.5</v>
      </c>
      <c r="F1972" s="9">
        <v>0</v>
      </c>
      <c r="G1972" s="9">
        <v>12.5</v>
      </c>
    </row>
    <row r="1973" spans="1:7">
      <c r="A1973" s="7" t="s">
        <v>32599</v>
      </c>
      <c r="B1973" s="8">
        <v>44651</v>
      </c>
      <c r="C1973" s="9">
        <v>1050</v>
      </c>
      <c r="D1973" s="9">
        <v>1050</v>
      </c>
      <c r="E1973" s="9">
        <v>621</v>
      </c>
      <c r="F1973" s="9">
        <v>0</v>
      </c>
      <c r="G1973" s="9">
        <v>429</v>
      </c>
    </row>
    <row r="1974" spans="1:7">
      <c r="A1974" s="7" t="s">
        <v>32600</v>
      </c>
      <c r="B1974" s="8">
        <v>44651</v>
      </c>
      <c r="C1974" s="9">
        <v>1576</v>
      </c>
      <c r="D1974" s="9">
        <v>1576</v>
      </c>
      <c r="E1974" s="9">
        <v>810.9</v>
      </c>
      <c r="F1974" s="9">
        <v>0</v>
      </c>
      <c r="G1974" s="9">
        <v>765.1</v>
      </c>
    </row>
    <row r="1975" spans="1:7">
      <c r="A1975" s="7" t="s">
        <v>32601</v>
      </c>
      <c r="B1975" s="8">
        <v>44651</v>
      </c>
      <c r="C1975" s="9">
        <v>122</v>
      </c>
      <c r="D1975" s="9">
        <v>122</v>
      </c>
      <c r="E1975" s="9">
        <v>106.95</v>
      </c>
      <c r="F1975" s="9">
        <v>0</v>
      </c>
      <c r="G1975" s="9">
        <v>15.05</v>
      </c>
    </row>
    <row r="1976" spans="1:7">
      <c r="A1976" s="7" t="s">
        <v>32602</v>
      </c>
      <c r="B1976" s="8">
        <v>44651</v>
      </c>
      <c r="C1976" s="9">
        <v>257</v>
      </c>
      <c r="D1976" s="9">
        <v>257</v>
      </c>
      <c r="E1976" s="9">
        <v>123.87</v>
      </c>
      <c r="F1976" s="9">
        <v>0</v>
      </c>
      <c r="G1976" s="9">
        <v>133.13</v>
      </c>
    </row>
    <row r="1977" spans="1:7">
      <c r="A1977" s="7" t="s">
        <v>32603</v>
      </c>
      <c r="B1977" s="8">
        <v>44651</v>
      </c>
      <c r="C1977" s="9">
        <v>495</v>
      </c>
      <c r="D1977" s="9">
        <v>0</v>
      </c>
      <c r="E1977" s="9">
        <v>408.8</v>
      </c>
      <c r="F1977" s="9">
        <v>495</v>
      </c>
      <c r="G1977" s="9">
        <v>86.2</v>
      </c>
    </row>
    <row r="1978" spans="1:7">
      <c r="A1978" s="7" t="s">
        <v>32604</v>
      </c>
      <c r="B1978" s="8">
        <v>44651</v>
      </c>
      <c r="C1978" s="9">
        <v>112</v>
      </c>
      <c r="D1978" s="9">
        <v>0</v>
      </c>
      <c r="E1978" s="9">
        <v>71.94</v>
      </c>
      <c r="F1978" s="9">
        <v>112</v>
      </c>
      <c r="G1978" s="9">
        <v>40.06</v>
      </c>
    </row>
    <row r="1979" spans="1:7">
      <c r="A1979" s="7" t="s">
        <v>32605</v>
      </c>
      <c r="B1979" s="8">
        <v>44651</v>
      </c>
      <c r="C1979" s="9">
        <v>710</v>
      </c>
      <c r="D1979" s="9">
        <v>0</v>
      </c>
      <c r="E1979" s="9">
        <v>556.9</v>
      </c>
      <c r="F1979" s="9">
        <v>710</v>
      </c>
      <c r="G1979" s="9">
        <v>153.1</v>
      </c>
    </row>
    <row r="1980" spans="1:7">
      <c r="A1980" s="7" t="s">
        <v>32606</v>
      </c>
      <c r="B1980" s="8">
        <v>44650</v>
      </c>
      <c r="C1980" s="9">
        <v>1336</v>
      </c>
      <c r="D1980" s="9">
        <v>1336</v>
      </c>
      <c r="E1980" s="9">
        <v>893.76</v>
      </c>
      <c r="F1980" s="9">
        <v>0</v>
      </c>
      <c r="G1980" s="9">
        <v>442.24</v>
      </c>
    </row>
    <row r="1981" spans="1:7">
      <c r="A1981" s="7" t="s">
        <v>32607</v>
      </c>
      <c r="B1981" s="8">
        <v>44650</v>
      </c>
      <c r="C1981" s="9">
        <v>310</v>
      </c>
      <c r="D1981" s="9">
        <v>310</v>
      </c>
      <c r="E1981" s="9">
        <v>135</v>
      </c>
      <c r="F1981" s="9">
        <v>0</v>
      </c>
      <c r="G1981" s="9">
        <v>175</v>
      </c>
    </row>
    <row r="1982" spans="1:7">
      <c r="A1982" s="7" t="s">
        <v>32608</v>
      </c>
      <c r="B1982" s="8">
        <v>44650</v>
      </c>
      <c r="C1982" s="9">
        <v>38</v>
      </c>
      <c r="D1982" s="9">
        <v>38</v>
      </c>
      <c r="E1982" s="9">
        <v>25</v>
      </c>
      <c r="F1982" s="9">
        <v>0</v>
      </c>
      <c r="G1982" s="9">
        <v>13</v>
      </c>
    </row>
    <row r="1983" spans="1:7">
      <c r="A1983" s="7" t="s">
        <v>32609</v>
      </c>
      <c r="B1983" s="8">
        <v>44649</v>
      </c>
      <c r="C1983" s="9">
        <v>798</v>
      </c>
      <c r="D1983" s="9">
        <v>798</v>
      </c>
      <c r="E1983" s="9">
        <v>476.87</v>
      </c>
      <c r="F1983" s="9">
        <v>0</v>
      </c>
      <c r="G1983" s="9">
        <v>321.13</v>
      </c>
    </row>
    <row r="1984" spans="1:7">
      <c r="A1984" s="7" t="s">
        <v>32610</v>
      </c>
      <c r="B1984" s="8">
        <v>44649</v>
      </c>
      <c r="C1984" s="9">
        <v>802</v>
      </c>
      <c r="D1984" s="9">
        <v>802</v>
      </c>
      <c r="E1984" s="9">
        <v>577.88</v>
      </c>
      <c r="F1984" s="9">
        <v>0</v>
      </c>
      <c r="G1984" s="9">
        <v>224.12</v>
      </c>
    </row>
    <row r="1985" spans="1:7">
      <c r="A1985" s="7" t="s">
        <v>32611</v>
      </c>
      <c r="B1985" s="8">
        <v>44649</v>
      </c>
      <c r="C1985" s="9">
        <v>116</v>
      </c>
      <c r="D1985" s="9">
        <v>116</v>
      </c>
      <c r="E1985" s="9">
        <v>70.2</v>
      </c>
      <c r="F1985" s="9">
        <v>0</v>
      </c>
      <c r="G1985" s="9">
        <v>45.8</v>
      </c>
    </row>
    <row r="1986" spans="1:7">
      <c r="A1986" s="7" t="s">
        <v>32612</v>
      </c>
      <c r="B1986" s="8">
        <v>44649</v>
      </c>
      <c r="C1986" s="9">
        <v>90</v>
      </c>
      <c r="D1986" s="9">
        <v>90</v>
      </c>
      <c r="E1986" s="9">
        <v>60</v>
      </c>
      <c r="F1986" s="9">
        <v>0</v>
      </c>
      <c r="G1986" s="9">
        <v>30</v>
      </c>
    </row>
    <row r="1987" spans="1:7">
      <c r="A1987" s="7" t="s">
        <v>32613</v>
      </c>
      <c r="B1987" s="8">
        <v>44649</v>
      </c>
      <c r="C1987" s="9">
        <v>105</v>
      </c>
      <c r="D1987" s="9">
        <v>105</v>
      </c>
      <c r="E1987" s="9">
        <v>69.44</v>
      </c>
      <c r="F1987" s="9">
        <v>0</v>
      </c>
      <c r="G1987" s="9">
        <v>35.56</v>
      </c>
    </row>
    <row r="1988" spans="1:7">
      <c r="A1988" s="7" t="s">
        <v>32614</v>
      </c>
      <c r="B1988" s="8">
        <v>44649</v>
      </c>
      <c r="C1988" s="9">
        <v>24</v>
      </c>
      <c r="D1988" s="9">
        <v>24</v>
      </c>
      <c r="E1988" s="9">
        <v>23</v>
      </c>
      <c r="F1988" s="9">
        <v>0</v>
      </c>
      <c r="G1988" s="9">
        <v>1</v>
      </c>
    </row>
    <row r="1989" spans="1:7">
      <c r="A1989" s="7" t="s">
        <v>32615</v>
      </c>
      <c r="B1989" s="8">
        <v>44649</v>
      </c>
      <c r="C1989" s="9">
        <v>235</v>
      </c>
      <c r="D1989" s="9">
        <v>235</v>
      </c>
      <c r="E1989" s="9">
        <v>176.7</v>
      </c>
      <c r="F1989" s="9">
        <v>0</v>
      </c>
      <c r="G1989" s="9">
        <v>58.3</v>
      </c>
    </row>
    <row r="1990" spans="1:7">
      <c r="A1990" s="7" t="s">
        <v>32616</v>
      </c>
      <c r="B1990" s="8">
        <v>44649</v>
      </c>
      <c r="C1990" s="9">
        <v>460</v>
      </c>
      <c r="D1990" s="9">
        <v>460</v>
      </c>
      <c r="E1990" s="9">
        <v>249.75</v>
      </c>
      <c r="F1990" s="9">
        <v>0</v>
      </c>
      <c r="G1990" s="9">
        <v>210.25</v>
      </c>
    </row>
    <row r="1991" spans="1:7">
      <c r="A1991" s="7" t="s">
        <v>32617</v>
      </c>
      <c r="B1991" s="8">
        <v>44649</v>
      </c>
      <c r="C1991" s="9">
        <v>195</v>
      </c>
      <c r="D1991" s="9">
        <v>195</v>
      </c>
      <c r="E1991" s="9">
        <v>190</v>
      </c>
      <c r="F1991" s="9">
        <v>0</v>
      </c>
      <c r="G1991" s="9">
        <v>5</v>
      </c>
    </row>
    <row r="1992" spans="1:7">
      <c r="A1992" s="7" t="s">
        <v>32618</v>
      </c>
      <c r="B1992" s="8">
        <v>44649</v>
      </c>
      <c r="C1992" s="9">
        <v>575</v>
      </c>
      <c r="D1992" s="9">
        <v>575</v>
      </c>
      <c r="E1992" s="9">
        <v>540</v>
      </c>
      <c r="F1992" s="9">
        <v>0</v>
      </c>
      <c r="G1992" s="9">
        <v>35</v>
      </c>
    </row>
    <row r="1993" spans="1:7">
      <c r="A1993" s="7" t="s">
        <v>32619</v>
      </c>
      <c r="B1993" s="8">
        <v>44649</v>
      </c>
      <c r="C1993" s="9">
        <v>184</v>
      </c>
      <c r="D1993" s="9">
        <v>0</v>
      </c>
      <c r="E1993" s="9">
        <v>142.4</v>
      </c>
      <c r="F1993" s="9">
        <v>184</v>
      </c>
      <c r="G1993" s="9">
        <v>41.6</v>
      </c>
    </row>
    <row r="1994" spans="1:7">
      <c r="A1994" s="7" t="s">
        <v>32620</v>
      </c>
      <c r="B1994" s="8">
        <v>44649</v>
      </c>
      <c r="C1994" s="9">
        <v>1200</v>
      </c>
      <c r="D1994" s="9">
        <v>1200</v>
      </c>
      <c r="E1994" s="9">
        <v>988.5</v>
      </c>
      <c r="F1994" s="9">
        <v>0</v>
      </c>
      <c r="G1994" s="9">
        <v>211.5</v>
      </c>
    </row>
    <row r="1995" spans="1:7">
      <c r="A1995" s="7" t="s">
        <v>32621</v>
      </c>
      <c r="B1995" s="8">
        <v>44649</v>
      </c>
      <c r="C1995" s="9">
        <v>44</v>
      </c>
      <c r="D1995" s="9">
        <v>44</v>
      </c>
      <c r="E1995" s="9">
        <v>28.3</v>
      </c>
      <c r="F1995" s="9">
        <v>0</v>
      </c>
      <c r="G1995" s="9">
        <v>15.7</v>
      </c>
    </row>
    <row r="1996" spans="1:7">
      <c r="A1996" s="7" t="s">
        <v>32622</v>
      </c>
      <c r="B1996" s="8">
        <v>44649</v>
      </c>
      <c r="C1996" s="9">
        <v>125</v>
      </c>
      <c r="D1996" s="9">
        <v>0</v>
      </c>
      <c r="E1996" s="9">
        <v>95.5</v>
      </c>
      <c r="F1996" s="9">
        <v>125</v>
      </c>
      <c r="G1996" s="9">
        <v>29.5</v>
      </c>
    </row>
    <row r="1997" spans="1:7">
      <c r="A1997" s="7" t="s">
        <v>32623</v>
      </c>
      <c r="B1997" s="8">
        <v>44648</v>
      </c>
      <c r="C1997" s="9">
        <v>201</v>
      </c>
      <c r="D1997" s="9">
        <v>201</v>
      </c>
      <c r="E1997" s="9">
        <v>137.61</v>
      </c>
      <c r="F1997" s="9">
        <v>0</v>
      </c>
      <c r="G1997" s="9">
        <v>63.39</v>
      </c>
    </row>
    <row r="1998" spans="1:7">
      <c r="A1998" s="7" t="s">
        <v>32624</v>
      </c>
      <c r="B1998" s="8">
        <v>44648</v>
      </c>
      <c r="C1998" s="9">
        <v>88</v>
      </c>
      <c r="D1998" s="9">
        <v>88</v>
      </c>
      <c r="E1998" s="9">
        <v>45.1</v>
      </c>
      <c r="F1998" s="9">
        <v>0</v>
      </c>
      <c r="G1998" s="9">
        <v>42.9</v>
      </c>
    </row>
    <row r="1999" spans="1:7">
      <c r="A1999" s="7" t="s">
        <v>32625</v>
      </c>
      <c r="B1999" s="8">
        <v>44647</v>
      </c>
      <c r="C1999" s="9">
        <v>722</v>
      </c>
      <c r="D1999" s="9">
        <v>722</v>
      </c>
      <c r="E1999" s="9">
        <v>504.86</v>
      </c>
      <c r="F1999" s="9">
        <v>0</v>
      </c>
      <c r="G1999" s="9">
        <v>217.14</v>
      </c>
    </row>
    <row r="2000" spans="1:7">
      <c r="A2000" s="7" t="s">
        <v>32626</v>
      </c>
      <c r="B2000" s="8">
        <v>44647</v>
      </c>
      <c r="C2000" s="9">
        <v>120</v>
      </c>
      <c r="D2000" s="9">
        <v>120</v>
      </c>
      <c r="E2000" s="9">
        <v>92.64</v>
      </c>
      <c r="F2000" s="9">
        <v>0</v>
      </c>
      <c r="G2000" s="9">
        <v>27.36</v>
      </c>
    </row>
    <row r="2001" spans="1:7">
      <c r="A2001" s="7" t="s">
        <v>32627</v>
      </c>
      <c r="B2001" s="8">
        <v>44647</v>
      </c>
      <c r="C2001" s="9">
        <v>180</v>
      </c>
      <c r="D2001" s="9">
        <v>180</v>
      </c>
      <c r="E2001" s="9">
        <v>129</v>
      </c>
      <c r="F2001" s="9">
        <v>0</v>
      </c>
      <c r="G2001" s="9">
        <v>51</v>
      </c>
    </row>
    <row r="2002" spans="1:7">
      <c r="A2002" s="7" t="s">
        <v>32628</v>
      </c>
      <c r="B2002" s="8">
        <v>44647</v>
      </c>
      <c r="C2002" s="9">
        <v>790</v>
      </c>
      <c r="D2002" s="9">
        <v>790</v>
      </c>
      <c r="E2002" s="9">
        <v>414</v>
      </c>
      <c r="F2002" s="9">
        <v>0</v>
      </c>
      <c r="G2002" s="9">
        <v>376</v>
      </c>
    </row>
    <row r="2003" spans="1:7">
      <c r="A2003" s="7" t="s">
        <v>32629</v>
      </c>
      <c r="B2003" s="8">
        <v>44647</v>
      </c>
      <c r="C2003" s="9">
        <v>720</v>
      </c>
      <c r="D2003" s="9">
        <v>720</v>
      </c>
      <c r="E2003" s="9">
        <v>342</v>
      </c>
      <c r="F2003" s="9">
        <v>0</v>
      </c>
      <c r="G2003" s="9">
        <v>378</v>
      </c>
    </row>
    <row r="2004" spans="1:7">
      <c r="A2004" s="7" t="s">
        <v>32630</v>
      </c>
      <c r="B2004" s="8">
        <v>44647</v>
      </c>
      <c r="C2004" s="9">
        <v>585</v>
      </c>
      <c r="D2004" s="9">
        <v>585</v>
      </c>
      <c r="E2004" s="9">
        <v>450</v>
      </c>
      <c r="F2004" s="9">
        <v>0</v>
      </c>
      <c r="G2004" s="9">
        <v>135</v>
      </c>
    </row>
    <row r="2005" spans="1:7">
      <c r="A2005" s="7" t="s">
        <v>32631</v>
      </c>
      <c r="B2005" s="8">
        <v>44646</v>
      </c>
      <c r="C2005" s="9">
        <v>359.5</v>
      </c>
      <c r="D2005" s="9">
        <v>359.5</v>
      </c>
      <c r="E2005" s="9">
        <v>239.24</v>
      </c>
      <c r="F2005" s="9">
        <v>0</v>
      </c>
      <c r="G2005" s="9">
        <v>120.26</v>
      </c>
    </row>
    <row r="2006" spans="1:7">
      <c r="A2006" s="7" t="s">
        <v>32632</v>
      </c>
      <c r="B2006" s="8">
        <v>44646</v>
      </c>
      <c r="C2006" s="9">
        <v>230</v>
      </c>
      <c r="D2006" s="9">
        <v>230</v>
      </c>
      <c r="E2006" s="9">
        <v>170</v>
      </c>
      <c r="F2006" s="9">
        <v>0</v>
      </c>
      <c r="G2006" s="9">
        <v>60</v>
      </c>
    </row>
    <row r="2007" spans="1:7">
      <c r="A2007" s="7" t="s">
        <v>32633</v>
      </c>
      <c r="B2007" s="8">
        <v>44646</v>
      </c>
      <c r="C2007" s="9">
        <v>90</v>
      </c>
      <c r="D2007" s="9">
        <v>90</v>
      </c>
      <c r="E2007" s="9">
        <v>62.5</v>
      </c>
      <c r="F2007" s="9">
        <v>0</v>
      </c>
      <c r="G2007" s="9">
        <v>27.5</v>
      </c>
    </row>
    <row r="2008" spans="1:7">
      <c r="A2008" s="7" t="s">
        <v>32634</v>
      </c>
      <c r="B2008" s="8">
        <v>44646</v>
      </c>
      <c r="C2008" s="9">
        <v>600</v>
      </c>
      <c r="D2008" s="9">
        <v>600</v>
      </c>
      <c r="E2008" s="9">
        <v>520</v>
      </c>
      <c r="F2008" s="9">
        <v>0</v>
      </c>
      <c r="G2008" s="9">
        <v>80</v>
      </c>
    </row>
    <row r="2009" spans="1:7">
      <c r="A2009" s="7" t="s">
        <v>32635</v>
      </c>
      <c r="B2009" s="8">
        <v>44646</v>
      </c>
      <c r="C2009" s="9">
        <v>310</v>
      </c>
      <c r="D2009" s="9">
        <v>310</v>
      </c>
      <c r="E2009" s="9">
        <v>170</v>
      </c>
      <c r="F2009" s="9">
        <v>0</v>
      </c>
      <c r="G2009" s="9">
        <v>140</v>
      </c>
    </row>
    <row r="2010" spans="1:7">
      <c r="A2010" s="7" t="s">
        <v>32636</v>
      </c>
      <c r="B2010" s="8">
        <v>44645</v>
      </c>
      <c r="C2010" s="9">
        <v>270</v>
      </c>
      <c r="D2010" s="9">
        <v>270</v>
      </c>
      <c r="E2010" s="9">
        <v>247.25</v>
      </c>
      <c r="F2010" s="9">
        <v>0</v>
      </c>
      <c r="G2010" s="9">
        <v>22.75</v>
      </c>
    </row>
    <row r="2011" spans="1:7">
      <c r="A2011" s="7" t="s">
        <v>32637</v>
      </c>
      <c r="B2011" s="8">
        <v>44645</v>
      </c>
      <c r="C2011" s="9">
        <v>46</v>
      </c>
      <c r="D2011" s="9">
        <v>46</v>
      </c>
      <c r="E2011" s="9">
        <v>22.58</v>
      </c>
      <c r="F2011" s="9">
        <v>0</v>
      </c>
      <c r="G2011" s="9">
        <v>23.42</v>
      </c>
    </row>
    <row r="2012" spans="1:7">
      <c r="A2012" s="7" t="s">
        <v>32638</v>
      </c>
      <c r="B2012" s="8">
        <v>44645</v>
      </c>
      <c r="C2012" s="9">
        <v>49</v>
      </c>
      <c r="D2012" s="9">
        <v>49</v>
      </c>
      <c r="E2012" s="9">
        <v>28.31</v>
      </c>
      <c r="F2012" s="9">
        <v>0</v>
      </c>
      <c r="G2012" s="9">
        <v>20.69</v>
      </c>
    </row>
    <row r="2013" spans="1:7">
      <c r="A2013" s="7" t="s">
        <v>32639</v>
      </c>
      <c r="B2013" s="8">
        <v>44645</v>
      </c>
      <c r="C2013" s="9">
        <v>56</v>
      </c>
      <c r="D2013" s="9">
        <v>56</v>
      </c>
      <c r="E2013" s="9">
        <v>27.8</v>
      </c>
      <c r="F2013" s="9">
        <v>0</v>
      </c>
      <c r="G2013" s="9">
        <v>28.2</v>
      </c>
    </row>
    <row r="2014" spans="1:7">
      <c r="A2014" s="7" t="s">
        <v>32640</v>
      </c>
      <c r="B2014" s="8">
        <v>44645</v>
      </c>
      <c r="C2014" s="9">
        <v>22</v>
      </c>
      <c r="D2014" s="9">
        <v>22</v>
      </c>
      <c r="E2014" s="9">
        <v>13.8</v>
      </c>
      <c r="F2014" s="9">
        <v>0</v>
      </c>
      <c r="G2014" s="9">
        <v>8.2</v>
      </c>
    </row>
    <row r="2015" spans="1:7">
      <c r="A2015" s="7" t="s">
        <v>32641</v>
      </c>
      <c r="B2015" s="8">
        <v>44645</v>
      </c>
      <c r="C2015" s="9">
        <v>18</v>
      </c>
      <c r="D2015" s="9">
        <v>18</v>
      </c>
      <c r="E2015" s="9">
        <v>12.8</v>
      </c>
      <c r="F2015" s="9">
        <v>0</v>
      </c>
      <c r="G2015" s="9">
        <v>5.2</v>
      </c>
    </row>
    <row r="2016" spans="1:7">
      <c r="A2016" s="7" t="s">
        <v>32642</v>
      </c>
      <c r="B2016" s="8">
        <v>44645</v>
      </c>
      <c r="C2016" s="9">
        <v>169</v>
      </c>
      <c r="D2016" s="9">
        <v>0</v>
      </c>
      <c r="E2016" s="9">
        <v>98.5</v>
      </c>
      <c r="F2016" s="9">
        <v>169</v>
      </c>
      <c r="G2016" s="9">
        <v>70.5</v>
      </c>
    </row>
    <row r="2017" spans="1:7">
      <c r="A2017" s="7" t="s">
        <v>32643</v>
      </c>
      <c r="B2017" s="8">
        <v>44645</v>
      </c>
      <c r="C2017" s="9">
        <v>2888</v>
      </c>
      <c r="D2017" s="9">
        <v>2888</v>
      </c>
      <c r="E2017" s="9">
        <v>1910.8</v>
      </c>
      <c r="F2017" s="9">
        <v>0</v>
      </c>
      <c r="G2017" s="9">
        <v>977.2</v>
      </c>
    </row>
    <row r="2018" spans="1:7">
      <c r="A2018" s="7" t="s">
        <v>32644</v>
      </c>
      <c r="B2018" s="8">
        <v>44644</v>
      </c>
      <c r="C2018" s="9">
        <v>796.5</v>
      </c>
      <c r="D2018" s="9">
        <v>796.5</v>
      </c>
      <c r="E2018" s="9">
        <v>617.49</v>
      </c>
      <c r="F2018" s="9">
        <v>0</v>
      </c>
      <c r="G2018" s="9">
        <v>179.01</v>
      </c>
    </row>
    <row r="2019" spans="1:7">
      <c r="A2019" s="7" t="s">
        <v>32645</v>
      </c>
      <c r="B2019" s="8">
        <v>44644</v>
      </c>
      <c r="C2019" s="9">
        <v>135</v>
      </c>
      <c r="D2019" s="9">
        <v>135</v>
      </c>
      <c r="E2019" s="9">
        <v>95.54</v>
      </c>
      <c r="F2019" s="9">
        <v>0</v>
      </c>
      <c r="G2019" s="9">
        <v>39.46</v>
      </c>
    </row>
    <row r="2020" spans="1:7">
      <c r="A2020" s="7" t="s">
        <v>32646</v>
      </c>
      <c r="B2020" s="8">
        <v>44644</v>
      </c>
      <c r="C2020" s="9">
        <v>70</v>
      </c>
      <c r="D2020" s="9">
        <v>70</v>
      </c>
      <c r="E2020" s="9">
        <v>54</v>
      </c>
      <c r="F2020" s="9">
        <v>0</v>
      </c>
      <c r="G2020" s="9">
        <v>16</v>
      </c>
    </row>
    <row r="2021" spans="1:7">
      <c r="A2021" s="7" t="s">
        <v>32647</v>
      </c>
      <c r="B2021" s="8">
        <v>44644</v>
      </c>
      <c r="C2021" s="9">
        <v>310</v>
      </c>
      <c r="D2021" s="9">
        <v>310</v>
      </c>
      <c r="E2021" s="9">
        <v>170</v>
      </c>
      <c r="F2021" s="9">
        <v>0</v>
      </c>
      <c r="G2021" s="9">
        <v>140</v>
      </c>
    </row>
    <row r="2022" spans="1:7">
      <c r="A2022" s="7" t="s">
        <v>32648</v>
      </c>
      <c r="B2022" s="8">
        <v>44644</v>
      </c>
      <c r="C2022" s="9">
        <v>840</v>
      </c>
      <c r="D2022" s="9">
        <v>840</v>
      </c>
      <c r="E2022" s="9">
        <v>486</v>
      </c>
      <c r="F2022" s="9">
        <v>0</v>
      </c>
      <c r="G2022" s="9">
        <v>354</v>
      </c>
    </row>
    <row r="2023" spans="1:7">
      <c r="A2023" s="7" t="s">
        <v>32649</v>
      </c>
      <c r="B2023" s="8">
        <v>44644</v>
      </c>
      <c r="C2023" s="9">
        <v>450</v>
      </c>
      <c r="D2023" s="9">
        <v>450</v>
      </c>
      <c r="E2023" s="9">
        <v>345.9</v>
      </c>
      <c r="F2023" s="9">
        <v>0</v>
      </c>
      <c r="G2023" s="9">
        <v>104.1</v>
      </c>
    </row>
    <row r="2024" spans="1:7">
      <c r="A2024" s="7" t="s">
        <v>32650</v>
      </c>
      <c r="B2024" s="8">
        <v>44644</v>
      </c>
      <c r="C2024" s="9">
        <v>330</v>
      </c>
      <c r="D2024" s="9">
        <v>330</v>
      </c>
      <c r="E2024" s="9">
        <v>148.5</v>
      </c>
      <c r="F2024" s="9">
        <v>0</v>
      </c>
      <c r="G2024" s="9">
        <v>181.5</v>
      </c>
    </row>
    <row r="2025" spans="1:7">
      <c r="A2025" s="7" t="s">
        <v>32651</v>
      </c>
      <c r="B2025" s="8">
        <v>44643</v>
      </c>
      <c r="C2025" s="9">
        <v>269</v>
      </c>
      <c r="D2025" s="9">
        <v>269</v>
      </c>
      <c r="E2025" s="9">
        <v>158.46</v>
      </c>
      <c r="F2025" s="9">
        <v>0</v>
      </c>
      <c r="G2025" s="9">
        <v>110.54</v>
      </c>
    </row>
    <row r="2026" spans="1:7">
      <c r="A2026" s="7" t="s">
        <v>32652</v>
      </c>
      <c r="B2026" s="8">
        <v>44643</v>
      </c>
      <c r="C2026" s="9">
        <v>160</v>
      </c>
      <c r="D2026" s="9">
        <v>160</v>
      </c>
      <c r="E2026" s="9">
        <v>68</v>
      </c>
      <c r="F2026" s="9">
        <v>0</v>
      </c>
      <c r="G2026" s="9">
        <v>92</v>
      </c>
    </row>
    <row r="2027" spans="1:7">
      <c r="A2027" s="7" t="s">
        <v>32653</v>
      </c>
      <c r="B2027" s="8">
        <v>44643</v>
      </c>
      <c r="C2027" s="9">
        <v>210</v>
      </c>
      <c r="D2027" s="9">
        <v>210</v>
      </c>
      <c r="E2027" s="9">
        <v>179.84</v>
      </c>
      <c r="F2027" s="9">
        <v>0</v>
      </c>
      <c r="G2027" s="9">
        <v>30.16</v>
      </c>
    </row>
    <row r="2028" spans="1:7">
      <c r="A2028" s="7" t="s">
        <v>32654</v>
      </c>
      <c r="B2028" s="8">
        <v>44643</v>
      </c>
      <c r="C2028" s="9">
        <v>66</v>
      </c>
      <c r="D2028" s="9">
        <v>66</v>
      </c>
      <c r="E2028" s="9">
        <v>47</v>
      </c>
      <c r="F2028" s="9">
        <v>0</v>
      </c>
      <c r="G2028" s="9">
        <v>19</v>
      </c>
    </row>
    <row r="2029" spans="1:7">
      <c r="A2029" s="7" t="s">
        <v>32655</v>
      </c>
      <c r="B2029" s="8">
        <v>44643</v>
      </c>
      <c r="C2029" s="9">
        <v>1740</v>
      </c>
      <c r="D2029" s="9">
        <v>1740</v>
      </c>
      <c r="E2029" s="9">
        <v>1036.81</v>
      </c>
      <c r="F2029" s="9">
        <v>0</v>
      </c>
      <c r="G2029" s="9">
        <v>703.19</v>
      </c>
    </row>
    <row r="2030" spans="1:7">
      <c r="A2030" s="7" t="s">
        <v>32656</v>
      </c>
      <c r="B2030" s="8">
        <v>44643</v>
      </c>
      <c r="C2030" s="9">
        <v>1060</v>
      </c>
      <c r="D2030" s="9">
        <v>1060</v>
      </c>
      <c r="E2030" s="9">
        <v>568</v>
      </c>
      <c r="F2030" s="9">
        <v>0</v>
      </c>
      <c r="G2030" s="9">
        <v>492</v>
      </c>
    </row>
    <row r="2031" spans="1:7">
      <c r="A2031" s="7" t="s">
        <v>32657</v>
      </c>
      <c r="B2031" s="8">
        <v>44643</v>
      </c>
      <c r="C2031" s="9">
        <v>10</v>
      </c>
      <c r="D2031" s="9">
        <v>10</v>
      </c>
      <c r="E2031" s="9">
        <v>6.2</v>
      </c>
      <c r="F2031" s="9">
        <v>0</v>
      </c>
      <c r="G2031" s="9">
        <v>3.8</v>
      </c>
    </row>
    <row r="2032" spans="1:7">
      <c r="A2032" s="7" t="s">
        <v>32658</v>
      </c>
      <c r="B2032" s="8">
        <v>44642</v>
      </c>
      <c r="C2032" s="9">
        <v>706</v>
      </c>
      <c r="D2032" s="9">
        <v>706</v>
      </c>
      <c r="E2032" s="9">
        <v>580.45</v>
      </c>
      <c r="F2032" s="9">
        <v>0</v>
      </c>
      <c r="G2032" s="9">
        <v>125.55</v>
      </c>
    </row>
    <row r="2033" spans="1:7">
      <c r="A2033" s="7" t="s">
        <v>32659</v>
      </c>
      <c r="B2033" s="8">
        <v>44642</v>
      </c>
      <c r="C2033" s="9">
        <v>88</v>
      </c>
      <c r="D2033" s="9">
        <v>88</v>
      </c>
      <c r="E2033" s="9">
        <v>60</v>
      </c>
      <c r="F2033" s="9">
        <v>0</v>
      </c>
      <c r="G2033" s="9">
        <v>28</v>
      </c>
    </row>
    <row r="2034" spans="1:7">
      <c r="A2034" s="7" t="s">
        <v>32660</v>
      </c>
      <c r="B2034" s="8">
        <v>44642</v>
      </c>
      <c r="C2034" s="9">
        <v>97</v>
      </c>
      <c r="D2034" s="9">
        <v>97</v>
      </c>
      <c r="E2034" s="9">
        <v>79.07</v>
      </c>
      <c r="F2034" s="9">
        <v>0</v>
      </c>
      <c r="G2034" s="9">
        <v>17.93</v>
      </c>
    </row>
    <row r="2035" spans="1:7">
      <c r="A2035" s="7" t="s">
        <v>32661</v>
      </c>
      <c r="B2035" s="8">
        <v>44642</v>
      </c>
      <c r="C2035" s="9">
        <v>683</v>
      </c>
      <c r="D2035" s="9">
        <v>683</v>
      </c>
      <c r="E2035" s="9">
        <v>511.9</v>
      </c>
      <c r="F2035" s="9">
        <v>0</v>
      </c>
      <c r="G2035" s="9">
        <v>171.1</v>
      </c>
    </row>
    <row r="2036" spans="1:7">
      <c r="A2036" s="7" t="s">
        <v>32662</v>
      </c>
      <c r="B2036" s="8">
        <v>44641</v>
      </c>
      <c r="C2036" s="9">
        <v>868</v>
      </c>
      <c r="D2036" s="9">
        <v>868</v>
      </c>
      <c r="E2036" s="9">
        <v>629.78</v>
      </c>
      <c r="F2036" s="9">
        <v>0</v>
      </c>
      <c r="G2036" s="9">
        <v>238.22</v>
      </c>
    </row>
    <row r="2037" spans="1:7">
      <c r="A2037" s="7" t="s">
        <v>32663</v>
      </c>
      <c r="B2037" s="8">
        <v>44641</v>
      </c>
      <c r="C2037" s="9">
        <v>783</v>
      </c>
      <c r="D2037" s="9">
        <v>0</v>
      </c>
      <c r="E2037" s="9">
        <v>367.15</v>
      </c>
      <c r="F2037" s="9">
        <v>783</v>
      </c>
      <c r="G2037" s="9">
        <v>415.85</v>
      </c>
    </row>
    <row r="2038" spans="1:7">
      <c r="A2038" s="7" t="s">
        <v>32664</v>
      </c>
      <c r="B2038" s="8">
        <v>44641</v>
      </c>
      <c r="C2038" s="9">
        <v>296</v>
      </c>
      <c r="D2038" s="9">
        <v>0</v>
      </c>
      <c r="E2038" s="9">
        <v>180</v>
      </c>
      <c r="F2038" s="9">
        <v>296</v>
      </c>
      <c r="G2038" s="9">
        <v>116</v>
      </c>
    </row>
    <row r="2039" spans="1:7">
      <c r="A2039" s="7" t="s">
        <v>32665</v>
      </c>
      <c r="B2039" s="8">
        <v>44640</v>
      </c>
      <c r="C2039" s="9">
        <v>113</v>
      </c>
      <c r="D2039" s="9">
        <v>113</v>
      </c>
      <c r="E2039" s="9">
        <v>74.27</v>
      </c>
      <c r="F2039" s="9">
        <v>0</v>
      </c>
      <c r="G2039" s="9">
        <v>38.73</v>
      </c>
    </row>
    <row r="2040" spans="1:7">
      <c r="A2040" s="7" t="s">
        <v>32666</v>
      </c>
      <c r="B2040" s="8">
        <v>44640</v>
      </c>
      <c r="C2040" s="9">
        <v>85</v>
      </c>
      <c r="D2040" s="9">
        <v>85</v>
      </c>
      <c r="E2040" s="9">
        <v>83.4</v>
      </c>
      <c r="F2040" s="9">
        <v>0</v>
      </c>
      <c r="G2040" s="9">
        <v>1.6</v>
      </c>
    </row>
    <row r="2041" spans="1:7">
      <c r="A2041" s="7" t="s">
        <v>32667</v>
      </c>
      <c r="B2041" s="8">
        <v>44640</v>
      </c>
      <c r="C2041" s="9">
        <v>170</v>
      </c>
      <c r="D2041" s="9">
        <v>170</v>
      </c>
      <c r="E2041" s="9">
        <v>165</v>
      </c>
      <c r="F2041" s="9">
        <v>0</v>
      </c>
      <c r="G2041" s="9">
        <v>5</v>
      </c>
    </row>
    <row r="2042" spans="1:7">
      <c r="A2042" s="7" t="s">
        <v>32668</v>
      </c>
      <c r="B2042" s="8">
        <v>44640</v>
      </c>
      <c r="C2042" s="9">
        <v>345</v>
      </c>
      <c r="D2042" s="9">
        <v>345</v>
      </c>
      <c r="E2042" s="9">
        <v>259.4</v>
      </c>
      <c r="F2042" s="9">
        <v>0</v>
      </c>
      <c r="G2042" s="9">
        <v>85.6</v>
      </c>
    </row>
    <row r="2043" spans="1:7">
      <c r="A2043" s="7" t="s">
        <v>32669</v>
      </c>
      <c r="B2043" s="8">
        <v>44640</v>
      </c>
      <c r="C2043" s="9">
        <v>220</v>
      </c>
      <c r="D2043" s="9">
        <v>220</v>
      </c>
      <c r="E2043" s="9">
        <v>175.3</v>
      </c>
      <c r="F2043" s="9">
        <v>0</v>
      </c>
      <c r="G2043" s="9">
        <v>44.7</v>
      </c>
    </row>
    <row r="2044" spans="1:7">
      <c r="A2044" s="7" t="s">
        <v>32670</v>
      </c>
      <c r="B2044" s="8">
        <v>44640</v>
      </c>
      <c r="C2044" s="9">
        <v>1910</v>
      </c>
      <c r="D2044" s="9">
        <v>0</v>
      </c>
      <c r="E2044" s="9">
        <v>1445</v>
      </c>
      <c r="F2044" s="9">
        <v>1910</v>
      </c>
      <c r="G2044" s="9">
        <v>465</v>
      </c>
    </row>
    <row r="2045" spans="1:7">
      <c r="A2045" s="7" t="s">
        <v>32671</v>
      </c>
      <c r="B2045" s="8">
        <v>44639</v>
      </c>
      <c r="C2045" s="9">
        <v>420</v>
      </c>
      <c r="D2045" s="9">
        <v>420</v>
      </c>
      <c r="E2045" s="9">
        <v>306.3</v>
      </c>
      <c r="F2045" s="9">
        <v>0</v>
      </c>
      <c r="G2045" s="9">
        <v>113.7</v>
      </c>
    </row>
    <row r="2046" spans="1:7">
      <c r="A2046" s="7" t="s">
        <v>32672</v>
      </c>
      <c r="B2046" s="8">
        <v>44639</v>
      </c>
      <c r="C2046" s="9">
        <v>70</v>
      </c>
      <c r="D2046" s="9">
        <v>70</v>
      </c>
      <c r="E2046" s="9">
        <v>23.27</v>
      </c>
      <c r="F2046" s="9">
        <v>0</v>
      </c>
      <c r="G2046" s="9">
        <v>46.73</v>
      </c>
    </row>
    <row r="2047" spans="1:7">
      <c r="A2047" s="7" t="s">
        <v>32673</v>
      </c>
      <c r="B2047" s="8">
        <v>44639</v>
      </c>
      <c r="C2047" s="9">
        <v>65</v>
      </c>
      <c r="D2047" s="9">
        <v>65</v>
      </c>
      <c r="E2047" s="9">
        <v>52</v>
      </c>
      <c r="F2047" s="9">
        <v>0</v>
      </c>
      <c r="G2047" s="9">
        <v>13</v>
      </c>
    </row>
    <row r="2048" spans="1:7">
      <c r="A2048" s="7" t="s">
        <v>32674</v>
      </c>
      <c r="B2048" s="8">
        <v>44639</v>
      </c>
      <c r="C2048" s="9">
        <v>45</v>
      </c>
      <c r="D2048" s="9">
        <v>45</v>
      </c>
      <c r="E2048" s="9">
        <v>42</v>
      </c>
      <c r="F2048" s="9">
        <v>0</v>
      </c>
      <c r="G2048" s="9">
        <v>3</v>
      </c>
    </row>
    <row r="2049" spans="1:7">
      <c r="A2049" s="7" t="s">
        <v>32675</v>
      </c>
      <c r="B2049" s="8">
        <v>44639</v>
      </c>
      <c r="C2049" s="9">
        <v>90</v>
      </c>
      <c r="D2049" s="9">
        <v>90</v>
      </c>
      <c r="E2049" s="9">
        <v>72</v>
      </c>
      <c r="F2049" s="9">
        <v>0</v>
      </c>
      <c r="G2049" s="9">
        <v>18</v>
      </c>
    </row>
    <row r="2050" spans="1:7">
      <c r="A2050" s="7" t="s">
        <v>32676</v>
      </c>
      <c r="B2050" s="8">
        <v>44639</v>
      </c>
      <c r="C2050" s="9">
        <v>15</v>
      </c>
      <c r="D2050" s="9">
        <v>15</v>
      </c>
      <c r="E2050" s="9">
        <v>8.5</v>
      </c>
      <c r="F2050" s="9">
        <v>0</v>
      </c>
      <c r="G2050" s="9">
        <v>6.5</v>
      </c>
    </row>
    <row r="2051" spans="1:7">
      <c r="A2051" s="7" t="s">
        <v>32677</v>
      </c>
      <c r="B2051" s="8">
        <v>44639</v>
      </c>
      <c r="C2051" s="9">
        <v>280</v>
      </c>
      <c r="D2051" s="9">
        <v>280</v>
      </c>
      <c r="E2051" s="9">
        <v>145</v>
      </c>
      <c r="F2051" s="9">
        <v>0</v>
      </c>
      <c r="G2051" s="9">
        <v>135</v>
      </c>
    </row>
    <row r="2052" spans="1:7">
      <c r="A2052" s="7" t="s">
        <v>32678</v>
      </c>
      <c r="B2052" s="8">
        <v>44639</v>
      </c>
      <c r="C2052" s="9">
        <v>542</v>
      </c>
      <c r="D2052" s="9">
        <v>0</v>
      </c>
      <c r="E2052" s="9">
        <v>455</v>
      </c>
      <c r="F2052" s="9">
        <v>542</v>
      </c>
      <c r="G2052" s="9">
        <v>87</v>
      </c>
    </row>
    <row r="2053" spans="1:7">
      <c r="A2053" s="7" t="s">
        <v>32679</v>
      </c>
      <c r="B2053" s="8">
        <v>44639</v>
      </c>
      <c r="C2053" s="9">
        <v>1065</v>
      </c>
      <c r="D2053" s="9">
        <v>1065</v>
      </c>
      <c r="E2053" s="9">
        <v>573.6</v>
      </c>
      <c r="F2053" s="9">
        <v>0</v>
      </c>
      <c r="G2053" s="9">
        <v>491.4</v>
      </c>
    </row>
    <row r="2054" spans="1:7">
      <c r="A2054" s="7" t="s">
        <v>32680</v>
      </c>
      <c r="B2054" s="8">
        <v>44639</v>
      </c>
      <c r="C2054" s="9">
        <v>260</v>
      </c>
      <c r="D2054" s="9">
        <v>260</v>
      </c>
      <c r="E2054" s="9">
        <v>185.25</v>
      </c>
      <c r="F2054" s="9">
        <v>0</v>
      </c>
      <c r="G2054" s="9">
        <v>74.75</v>
      </c>
    </row>
    <row r="2055" spans="1:7">
      <c r="A2055" s="7" t="s">
        <v>32681</v>
      </c>
      <c r="B2055" s="8">
        <v>44639</v>
      </c>
      <c r="C2055" s="9">
        <v>75</v>
      </c>
      <c r="D2055" s="9">
        <v>75</v>
      </c>
      <c r="E2055" s="9">
        <v>35.86</v>
      </c>
      <c r="F2055" s="9">
        <v>0</v>
      </c>
      <c r="G2055" s="9">
        <v>39.14</v>
      </c>
    </row>
    <row r="2056" spans="1:7">
      <c r="A2056" s="7" t="s">
        <v>32682</v>
      </c>
      <c r="B2056" s="8">
        <v>44639</v>
      </c>
      <c r="C2056" s="9">
        <v>850</v>
      </c>
      <c r="D2056" s="9">
        <v>850</v>
      </c>
      <c r="E2056" s="9">
        <v>834</v>
      </c>
      <c r="F2056" s="9">
        <v>0</v>
      </c>
      <c r="G2056" s="9">
        <v>16</v>
      </c>
    </row>
    <row r="2057" spans="1:7">
      <c r="A2057" s="7" t="s">
        <v>32683</v>
      </c>
      <c r="B2057" s="8">
        <v>44639</v>
      </c>
      <c r="C2057" s="9">
        <v>140</v>
      </c>
      <c r="D2057" s="9">
        <v>0</v>
      </c>
      <c r="E2057" s="9">
        <v>93.8</v>
      </c>
      <c r="F2057" s="9">
        <v>140</v>
      </c>
      <c r="G2057" s="9">
        <v>46.2</v>
      </c>
    </row>
    <row r="2058" spans="1:7">
      <c r="A2058" s="7" t="s">
        <v>32684</v>
      </c>
      <c r="B2058" s="8">
        <v>44639</v>
      </c>
      <c r="C2058" s="9">
        <v>1070</v>
      </c>
      <c r="D2058" s="9">
        <v>0</v>
      </c>
      <c r="E2058" s="9">
        <v>578</v>
      </c>
      <c r="F2058" s="9">
        <v>1070</v>
      </c>
      <c r="G2058" s="9">
        <v>492</v>
      </c>
    </row>
    <row r="2059" spans="1:7">
      <c r="A2059" s="7" t="s">
        <v>32685</v>
      </c>
      <c r="B2059" s="8">
        <v>44638</v>
      </c>
      <c r="C2059" s="9">
        <v>1980</v>
      </c>
      <c r="D2059" s="9">
        <v>1980</v>
      </c>
      <c r="E2059" s="9">
        <v>1589.88</v>
      </c>
      <c r="F2059" s="9">
        <v>0</v>
      </c>
      <c r="G2059" s="9">
        <v>390.12</v>
      </c>
    </row>
    <row r="2060" spans="1:7">
      <c r="A2060" s="7" t="s">
        <v>32686</v>
      </c>
      <c r="B2060" s="8">
        <v>44638</v>
      </c>
      <c r="C2060" s="9">
        <v>55</v>
      </c>
      <c r="D2060" s="9">
        <v>55</v>
      </c>
      <c r="E2060" s="9">
        <v>37.9</v>
      </c>
      <c r="F2060" s="9">
        <v>0</v>
      </c>
      <c r="G2060" s="9">
        <v>17.1</v>
      </c>
    </row>
    <row r="2061" spans="1:7">
      <c r="A2061" s="7" t="s">
        <v>32687</v>
      </c>
      <c r="B2061" s="8">
        <v>44638</v>
      </c>
      <c r="C2061" s="9">
        <v>35</v>
      </c>
      <c r="D2061" s="9">
        <v>35</v>
      </c>
      <c r="E2061" s="9">
        <v>30</v>
      </c>
      <c r="F2061" s="9">
        <v>0</v>
      </c>
      <c r="G2061" s="9">
        <v>5</v>
      </c>
    </row>
    <row r="2062" spans="1:7">
      <c r="A2062" s="7" t="s">
        <v>32688</v>
      </c>
      <c r="B2062" s="8">
        <v>44638</v>
      </c>
      <c r="C2062" s="9">
        <v>68</v>
      </c>
      <c r="D2062" s="9">
        <v>68</v>
      </c>
      <c r="E2062" s="9">
        <v>39.6</v>
      </c>
      <c r="F2062" s="9">
        <v>0</v>
      </c>
      <c r="G2062" s="9">
        <v>28.4</v>
      </c>
    </row>
    <row r="2063" spans="1:7">
      <c r="A2063" s="7" t="s">
        <v>32689</v>
      </c>
      <c r="B2063" s="8">
        <v>44637</v>
      </c>
      <c r="C2063" s="9">
        <v>351</v>
      </c>
      <c r="D2063" s="9">
        <v>351</v>
      </c>
      <c r="E2063" s="9">
        <v>243.75</v>
      </c>
      <c r="F2063" s="9">
        <v>0</v>
      </c>
      <c r="G2063" s="9">
        <v>107.25</v>
      </c>
    </row>
    <row r="2064" spans="1:7">
      <c r="A2064" s="7" t="s">
        <v>32690</v>
      </c>
      <c r="B2064" s="8">
        <v>44637</v>
      </c>
      <c r="C2064" s="9">
        <v>246</v>
      </c>
      <c r="D2064" s="9">
        <v>246</v>
      </c>
      <c r="E2064" s="9">
        <v>160.73</v>
      </c>
      <c r="F2064" s="9">
        <v>0</v>
      </c>
      <c r="G2064" s="9">
        <v>85.27</v>
      </c>
    </row>
    <row r="2065" spans="1:7">
      <c r="A2065" s="7" t="s">
        <v>32691</v>
      </c>
      <c r="B2065" s="8">
        <v>44637</v>
      </c>
      <c r="C2065" s="9">
        <v>45</v>
      </c>
      <c r="D2065" s="9">
        <v>45</v>
      </c>
      <c r="E2065" s="9">
        <v>26.44</v>
      </c>
      <c r="F2065" s="9">
        <v>0</v>
      </c>
      <c r="G2065" s="9">
        <v>18.56</v>
      </c>
    </row>
    <row r="2066" spans="1:7">
      <c r="A2066" s="7" t="s">
        <v>32692</v>
      </c>
      <c r="B2066" s="8">
        <v>44637</v>
      </c>
      <c r="C2066" s="9">
        <v>35</v>
      </c>
      <c r="D2066" s="9">
        <v>35</v>
      </c>
      <c r="E2066" s="9">
        <v>30</v>
      </c>
      <c r="F2066" s="9">
        <v>0</v>
      </c>
      <c r="G2066" s="9">
        <v>5</v>
      </c>
    </row>
    <row r="2067" spans="1:7">
      <c r="A2067" s="7" t="s">
        <v>32693</v>
      </c>
      <c r="B2067" s="8">
        <v>44637</v>
      </c>
      <c r="C2067" s="9">
        <v>125</v>
      </c>
      <c r="D2067" s="9">
        <v>125</v>
      </c>
      <c r="E2067" s="9">
        <v>85.5</v>
      </c>
      <c r="F2067" s="9">
        <v>0</v>
      </c>
      <c r="G2067" s="9">
        <v>39.5</v>
      </c>
    </row>
    <row r="2068" spans="1:7">
      <c r="A2068" s="7" t="s">
        <v>32694</v>
      </c>
      <c r="B2068" s="8">
        <v>44637</v>
      </c>
      <c r="C2068" s="9">
        <v>779</v>
      </c>
      <c r="D2068" s="9">
        <v>0</v>
      </c>
      <c r="E2068" s="9">
        <v>540.15</v>
      </c>
      <c r="F2068" s="9">
        <v>779</v>
      </c>
      <c r="G2068" s="9">
        <v>238.85</v>
      </c>
    </row>
    <row r="2069" spans="1:7">
      <c r="A2069" s="7" t="s">
        <v>32695</v>
      </c>
      <c r="B2069" s="8">
        <v>44637</v>
      </c>
      <c r="C2069" s="9">
        <v>270</v>
      </c>
      <c r="D2069" s="9">
        <v>0</v>
      </c>
      <c r="E2069" s="9">
        <v>162.5</v>
      </c>
      <c r="F2069" s="9">
        <v>270</v>
      </c>
      <c r="G2069" s="9">
        <v>107.5</v>
      </c>
    </row>
    <row r="2070" spans="1:7">
      <c r="A2070" s="7" t="s">
        <v>32696</v>
      </c>
      <c r="B2070" s="8">
        <v>44637</v>
      </c>
      <c r="C2070" s="9">
        <v>594</v>
      </c>
      <c r="D2070" s="9">
        <v>0</v>
      </c>
      <c r="E2070" s="9">
        <v>376.86</v>
      </c>
      <c r="F2070" s="9">
        <v>594</v>
      </c>
      <c r="G2070" s="9">
        <v>217.14</v>
      </c>
    </row>
    <row r="2071" spans="1:7">
      <c r="A2071" s="7" t="s">
        <v>32697</v>
      </c>
      <c r="B2071" s="8">
        <v>44637</v>
      </c>
      <c r="C2071" s="9">
        <v>150</v>
      </c>
      <c r="D2071" s="9">
        <v>150</v>
      </c>
      <c r="E2071" s="9">
        <v>71.72</v>
      </c>
      <c r="F2071" s="9">
        <v>0</v>
      </c>
      <c r="G2071" s="9">
        <v>78.28</v>
      </c>
    </row>
    <row r="2072" spans="1:7">
      <c r="A2072" s="7" t="s">
        <v>32698</v>
      </c>
      <c r="B2072" s="8">
        <v>44636</v>
      </c>
      <c r="C2072" s="9">
        <v>594</v>
      </c>
      <c r="D2072" s="9">
        <v>594</v>
      </c>
      <c r="E2072" s="9">
        <v>341.82</v>
      </c>
      <c r="F2072" s="9">
        <v>0</v>
      </c>
      <c r="G2072" s="9">
        <v>252.18</v>
      </c>
    </row>
    <row r="2073" spans="1:7">
      <c r="A2073" s="7" t="s">
        <v>32699</v>
      </c>
      <c r="B2073" s="8">
        <v>44636</v>
      </c>
      <c r="C2073" s="9">
        <v>170</v>
      </c>
      <c r="D2073" s="9">
        <v>170</v>
      </c>
      <c r="E2073" s="9">
        <v>165</v>
      </c>
      <c r="F2073" s="9">
        <v>0</v>
      </c>
      <c r="G2073" s="9">
        <v>5</v>
      </c>
    </row>
    <row r="2074" spans="1:7">
      <c r="A2074" s="7" t="s">
        <v>32700</v>
      </c>
      <c r="B2074" s="8">
        <v>44636</v>
      </c>
      <c r="C2074" s="9">
        <v>12</v>
      </c>
      <c r="D2074" s="9">
        <v>12</v>
      </c>
      <c r="E2074" s="9">
        <v>9.75</v>
      </c>
      <c r="F2074" s="9">
        <v>0</v>
      </c>
      <c r="G2074" s="9">
        <v>2.25</v>
      </c>
    </row>
    <row r="2075" spans="1:7">
      <c r="A2075" s="7" t="s">
        <v>32701</v>
      </c>
      <c r="B2075" s="8">
        <v>44635</v>
      </c>
      <c r="C2075" s="9">
        <v>343</v>
      </c>
      <c r="D2075" s="9">
        <v>343</v>
      </c>
      <c r="E2075" s="9">
        <v>249.04</v>
      </c>
      <c r="F2075" s="9">
        <v>0</v>
      </c>
      <c r="G2075" s="9">
        <v>93.96</v>
      </c>
    </row>
    <row r="2076" spans="1:7">
      <c r="A2076" s="7" t="s">
        <v>32702</v>
      </c>
      <c r="B2076" s="8">
        <v>44635</v>
      </c>
      <c r="C2076" s="9">
        <v>110</v>
      </c>
      <c r="D2076" s="9">
        <v>110</v>
      </c>
      <c r="E2076" s="9">
        <v>78</v>
      </c>
      <c r="F2076" s="9">
        <v>0</v>
      </c>
      <c r="G2076" s="9">
        <v>32</v>
      </c>
    </row>
    <row r="2077" spans="1:7">
      <c r="A2077" s="7" t="s">
        <v>32703</v>
      </c>
      <c r="B2077" s="8">
        <v>44635</v>
      </c>
      <c r="C2077" s="9">
        <v>300</v>
      </c>
      <c r="D2077" s="9">
        <v>300</v>
      </c>
      <c r="E2077" s="9">
        <v>88.6</v>
      </c>
      <c r="F2077" s="9">
        <v>0</v>
      </c>
      <c r="G2077" s="9">
        <v>211.4</v>
      </c>
    </row>
    <row r="2078" spans="1:7">
      <c r="A2078" s="7" t="s">
        <v>32704</v>
      </c>
      <c r="B2078" s="8">
        <v>44635</v>
      </c>
      <c r="C2078" s="9">
        <v>570</v>
      </c>
      <c r="D2078" s="9">
        <v>570</v>
      </c>
      <c r="E2078" s="9">
        <v>239.8</v>
      </c>
      <c r="F2078" s="9">
        <v>0</v>
      </c>
      <c r="G2078" s="9">
        <v>330.2</v>
      </c>
    </row>
    <row r="2079" spans="1:7">
      <c r="A2079" s="7" t="s">
        <v>32705</v>
      </c>
      <c r="B2079" s="8">
        <v>44635</v>
      </c>
      <c r="C2079" s="9">
        <v>1280</v>
      </c>
      <c r="D2079" s="9">
        <v>1280</v>
      </c>
      <c r="E2079" s="9">
        <v>611</v>
      </c>
      <c r="F2079" s="9">
        <v>0</v>
      </c>
      <c r="G2079" s="9">
        <v>669</v>
      </c>
    </row>
    <row r="2080" spans="1:7">
      <c r="A2080" s="7" t="s">
        <v>32706</v>
      </c>
      <c r="B2080" s="8">
        <v>44635</v>
      </c>
      <c r="C2080" s="9">
        <v>127</v>
      </c>
      <c r="D2080" s="9">
        <v>127</v>
      </c>
      <c r="E2080" s="9">
        <v>80.96</v>
      </c>
      <c r="F2080" s="9">
        <v>0</v>
      </c>
      <c r="G2080" s="9">
        <v>46.04</v>
      </c>
    </row>
    <row r="2081" spans="1:7">
      <c r="A2081" s="7" t="s">
        <v>32707</v>
      </c>
      <c r="B2081" s="8">
        <v>44635</v>
      </c>
      <c r="C2081" s="9">
        <v>425</v>
      </c>
      <c r="D2081" s="9">
        <v>425</v>
      </c>
      <c r="E2081" s="9">
        <v>179.6</v>
      </c>
      <c r="F2081" s="9">
        <v>0</v>
      </c>
      <c r="G2081" s="9">
        <v>245.4</v>
      </c>
    </row>
    <row r="2082" spans="1:7">
      <c r="A2082" s="7" t="s">
        <v>32708</v>
      </c>
      <c r="B2082" s="8">
        <v>44635</v>
      </c>
      <c r="C2082" s="9">
        <v>280</v>
      </c>
      <c r="D2082" s="9">
        <v>0</v>
      </c>
      <c r="E2082" s="9">
        <v>200</v>
      </c>
      <c r="F2082" s="9">
        <v>280</v>
      </c>
      <c r="G2082" s="9">
        <v>80</v>
      </c>
    </row>
    <row r="2083" spans="1:7">
      <c r="A2083" s="7" t="s">
        <v>32709</v>
      </c>
      <c r="B2083" s="8">
        <v>44634</v>
      </c>
      <c r="C2083" s="9">
        <v>1270</v>
      </c>
      <c r="D2083" s="9">
        <v>1270</v>
      </c>
      <c r="E2083" s="9">
        <v>1019.2</v>
      </c>
      <c r="F2083" s="9">
        <v>0</v>
      </c>
      <c r="G2083" s="9">
        <v>250.8</v>
      </c>
    </row>
    <row r="2084" spans="1:7">
      <c r="A2084" s="7" t="s">
        <v>32710</v>
      </c>
      <c r="B2084" s="8">
        <v>44634</v>
      </c>
      <c r="C2084" s="9">
        <v>19</v>
      </c>
      <c r="D2084" s="9">
        <v>19</v>
      </c>
      <c r="E2084" s="9">
        <v>9</v>
      </c>
      <c r="F2084" s="9">
        <v>0</v>
      </c>
      <c r="G2084" s="9">
        <v>10</v>
      </c>
    </row>
    <row r="2085" spans="1:7">
      <c r="A2085" s="7" t="s">
        <v>32711</v>
      </c>
      <c r="B2085" s="8">
        <v>44634</v>
      </c>
      <c r="C2085" s="9">
        <v>85</v>
      </c>
      <c r="D2085" s="9">
        <v>85</v>
      </c>
      <c r="E2085" s="9">
        <v>75</v>
      </c>
      <c r="F2085" s="9">
        <v>0</v>
      </c>
      <c r="G2085" s="9">
        <v>10</v>
      </c>
    </row>
    <row r="2086" spans="1:7">
      <c r="A2086" s="7" t="s">
        <v>32712</v>
      </c>
      <c r="B2086" s="8">
        <v>44634</v>
      </c>
      <c r="C2086" s="9">
        <v>340</v>
      </c>
      <c r="D2086" s="9">
        <v>340</v>
      </c>
      <c r="E2086" s="9">
        <v>239.88</v>
      </c>
      <c r="F2086" s="9">
        <v>0</v>
      </c>
      <c r="G2086" s="9">
        <v>100.12</v>
      </c>
    </row>
    <row r="2087" spans="1:7">
      <c r="A2087" s="7" t="s">
        <v>32713</v>
      </c>
      <c r="B2087" s="8">
        <v>44634</v>
      </c>
      <c r="C2087" s="9">
        <v>85</v>
      </c>
      <c r="D2087" s="9">
        <v>85</v>
      </c>
      <c r="E2087" s="9">
        <v>53.81</v>
      </c>
      <c r="F2087" s="9">
        <v>0</v>
      </c>
      <c r="G2087" s="9">
        <v>31.19</v>
      </c>
    </row>
    <row r="2088" spans="1:7">
      <c r="A2088" s="7" t="s">
        <v>32714</v>
      </c>
      <c r="B2088" s="8">
        <v>44634</v>
      </c>
      <c r="C2088" s="9">
        <v>1920</v>
      </c>
      <c r="D2088" s="9">
        <v>1920</v>
      </c>
      <c r="E2088" s="9">
        <v>564</v>
      </c>
      <c r="F2088" s="9">
        <v>0</v>
      </c>
      <c r="G2088" s="9">
        <v>1356</v>
      </c>
    </row>
    <row r="2089" spans="1:7">
      <c r="A2089" s="7" t="s">
        <v>32715</v>
      </c>
      <c r="B2089" s="8">
        <v>44634</v>
      </c>
      <c r="C2089" s="9">
        <v>1270</v>
      </c>
      <c r="D2089" s="9">
        <v>1270</v>
      </c>
      <c r="E2089" s="9">
        <v>376</v>
      </c>
      <c r="F2089" s="9">
        <v>0</v>
      </c>
      <c r="G2089" s="9">
        <v>894</v>
      </c>
    </row>
    <row r="2090" spans="1:7">
      <c r="A2090" s="7" t="s">
        <v>32716</v>
      </c>
      <c r="B2090" s="8">
        <v>44633</v>
      </c>
      <c r="C2090" s="9">
        <v>157</v>
      </c>
      <c r="D2090" s="9">
        <v>157</v>
      </c>
      <c r="E2090" s="9">
        <v>129.83</v>
      </c>
      <c r="F2090" s="9">
        <v>0</v>
      </c>
      <c r="G2090" s="9">
        <v>27.17</v>
      </c>
    </row>
    <row r="2091" spans="1:7">
      <c r="A2091" s="7" t="s">
        <v>32717</v>
      </c>
      <c r="B2091" s="8">
        <v>44633</v>
      </c>
      <c r="C2091" s="9">
        <v>11</v>
      </c>
      <c r="D2091" s="9">
        <v>11</v>
      </c>
      <c r="E2091" s="9">
        <v>9.5</v>
      </c>
      <c r="F2091" s="9">
        <v>0</v>
      </c>
      <c r="G2091" s="9">
        <v>1.5</v>
      </c>
    </row>
    <row r="2092" spans="1:7">
      <c r="A2092" s="7" t="s">
        <v>32718</v>
      </c>
      <c r="B2092" s="8">
        <v>44633</v>
      </c>
      <c r="C2092" s="9">
        <v>236</v>
      </c>
      <c r="D2092" s="9">
        <v>236</v>
      </c>
      <c r="E2092" s="9">
        <v>175</v>
      </c>
      <c r="F2092" s="9">
        <v>0</v>
      </c>
      <c r="G2092" s="9">
        <v>61</v>
      </c>
    </row>
    <row r="2093" spans="1:7">
      <c r="A2093" s="7" t="s">
        <v>32719</v>
      </c>
      <c r="B2093" s="8">
        <v>44633</v>
      </c>
      <c r="C2093" s="9">
        <v>15</v>
      </c>
      <c r="D2093" s="9">
        <v>15</v>
      </c>
      <c r="E2093" s="9">
        <v>12.5</v>
      </c>
      <c r="F2093" s="9">
        <v>0</v>
      </c>
      <c r="G2093" s="9">
        <v>2.5</v>
      </c>
    </row>
    <row r="2094" spans="1:7">
      <c r="A2094" s="7" t="s">
        <v>32720</v>
      </c>
      <c r="B2094" s="8">
        <v>44633</v>
      </c>
      <c r="C2094" s="9">
        <v>45</v>
      </c>
      <c r="D2094" s="9">
        <v>45</v>
      </c>
      <c r="E2094" s="9">
        <v>12.7</v>
      </c>
      <c r="F2094" s="9">
        <v>0</v>
      </c>
      <c r="G2094" s="9">
        <v>32.3</v>
      </c>
    </row>
    <row r="2095" spans="1:7">
      <c r="A2095" s="7" t="s">
        <v>32721</v>
      </c>
      <c r="B2095" s="8">
        <v>44633</v>
      </c>
      <c r="C2095" s="9">
        <v>54</v>
      </c>
      <c r="D2095" s="9">
        <v>54</v>
      </c>
      <c r="E2095" s="9">
        <v>33</v>
      </c>
      <c r="F2095" s="9">
        <v>0</v>
      </c>
      <c r="G2095" s="9">
        <v>21</v>
      </c>
    </row>
    <row r="2096" spans="1:7">
      <c r="A2096" s="7" t="s">
        <v>32722</v>
      </c>
      <c r="B2096" s="8">
        <v>44633</v>
      </c>
      <c r="C2096" s="9">
        <v>255</v>
      </c>
      <c r="D2096" s="9">
        <v>255</v>
      </c>
      <c r="E2096" s="9">
        <v>150</v>
      </c>
      <c r="F2096" s="9">
        <v>0</v>
      </c>
      <c r="G2096" s="9">
        <v>105</v>
      </c>
    </row>
    <row r="2097" spans="1:7">
      <c r="A2097" s="7" t="s">
        <v>32723</v>
      </c>
      <c r="B2097" s="8">
        <v>44633</v>
      </c>
      <c r="C2097" s="9">
        <v>250</v>
      </c>
      <c r="D2097" s="9">
        <v>0</v>
      </c>
      <c r="E2097" s="9">
        <v>148</v>
      </c>
      <c r="F2097" s="9">
        <v>250</v>
      </c>
      <c r="G2097" s="9">
        <v>102</v>
      </c>
    </row>
    <row r="2098" spans="1:7">
      <c r="A2098" s="7" t="s">
        <v>32724</v>
      </c>
      <c r="B2098" s="8">
        <v>44633</v>
      </c>
      <c r="C2098" s="9">
        <v>415</v>
      </c>
      <c r="D2098" s="9">
        <v>0</v>
      </c>
      <c r="E2098" s="9">
        <v>403</v>
      </c>
      <c r="F2098" s="9">
        <v>415</v>
      </c>
      <c r="G2098" s="9">
        <v>12</v>
      </c>
    </row>
    <row r="2099" spans="1:7">
      <c r="A2099" s="7" t="s">
        <v>32725</v>
      </c>
      <c r="B2099" s="8">
        <v>44632</v>
      </c>
      <c r="C2099" s="9">
        <v>639</v>
      </c>
      <c r="D2099" s="9">
        <v>639</v>
      </c>
      <c r="E2099" s="9">
        <v>408</v>
      </c>
      <c r="F2099" s="9">
        <v>0</v>
      </c>
      <c r="G2099" s="9">
        <v>231</v>
      </c>
    </row>
    <row r="2100" spans="1:7">
      <c r="A2100" s="7" t="s">
        <v>32726</v>
      </c>
      <c r="B2100" s="8">
        <v>44632</v>
      </c>
      <c r="C2100" s="9">
        <v>80</v>
      </c>
      <c r="D2100" s="9">
        <v>80</v>
      </c>
      <c r="E2100" s="9">
        <v>64.54</v>
      </c>
      <c r="F2100" s="9">
        <v>0</v>
      </c>
      <c r="G2100" s="9">
        <v>15.46</v>
      </c>
    </row>
    <row r="2101" spans="1:7">
      <c r="A2101" s="7" t="s">
        <v>32727</v>
      </c>
      <c r="B2101" s="8">
        <v>44632</v>
      </c>
      <c r="C2101" s="9">
        <v>55</v>
      </c>
      <c r="D2101" s="9">
        <v>55</v>
      </c>
      <c r="E2101" s="9">
        <v>47</v>
      </c>
      <c r="F2101" s="9">
        <v>0</v>
      </c>
      <c r="G2101" s="9">
        <v>8</v>
      </c>
    </row>
    <row r="2102" spans="1:7">
      <c r="A2102" s="7" t="s">
        <v>32728</v>
      </c>
      <c r="B2102" s="8">
        <v>44632</v>
      </c>
      <c r="C2102" s="9">
        <v>1260</v>
      </c>
      <c r="D2102" s="9">
        <v>1260</v>
      </c>
      <c r="E2102" s="9">
        <v>920.8</v>
      </c>
      <c r="F2102" s="9">
        <v>0</v>
      </c>
      <c r="G2102" s="9">
        <v>339.2</v>
      </c>
    </row>
    <row r="2103" spans="1:7">
      <c r="A2103" s="7" t="s">
        <v>32729</v>
      </c>
      <c r="B2103" s="8">
        <v>44632</v>
      </c>
      <c r="C2103" s="9">
        <v>154</v>
      </c>
      <c r="D2103" s="9">
        <v>154</v>
      </c>
      <c r="E2103" s="9">
        <v>109</v>
      </c>
      <c r="F2103" s="9">
        <v>0</v>
      </c>
      <c r="G2103" s="9">
        <v>45</v>
      </c>
    </row>
    <row r="2104" spans="1:7">
      <c r="A2104" s="7" t="s">
        <v>32730</v>
      </c>
      <c r="B2104" s="8">
        <v>44632</v>
      </c>
      <c r="C2104" s="9">
        <v>50</v>
      </c>
      <c r="D2104" s="9">
        <v>50</v>
      </c>
      <c r="E2104" s="9">
        <v>28</v>
      </c>
      <c r="F2104" s="9">
        <v>0</v>
      </c>
      <c r="G2104" s="9">
        <v>22</v>
      </c>
    </row>
    <row r="2105" spans="1:7">
      <c r="A2105" s="7" t="s">
        <v>32731</v>
      </c>
      <c r="B2105" s="8">
        <v>44632</v>
      </c>
      <c r="C2105" s="9">
        <v>1147</v>
      </c>
      <c r="D2105" s="9">
        <v>1147</v>
      </c>
      <c r="E2105" s="9">
        <v>684.55</v>
      </c>
      <c r="F2105" s="9">
        <v>0</v>
      </c>
      <c r="G2105" s="9">
        <v>462.45</v>
      </c>
    </row>
    <row r="2106" spans="1:7">
      <c r="A2106" s="7" t="s">
        <v>32732</v>
      </c>
      <c r="B2106" s="8">
        <v>44631</v>
      </c>
      <c r="C2106" s="9">
        <v>634</v>
      </c>
      <c r="D2106" s="9">
        <v>634</v>
      </c>
      <c r="E2106" s="9">
        <v>480.18</v>
      </c>
      <c r="F2106" s="9">
        <v>0</v>
      </c>
      <c r="G2106" s="9">
        <v>153.82</v>
      </c>
    </row>
    <row r="2107" spans="1:7">
      <c r="A2107" s="7" t="s">
        <v>32733</v>
      </c>
      <c r="B2107" s="8">
        <v>44631</v>
      </c>
      <c r="C2107" s="9">
        <v>120</v>
      </c>
      <c r="D2107" s="9">
        <v>120</v>
      </c>
      <c r="E2107" s="9">
        <v>61.7</v>
      </c>
      <c r="F2107" s="9">
        <v>0</v>
      </c>
      <c r="G2107" s="9">
        <v>58.3</v>
      </c>
    </row>
    <row r="2108" spans="1:7">
      <c r="A2108" s="7" t="s">
        <v>32734</v>
      </c>
      <c r="B2108" s="8">
        <v>44631</v>
      </c>
      <c r="C2108" s="9">
        <v>256</v>
      </c>
      <c r="D2108" s="9">
        <v>256</v>
      </c>
      <c r="E2108" s="9">
        <v>147.4</v>
      </c>
      <c r="F2108" s="9">
        <v>0</v>
      </c>
      <c r="G2108" s="9">
        <v>108.6</v>
      </c>
    </row>
    <row r="2109" spans="1:7">
      <c r="A2109" s="7" t="s">
        <v>32735</v>
      </c>
      <c r="B2109" s="8">
        <v>44631</v>
      </c>
      <c r="C2109" s="9">
        <v>22</v>
      </c>
      <c r="D2109" s="9">
        <v>22</v>
      </c>
      <c r="E2109" s="9">
        <v>18.2</v>
      </c>
      <c r="F2109" s="9">
        <v>0</v>
      </c>
      <c r="G2109" s="9">
        <v>3.8</v>
      </c>
    </row>
    <row r="2110" spans="1:7">
      <c r="A2110" s="7" t="s">
        <v>32736</v>
      </c>
      <c r="B2110" s="8">
        <v>44631</v>
      </c>
      <c r="C2110" s="9">
        <v>195</v>
      </c>
      <c r="D2110" s="9">
        <v>195</v>
      </c>
      <c r="E2110" s="9">
        <v>152</v>
      </c>
      <c r="F2110" s="9">
        <v>0</v>
      </c>
      <c r="G2110" s="9">
        <v>43</v>
      </c>
    </row>
    <row r="2111" spans="1:7">
      <c r="A2111" s="7" t="s">
        <v>32737</v>
      </c>
      <c r="B2111" s="8">
        <v>44631</v>
      </c>
      <c r="C2111" s="9">
        <v>230</v>
      </c>
      <c r="D2111" s="9">
        <v>230</v>
      </c>
      <c r="E2111" s="9">
        <v>141.3</v>
      </c>
      <c r="F2111" s="9">
        <v>0</v>
      </c>
      <c r="G2111" s="9">
        <v>88.7</v>
      </c>
    </row>
    <row r="2112" spans="1:7">
      <c r="A2112" s="7" t="s">
        <v>32738</v>
      </c>
      <c r="B2112" s="8">
        <v>44631</v>
      </c>
      <c r="C2112" s="9">
        <v>380</v>
      </c>
      <c r="D2112" s="9">
        <v>380</v>
      </c>
      <c r="E2112" s="9">
        <v>370</v>
      </c>
      <c r="F2112" s="9">
        <v>0</v>
      </c>
      <c r="G2112" s="9">
        <v>10</v>
      </c>
    </row>
    <row r="2113" spans="1:7">
      <c r="A2113" s="7" t="s">
        <v>32739</v>
      </c>
      <c r="B2113" s="8">
        <v>44631</v>
      </c>
      <c r="C2113" s="9">
        <v>680</v>
      </c>
      <c r="D2113" s="9">
        <v>680</v>
      </c>
      <c r="E2113" s="9">
        <v>400</v>
      </c>
      <c r="F2113" s="9">
        <v>0</v>
      </c>
      <c r="G2113" s="9">
        <v>280</v>
      </c>
    </row>
    <row r="2114" spans="1:7">
      <c r="A2114" s="7" t="s">
        <v>32740</v>
      </c>
      <c r="B2114" s="8">
        <v>44631</v>
      </c>
      <c r="C2114" s="9">
        <v>1070</v>
      </c>
      <c r="D2114" s="9">
        <v>1070</v>
      </c>
      <c r="E2114" s="9">
        <v>758.44</v>
      </c>
      <c r="F2114" s="9">
        <v>0</v>
      </c>
      <c r="G2114" s="9">
        <v>311.56</v>
      </c>
    </row>
    <row r="2115" spans="1:7">
      <c r="A2115" s="7" t="s">
        <v>32741</v>
      </c>
      <c r="B2115" s="8">
        <v>44630</v>
      </c>
      <c r="C2115" s="9">
        <v>512</v>
      </c>
      <c r="D2115" s="9">
        <v>512</v>
      </c>
      <c r="E2115" s="9">
        <v>417.49</v>
      </c>
      <c r="F2115" s="9">
        <v>0</v>
      </c>
      <c r="G2115" s="9">
        <v>94.51</v>
      </c>
    </row>
    <row r="2116" spans="1:7">
      <c r="A2116" s="7" t="s">
        <v>32742</v>
      </c>
      <c r="B2116" s="8">
        <v>44630</v>
      </c>
      <c r="C2116" s="9">
        <v>1220</v>
      </c>
      <c r="D2116" s="9">
        <v>1220</v>
      </c>
      <c r="E2116" s="9">
        <v>370.6</v>
      </c>
      <c r="F2116" s="9">
        <v>0</v>
      </c>
      <c r="G2116" s="9">
        <v>849.4</v>
      </c>
    </row>
    <row r="2117" spans="1:7">
      <c r="A2117" s="7" t="s">
        <v>32743</v>
      </c>
      <c r="B2117" s="8">
        <v>44630</v>
      </c>
      <c r="C2117" s="9">
        <v>340</v>
      </c>
      <c r="D2117" s="9">
        <v>340</v>
      </c>
      <c r="E2117" s="9">
        <v>190</v>
      </c>
      <c r="F2117" s="9">
        <v>0</v>
      </c>
      <c r="G2117" s="9">
        <v>150</v>
      </c>
    </row>
    <row r="2118" spans="1:7">
      <c r="A2118" s="7" t="s">
        <v>32744</v>
      </c>
      <c r="B2118" s="8">
        <v>44630</v>
      </c>
      <c r="C2118" s="9">
        <v>20</v>
      </c>
      <c r="D2118" s="9">
        <v>20</v>
      </c>
      <c r="E2118" s="9">
        <v>18</v>
      </c>
      <c r="F2118" s="9">
        <v>0</v>
      </c>
      <c r="G2118" s="9">
        <v>2</v>
      </c>
    </row>
    <row r="2119" spans="1:7">
      <c r="A2119" s="7" t="s">
        <v>32745</v>
      </c>
      <c r="B2119" s="8">
        <v>44630</v>
      </c>
      <c r="C2119" s="9">
        <v>188</v>
      </c>
      <c r="D2119" s="9">
        <v>188</v>
      </c>
      <c r="E2119" s="9">
        <v>185</v>
      </c>
      <c r="F2119" s="9">
        <v>0</v>
      </c>
      <c r="G2119" s="9">
        <v>3</v>
      </c>
    </row>
    <row r="2120" spans="1:7">
      <c r="A2120" s="7" t="s">
        <v>32746</v>
      </c>
      <c r="B2120" s="8">
        <v>44630</v>
      </c>
      <c r="C2120" s="9">
        <v>659</v>
      </c>
      <c r="D2120" s="9">
        <v>659</v>
      </c>
      <c r="E2120" s="9">
        <v>614.64</v>
      </c>
      <c r="F2120" s="9">
        <v>0</v>
      </c>
      <c r="G2120" s="9">
        <v>44.36</v>
      </c>
    </row>
    <row r="2121" spans="1:7">
      <c r="A2121" s="7" t="s">
        <v>32747</v>
      </c>
      <c r="B2121" s="8">
        <v>44630</v>
      </c>
      <c r="C2121" s="9">
        <v>38</v>
      </c>
      <c r="D2121" s="9">
        <v>38</v>
      </c>
      <c r="E2121" s="9">
        <v>19</v>
      </c>
      <c r="F2121" s="9">
        <v>0</v>
      </c>
      <c r="G2121" s="9">
        <v>19</v>
      </c>
    </row>
    <row r="2122" spans="1:7">
      <c r="A2122" s="7" t="s">
        <v>32748</v>
      </c>
      <c r="B2122" s="8">
        <v>44630</v>
      </c>
      <c r="C2122" s="9">
        <v>40</v>
      </c>
      <c r="D2122" s="9">
        <v>40</v>
      </c>
      <c r="E2122" s="9">
        <v>20.81</v>
      </c>
      <c r="F2122" s="9">
        <v>0</v>
      </c>
      <c r="G2122" s="9">
        <v>19.19</v>
      </c>
    </row>
    <row r="2123" spans="1:7">
      <c r="A2123" s="7" t="s">
        <v>32749</v>
      </c>
      <c r="B2123" s="8">
        <v>44630</v>
      </c>
      <c r="C2123" s="9">
        <v>250</v>
      </c>
      <c r="D2123" s="9">
        <v>250</v>
      </c>
      <c r="E2123" s="9">
        <v>213.51</v>
      </c>
      <c r="F2123" s="9">
        <v>0</v>
      </c>
      <c r="G2123" s="9">
        <v>36.49</v>
      </c>
    </row>
    <row r="2124" spans="1:7">
      <c r="A2124" s="7" t="s">
        <v>32750</v>
      </c>
      <c r="B2124" s="8">
        <v>44630</v>
      </c>
      <c r="C2124" s="9">
        <v>140</v>
      </c>
      <c r="D2124" s="9">
        <v>140</v>
      </c>
      <c r="E2124" s="9">
        <v>91.64</v>
      </c>
      <c r="F2124" s="9">
        <v>0</v>
      </c>
      <c r="G2124" s="9">
        <v>48.36</v>
      </c>
    </row>
    <row r="2125" spans="1:7">
      <c r="A2125" s="7" t="s">
        <v>32751</v>
      </c>
      <c r="B2125" s="8">
        <v>44630</v>
      </c>
      <c r="C2125" s="9">
        <v>16</v>
      </c>
      <c r="D2125" s="9">
        <v>16</v>
      </c>
      <c r="E2125" s="9">
        <v>10.2</v>
      </c>
      <c r="F2125" s="9">
        <v>0</v>
      </c>
      <c r="G2125" s="9">
        <v>5.8</v>
      </c>
    </row>
    <row r="2126" spans="1:7">
      <c r="A2126" s="7" t="s">
        <v>32752</v>
      </c>
      <c r="B2126" s="8">
        <v>44630</v>
      </c>
      <c r="C2126" s="9">
        <v>510</v>
      </c>
      <c r="D2126" s="9">
        <v>510</v>
      </c>
      <c r="E2126" s="9">
        <v>404.5</v>
      </c>
      <c r="F2126" s="9">
        <v>0</v>
      </c>
      <c r="G2126" s="9">
        <v>105.5</v>
      </c>
    </row>
    <row r="2127" spans="1:7">
      <c r="A2127" s="7" t="s">
        <v>32753</v>
      </c>
      <c r="B2127" s="8">
        <v>44630</v>
      </c>
      <c r="C2127" s="9">
        <v>5860</v>
      </c>
      <c r="D2127" s="9">
        <v>5860</v>
      </c>
      <c r="E2127" s="9">
        <v>2760.8</v>
      </c>
      <c r="F2127" s="9">
        <v>0</v>
      </c>
      <c r="G2127" s="9">
        <v>3099.2</v>
      </c>
    </row>
    <row r="2128" spans="1:7">
      <c r="A2128" s="7" t="s">
        <v>32754</v>
      </c>
      <c r="B2128" s="8">
        <v>44630</v>
      </c>
      <c r="C2128" s="9">
        <v>1388</v>
      </c>
      <c r="D2128" s="9">
        <v>1388</v>
      </c>
      <c r="E2128" s="9">
        <v>760.52</v>
      </c>
      <c r="F2128" s="9">
        <v>0</v>
      </c>
      <c r="G2128" s="9">
        <v>627.48</v>
      </c>
    </row>
    <row r="2129" spans="1:7">
      <c r="A2129" s="7" t="s">
        <v>32755</v>
      </c>
      <c r="B2129" s="8">
        <v>44629</v>
      </c>
      <c r="C2129" s="9">
        <v>474</v>
      </c>
      <c r="D2129" s="9">
        <v>474</v>
      </c>
      <c r="E2129" s="9">
        <v>347.9</v>
      </c>
      <c r="F2129" s="9">
        <v>0</v>
      </c>
      <c r="G2129" s="9">
        <v>126.1</v>
      </c>
    </row>
    <row r="2130" spans="1:7">
      <c r="A2130" s="7" t="s">
        <v>32756</v>
      </c>
      <c r="B2130" s="8">
        <v>44629</v>
      </c>
      <c r="C2130" s="9">
        <v>195</v>
      </c>
      <c r="D2130" s="9">
        <v>195</v>
      </c>
      <c r="E2130" s="9">
        <v>150.9</v>
      </c>
      <c r="F2130" s="9">
        <v>0</v>
      </c>
      <c r="G2130" s="9">
        <v>44.1</v>
      </c>
    </row>
    <row r="2131" spans="1:7">
      <c r="A2131" s="7" t="s">
        <v>32757</v>
      </c>
      <c r="B2131" s="8">
        <v>44629</v>
      </c>
      <c r="C2131" s="9">
        <v>100</v>
      </c>
      <c r="D2131" s="9">
        <v>100</v>
      </c>
      <c r="E2131" s="9">
        <v>66.44</v>
      </c>
      <c r="F2131" s="9">
        <v>0</v>
      </c>
      <c r="G2131" s="9">
        <v>33.56</v>
      </c>
    </row>
    <row r="2132" spans="1:7">
      <c r="A2132" s="7" t="s">
        <v>32758</v>
      </c>
      <c r="B2132" s="8">
        <v>44629</v>
      </c>
      <c r="C2132" s="9">
        <v>435</v>
      </c>
      <c r="D2132" s="9">
        <v>435</v>
      </c>
      <c r="E2132" s="9">
        <v>240</v>
      </c>
      <c r="F2132" s="9">
        <v>0</v>
      </c>
      <c r="G2132" s="9">
        <v>195</v>
      </c>
    </row>
    <row r="2133" spans="1:7">
      <c r="A2133" s="7" t="s">
        <v>32759</v>
      </c>
      <c r="B2133" s="8">
        <v>44629</v>
      </c>
      <c r="C2133" s="9">
        <v>60</v>
      </c>
      <c r="D2133" s="9">
        <v>60</v>
      </c>
      <c r="E2133" s="9">
        <v>44</v>
      </c>
      <c r="F2133" s="9">
        <v>0</v>
      </c>
      <c r="G2133" s="9">
        <v>16</v>
      </c>
    </row>
    <row r="2134" spans="1:7">
      <c r="A2134" s="7" t="s">
        <v>32760</v>
      </c>
      <c r="B2134" s="8">
        <v>44629</v>
      </c>
      <c r="C2134" s="9">
        <v>150</v>
      </c>
      <c r="D2134" s="9">
        <v>150</v>
      </c>
      <c r="E2134" s="9">
        <v>81.9</v>
      </c>
      <c r="F2134" s="9">
        <v>0</v>
      </c>
      <c r="G2134" s="9">
        <v>68.1</v>
      </c>
    </row>
    <row r="2135" spans="1:7">
      <c r="A2135" s="7" t="s">
        <v>32761</v>
      </c>
      <c r="B2135" s="8">
        <v>44629</v>
      </c>
      <c r="C2135" s="9">
        <v>870</v>
      </c>
      <c r="D2135" s="9">
        <v>870</v>
      </c>
      <c r="E2135" s="9">
        <v>454.59</v>
      </c>
      <c r="F2135" s="9">
        <v>0</v>
      </c>
      <c r="G2135" s="9">
        <v>415.41</v>
      </c>
    </row>
    <row r="2136" spans="1:7">
      <c r="A2136" s="7" t="s">
        <v>32762</v>
      </c>
      <c r="B2136" s="8">
        <v>44629</v>
      </c>
      <c r="C2136" s="9">
        <v>48</v>
      </c>
      <c r="D2136" s="9">
        <v>48</v>
      </c>
      <c r="E2136" s="9">
        <v>38.4</v>
      </c>
      <c r="F2136" s="9">
        <v>0</v>
      </c>
      <c r="G2136" s="9">
        <v>9.6</v>
      </c>
    </row>
    <row r="2137" spans="1:7">
      <c r="A2137" s="7" t="s">
        <v>32763</v>
      </c>
      <c r="B2137" s="8">
        <v>44628</v>
      </c>
      <c r="C2137" s="9">
        <v>818</v>
      </c>
      <c r="D2137" s="9">
        <v>818</v>
      </c>
      <c r="E2137" s="9">
        <v>564.2</v>
      </c>
      <c r="F2137" s="9">
        <v>0</v>
      </c>
      <c r="G2137" s="9">
        <v>253.8</v>
      </c>
    </row>
    <row r="2138" spans="1:7">
      <c r="A2138" s="7" t="s">
        <v>32764</v>
      </c>
      <c r="B2138" s="8">
        <v>44628</v>
      </c>
      <c r="C2138" s="9">
        <v>79</v>
      </c>
      <c r="D2138" s="9">
        <v>79</v>
      </c>
      <c r="E2138" s="9">
        <v>44.83</v>
      </c>
      <c r="F2138" s="9">
        <v>0</v>
      </c>
      <c r="G2138" s="9">
        <v>34.17</v>
      </c>
    </row>
    <row r="2139" spans="1:7">
      <c r="A2139" s="7" t="s">
        <v>32765</v>
      </c>
      <c r="B2139" s="8">
        <v>44628</v>
      </c>
      <c r="C2139" s="9">
        <v>360</v>
      </c>
      <c r="D2139" s="9">
        <v>360</v>
      </c>
      <c r="E2139" s="9">
        <v>230</v>
      </c>
      <c r="F2139" s="9">
        <v>0</v>
      </c>
      <c r="G2139" s="9">
        <v>130</v>
      </c>
    </row>
    <row r="2140" spans="1:7">
      <c r="A2140" s="7" t="s">
        <v>32766</v>
      </c>
      <c r="B2140" s="8">
        <v>44628</v>
      </c>
      <c r="C2140" s="9">
        <v>96</v>
      </c>
      <c r="D2140" s="9">
        <v>96</v>
      </c>
      <c r="E2140" s="9">
        <v>62.68</v>
      </c>
      <c r="F2140" s="9">
        <v>0</v>
      </c>
      <c r="G2140" s="9">
        <v>33.32</v>
      </c>
    </row>
    <row r="2141" spans="1:7">
      <c r="A2141" s="7" t="s">
        <v>32767</v>
      </c>
      <c r="B2141" s="8">
        <v>44627</v>
      </c>
      <c r="C2141" s="9">
        <v>1474</v>
      </c>
      <c r="D2141" s="9">
        <v>1474</v>
      </c>
      <c r="E2141" s="9">
        <v>1052.6</v>
      </c>
      <c r="F2141" s="9">
        <v>0</v>
      </c>
      <c r="G2141" s="9">
        <v>421.4</v>
      </c>
    </row>
    <row r="2142" spans="1:7">
      <c r="A2142" s="7" t="s">
        <v>32768</v>
      </c>
      <c r="B2142" s="8">
        <v>44627</v>
      </c>
      <c r="C2142" s="9">
        <v>819</v>
      </c>
      <c r="D2142" s="9">
        <v>819</v>
      </c>
      <c r="E2142" s="9">
        <v>564.2</v>
      </c>
      <c r="F2142" s="9">
        <v>0</v>
      </c>
      <c r="G2142" s="9">
        <v>254.8</v>
      </c>
    </row>
    <row r="2143" spans="1:7">
      <c r="A2143" s="7" t="s">
        <v>32769</v>
      </c>
      <c r="B2143" s="8">
        <v>44627</v>
      </c>
      <c r="C2143" s="9">
        <v>79</v>
      </c>
      <c r="D2143" s="9">
        <v>79</v>
      </c>
      <c r="E2143" s="9">
        <v>44.83</v>
      </c>
      <c r="F2143" s="9">
        <v>0</v>
      </c>
      <c r="G2143" s="9">
        <v>34.17</v>
      </c>
    </row>
    <row r="2144" spans="1:7">
      <c r="A2144" s="7" t="s">
        <v>32770</v>
      </c>
      <c r="B2144" s="8">
        <v>44627</v>
      </c>
      <c r="C2144" s="9">
        <v>360</v>
      </c>
      <c r="D2144" s="9">
        <v>360</v>
      </c>
      <c r="E2144" s="9">
        <v>230</v>
      </c>
      <c r="F2144" s="9">
        <v>0</v>
      </c>
      <c r="G2144" s="9">
        <v>130</v>
      </c>
    </row>
    <row r="2145" spans="1:7">
      <c r="A2145" s="7" t="s">
        <v>32771</v>
      </c>
      <c r="B2145" s="8">
        <v>44627</v>
      </c>
      <c r="C2145" s="9">
        <v>8480</v>
      </c>
      <c r="D2145" s="9">
        <v>0</v>
      </c>
      <c r="E2145" s="9">
        <v>6749.6</v>
      </c>
      <c r="F2145" s="9">
        <v>8480</v>
      </c>
      <c r="G2145" s="9">
        <v>1730.4</v>
      </c>
    </row>
    <row r="2146" spans="1:7">
      <c r="A2146" s="7" t="s">
        <v>32772</v>
      </c>
      <c r="B2146" s="8">
        <v>44626</v>
      </c>
      <c r="C2146" s="9">
        <v>363</v>
      </c>
      <c r="D2146" s="9">
        <v>363</v>
      </c>
      <c r="E2146" s="9">
        <v>258.79</v>
      </c>
      <c r="F2146" s="9">
        <v>0</v>
      </c>
      <c r="G2146" s="9">
        <v>104.21</v>
      </c>
    </row>
    <row r="2147" spans="1:7">
      <c r="A2147" s="7" t="s">
        <v>32773</v>
      </c>
      <c r="B2147" s="8">
        <v>44626</v>
      </c>
      <c r="C2147" s="9">
        <v>290</v>
      </c>
      <c r="D2147" s="9">
        <v>290</v>
      </c>
      <c r="E2147" s="9">
        <v>88.6</v>
      </c>
      <c r="F2147" s="9">
        <v>0</v>
      </c>
      <c r="G2147" s="9">
        <v>201.4</v>
      </c>
    </row>
    <row r="2148" spans="1:7">
      <c r="A2148" s="7" t="s">
        <v>32774</v>
      </c>
      <c r="B2148" s="8">
        <v>44626</v>
      </c>
      <c r="C2148" s="9">
        <v>45</v>
      </c>
      <c r="D2148" s="9">
        <v>45</v>
      </c>
      <c r="E2148" s="9">
        <v>13.29</v>
      </c>
      <c r="F2148" s="9">
        <v>0</v>
      </c>
      <c r="G2148" s="9">
        <v>31.71</v>
      </c>
    </row>
    <row r="2149" spans="1:7">
      <c r="A2149" s="7" t="s">
        <v>32775</v>
      </c>
      <c r="B2149" s="8">
        <v>44626</v>
      </c>
      <c r="C2149" s="9">
        <v>45</v>
      </c>
      <c r="D2149" s="9">
        <v>45</v>
      </c>
      <c r="E2149" s="9">
        <v>39</v>
      </c>
      <c r="F2149" s="9">
        <v>0</v>
      </c>
      <c r="G2149" s="9">
        <v>6</v>
      </c>
    </row>
    <row r="2150" spans="1:7">
      <c r="A2150" s="7" t="s">
        <v>32776</v>
      </c>
      <c r="B2150" s="8">
        <v>44626</v>
      </c>
      <c r="C2150" s="9">
        <v>73</v>
      </c>
      <c r="D2150" s="9">
        <v>73</v>
      </c>
      <c r="E2150" s="9">
        <v>39.14</v>
      </c>
      <c r="F2150" s="9">
        <v>0</v>
      </c>
      <c r="G2150" s="9">
        <v>33.86</v>
      </c>
    </row>
    <row r="2151" spans="1:7">
      <c r="A2151" s="7" t="s">
        <v>32777</v>
      </c>
      <c r="B2151" s="8">
        <v>44626</v>
      </c>
      <c r="C2151" s="9">
        <v>18</v>
      </c>
      <c r="D2151" s="9">
        <v>18</v>
      </c>
      <c r="E2151" s="9">
        <v>15</v>
      </c>
      <c r="F2151" s="9">
        <v>0</v>
      </c>
      <c r="G2151" s="9">
        <v>3</v>
      </c>
    </row>
    <row r="2152" spans="1:7">
      <c r="A2152" s="7" t="s">
        <v>32778</v>
      </c>
      <c r="B2152" s="8">
        <v>44626</v>
      </c>
      <c r="C2152" s="9">
        <v>85</v>
      </c>
      <c r="D2152" s="9">
        <v>85</v>
      </c>
      <c r="E2152" s="9">
        <v>83.4</v>
      </c>
      <c r="F2152" s="9">
        <v>0</v>
      </c>
      <c r="G2152" s="9">
        <v>1.6</v>
      </c>
    </row>
    <row r="2153" spans="1:7">
      <c r="A2153" s="7" t="s">
        <v>32779</v>
      </c>
      <c r="B2153" s="8">
        <v>44626</v>
      </c>
      <c r="C2153" s="9">
        <v>105</v>
      </c>
      <c r="D2153" s="9">
        <v>105</v>
      </c>
      <c r="E2153" s="9">
        <v>65.57</v>
      </c>
      <c r="F2153" s="9">
        <v>0</v>
      </c>
      <c r="G2153" s="9">
        <v>39.43</v>
      </c>
    </row>
    <row r="2154" spans="1:7">
      <c r="A2154" s="7" t="s">
        <v>32780</v>
      </c>
      <c r="B2154" s="8">
        <v>44625</v>
      </c>
      <c r="C2154" s="9">
        <v>729</v>
      </c>
      <c r="D2154" s="9">
        <v>729</v>
      </c>
      <c r="E2154" s="9">
        <v>544.78</v>
      </c>
      <c r="F2154" s="9">
        <v>0</v>
      </c>
      <c r="G2154" s="9">
        <v>184.22</v>
      </c>
    </row>
    <row r="2155" spans="1:7">
      <c r="A2155" s="7" t="s">
        <v>32781</v>
      </c>
      <c r="B2155" s="8">
        <v>44625</v>
      </c>
      <c r="C2155" s="9">
        <v>125</v>
      </c>
      <c r="D2155" s="9">
        <v>125</v>
      </c>
      <c r="E2155" s="9">
        <v>112</v>
      </c>
      <c r="F2155" s="9">
        <v>0</v>
      </c>
      <c r="G2155" s="9">
        <v>13</v>
      </c>
    </row>
    <row r="2156" spans="1:7">
      <c r="A2156" s="7" t="s">
        <v>32782</v>
      </c>
      <c r="B2156" s="8">
        <v>44625</v>
      </c>
      <c r="C2156" s="9">
        <v>170</v>
      </c>
      <c r="D2156" s="9">
        <v>170</v>
      </c>
      <c r="E2156" s="9">
        <v>50.08</v>
      </c>
      <c r="F2156" s="9">
        <v>0</v>
      </c>
      <c r="G2156" s="9">
        <v>119.92</v>
      </c>
    </row>
    <row r="2157" spans="1:7">
      <c r="A2157" s="7" t="s">
        <v>32783</v>
      </c>
      <c r="B2157" s="8">
        <v>44625</v>
      </c>
      <c r="C2157" s="9">
        <v>164</v>
      </c>
      <c r="D2157" s="9">
        <v>164</v>
      </c>
      <c r="E2157" s="9">
        <v>143.15</v>
      </c>
      <c r="F2157" s="9">
        <v>0</v>
      </c>
      <c r="G2157" s="9">
        <v>20.85</v>
      </c>
    </row>
    <row r="2158" spans="1:7">
      <c r="A2158" s="7" t="s">
        <v>32784</v>
      </c>
      <c r="B2158" s="8">
        <v>44625</v>
      </c>
      <c r="C2158" s="9">
        <v>28</v>
      </c>
      <c r="D2158" s="9">
        <v>28</v>
      </c>
      <c r="E2158" s="9">
        <v>8.86</v>
      </c>
      <c r="F2158" s="9">
        <v>0</v>
      </c>
      <c r="G2158" s="9">
        <v>19.14</v>
      </c>
    </row>
    <row r="2159" spans="1:7">
      <c r="A2159" s="7" t="s">
        <v>32785</v>
      </c>
      <c r="B2159" s="8">
        <v>44625</v>
      </c>
      <c r="C2159" s="9">
        <v>1720</v>
      </c>
      <c r="D2159" s="9">
        <v>1720</v>
      </c>
      <c r="E2159" s="9">
        <v>717.2</v>
      </c>
      <c r="F2159" s="9">
        <v>0</v>
      </c>
      <c r="G2159" s="9">
        <v>1002.8</v>
      </c>
    </row>
    <row r="2160" spans="1:7">
      <c r="A2160" s="7" t="s">
        <v>32786</v>
      </c>
      <c r="B2160" s="8">
        <v>44625</v>
      </c>
      <c r="C2160" s="9">
        <v>16</v>
      </c>
      <c r="D2160" s="9">
        <v>16</v>
      </c>
      <c r="E2160" s="9">
        <v>10.2</v>
      </c>
      <c r="F2160" s="9">
        <v>0</v>
      </c>
      <c r="G2160" s="9">
        <v>5.8</v>
      </c>
    </row>
    <row r="2161" spans="1:7">
      <c r="A2161" s="7" t="s">
        <v>32787</v>
      </c>
      <c r="B2161" s="8">
        <v>44625</v>
      </c>
      <c r="C2161" s="9">
        <v>740</v>
      </c>
      <c r="D2161" s="9">
        <v>740</v>
      </c>
      <c r="E2161" s="9">
        <v>281.8</v>
      </c>
      <c r="F2161" s="9">
        <v>0</v>
      </c>
      <c r="G2161" s="9">
        <v>458.2</v>
      </c>
    </row>
    <row r="2162" spans="1:7">
      <c r="A2162" s="7" t="s">
        <v>32788</v>
      </c>
      <c r="B2162" s="8">
        <v>44625</v>
      </c>
      <c r="C2162" s="9">
        <v>170</v>
      </c>
      <c r="D2162" s="9">
        <v>170</v>
      </c>
      <c r="E2162" s="9">
        <v>128</v>
      </c>
      <c r="F2162" s="9">
        <v>0</v>
      </c>
      <c r="G2162" s="9">
        <v>42</v>
      </c>
    </row>
    <row r="2163" spans="1:7">
      <c r="A2163" s="7" t="s">
        <v>32789</v>
      </c>
      <c r="B2163" s="8">
        <v>44625</v>
      </c>
      <c r="C2163" s="9">
        <v>85</v>
      </c>
      <c r="D2163" s="9">
        <v>0</v>
      </c>
      <c r="E2163" s="9">
        <v>83.4</v>
      </c>
      <c r="F2163" s="9">
        <v>85</v>
      </c>
      <c r="G2163" s="9">
        <v>1.6</v>
      </c>
    </row>
    <row r="2164" spans="1:7">
      <c r="A2164" s="7" t="s">
        <v>32790</v>
      </c>
      <c r="B2164" s="8">
        <v>44624</v>
      </c>
      <c r="C2164" s="9">
        <v>683</v>
      </c>
      <c r="D2164" s="9">
        <v>683</v>
      </c>
      <c r="E2164" s="9">
        <v>501.87</v>
      </c>
      <c r="F2164" s="9">
        <v>0</v>
      </c>
      <c r="G2164" s="9">
        <v>181.13</v>
      </c>
    </row>
    <row r="2165" spans="1:7">
      <c r="A2165" s="7" t="s">
        <v>32791</v>
      </c>
      <c r="B2165" s="8">
        <v>44624</v>
      </c>
      <c r="C2165" s="9">
        <v>90</v>
      </c>
      <c r="D2165" s="9">
        <v>90</v>
      </c>
      <c r="E2165" s="9">
        <v>25.4</v>
      </c>
      <c r="F2165" s="9">
        <v>0</v>
      </c>
      <c r="G2165" s="9">
        <v>64.6</v>
      </c>
    </row>
    <row r="2166" spans="1:7">
      <c r="A2166" s="7" t="s">
        <v>32792</v>
      </c>
      <c r="B2166" s="8">
        <v>44624</v>
      </c>
      <c r="C2166" s="9">
        <v>550</v>
      </c>
      <c r="D2166" s="9">
        <v>550</v>
      </c>
      <c r="E2166" s="9">
        <v>233.6</v>
      </c>
      <c r="F2166" s="9">
        <v>0</v>
      </c>
      <c r="G2166" s="9">
        <v>316.4</v>
      </c>
    </row>
    <row r="2167" spans="1:7">
      <c r="A2167" s="7" t="s">
        <v>32793</v>
      </c>
      <c r="B2167" s="8">
        <v>44624</v>
      </c>
      <c r="C2167" s="9">
        <v>248</v>
      </c>
      <c r="D2167" s="9">
        <v>0</v>
      </c>
      <c r="E2167" s="9">
        <v>207.61</v>
      </c>
      <c r="F2167" s="9">
        <v>248</v>
      </c>
      <c r="G2167" s="9">
        <v>40.39</v>
      </c>
    </row>
    <row r="2168" spans="1:7">
      <c r="A2168" s="7" t="s">
        <v>32794</v>
      </c>
      <c r="B2168" s="8">
        <v>44624</v>
      </c>
      <c r="C2168" s="9">
        <v>150</v>
      </c>
      <c r="D2168" s="9">
        <v>0</v>
      </c>
      <c r="E2168" s="9">
        <v>84</v>
      </c>
      <c r="F2168" s="9">
        <v>150</v>
      </c>
      <c r="G2168" s="9">
        <v>66</v>
      </c>
    </row>
    <row r="2169" spans="1:7">
      <c r="A2169" s="7" t="s">
        <v>32795</v>
      </c>
      <c r="B2169" s="8">
        <v>44623</v>
      </c>
      <c r="C2169" s="9">
        <v>641</v>
      </c>
      <c r="D2169" s="9">
        <v>641</v>
      </c>
      <c r="E2169" s="9">
        <v>487.45</v>
      </c>
      <c r="F2169" s="9">
        <v>0</v>
      </c>
      <c r="G2169" s="9">
        <v>153.55</v>
      </c>
    </row>
    <row r="2170" spans="1:7">
      <c r="A2170" s="7" t="s">
        <v>32796</v>
      </c>
      <c r="B2170" s="8">
        <v>44623</v>
      </c>
      <c r="C2170" s="9">
        <v>22</v>
      </c>
      <c r="D2170" s="9">
        <v>22</v>
      </c>
      <c r="E2170" s="9">
        <v>19</v>
      </c>
      <c r="F2170" s="9">
        <v>0</v>
      </c>
      <c r="G2170" s="9">
        <v>3</v>
      </c>
    </row>
    <row r="2171" spans="1:7">
      <c r="A2171" s="7" t="s">
        <v>32797</v>
      </c>
      <c r="B2171" s="8">
        <v>44623</v>
      </c>
      <c r="C2171" s="9">
        <v>275</v>
      </c>
      <c r="D2171" s="9">
        <v>275</v>
      </c>
      <c r="E2171" s="9">
        <v>162.15</v>
      </c>
      <c r="F2171" s="9">
        <v>0</v>
      </c>
      <c r="G2171" s="9">
        <v>112.85</v>
      </c>
    </row>
    <row r="2172" spans="1:7">
      <c r="A2172" s="7" t="s">
        <v>32798</v>
      </c>
      <c r="B2172" s="8">
        <v>44623</v>
      </c>
      <c r="C2172" s="9">
        <v>135</v>
      </c>
      <c r="D2172" s="9">
        <v>135</v>
      </c>
      <c r="E2172" s="9">
        <v>99.74</v>
      </c>
      <c r="F2172" s="9">
        <v>0</v>
      </c>
      <c r="G2172" s="9">
        <v>35.26</v>
      </c>
    </row>
    <row r="2173" spans="1:7">
      <c r="A2173" s="7" t="s">
        <v>32799</v>
      </c>
      <c r="B2173" s="8">
        <v>44623</v>
      </c>
      <c r="C2173" s="9">
        <v>60</v>
      </c>
      <c r="D2173" s="9">
        <v>60</v>
      </c>
      <c r="E2173" s="9">
        <v>55</v>
      </c>
      <c r="F2173" s="9">
        <v>0</v>
      </c>
      <c r="G2173" s="9">
        <v>5</v>
      </c>
    </row>
    <row r="2174" spans="1:7">
      <c r="A2174" s="7" t="s">
        <v>32800</v>
      </c>
      <c r="B2174" s="8">
        <v>44623</v>
      </c>
      <c r="C2174" s="9">
        <v>655</v>
      </c>
      <c r="D2174" s="9">
        <v>655</v>
      </c>
      <c r="E2174" s="9">
        <v>237.85</v>
      </c>
      <c r="F2174" s="9">
        <v>0</v>
      </c>
      <c r="G2174" s="9">
        <v>417.15</v>
      </c>
    </row>
    <row r="2175" spans="1:7">
      <c r="A2175" s="7" t="s">
        <v>32801</v>
      </c>
      <c r="B2175" s="8">
        <v>44623</v>
      </c>
      <c r="C2175" s="9">
        <v>252</v>
      </c>
      <c r="D2175" s="9">
        <v>0</v>
      </c>
      <c r="E2175" s="9">
        <v>181.5</v>
      </c>
      <c r="F2175" s="9">
        <v>252</v>
      </c>
      <c r="G2175" s="9">
        <v>70.5</v>
      </c>
    </row>
    <row r="2176" spans="1:7">
      <c r="A2176" s="7" t="s">
        <v>32802</v>
      </c>
      <c r="B2176" s="8">
        <v>44622</v>
      </c>
      <c r="C2176" s="9">
        <v>329</v>
      </c>
      <c r="D2176" s="9">
        <v>329</v>
      </c>
      <c r="E2176" s="9">
        <v>214.64</v>
      </c>
      <c r="F2176" s="9">
        <v>0</v>
      </c>
      <c r="G2176" s="9">
        <v>114.36</v>
      </c>
    </row>
    <row r="2177" spans="1:7">
      <c r="A2177" s="7" t="s">
        <v>32803</v>
      </c>
      <c r="B2177" s="8">
        <v>44622</v>
      </c>
      <c r="C2177" s="9">
        <v>80</v>
      </c>
      <c r="D2177" s="9">
        <v>80</v>
      </c>
      <c r="E2177" s="9">
        <v>61.9</v>
      </c>
      <c r="F2177" s="9">
        <v>0</v>
      </c>
      <c r="G2177" s="9">
        <v>18.1</v>
      </c>
    </row>
    <row r="2178" spans="1:7">
      <c r="A2178" s="7" t="s">
        <v>32804</v>
      </c>
      <c r="B2178" s="8">
        <v>44622</v>
      </c>
      <c r="C2178" s="9">
        <v>107</v>
      </c>
      <c r="D2178" s="9">
        <v>107</v>
      </c>
      <c r="E2178" s="9">
        <v>73.55</v>
      </c>
      <c r="F2178" s="9">
        <v>0</v>
      </c>
      <c r="G2178" s="9">
        <v>33.45</v>
      </c>
    </row>
    <row r="2179" spans="1:7">
      <c r="A2179" s="7" t="s">
        <v>32805</v>
      </c>
      <c r="B2179" s="8">
        <v>44622</v>
      </c>
      <c r="C2179" s="9">
        <v>105</v>
      </c>
      <c r="D2179" s="9">
        <v>105</v>
      </c>
      <c r="E2179" s="9">
        <v>78.9</v>
      </c>
      <c r="F2179" s="9">
        <v>0</v>
      </c>
      <c r="G2179" s="9">
        <v>26.1</v>
      </c>
    </row>
    <row r="2180" spans="1:7">
      <c r="A2180" s="7" t="s">
        <v>32806</v>
      </c>
      <c r="B2180" s="8">
        <v>44622</v>
      </c>
      <c r="C2180" s="9">
        <v>100</v>
      </c>
      <c r="D2180" s="9">
        <v>100</v>
      </c>
      <c r="E2180" s="9">
        <v>73.15</v>
      </c>
      <c r="F2180" s="9">
        <v>0</v>
      </c>
      <c r="G2180" s="9">
        <v>26.85</v>
      </c>
    </row>
    <row r="2181" spans="1:7">
      <c r="A2181" s="7" t="s">
        <v>32807</v>
      </c>
      <c r="B2181" s="8">
        <v>44622</v>
      </c>
      <c r="C2181" s="9">
        <v>710</v>
      </c>
      <c r="D2181" s="9">
        <v>710</v>
      </c>
      <c r="E2181" s="9">
        <v>586.4</v>
      </c>
      <c r="F2181" s="9">
        <v>0</v>
      </c>
      <c r="G2181" s="9">
        <v>123.6</v>
      </c>
    </row>
    <row r="2182" spans="1:7">
      <c r="A2182" s="7" t="s">
        <v>32808</v>
      </c>
      <c r="B2182" s="8">
        <v>44622</v>
      </c>
      <c r="C2182" s="9">
        <v>820</v>
      </c>
      <c r="D2182" s="9">
        <v>820</v>
      </c>
      <c r="E2182" s="9">
        <v>372.4</v>
      </c>
      <c r="F2182" s="9">
        <v>0</v>
      </c>
      <c r="G2182" s="9">
        <v>447.6</v>
      </c>
    </row>
    <row r="2183" spans="1:7">
      <c r="A2183" s="7" t="s">
        <v>32809</v>
      </c>
      <c r="B2183" s="8">
        <v>44622</v>
      </c>
      <c r="C2183" s="9">
        <v>505</v>
      </c>
      <c r="D2183" s="9">
        <v>505</v>
      </c>
      <c r="E2183" s="9">
        <v>349.94</v>
      </c>
      <c r="F2183" s="9">
        <v>0</v>
      </c>
      <c r="G2183" s="9">
        <v>155.06</v>
      </c>
    </row>
    <row r="2184" spans="1:7">
      <c r="A2184" s="7" t="s">
        <v>32810</v>
      </c>
      <c r="B2184" s="8">
        <v>44622</v>
      </c>
      <c r="C2184" s="9">
        <v>760</v>
      </c>
      <c r="D2184" s="9">
        <v>760</v>
      </c>
      <c r="E2184" s="9">
        <v>276.3</v>
      </c>
      <c r="F2184" s="9">
        <v>0</v>
      </c>
      <c r="G2184" s="9">
        <v>483.7</v>
      </c>
    </row>
    <row r="2185" spans="1:7">
      <c r="A2185" s="7" t="s">
        <v>32811</v>
      </c>
      <c r="B2185" s="8">
        <v>44622</v>
      </c>
      <c r="C2185" s="9">
        <v>405</v>
      </c>
      <c r="D2185" s="9">
        <v>405</v>
      </c>
      <c r="E2185" s="9">
        <v>162.6</v>
      </c>
      <c r="F2185" s="9">
        <v>0</v>
      </c>
      <c r="G2185" s="9">
        <v>242.4</v>
      </c>
    </row>
    <row r="2186" spans="1:7">
      <c r="A2186" s="7" t="s">
        <v>32812</v>
      </c>
      <c r="B2186" s="8">
        <v>44621</v>
      </c>
      <c r="C2186" s="9">
        <v>1128</v>
      </c>
      <c r="D2186" s="9">
        <v>1128</v>
      </c>
      <c r="E2186" s="9">
        <v>651.9</v>
      </c>
      <c r="F2186" s="9">
        <v>0</v>
      </c>
      <c r="G2186" s="9">
        <v>476.1</v>
      </c>
    </row>
    <row r="2187" spans="1:7">
      <c r="A2187" s="7" t="s">
        <v>32813</v>
      </c>
      <c r="B2187" s="8">
        <v>44621</v>
      </c>
      <c r="C2187" s="9">
        <v>33</v>
      </c>
      <c r="D2187" s="9">
        <v>33</v>
      </c>
      <c r="E2187" s="9">
        <v>22.85</v>
      </c>
      <c r="F2187" s="9">
        <v>0</v>
      </c>
      <c r="G2187" s="9">
        <v>10.15</v>
      </c>
    </row>
    <row r="2188" spans="1:7">
      <c r="A2188" s="7" t="s">
        <v>32814</v>
      </c>
      <c r="B2188" s="8">
        <v>44621</v>
      </c>
      <c r="C2188" s="9">
        <v>68</v>
      </c>
      <c r="D2188" s="9">
        <v>68</v>
      </c>
      <c r="E2188" s="9">
        <v>53</v>
      </c>
      <c r="F2188" s="9">
        <v>0</v>
      </c>
      <c r="G2188" s="9">
        <v>15</v>
      </c>
    </row>
    <row r="2189" spans="1:7">
      <c r="A2189" s="7" t="s">
        <v>32815</v>
      </c>
      <c r="B2189" s="8">
        <v>44621</v>
      </c>
      <c r="C2189" s="9">
        <v>22</v>
      </c>
      <c r="D2189" s="9">
        <v>22</v>
      </c>
      <c r="E2189" s="9">
        <v>19</v>
      </c>
      <c r="F2189" s="9">
        <v>0</v>
      </c>
      <c r="G2189" s="9">
        <v>3</v>
      </c>
    </row>
    <row r="2190" spans="1:7">
      <c r="A2190" s="7" t="s">
        <v>32816</v>
      </c>
      <c r="B2190" s="8">
        <v>44621</v>
      </c>
      <c r="C2190" s="9">
        <v>60</v>
      </c>
      <c r="D2190" s="9">
        <v>60</v>
      </c>
      <c r="E2190" s="9">
        <v>17.72</v>
      </c>
      <c r="F2190" s="9">
        <v>0</v>
      </c>
      <c r="G2190" s="9">
        <v>42.28</v>
      </c>
    </row>
    <row r="2191" spans="1:7">
      <c r="A2191" s="7" t="s">
        <v>32817</v>
      </c>
      <c r="B2191" s="8">
        <v>44621</v>
      </c>
      <c r="C2191" s="9">
        <v>60</v>
      </c>
      <c r="D2191" s="9">
        <v>60</v>
      </c>
      <c r="E2191" s="9">
        <v>56</v>
      </c>
      <c r="F2191" s="9">
        <v>0</v>
      </c>
      <c r="G2191" s="9">
        <v>4</v>
      </c>
    </row>
    <row r="2192" spans="1:7">
      <c r="A2192" s="7" t="s">
        <v>32818</v>
      </c>
      <c r="B2192" s="8">
        <v>44621</v>
      </c>
      <c r="C2192" s="9">
        <v>127</v>
      </c>
      <c r="D2192" s="9">
        <v>127</v>
      </c>
      <c r="E2192" s="9">
        <v>92.9</v>
      </c>
      <c r="F2192" s="9">
        <v>0</v>
      </c>
      <c r="G2192" s="9">
        <v>34.1</v>
      </c>
    </row>
    <row r="2193" spans="1:7">
      <c r="A2193" s="7" t="s">
        <v>32819</v>
      </c>
      <c r="B2193" s="8">
        <v>44621</v>
      </c>
      <c r="C2193" s="9">
        <v>41</v>
      </c>
      <c r="D2193" s="9">
        <v>41</v>
      </c>
      <c r="E2193" s="9">
        <v>33.8</v>
      </c>
      <c r="F2193" s="9">
        <v>0</v>
      </c>
      <c r="G2193" s="9">
        <v>7.2</v>
      </c>
    </row>
    <row r="2194" spans="1:7">
      <c r="A2194" s="7" t="s">
        <v>32820</v>
      </c>
      <c r="B2194" s="8">
        <v>44621</v>
      </c>
      <c r="C2194" s="9">
        <v>720</v>
      </c>
      <c r="D2194" s="9">
        <v>720</v>
      </c>
      <c r="E2194" s="9">
        <v>531.25</v>
      </c>
      <c r="F2194" s="9">
        <v>0</v>
      </c>
      <c r="G2194" s="9">
        <v>188.75</v>
      </c>
    </row>
    <row r="2195" spans="1:7">
      <c r="A2195" s="7" t="s">
        <v>32821</v>
      </c>
      <c r="B2195" s="8">
        <v>44620</v>
      </c>
      <c r="C2195" s="9">
        <v>880</v>
      </c>
      <c r="D2195" s="9">
        <v>880</v>
      </c>
      <c r="E2195" s="9">
        <v>522.88</v>
      </c>
      <c r="F2195" s="9">
        <v>0</v>
      </c>
      <c r="G2195" s="9">
        <v>357.12</v>
      </c>
    </row>
    <row r="2196" spans="1:7">
      <c r="A2196" s="7" t="s">
        <v>32822</v>
      </c>
      <c r="B2196" s="8">
        <v>44620</v>
      </c>
      <c r="C2196" s="9">
        <v>70</v>
      </c>
      <c r="D2196" s="9">
        <v>70</v>
      </c>
      <c r="E2196" s="9">
        <v>48</v>
      </c>
      <c r="F2196" s="9">
        <v>0</v>
      </c>
      <c r="G2196" s="9">
        <v>22</v>
      </c>
    </row>
    <row r="2197" spans="1:7">
      <c r="A2197" s="7" t="s">
        <v>32823</v>
      </c>
      <c r="B2197" s="8">
        <v>44620</v>
      </c>
      <c r="C2197" s="9">
        <v>270</v>
      </c>
      <c r="D2197" s="9">
        <v>270</v>
      </c>
      <c r="E2197" s="9">
        <v>265</v>
      </c>
      <c r="F2197" s="9">
        <v>0</v>
      </c>
      <c r="G2197" s="9">
        <v>5</v>
      </c>
    </row>
    <row r="2198" spans="1:7">
      <c r="A2198" s="7" t="s">
        <v>32824</v>
      </c>
      <c r="B2198" s="8">
        <v>44620</v>
      </c>
      <c r="C2198" s="9">
        <v>60</v>
      </c>
      <c r="D2198" s="9">
        <v>60</v>
      </c>
      <c r="E2198" s="9">
        <v>44</v>
      </c>
      <c r="F2198" s="9">
        <v>0</v>
      </c>
      <c r="G2198" s="9">
        <v>16</v>
      </c>
    </row>
    <row r="2199" spans="1:7">
      <c r="A2199" s="7" t="s">
        <v>32825</v>
      </c>
      <c r="B2199" s="8">
        <v>44620</v>
      </c>
      <c r="C2199" s="9">
        <v>240</v>
      </c>
      <c r="D2199" s="9">
        <v>240</v>
      </c>
      <c r="E2199" s="9">
        <v>171.7</v>
      </c>
      <c r="F2199" s="9">
        <v>0</v>
      </c>
      <c r="G2199" s="9">
        <v>68.3</v>
      </c>
    </row>
    <row r="2200" spans="1:7">
      <c r="A2200" s="7" t="s">
        <v>32826</v>
      </c>
      <c r="B2200" s="8">
        <v>44620</v>
      </c>
      <c r="C2200" s="9">
        <v>120</v>
      </c>
      <c r="D2200" s="9">
        <v>120</v>
      </c>
      <c r="E2200" s="9">
        <v>61.7</v>
      </c>
      <c r="F2200" s="9">
        <v>0</v>
      </c>
      <c r="G2200" s="9">
        <v>58.3</v>
      </c>
    </row>
    <row r="2201" spans="1:7">
      <c r="A2201" s="7" t="s">
        <v>32827</v>
      </c>
      <c r="B2201" s="8">
        <v>44620</v>
      </c>
      <c r="C2201" s="9">
        <v>12</v>
      </c>
      <c r="D2201" s="9">
        <v>12</v>
      </c>
      <c r="E2201" s="9">
        <v>11.5</v>
      </c>
      <c r="F2201" s="9">
        <v>0</v>
      </c>
      <c r="G2201" s="9">
        <v>0.5</v>
      </c>
    </row>
    <row r="2202" spans="1:7">
      <c r="A2202" s="7" t="s">
        <v>32828</v>
      </c>
      <c r="B2202" s="8">
        <v>44620</v>
      </c>
      <c r="C2202" s="9">
        <v>108</v>
      </c>
      <c r="D2202" s="9">
        <v>108</v>
      </c>
      <c r="E2202" s="9">
        <v>59.54</v>
      </c>
      <c r="F2202" s="9">
        <v>0</v>
      </c>
      <c r="G2202" s="9">
        <v>48.46</v>
      </c>
    </row>
    <row r="2203" spans="1:7">
      <c r="A2203" s="7" t="s">
        <v>32829</v>
      </c>
      <c r="B2203" s="8">
        <v>44620</v>
      </c>
      <c r="C2203" s="9">
        <v>60</v>
      </c>
      <c r="D2203" s="9">
        <v>60</v>
      </c>
      <c r="E2203" s="9">
        <v>55</v>
      </c>
      <c r="F2203" s="9">
        <v>0</v>
      </c>
      <c r="G2203" s="9">
        <v>5</v>
      </c>
    </row>
    <row r="2204" spans="1:7">
      <c r="A2204" s="7" t="s">
        <v>32830</v>
      </c>
      <c r="B2204" s="8">
        <v>44620</v>
      </c>
      <c r="C2204" s="9">
        <v>560</v>
      </c>
      <c r="D2204" s="9">
        <v>560</v>
      </c>
      <c r="E2204" s="9">
        <v>177.2</v>
      </c>
      <c r="F2204" s="9">
        <v>0</v>
      </c>
      <c r="G2204" s="9">
        <v>382.8</v>
      </c>
    </row>
    <row r="2205" spans="1:7">
      <c r="A2205" s="7" t="s">
        <v>32831</v>
      </c>
      <c r="B2205" s="8">
        <v>44620</v>
      </c>
      <c r="C2205" s="9">
        <v>415</v>
      </c>
      <c r="D2205" s="9">
        <v>415</v>
      </c>
      <c r="E2205" s="9">
        <v>291.9</v>
      </c>
      <c r="F2205" s="9">
        <v>0</v>
      </c>
      <c r="G2205" s="9">
        <v>123.1</v>
      </c>
    </row>
    <row r="2206" spans="1:7">
      <c r="A2206" s="7" t="s">
        <v>32832</v>
      </c>
      <c r="B2206" s="8">
        <v>44620</v>
      </c>
      <c r="C2206" s="9">
        <v>3075</v>
      </c>
      <c r="D2206" s="9">
        <v>3075</v>
      </c>
      <c r="E2206" s="9">
        <v>1121.8</v>
      </c>
      <c r="F2206" s="9">
        <v>0</v>
      </c>
      <c r="G2206" s="9">
        <v>1953.2</v>
      </c>
    </row>
    <row r="2207" spans="1:7">
      <c r="A2207" s="7" t="s">
        <v>32833</v>
      </c>
      <c r="B2207" s="8">
        <v>44620</v>
      </c>
      <c r="C2207" s="9">
        <v>280</v>
      </c>
      <c r="D2207" s="9">
        <v>280</v>
      </c>
      <c r="E2207" s="9">
        <v>145</v>
      </c>
      <c r="F2207" s="9">
        <v>0</v>
      </c>
      <c r="G2207" s="9">
        <v>135</v>
      </c>
    </row>
    <row r="2208" spans="1:7">
      <c r="A2208" s="7" t="s">
        <v>32834</v>
      </c>
      <c r="B2208" s="8">
        <v>44620</v>
      </c>
      <c r="C2208" s="9">
        <v>630</v>
      </c>
      <c r="D2208" s="9">
        <v>630</v>
      </c>
      <c r="E2208" s="9">
        <v>420</v>
      </c>
      <c r="F2208" s="9">
        <v>0</v>
      </c>
      <c r="G2208" s="9">
        <v>210</v>
      </c>
    </row>
    <row r="2209" spans="1:7">
      <c r="A2209" s="7" t="s">
        <v>32835</v>
      </c>
      <c r="B2209" s="8">
        <v>44620</v>
      </c>
      <c r="C2209" s="9">
        <v>47</v>
      </c>
      <c r="D2209" s="9">
        <v>47</v>
      </c>
      <c r="E2209" s="9">
        <v>46.25</v>
      </c>
      <c r="F2209" s="9">
        <v>0</v>
      </c>
      <c r="G2209" s="9">
        <v>0.75</v>
      </c>
    </row>
    <row r="2210" spans="1:7">
      <c r="A2210" s="7" t="s">
        <v>32836</v>
      </c>
      <c r="B2210" s="8">
        <v>44620</v>
      </c>
      <c r="C2210" s="9">
        <v>140</v>
      </c>
      <c r="D2210" s="9">
        <v>140</v>
      </c>
      <c r="E2210" s="9">
        <v>108</v>
      </c>
      <c r="F2210" s="9">
        <v>0</v>
      </c>
      <c r="G2210" s="9">
        <v>32</v>
      </c>
    </row>
    <row r="2211" spans="1:7">
      <c r="A2211" s="7" t="s">
        <v>32837</v>
      </c>
      <c r="B2211" s="8">
        <v>44619</v>
      </c>
      <c r="C2211" s="9">
        <v>1311</v>
      </c>
      <c r="D2211" s="9">
        <v>1311</v>
      </c>
      <c r="E2211" s="9">
        <v>962.86</v>
      </c>
      <c r="F2211" s="9">
        <v>0</v>
      </c>
      <c r="G2211" s="9">
        <v>348.14</v>
      </c>
    </row>
    <row r="2212" spans="1:7">
      <c r="A2212" s="7" t="s">
        <v>32838</v>
      </c>
      <c r="B2212" s="8">
        <v>44619</v>
      </c>
      <c r="C2212" s="9">
        <v>390</v>
      </c>
      <c r="D2212" s="9">
        <v>390</v>
      </c>
      <c r="E2212" s="9">
        <v>180</v>
      </c>
      <c r="F2212" s="9">
        <v>0</v>
      </c>
      <c r="G2212" s="9">
        <v>210</v>
      </c>
    </row>
    <row r="2213" spans="1:7">
      <c r="A2213" s="7" t="s">
        <v>32839</v>
      </c>
      <c r="B2213" s="8">
        <v>44619</v>
      </c>
      <c r="C2213" s="9">
        <v>180</v>
      </c>
      <c r="D2213" s="9">
        <v>180</v>
      </c>
      <c r="E2213" s="9">
        <v>115.7</v>
      </c>
      <c r="F2213" s="9">
        <v>0</v>
      </c>
      <c r="G2213" s="9">
        <v>64.3</v>
      </c>
    </row>
    <row r="2214" spans="1:7">
      <c r="A2214" s="7" t="s">
        <v>32840</v>
      </c>
      <c r="B2214" s="8">
        <v>44619</v>
      </c>
      <c r="C2214" s="9">
        <v>64.5</v>
      </c>
      <c r="D2214" s="9">
        <v>64.5</v>
      </c>
      <c r="E2214" s="9">
        <v>34.38</v>
      </c>
      <c r="F2214" s="9">
        <v>0</v>
      </c>
      <c r="G2214" s="9">
        <v>30.12</v>
      </c>
    </row>
    <row r="2215" spans="1:7">
      <c r="A2215" s="7" t="s">
        <v>32841</v>
      </c>
      <c r="B2215" s="8">
        <v>44619</v>
      </c>
      <c r="C2215" s="9">
        <v>650</v>
      </c>
      <c r="D2215" s="9">
        <v>650</v>
      </c>
      <c r="E2215" s="9">
        <v>206.6</v>
      </c>
      <c r="F2215" s="9">
        <v>0</v>
      </c>
      <c r="G2215" s="9">
        <v>443.4</v>
      </c>
    </row>
    <row r="2216" spans="1:7">
      <c r="A2216" s="7" t="s">
        <v>32842</v>
      </c>
      <c r="B2216" s="8">
        <v>44619</v>
      </c>
      <c r="C2216" s="9">
        <v>449</v>
      </c>
      <c r="D2216" s="9">
        <v>0</v>
      </c>
      <c r="E2216" s="9">
        <v>373.69</v>
      </c>
      <c r="F2216" s="9">
        <v>449</v>
      </c>
      <c r="G2216" s="9">
        <v>75.31</v>
      </c>
    </row>
    <row r="2217" spans="1:7">
      <c r="A2217" s="7" t="s">
        <v>32843</v>
      </c>
      <c r="B2217" s="8">
        <v>44618</v>
      </c>
      <c r="C2217" s="9">
        <v>1007.5</v>
      </c>
      <c r="D2217" s="9">
        <v>1007.5</v>
      </c>
      <c r="E2217" s="9">
        <v>560.43</v>
      </c>
      <c r="F2217" s="9">
        <v>0</v>
      </c>
      <c r="G2217" s="9">
        <v>447.07</v>
      </c>
    </row>
    <row r="2218" spans="1:7">
      <c r="A2218" s="7" t="s">
        <v>32844</v>
      </c>
      <c r="B2218" s="8">
        <v>44618</v>
      </c>
      <c r="C2218" s="9">
        <v>125</v>
      </c>
      <c r="D2218" s="9">
        <v>125</v>
      </c>
      <c r="E2218" s="9">
        <v>67.2</v>
      </c>
      <c r="F2218" s="9">
        <v>0</v>
      </c>
      <c r="G2218" s="9">
        <v>57.8</v>
      </c>
    </row>
    <row r="2219" spans="1:7">
      <c r="A2219" s="7" t="s">
        <v>32845</v>
      </c>
      <c r="B2219" s="8">
        <v>44618</v>
      </c>
      <c r="C2219" s="9">
        <v>65</v>
      </c>
      <c r="D2219" s="9">
        <v>65</v>
      </c>
      <c r="E2219" s="9">
        <v>19.23</v>
      </c>
      <c r="F2219" s="9">
        <v>0</v>
      </c>
      <c r="G2219" s="9">
        <v>45.77</v>
      </c>
    </row>
    <row r="2220" spans="1:7">
      <c r="A2220" s="7" t="s">
        <v>32846</v>
      </c>
      <c r="B2220" s="8">
        <v>44618</v>
      </c>
      <c r="C2220" s="9">
        <v>107</v>
      </c>
      <c r="D2220" s="9">
        <v>107</v>
      </c>
      <c r="E2220" s="9">
        <v>63.68</v>
      </c>
      <c r="F2220" s="9">
        <v>0</v>
      </c>
      <c r="G2220" s="9">
        <v>43.32</v>
      </c>
    </row>
    <row r="2221" spans="1:7">
      <c r="A2221" s="7" t="s">
        <v>32847</v>
      </c>
      <c r="B2221" s="8">
        <v>44618</v>
      </c>
      <c r="C2221" s="9">
        <v>29</v>
      </c>
      <c r="D2221" s="9">
        <v>29</v>
      </c>
      <c r="E2221" s="9">
        <v>10.85</v>
      </c>
      <c r="F2221" s="9">
        <v>0</v>
      </c>
      <c r="G2221" s="9">
        <v>18.15</v>
      </c>
    </row>
    <row r="2222" spans="1:7">
      <c r="A2222" s="7" t="s">
        <v>32848</v>
      </c>
      <c r="B2222" s="8">
        <v>44618</v>
      </c>
      <c r="C2222" s="9">
        <v>80</v>
      </c>
      <c r="D2222" s="9">
        <v>80</v>
      </c>
      <c r="E2222" s="9">
        <v>61.9</v>
      </c>
      <c r="F2222" s="9">
        <v>0</v>
      </c>
      <c r="G2222" s="9">
        <v>18.1</v>
      </c>
    </row>
    <row r="2223" spans="1:7">
      <c r="A2223" s="7" t="s">
        <v>32849</v>
      </c>
      <c r="B2223" s="8">
        <v>44618</v>
      </c>
      <c r="C2223" s="9">
        <v>17</v>
      </c>
      <c r="D2223" s="9">
        <v>17</v>
      </c>
      <c r="E2223" s="9">
        <v>14.1</v>
      </c>
      <c r="F2223" s="9">
        <v>0</v>
      </c>
      <c r="G2223" s="9">
        <v>2.9</v>
      </c>
    </row>
    <row r="2224" spans="1:7">
      <c r="A2224" s="7" t="s">
        <v>32850</v>
      </c>
      <c r="B2224" s="8">
        <v>44618</v>
      </c>
      <c r="C2224" s="9">
        <v>18</v>
      </c>
      <c r="D2224" s="9">
        <v>18</v>
      </c>
      <c r="E2224" s="9">
        <v>13</v>
      </c>
      <c r="F2224" s="9">
        <v>0</v>
      </c>
      <c r="G2224" s="9">
        <v>5</v>
      </c>
    </row>
    <row r="2225" spans="1:7">
      <c r="A2225" s="7" t="s">
        <v>32851</v>
      </c>
      <c r="B2225" s="8">
        <v>44618</v>
      </c>
      <c r="C2225" s="9">
        <v>180</v>
      </c>
      <c r="D2225" s="9">
        <v>180</v>
      </c>
      <c r="E2225" s="9">
        <v>160</v>
      </c>
      <c r="F2225" s="9">
        <v>0</v>
      </c>
      <c r="G2225" s="9">
        <v>20</v>
      </c>
    </row>
    <row r="2226" spans="1:7">
      <c r="A2226" s="7" t="s">
        <v>32852</v>
      </c>
      <c r="B2226" s="8">
        <v>44618</v>
      </c>
      <c r="C2226" s="9">
        <v>310</v>
      </c>
      <c r="D2226" s="9">
        <v>310</v>
      </c>
      <c r="E2226" s="9">
        <v>202</v>
      </c>
      <c r="F2226" s="9">
        <v>0</v>
      </c>
      <c r="G2226" s="9">
        <v>108</v>
      </c>
    </row>
    <row r="2227" spans="1:7">
      <c r="A2227" s="7" t="s">
        <v>32853</v>
      </c>
      <c r="B2227" s="8">
        <v>44618</v>
      </c>
      <c r="C2227" s="9">
        <v>1100</v>
      </c>
      <c r="D2227" s="9">
        <v>0</v>
      </c>
      <c r="E2227" s="9">
        <v>700</v>
      </c>
      <c r="F2227" s="9">
        <v>1100</v>
      </c>
      <c r="G2227" s="9">
        <v>400</v>
      </c>
    </row>
    <row r="2228" spans="1:7">
      <c r="A2228" s="7" t="s">
        <v>32854</v>
      </c>
      <c r="B2228" s="8">
        <v>44617</v>
      </c>
      <c r="C2228" s="9">
        <v>812.1</v>
      </c>
      <c r="D2228" s="9">
        <v>812.1</v>
      </c>
      <c r="E2228" s="9">
        <v>588.31</v>
      </c>
      <c r="F2228" s="9">
        <v>0</v>
      </c>
      <c r="G2228" s="9">
        <v>223.79</v>
      </c>
    </row>
    <row r="2229" spans="1:7">
      <c r="A2229" s="7" t="s">
        <v>32855</v>
      </c>
      <c r="B2229" s="8">
        <v>44617</v>
      </c>
      <c r="C2229" s="9">
        <v>21</v>
      </c>
      <c r="D2229" s="9">
        <v>21</v>
      </c>
      <c r="E2229" s="9">
        <v>14.9</v>
      </c>
      <c r="F2229" s="9">
        <v>0</v>
      </c>
      <c r="G2229" s="9">
        <v>6.1</v>
      </c>
    </row>
    <row r="2230" spans="1:7">
      <c r="A2230" s="7" t="s">
        <v>32856</v>
      </c>
      <c r="B2230" s="8">
        <v>44617</v>
      </c>
      <c r="C2230" s="9">
        <v>100</v>
      </c>
      <c r="D2230" s="9">
        <v>100</v>
      </c>
      <c r="E2230" s="9">
        <v>77</v>
      </c>
      <c r="F2230" s="9">
        <v>0</v>
      </c>
      <c r="G2230" s="9">
        <v>23</v>
      </c>
    </row>
    <row r="2231" spans="1:7">
      <c r="A2231" s="7" t="s">
        <v>32857</v>
      </c>
      <c r="B2231" s="8">
        <v>44617</v>
      </c>
      <c r="C2231" s="9">
        <v>40</v>
      </c>
      <c r="D2231" s="9">
        <v>40</v>
      </c>
      <c r="E2231" s="9">
        <v>20</v>
      </c>
      <c r="F2231" s="9">
        <v>0</v>
      </c>
      <c r="G2231" s="9">
        <v>20</v>
      </c>
    </row>
    <row r="2232" spans="1:7">
      <c r="A2232" s="7" t="s">
        <v>32858</v>
      </c>
      <c r="B2232" s="8">
        <v>44617</v>
      </c>
      <c r="C2232" s="9">
        <v>64</v>
      </c>
      <c r="D2232" s="9">
        <v>64</v>
      </c>
      <c r="E2232" s="9">
        <v>35.8</v>
      </c>
      <c r="F2232" s="9">
        <v>0</v>
      </c>
      <c r="G2232" s="9">
        <v>28.2</v>
      </c>
    </row>
    <row r="2233" spans="1:7">
      <c r="A2233" s="7" t="s">
        <v>32859</v>
      </c>
      <c r="B2233" s="8">
        <v>44617</v>
      </c>
      <c r="C2233" s="9">
        <v>48</v>
      </c>
      <c r="D2233" s="9">
        <v>48</v>
      </c>
      <c r="E2233" s="9">
        <v>37.14</v>
      </c>
      <c r="F2233" s="9">
        <v>0</v>
      </c>
      <c r="G2233" s="9">
        <v>10.86</v>
      </c>
    </row>
    <row r="2234" spans="1:7">
      <c r="A2234" s="7" t="s">
        <v>32860</v>
      </c>
      <c r="B2234" s="8">
        <v>44617</v>
      </c>
      <c r="C2234" s="9">
        <v>109</v>
      </c>
      <c r="D2234" s="9">
        <v>109</v>
      </c>
      <c r="E2234" s="9">
        <v>65.15</v>
      </c>
      <c r="F2234" s="9">
        <v>0</v>
      </c>
      <c r="G2234" s="9">
        <v>43.85</v>
      </c>
    </row>
    <row r="2235" spans="1:7">
      <c r="A2235" s="7" t="s">
        <v>32861</v>
      </c>
      <c r="B2235" s="8">
        <v>44617</v>
      </c>
      <c r="C2235" s="9">
        <v>310</v>
      </c>
      <c r="D2235" s="9">
        <v>310</v>
      </c>
      <c r="E2235" s="9">
        <v>136</v>
      </c>
      <c r="F2235" s="9">
        <v>0</v>
      </c>
      <c r="G2235" s="9">
        <v>174</v>
      </c>
    </row>
    <row r="2236" spans="1:7">
      <c r="A2236" s="7" t="s">
        <v>32862</v>
      </c>
      <c r="B2236" s="8">
        <v>44617</v>
      </c>
      <c r="C2236" s="9">
        <v>60</v>
      </c>
      <c r="D2236" s="9">
        <v>60</v>
      </c>
      <c r="E2236" s="9">
        <v>48</v>
      </c>
      <c r="F2236" s="9">
        <v>0</v>
      </c>
      <c r="G2236" s="9">
        <v>12</v>
      </c>
    </row>
    <row r="2237" spans="1:7">
      <c r="A2237" s="7" t="s">
        <v>32863</v>
      </c>
      <c r="B2237" s="8">
        <v>44617</v>
      </c>
      <c r="C2237" s="9">
        <v>190</v>
      </c>
      <c r="D2237" s="9">
        <v>190</v>
      </c>
      <c r="E2237" s="9">
        <v>168</v>
      </c>
      <c r="F2237" s="9">
        <v>0</v>
      </c>
      <c r="G2237" s="9">
        <v>22</v>
      </c>
    </row>
    <row r="2238" spans="1:7">
      <c r="A2238" s="7" t="s">
        <v>32864</v>
      </c>
      <c r="B2238" s="8">
        <v>44617</v>
      </c>
      <c r="C2238" s="9">
        <v>500</v>
      </c>
      <c r="D2238" s="9">
        <v>500</v>
      </c>
      <c r="E2238" s="9">
        <v>218.6</v>
      </c>
      <c r="F2238" s="9">
        <v>0</v>
      </c>
      <c r="G2238" s="9">
        <v>281.4</v>
      </c>
    </row>
    <row r="2239" spans="1:7">
      <c r="A2239" s="7" t="s">
        <v>32865</v>
      </c>
      <c r="B2239" s="8">
        <v>44616</v>
      </c>
      <c r="C2239" s="9">
        <v>678</v>
      </c>
      <c r="D2239" s="9">
        <v>678</v>
      </c>
      <c r="E2239" s="9">
        <v>443.79</v>
      </c>
      <c r="F2239" s="9">
        <v>0</v>
      </c>
      <c r="G2239" s="9">
        <v>234.21</v>
      </c>
    </row>
    <row r="2240" spans="1:7">
      <c r="A2240" s="7" t="s">
        <v>32866</v>
      </c>
      <c r="B2240" s="8">
        <v>44616</v>
      </c>
      <c r="C2240" s="9">
        <v>1290</v>
      </c>
      <c r="D2240" s="9">
        <v>1290</v>
      </c>
      <c r="E2240" s="9">
        <v>818.1</v>
      </c>
      <c r="F2240" s="9">
        <v>0</v>
      </c>
      <c r="G2240" s="9">
        <v>471.9</v>
      </c>
    </row>
    <row r="2241" spans="1:7">
      <c r="A2241" s="7" t="s">
        <v>32867</v>
      </c>
      <c r="B2241" s="8">
        <v>44616</v>
      </c>
      <c r="C2241" s="9">
        <v>630</v>
      </c>
      <c r="D2241" s="9">
        <v>0</v>
      </c>
      <c r="E2241" s="9">
        <v>594</v>
      </c>
      <c r="F2241" s="9">
        <v>630</v>
      </c>
      <c r="G2241" s="9">
        <v>36</v>
      </c>
    </row>
    <row r="2242" spans="1:7">
      <c r="A2242" s="7" t="s">
        <v>32868</v>
      </c>
      <c r="B2242" s="8">
        <v>44616</v>
      </c>
      <c r="C2242" s="9">
        <v>219</v>
      </c>
      <c r="D2242" s="9">
        <v>0</v>
      </c>
      <c r="E2242" s="9">
        <v>133.4</v>
      </c>
      <c r="F2242" s="9">
        <v>219</v>
      </c>
      <c r="G2242" s="9">
        <v>85.6</v>
      </c>
    </row>
    <row r="2243" spans="1:7">
      <c r="A2243" s="7" t="s">
        <v>32869</v>
      </c>
      <c r="B2243" s="8">
        <v>44616</v>
      </c>
      <c r="C2243" s="9">
        <v>300</v>
      </c>
      <c r="D2243" s="9">
        <v>0</v>
      </c>
      <c r="E2243" s="9">
        <v>88.6</v>
      </c>
      <c r="F2243" s="9">
        <v>300</v>
      </c>
      <c r="G2243" s="9">
        <v>211.4</v>
      </c>
    </row>
    <row r="2244" spans="1:7">
      <c r="A2244" s="7" t="s">
        <v>32870</v>
      </c>
      <c r="B2244" s="8">
        <v>44615</v>
      </c>
      <c r="C2244" s="9">
        <v>589</v>
      </c>
      <c r="D2244" s="9">
        <v>589</v>
      </c>
      <c r="E2244" s="9">
        <v>329.8</v>
      </c>
      <c r="F2244" s="9">
        <v>0</v>
      </c>
      <c r="G2244" s="9">
        <v>259.2</v>
      </c>
    </row>
    <row r="2245" spans="1:7">
      <c r="A2245" s="7" t="s">
        <v>32871</v>
      </c>
      <c r="B2245" s="8">
        <v>44615</v>
      </c>
      <c r="C2245" s="9">
        <v>34</v>
      </c>
      <c r="D2245" s="9">
        <v>34</v>
      </c>
      <c r="E2245" s="9">
        <v>20</v>
      </c>
      <c r="F2245" s="9">
        <v>0</v>
      </c>
      <c r="G2245" s="9">
        <v>14</v>
      </c>
    </row>
    <row r="2246" spans="1:7">
      <c r="A2246" s="7" t="s">
        <v>32872</v>
      </c>
      <c r="B2246" s="8">
        <v>44615</v>
      </c>
      <c r="C2246" s="9">
        <v>320</v>
      </c>
      <c r="D2246" s="9">
        <v>320</v>
      </c>
      <c r="E2246" s="9">
        <v>189.1</v>
      </c>
      <c r="F2246" s="9">
        <v>0</v>
      </c>
      <c r="G2246" s="9">
        <v>130.9</v>
      </c>
    </row>
    <row r="2247" spans="1:7">
      <c r="A2247" s="7" t="s">
        <v>32873</v>
      </c>
      <c r="B2247" s="8">
        <v>44615</v>
      </c>
      <c r="C2247" s="9">
        <v>600</v>
      </c>
      <c r="D2247" s="9">
        <v>600</v>
      </c>
      <c r="E2247" s="9">
        <v>333.5</v>
      </c>
      <c r="F2247" s="9">
        <v>0</v>
      </c>
      <c r="G2247" s="9">
        <v>266.5</v>
      </c>
    </row>
    <row r="2248" spans="1:7">
      <c r="A2248" s="7" t="s">
        <v>32874</v>
      </c>
      <c r="B2248" s="8">
        <v>44615</v>
      </c>
      <c r="C2248" s="9">
        <v>40</v>
      </c>
      <c r="D2248" s="9">
        <v>40</v>
      </c>
      <c r="E2248" s="9">
        <v>20.81</v>
      </c>
      <c r="F2248" s="9">
        <v>0</v>
      </c>
      <c r="G2248" s="9">
        <v>19.19</v>
      </c>
    </row>
    <row r="2249" spans="1:7">
      <c r="A2249" s="7" t="s">
        <v>32875</v>
      </c>
      <c r="B2249" s="8">
        <v>44615</v>
      </c>
      <c r="C2249" s="9">
        <v>445</v>
      </c>
      <c r="D2249" s="9">
        <v>445</v>
      </c>
      <c r="E2249" s="9">
        <v>269</v>
      </c>
      <c r="F2249" s="9">
        <v>0</v>
      </c>
      <c r="G2249" s="9">
        <v>176</v>
      </c>
    </row>
    <row r="2250" spans="1:7">
      <c r="A2250" s="7" t="s">
        <v>32876</v>
      </c>
      <c r="B2250" s="8">
        <v>44614</v>
      </c>
      <c r="C2250" s="9">
        <v>600</v>
      </c>
      <c r="D2250" s="9">
        <v>600</v>
      </c>
      <c r="E2250" s="9">
        <v>520</v>
      </c>
      <c r="F2250" s="9">
        <v>0</v>
      </c>
      <c r="G2250" s="9">
        <v>80</v>
      </c>
    </row>
    <row r="2251" spans="1:7">
      <c r="A2251" s="7" t="s">
        <v>32877</v>
      </c>
      <c r="B2251" s="8">
        <v>44614</v>
      </c>
      <c r="C2251" s="9">
        <v>120</v>
      </c>
      <c r="D2251" s="9">
        <v>120</v>
      </c>
      <c r="E2251" s="9">
        <v>106.9</v>
      </c>
      <c r="F2251" s="9">
        <v>0</v>
      </c>
      <c r="G2251" s="9">
        <v>13.1</v>
      </c>
    </row>
    <row r="2252" spans="1:7">
      <c r="A2252" s="7" t="s">
        <v>32878</v>
      </c>
      <c r="B2252" s="8">
        <v>44614</v>
      </c>
      <c r="C2252" s="9">
        <v>217</v>
      </c>
      <c r="D2252" s="9">
        <v>217</v>
      </c>
      <c r="E2252" s="9">
        <v>120</v>
      </c>
      <c r="F2252" s="9">
        <v>0</v>
      </c>
      <c r="G2252" s="9">
        <v>97</v>
      </c>
    </row>
    <row r="2253" spans="1:7">
      <c r="A2253" s="7" t="s">
        <v>32879</v>
      </c>
      <c r="B2253" s="8">
        <v>44614</v>
      </c>
      <c r="C2253" s="9">
        <v>54</v>
      </c>
      <c r="D2253" s="9">
        <v>54</v>
      </c>
      <c r="E2253" s="9">
        <v>22.92</v>
      </c>
      <c r="F2253" s="9">
        <v>0</v>
      </c>
      <c r="G2253" s="9">
        <v>31.08</v>
      </c>
    </row>
    <row r="2254" spans="1:7">
      <c r="A2254" s="7" t="s">
        <v>32880</v>
      </c>
      <c r="B2254" s="8">
        <v>44614</v>
      </c>
      <c r="C2254" s="9">
        <v>240</v>
      </c>
      <c r="D2254" s="9">
        <v>240</v>
      </c>
      <c r="E2254" s="9">
        <v>170.25</v>
      </c>
      <c r="F2254" s="9">
        <v>0</v>
      </c>
      <c r="G2254" s="9">
        <v>69.75</v>
      </c>
    </row>
    <row r="2255" spans="1:7">
      <c r="A2255" s="7" t="s">
        <v>32881</v>
      </c>
      <c r="B2255" s="8">
        <v>44613</v>
      </c>
      <c r="C2255" s="9">
        <v>611</v>
      </c>
      <c r="D2255" s="9">
        <v>611</v>
      </c>
      <c r="E2255" s="9">
        <v>426.14</v>
      </c>
      <c r="F2255" s="9">
        <v>0</v>
      </c>
      <c r="G2255" s="9">
        <v>184.86</v>
      </c>
    </row>
    <row r="2256" spans="1:7">
      <c r="A2256" s="7" t="s">
        <v>32882</v>
      </c>
      <c r="B2256" s="8">
        <v>44611</v>
      </c>
      <c r="C2256" s="9">
        <v>410</v>
      </c>
      <c r="D2256" s="9">
        <v>410</v>
      </c>
      <c r="E2256" s="9">
        <v>326.13</v>
      </c>
      <c r="F2256" s="9">
        <v>0</v>
      </c>
      <c r="G2256" s="9">
        <v>83.87</v>
      </c>
    </row>
    <row r="2257" spans="1:7">
      <c r="A2257" s="7" t="s">
        <v>32883</v>
      </c>
      <c r="B2257" s="8">
        <v>44611</v>
      </c>
      <c r="C2257" s="9">
        <v>1100</v>
      </c>
      <c r="D2257" s="9">
        <v>1100</v>
      </c>
      <c r="E2257" s="9">
        <v>851.92</v>
      </c>
      <c r="F2257" s="9">
        <v>0</v>
      </c>
      <c r="G2257" s="9">
        <v>248.08</v>
      </c>
    </row>
    <row r="2258" spans="1:7">
      <c r="A2258" s="7" t="s">
        <v>32884</v>
      </c>
      <c r="B2258" s="8">
        <v>44611</v>
      </c>
      <c r="C2258" s="9">
        <v>123</v>
      </c>
      <c r="D2258" s="9">
        <v>123</v>
      </c>
      <c r="E2258" s="9">
        <v>75.88</v>
      </c>
      <c r="F2258" s="9">
        <v>0</v>
      </c>
      <c r="G2258" s="9">
        <v>47.12</v>
      </c>
    </row>
    <row r="2259" spans="1:7">
      <c r="A2259" s="7" t="s">
        <v>32885</v>
      </c>
      <c r="B2259" s="8">
        <v>44611</v>
      </c>
      <c r="C2259" s="9">
        <v>140</v>
      </c>
      <c r="D2259" s="9">
        <v>0</v>
      </c>
      <c r="E2259" s="9">
        <v>134.88</v>
      </c>
      <c r="F2259" s="9">
        <v>140</v>
      </c>
      <c r="G2259" s="9">
        <v>5.12</v>
      </c>
    </row>
    <row r="2260" spans="1:7">
      <c r="A2260" s="7" t="s">
        <v>32886</v>
      </c>
      <c r="B2260" s="8">
        <v>44611</v>
      </c>
      <c r="C2260" s="9">
        <v>1660</v>
      </c>
      <c r="D2260" s="9">
        <v>0</v>
      </c>
      <c r="E2260" s="9">
        <v>1125</v>
      </c>
      <c r="F2260" s="9">
        <v>1660</v>
      </c>
      <c r="G2260" s="9">
        <v>535</v>
      </c>
    </row>
    <row r="2261" spans="1:7">
      <c r="A2261" s="7" t="s">
        <v>32887</v>
      </c>
      <c r="B2261" s="8">
        <v>44611</v>
      </c>
      <c r="C2261" s="9">
        <v>660</v>
      </c>
      <c r="D2261" s="9">
        <v>660</v>
      </c>
      <c r="E2261" s="9">
        <v>207</v>
      </c>
      <c r="F2261" s="9">
        <v>0</v>
      </c>
      <c r="G2261" s="9">
        <v>453</v>
      </c>
    </row>
    <row r="2262" spans="1:7">
      <c r="A2262" s="7" t="s">
        <v>32888</v>
      </c>
      <c r="B2262" s="8">
        <v>44610</v>
      </c>
      <c r="C2262" s="9">
        <v>268</v>
      </c>
      <c r="D2262" s="9">
        <v>268</v>
      </c>
      <c r="E2262" s="9">
        <v>201.76</v>
      </c>
      <c r="F2262" s="9">
        <v>0</v>
      </c>
      <c r="G2262" s="9">
        <v>66.24</v>
      </c>
    </row>
    <row r="2263" spans="1:7">
      <c r="A2263" s="7" t="s">
        <v>32889</v>
      </c>
      <c r="B2263" s="8">
        <v>44610</v>
      </c>
      <c r="C2263" s="9">
        <v>1010</v>
      </c>
      <c r="D2263" s="9">
        <v>1010</v>
      </c>
      <c r="E2263" s="9">
        <v>622</v>
      </c>
      <c r="F2263" s="9">
        <v>0</v>
      </c>
      <c r="G2263" s="9">
        <v>388</v>
      </c>
    </row>
    <row r="2264" spans="1:7">
      <c r="A2264" s="7" t="s">
        <v>32890</v>
      </c>
      <c r="B2264" s="8">
        <v>44610</v>
      </c>
      <c r="C2264" s="9">
        <v>45</v>
      </c>
      <c r="D2264" s="9">
        <v>45</v>
      </c>
      <c r="E2264" s="9">
        <v>32</v>
      </c>
      <c r="F2264" s="9">
        <v>0</v>
      </c>
      <c r="G2264" s="9">
        <v>13</v>
      </c>
    </row>
    <row r="2265" spans="1:7">
      <c r="A2265" s="7" t="s">
        <v>32891</v>
      </c>
      <c r="B2265" s="8">
        <v>44610</v>
      </c>
      <c r="C2265" s="9">
        <v>14</v>
      </c>
      <c r="D2265" s="9">
        <v>14</v>
      </c>
      <c r="E2265" s="9">
        <v>9.5</v>
      </c>
      <c r="F2265" s="9">
        <v>0</v>
      </c>
      <c r="G2265" s="9">
        <v>4.5</v>
      </c>
    </row>
    <row r="2266" spans="1:7">
      <c r="A2266" s="7" t="s">
        <v>32892</v>
      </c>
      <c r="B2266" s="8">
        <v>44610</v>
      </c>
      <c r="C2266" s="9">
        <v>130</v>
      </c>
      <c r="D2266" s="9">
        <v>130</v>
      </c>
      <c r="E2266" s="9">
        <v>105</v>
      </c>
      <c r="F2266" s="9">
        <v>0</v>
      </c>
      <c r="G2266" s="9">
        <v>25</v>
      </c>
    </row>
    <row r="2267" spans="1:7">
      <c r="A2267" s="7" t="s">
        <v>32893</v>
      </c>
      <c r="B2267" s="8">
        <v>44609</v>
      </c>
      <c r="C2267" s="9">
        <v>842</v>
      </c>
      <c r="D2267" s="9">
        <v>842</v>
      </c>
      <c r="E2267" s="9">
        <v>588.95</v>
      </c>
      <c r="F2267" s="9">
        <v>0</v>
      </c>
      <c r="G2267" s="9">
        <v>253.05</v>
      </c>
    </row>
    <row r="2268" spans="1:7">
      <c r="A2268" s="7" t="s">
        <v>32894</v>
      </c>
      <c r="B2268" s="8">
        <v>44609</v>
      </c>
      <c r="C2268" s="9">
        <v>110</v>
      </c>
      <c r="D2268" s="9">
        <v>110</v>
      </c>
      <c r="E2268" s="9">
        <v>104.2</v>
      </c>
      <c r="F2268" s="9">
        <v>0</v>
      </c>
      <c r="G2268" s="9">
        <v>5.8</v>
      </c>
    </row>
    <row r="2269" spans="1:7">
      <c r="A2269" s="7" t="s">
        <v>32895</v>
      </c>
      <c r="B2269" s="8">
        <v>44609</v>
      </c>
      <c r="C2269" s="9">
        <v>96</v>
      </c>
      <c r="D2269" s="9">
        <v>96</v>
      </c>
      <c r="E2269" s="9">
        <v>74.28</v>
      </c>
      <c r="F2269" s="9">
        <v>0</v>
      </c>
      <c r="G2269" s="9">
        <v>21.72</v>
      </c>
    </row>
    <row r="2270" spans="1:7">
      <c r="A2270" s="7" t="s">
        <v>32896</v>
      </c>
      <c r="B2270" s="8">
        <v>44609</v>
      </c>
      <c r="C2270" s="9">
        <v>348</v>
      </c>
      <c r="D2270" s="9">
        <v>348</v>
      </c>
      <c r="E2270" s="9">
        <v>236</v>
      </c>
      <c r="F2270" s="9">
        <v>0</v>
      </c>
      <c r="G2270" s="9">
        <v>112</v>
      </c>
    </row>
    <row r="2271" spans="1:7">
      <c r="A2271" s="7" t="s">
        <v>32897</v>
      </c>
      <c r="B2271" s="8">
        <v>44609</v>
      </c>
      <c r="C2271" s="9">
        <v>91</v>
      </c>
      <c r="D2271" s="9">
        <v>91</v>
      </c>
      <c r="E2271" s="9">
        <v>54.6</v>
      </c>
      <c r="F2271" s="9">
        <v>0</v>
      </c>
      <c r="G2271" s="9">
        <v>36.4</v>
      </c>
    </row>
    <row r="2272" spans="1:7">
      <c r="A2272" s="7" t="s">
        <v>32898</v>
      </c>
      <c r="B2272" s="8">
        <v>44608</v>
      </c>
      <c r="C2272" s="9">
        <v>1055</v>
      </c>
      <c r="D2272" s="9">
        <v>1055</v>
      </c>
      <c r="E2272" s="9">
        <v>743.5</v>
      </c>
      <c r="F2272" s="9">
        <v>0</v>
      </c>
      <c r="G2272" s="9">
        <v>311.5</v>
      </c>
    </row>
    <row r="2273" spans="1:7">
      <c r="A2273" s="7" t="s">
        <v>32899</v>
      </c>
      <c r="B2273" s="8">
        <v>44608</v>
      </c>
      <c r="C2273" s="9">
        <v>170</v>
      </c>
      <c r="D2273" s="9">
        <v>170</v>
      </c>
      <c r="E2273" s="9">
        <v>160</v>
      </c>
      <c r="F2273" s="9">
        <v>0</v>
      </c>
      <c r="G2273" s="9">
        <v>10</v>
      </c>
    </row>
    <row r="2274" spans="1:7">
      <c r="A2274" s="7" t="s">
        <v>32900</v>
      </c>
      <c r="B2274" s="8">
        <v>44608</v>
      </c>
      <c r="C2274" s="9">
        <v>64</v>
      </c>
      <c r="D2274" s="9">
        <v>64</v>
      </c>
      <c r="E2274" s="9">
        <v>34.5</v>
      </c>
      <c r="F2274" s="9">
        <v>0</v>
      </c>
      <c r="G2274" s="9">
        <v>29.5</v>
      </c>
    </row>
    <row r="2275" spans="1:7">
      <c r="A2275" s="7" t="s">
        <v>32901</v>
      </c>
      <c r="B2275" s="8">
        <v>44608</v>
      </c>
      <c r="C2275" s="9">
        <v>25</v>
      </c>
      <c r="D2275" s="9">
        <v>25</v>
      </c>
      <c r="E2275" s="9">
        <v>7.52</v>
      </c>
      <c r="F2275" s="9">
        <v>0</v>
      </c>
      <c r="G2275" s="9">
        <v>17.48</v>
      </c>
    </row>
    <row r="2276" spans="1:7">
      <c r="A2276" s="7" t="s">
        <v>32902</v>
      </c>
      <c r="B2276" s="8">
        <v>44608</v>
      </c>
      <c r="C2276" s="9">
        <v>56</v>
      </c>
      <c r="D2276" s="9">
        <v>56</v>
      </c>
      <c r="E2276" s="9">
        <v>32</v>
      </c>
      <c r="F2276" s="9">
        <v>0</v>
      </c>
      <c r="G2276" s="9">
        <v>24</v>
      </c>
    </row>
    <row r="2277" spans="1:7">
      <c r="A2277" s="7" t="s">
        <v>32903</v>
      </c>
      <c r="B2277" s="8">
        <v>44608</v>
      </c>
      <c r="C2277" s="9">
        <v>60</v>
      </c>
      <c r="D2277" s="9">
        <v>60</v>
      </c>
      <c r="E2277" s="9">
        <v>48</v>
      </c>
      <c r="F2277" s="9">
        <v>0</v>
      </c>
      <c r="G2277" s="9">
        <v>12</v>
      </c>
    </row>
    <row r="2278" spans="1:7">
      <c r="A2278" s="7" t="s">
        <v>32904</v>
      </c>
      <c r="B2278" s="8">
        <v>44608</v>
      </c>
      <c r="C2278" s="9">
        <v>45</v>
      </c>
      <c r="D2278" s="9">
        <v>45</v>
      </c>
      <c r="E2278" s="9">
        <v>32</v>
      </c>
      <c r="F2278" s="9">
        <v>0</v>
      </c>
      <c r="G2278" s="9">
        <v>13</v>
      </c>
    </row>
    <row r="2279" spans="1:7">
      <c r="A2279" s="7" t="s">
        <v>32905</v>
      </c>
      <c r="B2279" s="8">
        <v>44608</v>
      </c>
      <c r="C2279" s="9">
        <v>220</v>
      </c>
      <c r="D2279" s="9">
        <v>220</v>
      </c>
      <c r="E2279" s="9">
        <v>138.75</v>
      </c>
      <c r="F2279" s="9">
        <v>0</v>
      </c>
      <c r="G2279" s="9">
        <v>81.25</v>
      </c>
    </row>
    <row r="2280" spans="1:7">
      <c r="A2280" s="7" t="s">
        <v>32906</v>
      </c>
      <c r="B2280" s="8">
        <v>44608</v>
      </c>
      <c r="C2280" s="9">
        <v>470</v>
      </c>
      <c r="D2280" s="9">
        <v>470</v>
      </c>
      <c r="E2280" s="9">
        <v>304.7</v>
      </c>
      <c r="F2280" s="9">
        <v>0</v>
      </c>
      <c r="G2280" s="9">
        <v>165.3</v>
      </c>
    </row>
    <row r="2281" spans="1:7">
      <c r="A2281" s="7" t="s">
        <v>32907</v>
      </c>
      <c r="B2281" s="8">
        <v>44608</v>
      </c>
      <c r="C2281" s="9">
        <v>121</v>
      </c>
      <c r="D2281" s="9">
        <v>121</v>
      </c>
      <c r="E2281" s="9">
        <v>43.39</v>
      </c>
      <c r="F2281" s="9">
        <v>0</v>
      </c>
      <c r="G2281" s="9">
        <v>77.61</v>
      </c>
    </row>
    <row r="2282" spans="1:7">
      <c r="A2282" s="7" t="s">
        <v>32908</v>
      </c>
      <c r="B2282" s="8">
        <v>44607</v>
      </c>
      <c r="C2282" s="9">
        <v>962</v>
      </c>
      <c r="D2282" s="9">
        <v>962</v>
      </c>
      <c r="E2282" s="9">
        <v>770.26</v>
      </c>
      <c r="F2282" s="9">
        <v>0</v>
      </c>
      <c r="G2282" s="9">
        <v>191.74</v>
      </c>
    </row>
    <row r="2283" spans="1:7">
      <c r="A2283" s="7" t="s">
        <v>32909</v>
      </c>
      <c r="B2283" s="8">
        <v>44607</v>
      </c>
      <c r="C2283" s="9">
        <v>570</v>
      </c>
      <c r="D2283" s="9">
        <v>570</v>
      </c>
      <c r="E2283" s="9">
        <v>185.55</v>
      </c>
      <c r="F2283" s="9">
        <v>0</v>
      </c>
      <c r="G2283" s="9">
        <v>384.45</v>
      </c>
    </row>
    <row r="2284" spans="1:7">
      <c r="A2284" s="7" t="s">
        <v>32910</v>
      </c>
      <c r="B2284" s="8">
        <v>44606</v>
      </c>
      <c r="C2284" s="9">
        <v>1012</v>
      </c>
      <c r="D2284" s="9">
        <v>1012</v>
      </c>
      <c r="E2284" s="9">
        <v>640.41</v>
      </c>
      <c r="F2284" s="9">
        <v>0</v>
      </c>
      <c r="G2284" s="9">
        <v>371.59</v>
      </c>
    </row>
    <row r="2285" spans="1:7">
      <c r="A2285" s="7" t="s">
        <v>32911</v>
      </c>
      <c r="B2285" s="8">
        <v>44606</v>
      </c>
      <c r="C2285" s="9">
        <v>85</v>
      </c>
      <c r="D2285" s="9">
        <v>85</v>
      </c>
      <c r="E2285" s="9">
        <v>53.25</v>
      </c>
      <c r="F2285" s="9">
        <v>0</v>
      </c>
      <c r="G2285" s="9">
        <v>31.75</v>
      </c>
    </row>
    <row r="2286" spans="1:7">
      <c r="A2286" s="7" t="s">
        <v>32912</v>
      </c>
      <c r="B2286" s="8">
        <v>44605</v>
      </c>
      <c r="C2286" s="9">
        <v>252</v>
      </c>
      <c r="D2286" s="9">
        <v>252</v>
      </c>
      <c r="E2286" s="9">
        <v>156.15</v>
      </c>
      <c r="F2286" s="9">
        <v>0</v>
      </c>
      <c r="G2286" s="9">
        <v>95.85</v>
      </c>
    </row>
    <row r="2287" spans="1:7">
      <c r="A2287" s="7" t="s">
        <v>32913</v>
      </c>
      <c r="B2287" s="8">
        <v>44605</v>
      </c>
      <c r="C2287" s="9">
        <v>100</v>
      </c>
      <c r="D2287" s="9">
        <v>100</v>
      </c>
      <c r="E2287" s="9">
        <v>62.39</v>
      </c>
      <c r="F2287" s="9">
        <v>0</v>
      </c>
      <c r="G2287" s="9">
        <v>37.61</v>
      </c>
    </row>
    <row r="2288" spans="1:7">
      <c r="A2288" s="7" t="s">
        <v>32914</v>
      </c>
      <c r="B2288" s="8">
        <v>44605</v>
      </c>
      <c r="C2288" s="9">
        <v>30</v>
      </c>
      <c r="D2288" s="9">
        <v>30</v>
      </c>
      <c r="E2288" s="9">
        <v>21.25</v>
      </c>
      <c r="F2288" s="9">
        <v>0</v>
      </c>
      <c r="G2288" s="9">
        <v>8.75</v>
      </c>
    </row>
    <row r="2289" spans="1:7">
      <c r="A2289" s="7" t="s">
        <v>32915</v>
      </c>
      <c r="B2289" s="8">
        <v>44605</v>
      </c>
      <c r="C2289" s="9">
        <v>118</v>
      </c>
      <c r="D2289" s="9">
        <v>118</v>
      </c>
      <c r="E2289" s="9">
        <v>93.4</v>
      </c>
      <c r="F2289" s="9">
        <v>0</v>
      </c>
      <c r="G2289" s="9">
        <v>24.6</v>
      </c>
    </row>
    <row r="2290" spans="1:7">
      <c r="A2290" s="7" t="s">
        <v>32916</v>
      </c>
      <c r="B2290" s="8">
        <v>44605</v>
      </c>
      <c r="C2290" s="9">
        <v>100</v>
      </c>
      <c r="D2290" s="9">
        <v>100</v>
      </c>
      <c r="E2290" s="9">
        <v>77</v>
      </c>
      <c r="F2290" s="9">
        <v>0</v>
      </c>
      <c r="G2290" s="9">
        <v>23</v>
      </c>
    </row>
    <row r="2291" spans="1:7">
      <c r="A2291" s="7" t="s">
        <v>32917</v>
      </c>
      <c r="B2291" s="8">
        <v>44605</v>
      </c>
      <c r="C2291" s="9">
        <v>188</v>
      </c>
      <c r="D2291" s="9">
        <v>0</v>
      </c>
      <c r="E2291" s="9">
        <v>129.04</v>
      </c>
      <c r="F2291" s="9">
        <v>188</v>
      </c>
      <c r="G2291" s="9">
        <v>58.96</v>
      </c>
    </row>
    <row r="2292" spans="1:7">
      <c r="A2292" s="7" t="s">
        <v>32918</v>
      </c>
      <c r="B2292" s="8">
        <v>44604</v>
      </c>
      <c r="C2292" s="9">
        <v>235</v>
      </c>
      <c r="D2292" s="9">
        <v>235</v>
      </c>
      <c r="E2292" s="9">
        <v>188.25</v>
      </c>
      <c r="F2292" s="9">
        <v>0</v>
      </c>
      <c r="G2292" s="9">
        <v>46.75</v>
      </c>
    </row>
    <row r="2293" spans="1:7">
      <c r="A2293" s="7" t="s">
        <v>32919</v>
      </c>
      <c r="B2293" s="8">
        <v>44604</v>
      </c>
      <c r="C2293" s="9">
        <v>60</v>
      </c>
      <c r="D2293" s="9">
        <v>60</v>
      </c>
      <c r="E2293" s="9">
        <v>31</v>
      </c>
      <c r="F2293" s="9">
        <v>0</v>
      </c>
      <c r="G2293" s="9">
        <v>29</v>
      </c>
    </row>
    <row r="2294" spans="1:7">
      <c r="A2294" s="7" t="s">
        <v>32920</v>
      </c>
      <c r="B2294" s="8">
        <v>44604</v>
      </c>
      <c r="C2294" s="9">
        <v>70</v>
      </c>
      <c r="D2294" s="9">
        <v>70</v>
      </c>
      <c r="E2294" s="9">
        <v>47</v>
      </c>
      <c r="F2294" s="9">
        <v>0</v>
      </c>
      <c r="G2294" s="9">
        <v>23</v>
      </c>
    </row>
    <row r="2295" spans="1:7">
      <c r="A2295" s="7" t="s">
        <v>32921</v>
      </c>
      <c r="B2295" s="8">
        <v>44603</v>
      </c>
      <c r="C2295" s="9">
        <v>406</v>
      </c>
      <c r="D2295" s="9">
        <v>406</v>
      </c>
      <c r="E2295" s="9">
        <v>273.65</v>
      </c>
      <c r="F2295" s="9">
        <v>0</v>
      </c>
      <c r="G2295" s="9">
        <v>132.35</v>
      </c>
    </row>
    <row r="2296" spans="1:7">
      <c r="A2296" s="7" t="s">
        <v>32922</v>
      </c>
      <c r="B2296" s="8">
        <v>44603</v>
      </c>
      <c r="C2296" s="9">
        <v>45</v>
      </c>
      <c r="D2296" s="9">
        <v>45</v>
      </c>
      <c r="E2296" s="9">
        <v>24</v>
      </c>
      <c r="F2296" s="9">
        <v>0</v>
      </c>
      <c r="G2296" s="9">
        <v>21</v>
      </c>
    </row>
    <row r="2297" spans="1:7">
      <c r="A2297" s="7" t="s">
        <v>32923</v>
      </c>
      <c r="B2297" s="8">
        <v>44603</v>
      </c>
      <c r="C2297" s="9">
        <v>40</v>
      </c>
      <c r="D2297" s="9">
        <v>40</v>
      </c>
      <c r="E2297" s="9">
        <v>23</v>
      </c>
      <c r="F2297" s="9">
        <v>0</v>
      </c>
      <c r="G2297" s="9">
        <v>17</v>
      </c>
    </row>
    <row r="2298" spans="1:7">
      <c r="A2298" s="7" t="s">
        <v>32924</v>
      </c>
      <c r="B2298" s="8">
        <v>44603</v>
      </c>
      <c r="C2298" s="9">
        <v>25</v>
      </c>
      <c r="D2298" s="9">
        <v>25</v>
      </c>
      <c r="E2298" s="9">
        <v>15.75</v>
      </c>
      <c r="F2298" s="9">
        <v>0</v>
      </c>
      <c r="G2298" s="9">
        <v>9.25</v>
      </c>
    </row>
    <row r="2299" spans="1:7">
      <c r="A2299" s="7" t="s">
        <v>32925</v>
      </c>
      <c r="B2299" s="8">
        <v>44603</v>
      </c>
      <c r="C2299" s="9">
        <v>600</v>
      </c>
      <c r="D2299" s="9">
        <v>600</v>
      </c>
      <c r="E2299" s="9">
        <v>480</v>
      </c>
      <c r="F2299" s="9">
        <v>0</v>
      </c>
      <c r="G2299" s="9">
        <v>120</v>
      </c>
    </row>
    <row r="2300" spans="1:7">
      <c r="A2300" s="7" t="s">
        <v>32926</v>
      </c>
      <c r="B2300" s="8">
        <v>44602</v>
      </c>
      <c r="C2300" s="9">
        <v>745</v>
      </c>
      <c r="D2300" s="9">
        <v>745</v>
      </c>
      <c r="E2300" s="9">
        <v>478.06</v>
      </c>
      <c r="F2300" s="9">
        <v>0</v>
      </c>
      <c r="G2300" s="9">
        <v>266.94</v>
      </c>
    </row>
    <row r="2301" spans="1:7">
      <c r="A2301" s="7" t="s">
        <v>32927</v>
      </c>
      <c r="B2301" s="8">
        <v>44601</v>
      </c>
      <c r="C2301" s="9">
        <v>203</v>
      </c>
      <c r="D2301" s="9">
        <v>203</v>
      </c>
      <c r="E2301" s="9">
        <v>146.07</v>
      </c>
      <c r="F2301" s="9">
        <v>0</v>
      </c>
      <c r="G2301" s="9">
        <v>56.93</v>
      </c>
    </row>
    <row r="2302" spans="1:7">
      <c r="A2302" s="7" t="s">
        <v>32928</v>
      </c>
      <c r="B2302" s="8">
        <v>44600</v>
      </c>
      <c r="C2302" s="9">
        <v>1000</v>
      </c>
      <c r="D2302" s="9">
        <v>1000</v>
      </c>
      <c r="E2302" s="9">
        <v>701.26</v>
      </c>
      <c r="F2302" s="9">
        <v>0</v>
      </c>
      <c r="G2302" s="9">
        <v>298.74</v>
      </c>
    </row>
    <row r="2303" spans="1:7">
      <c r="A2303" s="7" t="s">
        <v>32929</v>
      </c>
      <c r="B2303" s="8">
        <v>44599</v>
      </c>
      <c r="C2303" s="9">
        <v>172</v>
      </c>
      <c r="D2303" s="9">
        <v>172</v>
      </c>
      <c r="E2303" s="9">
        <v>148.12</v>
      </c>
      <c r="F2303" s="9">
        <v>0</v>
      </c>
      <c r="G2303" s="9">
        <v>23.88</v>
      </c>
    </row>
    <row r="2304" spans="1:7">
      <c r="A2304" s="7" t="s">
        <v>32930</v>
      </c>
      <c r="B2304" s="8">
        <v>44598</v>
      </c>
      <c r="C2304" s="9">
        <v>588</v>
      </c>
      <c r="D2304" s="9">
        <v>588</v>
      </c>
      <c r="E2304" s="9">
        <v>294.5</v>
      </c>
      <c r="F2304" s="9">
        <v>0</v>
      </c>
      <c r="G2304" s="9">
        <v>293.5</v>
      </c>
    </row>
    <row r="2305" spans="1:7">
      <c r="A2305" s="7" t="s">
        <v>32931</v>
      </c>
      <c r="B2305" s="8">
        <v>44598</v>
      </c>
      <c r="C2305" s="9">
        <v>598</v>
      </c>
      <c r="D2305" s="9">
        <v>598</v>
      </c>
      <c r="E2305" s="9">
        <v>319.12</v>
      </c>
      <c r="F2305" s="9">
        <v>0</v>
      </c>
      <c r="G2305" s="9">
        <v>278.88</v>
      </c>
    </row>
    <row r="2306" spans="1:7">
      <c r="A2306" s="7" t="s">
        <v>32932</v>
      </c>
      <c r="B2306" s="8">
        <v>44598</v>
      </c>
      <c r="C2306" s="9">
        <v>500</v>
      </c>
      <c r="D2306" s="9">
        <v>500</v>
      </c>
      <c r="E2306" s="9">
        <v>320</v>
      </c>
      <c r="F2306" s="9">
        <v>0</v>
      </c>
      <c r="G2306" s="9">
        <v>180</v>
      </c>
    </row>
    <row r="2307" spans="1:7">
      <c r="A2307" s="7" t="s">
        <v>32933</v>
      </c>
      <c r="B2307" s="8">
        <v>44598</v>
      </c>
      <c r="C2307" s="9">
        <v>160</v>
      </c>
      <c r="D2307" s="9">
        <v>160</v>
      </c>
      <c r="E2307" s="9">
        <v>85.22</v>
      </c>
      <c r="F2307" s="9">
        <v>0</v>
      </c>
      <c r="G2307" s="9">
        <v>74.78</v>
      </c>
    </row>
    <row r="2308" spans="1:7">
      <c r="A2308" s="7" t="s">
        <v>32934</v>
      </c>
      <c r="B2308" s="8">
        <v>44597</v>
      </c>
      <c r="C2308" s="9">
        <v>298</v>
      </c>
      <c r="D2308" s="9">
        <v>298</v>
      </c>
      <c r="E2308" s="9">
        <v>234.4</v>
      </c>
      <c r="F2308" s="9">
        <v>0</v>
      </c>
      <c r="G2308" s="9">
        <v>63.6</v>
      </c>
    </row>
    <row r="2309" spans="1:7">
      <c r="A2309" s="7" t="s">
        <v>32935</v>
      </c>
      <c r="B2309" s="8">
        <v>44597</v>
      </c>
      <c r="C2309" s="9">
        <v>248</v>
      </c>
      <c r="D2309" s="9">
        <v>248</v>
      </c>
      <c r="E2309" s="9">
        <v>179.2</v>
      </c>
      <c r="F2309" s="9">
        <v>0</v>
      </c>
      <c r="G2309" s="9">
        <v>68.8</v>
      </c>
    </row>
    <row r="2310" spans="1:7">
      <c r="A2310" s="7" t="s">
        <v>32936</v>
      </c>
      <c r="B2310" s="8">
        <v>44592</v>
      </c>
      <c r="C2310" s="9">
        <v>497</v>
      </c>
      <c r="D2310" s="9">
        <v>497</v>
      </c>
      <c r="E2310" s="9">
        <v>394.75</v>
      </c>
      <c r="F2310" s="9">
        <v>0</v>
      </c>
      <c r="G2310" s="9">
        <v>102.25</v>
      </c>
    </row>
    <row r="2311" spans="1:7">
      <c r="A2311" s="7" t="s">
        <v>32937</v>
      </c>
      <c r="B2311" s="8">
        <v>44591</v>
      </c>
      <c r="C2311" s="9">
        <v>155</v>
      </c>
      <c r="D2311" s="9">
        <v>155</v>
      </c>
      <c r="E2311" s="9">
        <v>105.94</v>
      </c>
      <c r="F2311" s="9">
        <v>0</v>
      </c>
      <c r="G2311" s="9">
        <v>49.06</v>
      </c>
    </row>
    <row r="2312" spans="1:7">
      <c r="A2312" s="7" t="s">
        <v>32938</v>
      </c>
      <c r="B2312" s="8">
        <v>44590</v>
      </c>
      <c r="C2312" s="9">
        <v>777</v>
      </c>
      <c r="D2312" s="9">
        <v>777</v>
      </c>
      <c r="E2312" s="9">
        <v>580.21</v>
      </c>
      <c r="F2312" s="9">
        <v>0</v>
      </c>
      <c r="G2312" s="9">
        <v>196.79</v>
      </c>
    </row>
    <row r="2313" spans="1:7">
      <c r="A2313" s="7" t="s">
        <v>32939</v>
      </c>
      <c r="B2313" s="8">
        <v>44590</v>
      </c>
      <c r="C2313" s="9">
        <v>190</v>
      </c>
      <c r="D2313" s="9">
        <v>190</v>
      </c>
      <c r="E2313" s="9">
        <v>129.5</v>
      </c>
      <c r="F2313" s="9">
        <v>0</v>
      </c>
      <c r="G2313" s="9">
        <v>60.5</v>
      </c>
    </row>
    <row r="2314" spans="1:7">
      <c r="A2314" s="7" t="s">
        <v>32940</v>
      </c>
      <c r="B2314" s="8">
        <v>44590</v>
      </c>
      <c r="C2314" s="9">
        <v>320</v>
      </c>
      <c r="D2314" s="9">
        <v>320</v>
      </c>
      <c r="E2314" s="9">
        <v>237.4</v>
      </c>
      <c r="F2314" s="9">
        <v>0</v>
      </c>
      <c r="G2314" s="9">
        <v>82.6</v>
      </c>
    </row>
    <row r="2315" spans="1:7">
      <c r="A2315" s="7" t="s">
        <v>32941</v>
      </c>
      <c r="B2315" s="8">
        <v>44590</v>
      </c>
      <c r="C2315" s="9">
        <v>160</v>
      </c>
      <c r="D2315" s="9">
        <v>160</v>
      </c>
      <c r="E2315" s="9">
        <v>123.8</v>
      </c>
      <c r="F2315" s="9">
        <v>0</v>
      </c>
      <c r="G2315" s="9">
        <v>36.2</v>
      </c>
    </row>
    <row r="2316" spans="1:7">
      <c r="A2316" s="7" t="s">
        <v>32942</v>
      </c>
      <c r="B2316" s="8">
        <v>44590</v>
      </c>
      <c r="C2316" s="9">
        <v>420</v>
      </c>
      <c r="D2316" s="9">
        <v>420</v>
      </c>
      <c r="E2316" s="9">
        <v>340</v>
      </c>
      <c r="F2316" s="9">
        <v>0</v>
      </c>
      <c r="G2316" s="9">
        <v>80</v>
      </c>
    </row>
    <row r="2317" spans="1:7">
      <c r="A2317" s="7" t="s">
        <v>32943</v>
      </c>
      <c r="B2317" s="8">
        <v>44589</v>
      </c>
      <c r="C2317" s="9">
        <v>208</v>
      </c>
      <c r="D2317" s="9">
        <v>208</v>
      </c>
      <c r="E2317" s="9">
        <v>148.38</v>
      </c>
      <c r="F2317" s="9">
        <v>0</v>
      </c>
      <c r="G2317" s="9">
        <v>59.62</v>
      </c>
    </row>
    <row r="2318" spans="1:7">
      <c r="A2318" s="7" t="s">
        <v>32944</v>
      </c>
      <c r="B2318" s="8">
        <v>44589</v>
      </c>
      <c r="C2318" s="9">
        <v>140</v>
      </c>
      <c r="D2318" s="9">
        <v>140</v>
      </c>
      <c r="E2318" s="9">
        <v>116.9</v>
      </c>
      <c r="F2318" s="9">
        <v>0</v>
      </c>
      <c r="G2318" s="9">
        <v>23.1</v>
      </c>
    </row>
    <row r="2319" spans="1:7">
      <c r="A2319" s="7" t="s">
        <v>32945</v>
      </c>
      <c r="B2319" s="8">
        <v>44589</v>
      </c>
      <c r="C2319" s="9">
        <v>5</v>
      </c>
      <c r="D2319" s="9">
        <v>5</v>
      </c>
      <c r="E2319" s="9">
        <v>2.6</v>
      </c>
      <c r="F2319" s="9">
        <v>0</v>
      </c>
      <c r="G2319" s="9">
        <v>2.4</v>
      </c>
    </row>
    <row r="2320" spans="1:7">
      <c r="A2320" s="7" t="s">
        <v>32946</v>
      </c>
      <c r="B2320" s="8">
        <v>44589</v>
      </c>
      <c r="C2320" s="9">
        <v>190</v>
      </c>
      <c r="D2320" s="9">
        <v>190</v>
      </c>
      <c r="E2320" s="9">
        <v>140.5</v>
      </c>
      <c r="F2320" s="9">
        <v>0</v>
      </c>
      <c r="G2320" s="9">
        <v>49.5</v>
      </c>
    </row>
    <row r="2321" spans="1:7">
      <c r="A2321" s="7" t="s">
        <v>32947</v>
      </c>
      <c r="B2321" s="8">
        <v>44588</v>
      </c>
      <c r="C2321" s="9">
        <v>706</v>
      </c>
      <c r="D2321" s="9">
        <v>706</v>
      </c>
      <c r="E2321" s="9">
        <v>466.63</v>
      </c>
      <c r="F2321" s="9">
        <v>0</v>
      </c>
      <c r="G2321" s="9">
        <v>239.37</v>
      </c>
    </row>
    <row r="2322" spans="1:7">
      <c r="A2322" s="7" t="s">
        <v>32948</v>
      </c>
      <c r="B2322" s="8">
        <v>44588</v>
      </c>
      <c r="C2322" s="9">
        <v>75</v>
      </c>
      <c r="D2322" s="9">
        <v>75</v>
      </c>
      <c r="E2322" s="9">
        <v>54.54</v>
      </c>
      <c r="F2322" s="9">
        <v>0</v>
      </c>
      <c r="G2322" s="9">
        <v>20.46</v>
      </c>
    </row>
    <row r="2323" spans="1:7">
      <c r="A2323" s="7" t="s">
        <v>32949</v>
      </c>
      <c r="B2323" s="8">
        <v>44588</v>
      </c>
      <c r="C2323" s="9">
        <v>48</v>
      </c>
      <c r="D2323" s="9">
        <v>48</v>
      </c>
      <c r="E2323" s="9">
        <v>20.86</v>
      </c>
      <c r="F2323" s="9">
        <v>0</v>
      </c>
      <c r="G2323" s="9">
        <v>27.14</v>
      </c>
    </row>
    <row r="2324" spans="1:7">
      <c r="A2324" s="7" t="s">
        <v>32950</v>
      </c>
      <c r="B2324" s="8">
        <v>44588</v>
      </c>
      <c r="C2324" s="9">
        <v>330</v>
      </c>
      <c r="D2324" s="9">
        <v>330</v>
      </c>
      <c r="E2324" s="9">
        <v>148.5</v>
      </c>
      <c r="F2324" s="9">
        <v>0</v>
      </c>
      <c r="G2324" s="9">
        <v>181.5</v>
      </c>
    </row>
    <row r="2325" spans="1:7">
      <c r="A2325" s="7" t="s">
        <v>32951</v>
      </c>
      <c r="B2325" s="8">
        <v>44588</v>
      </c>
      <c r="C2325" s="9">
        <v>128</v>
      </c>
      <c r="D2325" s="9">
        <v>128</v>
      </c>
      <c r="E2325" s="9">
        <v>82.57</v>
      </c>
      <c r="F2325" s="9">
        <v>0</v>
      </c>
      <c r="G2325" s="9">
        <v>45.43</v>
      </c>
    </row>
    <row r="2326" spans="1:7">
      <c r="A2326" s="7" t="s">
        <v>32952</v>
      </c>
      <c r="B2326" s="8">
        <v>44587</v>
      </c>
      <c r="C2326" s="9">
        <v>192</v>
      </c>
      <c r="D2326" s="9">
        <v>192</v>
      </c>
      <c r="E2326" s="9">
        <v>116.33</v>
      </c>
      <c r="F2326" s="9">
        <v>0</v>
      </c>
      <c r="G2326" s="9">
        <v>75.67</v>
      </c>
    </row>
    <row r="2327" spans="1:7">
      <c r="A2327" s="7" t="s">
        <v>32953</v>
      </c>
      <c r="B2327" s="8">
        <v>44587</v>
      </c>
      <c r="C2327" s="9">
        <v>45</v>
      </c>
      <c r="D2327" s="9">
        <v>45</v>
      </c>
      <c r="E2327" s="9">
        <v>30</v>
      </c>
      <c r="F2327" s="9">
        <v>0</v>
      </c>
      <c r="G2327" s="9">
        <v>15</v>
      </c>
    </row>
    <row r="2328" spans="1:7">
      <c r="A2328" s="7" t="s">
        <v>32954</v>
      </c>
      <c r="B2328" s="8">
        <v>44587</v>
      </c>
      <c r="C2328" s="9">
        <v>120</v>
      </c>
      <c r="D2328" s="9">
        <v>120</v>
      </c>
      <c r="E2328" s="9">
        <v>110</v>
      </c>
      <c r="F2328" s="9">
        <v>0</v>
      </c>
      <c r="G2328" s="9">
        <v>10</v>
      </c>
    </row>
    <row r="2329" spans="1:7">
      <c r="A2329" s="7" t="s">
        <v>32955</v>
      </c>
      <c r="B2329" s="8">
        <v>44587</v>
      </c>
      <c r="C2329" s="9">
        <v>55</v>
      </c>
      <c r="D2329" s="9">
        <v>55</v>
      </c>
      <c r="E2329" s="9">
        <v>35</v>
      </c>
      <c r="F2329" s="9">
        <v>0</v>
      </c>
      <c r="G2329" s="9">
        <v>20</v>
      </c>
    </row>
    <row r="2330" spans="1:7">
      <c r="A2330" s="7" t="s">
        <v>32956</v>
      </c>
      <c r="B2330" s="8">
        <v>44587</v>
      </c>
      <c r="C2330" s="9">
        <v>135</v>
      </c>
      <c r="D2330" s="9">
        <v>135</v>
      </c>
      <c r="E2330" s="9">
        <v>94.43</v>
      </c>
      <c r="F2330" s="9">
        <v>0</v>
      </c>
      <c r="G2330" s="9">
        <v>40.57</v>
      </c>
    </row>
    <row r="2331" spans="1:7">
      <c r="A2331" s="7" t="s">
        <v>32957</v>
      </c>
      <c r="B2331" s="8">
        <v>44587</v>
      </c>
      <c r="C2331" s="9">
        <v>80</v>
      </c>
      <c r="D2331" s="9">
        <v>80</v>
      </c>
      <c r="E2331" s="9">
        <v>61.9</v>
      </c>
      <c r="F2331" s="9">
        <v>0</v>
      </c>
      <c r="G2331" s="9">
        <v>18.1</v>
      </c>
    </row>
    <row r="2332" spans="1:7">
      <c r="A2332" s="7" t="s">
        <v>32958</v>
      </c>
      <c r="B2332" s="8">
        <v>44587</v>
      </c>
      <c r="C2332" s="9">
        <v>192</v>
      </c>
      <c r="D2332" s="9">
        <v>192</v>
      </c>
      <c r="E2332" s="9">
        <v>116.33</v>
      </c>
      <c r="F2332" s="9">
        <v>0</v>
      </c>
      <c r="G2332" s="9">
        <v>75.67</v>
      </c>
    </row>
    <row r="2333" spans="1:7">
      <c r="A2333" s="7" t="s">
        <v>32959</v>
      </c>
      <c r="B2333" s="8">
        <v>44587</v>
      </c>
      <c r="C2333" s="9">
        <v>45</v>
      </c>
      <c r="D2333" s="9">
        <v>45</v>
      </c>
      <c r="E2333" s="9">
        <v>30</v>
      </c>
      <c r="F2333" s="9">
        <v>0</v>
      </c>
      <c r="G2333" s="9">
        <v>15</v>
      </c>
    </row>
    <row r="2334" spans="1:7">
      <c r="A2334" s="7" t="s">
        <v>32960</v>
      </c>
      <c r="B2334" s="8">
        <v>44587</v>
      </c>
      <c r="C2334" s="9">
        <v>120</v>
      </c>
      <c r="D2334" s="9">
        <v>120</v>
      </c>
      <c r="E2334" s="9">
        <v>110</v>
      </c>
      <c r="F2334" s="9">
        <v>0</v>
      </c>
      <c r="G2334" s="9">
        <v>10</v>
      </c>
    </row>
    <row r="2335" spans="1:7">
      <c r="A2335" s="7" t="s">
        <v>32961</v>
      </c>
      <c r="B2335" s="8">
        <v>44587</v>
      </c>
      <c r="C2335" s="9">
        <v>135</v>
      </c>
      <c r="D2335" s="9">
        <v>135</v>
      </c>
      <c r="E2335" s="9">
        <v>94.43</v>
      </c>
      <c r="F2335" s="9">
        <v>0</v>
      </c>
      <c r="G2335" s="9">
        <v>40.57</v>
      </c>
    </row>
    <row r="2336" spans="1:7">
      <c r="A2336" s="7" t="s">
        <v>32962</v>
      </c>
      <c r="B2336" s="8">
        <v>44587</v>
      </c>
      <c r="C2336" s="9">
        <v>80</v>
      </c>
      <c r="D2336" s="9">
        <v>80</v>
      </c>
      <c r="E2336" s="9">
        <v>61.9</v>
      </c>
      <c r="F2336" s="9">
        <v>0</v>
      </c>
      <c r="G2336" s="9">
        <v>18.1</v>
      </c>
    </row>
    <row r="2337" spans="1:7">
      <c r="A2337" s="7" t="s">
        <v>32963</v>
      </c>
      <c r="B2337" s="8">
        <v>44586</v>
      </c>
      <c r="C2337" s="9">
        <v>720</v>
      </c>
      <c r="D2337" s="9">
        <v>720</v>
      </c>
      <c r="E2337" s="9">
        <v>393.53</v>
      </c>
      <c r="F2337" s="9">
        <v>0</v>
      </c>
      <c r="G2337" s="9">
        <v>326.47</v>
      </c>
    </row>
    <row r="2338" spans="1:7">
      <c r="A2338" s="7" t="s">
        <v>32964</v>
      </c>
      <c r="B2338" s="8">
        <v>44586</v>
      </c>
      <c r="C2338" s="9">
        <v>110</v>
      </c>
      <c r="D2338" s="9">
        <v>110</v>
      </c>
      <c r="E2338" s="9">
        <v>70</v>
      </c>
      <c r="F2338" s="9">
        <v>0</v>
      </c>
      <c r="G2338" s="9">
        <v>40</v>
      </c>
    </row>
    <row r="2339" spans="1:7">
      <c r="A2339" s="7" t="s">
        <v>32965</v>
      </c>
      <c r="B2339" s="8">
        <v>44586</v>
      </c>
      <c r="C2339" s="9">
        <v>30</v>
      </c>
      <c r="D2339" s="9">
        <v>30</v>
      </c>
      <c r="E2339" s="9">
        <v>17.5</v>
      </c>
      <c r="F2339" s="9">
        <v>0</v>
      </c>
      <c r="G2339" s="9">
        <v>12.5</v>
      </c>
    </row>
    <row r="2340" spans="1:7">
      <c r="A2340" s="7" t="s">
        <v>32966</v>
      </c>
      <c r="B2340" s="8">
        <v>44586</v>
      </c>
      <c r="C2340" s="9">
        <v>620</v>
      </c>
      <c r="D2340" s="9">
        <v>620</v>
      </c>
      <c r="E2340" s="9">
        <v>340</v>
      </c>
      <c r="F2340" s="9">
        <v>0</v>
      </c>
      <c r="G2340" s="9">
        <v>280</v>
      </c>
    </row>
    <row r="2341" spans="1:7">
      <c r="A2341" s="7" t="s">
        <v>32967</v>
      </c>
      <c r="B2341" s="8">
        <v>44586</v>
      </c>
      <c r="C2341" s="9">
        <v>15</v>
      </c>
      <c r="D2341" s="9">
        <v>15</v>
      </c>
      <c r="E2341" s="9">
        <v>4.43</v>
      </c>
      <c r="F2341" s="9">
        <v>0</v>
      </c>
      <c r="G2341" s="9">
        <v>10.57</v>
      </c>
    </row>
    <row r="2342" spans="1:7">
      <c r="A2342" s="7" t="s">
        <v>32968</v>
      </c>
      <c r="B2342" s="8">
        <v>44586</v>
      </c>
      <c r="C2342" s="9">
        <v>31</v>
      </c>
      <c r="D2342" s="9">
        <v>31</v>
      </c>
      <c r="E2342" s="9">
        <v>11.25</v>
      </c>
      <c r="F2342" s="9">
        <v>0</v>
      </c>
      <c r="G2342" s="9">
        <v>19.75</v>
      </c>
    </row>
    <row r="2343" spans="1:7">
      <c r="A2343" s="7" t="s">
        <v>32969</v>
      </c>
      <c r="B2343" s="8">
        <v>44586</v>
      </c>
      <c r="C2343" s="9">
        <v>65</v>
      </c>
      <c r="D2343" s="9">
        <v>65</v>
      </c>
      <c r="E2343" s="9">
        <v>50.45</v>
      </c>
      <c r="F2343" s="9">
        <v>0</v>
      </c>
      <c r="G2343" s="9">
        <v>14.55</v>
      </c>
    </row>
    <row r="2344" spans="1:7">
      <c r="A2344" s="7" t="s">
        <v>32970</v>
      </c>
      <c r="B2344" s="8">
        <v>44586</v>
      </c>
      <c r="C2344" s="9">
        <v>70</v>
      </c>
      <c r="D2344" s="9">
        <v>70</v>
      </c>
      <c r="E2344" s="9">
        <v>60</v>
      </c>
      <c r="F2344" s="9">
        <v>0</v>
      </c>
      <c r="G2344" s="9">
        <v>10</v>
      </c>
    </row>
    <row r="2345" spans="1:7">
      <c r="A2345" s="7" t="s">
        <v>32971</v>
      </c>
      <c r="B2345" s="8">
        <v>44586</v>
      </c>
      <c r="C2345" s="9">
        <v>120</v>
      </c>
      <c r="D2345" s="9">
        <v>120</v>
      </c>
      <c r="E2345" s="9">
        <v>72.48</v>
      </c>
      <c r="F2345" s="9">
        <v>0</v>
      </c>
      <c r="G2345" s="9">
        <v>47.52</v>
      </c>
    </row>
    <row r="2346" spans="1:7">
      <c r="A2346" s="7" t="s">
        <v>32972</v>
      </c>
      <c r="B2346" s="8">
        <v>44585</v>
      </c>
      <c r="C2346" s="9">
        <v>633</v>
      </c>
      <c r="D2346" s="9">
        <v>633</v>
      </c>
      <c r="E2346" s="9">
        <v>458.99</v>
      </c>
      <c r="F2346" s="9">
        <v>0</v>
      </c>
      <c r="G2346" s="9">
        <v>174.01</v>
      </c>
    </row>
    <row r="2347" spans="1:7">
      <c r="A2347" s="7" t="s">
        <v>32973</v>
      </c>
      <c r="B2347" s="8">
        <v>44585</v>
      </c>
      <c r="C2347" s="9">
        <v>110</v>
      </c>
      <c r="D2347" s="9">
        <v>110</v>
      </c>
      <c r="E2347" s="9">
        <v>70</v>
      </c>
      <c r="F2347" s="9">
        <v>0</v>
      </c>
      <c r="G2347" s="9">
        <v>40</v>
      </c>
    </row>
    <row r="2348" spans="1:7">
      <c r="A2348" s="7" t="s">
        <v>32974</v>
      </c>
      <c r="B2348" s="8">
        <v>44585</v>
      </c>
      <c r="C2348" s="9">
        <v>126</v>
      </c>
      <c r="D2348" s="9">
        <v>126</v>
      </c>
      <c r="E2348" s="9">
        <v>46.96</v>
      </c>
      <c r="F2348" s="9">
        <v>0</v>
      </c>
      <c r="G2348" s="9">
        <v>79.04</v>
      </c>
    </row>
    <row r="2349" spans="1:7">
      <c r="A2349" s="7" t="s">
        <v>32975</v>
      </c>
      <c r="B2349" s="8">
        <v>44585</v>
      </c>
      <c r="C2349" s="9">
        <v>1660</v>
      </c>
      <c r="D2349" s="9">
        <v>1660</v>
      </c>
      <c r="E2349" s="9">
        <v>553</v>
      </c>
      <c r="F2349" s="9">
        <v>0</v>
      </c>
      <c r="G2349" s="9">
        <v>1107</v>
      </c>
    </row>
    <row r="2350" spans="1:7">
      <c r="A2350" s="7" t="s">
        <v>32976</v>
      </c>
      <c r="B2350" s="8">
        <v>44585</v>
      </c>
      <c r="C2350" s="9">
        <v>70</v>
      </c>
      <c r="D2350" s="9">
        <v>70</v>
      </c>
      <c r="E2350" s="9">
        <v>60</v>
      </c>
      <c r="F2350" s="9">
        <v>0</v>
      </c>
      <c r="G2350" s="9">
        <v>10</v>
      </c>
    </row>
    <row r="2351" spans="1:7">
      <c r="A2351" s="7" t="s">
        <v>32977</v>
      </c>
      <c r="B2351" s="8">
        <v>44584</v>
      </c>
      <c r="C2351" s="9">
        <v>729</v>
      </c>
      <c r="D2351" s="9">
        <v>729</v>
      </c>
      <c r="E2351" s="9">
        <v>372.82</v>
      </c>
      <c r="F2351" s="9">
        <v>0</v>
      </c>
      <c r="G2351" s="9">
        <v>356.18</v>
      </c>
    </row>
    <row r="2352" spans="1:7">
      <c r="A2352" s="7" t="s">
        <v>32978</v>
      </c>
      <c r="B2352" s="8">
        <v>44584</v>
      </c>
      <c r="C2352" s="9">
        <v>280</v>
      </c>
      <c r="D2352" s="9">
        <v>280</v>
      </c>
      <c r="E2352" s="9">
        <v>177.36</v>
      </c>
      <c r="F2352" s="9">
        <v>0</v>
      </c>
      <c r="G2352" s="9">
        <v>102.64</v>
      </c>
    </row>
    <row r="2353" spans="1:7">
      <c r="A2353" s="7" t="s">
        <v>32979</v>
      </c>
      <c r="B2353" s="8">
        <v>44584</v>
      </c>
      <c r="C2353" s="9">
        <v>230</v>
      </c>
      <c r="D2353" s="9">
        <v>230</v>
      </c>
      <c r="E2353" s="9">
        <v>141.4</v>
      </c>
      <c r="F2353" s="9">
        <v>0</v>
      </c>
      <c r="G2353" s="9">
        <v>88.6</v>
      </c>
    </row>
    <row r="2354" spans="1:7">
      <c r="A2354" s="7" t="s">
        <v>32980</v>
      </c>
      <c r="B2354" s="8">
        <v>44584</v>
      </c>
      <c r="C2354" s="9">
        <v>80</v>
      </c>
      <c r="D2354" s="9">
        <v>80</v>
      </c>
      <c r="E2354" s="9">
        <v>41.62</v>
      </c>
      <c r="F2354" s="9">
        <v>0</v>
      </c>
      <c r="G2354" s="9">
        <v>38.38</v>
      </c>
    </row>
    <row r="2355" spans="1:7">
      <c r="A2355" s="7" t="s">
        <v>32981</v>
      </c>
      <c r="B2355" s="8">
        <v>44584</v>
      </c>
      <c r="C2355" s="9">
        <v>30</v>
      </c>
      <c r="D2355" s="9">
        <v>30</v>
      </c>
      <c r="E2355" s="9">
        <v>12.5</v>
      </c>
      <c r="F2355" s="9">
        <v>0</v>
      </c>
      <c r="G2355" s="9">
        <v>17.5</v>
      </c>
    </row>
    <row r="2356" spans="1:7">
      <c r="A2356" s="7" t="s">
        <v>32982</v>
      </c>
      <c r="B2356" s="8">
        <v>44584</v>
      </c>
      <c r="C2356" s="9">
        <v>63</v>
      </c>
      <c r="D2356" s="9">
        <v>63</v>
      </c>
      <c r="E2356" s="9">
        <v>41</v>
      </c>
      <c r="F2356" s="9">
        <v>0</v>
      </c>
      <c r="G2356" s="9">
        <v>22</v>
      </c>
    </row>
    <row r="2357" spans="1:7">
      <c r="A2357" s="7" t="s">
        <v>32983</v>
      </c>
      <c r="B2357" s="8">
        <v>44583</v>
      </c>
      <c r="C2357" s="9">
        <v>40</v>
      </c>
      <c r="D2357" s="9">
        <v>40</v>
      </c>
      <c r="E2357" s="9">
        <v>30.95</v>
      </c>
      <c r="F2357" s="9">
        <v>0</v>
      </c>
      <c r="G2357" s="9">
        <v>9.05</v>
      </c>
    </row>
    <row r="2358" spans="1:7">
      <c r="A2358" s="7" t="s">
        <v>32984</v>
      </c>
      <c r="B2358" s="8">
        <v>44583</v>
      </c>
      <c r="C2358" s="9">
        <v>200</v>
      </c>
      <c r="D2358" s="9">
        <v>200</v>
      </c>
      <c r="E2358" s="9">
        <v>140</v>
      </c>
      <c r="F2358" s="9">
        <v>0</v>
      </c>
      <c r="G2358" s="9">
        <v>60</v>
      </c>
    </row>
    <row r="2359" spans="1:7">
      <c r="A2359" s="7" t="s">
        <v>32985</v>
      </c>
      <c r="B2359" s="8">
        <v>44583</v>
      </c>
      <c r="C2359" s="9">
        <v>49</v>
      </c>
      <c r="D2359" s="9">
        <v>49</v>
      </c>
      <c r="E2359" s="9">
        <v>31.5</v>
      </c>
      <c r="F2359" s="9">
        <v>0</v>
      </c>
      <c r="G2359" s="9">
        <v>17.5</v>
      </c>
    </row>
    <row r="2360" spans="1:7">
      <c r="A2360" s="7" t="s">
        <v>32986</v>
      </c>
      <c r="B2360" s="8">
        <v>44582</v>
      </c>
      <c r="C2360" s="9">
        <v>465.5</v>
      </c>
      <c r="D2360" s="9">
        <v>465.5</v>
      </c>
      <c r="E2360" s="9">
        <v>341.64</v>
      </c>
      <c r="F2360" s="9">
        <v>0</v>
      </c>
      <c r="G2360" s="9">
        <v>123.86</v>
      </c>
    </row>
    <row r="2361" spans="1:7">
      <c r="A2361" s="7" t="s">
        <v>32987</v>
      </c>
      <c r="B2361" s="8">
        <v>44582</v>
      </c>
      <c r="C2361" s="9">
        <v>97</v>
      </c>
      <c r="D2361" s="9">
        <v>97</v>
      </c>
      <c r="E2361" s="9">
        <v>47.91</v>
      </c>
      <c r="F2361" s="9">
        <v>0</v>
      </c>
      <c r="G2361" s="9">
        <v>49.09</v>
      </c>
    </row>
    <row r="2362" spans="1:7">
      <c r="A2362" s="7" t="s">
        <v>32988</v>
      </c>
      <c r="B2362" s="8">
        <v>44582</v>
      </c>
      <c r="C2362" s="9">
        <v>92</v>
      </c>
      <c r="D2362" s="9">
        <v>92</v>
      </c>
      <c r="E2362" s="9">
        <v>67.96</v>
      </c>
      <c r="F2362" s="9">
        <v>0</v>
      </c>
      <c r="G2362" s="9">
        <v>24.04</v>
      </c>
    </row>
    <row r="2363" spans="1:7">
      <c r="A2363" s="7" t="s">
        <v>32989</v>
      </c>
      <c r="B2363" s="8">
        <v>44582</v>
      </c>
      <c r="C2363" s="9">
        <v>760</v>
      </c>
      <c r="D2363" s="9">
        <v>760</v>
      </c>
      <c r="E2363" s="9">
        <v>375.6</v>
      </c>
      <c r="F2363" s="9">
        <v>0</v>
      </c>
      <c r="G2363" s="9">
        <v>384.4</v>
      </c>
    </row>
    <row r="2364" spans="1:7">
      <c r="A2364" s="7" t="s">
        <v>32990</v>
      </c>
      <c r="B2364" s="8">
        <v>44581</v>
      </c>
      <c r="C2364" s="9">
        <v>719</v>
      </c>
      <c r="D2364" s="9">
        <v>719</v>
      </c>
      <c r="E2364" s="9">
        <v>494.25</v>
      </c>
      <c r="F2364" s="9">
        <v>0</v>
      </c>
      <c r="G2364" s="9">
        <v>224.75</v>
      </c>
    </row>
    <row r="2365" spans="1:7">
      <c r="A2365" s="7" t="s">
        <v>32991</v>
      </c>
      <c r="B2365" s="8">
        <v>44581</v>
      </c>
      <c r="C2365" s="9">
        <v>64</v>
      </c>
      <c r="D2365" s="9">
        <v>64</v>
      </c>
      <c r="E2365" s="9">
        <v>35.8</v>
      </c>
      <c r="F2365" s="9">
        <v>0</v>
      </c>
      <c r="G2365" s="9">
        <v>28.2</v>
      </c>
    </row>
    <row r="2366" spans="1:7">
      <c r="A2366" s="7" t="s">
        <v>32992</v>
      </c>
      <c r="B2366" s="8">
        <v>44581</v>
      </c>
      <c r="C2366" s="9">
        <v>45</v>
      </c>
      <c r="D2366" s="9">
        <v>45</v>
      </c>
      <c r="E2366" s="9">
        <v>32</v>
      </c>
      <c r="F2366" s="9">
        <v>0</v>
      </c>
      <c r="G2366" s="9">
        <v>13</v>
      </c>
    </row>
    <row r="2367" spans="1:7">
      <c r="A2367" s="7" t="s">
        <v>32993</v>
      </c>
      <c r="B2367" s="8">
        <v>44580</v>
      </c>
      <c r="C2367" s="9">
        <v>175</v>
      </c>
      <c r="D2367" s="9">
        <v>175</v>
      </c>
      <c r="E2367" s="9">
        <v>139.5</v>
      </c>
      <c r="F2367" s="9">
        <v>0</v>
      </c>
      <c r="G2367" s="9">
        <v>35.5</v>
      </c>
    </row>
    <row r="2368" spans="1:7">
      <c r="A2368" s="7" t="s">
        <v>32994</v>
      </c>
      <c r="B2368" s="8">
        <v>44580</v>
      </c>
      <c r="C2368" s="9">
        <v>120</v>
      </c>
      <c r="D2368" s="9">
        <v>120</v>
      </c>
      <c r="E2368" s="9">
        <v>90</v>
      </c>
      <c r="F2368" s="9">
        <v>0</v>
      </c>
      <c r="G2368" s="9">
        <v>30</v>
      </c>
    </row>
    <row r="2369" spans="1:7">
      <c r="A2369" s="7" t="s">
        <v>32995</v>
      </c>
      <c r="B2369" s="8">
        <v>44580</v>
      </c>
      <c r="C2369" s="9">
        <v>356</v>
      </c>
      <c r="D2369" s="9">
        <v>356</v>
      </c>
      <c r="E2369" s="9">
        <v>304.25</v>
      </c>
      <c r="F2369" s="9">
        <v>0</v>
      </c>
      <c r="G2369" s="9">
        <v>51.75</v>
      </c>
    </row>
    <row r="2370" spans="1:7">
      <c r="A2370" s="7" t="s">
        <v>32996</v>
      </c>
      <c r="B2370" s="8">
        <v>44579</v>
      </c>
      <c r="C2370" s="9">
        <v>657</v>
      </c>
      <c r="D2370" s="9">
        <v>657</v>
      </c>
      <c r="E2370" s="9">
        <v>429.21</v>
      </c>
      <c r="F2370" s="9">
        <v>0</v>
      </c>
      <c r="G2370" s="9">
        <v>227.79</v>
      </c>
    </row>
    <row r="2371" spans="1:7">
      <c r="A2371" s="7" t="s">
        <v>32997</v>
      </c>
      <c r="B2371" s="8">
        <v>44579</v>
      </c>
      <c r="C2371" s="9">
        <v>280</v>
      </c>
      <c r="D2371" s="9">
        <v>280</v>
      </c>
      <c r="E2371" s="9">
        <v>135</v>
      </c>
      <c r="F2371" s="9">
        <v>0</v>
      </c>
      <c r="G2371" s="9">
        <v>145</v>
      </c>
    </row>
    <row r="2372" spans="1:7">
      <c r="A2372" s="7" t="s">
        <v>32998</v>
      </c>
      <c r="B2372" s="8">
        <v>44579</v>
      </c>
      <c r="C2372" s="9">
        <v>1140</v>
      </c>
      <c r="D2372" s="9">
        <v>1140</v>
      </c>
      <c r="E2372" s="9">
        <v>813.5</v>
      </c>
      <c r="F2372" s="9">
        <v>0</v>
      </c>
      <c r="G2372" s="9">
        <v>326.5</v>
      </c>
    </row>
    <row r="2373" spans="1:7">
      <c r="A2373" s="7" t="s">
        <v>32999</v>
      </c>
      <c r="B2373" s="8">
        <v>44578</v>
      </c>
      <c r="C2373" s="9">
        <v>949</v>
      </c>
      <c r="D2373" s="9">
        <v>949</v>
      </c>
      <c r="E2373" s="9">
        <v>766.7</v>
      </c>
      <c r="F2373" s="9">
        <v>0</v>
      </c>
      <c r="G2373" s="9">
        <v>182.3</v>
      </c>
    </row>
    <row r="2374" spans="1:7">
      <c r="A2374" s="7" t="s">
        <v>33000</v>
      </c>
      <c r="B2374" s="8">
        <v>44578</v>
      </c>
      <c r="C2374" s="9">
        <v>83</v>
      </c>
      <c r="D2374" s="9">
        <v>83</v>
      </c>
      <c r="E2374" s="9">
        <v>64.7</v>
      </c>
      <c r="F2374" s="9">
        <v>0</v>
      </c>
      <c r="G2374" s="9">
        <v>18.3</v>
      </c>
    </row>
    <row r="2375" spans="1:7">
      <c r="A2375" s="7" t="s">
        <v>33001</v>
      </c>
      <c r="B2375" s="8">
        <v>44577</v>
      </c>
      <c r="C2375" s="9">
        <v>591</v>
      </c>
      <c r="D2375" s="9">
        <v>591</v>
      </c>
      <c r="E2375" s="9">
        <v>388.82</v>
      </c>
      <c r="F2375" s="9">
        <v>0</v>
      </c>
      <c r="G2375" s="9">
        <v>202.18</v>
      </c>
    </row>
    <row r="2376" spans="1:7">
      <c r="A2376" s="7" t="s">
        <v>33002</v>
      </c>
      <c r="B2376" s="8">
        <v>44577</v>
      </c>
      <c r="C2376" s="9">
        <v>18</v>
      </c>
      <c r="D2376" s="9">
        <v>18</v>
      </c>
      <c r="E2376" s="9">
        <v>11.45</v>
      </c>
      <c r="F2376" s="9">
        <v>0</v>
      </c>
      <c r="G2376" s="9">
        <v>6.55</v>
      </c>
    </row>
    <row r="2377" spans="1:7">
      <c r="A2377" s="7" t="s">
        <v>33003</v>
      </c>
      <c r="B2377" s="8">
        <v>44576</v>
      </c>
      <c r="C2377" s="9">
        <v>107</v>
      </c>
      <c r="D2377" s="9">
        <v>107</v>
      </c>
      <c r="E2377" s="9">
        <v>71</v>
      </c>
      <c r="F2377" s="9">
        <v>0</v>
      </c>
      <c r="G2377" s="9">
        <v>36</v>
      </c>
    </row>
    <row r="2378" spans="1:7">
      <c r="A2378" s="7" t="s">
        <v>33004</v>
      </c>
      <c r="B2378" s="8">
        <v>44576</v>
      </c>
      <c r="C2378" s="9">
        <v>380</v>
      </c>
      <c r="D2378" s="9">
        <v>380</v>
      </c>
      <c r="E2378" s="9">
        <v>174.19</v>
      </c>
      <c r="F2378" s="9">
        <v>0</v>
      </c>
      <c r="G2378" s="9">
        <v>205.81</v>
      </c>
    </row>
    <row r="2379" spans="1:7">
      <c r="A2379" s="7" t="s">
        <v>33005</v>
      </c>
      <c r="B2379" s="8">
        <v>44576</v>
      </c>
      <c r="C2379" s="9">
        <v>280</v>
      </c>
      <c r="D2379" s="9">
        <v>280</v>
      </c>
      <c r="E2379" s="9">
        <v>88.6</v>
      </c>
      <c r="F2379" s="9">
        <v>0</v>
      </c>
      <c r="G2379" s="9">
        <v>191.4</v>
      </c>
    </row>
    <row r="2380" spans="1:7">
      <c r="A2380" s="7" t="s">
        <v>33006</v>
      </c>
      <c r="B2380" s="8">
        <v>44576</v>
      </c>
      <c r="C2380" s="9">
        <v>9</v>
      </c>
      <c r="D2380" s="9">
        <v>9</v>
      </c>
      <c r="E2380" s="9">
        <v>7.5</v>
      </c>
      <c r="F2380" s="9">
        <v>0</v>
      </c>
      <c r="G2380" s="9">
        <v>1.5</v>
      </c>
    </row>
    <row r="2381" spans="1:7">
      <c r="A2381" s="7" t="s">
        <v>33007</v>
      </c>
      <c r="B2381" s="8">
        <v>44576</v>
      </c>
      <c r="C2381" s="9">
        <v>100</v>
      </c>
      <c r="D2381" s="9">
        <v>100</v>
      </c>
      <c r="E2381" s="9">
        <v>62.81</v>
      </c>
      <c r="F2381" s="9">
        <v>0</v>
      </c>
      <c r="G2381" s="9">
        <v>37.19</v>
      </c>
    </row>
    <row r="2382" spans="1:7">
      <c r="A2382" s="7" t="s">
        <v>33008</v>
      </c>
      <c r="B2382" s="8">
        <v>44575</v>
      </c>
      <c r="C2382" s="9">
        <v>659</v>
      </c>
      <c r="D2382" s="9">
        <v>659</v>
      </c>
      <c r="E2382" s="9">
        <v>527.95</v>
      </c>
      <c r="F2382" s="9">
        <v>0</v>
      </c>
      <c r="G2382" s="9">
        <v>131.05</v>
      </c>
    </row>
    <row r="2383" spans="1:7">
      <c r="A2383" s="7" t="s">
        <v>33009</v>
      </c>
      <c r="B2383" s="8">
        <v>44575</v>
      </c>
      <c r="C2383" s="9">
        <v>380</v>
      </c>
      <c r="D2383" s="9">
        <v>380</v>
      </c>
      <c r="E2383" s="9">
        <v>224.9</v>
      </c>
      <c r="F2383" s="9">
        <v>0</v>
      </c>
      <c r="G2383" s="9">
        <v>155.1</v>
      </c>
    </row>
    <row r="2384" spans="1:7">
      <c r="A2384" s="7" t="s">
        <v>33010</v>
      </c>
      <c r="B2384" s="8">
        <v>44575</v>
      </c>
      <c r="C2384" s="9">
        <v>170</v>
      </c>
      <c r="D2384" s="9">
        <v>170</v>
      </c>
      <c r="E2384" s="9">
        <v>160</v>
      </c>
      <c r="F2384" s="9">
        <v>0</v>
      </c>
      <c r="G2384" s="9">
        <v>10</v>
      </c>
    </row>
    <row r="2385" spans="1:7">
      <c r="A2385" s="7" t="s">
        <v>33011</v>
      </c>
      <c r="B2385" s="8">
        <v>44575</v>
      </c>
      <c r="C2385" s="9">
        <v>118</v>
      </c>
      <c r="D2385" s="9">
        <v>118</v>
      </c>
      <c r="E2385" s="9">
        <v>69.28</v>
      </c>
      <c r="F2385" s="9">
        <v>0</v>
      </c>
      <c r="G2385" s="9">
        <v>48.72</v>
      </c>
    </row>
    <row r="2386" spans="1:7">
      <c r="A2386" s="7" t="s">
        <v>33012</v>
      </c>
      <c r="B2386" s="8">
        <v>44575</v>
      </c>
      <c r="C2386" s="9">
        <v>520</v>
      </c>
      <c r="D2386" s="9">
        <v>520</v>
      </c>
      <c r="E2386" s="9">
        <v>470</v>
      </c>
      <c r="F2386" s="9">
        <v>0</v>
      </c>
      <c r="G2386" s="9">
        <v>50</v>
      </c>
    </row>
    <row r="2387" spans="1:7">
      <c r="A2387" s="7" t="s">
        <v>33013</v>
      </c>
      <c r="B2387" s="8">
        <v>44574</v>
      </c>
      <c r="C2387" s="9">
        <v>374</v>
      </c>
      <c r="D2387" s="9">
        <v>374</v>
      </c>
      <c r="E2387" s="9">
        <v>216.2</v>
      </c>
      <c r="F2387" s="9">
        <v>0</v>
      </c>
      <c r="G2387" s="9">
        <v>157.8</v>
      </c>
    </row>
    <row r="2388" spans="1:7">
      <c r="A2388" s="7" t="s">
        <v>33014</v>
      </c>
      <c r="B2388" s="8">
        <v>44574</v>
      </c>
      <c r="C2388" s="9">
        <v>45</v>
      </c>
      <c r="D2388" s="9">
        <v>45</v>
      </c>
      <c r="E2388" s="9">
        <v>12.7</v>
      </c>
      <c r="F2388" s="9">
        <v>0</v>
      </c>
      <c r="G2388" s="9">
        <v>32.3</v>
      </c>
    </row>
    <row r="2389" spans="1:7">
      <c r="A2389" s="7" t="s">
        <v>33015</v>
      </c>
      <c r="B2389" s="8">
        <v>44574</v>
      </c>
      <c r="C2389" s="9">
        <v>60</v>
      </c>
      <c r="D2389" s="9">
        <v>60</v>
      </c>
      <c r="E2389" s="9">
        <v>42</v>
      </c>
      <c r="F2389" s="9">
        <v>0</v>
      </c>
      <c r="G2389" s="9">
        <v>18</v>
      </c>
    </row>
    <row r="2390" spans="1:7">
      <c r="A2390" s="7" t="s">
        <v>33016</v>
      </c>
      <c r="B2390" s="8">
        <v>44574</v>
      </c>
      <c r="C2390" s="9">
        <v>18</v>
      </c>
      <c r="D2390" s="9">
        <v>18</v>
      </c>
      <c r="E2390" s="9">
        <v>11.36</v>
      </c>
      <c r="F2390" s="9">
        <v>0</v>
      </c>
      <c r="G2390" s="9">
        <v>6.64</v>
      </c>
    </row>
    <row r="2391" spans="1:7">
      <c r="A2391" s="7" t="s">
        <v>33017</v>
      </c>
      <c r="B2391" s="8">
        <v>44574</v>
      </c>
      <c r="C2391" s="9">
        <v>360</v>
      </c>
      <c r="D2391" s="9">
        <v>360</v>
      </c>
      <c r="E2391" s="9">
        <v>114</v>
      </c>
      <c r="F2391" s="9">
        <v>0</v>
      </c>
      <c r="G2391" s="9">
        <v>246</v>
      </c>
    </row>
    <row r="2392" spans="1:7">
      <c r="A2392" s="7" t="s">
        <v>33018</v>
      </c>
      <c r="B2392" s="8">
        <v>44574</v>
      </c>
      <c r="C2392" s="9">
        <v>60</v>
      </c>
      <c r="D2392" s="9">
        <v>60</v>
      </c>
      <c r="E2392" s="9">
        <v>41.15</v>
      </c>
      <c r="F2392" s="9">
        <v>0</v>
      </c>
      <c r="G2392" s="9">
        <v>18.85</v>
      </c>
    </row>
    <row r="2393" spans="1:7">
      <c r="A2393" s="7" t="s">
        <v>33019</v>
      </c>
      <c r="B2393" s="8">
        <v>44574</v>
      </c>
      <c r="C2393" s="9">
        <v>35</v>
      </c>
      <c r="D2393" s="9">
        <v>35</v>
      </c>
      <c r="E2393" s="9">
        <v>22</v>
      </c>
      <c r="F2393" s="9">
        <v>0</v>
      </c>
      <c r="G2393" s="9">
        <v>13</v>
      </c>
    </row>
    <row r="2394" spans="1:7">
      <c r="A2394" s="7" t="s">
        <v>33020</v>
      </c>
      <c r="B2394" s="8">
        <v>44574</v>
      </c>
      <c r="C2394" s="9">
        <v>180</v>
      </c>
      <c r="D2394" s="9">
        <v>180</v>
      </c>
      <c r="E2394" s="9">
        <v>140</v>
      </c>
      <c r="F2394" s="9">
        <v>0</v>
      </c>
      <c r="G2394" s="9">
        <v>40</v>
      </c>
    </row>
    <row r="2395" spans="1:7">
      <c r="A2395" s="7" t="s">
        <v>33021</v>
      </c>
      <c r="B2395" s="8">
        <v>44573</v>
      </c>
      <c r="C2395" s="9">
        <v>1149</v>
      </c>
      <c r="D2395" s="9">
        <v>1149</v>
      </c>
      <c r="E2395" s="9">
        <v>468.84</v>
      </c>
      <c r="F2395" s="9">
        <v>0</v>
      </c>
      <c r="G2395" s="9">
        <v>680.16</v>
      </c>
    </row>
    <row r="2396" spans="1:7">
      <c r="A2396" s="7" t="s">
        <v>33022</v>
      </c>
      <c r="B2396" s="8">
        <v>44573</v>
      </c>
      <c r="C2396" s="9">
        <v>170</v>
      </c>
      <c r="D2396" s="9">
        <v>170</v>
      </c>
      <c r="E2396" s="9">
        <v>97</v>
      </c>
      <c r="F2396" s="9">
        <v>0</v>
      </c>
      <c r="G2396" s="9">
        <v>73</v>
      </c>
    </row>
    <row r="2397" spans="1:7">
      <c r="A2397" s="7" t="s">
        <v>33023</v>
      </c>
      <c r="B2397" s="8">
        <v>44573</v>
      </c>
      <c r="C2397" s="9">
        <v>65</v>
      </c>
      <c r="D2397" s="9">
        <v>65</v>
      </c>
      <c r="E2397" s="9">
        <v>39.5</v>
      </c>
      <c r="F2397" s="9">
        <v>0</v>
      </c>
      <c r="G2397" s="9">
        <v>25.5</v>
      </c>
    </row>
    <row r="2398" spans="1:7">
      <c r="A2398" s="7" t="s">
        <v>33024</v>
      </c>
      <c r="B2398" s="8">
        <v>44572</v>
      </c>
      <c r="C2398" s="9">
        <v>70</v>
      </c>
      <c r="D2398" s="9">
        <v>70</v>
      </c>
      <c r="E2398" s="9">
        <v>52</v>
      </c>
      <c r="F2398" s="9">
        <v>0</v>
      </c>
      <c r="G2398" s="9">
        <v>18</v>
      </c>
    </row>
    <row r="2399" spans="1:7">
      <c r="A2399" s="7" t="s">
        <v>33025</v>
      </c>
      <c r="B2399" s="8">
        <v>44572</v>
      </c>
      <c r="C2399" s="9">
        <v>224</v>
      </c>
      <c r="D2399" s="9">
        <v>224</v>
      </c>
      <c r="E2399" s="9">
        <v>192</v>
      </c>
      <c r="F2399" s="9">
        <v>0</v>
      </c>
      <c r="G2399" s="9">
        <v>32</v>
      </c>
    </row>
    <row r="2400" spans="1:7">
      <c r="A2400" s="7" t="s">
        <v>33026</v>
      </c>
      <c r="B2400" s="8">
        <v>44572</v>
      </c>
      <c r="C2400" s="9">
        <v>295</v>
      </c>
      <c r="D2400" s="9">
        <v>295</v>
      </c>
      <c r="E2400" s="9">
        <v>195</v>
      </c>
      <c r="F2400" s="9">
        <v>0</v>
      </c>
      <c r="G2400" s="9">
        <v>100</v>
      </c>
    </row>
    <row r="2401" spans="1:7">
      <c r="A2401" s="7" t="s">
        <v>33027</v>
      </c>
      <c r="B2401" s="8">
        <v>44571</v>
      </c>
      <c r="C2401" s="9">
        <v>760</v>
      </c>
      <c r="D2401" s="9">
        <v>760</v>
      </c>
      <c r="E2401" s="9">
        <v>586.44</v>
      </c>
      <c r="F2401" s="9">
        <v>0</v>
      </c>
      <c r="G2401" s="9">
        <v>173.56</v>
      </c>
    </row>
    <row r="2402" spans="1:7">
      <c r="A2402" s="7" t="s">
        <v>33028</v>
      </c>
      <c r="B2402" s="8">
        <v>44571</v>
      </c>
      <c r="C2402" s="9">
        <v>120</v>
      </c>
      <c r="D2402" s="9">
        <v>120</v>
      </c>
      <c r="E2402" s="9">
        <v>84</v>
      </c>
      <c r="F2402" s="9">
        <v>0</v>
      </c>
      <c r="G2402" s="9">
        <v>36</v>
      </c>
    </row>
    <row r="2403" spans="1:7">
      <c r="A2403" s="7" t="s">
        <v>33029</v>
      </c>
      <c r="B2403" s="8">
        <v>44571</v>
      </c>
      <c r="C2403" s="9">
        <v>30</v>
      </c>
      <c r="D2403" s="9">
        <v>30</v>
      </c>
      <c r="E2403" s="9">
        <v>24</v>
      </c>
      <c r="F2403" s="9">
        <v>0</v>
      </c>
      <c r="G2403" s="9">
        <v>6</v>
      </c>
    </row>
    <row r="2404" spans="1:7">
      <c r="A2404" s="7" t="s">
        <v>33030</v>
      </c>
      <c r="B2404" s="8">
        <v>44571</v>
      </c>
      <c r="C2404" s="9">
        <v>82</v>
      </c>
      <c r="D2404" s="9">
        <v>82</v>
      </c>
      <c r="E2404" s="9">
        <v>47.5</v>
      </c>
      <c r="F2404" s="9">
        <v>0</v>
      </c>
      <c r="G2404" s="9">
        <v>34.5</v>
      </c>
    </row>
    <row r="2405" spans="1:7">
      <c r="A2405" s="7" t="s">
        <v>33031</v>
      </c>
      <c r="B2405" s="8">
        <v>44570</v>
      </c>
      <c r="C2405" s="9">
        <v>33</v>
      </c>
      <c r="D2405" s="9">
        <v>33</v>
      </c>
      <c r="E2405" s="9">
        <v>25.94</v>
      </c>
      <c r="F2405" s="9">
        <v>0</v>
      </c>
      <c r="G2405" s="9">
        <v>7.06</v>
      </c>
    </row>
    <row r="2406" spans="1:7">
      <c r="A2406" s="7" t="s">
        <v>33032</v>
      </c>
      <c r="B2406" s="8">
        <v>44570</v>
      </c>
      <c r="C2406" s="9">
        <v>680</v>
      </c>
      <c r="D2406" s="9">
        <v>680</v>
      </c>
      <c r="E2406" s="9">
        <v>266.8</v>
      </c>
      <c r="F2406" s="9">
        <v>0</v>
      </c>
      <c r="G2406" s="9">
        <v>413.2</v>
      </c>
    </row>
    <row r="2407" spans="1:7">
      <c r="A2407" s="7" t="s">
        <v>33033</v>
      </c>
      <c r="B2407" s="8">
        <v>44570</v>
      </c>
      <c r="C2407" s="9">
        <v>110</v>
      </c>
      <c r="D2407" s="9">
        <v>110</v>
      </c>
      <c r="E2407" s="9">
        <v>80.4</v>
      </c>
      <c r="F2407" s="9">
        <v>0</v>
      </c>
      <c r="G2407" s="9">
        <v>29.6</v>
      </c>
    </row>
    <row r="2408" spans="1:7">
      <c r="A2408" s="7" t="s">
        <v>33034</v>
      </c>
      <c r="B2408" s="8">
        <v>44569</v>
      </c>
      <c r="C2408" s="9">
        <v>625</v>
      </c>
      <c r="D2408" s="9">
        <v>625</v>
      </c>
      <c r="E2408" s="9">
        <v>485.6</v>
      </c>
      <c r="F2408" s="9">
        <v>0</v>
      </c>
      <c r="G2408" s="9">
        <v>139.4</v>
      </c>
    </row>
    <row r="2409" spans="1:7">
      <c r="A2409" s="7" t="s">
        <v>33035</v>
      </c>
      <c r="B2409" s="8">
        <v>44569</v>
      </c>
      <c r="C2409" s="9">
        <v>300</v>
      </c>
      <c r="D2409" s="9">
        <v>300</v>
      </c>
      <c r="E2409" s="9">
        <v>88.6</v>
      </c>
      <c r="F2409" s="9">
        <v>0</v>
      </c>
      <c r="G2409" s="9">
        <v>211.4</v>
      </c>
    </row>
    <row r="2410" spans="1:7">
      <c r="A2410" s="7" t="s">
        <v>33036</v>
      </c>
      <c r="B2410" s="8">
        <v>44569</v>
      </c>
      <c r="C2410" s="9">
        <v>90</v>
      </c>
      <c r="D2410" s="9">
        <v>90</v>
      </c>
      <c r="E2410" s="9">
        <v>25.45</v>
      </c>
      <c r="F2410" s="9">
        <v>0</v>
      </c>
      <c r="G2410" s="9">
        <v>64.55</v>
      </c>
    </row>
    <row r="2411" spans="1:7">
      <c r="A2411" s="7" t="s">
        <v>33037</v>
      </c>
      <c r="B2411" s="8">
        <v>44569</v>
      </c>
      <c r="C2411" s="9">
        <v>659</v>
      </c>
      <c r="D2411" s="9">
        <v>659</v>
      </c>
      <c r="E2411" s="9">
        <v>468.44</v>
      </c>
      <c r="F2411" s="9">
        <v>0</v>
      </c>
      <c r="G2411" s="9">
        <v>190.56</v>
      </c>
    </row>
    <row r="2412" spans="1:7">
      <c r="A2412" s="7" t="s">
        <v>33038</v>
      </c>
      <c r="B2412" s="8">
        <v>44568</v>
      </c>
      <c r="C2412" s="9">
        <v>304</v>
      </c>
      <c r="D2412" s="9">
        <v>304</v>
      </c>
      <c r="E2412" s="9">
        <v>158.84</v>
      </c>
      <c r="F2412" s="9">
        <v>0</v>
      </c>
      <c r="G2412" s="9">
        <v>145.16</v>
      </c>
    </row>
    <row r="2413" spans="1:7">
      <c r="A2413" s="7" t="s">
        <v>33039</v>
      </c>
      <c r="B2413" s="8">
        <v>44568</v>
      </c>
      <c r="C2413" s="9">
        <v>115</v>
      </c>
      <c r="D2413" s="9">
        <v>115</v>
      </c>
      <c r="E2413" s="9">
        <v>65.37</v>
      </c>
      <c r="F2413" s="9">
        <v>0</v>
      </c>
      <c r="G2413" s="9">
        <v>49.63</v>
      </c>
    </row>
    <row r="2414" spans="1:7">
      <c r="A2414" s="7" t="s">
        <v>33040</v>
      </c>
      <c r="B2414" s="8">
        <v>44567</v>
      </c>
      <c r="C2414" s="9">
        <v>220</v>
      </c>
      <c r="D2414" s="9">
        <v>220</v>
      </c>
      <c r="E2414" s="9">
        <v>170.4</v>
      </c>
      <c r="F2414" s="9">
        <v>0</v>
      </c>
      <c r="G2414" s="9">
        <v>49.6</v>
      </c>
    </row>
    <row r="2415" spans="1:7">
      <c r="A2415" s="7" t="s">
        <v>33041</v>
      </c>
      <c r="B2415" s="8">
        <v>44567</v>
      </c>
      <c r="C2415" s="9">
        <v>157</v>
      </c>
      <c r="D2415" s="9">
        <v>157</v>
      </c>
      <c r="E2415" s="9">
        <v>77.39</v>
      </c>
      <c r="F2415" s="9">
        <v>0</v>
      </c>
      <c r="G2415" s="9">
        <v>79.61</v>
      </c>
    </row>
    <row r="2416" spans="1:7">
      <c r="A2416" s="7" t="s">
        <v>33042</v>
      </c>
      <c r="B2416" s="8">
        <v>44567</v>
      </c>
      <c r="C2416" s="9">
        <v>100</v>
      </c>
      <c r="D2416" s="9">
        <v>100</v>
      </c>
      <c r="E2416" s="9">
        <v>64</v>
      </c>
      <c r="F2416" s="9">
        <v>0</v>
      </c>
      <c r="G2416" s="9">
        <v>36</v>
      </c>
    </row>
    <row r="2417" spans="1:7">
      <c r="A2417" s="7" t="s">
        <v>33043</v>
      </c>
      <c r="B2417" s="8">
        <v>44567</v>
      </c>
      <c r="C2417" s="9">
        <v>370</v>
      </c>
      <c r="D2417" s="9">
        <v>370</v>
      </c>
      <c r="E2417" s="9">
        <v>123.8</v>
      </c>
      <c r="F2417" s="9">
        <v>0</v>
      </c>
      <c r="G2417" s="9">
        <v>246.2</v>
      </c>
    </row>
    <row r="2418" spans="1:7">
      <c r="A2418" s="7" t="s">
        <v>33044</v>
      </c>
      <c r="B2418" s="8">
        <v>44567</v>
      </c>
      <c r="C2418" s="9">
        <v>32</v>
      </c>
      <c r="D2418" s="9">
        <v>32</v>
      </c>
      <c r="E2418" s="9">
        <v>21.8</v>
      </c>
      <c r="F2418" s="9">
        <v>0</v>
      </c>
      <c r="G2418" s="9">
        <v>10.2</v>
      </c>
    </row>
    <row r="2419" spans="1:7">
      <c r="A2419" s="7" t="s">
        <v>33045</v>
      </c>
      <c r="B2419" s="8">
        <v>44566</v>
      </c>
      <c r="C2419" s="9">
        <v>824</v>
      </c>
      <c r="D2419" s="9">
        <v>824</v>
      </c>
      <c r="E2419" s="9">
        <v>587.51</v>
      </c>
      <c r="F2419" s="9">
        <v>0</v>
      </c>
      <c r="G2419" s="9">
        <v>236.49</v>
      </c>
    </row>
    <row r="2420" spans="1:7">
      <c r="A2420" s="7" t="s">
        <v>33046</v>
      </c>
      <c r="B2420" s="8">
        <v>44566</v>
      </c>
      <c r="C2420" s="9">
        <v>70</v>
      </c>
      <c r="D2420" s="9">
        <v>70</v>
      </c>
      <c r="E2420" s="9">
        <v>39.64</v>
      </c>
      <c r="F2420" s="9">
        <v>0</v>
      </c>
      <c r="G2420" s="9">
        <v>30.36</v>
      </c>
    </row>
    <row r="2421" spans="1:7">
      <c r="A2421" s="7" t="s">
        <v>33047</v>
      </c>
      <c r="B2421" s="8">
        <v>44566</v>
      </c>
      <c r="C2421" s="9">
        <v>175</v>
      </c>
      <c r="D2421" s="9">
        <v>175</v>
      </c>
      <c r="E2421" s="9">
        <v>116</v>
      </c>
      <c r="F2421" s="9">
        <v>0</v>
      </c>
      <c r="G2421" s="9">
        <v>59</v>
      </c>
    </row>
    <row r="2422" spans="1:7">
      <c r="A2422" s="7" t="s">
        <v>33048</v>
      </c>
      <c r="B2422" s="8">
        <v>44566</v>
      </c>
      <c r="C2422" s="9">
        <v>130</v>
      </c>
      <c r="D2422" s="9">
        <v>130</v>
      </c>
      <c r="E2422" s="9">
        <v>97</v>
      </c>
      <c r="F2422" s="9">
        <v>0</v>
      </c>
      <c r="G2422" s="9">
        <v>33</v>
      </c>
    </row>
    <row r="2423" spans="1:7">
      <c r="A2423" s="7" t="s">
        <v>33049</v>
      </c>
      <c r="B2423" s="8">
        <v>44566</v>
      </c>
      <c r="C2423" s="9">
        <v>700</v>
      </c>
      <c r="D2423" s="9">
        <v>700</v>
      </c>
      <c r="E2423" s="9">
        <v>480</v>
      </c>
      <c r="F2423" s="9">
        <v>0</v>
      </c>
      <c r="G2423" s="9">
        <v>220</v>
      </c>
    </row>
    <row r="2424" spans="1:7">
      <c r="A2424" s="7" t="s">
        <v>33050</v>
      </c>
      <c r="B2424" s="8">
        <v>44565</v>
      </c>
      <c r="C2424" s="9">
        <v>684</v>
      </c>
      <c r="D2424" s="9">
        <v>684</v>
      </c>
      <c r="E2424" s="9">
        <v>494.42</v>
      </c>
      <c r="F2424" s="9">
        <v>0</v>
      </c>
      <c r="G2424" s="9">
        <v>189.58</v>
      </c>
    </row>
    <row r="2425" spans="1:7">
      <c r="A2425" s="7" t="s">
        <v>33051</v>
      </c>
      <c r="B2425" s="8">
        <v>44565</v>
      </c>
      <c r="C2425" s="9">
        <v>24</v>
      </c>
      <c r="D2425" s="9">
        <v>24</v>
      </c>
      <c r="E2425" s="9">
        <v>16.5</v>
      </c>
      <c r="F2425" s="9">
        <v>0</v>
      </c>
      <c r="G2425" s="9">
        <v>7.5</v>
      </c>
    </row>
    <row r="2426" spans="1:7">
      <c r="A2426" s="7" t="s">
        <v>33052</v>
      </c>
      <c r="B2426" s="8">
        <v>44564</v>
      </c>
      <c r="C2426" s="9">
        <v>461</v>
      </c>
      <c r="D2426" s="9">
        <v>461</v>
      </c>
      <c r="E2426" s="9">
        <v>324.39</v>
      </c>
      <c r="F2426" s="9">
        <v>0</v>
      </c>
      <c r="G2426" s="9">
        <v>136.61</v>
      </c>
    </row>
    <row r="2427" spans="1:7">
      <c r="A2427" s="7" t="s">
        <v>33053</v>
      </c>
      <c r="B2427" s="8">
        <v>44564</v>
      </c>
      <c r="C2427" s="9">
        <v>340</v>
      </c>
      <c r="D2427" s="9">
        <v>340</v>
      </c>
      <c r="E2427" s="9">
        <v>200</v>
      </c>
      <c r="F2427" s="9">
        <v>0</v>
      </c>
      <c r="G2427" s="9">
        <v>140</v>
      </c>
    </row>
    <row r="2428" spans="1:7">
      <c r="A2428" s="7" t="s">
        <v>33054</v>
      </c>
      <c r="B2428" s="8">
        <v>44564</v>
      </c>
      <c r="C2428" s="9">
        <v>110</v>
      </c>
      <c r="D2428" s="9">
        <v>110</v>
      </c>
      <c r="E2428" s="9">
        <v>68.78</v>
      </c>
      <c r="F2428" s="9">
        <v>0</v>
      </c>
      <c r="G2428" s="9">
        <v>41.22</v>
      </c>
    </row>
    <row r="2429" spans="1:7">
      <c r="A2429" s="7" t="s">
        <v>33055</v>
      </c>
      <c r="B2429" s="8">
        <v>44564</v>
      </c>
      <c r="C2429" s="9">
        <v>22</v>
      </c>
      <c r="D2429" s="9">
        <v>22</v>
      </c>
      <c r="E2429" s="9">
        <v>13.28</v>
      </c>
      <c r="F2429" s="9">
        <v>0</v>
      </c>
      <c r="G2429" s="9">
        <v>8.72</v>
      </c>
    </row>
    <row r="2430" spans="1:7">
      <c r="A2430" s="7" t="s">
        <v>33056</v>
      </c>
      <c r="B2430" s="8">
        <v>44564</v>
      </c>
      <c r="C2430" s="9">
        <v>35</v>
      </c>
      <c r="D2430" s="9">
        <v>35</v>
      </c>
      <c r="E2430" s="9">
        <v>11.08</v>
      </c>
      <c r="F2430" s="9">
        <v>0</v>
      </c>
      <c r="G2430" s="9">
        <v>23.92</v>
      </c>
    </row>
    <row r="2431" spans="1:7">
      <c r="A2431" s="7" t="s">
        <v>33057</v>
      </c>
      <c r="B2431" s="8">
        <v>44564</v>
      </c>
      <c r="C2431" s="9">
        <v>360</v>
      </c>
      <c r="D2431" s="9">
        <v>360</v>
      </c>
      <c r="E2431" s="9">
        <v>171</v>
      </c>
      <c r="F2431" s="9">
        <v>0</v>
      </c>
      <c r="G2431" s="9">
        <v>189</v>
      </c>
    </row>
    <row r="2432" spans="1:7">
      <c r="A2432" s="7" t="s">
        <v>33058</v>
      </c>
      <c r="B2432" s="8">
        <v>44564</v>
      </c>
      <c r="C2432" s="9">
        <v>110</v>
      </c>
      <c r="D2432" s="9">
        <v>110</v>
      </c>
      <c r="E2432" s="9">
        <v>66.4</v>
      </c>
      <c r="F2432" s="9">
        <v>0</v>
      </c>
      <c r="G2432" s="9">
        <v>43.6</v>
      </c>
    </row>
    <row r="2433" spans="1:7">
      <c r="A2433" s="7" t="s">
        <v>33059</v>
      </c>
      <c r="B2433" s="8">
        <v>44563</v>
      </c>
      <c r="C2433" s="9">
        <v>660</v>
      </c>
      <c r="D2433" s="9">
        <v>660</v>
      </c>
      <c r="E2433" s="9">
        <v>568</v>
      </c>
      <c r="F2433" s="9">
        <v>0</v>
      </c>
      <c r="G2433" s="9">
        <v>92</v>
      </c>
    </row>
    <row r="2434" spans="1:7">
      <c r="A2434" s="7" t="s">
        <v>33060</v>
      </c>
      <c r="B2434" s="8">
        <v>44563</v>
      </c>
      <c r="C2434" s="9">
        <v>924</v>
      </c>
      <c r="D2434" s="9">
        <v>924</v>
      </c>
      <c r="E2434" s="9">
        <v>640.34</v>
      </c>
      <c r="F2434" s="9">
        <v>0</v>
      </c>
      <c r="G2434" s="9">
        <v>283.66</v>
      </c>
    </row>
    <row r="2435" spans="1:7">
      <c r="A2435" s="7" t="s">
        <v>33061</v>
      </c>
      <c r="B2435" s="8">
        <v>44563</v>
      </c>
      <c r="C2435" s="9">
        <v>57</v>
      </c>
      <c r="D2435" s="9">
        <v>57</v>
      </c>
      <c r="E2435" s="9">
        <v>39.94</v>
      </c>
      <c r="F2435" s="9">
        <v>0</v>
      </c>
      <c r="G2435" s="9">
        <v>17.06</v>
      </c>
    </row>
    <row r="2436" spans="1:7">
      <c r="A2436" s="7" t="s">
        <v>33062</v>
      </c>
      <c r="B2436" s="8">
        <v>44563</v>
      </c>
      <c r="C2436" s="9">
        <v>47</v>
      </c>
      <c r="D2436" s="9">
        <v>47</v>
      </c>
      <c r="E2436" s="9">
        <v>25.56</v>
      </c>
      <c r="F2436" s="9">
        <v>0</v>
      </c>
      <c r="G2436" s="9">
        <v>21.44</v>
      </c>
    </row>
    <row r="2437" spans="1:7">
      <c r="A2437" s="7" t="s">
        <v>33063</v>
      </c>
      <c r="B2437" s="8">
        <v>44563</v>
      </c>
      <c r="C2437" s="9">
        <v>90</v>
      </c>
      <c r="D2437" s="9">
        <v>90</v>
      </c>
      <c r="E2437" s="9">
        <v>71.5</v>
      </c>
      <c r="F2437" s="9">
        <v>0</v>
      </c>
      <c r="G2437" s="9">
        <v>18.5</v>
      </c>
    </row>
    <row r="2438" spans="1:7">
      <c r="A2438" s="7" t="s">
        <v>33064</v>
      </c>
      <c r="B2438" s="8">
        <v>44563</v>
      </c>
      <c r="C2438" s="9">
        <v>95</v>
      </c>
      <c r="D2438" s="9">
        <v>95</v>
      </c>
      <c r="E2438" s="9">
        <v>64</v>
      </c>
      <c r="F2438" s="9">
        <v>0</v>
      </c>
      <c r="G2438" s="9">
        <v>31</v>
      </c>
    </row>
    <row r="2439" spans="1:7">
      <c r="A2439" s="7" t="s">
        <v>33065</v>
      </c>
      <c r="B2439" s="8">
        <v>44563</v>
      </c>
      <c r="C2439" s="9">
        <v>155</v>
      </c>
      <c r="D2439" s="9">
        <v>155</v>
      </c>
      <c r="E2439" s="9">
        <v>55.25</v>
      </c>
      <c r="F2439" s="9">
        <v>0</v>
      </c>
      <c r="G2439" s="9">
        <v>99.75</v>
      </c>
    </row>
    <row r="2440" spans="1:7">
      <c r="A2440" s="7" t="s">
        <v>33066</v>
      </c>
      <c r="B2440" s="8">
        <v>44563</v>
      </c>
      <c r="C2440" s="9">
        <v>36</v>
      </c>
      <c r="D2440" s="9">
        <v>36</v>
      </c>
      <c r="E2440" s="9">
        <v>28.8</v>
      </c>
      <c r="F2440" s="9">
        <v>0</v>
      </c>
      <c r="G2440" s="9">
        <v>7.2</v>
      </c>
    </row>
    <row r="2441" spans="1:7">
      <c r="A2441" s="7" t="s">
        <v>33067</v>
      </c>
      <c r="B2441" s="8">
        <v>44562</v>
      </c>
      <c r="C2441" s="9">
        <v>694.5</v>
      </c>
      <c r="D2441" s="9">
        <v>694.5</v>
      </c>
      <c r="E2441" s="9">
        <v>428.36</v>
      </c>
      <c r="F2441" s="9">
        <v>0</v>
      </c>
      <c r="G2441" s="9">
        <v>266.14</v>
      </c>
    </row>
    <row r="2442" spans="1:7">
      <c r="A2442" s="7" t="s">
        <v>33068</v>
      </c>
      <c r="B2442" s="8">
        <v>44562</v>
      </c>
      <c r="C2442" s="9">
        <v>48</v>
      </c>
      <c r="D2442" s="9">
        <v>48</v>
      </c>
      <c r="E2442" s="9">
        <v>37.62</v>
      </c>
      <c r="F2442" s="9">
        <v>0</v>
      </c>
      <c r="G2442" s="9">
        <v>10.38</v>
      </c>
    </row>
    <row r="2443" spans="1:7">
      <c r="A2443" s="7" t="s">
        <v>33069</v>
      </c>
      <c r="B2443" s="8">
        <v>44562</v>
      </c>
      <c r="C2443" s="9">
        <v>370</v>
      </c>
      <c r="D2443" s="9">
        <v>370</v>
      </c>
      <c r="E2443" s="9">
        <v>171</v>
      </c>
      <c r="F2443" s="9">
        <v>0</v>
      </c>
      <c r="G2443" s="9">
        <v>199</v>
      </c>
    </row>
    <row r="2444" spans="1:7">
      <c r="A2444" s="7" t="s">
        <v>33070</v>
      </c>
      <c r="B2444" s="8">
        <v>44562</v>
      </c>
      <c r="C2444" s="9">
        <v>6</v>
      </c>
      <c r="D2444" s="9">
        <v>0</v>
      </c>
      <c r="E2444" s="9">
        <v>4.8</v>
      </c>
      <c r="F2444" s="9">
        <v>6</v>
      </c>
      <c r="G2444" s="9">
        <v>1.2</v>
      </c>
    </row>
    <row r="2445" spans="1:7">
      <c r="A2445" s="7" t="s">
        <v>33071</v>
      </c>
      <c r="B2445" s="8">
        <v>44562</v>
      </c>
      <c r="C2445" s="9">
        <v>60</v>
      </c>
      <c r="D2445" s="9">
        <v>60</v>
      </c>
      <c r="E2445" s="9">
        <v>42</v>
      </c>
      <c r="F2445" s="9">
        <v>0</v>
      </c>
      <c r="G2445" s="9">
        <v>18</v>
      </c>
    </row>
    <row r="2446" spans="1:7">
      <c r="A2446" s="7" t="s">
        <v>33072</v>
      </c>
      <c r="B2446" s="8">
        <v>44562</v>
      </c>
      <c r="C2446" s="9">
        <v>600</v>
      </c>
      <c r="D2446" s="9">
        <v>600</v>
      </c>
      <c r="E2446" s="9">
        <v>207.2</v>
      </c>
      <c r="F2446" s="9">
        <v>0</v>
      </c>
      <c r="G2446" s="9">
        <v>392.8</v>
      </c>
    </row>
    <row r="2447" spans="1:7">
      <c r="A2447" s="7" t="s">
        <v>33073</v>
      </c>
      <c r="B2447" s="8">
        <v>44561</v>
      </c>
      <c r="C2447" s="9">
        <v>540</v>
      </c>
      <c r="D2447" s="9">
        <v>540</v>
      </c>
      <c r="E2447" s="9">
        <v>355.22</v>
      </c>
      <c r="F2447" s="9">
        <v>0</v>
      </c>
      <c r="G2447" s="9">
        <v>184.78</v>
      </c>
    </row>
    <row r="2448" spans="1:7">
      <c r="A2448" s="7" t="s">
        <v>33074</v>
      </c>
      <c r="B2448" s="8">
        <v>44560</v>
      </c>
      <c r="C2448" s="9">
        <v>296</v>
      </c>
      <c r="D2448" s="9">
        <v>296</v>
      </c>
      <c r="E2448" s="9">
        <v>227.48</v>
      </c>
      <c r="F2448" s="9">
        <v>0</v>
      </c>
      <c r="G2448" s="9">
        <v>68.52</v>
      </c>
    </row>
    <row r="2449" spans="1:7">
      <c r="A2449" s="7" t="s">
        <v>33075</v>
      </c>
      <c r="B2449" s="8">
        <v>44560</v>
      </c>
      <c r="C2449" s="9">
        <v>30</v>
      </c>
      <c r="D2449" s="9">
        <v>30</v>
      </c>
      <c r="E2449" s="9">
        <v>19.5</v>
      </c>
      <c r="F2449" s="9">
        <v>0</v>
      </c>
      <c r="G2449" s="9">
        <v>10.5</v>
      </c>
    </row>
    <row r="2450" spans="1:7">
      <c r="A2450" s="7" t="s">
        <v>33076</v>
      </c>
      <c r="B2450" s="8">
        <v>44560</v>
      </c>
      <c r="C2450" s="9">
        <v>50</v>
      </c>
      <c r="D2450" s="9">
        <v>50</v>
      </c>
      <c r="E2450" s="9">
        <v>40</v>
      </c>
      <c r="F2450" s="9">
        <v>0</v>
      </c>
      <c r="G2450" s="9">
        <v>10</v>
      </c>
    </row>
    <row r="2451" spans="1:7">
      <c r="A2451" s="7" t="s">
        <v>33077</v>
      </c>
      <c r="B2451" s="8">
        <v>44560</v>
      </c>
      <c r="C2451" s="9">
        <v>160</v>
      </c>
      <c r="D2451" s="9">
        <v>160</v>
      </c>
      <c r="E2451" s="9">
        <v>80</v>
      </c>
      <c r="F2451" s="9">
        <v>0</v>
      </c>
      <c r="G2451" s="9">
        <v>80</v>
      </c>
    </row>
    <row r="2452" spans="1:7">
      <c r="A2452" s="7" t="s">
        <v>33078</v>
      </c>
      <c r="B2452" s="8">
        <v>44560</v>
      </c>
      <c r="C2452" s="9">
        <v>175</v>
      </c>
      <c r="D2452" s="9">
        <v>175</v>
      </c>
      <c r="E2452" s="9">
        <v>170</v>
      </c>
      <c r="F2452" s="9">
        <v>0</v>
      </c>
      <c r="G2452" s="9">
        <v>5</v>
      </c>
    </row>
    <row r="2453" spans="1:7">
      <c r="A2453" s="7" t="s">
        <v>33079</v>
      </c>
      <c r="B2453" s="8">
        <v>44560</v>
      </c>
      <c r="C2453" s="9">
        <v>25</v>
      </c>
      <c r="D2453" s="9">
        <v>25</v>
      </c>
      <c r="E2453" s="9">
        <v>20</v>
      </c>
      <c r="F2453" s="9">
        <v>0</v>
      </c>
      <c r="G2453" s="9">
        <v>5</v>
      </c>
    </row>
    <row r="2454" spans="1:7">
      <c r="A2454" s="7" t="s">
        <v>33080</v>
      </c>
      <c r="B2454" s="8">
        <v>44560</v>
      </c>
      <c r="C2454" s="9">
        <v>280</v>
      </c>
      <c r="D2454" s="9">
        <v>280</v>
      </c>
      <c r="E2454" s="9">
        <v>88.6</v>
      </c>
      <c r="F2454" s="9">
        <v>0</v>
      </c>
      <c r="G2454" s="9">
        <v>191.4</v>
      </c>
    </row>
    <row r="2455" spans="1:7">
      <c r="A2455" s="7" t="s">
        <v>33081</v>
      </c>
      <c r="B2455" s="8">
        <v>44559</v>
      </c>
      <c r="C2455" s="9">
        <v>561</v>
      </c>
      <c r="D2455" s="9">
        <v>561</v>
      </c>
      <c r="E2455" s="9">
        <v>392.97</v>
      </c>
      <c r="F2455" s="9">
        <v>0</v>
      </c>
      <c r="G2455" s="9">
        <v>168.03</v>
      </c>
    </row>
    <row r="2456" spans="1:7">
      <c r="A2456" s="7" t="s">
        <v>33082</v>
      </c>
      <c r="B2456" s="8">
        <v>44559</v>
      </c>
      <c r="C2456" s="9">
        <v>30</v>
      </c>
      <c r="D2456" s="9">
        <v>30</v>
      </c>
      <c r="E2456" s="9">
        <v>20.7</v>
      </c>
      <c r="F2456" s="9">
        <v>0</v>
      </c>
      <c r="G2456" s="9">
        <v>9.3</v>
      </c>
    </row>
    <row r="2457" spans="1:7">
      <c r="A2457" s="7" t="s">
        <v>33083</v>
      </c>
      <c r="B2457" s="8">
        <v>44559</v>
      </c>
      <c r="C2457" s="9">
        <v>150</v>
      </c>
      <c r="D2457" s="9">
        <v>150</v>
      </c>
      <c r="E2457" s="9">
        <v>88.55</v>
      </c>
      <c r="F2457" s="9">
        <v>0</v>
      </c>
      <c r="G2457" s="9">
        <v>61.45</v>
      </c>
    </row>
    <row r="2458" spans="1:7">
      <c r="A2458" s="7" t="s">
        <v>33084</v>
      </c>
      <c r="B2458" s="8">
        <v>44559</v>
      </c>
      <c r="C2458" s="9">
        <v>20</v>
      </c>
      <c r="D2458" s="9">
        <v>20</v>
      </c>
      <c r="E2458" s="9">
        <v>17.34</v>
      </c>
      <c r="F2458" s="9">
        <v>0</v>
      </c>
      <c r="G2458" s="9">
        <v>2.66</v>
      </c>
    </row>
    <row r="2459" spans="1:7">
      <c r="A2459" s="7" t="s">
        <v>33085</v>
      </c>
      <c r="B2459" s="8">
        <v>44559</v>
      </c>
      <c r="C2459" s="9">
        <v>71</v>
      </c>
      <c r="D2459" s="9">
        <v>71</v>
      </c>
      <c r="E2459" s="9">
        <v>50.43</v>
      </c>
      <c r="F2459" s="9">
        <v>0</v>
      </c>
      <c r="G2459" s="9">
        <v>20.57</v>
      </c>
    </row>
    <row r="2460" spans="1:7">
      <c r="A2460" s="7" t="s">
        <v>33086</v>
      </c>
      <c r="B2460" s="8">
        <v>44558</v>
      </c>
      <c r="C2460" s="9">
        <v>302</v>
      </c>
      <c r="D2460" s="9">
        <v>302</v>
      </c>
      <c r="E2460" s="9">
        <v>212.95</v>
      </c>
      <c r="F2460" s="9">
        <v>0</v>
      </c>
      <c r="G2460" s="9">
        <v>89.05</v>
      </c>
    </row>
    <row r="2461" spans="1:7">
      <c r="A2461" s="7" t="s">
        <v>33087</v>
      </c>
      <c r="B2461" s="8">
        <v>44557</v>
      </c>
      <c r="C2461" s="9">
        <v>799</v>
      </c>
      <c r="D2461" s="9">
        <v>799</v>
      </c>
      <c r="E2461" s="9">
        <v>547.29</v>
      </c>
      <c r="F2461" s="9">
        <v>0</v>
      </c>
      <c r="G2461" s="9">
        <v>251.71</v>
      </c>
    </row>
    <row r="2462" spans="1:7">
      <c r="A2462" s="7" t="s">
        <v>33088</v>
      </c>
      <c r="B2462" s="8">
        <v>44557</v>
      </c>
      <c r="C2462" s="9">
        <v>220</v>
      </c>
      <c r="D2462" s="9">
        <v>220</v>
      </c>
      <c r="E2462" s="9">
        <v>131.7</v>
      </c>
      <c r="F2462" s="9">
        <v>0</v>
      </c>
      <c r="G2462" s="9">
        <v>88.3</v>
      </c>
    </row>
    <row r="2463" spans="1:7">
      <c r="A2463" s="7" t="s">
        <v>33089</v>
      </c>
      <c r="B2463" s="8">
        <v>44557</v>
      </c>
      <c r="C2463" s="9">
        <v>102</v>
      </c>
      <c r="D2463" s="9">
        <v>102</v>
      </c>
      <c r="E2463" s="9">
        <v>87.2</v>
      </c>
      <c r="F2463" s="9">
        <v>0</v>
      </c>
      <c r="G2463" s="9">
        <v>14.8</v>
      </c>
    </row>
    <row r="2464" spans="1:7">
      <c r="A2464" s="7" t="s">
        <v>33090</v>
      </c>
      <c r="B2464" s="8">
        <v>44557</v>
      </c>
      <c r="C2464" s="9">
        <v>208</v>
      </c>
      <c r="D2464" s="9">
        <v>208</v>
      </c>
      <c r="E2464" s="9">
        <v>174.37</v>
      </c>
      <c r="F2464" s="9">
        <v>0</v>
      </c>
      <c r="G2464" s="9">
        <v>33.63</v>
      </c>
    </row>
    <row r="2465" spans="1:7">
      <c r="A2465" s="7" t="s">
        <v>33091</v>
      </c>
      <c r="B2465" s="8">
        <v>44556</v>
      </c>
      <c r="C2465" s="9">
        <v>64</v>
      </c>
      <c r="D2465" s="9">
        <v>64</v>
      </c>
      <c r="E2465" s="9">
        <v>54.34</v>
      </c>
      <c r="F2465" s="9">
        <v>0</v>
      </c>
      <c r="G2465" s="9">
        <v>9.66</v>
      </c>
    </row>
    <row r="2466" spans="1:7">
      <c r="A2466" s="7" t="s">
        <v>33092</v>
      </c>
      <c r="B2466" s="8">
        <v>44556</v>
      </c>
      <c r="C2466" s="9">
        <v>56</v>
      </c>
      <c r="D2466" s="9">
        <v>56</v>
      </c>
      <c r="E2466" s="9">
        <v>24.66</v>
      </c>
      <c r="F2466" s="9">
        <v>0</v>
      </c>
      <c r="G2466" s="9">
        <v>31.34</v>
      </c>
    </row>
    <row r="2467" spans="1:7">
      <c r="A2467" s="7" t="s">
        <v>33093</v>
      </c>
      <c r="B2467" s="8">
        <v>44556</v>
      </c>
      <c r="C2467" s="9">
        <v>155</v>
      </c>
      <c r="D2467" s="9">
        <v>155</v>
      </c>
      <c r="E2467" s="9">
        <v>131</v>
      </c>
      <c r="F2467" s="9">
        <v>0</v>
      </c>
      <c r="G2467" s="9">
        <v>24</v>
      </c>
    </row>
    <row r="2468" spans="1:7">
      <c r="A2468" s="7" t="s">
        <v>33094</v>
      </c>
      <c r="B2468" s="8">
        <v>44555</v>
      </c>
      <c r="C2468" s="9">
        <v>421</v>
      </c>
      <c r="D2468" s="9">
        <v>421</v>
      </c>
      <c r="E2468" s="9">
        <v>244.84</v>
      </c>
      <c r="F2468" s="9">
        <v>0</v>
      </c>
      <c r="G2468" s="9">
        <v>176.16</v>
      </c>
    </row>
    <row r="2469" spans="1:7">
      <c r="A2469" s="7" t="s">
        <v>33095</v>
      </c>
      <c r="B2469" s="8">
        <v>44555</v>
      </c>
      <c r="C2469" s="9">
        <v>320</v>
      </c>
      <c r="D2469" s="9">
        <v>320</v>
      </c>
      <c r="E2469" s="9">
        <v>94</v>
      </c>
      <c r="F2469" s="9">
        <v>0</v>
      </c>
      <c r="G2469" s="9">
        <v>226</v>
      </c>
    </row>
    <row r="2470" spans="1:7">
      <c r="A2470" s="7" t="s">
        <v>33096</v>
      </c>
      <c r="B2470" s="8">
        <v>44555</v>
      </c>
      <c r="C2470" s="9">
        <v>64</v>
      </c>
      <c r="D2470" s="9">
        <v>64</v>
      </c>
      <c r="E2470" s="9">
        <v>18.8</v>
      </c>
      <c r="F2470" s="9">
        <v>0</v>
      </c>
      <c r="G2470" s="9">
        <v>45.2</v>
      </c>
    </row>
    <row r="2471" spans="1:7">
      <c r="A2471" s="7" t="s">
        <v>33097</v>
      </c>
      <c r="B2471" s="8">
        <v>44555</v>
      </c>
      <c r="C2471" s="9">
        <v>80</v>
      </c>
      <c r="D2471" s="9">
        <v>80</v>
      </c>
      <c r="E2471" s="9">
        <v>41.62</v>
      </c>
      <c r="F2471" s="9">
        <v>0</v>
      </c>
      <c r="G2471" s="9">
        <v>38.38</v>
      </c>
    </row>
    <row r="2472" spans="1:7">
      <c r="A2472" s="7" t="s">
        <v>33098</v>
      </c>
      <c r="B2472" s="8">
        <v>44554</v>
      </c>
      <c r="C2472" s="9">
        <v>702</v>
      </c>
      <c r="D2472" s="9">
        <v>702</v>
      </c>
      <c r="E2472" s="9">
        <v>386.83</v>
      </c>
      <c r="F2472" s="9">
        <v>0</v>
      </c>
      <c r="G2472" s="9">
        <v>315.17</v>
      </c>
    </row>
    <row r="2473" spans="1:7">
      <c r="A2473" s="7" t="s">
        <v>33099</v>
      </c>
      <c r="B2473" s="8">
        <v>44554</v>
      </c>
      <c r="C2473" s="9">
        <v>123</v>
      </c>
      <c r="D2473" s="9">
        <v>123</v>
      </c>
      <c r="E2473" s="9">
        <v>88.21</v>
      </c>
      <c r="F2473" s="9">
        <v>0</v>
      </c>
      <c r="G2473" s="9">
        <v>34.79</v>
      </c>
    </row>
    <row r="2474" spans="1:7">
      <c r="A2474" s="7" t="s">
        <v>33100</v>
      </c>
      <c r="B2474" s="8">
        <v>44554</v>
      </c>
      <c r="C2474" s="9">
        <v>550</v>
      </c>
      <c r="D2474" s="9">
        <v>550</v>
      </c>
      <c r="E2474" s="9">
        <v>177.2</v>
      </c>
      <c r="F2474" s="9">
        <v>0</v>
      </c>
      <c r="G2474" s="9">
        <v>372.8</v>
      </c>
    </row>
    <row r="2475" spans="1:7">
      <c r="A2475" s="7" t="s">
        <v>33101</v>
      </c>
      <c r="B2475" s="8">
        <v>44554</v>
      </c>
      <c r="C2475" s="9">
        <v>120</v>
      </c>
      <c r="D2475" s="9">
        <v>120</v>
      </c>
      <c r="E2475" s="9">
        <v>90</v>
      </c>
      <c r="F2475" s="9">
        <v>0</v>
      </c>
      <c r="G2475" s="9">
        <v>30</v>
      </c>
    </row>
    <row r="2476" spans="1:7">
      <c r="A2476" s="7" t="s">
        <v>33102</v>
      </c>
      <c r="B2476" s="8">
        <v>44554</v>
      </c>
      <c r="C2476" s="9">
        <v>80</v>
      </c>
      <c r="D2476" s="9">
        <v>80</v>
      </c>
      <c r="E2476" s="9">
        <v>61.9</v>
      </c>
      <c r="F2476" s="9">
        <v>0</v>
      </c>
      <c r="G2476" s="9">
        <v>18.1</v>
      </c>
    </row>
    <row r="2477" spans="1:7">
      <c r="A2477" s="7" t="s">
        <v>33103</v>
      </c>
      <c r="B2477" s="8">
        <v>44553</v>
      </c>
      <c r="C2477" s="9">
        <v>1559</v>
      </c>
      <c r="D2477" s="9">
        <v>1559</v>
      </c>
      <c r="E2477" s="9">
        <v>1133.59</v>
      </c>
      <c r="F2477" s="9">
        <v>0</v>
      </c>
      <c r="G2477" s="9">
        <v>425.41</v>
      </c>
    </row>
    <row r="2478" spans="1:7">
      <c r="A2478" s="7" t="s">
        <v>33104</v>
      </c>
      <c r="B2478" s="8">
        <v>44553</v>
      </c>
      <c r="C2478" s="9">
        <v>60</v>
      </c>
      <c r="D2478" s="9">
        <v>60</v>
      </c>
      <c r="E2478" s="9">
        <v>29.16</v>
      </c>
      <c r="F2478" s="9">
        <v>0</v>
      </c>
      <c r="G2478" s="9">
        <v>30.84</v>
      </c>
    </row>
    <row r="2479" spans="1:7">
      <c r="A2479" s="7" t="s">
        <v>33105</v>
      </c>
      <c r="B2479" s="8">
        <v>44553</v>
      </c>
      <c r="C2479" s="9">
        <v>385</v>
      </c>
      <c r="D2479" s="9">
        <v>385</v>
      </c>
      <c r="E2479" s="9">
        <v>147.6</v>
      </c>
      <c r="F2479" s="9">
        <v>0</v>
      </c>
      <c r="G2479" s="9">
        <v>237.4</v>
      </c>
    </row>
    <row r="2480" spans="1:7">
      <c r="A2480" s="7" t="s">
        <v>33106</v>
      </c>
      <c r="B2480" s="8">
        <v>44553</v>
      </c>
      <c r="C2480" s="9">
        <v>70</v>
      </c>
      <c r="D2480" s="9">
        <v>70</v>
      </c>
      <c r="E2480" s="9">
        <v>48.8</v>
      </c>
      <c r="F2480" s="9">
        <v>0</v>
      </c>
      <c r="G2480" s="9">
        <v>21.2</v>
      </c>
    </row>
    <row r="2481" spans="1:7">
      <c r="A2481" s="7" t="s">
        <v>33107</v>
      </c>
      <c r="B2481" s="8">
        <v>44553</v>
      </c>
      <c r="C2481" s="9">
        <v>235</v>
      </c>
      <c r="D2481" s="9">
        <v>235</v>
      </c>
      <c r="E2481" s="9">
        <v>176</v>
      </c>
      <c r="F2481" s="9">
        <v>0</v>
      </c>
      <c r="G2481" s="9">
        <v>59</v>
      </c>
    </row>
    <row r="2482" spans="1:7">
      <c r="A2482" s="7" t="s">
        <v>33108</v>
      </c>
      <c r="B2482" s="8">
        <v>44553</v>
      </c>
      <c r="C2482" s="9">
        <v>10</v>
      </c>
      <c r="D2482" s="9">
        <v>10</v>
      </c>
      <c r="E2482" s="9">
        <v>4</v>
      </c>
      <c r="F2482" s="9">
        <v>0</v>
      </c>
      <c r="G2482" s="9">
        <v>6</v>
      </c>
    </row>
    <row r="2483" spans="1:7">
      <c r="A2483" s="7" t="s">
        <v>33109</v>
      </c>
      <c r="B2483" s="8">
        <v>44553</v>
      </c>
      <c r="C2483" s="9">
        <v>200</v>
      </c>
      <c r="D2483" s="9">
        <v>200</v>
      </c>
      <c r="E2483" s="9">
        <v>144</v>
      </c>
      <c r="F2483" s="9">
        <v>0</v>
      </c>
      <c r="G2483" s="9">
        <v>56</v>
      </c>
    </row>
    <row r="2484" spans="1:7">
      <c r="A2484" s="7" t="s">
        <v>33110</v>
      </c>
      <c r="B2484" s="8">
        <v>44553</v>
      </c>
      <c r="C2484" s="9">
        <v>10</v>
      </c>
      <c r="D2484" s="9">
        <v>10</v>
      </c>
      <c r="E2484" s="9">
        <v>6.2</v>
      </c>
      <c r="F2484" s="9">
        <v>0</v>
      </c>
      <c r="G2484" s="9">
        <v>3.8</v>
      </c>
    </row>
    <row r="2485" spans="1:7">
      <c r="A2485" s="7" t="s">
        <v>33111</v>
      </c>
      <c r="B2485" s="8">
        <v>44552</v>
      </c>
      <c r="C2485" s="9">
        <v>671</v>
      </c>
      <c r="D2485" s="9">
        <v>671</v>
      </c>
      <c r="E2485" s="9">
        <v>470.05</v>
      </c>
      <c r="F2485" s="9">
        <v>0</v>
      </c>
      <c r="G2485" s="9">
        <v>200.95</v>
      </c>
    </row>
    <row r="2486" spans="1:7">
      <c r="A2486" s="7" t="s">
        <v>33112</v>
      </c>
      <c r="B2486" s="8">
        <v>44552</v>
      </c>
      <c r="C2486" s="9">
        <v>400</v>
      </c>
      <c r="D2486" s="9">
        <v>400</v>
      </c>
      <c r="E2486" s="9">
        <v>362</v>
      </c>
      <c r="F2486" s="9">
        <v>0</v>
      </c>
      <c r="G2486" s="9">
        <v>38</v>
      </c>
    </row>
    <row r="2487" spans="1:7">
      <c r="A2487" s="7" t="s">
        <v>33113</v>
      </c>
      <c r="B2487" s="8">
        <v>44552</v>
      </c>
      <c r="C2487" s="9">
        <v>180</v>
      </c>
      <c r="D2487" s="9">
        <v>0</v>
      </c>
      <c r="E2487" s="9">
        <v>127.5</v>
      </c>
      <c r="F2487" s="9">
        <v>180</v>
      </c>
      <c r="G2487" s="9">
        <v>52.5</v>
      </c>
    </row>
    <row r="2488" spans="1:7">
      <c r="A2488" s="7" t="s">
        <v>33114</v>
      </c>
      <c r="B2488" s="8">
        <v>44552</v>
      </c>
      <c r="C2488" s="9">
        <v>32</v>
      </c>
      <c r="D2488" s="9">
        <v>32</v>
      </c>
      <c r="E2488" s="9">
        <v>26</v>
      </c>
      <c r="F2488" s="9">
        <v>0</v>
      </c>
      <c r="G2488" s="9">
        <v>6</v>
      </c>
    </row>
    <row r="2489" spans="1:7">
      <c r="A2489" s="7" t="s">
        <v>33115</v>
      </c>
      <c r="B2489" s="8">
        <v>44552</v>
      </c>
      <c r="C2489" s="9">
        <v>50</v>
      </c>
      <c r="D2489" s="9">
        <v>50</v>
      </c>
      <c r="E2489" s="9">
        <v>30.65</v>
      </c>
      <c r="F2489" s="9">
        <v>0</v>
      </c>
      <c r="G2489" s="9">
        <v>19.35</v>
      </c>
    </row>
    <row r="2490" spans="1:7">
      <c r="A2490" s="7" t="s">
        <v>33116</v>
      </c>
      <c r="B2490" s="8">
        <v>44552</v>
      </c>
      <c r="C2490" s="9">
        <v>70</v>
      </c>
      <c r="D2490" s="9">
        <v>0</v>
      </c>
      <c r="E2490" s="9">
        <v>51.4</v>
      </c>
      <c r="F2490" s="9">
        <v>70</v>
      </c>
      <c r="G2490" s="9">
        <v>18.6</v>
      </c>
    </row>
    <row r="2491" spans="1:7">
      <c r="A2491" s="7" t="s">
        <v>33117</v>
      </c>
      <c r="B2491" s="8">
        <v>44552</v>
      </c>
      <c r="C2491" s="9">
        <v>350</v>
      </c>
      <c r="D2491" s="9">
        <v>350</v>
      </c>
      <c r="E2491" s="9">
        <v>176.98</v>
      </c>
      <c r="F2491" s="9">
        <v>0</v>
      </c>
      <c r="G2491" s="9">
        <v>173.02</v>
      </c>
    </row>
    <row r="2492" spans="1:7">
      <c r="A2492" s="7" t="s">
        <v>33118</v>
      </c>
      <c r="B2492" s="8">
        <v>44551</v>
      </c>
      <c r="C2492" s="9">
        <v>147</v>
      </c>
      <c r="D2492" s="9">
        <v>147</v>
      </c>
      <c r="E2492" s="9">
        <v>115</v>
      </c>
      <c r="F2492" s="9">
        <v>0</v>
      </c>
      <c r="G2492" s="9">
        <v>32</v>
      </c>
    </row>
    <row r="2493" spans="1:7">
      <c r="A2493" s="7" t="s">
        <v>33119</v>
      </c>
      <c r="B2493" s="8">
        <v>44550</v>
      </c>
      <c r="C2493" s="9">
        <v>202</v>
      </c>
      <c r="D2493" s="9">
        <v>202</v>
      </c>
      <c r="E2493" s="9">
        <v>155.9</v>
      </c>
      <c r="F2493" s="9">
        <v>0</v>
      </c>
      <c r="G2493" s="9">
        <v>46.1</v>
      </c>
    </row>
    <row r="2494" spans="1:7">
      <c r="A2494" s="7" t="s">
        <v>33120</v>
      </c>
      <c r="B2494" s="8">
        <v>44550</v>
      </c>
      <c r="C2494" s="9">
        <v>460</v>
      </c>
      <c r="D2494" s="9">
        <v>460</v>
      </c>
      <c r="E2494" s="9">
        <v>200</v>
      </c>
      <c r="F2494" s="9">
        <v>0</v>
      </c>
      <c r="G2494" s="9">
        <v>260</v>
      </c>
    </row>
    <row r="2495" spans="1:7">
      <c r="A2495" s="7" t="s">
        <v>33121</v>
      </c>
      <c r="B2495" s="8">
        <v>44550</v>
      </c>
      <c r="C2495" s="9">
        <v>120</v>
      </c>
      <c r="D2495" s="9">
        <v>120</v>
      </c>
      <c r="E2495" s="9">
        <v>50</v>
      </c>
      <c r="F2495" s="9">
        <v>0</v>
      </c>
      <c r="G2495" s="9">
        <v>70</v>
      </c>
    </row>
    <row r="2496" spans="1:7">
      <c r="A2496" s="7" t="s">
        <v>33122</v>
      </c>
      <c r="B2496" s="8">
        <v>44550</v>
      </c>
      <c r="C2496" s="9">
        <v>10</v>
      </c>
      <c r="D2496" s="9">
        <v>10</v>
      </c>
      <c r="E2496" s="9">
        <v>6.2</v>
      </c>
      <c r="F2496" s="9">
        <v>0</v>
      </c>
      <c r="G2496" s="9">
        <v>3.8</v>
      </c>
    </row>
    <row r="2497" spans="1:7">
      <c r="A2497" s="7" t="s">
        <v>33123</v>
      </c>
      <c r="B2497" s="8">
        <v>44549</v>
      </c>
      <c r="C2497" s="9">
        <v>178.5</v>
      </c>
      <c r="D2497" s="9">
        <v>178.5</v>
      </c>
      <c r="E2497" s="9">
        <v>152.22</v>
      </c>
      <c r="F2497" s="9">
        <v>0</v>
      </c>
      <c r="G2497" s="9">
        <v>26.28</v>
      </c>
    </row>
    <row r="2498" spans="1:7">
      <c r="A2498" s="7" t="s">
        <v>33124</v>
      </c>
      <c r="B2498" s="8">
        <v>44549</v>
      </c>
      <c r="C2498" s="9">
        <v>240</v>
      </c>
      <c r="D2498" s="9">
        <v>240</v>
      </c>
      <c r="E2498" s="9">
        <v>180</v>
      </c>
      <c r="F2498" s="9">
        <v>0</v>
      </c>
      <c r="G2498" s="9">
        <v>60</v>
      </c>
    </row>
    <row r="2499" spans="1:7">
      <c r="A2499" s="7" t="s">
        <v>33125</v>
      </c>
      <c r="B2499" s="8">
        <v>44549</v>
      </c>
      <c r="C2499" s="9">
        <v>100</v>
      </c>
      <c r="D2499" s="9">
        <v>100</v>
      </c>
      <c r="E2499" s="9">
        <v>89</v>
      </c>
      <c r="F2499" s="9">
        <v>0</v>
      </c>
      <c r="G2499" s="9">
        <v>11</v>
      </c>
    </row>
    <row r="2500" spans="1:7">
      <c r="A2500" s="7" t="s">
        <v>33126</v>
      </c>
      <c r="B2500" s="8">
        <v>44549</v>
      </c>
      <c r="C2500" s="9">
        <v>248</v>
      </c>
      <c r="D2500" s="9">
        <v>248</v>
      </c>
      <c r="E2500" s="9">
        <v>212.5</v>
      </c>
      <c r="F2500" s="9">
        <v>0</v>
      </c>
      <c r="G2500" s="9">
        <v>35.5</v>
      </c>
    </row>
    <row r="2501" spans="1:7">
      <c r="A2501" s="7" t="s">
        <v>33127</v>
      </c>
      <c r="B2501" s="8">
        <v>44549</v>
      </c>
      <c r="C2501" s="9">
        <v>90</v>
      </c>
      <c r="D2501" s="9">
        <v>90</v>
      </c>
      <c r="E2501" s="9">
        <v>71</v>
      </c>
      <c r="F2501" s="9">
        <v>0</v>
      </c>
      <c r="G2501" s="9">
        <v>19</v>
      </c>
    </row>
    <row r="2502" spans="1:7">
      <c r="A2502" s="7" t="s">
        <v>33128</v>
      </c>
      <c r="B2502" s="8">
        <v>44549</v>
      </c>
      <c r="C2502" s="9">
        <v>210</v>
      </c>
      <c r="D2502" s="9">
        <v>210</v>
      </c>
      <c r="E2502" s="9">
        <v>167</v>
      </c>
      <c r="F2502" s="9">
        <v>0</v>
      </c>
      <c r="G2502" s="9">
        <v>43</v>
      </c>
    </row>
    <row r="2503" spans="1:7">
      <c r="A2503" s="7" t="s">
        <v>33129</v>
      </c>
      <c r="B2503" s="8">
        <v>44549</v>
      </c>
      <c r="C2503" s="9">
        <v>60</v>
      </c>
      <c r="D2503" s="9">
        <v>60</v>
      </c>
      <c r="E2503" s="9">
        <v>42</v>
      </c>
      <c r="F2503" s="9">
        <v>0</v>
      </c>
      <c r="G2503" s="9">
        <v>18</v>
      </c>
    </row>
    <row r="2504" spans="1:7">
      <c r="A2504" s="7" t="s">
        <v>33130</v>
      </c>
      <c r="B2504" s="8">
        <v>44549</v>
      </c>
      <c r="C2504" s="9">
        <v>35</v>
      </c>
      <c r="D2504" s="9">
        <v>35</v>
      </c>
      <c r="E2504" s="9">
        <v>23</v>
      </c>
      <c r="F2504" s="9">
        <v>0</v>
      </c>
      <c r="G2504" s="9">
        <v>12</v>
      </c>
    </row>
    <row r="2505" spans="1:7">
      <c r="A2505" s="7" t="s">
        <v>33131</v>
      </c>
      <c r="B2505" s="8">
        <v>44548</v>
      </c>
      <c r="C2505" s="9">
        <v>578.5</v>
      </c>
      <c r="D2505" s="9">
        <v>578.5</v>
      </c>
      <c r="E2505" s="9">
        <v>390.04</v>
      </c>
      <c r="F2505" s="9">
        <v>0</v>
      </c>
      <c r="G2505" s="9">
        <v>188.46</v>
      </c>
    </row>
    <row r="2506" spans="1:7">
      <c r="A2506" s="7" t="s">
        <v>33132</v>
      </c>
      <c r="B2506" s="8">
        <v>44548</v>
      </c>
      <c r="C2506" s="9">
        <v>53</v>
      </c>
      <c r="D2506" s="9">
        <v>53</v>
      </c>
      <c r="E2506" s="9">
        <v>52.5</v>
      </c>
      <c r="F2506" s="9">
        <v>0</v>
      </c>
      <c r="G2506" s="9">
        <v>0.5</v>
      </c>
    </row>
    <row r="2507" spans="1:7">
      <c r="A2507" s="7" t="s">
        <v>33133</v>
      </c>
      <c r="B2507" s="8">
        <v>44548</v>
      </c>
      <c r="C2507" s="9">
        <v>86</v>
      </c>
      <c r="D2507" s="9">
        <v>86</v>
      </c>
      <c r="E2507" s="9">
        <v>82.2</v>
      </c>
      <c r="F2507" s="9">
        <v>0</v>
      </c>
      <c r="G2507" s="9">
        <v>3.8</v>
      </c>
    </row>
    <row r="2508" spans="1:7">
      <c r="A2508" s="7" t="s">
        <v>33134</v>
      </c>
      <c r="B2508" s="8">
        <v>44548</v>
      </c>
      <c r="C2508" s="9">
        <v>45</v>
      </c>
      <c r="D2508" s="9">
        <v>45</v>
      </c>
      <c r="E2508" s="9">
        <v>12.7</v>
      </c>
      <c r="F2508" s="9">
        <v>0</v>
      </c>
      <c r="G2508" s="9">
        <v>32.3</v>
      </c>
    </row>
    <row r="2509" spans="1:7">
      <c r="A2509" s="7" t="s">
        <v>33135</v>
      </c>
      <c r="B2509" s="8">
        <v>44548</v>
      </c>
      <c r="C2509" s="9">
        <v>36</v>
      </c>
      <c r="D2509" s="9">
        <v>36</v>
      </c>
      <c r="E2509" s="9">
        <v>28.64</v>
      </c>
      <c r="F2509" s="9">
        <v>0</v>
      </c>
      <c r="G2509" s="9">
        <v>7.36</v>
      </c>
    </row>
    <row r="2510" spans="1:7">
      <c r="A2510" s="7" t="s">
        <v>33136</v>
      </c>
      <c r="B2510" s="8">
        <v>44548</v>
      </c>
      <c r="C2510" s="9">
        <v>24</v>
      </c>
      <c r="D2510" s="9">
        <v>24</v>
      </c>
      <c r="E2510" s="9">
        <v>11.39</v>
      </c>
      <c r="F2510" s="9">
        <v>0</v>
      </c>
      <c r="G2510" s="9">
        <v>12.61</v>
      </c>
    </row>
    <row r="2511" spans="1:7">
      <c r="A2511" s="7" t="s">
        <v>33137</v>
      </c>
      <c r="B2511" s="8">
        <v>44547</v>
      </c>
      <c r="C2511" s="9">
        <v>661.5</v>
      </c>
      <c r="D2511" s="9">
        <v>661.5</v>
      </c>
      <c r="E2511" s="9">
        <v>442.83</v>
      </c>
      <c r="F2511" s="9">
        <v>0</v>
      </c>
      <c r="G2511" s="9">
        <v>218.67</v>
      </c>
    </row>
    <row r="2512" spans="1:7">
      <c r="A2512" s="7" t="s">
        <v>33138</v>
      </c>
      <c r="B2512" s="8">
        <v>44547</v>
      </c>
      <c r="C2512" s="9">
        <v>300</v>
      </c>
      <c r="D2512" s="9">
        <v>300</v>
      </c>
      <c r="E2512" s="9">
        <v>162.5</v>
      </c>
      <c r="F2512" s="9">
        <v>0</v>
      </c>
      <c r="G2512" s="9">
        <v>137.5</v>
      </c>
    </row>
    <row r="2513" spans="1:7">
      <c r="A2513" s="7" t="s">
        <v>33139</v>
      </c>
      <c r="B2513" s="8">
        <v>44547</v>
      </c>
      <c r="C2513" s="9">
        <v>39</v>
      </c>
      <c r="D2513" s="9">
        <v>39</v>
      </c>
      <c r="E2513" s="9">
        <v>26.91</v>
      </c>
      <c r="F2513" s="9">
        <v>0</v>
      </c>
      <c r="G2513" s="9">
        <v>12.09</v>
      </c>
    </row>
    <row r="2514" spans="1:7">
      <c r="A2514" s="7" t="s">
        <v>33140</v>
      </c>
      <c r="B2514" s="8">
        <v>44547</v>
      </c>
      <c r="C2514" s="9">
        <v>84</v>
      </c>
      <c r="D2514" s="9">
        <v>84</v>
      </c>
      <c r="E2514" s="9">
        <v>65.68</v>
      </c>
      <c r="F2514" s="9">
        <v>0</v>
      </c>
      <c r="G2514" s="9">
        <v>18.32</v>
      </c>
    </row>
    <row r="2515" spans="1:7">
      <c r="A2515" s="7" t="s">
        <v>33141</v>
      </c>
      <c r="B2515" s="8">
        <v>44547</v>
      </c>
      <c r="C2515" s="9">
        <v>40</v>
      </c>
      <c r="D2515" s="9">
        <v>40</v>
      </c>
      <c r="E2515" s="9">
        <v>31</v>
      </c>
      <c r="F2515" s="9">
        <v>0</v>
      </c>
      <c r="G2515" s="9">
        <v>9</v>
      </c>
    </row>
    <row r="2516" spans="1:7">
      <c r="A2516" s="7" t="s">
        <v>33142</v>
      </c>
      <c r="B2516" s="8">
        <v>44546</v>
      </c>
      <c r="C2516" s="9">
        <v>746</v>
      </c>
      <c r="D2516" s="9">
        <v>746</v>
      </c>
      <c r="E2516" s="9">
        <v>481.69</v>
      </c>
      <c r="F2516" s="9">
        <v>0</v>
      </c>
      <c r="G2516" s="9">
        <v>264.31</v>
      </c>
    </row>
    <row r="2517" spans="1:7">
      <c r="A2517" s="7" t="s">
        <v>33143</v>
      </c>
      <c r="B2517" s="8">
        <v>44546</v>
      </c>
      <c r="C2517" s="9">
        <v>82</v>
      </c>
      <c r="D2517" s="9">
        <v>82</v>
      </c>
      <c r="E2517" s="9">
        <v>62.32</v>
      </c>
      <c r="F2517" s="9">
        <v>0</v>
      </c>
      <c r="G2517" s="9">
        <v>19.68</v>
      </c>
    </row>
    <row r="2518" spans="1:7">
      <c r="A2518" s="7" t="s">
        <v>33144</v>
      </c>
      <c r="B2518" s="8">
        <v>44546</v>
      </c>
      <c r="C2518" s="9">
        <v>45</v>
      </c>
      <c r="D2518" s="9">
        <v>45</v>
      </c>
      <c r="E2518" s="9">
        <v>13.29</v>
      </c>
      <c r="F2518" s="9">
        <v>0</v>
      </c>
      <c r="G2518" s="9">
        <v>31.71</v>
      </c>
    </row>
    <row r="2519" spans="1:7">
      <c r="A2519" s="7" t="s">
        <v>33145</v>
      </c>
      <c r="B2519" s="8">
        <v>44546</v>
      </c>
      <c r="C2519" s="9">
        <v>36</v>
      </c>
      <c r="D2519" s="9">
        <v>36</v>
      </c>
      <c r="E2519" s="9">
        <v>27.81</v>
      </c>
      <c r="F2519" s="9">
        <v>0</v>
      </c>
      <c r="G2519" s="9">
        <v>8.19</v>
      </c>
    </row>
    <row r="2520" spans="1:7">
      <c r="A2520" s="7" t="s">
        <v>33146</v>
      </c>
      <c r="B2520" s="8">
        <v>44546</v>
      </c>
      <c r="C2520" s="9">
        <v>150</v>
      </c>
      <c r="D2520" s="9">
        <v>150</v>
      </c>
      <c r="E2520" s="9">
        <v>100</v>
      </c>
      <c r="F2520" s="9">
        <v>0</v>
      </c>
      <c r="G2520" s="9">
        <v>50</v>
      </c>
    </row>
    <row r="2521" spans="1:7">
      <c r="A2521" s="7" t="s">
        <v>33147</v>
      </c>
      <c r="B2521" s="8">
        <v>44546</v>
      </c>
      <c r="C2521" s="9">
        <v>130</v>
      </c>
      <c r="D2521" s="9">
        <v>130</v>
      </c>
      <c r="E2521" s="9">
        <v>112.7</v>
      </c>
      <c r="F2521" s="9">
        <v>0</v>
      </c>
      <c r="G2521" s="9">
        <v>17.3</v>
      </c>
    </row>
    <row r="2522" spans="1:7">
      <c r="A2522" s="7" t="s">
        <v>33148</v>
      </c>
      <c r="B2522" s="8">
        <v>44546</v>
      </c>
      <c r="C2522" s="9">
        <v>16</v>
      </c>
      <c r="D2522" s="9">
        <v>16</v>
      </c>
      <c r="E2522" s="9">
        <v>14.24</v>
      </c>
      <c r="F2522" s="9">
        <v>0</v>
      </c>
      <c r="G2522" s="9">
        <v>1.76</v>
      </c>
    </row>
    <row r="2523" spans="1:7">
      <c r="A2523" s="7" t="s">
        <v>33149</v>
      </c>
      <c r="B2523" s="8">
        <v>44546</v>
      </c>
      <c r="C2523" s="9">
        <v>20</v>
      </c>
      <c r="D2523" s="9">
        <v>20</v>
      </c>
      <c r="E2523" s="9">
        <v>17.34</v>
      </c>
      <c r="F2523" s="9">
        <v>0</v>
      </c>
      <c r="G2523" s="9">
        <v>2.66</v>
      </c>
    </row>
    <row r="2524" spans="1:7">
      <c r="A2524" s="7" t="s">
        <v>33150</v>
      </c>
      <c r="B2524" s="8">
        <v>44546</v>
      </c>
      <c r="C2524" s="9">
        <v>46</v>
      </c>
      <c r="D2524" s="9">
        <v>46</v>
      </c>
      <c r="E2524" s="9">
        <v>31.5</v>
      </c>
      <c r="F2524" s="9">
        <v>0</v>
      </c>
      <c r="G2524" s="9">
        <v>14.5</v>
      </c>
    </row>
    <row r="2525" spans="1:7">
      <c r="A2525" s="7" t="s">
        <v>33151</v>
      </c>
      <c r="B2525" s="8">
        <v>44546</v>
      </c>
      <c r="C2525" s="9">
        <v>680</v>
      </c>
      <c r="D2525" s="9">
        <v>0</v>
      </c>
      <c r="E2525" s="9">
        <v>563.5</v>
      </c>
      <c r="F2525" s="9">
        <v>680</v>
      </c>
      <c r="G2525" s="9">
        <v>116.5</v>
      </c>
    </row>
    <row r="2526" spans="1:7">
      <c r="A2526" s="7" t="s">
        <v>33152</v>
      </c>
      <c r="B2526" s="8">
        <v>44546</v>
      </c>
      <c r="C2526" s="9">
        <v>60</v>
      </c>
      <c r="D2526" s="9">
        <v>60</v>
      </c>
      <c r="E2526" s="9">
        <v>52.5</v>
      </c>
      <c r="F2526" s="9">
        <v>0</v>
      </c>
      <c r="G2526" s="9">
        <v>7.5</v>
      </c>
    </row>
    <row r="2527" spans="1:7">
      <c r="A2527" s="7" t="s">
        <v>33153</v>
      </c>
      <c r="B2527" s="8">
        <v>44545</v>
      </c>
      <c r="C2527" s="9">
        <v>1580</v>
      </c>
      <c r="D2527" s="9">
        <v>1580</v>
      </c>
      <c r="E2527" s="9">
        <v>1191.18</v>
      </c>
      <c r="F2527" s="9">
        <v>0</v>
      </c>
      <c r="G2527" s="9">
        <v>388.82</v>
      </c>
    </row>
    <row r="2528" spans="1:7">
      <c r="A2528" s="7" t="s">
        <v>33154</v>
      </c>
      <c r="B2528" s="8">
        <v>44544</v>
      </c>
      <c r="C2528" s="9">
        <v>1252</v>
      </c>
      <c r="D2528" s="9">
        <v>1252</v>
      </c>
      <c r="E2528" s="9">
        <v>815.42</v>
      </c>
      <c r="F2528" s="9">
        <v>0</v>
      </c>
      <c r="G2528" s="9">
        <v>436.58</v>
      </c>
    </row>
    <row r="2529" spans="1:7">
      <c r="A2529" s="7" t="s">
        <v>33155</v>
      </c>
      <c r="B2529" s="8">
        <v>44544</v>
      </c>
      <c r="C2529" s="9">
        <v>360</v>
      </c>
      <c r="D2529" s="9">
        <v>360</v>
      </c>
      <c r="E2529" s="9">
        <v>133</v>
      </c>
      <c r="F2529" s="9">
        <v>0</v>
      </c>
      <c r="G2529" s="9">
        <v>227</v>
      </c>
    </row>
    <row r="2530" spans="1:7">
      <c r="A2530" s="7" t="s">
        <v>33156</v>
      </c>
      <c r="B2530" s="8">
        <v>44544</v>
      </c>
      <c r="C2530" s="9">
        <v>300</v>
      </c>
      <c r="D2530" s="9">
        <v>300</v>
      </c>
      <c r="E2530" s="9">
        <v>192.86</v>
      </c>
      <c r="F2530" s="9">
        <v>0</v>
      </c>
      <c r="G2530" s="9">
        <v>107.14</v>
      </c>
    </row>
    <row r="2531" spans="1:7">
      <c r="A2531" s="7" t="s">
        <v>33157</v>
      </c>
      <c r="B2531" s="8">
        <v>44543</v>
      </c>
      <c r="C2531" s="9">
        <v>1101.5</v>
      </c>
      <c r="D2531" s="9">
        <v>1101.5</v>
      </c>
      <c r="E2531" s="9">
        <v>761.86</v>
      </c>
      <c r="F2531" s="9">
        <v>0</v>
      </c>
      <c r="G2531" s="9">
        <v>339.64</v>
      </c>
    </row>
    <row r="2532" spans="1:7">
      <c r="A2532" s="7" t="s">
        <v>33158</v>
      </c>
      <c r="B2532" s="8">
        <v>44542</v>
      </c>
      <c r="C2532" s="9">
        <v>909</v>
      </c>
      <c r="D2532" s="9">
        <v>909</v>
      </c>
      <c r="E2532" s="9">
        <v>623.04</v>
      </c>
      <c r="F2532" s="9">
        <v>0</v>
      </c>
      <c r="G2532" s="9">
        <v>285.96</v>
      </c>
    </row>
    <row r="2533" spans="1:7">
      <c r="A2533" s="7" t="s">
        <v>33159</v>
      </c>
      <c r="B2533" s="8">
        <v>44542</v>
      </c>
      <c r="C2533" s="9">
        <v>360</v>
      </c>
      <c r="D2533" s="9">
        <v>360</v>
      </c>
      <c r="E2533" s="9">
        <v>186.4</v>
      </c>
      <c r="F2533" s="9">
        <v>0</v>
      </c>
      <c r="G2533" s="9">
        <v>173.6</v>
      </c>
    </row>
    <row r="2534" spans="1:7">
      <c r="A2534" s="7" t="s">
        <v>33160</v>
      </c>
      <c r="B2534" s="8">
        <v>44542</v>
      </c>
      <c r="C2534" s="9">
        <v>105</v>
      </c>
      <c r="D2534" s="9">
        <v>105</v>
      </c>
      <c r="E2534" s="9">
        <v>69.7</v>
      </c>
      <c r="F2534" s="9">
        <v>0</v>
      </c>
      <c r="G2534" s="9">
        <v>35.3</v>
      </c>
    </row>
    <row r="2535" spans="1:7">
      <c r="A2535" s="7" t="s">
        <v>33161</v>
      </c>
      <c r="B2535" s="8">
        <v>44542</v>
      </c>
      <c r="C2535" s="9">
        <v>300</v>
      </c>
      <c r="D2535" s="9">
        <v>300</v>
      </c>
      <c r="E2535" s="9">
        <v>215</v>
      </c>
      <c r="F2535" s="9">
        <v>0</v>
      </c>
      <c r="G2535" s="9">
        <v>85</v>
      </c>
    </row>
    <row r="2536" spans="1:7">
      <c r="A2536" s="7" t="s">
        <v>33162</v>
      </c>
      <c r="B2536" s="8">
        <v>44542</v>
      </c>
      <c r="C2536" s="9">
        <v>100</v>
      </c>
      <c r="D2536" s="9">
        <v>100</v>
      </c>
      <c r="E2536" s="9">
        <v>63.88</v>
      </c>
      <c r="F2536" s="9">
        <v>0</v>
      </c>
      <c r="G2536" s="9">
        <v>36.12</v>
      </c>
    </row>
    <row r="2537" spans="1:7">
      <c r="A2537" s="7" t="s">
        <v>33163</v>
      </c>
      <c r="B2537" s="8">
        <v>44542</v>
      </c>
      <c r="C2537" s="9">
        <v>8</v>
      </c>
      <c r="D2537" s="9">
        <v>8</v>
      </c>
      <c r="E2537" s="9">
        <v>6.25</v>
      </c>
      <c r="F2537" s="9">
        <v>0</v>
      </c>
      <c r="G2537" s="9">
        <v>1.75</v>
      </c>
    </row>
    <row r="2538" spans="1:7">
      <c r="A2538" s="7" t="s">
        <v>33164</v>
      </c>
      <c r="B2538" s="8">
        <v>44542</v>
      </c>
      <c r="C2538" s="9">
        <v>20</v>
      </c>
      <c r="D2538" s="9">
        <v>20</v>
      </c>
      <c r="E2538" s="9">
        <v>14.4</v>
      </c>
      <c r="F2538" s="9">
        <v>0</v>
      </c>
      <c r="G2538" s="9">
        <v>5.6</v>
      </c>
    </row>
    <row r="2539" spans="1:7">
      <c r="A2539" s="7" t="s">
        <v>33165</v>
      </c>
      <c r="B2539" s="8">
        <v>44542</v>
      </c>
      <c r="C2539" s="9">
        <v>10</v>
      </c>
      <c r="D2539" s="9">
        <v>10</v>
      </c>
      <c r="E2539" s="9">
        <v>6.2</v>
      </c>
      <c r="F2539" s="9">
        <v>0</v>
      </c>
      <c r="G2539" s="9">
        <v>3.8</v>
      </c>
    </row>
    <row r="2540" spans="1:7">
      <c r="A2540" s="7" t="s">
        <v>33166</v>
      </c>
      <c r="B2540" s="8">
        <v>44542</v>
      </c>
      <c r="C2540" s="9">
        <v>126</v>
      </c>
      <c r="D2540" s="9">
        <v>126</v>
      </c>
      <c r="E2540" s="9">
        <v>92.1</v>
      </c>
      <c r="F2540" s="9">
        <v>0</v>
      </c>
      <c r="G2540" s="9">
        <v>33.9</v>
      </c>
    </row>
    <row r="2541" spans="1:7">
      <c r="A2541" s="7" t="s">
        <v>33167</v>
      </c>
      <c r="B2541" s="8">
        <v>44542</v>
      </c>
      <c r="C2541" s="9">
        <v>427</v>
      </c>
      <c r="D2541" s="9">
        <v>427</v>
      </c>
      <c r="E2541" s="9">
        <v>320.35</v>
      </c>
      <c r="F2541" s="9">
        <v>0</v>
      </c>
      <c r="G2541" s="9">
        <v>106.65</v>
      </c>
    </row>
    <row r="2542" spans="1:7">
      <c r="A2542" s="7" t="s">
        <v>33168</v>
      </c>
      <c r="B2542" s="8">
        <v>44541</v>
      </c>
      <c r="C2542" s="9">
        <v>400</v>
      </c>
      <c r="D2542" s="9">
        <v>400</v>
      </c>
      <c r="E2542" s="9">
        <v>350</v>
      </c>
      <c r="F2542" s="9">
        <v>0</v>
      </c>
      <c r="G2542" s="9">
        <v>50</v>
      </c>
    </row>
    <row r="2543" spans="1:7">
      <c r="A2543" s="7" t="s">
        <v>33169</v>
      </c>
      <c r="B2543" s="8">
        <v>44541</v>
      </c>
      <c r="C2543" s="9">
        <v>626</v>
      </c>
      <c r="D2543" s="9">
        <v>626</v>
      </c>
      <c r="E2543" s="9">
        <v>504.92</v>
      </c>
      <c r="F2543" s="9">
        <v>0</v>
      </c>
      <c r="G2543" s="9">
        <v>121.08</v>
      </c>
    </row>
    <row r="2544" spans="1:7">
      <c r="A2544" s="7" t="s">
        <v>33170</v>
      </c>
      <c r="B2544" s="8">
        <v>44541</v>
      </c>
      <c r="C2544" s="9">
        <v>130</v>
      </c>
      <c r="D2544" s="9">
        <v>130</v>
      </c>
      <c r="E2544" s="9">
        <v>92.5</v>
      </c>
      <c r="F2544" s="9">
        <v>0</v>
      </c>
      <c r="G2544" s="9">
        <v>37.5</v>
      </c>
    </row>
    <row r="2545" spans="1:7">
      <c r="A2545" s="7" t="s">
        <v>33171</v>
      </c>
      <c r="B2545" s="8">
        <v>44541</v>
      </c>
      <c r="C2545" s="9">
        <v>11</v>
      </c>
      <c r="D2545" s="9">
        <v>11</v>
      </c>
      <c r="E2545" s="9">
        <v>6.8</v>
      </c>
      <c r="F2545" s="9">
        <v>0</v>
      </c>
      <c r="G2545" s="9">
        <v>4.2</v>
      </c>
    </row>
    <row r="2546" spans="1:7">
      <c r="A2546" s="7" t="s">
        <v>33172</v>
      </c>
      <c r="B2546" s="8">
        <v>44541</v>
      </c>
      <c r="C2546" s="9">
        <v>110</v>
      </c>
      <c r="D2546" s="9">
        <v>110</v>
      </c>
      <c r="E2546" s="9">
        <v>66</v>
      </c>
      <c r="F2546" s="9">
        <v>0</v>
      </c>
      <c r="G2546" s="9">
        <v>44</v>
      </c>
    </row>
    <row r="2547" spans="1:7">
      <c r="A2547" s="7" t="s">
        <v>33173</v>
      </c>
      <c r="B2547" s="8">
        <v>44541</v>
      </c>
      <c r="C2547" s="9">
        <v>190</v>
      </c>
      <c r="D2547" s="9">
        <v>190</v>
      </c>
      <c r="E2547" s="9">
        <v>136.3</v>
      </c>
      <c r="F2547" s="9">
        <v>0</v>
      </c>
      <c r="G2547" s="9">
        <v>53.7</v>
      </c>
    </row>
    <row r="2548" spans="1:7">
      <c r="A2548" s="7" t="s">
        <v>33174</v>
      </c>
      <c r="B2548" s="8">
        <v>44541</v>
      </c>
      <c r="C2548" s="9">
        <v>38</v>
      </c>
      <c r="D2548" s="9">
        <v>38</v>
      </c>
      <c r="E2548" s="9">
        <v>29.5</v>
      </c>
      <c r="F2548" s="9">
        <v>0</v>
      </c>
      <c r="G2548" s="9">
        <v>8.5</v>
      </c>
    </row>
    <row r="2549" spans="1:7">
      <c r="A2549" s="7" t="s">
        <v>33175</v>
      </c>
      <c r="B2549" s="8">
        <v>44541</v>
      </c>
      <c r="C2549" s="9">
        <v>33</v>
      </c>
      <c r="D2549" s="9">
        <v>33</v>
      </c>
      <c r="E2549" s="9">
        <v>30.75</v>
      </c>
      <c r="F2549" s="9">
        <v>0</v>
      </c>
      <c r="G2549" s="9">
        <v>2.25</v>
      </c>
    </row>
    <row r="2550" spans="1:7">
      <c r="A2550" s="7" t="s">
        <v>33176</v>
      </c>
      <c r="B2550" s="8">
        <v>44541</v>
      </c>
      <c r="C2550" s="9">
        <v>850</v>
      </c>
      <c r="D2550" s="9">
        <v>850</v>
      </c>
      <c r="E2550" s="9">
        <v>526.4</v>
      </c>
      <c r="F2550" s="9">
        <v>0</v>
      </c>
      <c r="G2550" s="9">
        <v>323.6</v>
      </c>
    </row>
    <row r="2551" spans="1:7">
      <c r="A2551" s="7" t="s">
        <v>33177</v>
      </c>
      <c r="B2551" s="8">
        <v>44540</v>
      </c>
      <c r="C2551" s="9">
        <v>1192.5</v>
      </c>
      <c r="D2551" s="9">
        <v>1192.5</v>
      </c>
      <c r="E2551" s="9">
        <v>925.42</v>
      </c>
      <c r="F2551" s="9">
        <v>0</v>
      </c>
      <c r="G2551" s="9">
        <v>267.08</v>
      </c>
    </row>
    <row r="2552" spans="1:7">
      <c r="A2552" s="7" t="s">
        <v>33178</v>
      </c>
      <c r="B2552" s="8">
        <v>44540</v>
      </c>
      <c r="C2552" s="9">
        <v>12</v>
      </c>
      <c r="D2552" s="9">
        <v>12</v>
      </c>
      <c r="E2552" s="9">
        <v>7</v>
      </c>
      <c r="F2552" s="9">
        <v>0</v>
      </c>
      <c r="G2552" s="9">
        <v>5</v>
      </c>
    </row>
    <row r="2553" spans="1:7">
      <c r="A2553" s="7" t="s">
        <v>33179</v>
      </c>
      <c r="B2553" s="8">
        <v>44540</v>
      </c>
      <c r="C2553" s="9">
        <v>115</v>
      </c>
      <c r="D2553" s="9">
        <v>115</v>
      </c>
      <c r="E2553" s="9">
        <v>64.89</v>
      </c>
      <c r="F2553" s="9">
        <v>0</v>
      </c>
      <c r="G2553" s="9">
        <v>50.11</v>
      </c>
    </row>
    <row r="2554" spans="1:7">
      <c r="A2554" s="7" t="s">
        <v>33180</v>
      </c>
      <c r="B2554" s="8">
        <v>44540</v>
      </c>
      <c r="C2554" s="9">
        <v>215</v>
      </c>
      <c r="D2554" s="9">
        <v>215</v>
      </c>
      <c r="E2554" s="9">
        <v>180</v>
      </c>
      <c r="F2554" s="9">
        <v>0</v>
      </c>
      <c r="G2554" s="9">
        <v>35</v>
      </c>
    </row>
    <row r="2555" spans="1:7">
      <c r="A2555" s="7" t="s">
        <v>33181</v>
      </c>
      <c r="B2555" s="8">
        <v>44540</v>
      </c>
      <c r="C2555" s="9">
        <v>290</v>
      </c>
      <c r="D2555" s="9">
        <v>290</v>
      </c>
      <c r="E2555" s="9">
        <v>88.6</v>
      </c>
      <c r="F2555" s="9">
        <v>0</v>
      </c>
      <c r="G2555" s="9">
        <v>201.4</v>
      </c>
    </row>
    <row r="2556" spans="1:7">
      <c r="A2556" s="7" t="s">
        <v>33182</v>
      </c>
      <c r="B2556" s="8">
        <v>44540</v>
      </c>
      <c r="C2556" s="9">
        <v>103</v>
      </c>
      <c r="D2556" s="9">
        <v>103</v>
      </c>
      <c r="E2556" s="9">
        <v>85</v>
      </c>
      <c r="F2556" s="9">
        <v>0</v>
      </c>
      <c r="G2556" s="9">
        <v>18</v>
      </c>
    </row>
    <row r="2557" spans="1:7">
      <c r="A2557" s="7" t="s">
        <v>33183</v>
      </c>
      <c r="B2557" s="8">
        <v>44540</v>
      </c>
      <c r="C2557" s="9">
        <v>74</v>
      </c>
      <c r="D2557" s="9">
        <v>74</v>
      </c>
      <c r="E2557" s="9">
        <v>48.24</v>
      </c>
      <c r="F2557" s="9">
        <v>0</v>
      </c>
      <c r="G2557" s="9">
        <v>25.76</v>
      </c>
    </row>
    <row r="2558" spans="1:7">
      <c r="A2558" s="7" t="s">
        <v>33184</v>
      </c>
      <c r="B2558" s="8">
        <v>44540</v>
      </c>
      <c r="C2558" s="9">
        <v>21</v>
      </c>
      <c r="D2558" s="9">
        <v>21</v>
      </c>
      <c r="E2558" s="9">
        <v>12.6</v>
      </c>
      <c r="F2558" s="9">
        <v>0</v>
      </c>
      <c r="G2558" s="9">
        <v>8.4</v>
      </c>
    </row>
    <row r="2559" spans="1:7">
      <c r="A2559" s="7" t="s">
        <v>33185</v>
      </c>
      <c r="B2559" s="8">
        <v>44540</v>
      </c>
      <c r="C2559" s="9">
        <v>216</v>
      </c>
      <c r="D2559" s="9">
        <v>216</v>
      </c>
      <c r="E2559" s="9">
        <v>200.9</v>
      </c>
      <c r="F2559" s="9">
        <v>0</v>
      </c>
      <c r="G2559" s="9">
        <v>15.1</v>
      </c>
    </row>
    <row r="2560" spans="1:7">
      <c r="A2560" s="7" t="s">
        <v>33186</v>
      </c>
      <c r="B2560" s="8">
        <v>44540</v>
      </c>
      <c r="C2560" s="9">
        <v>155</v>
      </c>
      <c r="D2560" s="9">
        <v>155</v>
      </c>
      <c r="E2560" s="9">
        <v>131</v>
      </c>
      <c r="F2560" s="9">
        <v>0</v>
      </c>
      <c r="G2560" s="9">
        <v>24</v>
      </c>
    </row>
    <row r="2561" spans="1:7">
      <c r="A2561" s="7" t="s">
        <v>33187</v>
      </c>
      <c r="B2561" s="8">
        <v>44540</v>
      </c>
      <c r="C2561" s="9">
        <v>96</v>
      </c>
      <c r="D2561" s="9">
        <v>96</v>
      </c>
      <c r="E2561" s="9">
        <v>89.2</v>
      </c>
      <c r="F2561" s="9">
        <v>0</v>
      </c>
      <c r="G2561" s="9">
        <v>6.8</v>
      </c>
    </row>
    <row r="2562" spans="1:7">
      <c r="A2562" s="7" t="s">
        <v>33188</v>
      </c>
      <c r="B2562" s="8">
        <v>44539</v>
      </c>
      <c r="C2562" s="9">
        <v>570</v>
      </c>
      <c r="D2562" s="9">
        <v>570</v>
      </c>
      <c r="E2562" s="9">
        <v>412.6</v>
      </c>
      <c r="F2562" s="9">
        <v>0</v>
      </c>
      <c r="G2562" s="9">
        <v>157.4</v>
      </c>
    </row>
    <row r="2563" spans="1:7">
      <c r="A2563" s="7" t="s">
        <v>33189</v>
      </c>
      <c r="B2563" s="8">
        <v>44539</v>
      </c>
      <c r="C2563" s="9">
        <v>1245</v>
      </c>
      <c r="D2563" s="9">
        <v>1245</v>
      </c>
      <c r="E2563" s="9">
        <v>793.8</v>
      </c>
      <c r="F2563" s="9">
        <v>0</v>
      </c>
      <c r="G2563" s="9">
        <v>451.2</v>
      </c>
    </row>
    <row r="2564" spans="1:7">
      <c r="A2564" s="7" t="s">
        <v>33190</v>
      </c>
      <c r="B2564" s="8">
        <v>44539</v>
      </c>
      <c r="C2564" s="9">
        <v>570</v>
      </c>
      <c r="D2564" s="9">
        <v>570</v>
      </c>
      <c r="E2564" s="9">
        <v>414.78</v>
      </c>
      <c r="F2564" s="9">
        <v>0</v>
      </c>
      <c r="G2564" s="9">
        <v>155.22</v>
      </c>
    </row>
    <row r="2565" spans="1:7">
      <c r="A2565" s="7" t="s">
        <v>33191</v>
      </c>
      <c r="B2565" s="8">
        <v>44539</v>
      </c>
      <c r="C2565" s="9">
        <v>50</v>
      </c>
      <c r="D2565" s="9">
        <v>50</v>
      </c>
      <c r="E2565" s="9">
        <v>32</v>
      </c>
      <c r="F2565" s="9">
        <v>0</v>
      </c>
      <c r="G2565" s="9">
        <v>18</v>
      </c>
    </row>
    <row r="2566" spans="1:7">
      <c r="A2566" s="7" t="s">
        <v>33192</v>
      </c>
      <c r="B2566" s="8">
        <v>44539</v>
      </c>
      <c r="C2566" s="9">
        <v>35</v>
      </c>
      <c r="D2566" s="9">
        <v>35</v>
      </c>
      <c r="E2566" s="9">
        <v>26.9</v>
      </c>
      <c r="F2566" s="9">
        <v>0</v>
      </c>
      <c r="G2566" s="9">
        <v>8.1</v>
      </c>
    </row>
    <row r="2567" spans="1:7">
      <c r="A2567" s="7" t="s">
        <v>33193</v>
      </c>
      <c r="B2567" s="8">
        <v>44539</v>
      </c>
      <c r="C2567" s="9">
        <v>64</v>
      </c>
      <c r="D2567" s="9">
        <v>64</v>
      </c>
      <c r="E2567" s="9">
        <v>61.36</v>
      </c>
      <c r="F2567" s="9">
        <v>0</v>
      </c>
      <c r="G2567" s="9">
        <v>2.64</v>
      </c>
    </row>
    <row r="2568" spans="1:7">
      <c r="A2568" s="7" t="s">
        <v>33194</v>
      </c>
      <c r="B2568" s="8">
        <v>44539</v>
      </c>
      <c r="C2568" s="9">
        <v>39</v>
      </c>
      <c r="D2568" s="9">
        <v>39</v>
      </c>
      <c r="E2568" s="9">
        <v>34.5</v>
      </c>
      <c r="F2568" s="9">
        <v>0</v>
      </c>
      <c r="G2568" s="9">
        <v>4.5</v>
      </c>
    </row>
    <row r="2569" spans="1:7">
      <c r="A2569" s="7" t="s">
        <v>33195</v>
      </c>
      <c r="B2569" s="8">
        <v>44538</v>
      </c>
      <c r="C2569" s="9">
        <v>668</v>
      </c>
      <c r="D2569" s="9">
        <v>668</v>
      </c>
      <c r="E2569" s="9">
        <v>418.14</v>
      </c>
      <c r="F2569" s="9">
        <v>0</v>
      </c>
      <c r="G2569" s="9">
        <v>249.86</v>
      </c>
    </row>
    <row r="2570" spans="1:7">
      <c r="A2570" s="7" t="s">
        <v>33196</v>
      </c>
      <c r="B2570" s="8">
        <v>44538</v>
      </c>
      <c r="C2570" s="9">
        <v>117</v>
      </c>
      <c r="D2570" s="9">
        <v>117</v>
      </c>
      <c r="E2570" s="9">
        <v>78.36</v>
      </c>
      <c r="F2570" s="9">
        <v>0</v>
      </c>
      <c r="G2570" s="9">
        <v>38.64</v>
      </c>
    </row>
    <row r="2571" spans="1:7">
      <c r="A2571" s="7" t="s">
        <v>33197</v>
      </c>
      <c r="B2571" s="8">
        <v>44538</v>
      </c>
      <c r="C2571" s="9">
        <v>386</v>
      </c>
      <c r="D2571" s="9">
        <v>386</v>
      </c>
      <c r="E2571" s="9">
        <v>259.99</v>
      </c>
      <c r="F2571" s="9">
        <v>0</v>
      </c>
      <c r="G2571" s="9">
        <v>126.01</v>
      </c>
    </row>
    <row r="2572" spans="1:7">
      <c r="A2572" s="7" t="s">
        <v>33198</v>
      </c>
      <c r="B2572" s="8">
        <v>44538</v>
      </c>
      <c r="C2572" s="9">
        <v>26</v>
      </c>
      <c r="D2572" s="9">
        <v>26</v>
      </c>
      <c r="E2572" s="9">
        <v>11.9</v>
      </c>
      <c r="F2572" s="9">
        <v>0</v>
      </c>
      <c r="G2572" s="9">
        <v>14.1</v>
      </c>
    </row>
    <row r="2573" spans="1:7">
      <c r="A2573" s="7" t="s">
        <v>33199</v>
      </c>
      <c r="B2573" s="8">
        <v>44538</v>
      </c>
      <c r="C2573" s="9">
        <v>133</v>
      </c>
      <c r="D2573" s="9">
        <v>133</v>
      </c>
      <c r="E2573" s="9">
        <v>65.88</v>
      </c>
      <c r="F2573" s="9">
        <v>0</v>
      </c>
      <c r="G2573" s="9">
        <v>67.12</v>
      </c>
    </row>
    <row r="2574" spans="1:7">
      <c r="A2574" s="7" t="s">
        <v>33200</v>
      </c>
      <c r="B2574" s="8">
        <v>44538</v>
      </c>
      <c r="C2574" s="9">
        <v>55</v>
      </c>
      <c r="D2574" s="9">
        <v>55</v>
      </c>
      <c r="E2574" s="9">
        <v>37</v>
      </c>
      <c r="F2574" s="9">
        <v>0</v>
      </c>
      <c r="G2574" s="9">
        <v>18</v>
      </c>
    </row>
    <row r="2575" spans="1:7">
      <c r="A2575" s="7" t="s">
        <v>33201</v>
      </c>
      <c r="B2575" s="8">
        <v>44538</v>
      </c>
      <c r="C2575" s="9">
        <v>70</v>
      </c>
      <c r="D2575" s="9">
        <v>70</v>
      </c>
      <c r="E2575" s="9">
        <v>53.5</v>
      </c>
      <c r="F2575" s="9">
        <v>0</v>
      </c>
      <c r="G2575" s="9">
        <v>16.5</v>
      </c>
    </row>
    <row r="2576" spans="1:7">
      <c r="A2576" s="7" t="s">
        <v>33202</v>
      </c>
      <c r="B2576" s="8">
        <v>44538</v>
      </c>
      <c r="C2576" s="9">
        <v>12</v>
      </c>
      <c r="D2576" s="9">
        <v>12</v>
      </c>
      <c r="E2576" s="9">
        <v>7.79</v>
      </c>
      <c r="F2576" s="9">
        <v>0</v>
      </c>
      <c r="G2576" s="9">
        <v>4.21</v>
      </c>
    </row>
    <row r="2577" spans="1:7">
      <c r="A2577" s="7" t="s">
        <v>33203</v>
      </c>
      <c r="B2577" s="8">
        <v>44538</v>
      </c>
      <c r="C2577" s="9">
        <v>25</v>
      </c>
      <c r="D2577" s="9">
        <v>25</v>
      </c>
      <c r="E2577" s="9">
        <v>18</v>
      </c>
      <c r="F2577" s="9">
        <v>0</v>
      </c>
      <c r="G2577" s="9">
        <v>7</v>
      </c>
    </row>
    <row r="2578" spans="1:7">
      <c r="A2578" s="7" t="s">
        <v>33204</v>
      </c>
      <c r="B2578" s="8">
        <v>44538</v>
      </c>
      <c r="C2578" s="9">
        <v>48</v>
      </c>
      <c r="D2578" s="9">
        <v>48</v>
      </c>
      <c r="E2578" s="9">
        <v>39.26</v>
      </c>
      <c r="F2578" s="9">
        <v>0</v>
      </c>
      <c r="G2578" s="9">
        <v>8.74</v>
      </c>
    </row>
    <row r="2579" spans="1:7">
      <c r="A2579" s="7" t="s">
        <v>33205</v>
      </c>
      <c r="B2579" s="8">
        <v>44537</v>
      </c>
      <c r="C2579" s="9">
        <v>260</v>
      </c>
      <c r="D2579" s="9">
        <v>260</v>
      </c>
      <c r="E2579" s="9">
        <v>197.8</v>
      </c>
      <c r="F2579" s="9">
        <v>0</v>
      </c>
      <c r="G2579" s="9">
        <v>62.2</v>
      </c>
    </row>
    <row r="2580" spans="1:7">
      <c r="A2580" s="7" t="s">
        <v>33206</v>
      </c>
      <c r="B2580" s="8">
        <v>44537</v>
      </c>
      <c r="C2580" s="9">
        <v>272</v>
      </c>
      <c r="D2580" s="9">
        <v>272</v>
      </c>
      <c r="E2580" s="9">
        <v>183.3</v>
      </c>
      <c r="F2580" s="9">
        <v>0</v>
      </c>
      <c r="G2580" s="9">
        <v>88.7</v>
      </c>
    </row>
    <row r="2581" spans="1:7">
      <c r="A2581" s="7" t="s">
        <v>33207</v>
      </c>
      <c r="B2581" s="8">
        <v>44537</v>
      </c>
      <c r="C2581" s="9">
        <v>310</v>
      </c>
      <c r="D2581" s="9">
        <v>310</v>
      </c>
      <c r="E2581" s="9">
        <v>162.9</v>
      </c>
      <c r="F2581" s="9">
        <v>0</v>
      </c>
      <c r="G2581" s="9">
        <v>147.1</v>
      </c>
    </row>
    <row r="2582" spans="1:7">
      <c r="A2582" s="7" t="s">
        <v>33208</v>
      </c>
      <c r="B2582" s="8">
        <v>44537</v>
      </c>
      <c r="C2582" s="9">
        <v>767</v>
      </c>
      <c r="D2582" s="9">
        <v>767</v>
      </c>
      <c r="E2582" s="9">
        <v>548.57</v>
      </c>
      <c r="F2582" s="9">
        <v>0</v>
      </c>
      <c r="G2582" s="9">
        <v>218.43</v>
      </c>
    </row>
    <row r="2583" spans="1:7">
      <c r="A2583" s="7" t="s">
        <v>33209</v>
      </c>
      <c r="B2583" s="8">
        <v>44537</v>
      </c>
      <c r="C2583" s="9">
        <v>400</v>
      </c>
      <c r="D2583" s="9">
        <v>400</v>
      </c>
      <c r="E2583" s="9">
        <v>383.5</v>
      </c>
      <c r="F2583" s="9">
        <v>0</v>
      </c>
      <c r="G2583" s="9">
        <v>16.5</v>
      </c>
    </row>
    <row r="2584" spans="1:7">
      <c r="A2584" s="7" t="s">
        <v>33210</v>
      </c>
      <c r="B2584" s="8">
        <v>44537</v>
      </c>
      <c r="C2584" s="9">
        <v>235</v>
      </c>
      <c r="D2584" s="9">
        <v>235</v>
      </c>
      <c r="E2584" s="9">
        <v>115.8</v>
      </c>
      <c r="F2584" s="9">
        <v>0</v>
      </c>
      <c r="G2584" s="9">
        <v>119.2</v>
      </c>
    </row>
    <row r="2585" spans="1:7">
      <c r="A2585" s="7" t="s">
        <v>33211</v>
      </c>
      <c r="B2585" s="8">
        <v>44537</v>
      </c>
      <c r="C2585" s="9">
        <v>49</v>
      </c>
      <c r="D2585" s="9">
        <v>49</v>
      </c>
      <c r="E2585" s="9">
        <v>22.05</v>
      </c>
      <c r="F2585" s="9">
        <v>0</v>
      </c>
      <c r="G2585" s="9">
        <v>26.95</v>
      </c>
    </row>
    <row r="2586" spans="1:7">
      <c r="A2586" s="7" t="s">
        <v>33212</v>
      </c>
      <c r="B2586" s="8">
        <v>44537</v>
      </c>
      <c r="C2586" s="9">
        <v>56</v>
      </c>
      <c r="D2586" s="9">
        <v>56</v>
      </c>
      <c r="E2586" s="9">
        <v>54.5</v>
      </c>
      <c r="F2586" s="9">
        <v>0</v>
      </c>
      <c r="G2586" s="9">
        <v>1.5</v>
      </c>
    </row>
    <row r="2587" spans="1:7">
      <c r="A2587" s="7" t="s">
        <v>33213</v>
      </c>
      <c r="B2587" s="8">
        <v>44537</v>
      </c>
      <c r="C2587" s="9">
        <v>90</v>
      </c>
      <c r="D2587" s="9">
        <v>90</v>
      </c>
      <c r="E2587" s="9">
        <v>26.58</v>
      </c>
      <c r="F2587" s="9">
        <v>0</v>
      </c>
      <c r="G2587" s="9">
        <v>63.42</v>
      </c>
    </row>
    <row r="2588" spans="1:7">
      <c r="A2588" s="7" t="s">
        <v>33214</v>
      </c>
      <c r="B2588" s="8">
        <v>44537</v>
      </c>
      <c r="C2588" s="9">
        <v>64</v>
      </c>
      <c r="D2588" s="9">
        <v>64</v>
      </c>
      <c r="E2588" s="9">
        <v>50.5</v>
      </c>
      <c r="F2588" s="9">
        <v>0</v>
      </c>
      <c r="G2588" s="9">
        <v>13.5</v>
      </c>
    </row>
    <row r="2589" spans="1:7">
      <c r="A2589" s="7" t="s">
        <v>33215</v>
      </c>
      <c r="B2589" s="8">
        <v>44537</v>
      </c>
      <c r="C2589" s="9">
        <v>380</v>
      </c>
      <c r="D2589" s="9">
        <v>380</v>
      </c>
      <c r="E2589" s="9">
        <v>308.85</v>
      </c>
      <c r="F2589" s="9">
        <v>0</v>
      </c>
      <c r="G2589" s="9">
        <v>71.15</v>
      </c>
    </row>
    <row r="2590" spans="1:7">
      <c r="A2590" s="7" t="s">
        <v>33216</v>
      </c>
      <c r="B2590" s="8">
        <v>44537</v>
      </c>
      <c r="C2590" s="9">
        <v>16</v>
      </c>
      <c r="D2590" s="9">
        <v>16</v>
      </c>
      <c r="E2590" s="9">
        <v>13.5</v>
      </c>
      <c r="F2590" s="9">
        <v>0</v>
      </c>
      <c r="G2590" s="9">
        <v>2.5</v>
      </c>
    </row>
    <row r="2591" spans="1:7">
      <c r="A2591" s="7" t="s">
        <v>33217</v>
      </c>
      <c r="B2591" s="8">
        <v>44536</v>
      </c>
      <c r="C2591" s="9">
        <v>264</v>
      </c>
      <c r="D2591" s="9">
        <v>264</v>
      </c>
      <c r="E2591" s="9">
        <v>128.9</v>
      </c>
      <c r="F2591" s="9">
        <v>0</v>
      </c>
      <c r="G2591" s="9">
        <v>135.1</v>
      </c>
    </row>
    <row r="2592" spans="1:7">
      <c r="A2592" s="7" t="s">
        <v>33218</v>
      </c>
      <c r="B2592" s="8">
        <v>44536</v>
      </c>
      <c r="C2592" s="9">
        <v>875</v>
      </c>
      <c r="D2592" s="9">
        <v>0</v>
      </c>
      <c r="E2592" s="9">
        <v>625.5</v>
      </c>
      <c r="F2592" s="9">
        <v>875</v>
      </c>
      <c r="G2592" s="9">
        <v>249.5</v>
      </c>
    </row>
    <row r="2593" spans="1:7">
      <c r="A2593" s="7" t="s">
        <v>33219</v>
      </c>
      <c r="B2593" s="8">
        <v>44536</v>
      </c>
      <c r="C2593" s="9">
        <v>360</v>
      </c>
      <c r="D2593" s="9">
        <v>360</v>
      </c>
      <c r="E2593" s="9">
        <v>340</v>
      </c>
      <c r="F2593" s="9">
        <v>0</v>
      </c>
      <c r="G2593" s="9">
        <v>20</v>
      </c>
    </row>
    <row r="2594" spans="1:7">
      <c r="A2594" s="7" t="s">
        <v>33220</v>
      </c>
      <c r="B2594" s="8">
        <v>44536</v>
      </c>
      <c r="C2594" s="9">
        <v>2166</v>
      </c>
      <c r="D2594" s="9">
        <v>2166</v>
      </c>
      <c r="E2594" s="9">
        <v>1666.39</v>
      </c>
      <c r="F2594" s="9">
        <v>0</v>
      </c>
      <c r="G2594" s="9">
        <v>499.61</v>
      </c>
    </row>
    <row r="2595" spans="1:7">
      <c r="A2595" s="7" t="s">
        <v>33221</v>
      </c>
      <c r="B2595" s="8">
        <v>44536</v>
      </c>
      <c r="C2595" s="9">
        <v>175</v>
      </c>
      <c r="D2595" s="9">
        <v>175</v>
      </c>
      <c r="E2595" s="9">
        <v>88</v>
      </c>
      <c r="F2595" s="9">
        <v>0</v>
      </c>
      <c r="G2595" s="9">
        <v>87</v>
      </c>
    </row>
    <row r="2596" spans="1:7">
      <c r="A2596" s="7" t="s">
        <v>33222</v>
      </c>
      <c r="B2596" s="8">
        <v>44536</v>
      </c>
      <c r="C2596" s="9">
        <v>45</v>
      </c>
      <c r="D2596" s="9">
        <v>45</v>
      </c>
      <c r="E2596" s="9">
        <v>22</v>
      </c>
      <c r="F2596" s="9">
        <v>0</v>
      </c>
      <c r="G2596" s="9">
        <v>23</v>
      </c>
    </row>
    <row r="2597" spans="1:7">
      <c r="A2597" s="7" t="s">
        <v>33223</v>
      </c>
      <c r="B2597" s="8">
        <v>44536</v>
      </c>
      <c r="C2597" s="9">
        <v>30</v>
      </c>
      <c r="D2597" s="9">
        <v>30</v>
      </c>
      <c r="E2597" s="9">
        <v>18.6</v>
      </c>
      <c r="F2597" s="9">
        <v>0</v>
      </c>
      <c r="G2597" s="9">
        <v>11.4</v>
      </c>
    </row>
    <row r="2598" spans="1:7">
      <c r="A2598" s="7" t="s">
        <v>33224</v>
      </c>
      <c r="B2598" s="8">
        <v>44536</v>
      </c>
      <c r="C2598" s="9">
        <v>80</v>
      </c>
      <c r="D2598" s="9">
        <v>80</v>
      </c>
      <c r="E2598" s="9">
        <v>76.7</v>
      </c>
      <c r="F2598" s="9">
        <v>0</v>
      </c>
      <c r="G2598" s="9">
        <v>3.3</v>
      </c>
    </row>
    <row r="2599" spans="1:7">
      <c r="A2599" s="7" t="s">
        <v>33225</v>
      </c>
      <c r="B2599" s="8">
        <v>44536</v>
      </c>
      <c r="C2599" s="9">
        <v>104</v>
      </c>
      <c r="D2599" s="9">
        <v>104</v>
      </c>
      <c r="E2599" s="9">
        <v>42.92</v>
      </c>
      <c r="F2599" s="9">
        <v>0</v>
      </c>
      <c r="G2599" s="9">
        <v>61.08</v>
      </c>
    </row>
    <row r="2600" spans="1:7">
      <c r="A2600" s="7" t="s">
        <v>33226</v>
      </c>
      <c r="B2600" s="8">
        <v>44536</v>
      </c>
      <c r="C2600" s="9">
        <v>600</v>
      </c>
      <c r="D2600" s="9">
        <v>600</v>
      </c>
      <c r="E2600" s="9">
        <v>480</v>
      </c>
      <c r="F2600" s="9">
        <v>0</v>
      </c>
      <c r="G2600" s="9">
        <v>120</v>
      </c>
    </row>
    <row r="2601" spans="1:7">
      <c r="A2601" s="7" t="s">
        <v>33227</v>
      </c>
      <c r="B2601" s="8">
        <v>44536</v>
      </c>
      <c r="C2601" s="9">
        <v>680</v>
      </c>
      <c r="D2601" s="9">
        <v>680</v>
      </c>
      <c r="E2601" s="9">
        <v>439.8</v>
      </c>
      <c r="F2601" s="9">
        <v>0</v>
      </c>
      <c r="G2601" s="9">
        <v>240.2</v>
      </c>
    </row>
    <row r="2602" spans="1:7">
      <c r="A2602" s="7" t="s">
        <v>33228</v>
      </c>
      <c r="B2602" s="8">
        <v>44536</v>
      </c>
      <c r="C2602" s="9">
        <v>68</v>
      </c>
      <c r="D2602" s="9">
        <v>68</v>
      </c>
      <c r="E2602" s="9">
        <v>20.8</v>
      </c>
      <c r="F2602" s="9">
        <v>0</v>
      </c>
      <c r="G2602" s="9">
        <v>47.2</v>
      </c>
    </row>
    <row r="2603" spans="1:7">
      <c r="A2603" s="7" t="s">
        <v>33229</v>
      </c>
      <c r="B2603" s="8">
        <v>44536</v>
      </c>
      <c r="C2603" s="9">
        <v>54</v>
      </c>
      <c r="D2603" s="9">
        <v>54</v>
      </c>
      <c r="E2603" s="9">
        <v>15.98</v>
      </c>
      <c r="F2603" s="9">
        <v>0</v>
      </c>
      <c r="G2603" s="9">
        <v>38.02</v>
      </c>
    </row>
    <row r="2604" spans="1:7">
      <c r="A2604" s="7" t="s">
        <v>33230</v>
      </c>
      <c r="B2604" s="8">
        <v>44535</v>
      </c>
      <c r="C2604" s="9">
        <v>369</v>
      </c>
      <c r="D2604" s="9">
        <v>369</v>
      </c>
      <c r="E2604" s="9">
        <v>260.2</v>
      </c>
      <c r="F2604" s="9">
        <v>0</v>
      </c>
      <c r="G2604" s="9">
        <v>108.8</v>
      </c>
    </row>
    <row r="2605" spans="1:7">
      <c r="A2605" s="7" t="s">
        <v>33231</v>
      </c>
      <c r="B2605" s="8">
        <v>44535</v>
      </c>
      <c r="C2605" s="9">
        <v>616</v>
      </c>
      <c r="D2605" s="9">
        <v>616</v>
      </c>
      <c r="E2605" s="9">
        <v>503.6</v>
      </c>
      <c r="F2605" s="9">
        <v>0</v>
      </c>
      <c r="G2605" s="9">
        <v>112.4</v>
      </c>
    </row>
    <row r="2606" spans="1:7">
      <c r="A2606" s="7" t="s">
        <v>33232</v>
      </c>
      <c r="B2606" s="8">
        <v>44535</v>
      </c>
      <c r="C2606" s="9">
        <v>610</v>
      </c>
      <c r="D2606" s="9">
        <v>610</v>
      </c>
      <c r="E2606" s="9">
        <v>310</v>
      </c>
      <c r="F2606" s="9">
        <v>0</v>
      </c>
      <c r="G2606" s="9">
        <v>300</v>
      </c>
    </row>
    <row r="2607" spans="1:7">
      <c r="A2607" s="7" t="s">
        <v>33233</v>
      </c>
      <c r="B2607" s="8">
        <v>44535</v>
      </c>
      <c r="C2607" s="9">
        <v>310</v>
      </c>
      <c r="D2607" s="9">
        <v>310</v>
      </c>
      <c r="E2607" s="9">
        <v>94</v>
      </c>
      <c r="F2607" s="9">
        <v>0</v>
      </c>
      <c r="G2607" s="9">
        <v>216</v>
      </c>
    </row>
    <row r="2608" spans="1:7">
      <c r="A2608" s="7" t="s">
        <v>33234</v>
      </c>
      <c r="B2608" s="8">
        <v>44535</v>
      </c>
      <c r="C2608" s="9">
        <v>328</v>
      </c>
      <c r="D2608" s="9">
        <v>328</v>
      </c>
      <c r="E2608" s="9">
        <v>232.5</v>
      </c>
      <c r="F2608" s="9">
        <v>0</v>
      </c>
      <c r="G2608" s="9">
        <v>95.5</v>
      </c>
    </row>
    <row r="2609" spans="1:7">
      <c r="A2609" s="7" t="s">
        <v>33235</v>
      </c>
      <c r="B2609" s="8">
        <v>44535</v>
      </c>
      <c r="C2609" s="9">
        <v>40</v>
      </c>
      <c r="D2609" s="9">
        <v>40</v>
      </c>
      <c r="E2609" s="9">
        <v>38.35</v>
      </c>
      <c r="F2609" s="9">
        <v>0</v>
      </c>
      <c r="G2609" s="9">
        <v>1.65</v>
      </c>
    </row>
    <row r="2610" spans="1:7">
      <c r="A2610" s="7" t="s">
        <v>33236</v>
      </c>
      <c r="B2610" s="8">
        <v>44535</v>
      </c>
      <c r="C2610" s="9">
        <v>269</v>
      </c>
      <c r="D2610" s="9">
        <v>269</v>
      </c>
      <c r="E2610" s="9">
        <v>171.4</v>
      </c>
      <c r="F2610" s="9">
        <v>0</v>
      </c>
      <c r="G2610" s="9">
        <v>97.6</v>
      </c>
    </row>
    <row r="2611" spans="1:7">
      <c r="A2611" s="7" t="s">
        <v>33237</v>
      </c>
      <c r="B2611" s="8">
        <v>44535</v>
      </c>
      <c r="C2611" s="9">
        <v>480</v>
      </c>
      <c r="D2611" s="9">
        <v>480</v>
      </c>
      <c r="E2611" s="9">
        <v>310</v>
      </c>
      <c r="F2611" s="9">
        <v>0</v>
      </c>
      <c r="G2611" s="9">
        <v>170</v>
      </c>
    </row>
    <row r="2612" spans="1:7">
      <c r="A2612" s="7" t="s">
        <v>33238</v>
      </c>
      <c r="B2612" s="8">
        <v>44535</v>
      </c>
      <c r="C2612" s="9">
        <v>126</v>
      </c>
      <c r="D2612" s="9">
        <v>126</v>
      </c>
      <c r="E2612" s="9">
        <v>106.04</v>
      </c>
      <c r="F2612" s="9">
        <v>0</v>
      </c>
      <c r="G2612" s="9">
        <v>19.96</v>
      </c>
    </row>
    <row r="2613" spans="1:7">
      <c r="A2613" s="7" t="s">
        <v>33239</v>
      </c>
      <c r="B2613" s="8">
        <v>44534</v>
      </c>
      <c r="C2613" s="9">
        <v>836</v>
      </c>
      <c r="D2613" s="9">
        <v>836</v>
      </c>
      <c r="E2613" s="9">
        <v>503.7</v>
      </c>
      <c r="F2613" s="9">
        <v>0</v>
      </c>
      <c r="G2613" s="9">
        <v>332.3</v>
      </c>
    </row>
    <row r="2614" spans="1:7">
      <c r="A2614" s="7" t="s">
        <v>33240</v>
      </c>
      <c r="B2614" s="8">
        <v>44534</v>
      </c>
      <c r="C2614" s="9">
        <v>44</v>
      </c>
      <c r="D2614" s="9">
        <v>44</v>
      </c>
      <c r="E2614" s="9">
        <v>35</v>
      </c>
      <c r="F2614" s="9">
        <v>0</v>
      </c>
      <c r="G2614" s="9">
        <v>9</v>
      </c>
    </row>
    <row r="2615" spans="1:7">
      <c r="A2615" s="7" t="s">
        <v>33241</v>
      </c>
      <c r="B2615" s="8">
        <v>44534</v>
      </c>
      <c r="C2615" s="9">
        <v>32</v>
      </c>
      <c r="D2615" s="9">
        <v>32</v>
      </c>
      <c r="E2615" s="9">
        <v>27</v>
      </c>
      <c r="F2615" s="9">
        <v>0</v>
      </c>
      <c r="G2615" s="9">
        <v>5</v>
      </c>
    </row>
    <row r="2616" spans="1:7">
      <c r="A2616" s="7" t="s">
        <v>33242</v>
      </c>
      <c r="B2616" s="8">
        <v>44534</v>
      </c>
      <c r="C2616" s="9">
        <v>497</v>
      </c>
      <c r="D2616" s="9">
        <v>497</v>
      </c>
      <c r="E2616" s="9">
        <v>467.56</v>
      </c>
      <c r="F2616" s="9">
        <v>0</v>
      </c>
      <c r="G2616" s="9">
        <v>29.44</v>
      </c>
    </row>
    <row r="2617" spans="1:7">
      <c r="A2617" s="7" t="s">
        <v>33243</v>
      </c>
      <c r="B2617" s="8">
        <v>44534</v>
      </c>
      <c r="C2617" s="9">
        <v>110</v>
      </c>
      <c r="D2617" s="9">
        <v>110</v>
      </c>
      <c r="E2617" s="9">
        <v>66</v>
      </c>
      <c r="F2617" s="9">
        <v>0</v>
      </c>
      <c r="G2617" s="9">
        <v>44</v>
      </c>
    </row>
    <row r="2618" spans="1:7">
      <c r="A2618" s="7" t="s">
        <v>33244</v>
      </c>
      <c r="B2618" s="8">
        <v>44534</v>
      </c>
      <c r="C2618" s="9">
        <v>93</v>
      </c>
      <c r="D2618" s="9">
        <v>93</v>
      </c>
      <c r="E2618" s="9">
        <v>47.79</v>
      </c>
      <c r="F2618" s="9">
        <v>0</v>
      </c>
      <c r="G2618" s="9">
        <v>45.21</v>
      </c>
    </row>
    <row r="2619" spans="1:7">
      <c r="A2619" s="7" t="s">
        <v>33245</v>
      </c>
      <c r="B2619" s="8">
        <v>44534</v>
      </c>
      <c r="C2619" s="9">
        <v>48</v>
      </c>
      <c r="D2619" s="9">
        <v>48</v>
      </c>
      <c r="E2619" s="9">
        <v>39.26</v>
      </c>
      <c r="F2619" s="9">
        <v>0</v>
      </c>
      <c r="G2619" s="9">
        <v>8.74</v>
      </c>
    </row>
    <row r="2620" spans="1:7">
      <c r="A2620" s="7" t="s">
        <v>33246</v>
      </c>
      <c r="B2620" s="8">
        <v>44534</v>
      </c>
      <c r="C2620" s="9">
        <v>194</v>
      </c>
      <c r="D2620" s="9">
        <v>194</v>
      </c>
      <c r="E2620" s="9">
        <v>165.5</v>
      </c>
      <c r="F2620" s="9">
        <v>0</v>
      </c>
      <c r="G2620" s="9">
        <v>28.5</v>
      </c>
    </row>
    <row r="2621" spans="1:7">
      <c r="A2621" s="7" t="s">
        <v>33247</v>
      </c>
      <c r="B2621" s="8">
        <v>44533</v>
      </c>
      <c r="C2621" s="9">
        <v>660</v>
      </c>
      <c r="D2621" s="9">
        <v>660</v>
      </c>
      <c r="E2621" s="9">
        <v>297</v>
      </c>
      <c r="F2621" s="9">
        <v>0</v>
      </c>
      <c r="G2621" s="9">
        <v>363</v>
      </c>
    </row>
    <row r="2622" spans="1:7">
      <c r="A2622" s="7" t="s">
        <v>33248</v>
      </c>
      <c r="B2622" s="8">
        <v>44533</v>
      </c>
      <c r="C2622" s="9">
        <v>490</v>
      </c>
      <c r="D2622" s="9">
        <v>490</v>
      </c>
      <c r="E2622" s="9">
        <v>376</v>
      </c>
      <c r="F2622" s="9">
        <v>0</v>
      </c>
      <c r="G2622" s="9">
        <v>114</v>
      </c>
    </row>
    <row r="2623" spans="1:7">
      <c r="A2623" s="7" t="s">
        <v>33249</v>
      </c>
      <c r="B2623" s="8">
        <v>44533</v>
      </c>
      <c r="C2623" s="9">
        <v>384</v>
      </c>
      <c r="D2623" s="9">
        <v>384</v>
      </c>
      <c r="E2623" s="9">
        <v>240</v>
      </c>
      <c r="F2623" s="9">
        <v>0</v>
      </c>
      <c r="G2623" s="9">
        <v>144</v>
      </c>
    </row>
    <row r="2624" spans="1:7">
      <c r="A2624" s="7" t="s">
        <v>33250</v>
      </c>
      <c r="B2624" s="8">
        <v>44533</v>
      </c>
      <c r="C2624" s="9">
        <v>1230</v>
      </c>
      <c r="D2624" s="9">
        <v>1230</v>
      </c>
      <c r="E2624" s="9">
        <v>826.25</v>
      </c>
      <c r="F2624" s="9">
        <v>0</v>
      </c>
      <c r="G2624" s="9">
        <v>403.75</v>
      </c>
    </row>
    <row r="2625" spans="1:7">
      <c r="A2625" s="7" t="s">
        <v>33251</v>
      </c>
      <c r="B2625" s="8">
        <v>44533</v>
      </c>
      <c r="C2625" s="9">
        <v>631</v>
      </c>
      <c r="D2625" s="9">
        <v>631</v>
      </c>
      <c r="E2625" s="9">
        <v>556.23</v>
      </c>
      <c r="F2625" s="9">
        <v>0</v>
      </c>
      <c r="G2625" s="9">
        <v>74.77</v>
      </c>
    </row>
    <row r="2626" spans="1:7">
      <c r="A2626" s="7" t="s">
        <v>33252</v>
      </c>
      <c r="B2626" s="8">
        <v>44533</v>
      </c>
      <c r="C2626" s="9">
        <v>224</v>
      </c>
      <c r="D2626" s="9">
        <v>224</v>
      </c>
      <c r="E2626" s="9">
        <v>193.75</v>
      </c>
      <c r="F2626" s="9">
        <v>0</v>
      </c>
      <c r="G2626" s="9">
        <v>30.25</v>
      </c>
    </row>
    <row r="2627" spans="1:7">
      <c r="A2627" s="7" t="s">
        <v>33253</v>
      </c>
      <c r="B2627" s="8">
        <v>44533</v>
      </c>
      <c r="C2627" s="9">
        <v>5</v>
      </c>
      <c r="D2627" s="9">
        <v>5</v>
      </c>
      <c r="E2627" s="9">
        <v>2.55</v>
      </c>
      <c r="F2627" s="9">
        <v>0</v>
      </c>
      <c r="G2627" s="9">
        <v>2.45</v>
      </c>
    </row>
    <row r="2628" spans="1:7">
      <c r="A2628" s="7" t="s">
        <v>33254</v>
      </c>
      <c r="B2628" s="8">
        <v>44533</v>
      </c>
      <c r="C2628" s="9">
        <v>33</v>
      </c>
      <c r="D2628" s="9">
        <v>33</v>
      </c>
      <c r="E2628" s="9">
        <v>14</v>
      </c>
      <c r="F2628" s="9">
        <v>0</v>
      </c>
      <c r="G2628" s="9">
        <v>19</v>
      </c>
    </row>
    <row r="2629" spans="1:7">
      <c r="A2629" s="7" t="s">
        <v>33255</v>
      </c>
      <c r="B2629" s="8">
        <v>44533</v>
      </c>
      <c r="C2629" s="9">
        <v>45</v>
      </c>
      <c r="D2629" s="9">
        <v>45</v>
      </c>
      <c r="E2629" s="9">
        <v>22</v>
      </c>
      <c r="F2629" s="9">
        <v>0</v>
      </c>
      <c r="G2629" s="9">
        <v>23</v>
      </c>
    </row>
    <row r="2630" spans="1:7">
      <c r="A2630" s="7" t="s">
        <v>33256</v>
      </c>
      <c r="B2630" s="8">
        <v>44533</v>
      </c>
      <c r="C2630" s="9">
        <v>140</v>
      </c>
      <c r="D2630" s="9">
        <v>140</v>
      </c>
      <c r="E2630" s="9">
        <v>122.5</v>
      </c>
      <c r="F2630" s="9">
        <v>0</v>
      </c>
      <c r="G2630" s="9">
        <v>17.5</v>
      </c>
    </row>
    <row r="2631" spans="1:7">
      <c r="A2631" s="7" t="s">
        <v>33257</v>
      </c>
      <c r="B2631" s="8">
        <v>44533</v>
      </c>
      <c r="C2631" s="9">
        <v>28</v>
      </c>
      <c r="D2631" s="9">
        <v>28</v>
      </c>
      <c r="E2631" s="9">
        <v>8.86</v>
      </c>
      <c r="F2631" s="9">
        <v>0</v>
      </c>
      <c r="G2631" s="9">
        <v>19.14</v>
      </c>
    </row>
    <row r="2632" spans="1:7">
      <c r="A2632" s="7" t="s">
        <v>33258</v>
      </c>
      <c r="B2632" s="8">
        <v>44533</v>
      </c>
      <c r="C2632" s="9">
        <v>470</v>
      </c>
      <c r="D2632" s="9">
        <v>470</v>
      </c>
      <c r="E2632" s="9">
        <v>289.5</v>
      </c>
      <c r="F2632" s="9">
        <v>0</v>
      </c>
      <c r="G2632" s="9">
        <v>180.5</v>
      </c>
    </row>
    <row r="2633" spans="1:7">
      <c r="A2633" s="7" t="s">
        <v>33259</v>
      </c>
      <c r="B2633" s="8">
        <v>44533</v>
      </c>
      <c r="C2633" s="9">
        <v>286</v>
      </c>
      <c r="D2633" s="9">
        <v>286</v>
      </c>
      <c r="E2633" s="9">
        <v>220.9</v>
      </c>
      <c r="F2633" s="9">
        <v>0</v>
      </c>
      <c r="G2633" s="9">
        <v>65.1</v>
      </c>
    </row>
    <row r="2634" spans="1:7">
      <c r="A2634" s="7" t="s">
        <v>33260</v>
      </c>
      <c r="B2634" s="8">
        <v>44533</v>
      </c>
      <c r="C2634" s="9">
        <v>220</v>
      </c>
      <c r="D2634" s="9">
        <v>220</v>
      </c>
      <c r="E2634" s="9">
        <v>177.5</v>
      </c>
      <c r="F2634" s="9">
        <v>0</v>
      </c>
      <c r="G2634" s="9">
        <v>42.5</v>
      </c>
    </row>
    <row r="2635" spans="1:7">
      <c r="A2635" s="7" t="s">
        <v>33261</v>
      </c>
      <c r="B2635" s="8">
        <v>44532</v>
      </c>
      <c r="C2635" s="9">
        <v>2146</v>
      </c>
      <c r="D2635" s="9">
        <v>2146</v>
      </c>
      <c r="E2635" s="9">
        <v>1445.22</v>
      </c>
      <c r="F2635" s="9">
        <v>0</v>
      </c>
      <c r="G2635" s="9">
        <v>700.78</v>
      </c>
    </row>
    <row r="2636" spans="1:7">
      <c r="A2636" s="7" t="s">
        <v>33262</v>
      </c>
      <c r="B2636" s="8">
        <v>44532</v>
      </c>
      <c r="C2636" s="9">
        <v>78</v>
      </c>
      <c r="D2636" s="9">
        <v>78</v>
      </c>
      <c r="E2636" s="9">
        <v>29.26</v>
      </c>
      <c r="F2636" s="9">
        <v>0</v>
      </c>
      <c r="G2636" s="9">
        <v>48.74</v>
      </c>
    </row>
    <row r="2637" spans="1:7">
      <c r="A2637" s="7" t="s">
        <v>33263</v>
      </c>
      <c r="B2637" s="8">
        <v>44532</v>
      </c>
      <c r="C2637" s="9">
        <v>24</v>
      </c>
      <c r="D2637" s="9">
        <v>24</v>
      </c>
      <c r="E2637" s="9">
        <v>19.08</v>
      </c>
      <c r="F2637" s="9">
        <v>0</v>
      </c>
      <c r="G2637" s="9">
        <v>4.92</v>
      </c>
    </row>
    <row r="2638" spans="1:7">
      <c r="A2638" s="7" t="s">
        <v>33264</v>
      </c>
      <c r="B2638" s="8">
        <v>44532</v>
      </c>
      <c r="C2638" s="9">
        <v>225</v>
      </c>
      <c r="D2638" s="9">
        <v>225</v>
      </c>
      <c r="E2638" s="9">
        <v>145</v>
      </c>
      <c r="F2638" s="9">
        <v>0</v>
      </c>
      <c r="G2638" s="9">
        <v>80</v>
      </c>
    </row>
    <row r="2639" spans="1:7">
      <c r="A2639" s="7" t="s">
        <v>33265</v>
      </c>
      <c r="B2639" s="8">
        <v>44532</v>
      </c>
      <c r="C2639" s="9">
        <v>330</v>
      </c>
      <c r="D2639" s="9">
        <v>330</v>
      </c>
      <c r="E2639" s="9">
        <v>240.5</v>
      </c>
      <c r="F2639" s="9">
        <v>0</v>
      </c>
      <c r="G2639" s="9">
        <v>89.5</v>
      </c>
    </row>
    <row r="2640" spans="1:7">
      <c r="A2640" s="7" t="s">
        <v>33266</v>
      </c>
      <c r="B2640" s="8">
        <v>44532</v>
      </c>
      <c r="C2640" s="9">
        <v>78</v>
      </c>
      <c r="D2640" s="9">
        <v>78</v>
      </c>
      <c r="E2640" s="9">
        <v>62.85</v>
      </c>
      <c r="F2640" s="9">
        <v>0</v>
      </c>
      <c r="G2640" s="9">
        <v>15.15</v>
      </c>
    </row>
    <row r="2641" spans="1:7">
      <c r="A2641" s="7" t="s">
        <v>33267</v>
      </c>
      <c r="B2641" s="8">
        <v>44532</v>
      </c>
      <c r="C2641" s="9">
        <v>1060</v>
      </c>
      <c r="D2641" s="9">
        <v>1060</v>
      </c>
      <c r="E2641" s="9">
        <v>884.34</v>
      </c>
      <c r="F2641" s="9">
        <v>0</v>
      </c>
      <c r="G2641" s="9">
        <v>175.66</v>
      </c>
    </row>
    <row r="2642" spans="1:7">
      <c r="A2642" s="7" t="s">
        <v>33268</v>
      </c>
      <c r="B2642" s="8">
        <v>44532</v>
      </c>
      <c r="C2642" s="9">
        <v>15</v>
      </c>
      <c r="D2642" s="9">
        <v>15</v>
      </c>
      <c r="E2642" s="9">
        <v>7</v>
      </c>
      <c r="F2642" s="9">
        <v>0</v>
      </c>
      <c r="G2642" s="9">
        <v>8</v>
      </c>
    </row>
    <row r="2643" spans="1:7">
      <c r="A2643" s="7" t="s">
        <v>33269</v>
      </c>
      <c r="B2643" s="8">
        <v>44531</v>
      </c>
      <c r="C2643" s="9">
        <v>814</v>
      </c>
      <c r="D2643" s="9">
        <v>814</v>
      </c>
      <c r="E2643" s="9">
        <v>587.65</v>
      </c>
      <c r="F2643" s="9">
        <v>0</v>
      </c>
      <c r="G2643" s="9">
        <v>226.35</v>
      </c>
    </row>
    <row r="2644" spans="1:7">
      <c r="A2644" s="7" t="s">
        <v>33270</v>
      </c>
      <c r="B2644" s="8">
        <v>44531</v>
      </c>
      <c r="C2644" s="9">
        <v>525</v>
      </c>
      <c r="D2644" s="9">
        <v>525</v>
      </c>
      <c r="E2644" s="9">
        <v>417.82</v>
      </c>
      <c r="F2644" s="9">
        <v>0</v>
      </c>
      <c r="G2644" s="9">
        <v>107.18</v>
      </c>
    </row>
    <row r="2645" spans="1:7">
      <c r="A2645" s="7" t="s">
        <v>33271</v>
      </c>
      <c r="B2645" s="8">
        <v>44531</v>
      </c>
      <c r="C2645" s="9">
        <v>146</v>
      </c>
      <c r="D2645" s="9">
        <v>146</v>
      </c>
      <c r="E2645" s="9">
        <v>86</v>
      </c>
      <c r="F2645" s="9">
        <v>0</v>
      </c>
      <c r="G2645" s="9">
        <v>60</v>
      </c>
    </row>
    <row r="2646" spans="1:7">
      <c r="A2646" s="7" t="s">
        <v>33272</v>
      </c>
      <c r="B2646" s="8">
        <v>44531</v>
      </c>
      <c r="C2646" s="9">
        <v>125</v>
      </c>
      <c r="D2646" s="9">
        <v>125</v>
      </c>
      <c r="E2646" s="9">
        <v>107</v>
      </c>
      <c r="F2646" s="9">
        <v>0</v>
      </c>
      <c r="G2646" s="9">
        <v>18</v>
      </c>
    </row>
    <row r="2647" spans="1:7">
      <c r="A2647" s="7" t="s">
        <v>33273</v>
      </c>
      <c r="B2647" s="8">
        <v>44530</v>
      </c>
      <c r="C2647" s="9">
        <v>888</v>
      </c>
      <c r="D2647" s="9">
        <v>888</v>
      </c>
      <c r="E2647" s="9">
        <v>697.08</v>
      </c>
      <c r="F2647" s="9">
        <v>0</v>
      </c>
      <c r="G2647" s="9">
        <v>190.92</v>
      </c>
    </row>
    <row r="2648" spans="1:7">
      <c r="A2648" s="7" t="s">
        <v>33274</v>
      </c>
      <c r="B2648" s="8">
        <v>44530</v>
      </c>
      <c r="C2648" s="9">
        <v>45</v>
      </c>
      <c r="D2648" s="9">
        <v>45</v>
      </c>
      <c r="E2648" s="9">
        <v>35</v>
      </c>
      <c r="F2648" s="9">
        <v>0</v>
      </c>
      <c r="G2648" s="9">
        <v>10</v>
      </c>
    </row>
    <row r="2649" spans="1:7">
      <c r="A2649" s="7" t="s">
        <v>33275</v>
      </c>
      <c r="B2649" s="8">
        <v>44529</v>
      </c>
      <c r="C2649" s="9">
        <v>82</v>
      </c>
      <c r="D2649" s="9">
        <v>82</v>
      </c>
      <c r="E2649" s="9">
        <v>61.4</v>
      </c>
      <c r="F2649" s="9">
        <v>0</v>
      </c>
      <c r="G2649" s="9">
        <v>20.6</v>
      </c>
    </row>
    <row r="2650" spans="1:7">
      <c r="A2650" s="7" t="s">
        <v>33276</v>
      </c>
      <c r="B2650" s="8">
        <v>44529</v>
      </c>
      <c r="C2650" s="9">
        <v>780</v>
      </c>
      <c r="D2650" s="9">
        <v>780</v>
      </c>
      <c r="E2650" s="9">
        <v>519.68</v>
      </c>
      <c r="F2650" s="9">
        <v>0</v>
      </c>
      <c r="G2650" s="9">
        <v>260.32</v>
      </c>
    </row>
    <row r="2651" spans="1:7">
      <c r="A2651" s="7" t="s">
        <v>33277</v>
      </c>
      <c r="B2651" s="8">
        <v>44529</v>
      </c>
      <c r="C2651" s="9">
        <v>32</v>
      </c>
      <c r="D2651" s="9">
        <v>32</v>
      </c>
      <c r="E2651" s="9">
        <v>28</v>
      </c>
      <c r="F2651" s="9">
        <v>0</v>
      </c>
      <c r="G2651" s="9">
        <v>4</v>
      </c>
    </row>
    <row r="2652" spans="1:7">
      <c r="A2652" s="7" t="s">
        <v>33278</v>
      </c>
      <c r="B2652" s="8">
        <v>44529</v>
      </c>
      <c r="C2652" s="9">
        <v>143</v>
      </c>
      <c r="D2652" s="9">
        <v>143</v>
      </c>
      <c r="E2652" s="9">
        <v>133.35</v>
      </c>
      <c r="F2652" s="9">
        <v>0</v>
      </c>
      <c r="G2652" s="9">
        <v>9.65</v>
      </c>
    </row>
    <row r="2653" spans="1:7">
      <c r="A2653" s="7" t="s">
        <v>33279</v>
      </c>
      <c r="B2653" s="8">
        <v>44529</v>
      </c>
      <c r="C2653" s="9">
        <v>178</v>
      </c>
      <c r="D2653" s="9">
        <v>178</v>
      </c>
      <c r="E2653" s="9">
        <v>131.69</v>
      </c>
      <c r="F2653" s="9">
        <v>0</v>
      </c>
      <c r="G2653" s="9">
        <v>46.31</v>
      </c>
    </row>
    <row r="2654" spans="1:7">
      <c r="A2654" s="7" t="s">
        <v>33280</v>
      </c>
      <c r="B2654" s="8">
        <v>44529</v>
      </c>
      <c r="C2654" s="9">
        <v>49</v>
      </c>
      <c r="D2654" s="9">
        <v>49</v>
      </c>
      <c r="E2654" s="9">
        <v>32.5</v>
      </c>
      <c r="F2654" s="9">
        <v>0</v>
      </c>
      <c r="G2654" s="9">
        <v>16.5</v>
      </c>
    </row>
    <row r="2655" spans="1:7">
      <c r="A2655" s="7" t="s">
        <v>33281</v>
      </c>
      <c r="B2655" s="8">
        <v>44529</v>
      </c>
      <c r="C2655" s="9">
        <v>47</v>
      </c>
      <c r="D2655" s="9">
        <v>47</v>
      </c>
      <c r="E2655" s="9">
        <v>27.61</v>
      </c>
      <c r="F2655" s="9">
        <v>0</v>
      </c>
      <c r="G2655" s="9">
        <v>19.39</v>
      </c>
    </row>
    <row r="2656" spans="1:7">
      <c r="A2656" s="7" t="s">
        <v>33282</v>
      </c>
      <c r="B2656" s="8">
        <v>44529</v>
      </c>
      <c r="C2656" s="9">
        <v>199</v>
      </c>
      <c r="D2656" s="9">
        <v>199</v>
      </c>
      <c r="E2656" s="9">
        <v>153.26</v>
      </c>
      <c r="F2656" s="9">
        <v>0</v>
      </c>
      <c r="G2656" s="9">
        <v>45.74</v>
      </c>
    </row>
    <row r="2657" spans="1:7">
      <c r="A2657" s="7" t="s">
        <v>33283</v>
      </c>
      <c r="B2657" s="8">
        <v>44528</v>
      </c>
      <c r="C2657" s="9">
        <v>36</v>
      </c>
      <c r="D2657" s="9">
        <v>36</v>
      </c>
      <c r="E2657" s="9">
        <v>15</v>
      </c>
      <c r="F2657" s="9">
        <v>0</v>
      </c>
      <c r="G2657" s="9">
        <v>21</v>
      </c>
    </row>
    <row r="2658" spans="1:7">
      <c r="A2658" s="7" t="s">
        <v>33284</v>
      </c>
      <c r="B2658" s="8">
        <v>44528</v>
      </c>
      <c r="C2658" s="9">
        <v>831</v>
      </c>
      <c r="D2658" s="9">
        <v>831</v>
      </c>
      <c r="E2658" s="9">
        <v>645</v>
      </c>
      <c r="F2658" s="9">
        <v>0</v>
      </c>
      <c r="G2658" s="9">
        <v>186</v>
      </c>
    </row>
    <row r="2659" spans="1:7">
      <c r="A2659" s="7" t="s">
        <v>33285</v>
      </c>
      <c r="B2659" s="8">
        <v>44528</v>
      </c>
      <c r="C2659" s="9">
        <v>200</v>
      </c>
      <c r="D2659" s="9">
        <v>200</v>
      </c>
      <c r="E2659" s="9">
        <v>81.29</v>
      </c>
      <c r="F2659" s="9">
        <v>0</v>
      </c>
      <c r="G2659" s="9">
        <v>118.71</v>
      </c>
    </row>
    <row r="2660" spans="1:7">
      <c r="A2660" s="7" t="s">
        <v>33286</v>
      </c>
      <c r="B2660" s="8">
        <v>44528</v>
      </c>
      <c r="C2660" s="9">
        <v>123</v>
      </c>
      <c r="D2660" s="9">
        <v>123</v>
      </c>
      <c r="E2660" s="9">
        <v>111</v>
      </c>
      <c r="F2660" s="9">
        <v>0</v>
      </c>
      <c r="G2660" s="9">
        <v>12</v>
      </c>
    </row>
    <row r="2661" spans="1:7">
      <c r="A2661" s="7" t="s">
        <v>33287</v>
      </c>
      <c r="B2661" s="8">
        <v>44528</v>
      </c>
      <c r="C2661" s="9">
        <v>36</v>
      </c>
      <c r="D2661" s="9">
        <v>36</v>
      </c>
      <c r="E2661" s="9">
        <v>22.5</v>
      </c>
      <c r="F2661" s="9">
        <v>0</v>
      </c>
      <c r="G2661" s="9">
        <v>13.5</v>
      </c>
    </row>
    <row r="2662" spans="1:7">
      <c r="A2662" s="7" t="s">
        <v>33288</v>
      </c>
      <c r="B2662" s="8">
        <v>44528</v>
      </c>
      <c r="C2662" s="9">
        <v>92</v>
      </c>
      <c r="D2662" s="9">
        <v>92</v>
      </c>
      <c r="E2662" s="9">
        <v>68</v>
      </c>
      <c r="F2662" s="9">
        <v>0</v>
      </c>
      <c r="G2662" s="9">
        <v>24</v>
      </c>
    </row>
    <row r="2663" spans="1:7">
      <c r="A2663" s="7" t="s">
        <v>33289</v>
      </c>
      <c r="B2663" s="8">
        <v>44528</v>
      </c>
      <c r="C2663" s="9">
        <v>64</v>
      </c>
      <c r="D2663" s="9">
        <v>64</v>
      </c>
      <c r="E2663" s="9">
        <v>18.8</v>
      </c>
      <c r="F2663" s="9">
        <v>0</v>
      </c>
      <c r="G2663" s="9">
        <v>45.2</v>
      </c>
    </row>
    <row r="2664" spans="1:7">
      <c r="A2664" s="7" t="s">
        <v>33290</v>
      </c>
      <c r="B2664" s="8">
        <v>44528</v>
      </c>
      <c r="C2664" s="9">
        <v>360</v>
      </c>
      <c r="D2664" s="9">
        <v>360</v>
      </c>
      <c r="E2664" s="9">
        <v>241.04</v>
      </c>
      <c r="F2664" s="9">
        <v>0</v>
      </c>
      <c r="G2664" s="9">
        <v>118.96</v>
      </c>
    </row>
    <row r="2665" spans="1:7">
      <c r="A2665" s="7" t="s">
        <v>33291</v>
      </c>
      <c r="B2665" s="8">
        <v>44528</v>
      </c>
      <c r="C2665" s="9">
        <v>1300</v>
      </c>
      <c r="D2665" s="9">
        <v>1300</v>
      </c>
      <c r="E2665" s="9">
        <v>519.2</v>
      </c>
      <c r="F2665" s="9">
        <v>0</v>
      </c>
      <c r="G2665" s="9">
        <v>780.8</v>
      </c>
    </row>
    <row r="2666" spans="1:7">
      <c r="A2666" s="7" t="s">
        <v>33292</v>
      </c>
      <c r="B2666" s="8">
        <v>44528</v>
      </c>
      <c r="C2666" s="9">
        <v>208</v>
      </c>
      <c r="D2666" s="9">
        <v>208</v>
      </c>
      <c r="E2666" s="9">
        <v>147.85</v>
      </c>
      <c r="F2666" s="9">
        <v>0</v>
      </c>
      <c r="G2666" s="9">
        <v>60.15</v>
      </c>
    </row>
    <row r="2667" spans="1:7">
      <c r="A2667" s="7" t="s">
        <v>33293</v>
      </c>
      <c r="B2667" s="8">
        <v>44527</v>
      </c>
      <c r="C2667" s="9">
        <v>1075</v>
      </c>
      <c r="D2667" s="9">
        <v>1075</v>
      </c>
      <c r="E2667" s="9">
        <v>751.29</v>
      </c>
      <c r="F2667" s="9">
        <v>0</v>
      </c>
      <c r="G2667" s="9">
        <v>323.71</v>
      </c>
    </row>
    <row r="2668" spans="1:7">
      <c r="A2668" s="7" t="s">
        <v>33294</v>
      </c>
      <c r="B2668" s="8">
        <v>44527</v>
      </c>
      <c r="C2668" s="9">
        <v>120</v>
      </c>
      <c r="D2668" s="9">
        <v>120</v>
      </c>
      <c r="E2668" s="9">
        <v>115.05</v>
      </c>
      <c r="F2668" s="9">
        <v>0</v>
      </c>
      <c r="G2668" s="9">
        <v>4.95</v>
      </c>
    </row>
    <row r="2669" spans="1:7">
      <c r="A2669" s="7" t="s">
        <v>33295</v>
      </c>
      <c r="B2669" s="8">
        <v>44527</v>
      </c>
      <c r="C2669" s="9">
        <v>34</v>
      </c>
      <c r="D2669" s="9">
        <v>34</v>
      </c>
      <c r="E2669" s="9">
        <v>31.1</v>
      </c>
      <c r="F2669" s="9">
        <v>0</v>
      </c>
      <c r="G2669" s="9">
        <v>2.9</v>
      </c>
    </row>
    <row r="2670" spans="1:7">
      <c r="A2670" s="7" t="s">
        <v>33296</v>
      </c>
      <c r="B2670" s="8">
        <v>44527</v>
      </c>
      <c r="C2670" s="9">
        <v>32</v>
      </c>
      <c r="D2670" s="9">
        <v>32</v>
      </c>
      <c r="E2670" s="9">
        <v>27</v>
      </c>
      <c r="F2670" s="9">
        <v>0</v>
      </c>
      <c r="G2670" s="9">
        <v>5</v>
      </c>
    </row>
    <row r="2671" spans="1:7">
      <c r="A2671" s="7" t="s">
        <v>33297</v>
      </c>
      <c r="B2671" s="8">
        <v>44527</v>
      </c>
      <c r="C2671" s="9">
        <v>150</v>
      </c>
      <c r="D2671" s="9">
        <v>150</v>
      </c>
      <c r="E2671" s="9">
        <v>80</v>
      </c>
      <c r="F2671" s="9">
        <v>0</v>
      </c>
      <c r="G2671" s="9">
        <v>70</v>
      </c>
    </row>
    <row r="2672" spans="1:7">
      <c r="A2672" s="7" t="s">
        <v>33298</v>
      </c>
      <c r="B2672" s="8">
        <v>44527</v>
      </c>
      <c r="C2672" s="9">
        <v>45</v>
      </c>
      <c r="D2672" s="9">
        <v>45</v>
      </c>
      <c r="E2672" s="9">
        <v>29</v>
      </c>
      <c r="F2672" s="9">
        <v>0</v>
      </c>
      <c r="G2672" s="9">
        <v>16</v>
      </c>
    </row>
    <row r="2673" spans="1:7">
      <c r="A2673" s="7" t="s">
        <v>33299</v>
      </c>
      <c r="B2673" s="8">
        <v>44527</v>
      </c>
      <c r="C2673" s="9">
        <v>350</v>
      </c>
      <c r="D2673" s="9">
        <v>350</v>
      </c>
      <c r="E2673" s="9">
        <v>309.5</v>
      </c>
      <c r="F2673" s="9">
        <v>0</v>
      </c>
      <c r="G2673" s="9">
        <v>40.5</v>
      </c>
    </row>
    <row r="2674" spans="1:7">
      <c r="A2674" s="7" t="s">
        <v>33300</v>
      </c>
      <c r="B2674" s="8">
        <v>44527</v>
      </c>
      <c r="C2674" s="9">
        <v>100</v>
      </c>
      <c r="D2674" s="9">
        <v>100</v>
      </c>
      <c r="E2674" s="9">
        <v>51.19</v>
      </c>
      <c r="F2674" s="9">
        <v>0</v>
      </c>
      <c r="G2674" s="9">
        <v>48.81</v>
      </c>
    </row>
    <row r="2675" spans="1:7">
      <c r="A2675" s="7" t="s">
        <v>33301</v>
      </c>
      <c r="B2675" s="8">
        <v>44526</v>
      </c>
      <c r="C2675" s="9">
        <v>830</v>
      </c>
      <c r="D2675" s="9">
        <v>830</v>
      </c>
      <c r="E2675" s="9">
        <v>700.17</v>
      </c>
      <c r="F2675" s="9">
        <v>0</v>
      </c>
      <c r="G2675" s="9">
        <v>129.83</v>
      </c>
    </row>
    <row r="2676" spans="1:7">
      <c r="A2676" s="7" t="s">
        <v>33302</v>
      </c>
      <c r="B2676" s="8">
        <v>44526</v>
      </c>
      <c r="C2676" s="9">
        <v>280</v>
      </c>
      <c r="D2676" s="9">
        <v>280</v>
      </c>
      <c r="E2676" s="9">
        <v>235.4</v>
      </c>
      <c r="F2676" s="9">
        <v>0</v>
      </c>
      <c r="G2676" s="9">
        <v>44.6</v>
      </c>
    </row>
    <row r="2677" spans="1:7">
      <c r="A2677" s="7" t="s">
        <v>33303</v>
      </c>
      <c r="B2677" s="8">
        <v>44526</v>
      </c>
      <c r="C2677" s="9">
        <v>370</v>
      </c>
      <c r="D2677" s="9">
        <v>370</v>
      </c>
      <c r="E2677" s="9">
        <v>171</v>
      </c>
      <c r="F2677" s="9">
        <v>0</v>
      </c>
      <c r="G2677" s="9">
        <v>199</v>
      </c>
    </row>
    <row r="2678" spans="1:7">
      <c r="A2678" s="7" t="s">
        <v>33304</v>
      </c>
      <c r="B2678" s="8">
        <v>44526</v>
      </c>
      <c r="C2678" s="9">
        <v>60</v>
      </c>
      <c r="D2678" s="9">
        <v>60</v>
      </c>
      <c r="E2678" s="9">
        <v>42.5</v>
      </c>
      <c r="F2678" s="9">
        <v>0</v>
      </c>
      <c r="G2678" s="9">
        <v>17.5</v>
      </c>
    </row>
    <row r="2679" spans="1:7">
      <c r="A2679" s="7" t="s">
        <v>33305</v>
      </c>
      <c r="B2679" s="8">
        <v>44526</v>
      </c>
      <c r="C2679" s="9">
        <v>530</v>
      </c>
      <c r="D2679" s="9">
        <v>530</v>
      </c>
      <c r="E2679" s="9">
        <v>245.12</v>
      </c>
      <c r="F2679" s="9">
        <v>0</v>
      </c>
      <c r="G2679" s="9">
        <v>284.88</v>
      </c>
    </row>
    <row r="2680" spans="1:7">
      <c r="A2680" s="7" t="s">
        <v>33306</v>
      </c>
      <c r="B2680" s="8">
        <v>44526</v>
      </c>
      <c r="C2680" s="9">
        <v>380</v>
      </c>
      <c r="D2680" s="9">
        <v>380</v>
      </c>
      <c r="E2680" s="9">
        <v>251.18</v>
      </c>
      <c r="F2680" s="9">
        <v>0</v>
      </c>
      <c r="G2680" s="9">
        <v>128.82</v>
      </c>
    </row>
    <row r="2681" spans="1:7">
      <c r="A2681" s="7" t="s">
        <v>33307</v>
      </c>
      <c r="B2681" s="8">
        <v>44526</v>
      </c>
      <c r="C2681" s="9">
        <v>399</v>
      </c>
      <c r="D2681" s="9">
        <v>399</v>
      </c>
      <c r="E2681" s="9">
        <v>300</v>
      </c>
      <c r="F2681" s="9">
        <v>0</v>
      </c>
      <c r="G2681" s="9">
        <v>99</v>
      </c>
    </row>
    <row r="2682" spans="1:7">
      <c r="A2682" s="7" t="s">
        <v>33308</v>
      </c>
      <c r="B2682" s="8">
        <v>44526</v>
      </c>
      <c r="C2682" s="9">
        <v>206</v>
      </c>
      <c r="D2682" s="9">
        <v>206</v>
      </c>
      <c r="E2682" s="9">
        <v>116.55</v>
      </c>
      <c r="F2682" s="9">
        <v>0</v>
      </c>
      <c r="G2682" s="9">
        <v>89.45</v>
      </c>
    </row>
    <row r="2683" spans="1:7">
      <c r="A2683" s="7" t="s">
        <v>33309</v>
      </c>
      <c r="B2683" s="8">
        <v>44525</v>
      </c>
      <c r="C2683" s="9">
        <v>188</v>
      </c>
      <c r="D2683" s="9">
        <v>188</v>
      </c>
      <c r="E2683" s="9">
        <v>135.5</v>
      </c>
      <c r="F2683" s="9">
        <v>0</v>
      </c>
      <c r="G2683" s="9">
        <v>52.5</v>
      </c>
    </row>
    <row r="2684" spans="1:7">
      <c r="A2684" s="7" t="s">
        <v>33310</v>
      </c>
      <c r="B2684" s="8">
        <v>44525</v>
      </c>
      <c r="C2684" s="9">
        <v>310</v>
      </c>
      <c r="D2684" s="9">
        <v>310</v>
      </c>
      <c r="E2684" s="9">
        <v>170</v>
      </c>
      <c r="F2684" s="9">
        <v>0</v>
      </c>
      <c r="G2684" s="9">
        <v>140</v>
      </c>
    </row>
    <row r="2685" spans="1:7">
      <c r="A2685" s="7" t="s">
        <v>33311</v>
      </c>
      <c r="B2685" s="8">
        <v>44525</v>
      </c>
      <c r="C2685" s="9">
        <v>847</v>
      </c>
      <c r="D2685" s="9">
        <v>847</v>
      </c>
      <c r="E2685" s="9">
        <v>724</v>
      </c>
      <c r="F2685" s="9">
        <v>0</v>
      </c>
      <c r="G2685" s="9">
        <v>123</v>
      </c>
    </row>
    <row r="2686" spans="1:7">
      <c r="A2686" s="7" t="s">
        <v>33312</v>
      </c>
      <c r="B2686" s="8">
        <v>44525</v>
      </c>
      <c r="C2686" s="9">
        <v>1080</v>
      </c>
      <c r="D2686" s="9">
        <v>1080</v>
      </c>
      <c r="E2686" s="9">
        <v>903.2</v>
      </c>
      <c r="F2686" s="9">
        <v>0</v>
      </c>
      <c r="G2686" s="9">
        <v>176.8</v>
      </c>
    </row>
    <row r="2687" spans="1:7">
      <c r="A2687" s="7" t="s">
        <v>33313</v>
      </c>
      <c r="B2687" s="8">
        <v>44525</v>
      </c>
      <c r="C2687" s="9">
        <v>31</v>
      </c>
      <c r="D2687" s="9">
        <v>31</v>
      </c>
      <c r="E2687" s="9">
        <v>23.3</v>
      </c>
      <c r="F2687" s="9">
        <v>0</v>
      </c>
      <c r="G2687" s="9">
        <v>7.7</v>
      </c>
    </row>
    <row r="2688" spans="1:7">
      <c r="A2688" s="7" t="s">
        <v>33314</v>
      </c>
      <c r="B2688" s="8">
        <v>44525</v>
      </c>
      <c r="C2688" s="9">
        <v>21</v>
      </c>
      <c r="D2688" s="9">
        <v>21</v>
      </c>
      <c r="E2688" s="9">
        <v>13.2</v>
      </c>
      <c r="F2688" s="9">
        <v>0</v>
      </c>
      <c r="G2688" s="9">
        <v>7.8</v>
      </c>
    </row>
    <row r="2689" spans="1:7">
      <c r="A2689" s="7" t="s">
        <v>33315</v>
      </c>
      <c r="B2689" s="8">
        <v>44525</v>
      </c>
      <c r="C2689" s="9">
        <v>700</v>
      </c>
      <c r="D2689" s="9">
        <v>700</v>
      </c>
      <c r="E2689" s="9">
        <v>385.2</v>
      </c>
      <c r="F2689" s="9">
        <v>0</v>
      </c>
      <c r="G2689" s="9">
        <v>314.8</v>
      </c>
    </row>
    <row r="2690" spans="1:7">
      <c r="A2690" s="7" t="s">
        <v>33316</v>
      </c>
      <c r="B2690" s="8">
        <v>44525</v>
      </c>
      <c r="C2690" s="9">
        <v>64</v>
      </c>
      <c r="D2690" s="9">
        <v>64</v>
      </c>
      <c r="E2690" s="9">
        <v>48.35</v>
      </c>
      <c r="F2690" s="9">
        <v>0</v>
      </c>
      <c r="G2690" s="9">
        <v>15.65</v>
      </c>
    </row>
    <row r="2691" spans="1:7">
      <c r="A2691" s="7" t="s">
        <v>33317</v>
      </c>
      <c r="B2691" s="8">
        <v>44525</v>
      </c>
      <c r="C2691" s="9">
        <v>190</v>
      </c>
      <c r="D2691" s="9">
        <v>190</v>
      </c>
      <c r="E2691" s="9">
        <v>103.36</v>
      </c>
      <c r="F2691" s="9">
        <v>0</v>
      </c>
      <c r="G2691" s="9">
        <v>86.64</v>
      </c>
    </row>
    <row r="2692" spans="1:7">
      <c r="A2692" s="7" t="s">
        <v>33318</v>
      </c>
      <c r="B2692" s="8">
        <v>44525</v>
      </c>
      <c r="C2692" s="9">
        <v>1600</v>
      </c>
      <c r="D2692" s="9">
        <v>1600</v>
      </c>
      <c r="E2692" s="9">
        <v>1535</v>
      </c>
      <c r="F2692" s="9">
        <v>0</v>
      </c>
      <c r="G2692" s="9">
        <v>65</v>
      </c>
    </row>
    <row r="2693" spans="1:7">
      <c r="A2693" s="7" t="s">
        <v>33319</v>
      </c>
      <c r="B2693" s="8">
        <v>44525</v>
      </c>
      <c r="C2693" s="9">
        <v>544</v>
      </c>
      <c r="D2693" s="9">
        <v>544</v>
      </c>
      <c r="E2693" s="9">
        <v>408</v>
      </c>
      <c r="F2693" s="9">
        <v>0</v>
      </c>
      <c r="G2693" s="9">
        <v>136</v>
      </c>
    </row>
    <row r="2694" spans="1:7">
      <c r="A2694" s="7" t="s">
        <v>33320</v>
      </c>
      <c r="B2694" s="8">
        <v>44525</v>
      </c>
      <c r="C2694" s="9">
        <v>400</v>
      </c>
      <c r="D2694" s="9">
        <v>400</v>
      </c>
      <c r="E2694" s="9">
        <v>191.6</v>
      </c>
      <c r="F2694" s="9">
        <v>0</v>
      </c>
      <c r="G2694" s="9">
        <v>208.4</v>
      </c>
    </row>
    <row r="2695" spans="1:7">
      <c r="A2695" s="7" t="s">
        <v>33321</v>
      </c>
      <c r="B2695" s="8">
        <v>44524</v>
      </c>
      <c r="C2695" s="9">
        <v>747</v>
      </c>
      <c r="D2695" s="9">
        <v>747</v>
      </c>
      <c r="E2695" s="9">
        <v>615.88</v>
      </c>
      <c r="F2695" s="9">
        <v>0</v>
      </c>
      <c r="G2695" s="9">
        <v>131.12</v>
      </c>
    </row>
    <row r="2696" spans="1:7">
      <c r="A2696" s="7" t="s">
        <v>33322</v>
      </c>
      <c r="B2696" s="8">
        <v>44524</v>
      </c>
      <c r="C2696" s="9">
        <v>280</v>
      </c>
      <c r="D2696" s="9">
        <v>280</v>
      </c>
      <c r="E2696" s="9">
        <v>145</v>
      </c>
      <c r="F2696" s="9">
        <v>0</v>
      </c>
      <c r="G2696" s="9">
        <v>135</v>
      </c>
    </row>
    <row r="2697" spans="1:7">
      <c r="A2697" s="7" t="s">
        <v>33323</v>
      </c>
      <c r="B2697" s="8">
        <v>44524</v>
      </c>
      <c r="C2697" s="9">
        <v>110</v>
      </c>
      <c r="D2697" s="9">
        <v>110</v>
      </c>
      <c r="E2697" s="9">
        <v>66</v>
      </c>
      <c r="F2697" s="9">
        <v>0</v>
      </c>
      <c r="G2697" s="9">
        <v>44</v>
      </c>
    </row>
    <row r="2698" spans="1:7">
      <c r="A2698" s="7" t="s">
        <v>33324</v>
      </c>
      <c r="B2698" s="8">
        <v>44524</v>
      </c>
      <c r="C2698" s="9">
        <v>175</v>
      </c>
      <c r="D2698" s="9">
        <v>175</v>
      </c>
      <c r="E2698" s="9">
        <v>131.45</v>
      </c>
      <c r="F2698" s="9">
        <v>0</v>
      </c>
      <c r="G2698" s="9">
        <v>43.55</v>
      </c>
    </row>
    <row r="2699" spans="1:7">
      <c r="A2699" s="7" t="s">
        <v>33325</v>
      </c>
      <c r="B2699" s="8">
        <v>44524</v>
      </c>
      <c r="C2699" s="9">
        <v>62</v>
      </c>
      <c r="D2699" s="9">
        <v>62</v>
      </c>
      <c r="E2699" s="9">
        <v>41.36</v>
      </c>
      <c r="F2699" s="9">
        <v>0</v>
      </c>
      <c r="G2699" s="9">
        <v>20.64</v>
      </c>
    </row>
    <row r="2700" spans="1:7">
      <c r="A2700" s="7" t="s">
        <v>33326</v>
      </c>
      <c r="B2700" s="8">
        <v>44524</v>
      </c>
      <c r="C2700" s="9">
        <v>30</v>
      </c>
      <c r="D2700" s="9">
        <v>30</v>
      </c>
      <c r="E2700" s="9">
        <v>22</v>
      </c>
      <c r="F2700" s="9">
        <v>0</v>
      </c>
      <c r="G2700" s="9">
        <v>8</v>
      </c>
    </row>
    <row r="2701" spans="1:7">
      <c r="A2701" s="7" t="s">
        <v>33327</v>
      </c>
      <c r="B2701" s="8">
        <v>44524</v>
      </c>
      <c r="C2701" s="9">
        <v>140</v>
      </c>
      <c r="D2701" s="9">
        <v>140</v>
      </c>
      <c r="E2701" s="9">
        <v>67.8</v>
      </c>
      <c r="F2701" s="9">
        <v>0</v>
      </c>
      <c r="G2701" s="9">
        <v>72.2</v>
      </c>
    </row>
    <row r="2702" spans="1:7">
      <c r="A2702" s="7" t="s">
        <v>33328</v>
      </c>
      <c r="B2702" s="8">
        <v>44524</v>
      </c>
      <c r="C2702" s="9">
        <v>126</v>
      </c>
      <c r="D2702" s="9">
        <v>126</v>
      </c>
      <c r="E2702" s="9">
        <v>99.55</v>
      </c>
      <c r="F2702" s="9">
        <v>0</v>
      </c>
      <c r="G2702" s="9">
        <v>26.45</v>
      </c>
    </row>
    <row r="2703" spans="1:7">
      <c r="A2703" s="7" t="s">
        <v>33329</v>
      </c>
      <c r="B2703" s="8">
        <v>44524</v>
      </c>
      <c r="C2703" s="9">
        <v>45</v>
      </c>
      <c r="D2703" s="9">
        <v>45</v>
      </c>
      <c r="E2703" s="9">
        <v>21.75</v>
      </c>
      <c r="F2703" s="9">
        <v>0</v>
      </c>
      <c r="G2703" s="9">
        <v>23.25</v>
      </c>
    </row>
    <row r="2704" spans="1:7">
      <c r="A2704" s="7" t="s">
        <v>33330</v>
      </c>
      <c r="B2704" s="8">
        <v>44524</v>
      </c>
      <c r="C2704" s="9">
        <v>10</v>
      </c>
      <c r="D2704" s="9">
        <v>10</v>
      </c>
      <c r="E2704" s="9">
        <v>5.2</v>
      </c>
      <c r="F2704" s="9">
        <v>0</v>
      </c>
      <c r="G2704" s="9">
        <v>4.8</v>
      </c>
    </row>
    <row r="2705" spans="1:7">
      <c r="A2705" s="7" t="s">
        <v>33331</v>
      </c>
      <c r="B2705" s="8">
        <v>44524</v>
      </c>
      <c r="C2705" s="9">
        <v>130</v>
      </c>
      <c r="D2705" s="9">
        <v>130</v>
      </c>
      <c r="E2705" s="9">
        <v>84</v>
      </c>
      <c r="F2705" s="9">
        <v>0</v>
      </c>
      <c r="G2705" s="9">
        <v>46</v>
      </c>
    </row>
    <row r="2706" spans="1:7">
      <c r="A2706" s="7" t="s">
        <v>33332</v>
      </c>
      <c r="B2706" s="8">
        <v>44524</v>
      </c>
      <c r="C2706" s="9">
        <v>130</v>
      </c>
      <c r="D2706" s="9">
        <v>130</v>
      </c>
      <c r="E2706" s="9">
        <v>76</v>
      </c>
      <c r="F2706" s="9">
        <v>0</v>
      </c>
      <c r="G2706" s="9">
        <v>54</v>
      </c>
    </row>
    <row r="2707" spans="1:7">
      <c r="A2707" s="7" t="s">
        <v>33333</v>
      </c>
      <c r="B2707" s="8">
        <v>44524</v>
      </c>
      <c r="C2707" s="9">
        <v>351</v>
      </c>
      <c r="D2707" s="9">
        <v>351</v>
      </c>
      <c r="E2707" s="9">
        <v>315.15</v>
      </c>
      <c r="F2707" s="9">
        <v>0</v>
      </c>
      <c r="G2707" s="9">
        <v>35.85</v>
      </c>
    </row>
    <row r="2708" spans="1:7">
      <c r="A2708" s="7" t="s">
        <v>33334</v>
      </c>
      <c r="B2708" s="8">
        <v>44524</v>
      </c>
      <c r="C2708" s="9">
        <v>125</v>
      </c>
      <c r="D2708" s="9">
        <v>125</v>
      </c>
      <c r="E2708" s="9">
        <v>78</v>
      </c>
      <c r="F2708" s="9">
        <v>0</v>
      </c>
      <c r="G2708" s="9">
        <v>47</v>
      </c>
    </row>
    <row r="2709" spans="1:7">
      <c r="A2709" s="7" t="s">
        <v>33335</v>
      </c>
      <c r="B2709" s="8">
        <v>44523</v>
      </c>
      <c r="C2709" s="9">
        <v>153</v>
      </c>
      <c r="D2709" s="9">
        <v>153</v>
      </c>
      <c r="E2709" s="9">
        <v>77</v>
      </c>
      <c r="F2709" s="9">
        <v>0</v>
      </c>
      <c r="G2709" s="9">
        <v>76</v>
      </c>
    </row>
    <row r="2710" spans="1:7">
      <c r="A2710" s="7" t="s">
        <v>33336</v>
      </c>
      <c r="B2710" s="8">
        <v>44523</v>
      </c>
      <c r="C2710" s="9">
        <v>349</v>
      </c>
      <c r="D2710" s="9">
        <v>349</v>
      </c>
      <c r="E2710" s="9">
        <v>298.8</v>
      </c>
      <c r="F2710" s="9">
        <v>0</v>
      </c>
      <c r="G2710" s="9">
        <v>50.2</v>
      </c>
    </row>
    <row r="2711" spans="1:7">
      <c r="A2711" s="7" t="s">
        <v>33337</v>
      </c>
      <c r="B2711" s="8">
        <v>44523</v>
      </c>
      <c r="C2711" s="9">
        <v>80</v>
      </c>
      <c r="D2711" s="9">
        <v>80</v>
      </c>
      <c r="E2711" s="9">
        <v>76.7</v>
      </c>
      <c r="F2711" s="9">
        <v>0</v>
      </c>
      <c r="G2711" s="9">
        <v>3.3</v>
      </c>
    </row>
    <row r="2712" spans="1:7">
      <c r="A2712" s="7" t="s">
        <v>33338</v>
      </c>
      <c r="B2712" s="8">
        <v>44523</v>
      </c>
      <c r="C2712" s="9">
        <v>45</v>
      </c>
      <c r="D2712" s="9">
        <v>45</v>
      </c>
      <c r="E2712" s="9">
        <v>13.29</v>
      </c>
      <c r="F2712" s="9">
        <v>0</v>
      </c>
      <c r="G2712" s="9">
        <v>31.71</v>
      </c>
    </row>
    <row r="2713" spans="1:7">
      <c r="A2713" s="7" t="s">
        <v>33339</v>
      </c>
      <c r="B2713" s="8">
        <v>44523</v>
      </c>
      <c r="C2713" s="9">
        <v>280</v>
      </c>
      <c r="D2713" s="9">
        <v>280</v>
      </c>
      <c r="E2713" s="9">
        <v>143</v>
      </c>
      <c r="F2713" s="9">
        <v>0</v>
      </c>
      <c r="G2713" s="9">
        <v>137</v>
      </c>
    </row>
    <row r="2714" spans="1:7">
      <c r="A2714" s="7" t="s">
        <v>33340</v>
      </c>
      <c r="B2714" s="8">
        <v>44523</v>
      </c>
      <c r="C2714" s="9">
        <v>125</v>
      </c>
      <c r="D2714" s="9">
        <v>125</v>
      </c>
      <c r="E2714" s="9">
        <v>100.2</v>
      </c>
      <c r="F2714" s="9">
        <v>0</v>
      </c>
      <c r="G2714" s="9">
        <v>24.8</v>
      </c>
    </row>
    <row r="2715" spans="1:7">
      <c r="A2715" s="7" t="s">
        <v>33341</v>
      </c>
      <c r="B2715" s="8">
        <v>44523</v>
      </c>
      <c r="C2715" s="9">
        <v>170</v>
      </c>
      <c r="D2715" s="9">
        <v>170</v>
      </c>
      <c r="E2715" s="9">
        <v>101</v>
      </c>
      <c r="F2715" s="9">
        <v>0</v>
      </c>
      <c r="G2715" s="9">
        <v>69</v>
      </c>
    </row>
    <row r="2716" spans="1:7">
      <c r="A2716" s="7" t="s">
        <v>33342</v>
      </c>
      <c r="B2716" s="8">
        <v>44522</v>
      </c>
      <c r="C2716" s="9">
        <v>1009</v>
      </c>
      <c r="D2716" s="9">
        <v>1009</v>
      </c>
      <c r="E2716" s="9">
        <v>675.71</v>
      </c>
      <c r="F2716" s="9">
        <v>0</v>
      </c>
      <c r="G2716" s="9">
        <v>333.29</v>
      </c>
    </row>
    <row r="2717" spans="1:7">
      <c r="A2717" s="7" t="s">
        <v>33343</v>
      </c>
      <c r="B2717" s="8">
        <v>44522</v>
      </c>
      <c r="C2717" s="9">
        <v>439</v>
      </c>
      <c r="D2717" s="9">
        <v>439</v>
      </c>
      <c r="E2717" s="9">
        <v>294.77</v>
      </c>
      <c r="F2717" s="9">
        <v>0</v>
      </c>
      <c r="G2717" s="9">
        <v>144.23</v>
      </c>
    </row>
    <row r="2718" spans="1:7">
      <c r="A2718" s="7" t="s">
        <v>33344</v>
      </c>
      <c r="B2718" s="8">
        <v>44522</v>
      </c>
      <c r="C2718" s="9">
        <v>92</v>
      </c>
      <c r="D2718" s="9">
        <v>92</v>
      </c>
      <c r="E2718" s="9">
        <v>59.02</v>
      </c>
      <c r="F2718" s="9">
        <v>0</v>
      </c>
      <c r="G2718" s="9">
        <v>32.98</v>
      </c>
    </row>
    <row r="2719" spans="1:7">
      <c r="A2719" s="7" t="s">
        <v>33345</v>
      </c>
      <c r="B2719" s="8">
        <v>44522</v>
      </c>
      <c r="C2719" s="9">
        <v>228</v>
      </c>
      <c r="D2719" s="9">
        <v>228</v>
      </c>
      <c r="E2719" s="9">
        <v>213.47</v>
      </c>
      <c r="F2719" s="9">
        <v>0</v>
      </c>
      <c r="G2719" s="9">
        <v>14.53</v>
      </c>
    </row>
    <row r="2720" spans="1:7">
      <c r="A2720" s="7" t="s">
        <v>33346</v>
      </c>
      <c r="B2720" s="8">
        <v>44521</v>
      </c>
      <c r="C2720" s="9">
        <v>973</v>
      </c>
      <c r="D2720" s="9">
        <v>973</v>
      </c>
      <c r="E2720" s="9">
        <v>737.39</v>
      </c>
      <c r="F2720" s="9">
        <v>0</v>
      </c>
      <c r="G2720" s="9">
        <v>235.61</v>
      </c>
    </row>
    <row r="2721" spans="1:7">
      <c r="A2721" s="7" t="s">
        <v>33347</v>
      </c>
      <c r="B2721" s="8">
        <v>44521</v>
      </c>
      <c r="C2721" s="9">
        <v>32</v>
      </c>
      <c r="D2721" s="9">
        <v>32</v>
      </c>
      <c r="E2721" s="9">
        <v>20.04</v>
      </c>
      <c r="F2721" s="9">
        <v>0</v>
      </c>
      <c r="G2721" s="9">
        <v>11.96</v>
      </c>
    </row>
    <row r="2722" spans="1:7">
      <c r="A2722" s="7" t="s">
        <v>33348</v>
      </c>
      <c r="B2722" s="8">
        <v>44521</v>
      </c>
      <c r="C2722" s="9">
        <v>135</v>
      </c>
      <c r="D2722" s="9">
        <v>135</v>
      </c>
      <c r="E2722" s="9">
        <v>86.5</v>
      </c>
      <c r="F2722" s="9">
        <v>0</v>
      </c>
      <c r="G2722" s="9">
        <v>48.5</v>
      </c>
    </row>
    <row r="2723" spans="1:7">
      <c r="A2723" s="7" t="s">
        <v>33349</v>
      </c>
      <c r="B2723" s="8">
        <v>44521</v>
      </c>
      <c r="C2723" s="9">
        <v>520</v>
      </c>
      <c r="D2723" s="9">
        <v>0</v>
      </c>
      <c r="E2723" s="9">
        <v>375.1</v>
      </c>
      <c r="F2723" s="9">
        <v>520</v>
      </c>
      <c r="G2723" s="9">
        <v>144.9</v>
      </c>
    </row>
    <row r="2724" spans="1:7">
      <c r="A2724" s="7" t="s">
        <v>33350</v>
      </c>
      <c r="B2724" s="8">
        <v>44521</v>
      </c>
      <c r="C2724" s="9">
        <v>610</v>
      </c>
      <c r="D2724" s="9">
        <v>610</v>
      </c>
      <c r="E2724" s="9">
        <v>465.6</v>
      </c>
      <c r="F2724" s="9">
        <v>0</v>
      </c>
      <c r="G2724" s="9">
        <v>144.4</v>
      </c>
    </row>
    <row r="2725" spans="1:7">
      <c r="A2725" s="7" t="s">
        <v>33351</v>
      </c>
      <c r="B2725" s="8">
        <v>44521</v>
      </c>
      <c r="C2725" s="9">
        <v>360</v>
      </c>
      <c r="D2725" s="9">
        <v>360</v>
      </c>
      <c r="E2725" s="9">
        <v>214.86</v>
      </c>
      <c r="F2725" s="9">
        <v>0</v>
      </c>
      <c r="G2725" s="9">
        <v>145.14</v>
      </c>
    </row>
    <row r="2726" spans="1:7">
      <c r="A2726" s="7" t="s">
        <v>33352</v>
      </c>
      <c r="B2726" s="8">
        <v>44520</v>
      </c>
      <c r="C2726" s="9">
        <v>1799.5</v>
      </c>
      <c r="D2726" s="9">
        <v>1799.5</v>
      </c>
      <c r="E2726" s="9">
        <v>1320.84</v>
      </c>
      <c r="F2726" s="9">
        <v>0</v>
      </c>
      <c r="G2726" s="9">
        <v>478.66</v>
      </c>
    </row>
    <row r="2727" spans="1:7">
      <c r="A2727" s="7" t="s">
        <v>33353</v>
      </c>
      <c r="B2727" s="8">
        <v>44520</v>
      </c>
      <c r="C2727" s="9">
        <v>298</v>
      </c>
      <c r="D2727" s="9">
        <v>298</v>
      </c>
      <c r="E2727" s="9">
        <v>152.5</v>
      </c>
      <c r="F2727" s="9">
        <v>0</v>
      </c>
      <c r="G2727" s="9">
        <v>145.5</v>
      </c>
    </row>
    <row r="2728" spans="1:7">
      <c r="A2728" s="7" t="s">
        <v>33354</v>
      </c>
      <c r="B2728" s="8">
        <v>44520</v>
      </c>
      <c r="C2728" s="9">
        <v>90</v>
      </c>
      <c r="D2728" s="9">
        <v>90</v>
      </c>
      <c r="E2728" s="9">
        <v>54</v>
      </c>
      <c r="F2728" s="9">
        <v>0</v>
      </c>
      <c r="G2728" s="9">
        <v>36</v>
      </c>
    </row>
    <row r="2729" spans="1:7">
      <c r="A2729" s="7" t="s">
        <v>33355</v>
      </c>
      <c r="B2729" s="8">
        <v>44519</v>
      </c>
      <c r="C2729" s="9">
        <v>1278</v>
      </c>
      <c r="D2729" s="9">
        <v>1278</v>
      </c>
      <c r="E2729" s="9">
        <v>1018.3</v>
      </c>
      <c r="F2729" s="9">
        <v>0</v>
      </c>
      <c r="G2729" s="9">
        <v>259.7</v>
      </c>
    </row>
    <row r="2730" spans="1:7">
      <c r="A2730" s="7" t="s">
        <v>33356</v>
      </c>
      <c r="B2730" s="8">
        <v>44519</v>
      </c>
      <c r="C2730" s="9">
        <v>40</v>
      </c>
      <c r="D2730" s="9">
        <v>40</v>
      </c>
      <c r="E2730" s="9">
        <v>21</v>
      </c>
      <c r="F2730" s="9">
        <v>0</v>
      </c>
      <c r="G2730" s="9">
        <v>19</v>
      </c>
    </row>
    <row r="2731" spans="1:7">
      <c r="A2731" s="7" t="s">
        <v>33357</v>
      </c>
      <c r="B2731" s="8">
        <v>44519</v>
      </c>
      <c r="C2731" s="9">
        <v>155</v>
      </c>
      <c r="D2731" s="9">
        <v>155</v>
      </c>
      <c r="E2731" s="9">
        <v>108</v>
      </c>
      <c r="F2731" s="9">
        <v>0</v>
      </c>
      <c r="G2731" s="9">
        <v>47</v>
      </c>
    </row>
    <row r="2732" spans="1:7">
      <c r="A2732" s="7" t="s">
        <v>33358</v>
      </c>
      <c r="B2732" s="8">
        <v>44519</v>
      </c>
      <c r="C2732" s="9">
        <v>53</v>
      </c>
      <c r="D2732" s="9">
        <v>53</v>
      </c>
      <c r="E2732" s="9">
        <v>51.18</v>
      </c>
      <c r="F2732" s="9">
        <v>0</v>
      </c>
      <c r="G2732" s="9">
        <v>1.82</v>
      </c>
    </row>
    <row r="2733" spans="1:7">
      <c r="A2733" s="7" t="s">
        <v>33359</v>
      </c>
      <c r="B2733" s="8">
        <v>44519</v>
      </c>
      <c r="C2733" s="9">
        <v>39</v>
      </c>
      <c r="D2733" s="9">
        <v>39</v>
      </c>
      <c r="E2733" s="9">
        <v>34.53</v>
      </c>
      <c r="F2733" s="9">
        <v>0</v>
      </c>
      <c r="G2733" s="9">
        <v>4.47</v>
      </c>
    </row>
    <row r="2734" spans="1:7">
      <c r="A2734" s="7" t="s">
        <v>33360</v>
      </c>
      <c r="B2734" s="8">
        <v>44519</v>
      </c>
      <c r="C2734" s="9">
        <v>220</v>
      </c>
      <c r="D2734" s="9">
        <v>220</v>
      </c>
      <c r="E2734" s="9">
        <v>141</v>
      </c>
      <c r="F2734" s="9">
        <v>0</v>
      </c>
      <c r="G2734" s="9">
        <v>79</v>
      </c>
    </row>
    <row r="2735" spans="1:7">
      <c r="A2735" s="7" t="s">
        <v>33361</v>
      </c>
      <c r="B2735" s="8">
        <v>44519</v>
      </c>
      <c r="C2735" s="9">
        <v>33</v>
      </c>
      <c r="D2735" s="9">
        <v>33</v>
      </c>
      <c r="E2735" s="9">
        <v>25</v>
      </c>
      <c r="F2735" s="9">
        <v>0</v>
      </c>
      <c r="G2735" s="9">
        <v>8</v>
      </c>
    </row>
    <row r="2736" spans="1:7">
      <c r="A2736" s="7" t="s">
        <v>33362</v>
      </c>
      <c r="B2736" s="8">
        <v>44519</v>
      </c>
      <c r="C2736" s="9">
        <v>60</v>
      </c>
      <c r="D2736" s="9">
        <v>60</v>
      </c>
      <c r="E2736" s="9">
        <v>33.79</v>
      </c>
      <c r="F2736" s="9">
        <v>0</v>
      </c>
      <c r="G2736" s="9">
        <v>26.21</v>
      </c>
    </row>
    <row r="2737" spans="1:7">
      <c r="A2737" s="7" t="s">
        <v>33363</v>
      </c>
      <c r="B2737" s="8">
        <v>44519</v>
      </c>
      <c r="C2737" s="9">
        <v>1389</v>
      </c>
      <c r="D2737" s="9">
        <v>1389</v>
      </c>
      <c r="E2737" s="9">
        <v>832.74</v>
      </c>
      <c r="F2737" s="9">
        <v>0</v>
      </c>
      <c r="G2737" s="9">
        <v>556.26</v>
      </c>
    </row>
    <row r="2738" spans="1:7">
      <c r="A2738" s="7" t="s">
        <v>33364</v>
      </c>
      <c r="B2738" s="8">
        <v>44519</v>
      </c>
      <c r="C2738" s="9">
        <v>597</v>
      </c>
      <c r="D2738" s="9">
        <v>0</v>
      </c>
      <c r="E2738" s="9">
        <v>386.02</v>
      </c>
      <c r="F2738" s="9">
        <v>597</v>
      </c>
      <c r="G2738" s="9">
        <v>210.98</v>
      </c>
    </row>
    <row r="2739" spans="1:7">
      <c r="A2739" s="7" t="s">
        <v>33365</v>
      </c>
      <c r="B2739" s="8">
        <v>44519</v>
      </c>
      <c r="C2739" s="9">
        <v>67</v>
      </c>
      <c r="D2739" s="9">
        <v>67</v>
      </c>
      <c r="E2739" s="9">
        <v>55.74</v>
      </c>
      <c r="F2739" s="9">
        <v>0</v>
      </c>
      <c r="G2739" s="9">
        <v>11.26</v>
      </c>
    </row>
    <row r="2740" spans="1:7">
      <c r="A2740" s="7" t="s">
        <v>33366</v>
      </c>
      <c r="B2740" s="8">
        <v>44519</v>
      </c>
      <c r="C2740" s="9">
        <v>553</v>
      </c>
      <c r="D2740" s="9">
        <v>553</v>
      </c>
      <c r="E2740" s="9">
        <v>420</v>
      </c>
      <c r="F2740" s="9">
        <v>0</v>
      </c>
      <c r="G2740" s="9">
        <v>133</v>
      </c>
    </row>
    <row r="2741" spans="1:7">
      <c r="A2741" s="7" t="s">
        <v>33367</v>
      </c>
      <c r="B2741" s="8">
        <v>44518</v>
      </c>
      <c r="C2741" s="9">
        <v>763</v>
      </c>
      <c r="D2741" s="9">
        <v>763</v>
      </c>
      <c r="E2741" s="9">
        <v>565.36</v>
      </c>
      <c r="F2741" s="9">
        <v>0</v>
      </c>
      <c r="G2741" s="9">
        <v>197.64</v>
      </c>
    </row>
    <row r="2742" spans="1:7">
      <c r="A2742" s="7" t="s">
        <v>33368</v>
      </c>
      <c r="B2742" s="8">
        <v>44518</v>
      </c>
      <c r="C2742" s="9">
        <v>135</v>
      </c>
      <c r="D2742" s="9">
        <v>135</v>
      </c>
      <c r="E2742" s="9">
        <v>104.5</v>
      </c>
      <c r="F2742" s="9">
        <v>0</v>
      </c>
      <c r="G2742" s="9">
        <v>30.5</v>
      </c>
    </row>
    <row r="2743" spans="1:7">
      <c r="A2743" s="7" t="s">
        <v>33369</v>
      </c>
      <c r="B2743" s="8">
        <v>44518</v>
      </c>
      <c r="C2743" s="9">
        <v>69</v>
      </c>
      <c r="D2743" s="9">
        <v>69</v>
      </c>
      <c r="E2743" s="9">
        <v>32.4</v>
      </c>
      <c r="F2743" s="9">
        <v>0</v>
      </c>
      <c r="G2743" s="9">
        <v>36.6</v>
      </c>
    </row>
    <row r="2744" spans="1:7">
      <c r="A2744" s="7" t="s">
        <v>33370</v>
      </c>
      <c r="B2744" s="8">
        <v>44517</v>
      </c>
      <c r="C2744" s="9">
        <v>1476</v>
      </c>
      <c r="D2744" s="9">
        <v>1476</v>
      </c>
      <c r="E2744" s="9">
        <v>981</v>
      </c>
      <c r="F2744" s="9">
        <v>0</v>
      </c>
      <c r="G2744" s="9">
        <v>495</v>
      </c>
    </row>
    <row r="2745" spans="1:7">
      <c r="A2745" s="7" t="s">
        <v>33371</v>
      </c>
      <c r="B2745" s="8">
        <v>44517</v>
      </c>
      <c r="C2745" s="9">
        <v>219</v>
      </c>
      <c r="D2745" s="9">
        <v>219</v>
      </c>
      <c r="E2745" s="9">
        <v>181.5</v>
      </c>
      <c r="F2745" s="9">
        <v>0</v>
      </c>
      <c r="G2745" s="9">
        <v>37.5</v>
      </c>
    </row>
    <row r="2746" spans="1:7">
      <c r="A2746" s="7" t="s">
        <v>33372</v>
      </c>
      <c r="B2746" s="8">
        <v>44517</v>
      </c>
      <c r="C2746" s="9">
        <v>360</v>
      </c>
      <c r="D2746" s="9">
        <v>360</v>
      </c>
      <c r="E2746" s="9">
        <v>187.5</v>
      </c>
      <c r="F2746" s="9">
        <v>0</v>
      </c>
      <c r="G2746" s="9">
        <v>172.5</v>
      </c>
    </row>
    <row r="2747" spans="1:7">
      <c r="A2747" s="7" t="s">
        <v>33373</v>
      </c>
      <c r="B2747" s="8">
        <v>44516</v>
      </c>
      <c r="C2747" s="9">
        <v>1947</v>
      </c>
      <c r="D2747" s="9">
        <v>1947</v>
      </c>
      <c r="E2747" s="9">
        <v>1312.59</v>
      </c>
      <c r="F2747" s="9">
        <v>0</v>
      </c>
      <c r="G2747" s="9">
        <v>634.41</v>
      </c>
    </row>
    <row r="2748" spans="1:7">
      <c r="A2748" s="7" t="s">
        <v>33374</v>
      </c>
      <c r="B2748" s="8">
        <v>44516</v>
      </c>
      <c r="C2748" s="9">
        <v>310</v>
      </c>
      <c r="D2748" s="9">
        <v>310</v>
      </c>
      <c r="E2748" s="9">
        <v>94</v>
      </c>
      <c r="F2748" s="9">
        <v>0</v>
      </c>
      <c r="G2748" s="9">
        <v>216</v>
      </c>
    </row>
    <row r="2749" spans="1:7">
      <c r="A2749" s="7" t="s">
        <v>33375</v>
      </c>
      <c r="B2749" s="8">
        <v>44516</v>
      </c>
      <c r="C2749" s="9">
        <v>370</v>
      </c>
      <c r="D2749" s="9">
        <v>370</v>
      </c>
      <c r="E2749" s="9">
        <v>156.6</v>
      </c>
      <c r="F2749" s="9">
        <v>0</v>
      </c>
      <c r="G2749" s="9">
        <v>213.4</v>
      </c>
    </row>
    <row r="2750" spans="1:7">
      <c r="A2750" s="7" t="s">
        <v>33376</v>
      </c>
      <c r="B2750" s="8">
        <v>44515</v>
      </c>
      <c r="C2750" s="9">
        <v>769</v>
      </c>
      <c r="D2750" s="9">
        <v>769</v>
      </c>
      <c r="E2750" s="9">
        <v>547.9</v>
      </c>
      <c r="F2750" s="9">
        <v>0</v>
      </c>
      <c r="G2750" s="9">
        <v>221.1</v>
      </c>
    </row>
    <row r="2751" spans="1:7">
      <c r="A2751" s="7" t="s">
        <v>33377</v>
      </c>
      <c r="B2751" s="8">
        <v>44515</v>
      </c>
      <c r="C2751" s="9">
        <v>570</v>
      </c>
      <c r="D2751" s="9">
        <v>0</v>
      </c>
      <c r="E2751" s="9">
        <v>483.5</v>
      </c>
      <c r="F2751" s="9">
        <v>570</v>
      </c>
      <c r="G2751" s="9">
        <v>86.5</v>
      </c>
    </row>
    <row r="2752" spans="1:7">
      <c r="A2752" s="7" t="s">
        <v>33378</v>
      </c>
      <c r="B2752" s="8">
        <v>44515</v>
      </c>
      <c r="C2752" s="9">
        <v>467</v>
      </c>
      <c r="D2752" s="9">
        <v>0</v>
      </c>
      <c r="E2752" s="9">
        <v>257.34</v>
      </c>
      <c r="F2752" s="9">
        <v>467</v>
      </c>
      <c r="G2752" s="9">
        <v>209.66</v>
      </c>
    </row>
    <row r="2753" spans="1:7">
      <c r="A2753" s="7" t="s">
        <v>33379</v>
      </c>
      <c r="B2753" s="8">
        <v>44514</v>
      </c>
      <c r="C2753" s="9">
        <v>2202</v>
      </c>
      <c r="D2753" s="9">
        <v>2202</v>
      </c>
      <c r="E2753" s="9">
        <v>1796.82</v>
      </c>
      <c r="F2753" s="9">
        <v>0</v>
      </c>
      <c r="G2753" s="9">
        <v>405.18</v>
      </c>
    </row>
    <row r="2754" spans="1:7">
      <c r="A2754" s="7" t="s">
        <v>33380</v>
      </c>
      <c r="B2754" s="8">
        <v>44514</v>
      </c>
      <c r="C2754" s="9">
        <v>235</v>
      </c>
      <c r="D2754" s="9">
        <v>235</v>
      </c>
      <c r="E2754" s="9">
        <v>162.59</v>
      </c>
      <c r="F2754" s="9">
        <v>0</v>
      </c>
      <c r="G2754" s="9">
        <v>72.41</v>
      </c>
    </row>
    <row r="2755" spans="1:7">
      <c r="A2755" s="7" t="s">
        <v>33381</v>
      </c>
      <c r="B2755" s="8">
        <v>44514</v>
      </c>
      <c r="C2755" s="9">
        <v>570</v>
      </c>
      <c r="D2755" s="9">
        <v>0</v>
      </c>
      <c r="E2755" s="9">
        <v>334</v>
      </c>
      <c r="F2755" s="9">
        <v>570</v>
      </c>
      <c r="G2755" s="9">
        <v>236</v>
      </c>
    </row>
    <row r="2756" spans="1:7">
      <c r="A2756" s="7" t="s">
        <v>33382</v>
      </c>
      <c r="B2756" s="8">
        <v>44513</v>
      </c>
      <c r="C2756" s="9">
        <v>1216</v>
      </c>
      <c r="D2756" s="9">
        <v>1216</v>
      </c>
      <c r="E2756" s="9">
        <v>714.34</v>
      </c>
      <c r="F2756" s="9">
        <v>0</v>
      </c>
      <c r="G2756" s="9">
        <v>501.66</v>
      </c>
    </row>
    <row r="2757" spans="1:7">
      <c r="A2757" s="7" t="s">
        <v>33383</v>
      </c>
      <c r="B2757" s="8">
        <v>44513</v>
      </c>
      <c r="C2757" s="9">
        <v>28</v>
      </c>
      <c r="D2757" s="9">
        <v>28</v>
      </c>
      <c r="E2757" s="9">
        <v>21.8</v>
      </c>
      <c r="F2757" s="9">
        <v>0</v>
      </c>
      <c r="G2757" s="9">
        <v>6.2</v>
      </c>
    </row>
    <row r="2758" spans="1:7">
      <c r="A2758" s="7" t="s">
        <v>33384</v>
      </c>
      <c r="B2758" s="8">
        <v>44513</v>
      </c>
      <c r="C2758" s="9">
        <v>48</v>
      </c>
      <c r="D2758" s="9">
        <v>48</v>
      </c>
      <c r="E2758" s="9">
        <v>23.9</v>
      </c>
      <c r="F2758" s="9">
        <v>0</v>
      </c>
      <c r="G2758" s="9">
        <v>24.1</v>
      </c>
    </row>
    <row r="2759" spans="1:7">
      <c r="A2759" s="7" t="s">
        <v>33385</v>
      </c>
      <c r="B2759" s="8">
        <v>44513</v>
      </c>
      <c r="C2759" s="9">
        <v>570</v>
      </c>
      <c r="D2759" s="9">
        <v>570</v>
      </c>
      <c r="E2759" s="9">
        <v>177.2</v>
      </c>
      <c r="F2759" s="9">
        <v>0</v>
      </c>
      <c r="G2759" s="9">
        <v>392.8</v>
      </c>
    </row>
    <row r="2760" spans="1:7">
      <c r="A2760" s="7" t="s">
        <v>33386</v>
      </c>
      <c r="B2760" s="8">
        <v>44513</v>
      </c>
      <c r="C2760" s="9">
        <v>180</v>
      </c>
      <c r="D2760" s="9">
        <v>180</v>
      </c>
      <c r="E2760" s="9">
        <v>90</v>
      </c>
      <c r="F2760" s="9">
        <v>0</v>
      </c>
      <c r="G2760" s="9">
        <v>90</v>
      </c>
    </row>
    <row r="2761" spans="1:7">
      <c r="A2761" s="7" t="s">
        <v>33387</v>
      </c>
      <c r="B2761" s="8">
        <v>44513</v>
      </c>
      <c r="C2761" s="9">
        <v>830</v>
      </c>
      <c r="D2761" s="9">
        <v>830</v>
      </c>
      <c r="E2761" s="9">
        <v>737.5</v>
      </c>
      <c r="F2761" s="9">
        <v>0</v>
      </c>
      <c r="G2761" s="9">
        <v>92.5</v>
      </c>
    </row>
    <row r="2762" spans="1:7">
      <c r="A2762" s="7" t="s">
        <v>33388</v>
      </c>
      <c r="B2762" s="8">
        <v>44512</v>
      </c>
      <c r="C2762" s="9">
        <v>940</v>
      </c>
      <c r="D2762" s="9">
        <v>940</v>
      </c>
      <c r="E2762" s="9">
        <v>637.45</v>
      </c>
      <c r="F2762" s="9">
        <v>0</v>
      </c>
      <c r="G2762" s="9">
        <v>302.55</v>
      </c>
    </row>
    <row r="2763" spans="1:7">
      <c r="A2763" s="7" t="s">
        <v>33389</v>
      </c>
      <c r="B2763" s="8">
        <v>44512</v>
      </c>
      <c r="C2763" s="9">
        <v>80</v>
      </c>
      <c r="D2763" s="9">
        <v>80</v>
      </c>
      <c r="E2763" s="9">
        <v>41.62</v>
      </c>
      <c r="F2763" s="9">
        <v>0</v>
      </c>
      <c r="G2763" s="9">
        <v>38.38</v>
      </c>
    </row>
    <row r="2764" spans="1:7">
      <c r="A2764" s="7" t="s">
        <v>33390</v>
      </c>
      <c r="B2764" s="8">
        <v>44512</v>
      </c>
      <c r="C2764" s="9">
        <v>80</v>
      </c>
      <c r="D2764" s="9">
        <v>80</v>
      </c>
      <c r="E2764" s="9">
        <v>55</v>
      </c>
      <c r="F2764" s="9">
        <v>0</v>
      </c>
      <c r="G2764" s="9">
        <v>25</v>
      </c>
    </row>
    <row r="2765" spans="1:7">
      <c r="A2765" s="7" t="s">
        <v>33391</v>
      </c>
      <c r="B2765" s="8">
        <v>44512</v>
      </c>
      <c r="C2765" s="9">
        <v>86</v>
      </c>
      <c r="D2765" s="9">
        <v>86</v>
      </c>
      <c r="E2765" s="9">
        <v>53.6</v>
      </c>
      <c r="F2765" s="9">
        <v>0</v>
      </c>
      <c r="G2765" s="9">
        <v>32.4</v>
      </c>
    </row>
    <row r="2766" spans="1:7">
      <c r="A2766" s="7" t="s">
        <v>33392</v>
      </c>
      <c r="B2766" s="8">
        <v>44512</v>
      </c>
      <c r="C2766" s="9">
        <v>170</v>
      </c>
      <c r="D2766" s="9">
        <v>170</v>
      </c>
      <c r="E2766" s="9">
        <v>128</v>
      </c>
      <c r="F2766" s="9">
        <v>0</v>
      </c>
      <c r="G2766" s="9">
        <v>42</v>
      </c>
    </row>
    <row r="2767" spans="1:7">
      <c r="A2767" s="7" t="s">
        <v>33393</v>
      </c>
      <c r="B2767" s="8">
        <v>44512</v>
      </c>
      <c r="C2767" s="9">
        <v>1535</v>
      </c>
      <c r="D2767" s="9">
        <v>1535</v>
      </c>
      <c r="E2767" s="9">
        <v>927.2</v>
      </c>
      <c r="F2767" s="9">
        <v>0</v>
      </c>
      <c r="G2767" s="9">
        <v>607.8</v>
      </c>
    </row>
    <row r="2768" spans="1:7">
      <c r="A2768" s="7" t="s">
        <v>33394</v>
      </c>
      <c r="B2768" s="8">
        <v>44512</v>
      </c>
      <c r="C2768" s="9">
        <v>1394</v>
      </c>
      <c r="D2768" s="9">
        <v>1394</v>
      </c>
      <c r="E2768" s="9">
        <v>933.36</v>
      </c>
      <c r="F2768" s="9">
        <v>0</v>
      </c>
      <c r="G2768" s="9">
        <v>460.64</v>
      </c>
    </row>
    <row r="2769" spans="1:7">
      <c r="A2769" s="7" t="s">
        <v>33395</v>
      </c>
      <c r="B2769" s="8">
        <v>44511</v>
      </c>
      <c r="C2769" s="9">
        <v>863</v>
      </c>
      <c r="D2769" s="9">
        <v>863</v>
      </c>
      <c r="E2769" s="9">
        <v>710.38</v>
      </c>
      <c r="F2769" s="9">
        <v>0</v>
      </c>
      <c r="G2769" s="9">
        <v>152.62</v>
      </c>
    </row>
    <row r="2770" spans="1:7">
      <c r="A2770" s="7" t="s">
        <v>33396</v>
      </c>
      <c r="B2770" s="8">
        <v>44511</v>
      </c>
      <c r="C2770" s="9">
        <v>270</v>
      </c>
      <c r="D2770" s="9">
        <v>270</v>
      </c>
      <c r="E2770" s="9">
        <v>223.4</v>
      </c>
      <c r="F2770" s="9">
        <v>0</v>
      </c>
      <c r="G2770" s="9">
        <v>46.6</v>
      </c>
    </row>
    <row r="2771" spans="1:7">
      <c r="A2771" s="7" t="s">
        <v>33397</v>
      </c>
      <c r="B2771" s="8">
        <v>44511</v>
      </c>
      <c r="C2771" s="9">
        <v>280</v>
      </c>
      <c r="D2771" s="9">
        <v>280</v>
      </c>
      <c r="E2771" s="9">
        <v>145</v>
      </c>
      <c r="F2771" s="9">
        <v>0</v>
      </c>
      <c r="G2771" s="9">
        <v>135</v>
      </c>
    </row>
    <row r="2772" spans="1:7">
      <c r="A2772" s="7" t="s">
        <v>33398</v>
      </c>
      <c r="B2772" s="8">
        <v>44511</v>
      </c>
      <c r="C2772" s="9">
        <v>80</v>
      </c>
      <c r="D2772" s="9">
        <v>80</v>
      </c>
      <c r="E2772" s="9">
        <v>54</v>
      </c>
      <c r="F2772" s="9">
        <v>0</v>
      </c>
      <c r="G2772" s="9">
        <v>26</v>
      </c>
    </row>
    <row r="2773" spans="1:7">
      <c r="A2773" s="7" t="s">
        <v>33399</v>
      </c>
      <c r="B2773" s="8">
        <v>44511</v>
      </c>
      <c r="C2773" s="9">
        <v>120</v>
      </c>
      <c r="D2773" s="9">
        <v>120</v>
      </c>
      <c r="E2773" s="9">
        <v>84</v>
      </c>
      <c r="F2773" s="9">
        <v>0</v>
      </c>
      <c r="G2773" s="9">
        <v>36</v>
      </c>
    </row>
    <row r="2774" spans="1:7">
      <c r="A2774" s="7" t="s">
        <v>33400</v>
      </c>
      <c r="B2774" s="8">
        <v>44510</v>
      </c>
      <c r="C2774" s="9">
        <v>539</v>
      </c>
      <c r="D2774" s="9">
        <v>539</v>
      </c>
      <c r="E2774" s="9">
        <v>407.27</v>
      </c>
      <c r="F2774" s="9">
        <v>0</v>
      </c>
      <c r="G2774" s="9">
        <v>131.73</v>
      </c>
    </row>
    <row r="2775" spans="1:7">
      <c r="A2775" s="7" t="s">
        <v>33401</v>
      </c>
      <c r="B2775" s="8">
        <v>44510</v>
      </c>
      <c r="C2775" s="9">
        <v>55</v>
      </c>
      <c r="D2775" s="9">
        <v>55</v>
      </c>
      <c r="E2775" s="9">
        <v>32.5</v>
      </c>
      <c r="F2775" s="9">
        <v>0</v>
      </c>
      <c r="G2775" s="9">
        <v>22.5</v>
      </c>
    </row>
    <row r="2776" spans="1:7">
      <c r="A2776" s="7" t="s">
        <v>33402</v>
      </c>
      <c r="B2776" s="8">
        <v>44510</v>
      </c>
      <c r="C2776" s="9">
        <v>114</v>
      </c>
      <c r="D2776" s="9">
        <v>114</v>
      </c>
      <c r="E2776" s="9">
        <v>94</v>
      </c>
      <c r="F2776" s="9">
        <v>0</v>
      </c>
      <c r="G2776" s="9">
        <v>20</v>
      </c>
    </row>
    <row r="2777" spans="1:7">
      <c r="A2777" s="7" t="s">
        <v>33403</v>
      </c>
      <c r="B2777" s="8">
        <v>44510</v>
      </c>
      <c r="C2777" s="9">
        <v>420</v>
      </c>
      <c r="D2777" s="9">
        <v>420</v>
      </c>
      <c r="E2777" s="9">
        <v>296.11</v>
      </c>
      <c r="F2777" s="9">
        <v>0</v>
      </c>
      <c r="G2777" s="9">
        <v>123.89</v>
      </c>
    </row>
    <row r="2778" spans="1:7">
      <c r="A2778" s="7" t="s">
        <v>33404</v>
      </c>
      <c r="B2778" s="8">
        <v>44510</v>
      </c>
      <c r="C2778" s="9">
        <v>55</v>
      </c>
      <c r="D2778" s="9">
        <v>55</v>
      </c>
      <c r="E2778" s="9">
        <v>42.2</v>
      </c>
      <c r="F2778" s="9">
        <v>0</v>
      </c>
      <c r="G2778" s="9">
        <v>12.8</v>
      </c>
    </row>
    <row r="2779" spans="1:7">
      <c r="A2779" s="7" t="s">
        <v>33405</v>
      </c>
      <c r="B2779" s="8">
        <v>44510</v>
      </c>
      <c r="C2779" s="9">
        <v>110</v>
      </c>
      <c r="D2779" s="9">
        <v>110</v>
      </c>
      <c r="E2779" s="9">
        <v>70.25</v>
      </c>
      <c r="F2779" s="9">
        <v>0</v>
      </c>
      <c r="G2779" s="9">
        <v>39.75</v>
      </c>
    </row>
    <row r="2780" spans="1:7">
      <c r="A2780" s="7" t="s">
        <v>33406</v>
      </c>
      <c r="B2780" s="8">
        <v>44510</v>
      </c>
      <c r="C2780" s="9">
        <v>100</v>
      </c>
      <c r="D2780" s="9">
        <v>100</v>
      </c>
      <c r="E2780" s="9">
        <v>61.75</v>
      </c>
      <c r="F2780" s="9">
        <v>0</v>
      </c>
      <c r="G2780" s="9">
        <v>38.25</v>
      </c>
    </row>
    <row r="2781" spans="1:7">
      <c r="A2781" s="7" t="s">
        <v>33407</v>
      </c>
      <c r="B2781" s="8">
        <v>44510</v>
      </c>
      <c r="C2781" s="9">
        <v>110</v>
      </c>
      <c r="D2781" s="9">
        <v>110</v>
      </c>
      <c r="E2781" s="9">
        <v>48.8</v>
      </c>
      <c r="F2781" s="9">
        <v>0</v>
      </c>
      <c r="G2781" s="9">
        <v>61.2</v>
      </c>
    </row>
    <row r="2782" spans="1:7">
      <c r="A2782" s="7" t="s">
        <v>33408</v>
      </c>
      <c r="B2782" s="8">
        <v>44510</v>
      </c>
      <c r="C2782" s="9">
        <v>200</v>
      </c>
      <c r="D2782" s="9">
        <v>200</v>
      </c>
      <c r="E2782" s="9">
        <v>142.51</v>
      </c>
      <c r="F2782" s="9">
        <v>0</v>
      </c>
      <c r="G2782" s="9">
        <v>57.49</v>
      </c>
    </row>
    <row r="2783" spans="1:7">
      <c r="A2783" s="7" t="s">
        <v>33409</v>
      </c>
      <c r="B2783" s="8">
        <v>44509</v>
      </c>
      <c r="C2783" s="9">
        <v>1579</v>
      </c>
      <c r="D2783" s="9">
        <v>1579</v>
      </c>
      <c r="E2783" s="9">
        <v>1118.92</v>
      </c>
      <c r="F2783" s="9">
        <v>0</v>
      </c>
      <c r="G2783" s="9">
        <v>460.08</v>
      </c>
    </row>
    <row r="2784" spans="1:7">
      <c r="A2784" s="7" t="s">
        <v>33410</v>
      </c>
      <c r="B2784" s="8">
        <v>44509</v>
      </c>
      <c r="C2784" s="9">
        <v>315</v>
      </c>
      <c r="D2784" s="9">
        <v>315</v>
      </c>
      <c r="E2784" s="9">
        <v>116.73</v>
      </c>
      <c r="F2784" s="9">
        <v>0</v>
      </c>
      <c r="G2784" s="9">
        <v>198.27</v>
      </c>
    </row>
    <row r="2785" spans="1:7">
      <c r="A2785" s="7" t="s">
        <v>33411</v>
      </c>
      <c r="B2785" s="8">
        <v>44509</v>
      </c>
      <c r="C2785" s="9">
        <v>130</v>
      </c>
      <c r="D2785" s="9">
        <v>130</v>
      </c>
      <c r="E2785" s="9">
        <v>97</v>
      </c>
      <c r="F2785" s="9">
        <v>0</v>
      </c>
      <c r="G2785" s="9">
        <v>33</v>
      </c>
    </row>
    <row r="2786" spans="1:7">
      <c r="A2786" s="7" t="s">
        <v>33412</v>
      </c>
      <c r="B2786" s="8">
        <v>44509</v>
      </c>
      <c r="C2786" s="9">
        <v>290</v>
      </c>
      <c r="D2786" s="9">
        <v>290</v>
      </c>
      <c r="E2786" s="9">
        <v>241.2</v>
      </c>
      <c r="F2786" s="9">
        <v>0</v>
      </c>
      <c r="G2786" s="9">
        <v>48.8</v>
      </c>
    </row>
    <row r="2787" spans="1:7">
      <c r="A2787" s="7" t="s">
        <v>33413</v>
      </c>
      <c r="B2787" s="8">
        <v>44509</v>
      </c>
      <c r="C2787" s="9">
        <v>55</v>
      </c>
      <c r="D2787" s="9">
        <v>55</v>
      </c>
      <c r="E2787" s="9">
        <v>32.5</v>
      </c>
      <c r="F2787" s="9">
        <v>0</v>
      </c>
      <c r="G2787" s="9">
        <v>22.5</v>
      </c>
    </row>
    <row r="2788" spans="1:7">
      <c r="A2788" s="7" t="s">
        <v>33414</v>
      </c>
      <c r="B2788" s="8">
        <v>44509</v>
      </c>
      <c r="C2788" s="9">
        <v>440</v>
      </c>
      <c r="D2788" s="9">
        <v>0</v>
      </c>
      <c r="E2788" s="9">
        <v>213.5</v>
      </c>
      <c r="F2788" s="9">
        <v>440</v>
      </c>
      <c r="G2788" s="9">
        <v>226.5</v>
      </c>
    </row>
    <row r="2789" spans="1:7">
      <c r="A2789" s="7" t="s">
        <v>33415</v>
      </c>
      <c r="B2789" s="8">
        <v>44509</v>
      </c>
      <c r="C2789" s="9">
        <v>48</v>
      </c>
      <c r="D2789" s="9">
        <v>48</v>
      </c>
      <c r="E2789" s="9">
        <v>34.2</v>
      </c>
      <c r="F2789" s="9">
        <v>0</v>
      </c>
      <c r="G2789" s="9">
        <v>13.8</v>
      </c>
    </row>
    <row r="2790" spans="1:7">
      <c r="A2790" s="7" t="s">
        <v>33416</v>
      </c>
      <c r="B2790" s="8">
        <v>44509</v>
      </c>
      <c r="C2790" s="9">
        <v>265</v>
      </c>
      <c r="D2790" s="9">
        <v>265</v>
      </c>
      <c r="E2790" s="9">
        <v>162.44</v>
      </c>
      <c r="F2790" s="9">
        <v>0</v>
      </c>
      <c r="G2790" s="9">
        <v>102.56</v>
      </c>
    </row>
    <row r="2791" spans="1:7">
      <c r="A2791" s="7" t="s">
        <v>33417</v>
      </c>
      <c r="B2791" s="8">
        <v>44509</v>
      </c>
      <c r="C2791" s="9">
        <v>70</v>
      </c>
      <c r="D2791" s="9">
        <v>70</v>
      </c>
      <c r="E2791" s="9">
        <v>47.5</v>
      </c>
      <c r="F2791" s="9">
        <v>0</v>
      </c>
      <c r="G2791" s="9">
        <v>22.5</v>
      </c>
    </row>
    <row r="2792" spans="1:7">
      <c r="A2792" s="7" t="s">
        <v>33418</v>
      </c>
      <c r="B2792" s="8">
        <v>44508</v>
      </c>
      <c r="C2792" s="9">
        <v>1597</v>
      </c>
      <c r="D2792" s="9">
        <v>1597</v>
      </c>
      <c r="E2792" s="9">
        <v>1139.66</v>
      </c>
      <c r="F2792" s="9">
        <v>0</v>
      </c>
      <c r="G2792" s="9">
        <v>457.34</v>
      </c>
    </row>
    <row r="2793" spans="1:7">
      <c r="A2793" s="7" t="s">
        <v>33419</v>
      </c>
      <c r="B2793" s="8">
        <v>44508</v>
      </c>
      <c r="C2793" s="9">
        <v>62</v>
      </c>
      <c r="D2793" s="9">
        <v>62</v>
      </c>
      <c r="E2793" s="9">
        <v>44.76</v>
      </c>
      <c r="F2793" s="9">
        <v>0</v>
      </c>
      <c r="G2793" s="9">
        <v>17.24</v>
      </c>
    </row>
    <row r="2794" spans="1:7">
      <c r="A2794" s="7" t="s">
        <v>33420</v>
      </c>
      <c r="B2794" s="8">
        <v>44508</v>
      </c>
      <c r="C2794" s="9">
        <v>300</v>
      </c>
      <c r="D2794" s="9">
        <v>300</v>
      </c>
      <c r="E2794" s="9">
        <v>160</v>
      </c>
      <c r="F2794" s="9">
        <v>0</v>
      </c>
      <c r="G2794" s="9">
        <v>140</v>
      </c>
    </row>
    <row r="2795" spans="1:7">
      <c r="A2795" s="7" t="s">
        <v>33421</v>
      </c>
      <c r="B2795" s="8">
        <v>44508</v>
      </c>
      <c r="C2795" s="9">
        <v>150</v>
      </c>
      <c r="D2795" s="9">
        <v>150</v>
      </c>
      <c r="E2795" s="9">
        <v>100</v>
      </c>
      <c r="F2795" s="9">
        <v>0</v>
      </c>
      <c r="G2795" s="9">
        <v>50</v>
      </c>
    </row>
    <row r="2796" spans="1:7">
      <c r="A2796" s="7" t="s">
        <v>33422</v>
      </c>
      <c r="B2796" s="8">
        <v>44508</v>
      </c>
      <c r="C2796" s="9">
        <v>72</v>
      </c>
      <c r="D2796" s="9">
        <v>72</v>
      </c>
      <c r="E2796" s="9">
        <v>68.19</v>
      </c>
      <c r="F2796" s="9">
        <v>0</v>
      </c>
      <c r="G2796" s="9">
        <v>3.81</v>
      </c>
    </row>
    <row r="2797" spans="1:7">
      <c r="A2797" s="7" t="s">
        <v>33423</v>
      </c>
      <c r="B2797" s="8">
        <v>44508</v>
      </c>
      <c r="C2797" s="9">
        <v>100</v>
      </c>
      <c r="D2797" s="9">
        <v>100</v>
      </c>
      <c r="E2797" s="9">
        <v>62.5</v>
      </c>
      <c r="F2797" s="9">
        <v>0</v>
      </c>
      <c r="G2797" s="9">
        <v>37.5</v>
      </c>
    </row>
    <row r="2798" spans="1:7">
      <c r="A2798" s="7" t="s">
        <v>33424</v>
      </c>
      <c r="B2798" s="8">
        <v>44507</v>
      </c>
      <c r="C2798" s="9">
        <v>858</v>
      </c>
      <c r="D2798" s="9">
        <v>858</v>
      </c>
      <c r="E2798" s="9">
        <v>512.54</v>
      </c>
      <c r="F2798" s="9">
        <v>0</v>
      </c>
      <c r="G2798" s="9">
        <v>345.46</v>
      </c>
    </row>
    <row r="2799" spans="1:7">
      <c r="A2799" s="7" t="s">
        <v>33425</v>
      </c>
      <c r="B2799" s="8">
        <v>44507</v>
      </c>
      <c r="C2799" s="9">
        <v>250</v>
      </c>
      <c r="D2799" s="9">
        <v>250</v>
      </c>
      <c r="E2799" s="9">
        <v>240.9</v>
      </c>
      <c r="F2799" s="9">
        <v>0</v>
      </c>
      <c r="G2799" s="9">
        <v>9.1</v>
      </c>
    </row>
    <row r="2800" spans="1:7">
      <c r="A2800" s="7" t="s">
        <v>33426</v>
      </c>
      <c r="B2800" s="8">
        <v>44507</v>
      </c>
      <c r="C2800" s="9">
        <v>720</v>
      </c>
      <c r="D2800" s="9">
        <v>720</v>
      </c>
      <c r="E2800" s="9">
        <v>640</v>
      </c>
      <c r="F2800" s="9">
        <v>0</v>
      </c>
      <c r="G2800" s="9">
        <v>80</v>
      </c>
    </row>
    <row r="2801" spans="1:7">
      <c r="A2801" s="7" t="s">
        <v>33427</v>
      </c>
      <c r="B2801" s="8">
        <v>44507</v>
      </c>
      <c r="C2801" s="9">
        <v>340</v>
      </c>
      <c r="D2801" s="9">
        <v>340</v>
      </c>
      <c r="E2801" s="9">
        <v>101.8</v>
      </c>
      <c r="F2801" s="9">
        <v>0</v>
      </c>
      <c r="G2801" s="9">
        <v>238.2</v>
      </c>
    </row>
    <row r="2802" spans="1:7">
      <c r="A2802" s="7" t="s">
        <v>33428</v>
      </c>
      <c r="B2802" s="8">
        <v>44507</v>
      </c>
      <c r="C2802" s="9">
        <v>280</v>
      </c>
      <c r="D2802" s="9">
        <v>280</v>
      </c>
      <c r="E2802" s="9">
        <v>240</v>
      </c>
      <c r="F2802" s="9">
        <v>0</v>
      </c>
      <c r="G2802" s="9">
        <v>40</v>
      </c>
    </row>
    <row r="2803" spans="1:7">
      <c r="A2803" s="7" t="s">
        <v>33429</v>
      </c>
      <c r="B2803" s="8">
        <v>44507</v>
      </c>
      <c r="C2803" s="9">
        <v>385</v>
      </c>
      <c r="D2803" s="9">
        <v>385</v>
      </c>
      <c r="E2803" s="9">
        <v>196.5</v>
      </c>
      <c r="F2803" s="9">
        <v>0</v>
      </c>
      <c r="G2803" s="9">
        <v>188.5</v>
      </c>
    </row>
    <row r="2804" spans="1:7">
      <c r="A2804" s="7" t="s">
        <v>33430</v>
      </c>
      <c r="B2804" s="8">
        <v>44507</v>
      </c>
      <c r="C2804" s="9">
        <v>298</v>
      </c>
      <c r="D2804" s="9">
        <v>298</v>
      </c>
      <c r="E2804" s="9">
        <v>235.8</v>
      </c>
      <c r="F2804" s="9">
        <v>0</v>
      </c>
      <c r="G2804" s="9">
        <v>62.2</v>
      </c>
    </row>
    <row r="2805" spans="1:7">
      <c r="A2805" s="7" t="s">
        <v>33431</v>
      </c>
      <c r="B2805" s="8">
        <v>44506</v>
      </c>
      <c r="C2805" s="9">
        <v>435</v>
      </c>
      <c r="D2805" s="9">
        <v>435</v>
      </c>
      <c r="E2805" s="9">
        <v>254.43</v>
      </c>
      <c r="F2805" s="9">
        <v>0</v>
      </c>
      <c r="G2805" s="9">
        <v>180.57</v>
      </c>
    </row>
    <row r="2806" spans="1:7">
      <c r="A2806" s="7" t="s">
        <v>33432</v>
      </c>
      <c r="B2806" s="8">
        <v>44506</v>
      </c>
      <c r="C2806" s="9">
        <v>670</v>
      </c>
      <c r="D2806" s="9">
        <v>670</v>
      </c>
      <c r="E2806" s="9">
        <v>369.2</v>
      </c>
      <c r="F2806" s="9">
        <v>0</v>
      </c>
      <c r="G2806" s="9">
        <v>300.8</v>
      </c>
    </row>
    <row r="2807" spans="1:7">
      <c r="A2807" s="7" t="s">
        <v>33433</v>
      </c>
      <c r="B2807" s="8">
        <v>44506</v>
      </c>
      <c r="C2807" s="9">
        <v>38</v>
      </c>
      <c r="D2807" s="9">
        <v>38</v>
      </c>
      <c r="E2807" s="9">
        <v>24.5</v>
      </c>
      <c r="F2807" s="9">
        <v>0</v>
      </c>
      <c r="G2807" s="9">
        <v>13.5</v>
      </c>
    </row>
    <row r="2808" spans="1:7">
      <c r="A2808" s="7" t="s">
        <v>33434</v>
      </c>
      <c r="B2808" s="8">
        <v>44506</v>
      </c>
      <c r="C2808" s="9">
        <v>20</v>
      </c>
      <c r="D2808" s="9">
        <v>20</v>
      </c>
      <c r="E2808" s="9">
        <v>7.75</v>
      </c>
      <c r="F2808" s="9">
        <v>0</v>
      </c>
      <c r="G2808" s="9">
        <v>12.25</v>
      </c>
    </row>
    <row r="2809" spans="1:7">
      <c r="A2809" s="7" t="s">
        <v>33435</v>
      </c>
      <c r="B2809" s="8">
        <v>44506</v>
      </c>
      <c r="C2809" s="9">
        <v>15</v>
      </c>
      <c r="D2809" s="9">
        <v>15</v>
      </c>
      <c r="E2809" s="9">
        <v>7.8</v>
      </c>
      <c r="F2809" s="9">
        <v>0</v>
      </c>
      <c r="G2809" s="9">
        <v>7.2</v>
      </c>
    </row>
    <row r="2810" spans="1:7">
      <c r="A2810" s="7" t="s">
        <v>33436</v>
      </c>
      <c r="B2810" s="8">
        <v>44506</v>
      </c>
      <c r="C2810" s="9">
        <v>135</v>
      </c>
      <c r="D2810" s="9">
        <v>135</v>
      </c>
      <c r="E2810" s="9">
        <v>107.04</v>
      </c>
      <c r="F2810" s="9">
        <v>0</v>
      </c>
      <c r="G2810" s="9">
        <v>27.96</v>
      </c>
    </row>
    <row r="2811" spans="1:7">
      <c r="A2811" s="7" t="s">
        <v>33437</v>
      </c>
      <c r="B2811" s="8">
        <v>44506</v>
      </c>
      <c r="C2811" s="9">
        <v>200</v>
      </c>
      <c r="D2811" s="9">
        <v>200</v>
      </c>
      <c r="E2811" s="9">
        <v>144</v>
      </c>
      <c r="F2811" s="9">
        <v>0</v>
      </c>
      <c r="G2811" s="9">
        <v>56</v>
      </c>
    </row>
    <row r="2812" spans="1:7">
      <c r="A2812" s="7" t="s">
        <v>33438</v>
      </c>
      <c r="B2812" s="8">
        <v>44506</v>
      </c>
      <c r="C2812" s="9">
        <v>280</v>
      </c>
      <c r="D2812" s="9">
        <v>280</v>
      </c>
      <c r="E2812" s="9">
        <v>145</v>
      </c>
      <c r="F2812" s="9">
        <v>0</v>
      </c>
      <c r="G2812" s="9">
        <v>135</v>
      </c>
    </row>
    <row r="2813" spans="1:7">
      <c r="A2813" s="7" t="s">
        <v>33439</v>
      </c>
      <c r="B2813" s="8">
        <v>44506</v>
      </c>
      <c r="C2813" s="9">
        <v>245</v>
      </c>
      <c r="D2813" s="9">
        <v>245</v>
      </c>
      <c r="E2813" s="9">
        <v>177.4</v>
      </c>
      <c r="F2813" s="9">
        <v>0</v>
      </c>
      <c r="G2813" s="9">
        <v>67.6</v>
      </c>
    </row>
    <row r="2814" spans="1:7">
      <c r="A2814" s="7" t="s">
        <v>33440</v>
      </c>
      <c r="B2814" s="8">
        <v>44506</v>
      </c>
      <c r="C2814" s="9">
        <v>860</v>
      </c>
      <c r="D2814" s="9">
        <v>860</v>
      </c>
      <c r="E2814" s="9">
        <v>592.8</v>
      </c>
      <c r="F2814" s="9">
        <v>0</v>
      </c>
      <c r="G2814" s="9">
        <v>267.2</v>
      </c>
    </row>
    <row r="2815" spans="1:7">
      <c r="A2815" s="7" t="s">
        <v>33441</v>
      </c>
      <c r="B2815" s="8">
        <v>44505</v>
      </c>
      <c r="C2815" s="9">
        <v>1407</v>
      </c>
      <c r="D2815" s="9">
        <v>1407</v>
      </c>
      <c r="E2815" s="9">
        <v>1143.21</v>
      </c>
      <c r="F2815" s="9">
        <v>0</v>
      </c>
      <c r="G2815" s="9">
        <v>263.79</v>
      </c>
    </row>
    <row r="2816" spans="1:7">
      <c r="A2816" s="7" t="s">
        <v>33442</v>
      </c>
      <c r="B2816" s="8">
        <v>44505</v>
      </c>
      <c r="C2816" s="9">
        <v>90</v>
      </c>
      <c r="D2816" s="9">
        <v>90</v>
      </c>
      <c r="E2816" s="9">
        <v>70</v>
      </c>
      <c r="F2816" s="9">
        <v>0</v>
      </c>
      <c r="G2816" s="9">
        <v>20</v>
      </c>
    </row>
    <row r="2817" spans="1:7">
      <c r="A2817" s="7" t="s">
        <v>33443</v>
      </c>
      <c r="B2817" s="8">
        <v>44505</v>
      </c>
      <c r="C2817" s="9">
        <v>90</v>
      </c>
      <c r="D2817" s="9">
        <v>90</v>
      </c>
      <c r="E2817" s="9">
        <v>49</v>
      </c>
      <c r="F2817" s="9">
        <v>0</v>
      </c>
      <c r="G2817" s="9">
        <v>41</v>
      </c>
    </row>
    <row r="2818" spans="1:7">
      <c r="A2818" s="7" t="s">
        <v>33444</v>
      </c>
      <c r="B2818" s="8">
        <v>44505</v>
      </c>
      <c r="C2818" s="9">
        <v>54</v>
      </c>
      <c r="D2818" s="9">
        <v>54</v>
      </c>
      <c r="E2818" s="9">
        <v>46.78</v>
      </c>
      <c r="F2818" s="9">
        <v>0</v>
      </c>
      <c r="G2818" s="9">
        <v>7.22</v>
      </c>
    </row>
    <row r="2819" spans="1:7">
      <c r="A2819" s="7" t="s">
        <v>33445</v>
      </c>
      <c r="B2819" s="8">
        <v>44505</v>
      </c>
      <c r="C2819" s="9">
        <v>65</v>
      </c>
      <c r="D2819" s="9">
        <v>65</v>
      </c>
      <c r="E2819" s="9">
        <v>39.4</v>
      </c>
      <c r="F2819" s="9">
        <v>0</v>
      </c>
      <c r="G2819" s="9">
        <v>25.6</v>
      </c>
    </row>
    <row r="2820" spans="1:7">
      <c r="A2820" s="7" t="s">
        <v>33446</v>
      </c>
      <c r="B2820" s="8">
        <v>44505</v>
      </c>
      <c r="C2820" s="9">
        <v>1028</v>
      </c>
      <c r="D2820" s="9">
        <v>1028</v>
      </c>
      <c r="E2820" s="9">
        <v>749.1</v>
      </c>
      <c r="F2820" s="9">
        <v>0</v>
      </c>
      <c r="G2820" s="9">
        <v>278.9</v>
      </c>
    </row>
    <row r="2821" spans="1:7">
      <c r="A2821" s="7" t="s">
        <v>33447</v>
      </c>
      <c r="B2821" s="8">
        <v>44505</v>
      </c>
      <c r="C2821" s="9">
        <v>210</v>
      </c>
      <c r="D2821" s="9">
        <v>210</v>
      </c>
      <c r="E2821" s="9">
        <v>182</v>
      </c>
      <c r="F2821" s="9">
        <v>0</v>
      </c>
      <c r="G2821" s="9">
        <v>28</v>
      </c>
    </row>
    <row r="2822" spans="1:7">
      <c r="A2822" s="7" t="s">
        <v>33448</v>
      </c>
      <c r="B2822" s="8">
        <v>44505</v>
      </c>
      <c r="C2822" s="9">
        <v>88</v>
      </c>
      <c r="D2822" s="9">
        <v>88</v>
      </c>
      <c r="E2822" s="9">
        <v>65.45</v>
      </c>
      <c r="F2822" s="9">
        <v>0</v>
      </c>
      <c r="G2822" s="9">
        <v>22.55</v>
      </c>
    </row>
    <row r="2823" spans="1:7">
      <c r="A2823" s="7" t="s">
        <v>33449</v>
      </c>
      <c r="B2823" s="8">
        <v>44504</v>
      </c>
      <c r="C2823" s="9">
        <v>980</v>
      </c>
      <c r="D2823" s="9">
        <v>980</v>
      </c>
      <c r="E2823" s="9">
        <v>661.03</v>
      </c>
      <c r="F2823" s="9">
        <v>0</v>
      </c>
      <c r="G2823" s="9">
        <v>318.97</v>
      </c>
    </row>
    <row r="2824" spans="1:7">
      <c r="A2824" s="7" t="s">
        <v>33450</v>
      </c>
      <c r="B2824" s="8">
        <v>44504</v>
      </c>
      <c r="C2824" s="9">
        <v>88</v>
      </c>
      <c r="D2824" s="9">
        <v>88</v>
      </c>
      <c r="E2824" s="9">
        <v>71.5</v>
      </c>
      <c r="F2824" s="9">
        <v>0</v>
      </c>
      <c r="G2824" s="9">
        <v>16.5</v>
      </c>
    </row>
    <row r="2825" spans="1:7">
      <c r="A2825" s="7" t="s">
        <v>33451</v>
      </c>
      <c r="B2825" s="8">
        <v>44504</v>
      </c>
      <c r="C2825" s="9">
        <v>35</v>
      </c>
      <c r="D2825" s="9">
        <v>35</v>
      </c>
      <c r="E2825" s="9">
        <v>25</v>
      </c>
      <c r="F2825" s="9">
        <v>0</v>
      </c>
      <c r="G2825" s="9">
        <v>10</v>
      </c>
    </row>
    <row r="2826" spans="1:7">
      <c r="A2826" s="7" t="s">
        <v>33452</v>
      </c>
      <c r="B2826" s="8">
        <v>44504</v>
      </c>
      <c r="C2826" s="9">
        <v>74</v>
      </c>
      <c r="D2826" s="9">
        <v>74</v>
      </c>
      <c r="E2826" s="9">
        <v>58.1</v>
      </c>
      <c r="F2826" s="9">
        <v>0</v>
      </c>
      <c r="G2826" s="9">
        <v>15.9</v>
      </c>
    </row>
    <row r="2827" spans="1:7">
      <c r="A2827" s="7" t="s">
        <v>33453</v>
      </c>
      <c r="B2827" s="8">
        <v>44504</v>
      </c>
      <c r="C2827" s="9">
        <v>330</v>
      </c>
      <c r="D2827" s="9">
        <v>330</v>
      </c>
      <c r="E2827" s="9">
        <v>127.14</v>
      </c>
      <c r="F2827" s="9">
        <v>0</v>
      </c>
      <c r="G2827" s="9">
        <v>202.86</v>
      </c>
    </row>
    <row r="2828" spans="1:7">
      <c r="A2828" s="7" t="s">
        <v>33454</v>
      </c>
      <c r="B2828" s="8">
        <v>44504</v>
      </c>
      <c r="C2828" s="9">
        <v>350</v>
      </c>
      <c r="D2828" s="9">
        <v>350</v>
      </c>
      <c r="E2828" s="9">
        <v>240</v>
      </c>
      <c r="F2828" s="9">
        <v>0</v>
      </c>
      <c r="G2828" s="9">
        <v>110</v>
      </c>
    </row>
    <row r="2829" spans="1:7">
      <c r="A2829" s="7" t="s">
        <v>33455</v>
      </c>
      <c r="B2829" s="8">
        <v>44504</v>
      </c>
      <c r="C2829" s="9">
        <v>343</v>
      </c>
      <c r="D2829" s="9">
        <v>343</v>
      </c>
      <c r="E2829" s="9">
        <v>158</v>
      </c>
      <c r="F2829" s="9">
        <v>0</v>
      </c>
      <c r="G2829" s="9">
        <v>185</v>
      </c>
    </row>
    <row r="2830" spans="1:7">
      <c r="A2830" s="7" t="s">
        <v>33456</v>
      </c>
      <c r="B2830" s="8">
        <v>44504</v>
      </c>
      <c r="C2830" s="9">
        <v>108</v>
      </c>
      <c r="D2830" s="9">
        <v>108</v>
      </c>
      <c r="E2830" s="9">
        <v>96</v>
      </c>
      <c r="F2830" s="9">
        <v>0</v>
      </c>
      <c r="G2830" s="9">
        <v>12</v>
      </c>
    </row>
    <row r="2831" spans="1:7">
      <c r="A2831" s="7" t="s">
        <v>33457</v>
      </c>
      <c r="B2831" s="8">
        <v>44503</v>
      </c>
      <c r="C2831" s="9">
        <v>271</v>
      </c>
      <c r="D2831" s="9">
        <v>271</v>
      </c>
      <c r="E2831" s="9">
        <v>207.97</v>
      </c>
      <c r="F2831" s="9">
        <v>0</v>
      </c>
      <c r="G2831" s="9">
        <v>63.03</v>
      </c>
    </row>
    <row r="2832" spans="1:7">
      <c r="A2832" s="7" t="s">
        <v>33458</v>
      </c>
      <c r="B2832" s="8">
        <v>44503</v>
      </c>
      <c r="C2832" s="9">
        <v>30</v>
      </c>
      <c r="D2832" s="9">
        <v>30</v>
      </c>
      <c r="E2832" s="9">
        <v>16</v>
      </c>
      <c r="F2832" s="9">
        <v>0</v>
      </c>
      <c r="G2832" s="9">
        <v>14</v>
      </c>
    </row>
    <row r="2833" spans="1:7">
      <c r="A2833" s="7" t="s">
        <v>33459</v>
      </c>
      <c r="B2833" s="8">
        <v>44503</v>
      </c>
      <c r="C2833" s="9">
        <v>308</v>
      </c>
      <c r="D2833" s="9">
        <v>308</v>
      </c>
      <c r="E2833" s="9">
        <v>156.2</v>
      </c>
      <c r="F2833" s="9">
        <v>0</v>
      </c>
      <c r="G2833" s="9">
        <v>151.8</v>
      </c>
    </row>
    <row r="2834" spans="1:7">
      <c r="A2834" s="7" t="s">
        <v>33460</v>
      </c>
      <c r="B2834" s="8">
        <v>44503</v>
      </c>
      <c r="C2834" s="9">
        <v>60</v>
      </c>
      <c r="D2834" s="9">
        <v>60</v>
      </c>
      <c r="E2834" s="9">
        <v>39.5</v>
      </c>
      <c r="F2834" s="9">
        <v>0</v>
      </c>
      <c r="G2834" s="9">
        <v>20.5</v>
      </c>
    </row>
    <row r="2835" spans="1:7">
      <c r="A2835" s="7" t="s">
        <v>33461</v>
      </c>
      <c r="B2835" s="8">
        <v>44503</v>
      </c>
      <c r="C2835" s="9">
        <v>50</v>
      </c>
      <c r="D2835" s="9">
        <v>50</v>
      </c>
      <c r="E2835" s="9">
        <v>42.9</v>
      </c>
      <c r="F2835" s="9">
        <v>0</v>
      </c>
      <c r="G2835" s="9">
        <v>7.1</v>
      </c>
    </row>
    <row r="2836" spans="1:7">
      <c r="A2836" s="7" t="s">
        <v>33462</v>
      </c>
      <c r="B2836" s="8">
        <v>44502</v>
      </c>
      <c r="C2836" s="9">
        <v>430</v>
      </c>
      <c r="D2836" s="9">
        <v>430</v>
      </c>
      <c r="E2836" s="9">
        <v>295.82</v>
      </c>
      <c r="F2836" s="9">
        <v>0</v>
      </c>
      <c r="G2836" s="9">
        <v>134.18</v>
      </c>
    </row>
    <row r="2837" spans="1:7">
      <c r="A2837" s="7" t="s">
        <v>33463</v>
      </c>
      <c r="B2837" s="8">
        <v>44502</v>
      </c>
      <c r="C2837" s="9">
        <v>85</v>
      </c>
      <c r="D2837" s="9">
        <v>85</v>
      </c>
      <c r="E2837" s="9">
        <v>52.34</v>
      </c>
      <c r="F2837" s="9">
        <v>0</v>
      </c>
      <c r="G2837" s="9">
        <v>32.66</v>
      </c>
    </row>
    <row r="2838" spans="1:7">
      <c r="A2838" s="7" t="s">
        <v>33464</v>
      </c>
      <c r="B2838" s="8">
        <v>44502</v>
      </c>
      <c r="C2838" s="9">
        <v>310</v>
      </c>
      <c r="D2838" s="9">
        <v>310</v>
      </c>
      <c r="E2838" s="9">
        <v>198.4</v>
      </c>
      <c r="F2838" s="9">
        <v>0</v>
      </c>
      <c r="G2838" s="9">
        <v>111.6</v>
      </c>
    </row>
    <row r="2839" spans="1:7">
      <c r="A2839" s="7" t="s">
        <v>33465</v>
      </c>
      <c r="B2839" s="8">
        <v>44502</v>
      </c>
      <c r="C2839" s="9">
        <v>100</v>
      </c>
      <c r="D2839" s="9">
        <v>100</v>
      </c>
      <c r="E2839" s="9">
        <v>70</v>
      </c>
      <c r="F2839" s="9">
        <v>0</v>
      </c>
      <c r="G2839" s="9">
        <v>30</v>
      </c>
    </row>
    <row r="2840" spans="1:7">
      <c r="A2840" s="7" t="s">
        <v>33466</v>
      </c>
      <c r="B2840" s="8">
        <v>44502</v>
      </c>
      <c r="C2840" s="9">
        <v>143</v>
      </c>
      <c r="D2840" s="9">
        <v>0</v>
      </c>
      <c r="E2840" s="9">
        <v>84.34</v>
      </c>
      <c r="F2840" s="9">
        <v>143</v>
      </c>
      <c r="G2840" s="9">
        <v>58.66</v>
      </c>
    </row>
    <row r="2841" spans="1:7">
      <c r="A2841" s="7" t="s">
        <v>33467</v>
      </c>
      <c r="B2841" s="8">
        <v>44502</v>
      </c>
      <c r="C2841" s="9">
        <v>15</v>
      </c>
      <c r="D2841" s="9">
        <v>15</v>
      </c>
      <c r="E2841" s="9">
        <v>7</v>
      </c>
      <c r="F2841" s="9">
        <v>0</v>
      </c>
      <c r="G2841" s="9">
        <v>8</v>
      </c>
    </row>
    <row r="2842" spans="1:7">
      <c r="A2842" s="7" t="s">
        <v>33468</v>
      </c>
      <c r="B2842" s="8">
        <v>44501</v>
      </c>
      <c r="C2842" s="9">
        <v>578</v>
      </c>
      <c r="D2842" s="9">
        <v>578</v>
      </c>
      <c r="E2842" s="9">
        <v>372.85</v>
      </c>
      <c r="F2842" s="9">
        <v>0</v>
      </c>
      <c r="G2842" s="9">
        <v>205.15</v>
      </c>
    </row>
    <row r="2843" spans="1:7">
      <c r="A2843" s="7" t="s">
        <v>33469</v>
      </c>
      <c r="B2843" s="8">
        <v>44501</v>
      </c>
      <c r="C2843" s="9">
        <v>66</v>
      </c>
      <c r="D2843" s="9">
        <v>66</v>
      </c>
      <c r="E2843" s="9">
        <v>42.9</v>
      </c>
      <c r="F2843" s="9">
        <v>0</v>
      </c>
      <c r="G2843" s="9">
        <v>23.1</v>
      </c>
    </row>
    <row r="2844" spans="1:7">
      <c r="A2844" s="7" t="s">
        <v>33470</v>
      </c>
      <c r="B2844" s="8">
        <v>44501</v>
      </c>
      <c r="C2844" s="9">
        <v>125</v>
      </c>
      <c r="D2844" s="9">
        <v>125</v>
      </c>
      <c r="E2844" s="9">
        <v>80.5</v>
      </c>
      <c r="F2844" s="9">
        <v>0</v>
      </c>
      <c r="G2844" s="9">
        <v>44.5</v>
      </c>
    </row>
    <row r="2845" spans="1:7">
      <c r="A2845" s="7" t="s">
        <v>33471</v>
      </c>
      <c r="B2845" s="8">
        <v>44500</v>
      </c>
      <c r="C2845" s="9">
        <v>316</v>
      </c>
      <c r="D2845" s="9">
        <v>316</v>
      </c>
      <c r="E2845" s="9">
        <v>228.89</v>
      </c>
      <c r="F2845" s="9">
        <v>0</v>
      </c>
      <c r="G2845" s="9">
        <v>87.11</v>
      </c>
    </row>
    <row r="2846" spans="1:7">
      <c r="A2846" s="7" t="s">
        <v>33472</v>
      </c>
      <c r="B2846" s="8">
        <v>44500</v>
      </c>
      <c r="C2846" s="9">
        <v>380</v>
      </c>
      <c r="D2846" s="9">
        <v>380</v>
      </c>
      <c r="E2846" s="9">
        <v>326.4</v>
      </c>
      <c r="F2846" s="9">
        <v>0</v>
      </c>
      <c r="G2846" s="9">
        <v>53.6</v>
      </c>
    </row>
    <row r="2847" spans="1:7">
      <c r="A2847" s="7" t="s">
        <v>33473</v>
      </c>
      <c r="B2847" s="8">
        <v>44500</v>
      </c>
      <c r="C2847" s="9">
        <v>73</v>
      </c>
      <c r="D2847" s="9">
        <v>73</v>
      </c>
      <c r="E2847" s="9">
        <v>55.14</v>
      </c>
      <c r="F2847" s="9">
        <v>0</v>
      </c>
      <c r="G2847" s="9">
        <v>17.86</v>
      </c>
    </row>
    <row r="2848" spans="1:7">
      <c r="A2848" s="7" t="s">
        <v>33474</v>
      </c>
      <c r="B2848" s="8">
        <v>44500</v>
      </c>
      <c r="C2848" s="9">
        <v>16</v>
      </c>
      <c r="D2848" s="9">
        <v>16</v>
      </c>
      <c r="E2848" s="9">
        <v>8.7</v>
      </c>
      <c r="F2848" s="9">
        <v>0</v>
      </c>
      <c r="G2848" s="9">
        <v>7.3</v>
      </c>
    </row>
    <row r="2849" spans="1:7">
      <c r="A2849" s="7" t="s">
        <v>33475</v>
      </c>
      <c r="B2849" s="8">
        <v>44500</v>
      </c>
      <c r="C2849" s="9">
        <v>100</v>
      </c>
      <c r="D2849" s="9">
        <v>100</v>
      </c>
      <c r="E2849" s="9">
        <v>71.25</v>
      </c>
      <c r="F2849" s="9">
        <v>0</v>
      </c>
      <c r="G2849" s="9">
        <v>28.75</v>
      </c>
    </row>
    <row r="2850" spans="1:7">
      <c r="A2850" s="7" t="s">
        <v>33476</v>
      </c>
      <c r="B2850" s="8">
        <v>44500</v>
      </c>
      <c r="C2850" s="9">
        <v>680</v>
      </c>
      <c r="D2850" s="9">
        <v>680</v>
      </c>
      <c r="E2850" s="9">
        <v>520</v>
      </c>
      <c r="F2850" s="9">
        <v>0</v>
      </c>
      <c r="G2850" s="9">
        <v>160</v>
      </c>
    </row>
    <row r="2851" spans="1:7">
      <c r="A2851" s="7" t="s">
        <v>33477</v>
      </c>
      <c r="B2851" s="8">
        <v>44500</v>
      </c>
      <c r="C2851" s="9">
        <v>26</v>
      </c>
      <c r="D2851" s="9">
        <v>26</v>
      </c>
      <c r="E2851" s="9">
        <v>16.25</v>
      </c>
      <c r="F2851" s="9">
        <v>0</v>
      </c>
      <c r="G2851" s="9">
        <v>9.75</v>
      </c>
    </row>
    <row r="2852" spans="1:7">
      <c r="A2852" s="7" t="s">
        <v>33478</v>
      </c>
      <c r="B2852" s="8">
        <v>44500</v>
      </c>
      <c r="C2852" s="9">
        <v>60</v>
      </c>
      <c r="D2852" s="9">
        <v>60</v>
      </c>
      <c r="E2852" s="9">
        <v>30.4</v>
      </c>
      <c r="F2852" s="9">
        <v>0</v>
      </c>
      <c r="G2852" s="9">
        <v>29.6</v>
      </c>
    </row>
    <row r="2853" spans="1:7">
      <c r="A2853" s="7" t="s">
        <v>33479</v>
      </c>
      <c r="B2853" s="8">
        <v>44500</v>
      </c>
      <c r="C2853" s="9">
        <v>850</v>
      </c>
      <c r="D2853" s="9">
        <v>850</v>
      </c>
      <c r="E2853" s="9">
        <v>476.5</v>
      </c>
      <c r="F2853" s="9">
        <v>0</v>
      </c>
      <c r="G2853" s="9">
        <v>373.5</v>
      </c>
    </row>
    <row r="2854" spans="1:7">
      <c r="A2854" s="7" t="s">
        <v>33480</v>
      </c>
      <c r="B2854" s="8">
        <v>44500</v>
      </c>
      <c r="C2854" s="9">
        <v>300</v>
      </c>
      <c r="D2854" s="9">
        <v>300</v>
      </c>
      <c r="E2854" s="9">
        <v>215</v>
      </c>
      <c r="F2854" s="9">
        <v>0</v>
      </c>
      <c r="G2854" s="9">
        <v>85</v>
      </c>
    </row>
    <row r="2855" spans="1:7">
      <c r="A2855" s="7" t="s">
        <v>33481</v>
      </c>
      <c r="B2855" s="8">
        <v>44499</v>
      </c>
      <c r="C2855" s="9">
        <v>547</v>
      </c>
      <c r="D2855" s="9">
        <v>547</v>
      </c>
      <c r="E2855" s="9">
        <v>413.43</v>
      </c>
      <c r="F2855" s="9">
        <v>0</v>
      </c>
      <c r="G2855" s="9">
        <v>133.57</v>
      </c>
    </row>
    <row r="2856" spans="1:7">
      <c r="A2856" s="7" t="s">
        <v>33482</v>
      </c>
      <c r="B2856" s="8">
        <v>44499</v>
      </c>
      <c r="C2856" s="9">
        <v>50</v>
      </c>
      <c r="D2856" s="9">
        <v>50</v>
      </c>
      <c r="E2856" s="9">
        <v>35</v>
      </c>
      <c r="F2856" s="9">
        <v>0</v>
      </c>
      <c r="G2856" s="9">
        <v>15</v>
      </c>
    </row>
    <row r="2857" spans="1:7">
      <c r="A2857" s="7" t="s">
        <v>33483</v>
      </c>
      <c r="B2857" s="8">
        <v>44499</v>
      </c>
      <c r="C2857" s="9">
        <v>28</v>
      </c>
      <c r="D2857" s="9">
        <v>28</v>
      </c>
      <c r="E2857" s="9">
        <v>24.55</v>
      </c>
      <c r="F2857" s="9">
        <v>0</v>
      </c>
      <c r="G2857" s="9">
        <v>3.45</v>
      </c>
    </row>
    <row r="2858" spans="1:7">
      <c r="A2858" s="7" t="s">
        <v>33484</v>
      </c>
      <c r="B2858" s="8">
        <v>44499</v>
      </c>
      <c r="C2858" s="9">
        <v>75</v>
      </c>
      <c r="D2858" s="9">
        <v>75</v>
      </c>
      <c r="E2858" s="9">
        <v>46.5</v>
      </c>
      <c r="F2858" s="9">
        <v>0</v>
      </c>
      <c r="G2858" s="9">
        <v>28.5</v>
      </c>
    </row>
    <row r="2859" spans="1:7">
      <c r="A2859" s="7" t="s">
        <v>33485</v>
      </c>
      <c r="B2859" s="8">
        <v>44499</v>
      </c>
      <c r="C2859" s="9">
        <v>120</v>
      </c>
      <c r="D2859" s="9">
        <v>120</v>
      </c>
      <c r="E2859" s="9">
        <v>85.3</v>
      </c>
      <c r="F2859" s="9">
        <v>0</v>
      </c>
      <c r="G2859" s="9">
        <v>34.7</v>
      </c>
    </row>
    <row r="2860" spans="1:7">
      <c r="A2860" s="7" t="s">
        <v>33486</v>
      </c>
      <c r="B2860" s="8">
        <v>44499</v>
      </c>
      <c r="C2860" s="9">
        <v>59</v>
      </c>
      <c r="D2860" s="9">
        <v>59</v>
      </c>
      <c r="E2860" s="9">
        <v>51.5</v>
      </c>
      <c r="F2860" s="9">
        <v>0</v>
      </c>
      <c r="G2860" s="9">
        <v>7.5</v>
      </c>
    </row>
    <row r="2861" spans="1:7">
      <c r="A2861" s="7" t="s">
        <v>33487</v>
      </c>
      <c r="B2861" s="8">
        <v>44498</v>
      </c>
      <c r="C2861" s="9">
        <v>1177</v>
      </c>
      <c r="D2861" s="9">
        <v>1177</v>
      </c>
      <c r="E2861" s="9">
        <v>956.97</v>
      </c>
      <c r="F2861" s="9">
        <v>0</v>
      </c>
      <c r="G2861" s="9">
        <v>220.03</v>
      </c>
    </row>
    <row r="2862" spans="1:7">
      <c r="A2862" s="7" t="s">
        <v>33488</v>
      </c>
      <c r="B2862" s="8">
        <v>44498</v>
      </c>
      <c r="C2862" s="9">
        <v>156</v>
      </c>
      <c r="D2862" s="9">
        <v>156</v>
      </c>
      <c r="E2862" s="9">
        <v>96</v>
      </c>
      <c r="F2862" s="9">
        <v>0</v>
      </c>
      <c r="G2862" s="9">
        <v>60</v>
      </c>
    </row>
    <row r="2863" spans="1:7">
      <c r="A2863" s="7" t="s">
        <v>33489</v>
      </c>
      <c r="B2863" s="8">
        <v>44498</v>
      </c>
      <c r="C2863" s="9">
        <v>40</v>
      </c>
      <c r="D2863" s="9">
        <v>40</v>
      </c>
      <c r="E2863" s="9">
        <v>33.75</v>
      </c>
      <c r="F2863" s="9">
        <v>0</v>
      </c>
      <c r="G2863" s="9">
        <v>6.25</v>
      </c>
    </row>
    <row r="2864" spans="1:7">
      <c r="A2864" s="7" t="s">
        <v>33490</v>
      </c>
      <c r="B2864" s="8">
        <v>44498</v>
      </c>
      <c r="C2864" s="9">
        <v>480</v>
      </c>
      <c r="D2864" s="9">
        <v>480</v>
      </c>
      <c r="E2864" s="9">
        <v>460</v>
      </c>
      <c r="F2864" s="9">
        <v>0</v>
      </c>
      <c r="G2864" s="9">
        <v>20</v>
      </c>
    </row>
    <row r="2865" spans="1:7">
      <c r="A2865" s="7" t="s">
        <v>33491</v>
      </c>
      <c r="B2865" s="8">
        <v>44498</v>
      </c>
      <c r="C2865" s="9">
        <v>485</v>
      </c>
      <c r="D2865" s="9">
        <v>485</v>
      </c>
      <c r="E2865" s="9">
        <v>305.5</v>
      </c>
      <c r="F2865" s="9">
        <v>0</v>
      </c>
      <c r="G2865" s="9">
        <v>179.5</v>
      </c>
    </row>
    <row r="2866" spans="1:7">
      <c r="A2866" s="7" t="s">
        <v>33492</v>
      </c>
      <c r="B2866" s="8">
        <v>44498</v>
      </c>
      <c r="C2866" s="9">
        <v>125</v>
      </c>
      <c r="D2866" s="9">
        <v>125</v>
      </c>
      <c r="E2866" s="9">
        <v>79.9</v>
      </c>
      <c r="F2866" s="9">
        <v>0</v>
      </c>
      <c r="G2866" s="9">
        <v>45.1</v>
      </c>
    </row>
    <row r="2867" spans="1:7">
      <c r="A2867" s="7" t="s">
        <v>33493</v>
      </c>
      <c r="B2867" s="8">
        <v>44498</v>
      </c>
      <c r="C2867" s="9">
        <v>754</v>
      </c>
      <c r="D2867" s="9">
        <v>754</v>
      </c>
      <c r="E2867" s="9">
        <v>466.75</v>
      </c>
      <c r="F2867" s="9">
        <v>0</v>
      </c>
      <c r="G2867" s="9">
        <v>287.25</v>
      </c>
    </row>
    <row r="2868" spans="1:7">
      <c r="A2868" s="7" t="s">
        <v>33494</v>
      </c>
      <c r="B2868" s="8">
        <v>44498</v>
      </c>
      <c r="C2868" s="9">
        <v>572</v>
      </c>
      <c r="D2868" s="9">
        <v>0</v>
      </c>
      <c r="E2868" s="9">
        <v>311.02</v>
      </c>
      <c r="F2868" s="9">
        <v>572</v>
      </c>
      <c r="G2868" s="9">
        <v>260.98</v>
      </c>
    </row>
    <row r="2869" spans="1:7">
      <c r="A2869" s="7" t="s">
        <v>33495</v>
      </c>
      <c r="B2869" s="8">
        <v>44497</v>
      </c>
      <c r="C2869" s="9">
        <v>1131</v>
      </c>
      <c r="D2869" s="9">
        <v>1131</v>
      </c>
      <c r="E2869" s="9">
        <v>924</v>
      </c>
      <c r="F2869" s="9">
        <v>0</v>
      </c>
      <c r="G2869" s="9">
        <v>207</v>
      </c>
    </row>
    <row r="2870" spans="1:7">
      <c r="A2870" s="7" t="s">
        <v>33496</v>
      </c>
      <c r="B2870" s="8">
        <v>44497</v>
      </c>
      <c r="C2870" s="9">
        <v>159</v>
      </c>
      <c r="D2870" s="9">
        <v>159</v>
      </c>
      <c r="E2870" s="9">
        <v>118.52</v>
      </c>
      <c r="F2870" s="9">
        <v>0</v>
      </c>
      <c r="G2870" s="9">
        <v>40.48</v>
      </c>
    </row>
    <row r="2871" spans="1:7">
      <c r="A2871" s="7" t="s">
        <v>33497</v>
      </c>
      <c r="B2871" s="8">
        <v>44497</v>
      </c>
      <c r="C2871" s="9">
        <v>100</v>
      </c>
      <c r="D2871" s="9">
        <v>100</v>
      </c>
      <c r="E2871" s="9">
        <v>65</v>
      </c>
      <c r="F2871" s="9">
        <v>0</v>
      </c>
      <c r="G2871" s="9">
        <v>35</v>
      </c>
    </row>
    <row r="2872" spans="1:7">
      <c r="A2872" s="7" t="s">
        <v>33498</v>
      </c>
      <c r="B2872" s="8">
        <v>44497</v>
      </c>
      <c r="C2872" s="9">
        <v>219</v>
      </c>
      <c r="D2872" s="9">
        <v>219</v>
      </c>
      <c r="E2872" s="9">
        <v>183</v>
      </c>
      <c r="F2872" s="9">
        <v>0</v>
      </c>
      <c r="G2872" s="9">
        <v>36</v>
      </c>
    </row>
    <row r="2873" spans="1:7">
      <c r="A2873" s="7" t="s">
        <v>33499</v>
      </c>
      <c r="B2873" s="8">
        <v>44497</v>
      </c>
      <c r="C2873" s="9">
        <v>130</v>
      </c>
      <c r="D2873" s="9">
        <v>130</v>
      </c>
      <c r="E2873" s="9">
        <v>74.2</v>
      </c>
      <c r="F2873" s="9">
        <v>0</v>
      </c>
      <c r="G2873" s="9">
        <v>55.8</v>
      </c>
    </row>
    <row r="2874" spans="1:7">
      <c r="A2874" s="7" t="s">
        <v>33500</v>
      </c>
      <c r="B2874" s="8">
        <v>44497</v>
      </c>
      <c r="C2874" s="9">
        <v>154</v>
      </c>
      <c r="D2874" s="9">
        <v>154</v>
      </c>
      <c r="E2874" s="9">
        <v>42.14</v>
      </c>
      <c r="F2874" s="9">
        <v>0</v>
      </c>
      <c r="G2874" s="9">
        <v>111.86</v>
      </c>
    </row>
    <row r="2875" spans="1:7">
      <c r="A2875" s="7" t="s">
        <v>33501</v>
      </c>
      <c r="B2875" s="8">
        <v>44497</v>
      </c>
      <c r="C2875" s="9">
        <v>25</v>
      </c>
      <c r="D2875" s="9">
        <v>25</v>
      </c>
      <c r="E2875" s="9">
        <v>22.75</v>
      </c>
      <c r="F2875" s="9">
        <v>0</v>
      </c>
      <c r="G2875" s="9">
        <v>2.25</v>
      </c>
    </row>
    <row r="2876" spans="1:7">
      <c r="A2876" s="7" t="s">
        <v>33502</v>
      </c>
      <c r="B2876" s="8">
        <v>44497</v>
      </c>
      <c r="C2876" s="9">
        <v>65</v>
      </c>
      <c r="D2876" s="9">
        <v>65</v>
      </c>
      <c r="E2876" s="9">
        <v>40.03</v>
      </c>
      <c r="F2876" s="9">
        <v>0</v>
      </c>
      <c r="G2876" s="9">
        <v>24.97</v>
      </c>
    </row>
    <row r="2877" spans="1:7">
      <c r="A2877" s="7" t="s">
        <v>33503</v>
      </c>
      <c r="B2877" s="8">
        <v>44497</v>
      </c>
      <c r="C2877" s="9">
        <v>300</v>
      </c>
      <c r="D2877" s="9">
        <v>300</v>
      </c>
      <c r="E2877" s="9">
        <v>88.6</v>
      </c>
      <c r="F2877" s="9">
        <v>0</v>
      </c>
      <c r="G2877" s="9">
        <v>211.4</v>
      </c>
    </row>
    <row r="2878" spans="1:7">
      <c r="A2878" s="7" t="s">
        <v>33504</v>
      </c>
      <c r="B2878" s="8">
        <v>44497</v>
      </c>
      <c r="C2878" s="9">
        <v>1000</v>
      </c>
      <c r="D2878" s="9">
        <v>1000</v>
      </c>
      <c r="E2878" s="9">
        <v>826.2</v>
      </c>
      <c r="F2878" s="9">
        <v>0</v>
      </c>
      <c r="G2878" s="9">
        <v>173.8</v>
      </c>
    </row>
    <row r="2879" spans="1:7">
      <c r="A2879" s="7" t="s">
        <v>33505</v>
      </c>
      <c r="B2879" s="8">
        <v>44497</v>
      </c>
      <c r="C2879" s="9">
        <v>990</v>
      </c>
      <c r="D2879" s="9">
        <v>990</v>
      </c>
      <c r="E2879" s="9">
        <v>509.7</v>
      </c>
      <c r="F2879" s="9">
        <v>0</v>
      </c>
      <c r="G2879" s="9">
        <v>480.3</v>
      </c>
    </row>
    <row r="2880" spans="1:7">
      <c r="A2880" s="7" t="s">
        <v>33506</v>
      </c>
      <c r="B2880" s="8">
        <v>44497</v>
      </c>
      <c r="C2880" s="9">
        <v>35</v>
      </c>
      <c r="D2880" s="9">
        <v>35</v>
      </c>
      <c r="E2880" s="9">
        <v>25</v>
      </c>
      <c r="F2880" s="9">
        <v>0</v>
      </c>
      <c r="G2880" s="9">
        <v>10</v>
      </c>
    </row>
    <row r="2881" spans="1:7">
      <c r="A2881" s="7" t="s">
        <v>33507</v>
      </c>
      <c r="B2881" s="8">
        <v>44496</v>
      </c>
      <c r="C2881" s="9">
        <v>1596</v>
      </c>
      <c r="D2881" s="9">
        <v>1596</v>
      </c>
      <c r="E2881" s="9">
        <v>1104.09</v>
      </c>
      <c r="F2881" s="9">
        <v>0</v>
      </c>
      <c r="G2881" s="9">
        <v>491.91</v>
      </c>
    </row>
    <row r="2882" spans="1:7">
      <c r="A2882" s="7" t="s">
        <v>33508</v>
      </c>
      <c r="B2882" s="8">
        <v>44496</v>
      </c>
      <c r="C2882" s="9">
        <v>50</v>
      </c>
      <c r="D2882" s="9">
        <v>50</v>
      </c>
      <c r="E2882" s="9">
        <v>35</v>
      </c>
      <c r="F2882" s="9">
        <v>0</v>
      </c>
      <c r="G2882" s="9">
        <v>15</v>
      </c>
    </row>
    <row r="2883" spans="1:7">
      <c r="A2883" s="7" t="s">
        <v>33509</v>
      </c>
      <c r="B2883" s="8">
        <v>44496</v>
      </c>
      <c r="C2883" s="9">
        <v>280</v>
      </c>
      <c r="D2883" s="9">
        <v>280</v>
      </c>
      <c r="E2883" s="9">
        <v>88.6</v>
      </c>
      <c r="F2883" s="9">
        <v>0</v>
      </c>
      <c r="G2883" s="9">
        <v>191.4</v>
      </c>
    </row>
    <row r="2884" spans="1:7">
      <c r="A2884" s="7" t="s">
        <v>33510</v>
      </c>
      <c r="B2884" s="8">
        <v>44496</v>
      </c>
      <c r="C2884" s="9">
        <v>156</v>
      </c>
      <c r="D2884" s="9">
        <v>156</v>
      </c>
      <c r="E2884" s="9">
        <v>128.45</v>
      </c>
      <c r="F2884" s="9">
        <v>0</v>
      </c>
      <c r="G2884" s="9">
        <v>27.55</v>
      </c>
    </row>
    <row r="2885" spans="1:7">
      <c r="A2885" s="7" t="s">
        <v>33511</v>
      </c>
      <c r="B2885" s="8">
        <v>44496</v>
      </c>
      <c r="C2885" s="9">
        <v>150</v>
      </c>
      <c r="D2885" s="9">
        <v>150</v>
      </c>
      <c r="E2885" s="9">
        <v>100</v>
      </c>
      <c r="F2885" s="9">
        <v>0</v>
      </c>
      <c r="G2885" s="9">
        <v>50</v>
      </c>
    </row>
    <row r="2886" spans="1:7">
      <c r="A2886" s="7" t="s">
        <v>33512</v>
      </c>
      <c r="B2886" s="8">
        <v>44496</v>
      </c>
      <c r="C2886" s="9">
        <v>400</v>
      </c>
      <c r="D2886" s="9">
        <v>400</v>
      </c>
      <c r="E2886" s="9">
        <v>181.18</v>
      </c>
      <c r="F2886" s="9">
        <v>0</v>
      </c>
      <c r="G2886" s="9">
        <v>218.82</v>
      </c>
    </row>
    <row r="2887" spans="1:7">
      <c r="A2887" s="7" t="s">
        <v>33513</v>
      </c>
      <c r="B2887" s="8">
        <v>44496</v>
      </c>
      <c r="C2887" s="9">
        <v>150</v>
      </c>
      <c r="D2887" s="9">
        <v>150</v>
      </c>
      <c r="E2887" s="9">
        <v>124.2</v>
      </c>
      <c r="F2887" s="9">
        <v>0</v>
      </c>
      <c r="G2887" s="9">
        <v>25.8</v>
      </c>
    </row>
    <row r="2888" spans="1:7">
      <c r="A2888" s="7" t="s">
        <v>33514</v>
      </c>
      <c r="B2888" s="8">
        <v>44496</v>
      </c>
      <c r="C2888" s="9">
        <v>30</v>
      </c>
      <c r="D2888" s="9">
        <v>30</v>
      </c>
      <c r="E2888" s="9">
        <v>14.5</v>
      </c>
      <c r="F2888" s="9">
        <v>0</v>
      </c>
      <c r="G2888" s="9">
        <v>15.5</v>
      </c>
    </row>
    <row r="2889" spans="1:7">
      <c r="A2889" s="7" t="s">
        <v>33515</v>
      </c>
      <c r="B2889" s="8">
        <v>44496</v>
      </c>
      <c r="C2889" s="9">
        <v>1120</v>
      </c>
      <c r="D2889" s="9">
        <v>1120</v>
      </c>
      <c r="E2889" s="9">
        <v>591.9</v>
      </c>
      <c r="F2889" s="9">
        <v>0</v>
      </c>
      <c r="G2889" s="9">
        <v>528.1</v>
      </c>
    </row>
    <row r="2890" spans="1:7">
      <c r="A2890" s="7" t="s">
        <v>33516</v>
      </c>
      <c r="B2890" s="8">
        <v>44496</v>
      </c>
      <c r="C2890" s="9">
        <v>490</v>
      </c>
      <c r="D2890" s="9">
        <v>0</v>
      </c>
      <c r="E2890" s="9">
        <v>278.8</v>
      </c>
      <c r="F2890" s="9">
        <v>490</v>
      </c>
      <c r="G2890" s="9">
        <v>211.2</v>
      </c>
    </row>
    <row r="2891" spans="1:7">
      <c r="A2891" s="7" t="s">
        <v>33517</v>
      </c>
      <c r="B2891" s="8">
        <v>44496</v>
      </c>
      <c r="C2891" s="9">
        <v>730</v>
      </c>
      <c r="D2891" s="9">
        <v>730</v>
      </c>
      <c r="E2891" s="9">
        <v>649</v>
      </c>
      <c r="F2891" s="9">
        <v>0</v>
      </c>
      <c r="G2891" s="9">
        <v>81</v>
      </c>
    </row>
    <row r="2892" spans="1:7">
      <c r="A2892" s="7" t="s">
        <v>33518</v>
      </c>
      <c r="B2892" s="8">
        <v>44495</v>
      </c>
      <c r="C2892" s="9">
        <v>1774</v>
      </c>
      <c r="D2892" s="9">
        <v>1774</v>
      </c>
      <c r="E2892" s="9">
        <v>1387.79</v>
      </c>
      <c r="F2892" s="9">
        <v>0</v>
      </c>
      <c r="G2892" s="9">
        <v>386.21</v>
      </c>
    </row>
    <row r="2893" spans="1:7">
      <c r="A2893" s="7" t="s">
        <v>33519</v>
      </c>
      <c r="B2893" s="8">
        <v>44495</v>
      </c>
      <c r="C2893" s="9">
        <v>15</v>
      </c>
      <c r="D2893" s="9">
        <v>15</v>
      </c>
      <c r="E2893" s="9">
        <v>11.87</v>
      </c>
      <c r="F2893" s="9">
        <v>0</v>
      </c>
      <c r="G2893" s="9">
        <v>3.13</v>
      </c>
    </row>
    <row r="2894" spans="1:7">
      <c r="A2894" s="7" t="s">
        <v>33520</v>
      </c>
      <c r="B2894" s="8">
        <v>44495</v>
      </c>
      <c r="C2894" s="9">
        <v>400</v>
      </c>
      <c r="D2894" s="9">
        <v>400</v>
      </c>
      <c r="E2894" s="9">
        <v>228</v>
      </c>
      <c r="F2894" s="9">
        <v>0</v>
      </c>
      <c r="G2894" s="9">
        <v>172</v>
      </c>
    </row>
    <row r="2895" spans="1:7">
      <c r="A2895" s="7" t="s">
        <v>33521</v>
      </c>
      <c r="B2895" s="8">
        <v>44495</v>
      </c>
      <c r="C2895" s="9">
        <v>8</v>
      </c>
      <c r="D2895" s="9">
        <v>8</v>
      </c>
      <c r="E2895" s="9">
        <v>6.63</v>
      </c>
      <c r="F2895" s="9">
        <v>0</v>
      </c>
      <c r="G2895" s="9">
        <v>1.37</v>
      </c>
    </row>
    <row r="2896" spans="1:7">
      <c r="A2896" s="7" t="s">
        <v>33522</v>
      </c>
      <c r="B2896" s="8">
        <v>44495</v>
      </c>
      <c r="C2896" s="9">
        <v>65</v>
      </c>
      <c r="D2896" s="9">
        <v>65</v>
      </c>
      <c r="E2896" s="9">
        <v>39.09</v>
      </c>
      <c r="F2896" s="9">
        <v>0</v>
      </c>
      <c r="G2896" s="9">
        <v>25.91</v>
      </c>
    </row>
    <row r="2897" spans="1:7">
      <c r="A2897" s="7" t="s">
        <v>33523</v>
      </c>
      <c r="B2897" s="8">
        <v>44495</v>
      </c>
      <c r="C2897" s="9">
        <v>178</v>
      </c>
      <c r="D2897" s="9">
        <v>178</v>
      </c>
      <c r="E2897" s="9">
        <v>148.28</v>
      </c>
      <c r="F2897" s="9">
        <v>0</v>
      </c>
      <c r="G2897" s="9">
        <v>29.72</v>
      </c>
    </row>
    <row r="2898" spans="1:7">
      <c r="A2898" s="7" t="s">
        <v>33524</v>
      </c>
      <c r="B2898" s="8">
        <v>44495</v>
      </c>
      <c r="C2898" s="9">
        <v>204</v>
      </c>
      <c r="D2898" s="9">
        <v>204</v>
      </c>
      <c r="E2898" s="9">
        <v>183.68</v>
      </c>
      <c r="F2898" s="9">
        <v>0</v>
      </c>
      <c r="G2898" s="9">
        <v>20.32</v>
      </c>
    </row>
    <row r="2899" spans="1:7">
      <c r="A2899" s="7" t="s">
        <v>33525</v>
      </c>
      <c r="B2899" s="8">
        <v>44495</v>
      </c>
      <c r="C2899" s="9">
        <v>165</v>
      </c>
      <c r="D2899" s="9">
        <v>165</v>
      </c>
      <c r="E2899" s="9">
        <v>85.5</v>
      </c>
      <c r="F2899" s="9">
        <v>0</v>
      </c>
      <c r="G2899" s="9">
        <v>79.5</v>
      </c>
    </row>
    <row r="2900" spans="1:7">
      <c r="A2900" s="7" t="s">
        <v>33526</v>
      </c>
      <c r="B2900" s="8">
        <v>44495</v>
      </c>
      <c r="C2900" s="9">
        <v>212</v>
      </c>
      <c r="D2900" s="9">
        <v>212</v>
      </c>
      <c r="E2900" s="9">
        <v>159.65</v>
      </c>
      <c r="F2900" s="9">
        <v>0</v>
      </c>
      <c r="G2900" s="9">
        <v>52.35</v>
      </c>
    </row>
    <row r="2901" spans="1:7">
      <c r="A2901" s="7" t="s">
        <v>33527</v>
      </c>
      <c r="B2901" s="8">
        <v>44495</v>
      </c>
      <c r="C2901" s="9">
        <v>130</v>
      </c>
      <c r="D2901" s="9">
        <v>0</v>
      </c>
      <c r="E2901" s="9">
        <v>73.4</v>
      </c>
      <c r="F2901" s="9">
        <v>130</v>
      </c>
      <c r="G2901" s="9">
        <v>56.6</v>
      </c>
    </row>
    <row r="2902" spans="1:7">
      <c r="A2902" s="7" t="s">
        <v>33528</v>
      </c>
      <c r="B2902" s="8">
        <v>44495</v>
      </c>
      <c r="C2902" s="9">
        <v>1725</v>
      </c>
      <c r="D2902" s="9">
        <v>1725</v>
      </c>
      <c r="E2902" s="9">
        <v>1129.4</v>
      </c>
      <c r="F2902" s="9">
        <v>0</v>
      </c>
      <c r="G2902" s="9">
        <v>595.6</v>
      </c>
    </row>
    <row r="2903" spans="1:7">
      <c r="A2903" s="7" t="s">
        <v>33529</v>
      </c>
      <c r="B2903" s="8">
        <v>44495</v>
      </c>
      <c r="C2903" s="9">
        <v>165</v>
      </c>
      <c r="D2903" s="9">
        <v>165</v>
      </c>
      <c r="E2903" s="9">
        <v>105</v>
      </c>
      <c r="F2903" s="9">
        <v>0</v>
      </c>
      <c r="G2903" s="9">
        <v>60</v>
      </c>
    </row>
    <row r="2904" spans="1:7">
      <c r="A2904" s="7" t="s">
        <v>33530</v>
      </c>
      <c r="B2904" s="8">
        <v>44494</v>
      </c>
      <c r="C2904" s="9">
        <v>409.5</v>
      </c>
      <c r="D2904" s="9">
        <v>409.5</v>
      </c>
      <c r="E2904" s="9">
        <v>323.49</v>
      </c>
      <c r="F2904" s="9">
        <v>0</v>
      </c>
      <c r="G2904" s="9">
        <v>86.01</v>
      </c>
    </row>
    <row r="2905" spans="1:7">
      <c r="A2905" s="7" t="s">
        <v>33531</v>
      </c>
      <c r="B2905" s="8">
        <v>44494</v>
      </c>
      <c r="C2905" s="9">
        <v>113</v>
      </c>
      <c r="D2905" s="9">
        <v>113</v>
      </c>
      <c r="E2905" s="9">
        <v>85.8</v>
      </c>
      <c r="F2905" s="9">
        <v>0</v>
      </c>
      <c r="G2905" s="9">
        <v>27.2</v>
      </c>
    </row>
    <row r="2906" spans="1:7">
      <c r="A2906" s="7" t="s">
        <v>33532</v>
      </c>
      <c r="B2906" s="8">
        <v>44494</v>
      </c>
      <c r="C2906" s="9">
        <v>68</v>
      </c>
      <c r="D2906" s="9">
        <v>68</v>
      </c>
      <c r="E2906" s="9">
        <v>41.4</v>
      </c>
      <c r="F2906" s="9">
        <v>0</v>
      </c>
      <c r="G2906" s="9">
        <v>26.6</v>
      </c>
    </row>
    <row r="2907" spans="1:7">
      <c r="A2907" s="7" t="s">
        <v>33533</v>
      </c>
      <c r="B2907" s="8">
        <v>44494</v>
      </c>
      <c r="C2907" s="9">
        <v>10</v>
      </c>
      <c r="D2907" s="9">
        <v>10</v>
      </c>
      <c r="E2907" s="9">
        <v>4</v>
      </c>
      <c r="F2907" s="9">
        <v>0</v>
      </c>
      <c r="G2907" s="9">
        <v>6</v>
      </c>
    </row>
    <row r="2908" spans="1:7">
      <c r="A2908" s="7" t="s">
        <v>33534</v>
      </c>
      <c r="B2908" s="8">
        <v>44494</v>
      </c>
      <c r="C2908" s="9">
        <v>18</v>
      </c>
      <c r="D2908" s="9">
        <v>18</v>
      </c>
      <c r="E2908" s="9">
        <v>13.8</v>
      </c>
      <c r="F2908" s="9">
        <v>0</v>
      </c>
      <c r="G2908" s="9">
        <v>4.2</v>
      </c>
    </row>
    <row r="2909" spans="1:7">
      <c r="A2909" s="7" t="s">
        <v>33535</v>
      </c>
      <c r="B2909" s="8">
        <v>44494</v>
      </c>
      <c r="C2909" s="9">
        <v>199</v>
      </c>
      <c r="D2909" s="9">
        <v>199</v>
      </c>
      <c r="E2909" s="9">
        <v>134.3</v>
      </c>
      <c r="F2909" s="9">
        <v>0</v>
      </c>
      <c r="G2909" s="9">
        <v>64.7</v>
      </c>
    </row>
    <row r="2910" spans="1:7">
      <c r="A2910" s="7" t="s">
        <v>33536</v>
      </c>
      <c r="B2910" s="8">
        <v>44494</v>
      </c>
      <c r="C2910" s="9">
        <v>175</v>
      </c>
      <c r="D2910" s="9">
        <v>175</v>
      </c>
      <c r="E2910" s="9">
        <v>132</v>
      </c>
      <c r="F2910" s="9">
        <v>0</v>
      </c>
      <c r="G2910" s="9">
        <v>43</v>
      </c>
    </row>
    <row r="2911" spans="1:7">
      <c r="A2911" s="7" t="s">
        <v>33537</v>
      </c>
      <c r="B2911" s="8">
        <v>44494</v>
      </c>
      <c r="C2911" s="9">
        <v>110</v>
      </c>
      <c r="D2911" s="9">
        <v>110</v>
      </c>
      <c r="E2911" s="9">
        <v>86.61</v>
      </c>
      <c r="F2911" s="9">
        <v>0</v>
      </c>
      <c r="G2911" s="9">
        <v>23.39</v>
      </c>
    </row>
    <row r="2912" spans="1:7">
      <c r="A2912" s="7" t="s">
        <v>33538</v>
      </c>
      <c r="B2912" s="8">
        <v>44494</v>
      </c>
      <c r="C2912" s="9">
        <v>36</v>
      </c>
      <c r="D2912" s="9">
        <v>36</v>
      </c>
      <c r="E2912" s="9">
        <v>32</v>
      </c>
      <c r="F2912" s="9">
        <v>0</v>
      </c>
      <c r="G2912" s="9">
        <v>4</v>
      </c>
    </row>
    <row r="2913" spans="1:7">
      <c r="A2913" s="7" t="s">
        <v>33539</v>
      </c>
      <c r="B2913" s="8">
        <v>44494</v>
      </c>
      <c r="C2913" s="9">
        <v>80</v>
      </c>
      <c r="D2913" s="9">
        <v>80</v>
      </c>
      <c r="E2913" s="9">
        <v>49.5</v>
      </c>
      <c r="F2913" s="9">
        <v>0</v>
      </c>
      <c r="G2913" s="9">
        <v>30.5</v>
      </c>
    </row>
    <row r="2914" spans="1:7">
      <c r="A2914" s="7" t="s">
        <v>33540</v>
      </c>
      <c r="B2914" s="8">
        <v>44494</v>
      </c>
      <c r="C2914" s="9">
        <v>170</v>
      </c>
      <c r="D2914" s="9">
        <v>170</v>
      </c>
      <c r="E2914" s="9">
        <v>129.09</v>
      </c>
      <c r="F2914" s="9">
        <v>0</v>
      </c>
      <c r="G2914" s="9">
        <v>40.91</v>
      </c>
    </row>
    <row r="2915" spans="1:7">
      <c r="A2915" s="7" t="s">
        <v>33541</v>
      </c>
      <c r="B2915" s="8">
        <v>44494</v>
      </c>
      <c r="C2915" s="9">
        <v>90</v>
      </c>
      <c r="D2915" s="9">
        <v>90</v>
      </c>
      <c r="E2915" s="9">
        <v>40</v>
      </c>
      <c r="F2915" s="9">
        <v>0</v>
      </c>
      <c r="G2915" s="9">
        <v>50</v>
      </c>
    </row>
    <row r="2916" spans="1:7">
      <c r="A2916" s="7" t="s">
        <v>33542</v>
      </c>
      <c r="B2916" s="8">
        <v>44494</v>
      </c>
      <c r="C2916" s="9">
        <v>968</v>
      </c>
      <c r="D2916" s="9">
        <v>968</v>
      </c>
      <c r="E2916" s="9">
        <v>857</v>
      </c>
      <c r="F2916" s="9">
        <v>0</v>
      </c>
      <c r="G2916" s="9">
        <v>111</v>
      </c>
    </row>
    <row r="2917" spans="1:7">
      <c r="A2917" s="7" t="s">
        <v>33543</v>
      </c>
      <c r="B2917" s="8">
        <v>44493</v>
      </c>
      <c r="C2917" s="9">
        <v>524</v>
      </c>
      <c r="D2917" s="9">
        <v>524</v>
      </c>
      <c r="E2917" s="9">
        <v>337.33</v>
      </c>
      <c r="F2917" s="9">
        <v>0</v>
      </c>
      <c r="G2917" s="9">
        <v>186.67</v>
      </c>
    </row>
    <row r="2918" spans="1:7">
      <c r="A2918" s="7" t="s">
        <v>33544</v>
      </c>
      <c r="B2918" s="8">
        <v>44493</v>
      </c>
      <c r="C2918" s="9">
        <v>57</v>
      </c>
      <c r="D2918" s="9">
        <v>57</v>
      </c>
      <c r="E2918" s="9">
        <v>40.8</v>
      </c>
      <c r="F2918" s="9">
        <v>0</v>
      </c>
      <c r="G2918" s="9">
        <v>16.2</v>
      </c>
    </row>
    <row r="2919" spans="1:7">
      <c r="A2919" s="7" t="s">
        <v>33545</v>
      </c>
      <c r="B2919" s="8">
        <v>44493</v>
      </c>
      <c r="C2919" s="9">
        <v>88</v>
      </c>
      <c r="D2919" s="9">
        <v>88</v>
      </c>
      <c r="E2919" s="9">
        <v>72.75</v>
      </c>
      <c r="F2919" s="9">
        <v>0</v>
      </c>
      <c r="G2919" s="9">
        <v>15.25</v>
      </c>
    </row>
    <row r="2920" spans="1:7">
      <c r="A2920" s="7" t="s">
        <v>33546</v>
      </c>
      <c r="B2920" s="8">
        <v>44493</v>
      </c>
      <c r="C2920" s="9">
        <v>112</v>
      </c>
      <c r="D2920" s="9">
        <v>112</v>
      </c>
      <c r="E2920" s="9">
        <v>87.35</v>
      </c>
      <c r="F2920" s="9">
        <v>0</v>
      </c>
      <c r="G2920" s="9">
        <v>24.65</v>
      </c>
    </row>
    <row r="2921" spans="1:7">
      <c r="A2921" s="7" t="s">
        <v>33547</v>
      </c>
      <c r="B2921" s="8">
        <v>44493</v>
      </c>
      <c r="C2921" s="9">
        <v>438</v>
      </c>
      <c r="D2921" s="9">
        <v>438</v>
      </c>
      <c r="E2921" s="9">
        <v>208.38</v>
      </c>
      <c r="F2921" s="9">
        <v>0</v>
      </c>
      <c r="G2921" s="9">
        <v>229.62</v>
      </c>
    </row>
    <row r="2922" spans="1:7">
      <c r="A2922" s="7" t="s">
        <v>33548</v>
      </c>
      <c r="B2922" s="8">
        <v>44493</v>
      </c>
      <c r="C2922" s="9">
        <v>100</v>
      </c>
      <c r="D2922" s="9">
        <v>100</v>
      </c>
      <c r="E2922" s="9">
        <v>46.5</v>
      </c>
      <c r="F2922" s="9">
        <v>0</v>
      </c>
      <c r="G2922" s="9">
        <v>53.5</v>
      </c>
    </row>
    <row r="2923" spans="1:7">
      <c r="A2923" s="7" t="s">
        <v>33549</v>
      </c>
      <c r="B2923" s="8">
        <v>44493</v>
      </c>
      <c r="C2923" s="9">
        <v>55</v>
      </c>
      <c r="D2923" s="9">
        <v>55</v>
      </c>
      <c r="E2923" s="9">
        <v>48.76</v>
      </c>
      <c r="F2923" s="9">
        <v>0</v>
      </c>
      <c r="G2923" s="9">
        <v>6.24</v>
      </c>
    </row>
    <row r="2924" spans="1:7">
      <c r="A2924" s="7" t="s">
        <v>33550</v>
      </c>
      <c r="B2924" s="8">
        <v>44493</v>
      </c>
      <c r="C2924" s="9">
        <v>310</v>
      </c>
      <c r="D2924" s="9">
        <v>310</v>
      </c>
      <c r="E2924" s="9">
        <v>176.4</v>
      </c>
      <c r="F2924" s="9">
        <v>0</v>
      </c>
      <c r="G2924" s="9">
        <v>133.6</v>
      </c>
    </row>
    <row r="2925" spans="1:7">
      <c r="A2925" s="7" t="s">
        <v>33551</v>
      </c>
      <c r="B2925" s="8">
        <v>44493</v>
      </c>
      <c r="C2925" s="9">
        <v>20</v>
      </c>
      <c r="D2925" s="9">
        <v>20</v>
      </c>
      <c r="E2925" s="9">
        <v>17.34</v>
      </c>
      <c r="F2925" s="9">
        <v>0</v>
      </c>
      <c r="G2925" s="9">
        <v>2.66</v>
      </c>
    </row>
    <row r="2926" spans="1:7">
      <c r="A2926" s="7" t="s">
        <v>33552</v>
      </c>
      <c r="B2926" s="8">
        <v>44492</v>
      </c>
      <c r="C2926" s="9">
        <v>304</v>
      </c>
      <c r="D2926" s="9">
        <v>304</v>
      </c>
      <c r="E2926" s="9">
        <v>236.83</v>
      </c>
      <c r="F2926" s="9">
        <v>0</v>
      </c>
      <c r="G2926" s="9">
        <v>67.17</v>
      </c>
    </row>
    <row r="2927" spans="1:7">
      <c r="A2927" s="7" t="s">
        <v>33553</v>
      </c>
      <c r="B2927" s="8">
        <v>44492</v>
      </c>
      <c r="C2927" s="9">
        <v>310</v>
      </c>
      <c r="D2927" s="9">
        <v>310</v>
      </c>
      <c r="E2927" s="9">
        <v>160</v>
      </c>
      <c r="F2927" s="9">
        <v>0</v>
      </c>
      <c r="G2927" s="9">
        <v>150</v>
      </c>
    </row>
    <row r="2928" spans="1:7">
      <c r="A2928" s="7" t="s">
        <v>33554</v>
      </c>
      <c r="B2928" s="8">
        <v>44492</v>
      </c>
      <c r="C2928" s="9">
        <v>315</v>
      </c>
      <c r="D2928" s="9">
        <v>315</v>
      </c>
      <c r="E2928" s="9">
        <v>210</v>
      </c>
      <c r="F2928" s="9">
        <v>0</v>
      </c>
      <c r="G2928" s="9">
        <v>105</v>
      </c>
    </row>
    <row r="2929" spans="1:7">
      <c r="A2929" s="7" t="s">
        <v>33555</v>
      </c>
      <c r="B2929" s="8">
        <v>44492</v>
      </c>
      <c r="C2929" s="9">
        <v>300</v>
      </c>
      <c r="D2929" s="9">
        <v>300</v>
      </c>
      <c r="E2929" s="9">
        <v>201</v>
      </c>
      <c r="F2929" s="9">
        <v>0</v>
      </c>
      <c r="G2929" s="9">
        <v>99</v>
      </c>
    </row>
    <row r="2930" spans="1:7">
      <c r="A2930" s="7" t="s">
        <v>33556</v>
      </c>
      <c r="B2930" s="8">
        <v>44492</v>
      </c>
      <c r="C2930" s="9">
        <v>146</v>
      </c>
      <c r="D2930" s="9">
        <v>0</v>
      </c>
      <c r="E2930" s="9">
        <v>83</v>
      </c>
      <c r="F2930" s="9">
        <v>146</v>
      </c>
      <c r="G2930" s="9">
        <v>63</v>
      </c>
    </row>
    <row r="2931" spans="1:7">
      <c r="A2931" s="7" t="s">
        <v>33557</v>
      </c>
      <c r="B2931" s="8">
        <v>44491</v>
      </c>
      <c r="C2931" s="9">
        <v>203</v>
      </c>
      <c r="D2931" s="9">
        <v>203</v>
      </c>
      <c r="E2931" s="9">
        <v>107.34</v>
      </c>
      <c r="F2931" s="9">
        <v>0</v>
      </c>
      <c r="G2931" s="9">
        <v>95.66</v>
      </c>
    </row>
    <row r="2932" spans="1:7">
      <c r="A2932" s="7" t="s">
        <v>33558</v>
      </c>
      <c r="B2932" s="8">
        <v>44491</v>
      </c>
      <c r="C2932" s="9">
        <v>42</v>
      </c>
      <c r="D2932" s="9">
        <v>42</v>
      </c>
      <c r="E2932" s="9">
        <v>33.5</v>
      </c>
      <c r="F2932" s="9">
        <v>0</v>
      </c>
      <c r="G2932" s="9">
        <v>8.5</v>
      </c>
    </row>
    <row r="2933" spans="1:7">
      <c r="A2933" s="7" t="s">
        <v>33559</v>
      </c>
      <c r="B2933" s="8">
        <v>44491</v>
      </c>
      <c r="C2933" s="9">
        <v>30</v>
      </c>
      <c r="D2933" s="9">
        <v>30</v>
      </c>
      <c r="E2933" s="9">
        <v>14.5</v>
      </c>
      <c r="F2933" s="9">
        <v>0</v>
      </c>
      <c r="G2933" s="9">
        <v>15.5</v>
      </c>
    </row>
    <row r="2934" spans="1:7">
      <c r="A2934" s="7" t="s">
        <v>33560</v>
      </c>
      <c r="B2934" s="8">
        <v>44491</v>
      </c>
      <c r="C2934" s="9">
        <v>560</v>
      </c>
      <c r="D2934" s="9">
        <v>560</v>
      </c>
      <c r="E2934" s="9">
        <v>520</v>
      </c>
      <c r="F2934" s="9">
        <v>0</v>
      </c>
      <c r="G2934" s="9">
        <v>40</v>
      </c>
    </row>
    <row r="2935" spans="1:7">
      <c r="A2935" s="7" t="s">
        <v>33561</v>
      </c>
      <c r="B2935" s="8">
        <v>44490</v>
      </c>
      <c r="C2935" s="9">
        <v>308</v>
      </c>
      <c r="D2935" s="9">
        <v>308</v>
      </c>
      <c r="E2935" s="9">
        <v>226.49</v>
      </c>
      <c r="F2935" s="9">
        <v>0</v>
      </c>
      <c r="G2935" s="9">
        <v>81.51</v>
      </c>
    </row>
    <row r="2936" spans="1:7">
      <c r="A2936" s="7" t="s">
        <v>33562</v>
      </c>
      <c r="B2936" s="8">
        <v>44490</v>
      </c>
      <c r="C2936" s="9">
        <v>360</v>
      </c>
      <c r="D2936" s="9">
        <v>360</v>
      </c>
      <c r="E2936" s="9">
        <v>233.4</v>
      </c>
      <c r="F2936" s="9">
        <v>0</v>
      </c>
      <c r="G2936" s="9">
        <v>126.6</v>
      </c>
    </row>
    <row r="2937" spans="1:7">
      <c r="A2937" s="7" t="s">
        <v>33563</v>
      </c>
      <c r="B2937" s="8">
        <v>44490</v>
      </c>
      <c r="C2937" s="9">
        <v>175</v>
      </c>
      <c r="D2937" s="9">
        <v>175</v>
      </c>
      <c r="E2937" s="9">
        <v>90</v>
      </c>
      <c r="F2937" s="9">
        <v>0</v>
      </c>
      <c r="G2937" s="9">
        <v>85</v>
      </c>
    </row>
    <row r="2938" spans="1:7">
      <c r="A2938" s="7" t="s">
        <v>33564</v>
      </c>
      <c r="B2938" s="8">
        <v>44490</v>
      </c>
      <c r="C2938" s="9">
        <v>34</v>
      </c>
      <c r="D2938" s="9">
        <v>34</v>
      </c>
      <c r="E2938" s="9">
        <v>11.96</v>
      </c>
      <c r="F2938" s="9">
        <v>0</v>
      </c>
      <c r="G2938" s="9">
        <v>22.04</v>
      </c>
    </row>
    <row r="2939" spans="1:7">
      <c r="A2939" s="7" t="s">
        <v>33565</v>
      </c>
      <c r="B2939" s="8">
        <v>44490</v>
      </c>
      <c r="C2939" s="9">
        <v>53</v>
      </c>
      <c r="D2939" s="9">
        <v>53</v>
      </c>
      <c r="E2939" s="9">
        <v>41</v>
      </c>
      <c r="F2939" s="9">
        <v>0</v>
      </c>
      <c r="G2939" s="9">
        <v>12</v>
      </c>
    </row>
    <row r="2940" spans="1:7">
      <c r="A2940" s="7" t="s">
        <v>33566</v>
      </c>
      <c r="B2940" s="8">
        <v>44490</v>
      </c>
      <c r="C2940" s="9">
        <v>550</v>
      </c>
      <c r="D2940" s="9">
        <v>550</v>
      </c>
      <c r="E2940" s="9">
        <v>261</v>
      </c>
      <c r="F2940" s="9">
        <v>0</v>
      </c>
      <c r="G2940" s="9">
        <v>289</v>
      </c>
    </row>
    <row r="2941" spans="1:7">
      <c r="A2941" s="7" t="s">
        <v>33567</v>
      </c>
      <c r="B2941" s="8">
        <v>44490</v>
      </c>
      <c r="C2941" s="9">
        <v>228</v>
      </c>
      <c r="D2941" s="9">
        <v>228</v>
      </c>
      <c r="E2941" s="9">
        <v>191.12</v>
      </c>
      <c r="F2941" s="9">
        <v>0</v>
      </c>
      <c r="G2941" s="9">
        <v>36.88</v>
      </c>
    </row>
    <row r="2942" spans="1:7">
      <c r="A2942" s="7" t="s">
        <v>33568</v>
      </c>
      <c r="B2942" s="8">
        <v>44490</v>
      </c>
      <c r="C2942" s="9">
        <v>660</v>
      </c>
      <c r="D2942" s="9">
        <v>660</v>
      </c>
      <c r="E2942" s="9">
        <v>297</v>
      </c>
      <c r="F2942" s="9">
        <v>0</v>
      </c>
      <c r="G2942" s="9">
        <v>363</v>
      </c>
    </row>
    <row r="2943" spans="1:7">
      <c r="A2943" s="7" t="s">
        <v>33569</v>
      </c>
      <c r="B2943" s="8">
        <v>44490</v>
      </c>
      <c r="C2943" s="9">
        <v>275</v>
      </c>
      <c r="D2943" s="9">
        <v>275</v>
      </c>
      <c r="E2943" s="9">
        <v>205.3</v>
      </c>
      <c r="F2943" s="9">
        <v>0</v>
      </c>
      <c r="G2943" s="9">
        <v>69.7</v>
      </c>
    </row>
    <row r="2944" spans="1:7">
      <c r="A2944" s="7" t="s">
        <v>33570</v>
      </c>
      <c r="B2944" s="8">
        <v>44489</v>
      </c>
      <c r="C2944" s="9">
        <v>366</v>
      </c>
      <c r="D2944" s="9">
        <v>366</v>
      </c>
      <c r="E2944" s="9">
        <v>263.3</v>
      </c>
      <c r="F2944" s="9">
        <v>0</v>
      </c>
      <c r="G2944" s="9">
        <v>102.7</v>
      </c>
    </row>
    <row r="2945" spans="1:7">
      <c r="A2945" s="7" t="s">
        <v>33571</v>
      </c>
      <c r="B2945" s="8">
        <v>44489</v>
      </c>
      <c r="C2945" s="9">
        <v>55</v>
      </c>
      <c r="D2945" s="9">
        <v>55</v>
      </c>
      <c r="E2945" s="9">
        <v>33.75</v>
      </c>
      <c r="F2945" s="9">
        <v>0</v>
      </c>
      <c r="G2945" s="9">
        <v>21.25</v>
      </c>
    </row>
    <row r="2946" spans="1:7">
      <c r="A2946" s="7" t="s">
        <v>33572</v>
      </c>
      <c r="B2946" s="8">
        <v>44489</v>
      </c>
      <c r="C2946" s="9">
        <v>63</v>
      </c>
      <c r="D2946" s="9">
        <v>63</v>
      </c>
      <c r="E2946" s="9">
        <v>38.2</v>
      </c>
      <c r="F2946" s="9">
        <v>0</v>
      </c>
      <c r="G2946" s="9">
        <v>24.8</v>
      </c>
    </row>
    <row r="2947" spans="1:7">
      <c r="A2947" s="7" t="s">
        <v>33573</v>
      </c>
      <c r="B2947" s="8">
        <v>44489</v>
      </c>
      <c r="C2947" s="9">
        <v>150</v>
      </c>
      <c r="D2947" s="9">
        <v>150</v>
      </c>
      <c r="E2947" s="9">
        <v>145</v>
      </c>
      <c r="F2947" s="9">
        <v>0</v>
      </c>
      <c r="G2947" s="9">
        <v>5</v>
      </c>
    </row>
    <row r="2948" spans="1:7">
      <c r="A2948" s="7" t="s">
        <v>33574</v>
      </c>
      <c r="B2948" s="8">
        <v>44489</v>
      </c>
      <c r="C2948" s="9">
        <v>130</v>
      </c>
      <c r="D2948" s="9">
        <v>130</v>
      </c>
      <c r="E2948" s="9">
        <v>66.3</v>
      </c>
      <c r="F2948" s="9">
        <v>0</v>
      </c>
      <c r="G2948" s="9">
        <v>63.7</v>
      </c>
    </row>
    <row r="2949" spans="1:7">
      <c r="A2949" s="7" t="s">
        <v>33575</v>
      </c>
      <c r="B2949" s="8">
        <v>44489</v>
      </c>
      <c r="C2949" s="9">
        <v>160</v>
      </c>
      <c r="D2949" s="9">
        <v>160</v>
      </c>
      <c r="E2949" s="9">
        <v>106.8</v>
      </c>
      <c r="F2949" s="9">
        <v>0</v>
      </c>
      <c r="G2949" s="9">
        <v>53.2</v>
      </c>
    </row>
    <row r="2950" spans="1:7">
      <c r="A2950" s="7" t="s">
        <v>33576</v>
      </c>
      <c r="B2950" s="8">
        <v>44489</v>
      </c>
      <c r="C2950" s="9">
        <v>3350</v>
      </c>
      <c r="D2950" s="9">
        <v>3350</v>
      </c>
      <c r="E2950" s="9">
        <v>2125</v>
      </c>
      <c r="F2950" s="9">
        <v>0</v>
      </c>
      <c r="G2950" s="9">
        <v>1225</v>
      </c>
    </row>
    <row r="2951" spans="1:7">
      <c r="A2951" s="7" t="s">
        <v>33577</v>
      </c>
      <c r="B2951" s="8">
        <v>44489</v>
      </c>
      <c r="C2951" s="9">
        <v>55</v>
      </c>
      <c r="D2951" s="9">
        <v>55</v>
      </c>
      <c r="E2951" s="9">
        <v>37.5</v>
      </c>
      <c r="F2951" s="9">
        <v>0</v>
      </c>
      <c r="G2951" s="9">
        <v>17.5</v>
      </c>
    </row>
    <row r="2952" spans="1:7">
      <c r="A2952" s="7" t="s">
        <v>33578</v>
      </c>
      <c r="B2952" s="8">
        <v>44489</v>
      </c>
      <c r="C2952" s="9">
        <v>2270</v>
      </c>
      <c r="D2952" s="9">
        <v>2270</v>
      </c>
      <c r="E2952" s="9">
        <v>1665</v>
      </c>
      <c r="F2952" s="9">
        <v>0</v>
      </c>
      <c r="G2952" s="9">
        <v>605</v>
      </c>
    </row>
    <row r="2953" spans="1:7">
      <c r="A2953" s="7" t="s">
        <v>33579</v>
      </c>
      <c r="B2953" s="8">
        <v>44489</v>
      </c>
      <c r="C2953" s="9">
        <v>1450</v>
      </c>
      <c r="D2953" s="9">
        <v>1450</v>
      </c>
      <c r="E2953" s="9">
        <v>946</v>
      </c>
      <c r="F2953" s="9">
        <v>0</v>
      </c>
      <c r="G2953" s="9">
        <v>504</v>
      </c>
    </row>
    <row r="2954" spans="1:7">
      <c r="A2954" s="7" t="s">
        <v>33580</v>
      </c>
      <c r="B2954" s="8">
        <v>44488</v>
      </c>
      <c r="C2954" s="9">
        <v>627</v>
      </c>
      <c r="D2954" s="9">
        <v>627</v>
      </c>
      <c r="E2954" s="9">
        <v>485.11</v>
      </c>
      <c r="F2954" s="9">
        <v>0</v>
      </c>
      <c r="G2954" s="9">
        <v>141.89</v>
      </c>
    </row>
    <row r="2955" spans="1:7">
      <c r="A2955" s="7" t="s">
        <v>33581</v>
      </c>
      <c r="B2955" s="8">
        <v>44488</v>
      </c>
      <c r="C2955" s="9">
        <v>330</v>
      </c>
      <c r="D2955" s="9">
        <v>330</v>
      </c>
      <c r="E2955" s="9">
        <v>165</v>
      </c>
      <c r="F2955" s="9">
        <v>0</v>
      </c>
      <c r="G2955" s="9">
        <v>165</v>
      </c>
    </row>
    <row r="2956" spans="1:7">
      <c r="A2956" s="7" t="s">
        <v>33582</v>
      </c>
      <c r="B2956" s="8">
        <v>44488</v>
      </c>
      <c r="C2956" s="9">
        <v>72</v>
      </c>
      <c r="D2956" s="9">
        <v>72</v>
      </c>
      <c r="E2956" s="9">
        <v>64</v>
      </c>
      <c r="F2956" s="9">
        <v>0</v>
      </c>
      <c r="G2956" s="9">
        <v>8</v>
      </c>
    </row>
    <row r="2957" spans="1:7">
      <c r="A2957" s="7" t="s">
        <v>33583</v>
      </c>
      <c r="B2957" s="8">
        <v>44488</v>
      </c>
      <c r="C2957" s="9">
        <v>156</v>
      </c>
      <c r="D2957" s="9">
        <v>156</v>
      </c>
      <c r="E2957" s="9">
        <v>122</v>
      </c>
      <c r="F2957" s="9">
        <v>0</v>
      </c>
      <c r="G2957" s="9">
        <v>34</v>
      </c>
    </row>
    <row r="2958" spans="1:7">
      <c r="A2958" s="7" t="s">
        <v>33584</v>
      </c>
      <c r="B2958" s="8">
        <v>44488</v>
      </c>
      <c r="C2958" s="9">
        <v>150</v>
      </c>
      <c r="D2958" s="9">
        <v>150</v>
      </c>
      <c r="E2958" s="9">
        <v>117.58</v>
      </c>
      <c r="F2958" s="9">
        <v>0</v>
      </c>
      <c r="G2958" s="9">
        <v>32.42</v>
      </c>
    </row>
    <row r="2959" spans="1:7">
      <c r="A2959" s="7" t="s">
        <v>33585</v>
      </c>
      <c r="B2959" s="8">
        <v>44488</v>
      </c>
      <c r="C2959" s="9">
        <v>280</v>
      </c>
      <c r="D2959" s="9">
        <v>280</v>
      </c>
      <c r="E2959" s="9">
        <v>260</v>
      </c>
      <c r="F2959" s="9">
        <v>0</v>
      </c>
      <c r="G2959" s="9">
        <v>20</v>
      </c>
    </row>
    <row r="2960" spans="1:7">
      <c r="A2960" s="7" t="s">
        <v>33586</v>
      </c>
      <c r="B2960" s="8">
        <v>44488</v>
      </c>
      <c r="C2960" s="9">
        <v>50</v>
      </c>
      <c r="D2960" s="9">
        <v>50</v>
      </c>
      <c r="E2960" s="9">
        <v>42</v>
      </c>
      <c r="F2960" s="9">
        <v>0</v>
      </c>
      <c r="G2960" s="9">
        <v>8</v>
      </c>
    </row>
    <row r="2961" spans="1:7">
      <c r="A2961" s="7" t="s">
        <v>33587</v>
      </c>
      <c r="B2961" s="8">
        <v>44487</v>
      </c>
      <c r="C2961" s="9">
        <v>791</v>
      </c>
      <c r="D2961" s="9">
        <v>791</v>
      </c>
      <c r="E2961" s="9">
        <v>633.29</v>
      </c>
      <c r="F2961" s="9">
        <v>0</v>
      </c>
      <c r="G2961" s="9">
        <v>157.71</v>
      </c>
    </row>
    <row r="2962" spans="1:7">
      <c r="A2962" s="7" t="s">
        <v>33588</v>
      </c>
      <c r="B2962" s="8">
        <v>44487</v>
      </c>
      <c r="C2962" s="9">
        <v>521</v>
      </c>
      <c r="D2962" s="9">
        <v>521</v>
      </c>
      <c r="E2962" s="9">
        <v>396.2</v>
      </c>
      <c r="F2962" s="9">
        <v>0</v>
      </c>
      <c r="G2962" s="9">
        <v>124.8</v>
      </c>
    </row>
    <row r="2963" spans="1:7">
      <c r="A2963" s="7" t="s">
        <v>33589</v>
      </c>
      <c r="B2963" s="8">
        <v>44487</v>
      </c>
      <c r="C2963" s="9">
        <v>27</v>
      </c>
      <c r="D2963" s="9">
        <v>27</v>
      </c>
      <c r="E2963" s="9">
        <v>22.9</v>
      </c>
      <c r="F2963" s="9">
        <v>0</v>
      </c>
      <c r="G2963" s="9">
        <v>4.1</v>
      </c>
    </row>
    <row r="2964" spans="1:7">
      <c r="A2964" s="7" t="s">
        <v>33590</v>
      </c>
      <c r="B2964" s="8">
        <v>44487</v>
      </c>
      <c r="C2964" s="9">
        <v>35</v>
      </c>
      <c r="D2964" s="9">
        <v>35</v>
      </c>
      <c r="E2964" s="9">
        <v>20.81</v>
      </c>
      <c r="F2964" s="9">
        <v>0</v>
      </c>
      <c r="G2964" s="9">
        <v>14.19</v>
      </c>
    </row>
    <row r="2965" spans="1:7">
      <c r="A2965" s="7" t="s">
        <v>33591</v>
      </c>
      <c r="B2965" s="8">
        <v>44487</v>
      </c>
      <c r="C2965" s="9">
        <v>687</v>
      </c>
      <c r="D2965" s="9">
        <v>687</v>
      </c>
      <c r="E2965" s="9">
        <v>373.5</v>
      </c>
      <c r="F2965" s="9">
        <v>0</v>
      </c>
      <c r="G2965" s="9">
        <v>313.5</v>
      </c>
    </row>
    <row r="2966" spans="1:7">
      <c r="A2966" s="7" t="s">
        <v>33592</v>
      </c>
      <c r="B2966" s="8">
        <v>44487</v>
      </c>
      <c r="C2966" s="9">
        <v>54</v>
      </c>
      <c r="D2966" s="9">
        <v>54</v>
      </c>
      <c r="E2966" s="9">
        <v>37.6</v>
      </c>
      <c r="F2966" s="9">
        <v>0</v>
      </c>
      <c r="G2966" s="9">
        <v>16.4</v>
      </c>
    </row>
    <row r="2967" spans="1:7">
      <c r="A2967" s="7" t="s">
        <v>33593</v>
      </c>
      <c r="B2967" s="8">
        <v>44487</v>
      </c>
      <c r="C2967" s="9">
        <v>123</v>
      </c>
      <c r="D2967" s="9">
        <v>123</v>
      </c>
      <c r="E2967" s="9">
        <v>84.5</v>
      </c>
      <c r="F2967" s="9">
        <v>0</v>
      </c>
      <c r="G2967" s="9">
        <v>38.5</v>
      </c>
    </row>
    <row r="2968" spans="1:7">
      <c r="A2968" s="7" t="s">
        <v>33594</v>
      </c>
      <c r="B2968" s="8">
        <v>44487</v>
      </c>
      <c r="C2968" s="9">
        <v>180</v>
      </c>
      <c r="D2968" s="9">
        <v>180</v>
      </c>
      <c r="E2968" s="9">
        <v>175</v>
      </c>
      <c r="F2968" s="9">
        <v>0</v>
      </c>
      <c r="G2968" s="9">
        <v>5</v>
      </c>
    </row>
    <row r="2969" spans="1:7">
      <c r="A2969" s="7" t="s">
        <v>33595</v>
      </c>
      <c r="B2969" s="8">
        <v>44487</v>
      </c>
      <c r="C2969" s="9">
        <v>108</v>
      </c>
      <c r="D2969" s="9">
        <v>108</v>
      </c>
      <c r="E2969" s="9">
        <v>96</v>
      </c>
      <c r="F2969" s="9">
        <v>0</v>
      </c>
      <c r="G2969" s="9">
        <v>12</v>
      </c>
    </row>
    <row r="2970" spans="1:7">
      <c r="A2970" s="7" t="s">
        <v>33596</v>
      </c>
      <c r="B2970" s="8">
        <v>44487</v>
      </c>
      <c r="C2970" s="9">
        <v>52</v>
      </c>
      <c r="D2970" s="9">
        <v>52</v>
      </c>
      <c r="E2970" s="9">
        <v>25.58</v>
      </c>
      <c r="F2970" s="9">
        <v>0</v>
      </c>
      <c r="G2970" s="9">
        <v>26.42</v>
      </c>
    </row>
    <row r="2971" spans="1:7">
      <c r="A2971" s="7" t="s">
        <v>33597</v>
      </c>
      <c r="B2971" s="8">
        <v>44487</v>
      </c>
      <c r="C2971" s="9">
        <v>162</v>
      </c>
      <c r="D2971" s="9">
        <v>162</v>
      </c>
      <c r="E2971" s="9">
        <v>128</v>
      </c>
      <c r="F2971" s="9">
        <v>0</v>
      </c>
      <c r="G2971" s="9">
        <v>34</v>
      </c>
    </row>
    <row r="2972" spans="1:7">
      <c r="A2972" s="7" t="s">
        <v>33598</v>
      </c>
      <c r="B2972" s="8">
        <v>44486</v>
      </c>
      <c r="C2972" s="9">
        <v>507</v>
      </c>
      <c r="D2972" s="9">
        <v>507</v>
      </c>
      <c r="E2972" s="9">
        <v>331.73</v>
      </c>
      <c r="F2972" s="9">
        <v>0</v>
      </c>
      <c r="G2972" s="9">
        <v>175.27</v>
      </c>
    </row>
    <row r="2973" spans="1:7">
      <c r="A2973" s="7" t="s">
        <v>33599</v>
      </c>
      <c r="B2973" s="8">
        <v>44486</v>
      </c>
      <c r="C2973" s="9">
        <v>92</v>
      </c>
      <c r="D2973" s="9">
        <v>92</v>
      </c>
      <c r="E2973" s="9">
        <v>70</v>
      </c>
      <c r="F2973" s="9">
        <v>0</v>
      </c>
      <c r="G2973" s="9">
        <v>22</v>
      </c>
    </row>
    <row r="2974" spans="1:7">
      <c r="A2974" s="7" t="s">
        <v>33600</v>
      </c>
      <c r="B2974" s="8">
        <v>44486</v>
      </c>
      <c r="C2974" s="9">
        <v>35</v>
      </c>
      <c r="D2974" s="9">
        <v>35</v>
      </c>
      <c r="E2974" s="9">
        <v>25</v>
      </c>
      <c r="F2974" s="9">
        <v>0</v>
      </c>
      <c r="G2974" s="9">
        <v>10</v>
      </c>
    </row>
    <row r="2975" spans="1:7">
      <c r="A2975" s="7" t="s">
        <v>33601</v>
      </c>
      <c r="B2975" s="8">
        <v>44486</v>
      </c>
      <c r="C2975" s="9">
        <v>65</v>
      </c>
      <c r="D2975" s="9">
        <v>65</v>
      </c>
      <c r="E2975" s="9">
        <v>41.4</v>
      </c>
      <c r="F2975" s="9">
        <v>0</v>
      </c>
      <c r="G2975" s="9">
        <v>23.6</v>
      </c>
    </row>
    <row r="2976" spans="1:7">
      <c r="A2976" s="7" t="s">
        <v>33602</v>
      </c>
      <c r="B2976" s="8">
        <v>44486</v>
      </c>
      <c r="C2976" s="9">
        <v>672</v>
      </c>
      <c r="D2976" s="9">
        <v>672</v>
      </c>
      <c r="E2976" s="9">
        <v>270.5</v>
      </c>
      <c r="F2976" s="9">
        <v>0</v>
      </c>
      <c r="G2976" s="9">
        <v>401.5</v>
      </c>
    </row>
    <row r="2977" spans="1:7">
      <c r="A2977" s="7" t="s">
        <v>33603</v>
      </c>
      <c r="B2977" s="8">
        <v>44486</v>
      </c>
      <c r="C2977" s="9">
        <v>35</v>
      </c>
      <c r="D2977" s="9">
        <v>35</v>
      </c>
      <c r="E2977" s="9">
        <v>25</v>
      </c>
      <c r="F2977" s="9">
        <v>0</v>
      </c>
      <c r="G2977" s="9">
        <v>10</v>
      </c>
    </row>
    <row r="2978" spans="1:7">
      <c r="A2978" s="7" t="s">
        <v>33604</v>
      </c>
      <c r="B2978" s="8">
        <v>44486</v>
      </c>
      <c r="C2978" s="9">
        <v>470</v>
      </c>
      <c r="D2978" s="9">
        <v>470</v>
      </c>
      <c r="E2978" s="9">
        <v>387.05</v>
      </c>
      <c r="F2978" s="9">
        <v>0</v>
      </c>
      <c r="G2978" s="9">
        <v>82.95</v>
      </c>
    </row>
    <row r="2979" spans="1:7">
      <c r="A2979" s="7" t="s">
        <v>33605</v>
      </c>
      <c r="B2979" s="8">
        <v>44485</v>
      </c>
      <c r="C2979" s="9">
        <v>1081</v>
      </c>
      <c r="D2979" s="9">
        <v>1081</v>
      </c>
      <c r="E2979" s="9">
        <v>746.89</v>
      </c>
      <c r="F2979" s="9">
        <v>0</v>
      </c>
      <c r="G2979" s="9">
        <v>334.11</v>
      </c>
    </row>
    <row r="2980" spans="1:7">
      <c r="A2980" s="7" t="s">
        <v>33606</v>
      </c>
      <c r="B2980" s="8">
        <v>44485</v>
      </c>
      <c r="C2980" s="9">
        <v>1455</v>
      </c>
      <c r="D2980" s="9">
        <v>1455</v>
      </c>
      <c r="E2980" s="9">
        <v>1084.87</v>
      </c>
      <c r="F2980" s="9">
        <v>0</v>
      </c>
      <c r="G2980" s="9">
        <v>370.13</v>
      </c>
    </row>
    <row r="2981" spans="1:7">
      <c r="A2981" s="7" t="s">
        <v>33607</v>
      </c>
      <c r="B2981" s="8">
        <v>44485</v>
      </c>
      <c r="C2981" s="9">
        <v>126</v>
      </c>
      <c r="D2981" s="9">
        <v>126</v>
      </c>
      <c r="E2981" s="9">
        <v>102.5</v>
      </c>
      <c r="F2981" s="9">
        <v>0</v>
      </c>
      <c r="G2981" s="9">
        <v>23.5</v>
      </c>
    </row>
    <row r="2982" spans="1:7">
      <c r="A2982" s="7" t="s">
        <v>33608</v>
      </c>
      <c r="B2982" s="8">
        <v>44485</v>
      </c>
      <c r="C2982" s="9">
        <v>160</v>
      </c>
      <c r="D2982" s="9">
        <v>160</v>
      </c>
      <c r="E2982" s="9">
        <v>105</v>
      </c>
      <c r="F2982" s="9">
        <v>0</v>
      </c>
      <c r="G2982" s="9">
        <v>55</v>
      </c>
    </row>
    <row r="2983" spans="1:7">
      <c r="A2983" s="7" t="s">
        <v>33609</v>
      </c>
      <c r="B2983" s="8">
        <v>44485</v>
      </c>
      <c r="C2983" s="9">
        <v>45</v>
      </c>
      <c r="D2983" s="9">
        <v>45</v>
      </c>
      <c r="E2983" s="9">
        <v>22</v>
      </c>
      <c r="F2983" s="9">
        <v>0</v>
      </c>
      <c r="G2983" s="9">
        <v>23</v>
      </c>
    </row>
    <row r="2984" spans="1:7">
      <c r="A2984" s="7" t="s">
        <v>33610</v>
      </c>
      <c r="B2984" s="8">
        <v>44485</v>
      </c>
      <c r="C2984" s="9">
        <v>139</v>
      </c>
      <c r="D2984" s="9">
        <v>139</v>
      </c>
      <c r="E2984" s="9">
        <v>116.02</v>
      </c>
      <c r="F2984" s="9">
        <v>0</v>
      </c>
      <c r="G2984" s="9">
        <v>22.98</v>
      </c>
    </row>
    <row r="2985" spans="1:7">
      <c r="A2985" s="7" t="s">
        <v>33611</v>
      </c>
      <c r="B2985" s="8">
        <v>44485</v>
      </c>
      <c r="C2985" s="9">
        <v>75</v>
      </c>
      <c r="D2985" s="9">
        <v>75</v>
      </c>
      <c r="E2985" s="9">
        <v>53</v>
      </c>
      <c r="F2985" s="9">
        <v>0</v>
      </c>
      <c r="G2985" s="9">
        <v>22</v>
      </c>
    </row>
    <row r="2986" spans="1:7">
      <c r="A2986" s="7" t="s">
        <v>33612</v>
      </c>
      <c r="B2986" s="8">
        <v>44485</v>
      </c>
      <c r="C2986" s="9">
        <v>15</v>
      </c>
      <c r="D2986" s="9">
        <v>15</v>
      </c>
      <c r="E2986" s="9">
        <v>14</v>
      </c>
      <c r="F2986" s="9">
        <v>0</v>
      </c>
      <c r="G2986" s="9">
        <v>1</v>
      </c>
    </row>
    <row r="2987" spans="1:7">
      <c r="A2987" s="7" t="s">
        <v>33613</v>
      </c>
      <c r="B2987" s="8">
        <v>44485</v>
      </c>
      <c r="C2987" s="9">
        <v>270</v>
      </c>
      <c r="D2987" s="9">
        <v>270</v>
      </c>
      <c r="E2987" s="9">
        <v>216</v>
      </c>
      <c r="F2987" s="9">
        <v>0</v>
      </c>
      <c r="G2987" s="9">
        <v>54</v>
      </c>
    </row>
    <row r="2988" spans="1:7">
      <c r="A2988" s="7" t="s">
        <v>33614</v>
      </c>
      <c r="B2988" s="8">
        <v>44485</v>
      </c>
      <c r="C2988" s="9">
        <v>480</v>
      </c>
      <c r="D2988" s="9">
        <v>480</v>
      </c>
      <c r="E2988" s="9">
        <v>227.5</v>
      </c>
      <c r="F2988" s="9">
        <v>0</v>
      </c>
      <c r="G2988" s="9">
        <v>252.5</v>
      </c>
    </row>
    <row r="2989" spans="1:7">
      <c r="A2989" s="7" t="s">
        <v>33615</v>
      </c>
      <c r="B2989" s="8">
        <v>44485</v>
      </c>
      <c r="C2989" s="9">
        <v>631</v>
      </c>
      <c r="D2989" s="9">
        <v>631</v>
      </c>
      <c r="E2989" s="9">
        <v>522.69</v>
      </c>
      <c r="F2989" s="9">
        <v>0</v>
      </c>
      <c r="G2989" s="9">
        <v>108.31</v>
      </c>
    </row>
    <row r="2990" spans="1:7">
      <c r="A2990" s="7" t="s">
        <v>33616</v>
      </c>
      <c r="B2990" s="8">
        <v>44485</v>
      </c>
      <c r="C2990" s="9">
        <v>840</v>
      </c>
      <c r="D2990" s="9">
        <v>840</v>
      </c>
      <c r="E2990" s="9">
        <v>730</v>
      </c>
      <c r="F2990" s="9">
        <v>0</v>
      </c>
      <c r="G2990" s="9">
        <v>110</v>
      </c>
    </row>
    <row r="2991" spans="1:7">
      <c r="A2991" s="7" t="s">
        <v>33617</v>
      </c>
      <c r="B2991" s="8">
        <v>44484</v>
      </c>
      <c r="C2991" s="9">
        <v>870</v>
      </c>
      <c r="D2991" s="9">
        <v>870</v>
      </c>
      <c r="E2991" s="9">
        <v>726.86</v>
      </c>
      <c r="F2991" s="9">
        <v>0</v>
      </c>
      <c r="G2991" s="9">
        <v>143.14</v>
      </c>
    </row>
    <row r="2992" spans="1:7">
      <c r="A2992" s="7" t="s">
        <v>33618</v>
      </c>
      <c r="B2992" s="8">
        <v>44484</v>
      </c>
      <c r="C2992" s="9">
        <v>50</v>
      </c>
      <c r="D2992" s="9">
        <v>50</v>
      </c>
      <c r="E2992" s="9">
        <v>32</v>
      </c>
      <c r="F2992" s="9">
        <v>0</v>
      </c>
      <c r="G2992" s="9">
        <v>18</v>
      </c>
    </row>
    <row r="2993" spans="1:7">
      <c r="A2993" s="7" t="s">
        <v>33619</v>
      </c>
      <c r="B2993" s="8">
        <v>44484</v>
      </c>
      <c r="C2993" s="9">
        <v>135</v>
      </c>
      <c r="D2993" s="9">
        <v>135</v>
      </c>
      <c r="E2993" s="9">
        <v>102.42</v>
      </c>
      <c r="F2993" s="9">
        <v>0</v>
      </c>
      <c r="G2993" s="9">
        <v>32.58</v>
      </c>
    </row>
    <row r="2994" spans="1:7">
      <c r="A2994" s="7" t="s">
        <v>33620</v>
      </c>
      <c r="B2994" s="8">
        <v>44484</v>
      </c>
      <c r="C2994" s="9">
        <v>60</v>
      </c>
      <c r="D2994" s="9">
        <v>60</v>
      </c>
      <c r="E2994" s="9">
        <v>36.94</v>
      </c>
      <c r="F2994" s="9">
        <v>0</v>
      </c>
      <c r="G2994" s="9">
        <v>23.06</v>
      </c>
    </row>
    <row r="2995" spans="1:7">
      <c r="A2995" s="7" t="s">
        <v>33621</v>
      </c>
      <c r="B2995" s="8">
        <v>44484</v>
      </c>
      <c r="C2995" s="9">
        <v>74</v>
      </c>
      <c r="D2995" s="9">
        <v>74</v>
      </c>
      <c r="E2995" s="9">
        <v>52.84</v>
      </c>
      <c r="F2995" s="9">
        <v>0</v>
      </c>
      <c r="G2995" s="9">
        <v>21.16</v>
      </c>
    </row>
    <row r="2996" spans="1:7">
      <c r="A2996" s="7" t="s">
        <v>33622</v>
      </c>
      <c r="B2996" s="8">
        <v>44484</v>
      </c>
      <c r="C2996" s="9">
        <v>45</v>
      </c>
      <c r="D2996" s="9">
        <v>45</v>
      </c>
      <c r="E2996" s="9">
        <v>35</v>
      </c>
      <c r="F2996" s="9">
        <v>0</v>
      </c>
      <c r="G2996" s="9">
        <v>10</v>
      </c>
    </row>
    <row r="2997" spans="1:7">
      <c r="A2997" s="7" t="s">
        <v>33623</v>
      </c>
      <c r="B2997" s="8">
        <v>44484</v>
      </c>
      <c r="C2997" s="9">
        <v>83</v>
      </c>
      <c r="D2997" s="9">
        <v>83</v>
      </c>
      <c r="E2997" s="9">
        <v>79</v>
      </c>
      <c r="F2997" s="9">
        <v>0</v>
      </c>
      <c r="G2997" s="9">
        <v>4</v>
      </c>
    </row>
    <row r="2998" spans="1:7">
      <c r="A2998" s="7" t="s">
        <v>33624</v>
      </c>
      <c r="B2998" s="8">
        <v>44484</v>
      </c>
      <c r="C2998" s="9">
        <v>35</v>
      </c>
      <c r="D2998" s="9">
        <v>35</v>
      </c>
      <c r="E2998" s="9">
        <v>24.5</v>
      </c>
      <c r="F2998" s="9">
        <v>0</v>
      </c>
      <c r="G2998" s="9">
        <v>10.5</v>
      </c>
    </row>
    <row r="2999" spans="1:7">
      <c r="A2999" s="7" t="s">
        <v>33625</v>
      </c>
      <c r="B2999" s="8">
        <v>44484</v>
      </c>
      <c r="C2999" s="9">
        <v>458</v>
      </c>
      <c r="D2999" s="9">
        <v>458</v>
      </c>
      <c r="E2999" s="9">
        <v>365.75</v>
      </c>
      <c r="F2999" s="9">
        <v>0</v>
      </c>
      <c r="G2999" s="9">
        <v>92.25</v>
      </c>
    </row>
    <row r="3000" spans="1:7">
      <c r="A3000" s="7" t="s">
        <v>33626</v>
      </c>
      <c r="B3000" s="8">
        <v>44484</v>
      </c>
      <c r="C3000" s="9">
        <v>210</v>
      </c>
      <c r="D3000" s="9">
        <v>210</v>
      </c>
      <c r="E3000" s="9">
        <v>118.5</v>
      </c>
      <c r="F3000" s="9">
        <v>0</v>
      </c>
      <c r="G3000" s="9">
        <v>91.5</v>
      </c>
    </row>
    <row r="3001" spans="1:7">
      <c r="A3001" s="7" t="s">
        <v>33627</v>
      </c>
      <c r="B3001" s="8">
        <v>44484</v>
      </c>
      <c r="C3001" s="9">
        <v>300</v>
      </c>
      <c r="D3001" s="9">
        <v>300</v>
      </c>
      <c r="E3001" s="9">
        <v>290</v>
      </c>
      <c r="F3001" s="9">
        <v>0</v>
      </c>
      <c r="G3001" s="9">
        <v>10</v>
      </c>
    </row>
    <row r="3002" spans="1:7">
      <c r="A3002" s="7" t="s">
        <v>33628</v>
      </c>
      <c r="B3002" s="8">
        <v>44483</v>
      </c>
      <c r="C3002" s="9">
        <v>750</v>
      </c>
      <c r="D3002" s="9">
        <v>750</v>
      </c>
      <c r="E3002" s="9">
        <v>560.23</v>
      </c>
      <c r="F3002" s="9">
        <v>0</v>
      </c>
      <c r="G3002" s="9">
        <v>189.77</v>
      </c>
    </row>
    <row r="3003" spans="1:7">
      <c r="A3003" s="7" t="s">
        <v>33629</v>
      </c>
      <c r="B3003" s="8">
        <v>44483</v>
      </c>
      <c r="C3003" s="9">
        <v>92</v>
      </c>
      <c r="D3003" s="9">
        <v>92</v>
      </c>
      <c r="E3003" s="9">
        <v>60</v>
      </c>
      <c r="F3003" s="9">
        <v>0</v>
      </c>
      <c r="G3003" s="9">
        <v>32</v>
      </c>
    </row>
    <row r="3004" spans="1:7">
      <c r="A3004" s="7" t="s">
        <v>33630</v>
      </c>
      <c r="B3004" s="8">
        <v>44483</v>
      </c>
      <c r="C3004" s="9">
        <v>68</v>
      </c>
      <c r="D3004" s="9">
        <v>68</v>
      </c>
      <c r="E3004" s="9">
        <v>40</v>
      </c>
      <c r="F3004" s="9">
        <v>0</v>
      </c>
      <c r="G3004" s="9">
        <v>28</v>
      </c>
    </row>
    <row r="3005" spans="1:7">
      <c r="A3005" s="7" t="s">
        <v>33631</v>
      </c>
      <c r="B3005" s="8">
        <v>44483</v>
      </c>
      <c r="C3005" s="9">
        <v>748</v>
      </c>
      <c r="D3005" s="9">
        <v>0</v>
      </c>
      <c r="E3005" s="9">
        <v>423.2</v>
      </c>
      <c r="F3005" s="9">
        <v>748</v>
      </c>
      <c r="G3005" s="9">
        <v>324.8</v>
      </c>
    </row>
    <row r="3006" spans="1:7">
      <c r="A3006" s="7" t="s">
        <v>33632</v>
      </c>
      <c r="B3006" s="8">
        <v>44483</v>
      </c>
      <c r="C3006" s="9">
        <v>32</v>
      </c>
      <c r="D3006" s="9">
        <v>32</v>
      </c>
      <c r="E3006" s="9">
        <v>9.4</v>
      </c>
      <c r="F3006" s="9">
        <v>0</v>
      </c>
      <c r="G3006" s="9">
        <v>22.6</v>
      </c>
    </row>
    <row r="3007" spans="1:7">
      <c r="A3007" s="7" t="s">
        <v>33633</v>
      </c>
      <c r="B3007" s="8">
        <v>44482</v>
      </c>
      <c r="C3007" s="9">
        <v>529</v>
      </c>
      <c r="D3007" s="9">
        <v>529</v>
      </c>
      <c r="E3007" s="9">
        <v>489.85</v>
      </c>
      <c r="F3007" s="9">
        <v>0</v>
      </c>
      <c r="G3007" s="9">
        <v>39.15</v>
      </c>
    </row>
    <row r="3008" spans="1:7">
      <c r="A3008" s="7" t="s">
        <v>33634</v>
      </c>
      <c r="B3008" s="8">
        <v>44482</v>
      </c>
      <c r="C3008" s="9">
        <v>90</v>
      </c>
      <c r="D3008" s="9">
        <v>90</v>
      </c>
      <c r="E3008" s="9">
        <v>58.2</v>
      </c>
      <c r="F3008" s="9">
        <v>0</v>
      </c>
      <c r="G3008" s="9">
        <v>31.8</v>
      </c>
    </row>
    <row r="3009" spans="1:7">
      <c r="A3009" s="7" t="s">
        <v>33635</v>
      </c>
      <c r="B3009" s="8">
        <v>44482</v>
      </c>
      <c r="C3009" s="9">
        <v>66</v>
      </c>
      <c r="D3009" s="9">
        <v>66</v>
      </c>
      <c r="E3009" s="9">
        <v>45.94</v>
      </c>
      <c r="F3009" s="9">
        <v>0</v>
      </c>
      <c r="G3009" s="9">
        <v>20.06</v>
      </c>
    </row>
    <row r="3010" spans="1:7">
      <c r="A3010" s="7" t="s">
        <v>33636</v>
      </c>
      <c r="B3010" s="8">
        <v>44482</v>
      </c>
      <c r="C3010" s="9">
        <v>88</v>
      </c>
      <c r="D3010" s="9">
        <v>88</v>
      </c>
      <c r="E3010" s="9">
        <v>76</v>
      </c>
      <c r="F3010" s="9">
        <v>0</v>
      </c>
      <c r="G3010" s="9">
        <v>12</v>
      </c>
    </row>
    <row r="3011" spans="1:7">
      <c r="A3011" s="7" t="s">
        <v>33637</v>
      </c>
      <c r="B3011" s="8">
        <v>44482</v>
      </c>
      <c r="C3011" s="9">
        <v>370</v>
      </c>
      <c r="D3011" s="9">
        <v>370</v>
      </c>
      <c r="E3011" s="9">
        <v>182.8</v>
      </c>
      <c r="F3011" s="9">
        <v>0</v>
      </c>
      <c r="G3011" s="9">
        <v>187.2</v>
      </c>
    </row>
    <row r="3012" spans="1:7">
      <c r="A3012" s="7" t="s">
        <v>33638</v>
      </c>
      <c r="B3012" s="8">
        <v>44482</v>
      </c>
      <c r="C3012" s="9">
        <v>335</v>
      </c>
      <c r="D3012" s="9">
        <v>335</v>
      </c>
      <c r="E3012" s="9">
        <v>237.5</v>
      </c>
      <c r="F3012" s="9">
        <v>0</v>
      </c>
      <c r="G3012" s="9">
        <v>97.5</v>
      </c>
    </row>
    <row r="3013" spans="1:7">
      <c r="A3013" s="7" t="s">
        <v>33639</v>
      </c>
      <c r="B3013" s="8">
        <v>44482</v>
      </c>
      <c r="C3013" s="9">
        <v>160</v>
      </c>
      <c r="D3013" s="9">
        <v>160</v>
      </c>
      <c r="E3013" s="9">
        <v>108</v>
      </c>
      <c r="F3013" s="9">
        <v>0</v>
      </c>
      <c r="G3013" s="9">
        <v>52</v>
      </c>
    </row>
    <row r="3014" spans="1:7">
      <c r="A3014" s="7" t="s">
        <v>33640</v>
      </c>
      <c r="B3014" s="8">
        <v>44482</v>
      </c>
      <c r="C3014" s="9">
        <v>322</v>
      </c>
      <c r="D3014" s="9">
        <v>322</v>
      </c>
      <c r="E3014" s="9">
        <v>179.75</v>
      </c>
      <c r="F3014" s="9">
        <v>0</v>
      </c>
      <c r="G3014" s="9">
        <v>142.25</v>
      </c>
    </row>
    <row r="3015" spans="1:7">
      <c r="A3015" s="7" t="s">
        <v>33641</v>
      </c>
      <c r="B3015" s="8">
        <v>44482</v>
      </c>
      <c r="C3015" s="9">
        <v>80</v>
      </c>
      <c r="D3015" s="9">
        <v>80</v>
      </c>
      <c r="E3015" s="9">
        <v>23.5</v>
      </c>
      <c r="F3015" s="9">
        <v>0</v>
      </c>
      <c r="G3015" s="9">
        <v>56.5</v>
      </c>
    </row>
    <row r="3016" spans="1:7">
      <c r="A3016" s="7" t="s">
        <v>33642</v>
      </c>
      <c r="B3016" s="8">
        <v>44481</v>
      </c>
      <c r="C3016" s="9">
        <v>1112</v>
      </c>
      <c r="D3016" s="9">
        <v>1112</v>
      </c>
      <c r="E3016" s="9">
        <v>768.25</v>
      </c>
      <c r="F3016" s="9">
        <v>0</v>
      </c>
      <c r="G3016" s="9">
        <v>343.75</v>
      </c>
    </row>
    <row r="3017" spans="1:7">
      <c r="A3017" s="7" t="s">
        <v>33643</v>
      </c>
      <c r="B3017" s="8">
        <v>44481</v>
      </c>
      <c r="C3017" s="9">
        <v>70</v>
      </c>
      <c r="D3017" s="9">
        <v>70</v>
      </c>
      <c r="E3017" s="9">
        <v>22.15</v>
      </c>
      <c r="F3017" s="9">
        <v>0</v>
      </c>
      <c r="G3017" s="9">
        <v>47.85</v>
      </c>
    </row>
    <row r="3018" spans="1:7">
      <c r="A3018" s="7" t="s">
        <v>33644</v>
      </c>
      <c r="B3018" s="8">
        <v>44481</v>
      </c>
      <c r="C3018" s="9">
        <v>114</v>
      </c>
      <c r="D3018" s="9">
        <v>114</v>
      </c>
      <c r="E3018" s="9">
        <v>74.42</v>
      </c>
      <c r="F3018" s="9">
        <v>0</v>
      </c>
      <c r="G3018" s="9">
        <v>39.58</v>
      </c>
    </row>
    <row r="3019" spans="1:7">
      <c r="A3019" s="7" t="s">
        <v>33645</v>
      </c>
      <c r="B3019" s="8">
        <v>44481</v>
      </c>
      <c r="C3019" s="9">
        <v>130</v>
      </c>
      <c r="D3019" s="9">
        <v>130</v>
      </c>
      <c r="E3019" s="9">
        <v>115</v>
      </c>
      <c r="F3019" s="9">
        <v>0</v>
      </c>
      <c r="G3019" s="9">
        <v>15</v>
      </c>
    </row>
    <row r="3020" spans="1:7">
      <c r="A3020" s="7" t="s">
        <v>33646</v>
      </c>
      <c r="B3020" s="8">
        <v>44481</v>
      </c>
      <c r="C3020" s="9">
        <v>48</v>
      </c>
      <c r="D3020" s="9">
        <v>48</v>
      </c>
      <c r="E3020" s="9">
        <v>17.36</v>
      </c>
      <c r="F3020" s="9">
        <v>0</v>
      </c>
      <c r="G3020" s="9">
        <v>30.64</v>
      </c>
    </row>
    <row r="3021" spans="1:7">
      <c r="A3021" s="7" t="s">
        <v>33647</v>
      </c>
      <c r="B3021" s="8">
        <v>44481</v>
      </c>
      <c r="C3021" s="9">
        <v>105</v>
      </c>
      <c r="D3021" s="9">
        <v>105</v>
      </c>
      <c r="E3021" s="9">
        <v>64.24</v>
      </c>
      <c r="F3021" s="9">
        <v>0</v>
      </c>
      <c r="G3021" s="9">
        <v>40.76</v>
      </c>
    </row>
    <row r="3022" spans="1:7">
      <c r="A3022" s="7" t="s">
        <v>33648</v>
      </c>
      <c r="B3022" s="8">
        <v>44481</v>
      </c>
      <c r="C3022" s="9">
        <v>370</v>
      </c>
      <c r="D3022" s="9">
        <v>370</v>
      </c>
      <c r="E3022" s="9">
        <v>201.84</v>
      </c>
      <c r="F3022" s="9">
        <v>0</v>
      </c>
      <c r="G3022" s="9">
        <v>168.16</v>
      </c>
    </row>
    <row r="3023" spans="1:7">
      <c r="A3023" s="7" t="s">
        <v>33649</v>
      </c>
      <c r="B3023" s="8">
        <v>44481</v>
      </c>
      <c r="C3023" s="9">
        <v>126</v>
      </c>
      <c r="D3023" s="9">
        <v>126</v>
      </c>
      <c r="E3023" s="9">
        <v>86.94</v>
      </c>
      <c r="F3023" s="9">
        <v>0</v>
      </c>
      <c r="G3023" s="9">
        <v>39.06</v>
      </c>
    </row>
    <row r="3024" spans="1:7">
      <c r="A3024" s="7" t="s">
        <v>33650</v>
      </c>
      <c r="B3024" s="8">
        <v>44481</v>
      </c>
      <c r="C3024" s="9">
        <v>110</v>
      </c>
      <c r="D3024" s="9">
        <v>110</v>
      </c>
      <c r="E3024" s="9">
        <v>62.9</v>
      </c>
      <c r="F3024" s="9">
        <v>0</v>
      </c>
      <c r="G3024" s="9">
        <v>47.1</v>
      </c>
    </row>
    <row r="3025" spans="1:7">
      <c r="A3025" s="7" t="s">
        <v>33651</v>
      </c>
      <c r="B3025" s="8">
        <v>44480</v>
      </c>
      <c r="C3025" s="9">
        <v>1281</v>
      </c>
      <c r="D3025" s="9">
        <v>1281</v>
      </c>
      <c r="E3025" s="9">
        <v>916.84</v>
      </c>
      <c r="F3025" s="9">
        <v>0</v>
      </c>
      <c r="G3025" s="9">
        <v>364.16</v>
      </c>
    </row>
    <row r="3026" spans="1:7">
      <c r="A3026" s="7" t="s">
        <v>33652</v>
      </c>
      <c r="B3026" s="8">
        <v>44480</v>
      </c>
      <c r="C3026" s="9">
        <v>280</v>
      </c>
      <c r="D3026" s="9">
        <v>280</v>
      </c>
      <c r="E3026" s="9">
        <v>88.6</v>
      </c>
      <c r="F3026" s="9">
        <v>0</v>
      </c>
      <c r="G3026" s="9">
        <v>191.4</v>
      </c>
    </row>
    <row r="3027" spans="1:7">
      <c r="A3027" s="7" t="s">
        <v>33653</v>
      </c>
      <c r="B3027" s="8">
        <v>44480</v>
      </c>
      <c r="C3027" s="9">
        <v>34</v>
      </c>
      <c r="D3027" s="9">
        <v>34</v>
      </c>
      <c r="E3027" s="9">
        <v>20</v>
      </c>
      <c r="F3027" s="9">
        <v>0</v>
      </c>
      <c r="G3027" s="9">
        <v>14</v>
      </c>
    </row>
    <row r="3028" spans="1:7">
      <c r="A3028" s="7" t="s">
        <v>33654</v>
      </c>
      <c r="B3028" s="8">
        <v>44480</v>
      </c>
      <c r="C3028" s="9">
        <v>385</v>
      </c>
      <c r="D3028" s="9">
        <v>385</v>
      </c>
      <c r="E3028" s="9">
        <v>349</v>
      </c>
      <c r="F3028" s="9">
        <v>0</v>
      </c>
      <c r="G3028" s="9">
        <v>36</v>
      </c>
    </row>
    <row r="3029" spans="1:7">
      <c r="A3029" s="7" t="s">
        <v>33655</v>
      </c>
      <c r="B3029" s="8">
        <v>44480</v>
      </c>
      <c r="C3029" s="9">
        <v>69</v>
      </c>
      <c r="D3029" s="9">
        <v>69</v>
      </c>
      <c r="E3029" s="9">
        <v>64.8</v>
      </c>
      <c r="F3029" s="9">
        <v>0</v>
      </c>
      <c r="G3029" s="9">
        <v>4.2</v>
      </c>
    </row>
    <row r="3030" spans="1:7">
      <c r="A3030" s="7" t="s">
        <v>33656</v>
      </c>
      <c r="B3030" s="8">
        <v>44480</v>
      </c>
      <c r="C3030" s="9">
        <v>70</v>
      </c>
      <c r="D3030" s="9">
        <v>70</v>
      </c>
      <c r="E3030" s="9">
        <v>53.8</v>
      </c>
      <c r="F3030" s="9">
        <v>0</v>
      </c>
      <c r="G3030" s="9">
        <v>16.2</v>
      </c>
    </row>
    <row r="3031" spans="1:7">
      <c r="A3031" s="7" t="s">
        <v>33657</v>
      </c>
      <c r="B3031" s="8">
        <v>44480</v>
      </c>
      <c r="C3031" s="9">
        <v>640</v>
      </c>
      <c r="D3031" s="9">
        <v>640</v>
      </c>
      <c r="E3031" s="9">
        <v>370</v>
      </c>
      <c r="F3031" s="9">
        <v>0</v>
      </c>
      <c r="G3031" s="9">
        <v>270</v>
      </c>
    </row>
    <row r="3032" spans="1:7">
      <c r="A3032" s="7" t="s">
        <v>33658</v>
      </c>
      <c r="B3032" s="8">
        <v>44480</v>
      </c>
      <c r="C3032" s="9">
        <v>760</v>
      </c>
      <c r="D3032" s="9">
        <v>760</v>
      </c>
      <c r="E3032" s="9">
        <v>377.5</v>
      </c>
      <c r="F3032" s="9">
        <v>0</v>
      </c>
      <c r="G3032" s="9">
        <v>382.5</v>
      </c>
    </row>
    <row r="3033" spans="1:7">
      <c r="A3033" s="7" t="s">
        <v>33659</v>
      </c>
      <c r="B3033" s="8">
        <v>44480</v>
      </c>
      <c r="C3033" s="9">
        <v>110</v>
      </c>
      <c r="D3033" s="9">
        <v>0</v>
      </c>
      <c r="E3033" s="9">
        <v>70</v>
      </c>
      <c r="F3033" s="9">
        <v>110</v>
      </c>
      <c r="G3033" s="9">
        <v>40</v>
      </c>
    </row>
    <row r="3034" spans="1:7">
      <c r="A3034" s="7" t="s">
        <v>33660</v>
      </c>
      <c r="B3034" s="8">
        <v>44480</v>
      </c>
      <c r="C3034" s="9">
        <v>35</v>
      </c>
      <c r="D3034" s="9">
        <v>35</v>
      </c>
      <c r="E3034" s="9">
        <v>24.5</v>
      </c>
      <c r="F3034" s="9">
        <v>0</v>
      </c>
      <c r="G3034" s="9">
        <v>10.5</v>
      </c>
    </row>
    <row r="3035" spans="1:7">
      <c r="A3035" s="7" t="s">
        <v>33661</v>
      </c>
      <c r="B3035" s="8">
        <v>44479</v>
      </c>
      <c r="C3035" s="9">
        <v>523</v>
      </c>
      <c r="D3035" s="9">
        <v>523</v>
      </c>
      <c r="E3035" s="9">
        <v>395.1</v>
      </c>
      <c r="F3035" s="9">
        <v>0</v>
      </c>
      <c r="G3035" s="9">
        <v>127.9</v>
      </c>
    </row>
    <row r="3036" spans="1:7">
      <c r="A3036" s="7" t="s">
        <v>33662</v>
      </c>
      <c r="B3036" s="8">
        <v>44479</v>
      </c>
      <c r="C3036" s="9">
        <v>280</v>
      </c>
      <c r="D3036" s="9">
        <v>280</v>
      </c>
      <c r="E3036" s="9">
        <v>145</v>
      </c>
      <c r="F3036" s="9">
        <v>0</v>
      </c>
      <c r="G3036" s="9">
        <v>135</v>
      </c>
    </row>
    <row r="3037" spans="1:7">
      <c r="A3037" s="7" t="s">
        <v>33663</v>
      </c>
      <c r="B3037" s="8">
        <v>44479</v>
      </c>
      <c r="C3037" s="9">
        <v>41</v>
      </c>
      <c r="D3037" s="9">
        <v>41</v>
      </c>
      <c r="E3037" s="9">
        <v>20.05</v>
      </c>
      <c r="F3037" s="9">
        <v>0</v>
      </c>
      <c r="G3037" s="9">
        <v>20.95</v>
      </c>
    </row>
    <row r="3038" spans="1:7">
      <c r="A3038" s="7" t="s">
        <v>33664</v>
      </c>
      <c r="B3038" s="8">
        <v>44479</v>
      </c>
      <c r="C3038" s="9">
        <v>45</v>
      </c>
      <c r="D3038" s="9">
        <v>45</v>
      </c>
      <c r="E3038" s="9">
        <v>31</v>
      </c>
      <c r="F3038" s="9">
        <v>0</v>
      </c>
      <c r="G3038" s="9">
        <v>14</v>
      </c>
    </row>
    <row r="3039" spans="1:7">
      <c r="A3039" s="7" t="s">
        <v>33665</v>
      </c>
      <c r="B3039" s="8">
        <v>44479</v>
      </c>
      <c r="C3039" s="9">
        <v>60</v>
      </c>
      <c r="D3039" s="9">
        <v>60</v>
      </c>
      <c r="E3039" s="9">
        <v>53</v>
      </c>
      <c r="F3039" s="9">
        <v>0</v>
      </c>
      <c r="G3039" s="9">
        <v>7</v>
      </c>
    </row>
    <row r="3040" spans="1:7">
      <c r="A3040" s="7" t="s">
        <v>33666</v>
      </c>
      <c r="B3040" s="8">
        <v>44479</v>
      </c>
      <c r="C3040" s="9">
        <v>360</v>
      </c>
      <c r="D3040" s="9">
        <v>360</v>
      </c>
      <c r="E3040" s="9">
        <v>242.16</v>
      </c>
      <c r="F3040" s="9">
        <v>0</v>
      </c>
      <c r="G3040" s="9">
        <v>117.84</v>
      </c>
    </row>
    <row r="3041" spans="1:7">
      <c r="A3041" s="7" t="s">
        <v>33667</v>
      </c>
      <c r="B3041" s="8">
        <v>44479</v>
      </c>
      <c r="C3041" s="9">
        <v>405</v>
      </c>
      <c r="D3041" s="9">
        <v>405</v>
      </c>
      <c r="E3041" s="9">
        <v>398.4</v>
      </c>
      <c r="F3041" s="9">
        <v>0</v>
      </c>
      <c r="G3041" s="9">
        <v>6.6</v>
      </c>
    </row>
    <row r="3042" spans="1:7">
      <c r="A3042" s="7" t="s">
        <v>33668</v>
      </c>
      <c r="B3042" s="8">
        <v>44479</v>
      </c>
      <c r="C3042" s="9">
        <v>600</v>
      </c>
      <c r="D3042" s="9">
        <v>600</v>
      </c>
      <c r="E3042" s="9">
        <v>177.2</v>
      </c>
      <c r="F3042" s="9">
        <v>0</v>
      </c>
      <c r="G3042" s="9">
        <v>422.8</v>
      </c>
    </row>
    <row r="3043" spans="1:7">
      <c r="A3043" s="7" t="s">
        <v>33669</v>
      </c>
      <c r="B3043" s="8">
        <v>44479</v>
      </c>
      <c r="C3043" s="9">
        <v>630</v>
      </c>
      <c r="D3043" s="9">
        <v>630</v>
      </c>
      <c r="E3043" s="9">
        <v>186.95</v>
      </c>
      <c r="F3043" s="9">
        <v>0</v>
      </c>
      <c r="G3043" s="9">
        <v>443.05</v>
      </c>
    </row>
    <row r="3044" spans="1:7">
      <c r="A3044" s="7" t="s">
        <v>33670</v>
      </c>
      <c r="B3044" s="8">
        <v>44479</v>
      </c>
      <c r="C3044" s="9">
        <v>111</v>
      </c>
      <c r="D3044" s="9">
        <v>0</v>
      </c>
      <c r="E3044" s="9">
        <v>108.2</v>
      </c>
      <c r="F3044" s="9">
        <v>111</v>
      </c>
      <c r="G3044" s="9">
        <v>2.8</v>
      </c>
    </row>
    <row r="3045" spans="1:7">
      <c r="A3045" s="7" t="s">
        <v>33671</v>
      </c>
      <c r="B3045" s="8">
        <v>44478</v>
      </c>
      <c r="C3045" s="9">
        <v>367</v>
      </c>
      <c r="D3045" s="9">
        <v>367</v>
      </c>
      <c r="E3045" s="9">
        <v>254.06</v>
      </c>
      <c r="F3045" s="9">
        <v>0</v>
      </c>
      <c r="G3045" s="9">
        <v>112.94</v>
      </c>
    </row>
    <row r="3046" spans="1:7">
      <c r="A3046" s="7" t="s">
        <v>33672</v>
      </c>
      <c r="B3046" s="8">
        <v>44478</v>
      </c>
      <c r="C3046" s="9">
        <v>150</v>
      </c>
      <c r="D3046" s="9">
        <v>150</v>
      </c>
      <c r="E3046" s="9">
        <v>62.5</v>
      </c>
      <c r="F3046" s="9">
        <v>0</v>
      </c>
      <c r="G3046" s="9">
        <v>87.5</v>
      </c>
    </row>
    <row r="3047" spans="1:7">
      <c r="A3047" s="7" t="s">
        <v>33673</v>
      </c>
      <c r="B3047" s="8">
        <v>44478</v>
      </c>
      <c r="C3047" s="9">
        <v>97</v>
      </c>
      <c r="D3047" s="9">
        <v>97</v>
      </c>
      <c r="E3047" s="9">
        <v>85</v>
      </c>
      <c r="F3047" s="9">
        <v>0</v>
      </c>
      <c r="G3047" s="9">
        <v>12</v>
      </c>
    </row>
    <row r="3048" spans="1:7">
      <c r="A3048" s="7" t="s">
        <v>33674</v>
      </c>
      <c r="B3048" s="8">
        <v>44478</v>
      </c>
      <c r="C3048" s="9">
        <v>300</v>
      </c>
      <c r="D3048" s="9">
        <v>300</v>
      </c>
      <c r="E3048" s="9">
        <v>180.4</v>
      </c>
      <c r="F3048" s="9">
        <v>0</v>
      </c>
      <c r="G3048" s="9">
        <v>119.6</v>
      </c>
    </row>
    <row r="3049" spans="1:7">
      <c r="A3049" s="7" t="s">
        <v>33675</v>
      </c>
      <c r="B3049" s="8">
        <v>44478</v>
      </c>
      <c r="C3049" s="9">
        <v>120</v>
      </c>
      <c r="D3049" s="9">
        <v>120</v>
      </c>
      <c r="E3049" s="9">
        <v>90</v>
      </c>
      <c r="F3049" s="9">
        <v>0</v>
      </c>
      <c r="G3049" s="9">
        <v>30</v>
      </c>
    </row>
    <row r="3050" spans="1:7">
      <c r="A3050" s="7" t="s">
        <v>33676</v>
      </c>
      <c r="B3050" s="8">
        <v>44478</v>
      </c>
      <c r="C3050" s="9">
        <v>59</v>
      </c>
      <c r="D3050" s="9">
        <v>59</v>
      </c>
      <c r="E3050" s="9">
        <v>40.5</v>
      </c>
      <c r="F3050" s="9">
        <v>0</v>
      </c>
      <c r="G3050" s="9">
        <v>18.5</v>
      </c>
    </row>
    <row r="3051" spans="1:7">
      <c r="A3051" s="7" t="s">
        <v>33677</v>
      </c>
      <c r="B3051" s="8">
        <v>44478</v>
      </c>
      <c r="C3051" s="9">
        <v>540</v>
      </c>
      <c r="D3051" s="9">
        <v>540</v>
      </c>
      <c r="E3051" s="9">
        <v>315.5</v>
      </c>
      <c r="F3051" s="9">
        <v>0</v>
      </c>
      <c r="G3051" s="9">
        <v>224.5</v>
      </c>
    </row>
    <row r="3052" spans="1:7">
      <c r="A3052" s="7" t="s">
        <v>33678</v>
      </c>
      <c r="B3052" s="8">
        <v>44478</v>
      </c>
      <c r="C3052" s="9">
        <v>120</v>
      </c>
      <c r="D3052" s="9">
        <v>120</v>
      </c>
      <c r="E3052" s="9">
        <v>82</v>
      </c>
      <c r="F3052" s="9">
        <v>0</v>
      </c>
      <c r="G3052" s="9">
        <v>38</v>
      </c>
    </row>
    <row r="3053" spans="1:7">
      <c r="A3053" s="7" t="s">
        <v>33679</v>
      </c>
      <c r="B3053" s="8">
        <v>44478</v>
      </c>
      <c r="C3053" s="9">
        <v>300</v>
      </c>
      <c r="D3053" s="9">
        <v>300</v>
      </c>
      <c r="E3053" s="9">
        <v>117</v>
      </c>
      <c r="F3053" s="9">
        <v>0</v>
      </c>
      <c r="G3053" s="9">
        <v>183</v>
      </c>
    </row>
    <row r="3054" spans="1:7">
      <c r="A3054" s="7" t="s">
        <v>33680</v>
      </c>
      <c r="B3054" s="8">
        <v>44478</v>
      </c>
      <c r="C3054" s="9">
        <v>410</v>
      </c>
      <c r="D3054" s="9">
        <v>410</v>
      </c>
      <c r="E3054" s="9">
        <v>359</v>
      </c>
      <c r="F3054" s="9">
        <v>0</v>
      </c>
      <c r="G3054" s="9">
        <v>51</v>
      </c>
    </row>
    <row r="3055" spans="1:7">
      <c r="A3055" s="7" t="s">
        <v>33681</v>
      </c>
      <c r="B3055" s="8">
        <v>44478</v>
      </c>
      <c r="C3055" s="9">
        <v>1350</v>
      </c>
      <c r="D3055" s="9">
        <v>1350</v>
      </c>
      <c r="E3055" s="9">
        <v>494.7</v>
      </c>
      <c r="F3055" s="9">
        <v>0</v>
      </c>
      <c r="G3055" s="9">
        <v>855.3</v>
      </c>
    </row>
    <row r="3056" spans="1:7">
      <c r="A3056" s="7" t="s">
        <v>33682</v>
      </c>
      <c r="B3056" s="8">
        <v>44477</v>
      </c>
      <c r="C3056" s="9">
        <v>953</v>
      </c>
      <c r="D3056" s="9">
        <v>953</v>
      </c>
      <c r="E3056" s="9">
        <v>721.07</v>
      </c>
      <c r="F3056" s="9">
        <v>0</v>
      </c>
      <c r="G3056" s="9">
        <v>231.93</v>
      </c>
    </row>
    <row r="3057" spans="1:7">
      <c r="A3057" s="7" t="s">
        <v>33683</v>
      </c>
      <c r="B3057" s="8">
        <v>44477</v>
      </c>
      <c r="C3057" s="9">
        <v>180</v>
      </c>
      <c r="D3057" s="9">
        <v>180</v>
      </c>
      <c r="E3057" s="9">
        <v>90</v>
      </c>
      <c r="F3057" s="9">
        <v>0</v>
      </c>
      <c r="G3057" s="9">
        <v>90</v>
      </c>
    </row>
    <row r="3058" spans="1:7">
      <c r="A3058" s="7" t="s">
        <v>33684</v>
      </c>
      <c r="B3058" s="8">
        <v>44477</v>
      </c>
      <c r="C3058" s="9">
        <v>50</v>
      </c>
      <c r="D3058" s="9">
        <v>50</v>
      </c>
      <c r="E3058" s="9">
        <v>38</v>
      </c>
      <c r="F3058" s="9">
        <v>0</v>
      </c>
      <c r="G3058" s="9">
        <v>12</v>
      </c>
    </row>
    <row r="3059" spans="1:7">
      <c r="A3059" s="7" t="s">
        <v>33685</v>
      </c>
      <c r="B3059" s="8">
        <v>44477</v>
      </c>
      <c r="C3059" s="9">
        <v>80</v>
      </c>
      <c r="D3059" s="9">
        <v>80</v>
      </c>
      <c r="E3059" s="9">
        <v>66.3</v>
      </c>
      <c r="F3059" s="9">
        <v>0</v>
      </c>
      <c r="G3059" s="9">
        <v>13.7</v>
      </c>
    </row>
    <row r="3060" spans="1:7">
      <c r="A3060" s="7" t="s">
        <v>33686</v>
      </c>
      <c r="B3060" s="8">
        <v>44477</v>
      </c>
      <c r="C3060" s="9">
        <v>123</v>
      </c>
      <c r="D3060" s="9">
        <v>123</v>
      </c>
      <c r="E3060" s="9">
        <v>81.5</v>
      </c>
      <c r="F3060" s="9">
        <v>0</v>
      </c>
      <c r="G3060" s="9">
        <v>41.5</v>
      </c>
    </row>
    <row r="3061" spans="1:7">
      <c r="A3061" s="7" t="s">
        <v>33687</v>
      </c>
      <c r="B3061" s="8">
        <v>44477</v>
      </c>
      <c r="C3061" s="9">
        <v>104</v>
      </c>
      <c r="D3061" s="9">
        <v>104</v>
      </c>
      <c r="E3061" s="9">
        <v>65.9</v>
      </c>
      <c r="F3061" s="9">
        <v>0</v>
      </c>
      <c r="G3061" s="9">
        <v>38.1</v>
      </c>
    </row>
    <row r="3062" spans="1:7">
      <c r="A3062" s="7" t="s">
        <v>33688</v>
      </c>
      <c r="B3062" s="8">
        <v>44477</v>
      </c>
      <c r="C3062" s="9">
        <v>950</v>
      </c>
      <c r="D3062" s="9">
        <v>950</v>
      </c>
      <c r="E3062" s="9">
        <v>418.5</v>
      </c>
      <c r="F3062" s="9">
        <v>0</v>
      </c>
      <c r="G3062" s="9">
        <v>531.5</v>
      </c>
    </row>
    <row r="3063" spans="1:7">
      <c r="A3063" s="7" t="s">
        <v>33689</v>
      </c>
      <c r="B3063" s="8">
        <v>44477</v>
      </c>
      <c r="C3063" s="9">
        <v>422</v>
      </c>
      <c r="D3063" s="9">
        <v>422</v>
      </c>
      <c r="E3063" s="9">
        <v>246.25</v>
      </c>
      <c r="F3063" s="9">
        <v>0</v>
      </c>
      <c r="G3063" s="9">
        <v>175.75</v>
      </c>
    </row>
    <row r="3064" spans="1:7">
      <c r="A3064" s="7" t="s">
        <v>33690</v>
      </c>
      <c r="B3064" s="8">
        <v>44477</v>
      </c>
      <c r="C3064" s="9">
        <v>365</v>
      </c>
      <c r="D3064" s="9">
        <v>0</v>
      </c>
      <c r="E3064" s="9">
        <v>231.4</v>
      </c>
      <c r="F3064" s="9">
        <v>365</v>
      </c>
      <c r="G3064" s="9">
        <v>133.6</v>
      </c>
    </row>
    <row r="3065" spans="1:7">
      <c r="A3065" s="7" t="s">
        <v>33691</v>
      </c>
      <c r="B3065" s="8">
        <v>44477</v>
      </c>
      <c r="C3065" s="9">
        <v>800</v>
      </c>
      <c r="D3065" s="9">
        <v>800</v>
      </c>
      <c r="E3065" s="9">
        <v>770</v>
      </c>
      <c r="F3065" s="9">
        <v>0</v>
      </c>
      <c r="G3065" s="9">
        <v>30</v>
      </c>
    </row>
    <row r="3066" spans="1:7">
      <c r="A3066" s="7" t="s">
        <v>33692</v>
      </c>
      <c r="B3066" s="8">
        <v>44477</v>
      </c>
      <c r="C3066" s="9">
        <v>2250</v>
      </c>
      <c r="D3066" s="9">
        <v>2250</v>
      </c>
      <c r="E3066" s="9">
        <v>1436</v>
      </c>
      <c r="F3066" s="9">
        <v>0</v>
      </c>
      <c r="G3066" s="9">
        <v>814</v>
      </c>
    </row>
    <row r="3067" spans="1:7">
      <c r="A3067" s="7" t="s">
        <v>33693</v>
      </c>
      <c r="B3067" s="8">
        <v>44477</v>
      </c>
      <c r="C3067" s="9">
        <v>1395</v>
      </c>
      <c r="D3067" s="9">
        <v>1395</v>
      </c>
      <c r="E3067" s="9">
        <v>968.1</v>
      </c>
      <c r="F3067" s="9">
        <v>0</v>
      </c>
      <c r="G3067" s="9">
        <v>426.9</v>
      </c>
    </row>
    <row r="3068" spans="1:7">
      <c r="A3068" s="7" t="s">
        <v>33694</v>
      </c>
      <c r="B3068" s="8">
        <v>44477</v>
      </c>
      <c r="C3068" s="9">
        <v>360</v>
      </c>
      <c r="D3068" s="9">
        <v>360</v>
      </c>
      <c r="E3068" s="9">
        <v>330</v>
      </c>
      <c r="F3068" s="9">
        <v>0</v>
      </c>
      <c r="G3068" s="9">
        <v>30</v>
      </c>
    </row>
    <row r="3069" spans="1:7">
      <c r="A3069" s="7" t="s">
        <v>33695</v>
      </c>
      <c r="B3069" s="8">
        <v>44476</v>
      </c>
      <c r="C3069" s="9">
        <v>1093</v>
      </c>
      <c r="D3069" s="9">
        <v>1093</v>
      </c>
      <c r="E3069" s="9">
        <v>662.1</v>
      </c>
      <c r="F3069" s="9">
        <v>0</v>
      </c>
      <c r="G3069" s="9">
        <v>430.9</v>
      </c>
    </row>
    <row r="3070" spans="1:7">
      <c r="A3070" s="7" t="s">
        <v>33696</v>
      </c>
      <c r="B3070" s="8">
        <v>44476</v>
      </c>
      <c r="C3070" s="9">
        <v>410</v>
      </c>
      <c r="D3070" s="9">
        <v>410</v>
      </c>
      <c r="E3070" s="9">
        <v>201.64</v>
      </c>
      <c r="F3070" s="9">
        <v>0</v>
      </c>
      <c r="G3070" s="9">
        <v>208.36</v>
      </c>
    </row>
    <row r="3071" spans="1:7">
      <c r="A3071" s="7" t="s">
        <v>33697</v>
      </c>
      <c r="B3071" s="8">
        <v>44476</v>
      </c>
      <c r="C3071" s="9">
        <v>70</v>
      </c>
      <c r="D3071" s="9">
        <v>70</v>
      </c>
      <c r="E3071" s="9">
        <v>42.44</v>
      </c>
      <c r="F3071" s="9">
        <v>0</v>
      </c>
      <c r="G3071" s="9">
        <v>27.56</v>
      </c>
    </row>
    <row r="3072" spans="1:7">
      <c r="A3072" s="7" t="s">
        <v>33698</v>
      </c>
      <c r="B3072" s="8">
        <v>44476</v>
      </c>
      <c r="C3072" s="9">
        <v>12</v>
      </c>
      <c r="D3072" s="9">
        <v>12</v>
      </c>
      <c r="E3072" s="9">
        <v>6</v>
      </c>
      <c r="F3072" s="9">
        <v>0</v>
      </c>
      <c r="G3072" s="9">
        <v>6</v>
      </c>
    </row>
    <row r="3073" spans="1:7">
      <c r="A3073" s="7" t="s">
        <v>33699</v>
      </c>
      <c r="B3073" s="8">
        <v>44476</v>
      </c>
      <c r="C3073" s="9">
        <v>61</v>
      </c>
      <c r="D3073" s="9">
        <v>61</v>
      </c>
      <c r="E3073" s="9">
        <v>59.35</v>
      </c>
      <c r="F3073" s="9">
        <v>0</v>
      </c>
      <c r="G3073" s="9">
        <v>1.65</v>
      </c>
    </row>
    <row r="3074" spans="1:7">
      <c r="A3074" s="7" t="s">
        <v>33700</v>
      </c>
      <c r="B3074" s="8">
        <v>44476</v>
      </c>
      <c r="C3074" s="9">
        <v>680</v>
      </c>
      <c r="D3074" s="9">
        <v>680</v>
      </c>
      <c r="E3074" s="9">
        <v>400</v>
      </c>
      <c r="F3074" s="9">
        <v>0</v>
      </c>
      <c r="G3074" s="9">
        <v>280</v>
      </c>
    </row>
    <row r="3075" spans="1:7">
      <c r="A3075" s="7" t="s">
        <v>33701</v>
      </c>
      <c r="B3075" s="8">
        <v>44476</v>
      </c>
      <c r="C3075" s="9">
        <v>390</v>
      </c>
      <c r="D3075" s="9">
        <v>390</v>
      </c>
      <c r="E3075" s="9">
        <v>292.04</v>
      </c>
      <c r="F3075" s="9">
        <v>0</v>
      </c>
      <c r="G3075" s="9">
        <v>97.96</v>
      </c>
    </row>
    <row r="3076" spans="1:7">
      <c r="A3076" s="7" t="s">
        <v>33702</v>
      </c>
      <c r="B3076" s="8">
        <v>44476</v>
      </c>
      <c r="C3076" s="9">
        <v>35</v>
      </c>
      <c r="D3076" s="9">
        <v>35</v>
      </c>
      <c r="E3076" s="9">
        <v>24.5</v>
      </c>
      <c r="F3076" s="9">
        <v>0</v>
      </c>
      <c r="G3076" s="9">
        <v>10.5</v>
      </c>
    </row>
    <row r="3077" spans="1:7">
      <c r="A3077" s="7" t="s">
        <v>33703</v>
      </c>
      <c r="B3077" s="8">
        <v>44476</v>
      </c>
      <c r="C3077" s="9">
        <v>270</v>
      </c>
      <c r="D3077" s="9">
        <v>270</v>
      </c>
      <c r="E3077" s="9">
        <v>225.8</v>
      </c>
      <c r="F3077" s="9">
        <v>0</v>
      </c>
      <c r="G3077" s="9">
        <v>44.2</v>
      </c>
    </row>
    <row r="3078" spans="1:7">
      <c r="A3078" s="7" t="s">
        <v>33704</v>
      </c>
      <c r="B3078" s="8">
        <v>44476</v>
      </c>
      <c r="C3078" s="9">
        <v>1940</v>
      </c>
      <c r="D3078" s="9">
        <v>0</v>
      </c>
      <c r="E3078" s="9">
        <v>1543.5</v>
      </c>
      <c r="F3078" s="9">
        <v>1940</v>
      </c>
      <c r="G3078" s="9">
        <v>396.5</v>
      </c>
    </row>
    <row r="3079" spans="1:7">
      <c r="A3079" s="7" t="s">
        <v>33705</v>
      </c>
      <c r="B3079" s="8">
        <v>44475</v>
      </c>
      <c r="C3079" s="9">
        <v>1660</v>
      </c>
      <c r="D3079" s="9">
        <v>1660</v>
      </c>
      <c r="E3079" s="9">
        <v>1208.03</v>
      </c>
      <c r="F3079" s="9">
        <v>0</v>
      </c>
      <c r="G3079" s="9">
        <v>451.97</v>
      </c>
    </row>
    <row r="3080" spans="1:7">
      <c r="A3080" s="7" t="s">
        <v>33706</v>
      </c>
      <c r="B3080" s="8">
        <v>44475</v>
      </c>
      <c r="C3080" s="9">
        <v>355</v>
      </c>
      <c r="D3080" s="9">
        <v>355</v>
      </c>
      <c r="E3080" s="9">
        <v>168.75</v>
      </c>
      <c r="F3080" s="9">
        <v>0</v>
      </c>
      <c r="G3080" s="9">
        <v>186.25</v>
      </c>
    </row>
    <row r="3081" spans="1:7">
      <c r="A3081" s="7" t="s">
        <v>33707</v>
      </c>
      <c r="B3081" s="8">
        <v>44475</v>
      </c>
      <c r="C3081" s="9">
        <v>60</v>
      </c>
      <c r="D3081" s="9">
        <v>60</v>
      </c>
      <c r="E3081" s="9">
        <v>45.5</v>
      </c>
      <c r="F3081" s="9">
        <v>0</v>
      </c>
      <c r="G3081" s="9">
        <v>14.5</v>
      </c>
    </row>
    <row r="3082" spans="1:7">
      <c r="A3082" s="7" t="s">
        <v>33708</v>
      </c>
      <c r="B3082" s="8">
        <v>44475</v>
      </c>
      <c r="C3082" s="9">
        <v>105</v>
      </c>
      <c r="D3082" s="9">
        <v>105</v>
      </c>
      <c r="E3082" s="9">
        <v>90</v>
      </c>
      <c r="F3082" s="9">
        <v>0</v>
      </c>
      <c r="G3082" s="9">
        <v>15</v>
      </c>
    </row>
    <row r="3083" spans="1:7">
      <c r="A3083" s="7" t="s">
        <v>33709</v>
      </c>
      <c r="B3083" s="8">
        <v>44475</v>
      </c>
      <c r="C3083" s="9">
        <v>75</v>
      </c>
      <c r="D3083" s="9">
        <v>75</v>
      </c>
      <c r="E3083" s="9">
        <v>69.1</v>
      </c>
      <c r="F3083" s="9">
        <v>0</v>
      </c>
      <c r="G3083" s="9">
        <v>5.9</v>
      </c>
    </row>
    <row r="3084" spans="1:7">
      <c r="A3084" s="7" t="s">
        <v>33710</v>
      </c>
      <c r="B3084" s="8">
        <v>44475</v>
      </c>
      <c r="C3084" s="9">
        <v>65</v>
      </c>
      <c r="D3084" s="9">
        <v>65</v>
      </c>
      <c r="E3084" s="9">
        <v>46.5</v>
      </c>
      <c r="F3084" s="9">
        <v>0</v>
      </c>
      <c r="G3084" s="9">
        <v>18.5</v>
      </c>
    </row>
    <row r="3085" spans="1:7">
      <c r="A3085" s="7" t="s">
        <v>33711</v>
      </c>
      <c r="B3085" s="8">
        <v>44475</v>
      </c>
      <c r="C3085" s="9">
        <v>70</v>
      </c>
      <c r="D3085" s="9">
        <v>70</v>
      </c>
      <c r="E3085" s="9">
        <v>60</v>
      </c>
      <c r="F3085" s="9">
        <v>0</v>
      </c>
      <c r="G3085" s="9">
        <v>10</v>
      </c>
    </row>
    <row r="3086" spans="1:7">
      <c r="A3086" s="7" t="s">
        <v>33712</v>
      </c>
      <c r="B3086" s="8">
        <v>44475</v>
      </c>
      <c r="C3086" s="9">
        <v>269</v>
      </c>
      <c r="D3086" s="9">
        <v>269</v>
      </c>
      <c r="E3086" s="9">
        <v>194.84</v>
      </c>
      <c r="F3086" s="9">
        <v>0</v>
      </c>
      <c r="G3086" s="9">
        <v>74.16</v>
      </c>
    </row>
    <row r="3087" spans="1:7">
      <c r="A3087" s="7" t="s">
        <v>33713</v>
      </c>
      <c r="B3087" s="8">
        <v>44475</v>
      </c>
      <c r="C3087" s="9">
        <v>160</v>
      </c>
      <c r="D3087" s="9">
        <v>160</v>
      </c>
      <c r="E3087" s="9">
        <v>106.8</v>
      </c>
      <c r="F3087" s="9">
        <v>0</v>
      </c>
      <c r="G3087" s="9">
        <v>53.2</v>
      </c>
    </row>
    <row r="3088" spans="1:7">
      <c r="A3088" s="7" t="s">
        <v>33714</v>
      </c>
      <c r="B3088" s="8">
        <v>44474</v>
      </c>
      <c r="C3088" s="9">
        <v>931</v>
      </c>
      <c r="D3088" s="9">
        <v>931</v>
      </c>
      <c r="E3088" s="9">
        <v>740.53</v>
      </c>
      <c r="F3088" s="9">
        <v>0</v>
      </c>
      <c r="G3088" s="9">
        <v>190.47</v>
      </c>
    </row>
    <row r="3089" spans="1:7">
      <c r="A3089" s="7" t="s">
        <v>33715</v>
      </c>
      <c r="B3089" s="8">
        <v>44474</v>
      </c>
      <c r="C3089" s="9">
        <v>90</v>
      </c>
      <c r="D3089" s="9">
        <v>90</v>
      </c>
      <c r="E3089" s="9">
        <v>76</v>
      </c>
      <c r="F3089" s="9">
        <v>0</v>
      </c>
      <c r="G3089" s="9">
        <v>14</v>
      </c>
    </row>
    <row r="3090" spans="1:7">
      <c r="A3090" s="7" t="s">
        <v>33716</v>
      </c>
      <c r="B3090" s="8">
        <v>44474</v>
      </c>
      <c r="C3090" s="9">
        <v>95</v>
      </c>
      <c r="D3090" s="9">
        <v>95</v>
      </c>
      <c r="E3090" s="9">
        <v>66</v>
      </c>
      <c r="F3090" s="9">
        <v>0</v>
      </c>
      <c r="G3090" s="9">
        <v>29</v>
      </c>
    </row>
    <row r="3091" spans="1:7">
      <c r="A3091" s="7" t="s">
        <v>33717</v>
      </c>
      <c r="B3091" s="8">
        <v>44474</v>
      </c>
      <c r="C3091" s="9">
        <v>210</v>
      </c>
      <c r="D3091" s="9">
        <v>210</v>
      </c>
      <c r="E3091" s="9">
        <v>183.5</v>
      </c>
      <c r="F3091" s="9">
        <v>0</v>
      </c>
      <c r="G3091" s="9">
        <v>26.5</v>
      </c>
    </row>
    <row r="3092" spans="1:7">
      <c r="A3092" s="7" t="s">
        <v>33718</v>
      </c>
      <c r="B3092" s="8">
        <v>44474</v>
      </c>
      <c r="C3092" s="9">
        <v>602</v>
      </c>
      <c r="D3092" s="9">
        <v>0</v>
      </c>
      <c r="E3092" s="9">
        <v>325.8</v>
      </c>
      <c r="F3092" s="9">
        <v>602</v>
      </c>
      <c r="G3092" s="9">
        <v>276.2</v>
      </c>
    </row>
    <row r="3093" spans="1:7">
      <c r="A3093" s="7" t="s">
        <v>33719</v>
      </c>
      <c r="B3093" s="8">
        <v>44474</v>
      </c>
      <c r="C3093" s="9">
        <v>500</v>
      </c>
      <c r="D3093" s="9">
        <v>500</v>
      </c>
      <c r="E3093" s="9">
        <v>378</v>
      </c>
      <c r="F3093" s="9">
        <v>0</v>
      </c>
      <c r="G3093" s="9">
        <v>122</v>
      </c>
    </row>
    <row r="3094" spans="1:7">
      <c r="A3094" s="7" t="s">
        <v>33720</v>
      </c>
      <c r="B3094" s="8">
        <v>44474</v>
      </c>
      <c r="C3094" s="9">
        <v>555</v>
      </c>
      <c r="D3094" s="9">
        <v>0</v>
      </c>
      <c r="E3094" s="9">
        <v>340</v>
      </c>
      <c r="F3094" s="9">
        <v>555</v>
      </c>
      <c r="G3094" s="9">
        <v>215</v>
      </c>
    </row>
    <row r="3095" spans="1:7">
      <c r="A3095" s="7" t="s">
        <v>33721</v>
      </c>
      <c r="B3095" s="8">
        <v>44473</v>
      </c>
      <c r="C3095" s="9">
        <v>549</v>
      </c>
      <c r="D3095" s="9">
        <v>549</v>
      </c>
      <c r="E3095" s="9">
        <v>394.89</v>
      </c>
      <c r="F3095" s="9">
        <v>0</v>
      </c>
      <c r="G3095" s="9">
        <v>154.11</v>
      </c>
    </row>
    <row r="3096" spans="1:7">
      <c r="A3096" s="7" t="s">
        <v>33722</v>
      </c>
      <c r="B3096" s="8">
        <v>44473</v>
      </c>
      <c r="C3096" s="9">
        <v>35</v>
      </c>
      <c r="D3096" s="9">
        <v>35</v>
      </c>
      <c r="E3096" s="9">
        <v>25</v>
      </c>
      <c r="F3096" s="9">
        <v>0</v>
      </c>
      <c r="G3096" s="9">
        <v>10</v>
      </c>
    </row>
    <row r="3097" spans="1:7">
      <c r="A3097" s="7" t="s">
        <v>33723</v>
      </c>
      <c r="B3097" s="8">
        <v>44473</v>
      </c>
      <c r="C3097" s="9">
        <v>64</v>
      </c>
      <c r="D3097" s="9">
        <v>64</v>
      </c>
      <c r="E3097" s="9">
        <v>45</v>
      </c>
      <c r="F3097" s="9">
        <v>0</v>
      </c>
      <c r="G3097" s="9">
        <v>19</v>
      </c>
    </row>
    <row r="3098" spans="1:7">
      <c r="A3098" s="7" t="s">
        <v>33724</v>
      </c>
      <c r="B3098" s="8">
        <v>44473</v>
      </c>
      <c r="C3098" s="9">
        <v>55</v>
      </c>
      <c r="D3098" s="9">
        <v>55</v>
      </c>
      <c r="E3098" s="9">
        <v>30</v>
      </c>
      <c r="F3098" s="9">
        <v>0</v>
      </c>
      <c r="G3098" s="9">
        <v>25</v>
      </c>
    </row>
    <row r="3099" spans="1:7">
      <c r="A3099" s="7" t="s">
        <v>33725</v>
      </c>
      <c r="B3099" s="8">
        <v>44473</v>
      </c>
      <c r="C3099" s="9">
        <v>73</v>
      </c>
      <c r="D3099" s="9">
        <v>73</v>
      </c>
      <c r="E3099" s="9">
        <v>63.3</v>
      </c>
      <c r="F3099" s="9">
        <v>0</v>
      </c>
      <c r="G3099" s="9">
        <v>9.7</v>
      </c>
    </row>
    <row r="3100" spans="1:7">
      <c r="A3100" s="7" t="s">
        <v>33726</v>
      </c>
      <c r="B3100" s="8">
        <v>44473</v>
      </c>
      <c r="C3100" s="9">
        <v>290</v>
      </c>
      <c r="D3100" s="9">
        <v>290</v>
      </c>
      <c r="E3100" s="9">
        <v>171.62</v>
      </c>
      <c r="F3100" s="9">
        <v>0</v>
      </c>
      <c r="G3100" s="9">
        <v>118.38</v>
      </c>
    </row>
    <row r="3101" spans="1:7">
      <c r="A3101" s="7" t="s">
        <v>33727</v>
      </c>
      <c r="B3101" s="8">
        <v>44473</v>
      </c>
      <c r="C3101" s="9">
        <v>381</v>
      </c>
      <c r="D3101" s="9">
        <v>381</v>
      </c>
      <c r="E3101" s="9">
        <v>266</v>
      </c>
      <c r="F3101" s="9">
        <v>0</v>
      </c>
      <c r="G3101" s="9">
        <v>115</v>
      </c>
    </row>
    <row r="3102" spans="1:7">
      <c r="A3102" s="7" t="s">
        <v>33728</v>
      </c>
      <c r="B3102" s="8">
        <v>44472</v>
      </c>
      <c r="C3102" s="9">
        <v>841</v>
      </c>
      <c r="D3102" s="9">
        <v>841</v>
      </c>
      <c r="E3102" s="9">
        <v>625.97</v>
      </c>
      <c r="F3102" s="9">
        <v>0</v>
      </c>
      <c r="G3102" s="9">
        <v>215.03</v>
      </c>
    </row>
    <row r="3103" spans="1:7">
      <c r="A3103" s="7" t="s">
        <v>33729</v>
      </c>
      <c r="B3103" s="8">
        <v>44472</v>
      </c>
      <c r="C3103" s="9">
        <v>230</v>
      </c>
      <c r="D3103" s="9">
        <v>230</v>
      </c>
      <c r="E3103" s="9">
        <v>229.4</v>
      </c>
      <c r="F3103" s="9">
        <v>0</v>
      </c>
      <c r="G3103" s="9">
        <v>0.6</v>
      </c>
    </row>
    <row r="3104" spans="1:7">
      <c r="A3104" s="7" t="s">
        <v>33730</v>
      </c>
      <c r="B3104" s="8">
        <v>44472</v>
      </c>
      <c r="C3104" s="9">
        <v>52</v>
      </c>
      <c r="D3104" s="9">
        <v>52</v>
      </c>
      <c r="E3104" s="9">
        <v>26.2</v>
      </c>
      <c r="F3104" s="9">
        <v>0</v>
      </c>
      <c r="G3104" s="9">
        <v>25.8</v>
      </c>
    </row>
    <row r="3105" spans="1:7">
      <c r="A3105" s="7" t="s">
        <v>33731</v>
      </c>
      <c r="B3105" s="8">
        <v>44472</v>
      </c>
      <c r="C3105" s="9">
        <v>215</v>
      </c>
      <c r="D3105" s="9">
        <v>215</v>
      </c>
      <c r="E3105" s="9">
        <v>143.84</v>
      </c>
      <c r="F3105" s="9">
        <v>0</v>
      </c>
      <c r="G3105" s="9">
        <v>71.16</v>
      </c>
    </row>
    <row r="3106" spans="1:7">
      <c r="A3106" s="7" t="s">
        <v>33732</v>
      </c>
      <c r="B3106" s="8">
        <v>44472</v>
      </c>
      <c r="C3106" s="9">
        <v>27</v>
      </c>
      <c r="D3106" s="9">
        <v>27</v>
      </c>
      <c r="E3106" s="9">
        <v>26.25</v>
      </c>
      <c r="F3106" s="9">
        <v>0</v>
      </c>
      <c r="G3106" s="9">
        <v>0.75</v>
      </c>
    </row>
    <row r="3107" spans="1:7">
      <c r="A3107" s="7" t="s">
        <v>33733</v>
      </c>
      <c r="B3107" s="8">
        <v>44472</v>
      </c>
      <c r="C3107" s="9">
        <v>45</v>
      </c>
      <c r="D3107" s="9">
        <v>45</v>
      </c>
      <c r="E3107" s="9">
        <v>30.4</v>
      </c>
      <c r="F3107" s="9">
        <v>0</v>
      </c>
      <c r="G3107" s="9">
        <v>14.6</v>
      </c>
    </row>
    <row r="3108" spans="1:7">
      <c r="A3108" s="7" t="s">
        <v>33734</v>
      </c>
      <c r="B3108" s="8">
        <v>44472</v>
      </c>
      <c r="C3108" s="9">
        <v>530</v>
      </c>
      <c r="D3108" s="9">
        <v>530</v>
      </c>
      <c r="E3108" s="9">
        <v>392</v>
      </c>
      <c r="F3108" s="9">
        <v>0</v>
      </c>
      <c r="G3108" s="9">
        <v>138</v>
      </c>
    </row>
    <row r="3109" spans="1:7">
      <c r="A3109" s="7" t="s">
        <v>33735</v>
      </c>
      <c r="B3109" s="8">
        <v>44471</v>
      </c>
      <c r="C3109" s="9">
        <v>787</v>
      </c>
      <c r="D3109" s="9">
        <v>787</v>
      </c>
      <c r="E3109" s="9">
        <v>630.64</v>
      </c>
      <c r="F3109" s="9">
        <v>0</v>
      </c>
      <c r="G3109" s="9">
        <v>156.36</v>
      </c>
    </row>
    <row r="3110" spans="1:7">
      <c r="A3110" s="7" t="s">
        <v>33736</v>
      </c>
      <c r="B3110" s="8">
        <v>44471</v>
      </c>
      <c r="C3110" s="9">
        <v>50</v>
      </c>
      <c r="D3110" s="9">
        <v>50</v>
      </c>
      <c r="E3110" s="9">
        <v>37</v>
      </c>
      <c r="F3110" s="9">
        <v>0</v>
      </c>
      <c r="G3110" s="9">
        <v>13</v>
      </c>
    </row>
    <row r="3111" spans="1:7">
      <c r="A3111" s="7" t="s">
        <v>33737</v>
      </c>
      <c r="B3111" s="8">
        <v>44471</v>
      </c>
      <c r="C3111" s="9">
        <v>280</v>
      </c>
      <c r="D3111" s="9">
        <v>280</v>
      </c>
      <c r="E3111" s="9">
        <v>164</v>
      </c>
      <c r="F3111" s="9">
        <v>0</v>
      </c>
      <c r="G3111" s="9">
        <v>116</v>
      </c>
    </row>
    <row r="3112" spans="1:7">
      <c r="A3112" s="7" t="s">
        <v>33738</v>
      </c>
      <c r="B3112" s="8">
        <v>44471</v>
      </c>
      <c r="C3112" s="9">
        <v>23</v>
      </c>
      <c r="D3112" s="9">
        <v>23</v>
      </c>
      <c r="E3112" s="9">
        <v>19.6</v>
      </c>
      <c r="F3112" s="9">
        <v>0</v>
      </c>
      <c r="G3112" s="9">
        <v>3.4</v>
      </c>
    </row>
    <row r="3113" spans="1:7">
      <c r="A3113" s="7" t="s">
        <v>33739</v>
      </c>
      <c r="B3113" s="8">
        <v>44471</v>
      </c>
      <c r="C3113" s="9">
        <v>83</v>
      </c>
      <c r="D3113" s="9">
        <v>83</v>
      </c>
      <c r="E3113" s="9">
        <v>24.44</v>
      </c>
      <c r="F3113" s="9">
        <v>0</v>
      </c>
      <c r="G3113" s="9">
        <v>58.56</v>
      </c>
    </row>
    <row r="3114" spans="1:7">
      <c r="A3114" s="7" t="s">
        <v>33740</v>
      </c>
      <c r="B3114" s="8">
        <v>44471</v>
      </c>
      <c r="C3114" s="9">
        <v>100</v>
      </c>
      <c r="D3114" s="9">
        <v>100</v>
      </c>
      <c r="E3114" s="9">
        <v>62.49</v>
      </c>
      <c r="F3114" s="9">
        <v>0</v>
      </c>
      <c r="G3114" s="9">
        <v>37.51</v>
      </c>
    </row>
    <row r="3115" spans="1:7">
      <c r="A3115" s="7" t="s">
        <v>33741</v>
      </c>
      <c r="B3115" s="8">
        <v>44471</v>
      </c>
      <c r="C3115" s="9">
        <v>19</v>
      </c>
      <c r="D3115" s="9">
        <v>19</v>
      </c>
      <c r="E3115" s="9">
        <v>14.2</v>
      </c>
      <c r="F3115" s="9">
        <v>0</v>
      </c>
      <c r="G3115" s="9">
        <v>4.8</v>
      </c>
    </row>
    <row r="3116" spans="1:7">
      <c r="A3116" s="7" t="s">
        <v>33742</v>
      </c>
      <c r="B3116" s="8">
        <v>44471</v>
      </c>
      <c r="C3116" s="9">
        <v>125</v>
      </c>
      <c r="D3116" s="9">
        <v>125</v>
      </c>
      <c r="E3116" s="9">
        <v>102.9</v>
      </c>
      <c r="F3116" s="9">
        <v>0</v>
      </c>
      <c r="G3116" s="9">
        <v>22.1</v>
      </c>
    </row>
    <row r="3117" spans="1:7">
      <c r="A3117" s="7" t="s">
        <v>33743</v>
      </c>
      <c r="B3117" s="8">
        <v>44471</v>
      </c>
      <c r="C3117" s="9">
        <v>540</v>
      </c>
      <c r="D3117" s="9">
        <v>540</v>
      </c>
      <c r="E3117" s="9">
        <v>364.5</v>
      </c>
      <c r="F3117" s="9">
        <v>0</v>
      </c>
      <c r="G3117" s="9">
        <v>175.5</v>
      </c>
    </row>
    <row r="3118" spans="1:7">
      <c r="A3118" s="7" t="s">
        <v>33744</v>
      </c>
      <c r="B3118" s="8">
        <v>44471</v>
      </c>
      <c r="C3118" s="9">
        <v>700</v>
      </c>
      <c r="D3118" s="9">
        <v>700</v>
      </c>
      <c r="E3118" s="9">
        <v>458.5</v>
      </c>
      <c r="F3118" s="9">
        <v>0</v>
      </c>
      <c r="G3118" s="9">
        <v>241.5</v>
      </c>
    </row>
    <row r="3119" spans="1:7">
      <c r="A3119" s="7" t="s">
        <v>33745</v>
      </c>
      <c r="B3119" s="8">
        <v>44470</v>
      </c>
      <c r="C3119" s="9">
        <v>380</v>
      </c>
      <c r="D3119" s="9">
        <v>380</v>
      </c>
      <c r="E3119" s="9">
        <v>171</v>
      </c>
      <c r="F3119" s="9">
        <v>0</v>
      </c>
      <c r="G3119" s="9">
        <v>209</v>
      </c>
    </row>
    <row r="3120" spans="1:7">
      <c r="A3120" s="7" t="s">
        <v>33746</v>
      </c>
      <c r="B3120" s="8">
        <v>44470</v>
      </c>
      <c r="C3120" s="9">
        <v>871</v>
      </c>
      <c r="D3120" s="9">
        <v>871</v>
      </c>
      <c r="E3120" s="9">
        <v>633.6</v>
      </c>
      <c r="F3120" s="9">
        <v>0</v>
      </c>
      <c r="G3120" s="9">
        <v>237.4</v>
      </c>
    </row>
    <row r="3121" spans="1:7">
      <c r="A3121" s="7" t="s">
        <v>33747</v>
      </c>
      <c r="B3121" s="8">
        <v>44470</v>
      </c>
      <c r="C3121" s="9">
        <v>340</v>
      </c>
      <c r="D3121" s="9">
        <v>340</v>
      </c>
      <c r="E3121" s="9">
        <v>161</v>
      </c>
      <c r="F3121" s="9">
        <v>0</v>
      </c>
      <c r="G3121" s="9">
        <v>179</v>
      </c>
    </row>
    <row r="3122" spans="1:7">
      <c r="A3122" s="7" t="s">
        <v>33748</v>
      </c>
      <c r="B3122" s="8">
        <v>44470</v>
      </c>
      <c r="C3122" s="9">
        <v>175</v>
      </c>
      <c r="D3122" s="9">
        <v>175</v>
      </c>
      <c r="E3122" s="9">
        <v>109.34</v>
      </c>
      <c r="F3122" s="9">
        <v>0</v>
      </c>
      <c r="G3122" s="9">
        <v>65.66</v>
      </c>
    </row>
    <row r="3123" spans="1:7">
      <c r="A3123" s="7" t="s">
        <v>33749</v>
      </c>
      <c r="B3123" s="8">
        <v>44470</v>
      </c>
      <c r="C3123" s="9">
        <v>40</v>
      </c>
      <c r="D3123" s="9">
        <v>40</v>
      </c>
      <c r="E3123" s="9">
        <v>27</v>
      </c>
      <c r="F3123" s="9">
        <v>0</v>
      </c>
      <c r="G3123" s="9">
        <v>13</v>
      </c>
    </row>
    <row r="3124" spans="1:7">
      <c r="A3124" s="7" t="s">
        <v>33750</v>
      </c>
      <c r="B3124" s="8">
        <v>44470</v>
      </c>
      <c r="C3124" s="9">
        <v>180</v>
      </c>
      <c r="D3124" s="9">
        <v>180</v>
      </c>
      <c r="E3124" s="9">
        <v>130</v>
      </c>
      <c r="F3124" s="9">
        <v>0</v>
      </c>
      <c r="G3124" s="9">
        <v>50</v>
      </c>
    </row>
    <row r="3125" spans="1:7">
      <c r="A3125" s="7" t="s">
        <v>33751</v>
      </c>
      <c r="B3125" s="8">
        <v>44470</v>
      </c>
      <c r="C3125" s="9">
        <v>1070</v>
      </c>
      <c r="D3125" s="9">
        <v>1070</v>
      </c>
      <c r="E3125" s="9">
        <v>645</v>
      </c>
      <c r="F3125" s="9">
        <v>0</v>
      </c>
      <c r="G3125" s="9">
        <v>425</v>
      </c>
    </row>
    <row r="3126" spans="1:7">
      <c r="A3126" s="7" t="s">
        <v>33752</v>
      </c>
      <c r="B3126" s="8">
        <v>44470</v>
      </c>
      <c r="C3126" s="9">
        <v>56</v>
      </c>
      <c r="D3126" s="9">
        <v>56</v>
      </c>
      <c r="E3126" s="9">
        <v>19.6</v>
      </c>
      <c r="F3126" s="9">
        <v>0</v>
      </c>
      <c r="G3126" s="9">
        <v>36.4</v>
      </c>
    </row>
    <row r="3127" spans="1:7">
      <c r="A3127" s="7" t="s">
        <v>33753</v>
      </c>
      <c r="B3127" s="8">
        <v>44469</v>
      </c>
      <c r="C3127" s="9">
        <v>234</v>
      </c>
      <c r="D3127" s="9">
        <v>234</v>
      </c>
      <c r="E3127" s="9">
        <v>155.87</v>
      </c>
      <c r="F3127" s="9">
        <v>0</v>
      </c>
      <c r="G3127" s="9">
        <v>78.13</v>
      </c>
    </row>
    <row r="3128" spans="1:7">
      <c r="A3128" s="7" t="s">
        <v>33754</v>
      </c>
      <c r="B3128" s="8">
        <v>44469</v>
      </c>
      <c r="C3128" s="9">
        <v>117</v>
      </c>
      <c r="D3128" s="9">
        <v>117</v>
      </c>
      <c r="E3128" s="9">
        <v>66.47</v>
      </c>
      <c r="F3128" s="9">
        <v>0</v>
      </c>
      <c r="G3128" s="9">
        <v>50.53</v>
      </c>
    </row>
    <row r="3129" spans="1:7">
      <c r="A3129" s="7" t="s">
        <v>33755</v>
      </c>
      <c r="B3129" s="8">
        <v>44469</v>
      </c>
      <c r="C3129" s="9">
        <v>23</v>
      </c>
      <c r="D3129" s="9">
        <v>23</v>
      </c>
      <c r="E3129" s="9">
        <v>12.4</v>
      </c>
      <c r="F3129" s="9">
        <v>0</v>
      </c>
      <c r="G3129" s="9">
        <v>10.6</v>
      </c>
    </row>
    <row r="3130" spans="1:7">
      <c r="A3130" s="7" t="s">
        <v>33756</v>
      </c>
      <c r="B3130" s="8">
        <v>44469</v>
      </c>
      <c r="C3130" s="9">
        <v>54</v>
      </c>
      <c r="D3130" s="9">
        <v>54</v>
      </c>
      <c r="E3130" s="9">
        <v>50.15</v>
      </c>
      <c r="F3130" s="9">
        <v>0</v>
      </c>
      <c r="G3130" s="9">
        <v>3.85</v>
      </c>
    </row>
    <row r="3131" spans="1:7">
      <c r="A3131" s="7" t="s">
        <v>33757</v>
      </c>
      <c r="B3131" s="8">
        <v>44469</v>
      </c>
      <c r="C3131" s="9">
        <v>15</v>
      </c>
      <c r="D3131" s="9">
        <v>15</v>
      </c>
      <c r="E3131" s="9">
        <v>8.5</v>
      </c>
      <c r="F3131" s="9">
        <v>0</v>
      </c>
      <c r="G3131" s="9">
        <v>6.5</v>
      </c>
    </row>
    <row r="3132" spans="1:7">
      <c r="A3132" s="7" t="s">
        <v>33758</v>
      </c>
      <c r="B3132" s="8">
        <v>44469</v>
      </c>
      <c r="C3132" s="9">
        <v>340</v>
      </c>
      <c r="D3132" s="9">
        <v>340</v>
      </c>
      <c r="E3132" s="9">
        <v>314</v>
      </c>
      <c r="F3132" s="9">
        <v>0</v>
      </c>
      <c r="G3132" s="9">
        <v>26</v>
      </c>
    </row>
    <row r="3133" spans="1:7">
      <c r="A3133" s="7" t="s">
        <v>33759</v>
      </c>
      <c r="B3133" s="8">
        <v>44469</v>
      </c>
      <c r="C3133" s="9">
        <v>1118</v>
      </c>
      <c r="D3133" s="9">
        <v>1118</v>
      </c>
      <c r="E3133" s="9">
        <v>869.75</v>
      </c>
      <c r="F3133" s="9">
        <v>0</v>
      </c>
      <c r="G3133" s="9">
        <v>248.25</v>
      </c>
    </row>
    <row r="3134" spans="1:7">
      <c r="A3134" s="7" t="s">
        <v>33760</v>
      </c>
      <c r="B3134" s="8">
        <v>44468</v>
      </c>
      <c r="C3134" s="9">
        <v>1236</v>
      </c>
      <c r="D3134" s="9">
        <v>1236</v>
      </c>
      <c r="E3134" s="9">
        <v>1034.62</v>
      </c>
      <c r="F3134" s="9">
        <v>0</v>
      </c>
      <c r="G3134" s="9">
        <v>201.38</v>
      </c>
    </row>
    <row r="3135" spans="1:7">
      <c r="A3135" s="7" t="s">
        <v>33761</v>
      </c>
      <c r="B3135" s="8">
        <v>44468</v>
      </c>
      <c r="C3135" s="9">
        <v>60</v>
      </c>
      <c r="D3135" s="9">
        <v>60</v>
      </c>
      <c r="E3135" s="9">
        <v>39</v>
      </c>
      <c r="F3135" s="9">
        <v>0</v>
      </c>
      <c r="G3135" s="9">
        <v>21</v>
      </c>
    </row>
    <row r="3136" spans="1:7">
      <c r="A3136" s="7" t="s">
        <v>33762</v>
      </c>
      <c r="B3136" s="8">
        <v>44468</v>
      </c>
      <c r="C3136" s="9">
        <v>70</v>
      </c>
      <c r="D3136" s="9">
        <v>70</v>
      </c>
      <c r="E3136" s="9">
        <v>38.5</v>
      </c>
      <c r="F3136" s="9">
        <v>0</v>
      </c>
      <c r="G3136" s="9">
        <v>31.5</v>
      </c>
    </row>
    <row r="3137" spans="1:7">
      <c r="A3137" s="7" t="s">
        <v>33763</v>
      </c>
      <c r="B3137" s="8">
        <v>44468</v>
      </c>
      <c r="C3137" s="9">
        <v>445</v>
      </c>
      <c r="D3137" s="9">
        <v>445</v>
      </c>
      <c r="E3137" s="9">
        <v>267.5</v>
      </c>
      <c r="F3137" s="9">
        <v>0</v>
      </c>
      <c r="G3137" s="9">
        <v>177.5</v>
      </c>
    </row>
    <row r="3138" spans="1:7">
      <c r="A3138" s="7" t="s">
        <v>33764</v>
      </c>
      <c r="B3138" s="8">
        <v>44468</v>
      </c>
      <c r="C3138" s="9">
        <v>90</v>
      </c>
      <c r="D3138" s="9">
        <v>90</v>
      </c>
      <c r="E3138" s="9">
        <v>60.9</v>
      </c>
      <c r="F3138" s="9">
        <v>0</v>
      </c>
      <c r="G3138" s="9">
        <v>29.1</v>
      </c>
    </row>
    <row r="3139" spans="1:7">
      <c r="A3139" s="7" t="s">
        <v>33765</v>
      </c>
      <c r="B3139" s="8">
        <v>44468</v>
      </c>
      <c r="C3139" s="9">
        <v>142</v>
      </c>
      <c r="D3139" s="9">
        <v>142</v>
      </c>
      <c r="E3139" s="9">
        <v>109.5</v>
      </c>
      <c r="F3139" s="9">
        <v>0</v>
      </c>
      <c r="G3139" s="9">
        <v>32.5</v>
      </c>
    </row>
    <row r="3140" spans="1:7">
      <c r="A3140" s="7" t="s">
        <v>33766</v>
      </c>
      <c r="B3140" s="8">
        <v>44468</v>
      </c>
      <c r="C3140" s="9">
        <v>13</v>
      </c>
      <c r="D3140" s="9">
        <v>13</v>
      </c>
      <c r="E3140" s="9">
        <v>11.5</v>
      </c>
      <c r="F3140" s="9">
        <v>0</v>
      </c>
      <c r="G3140" s="9">
        <v>1.5</v>
      </c>
    </row>
    <row r="3141" spans="1:7">
      <c r="A3141" s="7" t="s">
        <v>33767</v>
      </c>
      <c r="B3141" s="8">
        <v>44468</v>
      </c>
      <c r="C3141" s="9">
        <v>137</v>
      </c>
      <c r="D3141" s="9">
        <v>137</v>
      </c>
      <c r="E3141" s="9">
        <v>111.55</v>
      </c>
      <c r="F3141" s="9">
        <v>0</v>
      </c>
      <c r="G3141" s="9">
        <v>25.45</v>
      </c>
    </row>
    <row r="3142" spans="1:7">
      <c r="A3142" s="7" t="s">
        <v>33768</v>
      </c>
      <c r="B3142" s="8">
        <v>44468</v>
      </c>
      <c r="C3142" s="9">
        <v>844</v>
      </c>
      <c r="D3142" s="9">
        <v>844</v>
      </c>
      <c r="E3142" s="9">
        <v>726.5</v>
      </c>
      <c r="F3142" s="9">
        <v>0</v>
      </c>
      <c r="G3142" s="9">
        <v>117.5</v>
      </c>
    </row>
    <row r="3143" spans="1:7">
      <c r="A3143" s="7" t="s">
        <v>33769</v>
      </c>
      <c r="B3143" s="8">
        <v>44468</v>
      </c>
      <c r="C3143" s="9">
        <v>640</v>
      </c>
      <c r="D3143" s="9">
        <v>640</v>
      </c>
      <c r="E3143" s="9">
        <v>308.5</v>
      </c>
      <c r="F3143" s="9">
        <v>0</v>
      </c>
      <c r="G3143" s="9">
        <v>331.5</v>
      </c>
    </row>
    <row r="3144" spans="1:7">
      <c r="A3144" s="7" t="s">
        <v>33770</v>
      </c>
      <c r="B3144" s="8">
        <v>44468</v>
      </c>
      <c r="C3144" s="9">
        <v>93</v>
      </c>
      <c r="D3144" s="9">
        <v>93</v>
      </c>
      <c r="E3144" s="9">
        <v>74.7</v>
      </c>
      <c r="F3144" s="9">
        <v>0</v>
      </c>
      <c r="G3144" s="9">
        <v>18.3</v>
      </c>
    </row>
    <row r="3145" spans="1:7">
      <c r="A3145" s="7" t="s">
        <v>33771</v>
      </c>
      <c r="B3145" s="8">
        <v>44468</v>
      </c>
      <c r="C3145" s="9">
        <v>250</v>
      </c>
      <c r="D3145" s="9">
        <v>250</v>
      </c>
      <c r="E3145" s="9">
        <v>165.4</v>
      </c>
      <c r="F3145" s="9">
        <v>0</v>
      </c>
      <c r="G3145" s="9">
        <v>84.6</v>
      </c>
    </row>
    <row r="3146" spans="1:7">
      <c r="A3146" s="7" t="s">
        <v>33772</v>
      </c>
      <c r="B3146" s="8">
        <v>44468</v>
      </c>
      <c r="C3146" s="9">
        <v>300</v>
      </c>
      <c r="D3146" s="9">
        <v>300</v>
      </c>
      <c r="E3146" s="9">
        <v>290</v>
      </c>
      <c r="F3146" s="9">
        <v>0</v>
      </c>
      <c r="G3146" s="9">
        <v>10</v>
      </c>
    </row>
    <row r="3147" spans="1:7">
      <c r="A3147" s="7" t="s">
        <v>33773</v>
      </c>
      <c r="B3147" s="8">
        <v>44468</v>
      </c>
      <c r="C3147" s="9">
        <v>430</v>
      </c>
      <c r="D3147" s="9">
        <v>430</v>
      </c>
      <c r="E3147" s="9">
        <v>243.88</v>
      </c>
      <c r="F3147" s="9">
        <v>0</v>
      </c>
      <c r="G3147" s="9">
        <v>186.12</v>
      </c>
    </row>
    <row r="3148" spans="1:7">
      <c r="A3148" s="7" t="s">
        <v>33774</v>
      </c>
      <c r="B3148" s="8">
        <v>44467</v>
      </c>
      <c r="C3148" s="9">
        <v>759</v>
      </c>
      <c r="D3148" s="9">
        <v>759</v>
      </c>
      <c r="E3148" s="9">
        <v>595.78</v>
      </c>
      <c r="F3148" s="9">
        <v>0</v>
      </c>
      <c r="G3148" s="9">
        <v>163.22</v>
      </c>
    </row>
    <row r="3149" spans="1:7">
      <c r="A3149" s="7" t="s">
        <v>33775</v>
      </c>
      <c r="B3149" s="8">
        <v>44467</v>
      </c>
      <c r="C3149" s="9">
        <v>790</v>
      </c>
      <c r="D3149" s="9">
        <v>790</v>
      </c>
      <c r="E3149" s="9">
        <v>504.38</v>
      </c>
      <c r="F3149" s="9">
        <v>0</v>
      </c>
      <c r="G3149" s="9">
        <v>285.62</v>
      </c>
    </row>
    <row r="3150" spans="1:7">
      <c r="A3150" s="7" t="s">
        <v>33776</v>
      </c>
      <c r="B3150" s="8">
        <v>44467</v>
      </c>
      <c r="C3150" s="9">
        <v>27</v>
      </c>
      <c r="D3150" s="9">
        <v>27</v>
      </c>
      <c r="E3150" s="9">
        <v>12</v>
      </c>
      <c r="F3150" s="9">
        <v>0</v>
      </c>
      <c r="G3150" s="9">
        <v>15</v>
      </c>
    </row>
    <row r="3151" spans="1:7">
      <c r="A3151" s="7" t="s">
        <v>33777</v>
      </c>
      <c r="B3151" s="8">
        <v>44467</v>
      </c>
      <c r="C3151" s="9">
        <v>130</v>
      </c>
      <c r="D3151" s="9">
        <v>130</v>
      </c>
      <c r="E3151" s="9">
        <v>89.94</v>
      </c>
      <c r="F3151" s="9">
        <v>0</v>
      </c>
      <c r="G3151" s="9">
        <v>40.06</v>
      </c>
    </row>
    <row r="3152" spans="1:7">
      <c r="A3152" s="7" t="s">
        <v>33778</v>
      </c>
      <c r="B3152" s="8">
        <v>44467</v>
      </c>
      <c r="C3152" s="9">
        <v>70</v>
      </c>
      <c r="D3152" s="9">
        <v>70</v>
      </c>
      <c r="E3152" s="9">
        <v>53.8</v>
      </c>
      <c r="F3152" s="9">
        <v>0</v>
      </c>
      <c r="G3152" s="9">
        <v>16.2</v>
      </c>
    </row>
    <row r="3153" spans="1:7">
      <c r="A3153" s="7" t="s">
        <v>33779</v>
      </c>
      <c r="B3153" s="8">
        <v>44467</v>
      </c>
      <c r="C3153" s="9">
        <v>72</v>
      </c>
      <c r="D3153" s="9">
        <v>72</v>
      </c>
      <c r="E3153" s="9">
        <v>63.5</v>
      </c>
      <c r="F3153" s="9">
        <v>0</v>
      </c>
      <c r="G3153" s="9">
        <v>8.5</v>
      </c>
    </row>
    <row r="3154" spans="1:7">
      <c r="A3154" s="7" t="s">
        <v>33780</v>
      </c>
      <c r="B3154" s="8">
        <v>44467</v>
      </c>
      <c r="C3154" s="9">
        <v>30</v>
      </c>
      <c r="D3154" s="9">
        <v>30</v>
      </c>
      <c r="E3154" s="9">
        <v>16.4</v>
      </c>
      <c r="F3154" s="9">
        <v>0</v>
      </c>
      <c r="G3154" s="9">
        <v>13.6</v>
      </c>
    </row>
    <row r="3155" spans="1:7">
      <c r="A3155" s="7" t="s">
        <v>33781</v>
      </c>
      <c r="B3155" s="8">
        <v>44467</v>
      </c>
      <c r="C3155" s="9">
        <v>70</v>
      </c>
      <c r="D3155" s="9">
        <v>70</v>
      </c>
      <c r="E3155" s="9">
        <v>32.09</v>
      </c>
      <c r="F3155" s="9">
        <v>0</v>
      </c>
      <c r="G3155" s="9">
        <v>37.91</v>
      </c>
    </row>
    <row r="3156" spans="1:7">
      <c r="A3156" s="7" t="s">
        <v>33782</v>
      </c>
      <c r="B3156" s="8">
        <v>44467</v>
      </c>
      <c r="C3156" s="9">
        <v>30</v>
      </c>
      <c r="D3156" s="9">
        <v>30</v>
      </c>
      <c r="E3156" s="9">
        <v>28</v>
      </c>
      <c r="F3156" s="9">
        <v>0</v>
      </c>
      <c r="G3156" s="9">
        <v>2</v>
      </c>
    </row>
    <row r="3157" spans="1:7">
      <c r="A3157" s="7" t="s">
        <v>33783</v>
      </c>
      <c r="B3157" s="8">
        <v>44467</v>
      </c>
      <c r="C3157" s="9">
        <v>825</v>
      </c>
      <c r="D3157" s="9">
        <v>0</v>
      </c>
      <c r="E3157" s="9">
        <v>465.5</v>
      </c>
      <c r="F3157" s="9">
        <v>825</v>
      </c>
      <c r="G3157" s="9">
        <v>359.5</v>
      </c>
    </row>
    <row r="3158" spans="1:7">
      <c r="A3158" s="7" t="s">
        <v>33784</v>
      </c>
      <c r="B3158" s="8">
        <v>44467</v>
      </c>
      <c r="C3158" s="9">
        <v>25</v>
      </c>
      <c r="D3158" s="9">
        <v>25</v>
      </c>
      <c r="E3158" s="9">
        <v>16</v>
      </c>
      <c r="F3158" s="9">
        <v>0</v>
      </c>
      <c r="G3158" s="9">
        <v>9</v>
      </c>
    </row>
    <row r="3159" spans="1:7">
      <c r="A3159" s="7" t="s">
        <v>33785</v>
      </c>
      <c r="B3159" s="8">
        <v>44467</v>
      </c>
      <c r="C3159" s="9">
        <v>1090</v>
      </c>
      <c r="D3159" s="9">
        <v>1090</v>
      </c>
      <c r="E3159" s="9">
        <v>723.1</v>
      </c>
      <c r="F3159" s="9">
        <v>0</v>
      </c>
      <c r="G3159" s="9">
        <v>366.9</v>
      </c>
    </row>
    <row r="3160" spans="1:7">
      <c r="A3160" s="7" t="s">
        <v>33786</v>
      </c>
      <c r="B3160" s="8">
        <v>44467</v>
      </c>
      <c r="C3160" s="9">
        <v>320</v>
      </c>
      <c r="D3160" s="9">
        <v>320</v>
      </c>
      <c r="E3160" s="9">
        <v>310</v>
      </c>
      <c r="F3160" s="9">
        <v>0</v>
      </c>
      <c r="G3160" s="9">
        <v>10</v>
      </c>
    </row>
    <row r="3161" spans="1:7">
      <c r="A3161" s="7" t="s">
        <v>33787</v>
      </c>
      <c r="B3161" s="8">
        <v>44466</v>
      </c>
      <c r="C3161" s="9">
        <v>626</v>
      </c>
      <c r="D3161" s="9">
        <v>626</v>
      </c>
      <c r="E3161" s="9">
        <v>466.88</v>
      </c>
      <c r="F3161" s="9">
        <v>0</v>
      </c>
      <c r="G3161" s="9">
        <v>159.12</v>
      </c>
    </row>
    <row r="3162" spans="1:7">
      <c r="A3162" s="7" t="s">
        <v>33788</v>
      </c>
      <c r="B3162" s="8">
        <v>44466</v>
      </c>
      <c r="C3162" s="9">
        <v>25</v>
      </c>
      <c r="D3162" s="9">
        <v>25</v>
      </c>
      <c r="E3162" s="9">
        <v>13.94</v>
      </c>
      <c r="F3162" s="9">
        <v>0</v>
      </c>
      <c r="G3162" s="9">
        <v>11.06</v>
      </c>
    </row>
    <row r="3163" spans="1:7">
      <c r="A3163" s="7" t="s">
        <v>33789</v>
      </c>
      <c r="B3163" s="8">
        <v>44466</v>
      </c>
      <c r="C3163" s="9">
        <v>109</v>
      </c>
      <c r="D3163" s="9">
        <v>109</v>
      </c>
      <c r="E3163" s="9">
        <v>83.17</v>
      </c>
      <c r="F3163" s="9">
        <v>0</v>
      </c>
      <c r="G3163" s="9">
        <v>25.83</v>
      </c>
    </row>
    <row r="3164" spans="1:7">
      <c r="A3164" s="7" t="s">
        <v>33790</v>
      </c>
      <c r="B3164" s="8">
        <v>44466</v>
      </c>
      <c r="C3164" s="9">
        <v>155</v>
      </c>
      <c r="D3164" s="9">
        <v>155</v>
      </c>
      <c r="E3164" s="9">
        <v>47</v>
      </c>
      <c r="F3164" s="9">
        <v>0</v>
      </c>
      <c r="G3164" s="9">
        <v>108</v>
      </c>
    </row>
    <row r="3165" spans="1:7">
      <c r="A3165" s="7" t="s">
        <v>33791</v>
      </c>
      <c r="B3165" s="8">
        <v>44466</v>
      </c>
      <c r="C3165" s="9">
        <v>53</v>
      </c>
      <c r="D3165" s="9">
        <v>53</v>
      </c>
      <c r="E3165" s="9">
        <v>38</v>
      </c>
      <c r="F3165" s="9">
        <v>0</v>
      </c>
      <c r="G3165" s="9">
        <v>15</v>
      </c>
    </row>
    <row r="3166" spans="1:7">
      <c r="A3166" s="7" t="s">
        <v>33792</v>
      </c>
      <c r="B3166" s="8">
        <v>44466</v>
      </c>
      <c r="C3166" s="9">
        <v>28</v>
      </c>
      <c r="D3166" s="9">
        <v>28</v>
      </c>
      <c r="E3166" s="9">
        <v>19.34</v>
      </c>
      <c r="F3166" s="9">
        <v>0</v>
      </c>
      <c r="G3166" s="9">
        <v>8.66</v>
      </c>
    </row>
    <row r="3167" spans="1:7">
      <c r="A3167" s="7" t="s">
        <v>33793</v>
      </c>
      <c r="B3167" s="8">
        <v>44466</v>
      </c>
      <c r="C3167" s="9">
        <v>175</v>
      </c>
      <c r="D3167" s="9">
        <v>175</v>
      </c>
      <c r="E3167" s="9">
        <v>90</v>
      </c>
      <c r="F3167" s="9">
        <v>0</v>
      </c>
      <c r="G3167" s="9">
        <v>85</v>
      </c>
    </row>
    <row r="3168" spans="1:7">
      <c r="A3168" s="7" t="s">
        <v>33794</v>
      </c>
      <c r="B3168" s="8">
        <v>44466</v>
      </c>
      <c r="C3168" s="9">
        <v>70</v>
      </c>
      <c r="D3168" s="9">
        <v>70</v>
      </c>
      <c r="E3168" s="9">
        <v>53.8</v>
      </c>
      <c r="F3168" s="9">
        <v>0</v>
      </c>
      <c r="G3168" s="9">
        <v>16.2</v>
      </c>
    </row>
    <row r="3169" spans="1:7">
      <c r="A3169" s="7" t="s">
        <v>33795</v>
      </c>
      <c r="B3169" s="8">
        <v>44466</v>
      </c>
      <c r="C3169" s="9">
        <v>30</v>
      </c>
      <c r="D3169" s="9">
        <v>30</v>
      </c>
      <c r="E3169" s="9">
        <v>21.5</v>
      </c>
      <c r="F3169" s="9">
        <v>0</v>
      </c>
      <c r="G3169" s="9">
        <v>8.5</v>
      </c>
    </row>
    <row r="3170" spans="1:7">
      <c r="A3170" s="7" t="s">
        <v>33796</v>
      </c>
      <c r="B3170" s="8">
        <v>44466</v>
      </c>
      <c r="C3170" s="9">
        <v>49</v>
      </c>
      <c r="D3170" s="9">
        <v>49</v>
      </c>
      <c r="E3170" s="9">
        <v>17.5</v>
      </c>
      <c r="F3170" s="9">
        <v>0</v>
      </c>
      <c r="G3170" s="9">
        <v>31.5</v>
      </c>
    </row>
    <row r="3171" spans="1:7">
      <c r="A3171" s="7" t="s">
        <v>33797</v>
      </c>
      <c r="B3171" s="8">
        <v>44466</v>
      </c>
      <c r="C3171" s="9">
        <v>170</v>
      </c>
      <c r="D3171" s="9">
        <v>170</v>
      </c>
      <c r="E3171" s="9">
        <v>140.69</v>
      </c>
      <c r="F3171" s="9">
        <v>0</v>
      </c>
      <c r="G3171" s="9">
        <v>29.31</v>
      </c>
    </row>
    <row r="3172" spans="1:7">
      <c r="A3172" s="7" t="s">
        <v>33798</v>
      </c>
      <c r="B3172" s="8">
        <v>44466</v>
      </c>
      <c r="C3172" s="9">
        <v>45</v>
      </c>
      <c r="D3172" s="9">
        <v>45</v>
      </c>
      <c r="E3172" s="9">
        <v>36</v>
      </c>
      <c r="F3172" s="9">
        <v>0</v>
      </c>
      <c r="G3172" s="9">
        <v>9</v>
      </c>
    </row>
    <row r="3173" spans="1:7">
      <c r="A3173" s="7" t="s">
        <v>33799</v>
      </c>
      <c r="B3173" s="8">
        <v>44466</v>
      </c>
      <c r="C3173" s="9">
        <v>1020</v>
      </c>
      <c r="D3173" s="9">
        <v>1020</v>
      </c>
      <c r="E3173" s="9">
        <v>470</v>
      </c>
      <c r="F3173" s="9">
        <v>0</v>
      </c>
      <c r="G3173" s="9">
        <v>550</v>
      </c>
    </row>
    <row r="3174" spans="1:7">
      <c r="A3174" s="7" t="s">
        <v>33800</v>
      </c>
      <c r="B3174" s="8">
        <v>44465</v>
      </c>
      <c r="C3174" s="9">
        <v>592</v>
      </c>
      <c r="D3174" s="9">
        <v>592</v>
      </c>
      <c r="E3174" s="9">
        <v>392.54</v>
      </c>
      <c r="F3174" s="9">
        <v>0</v>
      </c>
      <c r="G3174" s="9">
        <v>199.46</v>
      </c>
    </row>
    <row r="3175" spans="1:7">
      <c r="A3175" s="7" t="s">
        <v>33801</v>
      </c>
      <c r="B3175" s="8">
        <v>44465</v>
      </c>
      <c r="C3175" s="9">
        <v>85</v>
      </c>
      <c r="D3175" s="9">
        <v>85</v>
      </c>
      <c r="E3175" s="9">
        <v>53.9</v>
      </c>
      <c r="F3175" s="9">
        <v>0</v>
      </c>
      <c r="G3175" s="9">
        <v>31.1</v>
      </c>
    </row>
    <row r="3176" spans="1:7">
      <c r="A3176" s="7" t="s">
        <v>33802</v>
      </c>
      <c r="B3176" s="8">
        <v>44465</v>
      </c>
      <c r="C3176" s="9">
        <v>300</v>
      </c>
      <c r="D3176" s="9">
        <v>300</v>
      </c>
      <c r="E3176" s="9">
        <v>135</v>
      </c>
      <c r="F3176" s="9">
        <v>0</v>
      </c>
      <c r="G3176" s="9">
        <v>165</v>
      </c>
    </row>
    <row r="3177" spans="1:7">
      <c r="A3177" s="7" t="s">
        <v>33803</v>
      </c>
      <c r="B3177" s="8">
        <v>44465</v>
      </c>
      <c r="C3177" s="9">
        <v>31</v>
      </c>
      <c r="D3177" s="9">
        <v>31</v>
      </c>
      <c r="E3177" s="9">
        <v>16.22</v>
      </c>
      <c r="F3177" s="9">
        <v>0</v>
      </c>
      <c r="G3177" s="9">
        <v>14.78</v>
      </c>
    </row>
    <row r="3178" spans="1:7">
      <c r="A3178" s="7" t="s">
        <v>33804</v>
      </c>
      <c r="B3178" s="8">
        <v>44465</v>
      </c>
      <c r="C3178" s="9">
        <v>75</v>
      </c>
      <c r="D3178" s="9">
        <v>75</v>
      </c>
      <c r="E3178" s="9">
        <v>30</v>
      </c>
      <c r="F3178" s="9">
        <v>0</v>
      </c>
      <c r="G3178" s="9">
        <v>45</v>
      </c>
    </row>
    <row r="3179" spans="1:7">
      <c r="A3179" s="7" t="s">
        <v>33805</v>
      </c>
      <c r="B3179" s="8">
        <v>44465</v>
      </c>
      <c r="C3179" s="9">
        <v>173</v>
      </c>
      <c r="D3179" s="9">
        <v>173</v>
      </c>
      <c r="E3179" s="9">
        <v>122.9</v>
      </c>
      <c r="F3179" s="9">
        <v>0</v>
      </c>
      <c r="G3179" s="9">
        <v>50.1</v>
      </c>
    </row>
    <row r="3180" spans="1:7">
      <c r="A3180" s="7" t="s">
        <v>33806</v>
      </c>
      <c r="B3180" s="8">
        <v>44465</v>
      </c>
      <c r="C3180" s="9">
        <v>180</v>
      </c>
      <c r="D3180" s="9">
        <v>180</v>
      </c>
      <c r="E3180" s="9">
        <v>151</v>
      </c>
      <c r="F3180" s="9">
        <v>0</v>
      </c>
      <c r="G3180" s="9">
        <v>29</v>
      </c>
    </row>
    <row r="3181" spans="1:7">
      <c r="A3181" s="7" t="s">
        <v>33807</v>
      </c>
      <c r="B3181" s="8">
        <v>44465</v>
      </c>
      <c r="C3181" s="9">
        <v>90</v>
      </c>
      <c r="D3181" s="9">
        <v>90</v>
      </c>
      <c r="E3181" s="9">
        <v>59.4</v>
      </c>
      <c r="F3181" s="9">
        <v>0</v>
      </c>
      <c r="G3181" s="9">
        <v>30.6</v>
      </c>
    </row>
    <row r="3182" spans="1:7">
      <c r="A3182" s="7" t="s">
        <v>33808</v>
      </c>
      <c r="B3182" s="8">
        <v>44464</v>
      </c>
      <c r="C3182" s="9">
        <v>898.5</v>
      </c>
      <c r="D3182" s="9">
        <v>898.5</v>
      </c>
      <c r="E3182" s="9">
        <v>639.99</v>
      </c>
      <c r="F3182" s="9">
        <v>0</v>
      </c>
      <c r="G3182" s="9">
        <v>258.51</v>
      </c>
    </row>
    <row r="3183" spans="1:7">
      <c r="A3183" s="7" t="s">
        <v>33809</v>
      </c>
      <c r="B3183" s="8">
        <v>44464</v>
      </c>
      <c r="C3183" s="9">
        <v>180</v>
      </c>
      <c r="D3183" s="9">
        <v>180</v>
      </c>
      <c r="E3183" s="9">
        <v>160</v>
      </c>
      <c r="F3183" s="9">
        <v>0</v>
      </c>
      <c r="G3183" s="9">
        <v>20</v>
      </c>
    </row>
    <row r="3184" spans="1:7">
      <c r="A3184" s="7" t="s">
        <v>33810</v>
      </c>
      <c r="B3184" s="8">
        <v>44464</v>
      </c>
      <c r="C3184" s="9">
        <v>70</v>
      </c>
      <c r="D3184" s="9">
        <v>70</v>
      </c>
      <c r="E3184" s="9">
        <v>53.8</v>
      </c>
      <c r="F3184" s="9">
        <v>0</v>
      </c>
      <c r="G3184" s="9">
        <v>16.2</v>
      </c>
    </row>
    <row r="3185" spans="1:7">
      <c r="A3185" s="7" t="s">
        <v>33811</v>
      </c>
      <c r="B3185" s="8">
        <v>44464</v>
      </c>
      <c r="C3185" s="9">
        <v>90</v>
      </c>
      <c r="D3185" s="9">
        <v>90</v>
      </c>
      <c r="E3185" s="9">
        <v>70</v>
      </c>
      <c r="F3185" s="9">
        <v>0</v>
      </c>
      <c r="G3185" s="9">
        <v>20</v>
      </c>
    </row>
    <row r="3186" spans="1:7">
      <c r="A3186" s="7" t="s">
        <v>33812</v>
      </c>
      <c r="B3186" s="8">
        <v>44464</v>
      </c>
      <c r="C3186" s="9">
        <v>50</v>
      </c>
      <c r="D3186" s="9">
        <v>50</v>
      </c>
      <c r="E3186" s="9">
        <v>42</v>
      </c>
      <c r="F3186" s="9">
        <v>0</v>
      </c>
      <c r="G3186" s="9">
        <v>8</v>
      </c>
    </row>
    <row r="3187" spans="1:7">
      <c r="A3187" s="7" t="s">
        <v>33813</v>
      </c>
      <c r="B3187" s="8">
        <v>44464</v>
      </c>
      <c r="C3187" s="9">
        <v>58</v>
      </c>
      <c r="D3187" s="9">
        <v>58</v>
      </c>
      <c r="E3187" s="9">
        <v>37</v>
      </c>
      <c r="F3187" s="9">
        <v>0</v>
      </c>
      <c r="G3187" s="9">
        <v>21</v>
      </c>
    </row>
    <row r="3188" spans="1:7">
      <c r="A3188" s="7" t="s">
        <v>33814</v>
      </c>
      <c r="B3188" s="8">
        <v>44464</v>
      </c>
      <c r="C3188" s="9">
        <v>63</v>
      </c>
      <c r="D3188" s="9">
        <v>63</v>
      </c>
      <c r="E3188" s="9">
        <v>33.59</v>
      </c>
      <c r="F3188" s="9">
        <v>0</v>
      </c>
      <c r="G3188" s="9">
        <v>29.41</v>
      </c>
    </row>
    <row r="3189" spans="1:7">
      <c r="A3189" s="7" t="s">
        <v>33815</v>
      </c>
      <c r="B3189" s="8">
        <v>44464</v>
      </c>
      <c r="C3189" s="9">
        <v>105</v>
      </c>
      <c r="D3189" s="9">
        <v>105</v>
      </c>
      <c r="E3189" s="9">
        <v>80.94</v>
      </c>
      <c r="F3189" s="9">
        <v>0</v>
      </c>
      <c r="G3189" s="9">
        <v>24.06</v>
      </c>
    </row>
    <row r="3190" spans="1:7">
      <c r="A3190" s="7" t="s">
        <v>33816</v>
      </c>
      <c r="B3190" s="8">
        <v>44464</v>
      </c>
      <c r="C3190" s="9">
        <v>275</v>
      </c>
      <c r="D3190" s="9">
        <v>275</v>
      </c>
      <c r="E3190" s="9">
        <v>181.6</v>
      </c>
      <c r="F3190" s="9">
        <v>0</v>
      </c>
      <c r="G3190" s="9">
        <v>93.4</v>
      </c>
    </row>
    <row r="3191" spans="1:7">
      <c r="A3191" s="7" t="s">
        <v>33817</v>
      </c>
      <c r="B3191" s="8">
        <v>44464</v>
      </c>
      <c r="C3191" s="9">
        <v>123</v>
      </c>
      <c r="D3191" s="9">
        <v>123</v>
      </c>
      <c r="E3191" s="9">
        <v>86.4</v>
      </c>
      <c r="F3191" s="9">
        <v>0</v>
      </c>
      <c r="G3191" s="9">
        <v>36.6</v>
      </c>
    </row>
    <row r="3192" spans="1:7">
      <c r="A3192" s="7" t="s">
        <v>33818</v>
      </c>
      <c r="B3192" s="8">
        <v>44464</v>
      </c>
      <c r="C3192" s="9">
        <v>50</v>
      </c>
      <c r="D3192" s="9">
        <v>50</v>
      </c>
      <c r="E3192" s="9">
        <v>42</v>
      </c>
      <c r="F3192" s="9">
        <v>0</v>
      </c>
      <c r="G3192" s="9">
        <v>8</v>
      </c>
    </row>
    <row r="3193" spans="1:7">
      <c r="A3193" s="7" t="s">
        <v>33819</v>
      </c>
      <c r="B3193" s="8">
        <v>44463</v>
      </c>
      <c r="C3193" s="9">
        <v>971</v>
      </c>
      <c r="D3193" s="9">
        <v>971</v>
      </c>
      <c r="E3193" s="9">
        <v>740.22</v>
      </c>
      <c r="F3193" s="9">
        <v>0</v>
      </c>
      <c r="G3193" s="9">
        <v>230.78</v>
      </c>
    </row>
    <row r="3194" spans="1:7">
      <c r="A3194" s="7" t="s">
        <v>33820</v>
      </c>
      <c r="B3194" s="8">
        <v>44463</v>
      </c>
      <c r="C3194" s="9">
        <v>330</v>
      </c>
      <c r="D3194" s="9">
        <v>330</v>
      </c>
      <c r="E3194" s="9">
        <v>151.4</v>
      </c>
      <c r="F3194" s="9">
        <v>0</v>
      </c>
      <c r="G3194" s="9">
        <v>178.6</v>
      </c>
    </row>
    <row r="3195" spans="1:7">
      <c r="A3195" s="7" t="s">
        <v>33821</v>
      </c>
      <c r="B3195" s="8">
        <v>44463</v>
      </c>
      <c r="C3195" s="9">
        <v>90</v>
      </c>
      <c r="D3195" s="9">
        <v>90</v>
      </c>
      <c r="E3195" s="9">
        <v>44</v>
      </c>
      <c r="F3195" s="9">
        <v>0</v>
      </c>
      <c r="G3195" s="9">
        <v>46</v>
      </c>
    </row>
    <row r="3196" spans="1:7">
      <c r="A3196" s="7" t="s">
        <v>33822</v>
      </c>
      <c r="B3196" s="8">
        <v>44463</v>
      </c>
      <c r="C3196" s="9">
        <v>50</v>
      </c>
      <c r="D3196" s="9">
        <v>50</v>
      </c>
      <c r="E3196" s="9">
        <v>42.5</v>
      </c>
      <c r="F3196" s="9">
        <v>0</v>
      </c>
      <c r="G3196" s="9">
        <v>7.5</v>
      </c>
    </row>
    <row r="3197" spans="1:7">
      <c r="A3197" s="7" t="s">
        <v>33823</v>
      </c>
      <c r="B3197" s="8">
        <v>44463</v>
      </c>
      <c r="C3197" s="9">
        <v>270</v>
      </c>
      <c r="D3197" s="9">
        <v>270</v>
      </c>
      <c r="E3197" s="9">
        <v>192</v>
      </c>
      <c r="F3197" s="9">
        <v>0</v>
      </c>
      <c r="G3197" s="9">
        <v>78</v>
      </c>
    </row>
    <row r="3198" spans="1:7">
      <c r="A3198" s="7" t="s">
        <v>33824</v>
      </c>
      <c r="B3198" s="8">
        <v>44463</v>
      </c>
      <c r="C3198" s="9">
        <v>188</v>
      </c>
      <c r="D3198" s="9">
        <v>188</v>
      </c>
      <c r="E3198" s="9">
        <v>136.19</v>
      </c>
      <c r="F3198" s="9">
        <v>0</v>
      </c>
      <c r="G3198" s="9">
        <v>51.81</v>
      </c>
    </row>
    <row r="3199" spans="1:7">
      <c r="A3199" s="7" t="s">
        <v>33825</v>
      </c>
      <c r="B3199" s="8">
        <v>44463</v>
      </c>
      <c r="C3199" s="9">
        <v>508</v>
      </c>
      <c r="D3199" s="9">
        <v>508</v>
      </c>
      <c r="E3199" s="9">
        <v>345.44</v>
      </c>
      <c r="F3199" s="9">
        <v>0</v>
      </c>
      <c r="G3199" s="9">
        <v>162.56</v>
      </c>
    </row>
    <row r="3200" spans="1:7">
      <c r="A3200" s="7" t="s">
        <v>33826</v>
      </c>
      <c r="B3200" s="8">
        <v>44463</v>
      </c>
      <c r="C3200" s="9">
        <v>490</v>
      </c>
      <c r="D3200" s="9">
        <v>0</v>
      </c>
      <c r="E3200" s="9">
        <v>304.75</v>
      </c>
      <c r="F3200" s="9">
        <v>490</v>
      </c>
      <c r="G3200" s="9">
        <v>185.25</v>
      </c>
    </row>
    <row r="3201" spans="1:7">
      <c r="A3201" s="7" t="s">
        <v>33827</v>
      </c>
      <c r="B3201" s="8">
        <v>44463</v>
      </c>
      <c r="C3201" s="9">
        <v>32</v>
      </c>
      <c r="D3201" s="9">
        <v>32</v>
      </c>
      <c r="E3201" s="9">
        <v>28</v>
      </c>
      <c r="F3201" s="9">
        <v>0</v>
      </c>
      <c r="G3201" s="9">
        <v>4</v>
      </c>
    </row>
    <row r="3202" spans="1:7">
      <c r="A3202" s="7" t="s">
        <v>33828</v>
      </c>
      <c r="B3202" s="8">
        <v>44462</v>
      </c>
      <c r="C3202" s="9">
        <v>842</v>
      </c>
      <c r="D3202" s="9">
        <v>842</v>
      </c>
      <c r="E3202" s="9">
        <v>672.53</v>
      </c>
      <c r="F3202" s="9">
        <v>0</v>
      </c>
      <c r="G3202" s="9">
        <v>169.47</v>
      </c>
    </row>
    <row r="3203" spans="1:7">
      <c r="A3203" s="7" t="s">
        <v>33829</v>
      </c>
      <c r="B3203" s="8">
        <v>44462</v>
      </c>
      <c r="C3203" s="9">
        <v>186</v>
      </c>
      <c r="D3203" s="9">
        <v>186</v>
      </c>
      <c r="E3203" s="9">
        <v>112.25</v>
      </c>
      <c r="F3203" s="9">
        <v>0</v>
      </c>
      <c r="G3203" s="9">
        <v>73.75</v>
      </c>
    </row>
    <row r="3204" spans="1:7">
      <c r="A3204" s="7" t="s">
        <v>33830</v>
      </c>
      <c r="B3204" s="8">
        <v>44462</v>
      </c>
      <c r="C3204" s="9">
        <v>75</v>
      </c>
      <c r="D3204" s="9">
        <v>0</v>
      </c>
      <c r="E3204" s="9">
        <v>60.8</v>
      </c>
      <c r="F3204" s="9">
        <v>75</v>
      </c>
      <c r="G3204" s="9">
        <v>14.2</v>
      </c>
    </row>
    <row r="3205" spans="1:7">
      <c r="A3205" s="7" t="s">
        <v>33831</v>
      </c>
      <c r="B3205" s="8">
        <v>44462</v>
      </c>
      <c r="C3205" s="9">
        <v>321</v>
      </c>
      <c r="D3205" s="9">
        <v>321</v>
      </c>
      <c r="E3205" s="9">
        <v>286.5</v>
      </c>
      <c r="F3205" s="9">
        <v>0</v>
      </c>
      <c r="G3205" s="9">
        <v>34.5</v>
      </c>
    </row>
    <row r="3206" spans="1:7">
      <c r="A3206" s="7" t="s">
        <v>33832</v>
      </c>
      <c r="B3206" s="8">
        <v>44462</v>
      </c>
      <c r="C3206" s="9">
        <v>187</v>
      </c>
      <c r="D3206" s="9">
        <v>187</v>
      </c>
      <c r="E3206" s="9">
        <v>125.09</v>
      </c>
      <c r="F3206" s="9">
        <v>0</v>
      </c>
      <c r="G3206" s="9">
        <v>61.91</v>
      </c>
    </row>
    <row r="3207" spans="1:7">
      <c r="A3207" s="7" t="s">
        <v>33833</v>
      </c>
      <c r="B3207" s="8">
        <v>44462</v>
      </c>
      <c r="C3207" s="9">
        <v>1500</v>
      </c>
      <c r="D3207" s="9">
        <v>1500</v>
      </c>
      <c r="E3207" s="9">
        <v>614.15</v>
      </c>
      <c r="F3207" s="9">
        <v>0</v>
      </c>
      <c r="G3207" s="9">
        <v>885.85</v>
      </c>
    </row>
    <row r="3208" spans="1:7">
      <c r="A3208" s="7" t="s">
        <v>33834</v>
      </c>
      <c r="B3208" s="8">
        <v>44461</v>
      </c>
      <c r="C3208" s="9">
        <v>732</v>
      </c>
      <c r="D3208" s="9">
        <v>732</v>
      </c>
      <c r="E3208" s="9">
        <v>621.73</v>
      </c>
      <c r="F3208" s="9">
        <v>0</v>
      </c>
      <c r="G3208" s="9">
        <v>110.27</v>
      </c>
    </row>
    <row r="3209" spans="1:7">
      <c r="A3209" s="7" t="s">
        <v>33835</v>
      </c>
      <c r="B3209" s="8">
        <v>44461</v>
      </c>
      <c r="C3209" s="9">
        <v>90</v>
      </c>
      <c r="D3209" s="9">
        <v>90</v>
      </c>
      <c r="E3209" s="9">
        <v>47.05</v>
      </c>
      <c r="F3209" s="9">
        <v>0</v>
      </c>
      <c r="G3209" s="9">
        <v>42.95</v>
      </c>
    </row>
    <row r="3210" spans="1:7">
      <c r="A3210" s="7" t="s">
        <v>33836</v>
      </c>
      <c r="B3210" s="8">
        <v>44461</v>
      </c>
      <c r="C3210" s="9">
        <v>38</v>
      </c>
      <c r="D3210" s="9">
        <v>38</v>
      </c>
      <c r="E3210" s="9">
        <v>25.44</v>
      </c>
      <c r="F3210" s="9">
        <v>0</v>
      </c>
      <c r="G3210" s="9">
        <v>12.56</v>
      </c>
    </row>
    <row r="3211" spans="1:7">
      <c r="A3211" s="7" t="s">
        <v>33837</v>
      </c>
      <c r="B3211" s="8">
        <v>44461</v>
      </c>
      <c r="C3211" s="9">
        <v>830</v>
      </c>
      <c r="D3211" s="9">
        <v>830</v>
      </c>
      <c r="E3211" s="9">
        <v>399.6</v>
      </c>
      <c r="F3211" s="9">
        <v>0</v>
      </c>
      <c r="G3211" s="9">
        <v>430.4</v>
      </c>
    </row>
    <row r="3212" spans="1:7">
      <c r="A3212" s="7" t="s">
        <v>33838</v>
      </c>
      <c r="B3212" s="8">
        <v>44461</v>
      </c>
      <c r="C3212" s="9">
        <v>340</v>
      </c>
      <c r="D3212" s="9">
        <v>340</v>
      </c>
      <c r="E3212" s="9">
        <v>260</v>
      </c>
      <c r="F3212" s="9">
        <v>0</v>
      </c>
      <c r="G3212" s="9">
        <v>80</v>
      </c>
    </row>
    <row r="3213" spans="1:7">
      <c r="A3213" s="7" t="s">
        <v>33839</v>
      </c>
      <c r="B3213" s="8">
        <v>44460</v>
      </c>
      <c r="C3213" s="9">
        <v>1270.9</v>
      </c>
      <c r="D3213" s="9">
        <v>1270.9</v>
      </c>
      <c r="E3213" s="9">
        <v>888.17</v>
      </c>
      <c r="F3213" s="9">
        <v>0</v>
      </c>
      <c r="G3213" s="9">
        <v>382.73</v>
      </c>
    </row>
    <row r="3214" spans="1:7">
      <c r="A3214" s="7" t="s">
        <v>33840</v>
      </c>
      <c r="B3214" s="8">
        <v>44460</v>
      </c>
      <c r="C3214" s="9">
        <v>66</v>
      </c>
      <c r="D3214" s="9">
        <v>66</v>
      </c>
      <c r="E3214" s="9">
        <v>55.4</v>
      </c>
      <c r="F3214" s="9">
        <v>0</v>
      </c>
      <c r="G3214" s="9">
        <v>10.6</v>
      </c>
    </row>
    <row r="3215" spans="1:7">
      <c r="A3215" s="7" t="s">
        <v>33841</v>
      </c>
      <c r="B3215" s="8">
        <v>44460</v>
      </c>
      <c r="C3215" s="9">
        <v>25</v>
      </c>
      <c r="D3215" s="9">
        <v>25</v>
      </c>
      <c r="E3215" s="9">
        <v>18.8</v>
      </c>
      <c r="F3215" s="9">
        <v>0</v>
      </c>
      <c r="G3215" s="9">
        <v>6.2</v>
      </c>
    </row>
    <row r="3216" spans="1:7">
      <c r="A3216" s="7" t="s">
        <v>33842</v>
      </c>
      <c r="B3216" s="8">
        <v>44460</v>
      </c>
      <c r="C3216" s="9">
        <v>150</v>
      </c>
      <c r="D3216" s="9">
        <v>150</v>
      </c>
      <c r="E3216" s="9">
        <v>106</v>
      </c>
      <c r="F3216" s="9">
        <v>0</v>
      </c>
      <c r="G3216" s="9">
        <v>44</v>
      </c>
    </row>
    <row r="3217" spans="1:7">
      <c r="A3217" s="7" t="s">
        <v>33843</v>
      </c>
      <c r="B3217" s="8">
        <v>44460</v>
      </c>
      <c r="C3217" s="9">
        <v>430</v>
      </c>
      <c r="D3217" s="9">
        <v>430</v>
      </c>
      <c r="E3217" s="9">
        <v>205</v>
      </c>
      <c r="F3217" s="9">
        <v>0</v>
      </c>
      <c r="G3217" s="9">
        <v>225</v>
      </c>
    </row>
    <row r="3218" spans="1:7">
      <c r="A3218" s="7" t="s">
        <v>33844</v>
      </c>
      <c r="B3218" s="8">
        <v>44460</v>
      </c>
      <c r="C3218" s="9">
        <v>170</v>
      </c>
      <c r="D3218" s="9">
        <v>170</v>
      </c>
      <c r="E3218" s="9">
        <v>115</v>
      </c>
      <c r="F3218" s="9">
        <v>0</v>
      </c>
      <c r="G3218" s="9">
        <v>55</v>
      </c>
    </row>
    <row r="3219" spans="1:7">
      <c r="A3219" s="7" t="s">
        <v>33845</v>
      </c>
      <c r="B3219" s="8">
        <v>44460</v>
      </c>
      <c r="C3219" s="9">
        <v>415</v>
      </c>
      <c r="D3219" s="9">
        <v>415</v>
      </c>
      <c r="E3219" s="9">
        <v>250.05</v>
      </c>
      <c r="F3219" s="9">
        <v>0</v>
      </c>
      <c r="G3219" s="9">
        <v>164.95</v>
      </c>
    </row>
    <row r="3220" spans="1:7">
      <c r="A3220" s="7" t="s">
        <v>33846</v>
      </c>
      <c r="B3220" s="8">
        <v>44460</v>
      </c>
      <c r="C3220" s="9">
        <v>395</v>
      </c>
      <c r="D3220" s="9">
        <v>395</v>
      </c>
      <c r="E3220" s="9">
        <v>254.7</v>
      </c>
      <c r="F3220" s="9">
        <v>0</v>
      </c>
      <c r="G3220" s="9">
        <v>140.3</v>
      </c>
    </row>
    <row r="3221" spans="1:7">
      <c r="A3221" s="7" t="s">
        <v>33847</v>
      </c>
      <c r="B3221" s="8">
        <v>44460</v>
      </c>
      <c r="C3221" s="9">
        <v>30</v>
      </c>
      <c r="D3221" s="9">
        <v>30</v>
      </c>
      <c r="E3221" s="9">
        <v>14.7</v>
      </c>
      <c r="F3221" s="9">
        <v>0</v>
      </c>
      <c r="G3221" s="9">
        <v>15.3</v>
      </c>
    </row>
    <row r="3222" spans="1:7">
      <c r="A3222" s="7" t="s">
        <v>33848</v>
      </c>
      <c r="B3222" s="8">
        <v>44459</v>
      </c>
      <c r="C3222" s="9">
        <v>712</v>
      </c>
      <c r="D3222" s="9">
        <v>712</v>
      </c>
      <c r="E3222" s="9">
        <v>458.54</v>
      </c>
      <c r="F3222" s="9">
        <v>0</v>
      </c>
      <c r="G3222" s="9">
        <v>253.46</v>
      </c>
    </row>
    <row r="3223" spans="1:7">
      <c r="A3223" s="7" t="s">
        <v>33849</v>
      </c>
      <c r="B3223" s="8">
        <v>44459</v>
      </c>
      <c r="C3223" s="9">
        <v>33</v>
      </c>
      <c r="D3223" s="9">
        <v>33</v>
      </c>
      <c r="E3223" s="9">
        <v>15.6</v>
      </c>
      <c r="F3223" s="9">
        <v>0</v>
      </c>
      <c r="G3223" s="9">
        <v>17.4</v>
      </c>
    </row>
    <row r="3224" spans="1:7">
      <c r="A3224" s="7" t="s">
        <v>33850</v>
      </c>
      <c r="B3224" s="8">
        <v>44459</v>
      </c>
      <c r="C3224" s="9">
        <v>290</v>
      </c>
      <c r="D3224" s="9">
        <v>290</v>
      </c>
      <c r="E3224" s="9">
        <v>88.6</v>
      </c>
      <c r="F3224" s="9">
        <v>0</v>
      </c>
      <c r="G3224" s="9">
        <v>201.4</v>
      </c>
    </row>
    <row r="3225" spans="1:7">
      <c r="A3225" s="7" t="s">
        <v>33851</v>
      </c>
      <c r="B3225" s="8">
        <v>44459</v>
      </c>
      <c r="C3225" s="9">
        <v>90</v>
      </c>
      <c r="D3225" s="9">
        <v>90</v>
      </c>
      <c r="E3225" s="9">
        <v>70</v>
      </c>
      <c r="F3225" s="9">
        <v>0</v>
      </c>
      <c r="G3225" s="9">
        <v>20</v>
      </c>
    </row>
    <row r="3226" spans="1:7">
      <c r="A3226" s="7" t="s">
        <v>33852</v>
      </c>
      <c r="B3226" s="8">
        <v>44459</v>
      </c>
      <c r="C3226" s="9">
        <v>45</v>
      </c>
      <c r="D3226" s="9">
        <v>45</v>
      </c>
      <c r="E3226" s="9">
        <v>35</v>
      </c>
      <c r="F3226" s="9">
        <v>0</v>
      </c>
      <c r="G3226" s="9">
        <v>10</v>
      </c>
    </row>
    <row r="3227" spans="1:7">
      <c r="A3227" s="7" t="s">
        <v>33853</v>
      </c>
      <c r="B3227" s="8">
        <v>44459</v>
      </c>
      <c r="C3227" s="9">
        <v>50</v>
      </c>
      <c r="D3227" s="9">
        <v>50</v>
      </c>
      <c r="E3227" s="9">
        <v>42</v>
      </c>
      <c r="F3227" s="9">
        <v>0</v>
      </c>
      <c r="G3227" s="9">
        <v>8</v>
      </c>
    </row>
    <row r="3228" spans="1:7">
      <c r="A3228" s="7" t="s">
        <v>33854</v>
      </c>
      <c r="B3228" s="8">
        <v>44459</v>
      </c>
      <c r="C3228" s="9">
        <v>528</v>
      </c>
      <c r="D3228" s="9">
        <v>528</v>
      </c>
      <c r="E3228" s="9">
        <v>490</v>
      </c>
      <c r="F3228" s="9">
        <v>0</v>
      </c>
      <c r="G3228" s="9">
        <v>38</v>
      </c>
    </row>
    <row r="3229" spans="1:7">
      <c r="A3229" s="7" t="s">
        <v>33855</v>
      </c>
      <c r="B3229" s="8">
        <v>44459</v>
      </c>
      <c r="C3229" s="9">
        <v>320</v>
      </c>
      <c r="D3229" s="9">
        <v>320</v>
      </c>
      <c r="E3229" s="9">
        <v>197.5</v>
      </c>
      <c r="F3229" s="9">
        <v>0</v>
      </c>
      <c r="G3229" s="9">
        <v>122.5</v>
      </c>
    </row>
    <row r="3230" spans="1:7">
      <c r="A3230" s="7" t="s">
        <v>33856</v>
      </c>
      <c r="B3230" s="8">
        <v>44459</v>
      </c>
      <c r="C3230" s="9">
        <v>135</v>
      </c>
      <c r="D3230" s="9">
        <v>135</v>
      </c>
      <c r="E3230" s="9">
        <v>97.5</v>
      </c>
      <c r="F3230" s="9">
        <v>0</v>
      </c>
      <c r="G3230" s="9">
        <v>37.5</v>
      </c>
    </row>
    <row r="3231" spans="1:7">
      <c r="A3231" s="7" t="s">
        <v>33857</v>
      </c>
      <c r="B3231" s="8">
        <v>44459</v>
      </c>
      <c r="C3231" s="9">
        <v>79</v>
      </c>
      <c r="D3231" s="9">
        <v>79</v>
      </c>
      <c r="E3231" s="9">
        <v>53.29</v>
      </c>
      <c r="F3231" s="9">
        <v>0</v>
      </c>
      <c r="G3231" s="9">
        <v>25.71</v>
      </c>
    </row>
    <row r="3232" spans="1:7">
      <c r="A3232" s="7" t="s">
        <v>33858</v>
      </c>
      <c r="B3232" s="8">
        <v>44459</v>
      </c>
      <c r="C3232" s="9">
        <v>18</v>
      </c>
      <c r="D3232" s="9">
        <v>18</v>
      </c>
      <c r="E3232" s="9">
        <v>17</v>
      </c>
      <c r="F3232" s="9">
        <v>0</v>
      </c>
      <c r="G3232" s="9">
        <v>1</v>
      </c>
    </row>
    <row r="3233" spans="1:7">
      <c r="A3233" s="7" t="s">
        <v>33859</v>
      </c>
      <c r="B3233" s="8">
        <v>44459</v>
      </c>
      <c r="C3233" s="9">
        <v>30</v>
      </c>
      <c r="D3233" s="9">
        <v>30</v>
      </c>
      <c r="E3233" s="9">
        <v>17.6</v>
      </c>
      <c r="F3233" s="9">
        <v>0</v>
      </c>
      <c r="G3233" s="9">
        <v>12.4</v>
      </c>
    </row>
    <row r="3234" spans="1:7">
      <c r="A3234" s="7" t="s">
        <v>33860</v>
      </c>
      <c r="B3234" s="8">
        <v>44459</v>
      </c>
      <c r="C3234" s="9">
        <v>1970</v>
      </c>
      <c r="D3234" s="9">
        <v>1970</v>
      </c>
      <c r="E3234" s="9">
        <v>1401.2</v>
      </c>
      <c r="F3234" s="9">
        <v>0</v>
      </c>
      <c r="G3234" s="9">
        <v>568.8</v>
      </c>
    </row>
    <row r="3235" spans="1:7">
      <c r="A3235" s="7" t="s">
        <v>33861</v>
      </c>
      <c r="B3235" s="8">
        <v>44459</v>
      </c>
      <c r="C3235" s="9">
        <v>60</v>
      </c>
      <c r="D3235" s="9">
        <v>60</v>
      </c>
      <c r="E3235" s="9">
        <v>32</v>
      </c>
      <c r="F3235" s="9">
        <v>0</v>
      </c>
      <c r="G3235" s="9">
        <v>28</v>
      </c>
    </row>
    <row r="3236" spans="1:7">
      <c r="A3236" s="7" t="s">
        <v>33862</v>
      </c>
      <c r="B3236" s="8">
        <v>44459</v>
      </c>
      <c r="C3236" s="9">
        <v>160</v>
      </c>
      <c r="D3236" s="9">
        <v>160</v>
      </c>
      <c r="E3236" s="9">
        <v>111.3</v>
      </c>
      <c r="F3236" s="9">
        <v>0</v>
      </c>
      <c r="G3236" s="9">
        <v>48.7</v>
      </c>
    </row>
    <row r="3237" spans="1:7">
      <c r="A3237" s="7" t="s">
        <v>33863</v>
      </c>
      <c r="B3237" s="8">
        <v>44459</v>
      </c>
      <c r="C3237" s="9">
        <v>190</v>
      </c>
      <c r="D3237" s="9">
        <v>190</v>
      </c>
      <c r="E3237" s="9">
        <v>99.34</v>
      </c>
      <c r="F3237" s="9">
        <v>0</v>
      </c>
      <c r="G3237" s="9">
        <v>90.66</v>
      </c>
    </row>
    <row r="3238" spans="1:7">
      <c r="A3238" s="7" t="s">
        <v>33864</v>
      </c>
      <c r="B3238" s="8">
        <v>44459</v>
      </c>
      <c r="C3238" s="9">
        <v>600</v>
      </c>
      <c r="D3238" s="9">
        <v>600</v>
      </c>
      <c r="E3238" s="9">
        <v>270</v>
      </c>
      <c r="F3238" s="9">
        <v>0</v>
      </c>
      <c r="G3238" s="9">
        <v>330</v>
      </c>
    </row>
    <row r="3239" spans="1:7">
      <c r="A3239" s="7" t="s">
        <v>33865</v>
      </c>
      <c r="B3239" s="8">
        <v>44458</v>
      </c>
      <c r="C3239" s="9">
        <v>937</v>
      </c>
      <c r="D3239" s="9">
        <v>937</v>
      </c>
      <c r="E3239" s="9">
        <v>740.58</v>
      </c>
      <c r="F3239" s="9">
        <v>0</v>
      </c>
      <c r="G3239" s="9">
        <v>196.42</v>
      </c>
    </row>
    <row r="3240" spans="1:7">
      <c r="A3240" s="7" t="s">
        <v>33866</v>
      </c>
      <c r="B3240" s="8">
        <v>44458</v>
      </c>
      <c r="C3240" s="9">
        <v>62</v>
      </c>
      <c r="D3240" s="9">
        <v>62</v>
      </c>
      <c r="E3240" s="9">
        <v>50.5</v>
      </c>
      <c r="F3240" s="9">
        <v>0</v>
      </c>
      <c r="G3240" s="9">
        <v>11.5</v>
      </c>
    </row>
    <row r="3241" spans="1:7">
      <c r="A3241" s="7" t="s">
        <v>33867</v>
      </c>
      <c r="B3241" s="8">
        <v>44458</v>
      </c>
      <c r="C3241" s="9">
        <v>117</v>
      </c>
      <c r="D3241" s="9">
        <v>117</v>
      </c>
      <c r="E3241" s="9">
        <v>81.12</v>
      </c>
      <c r="F3241" s="9">
        <v>0</v>
      </c>
      <c r="G3241" s="9">
        <v>35.88</v>
      </c>
    </row>
    <row r="3242" spans="1:7">
      <c r="A3242" s="7" t="s">
        <v>33868</v>
      </c>
      <c r="B3242" s="8">
        <v>44458</v>
      </c>
      <c r="C3242" s="9">
        <v>85</v>
      </c>
      <c r="D3242" s="9">
        <v>85</v>
      </c>
      <c r="E3242" s="9">
        <v>60</v>
      </c>
      <c r="F3242" s="9">
        <v>0</v>
      </c>
      <c r="G3242" s="9">
        <v>25</v>
      </c>
    </row>
    <row r="3243" spans="1:7">
      <c r="A3243" s="7" t="s">
        <v>33869</v>
      </c>
      <c r="B3243" s="8">
        <v>44458</v>
      </c>
      <c r="C3243" s="9">
        <v>28</v>
      </c>
      <c r="D3243" s="9">
        <v>28</v>
      </c>
      <c r="E3243" s="9">
        <v>8.86</v>
      </c>
      <c r="F3243" s="9">
        <v>0</v>
      </c>
      <c r="G3243" s="9">
        <v>19.14</v>
      </c>
    </row>
    <row r="3244" spans="1:7">
      <c r="A3244" s="7" t="s">
        <v>33870</v>
      </c>
      <c r="B3244" s="8">
        <v>44458</v>
      </c>
      <c r="C3244" s="9">
        <v>70</v>
      </c>
      <c r="D3244" s="9">
        <v>70</v>
      </c>
      <c r="E3244" s="9">
        <v>22.15</v>
      </c>
      <c r="F3244" s="9">
        <v>0</v>
      </c>
      <c r="G3244" s="9">
        <v>47.85</v>
      </c>
    </row>
    <row r="3245" spans="1:7">
      <c r="A3245" s="7" t="s">
        <v>33871</v>
      </c>
      <c r="B3245" s="8">
        <v>44458</v>
      </c>
      <c r="C3245" s="9">
        <v>245</v>
      </c>
      <c r="D3245" s="9">
        <v>245</v>
      </c>
      <c r="E3245" s="9">
        <v>210</v>
      </c>
      <c r="F3245" s="9">
        <v>0</v>
      </c>
      <c r="G3245" s="9">
        <v>35</v>
      </c>
    </row>
    <row r="3246" spans="1:7">
      <c r="A3246" s="7" t="s">
        <v>33872</v>
      </c>
      <c r="B3246" s="8">
        <v>44458</v>
      </c>
      <c r="C3246" s="9">
        <v>9</v>
      </c>
      <c r="D3246" s="9">
        <v>9</v>
      </c>
      <c r="E3246" s="9">
        <v>6.5</v>
      </c>
      <c r="F3246" s="9">
        <v>0</v>
      </c>
      <c r="G3246" s="9">
        <v>2.5</v>
      </c>
    </row>
    <row r="3247" spans="1:7">
      <c r="A3247" s="7" t="s">
        <v>33873</v>
      </c>
      <c r="B3247" s="8">
        <v>44458</v>
      </c>
      <c r="C3247" s="9">
        <v>19</v>
      </c>
      <c r="D3247" s="9">
        <v>19</v>
      </c>
      <c r="E3247" s="9">
        <v>5.64</v>
      </c>
      <c r="F3247" s="9">
        <v>0</v>
      </c>
      <c r="G3247" s="9">
        <v>13.36</v>
      </c>
    </row>
    <row r="3248" spans="1:7">
      <c r="A3248" s="7" t="s">
        <v>33874</v>
      </c>
      <c r="B3248" s="8">
        <v>44458</v>
      </c>
      <c r="C3248" s="9">
        <v>350</v>
      </c>
      <c r="D3248" s="9">
        <v>350</v>
      </c>
      <c r="E3248" s="9">
        <v>237.6</v>
      </c>
      <c r="F3248" s="9">
        <v>0</v>
      </c>
      <c r="G3248" s="9">
        <v>112.4</v>
      </c>
    </row>
    <row r="3249" spans="1:7">
      <c r="A3249" s="7" t="s">
        <v>33875</v>
      </c>
      <c r="B3249" s="8">
        <v>44458</v>
      </c>
      <c r="C3249" s="9">
        <v>1210</v>
      </c>
      <c r="D3249" s="9">
        <v>1210</v>
      </c>
      <c r="E3249" s="9">
        <v>770</v>
      </c>
      <c r="F3249" s="9">
        <v>0</v>
      </c>
      <c r="G3249" s="9">
        <v>440</v>
      </c>
    </row>
    <row r="3250" spans="1:7">
      <c r="A3250" s="7" t="s">
        <v>33876</v>
      </c>
      <c r="B3250" s="8">
        <v>44457</v>
      </c>
      <c r="C3250" s="9">
        <v>433</v>
      </c>
      <c r="D3250" s="9">
        <v>433</v>
      </c>
      <c r="E3250" s="9">
        <v>346.44</v>
      </c>
      <c r="F3250" s="9">
        <v>0</v>
      </c>
      <c r="G3250" s="9">
        <v>86.56</v>
      </c>
    </row>
    <row r="3251" spans="1:7">
      <c r="A3251" s="7" t="s">
        <v>33877</v>
      </c>
      <c r="B3251" s="8">
        <v>44457</v>
      </c>
      <c r="C3251" s="9">
        <v>240</v>
      </c>
      <c r="D3251" s="9">
        <v>240</v>
      </c>
      <c r="E3251" s="9">
        <v>230</v>
      </c>
      <c r="F3251" s="9">
        <v>0</v>
      </c>
      <c r="G3251" s="9">
        <v>10</v>
      </c>
    </row>
    <row r="3252" spans="1:7">
      <c r="A3252" s="7" t="s">
        <v>33878</v>
      </c>
      <c r="B3252" s="8">
        <v>44457</v>
      </c>
      <c r="C3252" s="9">
        <v>20</v>
      </c>
      <c r="D3252" s="9">
        <v>20</v>
      </c>
      <c r="E3252" s="9">
        <v>16.93</v>
      </c>
      <c r="F3252" s="9">
        <v>0</v>
      </c>
      <c r="G3252" s="9">
        <v>3.07</v>
      </c>
    </row>
    <row r="3253" spans="1:7">
      <c r="A3253" s="7" t="s">
        <v>33879</v>
      </c>
      <c r="B3253" s="8">
        <v>44457</v>
      </c>
      <c r="C3253" s="9">
        <v>95</v>
      </c>
      <c r="D3253" s="9">
        <v>95</v>
      </c>
      <c r="E3253" s="9">
        <v>50.8</v>
      </c>
      <c r="F3253" s="9">
        <v>0</v>
      </c>
      <c r="G3253" s="9">
        <v>44.2</v>
      </c>
    </row>
    <row r="3254" spans="1:7">
      <c r="A3254" s="7" t="s">
        <v>33880</v>
      </c>
      <c r="B3254" s="8">
        <v>44457</v>
      </c>
      <c r="C3254" s="9">
        <v>70</v>
      </c>
      <c r="D3254" s="9">
        <v>70</v>
      </c>
      <c r="E3254" s="9">
        <v>53.8</v>
      </c>
      <c r="F3254" s="9">
        <v>0</v>
      </c>
      <c r="G3254" s="9">
        <v>16.2</v>
      </c>
    </row>
    <row r="3255" spans="1:7">
      <c r="A3255" s="7" t="s">
        <v>33881</v>
      </c>
      <c r="B3255" s="8">
        <v>44457</v>
      </c>
      <c r="C3255" s="9">
        <v>170</v>
      </c>
      <c r="D3255" s="9">
        <v>170</v>
      </c>
      <c r="E3255" s="9">
        <v>140</v>
      </c>
      <c r="F3255" s="9">
        <v>0</v>
      </c>
      <c r="G3255" s="9">
        <v>30</v>
      </c>
    </row>
    <row r="3256" spans="1:7">
      <c r="A3256" s="7" t="s">
        <v>33882</v>
      </c>
      <c r="B3256" s="8">
        <v>44457</v>
      </c>
      <c r="C3256" s="9">
        <v>280</v>
      </c>
      <c r="D3256" s="9">
        <v>280</v>
      </c>
      <c r="E3256" s="9">
        <v>145</v>
      </c>
      <c r="F3256" s="9">
        <v>0</v>
      </c>
      <c r="G3256" s="9">
        <v>135</v>
      </c>
    </row>
    <row r="3257" spans="1:7">
      <c r="A3257" s="7" t="s">
        <v>33883</v>
      </c>
      <c r="B3257" s="8">
        <v>44457</v>
      </c>
      <c r="C3257" s="9">
        <v>45</v>
      </c>
      <c r="D3257" s="9">
        <v>45</v>
      </c>
      <c r="E3257" s="9">
        <v>30.6</v>
      </c>
      <c r="F3257" s="9">
        <v>0</v>
      </c>
      <c r="G3257" s="9">
        <v>14.4</v>
      </c>
    </row>
    <row r="3258" spans="1:7">
      <c r="A3258" s="7" t="s">
        <v>33884</v>
      </c>
      <c r="B3258" s="8">
        <v>44457</v>
      </c>
      <c r="C3258" s="9">
        <v>64</v>
      </c>
      <c r="D3258" s="9">
        <v>64</v>
      </c>
      <c r="E3258" s="9">
        <v>44.5</v>
      </c>
      <c r="F3258" s="9">
        <v>0</v>
      </c>
      <c r="G3258" s="9">
        <v>19.5</v>
      </c>
    </row>
    <row r="3259" spans="1:7">
      <c r="A3259" s="7" t="s">
        <v>33885</v>
      </c>
      <c r="B3259" s="8">
        <v>44457</v>
      </c>
      <c r="C3259" s="9">
        <v>18</v>
      </c>
      <c r="D3259" s="9">
        <v>18</v>
      </c>
      <c r="E3259" s="9">
        <v>15.2</v>
      </c>
      <c r="F3259" s="9">
        <v>0</v>
      </c>
      <c r="G3259" s="9">
        <v>2.8</v>
      </c>
    </row>
    <row r="3260" spans="1:7">
      <c r="A3260" s="7" t="s">
        <v>33886</v>
      </c>
      <c r="B3260" s="8">
        <v>44457</v>
      </c>
      <c r="C3260" s="9">
        <v>27</v>
      </c>
      <c r="D3260" s="9">
        <v>27</v>
      </c>
      <c r="E3260" s="9">
        <v>15.62</v>
      </c>
      <c r="F3260" s="9">
        <v>0</v>
      </c>
      <c r="G3260" s="9">
        <v>11.38</v>
      </c>
    </row>
    <row r="3261" spans="1:7">
      <c r="A3261" s="7" t="s">
        <v>33887</v>
      </c>
      <c r="B3261" s="8">
        <v>44457</v>
      </c>
      <c r="C3261" s="9">
        <v>195</v>
      </c>
      <c r="D3261" s="9">
        <v>195</v>
      </c>
      <c r="E3261" s="9">
        <v>111.9</v>
      </c>
      <c r="F3261" s="9">
        <v>0</v>
      </c>
      <c r="G3261" s="9">
        <v>83.1</v>
      </c>
    </row>
    <row r="3262" spans="1:7">
      <c r="A3262" s="7" t="s">
        <v>33888</v>
      </c>
      <c r="B3262" s="8">
        <v>44457</v>
      </c>
      <c r="C3262" s="9">
        <v>260</v>
      </c>
      <c r="D3262" s="9">
        <v>260</v>
      </c>
      <c r="E3262" s="9">
        <v>252</v>
      </c>
      <c r="F3262" s="9">
        <v>0</v>
      </c>
      <c r="G3262" s="9">
        <v>8</v>
      </c>
    </row>
    <row r="3263" spans="1:7">
      <c r="A3263" s="7" t="s">
        <v>33889</v>
      </c>
      <c r="B3263" s="8">
        <v>44457</v>
      </c>
      <c r="C3263" s="9">
        <v>310</v>
      </c>
      <c r="D3263" s="9">
        <v>310</v>
      </c>
      <c r="E3263" s="9">
        <v>160</v>
      </c>
      <c r="F3263" s="9">
        <v>0</v>
      </c>
      <c r="G3263" s="9">
        <v>150</v>
      </c>
    </row>
    <row r="3264" spans="1:7">
      <c r="A3264" s="7" t="s">
        <v>33890</v>
      </c>
      <c r="B3264" s="8">
        <v>44457</v>
      </c>
      <c r="C3264" s="9">
        <v>302</v>
      </c>
      <c r="D3264" s="9">
        <v>302</v>
      </c>
      <c r="E3264" s="9">
        <v>204.84</v>
      </c>
      <c r="F3264" s="9">
        <v>0</v>
      </c>
      <c r="G3264" s="9">
        <v>97.16</v>
      </c>
    </row>
    <row r="3265" spans="1:7">
      <c r="A3265" s="7" t="s">
        <v>33891</v>
      </c>
      <c r="B3265" s="8">
        <v>44457</v>
      </c>
      <c r="C3265" s="9">
        <v>140</v>
      </c>
      <c r="D3265" s="9">
        <v>140</v>
      </c>
      <c r="E3265" s="9">
        <v>120</v>
      </c>
      <c r="F3265" s="9">
        <v>0</v>
      </c>
      <c r="G3265" s="9">
        <v>20</v>
      </c>
    </row>
    <row r="3266" spans="1:7">
      <c r="A3266" s="7" t="s">
        <v>33892</v>
      </c>
      <c r="B3266" s="8">
        <v>44457</v>
      </c>
      <c r="C3266" s="9">
        <v>225</v>
      </c>
      <c r="D3266" s="9">
        <v>225</v>
      </c>
      <c r="E3266" s="9">
        <v>174</v>
      </c>
      <c r="F3266" s="9">
        <v>0</v>
      </c>
      <c r="G3266" s="9">
        <v>51</v>
      </c>
    </row>
    <row r="3267" spans="1:7">
      <c r="A3267" s="7" t="s">
        <v>33893</v>
      </c>
      <c r="B3267" s="8">
        <v>44457</v>
      </c>
      <c r="C3267" s="9">
        <v>186</v>
      </c>
      <c r="D3267" s="9">
        <v>186</v>
      </c>
      <c r="E3267" s="9">
        <v>141.51</v>
      </c>
      <c r="F3267" s="9">
        <v>0</v>
      </c>
      <c r="G3267" s="9">
        <v>44.49</v>
      </c>
    </row>
    <row r="3268" spans="1:7">
      <c r="A3268" s="7" t="s">
        <v>33894</v>
      </c>
      <c r="B3268" s="8">
        <v>44456</v>
      </c>
      <c r="C3268" s="9">
        <v>1029</v>
      </c>
      <c r="D3268" s="9">
        <v>1029</v>
      </c>
      <c r="E3268" s="9">
        <v>797.55</v>
      </c>
      <c r="F3268" s="9">
        <v>0</v>
      </c>
      <c r="G3268" s="9">
        <v>231.45</v>
      </c>
    </row>
    <row r="3269" spans="1:7">
      <c r="A3269" s="7" t="s">
        <v>33895</v>
      </c>
      <c r="B3269" s="8">
        <v>44456</v>
      </c>
      <c r="C3269" s="9">
        <v>242</v>
      </c>
      <c r="D3269" s="9">
        <v>242</v>
      </c>
      <c r="E3269" s="9">
        <v>153.2</v>
      </c>
      <c r="F3269" s="9">
        <v>0</v>
      </c>
      <c r="G3269" s="9">
        <v>88.8</v>
      </c>
    </row>
    <row r="3270" spans="1:7">
      <c r="A3270" s="7" t="s">
        <v>33896</v>
      </c>
      <c r="B3270" s="8">
        <v>44456</v>
      </c>
      <c r="C3270" s="9">
        <v>14.5</v>
      </c>
      <c r="D3270" s="9">
        <v>14.5</v>
      </c>
      <c r="E3270" s="9">
        <v>10.81</v>
      </c>
      <c r="F3270" s="9">
        <v>0</v>
      </c>
      <c r="G3270" s="9">
        <v>3.69</v>
      </c>
    </row>
    <row r="3271" spans="1:7">
      <c r="A3271" s="7" t="s">
        <v>33897</v>
      </c>
      <c r="B3271" s="8">
        <v>44456</v>
      </c>
      <c r="C3271" s="9">
        <v>97</v>
      </c>
      <c r="D3271" s="9">
        <v>97</v>
      </c>
      <c r="E3271" s="9">
        <v>73.71</v>
      </c>
      <c r="F3271" s="9">
        <v>0</v>
      </c>
      <c r="G3271" s="9">
        <v>23.29</v>
      </c>
    </row>
    <row r="3272" spans="1:7">
      <c r="A3272" s="7" t="s">
        <v>33898</v>
      </c>
      <c r="B3272" s="8">
        <v>44456</v>
      </c>
      <c r="C3272" s="9">
        <v>44</v>
      </c>
      <c r="D3272" s="9">
        <v>44</v>
      </c>
      <c r="E3272" s="9">
        <v>27.6</v>
      </c>
      <c r="F3272" s="9">
        <v>0</v>
      </c>
      <c r="G3272" s="9">
        <v>16.4</v>
      </c>
    </row>
    <row r="3273" spans="1:7">
      <c r="A3273" s="7" t="s">
        <v>33899</v>
      </c>
      <c r="B3273" s="8">
        <v>44456</v>
      </c>
      <c r="C3273" s="9">
        <v>45</v>
      </c>
      <c r="D3273" s="9">
        <v>45</v>
      </c>
      <c r="E3273" s="9">
        <v>26.44</v>
      </c>
      <c r="F3273" s="9">
        <v>0</v>
      </c>
      <c r="G3273" s="9">
        <v>18.56</v>
      </c>
    </row>
    <row r="3274" spans="1:7">
      <c r="A3274" s="7" t="s">
        <v>33900</v>
      </c>
      <c r="B3274" s="8">
        <v>44456</v>
      </c>
      <c r="C3274" s="9">
        <v>585</v>
      </c>
      <c r="D3274" s="9">
        <v>585</v>
      </c>
      <c r="E3274" s="9">
        <v>289.9</v>
      </c>
      <c r="F3274" s="9">
        <v>0</v>
      </c>
      <c r="G3274" s="9">
        <v>295.1</v>
      </c>
    </row>
    <row r="3275" spans="1:7">
      <c r="A3275" s="7" t="s">
        <v>33901</v>
      </c>
      <c r="B3275" s="8">
        <v>44456</v>
      </c>
      <c r="C3275" s="9">
        <v>285</v>
      </c>
      <c r="D3275" s="9">
        <v>0</v>
      </c>
      <c r="E3275" s="9">
        <v>171.44</v>
      </c>
      <c r="F3275" s="9">
        <v>285</v>
      </c>
      <c r="G3275" s="9">
        <v>113.56</v>
      </c>
    </row>
    <row r="3276" spans="1:7">
      <c r="A3276" s="7" t="s">
        <v>33902</v>
      </c>
      <c r="B3276" s="8">
        <v>44456</v>
      </c>
      <c r="C3276" s="9">
        <v>420</v>
      </c>
      <c r="D3276" s="9">
        <v>420</v>
      </c>
      <c r="E3276" s="9">
        <v>160.8</v>
      </c>
      <c r="F3276" s="9">
        <v>0</v>
      </c>
      <c r="G3276" s="9">
        <v>259.2</v>
      </c>
    </row>
    <row r="3277" spans="1:7">
      <c r="A3277" s="7" t="s">
        <v>33903</v>
      </c>
      <c r="B3277" s="8">
        <v>44456</v>
      </c>
      <c r="C3277" s="9">
        <v>161</v>
      </c>
      <c r="D3277" s="9">
        <v>161</v>
      </c>
      <c r="E3277" s="9">
        <v>113.4</v>
      </c>
      <c r="F3277" s="9">
        <v>0</v>
      </c>
      <c r="G3277" s="9">
        <v>47.6</v>
      </c>
    </row>
    <row r="3278" spans="1:7">
      <c r="A3278" s="7" t="s">
        <v>33904</v>
      </c>
      <c r="B3278" s="8">
        <v>44456</v>
      </c>
      <c r="C3278" s="9">
        <v>138</v>
      </c>
      <c r="D3278" s="9">
        <v>138</v>
      </c>
      <c r="E3278" s="9">
        <v>102.3</v>
      </c>
      <c r="F3278" s="9">
        <v>0</v>
      </c>
      <c r="G3278" s="9">
        <v>35.7</v>
      </c>
    </row>
    <row r="3279" spans="1:7">
      <c r="A3279" s="7" t="s">
        <v>33905</v>
      </c>
      <c r="B3279" s="8">
        <v>44456</v>
      </c>
      <c r="C3279" s="9">
        <v>210</v>
      </c>
      <c r="D3279" s="9">
        <v>210</v>
      </c>
      <c r="E3279" s="9">
        <v>141.68</v>
      </c>
      <c r="F3279" s="9">
        <v>0</v>
      </c>
      <c r="G3279" s="9">
        <v>68.32</v>
      </c>
    </row>
    <row r="3280" spans="1:7">
      <c r="A3280" s="7" t="s">
        <v>33906</v>
      </c>
      <c r="B3280" s="8">
        <v>44455</v>
      </c>
      <c r="C3280" s="9">
        <v>1070</v>
      </c>
      <c r="D3280" s="9">
        <v>1070</v>
      </c>
      <c r="E3280" s="9">
        <v>774.66</v>
      </c>
      <c r="F3280" s="9">
        <v>0</v>
      </c>
      <c r="G3280" s="9">
        <v>295.34</v>
      </c>
    </row>
    <row r="3281" spans="1:7">
      <c r="A3281" s="7" t="s">
        <v>33907</v>
      </c>
      <c r="B3281" s="8">
        <v>44455</v>
      </c>
      <c r="C3281" s="9">
        <v>25</v>
      </c>
      <c r="D3281" s="9">
        <v>25</v>
      </c>
      <c r="E3281" s="9">
        <v>21.4</v>
      </c>
      <c r="F3281" s="9">
        <v>0</v>
      </c>
      <c r="G3281" s="9">
        <v>3.6</v>
      </c>
    </row>
    <row r="3282" spans="1:7">
      <c r="A3282" s="7" t="s">
        <v>33908</v>
      </c>
      <c r="B3282" s="8">
        <v>44455</v>
      </c>
      <c r="C3282" s="9">
        <v>8</v>
      </c>
      <c r="D3282" s="9">
        <v>8</v>
      </c>
      <c r="E3282" s="9">
        <v>5.9</v>
      </c>
      <c r="F3282" s="9">
        <v>0</v>
      </c>
      <c r="G3282" s="9">
        <v>2.1</v>
      </c>
    </row>
    <row r="3283" spans="1:7">
      <c r="A3283" s="7" t="s">
        <v>33909</v>
      </c>
      <c r="B3283" s="8">
        <v>44455</v>
      </c>
      <c r="C3283" s="9">
        <v>160</v>
      </c>
      <c r="D3283" s="9">
        <v>160</v>
      </c>
      <c r="E3283" s="9">
        <v>92.5</v>
      </c>
      <c r="F3283" s="9">
        <v>0</v>
      </c>
      <c r="G3283" s="9">
        <v>67.5</v>
      </c>
    </row>
    <row r="3284" spans="1:7">
      <c r="A3284" s="7" t="s">
        <v>33910</v>
      </c>
      <c r="B3284" s="8">
        <v>44455</v>
      </c>
      <c r="C3284" s="9">
        <v>8.5</v>
      </c>
      <c r="D3284" s="9">
        <v>8.5</v>
      </c>
      <c r="E3284" s="9">
        <v>4.67</v>
      </c>
      <c r="F3284" s="9">
        <v>0</v>
      </c>
      <c r="G3284" s="9">
        <v>3.83</v>
      </c>
    </row>
    <row r="3285" spans="1:7">
      <c r="A3285" s="7" t="s">
        <v>33911</v>
      </c>
      <c r="B3285" s="8">
        <v>44455</v>
      </c>
      <c r="C3285" s="9">
        <v>30</v>
      </c>
      <c r="D3285" s="9">
        <v>30</v>
      </c>
      <c r="E3285" s="9">
        <v>17</v>
      </c>
      <c r="F3285" s="9">
        <v>0</v>
      </c>
      <c r="G3285" s="9">
        <v>13</v>
      </c>
    </row>
    <row r="3286" spans="1:7">
      <c r="A3286" s="7" t="s">
        <v>33912</v>
      </c>
      <c r="B3286" s="8">
        <v>44455</v>
      </c>
      <c r="C3286" s="9">
        <v>40</v>
      </c>
      <c r="D3286" s="9">
        <v>40</v>
      </c>
      <c r="E3286" s="9">
        <v>26.5</v>
      </c>
      <c r="F3286" s="9">
        <v>0</v>
      </c>
      <c r="G3286" s="9">
        <v>13.5</v>
      </c>
    </row>
    <row r="3287" spans="1:7">
      <c r="A3287" s="7" t="s">
        <v>33913</v>
      </c>
      <c r="B3287" s="8">
        <v>44455</v>
      </c>
      <c r="C3287" s="9">
        <v>42</v>
      </c>
      <c r="D3287" s="9">
        <v>42</v>
      </c>
      <c r="E3287" s="9">
        <v>13.29</v>
      </c>
      <c r="F3287" s="9">
        <v>0</v>
      </c>
      <c r="G3287" s="9">
        <v>28.71</v>
      </c>
    </row>
    <row r="3288" spans="1:7">
      <c r="A3288" s="7" t="s">
        <v>33914</v>
      </c>
      <c r="B3288" s="8">
        <v>44455</v>
      </c>
      <c r="C3288" s="9">
        <v>75</v>
      </c>
      <c r="D3288" s="9">
        <v>75</v>
      </c>
      <c r="E3288" s="9">
        <v>44.34</v>
      </c>
      <c r="F3288" s="9">
        <v>0</v>
      </c>
      <c r="G3288" s="9">
        <v>30.66</v>
      </c>
    </row>
    <row r="3289" spans="1:7">
      <c r="A3289" s="7" t="s">
        <v>33915</v>
      </c>
      <c r="B3289" s="8">
        <v>44455</v>
      </c>
      <c r="C3289" s="9">
        <v>89</v>
      </c>
      <c r="D3289" s="9">
        <v>89</v>
      </c>
      <c r="E3289" s="9">
        <v>63.6</v>
      </c>
      <c r="F3289" s="9">
        <v>0</v>
      </c>
      <c r="G3289" s="9">
        <v>25.4</v>
      </c>
    </row>
    <row r="3290" spans="1:7">
      <c r="A3290" s="7" t="s">
        <v>33916</v>
      </c>
      <c r="B3290" s="8">
        <v>44455</v>
      </c>
      <c r="C3290" s="9">
        <v>290</v>
      </c>
      <c r="D3290" s="9">
        <v>290</v>
      </c>
      <c r="E3290" s="9">
        <v>88.6</v>
      </c>
      <c r="F3290" s="9">
        <v>0</v>
      </c>
      <c r="G3290" s="9">
        <v>201.4</v>
      </c>
    </row>
    <row r="3291" spans="1:7">
      <c r="A3291" s="7" t="s">
        <v>33917</v>
      </c>
      <c r="B3291" s="8">
        <v>44455</v>
      </c>
      <c r="C3291" s="9">
        <v>90</v>
      </c>
      <c r="D3291" s="9">
        <v>90</v>
      </c>
      <c r="E3291" s="9">
        <v>70</v>
      </c>
      <c r="F3291" s="9">
        <v>0</v>
      </c>
      <c r="G3291" s="9">
        <v>20</v>
      </c>
    </row>
    <row r="3292" spans="1:7">
      <c r="A3292" s="7" t="s">
        <v>33918</v>
      </c>
      <c r="B3292" s="8">
        <v>44455</v>
      </c>
      <c r="C3292" s="9">
        <v>254</v>
      </c>
      <c r="D3292" s="9">
        <v>254</v>
      </c>
      <c r="E3292" s="9">
        <v>138</v>
      </c>
      <c r="F3292" s="9">
        <v>0</v>
      </c>
      <c r="G3292" s="9">
        <v>116</v>
      </c>
    </row>
    <row r="3293" spans="1:7">
      <c r="A3293" s="7" t="s">
        <v>33919</v>
      </c>
      <c r="B3293" s="8">
        <v>44455</v>
      </c>
      <c r="C3293" s="9">
        <v>80</v>
      </c>
      <c r="D3293" s="9">
        <v>80</v>
      </c>
      <c r="E3293" s="9">
        <v>51.3</v>
      </c>
      <c r="F3293" s="9">
        <v>0</v>
      </c>
      <c r="G3293" s="9">
        <v>28.7</v>
      </c>
    </row>
    <row r="3294" spans="1:7">
      <c r="A3294" s="7" t="s">
        <v>33920</v>
      </c>
      <c r="B3294" s="8">
        <v>44455</v>
      </c>
      <c r="C3294" s="9">
        <v>150</v>
      </c>
      <c r="D3294" s="9">
        <v>150</v>
      </c>
      <c r="E3294" s="9">
        <v>110.8</v>
      </c>
      <c r="F3294" s="9">
        <v>0</v>
      </c>
      <c r="G3294" s="9">
        <v>39.2</v>
      </c>
    </row>
    <row r="3295" spans="1:7">
      <c r="A3295" s="7" t="s">
        <v>33921</v>
      </c>
      <c r="B3295" s="8">
        <v>44455</v>
      </c>
      <c r="C3295" s="9">
        <v>270</v>
      </c>
      <c r="D3295" s="9">
        <v>270</v>
      </c>
      <c r="E3295" s="9">
        <v>118.8</v>
      </c>
      <c r="F3295" s="9">
        <v>0</v>
      </c>
      <c r="G3295" s="9">
        <v>151.2</v>
      </c>
    </row>
    <row r="3296" spans="1:7">
      <c r="A3296" s="7" t="s">
        <v>33922</v>
      </c>
      <c r="B3296" s="8">
        <v>44455</v>
      </c>
      <c r="C3296" s="9">
        <v>238</v>
      </c>
      <c r="D3296" s="9">
        <v>0</v>
      </c>
      <c r="E3296" s="9">
        <v>165.03</v>
      </c>
      <c r="F3296" s="9">
        <v>238</v>
      </c>
      <c r="G3296" s="9">
        <v>72.97</v>
      </c>
    </row>
    <row r="3297" spans="1:7">
      <c r="A3297" s="7" t="s">
        <v>33923</v>
      </c>
      <c r="B3297" s="8">
        <v>44454</v>
      </c>
      <c r="C3297" s="9">
        <v>640</v>
      </c>
      <c r="D3297" s="9">
        <v>640</v>
      </c>
      <c r="E3297" s="9">
        <v>479.8</v>
      </c>
      <c r="F3297" s="9">
        <v>0</v>
      </c>
      <c r="G3297" s="9">
        <v>160.2</v>
      </c>
    </row>
    <row r="3298" spans="1:7">
      <c r="A3298" s="7" t="s">
        <v>33924</v>
      </c>
      <c r="B3298" s="8">
        <v>44454</v>
      </c>
      <c r="C3298" s="9">
        <v>280</v>
      </c>
      <c r="D3298" s="9">
        <v>280</v>
      </c>
      <c r="E3298" s="9">
        <v>248</v>
      </c>
      <c r="F3298" s="9">
        <v>0</v>
      </c>
      <c r="G3298" s="9">
        <v>32</v>
      </c>
    </row>
    <row r="3299" spans="1:7">
      <c r="A3299" s="7" t="s">
        <v>33925</v>
      </c>
      <c r="B3299" s="8">
        <v>44454</v>
      </c>
      <c r="C3299" s="9">
        <v>329</v>
      </c>
      <c r="D3299" s="9">
        <v>329</v>
      </c>
      <c r="E3299" s="9">
        <v>124.66</v>
      </c>
      <c r="F3299" s="9">
        <v>0</v>
      </c>
      <c r="G3299" s="9">
        <v>204.34</v>
      </c>
    </row>
    <row r="3300" spans="1:7">
      <c r="A3300" s="7" t="s">
        <v>33926</v>
      </c>
      <c r="B3300" s="8">
        <v>44454</v>
      </c>
      <c r="C3300" s="9">
        <v>70</v>
      </c>
      <c r="D3300" s="9">
        <v>70</v>
      </c>
      <c r="E3300" s="9">
        <v>48.5</v>
      </c>
      <c r="F3300" s="9">
        <v>0</v>
      </c>
      <c r="G3300" s="9">
        <v>21.5</v>
      </c>
    </row>
    <row r="3301" spans="1:7">
      <c r="A3301" s="7" t="s">
        <v>33927</v>
      </c>
      <c r="B3301" s="8">
        <v>44454</v>
      </c>
      <c r="C3301" s="9">
        <v>100</v>
      </c>
      <c r="D3301" s="9">
        <v>100</v>
      </c>
      <c r="E3301" s="9">
        <v>64.34</v>
      </c>
      <c r="F3301" s="9">
        <v>0</v>
      </c>
      <c r="G3301" s="9">
        <v>35.66</v>
      </c>
    </row>
    <row r="3302" spans="1:7">
      <c r="A3302" s="7" t="s">
        <v>33928</v>
      </c>
      <c r="B3302" s="8">
        <v>44454</v>
      </c>
      <c r="C3302" s="9">
        <v>90</v>
      </c>
      <c r="D3302" s="9">
        <v>90</v>
      </c>
      <c r="E3302" s="9">
        <v>84</v>
      </c>
      <c r="F3302" s="9">
        <v>0</v>
      </c>
      <c r="G3302" s="9">
        <v>6</v>
      </c>
    </row>
    <row r="3303" spans="1:7">
      <c r="A3303" s="7" t="s">
        <v>33929</v>
      </c>
      <c r="B3303" s="8">
        <v>44454</v>
      </c>
      <c r="C3303" s="9">
        <v>22</v>
      </c>
      <c r="D3303" s="9">
        <v>22</v>
      </c>
      <c r="E3303" s="9">
        <v>12</v>
      </c>
      <c r="F3303" s="9">
        <v>0</v>
      </c>
      <c r="G3303" s="9">
        <v>10</v>
      </c>
    </row>
    <row r="3304" spans="1:7">
      <c r="A3304" s="7" t="s">
        <v>33930</v>
      </c>
      <c r="B3304" s="8">
        <v>44454</v>
      </c>
      <c r="C3304" s="9">
        <v>1340</v>
      </c>
      <c r="D3304" s="9">
        <v>1340</v>
      </c>
      <c r="E3304" s="9">
        <v>1331.75</v>
      </c>
      <c r="F3304" s="9">
        <v>0</v>
      </c>
      <c r="G3304" s="9">
        <v>8.25</v>
      </c>
    </row>
    <row r="3305" spans="1:7">
      <c r="A3305" s="7" t="s">
        <v>33931</v>
      </c>
      <c r="B3305" s="8">
        <v>44454</v>
      </c>
      <c r="C3305" s="9">
        <v>80</v>
      </c>
      <c r="D3305" s="9">
        <v>80</v>
      </c>
      <c r="E3305" s="9">
        <v>60.65</v>
      </c>
      <c r="F3305" s="9">
        <v>0</v>
      </c>
      <c r="G3305" s="9">
        <v>19.35</v>
      </c>
    </row>
    <row r="3306" spans="1:7">
      <c r="A3306" s="7" t="s">
        <v>33932</v>
      </c>
      <c r="B3306" s="8">
        <v>44454</v>
      </c>
      <c r="C3306" s="9">
        <v>119</v>
      </c>
      <c r="D3306" s="9">
        <v>0</v>
      </c>
      <c r="E3306" s="9">
        <v>88.51</v>
      </c>
      <c r="F3306" s="9">
        <v>119</v>
      </c>
      <c r="G3306" s="9">
        <v>30.49</v>
      </c>
    </row>
    <row r="3307" spans="1:7">
      <c r="A3307" s="7" t="s">
        <v>33933</v>
      </c>
      <c r="B3307" s="8">
        <v>44454</v>
      </c>
      <c r="C3307" s="9">
        <v>100</v>
      </c>
      <c r="D3307" s="9">
        <v>100</v>
      </c>
      <c r="E3307" s="9">
        <v>97.02</v>
      </c>
      <c r="F3307" s="9">
        <v>0</v>
      </c>
      <c r="G3307" s="9">
        <v>2.98</v>
      </c>
    </row>
    <row r="3308" spans="1:7">
      <c r="A3308" s="7" t="s">
        <v>33934</v>
      </c>
      <c r="B3308" s="8">
        <v>44454</v>
      </c>
      <c r="C3308" s="9">
        <v>50</v>
      </c>
      <c r="D3308" s="9">
        <v>0</v>
      </c>
      <c r="E3308" s="9">
        <v>42</v>
      </c>
      <c r="F3308" s="9">
        <v>50</v>
      </c>
      <c r="G3308" s="9">
        <v>8</v>
      </c>
    </row>
    <row r="3309" spans="1:7">
      <c r="A3309" s="7" t="s">
        <v>33935</v>
      </c>
      <c r="B3309" s="8">
        <v>44454</v>
      </c>
      <c r="C3309" s="9">
        <v>690</v>
      </c>
      <c r="D3309" s="9">
        <v>0</v>
      </c>
      <c r="E3309" s="9">
        <v>433.6</v>
      </c>
      <c r="F3309" s="9">
        <v>690</v>
      </c>
      <c r="G3309" s="9">
        <v>256.4</v>
      </c>
    </row>
    <row r="3310" spans="1:7">
      <c r="A3310" s="7" t="s">
        <v>33936</v>
      </c>
      <c r="B3310" s="8">
        <v>44454</v>
      </c>
      <c r="C3310" s="9">
        <v>45</v>
      </c>
      <c r="D3310" s="9">
        <v>45</v>
      </c>
      <c r="E3310" s="9">
        <v>43.5</v>
      </c>
      <c r="F3310" s="9">
        <v>0</v>
      </c>
      <c r="G3310" s="9">
        <v>1.5</v>
      </c>
    </row>
    <row r="3311" spans="1:7">
      <c r="A3311" s="7" t="s">
        <v>33937</v>
      </c>
      <c r="B3311" s="8">
        <v>44453</v>
      </c>
      <c r="C3311" s="9">
        <v>548</v>
      </c>
      <c r="D3311" s="9">
        <v>548</v>
      </c>
      <c r="E3311" s="9">
        <v>378.18</v>
      </c>
      <c r="F3311" s="9">
        <v>0</v>
      </c>
      <c r="G3311" s="9">
        <v>169.82</v>
      </c>
    </row>
    <row r="3312" spans="1:7">
      <c r="A3312" s="7" t="s">
        <v>33938</v>
      </c>
      <c r="B3312" s="8">
        <v>44453</v>
      </c>
      <c r="C3312" s="9">
        <v>35</v>
      </c>
      <c r="D3312" s="9">
        <v>35</v>
      </c>
      <c r="E3312" s="9">
        <v>24.5</v>
      </c>
      <c r="F3312" s="9">
        <v>0</v>
      </c>
      <c r="G3312" s="9">
        <v>10.5</v>
      </c>
    </row>
    <row r="3313" spans="1:7">
      <c r="A3313" s="7" t="s">
        <v>33939</v>
      </c>
      <c r="B3313" s="8">
        <v>44453</v>
      </c>
      <c r="C3313" s="9">
        <v>50</v>
      </c>
      <c r="D3313" s="9">
        <v>50</v>
      </c>
      <c r="E3313" s="9">
        <v>32.3</v>
      </c>
      <c r="F3313" s="9">
        <v>0</v>
      </c>
      <c r="G3313" s="9">
        <v>17.7</v>
      </c>
    </row>
    <row r="3314" spans="1:7">
      <c r="A3314" s="7" t="s">
        <v>33940</v>
      </c>
      <c r="B3314" s="8">
        <v>44453</v>
      </c>
      <c r="C3314" s="9">
        <v>209</v>
      </c>
      <c r="D3314" s="9">
        <v>209</v>
      </c>
      <c r="E3314" s="9">
        <v>163.8</v>
      </c>
      <c r="F3314" s="9">
        <v>0</v>
      </c>
      <c r="G3314" s="9">
        <v>45.2</v>
      </c>
    </row>
    <row r="3315" spans="1:7">
      <c r="A3315" s="7" t="s">
        <v>33941</v>
      </c>
      <c r="B3315" s="8">
        <v>44453</v>
      </c>
      <c r="C3315" s="9">
        <v>205</v>
      </c>
      <c r="D3315" s="9">
        <v>205</v>
      </c>
      <c r="E3315" s="9">
        <v>176.7</v>
      </c>
      <c r="F3315" s="9">
        <v>0</v>
      </c>
      <c r="G3315" s="9">
        <v>28.3</v>
      </c>
    </row>
    <row r="3316" spans="1:7">
      <c r="A3316" s="7" t="s">
        <v>33942</v>
      </c>
      <c r="B3316" s="8">
        <v>44453</v>
      </c>
      <c r="C3316" s="9">
        <v>18</v>
      </c>
      <c r="D3316" s="9">
        <v>18</v>
      </c>
      <c r="E3316" s="9">
        <v>8</v>
      </c>
      <c r="F3316" s="9">
        <v>0</v>
      </c>
      <c r="G3316" s="9">
        <v>10</v>
      </c>
    </row>
    <row r="3317" spans="1:7">
      <c r="A3317" s="7" t="s">
        <v>33943</v>
      </c>
      <c r="B3317" s="8">
        <v>44453</v>
      </c>
      <c r="C3317" s="9">
        <v>133</v>
      </c>
      <c r="D3317" s="9">
        <v>133</v>
      </c>
      <c r="E3317" s="9">
        <v>100</v>
      </c>
      <c r="F3317" s="9">
        <v>0</v>
      </c>
      <c r="G3317" s="9">
        <v>33</v>
      </c>
    </row>
    <row r="3318" spans="1:7">
      <c r="A3318" s="7" t="s">
        <v>33944</v>
      </c>
      <c r="B3318" s="8">
        <v>44453</v>
      </c>
      <c r="C3318" s="9">
        <v>67</v>
      </c>
      <c r="D3318" s="9">
        <v>67</v>
      </c>
      <c r="E3318" s="9">
        <v>54.14</v>
      </c>
      <c r="F3318" s="9">
        <v>0</v>
      </c>
      <c r="G3318" s="9">
        <v>12.86</v>
      </c>
    </row>
    <row r="3319" spans="1:7">
      <c r="A3319" s="7" t="s">
        <v>33945</v>
      </c>
      <c r="B3319" s="8">
        <v>44453</v>
      </c>
      <c r="C3319" s="9">
        <v>78</v>
      </c>
      <c r="D3319" s="9">
        <v>78</v>
      </c>
      <c r="E3319" s="9">
        <v>37.36</v>
      </c>
      <c r="F3319" s="9">
        <v>0</v>
      </c>
      <c r="G3319" s="9">
        <v>40.64</v>
      </c>
    </row>
    <row r="3320" spans="1:7">
      <c r="A3320" s="7" t="s">
        <v>33946</v>
      </c>
      <c r="B3320" s="8">
        <v>44453</v>
      </c>
      <c r="C3320" s="9">
        <v>65</v>
      </c>
      <c r="D3320" s="9">
        <v>65</v>
      </c>
      <c r="E3320" s="9">
        <v>51</v>
      </c>
      <c r="F3320" s="9">
        <v>0</v>
      </c>
      <c r="G3320" s="9">
        <v>14</v>
      </c>
    </row>
    <row r="3321" spans="1:7">
      <c r="A3321" s="7" t="s">
        <v>33947</v>
      </c>
      <c r="B3321" s="8">
        <v>44452</v>
      </c>
      <c r="C3321" s="9">
        <v>1169</v>
      </c>
      <c r="D3321" s="9">
        <v>1169</v>
      </c>
      <c r="E3321" s="9">
        <v>767.08</v>
      </c>
      <c r="F3321" s="9">
        <v>0</v>
      </c>
      <c r="G3321" s="9">
        <v>401.92</v>
      </c>
    </row>
    <row r="3322" spans="1:7">
      <c r="A3322" s="7" t="s">
        <v>33948</v>
      </c>
      <c r="B3322" s="8">
        <v>44452</v>
      </c>
      <c r="C3322" s="9">
        <v>42</v>
      </c>
      <c r="D3322" s="9">
        <v>42</v>
      </c>
      <c r="E3322" s="9">
        <v>19.25</v>
      </c>
      <c r="F3322" s="9">
        <v>0</v>
      </c>
      <c r="G3322" s="9">
        <v>22.75</v>
      </c>
    </row>
    <row r="3323" spans="1:7">
      <c r="A3323" s="7" t="s">
        <v>33949</v>
      </c>
      <c r="B3323" s="8">
        <v>44452</v>
      </c>
      <c r="C3323" s="9">
        <v>470</v>
      </c>
      <c r="D3323" s="9">
        <v>470</v>
      </c>
      <c r="E3323" s="9">
        <v>178.6</v>
      </c>
      <c r="F3323" s="9">
        <v>0</v>
      </c>
      <c r="G3323" s="9">
        <v>291.4</v>
      </c>
    </row>
    <row r="3324" spans="1:7">
      <c r="A3324" s="7" t="s">
        <v>33950</v>
      </c>
      <c r="B3324" s="8">
        <v>44452</v>
      </c>
      <c r="C3324" s="9">
        <v>23</v>
      </c>
      <c r="D3324" s="9">
        <v>23</v>
      </c>
      <c r="E3324" s="9">
        <v>17.4</v>
      </c>
      <c r="F3324" s="9">
        <v>0</v>
      </c>
      <c r="G3324" s="9">
        <v>5.6</v>
      </c>
    </row>
    <row r="3325" spans="1:7">
      <c r="A3325" s="7" t="s">
        <v>33951</v>
      </c>
      <c r="B3325" s="8">
        <v>44452</v>
      </c>
      <c r="C3325" s="9">
        <v>58</v>
      </c>
      <c r="D3325" s="9">
        <v>58</v>
      </c>
      <c r="E3325" s="9">
        <v>38.24</v>
      </c>
      <c r="F3325" s="9">
        <v>0</v>
      </c>
      <c r="G3325" s="9">
        <v>19.76</v>
      </c>
    </row>
    <row r="3326" spans="1:7">
      <c r="A3326" s="7" t="s">
        <v>33952</v>
      </c>
      <c r="B3326" s="8">
        <v>44452</v>
      </c>
      <c r="C3326" s="9">
        <v>395</v>
      </c>
      <c r="D3326" s="9">
        <v>395</v>
      </c>
      <c r="E3326" s="9">
        <v>260.36</v>
      </c>
      <c r="F3326" s="9">
        <v>0</v>
      </c>
      <c r="G3326" s="9">
        <v>134.64</v>
      </c>
    </row>
    <row r="3327" spans="1:7">
      <c r="A3327" s="7" t="s">
        <v>33953</v>
      </c>
      <c r="B3327" s="8">
        <v>44452</v>
      </c>
      <c r="C3327" s="9">
        <v>180</v>
      </c>
      <c r="D3327" s="9">
        <v>180</v>
      </c>
      <c r="E3327" s="9">
        <v>126</v>
      </c>
      <c r="F3327" s="9">
        <v>0</v>
      </c>
      <c r="G3327" s="9">
        <v>54</v>
      </c>
    </row>
    <row r="3328" spans="1:7">
      <c r="A3328" s="7" t="s">
        <v>33954</v>
      </c>
      <c r="B3328" s="8">
        <v>44451</v>
      </c>
      <c r="C3328" s="9">
        <v>1376</v>
      </c>
      <c r="D3328" s="9">
        <v>1376</v>
      </c>
      <c r="E3328" s="9">
        <v>983.83</v>
      </c>
      <c r="F3328" s="9">
        <v>0</v>
      </c>
      <c r="G3328" s="9">
        <v>392.17</v>
      </c>
    </row>
    <row r="3329" spans="1:7">
      <c r="A3329" s="7" t="s">
        <v>33955</v>
      </c>
      <c r="B3329" s="8">
        <v>44451</v>
      </c>
      <c r="C3329" s="9">
        <v>75</v>
      </c>
      <c r="D3329" s="9">
        <v>75</v>
      </c>
      <c r="E3329" s="9">
        <v>60.8</v>
      </c>
      <c r="F3329" s="9">
        <v>0</v>
      </c>
      <c r="G3329" s="9">
        <v>14.2</v>
      </c>
    </row>
    <row r="3330" spans="1:7">
      <c r="A3330" s="7" t="s">
        <v>33956</v>
      </c>
      <c r="B3330" s="8">
        <v>44451</v>
      </c>
      <c r="C3330" s="9">
        <v>50</v>
      </c>
      <c r="D3330" s="9">
        <v>50</v>
      </c>
      <c r="E3330" s="9">
        <v>35.9</v>
      </c>
      <c r="F3330" s="9">
        <v>0</v>
      </c>
      <c r="G3330" s="9">
        <v>14.1</v>
      </c>
    </row>
    <row r="3331" spans="1:7">
      <c r="A3331" s="7" t="s">
        <v>33957</v>
      </c>
      <c r="B3331" s="8">
        <v>44451</v>
      </c>
      <c r="C3331" s="9">
        <v>32</v>
      </c>
      <c r="D3331" s="9">
        <v>32</v>
      </c>
      <c r="E3331" s="9">
        <v>28</v>
      </c>
      <c r="F3331" s="9">
        <v>0</v>
      </c>
      <c r="G3331" s="9">
        <v>4</v>
      </c>
    </row>
    <row r="3332" spans="1:7">
      <c r="A3332" s="7" t="s">
        <v>33958</v>
      </c>
      <c r="B3332" s="8">
        <v>44451</v>
      </c>
      <c r="C3332" s="9">
        <v>95</v>
      </c>
      <c r="D3332" s="9">
        <v>95</v>
      </c>
      <c r="E3332" s="9">
        <v>53.9</v>
      </c>
      <c r="F3332" s="9">
        <v>0</v>
      </c>
      <c r="G3332" s="9">
        <v>41.1</v>
      </c>
    </row>
    <row r="3333" spans="1:7">
      <c r="A3333" s="7" t="s">
        <v>33959</v>
      </c>
      <c r="B3333" s="8">
        <v>44451</v>
      </c>
      <c r="C3333" s="9">
        <v>50</v>
      </c>
      <c r="D3333" s="9">
        <v>50</v>
      </c>
      <c r="E3333" s="9">
        <v>30</v>
      </c>
      <c r="F3333" s="9">
        <v>0</v>
      </c>
      <c r="G3333" s="9">
        <v>20</v>
      </c>
    </row>
    <row r="3334" spans="1:7">
      <c r="A3334" s="7" t="s">
        <v>33960</v>
      </c>
      <c r="B3334" s="8">
        <v>44451</v>
      </c>
      <c r="C3334" s="9">
        <v>240</v>
      </c>
      <c r="D3334" s="9">
        <v>240</v>
      </c>
      <c r="E3334" s="9">
        <v>161.25</v>
      </c>
      <c r="F3334" s="9">
        <v>0</v>
      </c>
      <c r="G3334" s="9">
        <v>78.75</v>
      </c>
    </row>
    <row r="3335" spans="1:7">
      <c r="A3335" s="7" t="s">
        <v>33961</v>
      </c>
      <c r="B3335" s="8">
        <v>44451</v>
      </c>
      <c r="C3335" s="9">
        <v>390</v>
      </c>
      <c r="D3335" s="9">
        <v>390</v>
      </c>
      <c r="E3335" s="9">
        <v>235</v>
      </c>
      <c r="F3335" s="9">
        <v>0</v>
      </c>
      <c r="G3335" s="9">
        <v>155</v>
      </c>
    </row>
    <row r="3336" spans="1:7">
      <c r="A3336" s="7" t="s">
        <v>33962</v>
      </c>
      <c r="B3336" s="8">
        <v>44450</v>
      </c>
      <c r="C3336" s="9">
        <v>1235</v>
      </c>
      <c r="D3336" s="9">
        <v>1235</v>
      </c>
      <c r="E3336" s="9">
        <v>880.68</v>
      </c>
      <c r="F3336" s="9">
        <v>0</v>
      </c>
      <c r="G3336" s="9">
        <v>354.32</v>
      </c>
    </row>
    <row r="3337" spans="1:7">
      <c r="A3337" s="7" t="s">
        <v>33963</v>
      </c>
      <c r="B3337" s="8">
        <v>44450</v>
      </c>
      <c r="C3337" s="9">
        <v>180</v>
      </c>
      <c r="D3337" s="9">
        <v>180</v>
      </c>
      <c r="E3337" s="9">
        <v>137.21</v>
      </c>
      <c r="F3337" s="9">
        <v>0</v>
      </c>
      <c r="G3337" s="9">
        <v>42.79</v>
      </c>
    </row>
    <row r="3338" spans="1:7">
      <c r="A3338" s="7" t="s">
        <v>33964</v>
      </c>
      <c r="B3338" s="8">
        <v>44450</v>
      </c>
      <c r="C3338" s="9">
        <v>50</v>
      </c>
      <c r="D3338" s="9">
        <v>50</v>
      </c>
      <c r="E3338" s="9">
        <v>20.89</v>
      </c>
      <c r="F3338" s="9">
        <v>0</v>
      </c>
      <c r="G3338" s="9">
        <v>29.11</v>
      </c>
    </row>
    <row r="3339" spans="1:7">
      <c r="A3339" s="7" t="s">
        <v>33965</v>
      </c>
      <c r="B3339" s="8">
        <v>44450</v>
      </c>
      <c r="C3339" s="9">
        <v>70</v>
      </c>
      <c r="D3339" s="9">
        <v>70</v>
      </c>
      <c r="E3339" s="9">
        <v>54</v>
      </c>
      <c r="F3339" s="9">
        <v>0</v>
      </c>
      <c r="G3339" s="9">
        <v>16</v>
      </c>
    </row>
    <row r="3340" spans="1:7">
      <c r="A3340" s="7" t="s">
        <v>33966</v>
      </c>
      <c r="B3340" s="8">
        <v>44450</v>
      </c>
      <c r="C3340" s="9">
        <v>335</v>
      </c>
      <c r="D3340" s="9">
        <v>335</v>
      </c>
      <c r="E3340" s="9">
        <v>200</v>
      </c>
      <c r="F3340" s="9">
        <v>0</v>
      </c>
      <c r="G3340" s="9">
        <v>135</v>
      </c>
    </row>
    <row r="3341" spans="1:7">
      <c r="A3341" s="7" t="s">
        <v>33967</v>
      </c>
      <c r="B3341" s="8">
        <v>44450</v>
      </c>
      <c r="C3341" s="9">
        <v>110</v>
      </c>
      <c r="D3341" s="9">
        <v>110</v>
      </c>
      <c r="E3341" s="9">
        <v>67.74</v>
      </c>
      <c r="F3341" s="9">
        <v>0</v>
      </c>
      <c r="G3341" s="9">
        <v>42.26</v>
      </c>
    </row>
    <row r="3342" spans="1:7">
      <c r="A3342" s="7" t="s">
        <v>33968</v>
      </c>
      <c r="B3342" s="8">
        <v>44450</v>
      </c>
      <c r="C3342" s="9">
        <v>297</v>
      </c>
      <c r="D3342" s="9">
        <v>297</v>
      </c>
      <c r="E3342" s="9">
        <v>196.08</v>
      </c>
      <c r="F3342" s="9">
        <v>0</v>
      </c>
      <c r="G3342" s="9">
        <v>100.92</v>
      </c>
    </row>
    <row r="3343" spans="1:7">
      <c r="A3343" s="7" t="s">
        <v>33969</v>
      </c>
      <c r="B3343" s="8">
        <v>44450</v>
      </c>
      <c r="C3343" s="9">
        <v>83</v>
      </c>
      <c r="D3343" s="9">
        <v>83</v>
      </c>
      <c r="E3343" s="9">
        <v>56.5</v>
      </c>
      <c r="F3343" s="9">
        <v>0</v>
      </c>
      <c r="G3343" s="9">
        <v>26.5</v>
      </c>
    </row>
    <row r="3344" spans="1:7">
      <c r="A3344" s="7" t="s">
        <v>33970</v>
      </c>
      <c r="B3344" s="8">
        <v>44450</v>
      </c>
      <c r="C3344" s="9">
        <v>157</v>
      </c>
      <c r="D3344" s="9">
        <v>157</v>
      </c>
      <c r="E3344" s="9">
        <v>139.34</v>
      </c>
      <c r="F3344" s="9">
        <v>0</v>
      </c>
      <c r="G3344" s="9">
        <v>17.66</v>
      </c>
    </row>
    <row r="3345" spans="1:7">
      <c r="A3345" s="7" t="s">
        <v>33971</v>
      </c>
      <c r="B3345" s="8">
        <v>44450</v>
      </c>
      <c r="C3345" s="9">
        <v>450</v>
      </c>
      <c r="D3345" s="9">
        <v>450</v>
      </c>
      <c r="E3345" s="9">
        <v>368.8</v>
      </c>
      <c r="F3345" s="9">
        <v>0</v>
      </c>
      <c r="G3345" s="9">
        <v>81.2</v>
      </c>
    </row>
    <row r="3346" spans="1:7">
      <c r="A3346" s="7" t="s">
        <v>33972</v>
      </c>
      <c r="B3346" s="8">
        <v>44449</v>
      </c>
      <c r="C3346" s="9">
        <v>576</v>
      </c>
      <c r="D3346" s="9">
        <v>576</v>
      </c>
      <c r="E3346" s="9">
        <v>492.74</v>
      </c>
      <c r="F3346" s="9">
        <v>0</v>
      </c>
      <c r="G3346" s="9">
        <v>83.26</v>
      </c>
    </row>
    <row r="3347" spans="1:7">
      <c r="A3347" s="7" t="s">
        <v>33973</v>
      </c>
      <c r="B3347" s="8">
        <v>44449</v>
      </c>
      <c r="C3347" s="9">
        <v>45</v>
      </c>
      <c r="D3347" s="9">
        <v>45</v>
      </c>
      <c r="E3347" s="9">
        <v>35</v>
      </c>
      <c r="F3347" s="9">
        <v>0</v>
      </c>
      <c r="G3347" s="9">
        <v>10</v>
      </c>
    </row>
    <row r="3348" spans="1:7">
      <c r="A3348" s="7" t="s">
        <v>33974</v>
      </c>
      <c r="B3348" s="8">
        <v>44449</v>
      </c>
      <c r="C3348" s="9">
        <v>110</v>
      </c>
      <c r="D3348" s="9">
        <v>110</v>
      </c>
      <c r="E3348" s="9">
        <v>65.78</v>
      </c>
      <c r="F3348" s="9">
        <v>0</v>
      </c>
      <c r="G3348" s="9">
        <v>44.22</v>
      </c>
    </row>
    <row r="3349" spans="1:7">
      <c r="A3349" s="7" t="s">
        <v>33975</v>
      </c>
      <c r="B3349" s="8">
        <v>44449</v>
      </c>
      <c r="C3349" s="9">
        <v>45</v>
      </c>
      <c r="D3349" s="9">
        <v>45</v>
      </c>
      <c r="E3349" s="9">
        <v>12.7</v>
      </c>
      <c r="F3349" s="9">
        <v>0</v>
      </c>
      <c r="G3349" s="9">
        <v>32.3</v>
      </c>
    </row>
    <row r="3350" spans="1:7">
      <c r="A3350" s="7" t="s">
        <v>33976</v>
      </c>
      <c r="B3350" s="8">
        <v>44449</v>
      </c>
      <c r="C3350" s="9">
        <v>25</v>
      </c>
      <c r="D3350" s="9">
        <v>25</v>
      </c>
      <c r="E3350" s="9">
        <v>18</v>
      </c>
      <c r="F3350" s="9">
        <v>0</v>
      </c>
      <c r="G3350" s="9">
        <v>7</v>
      </c>
    </row>
    <row r="3351" spans="1:7">
      <c r="A3351" s="7" t="s">
        <v>33977</v>
      </c>
      <c r="B3351" s="8">
        <v>44449</v>
      </c>
      <c r="C3351" s="9">
        <v>116</v>
      </c>
      <c r="D3351" s="9">
        <v>116</v>
      </c>
      <c r="E3351" s="9">
        <v>82.75</v>
      </c>
      <c r="F3351" s="9">
        <v>0</v>
      </c>
      <c r="G3351" s="9">
        <v>33.25</v>
      </c>
    </row>
    <row r="3352" spans="1:7">
      <c r="A3352" s="7" t="s">
        <v>33978</v>
      </c>
      <c r="B3352" s="8">
        <v>44449</v>
      </c>
      <c r="C3352" s="9">
        <v>50</v>
      </c>
      <c r="D3352" s="9">
        <v>50</v>
      </c>
      <c r="E3352" s="9">
        <v>42</v>
      </c>
      <c r="F3352" s="9">
        <v>0</v>
      </c>
      <c r="G3352" s="9">
        <v>8</v>
      </c>
    </row>
    <row r="3353" spans="1:7">
      <c r="A3353" s="7" t="s">
        <v>33979</v>
      </c>
      <c r="B3353" s="8">
        <v>44449</v>
      </c>
      <c r="C3353" s="9">
        <v>34</v>
      </c>
      <c r="D3353" s="9">
        <v>34</v>
      </c>
      <c r="E3353" s="9">
        <v>29.1</v>
      </c>
      <c r="F3353" s="9">
        <v>0</v>
      </c>
      <c r="G3353" s="9">
        <v>4.9</v>
      </c>
    </row>
    <row r="3354" spans="1:7">
      <c r="A3354" s="7" t="s">
        <v>33980</v>
      </c>
      <c r="B3354" s="8">
        <v>44449</v>
      </c>
      <c r="C3354" s="9">
        <v>80</v>
      </c>
      <c r="D3354" s="9">
        <v>80</v>
      </c>
      <c r="E3354" s="9">
        <v>45.88</v>
      </c>
      <c r="F3354" s="9">
        <v>0</v>
      </c>
      <c r="G3354" s="9">
        <v>34.12</v>
      </c>
    </row>
    <row r="3355" spans="1:7">
      <c r="A3355" s="7" t="s">
        <v>33981</v>
      </c>
      <c r="B3355" s="8">
        <v>44449</v>
      </c>
      <c r="C3355" s="9">
        <v>80</v>
      </c>
      <c r="D3355" s="9">
        <v>80</v>
      </c>
      <c r="E3355" s="9">
        <v>41.5</v>
      </c>
      <c r="F3355" s="9">
        <v>0</v>
      </c>
      <c r="G3355" s="9">
        <v>38.5</v>
      </c>
    </row>
    <row r="3356" spans="1:7">
      <c r="A3356" s="7" t="s">
        <v>33982</v>
      </c>
      <c r="B3356" s="8">
        <v>44449</v>
      </c>
      <c r="C3356" s="9">
        <v>41</v>
      </c>
      <c r="D3356" s="9">
        <v>41</v>
      </c>
      <c r="E3356" s="9">
        <v>31.1</v>
      </c>
      <c r="F3356" s="9">
        <v>0</v>
      </c>
      <c r="G3356" s="9">
        <v>9.9</v>
      </c>
    </row>
    <row r="3357" spans="1:7">
      <c r="A3357" s="7" t="s">
        <v>33983</v>
      </c>
      <c r="B3357" s="8">
        <v>44449</v>
      </c>
      <c r="C3357" s="9">
        <v>60</v>
      </c>
      <c r="D3357" s="9">
        <v>60</v>
      </c>
      <c r="E3357" s="9">
        <v>39</v>
      </c>
      <c r="F3357" s="9">
        <v>0</v>
      </c>
      <c r="G3357" s="9">
        <v>21</v>
      </c>
    </row>
    <row r="3358" spans="1:7">
      <c r="A3358" s="7" t="s">
        <v>33984</v>
      </c>
      <c r="B3358" s="8">
        <v>44449</v>
      </c>
      <c r="C3358" s="9">
        <v>273</v>
      </c>
      <c r="D3358" s="9">
        <v>273</v>
      </c>
      <c r="E3358" s="9">
        <v>265.9</v>
      </c>
      <c r="F3358" s="9">
        <v>0</v>
      </c>
      <c r="G3358" s="9">
        <v>7.1</v>
      </c>
    </row>
    <row r="3359" spans="1:7">
      <c r="A3359" s="7" t="s">
        <v>33985</v>
      </c>
      <c r="B3359" s="8">
        <v>44449</v>
      </c>
      <c r="C3359" s="9">
        <v>325</v>
      </c>
      <c r="D3359" s="9">
        <v>325</v>
      </c>
      <c r="E3359" s="9">
        <v>260</v>
      </c>
      <c r="F3359" s="9">
        <v>0</v>
      </c>
      <c r="G3359" s="9">
        <v>65</v>
      </c>
    </row>
    <row r="3360" spans="1:7">
      <c r="A3360" s="7" t="s">
        <v>33986</v>
      </c>
      <c r="B3360" s="8">
        <v>44448</v>
      </c>
      <c r="C3360" s="9">
        <v>758</v>
      </c>
      <c r="D3360" s="9">
        <v>758</v>
      </c>
      <c r="E3360" s="9">
        <v>519.75</v>
      </c>
      <c r="F3360" s="9">
        <v>0</v>
      </c>
      <c r="G3360" s="9">
        <v>238.25</v>
      </c>
    </row>
    <row r="3361" spans="1:7">
      <c r="A3361" s="7" t="s">
        <v>33987</v>
      </c>
      <c r="B3361" s="8">
        <v>44448</v>
      </c>
      <c r="C3361" s="9">
        <v>80</v>
      </c>
      <c r="D3361" s="9">
        <v>80</v>
      </c>
      <c r="E3361" s="9">
        <v>66.3</v>
      </c>
      <c r="F3361" s="9">
        <v>0</v>
      </c>
      <c r="G3361" s="9">
        <v>13.7</v>
      </c>
    </row>
    <row r="3362" spans="1:7">
      <c r="A3362" s="7" t="s">
        <v>33988</v>
      </c>
      <c r="B3362" s="8">
        <v>44448</v>
      </c>
      <c r="C3362" s="9">
        <v>70</v>
      </c>
      <c r="D3362" s="9">
        <v>70</v>
      </c>
      <c r="E3362" s="9">
        <v>37.59</v>
      </c>
      <c r="F3362" s="9">
        <v>0</v>
      </c>
      <c r="G3362" s="9">
        <v>32.41</v>
      </c>
    </row>
    <row r="3363" spans="1:7">
      <c r="A3363" s="7" t="s">
        <v>33989</v>
      </c>
      <c r="B3363" s="8">
        <v>44448</v>
      </c>
      <c r="C3363" s="9">
        <v>51</v>
      </c>
      <c r="D3363" s="9">
        <v>51</v>
      </c>
      <c r="E3363" s="9">
        <v>36.2</v>
      </c>
      <c r="F3363" s="9">
        <v>0</v>
      </c>
      <c r="G3363" s="9">
        <v>14.8</v>
      </c>
    </row>
    <row r="3364" spans="1:7">
      <c r="A3364" s="7" t="s">
        <v>33990</v>
      </c>
      <c r="B3364" s="8">
        <v>44448</v>
      </c>
      <c r="C3364" s="9">
        <v>370</v>
      </c>
      <c r="D3364" s="9">
        <v>370</v>
      </c>
      <c r="E3364" s="9">
        <v>171</v>
      </c>
      <c r="F3364" s="9">
        <v>0</v>
      </c>
      <c r="G3364" s="9">
        <v>199</v>
      </c>
    </row>
    <row r="3365" spans="1:7">
      <c r="A3365" s="7" t="s">
        <v>33991</v>
      </c>
      <c r="B3365" s="8">
        <v>44448</v>
      </c>
      <c r="C3365" s="9">
        <v>95</v>
      </c>
      <c r="D3365" s="9">
        <v>95</v>
      </c>
      <c r="E3365" s="9">
        <v>74</v>
      </c>
      <c r="F3365" s="9">
        <v>0</v>
      </c>
      <c r="G3365" s="9">
        <v>21</v>
      </c>
    </row>
    <row r="3366" spans="1:7">
      <c r="A3366" s="7" t="s">
        <v>33992</v>
      </c>
      <c r="B3366" s="8">
        <v>44447</v>
      </c>
      <c r="C3366" s="9">
        <v>1100</v>
      </c>
      <c r="D3366" s="9">
        <v>1100</v>
      </c>
      <c r="E3366" s="9">
        <v>867.46</v>
      </c>
      <c r="F3366" s="9">
        <v>0</v>
      </c>
      <c r="G3366" s="9">
        <v>232.54</v>
      </c>
    </row>
    <row r="3367" spans="1:7">
      <c r="A3367" s="7" t="s">
        <v>33993</v>
      </c>
      <c r="B3367" s="8">
        <v>44447</v>
      </c>
      <c r="C3367" s="9">
        <v>4</v>
      </c>
      <c r="D3367" s="9">
        <v>4</v>
      </c>
      <c r="E3367" s="9">
        <v>3.56</v>
      </c>
      <c r="F3367" s="9">
        <v>0</v>
      </c>
      <c r="G3367" s="9">
        <v>0.44</v>
      </c>
    </row>
    <row r="3368" spans="1:7">
      <c r="A3368" s="7" t="s">
        <v>33994</v>
      </c>
      <c r="B3368" s="8">
        <v>44447</v>
      </c>
      <c r="C3368" s="9">
        <v>39</v>
      </c>
      <c r="D3368" s="9">
        <v>39</v>
      </c>
      <c r="E3368" s="9">
        <v>37.8</v>
      </c>
      <c r="F3368" s="9">
        <v>0</v>
      </c>
      <c r="G3368" s="9">
        <v>1.2</v>
      </c>
    </row>
    <row r="3369" spans="1:7">
      <c r="A3369" s="7" t="s">
        <v>33995</v>
      </c>
      <c r="B3369" s="8">
        <v>44447</v>
      </c>
      <c r="C3369" s="9">
        <v>55</v>
      </c>
      <c r="D3369" s="9">
        <v>55</v>
      </c>
      <c r="E3369" s="9">
        <v>32.4</v>
      </c>
      <c r="F3369" s="9">
        <v>0</v>
      </c>
      <c r="G3369" s="9">
        <v>22.6</v>
      </c>
    </row>
    <row r="3370" spans="1:7">
      <c r="A3370" s="7" t="s">
        <v>33996</v>
      </c>
      <c r="B3370" s="8">
        <v>44447</v>
      </c>
      <c r="C3370" s="9">
        <v>36</v>
      </c>
      <c r="D3370" s="9">
        <v>36</v>
      </c>
      <c r="E3370" s="9">
        <v>30.37</v>
      </c>
      <c r="F3370" s="9">
        <v>0</v>
      </c>
      <c r="G3370" s="9">
        <v>5.63</v>
      </c>
    </row>
    <row r="3371" spans="1:7">
      <c r="A3371" s="7" t="s">
        <v>33997</v>
      </c>
      <c r="B3371" s="8">
        <v>44447</v>
      </c>
      <c r="C3371" s="9">
        <v>100</v>
      </c>
      <c r="D3371" s="9">
        <v>100</v>
      </c>
      <c r="E3371" s="9">
        <v>84</v>
      </c>
      <c r="F3371" s="9">
        <v>0</v>
      </c>
      <c r="G3371" s="9">
        <v>16</v>
      </c>
    </row>
    <row r="3372" spans="1:7">
      <c r="A3372" s="7" t="s">
        <v>33998</v>
      </c>
      <c r="B3372" s="8">
        <v>44447</v>
      </c>
      <c r="C3372" s="9">
        <v>43</v>
      </c>
      <c r="D3372" s="9">
        <v>43</v>
      </c>
      <c r="E3372" s="9">
        <v>42.2</v>
      </c>
      <c r="F3372" s="9">
        <v>0</v>
      </c>
      <c r="G3372" s="9">
        <v>0.8</v>
      </c>
    </row>
    <row r="3373" spans="1:7">
      <c r="A3373" s="7" t="s">
        <v>33999</v>
      </c>
      <c r="B3373" s="8">
        <v>44447</v>
      </c>
      <c r="C3373" s="9">
        <v>68</v>
      </c>
      <c r="D3373" s="9">
        <v>68</v>
      </c>
      <c r="E3373" s="9">
        <v>54.01</v>
      </c>
      <c r="F3373" s="9">
        <v>0</v>
      </c>
      <c r="G3373" s="9">
        <v>13.99</v>
      </c>
    </row>
    <row r="3374" spans="1:7">
      <c r="A3374" s="7" t="s">
        <v>34000</v>
      </c>
      <c r="B3374" s="8">
        <v>44447</v>
      </c>
      <c r="C3374" s="9">
        <v>45</v>
      </c>
      <c r="D3374" s="9">
        <v>45</v>
      </c>
      <c r="E3374" s="9">
        <v>28.5</v>
      </c>
      <c r="F3374" s="9">
        <v>0</v>
      </c>
      <c r="G3374" s="9">
        <v>16.5</v>
      </c>
    </row>
    <row r="3375" spans="1:7">
      <c r="A3375" s="7" t="s">
        <v>34001</v>
      </c>
      <c r="B3375" s="8">
        <v>44447</v>
      </c>
      <c r="C3375" s="9">
        <v>227</v>
      </c>
      <c r="D3375" s="9">
        <v>227</v>
      </c>
      <c r="E3375" s="9">
        <v>117.14</v>
      </c>
      <c r="F3375" s="9">
        <v>0</v>
      </c>
      <c r="G3375" s="9">
        <v>109.86</v>
      </c>
    </row>
    <row r="3376" spans="1:7">
      <c r="A3376" s="7" t="s">
        <v>34002</v>
      </c>
      <c r="B3376" s="8">
        <v>44447</v>
      </c>
      <c r="C3376" s="9">
        <v>750</v>
      </c>
      <c r="D3376" s="9">
        <v>750</v>
      </c>
      <c r="E3376" s="9">
        <v>351</v>
      </c>
      <c r="F3376" s="9">
        <v>0</v>
      </c>
      <c r="G3376" s="9">
        <v>399</v>
      </c>
    </row>
    <row r="3377" spans="1:7">
      <c r="A3377" s="7" t="s">
        <v>34003</v>
      </c>
      <c r="B3377" s="8">
        <v>44447</v>
      </c>
      <c r="C3377" s="9">
        <v>200</v>
      </c>
      <c r="D3377" s="9">
        <v>200</v>
      </c>
      <c r="E3377" s="9">
        <v>193.2</v>
      </c>
      <c r="F3377" s="9">
        <v>0</v>
      </c>
      <c r="G3377" s="9">
        <v>6.8</v>
      </c>
    </row>
    <row r="3378" spans="1:7">
      <c r="A3378" s="7" t="s">
        <v>34004</v>
      </c>
      <c r="B3378" s="8">
        <v>44447</v>
      </c>
      <c r="C3378" s="9">
        <v>111</v>
      </c>
      <c r="D3378" s="9">
        <v>0</v>
      </c>
      <c r="E3378" s="9">
        <v>108.2</v>
      </c>
      <c r="F3378" s="9">
        <v>111</v>
      </c>
      <c r="G3378" s="9">
        <v>2.8</v>
      </c>
    </row>
    <row r="3379" spans="1:7">
      <c r="A3379" s="7" t="s">
        <v>34005</v>
      </c>
      <c r="B3379" s="8">
        <v>44446</v>
      </c>
      <c r="C3379" s="9">
        <v>523</v>
      </c>
      <c r="D3379" s="9">
        <v>523</v>
      </c>
      <c r="E3379" s="9">
        <v>453.4</v>
      </c>
      <c r="F3379" s="9">
        <v>0</v>
      </c>
      <c r="G3379" s="9">
        <v>69.6</v>
      </c>
    </row>
    <row r="3380" spans="1:7">
      <c r="A3380" s="7" t="s">
        <v>34006</v>
      </c>
      <c r="B3380" s="8">
        <v>44446</v>
      </c>
      <c r="C3380" s="9">
        <v>90</v>
      </c>
      <c r="D3380" s="9">
        <v>90</v>
      </c>
      <c r="E3380" s="9">
        <v>25.4</v>
      </c>
      <c r="F3380" s="9">
        <v>0</v>
      </c>
      <c r="G3380" s="9">
        <v>64.6</v>
      </c>
    </row>
    <row r="3381" spans="1:7">
      <c r="A3381" s="7" t="s">
        <v>34007</v>
      </c>
      <c r="B3381" s="8">
        <v>44446</v>
      </c>
      <c r="C3381" s="9">
        <v>50</v>
      </c>
      <c r="D3381" s="9">
        <v>50</v>
      </c>
      <c r="E3381" s="9">
        <v>42</v>
      </c>
      <c r="F3381" s="9">
        <v>0</v>
      </c>
      <c r="G3381" s="9">
        <v>8</v>
      </c>
    </row>
    <row r="3382" spans="1:7">
      <c r="A3382" s="7" t="s">
        <v>34008</v>
      </c>
      <c r="B3382" s="8">
        <v>44446</v>
      </c>
      <c r="C3382" s="9">
        <v>45</v>
      </c>
      <c r="D3382" s="9">
        <v>45</v>
      </c>
      <c r="E3382" s="9">
        <v>36.94</v>
      </c>
      <c r="F3382" s="9">
        <v>0</v>
      </c>
      <c r="G3382" s="9">
        <v>8.06</v>
      </c>
    </row>
    <row r="3383" spans="1:7">
      <c r="A3383" s="7" t="s">
        <v>34009</v>
      </c>
      <c r="B3383" s="8">
        <v>44446</v>
      </c>
      <c r="C3383" s="9">
        <v>12</v>
      </c>
      <c r="D3383" s="9">
        <v>12</v>
      </c>
      <c r="E3383" s="9">
        <v>6.8</v>
      </c>
      <c r="F3383" s="9">
        <v>0</v>
      </c>
      <c r="G3383" s="9">
        <v>5.2</v>
      </c>
    </row>
    <row r="3384" spans="1:7">
      <c r="A3384" s="7" t="s">
        <v>34010</v>
      </c>
      <c r="B3384" s="8">
        <v>44446</v>
      </c>
      <c r="C3384" s="9">
        <v>220</v>
      </c>
      <c r="D3384" s="9">
        <v>220</v>
      </c>
      <c r="E3384" s="9">
        <v>140</v>
      </c>
      <c r="F3384" s="9">
        <v>0</v>
      </c>
      <c r="G3384" s="9">
        <v>80</v>
      </c>
    </row>
    <row r="3385" spans="1:7">
      <c r="A3385" s="7" t="s">
        <v>34011</v>
      </c>
      <c r="B3385" s="8">
        <v>44446</v>
      </c>
      <c r="C3385" s="9">
        <v>135</v>
      </c>
      <c r="D3385" s="9">
        <v>135</v>
      </c>
      <c r="E3385" s="9">
        <v>96</v>
      </c>
      <c r="F3385" s="9">
        <v>0</v>
      </c>
      <c r="G3385" s="9">
        <v>39</v>
      </c>
    </row>
    <row r="3386" spans="1:7">
      <c r="A3386" s="7" t="s">
        <v>34012</v>
      </c>
      <c r="B3386" s="8">
        <v>44445</v>
      </c>
      <c r="C3386" s="9">
        <v>1011</v>
      </c>
      <c r="D3386" s="9">
        <v>1011</v>
      </c>
      <c r="E3386" s="9">
        <v>804.85</v>
      </c>
      <c r="F3386" s="9">
        <v>0</v>
      </c>
      <c r="G3386" s="9">
        <v>206.15</v>
      </c>
    </row>
    <row r="3387" spans="1:7">
      <c r="A3387" s="7" t="s">
        <v>34013</v>
      </c>
      <c r="B3387" s="8">
        <v>44445</v>
      </c>
      <c r="C3387" s="9">
        <v>75</v>
      </c>
      <c r="D3387" s="9">
        <v>75</v>
      </c>
      <c r="E3387" s="9">
        <v>48</v>
      </c>
      <c r="F3387" s="9">
        <v>0</v>
      </c>
      <c r="G3387" s="9">
        <v>27</v>
      </c>
    </row>
    <row r="3388" spans="1:7">
      <c r="A3388" s="7" t="s">
        <v>34014</v>
      </c>
      <c r="B3388" s="8">
        <v>44445</v>
      </c>
      <c r="C3388" s="9">
        <v>8</v>
      </c>
      <c r="D3388" s="9">
        <v>8</v>
      </c>
      <c r="E3388" s="9">
        <v>4.64</v>
      </c>
      <c r="F3388" s="9">
        <v>0</v>
      </c>
      <c r="G3388" s="9">
        <v>3.36</v>
      </c>
    </row>
    <row r="3389" spans="1:7">
      <c r="A3389" s="7" t="s">
        <v>34015</v>
      </c>
      <c r="B3389" s="8">
        <v>44445</v>
      </c>
      <c r="C3389" s="9">
        <v>330</v>
      </c>
      <c r="D3389" s="9">
        <v>330</v>
      </c>
      <c r="E3389" s="9">
        <v>109.46</v>
      </c>
      <c r="F3389" s="9">
        <v>0</v>
      </c>
      <c r="G3389" s="9">
        <v>220.54</v>
      </c>
    </row>
    <row r="3390" spans="1:7">
      <c r="A3390" s="7" t="s">
        <v>34016</v>
      </c>
      <c r="B3390" s="8">
        <v>44445</v>
      </c>
      <c r="C3390" s="9">
        <v>56</v>
      </c>
      <c r="D3390" s="9">
        <v>56</v>
      </c>
      <c r="E3390" s="9">
        <v>38.68</v>
      </c>
      <c r="F3390" s="9">
        <v>0</v>
      </c>
      <c r="G3390" s="9">
        <v>17.32</v>
      </c>
    </row>
    <row r="3391" spans="1:7">
      <c r="A3391" s="7" t="s">
        <v>34017</v>
      </c>
      <c r="B3391" s="8">
        <v>44445</v>
      </c>
      <c r="C3391" s="9">
        <v>83</v>
      </c>
      <c r="D3391" s="9">
        <v>83</v>
      </c>
      <c r="E3391" s="9">
        <v>62.84</v>
      </c>
      <c r="F3391" s="9">
        <v>0</v>
      </c>
      <c r="G3391" s="9">
        <v>20.16</v>
      </c>
    </row>
    <row r="3392" spans="1:7">
      <c r="A3392" s="7" t="s">
        <v>34018</v>
      </c>
      <c r="B3392" s="8">
        <v>44445</v>
      </c>
      <c r="C3392" s="9">
        <v>270</v>
      </c>
      <c r="D3392" s="9">
        <v>270</v>
      </c>
      <c r="E3392" s="9">
        <v>238.86</v>
      </c>
      <c r="F3392" s="9">
        <v>0</v>
      </c>
      <c r="G3392" s="9">
        <v>31.14</v>
      </c>
    </row>
    <row r="3393" spans="1:7">
      <c r="A3393" s="7" t="s">
        <v>34019</v>
      </c>
      <c r="B3393" s="8">
        <v>44445</v>
      </c>
      <c r="C3393" s="9">
        <v>456</v>
      </c>
      <c r="D3393" s="9">
        <v>456</v>
      </c>
      <c r="E3393" s="9">
        <v>451.4</v>
      </c>
      <c r="F3393" s="9">
        <v>0</v>
      </c>
      <c r="G3393" s="9">
        <v>4.6</v>
      </c>
    </row>
    <row r="3394" spans="1:7">
      <c r="A3394" s="7" t="s">
        <v>34020</v>
      </c>
      <c r="B3394" s="8">
        <v>44445</v>
      </c>
      <c r="C3394" s="9">
        <v>120</v>
      </c>
      <c r="D3394" s="9">
        <v>120</v>
      </c>
      <c r="E3394" s="9">
        <v>90</v>
      </c>
      <c r="F3394" s="9">
        <v>0</v>
      </c>
      <c r="G3394" s="9">
        <v>30</v>
      </c>
    </row>
    <row r="3395" spans="1:7">
      <c r="A3395" s="7" t="s">
        <v>34021</v>
      </c>
      <c r="B3395" s="8">
        <v>44444</v>
      </c>
      <c r="C3395" s="9">
        <v>1296</v>
      </c>
      <c r="D3395" s="9">
        <v>1296</v>
      </c>
      <c r="E3395" s="9">
        <v>829.9</v>
      </c>
      <c r="F3395" s="9">
        <v>0</v>
      </c>
      <c r="G3395" s="9">
        <v>466.1</v>
      </c>
    </row>
    <row r="3396" spans="1:7">
      <c r="A3396" s="7" t="s">
        <v>34022</v>
      </c>
      <c r="B3396" s="8">
        <v>44444</v>
      </c>
      <c r="C3396" s="9">
        <v>50</v>
      </c>
      <c r="D3396" s="9">
        <v>50</v>
      </c>
      <c r="E3396" s="9">
        <v>37.5</v>
      </c>
      <c r="F3396" s="9">
        <v>0</v>
      </c>
      <c r="G3396" s="9">
        <v>12.5</v>
      </c>
    </row>
    <row r="3397" spans="1:7">
      <c r="A3397" s="7" t="s">
        <v>34023</v>
      </c>
      <c r="B3397" s="8">
        <v>44444</v>
      </c>
      <c r="C3397" s="9">
        <v>38</v>
      </c>
      <c r="D3397" s="9">
        <v>38</v>
      </c>
      <c r="E3397" s="9">
        <v>20.75</v>
      </c>
      <c r="F3397" s="9">
        <v>0</v>
      </c>
      <c r="G3397" s="9">
        <v>17.25</v>
      </c>
    </row>
    <row r="3398" spans="1:7">
      <c r="A3398" s="7" t="s">
        <v>34024</v>
      </c>
      <c r="B3398" s="8">
        <v>44444</v>
      </c>
      <c r="C3398" s="9">
        <v>23</v>
      </c>
      <c r="D3398" s="9">
        <v>23</v>
      </c>
      <c r="E3398" s="9">
        <v>18.64</v>
      </c>
      <c r="F3398" s="9">
        <v>0</v>
      </c>
      <c r="G3398" s="9">
        <v>4.36</v>
      </c>
    </row>
    <row r="3399" spans="1:7">
      <c r="A3399" s="7" t="s">
        <v>34025</v>
      </c>
      <c r="B3399" s="8">
        <v>44444</v>
      </c>
      <c r="C3399" s="9">
        <v>79</v>
      </c>
      <c r="D3399" s="9">
        <v>79</v>
      </c>
      <c r="E3399" s="9">
        <v>52</v>
      </c>
      <c r="F3399" s="9">
        <v>0</v>
      </c>
      <c r="G3399" s="9">
        <v>27</v>
      </c>
    </row>
    <row r="3400" spans="1:7">
      <c r="A3400" s="7" t="s">
        <v>34026</v>
      </c>
      <c r="B3400" s="8">
        <v>44444</v>
      </c>
      <c r="C3400" s="9">
        <v>56</v>
      </c>
      <c r="D3400" s="9">
        <v>56</v>
      </c>
      <c r="E3400" s="9">
        <v>38.68</v>
      </c>
      <c r="F3400" s="9">
        <v>0</v>
      </c>
      <c r="G3400" s="9">
        <v>17.32</v>
      </c>
    </row>
    <row r="3401" spans="1:7">
      <c r="A3401" s="7" t="s">
        <v>34027</v>
      </c>
      <c r="B3401" s="8">
        <v>44444</v>
      </c>
      <c r="C3401" s="9">
        <v>380</v>
      </c>
      <c r="D3401" s="9">
        <v>380</v>
      </c>
      <c r="E3401" s="9">
        <v>226.3</v>
      </c>
      <c r="F3401" s="9">
        <v>0</v>
      </c>
      <c r="G3401" s="9">
        <v>153.7</v>
      </c>
    </row>
    <row r="3402" spans="1:7">
      <c r="A3402" s="7" t="s">
        <v>34028</v>
      </c>
      <c r="B3402" s="8">
        <v>44444</v>
      </c>
      <c r="C3402" s="9">
        <v>660</v>
      </c>
      <c r="D3402" s="9">
        <v>660</v>
      </c>
      <c r="E3402" s="9">
        <v>383.7</v>
      </c>
      <c r="F3402" s="9">
        <v>0</v>
      </c>
      <c r="G3402" s="9">
        <v>276.3</v>
      </c>
    </row>
    <row r="3403" spans="1:7">
      <c r="A3403" s="7" t="s">
        <v>34029</v>
      </c>
      <c r="B3403" s="8">
        <v>44444</v>
      </c>
      <c r="C3403" s="9">
        <v>638</v>
      </c>
      <c r="D3403" s="9">
        <v>638</v>
      </c>
      <c r="E3403" s="9">
        <v>601.5</v>
      </c>
      <c r="F3403" s="9">
        <v>0</v>
      </c>
      <c r="G3403" s="9">
        <v>36.5</v>
      </c>
    </row>
    <row r="3404" spans="1:7">
      <c r="A3404" s="7" t="s">
        <v>34030</v>
      </c>
      <c r="B3404" s="8">
        <v>44444</v>
      </c>
      <c r="C3404" s="9">
        <v>175</v>
      </c>
      <c r="D3404" s="9">
        <v>175</v>
      </c>
      <c r="E3404" s="9">
        <v>55.38</v>
      </c>
      <c r="F3404" s="9">
        <v>0</v>
      </c>
      <c r="G3404" s="9">
        <v>119.62</v>
      </c>
    </row>
    <row r="3405" spans="1:7">
      <c r="A3405" s="7" t="s">
        <v>34031</v>
      </c>
      <c r="B3405" s="8">
        <v>44444</v>
      </c>
      <c r="C3405" s="9">
        <v>763</v>
      </c>
      <c r="D3405" s="9">
        <v>763</v>
      </c>
      <c r="E3405" s="9">
        <v>323.39</v>
      </c>
      <c r="F3405" s="9">
        <v>0</v>
      </c>
      <c r="G3405" s="9">
        <v>439.61</v>
      </c>
    </row>
    <row r="3406" spans="1:7">
      <c r="A3406" s="7" t="s">
        <v>34032</v>
      </c>
      <c r="B3406" s="8">
        <v>44444</v>
      </c>
      <c r="C3406" s="9">
        <v>100</v>
      </c>
      <c r="D3406" s="9">
        <v>100</v>
      </c>
      <c r="E3406" s="9">
        <v>79.53</v>
      </c>
      <c r="F3406" s="9">
        <v>0</v>
      </c>
      <c r="G3406" s="9">
        <v>20.47</v>
      </c>
    </row>
    <row r="3407" spans="1:7">
      <c r="A3407" s="7" t="s">
        <v>34033</v>
      </c>
      <c r="B3407" s="8">
        <v>44444</v>
      </c>
      <c r="C3407" s="9">
        <v>560</v>
      </c>
      <c r="D3407" s="9">
        <v>0</v>
      </c>
      <c r="E3407" s="9">
        <v>290</v>
      </c>
      <c r="F3407" s="9">
        <v>560</v>
      </c>
      <c r="G3407" s="9">
        <v>270</v>
      </c>
    </row>
    <row r="3408" spans="1:7">
      <c r="A3408" s="7" t="s">
        <v>34034</v>
      </c>
      <c r="B3408" s="8">
        <v>44443</v>
      </c>
      <c r="C3408" s="9">
        <v>712</v>
      </c>
      <c r="D3408" s="9">
        <v>712</v>
      </c>
      <c r="E3408" s="9">
        <v>409.27</v>
      </c>
      <c r="F3408" s="9">
        <v>0</v>
      </c>
      <c r="G3408" s="9">
        <v>302.73</v>
      </c>
    </row>
    <row r="3409" spans="1:7">
      <c r="A3409" s="7" t="s">
        <v>34035</v>
      </c>
      <c r="B3409" s="8">
        <v>44443</v>
      </c>
      <c r="C3409" s="9">
        <v>175</v>
      </c>
      <c r="D3409" s="9">
        <v>175</v>
      </c>
      <c r="E3409" s="9">
        <v>170</v>
      </c>
      <c r="F3409" s="9">
        <v>0</v>
      </c>
      <c r="G3409" s="9">
        <v>5</v>
      </c>
    </row>
    <row r="3410" spans="1:7">
      <c r="A3410" s="7" t="s">
        <v>34036</v>
      </c>
      <c r="B3410" s="8">
        <v>44443</v>
      </c>
      <c r="C3410" s="9">
        <v>175</v>
      </c>
      <c r="D3410" s="9">
        <v>175</v>
      </c>
      <c r="E3410" s="9">
        <v>132</v>
      </c>
      <c r="F3410" s="9">
        <v>0</v>
      </c>
      <c r="G3410" s="9">
        <v>43</v>
      </c>
    </row>
    <row r="3411" spans="1:7">
      <c r="A3411" s="7" t="s">
        <v>34037</v>
      </c>
      <c r="B3411" s="8">
        <v>44443</v>
      </c>
      <c r="C3411" s="9">
        <v>54</v>
      </c>
      <c r="D3411" s="9">
        <v>54</v>
      </c>
      <c r="E3411" s="9">
        <v>41.4</v>
      </c>
      <c r="F3411" s="9">
        <v>0</v>
      </c>
      <c r="G3411" s="9">
        <v>12.6</v>
      </c>
    </row>
    <row r="3412" spans="1:7">
      <c r="A3412" s="7" t="s">
        <v>34038</v>
      </c>
      <c r="B3412" s="8">
        <v>44443</v>
      </c>
      <c r="C3412" s="9">
        <v>346</v>
      </c>
      <c r="D3412" s="9">
        <v>346</v>
      </c>
      <c r="E3412" s="9">
        <v>260.5</v>
      </c>
      <c r="F3412" s="9">
        <v>0</v>
      </c>
      <c r="G3412" s="9">
        <v>85.5</v>
      </c>
    </row>
    <row r="3413" spans="1:7">
      <c r="A3413" s="7" t="s">
        <v>34039</v>
      </c>
      <c r="B3413" s="8">
        <v>44443</v>
      </c>
      <c r="C3413" s="9">
        <v>30</v>
      </c>
      <c r="D3413" s="9">
        <v>30</v>
      </c>
      <c r="E3413" s="9">
        <v>25.5</v>
      </c>
      <c r="F3413" s="9">
        <v>0</v>
      </c>
      <c r="G3413" s="9">
        <v>4.5</v>
      </c>
    </row>
    <row r="3414" spans="1:7">
      <c r="A3414" s="7" t="s">
        <v>34040</v>
      </c>
      <c r="B3414" s="8">
        <v>44443</v>
      </c>
      <c r="C3414" s="9">
        <v>112</v>
      </c>
      <c r="D3414" s="9">
        <v>112</v>
      </c>
      <c r="E3414" s="9">
        <v>77.36</v>
      </c>
      <c r="F3414" s="9">
        <v>0</v>
      </c>
      <c r="G3414" s="9">
        <v>34.64</v>
      </c>
    </row>
    <row r="3415" spans="1:7">
      <c r="A3415" s="7" t="s">
        <v>34041</v>
      </c>
      <c r="B3415" s="8">
        <v>44443</v>
      </c>
      <c r="C3415" s="9">
        <v>45</v>
      </c>
      <c r="D3415" s="9">
        <v>45</v>
      </c>
      <c r="E3415" s="9">
        <v>21.75</v>
      </c>
      <c r="F3415" s="9">
        <v>0</v>
      </c>
      <c r="G3415" s="9">
        <v>23.25</v>
      </c>
    </row>
    <row r="3416" spans="1:7">
      <c r="A3416" s="7" t="s">
        <v>34042</v>
      </c>
      <c r="B3416" s="8">
        <v>44443</v>
      </c>
      <c r="C3416" s="9">
        <v>425</v>
      </c>
      <c r="D3416" s="9">
        <v>425</v>
      </c>
      <c r="E3416" s="9">
        <v>298.4</v>
      </c>
      <c r="F3416" s="9">
        <v>0</v>
      </c>
      <c r="G3416" s="9">
        <v>126.6</v>
      </c>
    </row>
    <row r="3417" spans="1:7">
      <c r="A3417" s="7" t="s">
        <v>34043</v>
      </c>
      <c r="B3417" s="8">
        <v>44443</v>
      </c>
      <c r="C3417" s="9">
        <v>310</v>
      </c>
      <c r="D3417" s="9">
        <v>310</v>
      </c>
      <c r="E3417" s="9">
        <v>276.5</v>
      </c>
      <c r="F3417" s="9">
        <v>0</v>
      </c>
      <c r="G3417" s="9">
        <v>33.5</v>
      </c>
    </row>
    <row r="3418" spans="1:7">
      <c r="A3418" s="7" t="s">
        <v>34044</v>
      </c>
      <c r="B3418" s="8">
        <v>44443</v>
      </c>
      <c r="C3418" s="9">
        <v>168</v>
      </c>
      <c r="D3418" s="9">
        <v>0</v>
      </c>
      <c r="E3418" s="9">
        <v>116.04</v>
      </c>
      <c r="F3418" s="9">
        <v>168</v>
      </c>
      <c r="G3418" s="9">
        <v>51.96</v>
      </c>
    </row>
    <row r="3419" spans="1:7">
      <c r="A3419" s="7" t="s">
        <v>34045</v>
      </c>
      <c r="B3419" s="8">
        <v>44443</v>
      </c>
      <c r="C3419" s="9">
        <v>625</v>
      </c>
      <c r="D3419" s="9">
        <v>0</v>
      </c>
      <c r="E3419" s="9">
        <v>373.5</v>
      </c>
      <c r="F3419" s="9">
        <v>625</v>
      </c>
      <c r="G3419" s="9">
        <v>251.5</v>
      </c>
    </row>
    <row r="3420" spans="1:7">
      <c r="A3420" s="7" t="s">
        <v>34046</v>
      </c>
      <c r="B3420" s="8">
        <v>44442</v>
      </c>
      <c r="C3420" s="9">
        <v>1640</v>
      </c>
      <c r="D3420" s="9">
        <v>1640</v>
      </c>
      <c r="E3420" s="9">
        <v>1359.69</v>
      </c>
      <c r="F3420" s="9">
        <v>0</v>
      </c>
      <c r="G3420" s="9">
        <v>280.31</v>
      </c>
    </row>
    <row r="3421" spans="1:7">
      <c r="A3421" s="7" t="s">
        <v>34047</v>
      </c>
      <c r="B3421" s="8">
        <v>44442</v>
      </c>
      <c r="C3421" s="9">
        <v>34</v>
      </c>
      <c r="D3421" s="9">
        <v>34</v>
      </c>
      <c r="E3421" s="9">
        <v>21</v>
      </c>
      <c r="F3421" s="9">
        <v>0</v>
      </c>
      <c r="G3421" s="9">
        <v>13</v>
      </c>
    </row>
    <row r="3422" spans="1:7">
      <c r="A3422" s="7" t="s">
        <v>34048</v>
      </c>
      <c r="B3422" s="8">
        <v>44442</v>
      </c>
      <c r="C3422" s="9">
        <v>109</v>
      </c>
      <c r="D3422" s="9">
        <v>109</v>
      </c>
      <c r="E3422" s="9">
        <v>86.88</v>
      </c>
      <c r="F3422" s="9">
        <v>0</v>
      </c>
      <c r="G3422" s="9">
        <v>22.12</v>
      </c>
    </row>
    <row r="3423" spans="1:7">
      <c r="A3423" s="7" t="s">
        <v>34049</v>
      </c>
      <c r="B3423" s="8">
        <v>44442</v>
      </c>
      <c r="C3423" s="9">
        <v>70</v>
      </c>
      <c r="D3423" s="9">
        <v>70</v>
      </c>
      <c r="E3423" s="9">
        <v>47.5</v>
      </c>
      <c r="F3423" s="9">
        <v>0</v>
      </c>
      <c r="G3423" s="9">
        <v>22.5</v>
      </c>
    </row>
    <row r="3424" spans="1:7">
      <c r="A3424" s="7" t="s">
        <v>34050</v>
      </c>
      <c r="B3424" s="8">
        <v>44442</v>
      </c>
      <c r="C3424" s="9">
        <v>50</v>
      </c>
      <c r="D3424" s="9">
        <v>50</v>
      </c>
      <c r="E3424" s="9">
        <v>36</v>
      </c>
      <c r="F3424" s="9">
        <v>0</v>
      </c>
      <c r="G3424" s="9">
        <v>14</v>
      </c>
    </row>
    <row r="3425" spans="1:7">
      <c r="A3425" s="7" t="s">
        <v>34051</v>
      </c>
      <c r="B3425" s="8">
        <v>44442</v>
      </c>
      <c r="C3425" s="9">
        <v>55</v>
      </c>
      <c r="D3425" s="9">
        <v>55</v>
      </c>
      <c r="E3425" s="9">
        <v>45.6</v>
      </c>
      <c r="F3425" s="9">
        <v>0</v>
      </c>
      <c r="G3425" s="9">
        <v>9.4</v>
      </c>
    </row>
    <row r="3426" spans="1:7">
      <c r="A3426" s="7" t="s">
        <v>34052</v>
      </c>
      <c r="B3426" s="8">
        <v>44442</v>
      </c>
      <c r="C3426" s="9">
        <v>20</v>
      </c>
      <c r="D3426" s="9">
        <v>20</v>
      </c>
      <c r="E3426" s="9">
        <v>14.4</v>
      </c>
      <c r="F3426" s="9">
        <v>0</v>
      </c>
      <c r="G3426" s="9">
        <v>5.6</v>
      </c>
    </row>
    <row r="3427" spans="1:7">
      <c r="A3427" s="7" t="s">
        <v>34053</v>
      </c>
      <c r="B3427" s="8">
        <v>44442</v>
      </c>
      <c r="C3427" s="9">
        <v>30</v>
      </c>
      <c r="D3427" s="9">
        <v>30</v>
      </c>
      <c r="E3427" s="9">
        <v>21.5</v>
      </c>
      <c r="F3427" s="9">
        <v>0</v>
      </c>
      <c r="G3427" s="9">
        <v>8.5</v>
      </c>
    </row>
    <row r="3428" spans="1:7">
      <c r="A3428" s="7" t="s">
        <v>34054</v>
      </c>
      <c r="B3428" s="8">
        <v>44442</v>
      </c>
      <c r="C3428" s="9">
        <v>25</v>
      </c>
      <c r="D3428" s="9">
        <v>25</v>
      </c>
      <c r="E3428" s="9">
        <v>20</v>
      </c>
      <c r="F3428" s="9">
        <v>0</v>
      </c>
      <c r="G3428" s="9">
        <v>5</v>
      </c>
    </row>
    <row r="3429" spans="1:7">
      <c r="A3429" s="7" t="s">
        <v>34055</v>
      </c>
      <c r="B3429" s="8">
        <v>44442</v>
      </c>
      <c r="C3429" s="9">
        <v>55</v>
      </c>
      <c r="D3429" s="9">
        <v>55</v>
      </c>
      <c r="E3429" s="9">
        <v>39</v>
      </c>
      <c r="F3429" s="9">
        <v>0</v>
      </c>
      <c r="G3429" s="9">
        <v>16</v>
      </c>
    </row>
    <row r="3430" spans="1:7">
      <c r="A3430" s="7" t="s">
        <v>34056</v>
      </c>
      <c r="B3430" s="8">
        <v>44442</v>
      </c>
      <c r="C3430" s="9">
        <v>200</v>
      </c>
      <c r="D3430" s="9">
        <v>200</v>
      </c>
      <c r="E3430" s="9">
        <v>159.5</v>
      </c>
      <c r="F3430" s="9">
        <v>0</v>
      </c>
      <c r="G3430" s="9">
        <v>40.5</v>
      </c>
    </row>
    <row r="3431" spans="1:7">
      <c r="A3431" s="7" t="s">
        <v>34057</v>
      </c>
      <c r="B3431" s="8">
        <v>44442</v>
      </c>
      <c r="C3431" s="9">
        <v>900</v>
      </c>
      <c r="D3431" s="9">
        <v>900</v>
      </c>
      <c r="E3431" s="9">
        <v>471.05</v>
      </c>
      <c r="F3431" s="9">
        <v>0</v>
      </c>
      <c r="G3431" s="9">
        <v>428.95</v>
      </c>
    </row>
    <row r="3432" spans="1:7">
      <c r="A3432" s="7" t="s">
        <v>34058</v>
      </c>
      <c r="B3432" s="8">
        <v>44442</v>
      </c>
      <c r="C3432" s="9">
        <v>150</v>
      </c>
      <c r="D3432" s="9">
        <v>150</v>
      </c>
      <c r="E3432" s="9">
        <v>117.75</v>
      </c>
      <c r="F3432" s="9">
        <v>0</v>
      </c>
      <c r="G3432" s="9">
        <v>32.25</v>
      </c>
    </row>
    <row r="3433" spans="1:7">
      <c r="A3433" s="7" t="s">
        <v>34059</v>
      </c>
      <c r="B3433" s="8">
        <v>44441</v>
      </c>
      <c r="C3433" s="9">
        <v>912</v>
      </c>
      <c r="D3433" s="9">
        <v>912</v>
      </c>
      <c r="E3433" s="9">
        <v>692.57</v>
      </c>
      <c r="F3433" s="9">
        <v>0</v>
      </c>
      <c r="G3433" s="9">
        <v>219.43</v>
      </c>
    </row>
    <row r="3434" spans="1:7">
      <c r="A3434" s="7" t="s">
        <v>34060</v>
      </c>
      <c r="B3434" s="8">
        <v>44441</v>
      </c>
      <c r="C3434" s="9">
        <v>45</v>
      </c>
      <c r="D3434" s="9">
        <v>45</v>
      </c>
      <c r="E3434" s="9">
        <v>35.33</v>
      </c>
      <c r="F3434" s="9">
        <v>0</v>
      </c>
      <c r="G3434" s="9">
        <v>9.67</v>
      </c>
    </row>
    <row r="3435" spans="1:7">
      <c r="A3435" s="7" t="s">
        <v>34061</v>
      </c>
      <c r="B3435" s="8">
        <v>44441</v>
      </c>
      <c r="C3435" s="9">
        <v>310</v>
      </c>
      <c r="D3435" s="9">
        <v>310</v>
      </c>
      <c r="E3435" s="9">
        <v>160</v>
      </c>
      <c r="F3435" s="9">
        <v>0</v>
      </c>
      <c r="G3435" s="9">
        <v>150</v>
      </c>
    </row>
    <row r="3436" spans="1:7">
      <c r="A3436" s="7" t="s">
        <v>34062</v>
      </c>
      <c r="B3436" s="8">
        <v>44441</v>
      </c>
      <c r="C3436" s="9">
        <v>55</v>
      </c>
      <c r="D3436" s="9">
        <v>55</v>
      </c>
      <c r="E3436" s="9">
        <v>35</v>
      </c>
      <c r="F3436" s="9">
        <v>0</v>
      </c>
      <c r="G3436" s="9">
        <v>20</v>
      </c>
    </row>
    <row r="3437" spans="1:7">
      <c r="A3437" s="7" t="s">
        <v>34063</v>
      </c>
      <c r="B3437" s="8">
        <v>44441</v>
      </c>
      <c r="C3437" s="9">
        <v>94</v>
      </c>
      <c r="D3437" s="9">
        <v>94</v>
      </c>
      <c r="E3437" s="9">
        <v>76.5</v>
      </c>
      <c r="F3437" s="9">
        <v>0</v>
      </c>
      <c r="G3437" s="9">
        <v>17.5</v>
      </c>
    </row>
    <row r="3438" spans="1:7">
      <c r="A3438" s="7" t="s">
        <v>34064</v>
      </c>
      <c r="B3438" s="8">
        <v>44441</v>
      </c>
      <c r="C3438" s="9">
        <v>85</v>
      </c>
      <c r="D3438" s="9">
        <v>85</v>
      </c>
      <c r="E3438" s="9">
        <v>61.18</v>
      </c>
      <c r="F3438" s="9">
        <v>0</v>
      </c>
      <c r="G3438" s="9">
        <v>23.82</v>
      </c>
    </row>
    <row r="3439" spans="1:7">
      <c r="A3439" s="7" t="s">
        <v>34065</v>
      </c>
      <c r="B3439" s="8">
        <v>44441</v>
      </c>
      <c r="C3439" s="9">
        <v>15</v>
      </c>
      <c r="D3439" s="9">
        <v>15</v>
      </c>
      <c r="E3439" s="9">
        <v>14</v>
      </c>
      <c r="F3439" s="9">
        <v>0</v>
      </c>
      <c r="G3439" s="9">
        <v>1</v>
      </c>
    </row>
    <row r="3440" spans="1:7">
      <c r="A3440" s="7" t="s">
        <v>34066</v>
      </c>
      <c r="B3440" s="8">
        <v>44441</v>
      </c>
      <c r="C3440" s="9">
        <v>95</v>
      </c>
      <c r="D3440" s="9">
        <v>95</v>
      </c>
      <c r="E3440" s="9">
        <v>54</v>
      </c>
      <c r="F3440" s="9">
        <v>0</v>
      </c>
      <c r="G3440" s="9">
        <v>41</v>
      </c>
    </row>
    <row r="3441" spans="1:7">
      <c r="A3441" s="7" t="s">
        <v>34067</v>
      </c>
      <c r="B3441" s="8">
        <v>44441</v>
      </c>
      <c r="C3441" s="9">
        <v>62</v>
      </c>
      <c r="D3441" s="9">
        <v>62</v>
      </c>
      <c r="E3441" s="9">
        <v>35.56</v>
      </c>
      <c r="F3441" s="9">
        <v>0</v>
      </c>
      <c r="G3441" s="9">
        <v>26.44</v>
      </c>
    </row>
    <row r="3442" spans="1:7">
      <c r="A3442" s="7" t="s">
        <v>34068</v>
      </c>
      <c r="B3442" s="8">
        <v>44441</v>
      </c>
      <c r="C3442" s="9">
        <v>30</v>
      </c>
      <c r="D3442" s="9">
        <v>30</v>
      </c>
      <c r="E3442" s="9">
        <v>16.4</v>
      </c>
      <c r="F3442" s="9">
        <v>0</v>
      </c>
      <c r="G3442" s="9">
        <v>13.6</v>
      </c>
    </row>
    <row r="3443" spans="1:7">
      <c r="A3443" s="7" t="s">
        <v>34069</v>
      </c>
      <c r="B3443" s="8">
        <v>44441</v>
      </c>
      <c r="C3443" s="9">
        <v>210</v>
      </c>
      <c r="D3443" s="9">
        <v>210</v>
      </c>
      <c r="E3443" s="9">
        <v>100</v>
      </c>
      <c r="F3443" s="9">
        <v>0</v>
      </c>
      <c r="G3443" s="9">
        <v>110</v>
      </c>
    </row>
    <row r="3444" spans="1:7">
      <c r="A3444" s="7" t="s">
        <v>34070</v>
      </c>
      <c r="B3444" s="8">
        <v>44441</v>
      </c>
      <c r="C3444" s="9">
        <v>50</v>
      </c>
      <c r="D3444" s="9">
        <v>50</v>
      </c>
      <c r="E3444" s="9">
        <v>42</v>
      </c>
      <c r="F3444" s="9">
        <v>0</v>
      </c>
      <c r="G3444" s="9">
        <v>8</v>
      </c>
    </row>
    <row r="3445" spans="1:7">
      <c r="A3445" s="7" t="s">
        <v>34071</v>
      </c>
      <c r="B3445" s="8">
        <v>44441</v>
      </c>
      <c r="C3445" s="9">
        <v>57.5</v>
      </c>
      <c r="D3445" s="9">
        <v>57.5</v>
      </c>
      <c r="E3445" s="9">
        <v>42.25</v>
      </c>
      <c r="F3445" s="9">
        <v>0</v>
      </c>
      <c r="G3445" s="9">
        <v>15.25</v>
      </c>
    </row>
    <row r="3446" spans="1:7">
      <c r="A3446" s="7" t="s">
        <v>34072</v>
      </c>
      <c r="B3446" s="8">
        <v>44441</v>
      </c>
      <c r="C3446" s="9">
        <v>50</v>
      </c>
      <c r="D3446" s="9">
        <v>50</v>
      </c>
      <c r="E3446" s="9">
        <v>31.32</v>
      </c>
      <c r="F3446" s="9">
        <v>0</v>
      </c>
      <c r="G3446" s="9">
        <v>18.68</v>
      </c>
    </row>
    <row r="3447" spans="1:7">
      <c r="A3447" s="7" t="s">
        <v>34073</v>
      </c>
      <c r="B3447" s="8">
        <v>44441</v>
      </c>
      <c r="C3447" s="9">
        <v>864</v>
      </c>
      <c r="D3447" s="9">
        <v>0</v>
      </c>
      <c r="E3447" s="9">
        <v>405.6</v>
      </c>
      <c r="F3447" s="9">
        <v>864</v>
      </c>
      <c r="G3447" s="9">
        <v>458.4</v>
      </c>
    </row>
    <row r="3448" spans="1:7">
      <c r="A3448" s="7" t="s">
        <v>34074</v>
      </c>
      <c r="B3448" s="8">
        <v>44441</v>
      </c>
      <c r="C3448" s="9">
        <v>196</v>
      </c>
      <c r="D3448" s="9">
        <v>196</v>
      </c>
      <c r="E3448" s="9">
        <v>154.5</v>
      </c>
      <c r="F3448" s="9">
        <v>0</v>
      </c>
      <c r="G3448" s="9">
        <v>41.5</v>
      </c>
    </row>
    <row r="3449" spans="1:7">
      <c r="A3449" s="7" t="s">
        <v>34075</v>
      </c>
      <c r="B3449" s="8">
        <v>44441</v>
      </c>
      <c r="C3449" s="9">
        <v>1316</v>
      </c>
      <c r="D3449" s="9">
        <v>1316</v>
      </c>
      <c r="E3449" s="9">
        <v>761.78</v>
      </c>
      <c r="F3449" s="9">
        <v>0</v>
      </c>
      <c r="G3449" s="9">
        <v>554.22</v>
      </c>
    </row>
    <row r="3450" spans="1:7">
      <c r="A3450" s="7" t="s">
        <v>34076</v>
      </c>
      <c r="B3450" s="8">
        <v>44441</v>
      </c>
      <c r="C3450" s="9">
        <v>73</v>
      </c>
      <c r="D3450" s="9">
        <v>73</v>
      </c>
      <c r="E3450" s="9">
        <v>40</v>
      </c>
      <c r="F3450" s="9">
        <v>0</v>
      </c>
      <c r="G3450" s="9">
        <v>33</v>
      </c>
    </row>
    <row r="3451" spans="1:7">
      <c r="A3451" s="7" t="s">
        <v>34077</v>
      </c>
      <c r="B3451" s="8">
        <v>44441</v>
      </c>
      <c r="C3451" s="9">
        <v>213</v>
      </c>
      <c r="D3451" s="9">
        <v>0</v>
      </c>
      <c r="E3451" s="9">
        <v>128.62</v>
      </c>
      <c r="F3451" s="9">
        <v>213</v>
      </c>
      <c r="G3451" s="9">
        <v>84.38</v>
      </c>
    </row>
    <row r="3452" spans="1:7">
      <c r="A3452" s="7" t="s">
        <v>34078</v>
      </c>
      <c r="B3452" s="8">
        <v>44440</v>
      </c>
      <c r="C3452" s="9">
        <v>808</v>
      </c>
      <c r="D3452" s="9">
        <v>808</v>
      </c>
      <c r="E3452" s="9">
        <v>566.57</v>
      </c>
      <c r="F3452" s="9">
        <v>0</v>
      </c>
      <c r="G3452" s="9">
        <v>241.43</v>
      </c>
    </row>
    <row r="3453" spans="1:7">
      <c r="A3453" s="7" t="s">
        <v>34079</v>
      </c>
      <c r="B3453" s="8">
        <v>44440</v>
      </c>
      <c r="C3453" s="9">
        <v>200</v>
      </c>
      <c r="D3453" s="9">
        <v>200</v>
      </c>
      <c r="E3453" s="9">
        <v>122.95</v>
      </c>
      <c r="F3453" s="9">
        <v>0</v>
      </c>
      <c r="G3453" s="9">
        <v>77.05</v>
      </c>
    </row>
    <row r="3454" spans="1:7">
      <c r="A3454" s="7" t="s">
        <v>34080</v>
      </c>
      <c r="B3454" s="8">
        <v>44440</v>
      </c>
      <c r="C3454" s="9">
        <v>30</v>
      </c>
      <c r="D3454" s="9">
        <v>30</v>
      </c>
      <c r="E3454" s="9">
        <v>29</v>
      </c>
      <c r="F3454" s="9">
        <v>0</v>
      </c>
      <c r="G3454" s="9">
        <v>1</v>
      </c>
    </row>
    <row r="3455" spans="1:7">
      <c r="A3455" s="7" t="s">
        <v>34081</v>
      </c>
      <c r="B3455" s="8">
        <v>44440</v>
      </c>
      <c r="C3455" s="9">
        <v>123</v>
      </c>
      <c r="D3455" s="9">
        <v>123</v>
      </c>
      <c r="E3455" s="9">
        <v>84</v>
      </c>
      <c r="F3455" s="9">
        <v>0</v>
      </c>
      <c r="G3455" s="9">
        <v>39</v>
      </c>
    </row>
    <row r="3456" spans="1:7">
      <c r="A3456" s="7" t="s">
        <v>34082</v>
      </c>
      <c r="B3456" s="8">
        <v>44440</v>
      </c>
      <c r="C3456" s="9">
        <v>35</v>
      </c>
      <c r="D3456" s="9">
        <v>35</v>
      </c>
      <c r="E3456" s="9">
        <v>21</v>
      </c>
      <c r="F3456" s="9">
        <v>0</v>
      </c>
      <c r="G3456" s="9">
        <v>14</v>
      </c>
    </row>
    <row r="3457" spans="1:7">
      <c r="A3457" s="7" t="s">
        <v>34083</v>
      </c>
      <c r="B3457" s="8">
        <v>44440</v>
      </c>
      <c r="C3457" s="9">
        <v>75</v>
      </c>
      <c r="D3457" s="9">
        <v>75</v>
      </c>
      <c r="E3457" s="9">
        <v>48</v>
      </c>
      <c r="F3457" s="9">
        <v>0</v>
      </c>
      <c r="G3457" s="9">
        <v>27</v>
      </c>
    </row>
    <row r="3458" spans="1:7">
      <c r="A3458" s="7" t="s">
        <v>34084</v>
      </c>
      <c r="B3458" s="8">
        <v>44440</v>
      </c>
      <c r="C3458" s="9">
        <v>51</v>
      </c>
      <c r="D3458" s="9">
        <v>51</v>
      </c>
      <c r="E3458" s="9">
        <v>47.94</v>
      </c>
      <c r="F3458" s="9">
        <v>0</v>
      </c>
      <c r="G3458" s="9">
        <v>3.06</v>
      </c>
    </row>
    <row r="3459" spans="1:7">
      <c r="A3459" s="7" t="s">
        <v>34085</v>
      </c>
      <c r="B3459" s="8">
        <v>44440</v>
      </c>
      <c r="C3459" s="9">
        <v>55</v>
      </c>
      <c r="D3459" s="9">
        <v>55</v>
      </c>
      <c r="E3459" s="9">
        <v>29.94</v>
      </c>
      <c r="F3459" s="9">
        <v>0</v>
      </c>
      <c r="G3459" s="9">
        <v>25.06</v>
      </c>
    </row>
    <row r="3460" spans="1:7">
      <c r="A3460" s="7" t="s">
        <v>34086</v>
      </c>
      <c r="B3460" s="8">
        <v>44440</v>
      </c>
      <c r="C3460" s="9">
        <v>23</v>
      </c>
      <c r="D3460" s="9">
        <v>23</v>
      </c>
      <c r="E3460" s="9">
        <v>10.93</v>
      </c>
      <c r="F3460" s="9">
        <v>0</v>
      </c>
      <c r="G3460" s="9">
        <v>12.07</v>
      </c>
    </row>
    <row r="3461" spans="1:7">
      <c r="A3461" s="7" t="s">
        <v>34087</v>
      </c>
      <c r="B3461" s="8">
        <v>44440</v>
      </c>
      <c r="C3461" s="9">
        <v>230</v>
      </c>
      <c r="D3461" s="9">
        <v>230</v>
      </c>
      <c r="E3461" s="9">
        <v>189</v>
      </c>
      <c r="F3461" s="9">
        <v>0</v>
      </c>
      <c r="G3461" s="9">
        <v>41</v>
      </c>
    </row>
    <row r="3462" spans="1:7">
      <c r="A3462" s="7" t="s">
        <v>34088</v>
      </c>
      <c r="B3462" s="8">
        <v>44440</v>
      </c>
      <c r="C3462" s="9">
        <v>64</v>
      </c>
      <c r="D3462" s="9">
        <v>64</v>
      </c>
      <c r="E3462" s="9">
        <v>55.5</v>
      </c>
      <c r="F3462" s="9">
        <v>0</v>
      </c>
      <c r="G3462" s="9">
        <v>8.5</v>
      </c>
    </row>
    <row r="3463" spans="1:7">
      <c r="A3463" s="7" t="s">
        <v>34089</v>
      </c>
      <c r="B3463" s="8">
        <v>44440</v>
      </c>
      <c r="C3463" s="9">
        <v>8</v>
      </c>
      <c r="D3463" s="9">
        <v>8</v>
      </c>
      <c r="E3463" s="9">
        <v>6.75</v>
      </c>
      <c r="F3463" s="9">
        <v>0</v>
      </c>
      <c r="G3463" s="9">
        <v>1.25</v>
      </c>
    </row>
    <row r="3464" spans="1:7">
      <c r="A3464" s="7" t="s">
        <v>34090</v>
      </c>
      <c r="B3464" s="8">
        <v>44440</v>
      </c>
      <c r="C3464" s="9">
        <v>45</v>
      </c>
      <c r="D3464" s="9">
        <v>45</v>
      </c>
      <c r="E3464" s="9">
        <v>35</v>
      </c>
      <c r="F3464" s="9">
        <v>0</v>
      </c>
      <c r="G3464" s="9">
        <v>10</v>
      </c>
    </row>
    <row r="3465" spans="1:7">
      <c r="A3465" s="7" t="s">
        <v>34091</v>
      </c>
      <c r="B3465" s="8">
        <v>44440</v>
      </c>
      <c r="C3465" s="9">
        <v>825</v>
      </c>
      <c r="D3465" s="9">
        <v>825</v>
      </c>
      <c r="E3465" s="9">
        <v>369.74</v>
      </c>
      <c r="F3465" s="9">
        <v>0</v>
      </c>
      <c r="G3465" s="9">
        <v>455.26</v>
      </c>
    </row>
    <row r="3466" spans="1:7">
      <c r="A3466" s="7" t="s">
        <v>34092</v>
      </c>
      <c r="B3466" s="8">
        <v>44440</v>
      </c>
      <c r="C3466" s="9">
        <v>950</v>
      </c>
      <c r="D3466" s="9">
        <v>0</v>
      </c>
      <c r="E3466" s="9">
        <v>455</v>
      </c>
      <c r="F3466" s="9">
        <v>950</v>
      </c>
      <c r="G3466" s="9">
        <v>495</v>
      </c>
    </row>
    <row r="3467" spans="1:7">
      <c r="A3467" s="7" t="s">
        <v>34093</v>
      </c>
      <c r="B3467" s="8">
        <v>44440</v>
      </c>
      <c r="C3467" s="9">
        <v>2153</v>
      </c>
      <c r="D3467" s="9">
        <v>2153</v>
      </c>
      <c r="E3467" s="9">
        <v>1264</v>
      </c>
      <c r="F3467" s="9">
        <v>0</v>
      </c>
      <c r="G3467" s="9">
        <v>889</v>
      </c>
    </row>
    <row r="3468" spans="1:7">
      <c r="A3468" s="7" t="s">
        <v>34094</v>
      </c>
      <c r="B3468" s="8">
        <v>44440</v>
      </c>
      <c r="C3468" s="9">
        <v>548</v>
      </c>
      <c r="D3468" s="9">
        <v>548</v>
      </c>
      <c r="E3468" s="9">
        <v>310.86</v>
      </c>
      <c r="F3468" s="9">
        <v>0</v>
      </c>
      <c r="G3468" s="9">
        <v>237.14</v>
      </c>
    </row>
    <row r="3469" spans="1:7">
      <c r="A3469" s="7" t="s">
        <v>34095</v>
      </c>
      <c r="B3469" s="8">
        <v>44439</v>
      </c>
      <c r="C3469" s="9">
        <v>2213</v>
      </c>
      <c r="D3469" s="9">
        <v>2213</v>
      </c>
      <c r="E3469" s="9">
        <v>1609.17</v>
      </c>
      <c r="F3469" s="9">
        <v>0</v>
      </c>
      <c r="G3469" s="9">
        <v>603.83</v>
      </c>
    </row>
    <row r="3470" spans="1:7">
      <c r="A3470" s="7" t="s">
        <v>34096</v>
      </c>
      <c r="B3470" s="8">
        <v>44439</v>
      </c>
      <c r="C3470" s="9">
        <v>440</v>
      </c>
      <c r="D3470" s="9">
        <v>440</v>
      </c>
      <c r="E3470" s="9">
        <v>365</v>
      </c>
      <c r="F3470" s="9">
        <v>0</v>
      </c>
      <c r="G3470" s="9">
        <v>75</v>
      </c>
    </row>
    <row r="3471" spans="1:7">
      <c r="A3471" s="7" t="s">
        <v>34097</v>
      </c>
      <c r="B3471" s="8">
        <v>44439</v>
      </c>
      <c r="C3471" s="9">
        <v>201</v>
      </c>
      <c r="D3471" s="9">
        <v>201</v>
      </c>
      <c r="E3471" s="9">
        <v>119.47</v>
      </c>
      <c r="F3471" s="9">
        <v>0</v>
      </c>
      <c r="G3471" s="9">
        <v>81.53</v>
      </c>
    </row>
    <row r="3472" spans="1:7">
      <c r="A3472" s="7" t="s">
        <v>34098</v>
      </c>
      <c r="B3472" s="8">
        <v>44439</v>
      </c>
      <c r="C3472" s="9">
        <v>75</v>
      </c>
      <c r="D3472" s="9">
        <v>75</v>
      </c>
      <c r="E3472" s="9">
        <v>64</v>
      </c>
      <c r="F3472" s="9">
        <v>0</v>
      </c>
      <c r="G3472" s="9">
        <v>11</v>
      </c>
    </row>
    <row r="3473" spans="1:7">
      <c r="A3473" s="7" t="s">
        <v>34099</v>
      </c>
      <c r="B3473" s="8">
        <v>44438</v>
      </c>
      <c r="C3473" s="9">
        <v>1679</v>
      </c>
      <c r="D3473" s="9">
        <v>1679</v>
      </c>
      <c r="E3473" s="9">
        <v>1088.13</v>
      </c>
      <c r="F3473" s="9">
        <v>0</v>
      </c>
      <c r="G3473" s="9">
        <v>590.87</v>
      </c>
    </row>
    <row r="3474" spans="1:7">
      <c r="A3474" s="7" t="s">
        <v>34100</v>
      </c>
      <c r="B3474" s="8">
        <v>44438</v>
      </c>
      <c r="C3474" s="9">
        <v>370</v>
      </c>
      <c r="D3474" s="9">
        <v>370</v>
      </c>
      <c r="E3474" s="9">
        <v>228.97</v>
      </c>
      <c r="F3474" s="9">
        <v>0</v>
      </c>
      <c r="G3474" s="9">
        <v>141.03</v>
      </c>
    </row>
    <row r="3475" spans="1:7">
      <c r="A3475" s="7" t="s">
        <v>34101</v>
      </c>
      <c r="B3475" s="8">
        <v>44438</v>
      </c>
      <c r="C3475" s="9">
        <v>316</v>
      </c>
      <c r="D3475" s="9">
        <v>316</v>
      </c>
      <c r="E3475" s="9">
        <v>232.69</v>
      </c>
      <c r="F3475" s="9">
        <v>0</v>
      </c>
      <c r="G3475" s="9">
        <v>83.31</v>
      </c>
    </row>
    <row r="3476" spans="1:7">
      <c r="A3476" s="7" t="s">
        <v>34102</v>
      </c>
      <c r="B3476" s="8">
        <v>44438</v>
      </c>
      <c r="C3476" s="9">
        <v>75</v>
      </c>
      <c r="D3476" s="9">
        <v>75</v>
      </c>
      <c r="E3476" s="9">
        <v>22.4</v>
      </c>
      <c r="F3476" s="9">
        <v>0</v>
      </c>
      <c r="G3476" s="9">
        <v>52.6</v>
      </c>
    </row>
    <row r="3477" spans="1:7">
      <c r="A3477" s="7" t="s">
        <v>34103</v>
      </c>
      <c r="B3477" s="8">
        <v>44438</v>
      </c>
      <c r="C3477" s="9">
        <v>1150</v>
      </c>
      <c r="D3477" s="9">
        <v>1150</v>
      </c>
      <c r="E3477" s="9">
        <v>594.4</v>
      </c>
      <c r="F3477" s="9">
        <v>0</v>
      </c>
      <c r="G3477" s="9">
        <v>555.6</v>
      </c>
    </row>
    <row r="3478" spans="1:7">
      <c r="A3478" s="7" t="s">
        <v>34104</v>
      </c>
      <c r="B3478" s="8">
        <v>44437</v>
      </c>
      <c r="C3478" s="9">
        <v>830</v>
      </c>
      <c r="D3478" s="9">
        <v>830</v>
      </c>
      <c r="E3478" s="9">
        <v>618.33</v>
      </c>
      <c r="F3478" s="9">
        <v>0</v>
      </c>
      <c r="G3478" s="9">
        <v>211.67</v>
      </c>
    </row>
    <row r="3479" spans="1:7">
      <c r="A3479" s="7" t="s">
        <v>34105</v>
      </c>
      <c r="B3479" s="8">
        <v>44437</v>
      </c>
      <c r="C3479" s="9">
        <v>256.5</v>
      </c>
      <c r="D3479" s="9">
        <v>256.5</v>
      </c>
      <c r="E3479" s="9">
        <v>188.71</v>
      </c>
      <c r="F3479" s="9">
        <v>0</v>
      </c>
      <c r="G3479" s="9">
        <v>67.79</v>
      </c>
    </row>
    <row r="3480" spans="1:7">
      <c r="A3480" s="7" t="s">
        <v>34106</v>
      </c>
      <c r="B3480" s="8">
        <v>44437</v>
      </c>
      <c r="C3480" s="9">
        <v>110</v>
      </c>
      <c r="D3480" s="9">
        <v>110</v>
      </c>
      <c r="E3480" s="9">
        <v>70</v>
      </c>
      <c r="F3480" s="9">
        <v>0</v>
      </c>
      <c r="G3480" s="9">
        <v>40</v>
      </c>
    </row>
    <row r="3481" spans="1:7">
      <c r="A3481" s="7" t="s">
        <v>34107</v>
      </c>
      <c r="B3481" s="8">
        <v>44437</v>
      </c>
      <c r="C3481" s="9">
        <v>50</v>
      </c>
      <c r="D3481" s="9">
        <v>50</v>
      </c>
      <c r="E3481" s="9">
        <v>42</v>
      </c>
      <c r="F3481" s="9">
        <v>0</v>
      </c>
      <c r="G3481" s="9">
        <v>8</v>
      </c>
    </row>
    <row r="3482" spans="1:7">
      <c r="A3482" s="7" t="s">
        <v>34108</v>
      </c>
      <c r="B3482" s="8">
        <v>44437</v>
      </c>
      <c r="C3482" s="9">
        <v>35</v>
      </c>
      <c r="D3482" s="9">
        <v>35</v>
      </c>
      <c r="E3482" s="9">
        <v>25</v>
      </c>
      <c r="F3482" s="9">
        <v>0</v>
      </c>
      <c r="G3482" s="9">
        <v>10</v>
      </c>
    </row>
    <row r="3483" spans="1:7">
      <c r="A3483" s="7" t="s">
        <v>34109</v>
      </c>
      <c r="B3483" s="8">
        <v>44437</v>
      </c>
      <c r="C3483" s="9">
        <v>40</v>
      </c>
      <c r="D3483" s="9">
        <v>40</v>
      </c>
      <c r="E3483" s="9">
        <v>22</v>
      </c>
      <c r="F3483" s="9">
        <v>0</v>
      </c>
      <c r="G3483" s="9">
        <v>18</v>
      </c>
    </row>
    <row r="3484" spans="1:7">
      <c r="A3484" s="7" t="s">
        <v>34110</v>
      </c>
      <c r="B3484" s="8">
        <v>44437</v>
      </c>
      <c r="C3484" s="9">
        <v>65</v>
      </c>
      <c r="D3484" s="9">
        <v>65</v>
      </c>
      <c r="E3484" s="9">
        <v>41.4</v>
      </c>
      <c r="F3484" s="9">
        <v>0</v>
      </c>
      <c r="G3484" s="9">
        <v>23.6</v>
      </c>
    </row>
    <row r="3485" spans="1:7">
      <c r="A3485" s="7" t="s">
        <v>34111</v>
      </c>
      <c r="B3485" s="8">
        <v>44437</v>
      </c>
      <c r="C3485" s="9">
        <v>45</v>
      </c>
      <c r="D3485" s="9">
        <v>45</v>
      </c>
      <c r="E3485" s="9">
        <v>24</v>
      </c>
      <c r="F3485" s="9">
        <v>0</v>
      </c>
      <c r="G3485" s="9">
        <v>21</v>
      </c>
    </row>
    <row r="3486" spans="1:7">
      <c r="A3486" s="7" t="s">
        <v>34112</v>
      </c>
      <c r="B3486" s="8">
        <v>44437</v>
      </c>
      <c r="C3486" s="9">
        <v>24</v>
      </c>
      <c r="D3486" s="9">
        <v>24</v>
      </c>
      <c r="E3486" s="9">
        <v>13.36</v>
      </c>
      <c r="F3486" s="9">
        <v>0</v>
      </c>
      <c r="G3486" s="9">
        <v>10.64</v>
      </c>
    </row>
    <row r="3487" spans="1:7">
      <c r="A3487" s="7" t="s">
        <v>34113</v>
      </c>
      <c r="B3487" s="8">
        <v>44437</v>
      </c>
      <c r="C3487" s="9">
        <v>780</v>
      </c>
      <c r="D3487" s="9">
        <v>780</v>
      </c>
      <c r="E3487" s="9">
        <v>720</v>
      </c>
      <c r="F3487" s="9">
        <v>0</v>
      </c>
      <c r="G3487" s="9">
        <v>60</v>
      </c>
    </row>
    <row r="3488" spans="1:7">
      <c r="A3488" s="7" t="s">
        <v>34114</v>
      </c>
      <c r="B3488" s="8">
        <v>44436</v>
      </c>
      <c r="C3488" s="9">
        <v>680.5</v>
      </c>
      <c r="D3488" s="9">
        <v>680.5</v>
      </c>
      <c r="E3488" s="9">
        <v>401.07</v>
      </c>
      <c r="F3488" s="9">
        <v>0</v>
      </c>
      <c r="G3488" s="9">
        <v>279.43</v>
      </c>
    </row>
    <row r="3489" spans="1:7">
      <c r="A3489" s="7" t="s">
        <v>34115</v>
      </c>
      <c r="B3489" s="8">
        <v>44436</v>
      </c>
      <c r="C3489" s="9">
        <v>49</v>
      </c>
      <c r="D3489" s="9">
        <v>49</v>
      </c>
      <c r="E3489" s="9">
        <v>47.3</v>
      </c>
      <c r="F3489" s="9">
        <v>0</v>
      </c>
      <c r="G3489" s="9">
        <v>1.7</v>
      </c>
    </row>
    <row r="3490" spans="1:7">
      <c r="A3490" s="7" t="s">
        <v>34116</v>
      </c>
      <c r="B3490" s="8">
        <v>44436</v>
      </c>
      <c r="C3490" s="9">
        <v>48</v>
      </c>
      <c r="D3490" s="9">
        <v>48</v>
      </c>
      <c r="E3490" s="9">
        <v>14.1</v>
      </c>
      <c r="F3490" s="9">
        <v>0</v>
      </c>
      <c r="G3490" s="9">
        <v>33.9</v>
      </c>
    </row>
    <row r="3491" spans="1:7">
      <c r="A3491" s="7" t="s">
        <v>34117</v>
      </c>
      <c r="B3491" s="8">
        <v>44436</v>
      </c>
      <c r="C3491" s="9">
        <v>42</v>
      </c>
      <c r="D3491" s="9">
        <v>42</v>
      </c>
      <c r="E3491" s="9">
        <v>13.29</v>
      </c>
      <c r="F3491" s="9">
        <v>0</v>
      </c>
      <c r="G3491" s="9">
        <v>28.71</v>
      </c>
    </row>
    <row r="3492" spans="1:7">
      <c r="A3492" s="7" t="s">
        <v>34118</v>
      </c>
      <c r="B3492" s="8">
        <v>44436</v>
      </c>
      <c r="C3492" s="9">
        <v>220</v>
      </c>
      <c r="D3492" s="9">
        <v>220</v>
      </c>
      <c r="E3492" s="9">
        <v>119.76</v>
      </c>
      <c r="F3492" s="9">
        <v>0</v>
      </c>
      <c r="G3492" s="9">
        <v>100.24</v>
      </c>
    </row>
    <row r="3493" spans="1:7">
      <c r="A3493" s="7" t="s">
        <v>34119</v>
      </c>
      <c r="B3493" s="8">
        <v>44436</v>
      </c>
      <c r="C3493" s="9">
        <v>226</v>
      </c>
      <c r="D3493" s="9">
        <v>226</v>
      </c>
      <c r="E3493" s="9">
        <v>186.41</v>
      </c>
      <c r="F3493" s="9">
        <v>0</v>
      </c>
      <c r="G3493" s="9">
        <v>39.59</v>
      </c>
    </row>
    <row r="3494" spans="1:7">
      <c r="A3494" s="7" t="s">
        <v>34120</v>
      </c>
      <c r="B3494" s="8">
        <v>44436</v>
      </c>
      <c r="C3494" s="9">
        <v>590</v>
      </c>
      <c r="D3494" s="9">
        <v>590</v>
      </c>
      <c r="E3494" s="9">
        <v>348.94</v>
      </c>
      <c r="F3494" s="9">
        <v>0</v>
      </c>
      <c r="G3494" s="9">
        <v>241.06</v>
      </c>
    </row>
    <row r="3495" spans="1:7">
      <c r="A3495" s="7" t="s">
        <v>34121</v>
      </c>
      <c r="B3495" s="8">
        <v>44436</v>
      </c>
      <c r="C3495" s="9">
        <v>110</v>
      </c>
      <c r="D3495" s="9">
        <v>110</v>
      </c>
      <c r="E3495" s="9">
        <v>68.84</v>
      </c>
      <c r="F3495" s="9">
        <v>0</v>
      </c>
      <c r="G3495" s="9">
        <v>41.16</v>
      </c>
    </row>
    <row r="3496" spans="1:7">
      <c r="A3496" s="7" t="s">
        <v>34122</v>
      </c>
      <c r="B3496" s="8">
        <v>44436</v>
      </c>
      <c r="C3496" s="9">
        <v>73</v>
      </c>
      <c r="D3496" s="9">
        <v>73</v>
      </c>
      <c r="E3496" s="9">
        <v>34.79</v>
      </c>
      <c r="F3496" s="9">
        <v>0</v>
      </c>
      <c r="G3496" s="9">
        <v>38.21</v>
      </c>
    </row>
    <row r="3497" spans="1:7">
      <c r="A3497" s="7" t="s">
        <v>34123</v>
      </c>
      <c r="B3497" s="8">
        <v>44436</v>
      </c>
      <c r="C3497" s="9">
        <v>180</v>
      </c>
      <c r="D3497" s="9">
        <v>180</v>
      </c>
      <c r="E3497" s="9">
        <v>125</v>
      </c>
      <c r="F3497" s="9">
        <v>0</v>
      </c>
      <c r="G3497" s="9">
        <v>55</v>
      </c>
    </row>
    <row r="3498" spans="1:7">
      <c r="A3498" s="7" t="s">
        <v>34124</v>
      </c>
      <c r="B3498" s="8">
        <v>44436</v>
      </c>
      <c r="C3498" s="9">
        <v>36</v>
      </c>
      <c r="D3498" s="9">
        <v>36</v>
      </c>
      <c r="E3498" s="9">
        <v>10.18</v>
      </c>
      <c r="F3498" s="9">
        <v>0</v>
      </c>
      <c r="G3498" s="9">
        <v>25.82</v>
      </c>
    </row>
    <row r="3499" spans="1:7">
      <c r="A3499" s="7" t="s">
        <v>34125</v>
      </c>
      <c r="B3499" s="8">
        <v>44436</v>
      </c>
      <c r="C3499" s="9">
        <v>560</v>
      </c>
      <c r="D3499" s="9">
        <v>560</v>
      </c>
      <c r="E3499" s="9">
        <v>177.2</v>
      </c>
      <c r="F3499" s="9">
        <v>0</v>
      </c>
      <c r="G3499" s="9">
        <v>382.8</v>
      </c>
    </row>
    <row r="3500" spans="1:7">
      <c r="A3500" s="7" t="s">
        <v>34126</v>
      </c>
      <c r="B3500" s="8">
        <v>44436</v>
      </c>
      <c r="C3500" s="9">
        <v>46</v>
      </c>
      <c r="D3500" s="9">
        <v>46</v>
      </c>
      <c r="E3500" s="9">
        <v>33.05</v>
      </c>
      <c r="F3500" s="9">
        <v>0</v>
      </c>
      <c r="G3500" s="9">
        <v>12.95</v>
      </c>
    </row>
    <row r="3501" spans="1:7">
      <c r="A3501" s="7" t="s">
        <v>34127</v>
      </c>
      <c r="B3501" s="8">
        <v>44436</v>
      </c>
      <c r="C3501" s="9">
        <v>40</v>
      </c>
      <c r="D3501" s="9">
        <v>40</v>
      </c>
      <c r="E3501" s="9">
        <v>11.75</v>
      </c>
      <c r="F3501" s="9">
        <v>0</v>
      </c>
      <c r="G3501" s="9">
        <v>28.25</v>
      </c>
    </row>
    <row r="3502" spans="1:7">
      <c r="A3502" s="7" t="s">
        <v>34128</v>
      </c>
      <c r="B3502" s="8">
        <v>44436</v>
      </c>
      <c r="C3502" s="9">
        <v>1470</v>
      </c>
      <c r="D3502" s="9">
        <v>1470</v>
      </c>
      <c r="E3502" s="9">
        <v>1005.43</v>
      </c>
      <c r="F3502" s="9">
        <v>0</v>
      </c>
      <c r="G3502" s="9">
        <v>464.57</v>
      </c>
    </row>
    <row r="3503" spans="1:7">
      <c r="A3503" s="7" t="s">
        <v>34129</v>
      </c>
      <c r="B3503" s="8">
        <v>44436</v>
      </c>
      <c r="C3503" s="9">
        <v>299</v>
      </c>
      <c r="D3503" s="9">
        <v>0</v>
      </c>
      <c r="E3503" s="9">
        <v>219.84</v>
      </c>
      <c r="F3503" s="9">
        <v>299</v>
      </c>
      <c r="G3503" s="9">
        <v>79.16</v>
      </c>
    </row>
    <row r="3504" spans="1:7">
      <c r="A3504" s="7" t="s">
        <v>34130</v>
      </c>
      <c r="B3504" s="8">
        <v>44436</v>
      </c>
      <c r="C3504" s="9">
        <v>1770</v>
      </c>
      <c r="D3504" s="9">
        <v>1770</v>
      </c>
      <c r="E3504" s="9">
        <v>1056.4</v>
      </c>
      <c r="F3504" s="9">
        <v>0</v>
      </c>
      <c r="G3504" s="9">
        <v>713.6</v>
      </c>
    </row>
    <row r="3505" spans="1:7">
      <c r="A3505" s="7" t="s">
        <v>34131</v>
      </c>
      <c r="B3505" s="8">
        <v>44436</v>
      </c>
      <c r="C3505" s="9">
        <v>1000</v>
      </c>
      <c r="D3505" s="9">
        <v>0</v>
      </c>
      <c r="E3505" s="9">
        <v>620.75</v>
      </c>
      <c r="F3505" s="9">
        <v>1000</v>
      </c>
      <c r="G3505" s="9">
        <v>379.25</v>
      </c>
    </row>
    <row r="3506" spans="1:7">
      <c r="A3506" s="7" t="s">
        <v>34132</v>
      </c>
      <c r="B3506" s="8">
        <v>44436</v>
      </c>
      <c r="C3506" s="9">
        <v>208</v>
      </c>
      <c r="D3506" s="9">
        <v>208</v>
      </c>
      <c r="E3506" s="9">
        <v>136.5</v>
      </c>
      <c r="F3506" s="9">
        <v>0</v>
      </c>
      <c r="G3506" s="9">
        <v>71.5</v>
      </c>
    </row>
    <row r="3507" spans="1:7">
      <c r="A3507" s="7" t="s">
        <v>34133</v>
      </c>
      <c r="B3507" s="8">
        <v>44435</v>
      </c>
      <c r="C3507" s="9">
        <v>1457</v>
      </c>
      <c r="D3507" s="9">
        <v>1457</v>
      </c>
      <c r="E3507" s="9">
        <v>870.26</v>
      </c>
      <c r="F3507" s="9">
        <v>0</v>
      </c>
      <c r="G3507" s="9">
        <v>586.74</v>
      </c>
    </row>
    <row r="3508" spans="1:7">
      <c r="A3508" s="7" t="s">
        <v>34134</v>
      </c>
      <c r="B3508" s="8">
        <v>44435</v>
      </c>
      <c r="C3508" s="9">
        <v>50</v>
      </c>
      <c r="D3508" s="9">
        <v>50</v>
      </c>
      <c r="E3508" s="9">
        <v>30.5</v>
      </c>
      <c r="F3508" s="9">
        <v>0</v>
      </c>
      <c r="G3508" s="9">
        <v>19.5</v>
      </c>
    </row>
    <row r="3509" spans="1:7">
      <c r="A3509" s="7" t="s">
        <v>34135</v>
      </c>
      <c r="B3509" s="8">
        <v>44435</v>
      </c>
      <c r="C3509" s="9">
        <v>320</v>
      </c>
      <c r="D3509" s="9">
        <v>320</v>
      </c>
      <c r="E3509" s="9">
        <v>239</v>
      </c>
      <c r="F3509" s="9">
        <v>0</v>
      </c>
      <c r="G3509" s="9">
        <v>81</v>
      </c>
    </row>
    <row r="3510" spans="1:7">
      <c r="A3510" s="7" t="s">
        <v>34136</v>
      </c>
      <c r="B3510" s="8">
        <v>44435</v>
      </c>
      <c r="C3510" s="9">
        <v>47</v>
      </c>
      <c r="D3510" s="9">
        <v>47</v>
      </c>
      <c r="E3510" s="9">
        <v>30.65</v>
      </c>
      <c r="F3510" s="9">
        <v>0</v>
      </c>
      <c r="G3510" s="9">
        <v>16.35</v>
      </c>
    </row>
    <row r="3511" spans="1:7">
      <c r="A3511" s="7" t="s">
        <v>34137</v>
      </c>
      <c r="B3511" s="8">
        <v>44435</v>
      </c>
      <c r="C3511" s="9">
        <v>3370</v>
      </c>
      <c r="D3511" s="9">
        <v>3370</v>
      </c>
      <c r="E3511" s="9">
        <v>2224</v>
      </c>
      <c r="F3511" s="9">
        <v>0</v>
      </c>
      <c r="G3511" s="9">
        <v>1146</v>
      </c>
    </row>
    <row r="3512" spans="1:7">
      <c r="A3512" s="7" t="s">
        <v>34138</v>
      </c>
      <c r="B3512" s="8">
        <v>44434</v>
      </c>
      <c r="C3512" s="9">
        <v>1770</v>
      </c>
      <c r="D3512" s="9">
        <v>1770</v>
      </c>
      <c r="E3512" s="9">
        <v>1356.03</v>
      </c>
      <c r="F3512" s="9">
        <v>0</v>
      </c>
      <c r="G3512" s="9">
        <v>413.97</v>
      </c>
    </row>
    <row r="3513" spans="1:7">
      <c r="A3513" s="7" t="s">
        <v>34139</v>
      </c>
      <c r="B3513" s="8">
        <v>44434</v>
      </c>
      <c r="C3513" s="9">
        <v>75</v>
      </c>
      <c r="D3513" s="9">
        <v>75</v>
      </c>
      <c r="E3513" s="9">
        <v>42.84</v>
      </c>
      <c r="F3513" s="9">
        <v>0</v>
      </c>
      <c r="G3513" s="9">
        <v>32.16</v>
      </c>
    </row>
    <row r="3514" spans="1:7">
      <c r="A3514" s="7" t="s">
        <v>34140</v>
      </c>
      <c r="B3514" s="8">
        <v>44434</v>
      </c>
      <c r="C3514" s="9">
        <v>70</v>
      </c>
      <c r="D3514" s="9">
        <v>70</v>
      </c>
      <c r="E3514" s="9">
        <v>33.2</v>
      </c>
      <c r="F3514" s="9">
        <v>0</v>
      </c>
      <c r="G3514" s="9">
        <v>36.8</v>
      </c>
    </row>
    <row r="3515" spans="1:7">
      <c r="A3515" s="7" t="s">
        <v>34141</v>
      </c>
      <c r="B3515" s="8">
        <v>44433</v>
      </c>
      <c r="C3515" s="9">
        <v>1524</v>
      </c>
      <c r="D3515" s="9">
        <v>1524</v>
      </c>
      <c r="E3515" s="9">
        <v>1258.53</v>
      </c>
      <c r="F3515" s="9">
        <v>0</v>
      </c>
      <c r="G3515" s="9">
        <v>265.47</v>
      </c>
    </row>
    <row r="3516" spans="1:7">
      <c r="A3516" s="7" t="s">
        <v>34142</v>
      </c>
      <c r="B3516" s="8">
        <v>44433</v>
      </c>
      <c r="C3516" s="9">
        <v>36</v>
      </c>
      <c r="D3516" s="9">
        <v>36</v>
      </c>
      <c r="E3516" s="9">
        <v>19.94</v>
      </c>
      <c r="F3516" s="9">
        <v>0</v>
      </c>
      <c r="G3516" s="9">
        <v>16.06</v>
      </c>
    </row>
    <row r="3517" spans="1:7">
      <c r="A3517" s="7" t="s">
        <v>34143</v>
      </c>
      <c r="B3517" s="8">
        <v>44433</v>
      </c>
      <c r="C3517" s="9">
        <v>18</v>
      </c>
      <c r="D3517" s="9">
        <v>18</v>
      </c>
      <c r="E3517" s="9">
        <v>11</v>
      </c>
      <c r="F3517" s="9">
        <v>0</v>
      </c>
      <c r="G3517" s="9">
        <v>7</v>
      </c>
    </row>
    <row r="3518" spans="1:7">
      <c r="A3518" s="7" t="s">
        <v>34144</v>
      </c>
      <c r="B3518" s="8">
        <v>44433</v>
      </c>
      <c r="C3518" s="9">
        <v>75</v>
      </c>
      <c r="D3518" s="9">
        <v>75</v>
      </c>
      <c r="E3518" s="9">
        <v>53.8</v>
      </c>
      <c r="F3518" s="9">
        <v>0</v>
      </c>
      <c r="G3518" s="9">
        <v>21.2</v>
      </c>
    </row>
    <row r="3519" spans="1:7">
      <c r="A3519" s="7" t="s">
        <v>34145</v>
      </c>
      <c r="B3519" s="8">
        <v>44433</v>
      </c>
      <c r="C3519" s="9">
        <v>134</v>
      </c>
      <c r="D3519" s="9">
        <v>134</v>
      </c>
      <c r="E3519" s="9">
        <v>103.7</v>
      </c>
      <c r="F3519" s="9">
        <v>0</v>
      </c>
      <c r="G3519" s="9">
        <v>30.3</v>
      </c>
    </row>
    <row r="3520" spans="1:7">
      <c r="A3520" s="7" t="s">
        <v>34146</v>
      </c>
      <c r="B3520" s="8">
        <v>44433</v>
      </c>
      <c r="C3520" s="9">
        <v>400</v>
      </c>
      <c r="D3520" s="9">
        <v>400</v>
      </c>
      <c r="E3520" s="9">
        <v>300</v>
      </c>
      <c r="F3520" s="9">
        <v>0</v>
      </c>
      <c r="G3520" s="9">
        <v>100</v>
      </c>
    </row>
    <row r="3521" spans="1:7">
      <c r="A3521" s="7" t="s">
        <v>34147</v>
      </c>
      <c r="B3521" s="8">
        <v>44433</v>
      </c>
      <c r="C3521" s="9">
        <v>64</v>
      </c>
      <c r="D3521" s="9">
        <v>64</v>
      </c>
      <c r="E3521" s="9">
        <v>56</v>
      </c>
      <c r="F3521" s="9">
        <v>0</v>
      </c>
      <c r="G3521" s="9">
        <v>8</v>
      </c>
    </row>
    <row r="3522" spans="1:7">
      <c r="A3522" s="7" t="s">
        <v>34148</v>
      </c>
      <c r="B3522" s="8">
        <v>44433</v>
      </c>
      <c r="C3522" s="9">
        <v>209</v>
      </c>
      <c r="D3522" s="9">
        <v>209</v>
      </c>
      <c r="E3522" s="9">
        <v>141.17</v>
      </c>
      <c r="F3522" s="9">
        <v>0</v>
      </c>
      <c r="G3522" s="9">
        <v>67.83</v>
      </c>
    </row>
    <row r="3523" spans="1:7">
      <c r="A3523" s="7" t="s">
        <v>34149</v>
      </c>
      <c r="B3523" s="8">
        <v>44433</v>
      </c>
      <c r="C3523" s="9">
        <v>550</v>
      </c>
      <c r="D3523" s="9">
        <v>550</v>
      </c>
      <c r="E3523" s="9">
        <v>514.8</v>
      </c>
      <c r="F3523" s="9">
        <v>0</v>
      </c>
      <c r="G3523" s="9">
        <v>35.2</v>
      </c>
    </row>
    <row r="3524" spans="1:7">
      <c r="A3524" s="7" t="s">
        <v>34150</v>
      </c>
      <c r="B3524" s="8">
        <v>44433</v>
      </c>
      <c r="C3524" s="9">
        <v>65</v>
      </c>
      <c r="D3524" s="9">
        <v>65</v>
      </c>
      <c r="E3524" s="9">
        <v>60</v>
      </c>
      <c r="F3524" s="9">
        <v>0</v>
      </c>
      <c r="G3524" s="9">
        <v>5</v>
      </c>
    </row>
    <row r="3525" spans="1:7">
      <c r="A3525" s="7" t="s">
        <v>34151</v>
      </c>
      <c r="B3525" s="8">
        <v>44433</v>
      </c>
      <c r="C3525" s="9">
        <v>380</v>
      </c>
      <c r="D3525" s="9">
        <v>0</v>
      </c>
      <c r="E3525" s="9">
        <v>171</v>
      </c>
      <c r="F3525" s="9">
        <v>380</v>
      </c>
      <c r="G3525" s="9">
        <v>209</v>
      </c>
    </row>
    <row r="3526" spans="1:7">
      <c r="A3526" s="7" t="s">
        <v>34152</v>
      </c>
      <c r="B3526" s="8">
        <v>44432</v>
      </c>
      <c r="C3526" s="9">
        <v>504</v>
      </c>
      <c r="D3526" s="9">
        <v>504</v>
      </c>
      <c r="E3526" s="9">
        <v>389.74</v>
      </c>
      <c r="F3526" s="9">
        <v>0</v>
      </c>
      <c r="G3526" s="9">
        <v>114.26</v>
      </c>
    </row>
    <row r="3527" spans="1:7">
      <c r="A3527" s="7" t="s">
        <v>34153</v>
      </c>
      <c r="B3527" s="8">
        <v>44432</v>
      </c>
      <c r="C3527" s="9">
        <v>42</v>
      </c>
      <c r="D3527" s="9">
        <v>42</v>
      </c>
      <c r="E3527" s="9">
        <v>31</v>
      </c>
      <c r="F3527" s="9">
        <v>0</v>
      </c>
      <c r="G3527" s="9">
        <v>11</v>
      </c>
    </row>
    <row r="3528" spans="1:7">
      <c r="A3528" s="7" t="s">
        <v>34154</v>
      </c>
      <c r="B3528" s="8">
        <v>44432</v>
      </c>
      <c r="C3528" s="9">
        <v>64</v>
      </c>
      <c r="D3528" s="9">
        <v>64</v>
      </c>
      <c r="E3528" s="9">
        <v>32</v>
      </c>
      <c r="F3528" s="9">
        <v>0</v>
      </c>
      <c r="G3528" s="9">
        <v>32</v>
      </c>
    </row>
    <row r="3529" spans="1:7">
      <c r="A3529" s="7" t="s">
        <v>34155</v>
      </c>
      <c r="B3529" s="8">
        <v>44432</v>
      </c>
      <c r="C3529" s="9">
        <v>45</v>
      </c>
      <c r="D3529" s="9">
        <v>45</v>
      </c>
      <c r="E3529" s="9">
        <v>42</v>
      </c>
      <c r="F3529" s="9">
        <v>0</v>
      </c>
      <c r="G3529" s="9">
        <v>3</v>
      </c>
    </row>
    <row r="3530" spans="1:7">
      <c r="A3530" s="7" t="s">
        <v>34156</v>
      </c>
      <c r="B3530" s="8">
        <v>44432</v>
      </c>
      <c r="C3530" s="9">
        <v>620</v>
      </c>
      <c r="D3530" s="9">
        <v>620</v>
      </c>
      <c r="E3530" s="9">
        <v>340</v>
      </c>
      <c r="F3530" s="9">
        <v>0</v>
      </c>
      <c r="G3530" s="9">
        <v>280</v>
      </c>
    </row>
    <row r="3531" spans="1:7">
      <c r="A3531" s="7" t="s">
        <v>34157</v>
      </c>
      <c r="B3531" s="8">
        <v>44432</v>
      </c>
      <c r="C3531" s="9">
        <v>14</v>
      </c>
      <c r="D3531" s="9">
        <v>14</v>
      </c>
      <c r="E3531" s="9">
        <v>4.48</v>
      </c>
      <c r="F3531" s="9">
        <v>0</v>
      </c>
      <c r="G3531" s="9">
        <v>9.52</v>
      </c>
    </row>
    <row r="3532" spans="1:7">
      <c r="A3532" s="7" t="s">
        <v>34158</v>
      </c>
      <c r="B3532" s="8">
        <v>44432</v>
      </c>
      <c r="C3532" s="9">
        <v>24</v>
      </c>
      <c r="D3532" s="9">
        <v>24</v>
      </c>
      <c r="E3532" s="9">
        <v>15.72</v>
      </c>
      <c r="F3532" s="9">
        <v>0</v>
      </c>
      <c r="G3532" s="9">
        <v>8.28</v>
      </c>
    </row>
    <row r="3533" spans="1:7">
      <c r="A3533" s="7" t="s">
        <v>34159</v>
      </c>
      <c r="B3533" s="8">
        <v>44432</v>
      </c>
      <c r="C3533" s="9">
        <v>279</v>
      </c>
      <c r="D3533" s="9">
        <v>279</v>
      </c>
      <c r="E3533" s="9">
        <v>255</v>
      </c>
      <c r="F3533" s="9">
        <v>0</v>
      </c>
      <c r="G3533" s="9">
        <v>24</v>
      </c>
    </row>
    <row r="3534" spans="1:7">
      <c r="A3534" s="7" t="s">
        <v>34160</v>
      </c>
      <c r="B3534" s="8">
        <v>44432</v>
      </c>
      <c r="C3534" s="9">
        <v>65</v>
      </c>
      <c r="D3534" s="9">
        <v>65</v>
      </c>
      <c r="E3534" s="9">
        <v>63</v>
      </c>
      <c r="F3534" s="9">
        <v>0</v>
      </c>
      <c r="G3534" s="9">
        <v>2</v>
      </c>
    </row>
    <row r="3535" spans="1:7">
      <c r="A3535" s="7" t="s">
        <v>34161</v>
      </c>
      <c r="B3535" s="8">
        <v>44432</v>
      </c>
      <c r="C3535" s="9">
        <v>700</v>
      </c>
      <c r="D3535" s="9">
        <v>700</v>
      </c>
      <c r="E3535" s="9">
        <v>433</v>
      </c>
      <c r="F3535" s="9">
        <v>0</v>
      </c>
      <c r="G3535" s="9">
        <v>267</v>
      </c>
    </row>
    <row r="3536" spans="1:7">
      <c r="A3536" s="7" t="s">
        <v>34162</v>
      </c>
      <c r="B3536" s="8">
        <v>44432</v>
      </c>
      <c r="C3536" s="9">
        <v>52</v>
      </c>
      <c r="D3536" s="9">
        <v>52</v>
      </c>
      <c r="E3536" s="9">
        <v>29.86</v>
      </c>
      <c r="F3536" s="9">
        <v>0</v>
      </c>
      <c r="G3536" s="9">
        <v>22.14</v>
      </c>
    </row>
    <row r="3537" spans="1:7">
      <c r="A3537" s="7" t="s">
        <v>34163</v>
      </c>
      <c r="B3537" s="8">
        <v>44432</v>
      </c>
      <c r="C3537" s="9">
        <v>80</v>
      </c>
      <c r="D3537" s="9">
        <v>80</v>
      </c>
      <c r="E3537" s="9">
        <v>53.8</v>
      </c>
      <c r="F3537" s="9">
        <v>0</v>
      </c>
      <c r="G3537" s="9">
        <v>26.2</v>
      </c>
    </row>
    <row r="3538" spans="1:7">
      <c r="A3538" s="7" t="s">
        <v>34164</v>
      </c>
      <c r="B3538" s="8">
        <v>44432</v>
      </c>
      <c r="C3538" s="9">
        <v>55</v>
      </c>
      <c r="D3538" s="9">
        <v>55</v>
      </c>
      <c r="E3538" s="9">
        <v>33.75</v>
      </c>
      <c r="F3538" s="9">
        <v>0</v>
      </c>
      <c r="G3538" s="9">
        <v>21.25</v>
      </c>
    </row>
    <row r="3539" spans="1:7">
      <c r="A3539" s="7" t="s">
        <v>34165</v>
      </c>
      <c r="B3539" s="8">
        <v>44432</v>
      </c>
      <c r="C3539" s="9">
        <v>30</v>
      </c>
      <c r="D3539" s="9">
        <v>30</v>
      </c>
      <c r="E3539" s="9">
        <v>25.2</v>
      </c>
      <c r="F3539" s="9">
        <v>0</v>
      </c>
      <c r="G3539" s="9">
        <v>4.8</v>
      </c>
    </row>
    <row r="3540" spans="1:7">
      <c r="A3540" s="7" t="s">
        <v>34166</v>
      </c>
      <c r="B3540" s="8">
        <v>44432</v>
      </c>
      <c r="C3540" s="9">
        <v>110</v>
      </c>
      <c r="D3540" s="9">
        <v>110</v>
      </c>
      <c r="E3540" s="9">
        <v>76.25</v>
      </c>
      <c r="F3540" s="9">
        <v>0</v>
      </c>
      <c r="G3540" s="9">
        <v>33.75</v>
      </c>
    </row>
    <row r="3541" spans="1:7">
      <c r="A3541" s="7" t="s">
        <v>34167</v>
      </c>
      <c r="B3541" s="8">
        <v>44432</v>
      </c>
      <c r="C3541" s="9">
        <v>455</v>
      </c>
      <c r="D3541" s="9">
        <v>455</v>
      </c>
      <c r="E3541" s="9">
        <v>365</v>
      </c>
      <c r="F3541" s="9">
        <v>0</v>
      </c>
      <c r="G3541" s="9">
        <v>90</v>
      </c>
    </row>
    <row r="3542" spans="1:7">
      <c r="A3542" s="7" t="s">
        <v>34168</v>
      </c>
      <c r="B3542" s="8">
        <v>44432</v>
      </c>
      <c r="C3542" s="9">
        <v>296</v>
      </c>
      <c r="D3542" s="9">
        <v>296</v>
      </c>
      <c r="E3542" s="9">
        <v>204.8</v>
      </c>
      <c r="F3542" s="9">
        <v>0</v>
      </c>
      <c r="G3542" s="9">
        <v>91.2</v>
      </c>
    </row>
    <row r="3543" spans="1:7">
      <c r="A3543" s="7" t="s">
        <v>34169</v>
      </c>
      <c r="B3543" s="8">
        <v>44432</v>
      </c>
      <c r="C3543" s="9">
        <v>120</v>
      </c>
      <c r="D3543" s="9">
        <v>120</v>
      </c>
      <c r="E3543" s="9">
        <v>95.5</v>
      </c>
      <c r="F3543" s="9">
        <v>0</v>
      </c>
      <c r="G3543" s="9">
        <v>24.5</v>
      </c>
    </row>
    <row r="3544" spans="1:7">
      <c r="A3544" s="7" t="s">
        <v>34170</v>
      </c>
      <c r="B3544" s="8">
        <v>44432</v>
      </c>
      <c r="C3544" s="9">
        <v>330</v>
      </c>
      <c r="D3544" s="9">
        <v>330</v>
      </c>
      <c r="E3544" s="9">
        <v>210</v>
      </c>
      <c r="F3544" s="9">
        <v>0</v>
      </c>
      <c r="G3544" s="9">
        <v>120</v>
      </c>
    </row>
    <row r="3545" spans="1:7">
      <c r="A3545" s="7" t="s">
        <v>34171</v>
      </c>
      <c r="B3545" s="8">
        <v>44432</v>
      </c>
      <c r="C3545" s="9">
        <v>655</v>
      </c>
      <c r="D3545" s="9">
        <v>655</v>
      </c>
      <c r="E3545" s="9">
        <v>488.6</v>
      </c>
      <c r="F3545" s="9">
        <v>0</v>
      </c>
      <c r="G3545" s="9">
        <v>166.4</v>
      </c>
    </row>
    <row r="3546" spans="1:7">
      <c r="A3546" s="7" t="s">
        <v>34172</v>
      </c>
      <c r="B3546" s="8">
        <v>44432</v>
      </c>
      <c r="C3546" s="9">
        <v>1050</v>
      </c>
      <c r="D3546" s="9">
        <v>1050</v>
      </c>
      <c r="E3546" s="9">
        <v>566</v>
      </c>
      <c r="F3546" s="9">
        <v>0</v>
      </c>
      <c r="G3546" s="9">
        <v>484</v>
      </c>
    </row>
    <row r="3547" spans="1:7">
      <c r="A3547" s="7" t="s">
        <v>34173</v>
      </c>
      <c r="B3547" s="8">
        <v>44432</v>
      </c>
      <c r="C3547" s="9">
        <v>146</v>
      </c>
      <c r="D3547" s="9">
        <v>146</v>
      </c>
      <c r="E3547" s="9">
        <v>98.2</v>
      </c>
      <c r="F3547" s="9">
        <v>0</v>
      </c>
      <c r="G3547" s="9">
        <v>47.8</v>
      </c>
    </row>
    <row r="3548" spans="1:7">
      <c r="A3548" s="7" t="s">
        <v>34174</v>
      </c>
      <c r="B3548" s="8">
        <v>44432</v>
      </c>
      <c r="C3548" s="9">
        <v>991</v>
      </c>
      <c r="D3548" s="9">
        <v>991</v>
      </c>
      <c r="E3548" s="9">
        <v>510.75</v>
      </c>
      <c r="F3548" s="9">
        <v>0</v>
      </c>
      <c r="G3548" s="9">
        <v>480.25</v>
      </c>
    </row>
    <row r="3549" spans="1:7">
      <c r="A3549" s="7" t="s">
        <v>34175</v>
      </c>
      <c r="B3549" s="8">
        <v>44432</v>
      </c>
      <c r="C3549" s="9">
        <v>1700</v>
      </c>
      <c r="D3549" s="9">
        <v>0</v>
      </c>
      <c r="E3549" s="9">
        <v>899.4</v>
      </c>
      <c r="F3549" s="9">
        <v>1700</v>
      </c>
      <c r="G3549" s="9">
        <v>800.6</v>
      </c>
    </row>
    <row r="3550" spans="1:7">
      <c r="A3550" s="7" t="s">
        <v>34176</v>
      </c>
      <c r="B3550" s="8">
        <v>44432</v>
      </c>
      <c r="C3550" s="9">
        <v>127</v>
      </c>
      <c r="D3550" s="9">
        <v>127</v>
      </c>
      <c r="E3550" s="9">
        <v>95.8</v>
      </c>
      <c r="F3550" s="9">
        <v>0</v>
      </c>
      <c r="G3550" s="9">
        <v>31.2</v>
      </c>
    </row>
    <row r="3551" spans="1:7">
      <c r="A3551" s="7" t="s">
        <v>34177</v>
      </c>
      <c r="B3551" s="8">
        <v>44432</v>
      </c>
      <c r="C3551" s="9">
        <v>920</v>
      </c>
      <c r="D3551" s="9">
        <v>920</v>
      </c>
      <c r="E3551" s="9">
        <v>474.75</v>
      </c>
      <c r="F3551" s="9">
        <v>0</v>
      </c>
      <c r="G3551" s="9">
        <v>445.25</v>
      </c>
    </row>
    <row r="3552" spans="1:7">
      <c r="A3552" s="7" t="s">
        <v>34178</v>
      </c>
      <c r="B3552" s="8">
        <v>44431</v>
      </c>
      <c r="C3552" s="9">
        <v>1738</v>
      </c>
      <c r="D3552" s="9">
        <v>1738</v>
      </c>
      <c r="E3552" s="9">
        <v>1175.99</v>
      </c>
      <c r="F3552" s="9">
        <v>0</v>
      </c>
      <c r="G3552" s="9">
        <v>562.01</v>
      </c>
    </row>
    <row r="3553" spans="1:7">
      <c r="A3553" s="7" t="s">
        <v>34179</v>
      </c>
      <c r="B3553" s="8">
        <v>44431</v>
      </c>
      <c r="C3553" s="9">
        <v>44</v>
      </c>
      <c r="D3553" s="9">
        <v>44</v>
      </c>
      <c r="E3553" s="9">
        <v>40.75</v>
      </c>
      <c r="F3553" s="9">
        <v>0</v>
      </c>
      <c r="G3553" s="9">
        <v>3.25</v>
      </c>
    </row>
    <row r="3554" spans="1:7">
      <c r="A3554" s="7" t="s">
        <v>34180</v>
      </c>
      <c r="B3554" s="8">
        <v>44431</v>
      </c>
      <c r="C3554" s="9">
        <v>18</v>
      </c>
      <c r="D3554" s="9">
        <v>18</v>
      </c>
      <c r="E3554" s="9">
        <v>17.5</v>
      </c>
      <c r="F3554" s="9">
        <v>0</v>
      </c>
      <c r="G3554" s="9">
        <v>0.5</v>
      </c>
    </row>
    <row r="3555" spans="1:7">
      <c r="A3555" s="7" t="s">
        <v>34181</v>
      </c>
      <c r="B3555" s="8">
        <v>44431</v>
      </c>
      <c r="C3555" s="9">
        <v>170</v>
      </c>
      <c r="D3555" s="9">
        <v>170</v>
      </c>
      <c r="E3555" s="9">
        <v>140</v>
      </c>
      <c r="F3555" s="9">
        <v>0</v>
      </c>
      <c r="G3555" s="9">
        <v>30</v>
      </c>
    </row>
    <row r="3556" spans="1:7">
      <c r="A3556" s="7" t="s">
        <v>34182</v>
      </c>
      <c r="B3556" s="8">
        <v>44431</v>
      </c>
      <c r="C3556" s="9">
        <v>92</v>
      </c>
      <c r="D3556" s="9">
        <v>92</v>
      </c>
      <c r="E3556" s="9">
        <v>64.68</v>
      </c>
      <c r="F3556" s="9">
        <v>0</v>
      </c>
      <c r="G3556" s="9">
        <v>27.32</v>
      </c>
    </row>
    <row r="3557" spans="1:7">
      <c r="A3557" s="7" t="s">
        <v>34183</v>
      </c>
      <c r="B3557" s="8">
        <v>44431</v>
      </c>
      <c r="C3557" s="9">
        <v>290</v>
      </c>
      <c r="D3557" s="9">
        <v>290</v>
      </c>
      <c r="E3557" s="9">
        <v>235</v>
      </c>
      <c r="F3557" s="9">
        <v>0</v>
      </c>
      <c r="G3557" s="9">
        <v>55</v>
      </c>
    </row>
    <row r="3558" spans="1:7">
      <c r="A3558" s="7" t="s">
        <v>34184</v>
      </c>
      <c r="B3558" s="8">
        <v>44431</v>
      </c>
      <c r="C3558" s="9">
        <v>525</v>
      </c>
      <c r="D3558" s="9">
        <v>525</v>
      </c>
      <c r="E3558" s="9">
        <v>228.62</v>
      </c>
      <c r="F3558" s="9">
        <v>0</v>
      </c>
      <c r="G3558" s="9">
        <v>296.38</v>
      </c>
    </row>
    <row r="3559" spans="1:7">
      <c r="A3559" s="7" t="s">
        <v>34185</v>
      </c>
      <c r="B3559" s="8">
        <v>44431</v>
      </c>
      <c r="C3559" s="9">
        <v>440</v>
      </c>
      <c r="D3559" s="9">
        <v>440</v>
      </c>
      <c r="E3559" s="9">
        <v>240</v>
      </c>
      <c r="F3559" s="9">
        <v>0</v>
      </c>
      <c r="G3559" s="9">
        <v>200</v>
      </c>
    </row>
    <row r="3560" spans="1:7">
      <c r="A3560" s="7" t="s">
        <v>34186</v>
      </c>
      <c r="B3560" s="8">
        <v>44430</v>
      </c>
      <c r="C3560" s="9">
        <v>1010</v>
      </c>
      <c r="D3560" s="9">
        <v>1010</v>
      </c>
      <c r="E3560" s="9">
        <v>905.79</v>
      </c>
      <c r="F3560" s="9">
        <v>0</v>
      </c>
      <c r="G3560" s="9">
        <v>104.21</v>
      </c>
    </row>
    <row r="3561" spans="1:7">
      <c r="A3561" s="7" t="s">
        <v>34187</v>
      </c>
      <c r="B3561" s="8">
        <v>44430</v>
      </c>
      <c r="C3561" s="9">
        <v>75</v>
      </c>
      <c r="D3561" s="9">
        <v>75</v>
      </c>
      <c r="E3561" s="9">
        <v>53.8</v>
      </c>
      <c r="F3561" s="9">
        <v>0</v>
      </c>
      <c r="G3561" s="9">
        <v>21.2</v>
      </c>
    </row>
    <row r="3562" spans="1:7">
      <c r="A3562" s="7" t="s">
        <v>34188</v>
      </c>
      <c r="B3562" s="8">
        <v>44430</v>
      </c>
      <c r="C3562" s="9">
        <v>40</v>
      </c>
      <c r="D3562" s="9">
        <v>40</v>
      </c>
      <c r="E3562" s="9">
        <v>27.5</v>
      </c>
      <c r="F3562" s="9">
        <v>0</v>
      </c>
      <c r="G3562" s="9">
        <v>12.5</v>
      </c>
    </row>
    <row r="3563" spans="1:7">
      <c r="A3563" s="7" t="s">
        <v>34189</v>
      </c>
      <c r="B3563" s="8">
        <v>44430</v>
      </c>
      <c r="C3563" s="9">
        <v>560</v>
      </c>
      <c r="D3563" s="9">
        <v>560</v>
      </c>
      <c r="E3563" s="9">
        <v>461.2</v>
      </c>
      <c r="F3563" s="9">
        <v>0</v>
      </c>
      <c r="G3563" s="9">
        <v>98.8</v>
      </c>
    </row>
    <row r="3564" spans="1:7">
      <c r="A3564" s="7" t="s">
        <v>34190</v>
      </c>
      <c r="B3564" s="8">
        <v>44430</v>
      </c>
      <c r="C3564" s="9">
        <v>1680</v>
      </c>
      <c r="D3564" s="9">
        <v>1680</v>
      </c>
      <c r="E3564" s="9">
        <v>1440</v>
      </c>
      <c r="F3564" s="9">
        <v>0</v>
      </c>
      <c r="G3564" s="9">
        <v>240</v>
      </c>
    </row>
    <row r="3565" spans="1:7">
      <c r="A3565" s="7" t="s">
        <v>34191</v>
      </c>
      <c r="B3565" s="8">
        <v>44430</v>
      </c>
      <c r="C3565" s="9">
        <v>453</v>
      </c>
      <c r="D3565" s="9">
        <v>0</v>
      </c>
      <c r="E3565" s="9">
        <v>225.21</v>
      </c>
      <c r="F3565" s="9">
        <v>453</v>
      </c>
      <c r="G3565" s="9">
        <v>227.79</v>
      </c>
    </row>
    <row r="3566" spans="1:7">
      <c r="A3566" s="7" t="s">
        <v>34192</v>
      </c>
      <c r="B3566" s="8">
        <v>44430</v>
      </c>
      <c r="C3566" s="9">
        <v>55</v>
      </c>
      <c r="D3566" s="9">
        <v>0</v>
      </c>
      <c r="E3566" s="9">
        <v>32.5</v>
      </c>
      <c r="F3566" s="9">
        <v>55</v>
      </c>
      <c r="G3566" s="9">
        <v>22.5</v>
      </c>
    </row>
    <row r="3567" spans="1:7">
      <c r="A3567" s="7" t="s">
        <v>34193</v>
      </c>
      <c r="B3567" s="8">
        <v>44430</v>
      </c>
      <c r="C3567" s="9">
        <v>1660</v>
      </c>
      <c r="D3567" s="9">
        <v>1660</v>
      </c>
      <c r="E3567" s="9">
        <v>1252.5</v>
      </c>
      <c r="F3567" s="9">
        <v>0</v>
      </c>
      <c r="G3567" s="9">
        <v>407.5</v>
      </c>
    </row>
    <row r="3568" spans="1:7">
      <c r="A3568" s="7" t="s">
        <v>34194</v>
      </c>
      <c r="B3568" s="8">
        <v>44430</v>
      </c>
      <c r="C3568" s="9">
        <v>30</v>
      </c>
      <c r="D3568" s="9">
        <v>30</v>
      </c>
      <c r="E3568" s="9">
        <v>12.5</v>
      </c>
      <c r="F3568" s="9">
        <v>0</v>
      </c>
      <c r="G3568" s="9">
        <v>17.5</v>
      </c>
    </row>
    <row r="3569" spans="1:7">
      <c r="A3569" s="7" t="s">
        <v>34195</v>
      </c>
      <c r="B3569" s="8">
        <v>44430</v>
      </c>
      <c r="C3569" s="9">
        <v>324</v>
      </c>
      <c r="D3569" s="9">
        <v>0</v>
      </c>
      <c r="E3569" s="9">
        <v>214.4</v>
      </c>
      <c r="F3569" s="9">
        <v>324</v>
      </c>
      <c r="G3569" s="9">
        <v>109.6</v>
      </c>
    </row>
    <row r="3570" spans="1:7">
      <c r="A3570" s="7" t="s">
        <v>34196</v>
      </c>
      <c r="B3570" s="8">
        <v>44430</v>
      </c>
      <c r="C3570" s="9">
        <v>95</v>
      </c>
      <c r="D3570" s="9">
        <v>95</v>
      </c>
      <c r="E3570" s="9">
        <v>56.5</v>
      </c>
      <c r="F3570" s="9">
        <v>0</v>
      </c>
      <c r="G3570" s="9">
        <v>38.5</v>
      </c>
    </row>
    <row r="3571" spans="1:7">
      <c r="A3571" s="7" t="s">
        <v>34197</v>
      </c>
      <c r="B3571" s="8">
        <v>44430</v>
      </c>
      <c r="C3571" s="9">
        <v>416</v>
      </c>
      <c r="D3571" s="9">
        <v>416</v>
      </c>
      <c r="E3571" s="9">
        <v>297.44</v>
      </c>
      <c r="F3571" s="9">
        <v>0</v>
      </c>
      <c r="G3571" s="9">
        <v>118.56</v>
      </c>
    </row>
    <row r="3572" spans="1:7">
      <c r="A3572" s="7" t="s">
        <v>34198</v>
      </c>
      <c r="B3572" s="8">
        <v>44430</v>
      </c>
      <c r="C3572" s="9">
        <v>550</v>
      </c>
      <c r="D3572" s="9">
        <v>550</v>
      </c>
      <c r="E3572" s="9">
        <v>380</v>
      </c>
      <c r="F3572" s="9">
        <v>0</v>
      </c>
      <c r="G3572" s="9">
        <v>170</v>
      </c>
    </row>
    <row r="3573" spans="1:7">
      <c r="A3573" s="7" t="s">
        <v>34199</v>
      </c>
      <c r="B3573" s="8">
        <v>44429</v>
      </c>
      <c r="C3573" s="9">
        <v>706</v>
      </c>
      <c r="D3573" s="9">
        <v>706</v>
      </c>
      <c r="E3573" s="9">
        <v>528.7</v>
      </c>
      <c r="F3573" s="9">
        <v>0</v>
      </c>
      <c r="G3573" s="9">
        <v>177.3</v>
      </c>
    </row>
    <row r="3574" spans="1:7">
      <c r="A3574" s="7" t="s">
        <v>34200</v>
      </c>
      <c r="B3574" s="8">
        <v>44429</v>
      </c>
      <c r="C3574" s="9">
        <v>73</v>
      </c>
      <c r="D3574" s="9">
        <v>73</v>
      </c>
      <c r="E3574" s="9">
        <v>57.5</v>
      </c>
      <c r="F3574" s="9">
        <v>0</v>
      </c>
      <c r="G3574" s="9">
        <v>15.5</v>
      </c>
    </row>
    <row r="3575" spans="1:7">
      <c r="A3575" s="7" t="s">
        <v>34201</v>
      </c>
      <c r="B3575" s="8">
        <v>44429</v>
      </c>
      <c r="C3575" s="9">
        <v>28</v>
      </c>
      <c r="D3575" s="9">
        <v>28</v>
      </c>
      <c r="E3575" s="9">
        <v>21.5</v>
      </c>
      <c r="F3575" s="9">
        <v>0</v>
      </c>
      <c r="G3575" s="9">
        <v>6.5</v>
      </c>
    </row>
    <row r="3576" spans="1:7">
      <c r="A3576" s="7" t="s">
        <v>34202</v>
      </c>
      <c r="B3576" s="8">
        <v>44429</v>
      </c>
      <c r="C3576" s="9">
        <v>26</v>
      </c>
      <c r="D3576" s="9">
        <v>26</v>
      </c>
      <c r="E3576" s="9">
        <v>13.47</v>
      </c>
      <c r="F3576" s="9">
        <v>0</v>
      </c>
      <c r="G3576" s="9">
        <v>12.53</v>
      </c>
    </row>
    <row r="3577" spans="1:7">
      <c r="A3577" s="7" t="s">
        <v>34203</v>
      </c>
      <c r="B3577" s="8">
        <v>44429</v>
      </c>
      <c r="C3577" s="9">
        <v>90</v>
      </c>
      <c r="D3577" s="9">
        <v>90</v>
      </c>
      <c r="E3577" s="9">
        <v>54.94</v>
      </c>
      <c r="F3577" s="9">
        <v>0</v>
      </c>
      <c r="G3577" s="9">
        <v>35.06</v>
      </c>
    </row>
    <row r="3578" spans="1:7">
      <c r="A3578" s="7" t="s">
        <v>34204</v>
      </c>
      <c r="B3578" s="8">
        <v>44429</v>
      </c>
      <c r="C3578" s="9">
        <v>310</v>
      </c>
      <c r="D3578" s="9">
        <v>310</v>
      </c>
      <c r="E3578" s="9">
        <v>135</v>
      </c>
      <c r="F3578" s="9">
        <v>0</v>
      </c>
      <c r="G3578" s="9">
        <v>175</v>
      </c>
    </row>
    <row r="3579" spans="1:7">
      <c r="A3579" s="7" t="s">
        <v>34205</v>
      </c>
      <c r="B3579" s="8">
        <v>44429</v>
      </c>
      <c r="C3579" s="9">
        <v>1095</v>
      </c>
      <c r="D3579" s="9">
        <v>1095</v>
      </c>
      <c r="E3579" s="9">
        <v>667.2</v>
      </c>
      <c r="F3579" s="9">
        <v>0</v>
      </c>
      <c r="G3579" s="9">
        <v>427.8</v>
      </c>
    </row>
    <row r="3580" spans="1:7">
      <c r="A3580" s="7" t="s">
        <v>34206</v>
      </c>
      <c r="B3580" s="8">
        <v>44428</v>
      </c>
      <c r="C3580" s="9">
        <v>1131</v>
      </c>
      <c r="D3580" s="9">
        <v>1131</v>
      </c>
      <c r="E3580" s="9">
        <v>998.17</v>
      </c>
      <c r="F3580" s="9">
        <v>0</v>
      </c>
      <c r="G3580" s="9">
        <v>132.83</v>
      </c>
    </row>
    <row r="3581" spans="1:7">
      <c r="A3581" s="7" t="s">
        <v>34207</v>
      </c>
      <c r="B3581" s="8">
        <v>44428</v>
      </c>
      <c r="C3581" s="9">
        <v>80</v>
      </c>
      <c r="D3581" s="9">
        <v>80</v>
      </c>
      <c r="E3581" s="9">
        <v>51.3</v>
      </c>
      <c r="F3581" s="9">
        <v>0</v>
      </c>
      <c r="G3581" s="9">
        <v>28.7</v>
      </c>
    </row>
    <row r="3582" spans="1:7">
      <c r="A3582" s="7" t="s">
        <v>34208</v>
      </c>
      <c r="B3582" s="8">
        <v>44428</v>
      </c>
      <c r="C3582" s="9">
        <v>90</v>
      </c>
      <c r="D3582" s="9">
        <v>90</v>
      </c>
      <c r="E3582" s="9">
        <v>55.34</v>
      </c>
      <c r="F3582" s="9">
        <v>0</v>
      </c>
      <c r="G3582" s="9">
        <v>34.66</v>
      </c>
    </row>
    <row r="3583" spans="1:7">
      <c r="A3583" s="7" t="s">
        <v>34209</v>
      </c>
      <c r="B3583" s="8">
        <v>44428</v>
      </c>
      <c r="C3583" s="9">
        <v>55</v>
      </c>
      <c r="D3583" s="9">
        <v>55</v>
      </c>
      <c r="E3583" s="9">
        <v>29.94</v>
      </c>
      <c r="F3583" s="9">
        <v>0</v>
      </c>
      <c r="G3583" s="9">
        <v>25.06</v>
      </c>
    </row>
    <row r="3584" spans="1:7">
      <c r="A3584" s="7" t="s">
        <v>34210</v>
      </c>
      <c r="B3584" s="8">
        <v>44428</v>
      </c>
      <c r="C3584" s="9">
        <v>220</v>
      </c>
      <c r="D3584" s="9">
        <v>220</v>
      </c>
      <c r="E3584" s="9">
        <v>168.7</v>
      </c>
      <c r="F3584" s="9">
        <v>0</v>
      </c>
      <c r="G3584" s="9">
        <v>51.3</v>
      </c>
    </row>
    <row r="3585" spans="1:7">
      <c r="A3585" s="7" t="s">
        <v>34211</v>
      </c>
      <c r="B3585" s="8">
        <v>44428</v>
      </c>
      <c r="C3585" s="9">
        <v>85</v>
      </c>
      <c r="D3585" s="9">
        <v>85</v>
      </c>
      <c r="E3585" s="9">
        <v>57</v>
      </c>
      <c r="F3585" s="9">
        <v>0</v>
      </c>
      <c r="G3585" s="9">
        <v>28</v>
      </c>
    </row>
    <row r="3586" spans="1:7">
      <c r="A3586" s="7" t="s">
        <v>34212</v>
      </c>
      <c r="B3586" s="8">
        <v>44428</v>
      </c>
      <c r="C3586" s="9">
        <v>85</v>
      </c>
      <c r="D3586" s="9">
        <v>85</v>
      </c>
      <c r="E3586" s="9">
        <v>58.9</v>
      </c>
      <c r="F3586" s="9">
        <v>0</v>
      </c>
      <c r="G3586" s="9">
        <v>26.1</v>
      </c>
    </row>
    <row r="3587" spans="1:7">
      <c r="A3587" s="7" t="s">
        <v>34213</v>
      </c>
      <c r="B3587" s="8">
        <v>44428</v>
      </c>
      <c r="C3587" s="9">
        <v>135</v>
      </c>
      <c r="D3587" s="9">
        <v>135</v>
      </c>
      <c r="E3587" s="9">
        <v>88.68</v>
      </c>
      <c r="F3587" s="9">
        <v>0</v>
      </c>
      <c r="G3587" s="9">
        <v>46.32</v>
      </c>
    </row>
    <row r="3588" spans="1:7">
      <c r="A3588" s="7" t="s">
        <v>34214</v>
      </c>
      <c r="B3588" s="8">
        <v>44428</v>
      </c>
      <c r="C3588" s="9">
        <v>26</v>
      </c>
      <c r="D3588" s="9">
        <v>26</v>
      </c>
      <c r="E3588" s="9">
        <v>23.75</v>
      </c>
      <c r="F3588" s="9">
        <v>0</v>
      </c>
      <c r="G3588" s="9">
        <v>2.25</v>
      </c>
    </row>
    <row r="3589" spans="1:7">
      <c r="A3589" s="7" t="s">
        <v>34215</v>
      </c>
      <c r="B3589" s="8">
        <v>44428</v>
      </c>
      <c r="C3589" s="9">
        <v>350</v>
      </c>
      <c r="D3589" s="9">
        <v>350</v>
      </c>
      <c r="E3589" s="9">
        <v>171</v>
      </c>
      <c r="F3589" s="9">
        <v>0</v>
      </c>
      <c r="G3589" s="9">
        <v>179</v>
      </c>
    </row>
    <row r="3590" spans="1:7">
      <c r="A3590" s="7" t="s">
        <v>34216</v>
      </c>
      <c r="B3590" s="8">
        <v>44428</v>
      </c>
      <c r="C3590" s="9">
        <v>80</v>
      </c>
      <c r="D3590" s="9">
        <v>80</v>
      </c>
      <c r="E3590" s="9">
        <v>55</v>
      </c>
      <c r="F3590" s="9">
        <v>0</v>
      </c>
      <c r="G3590" s="9">
        <v>25</v>
      </c>
    </row>
    <row r="3591" spans="1:7">
      <c r="A3591" s="7" t="s">
        <v>34217</v>
      </c>
      <c r="B3591" s="8">
        <v>44428</v>
      </c>
      <c r="C3591" s="9">
        <v>51</v>
      </c>
      <c r="D3591" s="9">
        <v>51</v>
      </c>
      <c r="E3591" s="9">
        <v>38.18</v>
      </c>
      <c r="F3591" s="9">
        <v>0</v>
      </c>
      <c r="G3591" s="9">
        <v>12.82</v>
      </c>
    </row>
    <row r="3592" spans="1:7">
      <c r="A3592" s="7" t="s">
        <v>34218</v>
      </c>
      <c r="B3592" s="8">
        <v>44428</v>
      </c>
      <c r="C3592" s="9">
        <v>10</v>
      </c>
      <c r="D3592" s="9">
        <v>10</v>
      </c>
      <c r="E3592" s="9">
        <v>6.2</v>
      </c>
      <c r="F3592" s="9">
        <v>0</v>
      </c>
      <c r="G3592" s="9">
        <v>3.8</v>
      </c>
    </row>
    <row r="3593" spans="1:7">
      <c r="A3593" s="7" t="s">
        <v>34219</v>
      </c>
      <c r="B3593" s="8">
        <v>44428</v>
      </c>
      <c r="C3593" s="9">
        <v>116</v>
      </c>
      <c r="D3593" s="9">
        <v>116</v>
      </c>
      <c r="E3593" s="9">
        <v>86.12</v>
      </c>
      <c r="F3593" s="9">
        <v>0</v>
      </c>
      <c r="G3593" s="9">
        <v>29.88</v>
      </c>
    </row>
    <row r="3594" spans="1:7">
      <c r="A3594" s="7" t="s">
        <v>34220</v>
      </c>
      <c r="B3594" s="8">
        <v>44428</v>
      </c>
      <c r="C3594" s="9">
        <v>144</v>
      </c>
      <c r="D3594" s="9">
        <v>144</v>
      </c>
      <c r="E3594" s="9">
        <v>128.04</v>
      </c>
      <c r="F3594" s="9">
        <v>0</v>
      </c>
      <c r="G3594" s="9">
        <v>15.96</v>
      </c>
    </row>
    <row r="3595" spans="1:7">
      <c r="A3595" s="7" t="s">
        <v>34221</v>
      </c>
      <c r="B3595" s="8">
        <v>44428</v>
      </c>
      <c r="C3595" s="9">
        <v>30</v>
      </c>
      <c r="D3595" s="9">
        <v>30</v>
      </c>
      <c r="E3595" s="9">
        <v>16.4</v>
      </c>
      <c r="F3595" s="9">
        <v>0</v>
      </c>
      <c r="G3595" s="9">
        <v>13.6</v>
      </c>
    </row>
    <row r="3596" spans="1:7">
      <c r="A3596" s="7" t="s">
        <v>34222</v>
      </c>
      <c r="B3596" s="8">
        <v>44428</v>
      </c>
      <c r="C3596" s="9">
        <v>127</v>
      </c>
      <c r="D3596" s="9">
        <v>0</v>
      </c>
      <c r="E3596" s="9">
        <v>71.1</v>
      </c>
      <c r="F3596" s="9">
        <v>127</v>
      </c>
      <c r="G3596" s="9">
        <v>55.9</v>
      </c>
    </row>
    <row r="3597" spans="1:7">
      <c r="A3597" s="7" t="s">
        <v>34223</v>
      </c>
      <c r="B3597" s="8">
        <v>44428</v>
      </c>
      <c r="C3597" s="9">
        <v>150</v>
      </c>
      <c r="D3597" s="9">
        <v>150</v>
      </c>
      <c r="E3597" s="9">
        <v>121.5</v>
      </c>
      <c r="F3597" s="9">
        <v>0</v>
      </c>
      <c r="G3597" s="9">
        <v>28.5</v>
      </c>
    </row>
    <row r="3598" spans="1:7">
      <c r="A3598" s="7" t="s">
        <v>34224</v>
      </c>
      <c r="B3598" s="8">
        <v>44428</v>
      </c>
      <c r="C3598" s="9">
        <v>404</v>
      </c>
      <c r="D3598" s="9">
        <v>404</v>
      </c>
      <c r="E3598" s="9">
        <v>152.8</v>
      </c>
      <c r="F3598" s="9">
        <v>0</v>
      </c>
      <c r="G3598" s="9">
        <v>251.2</v>
      </c>
    </row>
    <row r="3599" spans="1:7">
      <c r="A3599" s="7" t="s">
        <v>34225</v>
      </c>
      <c r="B3599" s="8">
        <v>44427</v>
      </c>
      <c r="C3599" s="9">
        <v>585</v>
      </c>
      <c r="D3599" s="9">
        <v>585</v>
      </c>
      <c r="E3599" s="9">
        <v>440.78</v>
      </c>
      <c r="F3599" s="9">
        <v>0</v>
      </c>
      <c r="G3599" s="9">
        <v>144.22</v>
      </c>
    </row>
    <row r="3600" spans="1:7">
      <c r="A3600" s="7" t="s">
        <v>34226</v>
      </c>
      <c r="B3600" s="8">
        <v>44427</v>
      </c>
      <c r="C3600" s="9">
        <v>33</v>
      </c>
      <c r="D3600" s="9">
        <v>33</v>
      </c>
      <c r="E3600" s="9">
        <v>21.44</v>
      </c>
      <c r="F3600" s="9">
        <v>0</v>
      </c>
      <c r="G3600" s="9">
        <v>11.56</v>
      </c>
    </row>
    <row r="3601" spans="1:7">
      <c r="A3601" s="7" t="s">
        <v>34227</v>
      </c>
      <c r="B3601" s="8">
        <v>44427</v>
      </c>
      <c r="C3601" s="9">
        <v>40</v>
      </c>
      <c r="D3601" s="9">
        <v>40</v>
      </c>
      <c r="E3601" s="9">
        <v>28.36</v>
      </c>
      <c r="F3601" s="9">
        <v>0</v>
      </c>
      <c r="G3601" s="9">
        <v>11.64</v>
      </c>
    </row>
    <row r="3602" spans="1:7">
      <c r="A3602" s="7" t="s">
        <v>34228</v>
      </c>
      <c r="B3602" s="8">
        <v>44427</v>
      </c>
      <c r="C3602" s="9">
        <v>570</v>
      </c>
      <c r="D3602" s="9">
        <v>570</v>
      </c>
      <c r="E3602" s="9">
        <v>311.72</v>
      </c>
      <c r="F3602" s="9">
        <v>0</v>
      </c>
      <c r="G3602" s="9">
        <v>258.28</v>
      </c>
    </row>
    <row r="3603" spans="1:7">
      <c r="A3603" s="7" t="s">
        <v>34229</v>
      </c>
      <c r="B3603" s="8">
        <v>44427</v>
      </c>
      <c r="C3603" s="9">
        <v>120</v>
      </c>
      <c r="D3603" s="9">
        <v>120</v>
      </c>
      <c r="E3603" s="9">
        <v>76.1</v>
      </c>
      <c r="F3603" s="9">
        <v>0</v>
      </c>
      <c r="G3603" s="9">
        <v>43.9</v>
      </c>
    </row>
    <row r="3604" spans="1:7">
      <c r="A3604" s="7" t="s">
        <v>34230</v>
      </c>
      <c r="B3604" s="8">
        <v>44427</v>
      </c>
      <c r="C3604" s="9">
        <v>550</v>
      </c>
      <c r="D3604" s="9">
        <v>550</v>
      </c>
      <c r="E3604" s="9">
        <v>496</v>
      </c>
      <c r="F3604" s="9">
        <v>0</v>
      </c>
      <c r="G3604" s="9">
        <v>54</v>
      </c>
    </row>
    <row r="3605" spans="1:7">
      <c r="A3605" s="7" t="s">
        <v>34231</v>
      </c>
      <c r="B3605" s="8">
        <v>44427</v>
      </c>
      <c r="C3605" s="9">
        <v>178</v>
      </c>
      <c r="D3605" s="9">
        <v>178</v>
      </c>
      <c r="E3605" s="9">
        <v>174.7</v>
      </c>
      <c r="F3605" s="9">
        <v>0</v>
      </c>
      <c r="G3605" s="9">
        <v>3.3</v>
      </c>
    </row>
    <row r="3606" spans="1:7">
      <c r="A3606" s="7" t="s">
        <v>34232</v>
      </c>
      <c r="B3606" s="8">
        <v>44427</v>
      </c>
      <c r="C3606" s="9">
        <v>74</v>
      </c>
      <c r="D3606" s="9">
        <v>74</v>
      </c>
      <c r="E3606" s="9">
        <v>65.72</v>
      </c>
      <c r="F3606" s="9">
        <v>0</v>
      </c>
      <c r="G3606" s="9">
        <v>8.28</v>
      </c>
    </row>
    <row r="3607" spans="1:7">
      <c r="A3607" s="7" t="s">
        <v>34233</v>
      </c>
      <c r="B3607" s="8">
        <v>44427</v>
      </c>
      <c r="C3607" s="9">
        <v>61</v>
      </c>
      <c r="D3607" s="9">
        <v>61</v>
      </c>
      <c r="E3607" s="9">
        <v>57.6</v>
      </c>
      <c r="F3607" s="9">
        <v>0</v>
      </c>
      <c r="G3607" s="9">
        <v>3.4</v>
      </c>
    </row>
    <row r="3608" spans="1:7">
      <c r="A3608" s="7" t="s">
        <v>34234</v>
      </c>
      <c r="B3608" s="8">
        <v>44427</v>
      </c>
      <c r="C3608" s="9">
        <v>10</v>
      </c>
      <c r="D3608" s="9">
        <v>10</v>
      </c>
      <c r="E3608" s="9">
        <v>8.5</v>
      </c>
      <c r="F3608" s="9">
        <v>0</v>
      </c>
      <c r="G3608" s="9">
        <v>1.5</v>
      </c>
    </row>
    <row r="3609" spans="1:7">
      <c r="A3609" s="7" t="s">
        <v>34235</v>
      </c>
      <c r="B3609" s="8">
        <v>44427</v>
      </c>
      <c r="C3609" s="9">
        <v>835</v>
      </c>
      <c r="D3609" s="9">
        <v>0</v>
      </c>
      <c r="E3609" s="9">
        <v>721.6</v>
      </c>
      <c r="F3609" s="9">
        <v>835</v>
      </c>
      <c r="G3609" s="9">
        <v>113.4</v>
      </c>
    </row>
    <row r="3610" spans="1:7">
      <c r="A3610" s="7" t="s">
        <v>34236</v>
      </c>
      <c r="B3610" s="8">
        <v>44427</v>
      </c>
      <c r="C3610" s="9">
        <v>30</v>
      </c>
      <c r="D3610" s="9">
        <v>30</v>
      </c>
      <c r="E3610" s="9">
        <v>24.3</v>
      </c>
      <c r="F3610" s="9">
        <v>0</v>
      </c>
      <c r="G3610" s="9">
        <v>5.7</v>
      </c>
    </row>
    <row r="3611" spans="1:7">
      <c r="A3611" s="7" t="s">
        <v>34237</v>
      </c>
      <c r="B3611" s="8">
        <v>44427</v>
      </c>
      <c r="C3611" s="9">
        <v>105</v>
      </c>
      <c r="D3611" s="9">
        <v>105</v>
      </c>
      <c r="E3611" s="9">
        <v>90</v>
      </c>
      <c r="F3611" s="9">
        <v>0</v>
      </c>
      <c r="G3611" s="9">
        <v>15</v>
      </c>
    </row>
    <row r="3612" spans="1:7">
      <c r="A3612" s="7" t="s">
        <v>34238</v>
      </c>
      <c r="B3612" s="8">
        <v>44427</v>
      </c>
      <c r="C3612" s="9">
        <v>1583</v>
      </c>
      <c r="D3612" s="9">
        <v>0</v>
      </c>
      <c r="E3612" s="9">
        <v>1386.62</v>
      </c>
      <c r="F3612" s="9">
        <v>1583</v>
      </c>
      <c r="G3612" s="9">
        <v>196.38</v>
      </c>
    </row>
    <row r="3613" spans="1:7">
      <c r="A3613" s="7" t="s">
        <v>34239</v>
      </c>
      <c r="B3613" s="8">
        <v>44426</v>
      </c>
      <c r="C3613" s="9">
        <v>788</v>
      </c>
      <c r="D3613" s="9">
        <v>788</v>
      </c>
      <c r="E3613" s="9">
        <v>681.69</v>
      </c>
      <c r="F3613" s="9">
        <v>0</v>
      </c>
      <c r="G3613" s="9">
        <v>106.31</v>
      </c>
    </row>
    <row r="3614" spans="1:7">
      <c r="A3614" s="7" t="s">
        <v>34240</v>
      </c>
      <c r="B3614" s="8">
        <v>44426</v>
      </c>
      <c r="C3614" s="9">
        <v>170</v>
      </c>
      <c r="D3614" s="9">
        <v>170</v>
      </c>
      <c r="E3614" s="9">
        <v>143</v>
      </c>
      <c r="F3614" s="9">
        <v>0</v>
      </c>
      <c r="G3614" s="9">
        <v>27</v>
      </c>
    </row>
    <row r="3615" spans="1:7">
      <c r="A3615" s="7" t="s">
        <v>34241</v>
      </c>
      <c r="B3615" s="8">
        <v>44426</v>
      </c>
      <c r="C3615" s="9">
        <v>57</v>
      </c>
      <c r="D3615" s="9">
        <v>57</v>
      </c>
      <c r="E3615" s="9">
        <v>36.81</v>
      </c>
      <c r="F3615" s="9">
        <v>0</v>
      </c>
      <c r="G3615" s="9">
        <v>20.19</v>
      </c>
    </row>
    <row r="3616" spans="1:7">
      <c r="A3616" s="7" t="s">
        <v>34242</v>
      </c>
      <c r="B3616" s="8">
        <v>44426</v>
      </c>
      <c r="C3616" s="9">
        <v>220</v>
      </c>
      <c r="D3616" s="9">
        <v>220</v>
      </c>
      <c r="E3616" s="9">
        <v>150</v>
      </c>
      <c r="F3616" s="9">
        <v>0</v>
      </c>
      <c r="G3616" s="9">
        <v>70</v>
      </c>
    </row>
    <row r="3617" spans="1:7">
      <c r="A3617" s="7" t="s">
        <v>34243</v>
      </c>
      <c r="B3617" s="8">
        <v>44426</v>
      </c>
      <c r="C3617" s="9">
        <v>120</v>
      </c>
      <c r="D3617" s="9">
        <v>120</v>
      </c>
      <c r="E3617" s="9">
        <v>97.2</v>
      </c>
      <c r="F3617" s="9">
        <v>0</v>
      </c>
      <c r="G3617" s="9">
        <v>22.8</v>
      </c>
    </row>
    <row r="3618" spans="1:7">
      <c r="A3618" s="7" t="s">
        <v>34244</v>
      </c>
      <c r="B3618" s="8">
        <v>44426</v>
      </c>
      <c r="C3618" s="9">
        <v>210</v>
      </c>
      <c r="D3618" s="9">
        <v>210</v>
      </c>
      <c r="E3618" s="9">
        <v>195.47</v>
      </c>
      <c r="F3618" s="9">
        <v>0</v>
      </c>
      <c r="G3618" s="9">
        <v>14.53</v>
      </c>
    </row>
    <row r="3619" spans="1:7">
      <c r="A3619" s="7" t="s">
        <v>34245</v>
      </c>
      <c r="B3619" s="8">
        <v>44426</v>
      </c>
      <c r="C3619" s="9">
        <v>690</v>
      </c>
      <c r="D3619" s="9">
        <v>690</v>
      </c>
      <c r="E3619" s="9">
        <v>361.8</v>
      </c>
      <c r="F3619" s="9">
        <v>0</v>
      </c>
      <c r="G3619" s="9">
        <v>328.2</v>
      </c>
    </row>
    <row r="3620" spans="1:7">
      <c r="A3620" s="7" t="s">
        <v>34246</v>
      </c>
      <c r="B3620" s="8">
        <v>44425</v>
      </c>
      <c r="C3620" s="9">
        <v>823</v>
      </c>
      <c r="D3620" s="9">
        <v>823</v>
      </c>
      <c r="E3620" s="9">
        <v>698.05</v>
      </c>
      <c r="F3620" s="9">
        <v>0</v>
      </c>
      <c r="G3620" s="9">
        <v>124.95</v>
      </c>
    </row>
    <row r="3621" spans="1:7">
      <c r="A3621" s="7" t="s">
        <v>34247</v>
      </c>
      <c r="B3621" s="8">
        <v>44425</v>
      </c>
      <c r="C3621" s="9">
        <v>96</v>
      </c>
      <c r="D3621" s="9">
        <v>96</v>
      </c>
      <c r="E3621" s="9">
        <v>64.56</v>
      </c>
      <c r="F3621" s="9">
        <v>0</v>
      </c>
      <c r="G3621" s="9">
        <v>31.44</v>
      </c>
    </row>
    <row r="3622" spans="1:7">
      <c r="A3622" s="7" t="s">
        <v>34248</v>
      </c>
      <c r="B3622" s="8">
        <v>44425</v>
      </c>
      <c r="C3622" s="9">
        <v>108</v>
      </c>
      <c r="D3622" s="9">
        <v>108</v>
      </c>
      <c r="E3622" s="9">
        <v>81.5</v>
      </c>
      <c r="F3622" s="9">
        <v>0</v>
      </c>
      <c r="G3622" s="9">
        <v>26.5</v>
      </c>
    </row>
    <row r="3623" spans="1:7">
      <c r="A3623" s="7" t="s">
        <v>34249</v>
      </c>
      <c r="B3623" s="8">
        <v>44425</v>
      </c>
      <c r="C3623" s="9">
        <v>14</v>
      </c>
      <c r="D3623" s="9">
        <v>14</v>
      </c>
      <c r="E3623" s="9">
        <v>8.4</v>
      </c>
      <c r="F3623" s="9">
        <v>0</v>
      </c>
      <c r="G3623" s="9">
        <v>5.6</v>
      </c>
    </row>
    <row r="3624" spans="1:7">
      <c r="A3624" s="7" t="s">
        <v>34250</v>
      </c>
      <c r="B3624" s="8">
        <v>44425</v>
      </c>
      <c r="C3624" s="9">
        <v>15</v>
      </c>
      <c r="D3624" s="9">
        <v>15</v>
      </c>
      <c r="E3624" s="9">
        <v>10</v>
      </c>
      <c r="F3624" s="9">
        <v>0</v>
      </c>
      <c r="G3624" s="9">
        <v>5</v>
      </c>
    </row>
    <row r="3625" spans="1:7">
      <c r="A3625" s="7" t="s">
        <v>34251</v>
      </c>
      <c r="B3625" s="8">
        <v>44425</v>
      </c>
      <c r="C3625" s="9">
        <v>50</v>
      </c>
      <c r="D3625" s="9">
        <v>50</v>
      </c>
      <c r="E3625" s="9">
        <v>42</v>
      </c>
      <c r="F3625" s="9">
        <v>0</v>
      </c>
      <c r="G3625" s="9">
        <v>8</v>
      </c>
    </row>
    <row r="3626" spans="1:7">
      <c r="A3626" s="7" t="s">
        <v>34252</v>
      </c>
      <c r="B3626" s="8">
        <v>44425</v>
      </c>
      <c r="C3626" s="9">
        <v>176</v>
      </c>
      <c r="D3626" s="9">
        <v>176</v>
      </c>
      <c r="E3626" s="9">
        <v>133.85</v>
      </c>
      <c r="F3626" s="9">
        <v>0</v>
      </c>
      <c r="G3626" s="9">
        <v>42.15</v>
      </c>
    </row>
    <row r="3627" spans="1:7">
      <c r="A3627" s="7" t="s">
        <v>34253</v>
      </c>
      <c r="B3627" s="8">
        <v>44425</v>
      </c>
      <c r="C3627" s="9">
        <v>51</v>
      </c>
      <c r="D3627" s="9">
        <v>51</v>
      </c>
      <c r="E3627" s="9">
        <v>47.94</v>
      </c>
      <c r="F3627" s="9">
        <v>0</v>
      </c>
      <c r="G3627" s="9">
        <v>3.06</v>
      </c>
    </row>
    <row r="3628" spans="1:7">
      <c r="A3628" s="7" t="s">
        <v>34254</v>
      </c>
      <c r="B3628" s="8">
        <v>44425</v>
      </c>
      <c r="C3628" s="9">
        <v>95</v>
      </c>
      <c r="D3628" s="9">
        <v>95</v>
      </c>
      <c r="E3628" s="9">
        <v>52.4</v>
      </c>
      <c r="F3628" s="9">
        <v>0</v>
      </c>
      <c r="G3628" s="9">
        <v>42.6</v>
      </c>
    </row>
    <row r="3629" spans="1:7">
      <c r="A3629" s="7" t="s">
        <v>34255</v>
      </c>
      <c r="B3629" s="8">
        <v>44425</v>
      </c>
      <c r="C3629" s="9">
        <v>30</v>
      </c>
      <c r="D3629" s="9">
        <v>30</v>
      </c>
      <c r="E3629" s="9">
        <v>16.4</v>
      </c>
      <c r="F3629" s="9">
        <v>0</v>
      </c>
      <c r="G3629" s="9">
        <v>13.6</v>
      </c>
    </row>
    <row r="3630" spans="1:7">
      <c r="A3630" s="7" t="s">
        <v>34256</v>
      </c>
      <c r="B3630" s="8">
        <v>44425</v>
      </c>
      <c r="C3630" s="9">
        <v>52</v>
      </c>
      <c r="D3630" s="9">
        <v>52</v>
      </c>
      <c r="E3630" s="9">
        <v>42</v>
      </c>
      <c r="F3630" s="9">
        <v>0</v>
      </c>
      <c r="G3630" s="9">
        <v>10</v>
      </c>
    </row>
    <row r="3631" spans="1:7">
      <c r="A3631" s="7" t="s">
        <v>34257</v>
      </c>
      <c r="B3631" s="8">
        <v>44425</v>
      </c>
      <c r="C3631" s="9">
        <v>120</v>
      </c>
      <c r="D3631" s="9">
        <v>120</v>
      </c>
      <c r="E3631" s="9">
        <v>62.7</v>
      </c>
      <c r="F3631" s="9">
        <v>0</v>
      </c>
      <c r="G3631" s="9">
        <v>57.3</v>
      </c>
    </row>
    <row r="3632" spans="1:7">
      <c r="A3632" s="7" t="s">
        <v>34258</v>
      </c>
      <c r="B3632" s="8">
        <v>44425</v>
      </c>
      <c r="C3632" s="9">
        <v>10</v>
      </c>
      <c r="D3632" s="9">
        <v>10</v>
      </c>
      <c r="E3632" s="9">
        <v>5.4</v>
      </c>
      <c r="F3632" s="9">
        <v>0</v>
      </c>
      <c r="G3632" s="9">
        <v>4.6</v>
      </c>
    </row>
    <row r="3633" spans="1:7">
      <c r="A3633" s="7" t="s">
        <v>34259</v>
      </c>
      <c r="B3633" s="8">
        <v>44425</v>
      </c>
      <c r="C3633" s="9">
        <v>75</v>
      </c>
      <c r="D3633" s="9">
        <v>75</v>
      </c>
      <c r="E3633" s="9">
        <v>48</v>
      </c>
      <c r="F3633" s="9">
        <v>0</v>
      </c>
      <c r="G3633" s="9">
        <v>27</v>
      </c>
    </row>
    <row r="3634" spans="1:7">
      <c r="A3634" s="7" t="s">
        <v>34260</v>
      </c>
      <c r="B3634" s="8">
        <v>44425</v>
      </c>
      <c r="C3634" s="9">
        <v>63</v>
      </c>
      <c r="D3634" s="9">
        <v>63</v>
      </c>
      <c r="E3634" s="9">
        <v>58.56</v>
      </c>
      <c r="F3634" s="9">
        <v>0</v>
      </c>
      <c r="G3634" s="9">
        <v>4.44</v>
      </c>
    </row>
    <row r="3635" spans="1:7">
      <c r="A3635" s="7" t="s">
        <v>34261</v>
      </c>
      <c r="B3635" s="8">
        <v>44425</v>
      </c>
      <c r="C3635" s="9">
        <v>180</v>
      </c>
      <c r="D3635" s="9">
        <v>180</v>
      </c>
      <c r="E3635" s="9">
        <v>127.8</v>
      </c>
      <c r="F3635" s="9">
        <v>0</v>
      </c>
      <c r="G3635" s="9">
        <v>52.2</v>
      </c>
    </row>
    <row r="3636" spans="1:7">
      <c r="A3636" s="7" t="s">
        <v>34262</v>
      </c>
      <c r="B3636" s="8">
        <v>44425</v>
      </c>
      <c r="C3636" s="9">
        <v>300</v>
      </c>
      <c r="D3636" s="9">
        <v>300</v>
      </c>
      <c r="E3636" s="9">
        <v>252</v>
      </c>
      <c r="F3636" s="9">
        <v>0</v>
      </c>
      <c r="G3636" s="9">
        <v>48</v>
      </c>
    </row>
    <row r="3637" spans="1:7">
      <c r="A3637" s="7" t="s">
        <v>34263</v>
      </c>
      <c r="B3637" s="8">
        <v>44425</v>
      </c>
      <c r="C3637" s="9">
        <v>340</v>
      </c>
      <c r="D3637" s="9">
        <v>340</v>
      </c>
      <c r="E3637" s="9">
        <v>264</v>
      </c>
      <c r="F3637" s="9">
        <v>0</v>
      </c>
      <c r="G3637" s="9">
        <v>76</v>
      </c>
    </row>
    <row r="3638" spans="1:7">
      <c r="A3638" s="7" t="s">
        <v>34264</v>
      </c>
      <c r="B3638" s="8">
        <v>44425</v>
      </c>
      <c r="C3638" s="9">
        <v>620</v>
      </c>
      <c r="D3638" s="9">
        <v>620</v>
      </c>
      <c r="E3638" s="9">
        <v>270</v>
      </c>
      <c r="F3638" s="9">
        <v>0</v>
      </c>
      <c r="G3638" s="9">
        <v>350</v>
      </c>
    </row>
    <row r="3639" spans="1:7">
      <c r="A3639" s="7" t="s">
        <v>34265</v>
      </c>
      <c r="B3639" s="8">
        <v>44425</v>
      </c>
      <c r="C3639" s="9">
        <v>67</v>
      </c>
      <c r="D3639" s="9">
        <v>67</v>
      </c>
      <c r="E3639" s="9">
        <v>58.5</v>
      </c>
      <c r="F3639" s="9">
        <v>0</v>
      </c>
      <c r="G3639" s="9">
        <v>8.5</v>
      </c>
    </row>
    <row r="3640" spans="1:7">
      <c r="A3640" s="7" t="s">
        <v>34266</v>
      </c>
      <c r="B3640" s="8">
        <v>44424</v>
      </c>
      <c r="C3640" s="9">
        <v>2337</v>
      </c>
      <c r="D3640" s="9">
        <v>2337</v>
      </c>
      <c r="E3640" s="9">
        <v>1809.23</v>
      </c>
      <c r="F3640" s="9">
        <v>0</v>
      </c>
      <c r="G3640" s="9">
        <v>527.77</v>
      </c>
    </row>
    <row r="3641" spans="1:7">
      <c r="A3641" s="7" t="s">
        <v>34267</v>
      </c>
      <c r="B3641" s="8">
        <v>44424</v>
      </c>
      <c r="C3641" s="9">
        <v>18</v>
      </c>
      <c r="D3641" s="9">
        <v>18</v>
      </c>
      <c r="E3641" s="9">
        <v>13.42</v>
      </c>
      <c r="F3641" s="9">
        <v>0</v>
      </c>
      <c r="G3641" s="9">
        <v>4.58</v>
      </c>
    </row>
    <row r="3642" spans="1:7">
      <c r="A3642" s="7" t="s">
        <v>34268</v>
      </c>
      <c r="B3642" s="8">
        <v>44424</v>
      </c>
      <c r="C3642" s="9">
        <v>16</v>
      </c>
      <c r="D3642" s="9">
        <v>16</v>
      </c>
      <c r="E3642" s="9">
        <v>10.6</v>
      </c>
      <c r="F3642" s="9">
        <v>0</v>
      </c>
      <c r="G3642" s="9">
        <v>5.4</v>
      </c>
    </row>
    <row r="3643" spans="1:7">
      <c r="A3643" s="7" t="s">
        <v>34269</v>
      </c>
      <c r="B3643" s="8">
        <v>44424</v>
      </c>
      <c r="C3643" s="9">
        <v>105</v>
      </c>
      <c r="D3643" s="9">
        <v>105</v>
      </c>
      <c r="E3643" s="9">
        <v>74</v>
      </c>
      <c r="F3643" s="9">
        <v>0</v>
      </c>
      <c r="G3643" s="9">
        <v>31</v>
      </c>
    </row>
    <row r="3644" spans="1:7">
      <c r="A3644" s="7" t="s">
        <v>34270</v>
      </c>
      <c r="B3644" s="8">
        <v>44424</v>
      </c>
      <c r="C3644" s="9">
        <v>49</v>
      </c>
      <c r="D3644" s="9">
        <v>49</v>
      </c>
      <c r="E3644" s="9">
        <v>39</v>
      </c>
      <c r="F3644" s="9">
        <v>0</v>
      </c>
      <c r="G3644" s="9">
        <v>10</v>
      </c>
    </row>
    <row r="3645" spans="1:7">
      <c r="A3645" s="7" t="s">
        <v>34271</v>
      </c>
      <c r="B3645" s="8">
        <v>44424</v>
      </c>
      <c r="C3645" s="9">
        <v>90</v>
      </c>
      <c r="D3645" s="9">
        <v>90</v>
      </c>
      <c r="E3645" s="9">
        <v>46.39</v>
      </c>
      <c r="F3645" s="9">
        <v>0</v>
      </c>
      <c r="G3645" s="9">
        <v>43.61</v>
      </c>
    </row>
    <row r="3646" spans="1:7">
      <c r="A3646" s="7" t="s">
        <v>34272</v>
      </c>
      <c r="B3646" s="8">
        <v>44424</v>
      </c>
      <c r="C3646" s="9">
        <v>180</v>
      </c>
      <c r="D3646" s="9">
        <v>180</v>
      </c>
      <c r="E3646" s="9">
        <v>125</v>
      </c>
      <c r="F3646" s="9">
        <v>0</v>
      </c>
      <c r="G3646" s="9">
        <v>55</v>
      </c>
    </row>
    <row r="3647" spans="1:7">
      <c r="A3647" s="7" t="s">
        <v>34273</v>
      </c>
      <c r="B3647" s="8">
        <v>44424</v>
      </c>
      <c r="C3647" s="9">
        <v>54</v>
      </c>
      <c r="D3647" s="9">
        <v>54</v>
      </c>
      <c r="E3647" s="9">
        <v>43.2</v>
      </c>
      <c r="F3647" s="9">
        <v>0</v>
      </c>
      <c r="G3647" s="9">
        <v>10.8</v>
      </c>
    </row>
    <row r="3648" spans="1:7">
      <c r="A3648" s="7" t="s">
        <v>34274</v>
      </c>
      <c r="B3648" s="8">
        <v>44424</v>
      </c>
      <c r="C3648" s="9">
        <v>140</v>
      </c>
      <c r="D3648" s="9">
        <v>140</v>
      </c>
      <c r="E3648" s="9">
        <v>95.4</v>
      </c>
      <c r="F3648" s="9">
        <v>0</v>
      </c>
      <c r="G3648" s="9">
        <v>44.6</v>
      </c>
    </row>
    <row r="3649" spans="1:7">
      <c r="A3649" s="7" t="s">
        <v>34275</v>
      </c>
      <c r="B3649" s="8">
        <v>44424</v>
      </c>
      <c r="C3649" s="9">
        <v>139</v>
      </c>
      <c r="D3649" s="9">
        <v>139</v>
      </c>
      <c r="E3649" s="9">
        <v>95.5</v>
      </c>
      <c r="F3649" s="9">
        <v>0</v>
      </c>
      <c r="G3649" s="9">
        <v>43.5</v>
      </c>
    </row>
    <row r="3650" spans="1:7">
      <c r="A3650" s="7" t="s">
        <v>34276</v>
      </c>
      <c r="B3650" s="8">
        <v>44424</v>
      </c>
      <c r="C3650" s="9">
        <v>90</v>
      </c>
      <c r="D3650" s="9">
        <v>90</v>
      </c>
      <c r="E3650" s="9">
        <v>57.4</v>
      </c>
      <c r="F3650" s="9">
        <v>0</v>
      </c>
      <c r="G3650" s="9">
        <v>32.6</v>
      </c>
    </row>
    <row r="3651" spans="1:7">
      <c r="A3651" s="7" t="s">
        <v>34277</v>
      </c>
      <c r="B3651" s="8">
        <v>44424</v>
      </c>
      <c r="C3651" s="9">
        <v>125</v>
      </c>
      <c r="D3651" s="9">
        <v>125</v>
      </c>
      <c r="E3651" s="9">
        <v>110.5</v>
      </c>
      <c r="F3651" s="9">
        <v>0</v>
      </c>
      <c r="G3651" s="9">
        <v>14.5</v>
      </c>
    </row>
    <row r="3652" spans="1:7">
      <c r="A3652" s="7" t="s">
        <v>34278</v>
      </c>
      <c r="B3652" s="8">
        <v>44423</v>
      </c>
      <c r="C3652" s="9">
        <v>896</v>
      </c>
      <c r="D3652" s="9">
        <v>896</v>
      </c>
      <c r="E3652" s="9">
        <v>605.26</v>
      </c>
      <c r="F3652" s="9">
        <v>0</v>
      </c>
      <c r="G3652" s="9">
        <v>290.74</v>
      </c>
    </row>
    <row r="3653" spans="1:7">
      <c r="A3653" s="7" t="s">
        <v>34279</v>
      </c>
      <c r="B3653" s="8">
        <v>44423</v>
      </c>
      <c r="C3653" s="9">
        <v>198</v>
      </c>
      <c r="D3653" s="9">
        <v>198</v>
      </c>
      <c r="E3653" s="9">
        <v>154.38</v>
      </c>
      <c r="F3653" s="9">
        <v>0</v>
      </c>
      <c r="G3653" s="9">
        <v>43.62</v>
      </c>
    </row>
    <row r="3654" spans="1:7">
      <c r="A3654" s="7" t="s">
        <v>34280</v>
      </c>
      <c r="B3654" s="8">
        <v>44423</v>
      </c>
      <c r="C3654" s="9">
        <v>96</v>
      </c>
      <c r="D3654" s="9">
        <v>96</v>
      </c>
      <c r="E3654" s="9">
        <v>65.33</v>
      </c>
      <c r="F3654" s="9">
        <v>0</v>
      </c>
      <c r="G3654" s="9">
        <v>30.67</v>
      </c>
    </row>
    <row r="3655" spans="1:7">
      <c r="A3655" s="7" t="s">
        <v>34281</v>
      </c>
      <c r="B3655" s="8">
        <v>44423</v>
      </c>
      <c r="C3655" s="9">
        <v>140</v>
      </c>
      <c r="D3655" s="9">
        <v>140</v>
      </c>
      <c r="E3655" s="9">
        <v>99</v>
      </c>
      <c r="F3655" s="9">
        <v>0</v>
      </c>
      <c r="G3655" s="9">
        <v>41</v>
      </c>
    </row>
    <row r="3656" spans="1:7">
      <c r="A3656" s="7" t="s">
        <v>34282</v>
      </c>
      <c r="B3656" s="8">
        <v>44423</v>
      </c>
      <c r="C3656" s="9">
        <v>55</v>
      </c>
      <c r="D3656" s="9">
        <v>55</v>
      </c>
      <c r="E3656" s="9">
        <v>32.4</v>
      </c>
      <c r="F3656" s="9">
        <v>0</v>
      </c>
      <c r="G3656" s="9">
        <v>22.6</v>
      </c>
    </row>
    <row r="3657" spans="1:7">
      <c r="A3657" s="7" t="s">
        <v>34283</v>
      </c>
      <c r="B3657" s="8">
        <v>44423</v>
      </c>
      <c r="C3657" s="9">
        <v>55</v>
      </c>
      <c r="D3657" s="9">
        <v>55</v>
      </c>
      <c r="E3657" s="9">
        <v>36.4</v>
      </c>
      <c r="F3657" s="9">
        <v>0</v>
      </c>
      <c r="G3657" s="9">
        <v>18.6</v>
      </c>
    </row>
    <row r="3658" spans="1:7">
      <c r="A3658" s="7" t="s">
        <v>34284</v>
      </c>
      <c r="B3658" s="8">
        <v>44423</v>
      </c>
      <c r="C3658" s="9">
        <v>125</v>
      </c>
      <c r="D3658" s="9">
        <v>125</v>
      </c>
      <c r="E3658" s="9">
        <v>86.84</v>
      </c>
      <c r="F3658" s="9">
        <v>0</v>
      </c>
      <c r="G3658" s="9">
        <v>38.16</v>
      </c>
    </row>
    <row r="3659" spans="1:7">
      <c r="A3659" s="7" t="s">
        <v>34285</v>
      </c>
      <c r="B3659" s="8">
        <v>44422</v>
      </c>
      <c r="C3659" s="9">
        <v>1235</v>
      </c>
      <c r="D3659" s="9">
        <v>1235</v>
      </c>
      <c r="E3659" s="9">
        <v>829.53</v>
      </c>
      <c r="F3659" s="9">
        <v>0</v>
      </c>
      <c r="G3659" s="9">
        <v>405.47</v>
      </c>
    </row>
    <row r="3660" spans="1:7">
      <c r="A3660" s="7" t="s">
        <v>34286</v>
      </c>
      <c r="B3660" s="8">
        <v>44422</v>
      </c>
      <c r="C3660" s="9">
        <v>45</v>
      </c>
      <c r="D3660" s="9">
        <v>45</v>
      </c>
      <c r="E3660" s="9">
        <v>22.69</v>
      </c>
      <c r="F3660" s="9">
        <v>0</v>
      </c>
      <c r="G3660" s="9">
        <v>22.31</v>
      </c>
    </row>
    <row r="3661" spans="1:7">
      <c r="A3661" s="7" t="s">
        <v>34287</v>
      </c>
      <c r="B3661" s="8">
        <v>44422</v>
      </c>
      <c r="C3661" s="9">
        <v>119</v>
      </c>
      <c r="D3661" s="9">
        <v>119</v>
      </c>
      <c r="E3661" s="9">
        <v>93.5</v>
      </c>
      <c r="F3661" s="9">
        <v>0</v>
      </c>
      <c r="G3661" s="9">
        <v>25.5</v>
      </c>
    </row>
    <row r="3662" spans="1:7">
      <c r="A3662" s="7" t="s">
        <v>34288</v>
      </c>
      <c r="B3662" s="8">
        <v>44422</v>
      </c>
      <c r="C3662" s="9">
        <v>60</v>
      </c>
      <c r="D3662" s="9">
        <v>60</v>
      </c>
      <c r="E3662" s="9">
        <v>46.94</v>
      </c>
      <c r="F3662" s="9">
        <v>0</v>
      </c>
      <c r="G3662" s="9">
        <v>13.06</v>
      </c>
    </row>
    <row r="3663" spans="1:7">
      <c r="A3663" s="7" t="s">
        <v>34289</v>
      </c>
      <c r="B3663" s="8">
        <v>44422</v>
      </c>
      <c r="C3663" s="9">
        <v>244</v>
      </c>
      <c r="D3663" s="9">
        <v>244</v>
      </c>
      <c r="E3663" s="9">
        <v>147.88</v>
      </c>
      <c r="F3663" s="9">
        <v>0</v>
      </c>
      <c r="G3663" s="9">
        <v>96.12</v>
      </c>
    </row>
    <row r="3664" spans="1:7">
      <c r="A3664" s="7" t="s">
        <v>34290</v>
      </c>
      <c r="B3664" s="8">
        <v>44422</v>
      </c>
      <c r="C3664" s="9">
        <v>130</v>
      </c>
      <c r="D3664" s="9">
        <v>130</v>
      </c>
      <c r="E3664" s="9">
        <v>113</v>
      </c>
      <c r="F3664" s="9">
        <v>0</v>
      </c>
      <c r="G3664" s="9">
        <v>17</v>
      </c>
    </row>
    <row r="3665" spans="1:7">
      <c r="A3665" s="7" t="s">
        <v>34291</v>
      </c>
      <c r="B3665" s="8">
        <v>44422</v>
      </c>
      <c r="C3665" s="9">
        <v>480</v>
      </c>
      <c r="D3665" s="9">
        <v>480</v>
      </c>
      <c r="E3665" s="9">
        <v>415</v>
      </c>
      <c r="F3665" s="9">
        <v>0</v>
      </c>
      <c r="G3665" s="9">
        <v>65</v>
      </c>
    </row>
    <row r="3666" spans="1:7">
      <c r="A3666" s="7" t="s">
        <v>34292</v>
      </c>
      <c r="B3666" s="8">
        <v>44421</v>
      </c>
      <c r="C3666" s="9">
        <v>1173</v>
      </c>
      <c r="D3666" s="9">
        <v>1173</v>
      </c>
      <c r="E3666" s="9">
        <v>903.29</v>
      </c>
      <c r="F3666" s="9">
        <v>0</v>
      </c>
      <c r="G3666" s="9">
        <v>269.71</v>
      </c>
    </row>
    <row r="3667" spans="1:7">
      <c r="A3667" s="7" t="s">
        <v>34293</v>
      </c>
      <c r="B3667" s="8">
        <v>44421</v>
      </c>
      <c r="C3667" s="9">
        <v>60</v>
      </c>
      <c r="D3667" s="9">
        <v>60</v>
      </c>
      <c r="E3667" s="9">
        <v>38.74</v>
      </c>
      <c r="F3667" s="9">
        <v>0</v>
      </c>
      <c r="G3667" s="9">
        <v>21.26</v>
      </c>
    </row>
    <row r="3668" spans="1:7">
      <c r="A3668" s="7" t="s">
        <v>34294</v>
      </c>
      <c r="B3668" s="8">
        <v>44421</v>
      </c>
      <c r="C3668" s="9">
        <v>105</v>
      </c>
      <c r="D3668" s="9">
        <v>105</v>
      </c>
      <c r="E3668" s="9">
        <v>55.65</v>
      </c>
      <c r="F3668" s="9">
        <v>0</v>
      </c>
      <c r="G3668" s="9">
        <v>49.35</v>
      </c>
    </row>
    <row r="3669" spans="1:7">
      <c r="A3669" s="7" t="s">
        <v>34295</v>
      </c>
      <c r="B3669" s="8">
        <v>44421</v>
      </c>
      <c r="C3669" s="9">
        <v>25</v>
      </c>
      <c r="D3669" s="9">
        <v>25</v>
      </c>
      <c r="E3669" s="9">
        <v>23.84</v>
      </c>
      <c r="F3669" s="9">
        <v>0</v>
      </c>
      <c r="G3669" s="9">
        <v>1.16</v>
      </c>
    </row>
    <row r="3670" spans="1:7">
      <c r="A3670" s="7" t="s">
        <v>34296</v>
      </c>
      <c r="B3670" s="8">
        <v>44421</v>
      </c>
      <c r="C3670" s="9">
        <v>24</v>
      </c>
      <c r="D3670" s="9">
        <v>24</v>
      </c>
      <c r="E3670" s="9">
        <v>23</v>
      </c>
      <c r="F3670" s="9">
        <v>0</v>
      </c>
      <c r="G3670" s="9">
        <v>1</v>
      </c>
    </row>
    <row r="3671" spans="1:7">
      <c r="A3671" s="7" t="s">
        <v>34297</v>
      </c>
      <c r="B3671" s="8">
        <v>44421</v>
      </c>
      <c r="C3671" s="9">
        <v>11</v>
      </c>
      <c r="D3671" s="9">
        <v>11</v>
      </c>
      <c r="E3671" s="9">
        <v>8.5</v>
      </c>
      <c r="F3671" s="9">
        <v>0</v>
      </c>
      <c r="G3671" s="9">
        <v>2.5</v>
      </c>
    </row>
    <row r="3672" spans="1:7">
      <c r="A3672" s="7" t="s">
        <v>34298</v>
      </c>
      <c r="B3672" s="8">
        <v>44421</v>
      </c>
      <c r="C3672" s="9">
        <v>64</v>
      </c>
      <c r="D3672" s="9">
        <v>64</v>
      </c>
      <c r="E3672" s="9">
        <v>36</v>
      </c>
      <c r="F3672" s="9">
        <v>0</v>
      </c>
      <c r="G3672" s="9">
        <v>28</v>
      </c>
    </row>
    <row r="3673" spans="1:7">
      <c r="A3673" s="7" t="s">
        <v>34299</v>
      </c>
      <c r="B3673" s="8">
        <v>44421</v>
      </c>
      <c r="C3673" s="9">
        <v>19</v>
      </c>
      <c r="D3673" s="9">
        <v>19</v>
      </c>
      <c r="E3673" s="9">
        <v>14</v>
      </c>
      <c r="F3673" s="9">
        <v>0</v>
      </c>
      <c r="G3673" s="9">
        <v>5</v>
      </c>
    </row>
    <row r="3674" spans="1:7">
      <c r="A3674" s="7" t="s">
        <v>34300</v>
      </c>
      <c r="B3674" s="8">
        <v>44421</v>
      </c>
      <c r="C3674" s="9">
        <v>26</v>
      </c>
      <c r="D3674" s="9">
        <v>26</v>
      </c>
      <c r="E3674" s="9">
        <v>20.8</v>
      </c>
      <c r="F3674" s="9">
        <v>0</v>
      </c>
      <c r="G3674" s="9">
        <v>5.2</v>
      </c>
    </row>
    <row r="3675" spans="1:7">
      <c r="A3675" s="7" t="s">
        <v>34301</v>
      </c>
      <c r="B3675" s="8">
        <v>44421</v>
      </c>
      <c r="C3675" s="9">
        <v>420</v>
      </c>
      <c r="D3675" s="9">
        <v>420</v>
      </c>
      <c r="E3675" s="9">
        <v>212.11</v>
      </c>
      <c r="F3675" s="9">
        <v>0</v>
      </c>
      <c r="G3675" s="9">
        <v>207.89</v>
      </c>
    </row>
    <row r="3676" spans="1:7">
      <c r="A3676" s="7" t="s">
        <v>34302</v>
      </c>
      <c r="B3676" s="8">
        <v>44421</v>
      </c>
      <c r="C3676" s="9">
        <v>295</v>
      </c>
      <c r="D3676" s="9">
        <v>295</v>
      </c>
      <c r="E3676" s="9">
        <v>210.5</v>
      </c>
      <c r="F3676" s="9">
        <v>0</v>
      </c>
      <c r="G3676" s="9">
        <v>84.5</v>
      </c>
    </row>
    <row r="3677" spans="1:7">
      <c r="A3677" s="7" t="s">
        <v>34303</v>
      </c>
      <c r="B3677" s="8">
        <v>44421</v>
      </c>
      <c r="C3677" s="9">
        <v>696</v>
      </c>
      <c r="D3677" s="9">
        <v>696</v>
      </c>
      <c r="E3677" s="9">
        <v>495.8</v>
      </c>
      <c r="F3677" s="9">
        <v>0</v>
      </c>
      <c r="G3677" s="9">
        <v>200.2</v>
      </c>
    </row>
    <row r="3678" spans="1:7">
      <c r="A3678" s="7" t="s">
        <v>34304</v>
      </c>
      <c r="B3678" s="8">
        <v>44420</v>
      </c>
      <c r="C3678" s="9">
        <v>1259</v>
      </c>
      <c r="D3678" s="9">
        <v>1259</v>
      </c>
      <c r="E3678" s="9">
        <v>1091.75</v>
      </c>
      <c r="F3678" s="9">
        <v>0</v>
      </c>
      <c r="G3678" s="9">
        <v>167.25</v>
      </c>
    </row>
    <row r="3679" spans="1:7">
      <c r="A3679" s="7" t="s">
        <v>34305</v>
      </c>
      <c r="B3679" s="8">
        <v>44420</v>
      </c>
      <c r="C3679" s="9">
        <v>338</v>
      </c>
      <c r="D3679" s="9">
        <v>338</v>
      </c>
      <c r="E3679" s="9">
        <v>223.45</v>
      </c>
      <c r="F3679" s="9">
        <v>0</v>
      </c>
      <c r="G3679" s="9">
        <v>114.55</v>
      </c>
    </row>
    <row r="3680" spans="1:7">
      <c r="A3680" s="7" t="s">
        <v>34306</v>
      </c>
      <c r="B3680" s="8">
        <v>44420</v>
      </c>
      <c r="C3680" s="9">
        <v>57</v>
      </c>
      <c r="D3680" s="9">
        <v>57</v>
      </c>
      <c r="E3680" s="9">
        <v>35.9</v>
      </c>
      <c r="F3680" s="9">
        <v>0</v>
      </c>
      <c r="G3680" s="9">
        <v>21.1</v>
      </c>
    </row>
    <row r="3681" spans="1:7">
      <c r="A3681" s="7" t="s">
        <v>34307</v>
      </c>
      <c r="B3681" s="8">
        <v>44420</v>
      </c>
      <c r="C3681" s="9">
        <v>420</v>
      </c>
      <c r="D3681" s="9">
        <v>420</v>
      </c>
      <c r="E3681" s="9">
        <v>223</v>
      </c>
      <c r="F3681" s="9">
        <v>0</v>
      </c>
      <c r="G3681" s="9">
        <v>197</v>
      </c>
    </row>
    <row r="3682" spans="1:7">
      <c r="A3682" s="7" t="s">
        <v>34308</v>
      </c>
      <c r="B3682" s="8">
        <v>44420</v>
      </c>
      <c r="C3682" s="9">
        <v>123</v>
      </c>
      <c r="D3682" s="9">
        <v>123</v>
      </c>
      <c r="E3682" s="9">
        <v>81.75</v>
      </c>
      <c r="F3682" s="9">
        <v>0</v>
      </c>
      <c r="G3682" s="9">
        <v>41.25</v>
      </c>
    </row>
    <row r="3683" spans="1:7">
      <c r="A3683" s="7" t="s">
        <v>34309</v>
      </c>
      <c r="B3683" s="8">
        <v>44420</v>
      </c>
      <c r="C3683" s="9">
        <v>104</v>
      </c>
      <c r="D3683" s="9">
        <v>104</v>
      </c>
      <c r="E3683" s="9">
        <v>73.5</v>
      </c>
      <c r="F3683" s="9">
        <v>0</v>
      </c>
      <c r="G3683" s="9">
        <v>30.5</v>
      </c>
    </row>
    <row r="3684" spans="1:7">
      <c r="A3684" s="7" t="s">
        <v>34310</v>
      </c>
      <c r="B3684" s="8">
        <v>44420</v>
      </c>
      <c r="C3684" s="9">
        <v>26</v>
      </c>
      <c r="D3684" s="9">
        <v>26</v>
      </c>
      <c r="E3684" s="9">
        <v>25.5</v>
      </c>
      <c r="F3684" s="9">
        <v>0</v>
      </c>
      <c r="G3684" s="9">
        <v>0.5</v>
      </c>
    </row>
    <row r="3685" spans="1:7">
      <c r="A3685" s="7" t="s">
        <v>34311</v>
      </c>
      <c r="B3685" s="8">
        <v>44420</v>
      </c>
      <c r="C3685" s="9">
        <v>65</v>
      </c>
      <c r="D3685" s="9">
        <v>65</v>
      </c>
      <c r="E3685" s="9">
        <v>38.5</v>
      </c>
      <c r="F3685" s="9">
        <v>0</v>
      </c>
      <c r="G3685" s="9">
        <v>26.5</v>
      </c>
    </row>
    <row r="3686" spans="1:7">
      <c r="A3686" s="7" t="s">
        <v>34312</v>
      </c>
      <c r="B3686" s="8">
        <v>44420</v>
      </c>
      <c r="C3686" s="9">
        <v>40</v>
      </c>
      <c r="D3686" s="9">
        <v>40</v>
      </c>
      <c r="E3686" s="9">
        <v>21.5</v>
      </c>
      <c r="F3686" s="9">
        <v>0</v>
      </c>
      <c r="G3686" s="9">
        <v>18.5</v>
      </c>
    </row>
    <row r="3687" spans="1:7">
      <c r="A3687" s="7" t="s">
        <v>34313</v>
      </c>
      <c r="B3687" s="8">
        <v>44420</v>
      </c>
      <c r="C3687" s="9">
        <v>531</v>
      </c>
      <c r="D3687" s="9">
        <v>531</v>
      </c>
      <c r="E3687" s="9">
        <v>394</v>
      </c>
      <c r="F3687" s="9">
        <v>0</v>
      </c>
      <c r="G3687" s="9">
        <v>137</v>
      </c>
    </row>
    <row r="3688" spans="1:7">
      <c r="A3688" s="7" t="s">
        <v>34314</v>
      </c>
      <c r="B3688" s="8">
        <v>44420</v>
      </c>
      <c r="C3688" s="9">
        <v>495</v>
      </c>
      <c r="D3688" s="9">
        <v>0</v>
      </c>
      <c r="E3688" s="9">
        <v>357.16</v>
      </c>
      <c r="F3688" s="9">
        <v>495</v>
      </c>
      <c r="G3688" s="9">
        <v>137.84</v>
      </c>
    </row>
    <row r="3689" spans="1:7">
      <c r="A3689" s="7" t="s">
        <v>34315</v>
      </c>
      <c r="B3689" s="8">
        <v>44420</v>
      </c>
      <c r="C3689" s="9">
        <v>810</v>
      </c>
      <c r="D3689" s="9">
        <v>0</v>
      </c>
      <c r="E3689" s="9">
        <v>465</v>
      </c>
      <c r="F3689" s="9">
        <v>810</v>
      </c>
      <c r="G3689" s="9">
        <v>345</v>
      </c>
    </row>
    <row r="3690" spans="1:7">
      <c r="A3690" s="7" t="s">
        <v>34316</v>
      </c>
      <c r="B3690" s="8">
        <v>44420</v>
      </c>
      <c r="C3690" s="9">
        <v>560</v>
      </c>
      <c r="D3690" s="9">
        <v>560</v>
      </c>
      <c r="E3690" s="9">
        <v>290</v>
      </c>
      <c r="F3690" s="9">
        <v>0</v>
      </c>
      <c r="G3690" s="9">
        <v>270</v>
      </c>
    </row>
    <row r="3691" spans="1:7">
      <c r="A3691" s="7" t="s">
        <v>34317</v>
      </c>
      <c r="B3691" s="8">
        <v>44419</v>
      </c>
      <c r="C3691" s="9">
        <v>1379</v>
      </c>
      <c r="D3691" s="9">
        <v>1379</v>
      </c>
      <c r="E3691" s="9">
        <v>1198.16</v>
      </c>
      <c r="F3691" s="9">
        <v>0</v>
      </c>
      <c r="G3691" s="9">
        <v>180.84</v>
      </c>
    </row>
    <row r="3692" spans="1:7">
      <c r="A3692" s="7" t="s">
        <v>34318</v>
      </c>
      <c r="B3692" s="8">
        <v>44419</v>
      </c>
      <c r="C3692" s="9">
        <v>23</v>
      </c>
      <c r="D3692" s="9">
        <v>23</v>
      </c>
      <c r="E3692" s="9">
        <v>22.5</v>
      </c>
      <c r="F3692" s="9">
        <v>0</v>
      </c>
      <c r="G3692" s="9">
        <v>0.5</v>
      </c>
    </row>
    <row r="3693" spans="1:7">
      <c r="A3693" s="7" t="s">
        <v>34319</v>
      </c>
      <c r="B3693" s="8">
        <v>44419</v>
      </c>
      <c r="C3693" s="9">
        <v>24</v>
      </c>
      <c r="D3693" s="9">
        <v>24</v>
      </c>
      <c r="E3693" s="9">
        <v>18.9</v>
      </c>
      <c r="F3693" s="9">
        <v>0</v>
      </c>
      <c r="G3693" s="9">
        <v>5.1</v>
      </c>
    </row>
    <row r="3694" spans="1:7">
      <c r="A3694" s="7" t="s">
        <v>34320</v>
      </c>
      <c r="B3694" s="8">
        <v>44419</v>
      </c>
      <c r="C3694" s="9">
        <v>94</v>
      </c>
      <c r="D3694" s="9">
        <v>94</v>
      </c>
      <c r="E3694" s="9">
        <v>58.3</v>
      </c>
      <c r="F3694" s="9">
        <v>0</v>
      </c>
      <c r="G3694" s="9">
        <v>35.7</v>
      </c>
    </row>
    <row r="3695" spans="1:7">
      <c r="A3695" s="7" t="s">
        <v>34321</v>
      </c>
      <c r="B3695" s="8">
        <v>44419</v>
      </c>
      <c r="C3695" s="9">
        <v>50</v>
      </c>
      <c r="D3695" s="9">
        <v>50</v>
      </c>
      <c r="E3695" s="9">
        <v>29.94</v>
      </c>
      <c r="F3695" s="9">
        <v>0</v>
      </c>
      <c r="G3695" s="9">
        <v>20.06</v>
      </c>
    </row>
    <row r="3696" spans="1:7">
      <c r="A3696" s="7" t="s">
        <v>34322</v>
      </c>
      <c r="B3696" s="8">
        <v>44419</v>
      </c>
      <c r="C3696" s="9">
        <v>75</v>
      </c>
      <c r="D3696" s="9">
        <v>75</v>
      </c>
      <c r="E3696" s="9">
        <v>43.5</v>
      </c>
      <c r="F3696" s="9">
        <v>0</v>
      </c>
      <c r="G3696" s="9">
        <v>31.5</v>
      </c>
    </row>
    <row r="3697" spans="1:7">
      <c r="A3697" s="7" t="s">
        <v>34323</v>
      </c>
      <c r="B3697" s="8">
        <v>44419</v>
      </c>
      <c r="C3697" s="9">
        <v>43</v>
      </c>
      <c r="D3697" s="9">
        <v>43</v>
      </c>
      <c r="E3697" s="9">
        <v>33.64</v>
      </c>
      <c r="F3697" s="9">
        <v>0</v>
      </c>
      <c r="G3697" s="9">
        <v>9.36</v>
      </c>
    </row>
    <row r="3698" spans="1:7">
      <c r="A3698" s="7" t="s">
        <v>34324</v>
      </c>
      <c r="B3698" s="8">
        <v>44419</v>
      </c>
      <c r="C3698" s="9">
        <v>50</v>
      </c>
      <c r="D3698" s="9">
        <v>50</v>
      </c>
      <c r="E3698" s="9">
        <v>30.4</v>
      </c>
      <c r="F3698" s="9">
        <v>0</v>
      </c>
      <c r="G3698" s="9">
        <v>19.6</v>
      </c>
    </row>
    <row r="3699" spans="1:7">
      <c r="A3699" s="7" t="s">
        <v>34325</v>
      </c>
      <c r="B3699" s="8">
        <v>44419</v>
      </c>
      <c r="C3699" s="9">
        <v>62</v>
      </c>
      <c r="D3699" s="9">
        <v>62</v>
      </c>
      <c r="E3699" s="9">
        <v>27.25</v>
      </c>
      <c r="F3699" s="9">
        <v>0</v>
      </c>
      <c r="G3699" s="9">
        <v>34.75</v>
      </c>
    </row>
    <row r="3700" spans="1:7">
      <c r="A3700" s="7" t="s">
        <v>34326</v>
      </c>
      <c r="B3700" s="8">
        <v>44419</v>
      </c>
      <c r="C3700" s="9">
        <v>30</v>
      </c>
      <c r="D3700" s="9">
        <v>30</v>
      </c>
      <c r="E3700" s="9">
        <v>25.2</v>
      </c>
      <c r="F3700" s="9">
        <v>0</v>
      </c>
      <c r="G3700" s="9">
        <v>4.8</v>
      </c>
    </row>
    <row r="3701" spans="1:7">
      <c r="A3701" s="7" t="s">
        <v>34327</v>
      </c>
      <c r="B3701" s="8">
        <v>44419</v>
      </c>
      <c r="C3701" s="9">
        <v>360</v>
      </c>
      <c r="D3701" s="9">
        <v>360</v>
      </c>
      <c r="E3701" s="9">
        <v>168.75</v>
      </c>
      <c r="F3701" s="9">
        <v>0</v>
      </c>
      <c r="G3701" s="9">
        <v>191.25</v>
      </c>
    </row>
    <row r="3702" spans="1:7">
      <c r="A3702" s="7" t="s">
        <v>34328</v>
      </c>
      <c r="B3702" s="8">
        <v>44419</v>
      </c>
      <c r="C3702" s="9">
        <v>382</v>
      </c>
      <c r="D3702" s="9">
        <v>382</v>
      </c>
      <c r="E3702" s="9">
        <v>170.1</v>
      </c>
      <c r="F3702" s="9">
        <v>0</v>
      </c>
      <c r="G3702" s="9">
        <v>211.9</v>
      </c>
    </row>
    <row r="3703" spans="1:7">
      <c r="A3703" s="7" t="s">
        <v>34329</v>
      </c>
      <c r="B3703" s="8">
        <v>44419</v>
      </c>
      <c r="C3703" s="9">
        <v>120</v>
      </c>
      <c r="D3703" s="9">
        <v>0</v>
      </c>
      <c r="E3703" s="9">
        <v>69</v>
      </c>
      <c r="F3703" s="9">
        <v>120</v>
      </c>
      <c r="G3703" s="9">
        <v>51</v>
      </c>
    </row>
    <row r="3704" spans="1:7">
      <c r="A3704" s="7" t="s">
        <v>34330</v>
      </c>
      <c r="B3704" s="8">
        <v>44419</v>
      </c>
      <c r="C3704" s="9">
        <v>1200</v>
      </c>
      <c r="D3704" s="9">
        <v>1200</v>
      </c>
      <c r="E3704" s="9">
        <v>588.5</v>
      </c>
      <c r="F3704" s="9">
        <v>0</v>
      </c>
      <c r="G3704" s="9">
        <v>611.5</v>
      </c>
    </row>
    <row r="3705" spans="1:7">
      <c r="A3705" s="7" t="s">
        <v>34331</v>
      </c>
      <c r="B3705" s="8">
        <v>44419</v>
      </c>
      <c r="C3705" s="9">
        <v>300</v>
      </c>
      <c r="D3705" s="9">
        <v>300</v>
      </c>
      <c r="E3705" s="9">
        <v>88.6</v>
      </c>
      <c r="F3705" s="9">
        <v>0</v>
      </c>
      <c r="G3705" s="9">
        <v>211.4</v>
      </c>
    </row>
    <row r="3706" spans="1:7">
      <c r="A3706" s="7" t="s">
        <v>34332</v>
      </c>
      <c r="B3706" s="8">
        <v>44418</v>
      </c>
      <c r="C3706" s="9">
        <v>368</v>
      </c>
      <c r="D3706" s="9">
        <v>368</v>
      </c>
      <c r="E3706" s="9">
        <v>261.75</v>
      </c>
      <c r="F3706" s="9">
        <v>0</v>
      </c>
      <c r="G3706" s="9">
        <v>106.25</v>
      </c>
    </row>
    <row r="3707" spans="1:7">
      <c r="A3707" s="7" t="s">
        <v>34333</v>
      </c>
      <c r="B3707" s="8">
        <v>44418</v>
      </c>
      <c r="C3707" s="9">
        <v>93</v>
      </c>
      <c r="D3707" s="9">
        <v>93</v>
      </c>
      <c r="E3707" s="9">
        <v>33.09</v>
      </c>
      <c r="F3707" s="9">
        <v>0</v>
      </c>
      <c r="G3707" s="9">
        <v>59.91</v>
      </c>
    </row>
    <row r="3708" spans="1:7">
      <c r="A3708" s="7" t="s">
        <v>34334</v>
      </c>
      <c r="B3708" s="8">
        <v>44418</v>
      </c>
      <c r="C3708" s="9">
        <v>180</v>
      </c>
      <c r="D3708" s="9">
        <v>180</v>
      </c>
      <c r="E3708" s="9">
        <v>159</v>
      </c>
      <c r="F3708" s="9">
        <v>0</v>
      </c>
      <c r="G3708" s="9">
        <v>21</v>
      </c>
    </row>
    <row r="3709" spans="1:7">
      <c r="A3709" s="7" t="s">
        <v>34335</v>
      </c>
      <c r="B3709" s="8">
        <v>44418</v>
      </c>
      <c r="C3709" s="9">
        <v>1540</v>
      </c>
      <c r="D3709" s="9">
        <v>1540</v>
      </c>
      <c r="E3709" s="9">
        <v>717.72</v>
      </c>
      <c r="F3709" s="9">
        <v>0</v>
      </c>
      <c r="G3709" s="9">
        <v>822.28</v>
      </c>
    </row>
    <row r="3710" spans="1:7">
      <c r="A3710" s="7" t="s">
        <v>34336</v>
      </c>
      <c r="B3710" s="8">
        <v>44418</v>
      </c>
      <c r="C3710" s="9">
        <v>778</v>
      </c>
      <c r="D3710" s="9">
        <v>778</v>
      </c>
      <c r="E3710" s="9">
        <v>319.99</v>
      </c>
      <c r="F3710" s="9">
        <v>0</v>
      </c>
      <c r="G3710" s="9">
        <v>458.01</v>
      </c>
    </row>
    <row r="3711" spans="1:7">
      <c r="A3711" s="7" t="s">
        <v>34337</v>
      </c>
      <c r="B3711" s="8">
        <v>44418</v>
      </c>
      <c r="C3711" s="9">
        <v>460</v>
      </c>
      <c r="D3711" s="9">
        <v>460</v>
      </c>
      <c r="E3711" s="9">
        <v>366.5</v>
      </c>
      <c r="F3711" s="9">
        <v>0</v>
      </c>
      <c r="G3711" s="9">
        <v>93.5</v>
      </c>
    </row>
    <row r="3712" spans="1:7">
      <c r="A3712" s="7" t="s">
        <v>34338</v>
      </c>
      <c r="B3712" s="8">
        <v>44418</v>
      </c>
      <c r="C3712" s="9">
        <v>430</v>
      </c>
      <c r="D3712" s="9">
        <v>0</v>
      </c>
      <c r="E3712" s="9">
        <v>279.5</v>
      </c>
      <c r="F3712" s="9">
        <v>430</v>
      </c>
      <c r="G3712" s="9">
        <v>150.5</v>
      </c>
    </row>
    <row r="3713" spans="1:7">
      <c r="A3713" s="7" t="s">
        <v>34339</v>
      </c>
      <c r="B3713" s="8">
        <v>44418</v>
      </c>
      <c r="C3713" s="9">
        <v>135</v>
      </c>
      <c r="D3713" s="9">
        <v>0</v>
      </c>
      <c r="E3713" s="9">
        <v>90.18</v>
      </c>
      <c r="F3713" s="9">
        <v>135</v>
      </c>
      <c r="G3713" s="9">
        <v>44.82</v>
      </c>
    </row>
    <row r="3714" spans="1:7">
      <c r="A3714" s="7" t="s">
        <v>34340</v>
      </c>
      <c r="B3714" s="8">
        <v>44418</v>
      </c>
      <c r="C3714" s="9">
        <v>120</v>
      </c>
      <c r="D3714" s="9">
        <v>120</v>
      </c>
      <c r="E3714" s="9">
        <v>90</v>
      </c>
      <c r="F3714" s="9">
        <v>0</v>
      </c>
      <c r="G3714" s="9">
        <v>30</v>
      </c>
    </row>
    <row r="3715" spans="1:7">
      <c r="A3715" s="7" t="s">
        <v>34341</v>
      </c>
      <c r="B3715" s="8">
        <v>44417</v>
      </c>
      <c r="C3715" s="9">
        <v>969</v>
      </c>
      <c r="D3715" s="9">
        <v>969</v>
      </c>
      <c r="E3715" s="9">
        <v>777.14</v>
      </c>
      <c r="F3715" s="9">
        <v>0</v>
      </c>
      <c r="G3715" s="9">
        <v>191.86</v>
      </c>
    </row>
    <row r="3716" spans="1:7">
      <c r="A3716" s="7" t="s">
        <v>34342</v>
      </c>
      <c r="B3716" s="8">
        <v>44417</v>
      </c>
      <c r="C3716" s="9">
        <v>700</v>
      </c>
      <c r="D3716" s="9">
        <v>700</v>
      </c>
      <c r="E3716" s="9">
        <v>293.5</v>
      </c>
      <c r="F3716" s="9">
        <v>0</v>
      </c>
      <c r="G3716" s="9">
        <v>406.5</v>
      </c>
    </row>
    <row r="3717" spans="1:7">
      <c r="A3717" s="7" t="s">
        <v>34343</v>
      </c>
      <c r="B3717" s="8">
        <v>44417</v>
      </c>
      <c r="C3717" s="9">
        <v>26</v>
      </c>
      <c r="D3717" s="9">
        <v>26</v>
      </c>
      <c r="E3717" s="9">
        <v>20.8</v>
      </c>
      <c r="F3717" s="9">
        <v>0</v>
      </c>
      <c r="G3717" s="9">
        <v>5.2</v>
      </c>
    </row>
    <row r="3718" spans="1:7">
      <c r="A3718" s="7" t="s">
        <v>34344</v>
      </c>
      <c r="B3718" s="8">
        <v>44417</v>
      </c>
      <c r="C3718" s="9">
        <v>118</v>
      </c>
      <c r="D3718" s="9">
        <v>118</v>
      </c>
      <c r="E3718" s="9">
        <v>76.94</v>
      </c>
      <c r="F3718" s="9">
        <v>0</v>
      </c>
      <c r="G3718" s="9">
        <v>41.06</v>
      </c>
    </row>
    <row r="3719" spans="1:7">
      <c r="A3719" s="7" t="s">
        <v>34345</v>
      </c>
      <c r="B3719" s="8">
        <v>44417</v>
      </c>
      <c r="C3719" s="9">
        <v>470</v>
      </c>
      <c r="D3719" s="9">
        <v>470</v>
      </c>
      <c r="E3719" s="9">
        <v>212.45</v>
      </c>
      <c r="F3719" s="9">
        <v>0</v>
      </c>
      <c r="G3719" s="9">
        <v>257.55</v>
      </c>
    </row>
    <row r="3720" spans="1:7">
      <c r="A3720" s="7" t="s">
        <v>34346</v>
      </c>
      <c r="B3720" s="8">
        <v>44417</v>
      </c>
      <c r="C3720" s="9">
        <v>128</v>
      </c>
      <c r="D3720" s="9">
        <v>128</v>
      </c>
      <c r="E3720" s="9">
        <v>57.34</v>
      </c>
      <c r="F3720" s="9">
        <v>0</v>
      </c>
      <c r="G3720" s="9">
        <v>70.66</v>
      </c>
    </row>
    <row r="3721" spans="1:7">
      <c r="A3721" s="7" t="s">
        <v>34347</v>
      </c>
      <c r="B3721" s="8">
        <v>44417</v>
      </c>
      <c r="C3721" s="9">
        <v>205</v>
      </c>
      <c r="D3721" s="9">
        <v>205</v>
      </c>
      <c r="E3721" s="9">
        <v>74.59</v>
      </c>
      <c r="F3721" s="9">
        <v>0</v>
      </c>
      <c r="G3721" s="9">
        <v>130.41</v>
      </c>
    </row>
    <row r="3722" spans="1:7">
      <c r="A3722" s="7" t="s">
        <v>34348</v>
      </c>
      <c r="B3722" s="8">
        <v>44417</v>
      </c>
      <c r="C3722" s="9">
        <v>620</v>
      </c>
      <c r="D3722" s="9">
        <v>620</v>
      </c>
      <c r="E3722" s="9">
        <v>469.86</v>
      </c>
      <c r="F3722" s="9">
        <v>0</v>
      </c>
      <c r="G3722" s="9">
        <v>150.14</v>
      </c>
    </row>
    <row r="3723" spans="1:7">
      <c r="A3723" s="7" t="s">
        <v>34349</v>
      </c>
      <c r="B3723" s="8">
        <v>44417</v>
      </c>
      <c r="C3723" s="9">
        <v>165</v>
      </c>
      <c r="D3723" s="9">
        <v>0</v>
      </c>
      <c r="E3723" s="9">
        <v>98.24</v>
      </c>
      <c r="F3723" s="9">
        <v>165</v>
      </c>
      <c r="G3723" s="9">
        <v>66.76</v>
      </c>
    </row>
    <row r="3724" spans="1:7">
      <c r="A3724" s="7" t="s">
        <v>34350</v>
      </c>
      <c r="B3724" s="8">
        <v>44417</v>
      </c>
      <c r="C3724" s="9">
        <v>1010</v>
      </c>
      <c r="D3724" s="9">
        <v>1010</v>
      </c>
      <c r="E3724" s="9">
        <v>413.38</v>
      </c>
      <c r="F3724" s="9">
        <v>0</v>
      </c>
      <c r="G3724" s="9">
        <v>596.62</v>
      </c>
    </row>
    <row r="3725" spans="1:7">
      <c r="A3725" s="7" t="s">
        <v>34351</v>
      </c>
      <c r="B3725" s="8">
        <v>44417</v>
      </c>
      <c r="C3725" s="9">
        <v>100</v>
      </c>
      <c r="D3725" s="9">
        <v>100</v>
      </c>
      <c r="E3725" s="9">
        <v>60.4</v>
      </c>
      <c r="F3725" s="9">
        <v>0</v>
      </c>
      <c r="G3725" s="9">
        <v>39.6</v>
      </c>
    </row>
    <row r="3726" spans="1:7">
      <c r="A3726" s="7" t="s">
        <v>34352</v>
      </c>
      <c r="B3726" s="8">
        <v>44417</v>
      </c>
      <c r="C3726" s="9">
        <v>687</v>
      </c>
      <c r="D3726" s="9">
        <v>687</v>
      </c>
      <c r="E3726" s="9">
        <v>500</v>
      </c>
      <c r="F3726" s="9">
        <v>0</v>
      </c>
      <c r="G3726" s="9">
        <v>187</v>
      </c>
    </row>
    <row r="3727" spans="1:7">
      <c r="A3727" s="7" t="s">
        <v>34353</v>
      </c>
      <c r="B3727" s="8">
        <v>44417</v>
      </c>
      <c r="C3727" s="9">
        <v>920</v>
      </c>
      <c r="D3727" s="9">
        <v>920</v>
      </c>
      <c r="E3727" s="9">
        <v>426.8</v>
      </c>
      <c r="F3727" s="9">
        <v>0</v>
      </c>
      <c r="G3727" s="9">
        <v>493.2</v>
      </c>
    </row>
    <row r="3728" spans="1:7">
      <c r="A3728" s="7" t="s">
        <v>34354</v>
      </c>
      <c r="B3728" s="8">
        <v>44417</v>
      </c>
      <c r="C3728" s="9">
        <v>230</v>
      </c>
      <c r="D3728" s="9">
        <v>230</v>
      </c>
      <c r="E3728" s="9">
        <v>167.6</v>
      </c>
      <c r="F3728" s="9">
        <v>0</v>
      </c>
      <c r="G3728" s="9">
        <v>62.4</v>
      </c>
    </row>
    <row r="3729" spans="1:7">
      <c r="A3729" s="7" t="s">
        <v>34355</v>
      </c>
      <c r="B3729" s="8">
        <v>44416</v>
      </c>
      <c r="C3729" s="9">
        <v>589</v>
      </c>
      <c r="D3729" s="9">
        <v>589</v>
      </c>
      <c r="E3729" s="9">
        <v>419.3</v>
      </c>
      <c r="F3729" s="9">
        <v>0</v>
      </c>
      <c r="G3729" s="9">
        <v>169.7</v>
      </c>
    </row>
    <row r="3730" spans="1:7">
      <c r="A3730" s="7" t="s">
        <v>34356</v>
      </c>
      <c r="B3730" s="8">
        <v>44416</v>
      </c>
      <c r="C3730" s="9">
        <v>15</v>
      </c>
      <c r="D3730" s="9">
        <v>15</v>
      </c>
      <c r="E3730" s="9">
        <v>14.5</v>
      </c>
      <c r="F3730" s="9">
        <v>0</v>
      </c>
      <c r="G3730" s="9">
        <v>0.5</v>
      </c>
    </row>
    <row r="3731" spans="1:7">
      <c r="A3731" s="7" t="s">
        <v>34357</v>
      </c>
      <c r="B3731" s="8">
        <v>44416</v>
      </c>
      <c r="C3731" s="9">
        <v>110</v>
      </c>
      <c r="D3731" s="9">
        <v>110</v>
      </c>
      <c r="E3731" s="9">
        <v>91.5</v>
      </c>
      <c r="F3731" s="9">
        <v>0</v>
      </c>
      <c r="G3731" s="9">
        <v>18.5</v>
      </c>
    </row>
    <row r="3732" spans="1:7">
      <c r="A3732" s="7" t="s">
        <v>34358</v>
      </c>
      <c r="B3732" s="8">
        <v>44416</v>
      </c>
      <c r="C3732" s="9">
        <v>30</v>
      </c>
      <c r="D3732" s="9">
        <v>30</v>
      </c>
      <c r="E3732" s="9">
        <v>8.86</v>
      </c>
      <c r="F3732" s="9">
        <v>0</v>
      </c>
      <c r="G3732" s="9">
        <v>21.14</v>
      </c>
    </row>
    <row r="3733" spans="1:7">
      <c r="A3733" s="7" t="s">
        <v>34359</v>
      </c>
      <c r="B3733" s="8">
        <v>44416</v>
      </c>
      <c r="C3733" s="9">
        <v>340</v>
      </c>
      <c r="D3733" s="9">
        <v>340</v>
      </c>
      <c r="E3733" s="9">
        <v>200</v>
      </c>
      <c r="F3733" s="9">
        <v>0</v>
      </c>
      <c r="G3733" s="9">
        <v>140</v>
      </c>
    </row>
    <row r="3734" spans="1:7">
      <c r="A3734" s="7" t="s">
        <v>34360</v>
      </c>
      <c r="B3734" s="8">
        <v>44416</v>
      </c>
      <c r="C3734" s="9">
        <v>20</v>
      </c>
      <c r="D3734" s="9">
        <v>20</v>
      </c>
      <c r="E3734" s="9">
        <v>14</v>
      </c>
      <c r="F3734" s="9">
        <v>0</v>
      </c>
      <c r="G3734" s="9">
        <v>6</v>
      </c>
    </row>
    <row r="3735" spans="1:7">
      <c r="A3735" s="7" t="s">
        <v>34361</v>
      </c>
      <c r="B3735" s="8">
        <v>44416</v>
      </c>
      <c r="C3735" s="9">
        <v>110</v>
      </c>
      <c r="D3735" s="9">
        <v>110</v>
      </c>
      <c r="E3735" s="9">
        <v>98.8</v>
      </c>
      <c r="F3735" s="9">
        <v>0</v>
      </c>
      <c r="G3735" s="9">
        <v>11.2</v>
      </c>
    </row>
    <row r="3736" spans="1:7">
      <c r="A3736" s="7" t="s">
        <v>34362</v>
      </c>
      <c r="B3736" s="8">
        <v>44416</v>
      </c>
      <c r="C3736" s="9">
        <v>50</v>
      </c>
      <c r="D3736" s="9">
        <v>50</v>
      </c>
      <c r="E3736" s="9">
        <v>35</v>
      </c>
      <c r="F3736" s="9">
        <v>0</v>
      </c>
      <c r="G3736" s="9">
        <v>15</v>
      </c>
    </row>
    <row r="3737" spans="1:7">
      <c r="A3737" s="7" t="s">
        <v>34363</v>
      </c>
      <c r="B3737" s="8">
        <v>44416</v>
      </c>
      <c r="C3737" s="9">
        <v>32</v>
      </c>
      <c r="D3737" s="9">
        <v>32</v>
      </c>
      <c r="E3737" s="9">
        <v>9.4</v>
      </c>
      <c r="F3737" s="9">
        <v>0</v>
      </c>
      <c r="G3737" s="9">
        <v>22.6</v>
      </c>
    </row>
    <row r="3738" spans="1:7">
      <c r="A3738" s="7" t="s">
        <v>34364</v>
      </c>
      <c r="B3738" s="8">
        <v>44416</v>
      </c>
      <c r="C3738" s="9">
        <v>54</v>
      </c>
      <c r="D3738" s="9">
        <v>54</v>
      </c>
      <c r="E3738" s="9">
        <v>46.8</v>
      </c>
      <c r="F3738" s="9">
        <v>0</v>
      </c>
      <c r="G3738" s="9">
        <v>7.2</v>
      </c>
    </row>
    <row r="3739" spans="1:7">
      <c r="A3739" s="7" t="s">
        <v>34365</v>
      </c>
      <c r="B3739" s="8">
        <v>44416</v>
      </c>
      <c r="C3739" s="9">
        <v>38</v>
      </c>
      <c r="D3739" s="9">
        <v>38</v>
      </c>
      <c r="E3739" s="9">
        <v>35</v>
      </c>
      <c r="F3739" s="9">
        <v>0</v>
      </c>
      <c r="G3739" s="9">
        <v>3</v>
      </c>
    </row>
    <row r="3740" spans="1:7">
      <c r="A3740" s="7" t="s">
        <v>34366</v>
      </c>
      <c r="B3740" s="8">
        <v>44416</v>
      </c>
      <c r="C3740" s="9">
        <v>35</v>
      </c>
      <c r="D3740" s="9">
        <v>35</v>
      </c>
      <c r="E3740" s="9">
        <v>30</v>
      </c>
      <c r="F3740" s="9">
        <v>0</v>
      </c>
      <c r="G3740" s="9">
        <v>5</v>
      </c>
    </row>
    <row r="3741" spans="1:7">
      <c r="A3741" s="7" t="s">
        <v>34367</v>
      </c>
      <c r="B3741" s="8">
        <v>44416</v>
      </c>
      <c r="C3741" s="9">
        <v>276</v>
      </c>
      <c r="D3741" s="9">
        <v>276</v>
      </c>
      <c r="E3741" s="9">
        <v>177.72</v>
      </c>
      <c r="F3741" s="9">
        <v>0</v>
      </c>
      <c r="G3741" s="9">
        <v>98.28</v>
      </c>
    </row>
    <row r="3742" spans="1:7">
      <c r="A3742" s="7" t="s">
        <v>34368</v>
      </c>
      <c r="B3742" s="8">
        <v>44416</v>
      </c>
      <c r="C3742" s="9">
        <v>88</v>
      </c>
      <c r="D3742" s="9">
        <v>88</v>
      </c>
      <c r="E3742" s="9">
        <v>39.22</v>
      </c>
      <c r="F3742" s="9">
        <v>0</v>
      </c>
      <c r="G3742" s="9">
        <v>48.78</v>
      </c>
    </row>
    <row r="3743" spans="1:7">
      <c r="A3743" s="7" t="s">
        <v>34369</v>
      </c>
      <c r="B3743" s="8">
        <v>44416</v>
      </c>
      <c r="C3743" s="9">
        <v>444</v>
      </c>
      <c r="D3743" s="9">
        <v>444</v>
      </c>
      <c r="E3743" s="9">
        <v>229.02</v>
      </c>
      <c r="F3743" s="9">
        <v>0</v>
      </c>
      <c r="G3743" s="9">
        <v>214.98</v>
      </c>
    </row>
    <row r="3744" spans="1:7">
      <c r="A3744" s="7" t="s">
        <v>34370</v>
      </c>
      <c r="B3744" s="8">
        <v>44415</v>
      </c>
      <c r="C3744" s="9">
        <v>1366</v>
      </c>
      <c r="D3744" s="9">
        <v>1366</v>
      </c>
      <c r="E3744" s="9">
        <v>960.34</v>
      </c>
      <c r="F3744" s="9">
        <v>0</v>
      </c>
      <c r="G3744" s="9">
        <v>405.66</v>
      </c>
    </row>
    <row r="3745" spans="1:7">
      <c r="A3745" s="7" t="s">
        <v>34371</v>
      </c>
      <c r="B3745" s="8">
        <v>44415</v>
      </c>
      <c r="C3745" s="9">
        <v>18</v>
      </c>
      <c r="D3745" s="9">
        <v>18</v>
      </c>
      <c r="E3745" s="9">
        <v>10.44</v>
      </c>
      <c r="F3745" s="9">
        <v>0</v>
      </c>
      <c r="G3745" s="9">
        <v>7.56</v>
      </c>
    </row>
    <row r="3746" spans="1:7">
      <c r="A3746" s="7" t="s">
        <v>34372</v>
      </c>
      <c r="B3746" s="8">
        <v>44415</v>
      </c>
      <c r="C3746" s="9">
        <v>20</v>
      </c>
      <c r="D3746" s="9">
        <v>20</v>
      </c>
      <c r="E3746" s="9">
        <v>14</v>
      </c>
      <c r="F3746" s="9">
        <v>0</v>
      </c>
      <c r="G3746" s="9">
        <v>6</v>
      </c>
    </row>
    <row r="3747" spans="1:7">
      <c r="A3747" s="7" t="s">
        <v>34373</v>
      </c>
      <c r="B3747" s="8">
        <v>44415</v>
      </c>
      <c r="C3747" s="9">
        <v>96</v>
      </c>
      <c r="D3747" s="9">
        <v>96</v>
      </c>
      <c r="E3747" s="9">
        <v>64.87</v>
      </c>
      <c r="F3747" s="9">
        <v>0</v>
      </c>
      <c r="G3747" s="9">
        <v>31.13</v>
      </c>
    </row>
    <row r="3748" spans="1:7">
      <c r="A3748" s="7" t="s">
        <v>34374</v>
      </c>
      <c r="B3748" s="8">
        <v>44415</v>
      </c>
      <c r="C3748" s="9">
        <v>155</v>
      </c>
      <c r="D3748" s="9">
        <v>155</v>
      </c>
      <c r="E3748" s="9">
        <v>101.76</v>
      </c>
      <c r="F3748" s="9">
        <v>0</v>
      </c>
      <c r="G3748" s="9">
        <v>53.24</v>
      </c>
    </row>
    <row r="3749" spans="1:7">
      <c r="A3749" s="7" t="s">
        <v>34375</v>
      </c>
      <c r="B3749" s="8">
        <v>44415</v>
      </c>
      <c r="C3749" s="9">
        <v>75</v>
      </c>
      <c r="D3749" s="9">
        <v>75</v>
      </c>
      <c r="E3749" s="9">
        <v>53</v>
      </c>
      <c r="F3749" s="9">
        <v>0</v>
      </c>
      <c r="G3749" s="9">
        <v>22</v>
      </c>
    </row>
    <row r="3750" spans="1:7">
      <c r="A3750" s="7" t="s">
        <v>34376</v>
      </c>
      <c r="B3750" s="8">
        <v>44415</v>
      </c>
      <c r="C3750" s="9">
        <v>29</v>
      </c>
      <c r="D3750" s="9">
        <v>29</v>
      </c>
      <c r="E3750" s="9">
        <v>21</v>
      </c>
      <c r="F3750" s="9">
        <v>0</v>
      </c>
      <c r="G3750" s="9">
        <v>8</v>
      </c>
    </row>
    <row r="3751" spans="1:7">
      <c r="A3751" s="7" t="s">
        <v>34377</v>
      </c>
      <c r="B3751" s="8">
        <v>44415</v>
      </c>
      <c r="C3751" s="9">
        <v>20</v>
      </c>
      <c r="D3751" s="9">
        <v>20</v>
      </c>
      <c r="E3751" s="9">
        <v>14</v>
      </c>
      <c r="F3751" s="9">
        <v>0</v>
      </c>
      <c r="G3751" s="9">
        <v>6</v>
      </c>
    </row>
    <row r="3752" spans="1:7">
      <c r="A3752" s="7" t="s">
        <v>34378</v>
      </c>
      <c r="B3752" s="8">
        <v>44415</v>
      </c>
      <c r="C3752" s="9">
        <v>65</v>
      </c>
      <c r="D3752" s="9">
        <v>65</v>
      </c>
      <c r="E3752" s="9">
        <v>57.5</v>
      </c>
      <c r="F3752" s="9">
        <v>0</v>
      </c>
      <c r="G3752" s="9">
        <v>7.5</v>
      </c>
    </row>
    <row r="3753" spans="1:7">
      <c r="A3753" s="7" t="s">
        <v>34379</v>
      </c>
      <c r="B3753" s="8">
        <v>44415</v>
      </c>
      <c r="C3753" s="9">
        <v>50</v>
      </c>
      <c r="D3753" s="9">
        <v>50</v>
      </c>
      <c r="E3753" s="9">
        <v>36.5</v>
      </c>
      <c r="F3753" s="9">
        <v>0</v>
      </c>
      <c r="G3753" s="9">
        <v>13.5</v>
      </c>
    </row>
    <row r="3754" spans="1:7">
      <c r="A3754" s="7" t="s">
        <v>34380</v>
      </c>
      <c r="B3754" s="8">
        <v>44415</v>
      </c>
      <c r="C3754" s="9">
        <v>11</v>
      </c>
      <c r="D3754" s="9">
        <v>11</v>
      </c>
      <c r="E3754" s="9">
        <v>5.28</v>
      </c>
      <c r="F3754" s="9">
        <v>0</v>
      </c>
      <c r="G3754" s="9">
        <v>5.72</v>
      </c>
    </row>
    <row r="3755" spans="1:7">
      <c r="A3755" s="7" t="s">
        <v>34381</v>
      </c>
      <c r="B3755" s="8">
        <v>44415</v>
      </c>
      <c r="C3755" s="9">
        <v>70</v>
      </c>
      <c r="D3755" s="9">
        <v>70</v>
      </c>
      <c r="E3755" s="9">
        <v>41.4</v>
      </c>
      <c r="F3755" s="9">
        <v>0</v>
      </c>
      <c r="G3755" s="9">
        <v>28.6</v>
      </c>
    </row>
    <row r="3756" spans="1:7">
      <c r="A3756" s="7" t="s">
        <v>34382</v>
      </c>
      <c r="B3756" s="8">
        <v>44415</v>
      </c>
      <c r="C3756" s="9">
        <v>620</v>
      </c>
      <c r="D3756" s="9">
        <v>620</v>
      </c>
      <c r="E3756" s="9">
        <v>348.6</v>
      </c>
      <c r="F3756" s="9">
        <v>0</v>
      </c>
      <c r="G3756" s="9">
        <v>271.4</v>
      </c>
    </row>
    <row r="3757" spans="1:7">
      <c r="A3757" s="7" t="s">
        <v>34383</v>
      </c>
      <c r="B3757" s="8">
        <v>44415</v>
      </c>
      <c r="C3757" s="9">
        <v>1220</v>
      </c>
      <c r="D3757" s="9">
        <v>1220</v>
      </c>
      <c r="E3757" s="9">
        <v>725.15</v>
      </c>
      <c r="F3757" s="9">
        <v>0</v>
      </c>
      <c r="G3757" s="9">
        <v>494.85</v>
      </c>
    </row>
    <row r="3758" spans="1:7">
      <c r="A3758" s="7" t="s">
        <v>34384</v>
      </c>
      <c r="B3758" s="8">
        <v>44415</v>
      </c>
      <c r="C3758" s="9">
        <v>180</v>
      </c>
      <c r="D3758" s="9">
        <v>180</v>
      </c>
      <c r="E3758" s="9">
        <v>103.02</v>
      </c>
      <c r="F3758" s="9">
        <v>0</v>
      </c>
      <c r="G3758" s="9">
        <v>76.98</v>
      </c>
    </row>
    <row r="3759" spans="1:7">
      <c r="A3759" s="7" t="s">
        <v>34385</v>
      </c>
      <c r="B3759" s="8">
        <v>44415</v>
      </c>
      <c r="C3759" s="9">
        <v>117</v>
      </c>
      <c r="D3759" s="9">
        <v>117</v>
      </c>
      <c r="E3759" s="9">
        <v>90</v>
      </c>
      <c r="F3759" s="9">
        <v>0</v>
      </c>
      <c r="G3759" s="9">
        <v>27</v>
      </c>
    </row>
    <row r="3760" spans="1:7">
      <c r="A3760" s="7" t="s">
        <v>34386</v>
      </c>
      <c r="B3760" s="8">
        <v>44415</v>
      </c>
      <c r="C3760" s="9">
        <v>25</v>
      </c>
      <c r="D3760" s="9">
        <v>25</v>
      </c>
      <c r="E3760" s="9">
        <v>13.94</v>
      </c>
      <c r="F3760" s="9">
        <v>0</v>
      </c>
      <c r="G3760" s="9">
        <v>11.06</v>
      </c>
    </row>
    <row r="3761" spans="1:7">
      <c r="A3761" s="7" t="s">
        <v>34387</v>
      </c>
      <c r="B3761" s="8">
        <v>44415</v>
      </c>
      <c r="C3761" s="9">
        <v>780</v>
      </c>
      <c r="D3761" s="9">
        <v>780</v>
      </c>
      <c r="E3761" s="9">
        <v>718</v>
      </c>
      <c r="F3761" s="9">
        <v>0</v>
      </c>
      <c r="G3761" s="9">
        <v>62</v>
      </c>
    </row>
    <row r="3762" spans="1:7">
      <c r="A3762" s="7" t="s">
        <v>34388</v>
      </c>
      <c r="B3762" s="8">
        <v>44415</v>
      </c>
      <c r="C3762" s="9">
        <v>360</v>
      </c>
      <c r="D3762" s="9">
        <v>360</v>
      </c>
      <c r="E3762" s="9">
        <v>350.27</v>
      </c>
      <c r="F3762" s="9">
        <v>0</v>
      </c>
      <c r="G3762" s="9">
        <v>9.73</v>
      </c>
    </row>
    <row r="3763" spans="1:7">
      <c r="A3763" s="7" t="s">
        <v>34389</v>
      </c>
      <c r="B3763" s="8">
        <v>44415</v>
      </c>
      <c r="C3763" s="9">
        <v>600</v>
      </c>
      <c r="D3763" s="9">
        <v>600</v>
      </c>
      <c r="E3763" s="9">
        <v>257.4</v>
      </c>
      <c r="F3763" s="9">
        <v>0</v>
      </c>
      <c r="G3763" s="9">
        <v>342.6</v>
      </c>
    </row>
    <row r="3764" spans="1:7">
      <c r="A3764" s="7" t="s">
        <v>34390</v>
      </c>
      <c r="B3764" s="8">
        <v>44415</v>
      </c>
      <c r="C3764" s="9">
        <v>565</v>
      </c>
      <c r="D3764" s="9">
        <v>0</v>
      </c>
      <c r="E3764" s="9">
        <v>298.5</v>
      </c>
      <c r="F3764" s="9">
        <v>565</v>
      </c>
      <c r="G3764" s="9">
        <v>266.5</v>
      </c>
    </row>
    <row r="3765" spans="1:7">
      <c r="A3765" s="7" t="s">
        <v>34391</v>
      </c>
      <c r="B3765" s="8">
        <v>44415</v>
      </c>
      <c r="C3765" s="9">
        <v>4975</v>
      </c>
      <c r="D3765" s="9">
        <v>4975</v>
      </c>
      <c r="E3765" s="9">
        <v>3778.2</v>
      </c>
      <c r="F3765" s="9">
        <v>0</v>
      </c>
      <c r="G3765" s="9">
        <v>1196.8</v>
      </c>
    </row>
    <row r="3766" spans="1:7">
      <c r="A3766" s="7" t="s">
        <v>34392</v>
      </c>
      <c r="B3766" s="8">
        <v>44415</v>
      </c>
      <c r="C3766" s="9">
        <v>880</v>
      </c>
      <c r="D3766" s="9">
        <v>880</v>
      </c>
      <c r="E3766" s="9">
        <v>764.54</v>
      </c>
      <c r="F3766" s="9">
        <v>0</v>
      </c>
      <c r="G3766" s="9">
        <v>115.46</v>
      </c>
    </row>
    <row r="3767" spans="1:7">
      <c r="A3767" s="7" t="s">
        <v>34393</v>
      </c>
      <c r="B3767" s="8">
        <v>44414</v>
      </c>
      <c r="C3767" s="9">
        <v>320</v>
      </c>
      <c r="D3767" s="9">
        <v>320</v>
      </c>
      <c r="E3767" s="9">
        <v>206.82</v>
      </c>
      <c r="F3767" s="9">
        <v>0</v>
      </c>
      <c r="G3767" s="9">
        <v>113.18</v>
      </c>
    </row>
    <row r="3768" spans="1:7">
      <c r="A3768" s="7" t="s">
        <v>34394</v>
      </c>
      <c r="B3768" s="8">
        <v>44414</v>
      </c>
      <c r="C3768" s="9">
        <v>17</v>
      </c>
      <c r="D3768" s="9">
        <v>17</v>
      </c>
      <c r="E3768" s="9">
        <v>7.5</v>
      </c>
      <c r="F3768" s="9">
        <v>0</v>
      </c>
      <c r="G3768" s="9">
        <v>9.5</v>
      </c>
    </row>
    <row r="3769" spans="1:7">
      <c r="A3769" s="7" t="s">
        <v>34395</v>
      </c>
      <c r="B3769" s="8">
        <v>44414</v>
      </c>
      <c r="C3769" s="9">
        <v>160</v>
      </c>
      <c r="D3769" s="9">
        <v>160</v>
      </c>
      <c r="E3769" s="9">
        <v>88.7</v>
      </c>
      <c r="F3769" s="9">
        <v>0</v>
      </c>
      <c r="G3769" s="9">
        <v>71.3</v>
      </c>
    </row>
    <row r="3770" spans="1:7">
      <c r="A3770" s="7" t="s">
        <v>34396</v>
      </c>
      <c r="B3770" s="8">
        <v>44414</v>
      </c>
      <c r="C3770" s="9">
        <v>64</v>
      </c>
      <c r="D3770" s="9">
        <v>64</v>
      </c>
      <c r="E3770" s="9">
        <v>44.6</v>
      </c>
      <c r="F3770" s="9">
        <v>0</v>
      </c>
      <c r="G3770" s="9">
        <v>19.4</v>
      </c>
    </row>
    <row r="3771" spans="1:7">
      <c r="A3771" s="7" t="s">
        <v>34397</v>
      </c>
      <c r="B3771" s="8">
        <v>44414</v>
      </c>
      <c r="C3771" s="9">
        <v>38</v>
      </c>
      <c r="D3771" s="9">
        <v>38</v>
      </c>
      <c r="E3771" s="9">
        <v>19.82</v>
      </c>
      <c r="F3771" s="9">
        <v>0</v>
      </c>
      <c r="G3771" s="9">
        <v>18.18</v>
      </c>
    </row>
    <row r="3772" spans="1:7">
      <c r="A3772" s="7" t="s">
        <v>34398</v>
      </c>
      <c r="B3772" s="8">
        <v>44414</v>
      </c>
      <c r="C3772" s="9">
        <v>210</v>
      </c>
      <c r="D3772" s="9">
        <v>210</v>
      </c>
      <c r="E3772" s="9">
        <v>164</v>
      </c>
      <c r="F3772" s="9">
        <v>0</v>
      </c>
      <c r="G3772" s="9">
        <v>46</v>
      </c>
    </row>
    <row r="3773" spans="1:7">
      <c r="A3773" s="7" t="s">
        <v>34399</v>
      </c>
      <c r="B3773" s="8">
        <v>44414</v>
      </c>
      <c r="C3773" s="9">
        <v>45</v>
      </c>
      <c r="D3773" s="9">
        <v>45</v>
      </c>
      <c r="E3773" s="9">
        <v>13.29</v>
      </c>
      <c r="F3773" s="9">
        <v>0</v>
      </c>
      <c r="G3773" s="9">
        <v>31.71</v>
      </c>
    </row>
    <row r="3774" spans="1:7">
      <c r="A3774" s="7" t="s">
        <v>34400</v>
      </c>
      <c r="B3774" s="8">
        <v>44414</v>
      </c>
      <c r="C3774" s="9">
        <v>74</v>
      </c>
      <c r="D3774" s="9">
        <v>74</v>
      </c>
      <c r="E3774" s="9">
        <v>58.6</v>
      </c>
      <c r="F3774" s="9">
        <v>0</v>
      </c>
      <c r="G3774" s="9">
        <v>15.4</v>
      </c>
    </row>
    <row r="3775" spans="1:7">
      <c r="A3775" s="7" t="s">
        <v>34401</v>
      </c>
      <c r="B3775" s="8">
        <v>44414</v>
      </c>
      <c r="C3775" s="9">
        <v>480</v>
      </c>
      <c r="D3775" s="9">
        <v>480</v>
      </c>
      <c r="E3775" s="9">
        <v>246.6</v>
      </c>
      <c r="F3775" s="9">
        <v>0</v>
      </c>
      <c r="G3775" s="9">
        <v>233.4</v>
      </c>
    </row>
    <row r="3776" spans="1:7">
      <c r="A3776" s="7" t="s">
        <v>34402</v>
      </c>
      <c r="B3776" s="8">
        <v>44414</v>
      </c>
      <c r="C3776" s="9">
        <v>238</v>
      </c>
      <c r="D3776" s="9">
        <v>238</v>
      </c>
      <c r="E3776" s="9">
        <v>177.9</v>
      </c>
      <c r="F3776" s="9">
        <v>0</v>
      </c>
      <c r="G3776" s="9">
        <v>60.1</v>
      </c>
    </row>
    <row r="3777" spans="1:7">
      <c r="A3777" s="7" t="s">
        <v>34403</v>
      </c>
      <c r="B3777" s="8">
        <v>44413</v>
      </c>
      <c r="C3777" s="9">
        <v>250.5</v>
      </c>
      <c r="D3777" s="9">
        <v>250.5</v>
      </c>
      <c r="E3777" s="9">
        <v>231.87</v>
      </c>
      <c r="F3777" s="9">
        <v>0</v>
      </c>
      <c r="G3777" s="9">
        <v>18.63</v>
      </c>
    </row>
    <row r="3778" spans="1:7">
      <c r="A3778" s="7" t="s">
        <v>34404</v>
      </c>
      <c r="B3778" s="8">
        <v>44413</v>
      </c>
      <c r="C3778" s="9">
        <v>128</v>
      </c>
      <c r="D3778" s="9">
        <v>128</v>
      </c>
      <c r="E3778" s="9">
        <v>90.23</v>
      </c>
      <c r="F3778" s="9">
        <v>0</v>
      </c>
      <c r="G3778" s="9">
        <v>37.77</v>
      </c>
    </row>
    <row r="3779" spans="1:7">
      <c r="A3779" s="7" t="s">
        <v>34405</v>
      </c>
      <c r="B3779" s="8">
        <v>44413</v>
      </c>
      <c r="C3779" s="9">
        <v>195</v>
      </c>
      <c r="D3779" s="9">
        <v>195</v>
      </c>
      <c r="E3779" s="9">
        <v>172.38</v>
      </c>
      <c r="F3779" s="9">
        <v>0</v>
      </c>
      <c r="G3779" s="9">
        <v>22.62</v>
      </c>
    </row>
    <row r="3780" spans="1:7">
      <c r="A3780" s="7" t="s">
        <v>34406</v>
      </c>
      <c r="B3780" s="8">
        <v>44413</v>
      </c>
      <c r="C3780" s="9">
        <v>210</v>
      </c>
      <c r="D3780" s="9">
        <v>0</v>
      </c>
      <c r="E3780" s="9">
        <v>205.9</v>
      </c>
      <c r="F3780" s="9">
        <v>210</v>
      </c>
      <c r="G3780" s="9">
        <v>4.1</v>
      </c>
    </row>
    <row r="3781" spans="1:7">
      <c r="A3781" s="7" t="s">
        <v>34407</v>
      </c>
      <c r="B3781" s="8">
        <v>44412</v>
      </c>
      <c r="C3781" s="9">
        <v>750</v>
      </c>
      <c r="D3781" s="9">
        <v>750</v>
      </c>
      <c r="E3781" s="9">
        <v>486.78</v>
      </c>
      <c r="F3781" s="9">
        <v>0</v>
      </c>
      <c r="G3781" s="9">
        <v>263.22</v>
      </c>
    </row>
    <row r="3782" spans="1:7">
      <c r="A3782" s="7" t="s">
        <v>34408</v>
      </c>
      <c r="B3782" s="8">
        <v>44412</v>
      </c>
      <c r="C3782" s="9">
        <v>55</v>
      </c>
      <c r="D3782" s="9">
        <v>55</v>
      </c>
      <c r="E3782" s="9">
        <v>36.5</v>
      </c>
      <c r="F3782" s="9">
        <v>0</v>
      </c>
      <c r="G3782" s="9">
        <v>18.5</v>
      </c>
    </row>
    <row r="3783" spans="1:7">
      <c r="A3783" s="7" t="s">
        <v>34409</v>
      </c>
      <c r="B3783" s="8">
        <v>44412</v>
      </c>
      <c r="C3783" s="9">
        <v>10</v>
      </c>
      <c r="D3783" s="9">
        <v>10</v>
      </c>
      <c r="E3783" s="9">
        <v>5.4</v>
      </c>
      <c r="F3783" s="9">
        <v>0</v>
      </c>
      <c r="G3783" s="9">
        <v>4.6</v>
      </c>
    </row>
    <row r="3784" spans="1:7">
      <c r="A3784" s="7" t="s">
        <v>34410</v>
      </c>
      <c r="B3784" s="8">
        <v>44412</v>
      </c>
      <c r="C3784" s="9">
        <v>45</v>
      </c>
      <c r="D3784" s="9">
        <v>45</v>
      </c>
      <c r="E3784" s="9">
        <v>24.75</v>
      </c>
      <c r="F3784" s="9">
        <v>0</v>
      </c>
      <c r="G3784" s="9">
        <v>20.25</v>
      </c>
    </row>
    <row r="3785" spans="1:7">
      <c r="A3785" s="7" t="s">
        <v>34411</v>
      </c>
      <c r="B3785" s="8">
        <v>44412</v>
      </c>
      <c r="C3785" s="9">
        <v>360</v>
      </c>
      <c r="D3785" s="9">
        <v>360</v>
      </c>
      <c r="E3785" s="9">
        <v>250</v>
      </c>
      <c r="F3785" s="9">
        <v>0</v>
      </c>
      <c r="G3785" s="9">
        <v>110</v>
      </c>
    </row>
    <row r="3786" spans="1:7">
      <c r="A3786" s="7" t="s">
        <v>34412</v>
      </c>
      <c r="B3786" s="8">
        <v>44412</v>
      </c>
      <c r="C3786" s="9">
        <v>360</v>
      </c>
      <c r="D3786" s="9">
        <v>360</v>
      </c>
      <c r="E3786" s="9">
        <v>250</v>
      </c>
      <c r="F3786" s="9">
        <v>0</v>
      </c>
      <c r="G3786" s="9">
        <v>110</v>
      </c>
    </row>
    <row r="3787" spans="1:7">
      <c r="A3787" s="7" t="s">
        <v>34413</v>
      </c>
      <c r="B3787" s="8">
        <v>44412</v>
      </c>
      <c r="C3787" s="9">
        <v>735</v>
      </c>
      <c r="D3787" s="9">
        <v>735</v>
      </c>
      <c r="E3787" s="9">
        <v>478.74</v>
      </c>
      <c r="F3787" s="9">
        <v>0</v>
      </c>
      <c r="G3787" s="9">
        <v>256.26</v>
      </c>
    </row>
    <row r="3788" spans="1:7">
      <c r="A3788" s="7" t="s">
        <v>34414</v>
      </c>
      <c r="B3788" s="8">
        <v>44412</v>
      </c>
      <c r="C3788" s="9">
        <v>230</v>
      </c>
      <c r="D3788" s="9">
        <v>230</v>
      </c>
      <c r="E3788" s="9">
        <v>164.8</v>
      </c>
      <c r="F3788" s="9">
        <v>0</v>
      </c>
      <c r="G3788" s="9">
        <v>65.2</v>
      </c>
    </row>
    <row r="3789" spans="1:7">
      <c r="A3789" s="7" t="s">
        <v>34415</v>
      </c>
      <c r="B3789" s="8">
        <v>44412</v>
      </c>
      <c r="C3789" s="9">
        <v>1124</v>
      </c>
      <c r="D3789" s="9">
        <v>1124</v>
      </c>
      <c r="E3789" s="9">
        <v>779</v>
      </c>
      <c r="F3789" s="9">
        <v>0</v>
      </c>
      <c r="G3789" s="9">
        <v>345</v>
      </c>
    </row>
    <row r="3790" spans="1:7">
      <c r="A3790" s="7" t="s">
        <v>34416</v>
      </c>
      <c r="B3790" s="8">
        <v>44411</v>
      </c>
      <c r="C3790" s="9">
        <v>965</v>
      </c>
      <c r="D3790" s="9">
        <v>965</v>
      </c>
      <c r="E3790" s="9">
        <v>761.1</v>
      </c>
      <c r="F3790" s="9">
        <v>0</v>
      </c>
      <c r="G3790" s="9">
        <v>203.9</v>
      </c>
    </row>
    <row r="3791" spans="1:7">
      <c r="A3791" s="7" t="s">
        <v>34417</v>
      </c>
      <c r="B3791" s="8">
        <v>44411</v>
      </c>
      <c r="C3791" s="9">
        <v>70</v>
      </c>
      <c r="D3791" s="9">
        <v>70</v>
      </c>
      <c r="E3791" s="9">
        <v>49</v>
      </c>
      <c r="F3791" s="9">
        <v>0</v>
      </c>
      <c r="G3791" s="9">
        <v>21</v>
      </c>
    </row>
    <row r="3792" spans="1:7">
      <c r="A3792" s="7" t="s">
        <v>34418</v>
      </c>
      <c r="B3792" s="8">
        <v>44411</v>
      </c>
      <c r="C3792" s="9">
        <v>180</v>
      </c>
      <c r="D3792" s="9">
        <v>180</v>
      </c>
      <c r="E3792" s="9">
        <v>125</v>
      </c>
      <c r="F3792" s="9">
        <v>0</v>
      </c>
      <c r="G3792" s="9">
        <v>55</v>
      </c>
    </row>
    <row r="3793" spans="1:7">
      <c r="A3793" s="7" t="s">
        <v>34419</v>
      </c>
      <c r="B3793" s="8">
        <v>44411</v>
      </c>
      <c r="C3793" s="9">
        <v>62</v>
      </c>
      <c r="D3793" s="9">
        <v>62</v>
      </c>
      <c r="E3793" s="9">
        <v>49.1</v>
      </c>
      <c r="F3793" s="9">
        <v>0</v>
      </c>
      <c r="G3793" s="9">
        <v>12.9</v>
      </c>
    </row>
    <row r="3794" spans="1:7">
      <c r="A3794" s="7" t="s">
        <v>34420</v>
      </c>
      <c r="B3794" s="8">
        <v>44411</v>
      </c>
      <c r="C3794" s="9">
        <v>190</v>
      </c>
      <c r="D3794" s="9">
        <v>190</v>
      </c>
      <c r="E3794" s="9">
        <v>69.58</v>
      </c>
      <c r="F3794" s="9">
        <v>0</v>
      </c>
      <c r="G3794" s="9">
        <v>120.42</v>
      </c>
    </row>
    <row r="3795" spans="1:7">
      <c r="A3795" s="7" t="s">
        <v>34421</v>
      </c>
      <c r="B3795" s="8">
        <v>44411</v>
      </c>
      <c r="C3795" s="9">
        <v>390</v>
      </c>
      <c r="D3795" s="9">
        <v>390</v>
      </c>
      <c r="E3795" s="9">
        <v>228.81</v>
      </c>
      <c r="F3795" s="9">
        <v>0</v>
      </c>
      <c r="G3795" s="9">
        <v>161.19</v>
      </c>
    </row>
    <row r="3796" spans="1:7">
      <c r="A3796" s="7" t="s">
        <v>34422</v>
      </c>
      <c r="B3796" s="8">
        <v>44411</v>
      </c>
      <c r="C3796" s="9">
        <v>48</v>
      </c>
      <c r="D3796" s="9">
        <v>48</v>
      </c>
      <c r="E3796" s="9">
        <v>19.05</v>
      </c>
      <c r="F3796" s="9">
        <v>0</v>
      </c>
      <c r="G3796" s="9">
        <v>28.95</v>
      </c>
    </row>
    <row r="3797" spans="1:7">
      <c r="A3797" s="7" t="s">
        <v>34423</v>
      </c>
      <c r="B3797" s="8">
        <v>44411</v>
      </c>
      <c r="C3797" s="9">
        <v>13</v>
      </c>
      <c r="D3797" s="9">
        <v>13</v>
      </c>
      <c r="E3797" s="9">
        <v>12.2</v>
      </c>
      <c r="F3797" s="9">
        <v>0</v>
      </c>
      <c r="G3797" s="9">
        <v>0.8</v>
      </c>
    </row>
    <row r="3798" spans="1:7">
      <c r="A3798" s="7" t="s">
        <v>34424</v>
      </c>
      <c r="B3798" s="8">
        <v>44411</v>
      </c>
      <c r="C3798" s="9">
        <v>100</v>
      </c>
      <c r="D3798" s="9">
        <v>100</v>
      </c>
      <c r="E3798" s="9">
        <v>76</v>
      </c>
      <c r="F3798" s="9">
        <v>0</v>
      </c>
      <c r="G3798" s="9">
        <v>24</v>
      </c>
    </row>
    <row r="3799" spans="1:7">
      <c r="A3799" s="7" t="s">
        <v>34425</v>
      </c>
      <c r="B3799" s="8">
        <v>44411</v>
      </c>
      <c r="C3799" s="9">
        <v>138</v>
      </c>
      <c r="D3799" s="9">
        <v>138</v>
      </c>
      <c r="E3799" s="9">
        <v>100.75</v>
      </c>
      <c r="F3799" s="9">
        <v>0</v>
      </c>
      <c r="G3799" s="9">
        <v>37.25</v>
      </c>
    </row>
    <row r="3800" spans="1:7">
      <c r="A3800" s="7" t="s">
        <v>34426</v>
      </c>
      <c r="B3800" s="8">
        <v>44411</v>
      </c>
      <c r="C3800" s="9">
        <v>175</v>
      </c>
      <c r="D3800" s="9">
        <v>175</v>
      </c>
      <c r="E3800" s="9">
        <v>137.5</v>
      </c>
      <c r="F3800" s="9">
        <v>0</v>
      </c>
      <c r="G3800" s="9">
        <v>37.5</v>
      </c>
    </row>
    <row r="3801" spans="1:7">
      <c r="A3801" s="7" t="s">
        <v>34427</v>
      </c>
      <c r="B3801" s="8">
        <v>44411</v>
      </c>
      <c r="C3801" s="9">
        <v>16</v>
      </c>
      <c r="D3801" s="9">
        <v>16</v>
      </c>
      <c r="E3801" s="9">
        <v>15</v>
      </c>
      <c r="F3801" s="9">
        <v>0</v>
      </c>
      <c r="G3801" s="9">
        <v>1</v>
      </c>
    </row>
    <row r="3802" spans="1:7">
      <c r="A3802" s="7" t="s">
        <v>34428</v>
      </c>
      <c r="B3802" s="8">
        <v>44411</v>
      </c>
      <c r="C3802" s="9">
        <v>300</v>
      </c>
      <c r="D3802" s="9">
        <v>300</v>
      </c>
      <c r="E3802" s="9">
        <v>88.6</v>
      </c>
      <c r="F3802" s="9">
        <v>0</v>
      </c>
      <c r="G3802" s="9">
        <v>211.4</v>
      </c>
    </row>
    <row r="3803" spans="1:7">
      <c r="A3803" s="7" t="s">
        <v>34429</v>
      </c>
      <c r="B3803" s="8">
        <v>44411</v>
      </c>
      <c r="C3803" s="9">
        <v>180</v>
      </c>
      <c r="D3803" s="9">
        <v>0</v>
      </c>
      <c r="E3803" s="9">
        <v>150.2</v>
      </c>
      <c r="F3803" s="9">
        <v>180</v>
      </c>
      <c r="G3803" s="9">
        <v>29.8</v>
      </c>
    </row>
    <row r="3804" spans="1:7">
      <c r="A3804" s="7" t="s">
        <v>34430</v>
      </c>
      <c r="B3804" s="8">
        <v>44411</v>
      </c>
      <c r="C3804" s="9">
        <v>1212</v>
      </c>
      <c r="D3804" s="9">
        <v>0</v>
      </c>
      <c r="E3804" s="9">
        <v>672</v>
      </c>
      <c r="F3804" s="9">
        <v>1212</v>
      </c>
      <c r="G3804" s="9">
        <v>540</v>
      </c>
    </row>
    <row r="3805" spans="1:7">
      <c r="A3805" s="7" t="s">
        <v>34431</v>
      </c>
      <c r="B3805" s="8">
        <v>44410</v>
      </c>
      <c r="C3805" s="9">
        <v>652</v>
      </c>
      <c r="D3805" s="9">
        <v>652</v>
      </c>
      <c r="E3805" s="9">
        <v>506.76</v>
      </c>
      <c r="F3805" s="9">
        <v>0</v>
      </c>
      <c r="G3805" s="9">
        <v>145.24</v>
      </c>
    </row>
    <row r="3806" spans="1:7">
      <c r="A3806" s="7" t="s">
        <v>34432</v>
      </c>
      <c r="B3806" s="8">
        <v>44410</v>
      </c>
      <c r="C3806" s="9">
        <v>354</v>
      </c>
      <c r="D3806" s="9">
        <v>354</v>
      </c>
      <c r="E3806" s="9">
        <v>175.5</v>
      </c>
      <c r="F3806" s="9">
        <v>0</v>
      </c>
      <c r="G3806" s="9">
        <v>178.5</v>
      </c>
    </row>
    <row r="3807" spans="1:7">
      <c r="A3807" s="7" t="s">
        <v>34433</v>
      </c>
      <c r="B3807" s="8">
        <v>44410</v>
      </c>
      <c r="C3807" s="9">
        <v>46</v>
      </c>
      <c r="D3807" s="9">
        <v>46</v>
      </c>
      <c r="E3807" s="9">
        <v>29.5</v>
      </c>
      <c r="F3807" s="9">
        <v>0</v>
      </c>
      <c r="G3807" s="9">
        <v>16.5</v>
      </c>
    </row>
    <row r="3808" spans="1:7">
      <c r="A3808" s="7" t="s">
        <v>34434</v>
      </c>
      <c r="B3808" s="8">
        <v>44410</v>
      </c>
      <c r="C3808" s="9">
        <v>127</v>
      </c>
      <c r="D3808" s="9">
        <v>127</v>
      </c>
      <c r="E3808" s="9">
        <v>80.44</v>
      </c>
      <c r="F3808" s="9">
        <v>0</v>
      </c>
      <c r="G3808" s="9">
        <v>46.56</v>
      </c>
    </row>
    <row r="3809" spans="1:7">
      <c r="A3809" s="7" t="s">
        <v>34435</v>
      </c>
      <c r="B3809" s="8">
        <v>44410</v>
      </c>
      <c r="C3809" s="9">
        <v>160</v>
      </c>
      <c r="D3809" s="9">
        <v>160</v>
      </c>
      <c r="E3809" s="9">
        <v>68</v>
      </c>
      <c r="F3809" s="9">
        <v>0</v>
      </c>
      <c r="G3809" s="9">
        <v>92</v>
      </c>
    </row>
    <row r="3810" spans="1:7">
      <c r="A3810" s="7" t="s">
        <v>34436</v>
      </c>
      <c r="B3810" s="8">
        <v>44410</v>
      </c>
      <c r="C3810" s="9">
        <v>93</v>
      </c>
      <c r="D3810" s="9">
        <v>93</v>
      </c>
      <c r="E3810" s="9">
        <v>55.9</v>
      </c>
      <c r="F3810" s="9">
        <v>0</v>
      </c>
      <c r="G3810" s="9">
        <v>37.1</v>
      </c>
    </row>
    <row r="3811" spans="1:7">
      <c r="A3811" s="7" t="s">
        <v>34437</v>
      </c>
      <c r="B3811" s="8">
        <v>44409</v>
      </c>
      <c r="C3811" s="9">
        <v>2323</v>
      </c>
      <c r="D3811" s="9">
        <v>2323</v>
      </c>
      <c r="E3811" s="9">
        <v>1475.14</v>
      </c>
      <c r="F3811" s="9">
        <v>0</v>
      </c>
      <c r="G3811" s="9">
        <v>847.86</v>
      </c>
    </row>
    <row r="3812" spans="1:7">
      <c r="A3812" s="7" t="s">
        <v>34438</v>
      </c>
      <c r="B3812" s="8">
        <v>44409</v>
      </c>
      <c r="C3812" s="9">
        <v>170</v>
      </c>
      <c r="D3812" s="9">
        <v>170</v>
      </c>
      <c r="E3812" s="9">
        <v>87.74</v>
      </c>
      <c r="F3812" s="9">
        <v>0</v>
      </c>
      <c r="G3812" s="9">
        <v>82.26</v>
      </c>
    </row>
    <row r="3813" spans="1:7">
      <c r="A3813" s="7" t="s">
        <v>34439</v>
      </c>
      <c r="B3813" s="8">
        <v>44409</v>
      </c>
      <c r="C3813" s="9">
        <v>25</v>
      </c>
      <c r="D3813" s="9">
        <v>25</v>
      </c>
      <c r="E3813" s="9">
        <v>20</v>
      </c>
      <c r="F3813" s="9">
        <v>0</v>
      </c>
      <c r="G3813" s="9">
        <v>5</v>
      </c>
    </row>
    <row r="3814" spans="1:7">
      <c r="A3814" s="7" t="s">
        <v>34440</v>
      </c>
      <c r="B3814" s="8">
        <v>44409</v>
      </c>
      <c r="C3814" s="9">
        <v>55</v>
      </c>
      <c r="D3814" s="9">
        <v>55</v>
      </c>
      <c r="E3814" s="9">
        <v>39</v>
      </c>
      <c r="F3814" s="9">
        <v>0</v>
      </c>
      <c r="G3814" s="9">
        <v>16</v>
      </c>
    </row>
    <row r="3815" spans="1:7">
      <c r="A3815" s="7" t="s">
        <v>34441</v>
      </c>
      <c r="B3815" s="8">
        <v>44409</v>
      </c>
      <c r="C3815" s="9">
        <v>90</v>
      </c>
      <c r="D3815" s="9">
        <v>90</v>
      </c>
      <c r="E3815" s="9">
        <v>49.11</v>
      </c>
      <c r="F3815" s="9">
        <v>0</v>
      </c>
      <c r="G3815" s="9">
        <v>40.89</v>
      </c>
    </row>
    <row r="3816" spans="1:7">
      <c r="A3816" s="7" t="s">
        <v>34442</v>
      </c>
      <c r="B3816" s="8">
        <v>44409</v>
      </c>
      <c r="C3816" s="9">
        <v>425</v>
      </c>
      <c r="D3816" s="9">
        <v>425</v>
      </c>
      <c r="E3816" s="9">
        <v>247.7</v>
      </c>
      <c r="F3816" s="9">
        <v>0</v>
      </c>
      <c r="G3816" s="9">
        <v>177.3</v>
      </c>
    </row>
    <row r="3817" spans="1:7">
      <c r="A3817" s="7" t="s">
        <v>34443</v>
      </c>
      <c r="B3817" s="8">
        <v>44409</v>
      </c>
      <c r="C3817" s="9">
        <v>150</v>
      </c>
      <c r="D3817" s="9">
        <v>150</v>
      </c>
      <c r="E3817" s="9">
        <v>80</v>
      </c>
      <c r="F3817" s="9">
        <v>0</v>
      </c>
      <c r="G3817" s="9">
        <v>70</v>
      </c>
    </row>
    <row r="3818" spans="1:7">
      <c r="A3818" s="7" t="s">
        <v>34444</v>
      </c>
      <c r="B3818" s="8">
        <v>44409</v>
      </c>
      <c r="C3818" s="9">
        <v>83</v>
      </c>
      <c r="D3818" s="9">
        <v>83</v>
      </c>
      <c r="E3818" s="9">
        <v>76.32</v>
      </c>
      <c r="F3818" s="9">
        <v>0</v>
      </c>
      <c r="G3818" s="9">
        <v>6.68</v>
      </c>
    </row>
    <row r="3819" spans="1:7">
      <c r="A3819" s="7" t="s">
        <v>34445</v>
      </c>
      <c r="B3819" s="8">
        <v>44409</v>
      </c>
      <c r="C3819" s="9">
        <v>336</v>
      </c>
      <c r="D3819" s="9">
        <v>336</v>
      </c>
      <c r="E3819" s="9">
        <v>228.8</v>
      </c>
      <c r="F3819" s="9">
        <v>0</v>
      </c>
      <c r="G3819" s="9">
        <v>107.2</v>
      </c>
    </row>
    <row r="3820" spans="1:7">
      <c r="A3820" s="7" t="s">
        <v>34446</v>
      </c>
      <c r="B3820" s="8">
        <v>44409</v>
      </c>
      <c r="C3820" s="9">
        <v>65</v>
      </c>
      <c r="D3820" s="9">
        <v>65</v>
      </c>
      <c r="E3820" s="9">
        <v>60</v>
      </c>
      <c r="F3820" s="9">
        <v>0</v>
      </c>
      <c r="G3820" s="9">
        <v>5</v>
      </c>
    </row>
    <row r="3821" spans="1:7">
      <c r="A3821" s="7" t="s">
        <v>34447</v>
      </c>
      <c r="B3821" s="8">
        <v>44409</v>
      </c>
      <c r="C3821" s="9">
        <v>155</v>
      </c>
      <c r="D3821" s="9">
        <v>155</v>
      </c>
      <c r="E3821" s="9">
        <v>87.7</v>
      </c>
      <c r="F3821" s="9">
        <v>0</v>
      </c>
      <c r="G3821" s="9">
        <v>67.3</v>
      </c>
    </row>
    <row r="3822" spans="1:7">
      <c r="A3822" s="7" t="s">
        <v>34448</v>
      </c>
      <c r="B3822" s="8">
        <v>44409</v>
      </c>
      <c r="C3822" s="9">
        <v>1090</v>
      </c>
      <c r="D3822" s="9">
        <v>1090</v>
      </c>
      <c r="E3822" s="9">
        <v>901.8</v>
      </c>
      <c r="F3822" s="9">
        <v>0</v>
      </c>
      <c r="G3822" s="9">
        <v>188.2</v>
      </c>
    </row>
    <row r="3823" spans="1:7">
      <c r="A3823" s="7" t="s">
        <v>34449</v>
      </c>
      <c r="B3823" s="8">
        <v>44408</v>
      </c>
      <c r="C3823" s="9">
        <v>1319</v>
      </c>
      <c r="D3823" s="9">
        <v>1319</v>
      </c>
      <c r="E3823" s="9">
        <v>986.46</v>
      </c>
      <c r="F3823" s="9">
        <v>0</v>
      </c>
      <c r="G3823" s="9">
        <v>332.54</v>
      </c>
    </row>
    <row r="3824" spans="1:7">
      <c r="A3824" s="7" t="s">
        <v>34450</v>
      </c>
      <c r="B3824" s="8">
        <v>44408</v>
      </c>
      <c r="C3824" s="9">
        <v>360</v>
      </c>
      <c r="D3824" s="9">
        <v>360</v>
      </c>
      <c r="E3824" s="9">
        <v>250</v>
      </c>
      <c r="F3824" s="9">
        <v>0</v>
      </c>
      <c r="G3824" s="9">
        <v>110</v>
      </c>
    </row>
    <row r="3825" spans="1:7">
      <c r="A3825" s="7" t="s">
        <v>34451</v>
      </c>
      <c r="B3825" s="8">
        <v>44408</v>
      </c>
      <c r="C3825" s="9">
        <v>25</v>
      </c>
      <c r="D3825" s="9">
        <v>25</v>
      </c>
      <c r="E3825" s="9">
        <v>18</v>
      </c>
      <c r="F3825" s="9">
        <v>0</v>
      </c>
      <c r="G3825" s="9">
        <v>7</v>
      </c>
    </row>
    <row r="3826" spans="1:7">
      <c r="A3826" s="7" t="s">
        <v>34452</v>
      </c>
      <c r="B3826" s="8">
        <v>44408</v>
      </c>
      <c r="C3826" s="9">
        <v>18</v>
      </c>
      <c r="D3826" s="9">
        <v>18</v>
      </c>
      <c r="E3826" s="9">
        <v>12</v>
      </c>
      <c r="F3826" s="9">
        <v>0</v>
      </c>
      <c r="G3826" s="9">
        <v>6</v>
      </c>
    </row>
    <row r="3827" spans="1:7">
      <c r="A3827" s="7" t="s">
        <v>34453</v>
      </c>
      <c r="B3827" s="8">
        <v>44408</v>
      </c>
      <c r="C3827" s="9">
        <v>89</v>
      </c>
      <c r="D3827" s="9">
        <v>89</v>
      </c>
      <c r="E3827" s="9">
        <v>54.5</v>
      </c>
      <c r="F3827" s="9">
        <v>0</v>
      </c>
      <c r="G3827" s="9">
        <v>34.5</v>
      </c>
    </row>
    <row r="3828" spans="1:7">
      <c r="A3828" s="7" t="s">
        <v>34454</v>
      </c>
      <c r="B3828" s="8">
        <v>44408</v>
      </c>
      <c r="C3828" s="9">
        <v>50</v>
      </c>
      <c r="D3828" s="9">
        <v>50</v>
      </c>
      <c r="E3828" s="9">
        <v>36</v>
      </c>
      <c r="F3828" s="9">
        <v>0</v>
      </c>
      <c r="G3828" s="9">
        <v>14</v>
      </c>
    </row>
    <row r="3829" spans="1:7">
      <c r="A3829" s="7" t="s">
        <v>34455</v>
      </c>
      <c r="B3829" s="8">
        <v>44408</v>
      </c>
      <c r="C3829" s="9">
        <v>84</v>
      </c>
      <c r="D3829" s="9">
        <v>84</v>
      </c>
      <c r="E3829" s="9">
        <v>75.18</v>
      </c>
      <c r="F3829" s="9">
        <v>0</v>
      </c>
      <c r="G3829" s="9">
        <v>8.82</v>
      </c>
    </row>
    <row r="3830" spans="1:7">
      <c r="A3830" s="7" t="s">
        <v>34456</v>
      </c>
      <c r="B3830" s="8">
        <v>44408</v>
      </c>
      <c r="C3830" s="9">
        <v>60</v>
      </c>
      <c r="D3830" s="9">
        <v>60</v>
      </c>
      <c r="E3830" s="9">
        <v>49</v>
      </c>
      <c r="F3830" s="9">
        <v>0</v>
      </c>
      <c r="G3830" s="9">
        <v>11</v>
      </c>
    </row>
    <row r="3831" spans="1:7">
      <c r="A3831" s="7" t="s">
        <v>34457</v>
      </c>
      <c r="B3831" s="8">
        <v>44408</v>
      </c>
      <c r="C3831" s="9">
        <v>10</v>
      </c>
      <c r="D3831" s="9">
        <v>10</v>
      </c>
      <c r="E3831" s="9">
        <v>6.2</v>
      </c>
      <c r="F3831" s="9">
        <v>0</v>
      </c>
      <c r="G3831" s="9">
        <v>3.8</v>
      </c>
    </row>
    <row r="3832" spans="1:7">
      <c r="A3832" s="7" t="s">
        <v>34458</v>
      </c>
      <c r="B3832" s="8">
        <v>44408</v>
      </c>
      <c r="C3832" s="9">
        <v>65</v>
      </c>
      <c r="D3832" s="9">
        <v>65</v>
      </c>
      <c r="E3832" s="9">
        <v>45</v>
      </c>
      <c r="F3832" s="9">
        <v>0</v>
      </c>
      <c r="G3832" s="9">
        <v>20</v>
      </c>
    </row>
    <row r="3833" spans="1:7">
      <c r="A3833" s="7" t="s">
        <v>34459</v>
      </c>
      <c r="B3833" s="8">
        <v>44408</v>
      </c>
      <c r="C3833" s="9">
        <v>85</v>
      </c>
      <c r="D3833" s="9">
        <v>85</v>
      </c>
      <c r="E3833" s="9">
        <v>48.78</v>
      </c>
      <c r="F3833" s="9">
        <v>0</v>
      </c>
      <c r="G3833" s="9">
        <v>36.22</v>
      </c>
    </row>
    <row r="3834" spans="1:7">
      <c r="A3834" s="7" t="s">
        <v>34460</v>
      </c>
      <c r="B3834" s="8">
        <v>44408</v>
      </c>
      <c r="C3834" s="9">
        <v>526</v>
      </c>
      <c r="D3834" s="9">
        <v>526</v>
      </c>
      <c r="E3834" s="9">
        <v>300.36</v>
      </c>
      <c r="F3834" s="9">
        <v>0</v>
      </c>
      <c r="G3834" s="9">
        <v>225.64</v>
      </c>
    </row>
    <row r="3835" spans="1:7">
      <c r="A3835" s="7" t="s">
        <v>34461</v>
      </c>
      <c r="B3835" s="8">
        <v>44408</v>
      </c>
      <c r="C3835" s="9">
        <v>1035</v>
      </c>
      <c r="D3835" s="9">
        <v>1035</v>
      </c>
      <c r="E3835" s="9">
        <v>476.25</v>
      </c>
      <c r="F3835" s="9">
        <v>0</v>
      </c>
      <c r="G3835" s="9">
        <v>558.75</v>
      </c>
    </row>
    <row r="3836" spans="1:7">
      <c r="A3836" s="7" t="s">
        <v>34462</v>
      </c>
      <c r="B3836" s="8">
        <v>44408</v>
      </c>
      <c r="C3836" s="9">
        <v>220</v>
      </c>
      <c r="D3836" s="9">
        <v>220</v>
      </c>
      <c r="E3836" s="9">
        <v>169</v>
      </c>
      <c r="F3836" s="9">
        <v>0</v>
      </c>
      <c r="G3836" s="9">
        <v>51</v>
      </c>
    </row>
    <row r="3837" spans="1:7">
      <c r="A3837" s="7" t="s">
        <v>34463</v>
      </c>
      <c r="B3837" s="8">
        <v>44407</v>
      </c>
      <c r="C3837" s="9">
        <v>1005</v>
      </c>
      <c r="D3837" s="9">
        <v>1005</v>
      </c>
      <c r="E3837" s="9">
        <v>714.16</v>
      </c>
      <c r="F3837" s="9">
        <v>0</v>
      </c>
      <c r="G3837" s="9">
        <v>290.84</v>
      </c>
    </row>
    <row r="3838" spans="1:7">
      <c r="A3838" s="7" t="s">
        <v>34464</v>
      </c>
      <c r="B3838" s="8">
        <v>44407</v>
      </c>
      <c r="C3838" s="9">
        <v>25</v>
      </c>
      <c r="D3838" s="9">
        <v>25</v>
      </c>
      <c r="E3838" s="9">
        <v>12.45</v>
      </c>
      <c r="F3838" s="9">
        <v>0</v>
      </c>
      <c r="G3838" s="9">
        <v>12.55</v>
      </c>
    </row>
    <row r="3839" spans="1:7">
      <c r="A3839" s="7" t="s">
        <v>34465</v>
      </c>
      <c r="B3839" s="8">
        <v>44407</v>
      </c>
      <c r="C3839" s="9">
        <v>157</v>
      </c>
      <c r="D3839" s="9">
        <v>157</v>
      </c>
      <c r="E3839" s="9">
        <v>142.89</v>
      </c>
      <c r="F3839" s="9">
        <v>0</v>
      </c>
      <c r="G3839" s="9">
        <v>14.11</v>
      </c>
    </row>
    <row r="3840" spans="1:7">
      <c r="A3840" s="7" t="s">
        <v>34466</v>
      </c>
      <c r="B3840" s="8">
        <v>44407</v>
      </c>
      <c r="C3840" s="9">
        <v>59</v>
      </c>
      <c r="D3840" s="9">
        <v>59</v>
      </c>
      <c r="E3840" s="9">
        <v>45.8</v>
      </c>
      <c r="F3840" s="9">
        <v>0</v>
      </c>
      <c r="G3840" s="9">
        <v>13.2</v>
      </c>
    </row>
    <row r="3841" spans="1:7">
      <c r="A3841" s="7" t="s">
        <v>34467</v>
      </c>
      <c r="B3841" s="8">
        <v>44407</v>
      </c>
      <c r="C3841" s="9">
        <v>130</v>
      </c>
      <c r="D3841" s="9">
        <v>130</v>
      </c>
      <c r="E3841" s="9">
        <v>115</v>
      </c>
      <c r="F3841" s="9">
        <v>0</v>
      </c>
      <c r="G3841" s="9">
        <v>15</v>
      </c>
    </row>
    <row r="3842" spans="1:7">
      <c r="A3842" s="7" t="s">
        <v>34468</v>
      </c>
      <c r="B3842" s="8">
        <v>44407</v>
      </c>
      <c r="C3842" s="9">
        <v>170</v>
      </c>
      <c r="D3842" s="9">
        <v>170</v>
      </c>
      <c r="E3842" s="9">
        <v>107.94</v>
      </c>
      <c r="F3842" s="9">
        <v>0</v>
      </c>
      <c r="G3842" s="9">
        <v>62.06</v>
      </c>
    </row>
    <row r="3843" spans="1:7">
      <c r="A3843" s="7" t="s">
        <v>34469</v>
      </c>
      <c r="B3843" s="8">
        <v>44407</v>
      </c>
      <c r="C3843" s="9">
        <v>120</v>
      </c>
      <c r="D3843" s="9">
        <v>120</v>
      </c>
      <c r="E3843" s="9">
        <v>35.44</v>
      </c>
      <c r="F3843" s="9">
        <v>0</v>
      </c>
      <c r="G3843" s="9">
        <v>84.56</v>
      </c>
    </row>
    <row r="3844" spans="1:7">
      <c r="A3844" s="7" t="s">
        <v>34470</v>
      </c>
      <c r="B3844" s="8">
        <v>44407</v>
      </c>
      <c r="C3844" s="9">
        <v>300</v>
      </c>
      <c r="D3844" s="9">
        <v>300</v>
      </c>
      <c r="E3844" s="9">
        <v>88.6</v>
      </c>
      <c r="F3844" s="9">
        <v>0</v>
      </c>
      <c r="G3844" s="9">
        <v>211.4</v>
      </c>
    </row>
    <row r="3845" spans="1:7">
      <c r="A3845" s="7" t="s">
        <v>34471</v>
      </c>
      <c r="B3845" s="8">
        <v>44407</v>
      </c>
      <c r="C3845" s="9">
        <v>55</v>
      </c>
      <c r="D3845" s="9">
        <v>55</v>
      </c>
      <c r="E3845" s="9">
        <v>35</v>
      </c>
      <c r="F3845" s="9">
        <v>0</v>
      </c>
      <c r="G3845" s="9">
        <v>20</v>
      </c>
    </row>
    <row r="3846" spans="1:7">
      <c r="A3846" s="7" t="s">
        <v>34472</v>
      </c>
      <c r="B3846" s="8">
        <v>44407</v>
      </c>
      <c r="C3846" s="9">
        <v>228</v>
      </c>
      <c r="D3846" s="9">
        <v>228</v>
      </c>
      <c r="E3846" s="9">
        <v>178.5</v>
      </c>
      <c r="F3846" s="9">
        <v>0</v>
      </c>
      <c r="G3846" s="9">
        <v>49.5</v>
      </c>
    </row>
    <row r="3847" spans="1:7">
      <c r="A3847" s="7" t="s">
        <v>34473</v>
      </c>
      <c r="B3847" s="8">
        <v>44407</v>
      </c>
      <c r="C3847" s="9">
        <v>79</v>
      </c>
      <c r="D3847" s="9">
        <v>79</v>
      </c>
      <c r="E3847" s="9">
        <v>46.7</v>
      </c>
      <c r="F3847" s="9">
        <v>0</v>
      </c>
      <c r="G3847" s="9">
        <v>32.3</v>
      </c>
    </row>
    <row r="3848" spans="1:7">
      <c r="A3848" s="7" t="s">
        <v>34474</v>
      </c>
      <c r="B3848" s="8">
        <v>44407</v>
      </c>
      <c r="C3848" s="9">
        <v>540</v>
      </c>
      <c r="D3848" s="9">
        <v>540</v>
      </c>
      <c r="E3848" s="9">
        <v>425</v>
      </c>
      <c r="F3848" s="9">
        <v>0</v>
      </c>
      <c r="G3848" s="9">
        <v>115</v>
      </c>
    </row>
    <row r="3849" spans="1:7">
      <c r="A3849" s="7" t="s">
        <v>34475</v>
      </c>
      <c r="B3849" s="8">
        <v>44407</v>
      </c>
      <c r="C3849" s="9">
        <v>35</v>
      </c>
      <c r="D3849" s="9">
        <v>35</v>
      </c>
      <c r="E3849" s="9">
        <v>24.5</v>
      </c>
      <c r="F3849" s="9">
        <v>0</v>
      </c>
      <c r="G3849" s="9">
        <v>10.5</v>
      </c>
    </row>
    <row r="3850" spans="1:7">
      <c r="A3850" s="7" t="s">
        <v>34476</v>
      </c>
      <c r="B3850" s="8">
        <v>44407</v>
      </c>
      <c r="C3850" s="9">
        <v>1000</v>
      </c>
      <c r="D3850" s="9">
        <v>1000</v>
      </c>
      <c r="E3850" s="9">
        <v>441</v>
      </c>
      <c r="F3850" s="9">
        <v>0</v>
      </c>
      <c r="G3850" s="9">
        <v>559</v>
      </c>
    </row>
    <row r="3851" spans="1:7">
      <c r="A3851" s="7" t="s">
        <v>34477</v>
      </c>
      <c r="B3851" s="8">
        <v>44406</v>
      </c>
      <c r="C3851" s="9">
        <v>971</v>
      </c>
      <c r="D3851" s="9">
        <v>971</v>
      </c>
      <c r="E3851" s="9">
        <v>708.9</v>
      </c>
      <c r="F3851" s="9">
        <v>0</v>
      </c>
      <c r="G3851" s="9">
        <v>262.1</v>
      </c>
    </row>
    <row r="3852" spans="1:7">
      <c r="A3852" s="7" t="s">
        <v>34478</v>
      </c>
      <c r="B3852" s="8">
        <v>44406</v>
      </c>
      <c r="C3852" s="9">
        <v>15</v>
      </c>
      <c r="D3852" s="9">
        <v>15</v>
      </c>
      <c r="E3852" s="9">
        <v>10.8</v>
      </c>
      <c r="F3852" s="9">
        <v>0</v>
      </c>
      <c r="G3852" s="9">
        <v>4.2</v>
      </c>
    </row>
    <row r="3853" spans="1:7">
      <c r="A3853" s="7" t="s">
        <v>34479</v>
      </c>
      <c r="B3853" s="8">
        <v>44406</v>
      </c>
      <c r="C3853" s="9">
        <v>16</v>
      </c>
      <c r="D3853" s="9">
        <v>16</v>
      </c>
      <c r="E3853" s="9">
        <v>10.2</v>
      </c>
      <c r="F3853" s="9">
        <v>0</v>
      </c>
      <c r="G3853" s="9">
        <v>5.8</v>
      </c>
    </row>
    <row r="3854" spans="1:7">
      <c r="A3854" s="7" t="s">
        <v>34480</v>
      </c>
      <c r="B3854" s="8">
        <v>44406</v>
      </c>
      <c r="C3854" s="9">
        <v>180</v>
      </c>
      <c r="D3854" s="9">
        <v>180</v>
      </c>
      <c r="E3854" s="9">
        <v>126.5</v>
      </c>
      <c r="F3854" s="9">
        <v>0</v>
      </c>
      <c r="G3854" s="9">
        <v>53.5</v>
      </c>
    </row>
    <row r="3855" spans="1:7">
      <c r="A3855" s="7" t="s">
        <v>34481</v>
      </c>
      <c r="B3855" s="8">
        <v>44406</v>
      </c>
      <c r="C3855" s="9">
        <v>780</v>
      </c>
      <c r="D3855" s="9">
        <v>780</v>
      </c>
      <c r="E3855" s="9">
        <v>488.5</v>
      </c>
      <c r="F3855" s="9">
        <v>0</v>
      </c>
      <c r="G3855" s="9">
        <v>291.5</v>
      </c>
    </row>
    <row r="3856" spans="1:7">
      <c r="A3856" s="7" t="s">
        <v>34482</v>
      </c>
      <c r="B3856" s="8">
        <v>44406</v>
      </c>
      <c r="C3856" s="9">
        <v>30</v>
      </c>
      <c r="D3856" s="9">
        <v>30</v>
      </c>
      <c r="E3856" s="9">
        <v>19.5</v>
      </c>
      <c r="F3856" s="9">
        <v>0</v>
      </c>
      <c r="G3856" s="9">
        <v>10.5</v>
      </c>
    </row>
    <row r="3857" spans="1:7">
      <c r="A3857" s="7" t="s">
        <v>34483</v>
      </c>
      <c r="B3857" s="8">
        <v>44406</v>
      </c>
      <c r="C3857" s="9">
        <v>250</v>
      </c>
      <c r="D3857" s="9">
        <v>250</v>
      </c>
      <c r="E3857" s="9">
        <v>178.8</v>
      </c>
      <c r="F3857" s="9">
        <v>0</v>
      </c>
      <c r="G3857" s="9">
        <v>71.2</v>
      </c>
    </row>
    <row r="3858" spans="1:7">
      <c r="A3858" s="7" t="s">
        <v>34484</v>
      </c>
      <c r="B3858" s="8">
        <v>44406</v>
      </c>
      <c r="C3858" s="9">
        <v>25</v>
      </c>
      <c r="D3858" s="9">
        <v>25</v>
      </c>
      <c r="E3858" s="9">
        <v>20</v>
      </c>
      <c r="F3858" s="9">
        <v>0</v>
      </c>
      <c r="G3858" s="9">
        <v>5</v>
      </c>
    </row>
    <row r="3859" spans="1:7">
      <c r="A3859" s="7" t="s">
        <v>34485</v>
      </c>
      <c r="B3859" s="8">
        <v>44406</v>
      </c>
      <c r="C3859" s="9">
        <v>155</v>
      </c>
      <c r="D3859" s="9">
        <v>155</v>
      </c>
      <c r="E3859" s="9">
        <v>78</v>
      </c>
      <c r="F3859" s="9">
        <v>0</v>
      </c>
      <c r="G3859" s="9">
        <v>77</v>
      </c>
    </row>
    <row r="3860" spans="1:7">
      <c r="A3860" s="7" t="s">
        <v>34486</v>
      </c>
      <c r="B3860" s="8">
        <v>44406</v>
      </c>
      <c r="C3860" s="9">
        <v>50</v>
      </c>
      <c r="D3860" s="9">
        <v>50</v>
      </c>
      <c r="E3860" s="9">
        <v>35</v>
      </c>
      <c r="F3860" s="9">
        <v>0</v>
      </c>
      <c r="G3860" s="9">
        <v>15</v>
      </c>
    </row>
    <row r="3861" spans="1:7">
      <c r="A3861" s="7" t="s">
        <v>34487</v>
      </c>
      <c r="B3861" s="8">
        <v>44406</v>
      </c>
      <c r="C3861" s="9">
        <v>1608</v>
      </c>
      <c r="D3861" s="9">
        <v>0</v>
      </c>
      <c r="E3861" s="9">
        <v>870.3</v>
      </c>
      <c r="F3861" s="9">
        <v>1608</v>
      </c>
      <c r="G3861" s="9">
        <v>737.7</v>
      </c>
    </row>
    <row r="3862" spans="1:7">
      <c r="A3862" s="7" t="s">
        <v>34488</v>
      </c>
      <c r="B3862" s="8">
        <v>44406</v>
      </c>
      <c r="C3862" s="9">
        <v>90</v>
      </c>
      <c r="D3862" s="9">
        <v>90</v>
      </c>
      <c r="E3862" s="9">
        <v>64</v>
      </c>
      <c r="F3862" s="9">
        <v>0</v>
      </c>
      <c r="G3862" s="9">
        <v>26</v>
      </c>
    </row>
    <row r="3863" spans="1:7">
      <c r="A3863" s="7" t="s">
        <v>34489</v>
      </c>
      <c r="B3863" s="8">
        <v>44406</v>
      </c>
      <c r="C3863" s="9">
        <v>65</v>
      </c>
      <c r="D3863" s="9">
        <v>65</v>
      </c>
      <c r="E3863" s="9">
        <v>60</v>
      </c>
      <c r="F3863" s="9">
        <v>0</v>
      </c>
      <c r="G3863" s="9">
        <v>5</v>
      </c>
    </row>
    <row r="3864" spans="1:7">
      <c r="A3864" s="7" t="s">
        <v>34490</v>
      </c>
      <c r="B3864" s="8">
        <v>44406</v>
      </c>
      <c r="C3864" s="9">
        <v>45</v>
      </c>
      <c r="D3864" s="9">
        <v>45</v>
      </c>
      <c r="E3864" s="9">
        <v>35</v>
      </c>
      <c r="F3864" s="9">
        <v>0</v>
      </c>
      <c r="G3864" s="9">
        <v>10</v>
      </c>
    </row>
    <row r="3865" spans="1:7">
      <c r="A3865" s="7" t="s">
        <v>34491</v>
      </c>
      <c r="B3865" s="8">
        <v>44406</v>
      </c>
      <c r="C3865" s="9">
        <v>700</v>
      </c>
      <c r="D3865" s="9">
        <v>700</v>
      </c>
      <c r="E3865" s="9">
        <v>203.6</v>
      </c>
      <c r="F3865" s="9">
        <v>0</v>
      </c>
      <c r="G3865" s="9">
        <v>496.4</v>
      </c>
    </row>
    <row r="3866" spans="1:7">
      <c r="A3866" s="7" t="s">
        <v>34492</v>
      </c>
      <c r="B3866" s="8">
        <v>44405</v>
      </c>
      <c r="C3866" s="9">
        <v>275</v>
      </c>
      <c r="D3866" s="9">
        <v>275</v>
      </c>
      <c r="E3866" s="9">
        <v>192.72</v>
      </c>
      <c r="F3866" s="9">
        <v>0</v>
      </c>
      <c r="G3866" s="9">
        <v>82.28</v>
      </c>
    </row>
    <row r="3867" spans="1:7">
      <c r="A3867" s="7" t="s">
        <v>34493</v>
      </c>
      <c r="B3867" s="8">
        <v>44405</v>
      </c>
      <c r="C3867" s="9">
        <v>180</v>
      </c>
      <c r="D3867" s="9">
        <v>180</v>
      </c>
      <c r="E3867" s="9">
        <v>175</v>
      </c>
      <c r="F3867" s="9">
        <v>0</v>
      </c>
      <c r="G3867" s="9">
        <v>5</v>
      </c>
    </row>
    <row r="3868" spans="1:7">
      <c r="A3868" s="7" t="s">
        <v>34494</v>
      </c>
      <c r="B3868" s="8">
        <v>44405</v>
      </c>
      <c r="C3868" s="9">
        <v>290</v>
      </c>
      <c r="D3868" s="9">
        <v>290</v>
      </c>
      <c r="E3868" s="9">
        <v>88.6</v>
      </c>
      <c r="F3868" s="9">
        <v>0</v>
      </c>
      <c r="G3868" s="9">
        <v>201.4</v>
      </c>
    </row>
    <row r="3869" spans="1:7">
      <c r="A3869" s="7" t="s">
        <v>34495</v>
      </c>
      <c r="B3869" s="8">
        <v>44405</v>
      </c>
      <c r="C3869" s="9">
        <v>124</v>
      </c>
      <c r="D3869" s="9">
        <v>124</v>
      </c>
      <c r="E3869" s="9">
        <v>86.4</v>
      </c>
      <c r="F3869" s="9">
        <v>0</v>
      </c>
      <c r="G3869" s="9">
        <v>37.6</v>
      </c>
    </row>
    <row r="3870" spans="1:7">
      <c r="A3870" s="7" t="s">
        <v>34496</v>
      </c>
      <c r="B3870" s="8">
        <v>44405</v>
      </c>
      <c r="C3870" s="9">
        <v>52</v>
      </c>
      <c r="D3870" s="9">
        <v>52</v>
      </c>
      <c r="E3870" s="9">
        <v>36.75</v>
      </c>
      <c r="F3870" s="9">
        <v>0</v>
      </c>
      <c r="G3870" s="9">
        <v>15.25</v>
      </c>
    </row>
    <row r="3871" spans="1:7">
      <c r="A3871" s="7" t="s">
        <v>34497</v>
      </c>
      <c r="B3871" s="8">
        <v>44405</v>
      </c>
      <c r="C3871" s="9">
        <v>41</v>
      </c>
      <c r="D3871" s="9">
        <v>41</v>
      </c>
      <c r="E3871" s="9">
        <v>28</v>
      </c>
      <c r="F3871" s="9">
        <v>0</v>
      </c>
      <c r="G3871" s="9">
        <v>13</v>
      </c>
    </row>
    <row r="3872" spans="1:7">
      <c r="A3872" s="7" t="s">
        <v>34498</v>
      </c>
      <c r="B3872" s="8">
        <v>44405</v>
      </c>
      <c r="C3872" s="9">
        <v>140</v>
      </c>
      <c r="D3872" s="9">
        <v>140</v>
      </c>
      <c r="E3872" s="9">
        <v>86.14</v>
      </c>
      <c r="F3872" s="9">
        <v>0</v>
      </c>
      <c r="G3872" s="9">
        <v>53.86</v>
      </c>
    </row>
    <row r="3873" spans="1:7">
      <c r="A3873" s="7" t="s">
        <v>34499</v>
      </c>
      <c r="B3873" s="8">
        <v>44405</v>
      </c>
      <c r="C3873" s="9">
        <v>30</v>
      </c>
      <c r="D3873" s="9">
        <v>30</v>
      </c>
      <c r="E3873" s="9">
        <v>21.5</v>
      </c>
      <c r="F3873" s="9">
        <v>0</v>
      </c>
      <c r="G3873" s="9">
        <v>8.5</v>
      </c>
    </row>
    <row r="3874" spans="1:7">
      <c r="A3874" s="7" t="s">
        <v>34500</v>
      </c>
      <c r="B3874" s="8">
        <v>44405</v>
      </c>
      <c r="C3874" s="9">
        <v>140</v>
      </c>
      <c r="D3874" s="9">
        <v>140</v>
      </c>
      <c r="E3874" s="9">
        <v>80</v>
      </c>
      <c r="F3874" s="9">
        <v>0</v>
      </c>
      <c r="G3874" s="9">
        <v>60</v>
      </c>
    </row>
    <row r="3875" spans="1:7">
      <c r="A3875" s="7" t="s">
        <v>34501</v>
      </c>
      <c r="B3875" s="8">
        <v>44405</v>
      </c>
      <c r="C3875" s="9">
        <v>100</v>
      </c>
      <c r="D3875" s="9">
        <v>100</v>
      </c>
      <c r="E3875" s="9">
        <v>54</v>
      </c>
      <c r="F3875" s="9">
        <v>0</v>
      </c>
      <c r="G3875" s="9">
        <v>46</v>
      </c>
    </row>
    <row r="3876" spans="1:7">
      <c r="A3876" s="7" t="s">
        <v>34502</v>
      </c>
      <c r="B3876" s="8">
        <v>44405</v>
      </c>
      <c r="C3876" s="9">
        <v>160</v>
      </c>
      <c r="D3876" s="9">
        <v>160</v>
      </c>
      <c r="E3876" s="9">
        <v>114</v>
      </c>
      <c r="F3876" s="9">
        <v>0</v>
      </c>
      <c r="G3876" s="9">
        <v>46</v>
      </c>
    </row>
    <row r="3877" spans="1:7">
      <c r="A3877" s="7" t="s">
        <v>34503</v>
      </c>
      <c r="B3877" s="8">
        <v>44405</v>
      </c>
      <c r="C3877" s="9">
        <v>210</v>
      </c>
      <c r="D3877" s="9">
        <v>210</v>
      </c>
      <c r="E3877" s="9">
        <v>100</v>
      </c>
      <c r="F3877" s="9">
        <v>0</v>
      </c>
      <c r="G3877" s="9">
        <v>110</v>
      </c>
    </row>
    <row r="3878" spans="1:7">
      <c r="A3878" s="7" t="s">
        <v>34504</v>
      </c>
      <c r="B3878" s="8">
        <v>44404</v>
      </c>
      <c r="C3878" s="9">
        <v>1590</v>
      </c>
      <c r="D3878" s="9">
        <v>1590</v>
      </c>
      <c r="E3878" s="9">
        <v>1190.31</v>
      </c>
      <c r="F3878" s="9">
        <v>0</v>
      </c>
      <c r="G3878" s="9">
        <v>399.69</v>
      </c>
    </row>
    <row r="3879" spans="1:7">
      <c r="A3879" s="7" t="s">
        <v>34505</v>
      </c>
      <c r="B3879" s="8">
        <v>44404</v>
      </c>
      <c r="C3879" s="9">
        <v>62</v>
      </c>
      <c r="D3879" s="9">
        <v>62</v>
      </c>
      <c r="E3879" s="9">
        <v>43.6</v>
      </c>
      <c r="F3879" s="9">
        <v>0</v>
      </c>
      <c r="G3879" s="9">
        <v>18.4</v>
      </c>
    </row>
    <row r="3880" spans="1:7">
      <c r="A3880" s="7" t="s">
        <v>34506</v>
      </c>
      <c r="B3880" s="8">
        <v>44404</v>
      </c>
      <c r="C3880" s="9">
        <v>219</v>
      </c>
      <c r="D3880" s="9">
        <v>219</v>
      </c>
      <c r="E3880" s="9">
        <v>129</v>
      </c>
      <c r="F3880" s="9">
        <v>0</v>
      </c>
      <c r="G3880" s="9">
        <v>90</v>
      </c>
    </row>
    <row r="3881" spans="1:7">
      <c r="A3881" s="7" t="s">
        <v>34507</v>
      </c>
      <c r="B3881" s="8">
        <v>44404</v>
      </c>
      <c r="C3881" s="9">
        <v>240</v>
      </c>
      <c r="D3881" s="9">
        <v>240</v>
      </c>
      <c r="E3881" s="9">
        <v>194.25</v>
      </c>
      <c r="F3881" s="9">
        <v>0</v>
      </c>
      <c r="G3881" s="9">
        <v>45.75</v>
      </c>
    </row>
    <row r="3882" spans="1:7">
      <c r="A3882" s="7" t="s">
        <v>34508</v>
      </c>
      <c r="B3882" s="8">
        <v>44404</v>
      </c>
      <c r="C3882" s="9">
        <v>340</v>
      </c>
      <c r="D3882" s="9">
        <v>340</v>
      </c>
      <c r="E3882" s="9">
        <v>101.8</v>
      </c>
      <c r="F3882" s="9">
        <v>0</v>
      </c>
      <c r="G3882" s="9">
        <v>238.2</v>
      </c>
    </row>
    <row r="3883" spans="1:7">
      <c r="A3883" s="7" t="s">
        <v>34509</v>
      </c>
      <c r="B3883" s="8">
        <v>44404</v>
      </c>
      <c r="C3883" s="9">
        <v>20</v>
      </c>
      <c r="D3883" s="9">
        <v>20</v>
      </c>
      <c r="E3883" s="9">
        <v>14</v>
      </c>
      <c r="F3883" s="9">
        <v>0</v>
      </c>
      <c r="G3883" s="9">
        <v>6</v>
      </c>
    </row>
    <row r="3884" spans="1:7">
      <c r="A3884" s="7" t="s">
        <v>34510</v>
      </c>
      <c r="B3884" s="8">
        <v>44404</v>
      </c>
      <c r="C3884" s="9">
        <v>385</v>
      </c>
      <c r="D3884" s="9">
        <v>385</v>
      </c>
      <c r="E3884" s="9">
        <v>271.01</v>
      </c>
      <c r="F3884" s="9">
        <v>0</v>
      </c>
      <c r="G3884" s="9">
        <v>113.99</v>
      </c>
    </row>
    <row r="3885" spans="1:7">
      <c r="A3885" s="7" t="s">
        <v>34511</v>
      </c>
      <c r="B3885" s="8">
        <v>44404</v>
      </c>
      <c r="C3885" s="9">
        <v>66</v>
      </c>
      <c r="D3885" s="9">
        <v>66</v>
      </c>
      <c r="E3885" s="9">
        <v>41.6</v>
      </c>
      <c r="F3885" s="9">
        <v>0</v>
      </c>
      <c r="G3885" s="9">
        <v>24.4</v>
      </c>
    </row>
    <row r="3886" spans="1:7">
      <c r="A3886" s="7" t="s">
        <v>34512</v>
      </c>
      <c r="B3886" s="8">
        <v>44404</v>
      </c>
      <c r="C3886" s="9">
        <v>300</v>
      </c>
      <c r="D3886" s="9">
        <v>300</v>
      </c>
      <c r="E3886" s="9">
        <v>135</v>
      </c>
      <c r="F3886" s="9">
        <v>0</v>
      </c>
      <c r="G3886" s="9">
        <v>165</v>
      </c>
    </row>
    <row r="3887" spans="1:7">
      <c r="A3887" s="7" t="s">
        <v>34513</v>
      </c>
      <c r="B3887" s="8">
        <v>44404</v>
      </c>
      <c r="C3887" s="9">
        <v>750</v>
      </c>
      <c r="D3887" s="9">
        <v>750</v>
      </c>
      <c r="E3887" s="9">
        <v>370</v>
      </c>
      <c r="F3887" s="9">
        <v>0</v>
      </c>
      <c r="G3887" s="9">
        <v>380</v>
      </c>
    </row>
    <row r="3888" spans="1:7">
      <c r="A3888" s="7" t="s">
        <v>34514</v>
      </c>
      <c r="B3888" s="8">
        <v>44404</v>
      </c>
      <c r="C3888" s="9">
        <v>170</v>
      </c>
      <c r="D3888" s="9">
        <v>170</v>
      </c>
      <c r="E3888" s="9">
        <v>120.5</v>
      </c>
      <c r="F3888" s="9">
        <v>0</v>
      </c>
      <c r="G3888" s="9">
        <v>49.5</v>
      </c>
    </row>
    <row r="3889" spans="1:7">
      <c r="A3889" s="7" t="s">
        <v>34515</v>
      </c>
      <c r="B3889" s="8">
        <v>44404</v>
      </c>
      <c r="C3889" s="9">
        <v>30</v>
      </c>
      <c r="D3889" s="9">
        <v>30</v>
      </c>
      <c r="E3889" s="9">
        <v>22</v>
      </c>
      <c r="F3889" s="9">
        <v>0</v>
      </c>
      <c r="G3889" s="9">
        <v>8</v>
      </c>
    </row>
    <row r="3890" spans="1:7">
      <c r="A3890" s="7" t="s">
        <v>34516</v>
      </c>
      <c r="B3890" s="8">
        <v>44404</v>
      </c>
      <c r="C3890" s="9">
        <v>195</v>
      </c>
      <c r="D3890" s="9">
        <v>195</v>
      </c>
      <c r="E3890" s="9">
        <v>135.9</v>
      </c>
      <c r="F3890" s="9">
        <v>0</v>
      </c>
      <c r="G3890" s="9">
        <v>59.1</v>
      </c>
    </row>
    <row r="3891" spans="1:7">
      <c r="A3891" s="7" t="s">
        <v>34517</v>
      </c>
      <c r="B3891" s="8">
        <v>44403</v>
      </c>
      <c r="C3891" s="9">
        <v>919</v>
      </c>
      <c r="D3891" s="9">
        <v>919</v>
      </c>
      <c r="E3891" s="9">
        <v>605.91</v>
      </c>
      <c r="F3891" s="9">
        <v>0</v>
      </c>
      <c r="G3891" s="9">
        <v>313.09</v>
      </c>
    </row>
    <row r="3892" spans="1:7">
      <c r="A3892" s="7" t="s">
        <v>34518</v>
      </c>
      <c r="B3892" s="8">
        <v>44403</v>
      </c>
      <c r="C3892" s="9">
        <v>73</v>
      </c>
      <c r="D3892" s="9">
        <v>73</v>
      </c>
      <c r="E3892" s="9">
        <v>47.34</v>
      </c>
      <c r="F3892" s="9">
        <v>0</v>
      </c>
      <c r="G3892" s="9">
        <v>25.66</v>
      </c>
    </row>
    <row r="3893" spans="1:7">
      <c r="A3893" s="7" t="s">
        <v>34519</v>
      </c>
      <c r="B3893" s="8">
        <v>44403</v>
      </c>
      <c r="C3893" s="9">
        <v>105</v>
      </c>
      <c r="D3893" s="9">
        <v>105</v>
      </c>
      <c r="E3893" s="9">
        <v>86</v>
      </c>
      <c r="F3893" s="9">
        <v>0</v>
      </c>
      <c r="G3893" s="9">
        <v>19</v>
      </c>
    </row>
    <row r="3894" spans="1:7">
      <c r="A3894" s="7" t="s">
        <v>34520</v>
      </c>
      <c r="B3894" s="8">
        <v>44403</v>
      </c>
      <c r="C3894" s="9">
        <v>70</v>
      </c>
      <c r="D3894" s="9">
        <v>70</v>
      </c>
      <c r="E3894" s="9">
        <v>60</v>
      </c>
      <c r="F3894" s="9">
        <v>0</v>
      </c>
      <c r="G3894" s="9">
        <v>10</v>
      </c>
    </row>
    <row r="3895" spans="1:7">
      <c r="A3895" s="7" t="s">
        <v>34521</v>
      </c>
      <c r="B3895" s="8">
        <v>44403</v>
      </c>
      <c r="C3895" s="9">
        <v>120</v>
      </c>
      <c r="D3895" s="9">
        <v>120</v>
      </c>
      <c r="E3895" s="9">
        <v>53.96</v>
      </c>
      <c r="F3895" s="9">
        <v>0</v>
      </c>
      <c r="G3895" s="9">
        <v>66.04</v>
      </c>
    </row>
    <row r="3896" spans="1:7">
      <c r="A3896" s="7" t="s">
        <v>34522</v>
      </c>
      <c r="B3896" s="8">
        <v>44403</v>
      </c>
      <c r="C3896" s="9">
        <v>32</v>
      </c>
      <c r="D3896" s="9">
        <v>32</v>
      </c>
      <c r="E3896" s="9">
        <v>23.25</v>
      </c>
      <c r="F3896" s="9">
        <v>0</v>
      </c>
      <c r="G3896" s="9">
        <v>8.75</v>
      </c>
    </row>
    <row r="3897" spans="1:7">
      <c r="A3897" s="7" t="s">
        <v>34523</v>
      </c>
      <c r="B3897" s="8">
        <v>44403</v>
      </c>
      <c r="C3897" s="9">
        <v>50</v>
      </c>
      <c r="D3897" s="9">
        <v>50</v>
      </c>
      <c r="E3897" s="9">
        <v>32.3</v>
      </c>
      <c r="F3897" s="9">
        <v>0</v>
      </c>
      <c r="G3897" s="9">
        <v>17.7</v>
      </c>
    </row>
    <row r="3898" spans="1:7">
      <c r="A3898" s="7" t="s">
        <v>34524</v>
      </c>
      <c r="B3898" s="8">
        <v>44403</v>
      </c>
      <c r="C3898" s="9">
        <v>270</v>
      </c>
      <c r="D3898" s="9">
        <v>270</v>
      </c>
      <c r="E3898" s="9">
        <v>88.6</v>
      </c>
      <c r="F3898" s="9">
        <v>0</v>
      </c>
      <c r="G3898" s="9">
        <v>181.4</v>
      </c>
    </row>
    <row r="3899" spans="1:7">
      <c r="A3899" s="7" t="s">
        <v>34525</v>
      </c>
      <c r="B3899" s="8">
        <v>44403</v>
      </c>
      <c r="C3899" s="9">
        <v>39</v>
      </c>
      <c r="D3899" s="9">
        <v>39</v>
      </c>
      <c r="E3899" s="9">
        <v>29.18</v>
      </c>
      <c r="F3899" s="9">
        <v>0</v>
      </c>
      <c r="G3899" s="9">
        <v>9.82</v>
      </c>
    </row>
    <row r="3900" spans="1:7">
      <c r="A3900" s="7" t="s">
        <v>34526</v>
      </c>
      <c r="B3900" s="8">
        <v>44403</v>
      </c>
      <c r="C3900" s="9">
        <v>250</v>
      </c>
      <c r="D3900" s="9">
        <v>250</v>
      </c>
      <c r="E3900" s="9">
        <v>144.4</v>
      </c>
      <c r="F3900" s="9">
        <v>0</v>
      </c>
      <c r="G3900" s="9">
        <v>105.6</v>
      </c>
    </row>
    <row r="3901" spans="1:7">
      <c r="A3901" s="7" t="s">
        <v>34527</v>
      </c>
      <c r="B3901" s="8">
        <v>44403</v>
      </c>
      <c r="C3901" s="9">
        <v>175</v>
      </c>
      <c r="D3901" s="9">
        <v>175</v>
      </c>
      <c r="E3901" s="9">
        <v>130.5</v>
      </c>
      <c r="F3901" s="9">
        <v>0</v>
      </c>
      <c r="G3901" s="9">
        <v>44.5</v>
      </c>
    </row>
    <row r="3902" spans="1:7">
      <c r="A3902" s="7" t="s">
        <v>34528</v>
      </c>
      <c r="B3902" s="8">
        <v>44403</v>
      </c>
      <c r="C3902" s="9">
        <v>136</v>
      </c>
      <c r="D3902" s="9">
        <v>0</v>
      </c>
      <c r="E3902" s="9">
        <v>107.6</v>
      </c>
      <c r="F3902" s="9">
        <v>136</v>
      </c>
      <c r="G3902" s="9">
        <v>28.4</v>
      </c>
    </row>
    <row r="3903" spans="1:7">
      <c r="A3903" s="7" t="s">
        <v>34529</v>
      </c>
      <c r="B3903" s="8">
        <v>44403</v>
      </c>
      <c r="C3903" s="9">
        <v>395</v>
      </c>
      <c r="D3903" s="9">
        <v>0</v>
      </c>
      <c r="E3903" s="9">
        <v>149.6</v>
      </c>
      <c r="F3903" s="9">
        <v>395</v>
      </c>
      <c r="G3903" s="9">
        <v>245.4</v>
      </c>
    </row>
    <row r="3904" spans="1:7">
      <c r="A3904" s="7" t="s">
        <v>34530</v>
      </c>
      <c r="B3904" s="8">
        <v>44403</v>
      </c>
      <c r="C3904" s="9">
        <v>225</v>
      </c>
      <c r="D3904" s="9">
        <v>225</v>
      </c>
      <c r="E3904" s="9">
        <v>152.6</v>
      </c>
      <c r="F3904" s="9">
        <v>0</v>
      </c>
      <c r="G3904" s="9">
        <v>72.4</v>
      </c>
    </row>
    <row r="3905" spans="1:7">
      <c r="A3905" s="7" t="s">
        <v>34531</v>
      </c>
      <c r="B3905" s="8">
        <v>44402</v>
      </c>
      <c r="C3905" s="9">
        <v>916</v>
      </c>
      <c r="D3905" s="9">
        <v>916</v>
      </c>
      <c r="E3905" s="9">
        <v>506.87</v>
      </c>
      <c r="F3905" s="9">
        <v>0</v>
      </c>
      <c r="G3905" s="9">
        <v>409.13</v>
      </c>
    </row>
    <row r="3906" spans="1:7">
      <c r="A3906" s="7" t="s">
        <v>34532</v>
      </c>
      <c r="B3906" s="8">
        <v>44402</v>
      </c>
      <c r="C3906" s="9">
        <v>25</v>
      </c>
      <c r="D3906" s="9">
        <v>25</v>
      </c>
      <c r="E3906" s="9">
        <v>13.94</v>
      </c>
      <c r="F3906" s="9">
        <v>0</v>
      </c>
      <c r="G3906" s="9">
        <v>11.06</v>
      </c>
    </row>
    <row r="3907" spans="1:7">
      <c r="A3907" s="7" t="s">
        <v>34533</v>
      </c>
      <c r="B3907" s="8">
        <v>44402</v>
      </c>
      <c r="C3907" s="9">
        <v>75</v>
      </c>
      <c r="D3907" s="9">
        <v>75</v>
      </c>
      <c r="E3907" s="9">
        <v>48</v>
      </c>
      <c r="F3907" s="9">
        <v>0</v>
      </c>
      <c r="G3907" s="9">
        <v>27</v>
      </c>
    </row>
    <row r="3908" spans="1:7">
      <c r="A3908" s="7" t="s">
        <v>34534</v>
      </c>
      <c r="B3908" s="8">
        <v>44402</v>
      </c>
      <c r="C3908" s="9">
        <v>170</v>
      </c>
      <c r="D3908" s="9">
        <v>170</v>
      </c>
      <c r="E3908" s="9">
        <v>94.82</v>
      </c>
      <c r="F3908" s="9">
        <v>0</v>
      </c>
      <c r="G3908" s="9">
        <v>75.18</v>
      </c>
    </row>
    <row r="3909" spans="1:7">
      <c r="A3909" s="7" t="s">
        <v>34535</v>
      </c>
      <c r="B3909" s="8">
        <v>44402</v>
      </c>
      <c r="C3909" s="9">
        <v>340</v>
      </c>
      <c r="D3909" s="9">
        <v>340</v>
      </c>
      <c r="E3909" s="9">
        <v>101.8</v>
      </c>
      <c r="F3909" s="9">
        <v>0</v>
      </c>
      <c r="G3909" s="9">
        <v>238.2</v>
      </c>
    </row>
    <row r="3910" spans="1:7">
      <c r="A3910" s="7" t="s">
        <v>34536</v>
      </c>
      <c r="B3910" s="8">
        <v>44402</v>
      </c>
      <c r="C3910" s="9">
        <v>65</v>
      </c>
      <c r="D3910" s="9">
        <v>65</v>
      </c>
      <c r="E3910" s="9">
        <v>39.9</v>
      </c>
      <c r="F3910" s="9">
        <v>0</v>
      </c>
      <c r="G3910" s="9">
        <v>25.1</v>
      </c>
    </row>
    <row r="3911" spans="1:7">
      <c r="A3911" s="7" t="s">
        <v>34537</v>
      </c>
      <c r="B3911" s="8">
        <v>44402</v>
      </c>
      <c r="C3911" s="9">
        <v>300</v>
      </c>
      <c r="D3911" s="9">
        <v>300</v>
      </c>
      <c r="E3911" s="9">
        <v>220.64</v>
      </c>
      <c r="F3911" s="9">
        <v>0</v>
      </c>
      <c r="G3911" s="9">
        <v>79.36</v>
      </c>
    </row>
    <row r="3912" spans="1:7">
      <c r="A3912" s="7" t="s">
        <v>34538</v>
      </c>
      <c r="B3912" s="8">
        <v>44402</v>
      </c>
      <c r="C3912" s="9">
        <v>55</v>
      </c>
      <c r="D3912" s="9">
        <v>55</v>
      </c>
      <c r="E3912" s="9">
        <v>28.5</v>
      </c>
      <c r="F3912" s="9">
        <v>0</v>
      </c>
      <c r="G3912" s="9">
        <v>26.5</v>
      </c>
    </row>
    <row r="3913" spans="1:7">
      <c r="A3913" s="7" t="s">
        <v>34539</v>
      </c>
      <c r="B3913" s="8">
        <v>44402</v>
      </c>
      <c r="C3913" s="9">
        <v>30</v>
      </c>
      <c r="D3913" s="9">
        <v>30</v>
      </c>
      <c r="E3913" s="9">
        <v>18.2</v>
      </c>
      <c r="F3913" s="9">
        <v>0</v>
      </c>
      <c r="G3913" s="9">
        <v>11.8</v>
      </c>
    </row>
    <row r="3914" spans="1:7">
      <c r="A3914" s="7" t="s">
        <v>34540</v>
      </c>
      <c r="B3914" s="8">
        <v>44402</v>
      </c>
      <c r="C3914" s="9">
        <v>550</v>
      </c>
      <c r="D3914" s="9">
        <v>550</v>
      </c>
      <c r="E3914" s="9">
        <v>290</v>
      </c>
      <c r="F3914" s="9">
        <v>0</v>
      </c>
      <c r="G3914" s="9">
        <v>260</v>
      </c>
    </row>
    <row r="3915" spans="1:7">
      <c r="A3915" s="7" t="s">
        <v>34541</v>
      </c>
      <c r="B3915" s="8">
        <v>44402</v>
      </c>
      <c r="C3915" s="9">
        <v>45</v>
      </c>
      <c r="D3915" s="9">
        <v>45</v>
      </c>
      <c r="E3915" s="9">
        <v>39.78</v>
      </c>
      <c r="F3915" s="9">
        <v>0</v>
      </c>
      <c r="G3915" s="9">
        <v>5.22</v>
      </c>
    </row>
    <row r="3916" spans="1:7">
      <c r="A3916" s="7" t="s">
        <v>34542</v>
      </c>
      <c r="B3916" s="8">
        <v>44402</v>
      </c>
      <c r="C3916" s="9">
        <v>210</v>
      </c>
      <c r="D3916" s="9">
        <v>210</v>
      </c>
      <c r="E3916" s="9">
        <v>143.76</v>
      </c>
      <c r="F3916" s="9">
        <v>0</v>
      </c>
      <c r="G3916" s="9">
        <v>66.24</v>
      </c>
    </row>
    <row r="3917" spans="1:7">
      <c r="A3917" s="7" t="s">
        <v>34543</v>
      </c>
      <c r="B3917" s="8">
        <v>44402</v>
      </c>
      <c r="C3917" s="9">
        <v>429</v>
      </c>
      <c r="D3917" s="9">
        <v>429</v>
      </c>
      <c r="E3917" s="9">
        <v>254.55</v>
      </c>
      <c r="F3917" s="9">
        <v>0</v>
      </c>
      <c r="G3917" s="9">
        <v>174.45</v>
      </c>
    </row>
    <row r="3918" spans="1:7">
      <c r="A3918" s="7" t="s">
        <v>34544</v>
      </c>
      <c r="B3918" s="8">
        <v>44402</v>
      </c>
      <c r="C3918" s="9">
        <v>880</v>
      </c>
      <c r="D3918" s="9">
        <v>880</v>
      </c>
      <c r="E3918" s="9">
        <v>265.8</v>
      </c>
      <c r="F3918" s="9">
        <v>0</v>
      </c>
      <c r="G3918" s="9">
        <v>614.2</v>
      </c>
    </row>
    <row r="3919" spans="1:7">
      <c r="A3919" s="7" t="s">
        <v>34545</v>
      </c>
      <c r="B3919" s="8">
        <v>44402</v>
      </c>
      <c r="C3919" s="9">
        <v>1745</v>
      </c>
      <c r="D3919" s="9">
        <v>1745</v>
      </c>
      <c r="E3919" s="9">
        <v>1470</v>
      </c>
      <c r="F3919" s="9">
        <v>0</v>
      </c>
      <c r="G3919" s="9">
        <v>275</v>
      </c>
    </row>
    <row r="3920" spans="1:7">
      <c r="A3920" s="7" t="s">
        <v>34546</v>
      </c>
      <c r="B3920" s="8">
        <v>44402</v>
      </c>
      <c r="C3920" s="9">
        <v>460</v>
      </c>
      <c r="D3920" s="9">
        <v>460</v>
      </c>
      <c r="E3920" s="9">
        <v>215</v>
      </c>
      <c r="F3920" s="9">
        <v>0</v>
      </c>
      <c r="G3920" s="9">
        <v>245</v>
      </c>
    </row>
    <row r="3921" spans="1:7">
      <c r="A3921" s="7" t="s">
        <v>34547</v>
      </c>
      <c r="B3921" s="8">
        <v>44401</v>
      </c>
      <c r="C3921" s="9">
        <v>1036</v>
      </c>
      <c r="D3921" s="9">
        <v>1036</v>
      </c>
      <c r="E3921" s="9">
        <v>755.9</v>
      </c>
      <c r="F3921" s="9">
        <v>0</v>
      </c>
      <c r="G3921" s="9">
        <v>280.1</v>
      </c>
    </row>
    <row r="3922" spans="1:7">
      <c r="A3922" s="7" t="s">
        <v>34548</v>
      </c>
      <c r="B3922" s="8">
        <v>44401</v>
      </c>
      <c r="C3922" s="9">
        <v>290</v>
      </c>
      <c r="D3922" s="9">
        <v>290</v>
      </c>
      <c r="E3922" s="9">
        <v>238.75</v>
      </c>
      <c r="F3922" s="9">
        <v>0</v>
      </c>
      <c r="G3922" s="9">
        <v>51.25</v>
      </c>
    </row>
    <row r="3923" spans="1:7">
      <c r="A3923" s="7" t="s">
        <v>34549</v>
      </c>
      <c r="B3923" s="8">
        <v>44401</v>
      </c>
      <c r="C3923" s="9">
        <v>170</v>
      </c>
      <c r="D3923" s="9">
        <v>170</v>
      </c>
      <c r="E3923" s="9">
        <v>142.42</v>
      </c>
      <c r="F3923" s="9">
        <v>0</v>
      </c>
      <c r="G3923" s="9">
        <v>27.58</v>
      </c>
    </row>
    <row r="3924" spans="1:7">
      <c r="A3924" s="7" t="s">
        <v>34550</v>
      </c>
      <c r="B3924" s="8">
        <v>44401</v>
      </c>
      <c r="C3924" s="9">
        <v>250</v>
      </c>
      <c r="D3924" s="9">
        <v>250</v>
      </c>
      <c r="E3924" s="9">
        <v>178.02</v>
      </c>
      <c r="F3924" s="9">
        <v>0</v>
      </c>
      <c r="G3924" s="9">
        <v>71.98</v>
      </c>
    </row>
    <row r="3925" spans="1:7">
      <c r="A3925" s="7" t="s">
        <v>34551</v>
      </c>
      <c r="B3925" s="8">
        <v>44401</v>
      </c>
      <c r="C3925" s="9">
        <v>66</v>
      </c>
      <c r="D3925" s="9">
        <v>66</v>
      </c>
      <c r="E3925" s="9">
        <v>56.6</v>
      </c>
      <c r="F3925" s="9">
        <v>0</v>
      </c>
      <c r="G3925" s="9">
        <v>9.4</v>
      </c>
    </row>
    <row r="3926" spans="1:7">
      <c r="A3926" s="7" t="s">
        <v>34552</v>
      </c>
      <c r="B3926" s="8">
        <v>44401</v>
      </c>
      <c r="C3926" s="9">
        <v>418</v>
      </c>
      <c r="D3926" s="9">
        <v>418</v>
      </c>
      <c r="E3926" s="9">
        <v>203.6</v>
      </c>
      <c r="F3926" s="9">
        <v>0</v>
      </c>
      <c r="G3926" s="9">
        <v>214.4</v>
      </c>
    </row>
    <row r="3927" spans="1:7">
      <c r="A3927" s="7" t="s">
        <v>34553</v>
      </c>
      <c r="B3927" s="8">
        <v>44401</v>
      </c>
      <c r="C3927" s="9">
        <v>50</v>
      </c>
      <c r="D3927" s="9">
        <v>50</v>
      </c>
      <c r="E3927" s="9">
        <v>25</v>
      </c>
      <c r="F3927" s="9">
        <v>0</v>
      </c>
      <c r="G3927" s="9">
        <v>25</v>
      </c>
    </row>
    <row r="3928" spans="1:7">
      <c r="A3928" s="7" t="s">
        <v>34554</v>
      </c>
      <c r="B3928" s="8">
        <v>44401</v>
      </c>
      <c r="C3928" s="9">
        <v>1900</v>
      </c>
      <c r="D3928" s="9">
        <v>1900</v>
      </c>
      <c r="E3928" s="9">
        <v>1407</v>
      </c>
      <c r="F3928" s="9">
        <v>0</v>
      </c>
      <c r="G3928" s="9">
        <v>493</v>
      </c>
    </row>
    <row r="3929" spans="1:7">
      <c r="A3929" s="7" t="s">
        <v>34555</v>
      </c>
      <c r="B3929" s="8">
        <v>44401</v>
      </c>
      <c r="C3929" s="9">
        <v>35</v>
      </c>
      <c r="D3929" s="9">
        <v>35</v>
      </c>
      <c r="E3929" s="9">
        <v>25</v>
      </c>
      <c r="F3929" s="9">
        <v>0</v>
      </c>
      <c r="G3929" s="9">
        <v>10</v>
      </c>
    </row>
    <row r="3930" spans="1:7">
      <c r="A3930" s="7" t="s">
        <v>34556</v>
      </c>
      <c r="B3930" s="8">
        <v>44401</v>
      </c>
      <c r="C3930" s="9">
        <v>1391</v>
      </c>
      <c r="D3930" s="9">
        <v>1391</v>
      </c>
      <c r="E3930" s="9">
        <v>1340.6</v>
      </c>
      <c r="F3930" s="9">
        <v>0</v>
      </c>
      <c r="G3930" s="9">
        <v>50.4</v>
      </c>
    </row>
    <row r="3931" spans="1:7">
      <c r="A3931" s="7" t="s">
        <v>34557</v>
      </c>
      <c r="B3931" s="8">
        <v>44400</v>
      </c>
      <c r="C3931" s="9">
        <v>1703</v>
      </c>
      <c r="D3931" s="9">
        <v>1703</v>
      </c>
      <c r="E3931" s="9">
        <v>1480.3</v>
      </c>
      <c r="F3931" s="9">
        <v>0</v>
      </c>
      <c r="G3931" s="9">
        <v>222.7</v>
      </c>
    </row>
    <row r="3932" spans="1:7">
      <c r="A3932" s="7" t="s">
        <v>34558</v>
      </c>
      <c r="B3932" s="8">
        <v>44400</v>
      </c>
      <c r="C3932" s="9">
        <v>98</v>
      </c>
      <c r="D3932" s="9">
        <v>98</v>
      </c>
      <c r="E3932" s="9">
        <v>42.5</v>
      </c>
      <c r="F3932" s="9">
        <v>0</v>
      </c>
      <c r="G3932" s="9">
        <v>55.5</v>
      </c>
    </row>
    <row r="3933" spans="1:7">
      <c r="A3933" s="7" t="s">
        <v>34559</v>
      </c>
      <c r="B3933" s="8">
        <v>44400</v>
      </c>
      <c r="C3933" s="9">
        <v>144</v>
      </c>
      <c r="D3933" s="9">
        <v>144</v>
      </c>
      <c r="E3933" s="9">
        <v>63.4</v>
      </c>
      <c r="F3933" s="9">
        <v>0</v>
      </c>
      <c r="G3933" s="9">
        <v>80.6</v>
      </c>
    </row>
    <row r="3934" spans="1:7">
      <c r="A3934" s="7" t="s">
        <v>34560</v>
      </c>
      <c r="B3934" s="8">
        <v>44400</v>
      </c>
      <c r="C3934" s="9">
        <v>64</v>
      </c>
      <c r="D3934" s="9">
        <v>64</v>
      </c>
      <c r="E3934" s="9">
        <v>59.9</v>
      </c>
      <c r="F3934" s="9">
        <v>0</v>
      </c>
      <c r="G3934" s="9">
        <v>4.1</v>
      </c>
    </row>
    <row r="3935" spans="1:7">
      <c r="A3935" s="7" t="s">
        <v>34561</v>
      </c>
      <c r="B3935" s="8">
        <v>44400</v>
      </c>
      <c r="C3935" s="9">
        <v>65</v>
      </c>
      <c r="D3935" s="9">
        <v>65</v>
      </c>
      <c r="E3935" s="9">
        <v>26</v>
      </c>
      <c r="F3935" s="9">
        <v>0</v>
      </c>
      <c r="G3935" s="9">
        <v>39</v>
      </c>
    </row>
    <row r="3936" spans="1:7">
      <c r="A3936" s="7" t="s">
        <v>34562</v>
      </c>
      <c r="B3936" s="8">
        <v>44400</v>
      </c>
      <c r="C3936" s="9">
        <v>315</v>
      </c>
      <c r="D3936" s="9">
        <v>315</v>
      </c>
      <c r="E3936" s="9">
        <v>265</v>
      </c>
      <c r="F3936" s="9">
        <v>0</v>
      </c>
      <c r="G3936" s="9">
        <v>50</v>
      </c>
    </row>
    <row r="3937" spans="1:7">
      <c r="A3937" s="7" t="s">
        <v>34563</v>
      </c>
      <c r="B3937" s="8">
        <v>44400</v>
      </c>
      <c r="C3937" s="9">
        <v>410</v>
      </c>
      <c r="D3937" s="9">
        <v>410</v>
      </c>
      <c r="E3937" s="9">
        <v>362.5</v>
      </c>
      <c r="F3937" s="9">
        <v>0</v>
      </c>
      <c r="G3937" s="9">
        <v>47.5</v>
      </c>
    </row>
    <row r="3938" spans="1:7">
      <c r="A3938" s="7" t="s">
        <v>34564</v>
      </c>
      <c r="B3938" s="8">
        <v>44400</v>
      </c>
      <c r="C3938" s="9">
        <v>90</v>
      </c>
      <c r="D3938" s="9">
        <v>90</v>
      </c>
      <c r="E3938" s="9">
        <v>59.94</v>
      </c>
      <c r="F3938" s="9">
        <v>0</v>
      </c>
      <c r="G3938" s="9">
        <v>30.06</v>
      </c>
    </row>
    <row r="3939" spans="1:7">
      <c r="A3939" s="7" t="s">
        <v>34565</v>
      </c>
      <c r="B3939" s="8">
        <v>44400</v>
      </c>
      <c r="C3939" s="9">
        <v>170</v>
      </c>
      <c r="D3939" s="9">
        <v>170</v>
      </c>
      <c r="E3939" s="9">
        <v>110.9</v>
      </c>
      <c r="F3939" s="9">
        <v>0</v>
      </c>
      <c r="G3939" s="9">
        <v>59.1</v>
      </c>
    </row>
    <row r="3940" spans="1:7">
      <c r="A3940" s="7" t="s">
        <v>34566</v>
      </c>
      <c r="B3940" s="8">
        <v>44400</v>
      </c>
      <c r="C3940" s="9">
        <v>105</v>
      </c>
      <c r="D3940" s="9">
        <v>105</v>
      </c>
      <c r="E3940" s="9">
        <v>58.9</v>
      </c>
      <c r="F3940" s="9">
        <v>0</v>
      </c>
      <c r="G3940" s="9">
        <v>46.1</v>
      </c>
    </row>
    <row r="3941" spans="1:7">
      <c r="A3941" s="7" t="s">
        <v>34567</v>
      </c>
      <c r="B3941" s="8">
        <v>44400</v>
      </c>
      <c r="C3941" s="9">
        <v>1200</v>
      </c>
      <c r="D3941" s="9">
        <v>1200</v>
      </c>
      <c r="E3941" s="9">
        <v>354.4</v>
      </c>
      <c r="F3941" s="9">
        <v>0</v>
      </c>
      <c r="G3941" s="9">
        <v>845.6</v>
      </c>
    </row>
    <row r="3942" spans="1:7">
      <c r="A3942" s="7" t="s">
        <v>34568</v>
      </c>
      <c r="B3942" s="8">
        <v>44400</v>
      </c>
      <c r="C3942" s="9">
        <v>600</v>
      </c>
      <c r="D3942" s="9">
        <v>600</v>
      </c>
      <c r="E3942" s="9">
        <v>470</v>
      </c>
      <c r="F3942" s="9">
        <v>0</v>
      </c>
      <c r="G3942" s="9">
        <v>130</v>
      </c>
    </row>
    <row r="3943" spans="1:7">
      <c r="A3943" s="7" t="s">
        <v>34569</v>
      </c>
      <c r="B3943" s="8">
        <v>44399</v>
      </c>
      <c r="C3943" s="9">
        <v>1612</v>
      </c>
      <c r="D3943" s="9">
        <v>1612</v>
      </c>
      <c r="E3943" s="9">
        <v>1044.19</v>
      </c>
      <c r="F3943" s="9">
        <v>0</v>
      </c>
      <c r="G3943" s="9">
        <v>567.81</v>
      </c>
    </row>
    <row r="3944" spans="1:7">
      <c r="A3944" s="7" t="s">
        <v>34570</v>
      </c>
      <c r="B3944" s="8">
        <v>44399</v>
      </c>
      <c r="C3944" s="9">
        <v>66</v>
      </c>
      <c r="D3944" s="9">
        <v>66</v>
      </c>
      <c r="E3944" s="9">
        <v>39.28</v>
      </c>
      <c r="F3944" s="9">
        <v>0</v>
      </c>
      <c r="G3944" s="9">
        <v>26.72</v>
      </c>
    </row>
    <row r="3945" spans="1:7">
      <c r="A3945" s="7" t="s">
        <v>34571</v>
      </c>
      <c r="B3945" s="8">
        <v>44399</v>
      </c>
      <c r="C3945" s="9">
        <v>174</v>
      </c>
      <c r="D3945" s="9">
        <v>174</v>
      </c>
      <c r="E3945" s="9">
        <v>105</v>
      </c>
      <c r="F3945" s="9">
        <v>0</v>
      </c>
      <c r="G3945" s="9">
        <v>69</v>
      </c>
    </row>
    <row r="3946" spans="1:7">
      <c r="A3946" s="7" t="s">
        <v>34572</v>
      </c>
      <c r="B3946" s="8">
        <v>44399</v>
      </c>
      <c r="C3946" s="9">
        <v>55</v>
      </c>
      <c r="D3946" s="9">
        <v>55</v>
      </c>
      <c r="E3946" s="9">
        <v>32</v>
      </c>
      <c r="F3946" s="9">
        <v>0</v>
      </c>
      <c r="G3946" s="9">
        <v>23</v>
      </c>
    </row>
    <row r="3947" spans="1:7">
      <c r="A3947" s="7" t="s">
        <v>34573</v>
      </c>
      <c r="B3947" s="8">
        <v>44399</v>
      </c>
      <c r="C3947" s="9">
        <v>350</v>
      </c>
      <c r="D3947" s="9">
        <v>350</v>
      </c>
      <c r="E3947" s="9">
        <v>235.8</v>
      </c>
      <c r="F3947" s="9">
        <v>0</v>
      </c>
      <c r="G3947" s="9">
        <v>114.2</v>
      </c>
    </row>
    <row r="3948" spans="1:7">
      <c r="A3948" s="7" t="s">
        <v>34574</v>
      </c>
      <c r="B3948" s="8">
        <v>44399</v>
      </c>
      <c r="C3948" s="9">
        <v>120</v>
      </c>
      <c r="D3948" s="9">
        <v>120</v>
      </c>
      <c r="E3948" s="9">
        <v>85.2</v>
      </c>
      <c r="F3948" s="9">
        <v>0</v>
      </c>
      <c r="G3948" s="9">
        <v>34.8</v>
      </c>
    </row>
    <row r="3949" spans="1:7">
      <c r="A3949" s="7" t="s">
        <v>34575</v>
      </c>
      <c r="B3949" s="8">
        <v>44399</v>
      </c>
      <c r="C3949" s="9">
        <v>165</v>
      </c>
      <c r="D3949" s="9">
        <v>165</v>
      </c>
      <c r="E3949" s="9">
        <v>118.25</v>
      </c>
      <c r="F3949" s="9">
        <v>0</v>
      </c>
      <c r="G3949" s="9">
        <v>46.75</v>
      </c>
    </row>
    <row r="3950" spans="1:7">
      <c r="A3950" s="7" t="s">
        <v>34576</v>
      </c>
      <c r="B3950" s="8">
        <v>44399</v>
      </c>
      <c r="C3950" s="9">
        <v>45</v>
      </c>
      <c r="D3950" s="9">
        <v>45</v>
      </c>
      <c r="E3950" s="9">
        <v>42</v>
      </c>
      <c r="F3950" s="9">
        <v>0</v>
      </c>
      <c r="G3950" s="9">
        <v>3</v>
      </c>
    </row>
    <row r="3951" spans="1:7">
      <c r="A3951" s="7" t="s">
        <v>34577</v>
      </c>
      <c r="B3951" s="8">
        <v>44399</v>
      </c>
      <c r="C3951" s="9">
        <v>336</v>
      </c>
      <c r="D3951" s="9">
        <v>336</v>
      </c>
      <c r="E3951" s="9">
        <v>206.2</v>
      </c>
      <c r="F3951" s="9">
        <v>0</v>
      </c>
      <c r="G3951" s="9">
        <v>129.8</v>
      </c>
    </row>
    <row r="3952" spans="1:7">
      <c r="A3952" s="7" t="s">
        <v>34578</v>
      </c>
      <c r="B3952" s="8">
        <v>44399</v>
      </c>
      <c r="C3952" s="9">
        <v>180</v>
      </c>
      <c r="D3952" s="9">
        <v>180</v>
      </c>
      <c r="E3952" s="9">
        <v>150</v>
      </c>
      <c r="F3952" s="9">
        <v>0</v>
      </c>
      <c r="G3952" s="9">
        <v>30</v>
      </c>
    </row>
    <row r="3953" spans="1:7">
      <c r="A3953" s="7" t="s">
        <v>34579</v>
      </c>
      <c r="B3953" s="8">
        <v>44399</v>
      </c>
      <c r="C3953" s="9">
        <v>225</v>
      </c>
      <c r="D3953" s="9">
        <v>225</v>
      </c>
      <c r="E3953" s="9">
        <v>109.8</v>
      </c>
      <c r="F3953" s="9">
        <v>0</v>
      </c>
      <c r="G3953" s="9">
        <v>115.2</v>
      </c>
    </row>
    <row r="3954" spans="1:7">
      <c r="A3954" s="7" t="s">
        <v>34580</v>
      </c>
      <c r="B3954" s="8">
        <v>44399</v>
      </c>
      <c r="C3954" s="9">
        <v>608</v>
      </c>
      <c r="D3954" s="9">
        <v>608</v>
      </c>
      <c r="E3954" s="9">
        <v>377.44</v>
      </c>
      <c r="F3954" s="9">
        <v>0</v>
      </c>
      <c r="G3954" s="9">
        <v>230.56</v>
      </c>
    </row>
    <row r="3955" spans="1:7">
      <c r="A3955" s="7" t="s">
        <v>34581</v>
      </c>
      <c r="B3955" s="8">
        <v>44399</v>
      </c>
      <c r="C3955" s="9">
        <v>1080</v>
      </c>
      <c r="D3955" s="9">
        <v>1080</v>
      </c>
      <c r="E3955" s="9">
        <v>700</v>
      </c>
      <c r="F3955" s="9">
        <v>0</v>
      </c>
      <c r="G3955" s="9">
        <v>380</v>
      </c>
    </row>
    <row r="3956" spans="1:7">
      <c r="A3956" s="7" t="s">
        <v>34582</v>
      </c>
      <c r="B3956" s="8">
        <v>44399</v>
      </c>
      <c r="C3956" s="9">
        <v>1100</v>
      </c>
      <c r="D3956" s="9">
        <v>1100</v>
      </c>
      <c r="E3956" s="9">
        <v>542</v>
      </c>
      <c r="F3956" s="9">
        <v>0</v>
      </c>
      <c r="G3956" s="9">
        <v>558</v>
      </c>
    </row>
    <row r="3957" spans="1:7">
      <c r="A3957" s="7" t="s">
        <v>34583</v>
      </c>
      <c r="B3957" s="8">
        <v>44398</v>
      </c>
      <c r="C3957" s="9">
        <v>2394</v>
      </c>
      <c r="D3957" s="9">
        <v>2394</v>
      </c>
      <c r="E3957" s="9">
        <v>1980.13</v>
      </c>
      <c r="F3957" s="9">
        <v>0</v>
      </c>
      <c r="G3957" s="9">
        <v>413.87</v>
      </c>
    </row>
    <row r="3958" spans="1:7">
      <c r="A3958" s="7" t="s">
        <v>34584</v>
      </c>
      <c r="B3958" s="8">
        <v>44398</v>
      </c>
      <c r="C3958" s="9">
        <v>170</v>
      </c>
      <c r="D3958" s="9">
        <v>170</v>
      </c>
      <c r="E3958" s="9">
        <v>107.8</v>
      </c>
      <c r="F3958" s="9">
        <v>0</v>
      </c>
      <c r="G3958" s="9">
        <v>62.2</v>
      </c>
    </row>
    <row r="3959" spans="1:7">
      <c r="A3959" s="7" t="s">
        <v>34585</v>
      </c>
      <c r="B3959" s="8">
        <v>44398</v>
      </c>
      <c r="C3959" s="9">
        <v>165</v>
      </c>
      <c r="D3959" s="9">
        <v>157</v>
      </c>
      <c r="E3959" s="9">
        <v>131.4</v>
      </c>
      <c r="F3959" s="9">
        <v>8</v>
      </c>
      <c r="G3959" s="9">
        <v>33.6</v>
      </c>
    </row>
    <row r="3960" spans="1:7">
      <c r="A3960" s="7" t="s">
        <v>34586</v>
      </c>
      <c r="B3960" s="8">
        <v>44398</v>
      </c>
      <c r="C3960" s="9">
        <v>140</v>
      </c>
      <c r="D3960" s="9">
        <v>140</v>
      </c>
      <c r="E3960" s="9">
        <v>98</v>
      </c>
      <c r="F3960" s="9">
        <v>0</v>
      </c>
      <c r="G3960" s="9">
        <v>42</v>
      </c>
    </row>
    <row r="3961" spans="1:7">
      <c r="A3961" s="7" t="s">
        <v>34587</v>
      </c>
      <c r="B3961" s="8">
        <v>44397</v>
      </c>
      <c r="C3961" s="9">
        <v>1470</v>
      </c>
      <c r="D3961" s="9">
        <v>1470</v>
      </c>
      <c r="E3961" s="9">
        <v>1059.28</v>
      </c>
      <c r="F3961" s="9">
        <v>0</v>
      </c>
      <c r="G3961" s="9">
        <v>410.72</v>
      </c>
    </row>
    <row r="3962" spans="1:7">
      <c r="A3962" s="7" t="s">
        <v>34588</v>
      </c>
      <c r="B3962" s="8">
        <v>44397</v>
      </c>
      <c r="C3962" s="9">
        <v>940</v>
      </c>
      <c r="D3962" s="9">
        <v>940</v>
      </c>
      <c r="E3962" s="9">
        <v>550.6</v>
      </c>
      <c r="F3962" s="9">
        <v>0</v>
      </c>
      <c r="G3962" s="9">
        <v>389.4</v>
      </c>
    </row>
    <row r="3963" spans="1:7">
      <c r="A3963" s="7" t="s">
        <v>34589</v>
      </c>
      <c r="B3963" s="8">
        <v>44397</v>
      </c>
      <c r="C3963" s="9">
        <v>45</v>
      </c>
      <c r="D3963" s="9">
        <v>45</v>
      </c>
      <c r="E3963" s="9">
        <v>28</v>
      </c>
      <c r="F3963" s="9">
        <v>0</v>
      </c>
      <c r="G3963" s="9">
        <v>17</v>
      </c>
    </row>
    <row r="3964" spans="1:7">
      <c r="A3964" s="7" t="s">
        <v>34590</v>
      </c>
      <c r="B3964" s="8">
        <v>44396</v>
      </c>
      <c r="C3964" s="9">
        <v>2001</v>
      </c>
      <c r="D3964" s="9">
        <v>2001</v>
      </c>
      <c r="E3964" s="9">
        <v>1443.07</v>
      </c>
      <c r="F3964" s="9">
        <v>0</v>
      </c>
      <c r="G3964" s="9">
        <v>557.93</v>
      </c>
    </row>
    <row r="3965" spans="1:7">
      <c r="A3965" s="7" t="s">
        <v>34591</v>
      </c>
      <c r="B3965" s="8">
        <v>44396</v>
      </c>
      <c r="C3965" s="9">
        <v>208</v>
      </c>
      <c r="D3965" s="9">
        <v>208</v>
      </c>
      <c r="E3965" s="9">
        <v>92.3</v>
      </c>
      <c r="F3965" s="9">
        <v>0</v>
      </c>
      <c r="G3965" s="9">
        <v>115.7</v>
      </c>
    </row>
    <row r="3966" spans="1:7">
      <c r="A3966" s="7" t="s">
        <v>34592</v>
      </c>
      <c r="B3966" s="8">
        <v>44396</v>
      </c>
      <c r="C3966" s="9">
        <v>161</v>
      </c>
      <c r="D3966" s="9">
        <v>161</v>
      </c>
      <c r="E3966" s="9">
        <v>94.48</v>
      </c>
      <c r="F3966" s="9">
        <v>0</v>
      </c>
      <c r="G3966" s="9">
        <v>66.52</v>
      </c>
    </row>
    <row r="3967" spans="1:7">
      <c r="A3967" s="7" t="s">
        <v>34593</v>
      </c>
      <c r="B3967" s="8">
        <v>44396</v>
      </c>
      <c r="C3967" s="9">
        <v>1245</v>
      </c>
      <c r="D3967" s="9">
        <v>1245</v>
      </c>
      <c r="E3967" s="9">
        <v>1240.5</v>
      </c>
      <c r="F3967" s="9">
        <v>0</v>
      </c>
      <c r="G3967" s="9">
        <v>4.5</v>
      </c>
    </row>
    <row r="3968" spans="1:7">
      <c r="A3968" s="7" t="s">
        <v>34594</v>
      </c>
      <c r="B3968" s="8">
        <v>44396</v>
      </c>
      <c r="C3968" s="9">
        <v>159</v>
      </c>
      <c r="D3968" s="9">
        <v>159</v>
      </c>
      <c r="E3968" s="9">
        <v>117</v>
      </c>
      <c r="F3968" s="9">
        <v>0</v>
      </c>
      <c r="G3968" s="9">
        <v>42</v>
      </c>
    </row>
    <row r="3969" spans="1:7">
      <c r="A3969" s="7" t="s">
        <v>34595</v>
      </c>
      <c r="B3969" s="8">
        <v>44396</v>
      </c>
      <c r="C3969" s="9">
        <v>35</v>
      </c>
      <c r="D3969" s="9">
        <v>35</v>
      </c>
      <c r="E3969" s="9">
        <v>25</v>
      </c>
      <c r="F3969" s="9">
        <v>0</v>
      </c>
      <c r="G3969" s="9">
        <v>10</v>
      </c>
    </row>
    <row r="3970" spans="1:7">
      <c r="A3970" s="7" t="s">
        <v>34596</v>
      </c>
      <c r="B3970" s="8">
        <v>44396</v>
      </c>
      <c r="C3970" s="9">
        <v>404</v>
      </c>
      <c r="D3970" s="9">
        <v>404</v>
      </c>
      <c r="E3970" s="9">
        <v>140.8</v>
      </c>
      <c r="F3970" s="9">
        <v>0</v>
      </c>
      <c r="G3970" s="9">
        <v>263.2</v>
      </c>
    </row>
    <row r="3971" spans="1:7">
      <c r="A3971" s="7" t="s">
        <v>34597</v>
      </c>
      <c r="B3971" s="8">
        <v>44396</v>
      </c>
      <c r="C3971" s="9">
        <v>50</v>
      </c>
      <c r="D3971" s="9">
        <v>50</v>
      </c>
      <c r="E3971" s="9">
        <v>35</v>
      </c>
      <c r="F3971" s="9">
        <v>0</v>
      </c>
      <c r="G3971" s="9">
        <v>15</v>
      </c>
    </row>
    <row r="3972" spans="1:7">
      <c r="A3972" s="7" t="s">
        <v>34598</v>
      </c>
      <c r="B3972" s="8">
        <v>44395</v>
      </c>
      <c r="C3972" s="9">
        <v>1085</v>
      </c>
      <c r="D3972" s="9">
        <v>1085</v>
      </c>
      <c r="E3972" s="9">
        <v>849.55</v>
      </c>
      <c r="F3972" s="9">
        <v>0</v>
      </c>
      <c r="G3972" s="9">
        <v>235.45</v>
      </c>
    </row>
    <row r="3973" spans="1:7">
      <c r="A3973" s="7" t="s">
        <v>34599</v>
      </c>
      <c r="B3973" s="8">
        <v>44395</v>
      </c>
      <c r="C3973" s="9">
        <v>310</v>
      </c>
      <c r="D3973" s="9">
        <v>310</v>
      </c>
      <c r="E3973" s="9">
        <v>170</v>
      </c>
      <c r="F3973" s="9">
        <v>0</v>
      </c>
      <c r="G3973" s="9">
        <v>140</v>
      </c>
    </row>
    <row r="3974" spans="1:7">
      <c r="A3974" s="7" t="s">
        <v>34600</v>
      </c>
      <c r="B3974" s="8">
        <v>44394</v>
      </c>
      <c r="C3974" s="9">
        <v>2673</v>
      </c>
      <c r="D3974" s="9">
        <v>2673</v>
      </c>
      <c r="E3974" s="9">
        <v>2370.42</v>
      </c>
      <c r="F3974" s="9">
        <v>0</v>
      </c>
      <c r="G3974" s="9">
        <v>302.58</v>
      </c>
    </row>
    <row r="3975" spans="1:7">
      <c r="A3975" s="7" t="s">
        <v>34601</v>
      </c>
      <c r="B3975" s="8">
        <v>44394</v>
      </c>
      <c r="C3975" s="9">
        <v>630</v>
      </c>
      <c r="D3975" s="9">
        <v>630</v>
      </c>
      <c r="E3975" s="9">
        <v>352.5</v>
      </c>
      <c r="F3975" s="9">
        <v>0</v>
      </c>
      <c r="G3975" s="9">
        <v>277.5</v>
      </c>
    </row>
    <row r="3976" spans="1:7">
      <c r="A3976" s="7" t="s">
        <v>34602</v>
      </c>
      <c r="B3976" s="8">
        <v>44393</v>
      </c>
      <c r="C3976" s="9">
        <v>1744</v>
      </c>
      <c r="D3976" s="9">
        <v>1744</v>
      </c>
      <c r="E3976" s="9">
        <v>1142.48</v>
      </c>
      <c r="F3976" s="9">
        <v>0</v>
      </c>
      <c r="G3976" s="9">
        <v>601.52</v>
      </c>
    </row>
    <row r="3977" spans="1:7">
      <c r="A3977" s="7" t="s">
        <v>34603</v>
      </c>
      <c r="B3977" s="8">
        <v>44393</v>
      </c>
      <c r="C3977" s="9">
        <v>535</v>
      </c>
      <c r="D3977" s="9">
        <v>535</v>
      </c>
      <c r="E3977" s="9">
        <v>338</v>
      </c>
      <c r="F3977" s="9">
        <v>0</v>
      </c>
      <c r="G3977" s="9">
        <v>197</v>
      </c>
    </row>
    <row r="3978" spans="1:7">
      <c r="A3978" s="7" t="s">
        <v>34604</v>
      </c>
      <c r="B3978" s="8">
        <v>44392</v>
      </c>
      <c r="C3978" s="9">
        <v>1422</v>
      </c>
      <c r="D3978" s="9">
        <v>1422</v>
      </c>
      <c r="E3978" s="9">
        <v>1009.76</v>
      </c>
      <c r="F3978" s="9">
        <v>0</v>
      </c>
      <c r="G3978" s="9">
        <v>412.24</v>
      </c>
    </row>
    <row r="3979" spans="1:7">
      <c r="A3979" s="7" t="s">
        <v>34605</v>
      </c>
      <c r="B3979" s="8">
        <v>44392</v>
      </c>
      <c r="C3979" s="9">
        <v>380</v>
      </c>
      <c r="D3979" s="9">
        <v>0</v>
      </c>
      <c r="E3979" s="9">
        <v>171</v>
      </c>
      <c r="F3979" s="9">
        <v>380</v>
      </c>
      <c r="G3979" s="9">
        <v>209</v>
      </c>
    </row>
    <row r="3980" spans="1:7">
      <c r="A3980" s="7" t="s">
        <v>34606</v>
      </c>
      <c r="B3980" s="8">
        <v>44391</v>
      </c>
      <c r="C3980" s="9">
        <v>1943</v>
      </c>
      <c r="D3980" s="9">
        <v>1943</v>
      </c>
      <c r="E3980" s="9">
        <v>1228.25</v>
      </c>
      <c r="F3980" s="9">
        <v>0</v>
      </c>
      <c r="G3980" s="9">
        <v>714.75</v>
      </c>
    </row>
    <row r="3981" spans="1:7">
      <c r="A3981" s="7" t="s">
        <v>34607</v>
      </c>
      <c r="B3981" s="8">
        <v>44391</v>
      </c>
      <c r="C3981" s="9">
        <v>45</v>
      </c>
      <c r="D3981" s="9">
        <v>45</v>
      </c>
      <c r="E3981" s="9">
        <v>43.55</v>
      </c>
      <c r="F3981" s="9">
        <v>0</v>
      </c>
      <c r="G3981" s="9">
        <v>1.45</v>
      </c>
    </row>
    <row r="3982" spans="1:7">
      <c r="A3982" s="7" t="s">
        <v>34608</v>
      </c>
      <c r="B3982" s="8">
        <v>44391</v>
      </c>
      <c r="C3982" s="9">
        <v>135</v>
      </c>
      <c r="D3982" s="9">
        <v>135</v>
      </c>
      <c r="E3982" s="9">
        <v>87.34</v>
      </c>
      <c r="F3982" s="9">
        <v>0</v>
      </c>
      <c r="G3982" s="9">
        <v>47.66</v>
      </c>
    </row>
    <row r="3983" spans="1:7">
      <c r="A3983" s="7" t="s">
        <v>34609</v>
      </c>
      <c r="B3983" s="8">
        <v>44391</v>
      </c>
      <c r="C3983" s="9">
        <v>30</v>
      </c>
      <c r="D3983" s="9">
        <v>30</v>
      </c>
      <c r="E3983" s="9">
        <v>17</v>
      </c>
      <c r="F3983" s="9">
        <v>0</v>
      </c>
      <c r="G3983" s="9">
        <v>13</v>
      </c>
    </row>
    <row r="3984" spans="1:7">
      <c r="A3984" s="7" t="s">
        <v>34610</v>
      </c>
      <c r="B3984" s="8">
        <v>44391</v>
      </c>
      <c r="C3984" s="9">
        <v>7360</v>
      </c>
      <c r="D3984" s="9">
        <v>7360</v>
      </c>
      <c r="E3984" s="9">
        <v>6620</v>
      </c>
      <c r="F3984" s="9">
        <v>0</v>
      </c>
      <c r="G3984" s="9">
        <v>740</v>
      </c>
    </row>
    <row r="3985" spans="1:7">
      <c r="A3985" s="7" t="s">
        <v>34611</v>
      </c>
      <c r="B3985" s="8">
        <v>44391</v>
      </c>
      <c r="C3985" s="9">
        <v>203</v>
      </c>
      <c r="D3985" s="9">
        <v>203</v>
      </c>
      <c r="E3985" s="9">
        <v>143</v>
      </c>
      <c r="F3985" s="9">
        <v>0</v>
      </c>
      <c r="G3985" s="9">
        <v>60</v>
      </c>
    </row>
    <row r="3986" spans="1:7">
      <c r="A3986" s="7" t="s">
        <v>34612</v>
      </c>
      <c r="B3986" s="8">
        <v>44390</v>
      </c>
      <c r="C3986" s="9">
        <v>515</v>
      </c>
      <c r="D3986" s="9">
        <v>515</v>
      </c>
      <c r="E3986" s="9">
        <v>387.24</v>
      </c>
      <c r="F3986" s="9">
        <v>0</v>
      </c>
      <c r="G3986" s="9">
        <v>127.76</v>
      </c>
    </row>
    <row r="3987" spans="1:7">
      <c r="A3987" s="7" t="s">
        <v>34613</v>
      </c>
      <c r="B3987" s="8">
        <v>44390</v>
      </c>
      <c r="C3987" s="9">
        <v>200</v>
      </c>
      <c r="D3987" s="9">
        <v>200</v>
      </c>
      <c r="E3987" s="9">
        <v>143</v>
      </c>
      <c r="F3987" s="9">
        <v>0</v>
      </c>
      <c r="G3987" s="9">
        <v>57</v>
      </c>
    </row>
    <row r="3988" spans="1:7">
      <c r="A3988" s="7" t="s">
        <v>34614</v>
      </c>
      <c r="B3988" s="8">
        <v>44390</v>
      </c>
      <c r="C3988" s="9">
        <v>490</v>
      </c>
      <c r="D3988" s="9">
        <v>490</v>
      </c>
      <c r="E3988" s="9">
        <v>312.7</v>
      </c>
      <c r="F3988" s="9">
        <v>0</v>
      </c>
      <c r="G3988" s="9">
        <v>177.3</v>
      </c>
    </row>
    <row r="3989" spans="1:7">
      <c r="A3989" s="7" t="s">
        <v>34615</v>
      </c>
      <c r="B3989" s="8">
        <v>44390</v>
      </c>
      <c r="C3989" s="9">
        <v>75</v>
      </c>
      <c r="D3989" s="9">
        <v>75</v>
      </c>
      <c r="E3989" s="9">
        <v>40.7</v>
      </c>
      <c r="F3989" s="9">
        <v>0</v>
      </c>
      <c r="G3989" s="9">
        <v>34.3</v>
      </c>
    </row>
    <row r="3990" spans="1:7">
      <c r="A3990" s="7" t="s">
        <v>34616</v>
      </c>
      <c r="B3990" s="8">
        <v>44390</v>
      </c>
      <c r="C3990" s="9">
        <v>190</v>
      </c>
      <c r="D3990" s="9">
        <v>190</v>
      </c>
      <c r="E3990" s="9">
        <v>116.8</v>
      </c>
      <c r="F3990" s="9">
        <v>0</v>
      </c>
      <c r="G3990" s="9">
        <v>73.2</v>
      </c>
    </row>
    <row r="3991" spans="1:7">
      <c r="A3991" s="7" t="s">
        <v>34617</v>
      </c>
      <c r="B3991" s="8">
        <v>44390</v>
      </c>
      <c r="C3991" s="9">
        <v>117</v>
      </c>
      <c r="D3991" s="9">
        <v>117</v>
      </c>
      <c r="E3991" s="9">
        <v>73.84</v>
      </c>
      <c r="F3991" s="9">
        <v>0</v>
      </c>
      <c r="G3991" s="9">
        <v>43.16</v>
      </c>
    </row>
    <row r="3992" spans="1:7">
      <c r="A3992" s="7" t="s">
        <v>34618</v>
      </c>
      <c r="B3992" s="8">
        <v>44390</v>
      </c>
      <c r="C3992" s="9">
        <v>700</v>
      </c>
      <c r="D3992" s="9">
        <v>700</v>
      </c>
      <c r="E3992" s="9">
        <v>328.5</v>
      </c>
      <c r="F3992" s="9">
        <v>0</v>
      </c>
      <c r="G3992" s="9">
        <v>371.5</v>
      </c>
    </row>
    <row r="3993" spans="1:7">
      <c r="A3993" s="7" t="s">
        <v>34619</v>
      </c>
      <c r="B3993" s="8">
        <v>44390</v>
      </c>
      <c r="C3993" s="9">
        <v>350</v>
      </c>
      <c r="D3993" s="9">
        <v>350</v>
      </c>
      <c r="E3993" s="9">
        <v>131.6</v>
      </c>
      <c r="F3993" s="9">
        <v>0</v>
      </c>
      <c r="G3993" s="9">
        <v>218.4</v>
      </c>
    </row>
    <row r="3994" spans="1:7">
      <c r="A3994" s="7" t="s">
        <v>34620</v>
      </c>
      <c r="B3994" s="8">
        <v>44390</v>
      </c>
      <c r="C3994" s="9">
        <v>567</v>
      </c>
      <c r="D3994" s="9">
        <v>0</v>
      </c>
      <c r="E3994" s="9">
        <v>282.4</v>
      </c>
      <c r="F3994" s="9">
        <v>567</v>
      </c>
      <c r="G3994" s="9">
        <v>284.6</v>
      </c>
    </row>
    <row r="3995" spans="1:7">
      <c r="A3995" s="7" t="s">
        <v>34621</v>
      </c>
      <c r="B3995" s="8">
        <v>44390</v>
      </c>
      <c r="C3995" s="9">
        <v>225</v>
      </c>
      <c r="D3995" s="9">
        <v>225</v>
      </c>
      <c r="E3995" s="9">
        <v>220</v>
      </c>
      <c r="F3995" s="9">
        <v>0</v>
      </c>
      <c r="G3995" s="9">
        <v>5</v>
      </c>
    </row>
    <row r="3996" spans="1:7">
      <c r="A3996" s="7" t="s">
        <v>34622</v>
      </c>
      <c r="B3996" s="8">
        <v>44389</v>
      </c>
      <c r="C3996" s="9">
        <v>573</v>
      </c>
      <c r="D3996" s="9">
        <v>573</v>
      </c>
      <c r="E3996" s="9">
        <v>424.92</v>
      </c>
      <c r="F3996" s="9">
        <v>0</v>
      </c>
      <c r="G3996" s="9">
        <v>148.08</v>
      </c>
    </row>
    <row r="3997" spans="1:7">
      <c r="A3997" s="7" t="s">
        <v>34623</v>
      </c>
      <c r="B3997" s="8">
        <v>44389</v>
      </c>
      <c r="C3997" s="9">
        <v>460</v>
      </c>
      <c r="D3997" s="9">
        <v>460</v>
      </c>
      <c r="E3997" s="9">
        <v>329.04</v>
      </c>
      <c r="F3997" s="9">
        <v>0</v>
      </c>
      <c r="G3997" s="9">
        <v>130.96</v>
      </c>
    </row>
    <row r="3998" spans="1:7">
      <c r="A3998" s="7" t="s">
        <v>34624</v>
      </c>
      <c r="B3998" s="8">
        <v>44389</v>
      </c>
      <c r="C3998" s="9">
        <v>460</v>
      </c>
      <c r="D3998" s="9">
        <v>460</v>
      </c>
      <c r="E3998" s="9">
        <v>308.8</v>
      </c>
      <c r="F3998" s="9">
        <v>0</v>
      </c>
      <c r="G3998" s="9">
        <v>151.2</v>
      </c>
    </row>
    <row r="3999" spans="1:7">
      <c r="A3999" s="7" t="s">
        <v>34625</v>
      </c>
      <c r="B3999" s="8">
        <v>44389</v>
      </c>
      <c r="C3999" s="9">
        <v>270</v>
      </c>
      <c r="D3999" s="9">
        <v>270</v>
      </c>
      <c r="E3999" s="9">
        <v>220</v>
      </c>
      <c r="F3999" s="9">
        <v>0</v>
      </c>
      <c r="G3999" s="9">
        <v>50</v>
      </c>
    </row>
    <row r="4000" spans="1:7">
      <c r="A4000" s="7" t="s">
        <v>34626</v>
      </c>
      <c r="B4000" s="8">
        <v>44389</v>
      </c>
      <c r="C4000" s="9">
        <v>15</v>
      </c>
      <c r="D4000" s="9">
        <v>15</v>
      </c>
      <c r="E4000" s="9">
        <v>7</v>
      </c>
      <c r="F4000" s="9">
        <v>0</v>
      </c>
      <c r="G4000" s="9">
        <v>8</v>
      </c>
    </row>
    <row r="4001" spans="1:7">
      <c r="A4001" s="7" t="s">
        <v>34627</v>
      </c>
      <c r="B4001" s="8">
        <v>44389</v>
      </c>
      <c r="C4001" s="9">
        <v>10</v>
      </c>
      <c r="D4001" s="9">
        <v>10</v>
      </c>
      <c r="E4001" s="9">
        <v>7</v>
      </c>
      <c r="F4001" s="9">
        <v>0</v>
      </c>
      <c r="G4001" s="9">
        <v>3</v>
      </c>
    </row>
    <row r="4002" spans="1:7">
      <c r="A4002" s="7" t="s">
        <v>34628</v>
      </c>
      <c r="B4002" s="8">
        <v>44389</v>
      </c>
      <c r="C4002" s="9">
        <v>750</v>
      </c>
      <c r="D4002" s="9">
        <v>750</v>
      </c>
      <c r="E4002" s="9">
        <v>664</v>
      </c>
      <c r="F4002" s="9">
        <v>0</v>
      </c>
      <c r="G4002" s="9">
        <v>86</v>
      </c>
    </row>
    <row r="4003" spans="1:7">
      <c r="A4003" s="7" t="s">
        <v>34629</v>
      </c>
      <c r="B4003" s="8">
        <v>44389</v>
      </c>
      <c r="C4003" s="9">
        <v>340</v>
      </c>
      <c r="D4003" s="9">
        <v>340</v>
      </c>
      <c r="E4003" s="9">
        <v>101.8</v>
      </c>
      <c r="F4003" s="9">
        <v>0</v>
      </c>
      <c r="G4003" s="9">
        <v>238.2</v>
      </c>
    </row>
    <row r="4004" spans="1:7">
      <c r="A4004" s="7" t="s">
        <v>34630</v>
      </c>
      <c r="B4004" s="8">
        <v>44389</v>
      </c>
      <c r="C4004" s="9">
        <v>460</v>
      </c>
      <c r="D4004" s="9">
        <v>460</v>
      </c>
      <c r="E4004" s="9">
        <v>213.6</v>
      </c>
      <c r="F4004" s="9">
        <v>0</v>
      </c>
      <c r="G4004" s="9">
        <v>246.4</v>
      </c>
    </row>
    <row r="4005" spans="1:7">
      <c r="A4005" s="7" t="s">
        <v>34631</v>
      </c>
      <c r="B4005" s="8">
        <v>44389</v>
      </c>
      <c r="C4005" s="9">
        <v>534</v>
      </c>
      <c r="D4005" s="9">
        <v>534</v>
      </c>
      <c r="E4005" s="9">
        <v>345.02</v>
      </c>
      <c r="F4005" s="9">
        <v>0</v>
      </c>
      <c r="G4005" s="9">
        <v>188.98</v>
      </c>
    </row>
    <row r="4006" spans="1:7">
      <c r="A4006" s="7" t="s">
        <v>34632</v>
      </c>
      <c r="B4006" s="8">
        <v>44389</v>
      </c>
      <c r="C4006" s="9">
        <v>96</v>
      </c>
      <c r="D4006" s="9">
        <v>96</v>
      </c>
      <c r="E4006" s="9">
        <v>73.2</v>
      </c>
      <c r="F4006" s="9">
        <v>0</v>
      </c>
      <c r="G4006" s="9">
        <v>22.8</v>
      </c>
    </row>
    <row r="4007" spans="1:7">
      <c r="A4007" s="7" t="s">
        <v>34633</v>
      </c>
      <c r="B4007" s="8">
        <v>44389</v>
      </c>
      <c r="C4007" s="9">
        <v>175</v>
      </c>
      <c r="D4007" s="9">
        <v>175</v>
      </c>
      <c r="E4007" s="9">
        <v>134.02</v>
      </c>
      <c r="F4007" s="9">
        <v>0</v>
      </c>
      <c r="G4007" s="9">
        <v>40.98</v>
      </c>
    </row>
    <row r="4008" spans="1:7">
      <c r="A4008" s="7" t="s">
        <v>34634</v>
      </c>
      <c r="B4008" s="8">
        <v>44389</v>
      </c>
      <c r="C4008" s="9">
        <v>200</v>
      </c>
      <c r="D4008" s="9">
        <v>200</v>
      </c>
      <c r="E4008" s="9">
        <v>116.64</v>
      </c>
      <c r="F4008" s="9">
        <v>0</v>
      </c>
      <c r="G4008" s="9">
        <v>83.36</v>
      </c>
    </row>
    <row r="4009" spans="1:7">
      <c r="A4009" s="7" t="s">
        <v>34635</v>
      </c>
      <c r="B4009" s="8">
        <v>44388</v>
      </c>
      <c r="C4009" s="9">
        <v>865</v>
      </c>
      <c r="D4009" s="9">
        <v>865</v>
      </c>
      <c r="E4009" s="9">
        <v>605.8</v>
      </c>
      <c r="F4009" s="9">
        <v>0</v>
      </c>
      <c r="G4009" s="9">
        <v>259.2</v>
      </c>
    </row>
    <row r="4010" spans="1:7">
      <c r="A4010" s="7" t="s">
        <v>34636</v>
      </c>
      <c r="B4010" s="8">
        <v>44388</v>
      </c>
      <c r="C4010" s="9">
        <v>697</v>
      </c>
      <c r="D4010" s="9">
        <v>697</v>
      </c>
      <c r="E4010" s="9">
        <v>373.33</v>
      </c>
      <c r="F4010" s="9">
        <v>0</v>
      </c>
      <c r="G4010" s="9">
        <v>323.67</v>
      </c>
    </row>
    <row r="4011" spans="1:7">
      <c r="A4011" s="7" t="s">
        <v>34637</v>
      </c>
      <c r="B4011" s="8">
        <v>44388</v>
      </c>
      <c r="C4011" s="9">
        <v>43</v>
      </c>
      <c r="D4011" s="9">
        <v>43</v>
      </c>
      <c r="E4011" s="9">
        <v>26.22</v>
      </c>
      <c r="F4011" s="9">
        <v>0</v>
      </c>
      <c r="G4011" s="9">
        <v>16.78</v>
      </c>
    </row>
    <row r="4012" spans="1:7">
      <c r="A4012" s="7" t="s">
        <v>34638</v>
      </c>
      <c r="B4012" s="8">
        <v>44388</v>
      </c>
      <c r="C4012" s="9">
        <v>115</v>
      </c>
      <c r="D4012" s="9">
        <v>115</v>
      </c>
      <c r="E4012" s="9">
        <v>68.58</v>
      </c>
      <c r="F4012" s="9">
        <v>0</v>
      </c>
      <c r="G4012" s="9">
        <v>46.42</v>
      </c>
    </row>
    <row r="4013" spans="1:7">
      <c r="A4013" s="7" t="s">
        <v>34639</v>
      </c>
      <c r="B4013" s="8">
        <v>44388</v>
      </c>
      <c r="C4013" s="9">
        <v>24</v>
      </c>
      <c r="D4013" s="9">
        <v>24</v>
      </c>
      <c r="E4013" s="9">
        <v>18</v>
      </c>
      <c r="F4013" s="9">
        <v>0</v>
      </c>
      <c r="G4013" s="9">
        <v>6</v>
      </c>
    </row>
    <row r="4014" spans="1:7">
      <c r="A4014" s="7" t="s">
        <v>34640</v>
      </c>
      <c r="B4014" s="8">
        <v>44388</v>
      </c>
      <c r="C4014" s="9">
        <v>109</v>
      </c>
      <c r="D4014" s="9">
        <v>109</v>
      </c>
      <c r="E4014" s="9">
        <v>91.7</v>
      </c>
      <c r="F4014" s="9">
        <v>0</v>
      </c>
      <c r="G4014" s="9">
        <v>17.3</v>
      </c>
    </row>
    <row r="4015" spans="1:7">
      <c r="A4015" s="7" t="s">
        <v>34641</v>
      </c>
      <c r="B4015" s="8">
        <v>44388</v>
      </c>
      <c r="C4015" s="9">
        <v>160</v>
      </c>
      <c r="D4015" s="9">
        <v>160</v>
      </c>
      <c r="E4015" s="9">
        <v>97.2</v>
      </c>
      <c r="F4015" s="9">
        <v>0</v>
      </c>
      <c r="G4015" s="9">
        <v>62.8</v>
      </c>
    </row>
    <row r="4016" spans="1:7">
      <c r="A4016" s="7" t="s">
        <v>34642</v>
      </c>
      <c r="B4016" s="8">
        <v>44388</v>
      </c>
      <c r="C4016" s="9">
        <v>32</v>
      </c>
      <c r="D4016" s="9">
        <v>32</v>
      </c>
      <c r="E4016" s="9">
        <v>30</v>
      </c>
      <c r="F4016" s="9">
        <v>0</v>
      </c>
      <c r="G4016" s="9">
        <v>2</v>
      </c>
    </row>
    <row r="4017" spans="1:7">
      <c r="A4017" s="7" t="s">
        <v>34643</v>
      </c>
      <c r="B4017" s="8">
        <v>44388</v>
      </c>
      <c r="C4017" s="9">
        <v>205</v>
      </c>
      <c r="D4017" s="9">
        <v>205</v>
      </c>
      <c r="E4017" s="9">
        <v>85.2</v>
      </c>
      <c r="F4017" s="9">
        <v>0</v>
      </c>
      <c r="G4017" s="9">
        <v>119.8</v>
      </c>
    </row>
    <row r="4018" spans="1:7">
      <c r="A4018" s="7" t="s">
        <v>34644</v>
      </c>
      <c r="B4018" s="8">
        <v>44388</v>
      </c>
      <c r="C4018" s="9">
        <v>200</v>
      </c>
      <c r="D4018" s="9">
        <v>200</v>
      </c>
      <c r="E4018" s="9">
        <v>164</v>
      </c>
      <c r="F4018" s="9">
        <v>0</v>
      </c>
      <c r="G4018" s="9">
        <v>36</v>
      </c>
    </row>
    <row r="4019" spans="1:7">
      <c r="A4019" s="7" t="s">
        <v>34645</v>
      </c>
      <c r="B4019" s="8">
        <v>44388</v>
      </c>
      <c r="C4019" s="9">
        <v>50</v>
      </c>
      <c r="D4019" s="9">
        <v>50</v>
      </c>
      <c r="E4019" s="9">
        <v>32.5</v>
      </c>
      <c r="F4019" s="9">
        <v>0</v>
      </c>
      <c r="G4019" s="9">
        <v>17.5</v>
      </c>
    </row>
    <row r="4020" spans="1:7">
      <c r="A4020" s="7" t="s">
        <v>34646</v>
      </c>
      <c r="B4020" s="8">
        <v>44388</v>
      </c>
      <c r="C4020" s="9">
        <v>16</v>
      </c>
      <c r="D4020" s="9">
        <v>16</v>
      </c>
      <c r="E4020" s="9">
        <v>14</v>
      </c>
      <c r="F4020" s="9">
        <v>0</v>
      </c>
      <c r="G4020" s="9">
        <v>2</v>
      </c>
    </row>
    <row r="4021" spans="1:7">
      <c r="A4021" s="7" t="s">
        <v>34647</v>
      </c>
      <c r="B4021" s="8">
        <v>44388</v>
      </c>
      <c r="C4021" s="9">
        <v>600</v>
      </c>
      <c r="D4021" s="9">
        <v>600</v>
      </c>
      <c r="E4021" s="9">
        <v>177.2</v>
      </c>
      <c r="F4021" s="9">
        <v>0</v>
      </c>
      <c r="G4021" s="9">
        <v>422.8</v>
      </c>
    </row>
    <row r="4022" spans="1:7">
      <c r="A4022" s="7" t="s">
        <v>34648</v>
      </c>
      <c r="B4022" s="8">
        <v>44388</v>
      </c>
      <c r="C4022" s="9">
        <v>650</v>
      </c>
      <c r="D4022" s="9">
        <v>650</v>
      </c>
      <c r="E4022" s="9">
        <v>439.15</v>
      </c>
      <c r="F4022" s="9">
        <v>0</v>
      </c>
      <c r="G4022" s="9">
        <v>210.85</v>
      </c>
    </row>
    <row r="4023" spans="1:7">
      <c r="A4023" s="7" t="s">
        <v>34649</v>
      </c>
      <c r="B4023" s="8">
        <v>44388</v>
      </c>
      <c r="C4023" s="9">
        <v>146</v>
      </c>
      <c r="D4023" s="9">
        <v>146</v>
      </c>
      <c r="E4023" s="9">
        <v>108</v>
      </c>
      <c r="F4023" s="9">
        <v>0</v>
      </c>
      <c r="G4023" s="9">
        <v>38</v>
      </c>
    </row>
    <row r="4024" spans="1:7">
      <c r="A4024" s="7" t="s">
        <v>34650</v>
      </c>
      <c r="B4024" s="8">
        <v>44388</v>
      </c>
      <c r="C4024" s="9">
        <v>891</v>
      </c>
      <c r="D4024" s="9">
        <v>891</v>
      </c>
      <c r="E4024" s="9">
        <v>539.45</v>
      </c>
      <c r="F4024" s="9">
        <v>0</v>
      </c>
      <c r="G4024" s="9">
        <v>351.55</v>
      </c>
    </row>
    <row r="4025" spans="1:7">
      <c r="A4025" s="7" t="s">
        <v>34651</v>
      </c>
      <c r="B4025" s="8">
        <v>44388</v>
      </c>
      <c r="C4025" s="9">
        <v>412</v>
      </c>
      <c r="D4025" s="9">
        <v>412</v>
      </c>
      <c r="E4025" s="9">
        <v>297.5</v>
      </c>
      <c r="F4025" s="9">
        <v>0</v>
      </c>
      <c r="G4025" s="9">
        <v>114.5</v>
      </c>
    </row>
    <row r="4026" spans="1:7">
      <c r="A4026" s="7" t="s">
        <v>34652</v>
      </c>
      <c r="B4026" s="8">
        <v>44387</v>
      </c>
      <c r="C4026" s="9">
        <v>962</v>
      </c>
      <c r="D4026" s="9">
        <v>962</v>
      </c>
      <c r="E4026" s="9">
        <v>740.71</v>
      </c>
      <c r="F4026" s="9">
        <v>0</v>
      </c>
      <c r="G4026" s="9">
        <v>221.29</v>
      </c>
    </row>
    <row r="4027" spans="1:7">
      <c r="A4027" s="7" t="s">
        <v>34653</v>
      </c>
      <c r="B4027" s="8">
        <v>44387</v>
      </c>
      <c r="C4027" s="9">
        <v>80</v>
      </c>
      <c r="D4027" s="9">
        <v>80</v>
      </c>
      <c r="E4027" s="9">
        <v>53.34</v>
      </c>
      <c r="F4027" s="9">
        <v>0</v>
      </c>
      <c r="G4027" s="9">
        <v>26.66</v>
      </c>
    </row>
    <row r="4028" spans="1:7">
      <c r="A4028" s="7" t="s">
        <v>34654</v>
      </c>
      <c r="B4028" s="8">
        <v>44387</v>
      </c>
      <c r="C4028" s="9">
        <v>30</v>
      </c>
      <c r="D4028" s="9">
        <v>30</v>
      </c>
      <c r="E4028" s="9">
        <v>14.5</v>
      </c>
      <c r="F4028" s="9">
        <v>0</v>
      </c>
      <c r="G4028" s="9">
        <v>15.5</v>
      </c>
    </row>
    <row r="4029" spans="1:7">
      <c r="A4029" s="7" t="s">
        <v>34655</v>
      </c>
      <c r="B4029" s="8">
        <v>44387</v>
      </c>
      <c r="C4029" s="9">
        <v>15</v>
      </c>
      <c r="D4029" s="9">
        <v>15</v>
      </c>
      <c r="E4029" s="9">
        <v>14</v>
      </c>
      <c r="F4029" s="9">
        <v>0</v>
      </c>
      <c r="G4029" s="9">
        <v>1</v>
      </c>
    </row>
    <row r="4030" spans="1:7">
      <c r="A4030" s="7" t="s">
        <v>34656</v>
      </c>
      <c r="B4030" s="8">
        <v>44387</v>
      </c>
      <c r="C4030" s="9">
        <v>7</v>
      </c>
      <c r="D4030" s="9">
        <v>7</v>
      </c>
      <c r="E4030" s="9">
        <v>3.87</v>
      </c>
      <c r="F4030" s="9">
        <v>0</v>
      </c>
      <c r="G4030" s="9">
        <v>3.13</v>
      </c>
    </row>
    <row r="4031" spans="1:7">
      <c r="A4031" s="7" t="s">
        <v>34657</v>
      </c>
      <c r="B4031" s="8">
        <v>44387</v>
      </c>
      <c r="C4031" s="9">
        <v>600</v>
      </c>
      <c r="D4031" s="9">
        <v>600</v>
      </c>
      <c r="E4031" s="9">
        <v>448.81</v>
      </c>
      <c r="F4031" s="9">
        <v>0</v>
      </c>
      <c r="G4031" s="9">
        <v>151.19</v>
      </c>
    </row>
    <row r="4032" spans="1:7">
      <c r="A4032" s="7" t="s">
        <v>34658</v>
      </c>
      <c r="B4032" s="8">
        <v>44387</v>
      </c>
      <c r="C4032" s="9">
        <v>163</v>
      </c>
      <c r="D4032" s="9">
        <v>163</v>
      </c>
      <c r="E4032" s="9">
        <v>95.24</v>
      </c>
      <c r="F4032" s="9">
        <v>0</v>
      </c>
      <c r="G4032" s="9">
        <v>67.76</v>
      </c>
    </row>
    <row r="4033" spans="1:7">
      <c r="A4033" s="7" t="s">
        <v>34659</v>
      </c>
      <c r="B4033" s="8">
        <v>44387</v>
      </c>
      <c r="C4033" s="9">
        <v>1600</v>
      </c>
      <c r="D4033" s="9">
        <v>1600</v>
      </c>
      <c r="E4033" s="9">
        <v>1184</v>
      </c>
      <c r="F4033" s="9">
        <v>0</v>
      </c>
      <c r="G4033" s="9">
        <v>416</v>
      </c>
    </row>
    <row r="4034" spans="1:7">
      <c r="A4034" s="7" t="s">
        <v>34660</v>
      </c>
      <c r="B4034" s="8">
        <v>44386</v>
      </c>
      <c r="C4034" s="9">
        <v>381</v>
      </c>
      <c r="D4034" s="9">
        <v>381</v>
      </c>
      <c r="E4034" s="9">
        <v>288.19</v>
      </c>
      <c r="F4034" s="9">
        <v>0</v>
      </c>
      <c r="G4034" s="9">
        <v>92.81</v>
      </c>
    </row>
    <row r="4035" spans="1:7">
      <c r="A4035" s="7" t="s">
        <v>34661</v>
      </c>
      <c r="B4035" s="8">
        <v>44386</v>
      </c>
      <c r="C4035" s="9">
        <v>150</v>
      </c>
      <c r="D4035" s="9">
        <v>150</v>
      </c>
      <c r="E4035" s="9">
        <v>81.9</v>
      </c>
      <c r="F4035" s="9">
        <v>0</v>
      </c>
      <c r="G4035" s="9">
        <v>68.1</v>
      </c>
    </row>
    <row r="4036" spans="1:7">
      <c r="A4036" s="7" t="s">
        <v>34662</v>
      </c>
      <c r="B4036" s="8">
        <v>44386</v>
      </c>
      <c r="C4036" s="9">
        <v>160</v>
      </c>
      <c r="D4036" s="9">
        <v>160</v>
      </c>
      <c r="E4036" s="9">
        <v>68</v>
      </c>
      <c r="F4036" s="9">
        <v>0</v>
      </c>
      <c r="G4036" s="9">
        <v>92</v>
      </c>
    </row>
    <row r="4037" spans="1:7">
      <c r="A4037" s="7" t="s">
        <v>34663</v>
      </c>
      <c r="B4037" s="8">
        <v>44386</v>
      </c>
      <c r="C4037" s="9">
        <v>680</v>
      </c>
      <c r="D4037" s="9">
        <v>680</v>
      </c>
      <c r="E4037" s="9">
        <v>431</v>
      </c>
      <c r="F4037" s="9">
        <v>0</v>
      </c>
      <c r="G4037" s="9">
        <v>249</v>
      </c>
    </row>
    <row r="4038" spans="1:7">
      <c r="A4038" s="7" t="s">
        <v>34664</v>
      </c>
      <c r="B4038" s="8">
        <v>44386</v>
      </c>
      <c r="C4038" s="9">
        <v>200</v>
      </c>
      <c r="D4038" s="9">
        <v>200</v>
      </c>
      <c r="E4038" s="9">
        <v>121.65</v>
      </c>
      <c r="F4038" s="9">
        <v>0</v>
      </c>
      <c r="G4038" s="9">
        <v>78.35</v>
      </c>
    </row>
    <row r="4039" spans="1:7">
      <c r="A4039" s="7" t="s">
        <v>34665</v>
      </c>
      <c r="B4039" s="8">
        <v>44386</v>
      </c>
      <c r="C4039" s="9">
        <v>280</v>
      </c>
      <c r="D4039" s="9">
        <v>280</v>
      </c>
      <c r="E4039" s="9">
        <v>248</v>
      </c>
      <c r="F4039" s="9">
        <v>0</v>
      </c>
      <c r="G4039" s="9">
        <v>32</v>
      </c>
    </row>
    <row r="4040" spans="1:7">
      <c r="A4040" s="7" t="s">
        <v>34666</v>
      </c>
      <c r="B4040" s="8">
        <v>44385</v>
      </c>
      <c r="C4040" s="9">
        <v>1496</v>
      </c>
      <c r="D4040" s="9">
        <v>1496</v>
      </c>
      <c r="E4040" s="9">
        <v>1148.71</v>
      </c>
      <c r="F4040" s="9">
        <v>0</v>
      </c>
      <c r="G4040" s="9">
        <v>347.29</v>
      </c>
    </row>
    <row r="4041" spans="1:7">
      <c r="A4041" s="7" t="s">
        <v>34667</v>
      </c>
      <c r="B4041" s="8">
        <v>44385</v>
      </c>
      <c r="C4041" s="9">
        <v>51</v>
      </c>
      <c r="D4041" s="9">
        <v>51</v>
      </c>
      <c r="E4041" s="9">
        <v>47.94</v>
      </c>
      <c r="F4041" s="9">
        <v>0</v>
      </c>
      <c r="G4041" s="9">
        <v>3.06</v>
      </c>
    </row>
    <row r="4042" spans="1:7">
      <c r="A4042" s="7" t="s">
        <v>34668</v>
      </c>
      <c r="B4042" s="8">
        <v>44385</v>
      </c>
      <c r="C4042" s="9">
        <v>83</v>
      </c>
      <c r="D4042" s="9">
        <v>83</v>
      </c>
      <c r="E4042" s="9">
        <v>33.14</v>
      </c>
      <c r="F4042" s="9">
        <v>0</v>
      </c>
      <c r="G4042" s="9">
        <v>49.86</v>
      </c>
    </row>
    <row r="4043" spans="1:7">
      <c r="A4043" s="7" t="s">
        <v>34669</v>
      </c>
      <c r="B4043" s="8">
        <v>44385</v>
      </c>
      <c r="C4043" s="9">
        <v>300</v>
      </c>
      <c r="D4043" s="9">
        <v>0</v>
      </c>
      <c r="E4043" s="9">
        <v>211.4</v>
      </c>
      <c r="F4043" s="9">
        <v>300</v>
      </c>
      <c r="G4043" s="9">
        <v>88.6</v>
      </c>
    </row>
    <row r="4044" spans="1:7">
      <c r="A4044" s="7" t="s">
        <v>34670</v>
      </c>
      <c r="B4044" s="8">
        <v>44385</v>
      </c>
      <c r="C4044" s="9">
        <v>1385</v>
      </c>
      <c r="D4044" s="9">
        <v>1385</v>
      </c>
      <c r="E4044" s="9">
        <v>1095.4</v>
      </c>
      <c r="F4044" s="9">
        <v>0</v>
      </c>
      <c r="G4044" s="9">
        <v>289.6</v>
      </c>
    </row>
    <row r="4045" spans="1:7">
      <c r="A4045" s="7" t="s">
        <v>34671</v>
      </c>
      <c r="B4045" s="8">
        <v>44385</v>
      </c>
      <c r="C4045" s="9">
        <v>120</v>
      </c>
      <c r="D4045" s="9">
        <v>120</v>
      </c>
      <c r="E4045" s="9">
        <v>49.2</v>
      </c>
      <c r="F4045" s="9">
        <v>0</v>
      </c>
      <c r="G4045" s="9">
        <v>70.8</v>
      </c>
    </row>
    <row r="4046" spans="1:7">
      <c r="A4046" s="7" t="s">
        <v>34672</v>
      </c>
      <c r="B4046" s="8">
        <v>44384</v>
      </c>
      <c r="C4046" s="9">
        <v>1476</v>
      </c>
      <c r="D4046" s="9">
        <v>1476</v>
      </c>
      <c r="E4046" s="9">
        <v>1009.23</v>
      </c>
      <c r="F4046" s="9">
        <v>0</v>
      </c>
      <c r="G4046" s="9">
        <v>466.77</v>
      </c>
    </row>
    <row r="4047" spans="1:7">
      <c r="A4047" s="7" t="s">
        <v>34673</v>
      </c>
      <c r="B4047" s="8">
        <v>44384</v>
      </c>
      <c r="C4047" s="9">
        <v>33</v>
      </c>
      <c r="D4047" s="9">
        <v>33</v>
      </c>
      <c r="E4047" s="9">
        <v>17.7</v>
      </c>
      <c r="F4047" s="9">
        <v>0</v>
      </c>
      <c r="G4047" s="9">
        <v>15.3</v>
      </c>
    </row>
    <row r="4048" spans="1:7">
      <c r="A4048" s="7" t="s">
        <v>34674</v>
      </c>
      <c r="B4048" s="8">
        <v>44384</v>
      </c>
      <c r="C4048" s="9">
        <v>90</v>
      </c>
      <c r="D4048" s="9">
        <v>90</v>
      </c>
      <c r="E4048" s="9">
        <v>75</v>
      </c>
      <c r="F4048" s="9">
        <v>0</v>
      </c>
      <c r="G4048" s="9">
        <v>15</v>
      </c>
    </row>
    <row r="4049" spans="1:7">
      <c r="A4049" s="7" t="s">
        <v>34675</v>
      </c>
      <c r="B4049" s="8">
        <v>44384</v>
      </c>
      <c r="C4049" s="9">
        <v>195</v>
      </c>
      <c r="D4049" s="9">
        <v>195</v>
      </c>
      <c r="E4049" s="9">
        <v>189</v>
      </c>
      <c r="F4049" s="9">
        <v>0</v>
      </c>
      <c r="G4049" s="9">
        <v>6</v>
      </c>
    </row>
    <row r="4050" spans="1:7">
      <c r="A4050" s="7" t="s">
        <v>34676</v>
      </c>
      <c r="B4050" s="8">
        <v>44384</v>
      </c>
      <c r="C4050" s="9">
        <v>95</v>
      </c>
      <c r="D4050" s="9">
        <v>95</v>
      </c>
      <c r="E4050" s="9">
        <v>64</v>
      </c>
      <c r="F4050" s="9">
        <v>0</v>
      </c>
      <c r="G4050" s="9">
        <v>31</v>
      </c>
    </row>
    <row r="4051" spans="1:7">
      <c r="A4051" s="7" t="s">
        <v>34677</v>
      </c>
      <c r="B4051" s="8">
        <v>44384</v>
      </c>
      <c r="C4051" s="9">
        <v>129</v>
      </c>
      <c r="D4051" s="9">
        <v>129</v>
      </c>
      <c r="E4051" s="9">
        <v>89</v>
      </c>
      <c r="F4051" s="9">
        <v>0</v>
      </c>
      <c r="G4051" s="9">
        <v>40</v>
      </c>
    </row>
    <row r="4052" spans="1:7">
      <c r="A4052" s="7" t="s">
        <v>34678</v>
      </c>
      <c r="B4052" s="8">
        <v>44384</v>
      </c>
      <c r="C4052" s="9">
        <v>1690</v>
      </c>
      <c r="D4052" s="9">
        <v>1690</v>
      </c>
      <c r="E4052" s="9">
        <v>1130.5</v>
      </c>
      <c r="F4052" s="9">
        <v>0</v>
      </c>
      <c r="G4052" s="9">
        <v>559.5</v>
      </c>
    </row>
    <row r="4053" spans="1:7">
      <c r="A4053" s="7" t="s">
        <v>34679</v>
      </c>
      <c r="B4053" s="8">
        <v>44384</v>
      </c>
      <c r="C4053" s="9">
        <v>560</v>
      </c>
      <c r="D4053" s="9">
        <v>560</v>
      </c>
      <c r="E4053" s="9">
        <v>494</v>
      </c>
      <c r="F4053" s="9">
        <v>0</v>
      </c>
      <c r="G4053" s="9">
        <v>66</v>
      </c>
    </row>
    <row r="4054" spans="1:7">
      <c r="A4054" s="7" t="s">
        <v>34680</v>
      </c>
      <c r="B4054" s="8">
        <v>44384</v>
      </c>
      <c r="C4054" s="9">
        <v>54</v>
      </c>
      <c r="D4054" s="9">
        <v>54</v>
      </c>
      <c r="E4054" s="9">
        <v>44.4</v>
      </c>
      <c r="F4054" s="9">
        <v>0</v>
      </c>
      <c r="G4054" s="9">
        <v>9.6</v>
      </c>
    </row>
    <row r="4055" spans="1:7">
      <c r="A4055" s="7" t="s">
        <v>34681</v>
      </c>
      <c r="B4055" s="8">
        <v>44383</v>
      </c>
      <c r="C4055" s="9">
        <v>630</v>
      </c>
      <c r="D4055" s="9">
        <v>630</v>
      </c>
      <c r="E4055" s="9">
        <v>432.25</v>
      </c>
      <c r="F4055" s="9">
        <v>0</v>
      </c>
      <c r="G4055" s="9">
        <v>197.75</v>
      </c>
    </row>
    <row r="4056" spans="1:7">
      <c r="A4056" s="7" t="s">
        <v>34682</v>
      </c>
      <c r="B4056" s="8">
        <v>44383</v>
      </c>
      <c r="C4056" s="9">
        <v>280</v>
      </c>
      <c r="D4056" s="9">
        <v>280</v>
      </c>
      <c r="E4056" s="9">
        <v>248</v>
      </c>
      <c r="F4056" s="9">
        <v>0</v>
      </c>
      <c r="G4056" s="9">
        <v>32</v>
      </c>
    </row>
    <row r="4057" spans="1:7">
      <c r="A4057" s="7" t="s">
        <v>34683</v>
      </c>
      <c r="B4057" s="8">
        <v>44383</v>
      </c>
      <c r="C4057" s="9">
        <v>150</v>
      </c>
      <c r="D4057" s="9">
        <v>150</v>
      </c>
      <c r="E4057" s="9">
        <v>68.42</v>
      </c>
      <c r="F4057" s="9">
        <v>0</v>
      </c>
      <c r="G4057" s="9">
        <v>81.58</v>
      </c>
    </row>
    <row r="4058" spans="1:7">
      <c r="A4058" s="7" t="s">
        <v>34684</v>
      </c>
      <c r="B4058" s="8">
        <v>44383</v>
      </c>
      <c r="C4058" s="9">
        <v>85</v>
      </c>
      <c r="D4058" s="9">
        <v>85</v>
      </c>
      <c r="E4058" s="9">
        <v>58</v>
      </c>
      <c r="F4058" s="9">
        <v>0</v>
      </c>
      <c r="G4058" s="9">
        <v>27</v>
      </c>
    </row>
    <row r="4059" spans="1:7">
      <c r="A4059" s="7" t="s">
        <v>34685</v>
      </c>
      <c r="B4059" s="8">
        <v>44383</v>
      </c>
      <c r="C4059" s="9">
        <v>63</v>
      </c>
      <c r="D4059" s="9">
        <v>63</v>
      </c>
      <c r="E4059" s="9">
        <v>42.5</v>
      </c>
      <c r="F4059" s="9">
        <v>0</v>
      </c>
      <c r="G4059" s="9">
        <v>20.5</v>
      </c>
    </row>
    <row r="4060" spans="1:7">
      <c r="A4060" s="7" t="s">
        <v>34686</v>
      </c>
      <c r="B4060" s="8">
        <v>44383</v>
      </c>
      <c r="C4060" s="9">
        <v>59</v>
      </c>
      <c r="D4060" s="9">
        <v>59</v>
      </c>
      <c r="E4060" s="9">
        <v>47</v>
      </c>
      <c r="F4060" s="9">
        <v>0</v>
      </c>
      <c r="G4060" s="9">
        <v>12</v>
      </c>
    </row>
    <row r="4061" spans="1:7">
      <c r="A4061" s="7" t="s">
        <v>34687</v>
      </c>
      <c r="B4061" s="8">
        <v>44383</v>
      </c>
      <c r="C4061" s="9">
        <v>34</v>
      </c>
      <c r="D4061" s="9">
        <v>34</v>
      </c>
      <c r="E4061" s="9">
        <v>22.5</v>
      </c>
      <c r="F4061" s="9">
        <v>0</v>
      </c>
      <c r="G4061" s="9">
        <v>11.5</v>
      </c>
    </row>
    <row r="4062" spans="1:7">
      <c r="A4062" s="7" t="s">
        <v>34688</v>
      </c>
      <c r="B4062" s="8">
        <v>44383</v>
      </c>
      <c r="C4062" s="9">
        <v>1420</v>
      </c>
      <c r="D4062" s="9">
        <v>1420</v>
      </c>
      <c r="E4062" s="9">
        <v>1290</v>
      </c>
      <c r="F4062" s="9">
        <v>0</v>
      </c>
      <c r="G4062" s="9">
        <v>130</v>
      </c>
    </row>
    <row r="4063" spans="1:7">
      <c r="A4063" s="7" t="s">
        <v>34689</v>
      </c>
      <c r="B4063" s="8">
        <v>44383</v>
      </c>
      <c r="C4063" s="9">
        <v>400</v>
      </c>
      <c r="D4063" s="9">
        <v>400</v>
      </c>
      <c r="E4063" s="9">
        <v>372</v>
      </c>
      <c r="F4063" s="9">
        <v>0</v>
      </c>
      <c r="G4063" s="9">
        <v>28</v>
      </c>
    </row>
    <row r="4064" spans="1:7">
      <c r="A4064" s="7" t="s">
        <v>34690</v>
      </c>
      <c r="B4064" s="8">
        <v>44383</v>
      </c>
      <c r="C4064" s="9">
        <v>320</v>
      </c>
      <c r="D4064" s="9">
        <v>320</v>
      </c>
      <c r="E4064" s="9">
        <v>287.4</v>
      </c>
      <c r="F4064" s="9">
        <v>0</v>
      </c>
      <c r="G4064" s="9">
        <v>32.6</v>
      </c>
    </row>
    <row r="4065" spans="1:7">
      <c r="A4065" s="7" t="s">
        <v>34691</v>
      </c>
      <c r="B4065" s="8">
        <v>44383</v>
      </c>
      <c r="C4065" s="9">
        <v>55</v>
      </c>
      <c r="D4065" s="9">
        <v>55</v>
      </c>
      <c r="E4065" s="9">
        <v>33</v>
      </c>
      <c r="F4065" s="9">
        <v>0</v>
      </c>
      <c r="G4065" s="9">
        <v>22</v>
      </c>
    </row>
    <row r="4066" spans="1:7">
      <c r="A4066" s="7" t="s">
        <v>34692</v>
      </c>
      <c r="B4066" s="8">
        <v>44382</v>
      </c>
      <c r="C4066" s="9">
        <v>264</v>
      </c>
      <c r="D4066" s="9">
        <v>264</v>
      </c>
      <c r="E4066" s="9">
        <v>224.4</v>
      </c>
      <c r="F4066" s="9">
        <v>0</v>
      </c>
      <c r="G4066" s="9">
        <v>39.6</v>
      </c>
    </row>
    <row r="4067" spans="1:7">
      <c r="A4067" s="7" t="s">
        <v>34693</v>
      </c>
      <c r="B4067" s="8">
        <v>44382</v>
      </c>
      <c r="C4067" s="9">
        <v>290</v>
      </c>
      <c r="D4067" s="9">
        <v>290</v>
      </c>
      <c r="E4067" s="9">
        <v>144.82</v>
      </c>
      <c r="F4067" s="9">
        <v>0</v>
      </c>
      <c r="G4067" s="9">
        <v>145.18</v>
      </c>
    </row>
    <row r="4068" spans="1:7">
      <c r="A4068" s="7" t="s">
        <v>34694</v>
      </c>
      <c r="B4068" s="8">
        <v>44382</v>
      </c>
      <c r="C4068" s="9">
        <v>27</v>
      </c>
      <c r="D4068" s="9">
        <v>27</v>
      </c>
      <c r="E4068" s="9">
        <v>26.25</v>
      </c>
      <c r="F4068" s="9">
        <v>0</v>
      </c>
      <c r="G4068" s="9">
        <v>0.75</v>
      </c>
    </row>
    <row r="4069" spans="1:7">
      <c r="A4069" s="7" t="s">
        <v>34695</v>
      </c>
      <c r="B4069" s="8">
        <v>44382</v>
      </c>
      <c r="C4069" s="9">
        <v>345</v>
      </c>
      <c r="D4069" s="9">
        <v>345</v>
      </c>
      <c r="E4069" s="9">
        <v>236.1</v>
      </c>
      <c r="F4069" s="9">
        <v>0</v>
      </c>
      <c r="G4069" s="9">
        <v>108.9</v>
      </c>
    </row>
    <row r="4070" spans="1:7">
      <c r="A4070" s="7" t="s">
        <v>34696</v>
      </c>
      <c r="B4070" s="8">
        <v>44382</v>
      </c>
      <c r="C4070" s="9">
        <v>16</v>
      </c>
      <c r="D4070" s="9">
        <v>16</v>
      </c>
      <c r="E4070" s="9">
        <v>15</v>
      </c>
      <c r="F4070" s="9">
        <v>0</v>
      </c>
      <c r="G4070" s="9">
        <v>1</v>
      </c>
    </row>
    <row r="4071" spans="1:7">
      <c r="A4071" s="7" t="s">
        <v>34697</v>
      </c>
      <c r="B4071" s="8">
        <v>44382</v>
      </c>
      <c r="C4071" s="9">
        <v>110</v>
      </c>
      <c r="D4071" s="9">
        <v>110</v>
      </c>
      <c r="E4071" s="9">
        <v>66</v>
      </c>
      <c r="F4071" s="9">
        <v>0</v>
      </c>
      <c r="G4071" s="9">
        <v>44</v>
      </c>
    </row>
    <row r="4072" spans="1:7">
      <c r="A4072" s="7" t="s">
        <v>34698</v>
      </c>
      <c r="B4072" s="8">
        <v>44382</v>
      </c>
      <c r="C4072" s="9">
        <v>970</v>
      </c>
      <c r="D4072" s="9">
        <v>0</v>
      </c>
      <c r="E4072" s="9">
        <v>684</v>
      </c>
      <c r="F4072" s="9">
        <v>970</v>
      </c>
      <c r="G4072" s="9">
        <v>286</v>
      </c>
    </row>
    <row r="4073" spans="1:7">
      <c r="A4073" s="7" t="s">
        <v>34699</v>
      </c>
      <c r="B4073" s="8">
        <v>44382</v>
      </c>
      <c r="C4073" s="9">
        <v>130</v>
      </c>
      <c r="D4073" s="9">
        <v>130</v>
      </c>
      <c r="E4073" s="9">
        <v>92</v>
      </c>
      <c r="F4073" s="9">
        <v>0</v>
      </c>
      <c r="G4073" s="9">
        <v>38</v>
      </c>
    </row>
    <row r="4074" spans="1:7">
      <c r="A4074" s="7" t="s">
        <v>34700</v>
      </c>
      <c r="B4074" s="8">
        <v>44382</v>
      </c>
      <c r="C4074" s="9">
        <v>195</v>
      </c>
      <c r="D4074" s="9">
        <v>195</v>
      </c>
      <c r="E4074" s="9">
        <v>152.5</v>
      </c>
      <c r="F4074" s="9">
        <v>0</v>
      </c>
      <c r="G4074" s="9">
        <v>42.5</v>
      </c>
    </row>
    <row r="4075" spans="1:7">
      <c r="A4075" s="7" t="s">
        <v>34701</v>
      </c>
      <c r="B4075" s="8">
        <v>44382</v>
      </c>
      <c r="C4075" s="9">
        <v>1039</v>
      </c>
      <c r="D4075" s="9">
        <v>1039</v>
      </c>
      <c r="E4075" s="9">
        <v>841</v>
      </c>
      <c r="F4075" s="9">
        <v>0</v>
      </c>
      <c r="G4075" s="9">
        <v>198</v>
      </c>
    </row>
    <row r="4076" spans="1:7">
      <c r="A4076" s="7" t="s">
        <v>34702</v>
      </c>
      <c r="B4076" s="8">
        <v>44382</v>
      </c>
      <c r="C4076" s="9">
        <v>600</v>
      </c>
      <c r="D4076" s="9">
        <v>600</v>
      </c>
      <c r="E4076" s="9">
        <v>177.2</v>
      </c>
      <c r="F4076" s="9">
        <v>0</v>
      </c>
      <c r="G4076" s="9">
        <v>422.8</v>
      </c>
    </row>
    <row r="4077" spans="1:7">
      <c r="A4077" s="7" t="s">
        <v>34703</v>
      </c>
      <c r="B4077" s="8">
        <v>44381</v>
      </c>
      <c r="C4077" s="9">
        <v>1114</v>
      </c>
      <c r="D4077" s="9">
        <v>1114</v>
      </c>
      <c r="E4077" s="9">
        <v>669.13</v>
      </c>
      <c r="F4077" s="9">
        <v>0</v>
      </c>
      <c r="G4077" s="9">
        <v>444.87</v>
      </c>
    </row>
    <row r="4078" spans="1:7">
      <c r="A4078" s="7" t="s">
        <v>34704</v>
      </c>
      <c r="B4078" s="8">
        <v>44381</v>
      </c>
      <c r="C4078" s="9">
        <v>48</v>
      </c>
      <c r="D4078" s="9">
        <v>48</v>
      </c>
      <c r="E4078" s="9">
        <v>28.64</v>
      </c>
      <c r="F4078" s="9">
        <v>0</v>
      </c>
      <c r="G4078" s="9">
        <v>19.36</v>
      </c>
    </row>
    <row r="4079" spans="1:7">
      <c r="A4079" s="7" t="s">
        <v>34705</v>
      </c>
      <c r="B4079" s="8">
        <v>44381</v>
      </c>
      <c r="C4079" s="9">
        <v>280</v>
      </c>
      <c r="D4079" s="9">
        <v>280</v>
      </c>
      <c r="E4079" s="9">
        <v>240</v>
      </c>
      <c r="F4079" s="9">
        <v>0</v>
      </c>
      <c r="G4079" s="9">
        <v>40</v>
      </c>
    </row>
    <row r="4080" spans="1:7">
      <c r="A4080" s="7" t="s">
        <v>34706</v>
      </c>
      <c r="B4080" s="8">
        <v>44381</v>
      </c>
      <c r="C4080" s="9">
        <v>28</v>
      </c>
      <c r="D4080" s="9">
        <v>28</v>
      </c>
      <c r="E4080" s="9">
        <v>21.25</v>
      </c>
      <c r="F4080" s="9">
        <v>0</v>
      </c>
      <c r="G4080" s="9">
        <v>6.75</v>
      </c>
    </row>
    <row r="4081" spans="1:7">
      <c r="A4081" s="7" t="s">
        <v>34707</v>
      </c>
      <c r="B4081" s="8">
        <v>44381</v>
      </c>
      <c r="C4081" s="9">
        <v>70</v>
      </c>
      <c r="D4081" s="9">
        <v>70</v>
      </c>
      <c r="E4081" s="9">
        <v>46.5</v>
      </c>
      <c r="F4081" s="9">
        <v>0</v>
      </c>
      <c r="G4081" s="9">
        <v>23.5</v>
      </c>
    </row>
    <row r="4082" spans="1:7">
      <c r="A4082" s="7" t="s">
        <v>34708</v>
      </c>
      <c r="B4082" s="8">
        <v>44381</v>
      </c>
      <c r="C4082" s="9">
        <v>80</v>
      </c>
      <c r="D4082" s="9">
        <v>80</v>
      </c>
      <c r="E4082" s="9">
        <v>75.5</v>
      </c>
      <c r="F4082" s="9">
        <v>0</v>
      </c>
      <c r="G4082" s="9">
        <v>4.5</v>
      </c>
    </row>
    <row r="4083" spans="1:7">
      <c r="A4083" s="7" t="s">
        <v>34709</v>
      </c>
      <c r="B4083" s="8">
        <v>44381</v>
      </c>
      <c r="C4083" s="9">
        <v>85</v>
      </c>
      <c r="D4083" s="9">
        <v>85</v>
      </c>
      <c r="E4083" s="9">
        <v>57.5</v>
      </c>
      <c r="F4083" s="9">
        <v>0</v>
      </c>
      <c r="G4083" s="9">
        <v>27.5</v>
      </c>
    </row>
    <row r="4084" spans="1:7">
      <c r="A4084" s="7" t="s">
        <v>34710</v>
      </c>
      <c r="B4084" s="8">
        <v>44381</v>
      </c>
      <c r="C4084" s="9">
        <v>375</v>
      </c>
      <c r="D4084" s="9">
        <v>375</v>
      </c>
      <c r="E4084" s="9">
        <v>314</v>
      </c>
      <c r="F4084" s="9">
        <v>0</v>
      </c>
      <c r="G4084" s="9">
        <v>61</v>
      </c>
    </row>
    <row r="4085" spans="1:7">
      <c r="A4085" s="7" t="s">
        <v>34711</v>
      </c>
      <c r="B4085" s="8">
        <v>44381</v>
      </c>
      <c r="C4085" s="9">
        <v>280</v>
      </c>
      <c r="D4085" s="9">
        <v>280</v>
      </c>
      <c r="E4085" s="9">
        <v>124</v>
      </c>
      <c r="F4085" s="9">
        <v>0</v>
      </c>
      <c r="G4085" s="9">
        <v>156</v>
      </c>
    </row>
    <row r="4086" spans="1:7">
      <c r="A4086" s="7" t="s">
        <v>34712</v>
      </c>
      <c r="B4086" s="8">
        <v>44380</v>
      </c>
      <c r="C4086" s="9">
        <v>1779</v>
      </c>
      <c r="D4086" s="9">
        <v>1779</v>
      </c>
      <c r="E4086" s="9">
        <v>1354.19</v>
      </c>
      <c r="F4086" s="9">
        <v>0</v>
      </c>
      <c r="G4086" s="9">
        <v>424.81</v>
      </c>
    </row>
    <row r="4087" spans="1:7">
      <c r="A4087" s="7" t="s">
        <v>34713</v>
      </c>
      <c r="B4087" s="8">
        <v>44380</v>
      </c>
      <c r="C4087" s="9">
        <v>455</v>
      </c>
      <c r="D4087" s="9">
        <v>455</v>
      </c>
      <c r="E4087" s="9">
        <v>212.9</v>
      </c>
      <c r="F4087" s="9">
        <v>0</v>
      </c>
      <c r="G4087" s="9">
        <v>242.1</v>
      </c>
    </row>
    <row r="4088" spans="1:7">
      <c r="A4088" s="7" t="s">
        <v>34714</v>
      </c>
      <c r="B4088" s="8">
        <v>44380</v>
      </c>
      <c r="C4088" s="9">
        <v>465</v>
      </c>
      <c r="D4088" s="9">
        <v>465</v>
      </c>
      <c r="E4088" s="9">
        <v>182.3</v>
      </c>
      <c r="F4088" s="9">
        <v>0</v>
      </c>
      <c r="G4088" s="9">
        <v>282.7</v>
      </c>
    </row>
    <row r="4089" spans="1:7">
      <c r="A4089" s="7" t="s">
        <v>34715</v>
      </c>
      <c r="B4089" s="8">
        <v>44380</v>
      </c>
      <c r="C4089" s="9">
        <v>145</v>
      </c>
      <c r="D4089" s="9">
        <v>145</v>
      </c>
      <c r="E4089" s="9">
        <v>76.4</v>
      </c>
      <c r="F4089" s="9">
        <v>0</v>
      </c>
      <c r="G4089" s="9">
        <v>68.6</v>
      </c>
    </row>
    <row r="4090" spans="1:7">
      <c r="A4090" s="7" t="s">
        <v>34716</v>
      </c>
      <c r="B4090" s="8">
        <v>44380</v>
      </c>
      <c r="C4090" s="9">
        <v>15</v>
      </c>
      <c r="D4090" s="9">
        <v>15</v>
      </c>
      <c r="E4090" s="9">
        <v>5.7</v>
      </c>
      <c r="F4090" s="9">
        <v>0</v>
      </c>
      <c r="G4090" s="9">
        <v>9.3</v>
      </c>
    </row>
    <row r="4091" spans="1:7">
      <c r="A4091" s="7" t="s">
        <v>34717</v>
      </c>
      <c r="B4091" s="8">
        <v>44380</v>
      </c>
      <c r="C4091" s="9">
        <v>60</v>
      </c>
      <c r="D4091" s="9">
        <v>60</v>
      </c>
      <c r="E4091" s="9">
        <v>25</v>
      </c>
      <c r="F4091" s="9">
        <v>0</v>
      </c>
      <c r="G4091" s="9">
        <v>35</v>
      </c>
    </row>
    <row r="4092" spans="1:7">
      <c r="A4092" s="7" t="s">
        <v>34718</v>
      </c>
      <c r="B4092" s="8">
        <v>44380</v>
      </c>
      <c r="C4092" s="9">
        <v>35</v>
      </c>
      <c r="D4092" s="9">
        <v>35</v>
      </c>
      <c r="E4092" s="9">
        <v>27</v>
      </c>
      <c r="F4092" s="9">
        <v>0</v>
      </c>
      <c r="G4092" s="9">
        <v>8</v>
      </c>
    </row>
    <row r="4093" spans="1:7">
      <c r="A4093" s="7" t="s">
        <v>34719</v>
      </c>
      <c r="B4093" s="8">
        <v>44380</v>
      </c>
      <c r="C4093" s="9">
        <v>65</v>
      </c>
      <c r="D4093" s="9">
        <v>65</v>
      </c>
      <c r="E4093" s="9">
        <v>37.4</v>
      </c>
      <c r="F4093" s="9">
        <v>0</v>
      </c>
      <c r="G4093" s="9">
        <v>27.6</v>
      </c>
    </row>
    <row r="4094" spans="1:7">
      <c r="A4094" s="7" t="s">
        <v>34720</v>
      </c>
      <c r="B4094" s="8">
        <v>44380</v>
      </c>
      <c r="C4094" s="9">
        <v>460</v>
      </c>
      <c r="D4094" s="9">
        <v>460</v>
      </c>
      <c r="E4094" s="9">
        <v>283.8</v>
      </c>
      <c r="F4094" s="9">
        <v>0</v>
      </c>
      <c r="G4094" s="9">
        <v>176.2</v>
      </c>
    </row>
    <row r="4095" spans="1:7">
      <c r="A4095" s="7" t="s">
        <v>34721</v>
      </c>
      <c r="B4095" s="8">
        <v>44380</v>
      </c>
      <c r="C4095" s="9">
        <v>225</v>
      </c>
      <c r="D4095" s="9">
        <v>225</v>
      </c>
      <c r="E4095" s="9">
        <v>171.1</v>
      </c>
      <c r="F4095" s="9">
        <v>0</v>
      </c>
      <c r="G4095" s="9">
        <v>53.9</v>
      </c>
    </row>
    <row r="4096" spans="1:7">
      <c r="A4096" s="7" t="s">
        <v>34722</v>
      </c>
      <c r="B4096" s="8">
        <v>44380</v>
      </c>
      <c r="C4096" s="9">
        <v>1050</v>
      </c>
      <c r="D4096" s="9">
        <v>1050</v>
      </c>
      <c r="E4096" s="9">
        <v>334</v>
      </c>
      <c r="F4096" s="9">
        <v>0</v>
      </c>
      <c r="G4096" s="9">
        <v>716</v>
      </c>
    </row>
    <row r="4097" spans="1:7">
      <c r="A4097" s="7" t="s">
        <v>34723</v>
      </c>
      <c r="B4097" s="8">
        <v>44380</v>
      </c>
      <c r="C4097" s="9">
        <v>134</v>
      </c>
      <c r="D4097" s="9">
        <v>134</v>
      </c>
      <c r="E4097" s="9">
        <v>90.2</v>
      </c>
      <c r="F4097" s="9">
        <v>0</v>
      </c>
      <c r="G4097" s="9">
        <v>43.8</v>
      </c>
    </row>
    <row r="4098" spans="1:7">
      <c r="A4098" s="7" t="s">
        <v>34724</v>
      </c>
      <c r="B4098" s="8">
        <v>44380</v>
      </c>
      <c r="C4098" s="9">
        <v>440</v>
      </c>
      <c r="D4098" s="9">
        <v>440</v>
      </c>
      <c r="E4098" s="9">
        <v>211</v>
      </c>
      <c r="F4098" s="9">
        <v>0</v>
      </c>
      <c r="G4098" s="9">
        <v>229</v>
      </c>
    </row>
    <row r="4099" spans="1:7">
      <c r="A4099" s="7" t="s">
        <v>34725</v>
      </c>
      <c r="B4099" s="8">
        <v>44379</v>
      </c>
      <c r="C4099" s="9">
        <v>1052</v>
      </c>
      <c r="D4099" s="9">
        <v>1052</v>
      </c>
      <c r="E4099" s="9">
        <v>724.96</v>
      </c>
      <c r="F4099" s="9">
        <v>0</v>
      </c>
      <c r="G4099" s="9">
        <v>327.04</v>
      </c>
    </row>
    <row r="4100" spans="1:7">
      <c r="A4100" s="7" t="s">
        <v>34726</v>
      </c>
      <c r="B4100" s="8">
        <v>44379</v>
      </c>
      <c r="C4100" s="9">
        <v>80</v>
      </c>
      <c r="D4100" s="9">
        <v>80</v>
      </c>
      <c r="E4100" s="9">
        <v>56.5</v>
      </c>
      <c r="F4100" s="9">
        <v>0</v>
      </c>
      <c r="G4100" s="9">
        <v>23.5</v>
      </c>
    </row>
    <row r="4101" spans="1:7">
      <c r="A4101" s="7" t="s">
        <v>34727</v>
      </c>
      <c r="B4101" s="8">
        <v>44379</v>
      </c>
      <c r="C4101" s="9">
        <v>120</v>
      </c>
      <c r="D4101" s="9">
        <v>120</v>
      </c>
      <c r="E4101" s="9">
        <v>65.6</v>
      </c>
      <c r="F4101" s="9">
        <v>0</v>
      </c>
      <c r="G4101" s="9">
        <v>54.4</v>
      </c>
    </row>
    <row r="4102" spans="1:7">
      <c r="A4102" s="7" t="s">
        <v>34728</v>
      </c>
      <c r="B4102" s="8">
        <v>44379</v>
      </c>
      <c r="C4102" s="9">
        <v>480</v>
      </c>
      <c r="D4102" s="9">
        <v>480</v>
      </c>
      <c r="E4102" s="9">
        <v>460</v>
      </c>
      <c r="F4102" s="9">
        <v>0</v>
      </c>
      <c r="G4102" s="9">
        <v>20</v>
      </c>
    </row>
    <row r="4103" spans="1:7">
      <c r="A4103" s="7" t="s">
        <v>34729</v>
      </c>
      <c r="B4103" s="8">
        <v>44378</v>
      </c>
      <c r="C4103" s="9">
        <v>438</v>
      </c>
      <c r="D4103" s="9">
        <v>438</v>
      </c>
      <c r="E4103" s="9">
        <v>339.98</v>
      </c>
      <c r="F4103" s="9">
        <v>0</v>
      </c>
      <c r="G4103" s="9">
        <v>98.02</v>
      </c>
    </row>
    <row r="4104" spans="1:7">
      <c r="A4104" s="7" t="s">
        <v>34730</v>
      </c>
      <c r="B4104" s="8">
        <v>44378</v>
      </c>
      <c r="C4104" s="9">
        <v>220</v>
      </c>
      <c r="D4104" s="9">
        <v>220</v>
      </c>
      <c r="E4104" s="9">
        <v>170</v>
      </c>
      <c r="F4104" s="9">
        <v>0</v>
      </c>
      <c r="G4104" s="9">
        <v>50</v>
      </c>
    </row>
    <row r="4105" spans="1:7">
      <c r="A4105" s="7" t="s">
        <v>34731</v>
      </c>
      <c r="B4105" s="8">
        <v>44378</v>
      </c>
      <c r="C4105" s="9">
        <v>65</v>
      </c>
      <c r="D4105" s="9">
        <v>65</v>
      </c>
      <c r="E4105" s="9">
        <v>45.2</v>
      </c>
      <c r="F4105" s="9">
        <v>0</v>
      </c>
      <c r="G4105" s="9">
        <v>19.8</v>
      </c>
    </row>
    <row r="4106" spans="1:7">
      <c r="A4106" s="7" t="s">
        <v>34732</v>
      </c>
      <c r="B4106" s="8">
        <v>44378</v>
      </c>
      <c r="C4106" s="9">
        <v>590</v>
      </c>
      <c r="D4106" s="9">
        <v>590</v>
      </c>
      <c r="E4106" s="9">
        <v>469.33</v>
      </c>
      <c r="F4106" s="9">
        <v>0</v>
      </c>
      <c r="G4106" s="9">
        <v>120.67</v>
      </c>
    </row>
    <row r="4107" spans="1:7">
      <c r="A4107" s="7" t="s">
        <v>34733</v>
      </c>
      <c r="B4107" s="8">
        <v>44378</v>
      </c>
      <c r="C4107" s="9">
        <v>64</v>
      </c>
      <c r="D4107" s="9">
        <v>64</v>
      </c>
      <c r="E4107" s="9">
        <v>47.68</v>
      </c>
      <c r="F4107" s="9">
        <v>0</v>
      </c>
      <c r="G4107" s="9">
        <v>16.32</v>
      </c>
    </row>
    <row r="4108" spans="1:7">
      <c r="A4108" s="7" t="s">
        <v>34734</v>
      </c>
      <c r="B4108" s="8">
        <v>44378</v>
      </c>
      <c r="C4108" s="9">
        <v>300</v>
      </c>
      <c r="D4108" s="9">
        <v>300</v>
      </c>
      <c r="E4108" s="9">
        <v>88.6</v>
      </c>
      <c r="F4108" s="9">
        <v>0</v>
      </c>
      <c r="G4108" s="9">
        <v>211.4</v>
      </c>
    </row>
    <row r="4109" spans="1:7">
      <c r="A4109" s="7" t="s">
        <v>34735</v>
      </c>
      <c r="B4109" s="8">
        <v>44378</v>
      </c>
      <c r="C4109" s="9">
        <v>75</v>
      </c>
      <c r="D4109" s="9">
        <v>75</v>
      </c>
      <c r="E4109" s="9">
        <v>28.4</v>
      </c>
      <c r="F4109" s="9">
        <v>0</v>
      </c>
      <c r="G4109" s="9">
        <v>46.6</v>
      </c>
    </row>
    <row r="4110" spans="1:7">
      <c r="A4110" s="7" t="s">
        <v>34736</v>
      </c>
      <c r="B4110" s="8">
        <v>44378</v>
      </c>
      <c r="C4110" s="9">
        <v>100</v>
      </c>
      <c r="D4110" s="9">
        <v>100</v>
      </c>
      <c r="E4110" s="9">
        <v>62</v>
      </c>
      <c r="F4110" s="9">
        <v>0</v>
      </c>
      <c r="G4110" s="9">
        <v>38</v>
      </c>
    </row>
    <row r="4111" spans="1:7">
      <c r="A4111" s="7" t="s">
        <v>34737</v>
      </c>
      <c r="B4111" s="8">
        <v>44378</v>
      </c>
      <c r="C4111" s="9">
        <v>650</v>
      </c>
      <c r="D4111" s="9">
        <v>650</v>
      </c>
      <c r="E4111" s="9">
        <v>261.8</v>
      </c>
      <c r="F4111" s="9">
        <v>0</v>
      </c>
      <c r="G4111" s="9">
        <v>388.2</v>
      </c>
    </row>
    <row r="4112" spans="1:7">
      <c r="A4112" s="7" t="s">
        <v>34738</v>
      </c>
      <c r="B4112" s="8">
        <v>44378</v>
      </c>
      <c r="C4112" s="9">
        <v>340</v>
      </c>
      <c r="D4112" s="9">
        <v>340</v>
      </c>
      <c r="E4112" s="9">
        <v>101.8</v>
      </c>
      <c r="F4112" s="9">
        <v>0</v>
      </c>
      <c r="G4112" s="9">
        <v>238.2</v>
      </c>
    </row>
    <row r="4113" spans="1:7">
      <c r="A4113" s="7" t="s">
        <v>34739</v>
      </c>
      <c r="B4113" s="8">
        <v>44377</v>
      </c>
      <c r="C4113" s="9">
        <v>719</v>
      </c>
      <c r="D4113" s="9">
        <v>719</v>
      </c>
      <c r="E4113" s="9">
        <v>497.21</v>
      </c>
      <c r="F4113" s="9">
        <v>0</v>
      </c>
      <c r="G4113" s="9">
        <v>221.79</v>
      </c>
    </row>
    <row r="4114" spans="1:7">
      <c r="A4114" s="7" t="s">
        <v>34740</v>
      </c>
      <c r="B4114" s="8">
        <v>44377</v>
      </c>
      <c r="C4114" s="9">
        <v>880</v>
      </c>
      <c r="D4114" s="9">
        <v>880</v>
      </c>
      <c r="E4114" s="9">
        <v>502</v>
      </c>
      <c r="F4114" s="9">
        <v>0</v>
      </c>
      <c r="G4114" s="9">
        <v>378</v>
      </c>
    </row>
    <row r="4115" spans="1:7">
      <c r="A4115" s="7" t="s">
        <v>34741</v>
      </c>
      <c r="B4115" s="8">
        <v>44377</v>
      </c>
      <c r="C4115" s="9">
        <v>228</v>
      </c>
      <c r="D4115" s="9">
        <v>228</v>
      </c>
      <c r="E4115" s="9">
        <v>218.5</v>
      </c>
      <c r="F4115" s="9">
        <v>0</v>
      </c>
      <c r="G4115" s="9">
        <v>9.5</v>
      </c>
    </row>
    <row r="4116" spans="1:7">
      <c r="A4116" s="7" t="s">
        <v>34742</v>
      </c>
      <c r="B4116" s="8">
        <v>44377</v>
      </c>
      <c r="C4116" s="9">
        <v>54</v>
      </c>
      <c r="D4116" s="9">
        <v>54</v>
      </c>
      <c r="E4116" s="9">
        <v>41.42</v>
      </c>
      <c r="F4116" s="9">
        <v>0</v>
      </c>
      <c r="G4116" s="9">
        <v>12.58</v>
      </c>
    </row>
    <row r="4117" spans="1:7">
      <c r="A4117" s="7" t="s">
        <v>34743</v>
      </c>
      <c r="B4117" s="8">
        <v>44377</v>
      </c>
      <c r="C4117" s="9">
        <v>65</v>
      </c>
      <c r="D4117" s="9">
        <v>65</v>
      </c>
      <c r="E4117" s="9">
        <v>40.2</v>
      </c>
      <c r="F4117" s="9">
        <v>0</v>
      </c>
      <c r="G4117" s="9">
        <v>24.8</v>
      </c>
    </row>
    <row r="4118" spans="1:7">
      <c r="A4118" s="7" t="s">
        <v>34744</v>
      </c>
      <c r="B4118" s="8">
        <v>44377</v>
      </c>
      <c r="C4118" s="9">
        <v>300</v>
      </c>
      <c r="D4118" s="9">
        <v>300</v>
      </c>
      <c r="E4118" s="9">
        <v>135</v>
      </c>
      <c r="F4118" s="9">
        <v>0</v>
      </c>
      <c r="G4118" s="9">
        <v>165</v>
      </c>
    </row>
    <row r="4119" spans="1:7">
      <c r="A4119" s="7" t="s">
        <v>34745</v>
      </c>
      <c r="B4119" s="8">
        <v>44377</v>
      </c>
      <c r="C4119" s="9">
        <v>4</v>
      </c>
      <c r="D4119" s="9">
        <v>4</v>
      </c>
      <c r="E4119" s="9">
        <v>1.28</v>
      </c>
      <c r="F4119" s="9">
        <v>0</v>
      </c>
      <c r="G4119" s="9">
        <v>2.72</v>
      </c>
    </row>
    <row r="4120" spans="1:7">
      <c r="A4120" s="7" t="s">
        <v>34746</v>
      </c>
      <c r="B4120" s="8">
        <v>44377</v>
      </c>
      <c r="C4120" s="9">
        <v>585</v>
      </c>
      <c r="D4120" s="9">
        <v>585</v>
      </c>
      <c r="E4120" s="9">
        <v>428</v>
      </c>
      <c r="F4120" s="9">
        <v>0</v>
      </c>
      <c r="G4120" s="9">
        <v>157</v>
      </c>
    </row>
    <row r="4121" spans="1:7">
      <c r="A4121" s="7" t="s">
        <v>34747</v>
      </c>
      <c r="B4121" s="8">
        <v>44377</v>
      </c>
      <c r="C4121" s="9">
        <v>589</v>
      </c>
      <c r="D4121" s="9">
        <v>589</v>
      </c>
      <c r="E4121" s="9">
        <v>328.48</v>
      </c>
      <c r="F4121" s="9">
        <v>0</v>
      </c>
      <c r="G4121" s="9">
        <v>260.52</v>
      </c>
    </row>
    <row r="4122" spans="1:7">
      <c r="A4122" s="7" t="s">
        <v>34748</v>
      </c>
      <c r="B4122" s="8">
        <v>44377</v>
      </c>
      <c r="C4122" s="9">
        <v>120</v>
      </c>
      <c r="D4122" s="9">
        <v>120</v>
      </c>
      <c r="E4122" s="9">
        <v>90</v>
      </c>
      <c r="F4122" s="9">
        <v>0</v>
      </c>
      <c r="G4122" s="9">
        <v>30</v>
      </c>
    </row>
    <row r="4123" spans="1:7">
      <c r="A4123" s="7" t="s">
        <v>34749</v>
      </c>
      <c r="B4123" s="8">
        <v>44377</v>
      </c>
      <c r="C4123" s="9">
        <v>493</v>
      </c>
      <c r="D4123" s="9">
        <v>0</v>
      </c>
      <c r="E4123" s="9">
        <v>254</v>
      </c>
      <c r="F4123" s="9">
        <v>493</v>
      </c>
      <c r="G4123" s="9">
        <v>239</v>
      </c>
    </row>
    <row r="4124" spans="1:7">
      <c r="A4124" s="7" t="s">
        <v>34750</v>
      </c>
      <c r="B4124" s="8">
        <v>44377</v>
      </c>
      <c r="C4124" s="9">
        <v>560</v>
      </c>
      <c r="D4124" s="9">
        <v>560</v>
      </c>
      <c r="E4124" s="9">
        <v>348.6</v>
      </c>
      <c r="F4124" s="9">
        <v>0</v>
      </c>
      <c r="G4124" s="9">
        <v>211.4</v>
      </c>
    </row>
    <row r="4125" spans="1:7">
      <c r="A4125" s="7" t="s">
        <v>34751</v>
      </c>
      <c r="B4125" s="8">
        <v>44377</v>
      </c>
      <c r="C4125" s="9">
        <v>35</v>
      </c>
      <c r="D4125" s="9">
        <v>35</v>
      </c>
      <c r="E4125" s="9">
        <v>25</v>
      </c>
      <c r="F4125" s="9">
        <v>0</v>
      </c>
      <c r="G4125" s="9">
        <v>10</v>
      </c>
    </row>
    <row r="4126" spans="1:7">
      <c r="A4126" s="7" t="s">
        <v>34752</v>
      </c>
      <c r="B4126" s="8">
        <v>44377</v>
      </c>
      <c r="C4126" s="9">
        <v>338</v>
      </c>
      <c r="D4126" s="9">
        <v>338</v>
      </c>
      <c r="E4126" s="9">
        <v>210.85</v>
      </c>
      <c r="F4126" s="9">
        <v>0</v>
      </c>
      <c r="G4126" s="9">
        <v>127.15</v>
      </c>
    </row>
    <row r="4127" spans="1:7">
      <c r="A4127" s="7" t="s">
        <v>34753</v>
      </c>
      <c r="B4127" s="8">
        <v>44377</v>
      </c>
      <c r="C4127" s="9">
        <v>390</v>
      </c>
      <c r="D4127" s="9">
        <v>390</v>
      </c>
      <c r="E4127" s="9">
        <v>235</v>
      </c>
      <c r="F4127" s="9">
        <v>0</v>
      </c>
      <c r="G4127" s="9">
        <v>155</v>
      </c>
    </row>
    <row r="4128" spans="1:7">
      <c r="A4128" s="7" t="s">
        <v>34754</v>
      </c>
      <c r="B4128" s="8">
        <v>44377</v>
      </c>
      <c r="C4128" s="9">
        <v>289</v>
      </c>
      <c r="D4128" s="9">
        <v>289</v>
      </c>
      <c r="E4128" s="9">
        <v>192.02</v>
      </c>
      <c r="F4128" s="9">
        <v>0</v>
      </c>
      <c r="G4128" s="9">
        <v>96.98</v>
      </c>
    </row>
    <row r="4129" spans="1:7">
      <c r="A4129" s="7" t="s">
        <v>34755</v>
      </c>
      <c r="B4129" s="8">
        <v>44376</v>
      </c>
      <c r="C4129" s="9">
        <v>857</v>
      </c>
      <c r="D4129" s="9">
        <v>857</v>
      </c>
      <c r="E4129" s="9">
        <v>572.31</v>
      </c>
      <c r="F4129" s="9">
        <v>0</v>
      </c>
      <c r="G4129" s="9">
        <v>284.69</v>
      </c>
    </row>
    <row r="4130" spans="1:7">
      <c r="A4130" s="7" t="s">
        <v>34756</v>
      </c>
      <c r="B4130" s="8">
        <v>44376</v>
      </c>
      <c r="C4130" s="9">
        <v>65</v>
      </c>
      <c r="D4130" s="9">
        <v>65</v>
      </c>
      <c r="E4130" s="9">
        <v>49</v>
      </c>
      <c r="F4130" s="9">
        <v>0</v>
      </c>
      <c r="G4130" s="9">
        <v>16</v>
      </c>
    </row>
    <row r="4131" spans="1:7">
      <c r="A4131" s="7" t="s">
        <v>34757</v>
      </c>
      <c r="B4131" s="8">
        <v>44376</v>
      </c>
      <c r="C4131" s="9">
        <v>50</v>
      </c>
      <c r="D4131" s="9">
        <v>50</v>
      </c>
      <c r="E4131" s="9">
        <v>26</v>
      </c>
      <c r="F4131" s="9">
        <v>0</v>
      </c>
      <c r="G4131" s="9">
        <v>24</v>
      </c>
    </row>
    <row r="4132" spans="1:7">
      <c r="A4132" s="7" t="s">
        <v>34758</v>
      </c>
      <c r="B4132" s="8">
        <v>44376</v>
      </c>
      <c r="C4132" s="9">
        <v>49</v>
      </c>
      <c r="D4132" s="9">
        <v>49</v>
      </c>
      <c r="E4132" s="9">
        <v>23.64</v>
      </c>
      <c r="F4132" s="9">
        <v>0</v>
      </c>
      <c r="G4132" s="9">
        <v>25.36</v>
      </c>
    </row>
    <row r="4133" spans="1:7">
      <c r="A4133" s="7" t="s">
        <v>34759</v>
      </c>
      <c r="B4133" s="8">
        <v>44376</v>
      </c>
      <c r="C4133" s="9">
        <v>120</v>
      </c>
      <c r="D4133" s="9">
        <v>120</v>
      </c>
      <c r="E4133" s="9">
        <v>115</v>
      </c>
      <c r="F4133" s="9">
        <v>0</v>
      </c>
      <c r="G4133" s="9">
        <v>5</v>
      </c>
    </row>
    <row r="4134" spans="1:7">
      <c r="A4134" s="7" t="s">
        <v>34760</v>
      </c>
      <c r="B4134" s="8">
        <v>44376</v>
      </c>
      <c r="C4134" s="9">
        <v>305</v>
      </c>
      <c r="D4134" s="9">
        <v>305</v>
      </c>
      <c r="E4134" s="9">
        <v>248</v>
      </c>
      <c r="F4134" s="9">
        <v>0</v>
      </c>
      <c r="G4134" s="9">
        <v>57</v>
      </c>
    </row>
    <row r="4135" spans="1:7">
      <c r="A4135" s="7" t="s">
        <v>34761</v>
      </c>
      <c r="B4135" s="8">
        <v>44376</v>
      </c>
      <c r="C4135" s="9">
        <v>105</v>
      </c>
      <c r="D4135" s="9">
        <v>105</v>
      </c>
      <c r="E4135" s="9">
        <v>88.7</v>
      </c>
      <c r="F4135" s="9">
        <v>0</v>
      </c>
      <c r="G4135" s="9">
        <v>16.3</v>
      </c>
    </row>
    <row r="4136" spans="1:7">
      <c r="A4136" s="7" t="s">
        <v>34762</v>
      </c>
      <c r="B4136" s="8">
        <v>44376</v>
      </c>
      <c r="C4136" s="9">
        <v>32</v>
      </c>
      <c r="D4136" s="9">
        <v>32</v>
      </c>
      <c r="E4136" s="9">
        <v>13.2</v>
      </c>
      <c r="F4136" s="9">
        <v>0</v>
      </c>
      <c r="G4136" s="9">
        <v>18.8</v>
      </c>
    </row>
    <row r="4137" spans="1:7">
      <c r="A4137" s="7" t="s">
        <v>34763</v>
      </c>
      <c r="B4137" s="8">
        <v>44376</v>
      </c>
      <c r="C4137" s="9">
        <v>112</v>
      </c>
      <c r="D4137" s="9">
        <v>112</v>
      </c>
      <c r="E4137" s="9">
        <v>99.45</v>
      </c>
      <c r="F4137" s="9">
        <v>0</v>
      </c>
      <c r="G4137" s="9">
        <v>12.55</v>
      </c>
    </row>
    <row r="4138" spans="1:7">
      <c r="A4138" s="7" t="s">
        <v>34764</v>
      </c>
      <c r="B4138" s="8">
        <v>44376</v>
      </c>
      <c r="C4138" s="9">
        <v>391</v>
      </c>
      <c r="D4138" s="9">
        <v>391</v>
      </c>
      <c r="E4138" s="9">
        <v>182.9</v>
      </c>
      <c r="F4138" s="9">
        <v>0</v>
      </c>
      <c r="G4138" s="9">
        <v>208.1</v>
      </c>
    </row>
    <row r="4139" spans="1:7">
      <c r="A4139" s="7" t="s">
        <v>34765</v>
      </c>
      <c r="B4139" s="8">
        <v>44376</v>
      </c>
      <c r="C4139" s="9">
        <v>114</v>
      </c>
      <c r="D4139" s="9">
        <v>114</v>
      </c>
      <c r="E4139" s="9">
        <v>77.4</v>
      </c>
      <c r="F4139" s="9">
        <v>0</v>
      </c>
      <c r="G4139" s="9">
        <v>36.6</v>
      </c>
    </row>
    <row r="4140" spans="1:7">
      <c r="A4140" s="7" t="s">
        <v>34766</v>
      </c>
      <c r="B4140" s="8">
        <v>44376</v>
      </c>
      <c r="C4140" s="9">
        <v>56</v>
      </c>
      <c r="D4140" s="9">
        <v>56</v>
      </c>
      <c r="E4140" s="9">
        <v>42.5</v>
      </c>
      <c r="F4140" s="9">
        <v>0</v>
      </c>
      <c r="G4140" s="9">
        <v>13.5</v>
      </c>
    </row>
    <row r="4141" spans="1:7">
      <c r="A4141" s="7" t="s">
        <v>34767</v>
      </c>
      <c r="B4141" s="8">
        <v>44376</v>
      </c>
      <c r="C4141" s="9">
        <v>400</v>
      </c>
      <c r="D4141" s="9">
        <v>400</v>
      </c>
      <c r="E4141" s="9">
        <v>312</v>
      </c>
      <c r="F4141" s="9">
        <v>0</v>
      </c>
      <c r="G4141" s="9">
        <v>88</v>
      </c>
    </row>
    <row r="4142" spans="1:7">
      <c r="A4142" s="7" t="s">
        <v>34768</v>
      </c>
      <c r="B4142" s="8">
        <v>44376</v>
      </c>
      <c r="C4142" s="9">
        <v>414</v>
      </c>
      <c r="D4142" s="9">
        <v>414</v>
      </c>
      <c r="E4142" s="9">
        <v>235.8</v>
      </c>
      <c r="F4142" s="9">
        <v>0</v>
      </c>
      <c r="G4142" s="9">
        <v>178.2</v>
      </c>
    </row>
    <row r="4143" spans="1:7">
      <c r="A4143" s="7" t="s">
        <v>34769</v>
      </c>
      <c r="B4143" s="8">
        <v>44376</v>
      </c>
      <c r="C4143" s="9">
        <v>545</v>
      </c>
      <c r="D4143" s="9">
        <v>545</v>
      </c>
      <c r="E4143" s="9">
        <v>501</v>
      </c>
      <c r="F4143" s="9">
        <v>0</v>
      </c>
      <c r="G4143" s="9">
        <v>44</v>
      </c>
    </row>
    <row r="4144" spans="1:7">
      <c r="A4144" s="7" t="s">
        <v>34770</v>
      </c>
      <c r="B4144" s="8">
        <v>44376</v>
      </c>
      <c r="C4144" s="9">
        <v>140</v>
      </c>
      <c r="D4144" s="9">
        <v>140</v>
      </c>
      <c r="E4144" s="9">
        <v>88.68</v>
      </c>
      <c r="F4144" s="9">
        <v>0</v>
      </c>
      <c r="G4144" s="9">
        <v>51.32</v>
      </c>
    </row>
    <row r="4145" spans="1:7">
      <c r="A4145" s="7" t="s">
        <v>34771</v>
      </c>
      <c r="B4145" s="8">
        <v>44375</v>
      </c>
      <c r="C4145" s="9">
        <v>670</v>
      </c>
      <c r="D4145" s="9">
        <v>670</v>
      </c>
      <c r="E4145" s="9">
        <v>491.83</v>
      </c>
      <c r="F4145" s="9">
        <v>0</v>
      </c>
      <c r="G4145" s="9">
        <v>178.17</v>
      </c>
    </row>
    <row r="4146" spans="1:7">
      <c r="A4146" s="7" t="s">
        <v>34772</v>
      </c>
      <c r="B4146" s="8">
        <v>44375</v>
      </c>
      <c r="C4146" s="9">
        <v>205</v>
      </c>
      <c r="D4146" s="9">
        <v>205</v>
      </c>
      <c r="E4146" s="9">
        <v>190.22</v>
      </c>
      <c r="F4146" s="9">
        <v>0</v>
      </c>
      <c r="G4146" s="9">
        <v>14.78</v>
      </c>
    </row>
    <row r="4147" spans="1:7">
      <c r="A4147" s="7" t="s">
        <v>34773</v>
      </c>
      <c r="B4147" s="8">
        <v>44375</v>
      </c>
      <c r="C4147" s="9">
        <v>83</v>
      </c>
      <c r="D4147" s="9">
        <v>83</v>
      </c>
      <c r="E4147" s="9">
        <v>46.68</v>
      </c>
      <c r="F4147" s="9">
        <v>0</v>
      </c>
      <c r="G4147" s="9">
        <v>36.32</v>
      </c>
    </row>
    <row r="4148" spans="1:7">
      <c r="A4148" s="7" t="s">
        <v>34774</v>
      </c>
      <c r="B4148" s="8">
        <v>44375</v>
      </c>
      <c r="C4148" s="9">
        <v>420</v>
      </c>
      <c r="D4148" s="9">
        <v>420</v>
      </c>
      <c r="E4148" s="9">
        <v>171</v>
      </c>
      <c r="F4148" s="9">
        <v>0</v>
      </c>
      <c r="G4148" s="9">
        <v>249</v>
      </c>
    </row>
    <row r="4149" spans="1:7">
      <c r="A4149" s="7" t="s">
        <v>34775</v>
      </c>
      <c r="B4149" s="8">
        <v>44375</v>
      </c>
      <c r="C4149" s="9">
        <v>160</v>
      </c>
      <c r="D4149" s="9">
        <v>160</v>
      </c>
      <c r="E4149" s="9">
        <v>68</v>
      </c>
      <c r="F4149" s="9">
        <v>0</v>
      </c>
      <c r="G4149" s="9">
        <v>92</v>
      </c>
    </row>
    <row r="4150" spans="1:7">
      <c r="A4150" s="7" t="s">
        <v>34776</v>
      </c>
      <c r="B4150" s="8">
        <v>44375</v>
      </c>
      <c r="C4150" s="9">
        <v>70</v>
      </c>
      <c r="D4150" s="9">
        <v>70</v>
      </c>
      <c r="E4150" s="9">
        <v>50</v>
      </c>
      <c r="F4150" s="9">
        <v>0</v>
      </c>
      <c r="G4150" s="9">
        <v>20</v>
      </c>
    </row>
    <row r="4151" spans="1:7">
      <c r="A4151" s="7" t="s">
        <v>34777</v>
      </c>
      <c r="B4151" s="8">
        <v>44375</v>
      </c>
      <c r="C4151" s="9">
        <v>18</v>
      </c>
      <c r="D4151" s="9">
        <v>18</v>
      </c>
      <c r="E4151" s="9">
        <v>12.5</v>
      </c>
      <c r="F4151" s="9">
        <v>0</v>
      </c>
      <c r="G4151" s="9">
        <v>5.5</v>
      </c>
    </row>
    <row r="4152" spans="1:7">
      <c r="A4152" s="7" t="s">
        <v>34778</v>
      </c>
      <c r="B4152" s="8">
        <v>44375</v>
      </c>
      <c r="C4152" s="9">
        <v>17</v>
      </c>
      <c r="D4152" s="9">
        <v>17</v>
      </c>
      <c r="E4152" s="9">
        <v>14.2</v>
      </c>
      <c r="F4152" s="9">
        <v>0</v>
      </c>
      <c r="G4152" s="9">
        <v>2.8</v>
      </c>
    </row>
    <row r="4153" spans="1:7">
      <c r="A4153" s="7" t="s">
        <v>34779</v>
      </c>
      <c r="B4153" s="8">
        <v>44374</v>
      </c>
      <c r="C4153" s="9">
        <v>648</v>
      </c>
      <c r="D4153" s="9">
        <v>648</v>
      </c>
      <c r="E4153" s="9">
        <v>461.21</v>
      </c>
      <c r="F4153" s="9">
        <v>0</v>
      </c>
      <c r="G4153" s="9">
        <v>186.79</v>
      </c>
    </row>
    <row r="4154" spans="1:7">
      <c r="A4154" s="7" t="s">
        <v>34780</v>
      </c>
      <c r="B4154" s="8">
        <v>44374</v>
      </c>
      <c r="C4154" s="9">
        <v>60</v>
      </c>
      <c r="D4154" s="9">
        <v>60</v>
      </c>
      <c r="E4154" s="9">
        <v>24</v>
      </c>
      <c r="F4154" s="9">
        <v>0</v>
      </c>
      <c r="G4154" s="9">
        <v>36</v>
      </c>
    </row>
    <row r="4155" spans="1:7">
      <c r="A4155" s="7" t="s">
        <v>34781</v>
      </c>
      <c r="B4155" s="8">
        <v>44374</v>
      </c>
      <c r="C4155" s="9">
        <v>31</v>
      </c>
      <c r="D4155" s="9">
        <v>31</v>
      </c>
      <c r="E4155" s="9">
        <v>22.5</v>
      </c>
      <c r="F4155" s="9">
        <v>0</v>
      </c>
      <c r="G4155" s="9">
        <v>8.5</v>
      </c>
    </row>
    <row r="4156" spans="1:7">
      <c r="A4156" s="7" t="s">
        <v>34782</v>
      </c>
      <c r="B4156" s="8">
        <v>44374</v>
      </c>
      <c r="C4156" s="9">
        <v>80</v>
      </c>
      <c r="D4156" s="9">
        <v>80</v>
      </c>
      <c r="E4156" s="9">
        <v>36.5</v>
      </c>
      <c r="F4156" s="9">
        <v>0</v>
      </c>
      <c r="G4156" s="9">
        <v>43.5</v>
      </c>
    </row>
    <row r="4157" spans="1:7">
      <c r="A4157" s="7" t="s">
        <v>34783</v>
      </c>
      <c r="B4157" s="8">
        <v>44374</v>
      </c>
      <c r="C4157" s="9">
        <v>80</v>
      </c>
      <c r="D4157" s="9">
        <v>80</v>
      </c>
      <c r="E4157" s="9">
        <v>55.3</v>
      </c>
      <c r="F4157" s="9">
        <v>0</v>
      </c>
      <c r="G4157" s="9">
        <v>24.7</v>
      </c>
    </row>
    <row r="4158" spans="1:7">
      <c r="A4158" s="7" t="s">
        <v>34784</v>
      </c>
      <c r="B4158" s="8">
        <v>44374</v>
      </c>
      <c r="C4158" s="9">
        <v>367</v>
      </c>
      <c r="D4158" s="9">
        <v>367</v>
      </c>
      <c r="E4158" s="9">
        <v>352.67</v>
      </c>
      <c r="F4158" s="9">
        <v>0</v>
      </c>
      <c r="G4158" s="9">
        <v>14.33</v>
      </c>
    </row>
    <row r="4159" spans="1:7">
      <c r="A4159" s="7" t="s">
        <v>34785</v>
      </c>
      <c r="B4159" s="8">
        <v>44374</v>
      </c>
      <c r="C4159" s="9">
        <v>80</v>
      </c>
      <c r="D4159" s="9">
        <v>80</v>
      </c>
      <c r="E4159" s="9">
        <v>32.5</v>
      </c>
      <c r="F4159" s="9">
        <v>0</v>
      </c>
      <c r="G4159" s="9">
        <v>47.5</v>
      </c>
    </row>
    <row r="4160" spans="1:7">
      <c r="A4160" s="7" t="s">
        <v>34786</v>
      </c>
      <c r="B4160" s="8">
        <v>44374</v>
      </c>
      <c r="C4160" s="9">
        <v>45</v>
      </c>
      <c r="D4160" s="9">
        <v>45</v>
      </c>
      <c r="E4160" s="9">
        <v>26.44</v>
      </c>
      <c r="F4160" s="9">
        <v>0</v>
      </c>
      <c r="G4160" s="9">
        <v>18.56</v>
      </c>
    </row>
    <row r="4161" spans="1:7">
      <c r="A4161" s="7" t="s">
        <v>34787</v>
      </c>
      <c r="B4161" s="8">
        <v>44374</v>
      </c>
      <c r="C4161" s="9">
        <v>55</v>
      </c>
      <c r="D4161" s="9">
        <v>55</v>
      </c>
      <c r="E4161" s="9">
        <v>37.5</v>
      </c>
      <c r="F4161" s="9">
        <v>0</v>
      </c>
      <c r="G4161" s="9">
        <v>17.5</v>
      </c>
    </row>
    <row r="4162" spans="1:7">
      <c r="A4162" s="7" t="s">
        <v>34788</v>
      </c>
      <c r="B4162" s="8">
        <v>44374</v>
      </c>
      <c r="C4162" s="9">
        <v>165</v>
      </c>
      <c r="D4162" s="9">
        <v>165</v>
      </c>
      <c r="E4162" s="9">
        <v>156.7</v>
      </c>
      <c r="F4162" s="9">
        <v>0</v>
      </c>
      <c r="G4162" s="9">
        <v>8.3</v>
      </c>
    </row>
    <row r="4163" spans="1:7">
      <c r="A4163" s="7" t="s">
        <v>34789</v>
      </c>
      <c r="B4163" s="8">
        <v>44374</v>
      </c>
      <c r="C4163" s="9">
        <v>354</v>
      </c>
      <c r="D4163" s="9">
        <v>354</v>
      </c>
      <c r="E4163" s="9">
        <v>245.7</v>
      </c>
      <c r="F4163" s="9">
        <v>0</v>
      </c>
      <c r="G4163" s="9">
        <v>108.3</v>
      </c>
    </row>
    <row r="4164" spans="1:7">
      <c r="A4164" s="7" t="s">
        <v>34790</v>
      </c>
      <c r="B4164" s="8">
        <v>44374</v>
      </c>
      <c r="C4164" s="9">
        <v>794</v>
      </c>
      <c r="D4164" s="9">
        <v>794</v>
      </c>
      <c r="E4164" s="9">
        <v>378.75</v>
      </c>
      <c r="F4164" s="9">
        <v>0</v>
      </c>
      <c r="G4164" s="9">
        <v>415.25</v>
      </c>
    </row>
    <row r="4165" spans="1:7">
      <c r="A4165" s="7" t="s">
        <v>34791</v>
      </c>
      <c r="B4165" s="8">
        <v>44374</v>
      </c>
      <c r="C4165" s="9">
        <v>75</v>
      </c>
      <c r="D4165" s="9">
        <v>75</v>
      </c>
      <c r="E4165" s="9">
        <v>60.8</v>
      </c>
      <c r="F4165" s="9">
        <v>0</v>
      </c>
      <c r="G4165" s="9">
        <v>14.2</v>
      </c>
    </row>
    <row r="4166" spans="1:7">
      <c r="A4166" s="7" t="s">
        <v>34792</v>
      </c>
      <c r="B4166" s="8">
        <v>44374</v>
      </c>
      <c r="C4166" s="9">
        <v>420</v>
      </c>
      <c r="D4166" s="9">
        <v>420</v>
      </c>
      <c r="E4166" s="9">
        <v>191.8</v>
      </c>
      <c r="F4166" s="9">
        <v>0</v>
      </c>
      <c r="G4166" s="9">
        <v>228.2</v>
      </c>
    </row>
    <row r="4167" spans="1:7">
      <c r="A4167" s="7" t="s">
        <v>34793</v>
      </c>
      <c r="B4167" s="8">
        <v>44374</v>
      </c>
      <c r="C4167" s="9">
        <v>1100</v>
      </c>
      <c r="D4167" s="9">
        <v>0</v>
      </c>
      <c r="E4167" s="9">
        <v>1030</v>
      </c>
      <c r="F4167" s="9">
        <v>1100</v>
      </c>
      <c r="G4167" s="9">
        <v>70</v>
      </c>
    </row>
    <row r="4168" spans="1:7">
      <c r="A4168" s="7" t="s">
        <v>34794</v>
      </c>
      <c r="B4168" s="8">
        <v>44374</v>
      </c>
      <c r="C4168" s="9">
        <v>884</v>
      </c>
      <c r="D4168" s="9">
        <v>883</v>
      </c>
      <c r="E4168" s="9">
        <v>595.75</v>
      </c>
      <c r="F4168" s="9">
        <v>1</v>
      </c>
      <c r="G4168" s="9">
        <v>288.25</v>
      </c>
    </row>
    <row r="4169" spans="1:7">
      <c r="A4169" s="7" t="s">
        <v>34795</v>
      </c>
      <c r="B4169" s="8">
        <v>44374</v>
      </c>
      <c r="C4169" s="9">
        <v>76</v>
      </c>
      <c r="D4169" s="9">
        <v>76</v>
      </c>
      <c r="E4169" s="9">
        <v>56.38</v>
      </c>
      <c r="F4169" s="9">
        <v>0</v>
      </c>
      <c r="G4169" s="9">
        <v>19.62</v>
      </c>
    </row>
    <row r="4170" spans="1:7">
      <c r="A4170" s="7" t="s">
        <v>34796</v>
      </c>
      <c r="B4170" s="8">
        <v>44373</v>
      </c>
      <c r="C4170" s="9">
        <v>1948</v>
      </c>
      <c r="D4170" s="9">
        <v>1948</v>
      </c>
      <c r="E4170" s="9">
        <v>1706.27</v>
      </c>
      <c r="F4170" s="9">
        <v>0</v>
      </c>
      <c r="G4170" s="9">
        <v>241.73</v>
      </c>
    </row>
    <row r="4171" spans="1:7">
      <c r="A4171" s="7" t="s">
        <v>34797</v>
      </c>
      <c r="B4171" s="8">
        <v>44373</v>
      </c>
      <c r="C4171" s="9">
        <v>1250</v>
      </c>
      <c r="D4171" s="9">
        <v>1250</v>
      </c>
      <c r="E4171" s="9">
        <v>519.2</v>
      </c>
      <c r="F4171" s="9">
        <v>0</v>
      </c>
      <c r="G4171" s="9">
        <v>730.8</v>
      </c>
    </row>
    <row r="4172" spans="1:7">
      <c r="A4172" s="7" t="s">
        <v>34798</v>
      </c>
      <c r="B4172" s="8">
        <v>44373</v>
      </c>
      <c r="C4172" s="9">
        <v>57</v>
      </c>
      <c r="D4172" s="9">
        <v>57</v>
      </c>
      <c r="E4172" s="9">
        <v>53.4</v>
      </c>
      <c r="F4172" s="9">
        <v>0</v>
      </c>
      <c r="G4172" s="9">
        <v>3.6</v>
      </c>
    </row>
    <row r="4173" spans="1:7">
      <c r="A4173" s="7" t="s">
        <v>34799</v>
      </c>
      <c r="B4173" s="8">
        <v>44373</v>
      </c>
      <c r="C4173" s="9">
        <v>290</v>
      </c>
      <c r="D4173" s="9">
        <v>290</v>
      </c>
      <c r="E4173" s="9">
        <v>215.7</v>
      </c>
      <c r="F4173" s="9">
        <v>0</v>
      </c>
      <c r="G4173" s="9">
        <v>74.3</v>
      </c>
    </row>
    <row r="4174" spans="1:7">
      <c r="A4174" s="7" t="s">
        <v>34800</v>
      </c>
      <c r="B4174" s="8">
        <v>44373</v>
      </c>
      <c r="C4174" s="9">
        <v>51</v>
      </c>
      <c r="D4174" s="9">
        <v>51</v>
      </c>
      <c r="E4174" s="9">
        <v>23.36</v>
      </c>
      <c r="F4174" s="9">
        <v>0</v>
      </c>
      <c r="G4174" s="9">
        <v>27.64</v>
      </c>
    </row>
    <row r="4175" spans="1:7">
      <c r="A4175" s="7" t="s">
        <v>34801</v>
      </c>
      <c r="B4175" s="8">
        <v>44373</v>
      </c>
      <c r="C4175" s="9">
        <v>64</v>
      </c>
      <c r="D4175" s="9">
        <v>64</v>
      </c>
      <c r="E4175" s="9">
        <v>61.06</v>
      </c>
      <c r="F4175" s="9">
        <v>0</v>
      </c>
      <c r="G4175" s="9">
        <v>2.94</v>
      </c>
    </row>
    <row r="4176" spans="1:7">
      <c r="A4176" s="7" t="s">
        <v>34802</v>
      </c>
      <c r="B4176" s="8">
        <v>44373</v>
      </c>
      <c r="C4176" s="9">
        <v>42</v>
      </c>
      <c r="D4176" s="9">
        <v>42</v>
      </c>
      <c r="E4176" s="9">
        <v>29.5</v>
      </c>
      <c r="F4176" s="9">
        <v>0</v>
      </c>
      <c r="G4176" s="9">
        <v>12.5</v>
      </c>
    </row>
    <row r="4177" spans="1:7">
      <c r="A4177" s="7" t="s">
        <v>34803</v>
      </c>
      <c r="B4177" s="8">
        <v>44373</v>
      </c>
      <c r="C4177" s="9">
        <v>70</v>
      </c>
      <c r="D4177" s="9">
        <v>70</v>
      </c>
      <c r="E4177" s="9">
        <v>24</v>
      </c>
      <c r="F4177" s="9">
        <v>0</v>
      </c>
      <c r="G4177" s="9">
        <v>46</v>
      </c>
    </row>
    <row r="4178" spans="1:7">
      <c r="A4178" s="7" t="s">
        <v>34804</v>
      </c>
      <c r="B4178" s="8">
        <v>44373</v>
      </c>
      <c r="C4178" s="9">
        <v>55</v>
      </c>
      <c r="D4178" s="9">
        <v>55</v>
      </c>
      <c r="E4178" s="9">
        <v>35.5</v>
      </c>
      <c r="F4178" s="9">
        <v>0</v>
      </c>
      <c r="G4178" s="9">
        <v>19.5</v>
      </c>
    </row>
    <row r="4179" spans="1:7">
      <c r="A4179" s="7" t="s">
        <v>34805</v>
      </c>
      <c r="B4179" s="8">
        <v>44373</v>
      </c>
      <c r="C4179" s="9">
        <v>14</v>
      </c>
      <c r="D4179" s="9">
        <v>14</v>
      </c>
      <c r="E4179" s="9">
        <v>7.87</v>
      </c>
      <c r="F4179" s="9">
        <v>0</v>
      </c>
      <c r="G4179" s="9">
        <v>6.13</v>
      </c>
    </row>
    <row r="4180" spans="1:7">
      <c r="A4180" s="7" t="s">
        <v>34806</v>
      </c>
      <c r="B4180" s="8">
        <v>44373</v>
      </c>
      <c r="C4180" s="9">
        <v>555</v>
      </c>
      <c r="D4180" s="9">
        <v>555</v>
      </c>
      <c r="E4180" s="9">
        <v>309.9</v>
      </c>
      <c r="F4180" s="9">
        <v>0</v>
      </c>
      <c r="G4180" s="9">
        <v>245.1</v>
      </c>
    </row>
    <row r="4181" spans="1:7">
      <c r="A4181" s="7" t="s">
        <v>34807</v>
      </c>
      <c r="B4181" s="8">
        <v>44373</v>
      </c>
      <c r="C4181" s="9">
        <v>20</v>
      </c>
      <c r="D4181" s="9">
        <v>20</v>
      </c>
      <c r="E4181" s="9">
        <v>12</v>
      </c>
      <c r="F4181" s="9">
        <v>0</v>
      </c>
      <c r="G4181" s="9">
        <v>8</v>
      </c>
    </row>
    <row r="4182" spans="1:7">
      <c r="A4182" s="7" t="s">
        <v>34808</v>
      </c>
      <c r="B4182" s="8">
        <v>44373</v>
      </c>
      <c r="C4182" s="9">
        <v>60</v>
      </c>
      <c r="D4182" s="9">
        <v>60</v>
      </c>
      <c r="E4182" s="9">
        <v>25</v>
      </c>
      <c r="F4182" s="9">
        <v>0</v>
      </c>
      <c r="G4182" s="9">
        <v>35</v>
      </c>
    </row>
    <row r="4183" spans="1:7">
      <c r="A4183" s="7" t="s">
        <v>34809</v>
      </c>
      <c r="B4183" s="8">
        <v>44372</v>
      </c>
      <c r="C4183" s="9">
        <v>1117</v>
      </c>
      <c r="D4183" s="9">
        <v>1117</v>
      </c>
      <c r="E4183" s="9">
        <v>940.74</v>
      </c>
      <c r="F4183" s="9">
        <v>0</v>
      </c>
      <c r="G4183" s="9">
        <v>176.26</v>
      </c>
    </row>
    <row r="4184" spans="1:7">
      <c r="A4184" s="7" t="s">
        <v>34810</v>
      </c>
      <c r="B4184" s="8">
        <v>44372</v>
      </c>
      <c r="C4184" s="9">
        <v>116</v>
      </c>
      <c r="D4184" s="9">
        <v>116</v>
      </c>
      <c r="E4184" s="9">
        <v>78.4</v>
      </c>
      <c r="F4184" s="9">
        <v>0</v>
      </c>
      <c r="G4184" s="9">
        <v>37.6</v>
      </c>
    </row>
    <row r="4185" spans="1:7">
      <c r="A4185" s="7" t="s">
        <v>34811</v>
      </c>
      <c r="B4185" s="8">
        <v>44372</v>
      </c>
      <c r="C4185" s="9">
        <v>130</v>
      </c>
      <c r="D4185" s="9">
        <v>130</v>
      </c>
      <c r="E4185" s="9">
        <v>120</v>
      </c>
      <c r="F4185" s="9">
        <v>0</v>
      </c>
      <c r="G4185" s="9">
        <v>10</v>
      </c>
    </row>
    <row r="4186" spans="1:7">
      <c r="A4186" s="7" t="s">
        <v>34812</v>
      </c>
      <c r="B4186" s="8">
        <v>44372</v>
      </c>
      <c r="C4186" s="9">
        <v>60</v>
      </c>
      <c r="D4186" s="9">
        <v>60</v>
      </c>
      <c r="E4186" s="9">
        <v>20</v>
      </c>
      <c r="F4186" s="9">
        <v>0</v>
      </c>
      <c r="G4186" s="9">
        <v>40</v>
      </c>
    </row>
    <row r="4187" spans="1:7">
      <c r="A4187" s="7" t="s">
        <v>34813</v>
      </c>
      <c r="B4187" s="8">
        <v>44372</v>
      </c>
      <c r="C4187" s="9">
        <v>59</v>
      </c>
      <c r="D4187" s="9">
        <v>59</v>
      </c>
      <c r="E4187" s="9">
        <v>52.58</v>
      </c>
      <c r="F4187" s="9">
        <v>0</v>
      </c>
      <c r="G4187" s="9">
        <v>6.42</v>
      </c>
    </row>
    <row r="4188" spans="1:7">
      <c r="A4188" s="7" t="s">
        <v>34814</v>
      </c>
      <c r="B4188" s="8">
        <v>44372</v>
      </c>
      <c r="C4188" s="9">
        <v>165</v>
      </c>
      <c r="D4188" s="9">
        <v>165</v>
      </c>
      <c r="E4188" s="9">
        <v>113.34</v>
      </c>
      <c r="F4188" s="9">
        <v>0</v>
      </c>
      <c r="G4188" s="9">
        <v>51.66</v>
      </c>
    </row>
    <row r="4189" spans="1:7">
      <c r="A4189" s="7" t="s">
        <v>34815</v>
      </c>
      <c r="B4189" s="8">
        <v>44372</v>
      </c>
      <c r="C4189" s="9">
        <v>30</v>
      </c>
      <c r="D4189" s="9">
        <v>30</v>
      </c>
      <c r="E4189" s="9">
        <v>18.5</v>
      </c>
      <c r="F4189" s="9">
        <v>0</v>
      </c>
      <c r="G4189" s="9">
        <v>11.5</v>
      </c>
    </row>
    <row r="4190" spans="1:7">
      <c r="A4190" s="7" t="s">
        <v>34816</v>
      </c>
      <c r="B4190" s="8">
        <v>44372</v>
      </c>
      <c r="C4190" s="9">
        <v>65</v>
      </c>
      <c r="D4190" s="9">
        <v>65</v>
      </c>
      <c r="E4190" s="9">
        <v>60</v>
      </c>
      <c r="F4190" s="9">
        <v>0</v>
      </c>
      <c r="G4190" s="9">
        <v>5</v>
      </c>
    </row>
    <row r="4191" spans="1:7">
      <c r="A4191" s="7" t="s">
        <v>34817</v>
      </c>
      <c r="B4191" s="8">
        <v>44372</v>
      </c>
      <c r="C4191" s="9">
        <v>278</v>
      </c>
      <c r="D4191" s="9">
        <v>278</v>
      </c>
      <c r="E4191" s="9">
        <v>183.85</v>
      </c>
      <c r="F4191" s="9">
        <v>0</v>
      </c>
      <c r="G4191" s="9">
        <v>94.15</v>
      </c>
    </row>
    <row r="4192" spans="1:7">
      <c r="A4192" s="7" t="s">
        <v>34818</v>
      </c>
      <c r="B4192" s="8">
        <v>44372</v>
      </c>
      <c r="C4192" s="9">
        <v>144</v>
      </c>
      <c r="D4192" s="9">
        <v>144</v>
      </c>
      <c r="E4192" s="9">
        <v>75.24</v>
      </c>
      <c r="F4192" s="9">
        <v>0</v>
      </c>
      <c r="G4192" s="9">
        <v>68.76</v>
      </c>
    </row>
    <row r="4193" spans="1:7">
      <c r="A4193" s="7" t="s">
        <v>34819</v>
      </c>
      <c r="B4193" s="8">
        <v>44372</v>
      </c>
      <c r="C4193" s="9">
        <v>65</v>
      </c>
      <c r="D4193" s="9">
        <v>65</v>
      </c>
      <c r="E4193" s="9">
        <v>47.4</v>
      </c>
      <c r="F4193" s="9">
        <v>0</v>
      </c>
      <c r="G4193" s="9">
        <v>17.6</v>
      </c>
    </row>
    <row r="4194" spans="1:7">
      <c r="A4194" s="7" t="s">
        <v>34820</v>
      </c>
      <c r="B4194" s="8">
        <v>44372</v>
      </c>
      <c r="C4194" s="9">
        <v>140</v>
      </c>
      <c r="D4194" s="9">
        <v>140</v>
      </c>
      <c r="E4194" s="9">
        <v>106.25</v>
      </c>
      <c r="F4194" s="9">
        <v>0</v>
      </c>
      <c r="G4194" s="9">
        <v>33.75</v>
      </c>
    </row>
    <row r="4195" spans="1:7">
      <c r="A4195" s="7" t="s">
        <v>34821</v>
      </c>
      <c r="B4195" s="8">
        <v>44372</v>
      </c>
      <c r="C4195" s="9">
        <v>408</v>
      </c>
      <c r="D4195" s="9">
        <v>408</v>
      </c>
      <c r="E4195" s="9">
        <v>199.8</v>
      </c>
      <c r="F4195" s="9">
        <v>0</v>
      </c>
      <c r="G4195" s="9">
        <v>208.2</v>
      </c>
    </row>
    <row r="4196" spans="1:7">
      <c r="A4196" s="7" t="s">
        <v>34822</v>
      </c>
      <c r="B4196" s="8">
        <v>44372</v>
      </c>
      <c r="C4196" s="9">
        <v>75</v>
      </c>
      <c r="D4196" s="9">
        <v>75</v>
      </c>
      <c r="E4196" s="9">
        <v>51.3</v>
      </c>
      <c r="F4196" s="9">
        <v>0</v>
      </c>
      <c r="G4196" s="9">
        <v>23.7</v>
      </c>
    </row>
    <row r="4197" spans="1:7">
      <c r="A4197" s="7" t="s">
        <v>34823</v>
      </c>
      <c r="B4197" s="8">
        <v>44372</v>
      </c>
      <c r="C4197" s="9">
        <v>730</v>
      </c>
      <c r="D4197" s="9">
        <v>730</v>
      </c>
      <c r="E4197" s="9">
        <v>318.1</v>
      </c>
      <c r="F4197" s="9">
        <v>0</v>
      </c>
      <c r="G4197" s="9">
        <v>411.9</v>
      </c>
    </row>
    <row r="4198" spans="1:7">
      <c r="A4198" s="7" t="s">
        <v>34824</v>
      </c>
      <c r="B4198" s="8">
        <v>44372</v>
      </c>
      <c r="C4198" s="9">
        <v>161</v>
      </c>
      <c r="D4198" s="9">
        <v>161</v>
      </c>
      <c r="E4198" s="9">
        <v>110.9</v>
      </c>
      <c r="F4198" s="9">
        <v>0</v>
      </c>
      <c r="G4198" s="9">
        <v>50.1</v>
      </c>
    </row>
    <row r="4199" spans="1:7">
      <c r="A4199" s="7" t="s">
        <v>34825</v>
      </c>
      <c r="B4199" s="8">
        <v>44371</v>
      </c>
      <c r="C4199" s="9">
        <v>298</v>
      </c>
      <c r="D4199" s="9">
        <v>298</v>
      </c>
      <c r="E4199" s="9">
        <v>212.89</v>
      </c>
      <c r="F4199" s="9">
        <v>0</v>
      </c>
      <c r="G4199" s="9">
        <v>85.11</v>
      </c>
    </row>
    <row r="4200" spans="1:7">
      <c r="A4200" s="7" t="s">
        <v>34826</v>
      </c>
      <c r="B4200" s="8">
        <v>44371</v>
      </c>
      <c r="C4200" s="9">
        <v>40</v>
      </c>
      <c r="D4200" s="9">
        <v>40</v>
      </c>
      <c r="E4200" s="9">
        <v>30.5</v>
      </c>
      <c r="F4200" s="9">
        <v>0</v>
      </c>
      <c r="G4200" s="9">
        <v>9.5</v>
      </c>
    </row>
    <row r="4201" spans="1:7">
      <c r="A4201" s="7" t="s">
        <v>34827</v>
      </c>
      <c r="B4201" s="8">
        <v>44371</v>
      </c>
      <c r="C4201" s="9">
        <v>65</v>
      </c>
      <c r="D4201" s="9">
        <v>65</v>
      </c>
      <c r="E4201" s="9">
        <v>40</v>
      </c>
      <c r="F4201" s="9">
        <v>0</v>
      </c>
      <c r="G4201" s="9">
        <v>25</v>
      </c>
    </row>
    <row r="4202" spans="1:7">
      <c r="A4202" s="7" t="s">
        <v>34828</v>
      </c>
      <c r="B4202" s="8">
        <v>44371</v>
      </c>
      <c r="C4202" s="9">
        <v>630</v>
      </c>
      <c r="D4202" s="9">
        <v>630</v>
      </c>
      <c r="E4202" s="9">
        <v>428.6</v>
      </c>
      <c r="F4202" s="9">
        <v>0</v>
      </c>
      <c r="G4202" s="9">
        <v>201.4</v>
      </c>
    </row>
    <row r="4203" spans="1:7">
      <c r="A4203" s="7" t="s">
        <v>34829</v>
      </c>
      <c r="B4203" s="8">
        <v>44371</v>
      </c>
      <c r="C4203" s="9">
        <v>873</v>
      </c>
      <c r="D4203" s="9">
        <v>873</v>
      </c>
      <c r="E4203" s="9">
        <v>553.63</v>
      </c>
      <c r="F4203" s="9">
        <v>0</v>
      </c>
      <c r="G4203" s="9">
        <v>319.37</v>
      </c>
    </row>
    <row r="4204" spans="1:7">
      <c r="A4204" s="7" t="s">
        <v>34830</v>
      </c>
      <c r="B4204" s="8">
        <v>44371</v>
      </c>
      <c r="C4204" s="9">
        <v>600</v>
      </c>
      <c r="D4204" s="9">
        <v>600</v>
      </c>
      <c r="E4204" s="9">
        <v>177.2</v>
      </c>
      <c r="F4204" s="9">
        <v>0</v>
      </c>
      <c r="G4204" s="9">
        <v>422.8</v>
      </c>
    </row>
    <row r="4205" spans="1:7">
      <c r="A4205" s="7" t="s">
        <v>34831</v>
      </c>
      <c r="B4205" s="8">
        <v>44370</v>
      </c>
      <c r="C4205" s="9">
        <v>512</v>
      </c>
      <c r="D4205" s="9">
        <v>512</v>
      </c>
      <c r="E4205" s="9">
        <v>366.99</v>
      </c>
      <c r="F4205" s="9">
        <v>0</v>
      </c>
      <c r="G4205" s="9">
        <v>145.01</v>
      </c>
    </row>
    <row r="4206" spans="1:7">
      <c r="A4206" s="7" t="s">
        <v>34832</v>
      </c>
      <c r="B4206" s="8">
        <v>44370</v>
      </c>
      <c r="C4206" s="9">
        <v>210</v>
      </c>
      <c r="D4206" s="9">
        <v>210</v>
      </c>
      <c r="E4206" s="9">
        <v>169.12</v>
      </c>
      <c r="F4206" s="9">
        <v>0</v>
      </c>
      <c r="G4206" s="9">
        <v>40.88</v>
      </c>
    </row>
    <row r="4207" spans="1:7">
      <c r="A4207" s="7" t="s">
        <v>34833</v>
      </c>
      <c r="B4207" s="8">
        <v>44370</v>
      </c>
      <c r="C4207" s="9">
        <v>148</v>
      </c>
      <c r="D4207" s="9">
        <v>148</v>
      </c>
      <c r="E4207" s="9">
        <v>145</v>
      </c>
      <c r="F4207" s="9">
        <v>0</v>
      </c>
      <c r="G4207" s="9">
        <v>3</v>
      </c>
    </row>
    <row r="4208" spans="1:7">
      <c r="A4208" s="7" t="s">
        <v>34834</v>
      </c>
      <c r="B4208" s="8">
        <v>44370</v>
      </c>
      <c r="C4208" s="9">
        <v>415</v>
      </c>
      <c r="D4208" s="9">
        <v>415</v>
      </c>
      <c r="E4208" s="9">
        <v>212.4</v>
      </c>
      <c r="F4208" s="9">
        <v>0</v>
      </c>
      <c r="G4208" s="9">
        <v>202.6</v>
      </c>
    </row>
    <row r="4209" spans="1:7">
      <c r="A4209" s="7" t="s">
        <v>34835</v>
      </c>
      <c r="B4209" s="8">
        <v>44370</v>
      </c>
      <c r="C4209" s="9">
        <v>50</v>
      </c>
      <c r="D4209" s="9">
        <v>50</v>
      </c>
      <c r="E4209" s="9">
        <v>19.2</v>
      </c>
      <c r="F4209" s="9">
        <v>0</v>
      </c>
      <c r="G4209" s="9">
        <v>30.8</v>
      </c>
    </row>
    <row r="4210" spans="1:7">
      <c r="A4210" s="7" t="s">
        <v>34836</v>
      </c>
      <c r="B4210" s="8">
        <v>44370</v>
      </c>
      <c r="C4210" s="9">
        <v>770</v>
      </c>
      <c r="D4210" s="9">
        <v>770</v>
      </c>
      <c r="E4210" s="9">
        <v>471</v>
      </c>
      <c r="F4210" s="9">
        <v>0</v>
      </c>
      <c r="G4210" s="9">
        <v>299</v>
      </c>
    </row>
    <row r="4211" spans="1:7">
      <c r="A4211" s="7" t="s">
        <v>34837</v>
      </c>
      <c r="B4211" s="8">
        <v>44370</v>
      </c>
      <c r="C4211" s="9">
        <v>1130</v>
      </c>
      <c r="D4211" s="9">
        <v>1130</v>
      </c>
      <c r="E4211" s="9">
        <v>551.5</v>
      </c>
      <c r="F4211" s="9">
        <v>0</v>
      </c>
      <c r="G4211" s="9">
        <v>578.5</v>
      </c>
    </row>
    <row r="4212" spans="1:7">
      <c r="A4212" s="7" t="s">
        <v>34838</v>
      </c>
      <c r="B4212" s="8">
        <v>44370</v>
      </c>
      <c r="C4212" s="9">
        <v>120</v>
      </c>
      <c r="D4212" s="9">
        <v>120</v>
      </c>
      <c r="E4212" s="9">
        <v>71.4</v>
      </c>
      <c r="F4212" s="9">
        <v>0</v>
      </c>
      <c r="G4212" s="9">
        <v>48.6</v>
      </c>
    </row>
    <row r="4213" spans="1:7">
      <c r="A4213" s="7" t="s">
        <v>34839</v>
      </c>
      <c r="B4213" s="8">
        <v>44370</v>
      </c>
      <c r="C4213" s="9">
        <v>1500</v>
      </c>
      <c r="D4213" s="9">
        <v>1500</v>
      </c>
      <c r="E4213" s="9">
        <v>1104</v>
      </c>
      <c r="F4213" s="9">
        <v>0</v>
      </c>
      <c r="G4213" s="9">
        <v>396</v>
      </c>
    </row>
    <row r="4214" spans="1:7">
      <c r="A4214" s="7" t="s">
        <v>34840</v>
      </c>
      <c r="B4214" s="8">
        <v>44370</v>
      </c>
      <c r="C4214" s="9">
        <v>30</v>
      </c>
      <c r="D4214" s="9">
        <v>30</v>
      </c>
      <c r="E4214" s="9">
        <v>16</v>
      </c>
      <c r="F4214" s="9">
        <v>0</v>
      </c>
      <c r="G4214" s="9">
        <v>14</v>
      </c>
    </row>
    <row r="4215" spans="1:7">
      <c r="A4215" s="7" t="s">
        <v>34841</v>
      </c>
      <c r="B4215" s="8">
        <v>44369</v>
      </c>
      <c r="C4215" s="9">
        <v>590</v>
      </c>
      <c r="D4215" s="9">
        <v>590</v>
      </c>
      <c r="E4215" s="9">
        <v>442.13</v>
      </c>
      <c r="F4215" s="9">
        <v>0</v>
      </c>
      <c r="G4215" s="9">
        <v>147.87</v>
      </c>
    </row>
    <row r="4216" spans="1:7">
      <c r="A4216" s="7" t="s">
        <v>34842</v>
      </c>
      <c r="B4216" s="8">
        <v>44369</v>
      </c>
      <c r="C4216" s="9">
        <v>90</v>
      </c>
      <c r="D4216" s="9">
        <v>90</v>
      </c>
      <c r="E4216" s="9">
        <v>80</v>
      </c>
      <c r="F4216" s="9">
        <v>0</v>
      </c>
      <c r="G4216" s="9">
        <v>10</v>
      </c>
    </row>
    <row r="4217" spans="1:7">
      <c r="A4217" s="7" t="s">
        <v>34843</v>
      </c>
      <c r="B4217" s="8">
        <v>44369</v>
      </c>
      <c r="C4217" s="9">
        <v>119</v>
      </c>
      <c r="D4217" s="9">
        <v>119</v>
      </c>
      <c r="E4217" s="9">
        <v>61.93</v>
      </c>
      <c r="F4217" s="9">
        <v>0</v>
      </c>
      <c r="G4217" s="9">
        <v>57.07</v>
      </c>
    </row>
    <row r="4218" spans="1:7">
      <c r="A4218" s="7" t="s">
        <v>34844</v>
      </c>
      <c r="B4218" s="8">
        <v>44369</v>
      </c>
      <c r="C4218" s="9">
        <v>52</v>
      </c>
      <c r="D4218" s="9">
        <v>52</v>
      </c>
      <c r="E4218" s="9">
        <v>42.25</v>
      </c>
      <c r="F4218" s="9">
        <v>0</v>
      </c>
      <c r="G4218" s="9">
        <v>9.75</v>
      </c>
    </row>
    <row r="4219" spans="1:7">
      <c r="A4219" s="7" t="s">
        <v>34845</v>
      </c>
      <c r="B4219" s="8">
        <v>44369</v>
      </c>
      <c r="C4219" s="9">
        <v>40</v>
      </c>
      <c r="D4219" s="9">
        <v>40</v>
      </c>
      <c r="E4219" s="9">
        <v>12.8</v>
      </c>
      <c r="F4219" s="9">
        <v>0</v>
      </c>
      <c r="G4219" s="9">
        <v>27.2</v>
      </c>
    </row>
    <row r="4220" spans="1:7">
      <c r="A4220" s="7" t="s">
        <v>34846</v>
      </c>
      <c r="B4220" s="8">
        <v>44369</v>
      </c>
      <c r="C4220" s="9">
        <v>49</v>
      </c>
      <c r="D4220" s="9">
        <v>49</v>
      </c>
      <c r="E4220" s="9">
        <v>47.3</v>
      </c>
      <c r="F4220" s="9">
        <v>0</v>
      </c>
      <c r="G4220" s="9">
        <v>1.7</v>
      </c>
    </row>
    <row r="4221" spans="1:7">
      <c r="A4221" s="7" t="s">
        <v>34847</v>
      </c>
      <c r="B4221" s="8">
        <v>44369</v>
      </c>
      <c r="C4221" s="9">
        <v>20</v>
      </c>
      <c r="D4221" s="9">
        <v>20</v>
      </c>
      <c r="E4221" s="9">
        <v>14</v>
      </c>
      <c r="F4221" s="9">
        <v>0</v>
      </c>
      <c r="G4221" s="9">
        <v>6</v>
      </c>
    </row>
    <row r="4222" spans="1:7">
      <c r="A4222" s="7" t="s">
        <v>34848</v>
      </c>
      <c r="B4222" s="8">
        <v>44369</v>
      </c>
      <c r="C4222" s="9">
        <v>270</v>
      </c>
      <c r="D4222" s="9">
        <v>270</v>
      </c>
      <c r="E4222" s="9">
        <v>211.65</v>
      </c>
      <c r="F4222" s="9">
        <v>0</v>
      </c>
      <c r="G4222" s="9">
        <v>58.35</v>
      </c>
    </row>
    <row r="4223" spans="1:7">
      <c r="A4223" s="7" t="s">
        <v>34849</v>
      </c>
      <c r="B4223" s="8">
        <v>44369</v>
      </c>
      <c r="C4223" s="9">
        <v>20</v>
      </c>
      <c r="D4223" s="9">
        <v>20</v>
      </c>
      <c r="E4223" s="9">
        <v>12.2</v>
      </c>
      <c r="F4223" s="9">
        <v>0</v>
      </c>
      <c r="G4223" s="9">
        <v>7.8</v>
      </c>
    </row>
    <row r="4224" spans="1:7">
      <c r="A4224" s="7" t="s">
        <v>34850</v>
      </c>
      <c r="B4224" s="8">
        <v>44369</v>
      </c>
      <c r="C4224" s="9">
        <v>245</v>
      </c>
      <c r="D4224" s="9">
        <v>245</v>
      </c>
      <c r="E4224" s="9">
        <v>190.7</v>
      </c>
      <c r="F4224" s="9">
        <v>0</v>
      </c>
      <c r="G4224" s="9">
        <v>54.3</v>
      </c>
    </row>
    <row r="4225" spans="1:7">
      <c r="A4225" s="7" t="s">
        <v>34851</v>
      </c>
      <c r="B4225" s="8">
        <v>44369</v>
      </c>
      <c r="C4225" s="9">
        <v>650</v>
      </c>
      <c r="D4225" s="9">
        <v>0</v>
      </c>
      <c r="E4225" s="9">
        <v>630</v>
      </c>
      <c r="F4225" s="9">
        <v>650</v>
      </c>
      <c r="G4225" s="9">
        <v>20</v>
      </c>
    </row>
    <row r="4226" spans="1:7">
      <c r="A4226" s="7" t="s">
        <v>34852</v>
      </c>
      <c r="B4226" s="8">
        <v>44369</v>
      </c>
      <c r="C4226" s="9">
        <v>12</v>
      </c>
      <c r="D4226" s="9">
        <v>12</v>
      </c>
      <c r="E4226" s="9">
        <v>9.2</v>
      </c>
      <c r="F4226" s="9">
        <v>0</v>
      </c>
      <c r="G4226" s="9">
        <v>2.8</v>
      </c>
    </row>
    <row r="4227" spans="1:7">
      <c r="A4227" s="7" t="s">
        <v>34853</v>
      </c>
      <c r="B4227" s="8">
        <v>44368</v>
      </c>
      <c r="C4227" s="9">
        <v>981</v>
      </c>
      <c r="D4227" s="9">
        <v>981</v>
      </c>
      <c r="E4227" s="9">
        <v>789.54</v>
      </c>
      <c r="F4227" s="9">
        <v>0</v>
      </c>
      <c r="G4227" s="9">
        <v>191.46</v>
      </c>
    </row>
    <row r="4228" spans="1:7">
      <c r="A4228" s="7" t="s">
        <v>34854</v>
      </c>
      <c r="B4228" s="8">
        <v>44368</v>
      </c>
      <c r="C4228" s="9">
        <v>17</v>
      </c>
      <c r="D4228" s="9">
        <v>17</v>
      </c>
      <c r="E4228" s="9">
        <v>11.75</v>
      </c>
      <c r="F4228" s="9">
        <v>0</v>
      </c>
      <c r="G4228" s="9">
        <v>5.25</v>
      </c>
    </row>
    <row r="4229" spans="1:7">
      <c r="A4229" s="7" t="s">
        <v>34855</v>
      </c>
      <c r="B4229" s="8">
        <v>44368</v>
      </c>
      <c r="C4229" s="9">
        <v>30</v>
      </c>
      <c r="D4229" s="9">
        <v>30</v>
      </c>
      <c r="E4229" s="9">
        <v>14.64</v>
      </c>
      <c r="F4229" s="9">
        <v>0</v>
      </c>
      <c r="G4229" s="9">
        <v>15.36</v>
      </c>
    </row>
    <row r="4230" spans="1:7">
      <c r="A4230" s="7" t="s">
        <v>34856</v>
      </c>
      <c r="B4230" s="8">
        <v>44368</v>
      </c>
      <c r="C4230" s="9">
        <v>50</v>
      </c>
      <c r="D4230" s="9">
        <v>50</v>
      </c>
      <c r="E4230" s="9">
        <v>32.5</v>
      </c>
      <c r="F4230" s="9">
        <v>0</v>
      </c>
      <c r="G4230" s="9">
        <v>17.5</v>
      </c>
    </row>
    <row r="4231" spans="1:7">
      <c r="A4231" s="7" t="s">
        <v>34857</v>
      </c>
      <c r="B4231" s="8">
        <v>44368</v>
      </c>
      <c r="C4231" s="9">
        <v>680</v>
      </c>
      <c r="D4231" s="9">
        <v>680</v>
      </c>
      <c r="E4231" s="9">
        <v>456.64</v>
      </c>
      <c r="F4231" s="9">
        <v>0</v>
      </c>
      <c r="G4231" s="9">
        <v>223.36</v>
      </c>
    </row>
    <row r="4232" spans="1:7">
      <c r="A4232" s="7" t="s">
        <v>34858</v>
      </c>
      <c r="B4232" s="8">
        <v>44368</v>
      </c>
      <c r="C4232" s="9">
        <v>159</v>
      </c>
      <c r="D4232" s="9">
        <v>159</v>
      </c>
      <c r="E4232" s="9">
        <v>115.68</v>
      </c>
      <c r="F4232" s="9">
        <v>0</v>
      </c>
      <c r="G4232" s="9">
        <v>43.32</v>
      </c>
    </row>
    <row r="4233" spans="1:7">
      <c r="A4233" s="7" t="s">
        <v>34859</v>
      </c>
      <c r="B4233" s="8">
        <v>44368</v>
      </c>
      <c r="C4233" s="9">
        <v>85</v>
      </c>
      <c r="D4233" s="9">
        <v>85</v>
      </c>
      <c r="E4233" s="9">
        <v>58</v>
      </c>
      <c r="F4233" s="9">
        <v>0</v>
      </c>
      <c r="G4233" s="9">
        <v>27</v>
      </c>
    </row>
    <row r="4234" spans="1:7">
      <c r="A4234" s="7" t="s">
        <v>34860</v>
      </c>
      <c r="B4234" s="8">
        <v>44368</v>
      </c>
      <c r="C4234" s="9">
        <v>55</v>
      </c>
      <c r="D4234" s="9">
        <v>55</v>
      </c>
      <c r="E4234" s="9">
        <v>29.5</v>
      </c>
      <c r="F4234" s="9">
        <v>0</v>
      </c>
      <c r="G4234" s="9">
        <v>25.5</v>
      </c>
    </row>
    <row r="4235" spans="1:7">
      <c r="A4235" s="7" t="s">
        <v>34861</v>
      </c>
      <c r="B4235" s="8">
        <v>44368</v>
      </c>
      <c r="C4235" s="9">
        <v>76</v>
      </c>
      <c r="D4235" s="9">
        <v>76</v>
      </c>
      <c r="E4235" s="9">
        <v>45.3</v>
      </c>
      <c r="F4235" s="9">
        <v>0</v>
      </c>
      <c r="G4235" s="9">
        <v>30.7</v>
      </c>
    </row>
    <row r="4236" spans="1:7">
      <c r="A4236" s="7" t="s">
        <v>34862</v>
      </c>
      <c r="B4236" s="8">
        <v>44368</v>
      </c>
      <c r="C4236" s="9">
        <v>170</v>
      </c>
      <c r="D4236" s="9">
        <v>170</v>
      </c>
      <c r="E4236" s="9">
        <v>114</v>
      </c>
      <c r="F4236" s="9">
        <v>0</v>
      </c>
      <c r="G4236" s="9">
        <v>56</v>
      </c>
    </row>
    <row r="4237" spans="1:7">
      <c r="A4237" s="7" t="s">
        <v>34863</v>
      </c>
      <c r="B4237" s="8">
        <v>44368</v>
      </c>
      <c r="C4237" s="9">
        <v>1770</v>
      </c>
      <c r="D4237" s="9">
        <v>0</v>
      </c>
      <c r="E4237" s="9">
        <v>973.3</v>
      </c>
      <c r="F4237" s="9">
        <v>1770</v>
      </c>
      <c r="G4237" s="9">
        <v>796.7</v>
      </c>
    </row>
    <row r="4238" spans="1:7">
      <c r="A4238" s="7" t="s">
        <v>34864</v>
      </c>
      <c r="B4238" s="8">
        <v>44367</v>
      </c>
      <c r="C4238" s="9">
        <v>700</v>
      </c>
      <c r="D4238" s="9">
        <v>700</v>
      </c>
      <c r="E4238" s="9">
        <v>543.16</v>
      </c>
      <c r="F4238" s="9">
        <v>0</v>
      </c>
      <c r="G4238" s="9">
        <v>156.84</v>
      </c>
    </row>
    <row r="4239" spans="1:7">
      <c r="A4239" s="7" t="s">
        <v>34865</v>
      </c>
      <c r="B4239" s="8">
        <v>44367</v>
      </c>
      <c r="C4239" s="9">
        <v>65</v>
      </c>
      <c r="D4239" s="9">
        <v>65</v>
      </c>
      <c r="E4239" s="9">
        <v>50</v>
      </c>
      <c r="F4239" s="9">
        <v>0</v>
      </c>
      <c r="G4239" s="9">
        <v>15</v>
      </c>
    </row>
    <row r="4240" spans="1:7">
      <c r="A4240" s="7" t="s">
        <v>34866</v>
      </c>
      <c r="B4240" s="8">
        <v>44367</v>
      </c>
      <c r="C4240" s="9">
        <v>114</v>
      </c>
      <c r="D4240" s="9">
        <v>114</v>
      </c>
      <c r="E4240" s="9">
        <v>82.4</v>
      </c>
      <c r="F4240" s="9">
        <v>0</v>
      </c>
      <c r="G4240" s="9">
        <v>31.6</v>
      </c>
    </row>
    <row r="4241" spans="1:7">
      <c r="A4241" s="7" t="s">
        <v>34867</v>
      </c>
      <c r="B4241" s="8">
        <v>44367</v>
      </c>
      <c r="C4241" s="9">
        <v>90</v>
      </c>
      <c r="D4241" s="9">
        <v>90</v>
      </c>
      <c r="E4241" s="9">
        <v>56.4</v>
      </c>
      <c r="F4241" s="9">
        <v>0</v>
      </c>
      <c r="G4241" s="9">
        <v>33.6</v>
      </c>
    </row>
    <row r="4242" spans="1:7">
      <c r="A4242" s="7" t="s">
        <v>34868</v>
      </c>
      <c r="B4242" s="8">
        <v>44367</v>
      </c>
      <c r="C4242" s="9">
        <v>25</v>
      </c>
      <c r="D4242" s="9">
        <v>25</v>
      </c>
      <c r="E4242" s="9">
        <v>21.4</v>
      </c>
      <c r="F4242" s="9">
        <v>0</v>
      </c>
      <c r="G4242" s="9">
        <v>3.6</v>
      </c>
    </row>
    <row r="4243" spans="1:7">
      <c r="A4243" s="7" t="s">
        <v>34869</v>
      </c>
      <c r="B4243" s="8">
        <v>44367</v>
      </c>
      <c r="C4243" s="9">
        <v>75</v>
      </c>
      <c r="D4243" s="9">
        <v>75</v>
      </c>
      <c r="E4243" s="9">
        <v>49</v>
      </c>
      <c r="F4243" s="9">
        <v>0</v>
      </c>
      <c r="G4243" s="9">
        <v>26</v>
      </c>
    </row>
    <row r="4244" spans="1:7">
      <c r="A4244" s="7" t="s">
        <v>34870</v>
      </c>
      <c r="B4244" s="8">
        <v>44367</v>
      </c>
      <c r="C4244" s="9">
        <v>310</v>
      </c>
      <c r="D4244" s="9">
        <v>310</v>
      </c>
      <c r="E4244" s="9">
        <v>204.28</v>
      </c>
      <c r="F4244" s="9">
        <v>0</v>
      </c>
      <c r="G4244" s="9">
        <v>105.72</v>
      </c>
    </row>
    <row r="4245" spans="1:7">
      <c r="A4245" s="7" t="s">
        <v>34871</v>
      </c>
      <c r="B4245" s="8">
        <v>44367</v>
      </c>
      <c r="C4245" s="9">
        <v>21</v>
      </c>
      <c r="D4245" s="9">
        <v>21</v>
      </c>
      <c r="E4245" s="9">
        <v>15</v>
      </c>
      <c r="F4245" s="9">
        <v>0</v>
      </c>
      <c r="G4245" s="9">
        <v>6</v>
      </c>
    </row>
    <row r="4246" spans="1:7">
      <c r="A4246" s="7" t="s">
        <v>34872</v>
      </c>
      <c r="B4246" s="8">
        <v>44367</v>
      </c>
      <c r="C4246" s="9">
        <v>350</v>
      </c>
      <c r="D4246" s="9">
        <v>350</v>
      </c>
      <c r="E4246" s="9">
        <v>171</v>
      </c>
      <c r="F4246" s="9">
        <v>0</v>
      </c>
      <c r="G4246" s="9">
        <v>179</v>
      </c>
    </row>
    <row r="4247" spans="1:7">
      <c r="A4247" s="7" t="s">
        <v>34873</v>
      </c>
      <c r="B4247" s="8">
        <v>44367</v>
      </c>
      <c r="C4247" s="9">
        <v>830</v>
      </c>
      <c r="D4247" s="9">
        <v>830</v>
      </c>
      <c r="E4247" s="9">
        <v>457</v>
      </c>
      <c r="F4247" s="9">
        <v>0</v>
      </c>
      <c r="G4247" s="9">
        <v>373</v>
      </c>
    </row>
    <row r="4248" spans="1:7">
      <c r="A4248" s="7" t="s">
        <v>34874</v>
      </c>
      <c r="B4248" s="8">
        <v>44367</v>
      </c>
      <c r="C4248" s="9">
        <v>160</v>
      </c>
      <c r="D4248" s="9">
        <v>160</v>
      </c>
      <c r="E4248" s="9">
        <v>129.5</v>
      </c>
      <c r="F4248" s="9">
        <v>0</v>
      </c>
      <c r="G4248" s="9">
        <v>30.5</v>
      </c>
    </row>
    <row r="4249" spans="1:7">
      <c r="A4249" s="7" t="s">
        <v>34875</v>
      </c>
      <c r="B4249" s="8">
        <v>44367</v>
      </c>
      <c r="C4249" s="9">
        <v>470</v>
      </c>
      <c r="D4249" s="9">
        <v>470</v>
      </c>
      <c r="E4249" s="9">
        <v>261</v>
      </c>
      <c r="F4249" s="9">
        <v>0</v>
      </c>
      <c r="G4249" s="9">
        <v>209</v>
      </c>
    </row>
    <row r="4250" spans="1:7">
      <c r="A4250" s="7" t="s">
        <v>34876</v>
      </c>
      <c r="B4250" s="8">
        <v>44367</v>
      </c>
      <c r="C4250" s="9">
        <v>125</v>
      </c>
      <c r="D4250" s="9">
        <v>125</v>
      </c>
      <c r="E4250" s="9">
        <v>82.02</v>
      </c>
      <c r="F4250" s="9">
        <v>0</v>
      </c>
      <c r="G4250" s="9">
        <v>42.98</v>
      </c>
    </row>
    <row r="4251" spans="1:7">
      <c r="A4251" s="7" t="s">
        <v>34877</v>
      </c>
      <c r="B4251" s="8">
        <v>44367</v>
      </c>
      <c r="C4251" s="9">
        <v>530</v>
      </c>
      <c r="D4251" s="9">
        <v>0</v>
      </c>
      <c r="E4251" s="9">
        <v>492.5</v>
      </c>
      <c r="F4251" s="9">
        <v>530</v>
      </c>
      <c r="G4251" s="9">
        <v>37.5</v>
      </c>
    </row>
    <row r="4252" spans="1:7">
      <c r="A4252" s="7" t="s">
        <v>34878</v>
      </c>
      <c r="B4252" s="8">
        <v>44367</v>
      </c>
      <c r="C4252" s="9">
        <v>585</v>
      </c>
      <c r="D4252" s="9">
        <v>585</v>
      </c>
      <c r="E4252" s="9">
        <v>292</v>
      </c>
      <c r="F4252" s="9">
        <v>0</v>
      </c>
      <c r="G4252" s="9">
        <v>293</v>
      </c>
    </row>
    <row r="4253" spans="1:7">
      <c r="A4253" s="7" t="s">
        <v>34879</v>
      </c>
      <c r="B4253" s="8">
        <v>44366</v>
      </c>
      <c r="C4253" s="9">
        <v>1847</v>
      </c>
      <c r="D4253" s="9">
        <v>1847</v>
      </c>
      <c r="E4253" s="9">
        <v>1334.9</v>
      </c>
      <c r="F4253" s="9">
        <v>0</v>
      </c>
      <c r="G4253" s="9">
        <v>512.1</v>
      </c>
    </row>
    <row r="4254" spans="1:7">
      <c r="A4254" s="7" t="s">
        <v>34880</v>
      </c>
      <c r="B4254" s="8">
        <v>44366</v>
      </c>
      <c r="C4254" s="9">
        <v>107</v>
      </c>
      <c r="D4254" s="9">
        <v>107</v>
      </c>
      <c r="E4254" s="9">
        <v>83.91</v>
      </c>
      <c r="F4254" s="9">
        <v>0</v>
      </c>
      <c r="G4254" s="9">
        <v>23.09</v>
      </c>
    </row>
    <row r="4255" spans="1:7">
      <c r="A4255" s="7" t="s">
        <v>34881</v>
      </c>
      <c r="B4255" s="8">
        <v>44366</v>
      </c>
      <c r="C4255" s="9">
        <v>77</v>
      </c>
      <c r="D4255" s="9">
        <v>77</v>
      </c>
      <c r="E4255" s="9">
        <v>31.2</v>
      </c>
      <c r="F4255" s="9">
        <v>0</v>
      </c>
      <c r="G4255" s="9">
        <v>45.8</v>
      </c>
    </row>
    <row r="4256" spans="1:7">
      <c r="A4256" s="7" t="s">
        <v>34882</v>
      </c>
      <c r="B4256" s="8">
        <v>44366</v>
      </c>
      <c r="C4256" s="9">
        <v>15</v>
      </c>
      <c r="D4256" s="9">
        <v>15</v>
      </c>
      <c r="E4256" s="9">
        <v>9</v>
      </c>
      <c r="F4256" s="9">
        <v>0</v>
      </c>
      <c r="G4256" s="9">
        <v>6</v>
      </c>
    </row>
    <row r="4257" spans="1:7">
      <c r="A4257" s="7" t="s">
        <v>34883</v>
      </c>
      <c r="B4257" s="8">
        <v>44366</v>
      </c>
      <c r="C4257" s="9">
        <v>35</v>
      </c>
      <c r="D4257" s="9">
        <v>35</v>
      </c>
      <c r="E4257" s="9">
        <v>19.7</v>
      </c>
      <c r="F4257" s="9">
        <v>0</v>
      </c>
      <c r="G4257" s="9">
        <v>15.3</v>
      </c>
    </row>
    <row r="4258" spans="1:7">
      <c r="A4258" s="7" t="s">
        <v>34884</v>
      </c>
      <c r="B4258" s="8">
        <v>44366</v>
      </c>
      <c r="C4258" s="9">
        <v>65</v>
      </c>
      <c r="D4258" s="9">
        <v>65</v>
      </c>
      <c r="E4258" s="9">
        <v>63</v>
      </c>
      <c r="F4258" s="9">
        <v>0</v>
      </c>
      <c r="G4258" s="9">
        <v>2</v>
      </c>
    </row>
    <row r="4259" spans="1:7">
      <c r="A4259" s="7" t="s">
        <v>34885</v>
      </c>
      <c r="B4259" s="8">
        <v>44366</v>
      </c>
      <c r="C4259" s="9">
        <v>66</v>
      </c>
      <c r="D4259" s="9">
        <v>66</v>
      </c>
      <c r="E4259" s="9">
        <v>36.75</v>
      </c>
      <c r="F4259" s="9">
        <v>0</v>
      </c>
      <c r="G4259" s="9">
        <v>29.25</v>
      </c>
    </row>
    <row r="4260" spans="1:7">
      <c r="A4260" s="7" t="s">
        <v>34886</v>
      </c>
      <c r="B4260" s="8">
        <v>44366</v>
      </c>
      <c r="C4260" s="9">
        <v>440</v>
      </c>
      <c r="D4260" s="9">
        <v>440</v>
      </c>
      <c r="E4260" s="9">
        <v>241.9</v>
      </c>
      <c r="F4260" s="9">
        <v>0</v>
      </c>
      <c r="G4260" s="9">
        <v>198.1</v>
      </c>
    </row>
    <row r="4261" spans="1:7">
      <c r="A4261" s="7" t="s">
        <v>34887</v>
      </c>
      <c r="B4261" s="8">
        <v>44366</v>
      </c>
      <c r="C4261" s="9">
        <v>60</v>
      </c>
      <c r="D4261" s="9">
        <v>60</v>
      </c>
      <c r="E4261" s="9">
        <v>24</v>
      </c>
      <c r="F4261" s="9">
        <v>0</v>
      </c>
      <c r="G4261" s="9">
        <v>36</v>
      </c>
    </row>
    <row r="4262" spans="1:7">
      <c r="A4262" s="7" t="s">
        <v>34888</v>
      </c>
      <c r="B4262" s="8">
        <v>44366</v>
      </c>
      <c r="C4262" s="9">
        <v>280</v>
      </c>
      <c r="D4262" s="9">
        <v>280</v>
      </c>
      <c r="E4262" s="9">
        <v>146</v>
      </c>
      <c r="F4262" s="9">
        <v>0</v>
      </c>
      <c r="G4262" s="9">
        <v>134</v>
      </c>
    </row>
    <row r="4263" spans="1:7">
      <c r="A4263" s="7" t="s">
        <v>34889</v>
      </c>
      <c r="B4263" s="8">
        <v>44366</v>
      </c>
      <c r="C4263" s="9">
        <v>960</v>
      </c>
      <c r="D4263" s="9">
        <v>0</v>
      </c>
      <c r="E4263" s="9">
        <v>920</v>
      </c>
      <c r="F4263" s="9">
        <v>960</v>
      </c>
      <c r="G4263" s="9">
        <v>40</v>
      </c>
    </row>
    <row r="4264" spans="1:7">
      <c r="A4264" s="7" t="s">
        <v>34890</v>
      </c>
      <c r="B4264" s="8">
        <v>44366</v>
      </c>
      <c r="C4264" s="9">
        <v>620</v>
      </c>
      <c r="D4264" s="9">
        <v>620</v>
      </c>
      <c r="E4264" s="9">
        <v>177.2</v>
      </c>
      <c r="F4264" s="9">
        <v>0</v>
      </c>
      <c r="G4264" s="9">
        <v>442.8</v>
      </c>
    </row>
    <row r="4265" spans="1:7">
      <c r="A4265" s="7" t="s">
        <v>34891</v>
      </c>
      <c r="B4265" s="8">
        <v>44366</v>
      </c>
      <c r="C4265" s="9">
        <v>225</v>
      </c>
      <c r="D4265" s="9">
        <v>225</v>
      </c>
      <c r="E4265" s="9">
        <v>144</v>
      </c>
      <c r="F4265" s="9">
        <v>0</v>
      </c>
      <c r="G4265" s="9">
        <v>81</v>
      </c>
    </row>
    <row r="4266" spans="1:7">
      <c r="A4266" s="7" t="s">
        <v>34892</v>
      </c>
      <c r="B4266" s="8">
        <v>44366</v>
      </c>
      <c r="C4266" s="9">
        <v>1358</v>
      </c>
      <c r="D4266" s="9">
        <v>0</v>
      </c>
      <c r="E4266" s="9">
        <v>818.68</v>
      </c>
      <c r="F4266" s="9">
        <v>1358</v>
      </c>
      <c r="G4266" s="9">
        <v>539.32</v>
      </c>
    </row>
    <row r="4267" spans="1:7">
      <c r="A4267" s="7" t="s">
        <v>34893</v>
      </c>
      <c r="B4267" s="8">
        <v>44366</v>
      </c>
      <c r="C4267" s="9">
        <v>35</v>
      </c>
      <c r="D4267" s="9">
        <v>35</v>
      </c>
      <c r="E4267" s="9">
        <v>25</v>
      </c>
      <c r="F4267" s="9">
        <v>0</v>
      </c>
      <c r="G4267" s="9">
        <v>10</v>
      </c>
    </row>
    <row r="4268" spans="1:7">
      <c r="A4268" s="7" t="s">
        <v>34894</v>
      </c>
      <c r="B4268" s="8">
        <v>44366</v>
      </c>
      <c r="C4268" s="9">
        <v>2039</v>
      </c>
      <c r="D4268" s="9">
        <v>0</v>
      </c>
      <c r="E4268" s="9">
        <v>1157.3</v>
      </c>
      <c r="F4268" s="9">
        <v>2039</v>
      </c>
      <c r="G4268" s="9">
        <v>881.7</v>
      </c>
    </row>
    <row r="4269" spans="1:7">
      <c r="A4269" s="7" t="s">
        <v>34895</v>
      </c>
      <c r="B4269" s="8">
        <v>44366</v>
      </c>
      <c r="C4269" s="9">
        <v>2101</v>
      </c>
      <c r="D4269" s="9">
        <v>2101</v>
      </c>
      <c r="E4269" s="9">
        <v>1634.16</v>
      </c>
      <c r="F4269" s="9">
        <v>0</v>
      </c>
      <c r="G4269" s="9">
        <v>466.84</v>
      </c>
    </row>
    <row r="4270" spans="1:7">
      <c r="A4270" s="7" t="s">
        <v>34896</v>
      </c>
      <c r="B4270" s="8">
        <v>44365</v>
      </c>
      <c r="C4270" s="9">
        <v>1444</v>
      </c>
      <c r="D4270" s="9">
        <v>1444</v>
      </c>
      <c r="E4270" s="9">
        <v>1237.7</v>
      </c>
      <c r="F4270" s="9">
        <v>0</v>
      </c>
      <c r="G4270" s="9">
        <v>206.3</v>
      </c>
    </row>
    <row r="4271" spans="1:7">
      <c r="A4271" s="7" t="s">
        <v>34897</v>
      </c>
      <c r="B4271" s="8">
        <v>44365</v>
      </c>
      <c r="C4271" s="9">
        <v>110</v>
      </c>
      <c r="D4271" s="9">
        <v>110</v>
      </c>
      <c r="E4271" s="9">
        <v>79.5</v>
      </c>
      <c r="F4271" s="9">
        <v>0</v>
      </c>
      <c r="G4271" s="9">
        <v>30.5</v>
      </c>
    </row>
    <row r="4272" spans="1:7">
      <c r="A4272" s="7" t="s">
        <v>34898</v>
      </c>
      <c r="B4272" s="8">
        <v>44365</v>
      </c>
      <c r="C4272" s="9">
        <v>45</v>
      </c>
      <c r="D4272" s="9">
        <v>45</v>
      </c>
      <c r="E4272" s="9">
        <v>35.6</v>
      </c>
      <c r="F4272" s="9">
        <v>0</v>
      </c>
      <c r="G4272" s="9">
        <v>9.4</v>
      </c>
    </row>
    <row r="4273" spans="1:7">
      <c r="A4273" s="7" t="s">
        <v>34899</v>
      </c>
      <c r="B4273" s="8">
        <v>44365</v>
      </c>
      <c r="C4273" s="9">
        <v>45</v>
      </c>
      <c r="D4273" s="9">
        <v>45</v>
      </c>
      <c r="E4273" s="9">
        <v>37.71</v>
      </c>
      <c r="F4273" s="9">
        <v>0</v>
      </c>
      <c r="G4273" s="9">
        <v>7.29</v>
      </c>
    </row>
    <row r="4274" spans="1:7">
      <c r="A4274" s="7" t="s">
        <v>34900</v>
      </c>
      <c r="B4274" s="8">
        <v>44365</v>
      </c>
      <c r="C4274" s="9">
        <v>405</v>
      </c>
      <c r="D4274" s="9">
        <v>405</v>
      </c>
      <c r="E4274" s="9">
        <v>225</v>
      </c>
      <c r="F4274" s="9">
        <v>0</v>
      </c>
      <c r="G4274" s="9">
        <v>180</v>
      </c>
    </row>
    <row r="4275" spans="1:7">
      <c r="A4275" s="7" t="s">
        <v>34901</v>
      </c>
      <c r="B4275" s="8">
        <v>44365</v>
      </c>
      <c r="C4275" s="9">
        <v>85</v>
      </c>
      <c r="D4275" s="9">
        <v>85</v>
      </c>
      <c r="E4275" s="9">
        <v>41</v>
      </c>
      <c r="F4275" s="9">
        <v>0</v>
      </c>
      <c r="G4275" s="9">
        <v>44</v>
      </c>
    </row>
    <row r="4276" spans="1:7">
      <c r="A4276" s="7" t="s">
        <v>34902</v>
      </c>
      <c r="B4276" s="8">
        <v>44365</v>
      </c>
      <c r="C4276" s="9">
        <v>102</v>
      </c>
      <c r="D4276" s="9">
        <v>102</v>
      </c>
      <c r="E4276" s="9">
        <v>60</v>
      </c>
      <c r="F4276" s="9">
        <v>0</v>
      </c>
      <c r="G4276" s="9">
        <v>42</v>
      </c>
    </row>
    <row r="4277" spans="1:7">
      <c r="A4277" s="7" t="s">
        <v>34903</v>
      </c>
      <c r="B4277" s="8">
        <v>44365</v>
      </c>
      <c r="C4277" s="9">
        <v>110</v>
      </c>
      <c r="D4277" s="9">
        <v>110</v>
      </c>
      <c r="E4277" s="9">
        <v>89.09</v>
      </c>
      <c r="F4277" s="9">
        <v>0</v>
      </c>
      <c r="G4277" s="9">
        <v>20.91</v>
      </c>
    </row>
    <row r="4278" spans="1:7">
      <c r="A4278" s="7" t="s">
        <v>34904</v>
      </c>
      <c r="B4278" s="8">
        <v>44365</v>
      </c>
      <c r="C4278" s="9">
        <v>175</v>
      </c>
      <c r="D4278" s="9">
        <v>175</v>
      </c>
      <c r="E4278" s="9">
        <v>110</v>
      </c>
      <c r="F4278" s="9">
        <v>0</v>
      </c>
      <c r="G4278" s="9">
        <v>65</v>
      </c>
    </row>
    <row r="4279" spans="1:7">
      <c r="A4279" s="7" t="s">
        <v>34905</v>
      </c>
      <c r="B4279" s="8">
        <v>44365</v>
      </c>
      <c r="C4279" s="9">
        <v>20</v>
      </c>
      <c r="D4279" s="9">
        <v>20</v>
      </c>
      <c r="E4279" s="9">
        <v>12</v>
      </c>
      <c r="F4279" s="9">
        <v>0</v>
      </c>
      <c r="G4279" s="9">
        <v>8</v>
      </c>
    </row>
    <row r="4280" spans="1:7">
      <c r="A4280" s="7" t="s">
        <v>34906</v>
      </c>
      <c r="B4280" s="8">
        <v>44365</v>
      </c>
      <c r="C4280" s="9">
        <v>40</v>
      </c>
      <c r="D4280" s="9">
        <v>40</v>
      </c>
      <c r="E4280" s="9">
        <v>35.68</v>
      </c>
      <c r="F4280" s="9">
        <v>0</v>
      </c>
      <c r="G4280" s="9">
        <v>4.32</v>
      </c>
    </row>
    <row r="4281" spans="1:7">
      <c r="A4281" s="7" t="s">
        <v>34907</v>
      </c>
      <c r="B4281" s="8">
        <v>44365</v>
      </c>
      <c r="C4281" s="9">
        <v>120</v>
      </c>
      <c r="D4281" s="9">
        <v>120</v>
      </c>
      <c r="E4281" s="9">
        <v>90</v>
      </c>
      <c r="F4281" s="9">
        <v>0</v>
      </c>
      <c r="G4281" s="9">
        <v>30</v>
      </c>
    </row>
    <row r="4282" spans="1:7">
      <c r="A4282" s="7" t="s">
        <v>34908</v>
      </c>
      <c r="B4282" s="8">
        <v>44365</v>
      </c>
      <c r="C4282" s="9">
        <v>520</v>
      </c>
      <c r="D4282" s="9">
        <v>520</v>
      </c>
      <c r="E4282" s="9">
        <v>484.46</v>
      </c>
      <c r="F4282" s="9">
        <v>0</v>
      </c>
      <c r="G4282" s="9">
        <v>35.54</v>
      </c>
    </row>
    <row r="4283" spans="1:7">
      <c r="A4283" s="7" t="s">
        <v>34909</v>
      </c>
      <c r="B4283" s="8">
        <v>44365</v>
      </c>
      <c r="C4283" s="9">
        <v>620</v>
      </c>
      <c r="D4283" s="9">
        <v>620</v>
      </c>
      <c r="E4283" s="9">
        <v>406.5</v>
      </c>
      <c r="F4283" s="9">
        <v>0</v>
      </c>
      <c r="G4283" s="9">
        <v>213.5</v>
      </c>
    </row>
    <row r="4284" spans="1:7">
      <c r="A4284" s="7" t="s">
        <v>34910</v>
      </c>
      <c r="B4284" s="8">
        <v>44365</v>
      </c>
      <c r="C4284" s="9">
        <v>156</v>
      </c>
      <c r="D4284" s="9">
        <v>156</v>
      </c>
      <c r="E4284" s="9">
        <v>118.6</v>
      </c>
      <c r="F4284" s="9">
        <v>0</v>
      </c>
      <c r="G4284" s="9">
        <v>37.4</v>
      </c>
    </row>
    <row r="4285" spans="1:7">
      <c r="A4285" s="7" t="s">
        <v>34911</v>
      </c>
      <c r="B4285" s="8">
        <v>44365</v>
      </c>
      <c r="C4285" s="9">
        <v>484</v>
      </c>
      <c r="D4285" s="9">
        <v>484</v>
      </c>
      <c r="E4285" s="9">
        <v>282.9</v>
      </c>
      <c r="F4285" s="9">
        <v>0</v>
      </c>
      <c r="G4285" s="9">
        <v>201.1</v>
      </c>
    </row>
    <row r="4286" spans="1:7">
      <c r="A4286" s="7" t="s">
        <v>34912</v>
      </c>
      <c r="B4286" s="8">
        <v>44365</v>
      </c>
      <c r="C4286" s="9">
        <v>550</v>
      </c>
      <c r="D4286" s="9">
        <v>0</v>
      </c>
      <c r="E4286" s="9">
        <v>330</v>
      </c>
      <c r="F4286" s="9">
        <v>550</v>
      </c>
      <c r="G4286" s="9">
        <v>220</v>
      </c>
    </row>
    <row r="4287" spans="1:7">
      <c r="A4287" s="7" t="s">
        <v>34913</v>
      </c>
      <c r="B4287" s="8">
        <v>44365</v>
      </c>
      <c r="C4287" s="9">
        <v>213</v>
      </c>
      <c r="D4287" s="9">
        <v>213</v>
      </c>
      <c r="E4287" s="9">
        <v>140.3</v>
      </c>
      <c r="F4287" s="9">
        <v>0</v>
      </c>
      <c r="G4287" s="9">
        <v>72.7</v>
      </c>
    </row>
    <row r="4288" spans="1:7">
      <c r="A4288" s="7" t="s">
        <v>34914</v>
      </c>
      <c r="B4288" s="8">
        <v>44365</v>
      </c>
      <c r="C4288" s="9">
        <v>260</v>
      </c>
      <c r="D4288" s="9">
        <v>260</v>
      </c>
      <c r="E4288" s="9">
        <v>200</v>
      </c>
      <c r="F4288" s="9">
        <v>0</v>
      </c>
      <c r="G4288" s="9">
        <v>60</v>
      </c>
    </row>
    <row r="4289" spans="1:7">
      <c r="A4289" s="7" t="s">
        <v>34915</v>
      </c>
      <c r="B4289" s="8">
        <v>44365</v>
      </c>
      <c r="C4289" s="9">
        <v>380</v>
      </c>
      <c r="D4289" s="9">
        <v>380</v>
      </c>
      <c r="E4289" s="9">
        <v>191</v>
      </c>
      <c r="F4289" s="9">
        <v>0</v>
      </c>
      <c r="G4289" s="9">
        <v>189</v>
      </c>
    </row>
    <row r="4290" spans="1:7">
      <c r="A4290" s="7" t="s">
        <v>34916</v>
      </c>
      <c r="B4290" s="8">
        <v>44364</v>
      </c>
      <c r="C4290" s="9">
        <v>529</v>
      </c>
      <c r="D4290" s="9">
        <v>529</v>
      </c>
      <c r="E4290" s="9">
        <v>417.93</v>
      </c>
      <c r="F4290" s="9">
        <v>0</v>
      </c>
      <c r="G4290" s="9">
        <v>111.07</v>
      </c>
    </row>
    <row r="4291" spans="1:7">
      <c r="A4291" s="7" t="s">
        <v>34917</v>
      </c>
      <c r="B4291" s="8">
        <v>44364</v>
      </c>
      <c r="C4291" s="9">
        <v>117</v>
      </c>
      <c r="D4291" s="9">
        <v>117</v>
      </c>
      <c r="E4291" s="9">
        <v>93</v>
      </c>
      <c r="F4291" s="9">
        <v>0</v>
      </c>
      <c r="G4291" s="9">
        <v>24</v>
      </c>
    </row>
    <row r="4292" spans="1:7">
      <c r="A4292" s="7" t="s">
        <v>34918</v>
      </c>
      <c r="B4292" s="8">
        <v>44364</v>
      </c>
      <c r="C4292" s="9">
        <v>65</v>
      </c>
      <c r="D4292" s="9">
        <v>65</v>
      </c>
      <c r="E4292" s="9">
        <v>63</v>
      </c>
      <c r="F4292" s="9">
        <v>0</v>
      </c>
      <c r="G4292" s="9">
        <v>2</v>
      </c>
    </row>
    <row r="4293" spans="1:7">
      <c r="A4293" s="7" t="s">
        <v>34919</v>
      </c>
      <c r="B4293" s="8">
        <v>44364</v>
      </c>
      <c r="C4293" s="9">
        <v>83</v>
      </c>
      <c r="D4293" s="9">
        <v>83</v>
      </c>
      <c r="E4293" s="9">
        <v>52</v>
      </c>
      <c r="F4293" s="9">
        <v>0</v>
      </c>
      <c r="G4293" s="9">
        <v>31</v>
      </c>
    </row>
    <row r="4294" spans="1:7">
      <c r="A4294" s="7" t="s">
        <v>34920</v>
      </c>
      <c r="B4294" s="8">
        <v>44364</v>
      </c>
      <c r="C4294" s="9">
        <v>30</v>
      </c>
      <c r="D4294" s="9">
        <v>30</v>
      </c>
      <c r="E4294" s="9">
        <v>16.4</v>
      </c>
      <c r="F4294" s="9">
        <v>0</v>
      </c>
      <c r="G4294" s="9">
        <v>13.6</v>
      </c>
    </row>
    <row r="4295" spans="1:7">
      <c r="A4295" s="7" t="s">
        <v>34921</v>
      </c>
      <c r="B4295" s="8">
        <v>44364</v>
      </c>
      <c r="C4295" s="9">
        <v>115</v>
      </c>
      <c r="D4295" s="9">
        <v>115</v>
      </c>
      <c r="E4295" s="9">
        <v>83.94</v>
      </c>
      <c r="F4295" s="9">
        <v>0</v>
      </c>
      <c r="G4295" s="9">
        <v>31.06</v>
      </c>
    </row>
    <row r="4296" spans="1:7">
      <c r="A4296" s="7" t="s">
        <v>34922</v>
      </c>
      <c r="B4296" s="8">
        <v>44364</v>
      </c>
      <c r="C4296" s="9">
        <v>90</v>
      </c>
      <c r="D4296" s="9">
        <v>90</v>
      </c>
      <c r="E4296" s="9">
        <v>53</v>
      </c>
      <c r="F4296" s="9">
        <v>0</v>
      </c>
      <c r="G4296" s="9">
        <v>37</v>
      </c>
    </row>
    <row r="4297" spans="1:7">
      <c r="A4297" s="7" t="s">
        <v>34923</v>
      </c>
      <c r="B4297" s="8">
        <v>44364</v>
      </c>
      <c r="C4297" s="9">
        <v>157</v>
      </c>
      <c r="D4297" s="9">
        <v>157</v>
      </c>
      <c r="E4297" s="9">
        <v>107.9</v>
      </c>
      <c r="F4297" s="9">
        <v>0</v>
      </c>
      <c r="G4297" s="9">
        <v>49.1</v>
      </c>
    </row>
    <row r="4298" spans="1:7">
      <c r="A4298" s="7" t="s">
        <v>34924</v>
      </c>
      <c r="B4298" s="8">
        <v>44364</v>
      </c>
      <c r="C4298" s="9">
        <v>660</v>
      </c>
      <c r="D4298" s="9">
        <v>660</v>
      </c>
      <c r="E4298" s="9">
        <v>546.25</v>
      </c>
      <c r="F4298" s="9">
        <v>0</v>
      </c>
      <c r="G4298" s="9">
        <v>113.75</v>
      </c>
    </row>
    <row r="4299" spans="1:7">
      <c r="A4299" s="7" t="s">
        <v>34925</v>
      </c>
      <c r="B4299" s="8">
        <v>44364</v>
      </c>
      <c r="C4299" s="9">
        <v>1095</v>
      </c>
      <c r="D4299" s="9">
        <v>0</v>
      </c>
      <c r="E4299" s="9">
        <v>672.9</v>
      </c>
      <c r="F4299" s="9">
        <v>1095</v>
      </c>
      <c r="G4299" s="9">
        <v>422.1</v>
      </c>
    </row>
    <row r="4300" spans="1:7">
      <c r="A4300" s="7" t="s">
        <v>34926</v>
      </c>
      <c r="B4300" s="8">
        <v>44364</v>
      </c>
      <c r="C4300" s="9">
        <v>1160</v>
      </c>
      <c r="D4300" s="9">
        <v>1160</v>
      </c>
      <c r="E4300" s="9">
        <v>561.8</v>
      </c>
      <c r="F4300" s="9">
        <v>0</v>
      </c>
      <c r="G4300" s="9">
        <v>598.2</v>
      </c>
    </row>
    <row r="4301" spans="1:7">
      <c r="A4301" s="7" t="s">
        <v>34927</v>
      </c>
      <c r="B4301" s="8">
        <v>44364</v>
      </c>
      <c r="C4301" s="9">
        <v>127</v>
      </c>
      <c r="D4301" s="9">
        <v>127</v>
      </c>
      <c r="E4301" s="9">
        <v>81.3</v>
      </c>
      <c r="F4301" s="9">
        <v>0</v>
      </c>
      <c r="G4301" s="9">
        <v>45.7</v>
      </c>
    </row>
    <row r="4302" spans="1:7">
      <c r="A4302" s="7" t="s">
        <v>34928</v>
      </c>
      <c r="B4302" s="8">
        <v>44363</v>
      </c>
      <c r="C4302" s="9">
        <v>1151</v>
      </c>
      <c r="D4302" s="9">
        <v>1151</v>
      </c>
      <c r="E4302" s="9">
        <v>995.57</v>
      </c>
      <c r="F4302" s="9">
        <v>0</v>
      </c>
      <c r="G4302" s="9">
        <v>155.43</v>
      </c>
    </row>
    <row r="4303" spans="1:7">
      <c r="A4303" s="7" t="s">
        <v>34929</v>
      </c>
      <c r="B4303" s="8">
        <v>44363</v>
      </c>
      <c r="C4303" s="9">
        <v>48</v>
      </c>
      <c r="D4303" s="9">
        <v>48</v>
      </c>
      <c r="E4303" s="9">
        <v>46</v>
      </c>
      <c r="F4303" s="9">
        <v>0</v>
      </c>
      <c r="G4303" s="9">
        <v>2</v>
      </c>
    </row>
    <row r="4304" spans="1:7">
      <c r="A4304" s="7" t="s">
        <v>34930</v>
      </c>
      <c r="B4304" s="8">
        <v>44363</v>
      </c>
      <c r="C4304" s="9">
        <v>275</v>
      </c>
      <c r="D4304" s="9">
        <v>275</v>
      </c>
      <c r="E4304" s="9">
        <v>206.8</v>
      </c>
      <c r="F4304" s="9">
        <v>0</v>
      </c>
      <c r="G4304" s="9">
        <v>68.2</v>
      </c>
    </row>
    <row r="4305" spans="1:7">
      <c r="A4305" s="7" t="s">
        <v>34931</v>
      </c>
      <c r="B4305" s="8">
        <v>44363</v>
      </c>
      <c r="C4305" s="9">
        <v>63</v>
      </c>
      <c r="D4305" s="9">
        <v>63</v>
      </c>
      <c r="E4305" s="9">
        <v>24</v>
      </c>
      <c r="F4305" s="9">
        <v>0</v>
      </c>
      <c r="G4305" s="9">
        <v>39</v>
      </c>
    </row>
    <row r="4306" spans="1:7">
      <c r="A4306" s="7" t="s">
        <v>34932</v>
      </c>
      <c r="B4306" s="8">
        <v>44363</v>
      </c>
      <c r="C4306" s="9">
        <v>55</v>
      </c>
      <c r="D4306" s="9">
        <v>55</v>
      </c>
      <c r="E4306" s="9">
        <v>34</v>
      </c>
      <c r="F4306" s="9">
        <v>0</v>
      </c>
      <c r="G4306" s="9">
        <v>21</v>
      </c>
    </row>
    <row r="4307" spans="1:7">
      <c r="A4307" s="7" t="s">
        <v>34933</v>
      </c>
      <c r="B4307" s="8">
        <v>44363</v>
      </c>
      <c r="C4307" s="9">
        <v>30</v>
      </c>
      <c r="D4307" s="9">
        <v>30</v>
      </c>
      <c r="E4307" s="9">
        <v>12</v>
      </c>
      <c r="F4307" s="9">
        <v>0</v>
      </c>
      <c r="G4307" s="9">
        <v>18</v>
      </c>
    </row>
    <row r="4308" spans="1:7">
      <c r="A4308" s="7" t="s">
        <v>34934</v>
      </c>
      <c r="B4308" s="8">
        <v>44363</v>
      </c>
      <c r="C4308" s="9">
        <v>325</v>
      </c>
      <c r="D4308" s="9">
        <v>325</v>
      </c>
      <c r="E4308" s="9">
        <v>193.5</v>
      </c>
      <c r="F4308" s="9">
        <v>0</v>
      </c>
      <c r="G4308" s="9">
        <v>131.5</v>
      </c>
    </row>
    <row r="4309" spans="1:7">
      <c r="A4309" s="7" t="s">
        <v>34935</v>
      </c>
      <c r="B4309" s="8">
        <v>44363</v>
      </c>
      <c r="C4309" s="9">
        <v>46</v>
      </c>
      <c r="D4309" s="9">
        <v>46</v>
      </c>
      <c r="E4309" s="9">
        <v>45</v>
      </c>
      <c r="F4309" s="9">
        <v>0</v>
      </c>
      <c r="G4309" s="9">
        <v>1</v>
      </c>
    </row>
    <row r="4310" spans="1:7">
      <c r="A4310" s="7" t="s">
        <v>34936</v>
      </c>
      <c r="B4310" s="8">
        <v>44363</v>
      </c>
      <c r="C4310" s="9">
        <v>20</v>
      </c>
      <c r="D4310" s="9">
        <v>20</v>
      </c>
      <c r="E4310" s="9">
        <v>12.5</v>
      </c>
      <c r="F4310" s="9">
        <v>0</v>
      </c>
      <c r="G4310" s="9">
        <v>7.5</v>
      </c>
    </row>
    <row r="4311" spans="1:7">
      <c r="A4311" s="7" t="s">
        <v>34937</v>
      </c>
      <c r="B4311" s="8">
        <v>44363</v>
      </c>
      <c r="C4311" s="9">
        <v>79</v>
      </c>
      <c r="D4311" s="9">
        <v>79</v>
      </c>
      <c r="E4311" s="9">
        <v>74</v>
      </c>
      <c r="F4311" s="9">
        <v>0</v>
      </c>
      <c r="G4311" s="9">
        <v>5</v>
      </c>
    </row>
    <row r="4312" spans="1:7">
      <c r="A4312" s="7" t="s">
        <v>34938</v>
      </c>
      <c r="B4312" s="8">
        <v>44363</v>
      </c>
      <c r="C4312" s="9">
        <v>24</v>
      </c>
      <c r="D4312" s="9">
        <v>24</v>
      </c>
      <c r="E4312" s="9">
        <v>11.1</v>
      </c>
      <c r="F4312" s="9">
        <v>0</v>
      </c>
      <c r="G4312" s="9">
        <v>12.9</v>
      </c>
    </row>
    <row r="4313" spans="1:7">
      <c r="A4313" s="7" t="s">
        <v>34939</v>
      </c>
      <c r="B4313" s="8">
        <v>44363</v>
      </c>
      <c r="C4313" s="9">
        <v>16</v>
      </c>
      <c r="D4313" s="9">
        <v>16</v>
      </c>
      <c r="E4313" s="9">
        <v>15</v>
      </c>
      <c r="F4313" s="9">
        <v>0</v>
      </c>
      <c r="G4313" s="9">
        <v>1</v>
      </c>
    </row>
    <row r="4314" spans="1:7">
      <c r="A4314" s="7" t="s">
        <v>34940</v>
      </c>
      <c r="B4314" s="8">
        <v>44363</v>
      </c>
      <c r="C4314" s="9">
        <v>20</v>
      </c>
      <c r="D4314" s="9">
        <v>20</v>
      </c>
      <c r="E4314" s="9">
        <v>14</v>
      </c>
      <c r="F4314" s="9">
        <v>0</v>
      </c>
      <c r="G4314" s="9">
        <v>6</v>
      </c>
    </row>
    <row r="4315" spans="1:7">
      <c r="A4315" s="7" t="s">
        <v>34941</v>
      </c>
      <c r="B4315" s="8">
        <v>44363</v>
      </c>
      <c r="C4315" s="9">
        <v>55</v>
      </c>
      <c r="D4315" s="9">
        <v>55</v>
      </c>
      <c r="E4315" s="9">
        <v>34.4</v>
      </c>
      <c r="F4315" s="9">
        <v>0</v>
      </c>
      <c r="G4315" s="9">
        <v>20.6</v>
      </c>
    </row>
    <row r="4316" spans="1:7">
      <c r="A4316" s="7" t="s">
        <v>34942</v>
      </c>
      <c r="B4316" s="8">
        <v>44363</v>
      </c>
      <c r="C4316" s="9">
        <v>75</v>
      </c>
      <c r="D4316" s="9">
        <v>75</v>
      </c>
      <c r="E4316" s="9">
        <v>66.3</v>
      </c>
      <c r="F4316" s="9">
        <v>0</v>
      </c>
      <c r="G4316" s="9">
        <v>8.7</v>
      </c>
    </row>
    <row r="4317" spans="1:7">
      <c r="A4317" s="7" t="s">
        <v>34943</v>
      </c>
      <c r="B4317" s="8">
        <v>44363</v>
      </c>
      <c r="C4317" s="9">
        <v>135</v>
      </c>
      <c r="D4317" s="9">
        <v>135</v>
      </c>
      <c r="E4317" s="9">
        <v>90.35</v>
      </c>
      <c r="F4317" s="9">
        <v>0</v>
      </c>
      <c r="G4317" s="9">
        <v>44.65</v>
      </c>
    </row>
    <row r="4318" spans="1:7">
      <c r="A4318" s="7" t="s">
        <v>34944</v>
      </c>
      <c r="B4318" s="8">
        <v>44363</v>
      </c>
      <c r="C4318" s="9">
        <v>112</v>
      </c>
      <c r="D4318" s="9">
        <v>112</v>
      </c>
      <c r="E4318" s="9">
        <v>89</v>
      </c>
      <c r="F4318" s="9">
        <v>0</v>
      </c>
      <c r="G4318" s="9">
        <v>23</v>
      </c>
    </row>
    <row r="4319" spans="1:7">
      <c r="A4319" s="7" t="s">
        <v>34945</v>
      </c>
      <c r="B4319" s="8">
        <v>44363</v>
      </c>
      <c r="C4319" s="9">
        <v>1028</v>
      </c>
      <c r="D4319" s="9">
        <v>1028</v>
      </c>
      <c r="E4319" s="9">
        <v>486.15</v>
      </c>
      <c r="F4319" s="9">
        <v>0</v>
      </c>
      <c r="G4319" s="9">
        <v>541.85</v>
      </c>
    </row>
    <row r="4320" spans="1:7">
      <c r="A4320" s="7" t="s">
        <v>34946</v>
      </c>
      <c r="B4320" s="8">
        <v>44363</v>
      </c>
      <c r="C4320" s="9">
        <v>288</v>
      </c>
      <c r="D4320" s="9">
        <v>288</v>
      </c>
      <c r="E4320" s="9">
        <v>179.5</v>
      </c>
      <c r="F4320" s="9">
        <v>0</v>
      </c>
      <c r="G4320" s="9">
        <v>108.5</v>
      </c>
    </row>
    <row r="4321" spans="1:7">
      <c r="A4321" s="7" t="s">
        <v>34947</v>
      </c>
      <c r="B4321" s="8">
        <v>44363</v>
      </c>
      <c r="C4321" s="9">
        <v>1096</v>
      </c>
      <c r="D4321" s="9">
        <v>0</v>
      </c>
      <c r="E4321" s="9">
        <v>584.2</v>
      </c>
      <c r="F4321" s="9">
        <v>1096</v>
      </c>
      <c r="G4321" s="9">
        <v>511.8</v>
      </c>
    </row>
    <row r="4322" spans="1:7">
      <c r="A4322" s="7" t="s">
        <v>34948</v>
      </c>
      <c r="B4322" s="8">
        <v>44363</v>
      </c>
      <c r="C4322" s="9">
        <v>835</v>
      </c>
      <c r="D4322" s="9">
        <v>835</v>
      </c>
      <c r="E4322" s="9">
        <v>354.5</v>
      </c>
      <c r="F4322" s="9">
        <v>0</v>
      </c>
      <c r="G4322" s="9">
        <v>480.5</v>
      </c>
    </row>
    <row r="4323" spans="1:7">
      <c r="A4323" s="7" t="s">
        <v>34949</v>
      </c>
      <c r="B4323" s="8">
        <v>44362</v>
      </c>
      <c r="C4323" s="9">
        <v>1108</v>
      </c>
      <c r="D4323" s="9">
        <v>1108</v>
      </c>
      <c r="E4323" s="9">
        <v>785.45</v>
      </c>
      <c r="F4323" s="9">
        <v>0</v>
      </c>
      <c r="G4323" s="9">
        <v>322.55</v>
      </c>
    </row>
    <row r="4324" spans="1:7">
      <c r="A4324" s="7" t="s">
        <v>34950</v>
      </c>
      <c r="B4324" s="8">
        <v>44362</v>
      </c>
      <c r="C4324" s="9">
        <v>18</v>
      </c>
      <c r="D4324" s="9">
        <v>18</v>
      </c>
      <c r="E4324" s="9">
        <v>13</v>
      </c>
      <c r="F4324" s="9">
        <v>0</v>
      </c>
      <c r="G4324" s="9">
        <v>5</v>
      </c>
    </row>
    <row r="4325" spans="1:7">
      <c r="A4325" s="7" t="s">
        <v>34951</v>
      </c>
      <c r="B4325" s="8">
        <v>44362</v>
      </c>
      <c r="C4325" s="9">
        <v>62</v>
      </c>
      <c r="D4325" s="9">
        <v>62</v>
      </c>
      <c r="E4325" s="9">
        <v>44</v>
      </c>
      <c r="F4325" s="9">
        <v>0</v>
      </c>
      <c r="G4325" s="9">
        <v>18</v>
      </c>
    </row>
    <row r="4326" spans="1:7">
      <c r="A4326" s="7" t="s">
        <v>34952</v>
      </c>
      <c r="B4326" s="8">
        <v>44362</v>
      </c>
      <c r="C4326" s="9">
        <v>10</v>
      </c>
      <c r="D4326" s="9">
        <v>10</v>
      </c>
      <c r="E4326" s="9">
        <v>7.2</v>
      </c>
      <c r="F4326" s="9">
        <v>0</v>
      </c>
      <c r="G4326" s="9">
        <v>2.8</v>
      </c>
    </row>
    <row r="4327" spans="1:7">
      <c r="A4327" s="7" t="s">
        <v>34953</v>
      </c>
      <c r="B4327" s="8">
        <v>44362</v>
      </c>
      <c r="C4327" s="9">
        <v>70</v>
      </c>
      <c r="D4327" s="9">
        <v>70</v>
      </c>
      <c r="E4327" s="9">
        <v>53.8</v>
      </c>
      <c r="F4327" s="9">
        <v>0</v>
      </c>
      <c r="G4327" s="9">
        <v>16.2</v>
      </c>
    </row>
    <row r="4328" spans="1:7">
      <c r="A4328" s="7" t="s">
        <v>34954</v>
      </c>
      <c r="B4328" s="8">
        <v>44362</v>
      </c>
      <c r="C4328" s="9">
        <v>65</v>
      </c>
      <c r="D4328" s="9">
        <v>65</v>
      </c>
      <c r="E4328" s="9">
        <v>49</v>
      </c>
      <c r="F4328" s="9">
        <v>0</v>
      </c>
      <c r="G4328" s="9">
        <v>16</v>
      </c>
    </row>
    <row r="4329" spans="1:7">
      <c r="A4329" s="7" t="s">
        <v>34955</v>
      </c>
      <c r="B4329" s="8">
        <v>44362</v>
      </c>
      <c r="C4329" s="9">
        <v>385</v>
      </c>
      <c r="D4329" s="9">
        <v>385</v>
      </c>
      <c r="E4329" s="9">
        <v>318.94</v>
      </c>
      <c r="F4329" s="9">
        <v>0</v>
      </c>
      <c r="G4329" s="9">
        <v>66.06</v>
      </c>
    </row>
    <row r="4330" spans="1:7">
      <c r="A4330" s="7" t="s">
        <v>34956</v>
      </c>
      <c r="B4330" s="8">
        <v>44362</v>
      </c>
      <c r="C4330" s="9">
        <v>145</v>
      </c>
      <c r="D4330" s="9">
        <v>0</v>
      </c>
      <c r="E4330" s="9">
        <v>92.24</v>
      </c>
      <c r="F4330" s="9">
        <v>145</v>
      </c>
      <c r="G4330" s="9">
        <v>52.76</v>
      </c>
    </row>
    <row r="4331" spans="1:7">
      <c r="A4331" s="7" t="s">
        <v>34957</v>
      </c>
      <c r="B4331" s="8">
        <v>44362</v>
      </c>
      <c r="C4331" s="9">
        <v>385</v>
      </c>
      <c r="D4331" s="9">
        <v>385</v>
      </c>
      <c r="E4331" s="9">
        <v>185</v>
      </c>
      <c r="F4331" s="9">
        <v>0</v>
      </c>
      <c r="G4331" s="9">
        <v>200</v>
      </c>
    </row>
    <row r="4332" spans="1:7">
      <c r="A4332" s="7" t="s">
        <v>34958</v>
      </c>
      <c r="B4332" s="8">
        <v>44362</v>
      </c>
      <c r="C4332" s="9">
        <v>1280</v>
      </c>
      <c r="D4332" s="9">
        <v>1280</v>
      </c>
      <c r="E4332" s="9">
        <v>540.85</v>
      </c>
      <c r="F4332" s="9">
        <v>0</v>
      </c>
      <c r="G4332" s="9">
        <v>739.15</v>
      </c>
    </row>
    <row r="4333" spans="1:7">
      <c r="A4333" s="7" t="s">
        <v>34959</v>
      </c>
      <c r="B4333" s="8">
        <v>44362</v>
      </c>
      <c r="C4333" s="9">
        <v>1935</v>
      </c>
      <c r="D4333" s="9">
        <v>1935</v>
      </c>
      <c r="E4333" s="9">
        <v>937.6</v>
      </c>
      <c r="F4333" s="9">
        <v>0</v>
      </c>
      <c r="G4333" s="9">
        <v>997.4</v>
      </c>
    </row>
    <row r="4334" spans="1:7">
      <c r="A4334" s="7" t="s">
        <v>34960</v>
      </c>
      <c r="B4334" s="8">
        <v>44362</v>
      </c>
      <c r="C4334" s="9">
        <v>430</v>
      </c>
      <c r="D4334" s="9">
        <v>430</v>
      </c>
      <c r="E4334" s="9">
        <v>372.8</v>
      </c>
      <c r="F4334" s="9">
        <v>0</v>
      </c>
      <c r="G4334" s="9">
        <v>57.2</v>
      </c>
    </row>
    <row r="4335" spans="1:7">
      <c r="A4335" s="7" t="s">
        <v>34961</v>
      </c>
      <c r="B4335" s="8">
        <v>44361</v>
      </c>
      <c r="C4335" s="9">
        <v>1157</v>
      </c>
      <c r="D4335" s="9">
        <v>1157</v>
      </c>
      <c r="E4335" s="9">
        <v>768.04</v>
      </c>
      <c r="F4335" s="9">
        <v>0</v>
      </c>
      <c r="G4335" s="9">
        <v>388.96</v>
      </c>
    </row>
    <row r="4336" spans="1:7">
      <c r="A4336" s="7" t="s">
        <v>34962</v>
      </c>
      <c r="B4336" s="8">
        <v>44361</v>
      </c>
      <c r="C4336" s="9">
        <v>148</v>
      </c>
      <c r="D4336" s="9">
        <v>148</v>
      </c>
      <c r="E4336" s="9">
        <v>115.5</v>
      </c>
      <c r="F4336" s="9">
        <v>0</v>
      </c>
      <c r="G4336" s="9">
        <v>32.5</v>
      </c>
    </row>
    <row r="4337" spans="1:7">
      <c r="A4337" s="7" t="s">
        <v>34963</v>
      </c>
      <c r="B4337" s="8">
        <v>44361</v>
      </c>
      <c r="C4337" s="9">
        <v>110</v>
      </c>
      <c r="D4337" s="9">
        <v>110</v>
      </c>
      <c r="E4337" s="9">
        <v>84</v>
      </c>
      <c r="F4337" s="9">
        <v>0</v>
      </c>
      <c r="G4337" s="9">
        <v>26</v>
      </c>
    </row>
    <row r="4338" spans="1:7">
      <c r="A4338" s="7" t="s">
        <v>34964</v>
      </c>
      <c r="B4338" s="8">
        <v>44361</v>
      </c>
      <c r="C4338" s="9">
        <v>97</v>
      </c>
      <c r="D4338" s="9">
        <v>97</v>
      </c>
      <c r="E4338" s="9">
        <v>51.8</v>
      </c>
      <c r="F4338" s="9">
        <v>0</v>
      </c>
      <c r="G4338" s="9">
        <v>45.2</v>
      </c>
    </row>
    <row r="4339" spans="1:7">
      <c r="A4339" s="7" t="s">
        <v>34965</v>
      </c>
      <c r="B4339" s="8">
        <v>44361</v>
      </c>
      <c r="C4339" s="9">
        <v>27</v>
      </c>
      <c r="D4339" s="9">
        <v>27</v>
      </c>
      <c r="E4339" s="9">
        <v>22.07</v>
      </c>
      <c r="F4339" s="9">
        <v>0</v>
      </c>
      <c r="G4339" s="9">
        <v>4.93</v>
      </c>
    </row>
    <row r="4340" spans="1:7">
      <c r="A4340" s="7" t="s">
        <v>34966</v>
      </c>
      <c r="B4340" s="8">
        <v>44361</v>
      </c>
      <c r="C4340" s="9">
        <v>70</v>
      </c>
      <c r="D4340" s="9">
        <v>70</v>
      </c>
      <c r="E4340" s="9">
        <v>65.5</v>
      </c>
      <c r="F4340" s="9">
        <v>0</v>
      </c>
      <c r="G4340" s="9">
        <v>4.5</v>
      </c>
    </row>
    <row r="4341" spans="1:7">
      <c r="A4341" s="7" t="s">
        <v>34967</v>
      </c>
      <c r="B4341" s="8">
        <v>44361</v>
      </c>
      <c r="C4341" s="9">
        <v>40</v>
      </c>
      <c r="D4341" s="9">
        <v>40</v>
      </c>
      <c r="E4341" s="9">
        <v>33.34</v>
      </c>
      <c r="F4341" s="9">
        <v>0</v>
      </c>
      <c r="G4341" s="9">
        <v>6.66</v>
      </c>
    </row>
    <row r="4342" spans="1:7">
      <c r="A4342" s="7" t="s">
        <v>34968</v>
      </c>
      <c r="B4342" s="8">
        <v>44361</v>
      </c>
      <c r="C4342" s="9">
        <v>300</v>
      </c>
      <c r="D4342" s="9">
        <v>300</v>
      </c>
      <c r="E4342" s="9">
        <v>135</v>
      </c>
      <c r="F4342" s="9">
        <v>0</v>
      </c>
      <c r="G4342" s="9">
        <v>165</v>
      </c>
    </row>
    <row r="4343" spans="1:7">
      <c r="A4343" s="7" t="s">
        <v>34969</v>
      </c>
      <c r="B4343" s="8">
        <v>44361</v>
      </c>
      <c r="C4343" s="9">
        <v>320</v>
      </c>
      <c r="D4343" s="9">
        <v>320</v>
      </c>
      <c r="E4343" s="9">
        <v>231.32</v>
      </c>
      <c r="F4343" s="9">
        <v>0</v>
      </c>
      <c r="G4343" s="9">
        <v>88.68</v>
      </c>
    </row>
    <row r="4344" spans="1:7">
      <c r="A4344" s="7" t="s">
        <v>34970</v>
      </c>
      <c r="B4344" s="8">
        <v>44361</v>
      </c>
      <c r="C4344" s="9">
        <v>115</v>
      </c>
      <c r="D4344" s="9">
        <v>115</v>
      </c>
      <c r="E4344" s="9">
        <v>85.76</v>
      </c>
      <c r="F4344" s="9">
        <v>0</v>
      </c>
      <c r="G4344" s="9">
        <v>29.24</v>
      </c>
    </row>
    <row r="4345" spans="1:7">
      <c r="A4345" s="7" t="s">
        <v>34971</v>
      </c>
      <c r="B4345" s="8">
        <v>44361</v>
      </c>
      <c r="C4345" s="9">
        <v>720</v>
      </c>
      <c r="D4345" s="9">
        <v>720</v>
      </c>
      <c r="E4345" s="9">
        <v>417.18</v>
      </c>
      <c r="F4345" s="9">
        <v>0</v>
      </c>
      <c r="G4345" s="9">
        <v>302.82</v>
      </c>
    </row>
    <row r="4346" spans="1:7">
      <c r="A4346" s="7" t="s">
        <v>34972</v>
      </c>
      <c r="B4346" s="8">
        <v>44361</v>
      </c>
      <c r="C4346" s="9">
        <v>61</v>
      </c>
      <c r="D4346" s="9">
        <v>61</v>
      </c>
      <c r="E4346" s="9">
        <v>42</v>
      </c>
      <c r="F4346" s="9">
        <v>0</v>
      </c>
      <c r="G4346" s="9">
        <v>19</v>
      </c>
    </row>
    <row r="4347" spans="1:7">
      <c r="A4347" s="7" t="s">
        <v>34973</v>
      </c>
      <c r="B4347" s="8">
        <v>44361</v>
      </c>
      <c r="C4347" s="9">
        <v>211</v>
      </c>
      <c r="D4347" s="9">
        <v>211</v>
      </c>
      <c r="E4347" s="9">
        <v>138.78</v>
      </c>
      <c r="F4347" s="9">
        <v>0</v>
      </c>
      <c r="G4347" s="9">
        <v>72.22</v>
      </c>
    </row>
    <row r="4348" spans="1:7">
      <c r="A4348" s="7" t="s">
        <v>34974</v>
      </c>
      <c r="B4348" s="8">
        <v>44361</v>
      </c>
      <c r="C4348" s="9">
        <v>340</v>
      </c>
      <c r="D4348" s="9">
        <v>340</v>
      </c>
      <c r="E4348" s="9">
        <v>200</v>
      </c>
      <c r="F4348" s="9">
        <v>0</v>
      </c>
      <c r="G4348" s="9">
        <v>140</v>
      </c>
    </row>
    <row r="4349" spans="1:7">
      <c r="A4349" s="7" t="s">
        <v>34975</v>
      </c>
      <c r="B4349" s="8">
        <v>44360</v>
      </c>
      <c r="C4349" s="9">
        <v>450</v>
      </c>
      <c r="D4349" s="9">
        <v>450</v>
      </c>
      <c r="E4349" s="9">
        <v>207.58</v>
      </c>
      <c r="F4349" s="9">
        <v>0</v>
      </c>
      <c r="G4349" s="9">
        <v>242.42</v>
      </c>
    </row>
    <row r="4350" spans="1:7">
      <c r="A4350" s="7" t="s">
        <v>34976</v>
      </c>
      <c r="B4350" s="8">
        <v>44360</v>
      </c>
      <c r="C4350" s="9">
        <v>80</v>
      </c>
      <c r="D4350" s="9">
        <v>80</v>
      </c>
      <c r="E4350" s="9">
        <v>58.68</v>
      </c>
      <c r="F4350" s="9">
        <v>0</v>
      </c>
      <c r="G4350" s="9">
        <v>21.32</v>
      </c>
    </row>
    <row r="4351" spans="1:7">
      <c r="A4351" s="7" t="s">
        <v>34977</v>
      </c>
      <c r="B4351" s="8">
        <v>44360</v>
      </c>
      <c r="C4351" s="9">
        <v>36</v>
      </c>
      <c r="D4351" s="9">
        <v>36</v>
      </c>
      <c r="E4351" s="9">
        <v>35</v>
      </c>
      <c r="F4351" s="9">
        <v>0</v>
      </c>
      <c r="G4351" s="9">
        <v>1</v>
      </c>
    </row>
    <row r="4352" spans="1:7">
      <c r="A4352" s="7" t="s">
        <v>34978</v>
      </c>
      <c r="B4352" s="8">
        <v>44360</v>
      </c>
      <c r="C4352" s="9">
        <v>109</v>
      </c>
      <c r="D4352" s="9">
        <v>109</v>
      </c>
      <c r="E4352" s="9">
        <v>48.2</v>
      </c>
      <c r="F4352" s="9">
        <v>0</v>
      </c>
      <c r="G4352" s="9">
        <v>60.8</v>
      </c>
    </row>
    <row r="4353" spans="1:7">
      <c r="A4353" s="7" t="s">
        <v>34979</v>
      </c>
      <c r="B4353" s="8">
        <v>44360</v>
      </c>
      <c r="C4353" s="9">
        <v>83</v>
      </c>
      <c r="D4353" s="9">
        <v>83</v>
      </c>
      <c r="E4353" s="9">
        <v>61</v>
      </c>
      <c r="F4353" s="9">
        <v>0</v>
      </c>
      <c r="G4353" s="9">
        <v>22</v>
      </c>
    </row>
    <row r="4354" spans="1:7">
      <c r="A4354" s="7" t="s">
        <v>34980</v>
      </c>
      <c r="B4354" s="8">
        <v>44360</v>
      </c>
      <c r="C4354" s="9">
        <v>110</v>
      </c>
      <c r="D4354" s="9">
        <v>110</v>
      </c>
      <c r="E4354" s="9">
        <v>84</v>
      </c>
      <c r="F4354" s="9">
        <v>0</v>
      </c>
      <c r="G4354" s="9">
        <v>26</v>
      </c>
    </row>
    <row r="4355" spans="1:7">
      <c r="A4355" s="7" t="s">
        <v>34981</v>
      </c>
      <c r="B4355" s="8">
        <v>44360</v>
      </c>
      <c r="C4355" s="9">
        <v>1424</v>
      </c>
      <c r="D4355" s="9">
        <v>0</v>
      </c>
      <c r="E4355" s="9">
        <v>786.76</v>
      </c>
      <c r="F4355" s="9">
        <v>1424</v>
      </c>
      <c r="G4355" s="9">
        <v>637.24</v>
      </c>
    </row>
    <row r="4356" spans="1:7">
      <c r="A4356" s="7" t="s">
        <v>34982</v>
      </c>
      <c r="B4356" s="8">
        <v>44359</v>
      </c>
      <c r="C4356" s="9">
        <v>220</v>
      </c>
      <c r="D4356" s="9">
        <v>220</v>
      </c>
      <c r="E4356" s="9">
        <v>178.38</v>
      </c>
      <c r="F4356" s="9">
        <v>0</v>
      </c>
      <c r="G4356" s="9">
        <v>41.62</v>
      </c>
    </row>
    <row r="4357" spans="1:7">
      <c r="A4357" s="7" t="s">
        <v>34983</v>
      </c>
      <c r="B4357" s="8">
        <v>44359</v>
      </c>
      <c r="C4357" s="9">
        <v>790</v>
      </c>
      <c r="D4357" s="9">
        <v>790</v>
      </c>
      <c r="E4357" s="9">
        <v>385.45</v>
      </c>
      <c r="F4357" s="9">
        <v>0</v>
      </c>
      <c r="G4357" s="9">
        <v>404.55</v>
      </c>
    </row>
    <row r="4358" spans="1:7">
      <c r="A4358" s="7" t="s">
        <v>34984</v>
      </c>
      <c r="B4358" s="8">
        <v>44359</v>
      </c>
      <c r="C4358" s="9">
        <v>330</v>
      </c>
      <c r="D4358" s="9">
        <v>0</v>
      </c>
      <c r="E4358" s="9">
        <v>198</v>
      </c>
      <c r="F4358" s="9">
        <v>330</v>
      </c>
      <c r="G4358" s="9">
        <v>132</v>
      </c>
    </row>
    <row r="4359" spans="1:7">
      <c r="A4359" s="7" t="s">
        <v>34985</v>
      </c>
      <c r="B4359" s="8">
        <v>44358</v>
      </c>
      <c r="C4359" s="9">
        <v>469</v>
      </c>
      <c r="D4359" s="9">
        <v>469</v>
      </c>
      <c r="E4359" s="9">
        <v>348.43</v>
      </c>
      <c r="F4359" s="9">
        <v>0</v>
      </c>
      <c r="G4359" s="9">
        <v>120.57</v>
      </c>
    </row>
    <row r="4360" spans="1:7">
      <c r="A4360" s="7" t="s">
        <v>34986</v>
      </c>
      <c r="B4360" s="8">
        <v>44358</v>
      </c>
      <c r="C4360" s="9">
        <v>12</v>
      </c>
      <c r="D4360" s="9">
        <v>12</v>
      </c>
      <c r="E4360" s="9">
        <v>11.5</v>
      </c>
      <c r="F4360" s="9">
        <v>0</v>
      </c>
      <c r="G4360" s="9">
        <v>0.5</v>
      </c>
    </row>
    <row r="4361" spans="1:7">
      <c r="A4361" s="7" t="s">
        <v>34987</v>
      </c>
      <c r="B4361" s="8">
        <v>44358</v>
      </c>
      <c r="C4361" s="9">
        <v>48</v>
      </c>
      <c r="D4361" s="9">
        <v>48</v>
      </c>
      <c r="E4361" s="9">
        <v>46</v>
      </c>
      <c r="F4361" s="9">
        <v>0</v>
      </c>
      <c r="G4361" s="9">
        <v>2</v>
      </c>
    </row>
    <row r="4362" spans="1:7">
      <c r="A4362" s="7" t="s">
        <v>34988</v>
      </c>
      <c r="B4362" s="8">
        <v>44358</v>
      </c>
      <c r="C4362" s="9">
        <v>570</v>
      </c>
      <c r="D4362" s="9">
        <v>570</v>
      </c>
      <c r="E4362" s="9">
        <v>400</v>
      </c>
      <c r="F4362" s="9">
        <v>0</v>
      </c>
      <c r="G4362" s="9">
        <v>170</v>
      </c>
    </row>
    <row r="4363" spans="1:7">
      <c r="A4363" s="7" t="s">
        <v>34989</v>
      </c>
      <c r="B4363" s="8">
        <v>44358</v>
      </c>
      <c r="C4363" s="9">
        <v>56</v>
      </c>
      <c r="D4363" s="9">
        <v>56</v>
      </c>
      <c r="E4363" s="9">
        <v>42.5</v>
      </c>
      <c r="F4363" s="9">
        <v>0</v>
      </c>
      <c r="G4363" s="9">
        <v>13.5</v>
      </c>
    </row>
    <row r="4364" spans="1:7">
      <c r="A4364" s="7" t="s">
        <v>34990</v>
      </c>
      <c r="B4364" s="8">
        <v>44358</v>
      </c>
      <c r="C4364" s="9">
        <v>280</v>
      </c>
      <c r="D4364" s="9">
        <v>280</v>
      </c>
      <c r="E4364" s="9">
        <v>145</v>
      </c>
      <c r="F4364" s="9">
        <v>0</v>
      </c>
      <c r="G4364" s="9">
        <v>135</v>
      </c>
    </row>
    <row r="4365" spans="1:7">
      <c r="A4365" s="7" t="s">
        <v>34991</v>
      </c>
      <c r="B4365" s="8">
        <v>44358</v>
      </c>
      <c r="C4365" s="9">
        <v>30</v>
      </c>
      <c r="D4365" s="9">
        <v>30</v>
      </c>
      <c r="E4365" s="9">
        <v>14</v>
      </c>
      <c r="F4365" s="9">
        <v>0</v>
      </c>
      <c r="G4365" s="9">
        <v>16</v>
      </c>
    </row>
    <row r="4366" spans="1:7">
      <c r="A4366" s="7" t="s">
        <v>34992</v>
      </c>
      <c r="B4366" s="8">
        <v>44358</v>
      </c>
      <c r="C4366" s="9">
        <v>75</v>
      </c>
      <c r="D4366" s="9">
        <v>75</v>
      </c>
      <c r="E4366" s="9">
        <v>39.4</v>
      </c>
      <c r="F4366" s="9">
        <v>0</v>
      </c>
      <c r="G4366" s="9">
        <v>35.6</v>
      </c>
    </row>
    <row r="4367" spans="1:7">
      <c r="A4367" s="7" t="s">
        <v>34993</v>
      </c>
      <c r="B4367" s="8">
        <v>44358</v>
      </c>
      <c r="C4367" s="9">
        <v>82</v>
      </c>
      <c r="D4367" s="9">
        <v>82</v>
      </c>
      <c r="E4367" s="9">
        <v>73.35</v>
      </c>
      <c r="F4367" s="9">
        <v>0</v>
      </c>
      <c r="G4367" s="9">
        <v>8.65</v>
      </c>
    </row>
    <row r="4368" spans="1:7">
      <c r="A4368" s="7" t="s">
        <v>34994</v>
      </c>
      <c r="B4368" s="8">
        <v>44358</v>
      </c>
      <c r="C4368" s="9">
        <v>105</v>
      </c>
      <c r="D4368" s="9">
        <v>105</v>
      </c>
      <c r="E4368" s="9">
        <v>57.3</v>
      </c>
      <c r="F4368" s="9">
        <v>0</v>
      </c>
      <c r="G4368" s="9">
        <v>47.7</v>
      </c>
    </row>
    <row r="4369" spans="1:7">
      <c r="A4369" s="7" t="s">
        <v>34995</v>
      </c>
      <c r="B4369" s="8">
        <v>44358</v>
      </c>
      <c r="C4369" s="9">
        <v>60</v>
      </c>
      <c r="D4369" s="9">
        <v>60</v>
      </c>
      <c r="E4369" s="9">
        <v>37.9</v>
      </c>
      <c r="F4369" s="9">
        <v>0</v>
      </c>
      <c r="G4369" s="9">
        <v>22.1</v>
      </c>
    </row>
    <row r="4370" spans="1:7">
      <c r="A4370" s="7" t="s">
        <v>34996</v>
      </c>
      <c r="B4370" s="8">
        <v>44358</v>
      </c>
      <c r="C4370" s="9">
        <v>960</v>
      </c>
      <c r="D4370" s="9">
        <v>0</v>
      </c>
      <c r="E4370" s="9">
        <v>920</v>
      </c>
      <c r="F4370" s="9">
        <v>960</v>
      </c>
      <c r="G4370" s="9">
        <v>40</v>
      </c>
    </row>
    <row r="4371" spans="1:7">
      <c r="A4371" s="7" t="s">
        <v>34997</v>
      </c>
      <c r="B4371" s="8">
        <v>44358</v>
      </c>
      <c r="C4371" s="9">
        <v>80</v>
      </c>
      <c r="D4371" s="9">
        <v>80</v>
      </c>
      <c r="E4371" s="9">
        <v>42.5</v>
      </c>
      <c r="F4371" s="9">
        <v>0</v>
      </c>
      <c r="G4371" s="9">
        <v>37.5</v>
      </c>
    </row>
    <row r="4372" spans="1:7">
      <c r="A4372" s="7" t="s">
        <v>34998</v>
      </c>
      <c r="B4372" s="8">
        <v>44358</v>
      </c>
      <c r="C4372" s="9">
        <v>170</v>
      </c>
      <c r="D4372" s="9">
        <v>170</v>
      </c>
      <c r="E4372" s="9">
        <v>134.5</v>
      </c>
      <c r="F4372" s="9">
        <v>0</v>
      </c>
      <c r="G4372" s="9">
        <v>35.5</v>
      </c>
    </row>
    <row r="4373" spans="1:7">
      <c r="A4373" s="7" t="s">
        <v>34999</v>
      </c>
      <c r="B4373" s="8">
        <v>44357</v>
      </c>
      <c r="C4373" s="9">
        <v>735</v>
      </c>
      <c r="D4373" s="9">
        <v>735</v>
      </c>
      <c r="E4373" s="9">
        <v>594.55</v>
      </c>
      <c r="F4373" s="9">
        <v>0</v>
      </c>
      <c r="G4373" s="9">
        <v>140.45</v>
      </c>
    </row>
    <row r="4374" spans="1:7">
      <c r="A4374" s="7" t="s">
        <v>35000</v>
      </c>
      <c r="B4374" s="8">
        <v>44357</v>
      </c>
      <c r="C4374" s="9">
        <v>96</v>
      </c>
      <c r="D4374" s="9">
        <v>96</v>
      </c>
      <c r="E4374" s="9">
        <v>64.32</v>
      </c>
      <c r="F4374" s="9">
        <v>0</v>
      </c>
      <c r="G4374" s="9">
        <v>31.68</v>
      </c>
    </row>
    <row r="4375" spans="1:7">
      <c r="A4375" s="7" t="s">
        <v>35001</v>
      </c>
      <c r="B4375" s="8">
        <v>44357</v>
      </c>
      <c r="C4375" s="9">
        <v>65</v>
      </c>
      <c r="D4375" s="9">
        <v>65</v>
      </c>
      <c r="E4375" s="9">
        <v>49</v>
      </c>
      <c r="F4375" s="9">
        <v>0</v>
      </c>
      <c r="G4375" s="9">
        <v>16</v>
      </c>
    </row>
    <row r="4376" spans="1:7">
      <c r="A4376" s="7" t="s">
        <v>35002</v>
      </c>
      <c r="B4376" s="8">
        <v>44357</v>
      </c>
      <c r="C4376" s="9">
        <v>45</v>
      </c>
      <c r="D4376" s="9">
        <v>45</v>
      </c>
      <c r="E4376" s="9">
        <v>23.4</v>
      </c>
      <c r="F4376" s="9">
        <v>0</v>
      </c>
      <c r="G4376" s="9">
        <v>21.6</v>
      </c>
    </row>
    <row r="4377" spans="1:7">
      <c r="A4377" s="7" t="s">
        <v>35003</v>
      </c>
      <c r="B4377" s="8">
        <v>44357</v>
      </c>
      <c r="C4377" s="9">
        <v>25</v>
      </c>
      <c r="D4377" s="9">
        <v>25</v>
      </c>
      <c r="E4377" s="9">
        <v>16</v>
      </c>
      <c r="F4377" s="9">
        <v>0</v>
      </c>
      <c r="G4377" s="9">
        <v>9</v>
      </c>
    </row>
    <row r="4378" spans="1:7">
      <c r="A4378" s="7" t="s">
        <v>35004</v>
      </c>
      <c r="B4378" s="8">
        <v>44357</v>
      </c>
      <c r="C4378" s="9">
        <v>355</v>
      </c>
      <c r="D4378" s="9">
        <v>355</v>
      </c>
      <c r="E4378" s="9">
        <v>256.34</v>
      </c>
      <c r="F4378" s="9">
        <v>0</v>
      </c>
      <c r="G4378" s="9">
        <v>98.66</v>
      </c>
    </row>
    <row r="4379" spans="1:7">
      <c r="A4379" s="7" t="s">
        <v>35005</v>
      </c>
      <c r="B4379" s="8">
        <v>44357</v>
      </c>
      <c r="C4379" s="9">
        <v>45</v>
      </c>
      <c r="D4379" s="9">
        <v>45</v>
      </c>
      <c r="E4379" s="9">
        <v>33.4</v>
      </c>
      <c r="F4379" s="9">
        <v>0</v>
      </c>
      <c r="G4379" s="9">
        <v>11.6</v>
      </c>
    </row>
    <row r="4380" spans="1:7">
      <c r="A4380" s="7" t="s">
        <v>35006</v>
      </c>
      <c r="B4380" s="8">
        <v>44357</v>
      </c>
      <c r="C4380" s="9">
        <v>341</v>
      </c>
      <c r="D4380" s="9">
        <v>341</v>
      </c>
      <c r="E4380" s="9">
        <v>254.3</v>
      </c>
      <c r="F4380" s="9">
        <v>0</v>
      </c>
      <c r="G4380" s="9">
        <v>86.7</v>
      </c>
    </row>
    <row r="4381" spans="1:7">
      <c r="A4381" s="7" t="s">
        <v>35007</v>
      </c>
      <c r="B4381" s="8">
        <v>44357</v>
      </c>
      <c r="C4381" s="9">
        <v>610</v>
      </c>
      <c r="D4381" s="9">
        <v>610</v>
      </c>
      <c r="E4381" s="9">
        <v>480</v>
      </c>
      <c r="F4381" s="9">
        <v>0</v>
      </c>
      <c r="G4381" s="9">
        <v>130</v>
      </c>
    </row>
    <row r="4382" spans="1:7">
      <c r="A4382" s="7" t="s">
        <v>35008</v>
      </c>
      <c r="B4382" s="8">
        <v>44357</v>
      </c>
      <c r="C4382" s="9">
        <v>735</v>
      </c>
      <c r="D4382" s="9">
        <v>0</v>
      </c>
      <c r="E4382" s="9">
        <v>655.9</v>
      </c>
      <c r="F4382" s="9">
        <v>735</v>
      </c>
      <c r="G4382" s="9">
        <v>79.1</v>
      </c>
    </row>
    <row r="4383" spans="1:7">
      <c r="A4383" s="7" t="s">
        <v>35009</v>
      </c>
      <c r="B4383" s="8">
        <v>44356</v>
      </c>
      <c r="C4383" s="9">
        <v>1534.5</v>
      </c>
      <c r="D4383" s="9">
        <v>1534.5</v>
      </c>
      <c r="E4383" s="9">
        <v>1156.72</v>
      </c>
      <c r="F4383" s="9">
        <v>0</v>
      </c>
      <c r="G4383" s="9">
        <v>377.78</v>
      </c>
    </row>
    <row r="4384" spans="1:7">
      <c r="A4384" s="7" t="s">
        <v>35010</v>
      </c>
      <c r="B4384" s="8">
        <v>44356</v>
      </c>
      <c r="C4384" s="9">
        <v>180</v>
      </c>
      <c r="D4384" s="9">
        <v>180</v>
      </c>
      <c r="E4384" s="9">
        <v>121.5</v>
      </c>
      <c r="F4384" s="9">
        <v>0</v>
      </c>
      <c r="G4384" s="9">
        <v>58.5</v>
      </c>
    </row>
    <row r="4385" spans="1:7">
      <c r="A4385" s="7" t="s">
        <v>35011</v>
      </c>
      <c r="B4385" s="8">
        <v>44356</v>
      </c>
      <c r="C4385" s="9">
        <v>40</v>
      </c>
      <c r="D4385" s="9">
        <v>40</v>
      </c>
      <c r="E4385" s="9">
        <v>25</v>
      </c>
      <c r="F4385" s="9">
        <v>0</v>
      </c>
      <c r="G4385" s="9">
        <v>15</v>
      </c>
    </row>
    <row r="4386" spans="1:7">
      <c r="A4386" s="7" t="s">
        <v>35012</v>
      </c>
      <c r="B4386" s="8">
        <v>44356</v>
      </c>
      <c r="C4386" s="9">
        <v>260</v>
      </c>
      <c r="D4386" s="9">
        <v>260</v>
      </c>
      <c r="E4386" s="9">
        <v>88.6</v>
      </c>
      <c r="F4386" s="9">
        <v>0</v>
      </c>
      <c r="G4386" s="9">
        <v>171.4</v>
      </c>
    </row>
    <row r="4387" spans="1:7">
      <c r="A4387" s="7" t="s">
        <v>35013</v>
      </c>
      <c r="B4387" s="8">
        <v>44356</v>
      </c>
      <c r="C4387" s="9">
        <v>330</v>
      </c>
      <c r="D4387" s="9">
        <v>330</v>
      </c>
      <c r="E4387" s="9">
        <v>260</v>
      </c>
      <c r="F4387" s="9">
        <v>0</v>
      </c>
      <c r="G4387" s="9">
        <v>70</v>
      </c>
    </row>
    <row r="4388" spans="1:7">
      <c r="A4388" s="7" t="s">
        <v>35014</v>
      </c>
      <c r="B4388" s="8">
        <v>44356</v>
      </c>
      <c r="C4388" s="9">
        <v>330</v>
      </c>
      <c r="D4388" s="9">
        <v>0</v>
      </c>
      <c r="E4388" s="9">
        <v>198</v>
      </c>
      <c r="F4388" s="9">
        <v>330</v>
      </c>
      <c r="G4388" s="9">
        <v>132</v>
      </c>
    </row>
    <row r="4389" spans="1:7">
      <c r="A4389" s="7" t="s">
        <v>35015</v>
      </c>
      <c r="B4389" s="8">
        <v>44356</v>
      </c>
      <c r="C4389" s="9">
        <v>208</v>
      </c>
      <c r="D4389" s="9">
        <v>208</v>
      </c>
      <c r="E4389" s="9">
        <v>137.3</v>
      </c>
      <c r="F4389" s="9">
        <v>0</v>
      </c>
      <c r="G4389" s="9">
        <v>70.7</v>
      </c>
    </row>
    <row r="4390" spans="1:7">
      <c r="A4390" s="7" t="s">
        <v>35016</v>
      </c>
      <c r="B4390" s="8">
        <v>44356</v>
      </c>
      <c r="C4390" s="9">
        <v>630</v>
      </c>
      <c r="D4390" s="9">
        <v>630</v>
      </c>
      <c r="E4390" s="9">
        <v>393.6</v>
      </c>
      <c r="F4390" s="9">
        <v>0</v>
      </c>
      <c r="G4390" s="9">
        <v>236.4</v>
      </c>
    </row>
    <row r="4391" spans="1:7">
      <c r="A4391" s="7" t="s">
        <v>35017</v>
      </c>
      <c r="B4391" s="8">
        <v>44356</v>
      </c>
      <c r="C4391" s="9">
        <v>43</v>
      </c>
      <c r="D4391" s="9">
        <v>43</v>
      </c>
      <c r="E4391" s="9">
        <v>20.85</v>
      </c>
      <c r="F4391" s="9">
        <v>0</v>
      </c>
      <c r="G4391" s="9">
        <v>22.15</v>
      </c>
    </row>
    <row r="4392" spans="1:7">
      <c r="A4392" s="7" t="s">
        <v>35018</v>
      </c>
      <c r="B4392" s="8">
        <v>44355</v>
      </c>
      <c r="C4392" s="9">
        <v>690</v>
      </c>
      <c r="D4392" s="9">
        <v>690</v>
      </c>
      <c r="E4392" s="9">
        <v>489.24</v>
      </c>
      <c r="F4392" s="9">
        <v>0</v>
      </c>
      <c r="G4392" s="9">
        <v>200.76</v>
      </c>
    </row>
    <row r="4393" spans="1:7">
      <c r="A4393" s="7" t="s">
        <v>35019</v>
      </c>
      <c r="B4393" s="8">
        <v>44355</v>
      </c>
      <c r="C4393" s="9">
        <v>22</v>
      </c>
      <c r="D4393" s="9">
        <v>22</v>
      </c>
      <c r="E4393" s="9">
        <v>17.5</v>
      </c>
      <c r="F4393" s="9">
        <v>0</v>
      </c>
      <c r="G4393" s="9">
        <v>4.5</v>
      </c>
    </row>
    <row r="4394" spans="1:7">
      <c r="A4394" s="7" t="s">
        <v>35020</v>
      </c>
      <c r="B4394" s="8">
        <v>44355</v>
      </c>
      <c r="C4394" s="9">
        <v>120</v>
      </c>
      <c r="D4394" s="9">
        <v>120</v>
      </c>
      <c r="E4394" s="9">
        <v>81</v>
      </c>
      <c r="F4394" s="9">
        <v>0</v>
      </c>
      <c r="G4394" s="9">
        <v>39</v>
      </c>
    </row>
    <row r="4395" spans="1:7">
      <c r="A4395" s="7" t="s">
        <v>35021</v>
      </c>
      <c r="B4395" s="8">
        <v>44355</v>
      </c>
      <c r="C4395" s="9">
        <v>133</v>
      </c>
      <c r="D4395" s="9">
        <v>133</v>
      </c>
      <c r="E4395" s="9">
        <v>70.5</v>
      </c>
      <c r="F4395" s="9">
        <v>0</v>
      </c>
      <c r="G4395" s="9">
        <v>62.5</v>
      </c>
    </row>
    <row r="4396" spans="1:7">
      <c r="A4396" s="7" t="s">
        <v>35022</v>
      </c>
      <c r="B4396" s="8">
        <v>44355</v>
      </c>
      <c r="C4396" s="9">
        <v>30</v>
      </c>
      <c r="D4396" s="9">
        <v>30</v>
      </c>
      <c r="E4396" s="9">
        <v>16.4</v>
      </c>
      <c r="F4396" s="9">
        <v>0</v>
      </c>
      <c r="G4396" s="9">
        <v>13.6</v>
      </c>
    </row>
    <row r="4397" spans="1:7">
      <c r="A4397" s="7" t="s">
        <v>35023</v>
      </c>
      <c r="B4397" s="8">
        <v>44355</v>
      </c>
      <c r="C4397" s="9">
        <v>540</v>
      </c>
      <c r="D4397" s="9">
        <v>540</v>
      </c>
      <c r="E4397" s="9">
        <v>425</v>
      </c>
      <c r="F4397" s="9">
        <v>0</v>
      </c>
      <c r="G4397" s="9">
        <v>115</v>
      </c>
    </row>
    <row r="4398" spans="1:7">
      <c r="A4398" s="7" t="s">
        <v>35024</v>
      </c>
      <c r="B4398" s="8">
        <v>44355</v>
      </c>
      <c r="C4398" s="9">
        <v>43</v>
      </c>
      <c r="D4398" s="9">
        <v>43</v>
      </c>
      <c r="E4398" s="9">
        <v>31.2</v>
      </c>
      <c r="F4398" s="9">
        <v>0</v>
      </c>
      <c r="G4398" s="9">
        <v>11.8</v>
      </c>
    </row>
    <row r="4399" spans="1:7">
      <c r="A4399" s="7" t="s">
        <v>35025</v>
      </c>
      <c r="B4399" s="8">
        <v>44355</v>
      </c>
      <c r="C4399" s="9">
        <v>96</v>
      </c>
      <c r="D4399" s="9">
        <v>96</v>
      </c>
      <c r="E4399" s="9">
        <v>39.6</v>
      </c>
      <c r="F4399" s="9">
        <v>0</v>
      </c>
      <c r="G4399" s="9">
        <v>56.4</v>
      </c>
    </row>
    <row r="4400" spans="1:7">
      <c r="A4400" s="7" t="s">
        <v>35026</v>
      </c>
      <c r="B4400" s="8">
        <v>44355</v>
      </c>
      <c r="C4400" s="9">
        <v>50</v>
      </c>
      <c r="D4400" s="9">
        <v>50</v>
      </c>
      <c r="E4400" s="9">
        <v>26.9</v>
      </c>
      <c r="F4400" s="9">
        <v>0</v>
      </c>
      <c r="G4400" s="9">
        <v>23.1</v>
      </c>
    </row>
    <row r="4401" spans="1:7">
      <c r="A4401" s="7" t="s">
        <v>35027</v>
      </c>
      <c r="B4401" s="8">
        <v>44355</v>
      </c>
      <c r="C4401" s="9">
        <v>165</v>
      </c>
      <c r="D4401" s="9">
        <v>165</v>
      </c>
      <c r="E4401" s="9">
        <v>120.9</v>
      </c>
      <c r="F4401" s="9">
        <v>0</v>
      </c>
      <c r="G4401" s="9">
        <v>44.1</v>
      </c>
    </row>
    <row r="4402" spans="1:7">
      <c r="A4402" s="7" t="s">
        <v>35028</v>
      </c>
      <c r="B4402" s="8">
        <v>44355</v>
      </c>
      <c r="C4402" s="9">
        <v>217</v>
      </c>
      <c r="D4402" s="9">
        <v>217</v>
      </c>
      <c r="E4402" s="9">
        <v>182</v>
      </c>
      <c r="F4402" s="9">
        <v>0</v>
      </c>
      <c r="G4402" s="9">
        <v>35</v>
      </c>
    </row>
    <row r="4403" spans="1:7">
      <c r="A4403" s="7" t="s">
        <v>35029</v>
      </c>
      <c r="B4403" s="8">
        <v>44355</v>
      </c>
      <c r="C4403" s="9">
        <v>65</v>
      </c>
      <c r="D4403" s="9">
        <v>65</v>
      </c>
      <c r="E4403" s="9">
        <v>33.5</v>
      </c>
      <c r="F4403" s="9">
        <v>0</v>
      </c>
      <c r="G4403" s="9">
        <v>31.5</v>
      </c>
    </row>
    <row r="4404" spans="1:7">
      <c r="A4404" s="7" t="s">
        <v>35030</v>
      </c>
      <c r="B4404" s="8">
        <v>44355</v>
      </c>
      <c r="C4404" s="9">
        <v>210</v>
      </c>
      <c r="D4404" s="9">
        <v>0</v>
      </c>
      <c r="E4404" s="9">
        <v>126</v>
      </c>
      <c r="F4404" s="9">
        <v>210</v>
      </c>
      <c r="G4404" s="9">
        <v>84</v>
      </c>
    </row>
    <row r="4405" spans="1:7">
      <c r="A4405" s="7" t="s">
        <v>35031</v>
      </c>
      <c r="B4405" s="8">
        <v>44355</v>
      </c>
      <c r="C4405" s="9">
        <v>330</v>
      </c>
      <c r="D4405" s="9">
        <v>330</v>
      </c>
      <c r="E4405" s="9">
        <v>262.5</v>
      </c>
      <c r="F4405" s="9">
        <v>0</v>
      </c>
      <c r="G4405" s="9">
        <v>67.5</v>
      </c>
    </row>
    <row r="4406" spans="1:7">
      <c r="A4406" s="7" t="s">
        <v>35032</v>
      </c>
      <c r="B4406" s="8">
        <v>44354</v>
      </c>
      <c r="C4406" s="9">
        <v>934</v>
      </c>
      <c r="D4406" s="9">
        <v>934</v>
      </c>
      <c r="E4406" s="9">
        <v>618.24</v>
      </c>
      <c r="F4406" s="9">
        <v>0</v>
      </c>
      <c r="G4406" s="9">
        <v>315.76</v>
      </c>
    </row>
    <row r="4407" spans="1:7">
      <c r="A4407" s="7" t="s">
        <v>35033</v>
      </c>
      <c r="B4407" s="8">
        <v>44354</v>
      </c>
      <c r="C4407" s="9">
        <v>27</v>
      </c>
      <c r="D4407" s="9">
        <v>27</v>
      </c>
      <c r="E4407" s="9">
        <v>22.07</v>
      </c>
      <c r="F4407" s="9">
        <v>0</v>
      </c>
      <c r="G4407" s="9">
        <v>4.93</v>
      </c>
    </row>
    <row r="4408" spans="1:7">
      <c r="A4408" s="7" t="s">
        <v>35034</v>
      </c>
      <c r="B4408" s="8">
        <v>44354</v>
      </c>
      <c r="C4408" s="9">
        <v>36</v>
      </c>
      <c r="D4408" s="9">
        <v>36</v>
      </c>
      <c r="E4408" s="9">
        <v>34.5</v>
      </c>
      <c r="F4408" s="9">
        <v>0</v>
      </c>
      <c r="G4408" s="9">
        <v>1.5</v>
      </c>
    </row>
    <row r="4409" spans="1:7">
      <c r="A4409" s="7" t="s">
        <v>35035</v>
      </c>
      <c r="B4409" s="8">
        <v>44354</v>
      </c>
      <c r="C4409" s="9">
        <v>570</v>
      </c>
      <c r="D4409" s="9">
        <v>570</v>
      </c>
      <c r="E4409" s="9">
        <v>223.6</v>
      </c>
      <c r="F4409" s="9">
        <v>0</v>
      </c>
      <c r="G4409" s="9">
        <v>346.4</v>
      </c>
    </row>
    <row r="4410" spans="1:7">
      <c r="A4410" s="7" t="s">
        <v>35036</v>
      </c>
      <c r="B4410" s="8">
        <v>44354</v>
      </c>
      <c r="C4410" s="9">
        <v>80</v>
      </c>
      <c r="D4410" s="9">
        <v>80</v>
      </c>
      <c r="E4410" s="9">
        <v>56</v>
      </c>
      <c r="F4410" s="9">
        <v>0</v>
      </c>
      <c r="G4410" s="9">
        <v>24</v>
      </c>
    </row>
    <row r="4411" spans="1:7">
      <c r="A4411" s="7" t="s">
        <v>35037</v>
      </c>
      <c r="B4411" s="8">
        <v>44354</v>
      </c>
      <c r="C4411" s="9">
        <v>125</v>
      </c>
      <c r="D4411" s="9">
        <v>125</v>
      </c>
      <c r="E4411" s="9">
        <v>60.38</v>
      </c>
      <c r="F4411" s="9">
        <v>0</v>
      </c>
      <c r="G4411" s="9">
        <v>64.62</v>
      </c>
    </row>
    <row r="4412" spans="1:7">
      <c r="A4412" s="7" t="s">
        <v>35038</v>
      </c>
      <c r="B4412" s="8">
        <v>44354</v>
      </c>
      <c r="C4412" s="9">
        <v>120</v>
      </c>
      <c r="D4412" s="9">
        <v>120</v>
      </c>
      <c r="E4412" s="9">
        <v>85.5</v>
      </c>
      <c r="F4412" s="9">
        <v>0</v>
      </c>
      <c r="G4412" s="9">
        <v>34.5</v>
      </c>
    </row>
    <row r="4413" spans="1:7">
      <c r="A4413" s="7" t="s">
        <v>35039</v>
      </c>
      <c r="B4413" s="8">
        <v>44354</v>
      </c>
      <c r="C4413" s="9">
        <v>30</v>
      </c>
      <c r="D4413" s="9">
        <v>30</v>
      </c>
      <c r="E4413" s="9">
        <v>15</v>
      </c>
      <c r="F4413" s="9">
        <v>0</v>
      </c>
      <c r="G4413" s="9">
        <v>15</v>
      </c>
    </row>
    <row r="4414" spans="1:7">
      <c r="A4414" s="7" t="s">
        <v>35040</v>
      </c>
      <c r="B4414" s="8">
        <v>44354</v>
      </c>
      <c r="C4414" s="9">
        <v>25</v>
      </c>
      <c r="D4414" s="9">
        <v>25</v>
      </c>
      <c r="E4414" s="9">
        <v>18</v>
      </c>
      <c r="F4414" s="9">
        <v>0</v>
      </c>
      <c r="G4414" s="9">
        <v>7</v>
      </c>
    </row>
    <row r="4415" spans="1:7">
      <c r="A4415" s="7" t="s">
        <v>35041</v>
      </c>
      <c r="B4415" s="8">
        <v>44354</v>
      </c>
      <c r="C4415" s="9">
        <v>31</v>
      </c>
      <c r="D4415" s="9">
        <v>31</v>
      </c>
      <c r="E4415" s="9">
        <v>29</v>
      </c>
      <c r="F4415" s="9">
        <v>0</v>
      </c>
      <c r="G4415" s="9">
        <v>2</v>
      </c>
    </row>
    <row r="4416" spans="1:7">
      <c r="A4416" s="7" t="s">
        <v>35042</v>
      </c>
      <c r="B4416" s="8">
        <v>44354</v>
      </c>
      <c r="C4416" s="9">
        <v>42</v>
      </c>
      <c r="D4416" s="9">
        <v>42</v>
      </c>
      <c r="E4416" s="9">
        <v>33</v>
      </c>
      <c r="F4416" s="9">
        <v>0</v>
      </c>
      <c r="G4416" s="9">
        <v>9</v>
      </c>
    </row>
    <row r="4417" spans="1:7">
      <c r="A4417" s="7" t="s">
        <v>35043</v>
      </c>
      <c r="B4417" s="8">
        <v>44354</v>
      </c>
      <c r="C4417" s="9">
        <v>20</v>
      </c>
      <c r="D4417" s="9">
        <v>20</v>
      </c>
      <c r="E4417" s="9">
        <v>14</v>
      </c>
      <c r="F4417" s="9">
        <v>0</v>
      </c>
      <c r="G4417" s="9">
        <v>6</v>
      </c>
    </row>
    <row r="4418" spans="1:7">
      <c r="A4418" s="7" t="s">
        <v>35044</v>
      </c>
      <c r="B4418" s="8">
        <v>44354</v>
      </c>
      <c r="C4418" s="9">
        <v>150</v>
      </c>
      <c r="D4418" s="9">
        <v>150</v>
      </c>
      <c r="E4418" s="9">
        <v>126</v>
      </c>
      <c r="F4418" s="9">
        <v>0</v>
      </c>
      <c r="G4418" s="9">
        <v>24</v>
      </c>
    </row>
    <row r="4419" spans="1:7">
      <c r="A4419" s="7" t="s">
        <v>35045</v>
      </c>
      <c r="B4419" s="8">
        <v>44354</v>
      </c>
      <c r="C4419" s="9">
        <v>290</v>
      </c>
      <c r="D4419" s="9">
        <v>290</v>
      </c>
      <c r="E4419" s="9">
        <v>203.5</v>
      </c>
      <c r="F4419" s="9">
        <v>0</v>
      </c>
      <c r="G4419" s="9">
        <v>86.5</v>
      </c>
    </row>
    <row r="4420" spans="1:7">
      <c r="A4420" s="7" t="s">
        <v>35046</v>
      </c>
      <c r="B4420" s="8">
        <v>44354</v>
      </c>
      <c r="C4420" s="9">
        <v>480</v>
      </c>
      <c r="D4420" s="9">
        <v>0</v>
      </c>
      <c r="E4420" s="9">
        <v>291.5</v>
      </c>
      <c r="F4420" s="9">
        <v>480</v>
      </c>
      <c r="G4420" s="9">
        <v>188.5</v>
      </c>
    </row>
    <row r="4421" spans="1:7">
      <c r="A4421" s="7" t="s">
        <v>35047</v>
      </c>
      <c r="B4421" s="8">
        <v>44354</v>
      </c>
      <c r="C4421" s="9">
        <v>445</v>
      </c>
      <c r="D4421" s="9">
        <v>445</v>
      </c>
      <c r="E4421" s="9">
        <v>218.4</v>
      </c>
      <c r="F4421" s="9">
        <v>0</v>
      </c>
      <c r="G4421" s="9">
        <v>226.6</v>
      </c>
    </row>
    <row r="4422" spans="1:7">
      <c r="A4422" s="7" t="s">
        <v>35048</v>
      </c>
      <c r="B4422" s="8">
        <v>44354</v>
      </c>
      <c r="C4422" s="9">
        <v>890</v>
      </c>
      <c r="D4422" s="9">
        <v>890</v>
      </c>
      <c r="E4422" s="9">
        <v>432.75</v>
      </c>
      <c r="F4422" s="9">
        <v>0</v>
      </c>
      <c r="G4422" s="9">
        <v>457.25</v>
      </c>
    </row>
    <row r="4423" spans="1:7">
      <c r="A4423" s="7" t="s">
        <v>35049</v>
      </c>
      <c r="B4423" s="8">
        <v>44354</v>
      </c>
      <c r="C4423" s="9">
        <v>27</v>
      </c>
      <c r="D4423" s="9">
        <v>27</v>
      </c>
      <c r="E4423" s="9">
        <v>22.2</v>
      </c>
      <c r="F4423" s="9">
        <v>0</v>
      </c>
      <c r="G4423" s="9">
        <v>4.8</v>
      </c>
    </row>
    <row r="4424" spans="1:7">
      <c r="A4424" s="7" t="s">
        <v>35050</v>
      </c>
      <c r="B4424" s="8">
        <v>44353</v>
      </c>
      <c r="C4424" s="9">
        <v>582</v>
      </c>
      <c r="D4424" s="9">
        <v>582</v>
      </c>
      <c r="E4424" s="9">
        <v>410.56</v>
      </c>
      <c r="F4424" s="9">
        <v>0</v>
      </c>
      <c r="G4424" s="9">
        <v>171.44</v>
      </c>
    </row>
    <row r="4425" spans="1:7">
      <c r="A4425" s="7" t="s">
        <v>35051</v>
      </c>
      <c r="B4425" s="8">
        <v>44353</v>
      </c>
      <c r="C4425" s="9">
        <v>60</v>
      </c>
      <c r="D4425" s="9">
        <v>60</v>
      </c>
      <c r="E4425" s="9">
        <v>57.5</v>
      </c>
      <c r="F4425" s="9">
        <v>0</v>
      </c>
      <c r="G4425" s="9">
        <v>2.5</v>
      </c>
    </row>
    <row r="4426" spans="1:7">
      <c r="A4426" s="7" t="s">
        <v>35052</v>
      </c>
      <c r="B4426" s="8">
        <v>44353</v>
      </c>
      <c r="C4426" s="9">
        <v>16</v>
      </c>
      <c r="D4426" s="9">
        <v>16</v>
      </c>
      <c r="E4426" s="9">
        <v>6.65</v>
      </c>
      <c r="F4426" s="9">
        <v>0</v>
      </c>
      <c r="G4426" s="9">
        <v>9.35</v>
      </c>
    </row>
    <row r="4427" spans="1:7">
      <c r="A4427" s="7" t="s">
        <v>35053</v>
      </c>
      <c r="B4427" s="8">
        <v>44353</v>
      </c>
      <c r="C4427" s="9">
        <v>70</v>
      </c>
      <c r="D4427" s="9">
        <v>70</v>
      </c>
      <c r="E4427" s="9">
        <v>28</v>
      </c>
      <c r="F4427" s="9">
        <v>0</v>
      </c>
      <c r="G4427" s="9">
        <v>42</v>
      </c>
    </row>
    <row r="4428" spans="1:7">
      <c r="A4428" s="7" t="s">
        <v>35054</v>
      </c>
      <c r="B4428" s="8">
        <v>44353</v>
      </c>
      <c r="C4428" s="9">
        <v>45</v>
      </c>
      <c r="D4428" s="9">
        <v>45</v>
      </c>
      <c r="E4428" s="9">
        <v>35</v>
      </c>
      <c r="F4428" s="9">
        <v>0</v>
      </c>
      <c r="G4428" s="9">
        <v>10</v>
      </c>
    </row>
    <row r="4429" spans="1:7">
      <c r="A4429" s="7" t="s">
        <v>35055</v>
      </c>
      <c r="B4429" s="8">
        <v>44353</v>
      </c>
      <c r="C4429" s="9">
        <v>710</v>
      </c>
      <c r="D4429" s="9">
        <v>710</v>
      </c>
      <c r="E4429" s="9">
        <v>528.9</v>
      </c>
      <c r="F4429" s="9">
        <v>0</v>
      </c>
      <c r="G4429" s="9">
        <v>181.1</v>
      </c>
    </row>
    <row r="4430" spans="1:7">
      <c r="A4430" s="7" t="s">
        <v>35056</v>
      </c>
      <c r="B4430" s="8">
        <v>44353</v>
      </c>
      <c r="C4430" s="9">
        <v>252</v>
      </c>
      <c r="D4430" s="9">
        <v>252</v>
      </c>
      <c r="E4430" s="9">
        <v>212.9</v>
      </c>
      <c r="F4430" s="9">
        <v>0</v>
      </c>
      <c r="G4430" s="9">
        <v>39.1</v>
      </c>
    </row>
    <row r="4431" spans="1:7">
      <c r="A4431" s="7" t="s">
        <v>35057</v>
      </c>
      <c r="B4431" s="8">
        <v>44352</v>
      </c>
      <c r="C4431" s="9">
        <v>593</v>
      </c>
      <c r="D4431" s="9">
        <v>593</v>
      </c>
      <c r="E4431" s="9">
        <v>479.71</v>
      </c>
      <c r="F4431" s="9">
        <v>0</v>
      </c>
      <c r="G4431" s="9">
        <v>113.29</v>
      </c>
    </row>
    <row r="4432" spans="1:7">
      <c r="A4432" s="7" t="s">
        <v>35058</v>
      </c>
      <c r="B4432" s="8">
        <v>44352</v>
      </c>
      <c r="C4432" s="9">
        <v>85</v>
      </c>
      <c r="D4432" s="9">
        <v>85</v>
      </c>
      <c r="E4432" s="9">
        <v>58</v>
      </c>
      <c r="F4432" s="9">
        <v>0</v>
      </c>
      <c r="G4432" s="9">
        <v>27</v>
      </c>
    </row>
    <row r="4433" spans="1:7">
      <c r="A4433" s="7" t="s">
        <v>35059</v>
      </c>
      <c r="B4433" s="8">
        <v>44352</v>
      </c>
      <c r="C4433" s="9">
        <v>85</v>
      </c>
      <c r="D4433" s="9">
        <v>85</v>
      </c>
      <c r="E4433" s="9">
        <v>71</v>
      </c>
      <c r="F4433" s="9">
        <v>0</v>
      </c>
      <c r="G4433" s="9">
        <v>14</v>
      </c>
    </row>
    <row r="4434" spans="1:7">
      <c r="A4434" s="7" t="s">
        <v>35060</v>
      </c>
      <c r="B4434" s="8">
        <v>44352</v>
      </c>
      <c r="C4434" s="9">
        <v>290</v>
      </c>
      <c r="D4434" s="9">
        <v>290</v>
      </c>
      <c r="E4434" s="9">
        <v>180.4</v>
      </c>
      <c r="F4434" s="9">
        <v>0</v>
      </c>
      <c r="G4434" s="9">
        <v>109.6</v>
      </c>
    </row>
    <row r="4435" spans="1:7">
      <c r="A4435" s="7" t="s">
        <v>35061</v>
      </c>
      <c r="B4435" s="8">
        <v>44352</v>
      </c>
      <c r="C4435" s="9">
        <v>593</v>
      </c>
      <c r="D4435" s="9">
        <v>593</v>
      </c>
      <c r="E4435" s="9">
        <v>479.71</v>
      </c>
      <c r="F4435" s="9">
        <v>0</v>
      </c>
      <c r="G4435" s="9">
        <v>113.29</v>
      </c>
    </row>
    <row r="4436" spans="1:7">
      <c r="A4436" s="7" t="s">
        <v>35062</v>
      </c>
      <c r="B4436" s="8">
        <v>44352</v>
      </c>
      <c r="C4436" s="9">
        <v>85</v>
      </c>
      <c r="D4436" s="9">
        <v>85</v>
      </c>
      <c r="E4436" s="9">
        <v>58</v>
      </c>
      <c r="F4436" s="9">
        <v>0</v>
      </c>
      <c r="G4436" s="9">
        <v>27</v>
      </c>
    </row>
    <row r="4437" spans="1:7">
      <c r="A4437" s="7" t="s">
        <v>35063</v>
      </c>
      <c r="B4437" s="8">
        <v>44352</v>
      </c>
      <c r="C4437" s="9">
        <v>85</v>
      </c>
      <c r="D4437" s="9">
        <v>85</v>
      </c>
      <c r="E4437" s="9">
        <v>71</v>
      </c>
      <c r="F4437" s="9">
        <v>0</v>
      </c>
      <c r="G4437" s="9">
        <v>14</v>
      </c>
    </row>
    <row r="4438" spans="1:7">
      <c r="A4438" s="7" t="s">
        <v>35064</v>
      </c>
      <c r="B4438" s="8">
        <v>44352</v>
      </c>
      <c r="C4438" s="9">
        <v>290</v>
      </c>
      <c r="D4438" s="9">
        <v>290</v>
      </c>
      <c r="E4438" s="9">
        <v>180.4</v>
      </c>
      <c r="F4438" s="9">
        <v>0</v>
      </c>
      <c r="G4438" s="9">
        <v>109.6</v>
      </c>
    </row>
    <row r="4439" spans="1:7">
      <c r="A4439" s="7" t="s">
        <v>35065</v>
      </c>
      <c r="B4439" s="8">
        <v>44352</v>
      </c>
      <c r="C4439" s="9">
        <v>159</v>
      </c>
      <c r="D4439" s="9">
        <v>159</v>
      </c>
      <c r="E4439" s="9">
        <v>149</v>
      </c>
      <c r="F4439" s="9">
        <v>0</v>
      </c>
      <c r="G4439" s="9">
        <v>10</v>
      </c>
    </row>
    <row r="4440" spans="1:7">
      <c r="A4440" s="7" t="s">
        <v>35066</v>
      </c>
      <c r="B4440" s="8">
        <v>44352</v>
      </c>
      <c r="C4440" s="9">
        <v>300</v>
      </c>
      <c r="D4440" s="9">
        <v>300</v>
      </c>
      <c r="E4440" s="9">
        <v>172</v>
      </c>
      <c r="F4440" s="9">
        <v>0</v>
      </c>
      <c r="G4440" s="9">
        <v>128</v>
      </c>
    </row>
    <row r="4441" spans="1:7">
      <c r="A4441" s="7" t="s">
        <v>35067</v>
      </c>
      <c r="B4441" s="8">
        <v>44351</v>
      </c>
      <c r="C4441" s="9">
        <v>285</v>
      </c>
      <c r="D4441" s="9">
        <v>285</v>
      </c>
      <c r="E4441" s="9">
        <v>190.68</v>
      </c>
      <c r="F4441" s="9">
        <v>0</v>
      </c>
      <c r="G4441" s="9">
        <v>94.32</v>
      </c>
    </row>
    <row r="4442" spans="1:7">
      <c r="A4442" s="7" t="s">
        <v>35068</v>
      </c>
      <c r="B4442" s="8">
        <v>44351</v>
      </c>
      <c r="C4442" s="9">
        <v>844</v>
      </c>
      <c r="D4442" s="9">
        <v>844</v>
      </c>
      <c r="E4442" s="9">
        <v>598.04</v>
      </c>
      <c r="F4442" s="9">
        <v>0</v>
      </c>
      <c r="G4442" s="9">
        <v>245.96</v>
      </c>
    </row>
    <row r="4443" spans="1:7">
      <c r="A4443" s="7" t="s">
        <v>35069</v>
      </c>
      <c r="B4443" s="8">
        <v>44351</v>
      </c>
      <c r="C4443" s="9">
        <v>43</v>
      </c>
      <c r="D4443" s="9">
        <v>43</v>
      </c>
      <c r="E4443" s="9">
        <v>29.34</v>
      </c>
      <c r="F4443" s="9">
        <v>0</v>
      </c>
      <c r="G4443" s="9">
        <v>13.66</v>
      </c>
    </row>
    <row r="4444" spans="1:7">
      <c r="A4444" s="7" t="s">
        <v>35070</v>
      </c>
      <c r="B4444" s="8">
        <v>44351</v>
      </c>
      <c r="C4444" s="9">
        <v>260</v>
      </c>
      <c r="D4444" s="9">
        <v>260</v>
      </c>
      <c r="E4444" s="9">
        <v>88.6</v>
      </c>
      <c r="F4444" s="9">
        <v>0</v>
      </c>
      <c r="G4444" s="9">
        <v>171.4</v>
      </c>
    </row>
    <row r="4445" spans="1:7">
      <c r="A4445" s="7" t="s">
        <v>35071</v>
      </c>
      <c r="B4445" s="8">
        <v>44351</v>
      </c>
      <c r="C4445" s="9">
        <v>60</v>
      </c>
      <c r="D4445" s="9">
        <v>60</v>
      </c>
      <c r="E4445" s="9">
        <v>42.4</v>
      </c>
      <c r="F4445" s="9">
        <v>0</v>
      </c>
      <c r="G4445" s="9">
        <v>17.6</v>
      </c>
    </row>
    <row r="4446" spans="1:7">
      <c r="A4446" s="7" t="s">
        <v>35072</v>
      </c>
      <c r="B4446" s="8">
        <v>44351</v>
      </c>
      <c r="C4446" s="9">
        <v>70</v>
      </c>
      <c r="D4446" s="9">
        <v>70</v>
      </c>
      <c r="E4446" s="9">
        <v>28</v>
      </c>
      <c r="F4446" s="9">
        <v>0</v>
      </c>
      <c r="G4446" s="9">
        <v>42</v>
      </c>
    </row>
    <row r="4447" spans="1:7">
      <c r="A4447" s="7" t="s">
        <v>35073</v>
      </c>
      <c r="B4447" s="8">
        <v>44351</v>
      </c>
      <c r="C4447" s="9">
        <v>700</v>
      </c>
      <c r="D4447" s="9">
        <v>700</v>
      </c>
      <c r="E4447" s="9">
        <v>342</v>
      </c>
      <c r="F4447" s="9">
        <v>0</v>
      </c>
      <c r="G4447" s="9">
        <v>358</v>
      </c>
    </row>
    <row r="4448" spans="1:7">
      <c r="A4448" s="7" t="s">
        <v>35074</v>
      </c>
      <c r="B4448" s="8">
        <v>44351</v>
      </c>
      <c r="C4448" s="9">
        <v>32</v>
      </c>
      <c r="D4448" s="9">
        <v>32</v>
      </c>
      <c r="E4448" s="9">
        <v>13.2</v>
      </c>
      <c r="F4448" s="9">
        <v>0</v>
      </c>
      <c r="G4448" s="9">
        <v>18.8</v>
      </c>
    </row>
    <row r="4449" spans="1:7">
      <c r="A4449" s="7" t="s">
        <v>35075</v>
      </c>
      <c r="B4449" s="8">
        <v>44351</v>
      </c>
      <c r="C4449" s="9">
        <v>47</v>
      </c>
      <c r="D4449" s="9">
        <v>47</v>
      </c>
      <c r="E4449" s="9">
        <v>28.41</v>
      </c>
      <c r="F4449" s="9">
        <v>0</v>
      </c>
      <c r="G4449" s="9">
        <v>18.59</v>
      </c>
    </row>
    <row r="4450" spans="1:7">
      <c r="A4450" s="7" t="s">
        <v>35076</v>
      </c>
      <c r="B4450" s="8">
        <v>44351</v>
      </c>
      <c r="C4450" s="9">
        <v>67</v>
      </c>
      <c r="D4450" s="9">
        <v>67</v>
      </c>
      <c r="E4450" s="9">
        <v>65.01</v>
      </c>
      <c r="F4450" s="9">
        <v>0</v>
      </c>
      <c r="G4450" s="9">
        <v>1.99</v>
      </c>
    </row>
    <row r="4451" spans="1:7">
      <c r="A4451" s="7" t="s">
        <v>35077</v>
      </c>
      <c r="B4451" s="8">
        <v>44351</v>
      </c>
      <c r="C4451" s="9">
        <v>55</v>
      </c>
      <c r="D4451" s="9">
        <v>55</v>
      </c>
      <c r="E4451" s="9">
        <v>30.34</v>
      </c>
      <c r="F4451" s="9">
        <v>0</v>
      </c>
      <c r="G4451" s="9">
        <v>24.66</v>
      </c>
    </row>
    <row r="4452" spans="1:7">
      <c r="A4452" s="7" t="s">
        <v>35078</v>
      </c>
      <c r="B4452" s="8">
        <v>44351</v>
      </c>
      <c r="C4452" s="9">
        <v>22</v>
      </c>
      <c r="D4452" s="9">
        <v>22</v>
      </c>
      <c r="E4452" s="9">
        <v>19.89</v>
      </c>
      <c r="F4452" s="9">
        <v>0</v>
      </c>
      <c r="G4452" s="9">
        <v>2.11</v>
      </c>
    </row>
    <row r="4453" spans="1:7">
      <c r="A4453" s="7" t="s">
        <v>35079</v>
      </c>
      <c r="B4453" s="8">
        <v>44351</v>
      </c>
      <c r="C4453" s="9">
        <v>25</v>
      </c>
      <c r="D4453" s="9">
        <v>25</v>
      </c>
      <c r="E4453" s="9">
        <v>16.7</v>
      </c>
      <c r="F4453" s="9">
        <v>0</v>
      </c>
      <c r="G4453" s="9">
        <v>8.3</v>
      </c>
    </row>
    <row r="4454" spans="1:7">
      <c r="A4454" s="7" t="s">
        <v>35080</v>
      </c>
      <c r="B4454" s="8">
        <v>44351</v>
      </c>
      <c r="C4454" s="9">
        <v>60</v>
      </c>
      <c r="D4454" s="9">
        <v>60</v>
      </c>
      <c r="E4454" s="9">
        <v>33.75</v>
      </c>
      <c r="F4454" s="9">
        <v>0</v>
      </c>
      <c r="G4454" s="9">
        <v>26.25</v>
      </c>
    </row>
    <row r="4455" spans="1:7">
      <c r="A4455" s="7" t="s">
        <v>35081</v>
      </c>
      <c r="B4455" s="8">
        <v>44351</v>
      </c>
      <c r="C4455" s="9">
        <v>9</v>
      </c>
      <c r="D4455" s="9">
        <v>9</v>
      </c>
      <c r="E4455" s="9">
        <v>6.5</v>
      </c>
      <c r="F4455" s="9">
        <v>0</v>
      </c>
      <c r="G4455" s="9">
        <v>2.5</v>
      </c>
    </row>
    <row r="4456" spans="1:7">
      <c r="A4456" s="7" t="s">
        <v>35082</v>
      </c>
      <c r="B4456" s="8">
        <v>44351</v>
      </c>
      <c r="C4456" s="9">
        <v>10</v>
      </c>
      <c r="D4456" s="9">
        <v>10</v>
      </c>
      <c r="E4456" s="9">
        <v>8.5</v>
      </c>
      <c r="F4456" s="9">
        <v>0</v>
      </c>
      <c r="G4456" s="9">
        <v>1.5</v>
      </c>
    </row>
    <row r="4457" spans="1:7">
      <c r="A4457" s="7" t="s">
        <v>35083</v>
      </c>
      <c r="B4457" s="8">
        <v>44351</v>
      </c>
      <c r="C4457" s="9">
        <v>10</v>
      </c>
      <c r="D4457" s="9">
        <v>10</v>
      </c>
      <c r="E4457" s="9">
        <v>8.5</v>
      </c>
      <c r="F4457" s="9">
        <v>0</v>
      </c>
      <c r="G4457" s="9">
        <v>1.5</v>
      </c>
    </row>
    <row r="4458" spans="1:7">
      <c r="A4458" s="7" t="s">
        <v>35084</v>
      </c>
      <c r="B4458" s="8">
        <v>44351</v>
      </c>
      <c r="C4458" s="9">
        <v>90</v>
      </c>
      <c r="D4458" s="9">
        <v>90</v>
      </c>
      <c r="E4458" s="9">
        <v>53</v>
      </c>
      <c r="F4458" s="9">
        <v>0</v>
      </c>
      <c r="G4458" s="9">
        <v>37</v>
      </c>
    </row>
    <row r="4459" spans="1:7">
      <c r="A4459" s="7" t="s">
        <v>35085</v>
      </c>
      <c r="B4459" s="8">
        <v>44351</v>
      </c>
      <c r="C4459" s="9">
        <v>10</v>
      </c>
      <c r="D4459" s="9">
        <v>10</v>
      </c>
      <c r="E4459" s="9">
        <v>7.4</v>
      </c>
      <c r="F4459" s="9">
        <v>0</v>
      </c>
      <c r="G4459" s="9">
        <v>2.6</v>
      </c>
    </row>
    <row r="4460" spans="1:7">
      <c r="A4460" s="7" t="s">
        <v>35086</v>
      </c>
      <c r="B4460" s="8">
        <v>44351</v>
      </c>
      <c r="C4460" s="9">
        <v>175</v>
      </c>
      <c r="D4460" s="9">
        <v>175</v>
      </c>
      <c r="E4460" s="9">
        <v>139</v>
      </c>
      <c r="F4460" s="9">
        <v>0</v>
      </c>
      <c r="G4460" s="9">
        <v>36</v>
      </c>
    </row>
    <row r="4461" spans="1:7">
      <c r="A4461" s="7" t="s">
        <v>35087</v>
      </c>
      <c r="B4461" s="8">
        <v>44351</v>
      </c>
      <c r="C4461" s="9">
        <v>700</v>
      </c>
      <c r="D4461" s="9">
        <v>700</v>
      </c>
      <c r="E4461" s="9">
        <v>342</v>
      </c>
      <c r="F4461" s="9">
        <v>0</v>
      </c>
      <c r="G4461" s="9">
        <v>358</v>
      </c>
    </row>
    <row r="4462" spans="1:7">
      <c r="A4462" s="7" t="s">
        <v>35088</v>
      </c>
      <c r="B4462" s="8">
        <v>44351</v>
      </c>
      <c r="C4462" s="9">
        <v>340</v>
      </c>
      <c r="D4462" s="9">
        <v>340</v>
      </c>
      <c r="E4462" s="9">
        <v>232</v>
      </c>
      <c r="F4462" s="9">
        <v>0</v>
      </c>
      <c r="G4462" s="9">
        <v>108</v>
      </c>
    </row>
    <row r="4463" spans="1:7">
      <c r="A4463" s="7" t="s">
        <v>35089</v>
      </c>
      <c r="B4463" s="8">
        <v>44351</v>
      </c>
      <c r="C4463" s="9">
        <v>50</v>
      </c>
      <c r="D4463" s="9">
        <v>50</v>
      </c>
      <c r="E4463" s="9">
        <v>31.76</v>
      </c>
      <c r="F4463" s="9">
        <v>0</v>
      </c>
      <c r="G4463" s="9">
        <v>18.24</v>
      </c>
    </row>
    <row r="4464" spans="1:7">
      <c r="A4464" s="7" t="s">
        <v>35090</v>
      </c>
      <c r="B4464" s="8">
        <v>44351</v>
      </c>
      <c r="C4464" s="9">
        <v>415</v>
      </c>
      <c r="D4464" s="9">
        <v>415</v>
      </c>
      <c r="E4464" s="9">
        <v>353</v>
      </c>
      <c r="F4464" s="9">
        <v>0</v>
      </c>
      <c r="G4464" s="9">
        <v>62</v>
      </c>
    </row>
    <row r="4465" spans="1:7">
      <c r="A4465" s="7" t="s">
        <v>35091</v>
      </c>
      <c r="B4465" s="8">
        <v>44351</v>
      </c>
      <c r="C4465" s="9">
        <v>334</v>
      </c>
      <c r="D4465" s="9">
        <v>334</v>
      </c>
      <c r="E4465" s="9">
        <v>286.4</v>
      </c>
      <c r="F4465" s="9">
        <v>0</v>
      </c>
      <c r="G4465" s="9">
        <v>47.6</v>
      </c>
    </row>
    <row r="4466" spans="1:7">
      <c r="A4466" s="7" t="s">
        <v>35092</v>
      </c>
      <c r="B4466" s="8">
        <v>44351</v>
      </c>
      <c r="C4466" s="9">
        <v>700</v>
      </c>
      <c r="D4466" s="9">
        <v>700</v>
      </c>
      <c r="E4466" s="9">
        <v>330</v>
      </c>
      <c r="F4466" s="9">
        <v>0</v>
      </c>
      <c r="G4466" s="9">
        <v>370</v>
      </c>
    </row>
    <row r="4467" spans="1:7">
      <c r="A4467" s="7" t="s">
        <v>35093</v>
      </c>
      <c r="B4467" s="8">
        <v>44350</v>
      </c>
      <c r="C4467" s="9">
        <v>930</v>
      </c>
      <c r="D4467" s="9">
        <v>930</v>
      </c>
      <c r="E4467" s="9">
        <v>657.47</v>
      </c>
      <c r="F4467" s="9">
        <v>0</v>
      </c>
      <c r="G4467" s="9">
        <v>272.53</v>
      </c>
    </row>
    <row r="4468" spans="1:7">
      <c r="A4468" s="7" t="s">
        <v>35094</v>
      </c>
      <c r="B4468" s="8">
        <v>44350</v>
      </c>
      <c r="C4468" s="9">
        <v>310</v>
      </c>
      <c r="D4468" s="9">
        <v>310</v>
      </c>
      <c r="E4468" s="9">
        <v>160</v>
      </c>
      <c r="F4468" s="9">
        <v>0</v>
      </c>
      <c r="G4468" s="9">
        <v>150</v>
      </c>
    </row>
    <row r="4469" spans="1:7">
      <c r="A4469" s="7" t="s">
        <v>35095</v>
      </c>
      <c r="B4469" s="8">
        <v>44350</v>
      </c>
      <c r="C4469" s="9">
        <v>109</v>
      </c>
      <c r="D4469" s="9">
        <v>109</v>
      </c>
      <c r="E4469" s="9">
        <v>83.67</v>
      </c>
      <c r="F4469" s="9">
        <v>0</v>
      </c>
      <c r="G4469" s="9">
        <v>25.33</v>
      </c>
    </row>
    <row r="4470" spans="1:7">
      <c r="A4470" s="7" t="s">
        <v>35096</v>
      </c>
      <c r="B4470" s="8">
        <v>44350</v>
      </c>
      <c r="C4470" s="9">
        <v>27</v>
      </c>
      <c r="D4470" s="9">
        <v>27</v>
      </c>
      <c r="E4470" s="9">
        <v>11.1</v>
      </c>
      <c r="F4470" s="9">
        <v>0</v>
      </c>
      <c r="G4470" s="9">
        <v>15.9</v>
      </c>
    </row>
    <row r="4471" spans="1:7">
      <c r="A4471" s="7" t="s">
        <v>35097</v>
      </c>
      <c r="B4471" s="8">
        <v>44350</v>
      </c>
      <c r="C4471" s="9">
        <v>27</v>
      </c>
      <c r="D4471" s="9">
        <v>27</v>
      </c>
      <c r="E4471" s="9">
        <v>22.8</v>
      </c>
      <c r="F4471" s="9">
        <v>0</v>
      </c>
      <c r="G4471" s="9">
        <v>4.2</v>
      </c>
    </row>
    <row r="4472" spans="1:7">
      <c r="A4472" s="7" t="s">
        <v>35098</v>
      </c>
      <c r="B4472" s="8">
        <v>44350</v>
      </c>
      <c r="C4472" s="9">
        <v>20</v>
      </c>
      <c r="D4472" s="9">
        <v>20</v>
      </c>
      <c r="E4472" s="9">
        <v>12</v>
      </c>
      <c r="F4472" s="9">
        <v>0</v>
      </c>
      <c r="G4472" s="9">
        <v>8</v>
      </c>
    </row>
    <row r="4473" spans="1:7">
      <c r="A4473" s="7" t="s">
        <v>35099</v>
      </c>
      <c r="B4473" s="8">
        <v>44350</v>
      </c>
      <c r="C4473" s="9">
        <v>90</v>
      </c>
      <c r="D4473" s="9">
        <v>90</v>
      </c>
      <c r="E4473" s="9">
        <v>47.3</v>
      </c>
      <c r="F4473" s="9">
        <v>0</v>
      </c>
      <c r="G4473" s="9">
        <v>42.7</v>
      </c>
    </row>
    <row r="4474" spans="1:7">
      <c r="A4474" s="7" t="s">
        <v>35100</v>
      </c>
      <c r="B4474" s="8">
        <v>44350</v>
      </c>
      <c r="C4474" s="9">
        <v>55</v>
      </c>
      <c r="D4474" s="9">
        <v>55</v>
      </c>
      <c r="E4474" s="9">
        <v>32.4</v>
      </c>
      <c r="F4474" s="9">
        <v>0</v>
      </c>
      <c r="G4474" s="9">
        <v>22.6</v>
      </c>
    </row>
    <row r="4475" spans="1:7">
      <c r="A4475" s="7" t="s">
        <v>35101</v>
      </c>
      <c r="B4475" s="8">
        <v>44350</v>
      </c>
      <c r="C4475" s="9">
        <v>170</v>
      </c>
      <c r="D4475" s="9">
        <v>170</v>
      </c>
      <c r="E4475" s="9">
        <v>107</v>
      </c>
      <c r="F4475" s="9">
        <v>0</v>
      </c>
      <c r="G4475" s="9">
        <v>63</v>
      </c>
    </row>
    <row r="4476" spans="1:7">
      <c r="A4476" s="7" t="s">
        <v>35102</v>
      </c>
      <c r="B4476" s="8">
        <v>44350</v>
      </c>
      <c r="C4476" s="9">
        <v>156</v>
      </c>
      <c r="D4476" s="9">
        <v>156</v>
      </c>
      <c r="E4476" s="9">
        <v>149</v>
      </c>
      <c r="F4476" s="9">
        <v>0</v>
      </c>
      <c r="G4476" s="9">
        <v>7</v>
      </c>
    </row>
    <row r="4477" spans="1:7">
      <c r="A4477" s="7" t="s">
        <v>35103</v>
      </c>
      <c r="B4477" s="8">
        <v>44350</v>
      </c>
      <c r="C4477" s="9">
        <v>123</v>
      </c>
      <c r="D4477" s="9">
        <v>123</v>
      </c>
      <c r="E4477" s="9">
        <v>82.89</v>
      </c>
      <c r="F4477" s="9">
        <v>0</v>
      </c>
      <c r="G4477" s="9">
        <v>40.11</v>
      </c>
    </row>
    <row r="4478" spans="1:7">
      <c r="A4478" s="7" t="s">
        <v>35104</v>
      </c>
      <c r="B4478" s="8">
        <v>44350</v>
      </c>
      <c r="C4478" s="9">
        <v>50</v>
      </c>
      <c r="D4478" s="9">
        <v>50</v>
      </c>
      <c r="E4478" s="9">
        <v>29</v>
      </c>
      <c r="F4478" s="9">
        <v>0</v>
      </c>
      <c r="G4478" s="9">
        <v>21</v>
      </c>
    </row>
    <row r="4479" spans="1:7">
      <c r="A4479" s="7" t="s">
        <v>35105</v>
      </c>
      <c r="B4479" s="8">
        <v>44350</v>
      </c>
      <c r="C4479" s="9">
        <v>60</v>
      </c>
      <c r="D4479" s="9">
        <v>60</v>
      </c>
      <c r="E4479" s="9">
        <v>40.5</v>
      </c>
      <c r="F4479" s="9">
        <v>0</v>
      </c>
      <c r="G4479" s="9">
        <v>19.5</v>
      </c>
    </row>
    <row r="4480" spans="1:7">
      <c r="A4480" s="7" t="s">
        <v>35106</v>
      </c>
      <c r="B4480" s="8">
        <v>44350</v>
      </c>
      <c r="C4480" s="9">
        <v>100</v>
      </c>
      <c r="D4480" s="9">
        <v>100</v>
      </c>
      <c r="E4480" s="9">
        <v>55.02</v>
      </c>
      <c r="F4480" s="9">
        <v>0</v>
      </c>
      <c r="G4480" s="9">
        <v>44.98</v>
      </c>
    </row>
    <row r="4481" spans="1:7">
      <c r="A4481" s="7" t="s">
        <v>35107</v>
      </c>
      <c r="B4481" s="8">
        <v>44350</v>
      </c>
      <c r="C4481" s="9">
        <v>80</v>
      </c>
      <c r="D4481" s="9">
        <v>80</v>
      </c>
      <c r="E4481" s="9">
        <v>47</v>
      </c>
      <c r="F4481" s="9">
        <v>0</v>
      </c>
      <c r="G4481" s="9">
        <v>33</v>
      </c>
    </row>
    <row r="4482" spans="1:7">
      <c r="A4482" s="7" t="s">
        <v>35108</v>
      </c>
      <c r="B4482" s="8">
        <v>44350</v>
      </c>
      <c r="C4482" s="9">
        <v>85</v>
      </c>
      <c r="D4482" s="9">
        <v>85</v>
      </c>
      <c r="E4482" s="9">
        <v>48.4</v>
      </c>
      <c r="F4482" s="9">
        <v>0</v>
      </c>
      <c r="G4482" s="9">
        <v>36.6</v>
      </c>
    </row>
    <row r="4483" spans="1:7">
      <c r="A4483" s="7" t="s">
        <v>35109</v>
      </c>
      <c r="B4483" s="8">
        <v>44350</v>
      </c>
      <c r="C4483" s="9">
        <v>20</v>
      </c>
      <c r="D4483" s="9">
        <v>20</v>
      </c>
      <c r="E4483" s="9">
        <v>14</v>
      </c>
      <c r="F4483" s="9">
        <v>0</v>
      </c>
      <c r="G4483" s="9">
        <v>6</v>
      </c>
    </row>
    <row r="4484" spans="1:7">
      <c r="A4484" s="7" t="s">
        <v>35110</v>
      </c>
      <c r="B4484" s="8">
        <v>44350</v>
      </c>
      <c r="C4484" s="9">
        <v>200</v>
      </c>
      <c r="D4484" s="9">
        <v>200</v>
      </c>
      <c r="E4484" s="9">
        <v>105.94</v>
      </c>
      <c r="F4484" s="9">
        <v>0</v>
      </c>
      <c r="G4484" s="9">
        <v>94.06</v>
      </c>
    </row>
    <row r="4485" spans="1:7">
      <c r="A4485" s="7" t="s">
        <v>35111</v>
      </c>
      <c r="B4485" s="8">
        <v>44350</v>
      </c>
      <c r="C4485" s="9">
        <v>170</v>
      </c>
      <c r="D4485" s="9">
        <v>170</v>
      </c>
      <c r="E4485" s="9">
        <v>140</v>
      </c>
      <c r="F4485" s="9">
        <v>0</v>
      </c>
      <c r="G4485" s="9">
        <v>30</v>
      </c>
    </row>
    <row r="4486" spans="1:7">
      <c r="A4486" s="7" t="s">
        <v>35112</v>
      </c>
      <c r="B4486" s="8">
        <v>44350</v>
      </c>
      <c r="C4486" s="9">
        <v>38</v>
      </c>
      <c r="D4486" s="9">
        <v>38</v>
      </c>
      <c r="E4486" s="9">
        <v>18.32</v>
      </c>
      <c r="F4486" s="9">
        <v>0</v>
      </c>
      <c r="G4486" s="9">
        <v>19.68</v>
      </c>
    </row>
    <row r="4487" spans="1:7">
      <c r="A4487" s="7" t="s">
        <v>35113</v>
      </c>
      <c r="B4487" s="8">
        <v>44350</v>
      </c>
      <c r="C4487" s="9">
        <v>118</v>
      </c>
      <c r="D4487" s="9">
        <v>118</v>
      </c>
      <c r="E4487" s="9">
        <v>97.94</v>
      </c>
      <c r="F4487" s="9">
        <v>0</v>
      </c>
      <c r="G4487" s="9">
        <v>20.06</v>
      </c>
    </row>
    <row r="4488" spans="1:7">
      <c r="A4488" s="7" t="s">
        <v>35114</v>
      </c>
      <c r="B4488" s="8">
        <v>44350</v>
      </c>
      <c r="C4488" s="9">
        <v>330</v>
      </c>
      <c r="D4488" s="9">
        <v>330</v>
      </c>
      <c r="E4488" s="9">
        <v>226.3</v>
      </c>
      <c r="F4488" s="9">
        <v>0</v>
      </c>
      <c r="G4488" s="9">
        <v>103.7</v>
      </c>
    </row>
    <row r="4489" spans="1:7">
      <c r="A4489" s="7" t="s">
        <v>35115</v>
      </c>
      <c r="B4489" s="8">
        <v>44350</v>
      </c>
      <c r="C4489" s="9">
        <v>70</v>
      </c>
      <c r="D4489" s="9">
        <v>70</v>
      </c>
      <c r="E4489" s="9">
        <v>53.8</v>
      </c>
      <c r="F4489" s="9">
        <v>0</v>
      </c>
      <c r="G4489" s="9">
        <v>16.2</v>
      </c>
    </row>
    <row r="4490" spans="1:7">
      <c r="A4490" s="7" t="s">
        <v>35116</v>
      </c>
      <c r="B4490" s="8">
        <v>44350</v>
      </c>
      <c r="C4490" s="9">
        <v>815</v>
      </c>
      <c r="D4490" s="9">
        <v>815</v>
      </c>
      <c r="E4490" s="9">
        <v>544.5</v>
      </c>
      <c r="F4490" s="9">
        <v>0</v>
      </c>
      <c r="G4490" s="9">
        <v>270.5</v>
      </c>
    </row>
    <row r="4491" spans="1:7">
      <c r="A4491" s="7" t="s">
        <v>35117</v>
      </c>
      <c r="B4491" s="8">
        <v>44350</v>
      </c>
      <c r="C4491" s="9">
        <v>240</v>
      </c>
      <c r="D4491" s="9">
        <v>0</v>
      </c>
      <c r="E4491" s="9">
        <v>161.4</v>
      </c>
      <c r="F4491" s="9">
        <v>240</v>
      </c>
      <c r="G4491" s="9">
        <v>78.6</v>
      </c>
    </row>
    <row r="4492" spans="1:7">
      <c r="A4492" s="7" t="s">
        <v>35118</v>
      </c>
      <c r="B4492" s="8">
        <v>44350</v>
      </c>
      <c r="C4492" s="9">
        <v>130</v>
      </c>
      <c r="D4492" s="9">
        <v>130</v>
      </c>
      <c r="E4492" s="9">
        <v>94.8</v>
      </c>
      <c r="F4492" s="9">
        <v>0</v>
      </c>
      <c r="G4492" s="9">
        <v>35.2</v>
      </c>
    </row>
    <row r="4493" spans="1:7">
      <c r="A4493" s="7" t="s">
        <v>35119</v>
      </c>
      <c r="B4493" s="8">
        <v>44350</v>
      </c>
      <c r="C4493" s="9">
        <v>676</v>
      </c>
      <c r="D4493" s="9">
        <v>676</v>
      </c>
      <c r="E4493" s="9">
        <v>422.75</v>
      </c>
      <c r="F4493" s="9">
        <v>0</v>
      </c>
      <c r="G4493" s="9">
        <v>253.25</v>
      </c>
    </row>
    <row r="4494" spans="1:7">
      <c r="A4494" s="7" t="s">
        <v>35120</v>
      </c>
      <c r="B4494" s="8">
        <v>44350</v>
      </c>
      <c r="C4494" s="9">
        <v>50</v>
      </c>
      <c r="D4494" s="9">
        <v>50</v>
      </c>
      <c r="E4494" s="9">
        <v>25</v>
      </c>
      <c r="F4494" s="9">
        <v>0</v>
      </c>
      <c r="G4494" s="9">
        <v>25</v>
      </c>
    </row>
    <row r="4495" spans="1:7">
      <c r="A4495" s="7" t="s">
        <v>35121</v>
      </c>
      <c r="B4495" s="8">
        <v>44350</v>
      </c>
      <c r="C4495" s="9">
        <v>1900</v>
      </c>
      <c r="D4495" s="9">
        <v>1900</v>
      </c>
      <c r="E4495" s="9">
        <v>1407</v>
      </c>
      <c r="F4495" s="9">
        <v>0</v>
      </c>
      <c r="G4495" s="9">
        <v>493</v>
      </c>
    </row>
    <row r="4496" spans="1:7">
      <c r="A4496" s="7" t="s">
        <v>35122</v>
      </c>
      <c r="B4496" s="8">
        <v>44350</v>
      </c>
      <c r="C4496" s="9">
        <v>35</v>
      </c>
      <c r="D4496" s="9">
        <v>35</v>
      </c>
      <c r="E4496" s="9">
        <v>25</v>
      </c>
      <c r="F4496" s="9">
        <v>0</v>
      </c>
      <c r="G4496" s="9">
        <v>10</v>
      </c>
    </row>
    <row r="4497" spans="1:7">
      <c r="A4497" s="7" t="s">
        <v>35123</v>
      </c>
      <c r="B4497" s="8">
        <v>44349</v>
      </c>
      <c r="C4497" s="9">
        <v>656</v>
      </c>
      <c r="D4497" s="9">
        <v>656</v>
      </c>
      <c r="E4497" s="9">
        <v>377.53</v>
      </c>
      <c r="F4497" s="9">
        <v>0</v>
      </c>
      <c r="G4497" s="9">
        <v>278.47</v>
      </c>
    </row>
    <row r="4498" spans="1:7">
      <c r="A4498" s="7" t="s">
        <v>35124</v>
      </c>
      <c r="B4498" s="8">
        <v>44349</v>
      </c>
      <c r="C4498" s="9">
        <v>90</v>
      </c>
      <c r="D4498" s="9">
        <v>90</v>
      </c>
      <c r="E4498" s="9">
        <v>53</v>
      </c>
      <c r="F4498" s="9">
        <v>0</v>
      </c>
      <c r="G4498" s="9">
        <v>37</v>
      </c>
    </row>
    <row r="4499" spans="1:7">
      <c r="A4499" s="7" t="s">
        <v>35125</v>
      </c>
      <c r="B4499" s="8">
        <v>44349</v>
      </c>
      <c r="C4499" s="9">
        <v>15</v>
      </c>
      <c r="D4499" s="9">
        <v>15</v>
      </c>
      <c r="E4499" s="9">
        <v>14</v>
      </c>
      <c r="F4499" s="9">
        <v>0</v>
      </c>
      <c r="G4499" s="9">
        <v>1</v>
      </c>
    </row>
    <row r="4500" spans="1:7">
      <c r="A4500" s="7" t="s">
        <v>35126</v>
      </c>
      <c r="B4500" s="8">
        <v>44349</v>
      </c>
      <c r="C4500" s="9">
        <v>66</v>
      </c>
      <c r="D4500" s="9">
        <v>66</v>
      </c>
      <c r="E4500" s="9">
        <v>48.2</v>
      </c>
      <c r="F4500" s="9">
        <v>0</v>
      </c>
      <c r="G4500" s="9">
        <v>17.8</v>
      </c>
    </row>
    <row r="4501" spans="1:7">
      <c r="A4501" s="7" t="s">
        <v>35127</v>
      </c>
      <c r="B4501" s="8">
        <v>44349</v>
      </c>
      <c r="C4501" s="9">
        <v>49</v>
      </c>
      <c r="D4501" s="9">
        <v>49</v>
      </c>
      <c r="E4501" s="9">
        <v>47.3</v>
      </c>
      <c r="F4501" s="9">
        <v>0</v>
      </c>
      <c r="G4501" s="9">
        <v>1.7</v>
      </c>
    </row>
    <row r="4502" spans="1:7">
      <c r="A4502" s="7" t="s">
        <v>35128</v>
      </c>
      <c r="B4502" s="8">
        <v>44349</v>
      </c>
      <c r="C4502" s="9">
        <v>120</v>
      </c>
      <c r="D4502" s="9">
        <v>120</v>
      </c>
      <c r="E4502" s="9">
        <v>89.5</v>
      </c>
      <c r="F4502" s="9">
        <v>0</v>
      </c>
      <c r="G4502" s="9">
        <v>30.5</v>
      </c>
    </row>
    <row r="4503" spans="1:7">
      <c r="A4503" s="7" t="s">
        <v>35129</v>
      </c>
      <c r="B4503" s="8">
        <v>44349</v>
      </c>
      <c r="C4503" s="9">
        <v>55</v>
      </c>
      <c r="D4503" s="9">
        <v>55</v>
      </c>
      <c r="E4503" s="9">
        <v>34</v>
      </c>
      <c r="F4503" s="9">
        <v>0</v>
      </c>
      <c r="G4503" s="9">
        <v>21</v>
      </c>
    </row>
    <row r="4504" spans="1:7">
      <c r="A4504" s="7" t="s">
        <v>35130</v>
      </c>
      <c r="B4504" s="8">
        <v>44349</v>
      </c>
      <c r="C4504" s="9">
        <v>254</v>
      </c>
      <c r="D4504" s="9">
        <v>254</v>
      </c>
      <c r="E4504" s="9">
        <v>117.6</v>
      </c>
      <c r="F4504" s="9">
        <v>0</v>
      </c>
      <c r="G4504" s="9">
        <v>136.4</v>
      </c>
    </row>
    <row r="4505" spans="1:7">
      <c r="A4505" s="7" t="s">
        <v>35131</v>
      </c>
      <c r="B4505" s="8">
        <v>44349</v>
      </c>
      <c r="C4505" s="9">
        <v>120</v>
      </c>
      <c r="D4505" s="9">
        <v>120</v>
      </c>
      <c r="E4505" s="9">
        <v>67.4</v>
      </c>
      <c r="F4505" s="9">
        <v>0</v>
      </c>
      <c r="G4505" s="9">
        <v>52.6</v>
      </c>
    </row>
    <row r="4506" spans="1:7">
      <c r="A4506" s="7" t="s">
        <v>35132</v>
      </c>
      <c r="B4506" s="8">
        <v>44349</v>
      </c>
      <c r="C4506" s="9">
        <v>350</v>
      </c>
      <c r="D4506" s="9">
        <v>350</v>
      </c>
      <c r="E4506" s="9">
        <v>284.5</v>
      </c>
      <c r="F4506" s="9">
        <v>0</v>
      </c>
      <c r="G4506" s="9">
        <v>65.5</v>
      </c>
    </row>
    <row r="4507" spans="1:7">
      <c r="A4507" s="7" t="s">
        <v>35133</v>
      </c>
      <c r="B4507" s="8">
        <v>44348</v>
      </c>
      <c r="C4507" s="9">
        <v>951</v>
      </c>
      <c r="D4507" s="9">
        <v>951</v>
      </c>
      <c r="E4507" s="9">
        <v>823.91</v>
      </c>
      <c r="F4507" s="9">
        <v>0</v>
      </c>
      <c r="G4507" s="9">
        <v>127.09</v>
      </c>
    </row>
    <row r="4508" spans="1:7">
      <c r="A4508" s="7" t="s">
        <v>35134</v>
      </c>
      <c r="B4508" s="8">
        <v>44348</v>
      </c>
      <c r="C4508" s="9">
        <v>120</v>
      </c>
      <c r="D4508" s="9">
        <v>120</v>
      </c>
      <c r="E4508" s="9">
        <v>90.9</v>
      </c>
      <c r="F4508" s="9">
        <v>0</v>
      </c>
      <c r="G4508" s="9">
        <v>29.1</v>
      </c>
    </row>
    <row r="4509" spans="1:7">
      <c r="A4509" s="7" t="s">
        <v>35135</v>
      </c>
      <c r="B4509" s="8">
        <v>44348</v>
      </c>
      <c r="C4509" s="9">
        <v>48</v>
      </c>
      <c r="D4509" s="9">
        <v>48</v>
      </c>
      <c r="E4509" s="9">
        <v>25.5</v>
      </c>
      <c r="F4509" s="9">
        <v>0</v>
      </c>
      <c r="G4509" s="9">
        <v>22.5</v>
      </c>
    </row>
    <row r="4510" spans="1:7">
      <c r="A4510" s="7" t="s">
        <v>35136</v>
      </c>
      <c r="B4510" s="8">
        <v>44348</v>
      </c>
      <c r="C4510" s="9">
        <v>24</v>
      </c>
      <c r="D4510" s="9">
        <v>24</v>
      </c>
      <c r="E4510" s="9">
        <v>23</v>
      </c>
      <c r="F4510" s="9">
        <v>0</v>
      </c>
      <c r="G4510" s="9">
        <v>1</v>
      </c>
    </row>
    <row r="4511" spans="1:7">
      <c r="A4511" s="7" t="s">
        <v>35137</v>
      </c>
      <c r="B4511" s="8">
        <v>44348</v>
      </c>
      <c r="C4511" s="9">
        <v>10</v>
      </c>
      <c r="D4511" s="9">
        <v>10</v>
      </c>
      <c r="E4511" s="9">
        <v>5.5</v>
      </c>
      <c r="F4511" s="9">
        <v>0</v>
      </c>
      <c r="G4511" s="9">
        <v>4.5</v>
      </c>
    </row>
    <row r="4512" spans="1:7">
      <c r="A4512" s="7" t="s">
        <v>35138</v>
      </c>
      <c r="B4512" s="8">
        <v>44348</v>
      </c>
      <c r="C4512" s="9">
        <v>322</v>
      </c>
      <c r="D4512" s="9">
        <v>322</v>
      </c>
      <c r="E4512" s="9">
        <v>158.01</v>
      </c>
      <c r="F4512" s="9">
        <v>0</v>
      </c>
      <c r="G4512" s="9">
        <v>163.99</v>
      </c>
    </row>
    <row r="4513" spans="1:7">
      <c r="A4513" s="7" t="s">
        <v>35139</v>
      </c>
      <c r="B4513" s="8">
        <v>44348</v>
      </c>
      <c r="C4513" s="9">
        <v>45</v>
      </c>
      <c r="D4513" s="9">
        <v>45</v>
      </c>
      <c r="E4513" s="9">
        <v>35</v>
      </c>
      <c r="F4513" s="9">
        <v>0</v>
      </c>
      <c r="G4513" s="9">
        <v>10</v>
      </c>
    </row>
    <row r="4514" spans="1:7">
      <c r="A4514" s="7" t="s">
        <v>35140</v>
      </c>
      <c r="B4514" s="8">
        <v>44348</v>
      </c>
      <c r="C4514" s="9">
        <v>25</v>
      </c>
      <c r="D4514" s="9">
        <v>25</v>
      </c>
      <c r="E4514" s="9">
        <v>18</v>
      </c>
      <c r="F4514" s="9">
        <v>0</v>
      </c>
      <c r="G4514" s="9">
        <v>7</v>
      </c>
    </row>
    <row r="4515" spans="1:7">
      <c r="A4515" s="7" t="s">
        <v>35141</v>
      </c>
      <c r="B4515" s="8">
        <v>44348</v>
      </c>
      <c r="C4515" s="9">
        <v>355</v>
      </c>
      <c r="D4515" s="9">
        <v>355</v>
      </c>
      <c r="E4515" s="9">
        <v>259</v>
      </c>
      <c r="F4515" s="9">
        <v>0</v>
      </c>
      <c r="G4515" s="9">
        <v>96</v>
      </c>
    </row>
    <row r="4516" spans="1:7">
      <c r="A4516" s="7" t="s">
        <v>35142</v>
      </c>
      <c r="B4516" s="8">
        <v>44348</v>
      </c>
      <c r="C4516" s="9">
        <v>36</v>
      </c>
      <c r="D4516" s="9">
        <v>36</v>
      </c>
      <c r="E4516" s="9">
        <v>34</v>
      </c>
      <c r="F4516" s="9">
        <v>0</v>
      </c>
      <c r="G4516" s="9">
        <v>2</v>
      </c>
    </row>
    <row r="4517" spans="1:7">
      <c r="A4517" s="7" t="s">
        <v>35143</v>
      </c>
      <c r="B4517" s="8">
        <v>44348</v>
      </c>
      <c r="C4517" s="9">
        <v>55</v>
      </c>
      <c r="D4517" s="9">
        <v>55</v>
      </c>
      <c r="E4517" s="9">
        <v>32.4</v>
      </c>
      <c r="F4517" s="9">
        <v>0</v>
      </c>
      <c r="G4517" s="9">
        <v>22.6</v>
      </c>
    </row>
    <row r="4518" spans="1:7">
      <c r="A4518" s="7" t="s">
        <v>35144</v>
      </c>
      <c r="B4518" s="8">
        <v>44348</v>
      </c>
      <c r="C4518" s="9">
        <v>85</v>
      </c>
      <c r="D4518" s="9">
        <v>85</v>
      </c>
      <c r="E4518" s="9">
        <v>51.4</v>
      </c>
      <c r="F4518" s="9">
        <v>0</v>
      </c>
      <c r="G4518" s="9">
        <v>33.6</v>
      </c>
    </row>
    <row r="4519" spans="1:7">
      <c r="A4519" s="7" t="s">
        <v>35145</v>
      </c>
      <c r="B4519" s="8">
        <v>44348</v>
      </c>
      <c r="C4519" s="9">
        <v>50</v>
      </c>
      <c r="D4519" s="9">
        <v>50</v>
      </c>
      <c r="E4519" s="9">
        <v>28.9</v>
      </c>
      <c r="F4519" s="9">
        <v>0</v>
      </c>
      <c r="G4519" s="9">
        <v>21.1</v>
      </c>
    </row>
    <row r="4520" spans="1:7">
      <c r="A4520" s="7" t="s">
        <v>35146</v>
      </c>
      <c r="B4520" s="8">
        <v>44348</v>
      </c>
      <c r="C4520" s="9">
        <v>47</v>
      </c>
      <c r="D4520" s="9">
        <v>47</v>
      </c>
      <c r="E4520" s="9">
        <v>33.4</v>
      </c>
      <c r="F4520" s="9">
        <v>0</v>
      </c>
      <c r="G4520" s="9">
        <v>13.6</v>
      </c>
    </row>
    <row r="4521" spans="1:7">
      <c r="A4521" s="7" t="s">
        <v>35147</v>
      </c>
      <c r="B4521" s="8">
        <v>44348</v>
      </c>
      <c r="C4521" s="9">
        <v>300</v>
      </c>
      <c r="D4521" s="9">
        <v>300</v>
      </c>
      <c r="E4521" s="9">
        <v>135</v>
      </c>
      <c r="F4521" s="9">
        <v>0</v>
      </c>
      <c r="G4521" s="9">
        <v>165</v>
      </c>
    </row>
    <row r="4522" spans="1:7">
      <c r="A4522" s="7" t="s">
        <v>35148</v>
      </c>
      <c r="B4522" s="8">
        <v>44348</v>
      </c>
      <c r="C4522" s="9">
        <v>260</v>
      </c>
      <c r="D4522" s="9">
        <v>260</v>
      </c>
      <c r="E4522" s="9">
        <v>198.9</v>
      </c>
      <c r="F4522" s="9">
        <v>0</v>
      </c>
      <c r="G4522" s="9">
        <v>61.1</v>
      </c>
    </row>
    <row r="4523" spans="1:7">
      <c r="A4523" s="7" t="s">
        <v>35149</v>
      </c>
      <c r="B4523" s="8">
        <v>44348</v>
      </c>
      <c r="C4523" s="9">
        <v>510</v>
      </c>
      <c r="D4523" s="9">
        <v>510</v>
      </c>
      <c r="E4523" s="9">
        <v>428.1</v>
      </c>
      <c r="F4523" s="9">
        <v>0</v>
      </c>
      <c r="G4523" s="9">
        <v>81.9</v>
      </c>
    </row>
    <row r="4524" spans="1:7">
      <c r="A4524" s="7" t="s">
        <v>35150</v>
      </c>
      <c r="B4524" s="8">
        <v>44348</v>
      </c>
      <c r="C4524" s="9">
        <v>120</v>
      </c>
      <c r="D4524" s="9">
        <v>120</v>
      </c>
      <c r="E4524" s="9">
        <v>82</v>
      </c>
      <c r="F4524" s="9">
        <v>0</v>
      </c>
      <c r="G4524" s="9">
        <v>38</v>
      </c>
    </row>
    <row r="4525" spans="1:7">
      <c r="A4525" s="7" t="s">
        <v>35151</v>
      </c>
      <c r="B4525" s="8">
        <v>44347</v>
      </c>
      <c r="C4525" s="9">
        <v>247</v>
      </c>
      <c r="D4525" s="9">
        <v>247</v>
      </c>
      <c r="E4525" s="9">
        <v>183</v>
      </c>
      <c r="F4525" s="9">
        <v>0</v>
      </c>
      <c r="G4525" s="9">
        <v>64</v>
      </c>
    </row>
    <row r="4526" spans="1:7">
      <c r="A4526" s="7" t="s">
        <v>35152</v>
      </c>
      <c r="B4526" s="8">
        <v>44347</v>
      </c>
      <c r="C4526" s="9">
        <v>61</v>
      </c>
      <c r="D4526" s="9">
        <v>61</v>
      </c>
      <c r="E4526" s="9">
        <v>34.6</v>
      </c>
      <c r="F4526" s="9">
        <v>0</v>
      </c>
      <c r="G4526" s="9">
        <v>26.4</v>
      </c>
    </row>
    <row r="4527" spans="1:7">
      <c r="A4527" s="7" t="s">
        <v>35153</v>
      </c>
      <c r="B4527" s="8">
        <v>44346</v>
      </c>
      <c r="C4527" s="9">
        <v>218</v>
      </c>
      <c r="D4527" s="9">
        <v>218</v>
      </c>
      <c r="E4527" s="9">
        <v>151.9</v>
      </c>
      <c r="F4527" s="9">
        <v>0</v>
      </c>
      <c r="G4527" s="9">
        <v>66.1</v>
      </c>
    </row>
    <row r="4528" spans="1:7">
      <c r="A4528" s="7" t="s">
        <v>35154</v>
      </c>
      <c r="B4528" s="8">
        <v>44346</v>
      </c>
      <c r="C4528" s="9">
        <v>100</v>
      </c>
      <c r="D4528" s="9">
        <v>100</v>
      </c>
      <c r="E4528" s="9">
        <v>69.3</v>
      </c>
      <c r="F4528" s="9">
        <v>0</v>
      </c>
      <c r="G4528" s="9">
        <v>30.7</v>
      </c>
    </row>
    <row r="4529" spans="1:7">
      <c r="A4529" s="7" t="s">
        <v>35155</v>
      </c>
      <c r="B4529" s="8">
        <v>44346</v>
      </c>
      <c r="C4529" s="9">
        <v>30</v>
      </c>
      <c r="D4529" s="9">
        <v>30</v>
      </c>
      <c r="E4529" s="9">
        <v>12</v>
      </c>
      <c r="F4529" s="9">
        <v>0</v>
      </c>
      <c r="G4529" s="9">
        <v>18</v>
      </c>
    </row>
    <row r="4530" spans="1:7">
      <c r="A4530" s="7" t="s">
        <v>35156</v>
      </c>
      <c r="B4530" s="8">
        <v>44346</v>
      </c>
      <c r="C4530" s="9">
        <v>90</v>
      </c>
      <c r="D4530" s="9">
        <v>90</v>
      </c>
      <c r="E4530" s="9">
        <v>45</v>
      </c>
      <c r="F4530" s="9">
        <v>0</v>
      </c>
      <c r="G4530" s="9">
        <v>45</v>
      </c>
    </row>
    <row r="4531" spans="1:7">
      <c r="A4531" s="7" t="s">
        <v>35157</v>
      </c>
      <c r="B4531" s="8">
        <v>44346</v>
      </c>
      <c r="C4531" s="9">
        <v>36</v>
      </c>
      <c r="D4531" s="9">
        <v>36</v>
      </c>
      <c r="E4531" s="9">
        <v>34.5</v>
      </c>
      <c r="F4531" s="9">
        <v>0</v>
      </c>
      <c r="G4531" s="9">
        <v>1.5</v>
      </c>
    </row>
    <row r="4532" spans="1:7">
      <c r="A4532" s="7" t="s">
        <v>35158</v>
      </c>
      <c r="B4532" s="8">
        <v>44346</v>
      </c>
      <c r="C4532" s="9">
        <v>20</v>
      </c>
      <c r="D4532" s="9">
        <v>20</v>
      </c>
      <c r="E4532" s="9">
        <v>4.5</v>
      </c>
      <c r="F4532" s="9">
        <v>0</v>
      </c>
      <c r="G4532" s="9">
        <v>15.5</v>
      </c>
    </row>
    <row r="4533" spans="1:7">
      <c r="A4533" s="7" t="s">
        <v>35159</v>
      </c>
      <c r="B4533" s="8">
        <v>44346</v>
      </c>
      <c r="C4533" s="9">
        <v>50</v>
      </c>
      <c r="D4533" s="9">
        <v>50</v>
      </c>
      <c r="E4533" s="9">
        <v>32</v>
      </c>
      <c r="F4533" s="9">
        <v>0</v>
      </c>
      <c r="G4533" s="9">
        <v>18</v>
      </c>
    </row>
    <row r="4534" spans="1:7">
      <c r="A4534" s="7" t="s">
        <v>35160</v>
      </c>
      <c r="B4534" s="8">
        <v>44345</v>
      </c>
      <c r="C4534" s="9">
        <v>302</v>
      </c>
      <c r="D4534" s="9">
        <v>302</v>
      </c>
      <c r="E4534" s="9">
        <v>236.67</v>
      </c>
      <c r="F4534" s="9">
        <v>0</v>
      </c>
      <c r="G4534" s="9">
        <v>65.33</v>
      </c>
    </row>
    <row r="4535" spans="1:7">
      <c r="A4535" s="7" t="s">
        <v>35161</v>
      </c>
      <c r="B4535" s="8">
        <v>44345</v>
      </c>
      <c r="C4535" s="9">
        <v>160</v>
      </c>
      <c r="D4535" s="9">
        <v>160</v>
      </c>
      <c r="E4535" s="9">
        <v>152</v>
      </c>
      <c r="F4535" s="9">
        <v>0</v>
      </c>
      <c r="G4535" s="9">
        <v>8</v>
      </c>
    </row>
    <row r="4536" spans="1:7">
      <c r="A4536" s="7" t="s">
        <v>35162</v>
      </c>
      <c r="B4536" s="8">
        <v>44345</v>
      </c>
      <c r="C4536" s="9">
        <v>12</v>
      </c>
      <c r="D4536" s="9">
        <v>12</v>
      </c>
      <c r="E4536" s="9">
        <v>10.5</v>
      </c>
      <c r="F4536" s="9">
        <v>0</v>
      </c>
      <c r="G4536" s="9">
        <v>1.5</v>
      </c>
    </row>
    <row r="4537" spans="1:7">
      <c r="A4537" s="7" t="s">
        <v>35163</v>
      </c>
      <c r="B4537" s="8">
        <v>44345</v>
      </c>
      <c r="C4537" s="9">
        <v>15</v>
      </c>
      <c r="D4537" s="9">
        <v>15</v>
      </c>
      <c r="E4537" s="9">
        <v>7.95</v>
      </c>
      <c r="F4537" s="9">
        <v>0</v>
      </c>
      <c r="G4537" s="9">
        <v>7.05</v>
      </c>
    </row>
    <row r="4538" spans="1:7">
      <c r="A4538" s="7" t="s">
        <v>35164</v>
      </c>
      <c r="B4538" s="8">
        <v>44345</v>
      </c>
      <c r="C4538" s="9">
        <v>680</v>
      </c>
      <c r="D4538" s="9">
        <v>680</v>
      </c>
      <c r="E4538" s="9">
        <v>203.6</v>
      </c>
      <c r="F4538" s="9">
        <v>0</v>
      </c>
      <c r="G4538" s="9">
        <v>476.4</v>
      </c>
    </row>
    <row r="4539" spans="1:7">
      <c r="A4539" s="7" t="s">
        <v>35165</v>
      </c>
      <c r="B4539" s="8">
        <v>44345</v>
      </c>
      <c r="C4539" s="9">
        <v>173.5</v>
      </c>
      <c r="D4539" s="9">
        <v>173.5</v>
      </c>
      <c r="E4539" s="9">
        <v>143.5</v>
      </c>
      <c r="F4539" s="9">
        <v>0</v>
      </c>
      <c r="G4539" s="9">
        <v>30</v>
      </c>
    </row>
    <row r="4540" spans="1:7">
      <c r="A4540" s="7" t="s">
        <v>35166</v>
      </c>
      <c r="B4540" s="8">
        <v>44345</v>
      </c>
      <c r="C4540" s="9">
        <v>57</v>
      </c>
      <c r="D4540" s="9">
        <v>57</v>
      </c>
      <c r="E4540" s="9">
        <v>43.2</v>
      </c>
      <c r="F4540" s="9">
        <v>0</v>
      </c>
      <c r="G4540" s="9">
        <v>13.8</v>
      </c>
    </row>
    <row r="4541" spans="1:7">
      <c r="A4541" s="7" t="s">
        <v>35167</v>
      </c>
      <c r="B4541" s="8">
        <v>44345</v>
      </c>
      <c r="C4541" s="9">
        <v>18</v>
      </c>
      <c r="D4541" s="9">
        <v>18</v>
      </c>
      <c r="E4541" s="9">
        <v>8.6</v>
      </c>
      <c r="F4541" s="9">
        <v>0</v>
      </c>
      <c r="G4541" s="9">
        <v>9.4</v>
      </c>
    </row>
    <row r="4542" spans="1:7">
      <c r="A4542" s="7" t="s">
        <v>35168</v>
      </c>
      <c r="B4542" s="8">
        <v>44345</v>
      </c>
      <c r="C4542" s="9">
        <v>100</v>
      </c>
      <c r="D4542" s="9">
        <v>100</v>
      </c>
      <c r="E4542" s="9">
        <v>69.3</v>
      </c>
      <c r="F4542" s="9">
        <v>0</v>
      </c>
      <c r="G4542" s="9">
        <v>30.7</v>
      </c>
    </row>
    <row r="4543" spans="1:7">
      <c r="A4543" s="7" t="s">
        <v>35169</v>
      </c>
      <c r="B4543" s="8">
        <v>44345</v>
      </c>
      <c r="C4543" s="9">
        <v>67</v>
      </c>
      <c r="D4543" s="9">
        <v>67</v>
      </c>
      <c r="E4543" s="9">
        <v>21.26</v>
      </c>
      <c r="F4543" s="9">
        <v>0</v>
      </c>
      <c r="G4543" s="9">
        <v>45.74</v>
      </c>
    </row>
    <row r="4544" spans="1:7">
      <c r="A4544" s="7" t="s">
        <v>35170</v>
      </c>
      <c r="B4544" s="8">
        <v>44345</v>
      </c>
      <c r="C4544" s="9">
        <v>750</v>
      </c>
      <c r="D4544" s="9">
        <v>750</v>
      </c>
      <c r="E4544" s="9">
        <v>336</v>
      </c>
      <c r="F4544" s="9">
        <v>0</v>
      </c>
      <c r="G4544" s="9">
        <v>414</v>
      </c>
    </row>
    <row r="4545" spans="1:7">
      <c r="A4545" s="7" t="s">
        <v>35171</v>
      </c>
      <c r="B4545" s="8">
        <v>44345</v>
      </c>
      <c r="C4545" s="9">
        <v>55</v>
      </c>
      <c r="D4545" s="9">
        <v>55</v>
      </c>
      <c r="E4545" s="9">
        <v>53.67</v>
      </c>
      <c r="F4545" s="9">
        <v>0</v>
      </c>
      <c r="G4545" s="9">
        <v>1.33</v>
      </c>
    </row>
    <row r="4546" spans="1:7">
      <c r="A4546" s="7" t="s">
        <v>35172</v>
      </c>
      <c r="B4546" s="8">
        <v>44345</v>
      </c>
      <c r="C4546" s="9">
        <v>720</v>
      </c>
      <c r="D4546" s="9">
        <v>720</v>
      </c>
      <c r="E4546" s="9">
        <v>342</v>
      </c>
      <c r="F4546" s="9">
        <v>0</v>
      </c>
      <c r="G4546" s="9">
        <v>378</v>
      </c>
    </row>
    <row r="4547" spans="1:7">
      <c r="A4547" s="7" t="s">
        <v>35173</v>
      </c>
      <c r="B4547" s="8">
        <v>44344</v>
      </c>
      <c r="C4547" s="9">
        <v>563</v>
      </c>
      <c r="D4547" s="9">
        <v>563</v>
      </c>
      <c r="E4547" s="9">
        <v>426.09</v>
      </c>
      <c r="F4547" s="9">
        <v>0</v>
      </c>
      <c r="G4547" s="9">
        <v>136.91</v>
      </c>
    </row>
    <row r="4548" spans="1:7">
      <c r="A4548" s="7" t="s">
        <v>35174</v>
      </c>
      <c r="B4548" s="8">
        <v>44344</v>
      </c>
      <c r="C4548" s="9">
        <v>160</v>
      </c>
      <c r="D4548" s="9">
        <v>160</v>
      </c>
      <c r="E4548" s="9">
        <v>115.7</v>
      </c>
      <c r="F4548" s="9">
        <v>0</v>
      </c>
      <c r="G4548" s="9">
        <v>44.3</v>
      </c>
    </row>
    <row r="4549" spans="1:7">
      <c r="A4549" s="7" t="s">
        <v>35175</v>
      </c>
      <c r="B4549" s="8">
        <v>44344</v>
      </c>
      <c r="C4549" s="9">
        <v>45</v>
      </c>
      <c r="D4549" s="9">
        <v>45</v>
      </c>
      <c r="E4549" s="9">
        <v>35</v>
      </c>
      <c r="F4549" s="9">
        <v>0</v>
      </c>
      <c r="G4549" s="9">
        <v>10</v>
      </c>
    </row>
    <row r="4550" spans="1:7">
      <c r="A4550" s="7" t="s">
        <v>35176</v>
      </c>
      <c r="B4550" s="8">
        <v>44344</v>
      </c>
      <c r="C4550" s="9">
        <v>18</v>
      </c>
      <c r="D4550" s="9">
        <v>18</v>
      </c>
      <c r="E4550" s="9">
        <v>12.5</v>
      </c>
      <c r="F4550" s="9">
        <v>0</v>
      </c>
      <c r="G4550" s="9">
        <v>5.5</v>
      </c>
    </row>
    <row r="4551" spans="1:7">
      <c r="A4551" s="7" t="s">
        <v>35177</v>
      </c>
      <c r="B4551" s="8">
        <v>44344</v>
      </c>
      <c r="C4551" s="9">
        <v>164</v>
      </c>
      <c r="D4551" s="9">
        <v>164</v>
      </c>
      <c r="E4551" s="9">
        <v>111.5</v>
      </c>
      <c r="F4551" s="9">
        <v>0</v>
      </c>
      <c r="G4551" s="9">
        <v>52.5</v>
      </c>
    </row>
    <row r="4552" spans="1:7">
      <c r="A4552" s="7" t="s">
        <v>35178</v>
      </c>
      <c r="B4552" s="8">
        <v>44344</v>
      </c>
      <c r="C4552" s="9">
        <v>70</v>
      </c>
      <c r="D4552" s="9">
        <v>70</v>
      </c>
      <c r="E4552" s="9">
        <v>65.38</v>
      </c>
      <c r="F4552" s="9">
        <v>0</v>
      </c>
      <c r="G4552" s="9">
        <v>4.62</v>
      </c>
    </row>
    <row r="4553" spans="1:7">
      <c r="A4553" s="7" t="s">
        <v>35179</v>
      </c>
      <c r="B4553" s="8">
        <v>44344</v>
      </c>
      <c r="C4553" s="9">
        <v>50</v>
      </c>
      <c r="D4553" s="9">
        <v>50</v>
      </c>
      <c r="E4553" s="9">
        <v>38.34</v>
      </c>
      <c r="F4553" s="9">
        <v>0</v>
      </c>
      <c r="G4553" s="9">
        <v>11.66</v>
      </c>
    </row>
    <row r="4554" spans="1:7">
      <c r="A4554" s="7" t="s">
        <v>35180</v>
      </c>
      <c r="B4554" s="8">
        <v>44344</v>
      </c>
      <c r="C4554" s="9">
        <v>112</v>
      </c>
      <c r="D4554" s="9">
        <v>112</v>
      </c>
      <c r="E4554" s="9">
        <v>93.25</v>
      </c>
      <c r="F4554" s="9">
        <v>0</v>
      </c>
      <c r="G4554" s="9">
        <v>18.75</v>
      </c>
    </row>
    <row r="4555" spans="1:7">
      <c r="A4555" s="7" t="s">
        <v>35181</v>
      </c>
      <c r="B4555" s="8">
        <v>44344</v>
      </c>
      <c r="C4555" s="9">
        <v>114</v>
      </c>
      <c r="D4555" s="9">
        <v>114</v>
      </c>
      <c r="E4555" s="9">
        <v>93.36</v>
      </c>
      <c r="F4555" s="9">
        <v>0</v>
      </c>
      <c r="G4555" s="9">
        <v>20.64</v>
      </c>
    </row>
    <row r="4556" spans="1:7">
      <c r="A4556" s="7" t="s">
        <v>35182</v>
      </c>
      <c r="B4556" s="8">
        <v>44344</v>
      </c>
      <c r="C4556" s="9">
        <v>32</v>
      </c>
      <c r="D4556" s="9">
        <v>32</v>
      </c>
      <c r="E4556" s="9">
        <v>23.5</v>
      </c>
      <c r="F4556" s="9">
        <v>0</v>
      </c>
      <c r="G4556" s="9">
        <v>8.5</v>
      </c>
    </row>
    <row r="4557" spans="1:7">
      <c r="A4557" s="7" t="s">
        <v>35183</v>
      </c>
      <c r="B4557" s="8">
        <v>44344</v>
      </c>
      <c r="C4557" s="9">
        <v>75</v>
      </c>
      <c r="D4557" s="9">
        <v>75</v>
      </c>
      <c r="E4557" s="9">
        <v>30</v>
      </c>
      <c r="F4557" s="9">
        <v>0</v>
      </c>
      <c r="G4557" s="9">
        <v>45</v>
      </c>
    </row>
    <row r="4558" spans="1:7">
      <c r="A4558" s="7" t="s">
        <v>35184</v>
      </c>
      <c r="B4558" s="8">
        <v>44344</v>
      </c>
      <c r="C4558" s="9">
        <v>113</v>
      </c>
      <c r="D4558" s="9">
        <v>113</v>
      </c>
      <c r="E4558" s="9">
        <v>78</v>
      </c>
      <c r="F4558" s="9">
        <v>0</v>
      </c>
      <c r="G4558" s="9">
        <v>35</v>
      </c>
    </row>
    <row r="4559" spans="1:7">
      <c r="A4559" s="7" t="s">
        <v>35185</v>
      </c>
      <c r="B4559" s="8">
        <v>44344</v>
      </c>
      <c r="C4559" s="9">
        <v>350</v>
      </c>
      <c r="D4559" s="9">
        <v>350</v>
      </c>
      <c r="E4559" s="9">
        <v>204</v>
      </c>
      <c r="F4559" s="9">
        <v>0</v>
      </c>
      <c r="G4559" s="9">
        <v>146</v>
      </c>
    </row>
    <row r="4560" spans="1:7">
      <c r="A4560" s="7" t="s">
        <v>35186</v>
      </c>
      <c r="B4560" s="8">
        <v>44344</v>
      </c>
      <c r="C4560" s="9">
        <v>840</v>
      </c>
      <c r="D4560" s="9">
        <v>840</v>
      </c>
      <c r="E4560" s="9">
        <v>535.8</v>
      </c>
      <c r="F4560" s="9">
        <v>0</v>
      </c>
      <c r="G4560" s="9">
        <v>304.2</v>
      </c>
    </row>
    <row r="4561" spans="1:7">
      <c r="A4561" s="7" t="s">
        <v>35187</v>
      </c>
      <c r="B4561" s="8">
        <v>44344</v>
      </c>
      <c r="C4561" s="9">
        <v>340</v>
      </c>
      <c r="D4561" s="9">
        <v>340</v>
      </c>
      <c r="E4561" s="9">
        <v>260</v>
      </c>
      <c r="F4561" s="9">
        <v>0</v>
      </c>
      <c r="G4561" s="9">
        <v>80</v>
      </c>
    </row>
    <row r="4562" spans="1:7">
      <c r="A4562" s="7" t="s">
        <v>35188</v>
      </c>
      <c r="B4562" s="8">
        <v>44344</v>
      </c>
      <c r="C4562" s="9">
        <v>620</v>
      </c>
      <c r="D4562" s="9">
        <v>620</v>
      </c>
      <c r="E4562" s="9">
        <v>270</v>
      </c>
      <c r="F4562" s="9">
        <v>0</v>
      </c>
      <c r="G4562" s="9">
        <v>350</v>
      </c>
    </row>
    <row r="4563" spans="1:7">
      <c r="A4563" s="7" t="s">
        <v>35189</v>
      </c>
      <c r="B4563" s="8">
        <v>44344</v>
      </c>
      <c r="C4563" s="9">
        <v>18</v>
      </c>
      <c r="D4563" s="9">
        <v>18</v>
      </c>
      <c r="E4563" s="9">
        <v>12.5</v>
      </c>
      <c r="F4563" s="9">
        <v>0</v>
      </c>
      <c r="G4563" s="9">
        <v>5.5</v>
      </c>
    </row>
    <row r="4564" spans="1:7">
      <c r="A4564" s="7" t="s">
        <v>35190</v>
      </c>
      <c r="B4564" s="8">
        <v>44344</v>
      </c>
      <c r="C4564" s="9">
        <v>430</v>
      </c>
      <c r="D4564" s="9">
        <v>430</v>
      </c>
      <c r="E4564" s="9">
        <v>176.6</v>
      </c>
      <c r="F4564" s="9">
        <v>0</v>
      </c>
      <c r="G4564" s="9">
        <v>253.4</v>
      </c>
    </row>
    <row r="4565" spans="1:7">
      <c r="A4565" s="7" t="s">
        <v>35191</v>
      </c>
      <c r="B4565" s="8">
        <v>44344</v>
      </c>
      <c r="C4565" s="9">
        <v>27</v>
      </c>
      <c r="D4565" s="9">
        <v>27</v>
      </c>
      <c r="E4565" s="9">
        <v>22.2</v>
      </c>
      <c r="F4565" s="9">
        <v>0</v>
      </c>
      <c r="G4565" s="9">
        <v>4.8</v>
      </c>
    </row>
    <row r="4566" spans="1:7">
      <c r="A4566" s="7" t="s">
        <v>35192</v>
      </c>
      <c r="B4566" s="8">
        <v>44343</v>
      </c>
      <c r="C4566" s="9">
        <v>1044</v>
      </c>
      <c r="D4566" s="9">
        <v>1044</v>
      </c>
      <c r="E4566" s="9">
        <v>833.28</v>
      </c>
      <c r="F4566" s="9">
        <v>0</v>
      </c>
      <c r="G4566" s="9">
        <v>210.72</v>
      </c>
    </row>
    <row r="4567" spans="1:7">
      <c r="A4567" s="7" t="s">
        <v>35193</v>
      </c>
      <c r="B4567" s="8">
        <v>44343</v>
      </c>
      <c r="C4567" s="9">
        <v>150</v>
      </c>
      <c r="D4567" s="9">
        <v>150</v>
      </c>
      <c r="E4567" s="9">
        <v>104</v>
      </c>
      <c r="F4567" s="9">
        <v>0</v>
      </c>
      <c r="G4567" s="9">
        <v>46</v>
      </c>
    </row>
    <row r="4568" spans="1:7">
      <c r="A4568" s="7" t="s">
        <v>35194</v>
      </c>
      <c r="B4568" s="8">
        <v>44343</v>
      </c>
      <c r="C4568" s="9">
        <v>45</v>
      </c>
      <c r="D4568" s="9">
        <v>45</v>
      </c>
      <c r="E4568" s="9">
        <v>35</v>
      </c>
      <c r="F4568" s="9">
        <v>0</v>
      </c>
      <c r="G4568" s="9">
        <v>10</v>
      </c>
    </row>
    <row r="4569" spans="1:7">
      <c r="A4569" s="7" t="s">
        <v>35195</v>
      </c>
      <c r="B4569" s="8">
        <v>44343</v>
      </c>
      <c r="C4569" s="9">
        <v>550</v>
      </c>
      <c r="D4569" s="9">
        <v>550</v>
      </c>
      <c r="E4569" s="9">
        <v>299</v>
      </c>
      <c r="F4569" s="9">
        <v>0</v>
      </c>
      <c r="G4569" s="9">
        <v>251</v>
      </c>
    </row>
    <row r="4570" spans="1:7">
      <c r="A4570" s="7" t="s">
        <v>35196</v>
      </c>
      <c r="B4570" s="8">
        <v>44343</v>
      </c>
      <c r="C4570" s="9">
        <v>850</v>
      </c>
      <c r="D4570" s="9">
        <v>850</v>
      </c>
      <c r="E4570" s="9">
        <v>407</v>
      </c>
      <c r="F4570" s="9">
        <v>0</v>
      </c>
      <c r="G4570" s="9">
        <v>443</v>
      </c>
    </row>
    <row r="4571" spans="1:7">
      <c r="A4571" s="7" t="s">
        <v>35197</v>
      </c>
      <c r="B4571" s="8">
        <v>44343</v>
      </c>
      <c r="C4571" s="9">
        <v>204</v>
      </c>
      <c r="D4571" s="9">
        <v>0</v>
      </c>
      <c r="E4571" s="9">
        <v>176</v>
      </c>
      <c r="F4571" s="9">
        <v>204</v>
      </c>
      <c r="G4571" s="9">
        <v>28</v>
      </c>
    </row>
    <row r="4572" spans="1:7">
      <c r="A4572" s="7" t="s">
        <v>35198</v>
      </c>
      <c r="B4572" s="8">
        <v>44343</v>
      </c>
      <c r="C4572" s="9">
        <v>490</v>
      </c>
      <c r="D4572" s="9">
        <v>490</v>
      </c>
      <c r="E4572" s="9">
        <v>260</v>
      </c>
      <c r="F4572" s="9">
        <v>0</v>
      </c>
      <c r="G4572" s="9">
        <v>230</v>
      </c>
    </row>
    <row r="4573" spans="1:7">
      <c r="A4573" s="7" t="s">
        <v>35199</v>
      </c>
      <c r="B4573" s="8">
        <v>44343</v>
      </c>
      <c r="C4573" s="9">
        <v>110</v>
      </c>
      <c r="D4573" s="9">
        <v>110</v>
      </c>
      <c r="E4573" s="9">
        <v>70</v>
      </c>
      <c r="F4573" s="9">
        <v>0</v>
      </c>
      <c r="G4573" s="9">
        <v>40</v>
      </c>
    </row>
    <row r="4574" spans="1:7">
      <c r="A4574" s="7" t="s">
        <v>35200</v>
      </c>
      <c r="B4574" s="8">
        <v>44343</v>
      </c>
      <c r="C4574" s="9">
        <v>1000</v>
      </c>
      <c r="D4574" s="9">
        <v>1000</v>
      </c>
      <c r="E4574" s="9">
        <v>441</v>
      </c>
      <c r="F4574" s="9">
        <v>0</v>
      </c>
      <c r="G4574" s="9">
        <v>559</v>
      </c>
    </row>
    <row r="4575" spans="1:7">
      <c r="A4575" s="7" t="s">
        <v>35201</v>
      </c>
      <c r="B4575" s="8">
        <v>44343</v>
      </c>
      <c r="C4575" s="9">
        <v>371</v>
      </c>
      <c r="D4575" s="9">
        <v>371</v>
      </c>
      <c r="E4575" s="9">
        <v>176</v>
      </c>
      <c r="F4575" s="9">
        <v>0</v>
      </c>
      <c r="G4575" s="9">
        <v>195</v>
      </c>
    </row>
    <row r="4576" spans="1:7">
      <c r="A4576" s="7" t="s">
        <v>35202</v>
      </c>
      <c r="B4576" s="8">
        <v>44342</v>
      </c>
      <c r="C4576" s="9">
        <v>1839</v>
      </c>
      <c r="D4576" s="9">
        <v>1839</v>
      </c>
      <c r="E4576" s="9">
        <v>1471.95</v>
      </c>
      <c r="F4576" s="9">
        <v>0</v>
      </c>
      <c r="G4576" s="9">
        <v>367.05</v>
      </c>
    </row>
    <row r="4577" spans="1:7">
      <c r="A4577" s="7" t="s">
        <v>35203</v>
      </c>
      <c r="B4577" s="8">
        <v>44342</v>
      </c>
      <c r="C4577" s="9">
        <v>175</v>
      </c>
      <c r="D4577" s="9">
        <v>175</v>
      </c>
      <c r="E4577" s="9">
        <v>118</v>
      </c>
      <c r="F4577" s="9">
        <v>0</v>
      </c>
      <c r="G4577" s="9">
        <v>57</v>
      </c>
    </row>
    <row r="4578" spans="1:7">
      <c r="A4578" s="7" t="s">
        <v>35204</v>
      </c>
      <c r="B4578" s="8">
        <v>44342</v>
      </c>
      <c r="C4578" s="9">
        <v>390</v>
      </c>
      <c r="D4578" s="9">
        <v>390</v>
      </c>
      <c r="E4578" s="9">
        <v>197.05</v>
      </c>
      <c r="F4578" s="9">
        <v>0</v>
      </c>
      <c r="G4578" s="9">
        <v>192.95</v>
      </c>
    </row>
    <row r="4579" spans="1:7">
      <c r="A4579" s="7" t="s">
        <v>35205</v>
      </c>
      <c r="B4579" s="8">
        <v>44342</v>
      </c>
      <c r="C4579" s="9">
        <v>50</v>
      </c>
      <c r="D4579" s="9">
        <v>50</v>
      </c>
      <c r="E4579" s="9">
        <v>30</v>
      </c>
      <c r="F4579" s="9">
        <v>0</v>
      </c>
      <c r="G4579" s="9">
        <v>20</v>
      </c>
    </row>
    <row r="4580" spans="1:7">
      <c r="A4580" s="7" t="s">
        <v>35206</v>
      </c>
      <c r="B4580" s="8">
        <v>44342</v>
      </c>
      <c r="C4580" s="9">
        <v>188</v>
      </c>
      <c r="D4580" s="9">
        <v>188</v>
      </c>
      <c r="E4580" s="9">
        <v>134.13</v>
      </c>
      <c r="F4580" s="9">
        <v>0</v>
      </c>
      <c r="G4580" s="9">
        <v>53.87</v>
      </c>
    </row>
    <row r="4581" spans="1:7">
      <c r="A4581" s="7" t="s">
        <v>35207</v>
      </c>
      <c r="B4581" s="8">
        <v>44342</v>
      </c>
      <c r="C4581" s="9">
        <v>100</v>
      </c>
      <c r="D4581" s="9">
        <v>100</v>
      </c>
      <c r="E4581" s="9">
        <v>37.77</v>
      </c>
      <c r="F4581" s="9">
        <v>0</v>
      </c>
      <c r="G4581" s="9">
        <v>62.23</v>
      </c>
    </row>
    <row r="4582" spans="1:7">
      <c r="A4582" s="7" t="s">
        <v>35208</v>
      </c>
      <c r="B4582" s="8">
        <v>44342</v>
      </c>
      <c r="C4582" s="9">
        <v>45</v>
      </c>
      <c r="D4582" s="9">
        <v>45</v>
      </c>
      <c r="E4582" s="9">
        <v>35</v>
      </c>
      <c r="F4582" s="9">
        <v>0</v>
      </c>
      <c r="G4582" s="9">
        <v>10</v>
      </c>
    </row>
    <row r="4583" spans="1:7">
      <c r="A4583" s="7" t="s">
        <v>35209</v>
      </c>
      <c r="B4583" s="8">
        <v>44342</v>
      </c>
      <c r="C4583" s="9">
        <v>43</v>
      </c>
      <c r="D4583" s="9">
        <v>43</v>
      </c>
      <c r="E4583" s="9">
        <v>31.5</v>
      </c>
      <c r="F4583" s="9">
        <v>0</v>
      </c>
      <c r="G4583" s="9">
        <v>11.5</v>
      </c>
    </row>
    <row r="4584" spans="1:7">
      <c r="A4584" s="7" t="s">
        <v>35210</v>
      </c>
      <c r="B4584" s="8">
        <v>44342</v>
      </c>
      <c r="C4584" s="9">
        <v>36</v>
      </c>
      <c r="D4584" s="9">
        <v>36</v>
      </c>
      <c r="E4584" s="9">
        <v>34.5</v>
      </c>
      <c r="F4584" s="9">
        <v>0</v>
      </c>
      <c r="G4584" s="9">
        <v>1.5</v>
      </c>
    </row>
    <row r="4585" spans="1:7">
      <c r="A4585" s="7" t="s">
        <v>35211</v>
      </c>
      <c r="B4585" s="8">
        <v>44342</v>
      </c>
      <c r="C4585" s="9">
        <v>313</v>
      </c>
      <c r="D4585" s="9">
        <v>313</v>
      </c>
      <c r="E4585" s="9">
        <v>140.28</v>
      </c>
      <c r="F4585" s="9">
        <v>0</v>
      </c>
      <c r="G4585" s="9">
        <v>172.72</v>
      </c>
    </row>
    <row r="4586" spans="1:7">
      <c r="A4586" s="7" t="s">
        <v>35212</v>
      </c>
      <c r="B4586" s="8">
        <v>44342</v>
      </c>
      <c r="C4586" s="9">
        <v>160</v>
      </c>
      <c r="D4586" s="9">
        <v>160</v>
      </c>
      <c r="E4586" s="9">
        <v>53.16</v>
      </c>
      <c r="F4586" s="9">
        <v>0</v>
      </c>
      <c r="G4586" s="9">
        <v>106.84</v>
      </c>
    </row>
    <row r="4587" spans="1:7">
      <c r="A4587" s="7" t="s">
        <v>35213</v>
      </c>
      <c r="B4587" s="8">
        <v>44342</v>
      </c>
      <c r="C4587" s="9">
        <v>235</v>
      </c>
      <c r="D4587" s="9">
        <v>235</v>
      </c>
      <c r="E4587" s="9">
        <v>99.2</v>
      </c>
      <c r="F4587" s="9">
        <v>0</v>
      </c>
      <c r="G4587" s="9">
        <v>135.8</v>
      </c>
    </row>
    <row r="4588" spans="1:7">
      <c r="A4588" s="7" t="s">
        <v>35214</v>
      </c>
      <c r="B4588" s="8">
        <v>44342</v>
      </c>
      <c r="C4588" s="9">
        <v>165</v>
      </c>
      <c r="D4588" s="9">
        <v>165</v>
      </c>
      <c r="E4588" s="9">
        <v>73</v>
      </c>
      <c r="F4588" s="9">
        <v>0</v>
      </c>
      <c r="G4588" s="9">
        <v>92</v>
      </c>
    </row>
    <row r="4589" spans="1:7">
      <c r="A4589" s="7" t="s">
        <v>35215</v>
      </c>
      <c r="B4589" s="8">
        <v>44342</v>
      </c>
      <c r="C4589" s="9">
        <v>31</v>
      </c>
      <c r="D4589" s="9">
        <v>31</v>
      </c>
      <c r="E4589" s="9">
        <v>26.75</v>
      </c>
      <c r="F4589" s="9">
        <v>0</v>
      </c>
      <c r="G4589" s="9">
        <v>4.25</v>
      </c>
    </row>
    <row r="4590" spans="1:7">
      <c r="A4590" s="7" t="s">
        <v>35216</v>
      </c>
      <c r="B4590" s="8">
        <v>44342</v>
      </c>
      <c r="C4590" s="9">
        <v>95</v>
      </c>
      <c r="D4590" s="9">
        <v>95</v>
      </c>
      <c r="E4590" s="9">
        <v>55.84</v>
      </c>
      <c r="F4590" s="9">
        <v>0</v>
      </c>
      <c r="G4590" s="9">
        <v>39.16</v>
      </c>
    </row>
    <row r="4591" spans="1:7">
      <c r="A4591" s="7" t="s">
        <v>35217</v>
      </c>
      <c r="B4591" s="8">
        <v>44342</v>
      </c>
      <c r="C4591" s="9">
        <v>84</v>
      </c>
      <c r="D4591" s="9">
        <v>84</v>
      </c>
      <c r="E4591" s="9">
        <v>50.9</v>
      </c>
      <c r="F4591" s="9">
        <v>0</v>
      </c>
      <c r="G4591" s="9">
        <v>33.1</v>
      </c>
    </row>
    <row r="4592" spans="1:7">
      <c r="A4592" s="7" t="s">
        <v>35218</v>
      </c>
      <c r="B4592" s="8">
        <v>44342</v>
      </c>
      <c r="C4592" s="9">
        <v>82</v>
      </c>
      <c r="D4592" s="9">
        <v>82</v>
      </c>
      <c r="E4592" s="9">
        <v>64.5</v>
      </c>
      <c r="F4592" s="9">
        <v>0</v>
      </c>
      <c r="G4592" s="9">
        <v>17.5</v>
      </c>
    </row>
    <row r="4593" spans="1:7">
      <c r="A4593" s="7" t="s">
        <v>35219</v>
      </c>
      <c r="B4593" s="8">
        <v>44342</v>
      </c>
      <c r="C4593" s="9">
        <v>25</v>
      </c>
      <c r="D4593" s="9">
        <v>25</v>
      </c>
      <c r="E4593" s="9">
        <v>16</v>
      </c>
      <c r="F4593" s="9">
        <v>0</v>
      </c>
      <c r="G4593" s="9">
        <v>9</v>
      </c>
    </row>
    <row r="4594" spans="1:7">
      <c r="A4594" s="7" t="s">
        <v>35220</v>
      </c>
      <c r="B4594" s="8">
        <v>44342</v>
      </c>
      <c r="C4594" s="9">
        <v>45</v>
      </c>
      <c r="D4594" s="9">
        <v>45</v>
      </c>
      <c r="E4594" s="9">
        <v>35</v>
      </c>
      <c r="F4594" s="9">
        <v>0</v>
      </c>
      <c r="G4594" s="9">
        <v>10</v>
      </c>
    </row>
    <row r="4595" spans="1:7">
      <c r="A4595" s="7" t="s">
        <v>35221</v>
      </c>
      <c r="B4595" s="8">
        <v>44342</v>
      </c>
      <c r="C4595" s="9">
        <v>320</v>
      </c>
      <c r="D4595" s="9">
        <v>320</v>
      </c>
      <c r="E4595" s="9">
        <v>187</v>
      </c>
      <c r="F4595" s="9">
        <v>0</v>
      </c>
      <c r="G4595" s="9">
        <v>133</v>
      </c>
    </row>
    <row r="4596" spans="1:7">
      <c r="A4596" s="7" t="s">
        <v>35222</v>
      </c>
      <c r="B4596" s="8">
        <v>44342</v>
      </c>
      <c r="C4596" s="9">
        <v>520</v>
      </c>
      <c r="D4596" s="9">
        <v>520</v>
      </c>
      <c r="E4596" s="9">
        <v>420</v>
      </c>
      <c r="F4596" s="9">
        <v>0</v>
      </c>
      <c r="G4596" s="9">
        <v>100</v>
      </c>
    </row>
    <row r="4597" spans="1:7">
      <c r="A4597" s="7" t="s">
        <v>35223</v>
      </c>
      <c r="B4597" s="8">
        <v>44341</v>
      </c>
      <c r="C4597" s="9">
        <v>445</v>
      </c>
      <c r="D4597" s="9">
        <v>445</v>
      </c>
      <c r="E4597" s="9">
        <v>292.25</v>
      </c>
      <c r="F4597" s="9">
        <v>0</v>
      </c>
      <c r="G4597" s="9">
        <v>152.75</v>
      </c>
    </row>
    <row r="4598" spans="1:7">
      <c r="A4598" s="7" t="s">
        <v>35224</v>
      </c>
      <c r="B4598" s="8">
        <v>44341</v>
      </c>
      <c r="C4598" s="9">
        <v>840</v>
      </c>
      <c r="D4598" s="9">
        <v>840</v>
      </c>
      <c r="E4598" s="9">
        <v>492</v>
      </c>
      <c r="F4598" s="9">
        <v>0</v>
      </c>
      <c r="G4598" s="9">
        <v>348</v>
      </c>
    </row>
    <row r="4599" spans="1:7">
      <c r="A4599" s="7" t="s">
        <v>35225</v>
      </c>
      <c r="B4599" s="8">
        <v>44341</v>
      </c>
      <c r="C4599" s="9">
        <v>280</v>
      </c>
      <c r="D4599" s="9">
        <v>280</v>
      </c>
      <c r="E4599" s="9">
        <v>248</v>
      </c>
      <c r="F4599" s="9">
        <v>0</v>
      </c>
      <c r="G4599" s="9">
        <v>32</v>
      </c>
    </row>
    <row r="4600" spans="1:7">
      <c r="A4600" s="7" t="s">
        <v>35226</v>
      </c>
      <c r="B4600" s="8">
        <v>44341</v>
      </c>
      <c r="C4600" s="9">
        <v>185</v>
      </c>
      <c r="D4600" s="9">
        <v>185</v>
      </c>
      <c r="E4600" s="9">
        <v>119.72</v>
      </c>
      <c r="F4600" s="9">
        <v>0</v>
      </c>
      <c r="G4600" s="9">
        <v>65.28</v>
      </c>
    </row>
    <row r="4601" spans="1:7">
      <c r="A4601" s="7" t="s">
        <v>35227</v>
      </c>
      <c r="B4601" s="8">
        <v>44341</v>
      </c>
      <c r="C4601" s="9">
        <v>529</v>
      </c>
      <c r="D4601" s="9">
        <v>529</v>
      </c>
      <c r="E4601" s="9">
        <v>293.55</v>
      </c>
      <c r="F4601" s="9">
        <v>0</v>
      </c>
      <c r="G4601" s="9">
        <v>235.45</v>
      </c>
    </row>
    <row r="4602" spans="1:7">
      <c r="A4602" s="7" t="s">
        <v>35228</v>
      </c>
      <c r="B4602" s="8">
        <v>44341</v>
      </c>
      <c r="C4602" s="9">
        <v>45</v>
      </c>
      <c r="D4602" s="9">
        <v>45</v>
      </c>
      <c r="E4602" s="9">
        <v>23.4</v>
      </c>
      <c r="F4602" s="9">
        <v>0</v>
      </c>
      <c r="G4602" s="9">
        <v>21.6</v>
      </c>
    </row>
    <row r="4603" spans="1:7">
      <c r="A4603" s="7" t="s">
        <v>35229</v>
      </c>
      <c r="B4603" s="8">
        <v>44341</v>
      </c>
      <c r="C4603" s="9">
        <v>45</v>
      </c>
      <c r="D4603" s="9">
        <v>45</v>
      </c>
      <c r="E4603" s="9">
        <v>35</v>
      </c>
      <c r="F4603" s="9">
        <v>0</v>
      </c>
      <c r="G4603" s="9">
        <v>10</v>
      </c>
    </row>
    <row r="4604" spans="1:7">
      <c r="A4604" s="7" t="s">
        <v>35230</v>
      </c>
      <c r="B4604" s="8">
        <v>44341</v>
      </c>
      <c r="C4604" s="9">
        <v>60</v>
      </c>
      <c r="D4604" s="9">
        <v>60</v>
      </c>
      <c r="E4604" s="9">
        <v>33.75</v>
      </c>
      <c r="F4604" s="9">
        <v>0</v>
      </c>
      <c r="G4604" s="9">
        <v>26.25</v>
      </c>
    </row>
    <row r="4605" spans="1:7">
      <c r="A4605" s="7" t="s">
        <v>35231</v>
      </c>
      <c r="B4605" s="8">
        <v>44341</v>
      </c>
      <c r="C4605" s="9">
        <v>115</v>
      </c>
      <c r="D4605" s="9">
        <v>115</v>
      </c>
      <c r="E4605" s="9">
        <v>58.1</v>
      </c>
      <c r="F4605" s="9">
        <v>0</v>
      </c>
      <c r="G4605" s="9">
        <v>56.9</v>
      </c>
    </row>
    <row r="4606" spans="1:7">
      <c r="A4606" s="7" t="s">
        <v>35232</v>
      </c>
      <c r="B4606" s="8">
        <v>44341</v>
      </c>
      <c r="C4606" s="9">
        <v>1820</v>
      </c>
      <c r="D4606" s="9">
        <v>1820</v>
      </c>
      <c r="E4606" s="9">
        <v>1530</v>
      </c>
      <c r="F4606" s="9">
        <v>0</v>
      </c>
      <c r="G4606" s="9">
        <v>290</v>
      </c>
    </row>
    <row r="4607" spans="1:7">
      <c r="A4607" s="7" t="s">
        <v>35233</v>
      </c>
      <c r="B4607" s="8">
        <v>44341</v>
      </c>
      <c r="C4607" s="9">
        <v>450</v>
      </c>
      <c r="D4607" s="9">
        <v>450</v>
      </c>
      <c r="E4607" s="9">
        <v>216</v>
      </c>
      <c r="F4607" s="9">
        <v>0</v>
      </c>
      <c r="G4607" s="9">
        <v>234</v>
      </c>
    </row>
    <row r="4608" spans="1:7">
      <c r="A4608" s="7" t="s">
        <v>35234</v>
      </c>
      <c r="B4608" s="8">
        <v>44341</v>
      </c>
      <c r="C4608" s="9">
        <v>270</v>
      </c>
      <c r="D4608" s="9">
        <v>270</v>
      </c>
      <c r="E4608" s="9">
        <v>260</v>
      </c>
      <c r="F4608" s="9">
        <v>0</v>
      </c>
      <c r="G4608" s="9">
        <v>10</v>
      </c>
    </row>
    <row r="4609" spans="1:7">
      <c r="A4609" s="7" t="s">
        <v>35235</v>
      </c>
      <c r="B4609" s="8">
        <v>44341</v>
      </c>
      <c r="C4609" s="9">
        <v>1690</v>
      </c>
      <c r="D4609" s="9">
        <v>1690</v>
      </c>
      <c r="E4609" s="9">
        <v>1139.38</v>
      </c>
      <c r="F4609" s="9">
        <v>0</v>
      </c>
      <c r="G4609" s="9">
        <v>550.62</v>
      </c>
    </row>
    <row r="4610" spans="1:7">
      <c r="A4610" s="7" t="s">
        <v>35236</v>
      </c>
      <c r="B4610" s="8">
        <v>44341</v>
      </c>
      <c r="C4610" s="9">
        <v>355</v>
      </c>
      <c r="D4610" s="9">
        <v>355</v>
      </c>
      <c r="E4610" s="9">
        <v>323</v>
      </c>
      <c r="F4610" s="9">
        <v>0</v>
      </c>
      <c r="G4610" s="9">
        <v>32</v>
      </c>
    </row>
    <row r="4611" spans="1:7">
      <c r="A4611" s="7" t="s">
        <v>35237</v>
      </c>
      <c r="B4611" s="8">
        <v>44341</v>
      </c>
      <c r="C4611" s="9">
        <v>80</v>
      </c>
      <c r="D4611" s="9">
        <v>80</v>
      </c>
      <c r="E4611" s="9">
        <v>47.5</v>
      </c>
      <c r="F4611" s="9">
        <v>0</v>
      </c>
      <c r="G4611" s="9">
        <v>32.5</v>
      </c>
    </row>
    <row r="4612" spans="1:7">
      <c r="A4612" s="7" t="s">
        <v>35238</v>
      </c>
      <c r="B4612" s="8">
        <v>44340</v>
      </c>
      <c r="C4612" s="9">
        <v>2020</v>
      </c>
      <c r="D4612" s="9">
        <v>2020</v>
      </c>
      <c r="E4612" s="9">
        <v>1710.18</v>
      </c>
      <c r="F4612" s="9">
        <v>0</v>
      </c>
      <c r="G4612" s="9">
        <v>309.82</v>
      </c>
    </row>
    <row r="4613" spans="1:7">
      <c r="A4613" s="7" t="s">
        <v>35239</v>
      </c>
      <c r="B4613" s="8">
        <v>44340</v>
      </c>
      <c r="C4613" s="9">
        <v>45</v>
      </c>
      <c r="D4613" s="9">
        <v>45</v>
      </c>
      <c r="E4613" s="9">
        <v>26.44</v>
      </c>
      <c r="F4613" s="9">
        <v>0</v>
      </c>
      <c r="G4613" s="9">
        <v>18.56</v>
      </c>
    </row>
    <row r="4614" spans="1:7">
      <c r="A4614" s="7" t="s">
        <v>35240</v>
      </c>
      <c r="B4614" s="8">
        <v>44340</v>
      </c>
      <c r="C4614" s="9">
        <v>96</v>
      </c>
      <c r="D4614" s="9">
        <v>96</v>
      </c>
      <c r="E4614" s="9">
        <v>93.18</v>
      </c>
      <c r="F4614" s="9">
        <v>0</v>
      </c>
      <c r="G4614" s="9">
        <v>2.82</v>
      </c>
    </row>
    <row r="4615" spans="1:7">
      <c r="A4615" s="7" t="s">
        <v>35241</v>
      </c>
      <c r="B4615" s="8">
        <v>44340</v>
      </c>
      <c r="C4615" s="9">
        <v>15</v>
      </c>
      <c r="D4615" s="9">
        <v>15</v>
      </c>
      <c r="E4615" s="9">
        <v>10.98</v>
      </c>
      <c r="F4615" s="9">
        <v>0</v>
      </c>
      <c r="G4615" s="9">
        <v>4.02</v>
      </c>
    </row>
    <row r="4616" spans="1:7">
      <c r="A4616" s="7" t="s">
        <v>35242</v>
      </c>
      <c r="B4616" s="8">
        <v>44340</v>
      </c>
      <c r="C4616" s="9">
        <v>70</v>
      </c>
      <c r="D4616" s="9">
        <v>70</v>
      </c>
      <c r="E4616" s="9">
        <v>51</v>
      </c>
      <c r="F4616" s="9">
        <v>0</v>
      </c>
      <c r="G4616" s="9">
        <v>19</v>
      </c>
    </row>
    <row r="4617" spans="1:7">
      <c r="A4617" s="7" t="s">
        <v>35243</v>
      </c>
      <c r="B4617" s="8">
        <v>44340</v>
      </c>
      <c r="C4617" s="9">
        <v>45</v>
      </c>
      <c r="D4617" s="9">
        <v>45</v>
      </c>
      <c r="E4617" s="9">
        <v>31.8</v>
      </c>
      <c r="F4617" s="9">
        <v>0</v>
      </c>
      <c r="G4617" s="9">
        <v>13.2</v>
      </c>
    </row>
    <row r="4618" spans="1:7">
      <c r="A4618" s="7" t="s">
        <v>35244</v>
      </c>
      <c r="B4618" s="8">
        <v>44340</v>
      </c>
      <c r="C4618" s="9">
        <v>75</v>
      </c>
      <c r="D4618" s="9">
        <v>75</v>
      </c>
      <c r="E4618" s="9">
        <v>28.4</v>
      </c>
      <c r="F4618" s="9">
        <v>0</v>
      </c>
      <c r="G4618" s="9">
        <v>46.6</v>
      </c>
    </row>
    <row r="4619" spans="1:7">
      <c r="A4619" s="7" t="s">
        <v>35245</v>
      </c>
      <c r="B4619" s="8">
        <v>44340</v>
      </c>
      <c r="C4619" s="9">
        <v>112</v>
      </c>
      <c r="D4619" s="9">
        <v>112</v>
      </c>
      <c r="E4619" s="9">
        <v>95.35</v>
      </c>
      <c r="F4619" s="9">
        <v>0</v>
      </c>
      <c r="G4619" s="9">
        <v>16.65</v>
      </c>
    </row>
    <row r="4620" spans="1:7">
      <c r="A4620" s="7" t="s">
        <v>35246</v>
      </c>
      <c r="B4620" s="8">
        <v>44340</v>
      </c>
      <c r="C4620" s="9">
        <v>90</v>
      </c>
      <c r="D4620" s="9">
        <v>90</v>
      </c>
      <c r="E4620" s="9">
        <v>80</v>
      </c>
      <c r="F4620" s="9">
        <v>0</v>
      </c>
      <c r="G4620" s="9">
        <v>10</v>
      </c>
    </row>
    <row r="4621" spans="1:7">
      <c r="A4621" s="7" t="s">
        <v>35247</v>
      </c>
      <c r="B4621" s="8">
        <v>44340</v>
      </c>
      <c r="C4621" s="9">
        <v>1100</v>
      </c>
      <c r="D4621" s="9">
        <v>1100</v>
      </c>
      <c r="E4621" s="9">
        <v>551</v>
      </c>
      <c r="F4621" s="9">
        <v>0</v>
      </c>
      <c r="G4621" s="9">
        <v>549</v>
      </c>
    </row>
    <row r="4622" spans="1:7">
      <c r="A4622" s="7" t="s">
        <v>35248</v>
      </c>
      <c r="B4622" s="8">
        <v>44340</v>
      </c>
      <c r="C4622" s="9">
        <v>340</v>
      </c>
      <c r="D4622" s="9">
        <v>340</v>
      </c>
      <c r="E4622" s="9">
        <v>232.8</v>
      </c>
      <c r="F4622" s="9">
        <v>0</v>
      </c>
      <c r="G4622" s="9">
        <v>107.2</v>
      </c>
    </row>
    <row r="4623" spans="1:7">
      <c r="A4623" s="7" t="s">
        <v>35249</v>
      </c>
      <c r="B4623" s="8">
        <v>44340</v>
      </c>
      <c r="C4623" s="9">
        <v>90</v>
      </c>
      <c r="D4623" s="9">
        <v>0</v>
      </c>
      <c r="E4623" s="9">
        <v>46.8</v>
      </c>
      <c r="F4623" s="9">
        <v>90</v>
      </c>
      <c r="G4623" s="9">
        <v>43.2</v>
      </c>
    </row>
    <row r="4624" spans="1:7">
      <c r="A4624" s="7" t="s">
        <v>35250</v>
      </c>
      <c r="B4624" s="8">
        <v>44340</v>
      </c>
      <c r="C4624" s="9">
        <v>317</v>
      </c>
      <c r="D4624" s="9">
        <v>317</v>
      </c>
      <c r="E4624" s="9">
        <v>143.5</v>
      </c>
      <c r="F4624" s="9">
        <v>0</v>
      </c>
      <c r="G4624" s="9">
        <v>173.5</v>
      </c>
    </row>
    <row r="4625" spans="1:7">
      <c r="A4625" s="7" t="s">
        <v>35251</v>
      </c>
      <c r="B4625" s="8">
        <v>44340</v>
      </c>
      <c r="C4625" s="9">
        <v>195</v>
      </c>
      <c r="D4625" s="9">
        <v>195</v>
      </c>
      <c r="E4625" s="9">
        <v>178.4</v>
      </c>
      <c r="F4625" s="9">
        <v>0</v>
      </c>
      <c r="G4625" s="9">
        <v>16.6</v>
      </c>
    </row>
    <row r="4626" spans="1:7">
      <c r="A4626" s="7" t="s">
        <v>35252</v>
      </c>
      <c r="B4626" s="8">
        <v>44340</v>
      </c>
      <c r="C4626" s="9">
        <v>27</v>
      </c>
      <c r="D4626" s="9">
        <v>27</v>
      </c>
      <c r="E4626" s="9">
        <v>22.2</v>
      </c>
      <c r="F4626" s="9">
        <v>0</v>
      </c>
      <c r="G4626" s="9">
        <v>4.8</v>
      </c>
    </row>
    <row r="4627" spans="1:7">
      <c r="A4627" s="7" t="s">
        <v>35253</v>
      </c>
      <c r="B4627" s="8">
        <v>44339</v>
      </c>
      <c r="C4627" s="9">
        <v>911</v>
      </c>
      <c r="D4627" s="9">
        <v>911</v>
      </c>
      <c r="E4627" s="9">
        <v>591.93</v>
      </c>
      <c r="F4627" s="9">
        <v>0</v>
      </c>
      <c r="G4627" s="9">
        <v>319.07</v>
      </c>
    </row>
    <row r="4628" spans="1:7">
      <c r="A4628" s="7" t="s">
        <v>35254</v>
      </c>
      <c r="B4628" s="8">
        <v>44339</v>
      </c>
      <c r="C4628" s="9">
        <v>45</v>
      </c>
      <c r="D4628" s="9">
        <v>45</v>
      </c>
      <c r="E4628" s="9">
        <v>28.8</v>
      </c>
      <c r="F4628" s="9">
        <v>0</v>
      </c>
      <c r="G4628" s="9">
        <v>16.2</v>
      </c>
    </row>
    <row r="4629" spans="1:7">
      <c r="A4629" s="7" t="s">
        <v>35255</v>
      </c>
      <c r="B4629" s="8">
        <v>44339</v>
      </c>
      <c r="C4629" s="9">
        <v>330</v>
      </c>
      <c r="D4629" s="9">
        <v>330</v>
      </c>
      <c r="E4629" s="9">
        <v>148.5</v>
      </c>
      <c r="F4629" s="9">
        <v>0</v>
      </c>
      <c r="G4629" s="9">
        <v>181.5</v>
      </c>
    </row>
    <row r="4630" spans="1:7">
      <c r="A4630" s="7" t="s">
        <v>35256</v>
      </c>
      <c r="B4630" s="8">
        <v>44339</v>
      </c>
      <c r="C4630" s="9">
        <v>71</v>
      </c>
      <c r="D4630" s="9">
        <v>71</v>
      </c>
      <c r="E4630" s="9">
        <v>42.8</v>
      </c>
      <c r="F4630" s="9">
        <v>0</v>
      </c>
      <c r="G4630" s="9">
        <v>28.2</v>
      </c>
    </row>
    <row r="4631" spans="1:7">
      <c r="A4631" s="7" t="s">
        <v>35257</v>
      </c>
      <c r="B4631" s="8">
        <v>44339</v>
      </c>
      <c r="C4631" s="9">
        <v>25</v>
      </c>
      <c r="D4631" s="9">
        <v>25</v>
      </c>
      <c r="E4631" s="9">
        <v>15</v>
      </c>
      <c r="F4631" s="9">
        <v>0</v>
      </c>
      <c r="G4631" s="9">
        <v>10</v>
      </c>
    </row>
    <row r="4632" spans="1:7">
      <c r="A4632" s="7" t="s">
        <v>35258</v>
      </c>
      <c r="B4632" s="8">
        <v>44339</v>
      </c>
      <c r="C4632" s="9">
        <v>45</v>
      </c>
      <c r="D4632" s="9">
        <v>45</v>
      </c>
      <c r="E4632" s="9">
        <v>35</v>
      </c>
      <c r="F4632" s="9">
        <v>0</v>
      </c>
      <c r="G4632" s="9">
        <v>10</v>
      </c>
    </row>
    <row r="4633" spans="1:7">
      <c r="A4633" s="7" t="s">
        <v>35259</v>
      </c>
      <c r="B4633" s="8">
        <v>44339</v>
      </c>
      <c r="C4633" s="9">
        <v>1070</v>
      </c>
      <c r="D4633" s="9">
        <v>1070</v>
      </c>
      <c r="E4633" s="9">
        <v>517.5</v>
      </c>
      <c r="F4633" s="9">
        <v>0</v>
      </c>
      <c r="G4633" s="9">
        <v>552.5</v>
      </c>
    </row>
    <row r="4634" spans="1:7">
      <c r="A4634" s="7" t="s">
        <v>35260</v>
      </c>
      <c r="B4634" s="8">
        <v>44339</v>
      </c>
      <c r="C4634" s="9">
        <v>20</v>
      </c>
      <c r="D4634" s="9">
        <v>20</v>
      </c>
      <c r="E4634" s="9">
        <v>8.75</v>
      </c>
      <c r="F4634" s="9">
        <v>0</v>
      </c>
      <c r="G4634" s="9">
        <v>11.25</v>
      </c>
    </row>
    <row r="4635" spans="1:7">
      <c r="A4635" s="7" t="s">
        <v>35261</v>
      </c>
      <c r="B4635" s="8">
        <v>44339</v>
      </c>
      <c r="C4635" s="9">
        <v>230</v>
      </c>
      <c r="D4635" s="9">
        <v>230</v>
      </c>
      <c r="E4635" s="9">
        <v>158.72</v>
      </c>
      <c r="F4635" s="9">
        <v>0</v>
      </c>
      <c r="G4635" s="9">
        <v>71.28</v>
      </c>
    </row>
    <row r="4636" spans="1:7">
      <c r="A4636" s="7" t="s">
        <v>35262</v>
      </c>
      <c r="B4636" s="8">
        <v>44338</v>
      </c>
      <c r="C4636" s="9">
        <v>770</v>
      </c>
      <c r="D4636" s="9">
        <v>770</v>
      </c>
      <c r="E4636" s="9">
        <v>548.85</v>
      </c>
      <c r="F4636" s="9">
        <v>0</v>
      </c>
      <c r="G4636" s="9">
        <v>221.15</v>
      </c>
    </row>
    <row r="4637" spans="1:7">
      <c r="A4637" s="7" t="s">
        <v>35263</v>
      </c>
      <c r="B4637" s="8">
        <v>44338</v>
      </c>
      <c r="C4637" s="9">
        <v>78</v>
      </c>
      <c r="D4637" s="9">
        <v>78</v>
      </c>
      <c r="E4637" s="9">
        <v>59.7</v>
      </c>
      <c r="F4637" s="9">
        <v>0</v>
      </c>
      <c r="G4637" s="9">
        <v>18.3</v>
      </c>
    </row>
    <row r="4638" spans="1:7">
      <c r="A4638" s="7" t="s">
        <v>35264</v>
      </c>
      <c r="B4638" s="8">
        <v>44338</v>
      </c>
      <c r="C4638" s="9">
        <v>445</v>
      </c>
      <c r="D4638" s="9">
        <v>445</v>
      </c>
      <c r="E4638" s="9">
        <v>221</v>
      </c>
      <c r="F4638" s="9">
        <v>0</v>
      </c>
      <c r="G4638" s="9">
        <v>224</v>
      </c>
    </row>
    <row r="4639" spans="1:7">
      <c r="A4639" s="7" t="s">
        <v>35265</v>
      </c>
      <c r="B4639" s="8">
        <v>44338</v>
      </c>
      <c r="C4639" s="9">
        <v>110</v>
      </c>
      <c r="D4639" s="9">
        <v>110</v>
      </c>
      <c r="E4639" s="9">
        <v>73.4</v>
      </c>
      <c r="F4639" s="9">
        <v>0</v>
      </c>
      <c r="G4639" s="9">
        <v>36.6</v>
      </c>
    </row>
    <row r="4640" spans="1:7">
      <c r="A4640" s="7" t="s">
        <v>35266</v>
      </c>
      <c r="B4640" s="8">
        <v>44338</v>
      </c>
      <c r="C4640" s="9">
        <v>139</v>
      </c>
      <c r="D4640" s="9">
        <v>139</v>
      </c>
      <c r="E4640" s="9">
        <v>122</v>
      </c>
      <c r="F4640" s="9">
        <v>0</v>
      </c>
      <c r="G4640" s="9">
        <v>17</v>
      </c>
    </row>
    <row r="4641" spans="1:7">
      <c r="A4641" s="7" t="s">
        <v>35267</v>
      </c>
      <c r="B4641" s="8">
        <v>44338</v>
      </c>
      <c r="C4641" s="9">
        <v>145</v>
      </c>
      <c r="D4641" s="9">
        <v>145</v>
      </c>
      <c r="E4641" s="9">
        <v>108</v>
      </c>
      <c r="F4641" s="9">
        <v>0</v>
      </c>
      <c r="G4641" s="9">
        <v>37</v>
      </c>
    </row>
    <row r="4642" spans="1:7">
      <c r="A4642" s="7" t="s">
        <v>35268</v>
      </c>
      <c r="B4642" s="8">
        <v>44338</v>
      </c>
      <c r="C4642" s="9">
        <v>65</v>
      </c>
      <c r="D4642" s="9">
        <v>65</v>
      </c>
      <c r="E4642" s="9">
        <v>38.6</v>
      </c>
      <c r="F4642" s="9">
        <v>0</v>
      </c>
      <c r="G4642" s="9">
        <v>26.4</v>
      </c>
    </row>
    <row r="4643" spans="1:7">
      <c r="A4643" s="7" t="s">
        <v>35269</v>
      </c>
      <c r="B4643" s="8">
        <v>44338</v>
      </c>
      <c r="C4643" s="9">
        <v>20</v>
      </c>
      <c r="D4643" s="9">
        <v>20</v>
      </c>
      <c r="E4643" s="9">
        <v>13</v>
      </c>
      <c r="F4643" s="9">
        <v>0</v>
      </c>
      <c r="G4643" s="9">
        <v>7</v>
      </c>
    </row>
    <row r="4644" spans="1:7">
      <c r="A4644" s="7" t="s">
        <v>35270</v>
      </c>
      <c r="B4644" s="8">
        <v>44338</v>
      </c>
      <c r="C4644" s="9">
        <v>20</v>
      </c>
      <c r="D4644" s="9">
        <v>20</v>
      </c>
      <c r="E4644" s="9">
        <v>12.5</v>
      </c>
      <c r="F4644" s="9">
        <v>0</v>
      </c>
      <c r="G4644" s="9">
        <v>7.5</v>
      </c>
    </row>
    <row r="4645" spans="1:7">
      <c r="A4645" s="7" t="s">
        <v>35271</v>
      </c>
      <c r="B4645" s="8">
        <v>44338</v>
      </c>
      <c r="C4645" s="9">
        <v>63</v>
      </c>
      <c r="D4645" s="9">
        <v>63</v>
      </c>
      <c r="E4645" s="9">
        <v>60.5</v>
      </c>
      <c r="F4645" s="9">
        <v>0</v>
      </c>
      <c r="G4645" s="9">
        <v>2.5</v>
      </c>
    </row>
    <row r="4646" spans="1:7">
      <c r="A4646" s="7" t="s">
        <v>35272</v>
      </c>
      <c r="B4646" s="8">
        <v>44338</v>
      </c>
      <c r="C4646" s="9">
        <v>25</v>
      </c>
      <c r="D4646" s="9">
        <v>25</v>
      </c>
      <c r="E4646" s="9">
        <v>16</v>
      </c>
      <c r="F4646" s="9">
        <v>0</v>
      </c>
      <c r="G4646" s="9">
        <v>9</v>
      </c>
    </row>
    <row r="4647" spans="1:7">
      <c r="A4647" s="7" t="s">
        <v>35273</v>
      </c>
      <c r="B4647" s="8">
        <v>44338</v>
      </c>
      <c r="C4647" s="9">
        <v>380</v>
      </c>
      <c r="D4647" s="9">
        <v>380</v>
      </c>
      <c r="E4647" s="9">
        <v>171</v>
      </c>
      <c r="F4647" s="9">
        <v>0</v>
      </c>
      <c r="G4647" s="9">
        <v>209</v>
      </c>
    </row>
    <row r="4648" spans="1:7">
      <c r="A4648" s="7" t="s">
        <v>35274</v>
      </c>
      <c r="B4648" s="8">
        <v>44338</v>
      </c>
      <c r="C4648" s="9">
        <v>460</v>
      </c>
      <c r="D4648" s="9">
        <v>460</v>
      </c>
      <c r="E4648" s="9">
        <v>260</v>
      </c>
      <c r="F4648" s="9">
        <v>0</v>
      </c>
      <c r="G4648" s="9">
        <v>200</v>
      </c>
    </row>
    <row r="4649" spans="1:7">
      <c r="A4649" s="7" t="s">
        <v>35275</v>
      </c>
      <c r="B4649" s="8">
        <v>44337</v>
      </c>
      <c r="C4649" s="9">
        <v>698</v>
      </c>
      <c r="D4649" s="9">
        <v>698</v>
      </c>
      <c r="E4649" s="9">
        <v>488.61</v>
      </c>
      <c r="F4649" s="9">
        <v>0</v>
      </c>
      <c r="G4649" s="9">
        <v>209.39</v>
      </c>
    </row>
    <row r="4650" spans="1:7">
      <c r="A4650" s="7" t="s">
        <v>35276</v>
      </c>
      <c r="B4650" s="8">
        <v>44337</v>
      </c>
      <c r="C4650" s="9">
        <v>45</v>
      </c>
      <c r="D4650" s="9">
        <v>45</v>
      </c>
      <c r="E4650" s="9">
        <v>18</v>
      </c>
      <c r="F4650" s="9">
        <v>0</v>
      </c>
      <c r="G4650" s="9">
        <v>27</v>
      </c>
    </row>
    <row r="4651" spans="1:7">
      <c r="A4651" s="7" t="s">
        <v>35277</v>
      </c>
      <c r="B4651" s="8">
        <v>44337</v>
      </c>
      <c r="C4651" s="9">
        <v>42</v>
      </c>
      <c r="D4651" s="9">
        <v>42</v>
      </c>
      <c r="E4651" s="9">
        <v>17.3</v>
      </c>
      <c r="F4651" s="9">
        <v>0</v>
      </c>
      <c r="G4651" s="9">
        <v>24.7</v>
      </c>
    </row>
    <row r="4652" spans="1:7">
      <c r="A4652" s="7" t="s">
        <v>35278</v>
      </c>
      <c r="B4652" s="8">
        <v>44337</v>
      </c>
      <c r="C4652" s="9">
        <v>330</v>
      </c>
      <c r="D4652" s="9">
        <v>330</v>
      </c>
      <c r="E4652" s="9">
        <v>277</v>
      </c>
      <c r="F4652" s="9">
        <v>0</v>
      </c>
      <c r="G4652" s="9">
        <v>53</v>
      </c>
    </row>
    <row r="4653" spans="1:7">
      <c r="A4653" s="7" t="s">
        <v>35279</v>
      </c>
      <c r="B4653" s="8">
        <v>44337</v>
      </c>
      <c r="C4653" s="9">
        <v>50</v>
      </c>
      <c r="D4653" s="9">
        <v>50</v>
      </c>
      <c r="E4653" s="9">
        <v>30</v>
      </c>
      <c r="F4653" s="9">
        <v>0</v>
      </c>
      <c r="G4653" s="9">
        <v>20</v>
      </c>
    </row>
    <row r="4654" spans="1:7">
      <c r="A4654" s="7" t="s">
        <v>35280</v>
      </c>
      <c r="B4654" s="8">
        <v>44337</v>
      </c>
      <c r="C4654" s="9">
        <v>14</v>
      </c>
      <c r="D4654" s="9">
        <v>14</v>
      </c>
      <c r="E4654" s="9">
        <v>7.28</v>
      </c>
      <c r="F4654" s="9">
        <v>0</v>
      </c>
      <c r="G4654" s="9">
        <v>6.72</v>
      </c>
    </row>
    <row r="4655" spans="1:7">
      <c r="A4655" s="7" t="s">
        <v>35281</v>
      </c>
      <c r="B4655" s="8">
        <v>44337</v>
      </c>
      <c r="C4655" s="9">
        <v>25</v>
      </c>
      <c r="D4655" s="9">
        <v>25</v>
      </c>
      <c r="E4655" s="9">
        <v>16.7</v>
      </c>
      <c r="F4655" s="9">
        <v>0</v>
      </c>
      <c r="G4655" s="9">
        <v>8.3</v>
      </c>
    </row>
    <row r="4656" spans="1:7">
      <c r="A4656" s="7" t="s">
        <v>35282</v>
      </c>
      <c r="B4656" s="8">
        <v>44337</v>
      </c>
      <c r="C4656" s="9">
        <v>820</v>
      </c>
      <c r="D4656" s="9">
        <v>820</v>
      </c>
      <c r="E4656" s="9">
        <v>557</v>
      </c>
      <c r="F4656" s="9">
        <v>0</v>
      </c>
      <c r="G4656" s="9">
        <v>263</v>
      </c>
    </row>
    <row r="4657" spans="1:7">
      <c r="A4657" s="7" t="s">
        <v>35283</v>
      </c>
      <c r="B4657" s="8">
        <v>44337</v>
      </c>
      <c r="C4657" s="9">
        <v>70</v>
      </c>
      <c r="D4657" s="9">
        <v>70</v>
      </c>
      <c r="E4657" s="9">
        <v>28</v>
      </c>
      <c r="F4657" s="9">
        <v>0</v>
      </c>
      <c r="G4657" s="9">
        <v>42</v>
      </c>
    </row>
    <row r="4658" spans="1:7">
      <c r="A4658" s="7" t="s">
        <v>35284</v>
      </c>
      <c r="B4658" s="8">
        <v>44337</v>
      </c>
      <c r="C4658" s="9">
        <v>70</v>
      </c>
      <c r="D4658" s="9">
        <v>70</v>
      </c>
      <c r="E4658" s="9">
        <v>46.4</v>
      </c>
      <c r="F4658" s="9">
        <v>0</v>
      </c>
      <c r="G4658" s="9">
        <v>23.6</v>
      </c>
    </row>
    <row r="4659" spans="1:7">
      <c r="A4659" s="7" t="s">
        <v>35285</v>
      </c>
      <c r="B4659" s="8">
        <v>44337</v>
      </c>
      <c r="C4659" s="9">
        <v>25</v>
      </c>
      <c r="D4659" s="9">
        <v>25</v>
      </c>
      <c r="E4659" s="9">
        <v>18.8</v>
      </c>
      <c r="F4659" s="9">
        <v>0</v>
      </c>
      <c r="G4659" s="9">
        <v>6.2</v>
      </c>
    </row>
    <row r="4660" spans="1:7">
      <c r="A4660" s="7" t="s">
        <v>35286</v>
      </c>
      <c r="B4660" s="8">
        <v>44337</v>
      </c>
      <c r="C4660" s="9">
        <v>67</v>
      </c>
      <c r="D4660" s="9">
        <v>67</v>
      </c>
      <c r="E4660" s="9">
        <v>65.17</v>
      </c>
      <c r="F4660" s="9">
        <v>0</v>
      </c>
      <c r="G4660" s="9">
        <v>1.83</v>
      </c>
    </row>
    <row r="4661" spans="1:7">
      <c r="A4661" s="7" t="s">
        <v>35287</v>
      </c>
      <c r="B4661" s="8">
        <v>44337</v>
      </c>
      <c r="C4661" s="9">
        <v>20</v>
      </c>
      <c r="D4661" s="9">
        <v>20</v>
      </c>
      <c r="E4661" s="9">
        <v>19.2</v>
      </c>
      <c r="F4661" s="9">
        <v>0</v>
      </c>
      <c r="G4661" s="9">
        <v>0.8</v>
      </c>
    </row>
    <row r="4662" spans="1:7">
      <c r="A4662" s="7" t="s">
        <v>35288</v>
      </c>
      <c r="B4662" s="8">
        <v>44337</v>
      </c>
      <c r="C4662" s="9">
        <v>200</v>
      </c>
      <c r="D4662" s="9">
        <v>200</v>
      </c>
      <c r="E4662" s="9">
        <v>137.5</v>
      </c>
      <c r="F4662" s="9">
        <v>0</v>
      </c>
      <c r="G4662" s="9">
        <v>62.5</v>
      </c>
    </row>
    <row r="4663" spans="1:7">
      <c r="A4663" s="7" t="s">
        <v>35289</v>
      </c>
      <c r="B4663" s="8">
        <v>44337</v>
      </c>
      <c r="C4663" s="9">
        <v>140</v>
      </c>
      <c r="D4663" s="9">
        <v>140</v>
      </c>
      <c r="E4663" s="9">
        <v>101</v>
      </c>
      <c r="F4663" s="9">
        <v>0</v>
      </c>
      <c r="G4663" s="9">
        <v>39</v>
      </c>
    </row>
    <row r="4664" spans="1:7">
      <c r="A4664" s="7" t="s">
        <v>35290</v>
      </c>
      <c r="B4664" s="8">
        <v>44337</v>
      </c>
      <c r="C4664" s="9">
        <v>334</v>
      </c>
      <c r="D4664" s="9">
        <v>334</v>
      </c>
      <c r="E4664" s="9">
        <v>280</v>
      </c>
      <c r="F4664" s="9">
        <v>0</v>
      </c>
      <c r="G4664" s="9">
        <v>54</v>
      </c>
    </row>
    <row r="4665" spans="1:7">
      <c r="A4665" s="7" t="s">
        <v>35291</v>
      </c>
      <c r="B4665" s="8">
        <v>44337</v>
      </c>
      <c r="C4665" s="9">
        <v>105</v>
      </c>
      <c r="D4665" s="9">
        <v>105</v>
      </c>
      <c r="E4665" s="9">
        <v>46</v>
      </c>
      <c r="F4665" s="9">
        <v>0</v>
      </c>
      <c r="G4665" s="9">
        <v>59</v>
      </c>
    </row>
    <row r="4666" spans="1:7">
      <c r="A4666" s="7" t="s">
        <v>35292</v>
      </c>
      <c r="B4666" s="8">
        <v>44337</v>
      </c>
      <c r="C4666" s="9">
        <v>110</v>
      </c>
      <c r="D4666" s="9">
        <v>110</v>
      </c>
      <c r="E4666" s="9">
        <v>85.9</v>
      </c>
      <c r="F4666" s="9">
        <v>0</v>
      </c>
      <c r="G4666" s="9">
        <v>24.1</v>
      </c>
    </row>
    <row r="4667" spans="1:7">
      <c r="A4667" s="7" t="s">
        <v>35293</v>
      </c>
      <c r="B4667" s="8">
        <v>44337</v>
      </c>
      <c r="C4667" s="9">
        <v>200</v>
      </c>
      <c r="D4667" s="9">
        <v>200</v>
      </c>
      <c r="E4667" s="9">
        <v>100</v>
      </c>
      <c r="F4667" s="9">
        <v>0</v>
      </c>
      <c r="G4667" s="9">
        <v>100</v>
      </c>
    </row>
    <row r="4668" spans="1:7">
      <c r="A4668" s="7" t="s">
        <v>35294</v>
      </c>
      <c r="B4668" s="8">
        <v>44337</v>
      </c>
      <c r="C4668" s="9">
        <v>760</v>
      </c>
      <c r="D4668" s="9">
        <v>760</v>
      </c>
      <c r="E4668" s="9">
        <v>421</v>
      </c>
      <c r="F4668" s="9">
        <v>0</v>
      </c>
      <c r="G4668" s="9">
        <v>339</v>
      </c>
    </row>
    <row r="4669" spans="1:7">
      <c r="A4669" s="7" t="s">
        <v>35295</v>
      </c>
      <c r="B4669" s="8">
        <v>44337</v>
      </c>
      <c r="C4669" s="9">
        <v>2760</v>
      </c>
      <c r="D4669" s="9">
        <v>2760</v>
      </c>
      <c r="E4669" s="9">
        <v>2020</v>
      </c>
      <c r="F4669" s="9">
        <v>0</v>
      </c>
      <c r="G4669" s="9">
        <v>740</v>
      </c>
    </row>
    <row r="4670" spans="1:7">
      <c r="A4670" s="7" t="s">
        <v>35296</v>
      </c>
      <c r="B4670" s="8">
        <v>44337</v>
      </c>
      <c r="C4670" s="9">
        <v>264</v>
      </c>
      <c r="D4670" s="9">
        <v>264</v>
      </c>
      <c r="E4670" s="9">
        <v>221.3</v>
      </c>
      <c r="F4670" s="9">
        <v>0</v>
      </c>
      <c r="G4670" s="9">
        <v>42.7</v>
      </c>
    </row>
    <row r="4671" spans="1:7">
      <c r="A4671" s="7" t="s">
        <v>35297</v>
      </c>
      <c r="B4671" s="8">
        <v>44337</v>
      </c>
      <c r="C4671" s="9">
        <v>79</v>
      </c>
      <c r="D4671" s="9">
        <v>79</v>
      </c>
      <c r="E4671" s="9">
        <v>69.4</v>
      </c>
      <c r="F4671" s="9">
        <v>0</v>
      </c>
      <c r="G4671" s="9">
        <v>9.6</v>
      </c>
    </row>
    <row r="4672" spans="1:7">
      <c r="A4672" s="7" t="s">
        <v>35298</v>
      </c>
      <c r="B4672" s="8">
        <v>44336</v>
      </c>
      <c r="C4672" s="9">
        <v>605</v>
      </c>
      <c r="D4672" s="9">
        <v>605</v>
      </c>
      <c r="E4672" s="9">
        <v>352.8</v>
      </c>
      <c r="F4672" s="9">
        <v>0</v>
      </c>
      <c r="G4672" s="9">
        <v>252.2</v>
      </c>
    </row>
    <row r="4673" spans="1:7">
      <c r="A4673" s="7" t="s">
        <v>35299</v>
      </c>
      <c r="B4673" s="8">
        <v>44336</v>
      </c>
      <c r="C4673" s="9">
        <v>40</v>
      </c>
      <c r="D4673" s="9">
        <v>40</v>
      </c>
      <c r="E4673" s="9">
        <v>30.84</v>
      </c>
      <c r="F4673" s="9">
        <v>0</v>
      </c>
      <c r="G4673" s="9">
        <v>9.16</v>
      </c>
    </row>
    <row r="4674" spans="1:7">
      <c r="A4674" s="7" t="s">
        <v>35300</v>
      </c>
      <c r="B4674" s="8">
        <v>44336</v>
      </c>
      <c r="C4674" s="9">
        <v>45</v>
      </c>
      <c r="D4674" s="9">
        <v>45</v>
      </c>
      <c r="E4674" s="9">
        <v>26.44</v>
      </c>
      <c r="F4674" s="9">
        <v>0</v>
      </c>
      <c r="G4674" s="9">
        <v>18.56</v>
      </c>
    </row>
    <row r="4675" spans="1:7">
      <c r="A4675" s="7" t="s">
        <v>35301</v>
      </c>
      <c r="B4675" s="8">
        <v>44336</v>
      </c>
      <c r="C4675" s="9">
        <v>75</v>
      </c>
      <c r="D4675" s="9">
        <v>75</v>
      </c>
      <c r="E4675" s="9">
        <v>47</v>
      </c>
      <c r="F4675" s="9">
        <v>0</v>
      </c>
      <c r="G4675" s="9">
        <v>28</v>
      </c>
    </row>
    <row r="4676" spans="1:7">
      <c r="A4676" s="7" t="s">
        <v>35302</v>
      </c>
      <c r="B4676" s="8">
        <v>44336</v>
      </c>
      <c r="C4676" s="9">
        <v>170</v>
      </c>
      <c r="D4676" s="9">
        <v>170</v>
      </c>
      <c r="E4676" s="9">
        <v>93.5</v>
      </c>
      <c r="F4676" s="9">
        <v>0</v>
      </c>
      <c r="G4676" s="9">
        <v>76.5</v>
      </c>
    </row>
    <row r="4677" spans="1:7">
      <c r="A4677" s="7" t="s">
        <v>35303</v>
      </c>
      <c r="B4677" s="8">
        <v>44336</v>
      </c>
      <c r="C4677" s="9">
        <v>192</v>
      </c>
      <c r="D4677" s="9">
        <v>192</v>
      </c>
      <c r="E4677" s="9">
        <v>181.5</v>
      </c>
      <c r="F4677" s="9">
        <v>0</v>
      </c>
      <c r="G4677" s="9">
        <v>10.5</v>
      </c>
    </row>
    <row r="4678" spans="1:7">
      <c r="A4678" s="7" t="s">
        <v>35304</v>
      </c>
      <c r="B4678" s="8">
        <v>44336</v>
      </c>
      <c r="C4678" s="9">
        <v>720</v>
      </c>
      <c r="D4678" s="9">
        <v>720</v>
      </c>
      <c r="E4678" s="9">
        <v>646.52</v>
      </c>
      <c r="F4678" s="9">
        <v>0</v>
      </c>
      <c r="G4678" s="9">
        <v>73.48</v>
      </c>
    </row>
    <row r="4679" spans="1:7">
      <c r="A4679" s="7" t="s">
        <v>35305</v>
      </c>
      <c r="B4679" s="8">
        <v>44336</v>
      </c>
      <c r="C4679" s="9">
        <v>73</v>
      </c>
      <c r="D4679" s="9">
        <v>73</v>
      </c>
      <c r="E4679" s="9">
        <v>57.25</v>
      </c>
      <c r="F4679" s="9">
        <v>0</v>
      </c>
      <c r="G4679" s="9">
        <v>15.75</v>
      </c>
    </row>
    <row r="4680" spans="1:7">
      <c r="A4680" s="7" t="s">
        <v>35306</v>
      </c>
      <c r="B4680" s="8">
        <v>44336</v>
      </c>
      <c r="C4680" s="9">
        <v>70</v>
      </c>
      <c r="D4680" s="9">
        <v>0</v>
      </c>
      <c r="E4680" s="9">
        <v>28</v>
      </c>
      <c r="F4680" s="9">
        <v>70</v>
      </c>
      <c r="G4680" s="9">
        <v>42</v>
      </c>
    </row>
    <row r="4681" spans="1:7">
      <c r="A4681" s="7" t="s">
        <v>35307</v>
      </c>
      <c r="B4681" s="8">
        <v>44336</v>
      </c>
      <c r="C4681" s="9">
        <v>350</v>
      </c>
      <c r="D4681" s="9">
        <v>350</v>
      </c>
      <c r="E4681" s="9">
        <v>165</v>
      </c>
      <c r="F4681" s="9">
        <v>0</v>
      </c>
      <c r="G4681" s="9">
        <v>185</v>
      </c>
    </row>
    <row r="4682" spans="1:7">
      <c r="A4682" s="7" t="s">
        <v>35308</v>
      </c>
      <c r="B4682" s="8">
        <v>44336</v>
      </c>
      <c r="C4682" s="9">
        <v>180</v>
      </c>
      <c r="D4682" s="9">
        <v>180</v>
      </c>
      <c r="E4682" s="9">
        <v>65</v>
      </c>
      <c r="F4682" s="9">
        <v>0</v>
      </c>
      <c r="G4682" s="9">
        <v>115</v>
      </c>
    </row>
    <row r="4683" spans="1:7">
      <c r="A4683" s="7" t="s">
        <v>35309</v>
      </c>
      <c r="B4683" s="8">
        <v>44336</v>
      </c>
      <c r="C4683" s="9">
        <v>194</v>
      </c>
      <c r="D4683" s="9">
        <v>194</v>
      </c>
      <c r="E4683" s="9">
        <v>157.1</v>
      </c>
      <c r="F4683" s="9">
        <v>0</v>
      </c>
      <c r="G4683" s="9">
        <v>36.9</v>
      </c>
    </row>
    <row r="4684" spans="1:7">
      <c r="A4684" s="7" t="s">
        <v>35310</v>
      </c>
      <c r="B4684" s="8">
        <v>44336</v>
      </c>
      <c r="C4684" s="9">
        <v>194</v>
      </c>
      <c r="D4684" s="9">
        <v>194</v>
      </c>
      <c r="E4684" s="9">
        <v>134</v>
      </c>
      <c r="F4684" s="9">
        <v>0</v>
      </c>
      <c r="G4684" s="9">
        <v>60</v>
      </c>
    </row>
    <row r="4685" spans="1:7">
      <c r="A4685" s="7" t="s">
        <v>35311</v>
      </c>
      <c r="B4685" s="8">
        <v>44336</v>
      </c>
      <c r="C4685" s="9">
        <v>507</v>
      </c>
      <c r="D4685" s="9">
        <v>507</v>
      </c>
      <c r="E4685" s="9">
        <v>443.5</v>
      </c>
      <c r="F4685" s="9">
        <v>0</v>
      </c>
      <c r="G4685" s="9">
        <v>63.5</v>
      </c>
    </row>
    <row r="4686" spans="1:7">
      <c r="A4686" s="7" t="s">
        <v>35312</v>
      </c>
      <c r="B4686" s="8">
        <v>44336</v>
      </c>
      <c r="C4686" s="9">
        <v>365</v>
      </c>
      <c r="D4686" s="9">
        <v>365</v>
      </c>
      <c r="E4686" s="9">
        <v>228.5</v>
      </c>
      <c r="F4686" s="9">
        <v>0</v>
      </c>
      <c r="G4686" s="9">
        <v>136.5</v>
      </c>
    </row>
    <row r="4687" spans="1:7">
      <c r="A4687" s="7" t="s">
        <v>35313</v>
      </c>
      <c r="B4687" s="8">
        <v>44335</v>
      </c>
      <c r="C4687" s="9">
        <v>1170</v>
      </c>
      <c r="D4687" s="9">
        <v>1170</v>
      </c>
      <c r="E4687" s="9">
        <v>959.16</v>
      </c>
      <c r="F4687" s="9">
        <v>0</v>
      </c>
      <c r="G4687" s="9">
        <v>210.84</v>
      </c>
    </row>
    <row r="4688" spans="1:7">
      <c r="A4688" s="7" t="s">
        <v>35314</v>
      </c>
      <c r="B4688" s="8">
        <v>44335</v>
      </c>
      <c r="C4688" s="9">
        <v>55</v>
      </c>
      <c r="D4688" s="9">
        <v>55</v>
      </c>
      <c r="E4688" s="9">
        <v>42.3</v>
      </c>
      <c r="F4688" s="9">
        <v>0</v>
      </c>
      <c r="G4688" s="9">
        <v>12.7</v>
      </c>
    </row>
    <row r="4689" spans="1:7">
      <c r="A4689" s="7" t="s">
        <v>35315</v>
      </c>
      <c r="B4689" s="8">
        <v>44335</v>
      </c>
      <c r="C4689" s="9">
        <v>620</v>
      </c>
      <c r="D4689" s="9">
        <v>620</v>
      </c>
      <c r="E4689" s="9">
        <v>261.1</v>
      </c>
      <c r="F4689" s="9">
        <v>0</v>
      </c>
      <c r="G4689" s="9">
        <v>358.9</v>
      </c>
    </row>
    <row r="4690" spans="1:7">
      <c r="A4690" s="7" t="s">
        <v>35316</v>
      </c>
      <c r="B4690" s="8">
        <v>44335</v>
      </c>
      <c r="C4690" s="9">
        <v>670</v>
      </c>
      <c r="D4690" s="9">
        <v>670</v>
      </c>
      <c r="E4690" s="9">
        <v>306</v>
      </c>
      <c r="F4690" s="9">
        <v>0</v>
      </c>
      <c r="G4690" s="9">
        <v>364</v>
      </c>
    </row>
    <row r="4691" spans="1:7">
      <c r="A4691" s="7" t="s">
        <v>35317</v>
      </c>
      <c r="B4691" s="8">
        <v>44335</v>
      </c>
      <c r="C4691" s="9">
        <v>1160</v>
      </c>
      <c r="D4691" s="9">
        <v>1160</v>
      </c>
      <c r="E4691" s="9">
        <v>632</v>
      </c>
      <c r="F4691" s="9">
        <v>0</v>
      </c>
      <c r="G4691" s="9">
        <v>528</v>
      </c>
    </row>
    <row r="4692" spans="1:7">
      <c r="A4692" s="7" t="s">
        <v>35318</v>
      </c>
      <c r="B4692" s="8">
        <v>44335</v>
      </c>
      <c r="C4692" s="9">
        <v>180</v>
      </c>
      <c r="D4692" s="9">
        <v>180</v>
      </c>
      <c r="E4692" s="9">
        <v>160</v>
      </c>
      <c r="F4692" s="9">
        <v>0</v>
      </c>
      <c r="G4692" s="9">
        <v>20</v>
      </c>
    </row>
    <row r="4693" spans="1:7">
      <c r="A4693" s="7" t="s">
        <v>35319</v>
      </c>
      <c r="B4693" s="8">
        <v>44335</v>
      </c>
      <c r="C4693" s="9">
        <v>357</v>
      </c>
      <c r="D4693" s="9">
        <v>357</v>
      </c>
      <c r="E4693" s="9">
        <v>234.4</v>
      </c>
      <c r="F4693" s="9">
        <v>0</v>
      </c>
      <c r="G4693" s="9">
        <v>122.6</v>
      </c>
    </row>
    <row r="4694" spans="1:7">
      <c r="A4694" s="7" t="s">
        <v>35320</v>
      </c>
      <c r="B4694" s="8">
        <v>44335</v>
      </c>
      <c r="C4694" s="9">
        <v>95</v>
      </c>
      <c r="D4694" s="9">
        <v>95</v>
      </c>
      <c r="E4694" s="9">
        <v>57.9</v>
      </c>
      <c r="F4694" s="9">
        <v>0</v>
      </c>
      <c r="G4694" s="9">
        <v>37.1</v>
      </c>
    </row>
    <row r="4695" spans="1:7">
      <c r="A4695" s="7" t="s">
        <v>35321</v>
      </c>
      <c r="B4695" s="8">
        <v>44335</v>
      </c>
      <c r="C4695" s="9">
        <v>1020</v>
      </c>
      <c r="D4695" s="9">
        <v>1020</v>
      </c>
      <c r="E4695" s="9">
        <v>779</v>
      </c>
      <c r="F4695" s="9">
        <v>0</v>
      </c>
      <c r="G4695" s="9">
        <v>241</v>
      </c>
    </row>
    <row r="4696" spans="1:7">
      <c r="A4696" s="7" t="s">
        <v>35322</v>
      </c>
      <c r="B4696" s="8">
        <v>44334</v>
      </c>
      <c r="C4696" s="9">
        <v>467</v>
      </c>
      <c r="D4696" s="9">
        <v>467</v>
      </c>
      <c r="E4696" s="9">
        <v>356.06</v>
      </c>
      <c r="F4696" s="9">
        <v>0</v>
      </c>
      <c r="G4696" s="9">
        <v>110.94</v>
      </c>
    </row>
    <row r="4697" spans="1:7">
      <c r="A4697" s="7" t="s">
        <v>35323</v>
      </c>
      <c r="B4697" s="8">
        <v>44334</v>
      </c>
      <c r="C4697" s="9">
        <v>340</v>
      </c>
      <c r="D4697" s="9">
        <v>340</v>
      </c>
      <c r="E4697" s="9">
        <v>260</v>
      </c>
      <c r="F4697" s="9">
        <v>0</v>
      </c>
      <c r="G4697" s="9">
        <v>80</v>
      </c>
    </row>
    <row r="4698" spans="1:7">
      <c r="A4698" s="7" t="s">
        <v>35324</v>
      </c>
      <c r="B4698" s="8">
        <v>44334</v>
      </c>
      <c r="C4698" s="9">
        <v>480</v>
      </c>
      <c r="D4698" s="9">
        <v>480</v>
      </c>
      <c r="E4698" s="9">
        <v>311.9</v>
      </c>
      <c r="F4698" s="9">
        <v>0</v>
      </c>
      <c r="G4698" s="9">
        <v>168.1</v>
      </c>
    </row>
    <row r="4699" spans="1:7">
      <c r="A4699" s="7" t="s">
        <v>35325</v>
      </c>
      <c r="B4699" s="8">
        <v>44334</v>
      </c>
      <c r="C4699" s="9">
        <v>40</v>
      </c>
      <c r="D4699" s="9">
        <v>40</v>
      </c>
      <c r="E4699" s="9">
        <v>28</v>
      </c>
      <c r="F4699" s="9">
        <v>0</v>
      </c>
      <c r="G4699" s="9">
        <v>12</v>
      </c>
    </row>
    <row r="4700" spans="1:7">
      <c r="A4700" s="7" t="s">
        <v>35326</v>
      </c>
      <c r="B4700" s="8">
        <v>44334</v>
      </c>
      <c r="C4700" s="9">
        <v>300</v>
      </c>
      <c r="D4700" s="9">
        <v>300</v>
      </c>
      <c r="E4700" s="9">
        <v>135</v>
      </c>
      <c r="F4700" s="9">
        <v>0</v>
      </c>
      <c r="G4700" s="9">
        <v>165</v>
      </c>
    </row>
    <row r="4701" spans="1:7">
      <c r="A4701" s="7" t="s">
        <v>35327</v>
      </c>
      <c r="B4701" s="8">
        <v>44334</v>
      </c>
      <c r="C4701" s="9">
        <v>340</v>
      </c>
      <c r="D4701" s="9">
        <v>340</v>
      </c>
      <c r="E4701" s="9">
        <v>260</v>
      </c>
      <c r="F4701" s="9">
        <v>0</v>
      </c>
      <c r="G4701" s="9">
        <v>80</v>
      </c>
    </row>
    <row r="4702" spans="1:7">
      <c r="A4702" s="7" t="s">
        <v>35328</v>
      </c>
      <c r="B4702" s="8">
        <v>44334</v>
      </c>
      <c r="C4702" s="9">
        <v>205</v>
      </c>
      <c r="D4702" s="9">
        <v>205</v>
      </c>
      <c r="E4702" s="9">
        <v>172.9</v>
      </c>
      <c r="F4702" s="9">
        <v>0</v>
      </c>
      <c r="G4702" s="9">
        <v>32.1</v>
      </c>
    </row>
    <row r="4703" spans="1:7">
      <c r="A4703" s="7" t="s">
        <v>35329</v>
      </c>
      <c r="B4703" s="8">
        <v>44334</v>
      </c>
      <c r="C4703" s="9">
        <v>735</v>
      </c>
      <c r="D4703" s="9">
        <v>735</v>
      </c>
      <c r="E4703" s="9">
        <v>358.84</v>
      </c>
      <c r="F4703" s="9">
        <v>0</v>
      </c>
      <c r="G4703" s="9">
        <v>376.16</v>
      </c>
    </row>
    <row r="4704" spans="1:7">
      <c r="A4704" s="7" t="s">
        <v>35330</v>
      </c>
      <c r="B4704" s="8">
        <v>44333</v>
      </c>
      <c r="C4704" s="9">
        <v>16000</v>
      </c>
      <c r="D4704" s="9">
        <v>16000</v>
      </c>
      <c r="E4704" s="9">
        <v>7492</v>
      </c>
      <c r="F4704" s="9">
        <v>0</v>
      </c>
      <c r="G4704" s="9">
        <v>8508</v>
      </c>
    </row>
    <row r="4705" spans="1:7">
      <c r="A4705" s="7" t="s">
        <v>35331</v>
      </c>
      <c r="B4705" s="8">
        <v>44333</v>
      </c>
      <c r="C4705" s="9">
        <v>896</v>
      </c>
      <c r="D4705" s="9">
        <v>896</v>
      </c>
      <c r="E4705" s="9">
        <v>591.91</v>
      </c>
      <c r="F4705" s="9">
        <v>0</v>
      </c>
      <c r="G4705" s="9">
        <v>304.09</v>
      </c>
    </row>
    <row r="4706" spans="1:7">
      <c r="A4706" s="7" t="s">
        <v>35332</v>
      </c>
      <c r="B4706" s="8">
        <v>44333</v>
      </c>
      <c r="C4706" s="9">
        <v>116</v>
      </c>
      <c r="D4706" s="9">
        <v>116</v>
      </c>
      <c r="E4706" s="9">
        <v>86.97</v>
      </c>
      <c r="F4706" s="9">
        <v>0</v>
      </c>
      <c r="G4706" s="9">
        <v>29.03</v>
      </c>
    </row>
    <row r="4707" spans="1:7">
      <c r="A4707" s="7" t="s">
        <v>35333</v>
      </c>
      <c r="B4707" s="8">
        <v>44333</v>
      </c>
      <c r="C4707" s="9">
        <v>120</v>
      </c>
      <c r="D4707" s="9">
        <v>120</v>
      </c>
      <c r="E4707" s="9">
        <v>88.88</v>
      </c>
      <c r="F4707" s="9">
        <v>0</v>
      </c>
      <c r="G4707" s="9">
        <v>31.12</v>
      </c>
    </row>
    <row r="4708" spans="1:7">
      <c r="A4708" s="7" t="s">
        <v>35334</v>
      </c>
      <c r="B4708" s="8">
        <v>44333</v>
      </c>
      <c r="C4708" s="9">
        <v>870</v>
      </c>
      <c r="D4708" s="9">
        <v>870</v>
      </c>
      <c r="E4708" s="9">
        <v>600</v>
      </c>
      <c r="F4708" s="9">
        <v>0</v>
      </c>
      <c r="G4708" s="9">
        <v>270</v>
      </c>
    </row>
    <row r="4709" spans="1:7">
      <c r="A4709" s="7" t="s">
        <v>35335</v>
      </c>
      <c r="B4709" s="8">
        <v>44333</v>
      </c>
      <c r="C4709" s="9">
        <v>160</v>
      </c>
      <c r="D4709" s="9">
        <v>160</v>
      </c>
      <c r="E4709" s="9">
        <v>61.41</v>
      </c>
      <c r="F4709" s="9">
        <v>0</v>
      </c>
      <c r="G4709" s="9">
        <v>98.59</v>
      </c>
    </row>
    <row r="4710" spans="1:7">
      <c r="A4710" s="7" t="s">
        <v>35336</v>
      </c>
      <c r="B4710" s="8">
        <v>44333</v>
      </c>
      <c r="C4710" s="9">
        <v>110</v>
      </c>
      <c r="D4710" s="9">
        <v>110</v>
      </c>
      <c r="E4710" s="9">
        <v>83.3</v>
      </c>
      <c r="F4710" s="9">
        <v>0</v>
      </c>
      <c r="G4710" s="9">
        <v>26.7</v>
      </c>
    </row>
    <row r="4711" spans="1:7">
      <c r="A4711" s="7" t="s">
        <v>35337</v>
      </c>
      <c r="B4711" s="8">
        <v>44333</v>
      </c>
      <c r="C4711" s="9">
        <v>600</v>
      </c>
      <c r="D4711" s="9">
        <v>600</v>
      </c>
      <c r="E4711" s="9">
        <v>182.6</v>
      </c>
      <c r="F4711" s="9">
        <v>0</v>
      </c>
      <c r="G4711" s="9">
        <v>417.4</v>
      </c>
    </row>
    <row r="4712" spans="1:7">
      <c r="A4712" s="7" t="s">
        <v>35338</v>
      </c>
      <c r="B4712" s="8">
        <v>44333</v>
      </c>
      <c r="C4712" s="9">
        <v>384</v>
      </c>
      <c r="D4712" s="9">
        <v>384</v>
      </c>
      <c r="E4712" s="9">
        <v>252.72</v>
      </c>
      <c r="F4712" s="9">
        <v>0</v>
      </c>
      <c r="G4712" s="9">
        <v>131.28</v>
      </c>
    </row>
    <row r="4713" spans="1:7">
      <c r="A4713" s="7" t="s">
        <v>35339</v>
      </c>
      <c r="B4713" s="8">
        <v>44333</v>
      </c>
      <c r="C4713" s="9">
        <v>1211</v>
      </c>
      <c r="D4713" s="9">
        <v>1211</v>
      </c>
      <c r="E4713" s="9">
        <v>1106.52</v>
      </c>
      <c r="F4713" s="9">
        <v>0</v>
      </c>
      <c r="G4713" s="9">
        <v>104.48</v>
      </c>
    </row>
    <row r="4714" spans="1:7">
      <c r="A4714" s="7" t="s">
        <v>35340</v>
      </c>
      <c r="B4714" s="8">
        <v>44333</v>
      </c>
      <c r="C4714" s="9">
        <v>127</v>
      </c>
      <c r="D4714" s="9">
        <v>127</v>
      </c>
      <c r="E4714" s="9">
        <v>68.88</v>
      </c>
      <c r="F4714" s="9">
        <v>0</v>
      </c>
      <c r="G4714" s="9">
        <v>58.12</v>
      </c>
    </row>
    <row r="4715" spans="1:7">
      <c r="A4715" s="7" t="s">
        <v>35341</v>
      </c>
      <c r="B4715" s="8">
        <v>44332</v>
      </c>
      <c r="C4715" s="9">
        <v>734</v>
      </c>
      <c r="D4715" s="9">
        <v>734</v>
      </c>
      <c r="E4715" s="9">
        <v>552.68</v>
      </c>
      <c r="F4715" s="9">
        <v>0</v>
      </c>
      <c r="G4715" s="9">
        <v>181.32</v>
      </c>
    </row>
    <row r="4716" spans="1:7">
      <c r="A4716" s="7" t="s">
        <v>35342</v>
      </c>
      <c r="B4716" s="8">
        <v>44332</v>
      </c>
      <c r="C4716" s="9">
        <v>75</v>
      </c>
      <c r="D4716" s="9">
        <v>75</v>
      </c>
      <c r="E4716" s="9">
        <v>30</v>
      </c>
      <c r="F4716" s="9">
        <v>0</v>
      </c>
      <c r="G4716" s="9">
        <v>45</v>
      </c>
    </row>
    <row r="4717" spans="1:7">
      <c r="A4717" s="7" t="s">
        <v>35343</v>
      </c>
      <c r="B4717" s="8">
        <v>44332</v>
      </c>
      <c r="C4717" s="9">
        <v>300</v>
      </c>
      <c r="D4717" s="9">
        <v>300</v>
      </c>
      <c r="E4717" s="9">
        <v>272.4</v>
      </c>
      <c r="F4717" s="9">
        <v>0</v>
      </c>
      <c r="G4717" s="9">
        <v>27.6</v>
      </c>
    </row>
    <row r="4718" spans="1:7">
      <c r="A4718" s="7" t="s">
        <v>35344</v>
      </c>
      <c r="B4718" s="8">
        <v>44332</v>
      </c>
      <c r="C4718" s="9">
        <v>380</v>
      </c>
      <c r="D4718" s="9">
        <v>380</v>
      </c>
      <c r="E4718" s="9">
        <v>330</v>
      </c>
      <c r="F4718" s="9">
        <v>0</v>
      </c>
      <c r="G4718" s="9">
        <v>50</v>
      </c>
    </row>
    <row r="4719" spans="1:7">
      <c r="A4719" s="7" t="s">
        <v>35345</v>
      </c>
      <c r="B4719" s="8">
        <v>44332</v>
      </c>
      <c r="C4719" s="9">
        <v>172</v>
      </c>
      <c r="D4719" s="9">
        <v>172</v>
      </c>
      <c r="E4719" s="9">
        <v>134.7</v>
      </c>
      <c r="F4719" s="9">
        <v>0</v>
      </c>
      <c r="G4719" s="9">
        <v>37.3</v>
      </c>
    </row>
    <row r="4720" spans="1:7">
      <c r="A4720" s="7" t="s">
        <v>35346</v>
      </c>
      <c r="B4720" s="8">
        <v>44332</v>
      </c>
      <c r="C4720" s="9">
        <v>98</v>
      </c>
      <c r="D4720" s="9">
        <v>98</v>
      </c>
      <c r="E4720" s="9">
        <v>57.76</v>
      </c>
      <c r="F4720" s="9">
        <v>0</v>
      </c>
      <c r="G4720" s="9">
        <v>40.24</v>
      </c>
    </row>
    <row r="4721" spans="1:7">
      <c r="A4721" s="7" t="s">
        <v>35347</v>
      </c>
      <c r="B4721" s="8">
        <v>44332</v>
      </c>
      <c r="C4721" s="9">
        <v>46</v>
      </c>
      <c r="D4721" s="9">
        <v>46</v>
      </c>
      <c r="E4721" s="9">
        <v>45</v>
      </c>
      <c r="F4721" s="9">
        <v>0</v>
      </c>
      <c r="G4721" s="9">
        <v>1</v>
      </c>
    </row>
    <row r="4722" spans="1:7">
      <c r="A4722" s="7" t="s">
        <v>35348</v>
      </c>
      <c r="B4722" s="8">
        <v>44332</v>
      </c>
      <c r="C4722" s="9">
        <v>24</v>
      </c>
      <c r="D4722" s="9">
        <v>24</v>
      </c>
      <c r="E4722" s="9">
        <v>17.6</v>
      </c>
      <c r="F4722" s="9">
        <v>0</v>
      </c>
      <c r="G4722" s="9">
        <v>6.4</v>
      </c>
    </row>
    <row r="4723" spans="1:7">
      <c r="A4723" s="7" t="s">
        <v>35349</v>
      </c>
      <c r="B4723" s="8">
        <v>44332</v>
      </c>
      <c r="C4723" s="9">
        <v>50</v>
      </c>
      <c r="D4723" s="9">
        <v>50</v>
      </c>
      <c r="E4723" s="9">
        <v>34</v>
      </c>
      <c r="F4723" s="9">
        <v>0</v>
      </c>
      <c r="G4723" s="9">
        <v>16</v>
      </c>
    </row>
    <row r="4724" spans="1:7">
      <c r="A4724" s="7" t="s">
        <v>35350</v>
      </c>
      <c r="B4724" s="8">
        <v>44332</v>
      </c>
      <c r="C4724" s="9">
        <v>10</v>
      </c>
      <c r="D4724" s="9">
        <v>10</v>
      </c>
      <c r="E4724" s="9">
        <v>3.2</v>
      </c>
      <c r="F4724" s="9">
        <v>0</v>
      </c>
      <c r="G4724" s="9">
        <v>6.8</v>
      </c>
    </row>
    <row r="4725" spans="1:7">
      <c r="A4725" s="7" t="s">
        <v>35351</v>
      </c>
      <c r="B4725" s="8">
        <v>44332</v>
      </c>
      <c r="C4725" s="9">
        <v>620</v>
      </c>
      <c r="D4725" s="9">
        <v>620</v>
      </c>
      <c r="E4725" s="9">
        <v>501.56</v>
      </c>
      <c r="F4725" s="9">
        <v>0</v>
      </c>
      <c r="G4725" s="9">
        <v>118.44</v>
      </c>
    </row>
    <row r="4726" spans="1:7">
      <c r="A4726" s="7" t="s">
        <v>35352</v>
      </c>
      <c r="B4726" s="8">
        <v>44332</v>
      </c>
      <c r="C4726" s="9">
        <v>300</v>
      </c>
      <c r="D4726" s="9">
        <v>300</v>
      </c>
      <c r="E4726" s="9">
        <v>140</v>
      </c>
      <c r="F4726" s="9">
        <v>0</v>
      </c>
      <c r="G4726" s="9">
        <v>160</v>
      </c>
    </row>
    <row r="4727" spans="1:7">
      <c r="A4727" s="7" t="s">
        <v>35353</v>
      </c>
      <c r="B4727" s="8">
        <v>44332</v>
      </c>
      <c r="C4727" s="9">
        <v>430</v>
      </c>
      <c r="D4727" s="9">
        <v>430</v>
      </c>
      <c r="E4727" s="9">
        <v>225</v>
      </c>
      <c r="F4727" s="9">
        <v>0</v>
      </c>
      <c r="G4727" s="9">
        <v>205</v>
      </c>
    </row>
    <row r="4728" spans="1:7">
      <c r="A4728" s="7" t="s">
        <v>35354</v>
      </c>
      <c r="B4728" s="8">
        <v>44332</v>
      </c>
      <c r="C4728" s="9">
        <v>18</v>
      </c>
      <c r="D4728" s="9">
        <v>18</v>
      </c>
      <c r="E4728" s="9">
        <v>6</v>
      </c>
      <c r="F4728" s="9">
        <v>0</v>
      </c>
      <c r="G4728" s="9">
        <v>12</v>
      </c>
    </row>
    <row r="4729" spans="1:7">
      <c r="A4729" s="7" t="s">
        <v>35355</v>
      </c>
      <c r="B4729" s="8">
        <v>44332</v>
      </c>
      <c r="C4729" s="9">
        <v>660</v>
      </c>
      <c r="D4729" s="9">
        <v>660</v>
      </c>
      <c r="E4729" s="9">
        <v>404.5</v>
      </c>
      <c r="F4729" s="9">
        <v>0</v>
      </c>
      <c r="G4729" s="9">
        <v>255.5</v>
      </c>
    </row>
    <row r="4730" spans="1:7">
      <c r="A4730" s="7" t="s">
        <v>35356</v>
      </c>
      <c r="B4730" s="8">
        <v>44331</v>
      </c>
      <c r="C4730" s="9">
        <v>893</v>
      </c>
      <c r="D4730" s="9">
        <v>893</v>
      </c>
      <c r="E4730" s="9">
        <v>663.13</v>
      </c>
      <c r="F4730" s="9">
        <v>0</v>
      </c>
      <c r="G4730" s="9">
        <v>229.87</v>
      </c>
    </row>
    <row r="4731" spans="1:7">
      <c r="A4731" s="7" t="s">
        <v>35357</v>
      </c>
      <c r="B4731" s="8">
        <v>44331</v>
      </c>
      <c r="C4731" s="9">
        <v>48</v>
      </c>
      <c r="D4731" s="9">
        <v>48</v>
      </c>
      <c r="E4731" s="9">
        <v>25.5</v>
      </c>
      <c r="F4731" s="9">
        <v>0</v>
      </c>
      <c r="G4731" s="9">
        <v>22.5</v>
      </c>
    </row>
    <row r="4732" spans="1:7">
      <c r="A4732" s="7" t="s">
        <v>35358</v>
      </c>
      <c r="B4732" s="8">
        <v>44331</v>
      </c>
      <c r="C4732" s="9">
        <v>116</v>
      </c>
      <c r="D4732" s="9">
        <v>116</v>
      </c>
      <c r="E4732" s="9">
        <v>72.88</v>
      </c>
      <c r="F4732" s="9">
        <v>0</v>
      </c>
      <c r="G4732" s="9">
        <v>43.12</v>
      </c>
    </row>
    <row r="4733" spans="1:7">
      <c r="A4733" s="7" t="s">
        <v>35359</v>
      </c>
      <c r="B4733" s="8">
        <v>44331</v>
      </c>
      <c r="C4733" s="9">
        <v>330</v>
      </c>
      <c r="D4733" s="9">
        <v>330</v>
      </c>
      <c r="E4733" s="9">
        <v>289</v>
      </c>
      <c r="F4733" s="9">
        <v>0</v>
      </c>
      <c r="G4733" s="9">
        <v>41</v>
      </c>
    </row>
    <row r="4734" spans="1:7">
      <c r="A4734" s="7" t="s">
        <v>35360</v>
      </c>
      <c r="B4734" s="8">
        <v>44331</v>
      </c>
      <c r="C4734" s="9">
        <v>35</v>
      </c>
      <c r="D4734" s="9">
        <v>35</v>
      </c>
      <c r="E4734" s="9">
        <v>25</v>
      </c>
      <c r="F4734" s="9">
        <v>0</v>
      </c>
      <c r="G4734" s="9">
        <v>10</v>
      </c>
    </row>
    <row r="4735" spans="1:7">
      <c r="A4735" s="7" t="s">
        <v>35361</v>
      </c>
      <c r="B4735" s="8">
        <v>44331</v>
      </c>
      <c r="C4735" s="9">
        <v>425</v>
      </c>
      <c r="D4735" s="9">
        <v>425</v>
      </c>
      <c r="E4735" s="9">
        <v>226.87</v>
      </c>
      <c r="F4735" s="9">
        <v>0</v>
      </c>
      <c r="G4735" s="9">
        <v>198.13</v>
      </c>
    </row>
    <row r="4736" spans="1:7">
      <c r="A4736" s="7" t="s">
        <v>35362</v>
      </c>
      <c r="B4736" s="8">
        <v>44331</v>
      </c>
      <c r="C4736" s="9">
        <v>162</v>
      </c>
      <c r="D4736" s="9">
        <v>162</v>
      </c>
      <c r="E4736" s="9">
        <v>147</v>
      </c>
      <c r="F4736" s="9">
        <v>0</v>
      </c>
      <c r="G4736" s="9">
        <v>15</v>
      </c>
    </row>
    <row r="4737" spans="1:7">
      <c r="A4737" s="7" t="s">
        <v>35363</v>
      </c>
      <c r="B4737" s="8">
        <v>44330</v>
      </c>
      <c r="C4737" s="9">
        <v>773</v>
      </c>
      <c r="D4737" s="9">
        <v>773</v>
      </c>
      <c r="E4737" s="9">
        <v>606.1</v>
      </c>
      <c r="F4737" s="9">
        <v>0</v>
      </c>
      <c r="G4737" s="9">
        <v>166.9</v>
      </c>
    </row>
    <row r="4738" spans="1:7">
      <c r="A4738" s="7" t="s">
        <v>35364</v>
      </c>
      <c r="B4738" s="8">
        <v>44330</v>
      </c>
      <c r="C4738" s="9">
        <v>84</v>
      </c>
      <c r="D4738" s="9">
        <v>84</v>
      </c>
      <c r="E4738" s="9">
        <v>37.5</v>
      </c>
      <c r="F4738" s="9">
        <v>0</v>
      </c>
      <c r="G4738" s="9">
        <v>46.5</v>
      </c>
    </row>
    <row r="4739" spans="1:7">
      <c r="A4739" s="7" t="s">
        <v>35365</v>
      </c>
      <c r="B4739" s="8">
        <v>44330</v>
      </c>
      <c r="C4739" s="9">
        <v>68</v>
      </c>
      <c r="D4739" s="9">
        <v>68</v>
      </c>
      <c r="E4739" s="9">
        <v>38.44</v>
      </c>
      <c r="F4739" s="9">
        <v>0</v>
      </c>
      <c r="G4739" s="9">
        <v>29.56</v>
      </c>
    </row>
    <row r="4740" spans="1:7">
      <c r="A4740" s="7" t="s">
        <v>35366</v>
      </c>
      <c r="B4740" s="8">
        <v>44330</v>
      </c>
      <c r="C4740" s="9">
        <v>360</v>
      </c>
      <c r="D4740" s="9">
        <v>360</v>
      </c>
      <c r="E4740" s="9">
        <v>212</v>
      </c>
      <c r="F4740" s="9">
        <v>0</v>
      </c>
      <c r="G4740" s="9">
        <v>148</v>
      </c>
    </row>
    <row r="4741" spans="1:7">
      <c r="A4741" s="7" t="s">
        <v>35367</v>
      </c>
      <c r="B4741" s="8">
        <v>44330</v>
      </c>
      <c r="C4741" s="9">
        <v>45</v>
      </c>
      <c r="D4741" s="9">
        <v>45</v>
      </c>
      <c r="E4741" s="9">
        <v>35</v>
      </c>
      <c r="F4741" s="9">
        <v>0</v>
      </c>
      <c r="G4741" s="9">
        <v>10</v>
      </c>
    </row>
    <row r="4742" spans="1:7">
      <c r="A4742" s="7" t="s">
        <v>35368</v>
      </c>
      <c r="B4742" s="8">
        <v>44330</v>
      </c>
      <c r="C4742" s="9">
        <v>200</v>
      </c>
      <c r="D4742" s="9">
        <v>200</v>
      </c>
      <c r="E4742" s="9">
        <v>116.9</v>
      </c>
      <c r="F4742" s="9">
        <v>0</v>
      </c>
      <c r="G4742" s="9">
        <v>83.1</v>
      </c>
    </row>
    <row r="4743" spans="1:7">
      <c r="A4743" s="7" t="s">
        <v>35369</v>
      </c>
      <c r="B4743" s="8">
        <v>44330</v>
      </c>
      <c r="C4743" s="9">
        <v>330</v>
      </c>
      <c r="D4743" s="9">
        <v>330</v>
      </c>
      <c r="E4743" s="9">
        <v>260</v>
      </c>
      <c r="F4743" s="9">
        <v>0</v>
      </c>
      <c r="G4743" s="9">
        <v>70</v>
      </c>
    </row>
    <row r="4744" spans="1:7">
      <c r="A4744" s="7" t="s">
        <v>35370</v>
      </c>
      <c r="B4744" s="8">
        <v>44330</v>
      </c>
      <c r="C4744" s="9">
        <v>1670</v>
      </c>
      <c r="D4744" s="9">
        <v>1670</v>
      </c>
      <c r="E4744" s="9">
        <v>1200</v>
      </c>
      <c r="F4744" s="9">
        <v>0</v>
      </c>
      <c r="G4744" s="9">
        <v>470</v>
      </c>
    </row>
    <row r="4745" spans="1:7">
      <c r="A4745" s="7" t="s">
        <v>35371</v>
      </c>
      <c r="B4745" s="8">
        <v>44330</v>
      </c>
      <c r="C4745" s="9">
        <v>791</v>
      </c>
      <c r="D4745" s="9">
        <v>0</v>
      </c>
      <c r="E4745" s="9">
        <v>351.75</v>
      </c>
      <c r="F4745" s="9">
        <v>791</v>
      </c>
      <c r="G4745" s="9">
        <v>439.25</v>
      </c>
    </row>
    <row r="4746" spans="1:7">
      <c r="A4746" s="7" t="s">
        <v>35372</v>
      </c>
      <c r="B4746" s="8">
        <v>44330</v>
      </c>
      <c r="C4746" s="9">
        <v>900</v>
      </c>
      <c r="D4746" s="9">
        <v>900</v>
      </c>
      <c r="E4746" s="9">
        <v>475.5</v>
      </c>
      <c r="F4746" s="9">
        <v>0</v>
      </c>
      <c r="G4746" s="9">
        <v>424.5</v>
      </c>
    </row>
    <row r="4747" spans="1:7">
      <c r="A4747" s="7" t="s">
        <v>35373</v>
      </c>
      <c r="B4747" s="8">
        <v>44330</v>
      </c>
      <c r="C4747" s="9">
        <v>409</v>
      </c>
      <c r="D4747" s="9">
        <v>409</v>
      </c>
      <c r="E4747" s="9">
        <v>349.43</v>
      </c>
      <c r="F4747" s="9">
        <v>0</v>
      </c>
      <c r="G4747" s="9">
        <v>59.57</v>
      </c>
    </row>
    <row r="4748" spans="1:7">
      <c r="A4748" s="7" t="s">
        <v>35374</v>
      </c>
      <c r="B4748" s="8">
        <v>44329</v>
      </c>
      <c r="C4748" s="9">
        <v>1200</v>
      </c>
      <c r="D4748" s="9">
        <v>1200</v>
      </c>
      <c r="E4748" s="9">
        <v>792.11</v>
      </c>
      <c r="F4748" s="9">
        <v>0</v>
      </c>
      <c r="G4748" s="9">
        <v>407.89</v>
      </c>
    </row>
    <row r="4749" spans="1:7">
      <c r="A4749" s="7" t="s">
        <v>35375</v>
      </c>
      <c r="B4749" s="8">
        <v>44329</v>
      </c>
      <c r="C4749" s="9">
        <v>354</v>
      </c>
      <c r="D4749" s="9">
        <v>354</v>
      </c>
      <c r="E4749" s="9">
        <v>167.2</v>
      </c>
      <c r="F4749" s="9">
        <v>0</v>
      </c>
      <c r="G4749" s="9">
        <v>186.8</v>
      </c>
    </row>
    <row r="4750" spans="1:7">
      <c r="A4750" s="7" t="s">
        <v>35376</v>
      </c>
      <c r="B4750" s="8">
        <v>44329</v>
      </c>
      <c r="C4750" s="9">
        <v>100</v>
      </c>
      <c r="D4750" s="9">
        <v>100</v>
      </c>
      <c r="E4750" s="9">
        <v>80.7</v>
      </c>
      <c r="F4750" s="9">
        <v>0</v>
      </c>
      <c r="G4750" s="9">
        <v>19.3</v>
      </c>
    </row>
    <row r="4751" spans="1:7">
      <c r="A4751" s="7" t="s">
        <v>35377</v>
      </c>
      <c r="B4751" s="8">
        <v>44329</v>
      </c>
      <c r="C4751" s="9">
        <v>24</v>
      </c>
      <c r="D4751" s="9">
        <v>24</v>
      </c>
      <c r="E4751" s="9">
        <v>16.06</v>
      </c>
      <c r="F4751" s="9">
        <v>0</v>
      </c>
      <c r="G4751" s="9">
        <v>7.94</v>
      </c>
    </row>
    <row r="4752" spans="1:7">
      <c r="A4752" s="7" t="s">
        <v>35378</v>
      </c>
      <c r="B4752" s="8">
        <v>44329</v>
      </c>
      <c r="C4752" s="9">
        <v>125</v>
      </c>
      <c r="D4752" s="9">
        <v>125</v>
      </c>
      <c r="E4752" s="9">
        <v>76</v>
      </c>
      <c r="F4752" s="9">
        <v>0</v>
      </c>
      <c r="G4752" s="9">
        <v>49</v>
      </c>
    </row>
    <row r="4753" spans="1:7">
      <c r="A4753" s="7" t="s">
        <v>35379</v>
      </c>
      <c r="B4753" s="8">
        <v>44329</v>
      </c>
      <c r="C4753" s="9">
        <v>285</v>
      </c>
      <c r="D4753" s="9">
        <v>0</v>
      </c>
      <c r="E4753" s="9">
        <v>122.7</v>
      </c>
      <c r="F4753" s="9">
        <v>285</v>
      </c>
      <c r="G4753" s="9">
        <v>162.3</v>
      </c>
    </row>
    <row r="4754" spans="1:7">
      <c r="A4754" s="7" t="s">
        <v>35380</v>
      </c>
      <c r="B4754" s="8">
        <v>44329</v>
      </c>
      <c r="C4754" s="9">
        <v>1296</v>
      </c>
      <c r="D4754" s="9">
        <v>0</v>
      </c>
      <c r="E4754" s="9">
        <v>625.5</v>
      </c>
      <c r="F4754" s="9">
        <v>1296</v>
      </c>
      <c r="G4754" s="9">
        <v>670.5</v>
      </c>
    </row>
    <row r="4755" spans="1:7">
      <c r="A4755" s="7" t="s">
        <v>35381</v>
      </c>
      <c r="B4755" s="8">
        <v>44328</v>
      </c>
      <c r="C4755" s="9">
        <v>95</v>
      </c>
      <c r="D4755" s="9">
        <v>95</v>
      </c>
      <c r="E4755" s="9">
        <v>61.58</v>
      </c>
      <c r="F4755" s="9">
        <v>0</v>
      </c>
      <c r="G4755" s="9">
        <v>33.42</v>
      </c>
    </row>
    <row r="4756" spans="1:7">
      <c r="A4756" s="7" t="s">
        <v>35382</v>
      </c>
      <c r="B4756" s="8">
        <v>44328</v>
      </c>
      <c r="C4756" s="9">
        <v>531</v>
      </c>
      <c r="D4756" s="9">
        <v>531</v>
      </c>
      <c r="E4756" s="9">
        <v>336.28</v>
      </c>
      <c r="F4756" s="9">
        <v>0</v>
      </c>
      <c r="G4756" s="9">
        <v>194.72</v>
      </c>
    </row>
    <row r="4757" spans="1:7">
      <c r="A4757" s="7" t="s">
        <v>35383</v>
      </c>
      <c r="B4757" s="8">
        <v>44328</v>
      </c>
      <c r="C4757" s="9">
        <v>149</v>
      </c>
      <c r="D4757" s="9">
        <v>149</v>
      </c>
      <c r="E4757" s="9">
        <v>106.8</v>
      </c>
      <c r="F4757" s="9">
        <v>0</v>
      </c>
      <c r="G4757" s="9">
        <v>42.2</v>
      </c>
    </row>
    <row r="4758" spans="1:7">
      <c r="A4758" s="7" t="s">
        <v>35384</v>
      </c>
      <c r="B4758" s="8">
        <v>44328</v>
      </c>
      <c r="C4758" s="9">
        <v>57</v>
      </c>
      <c r="D4758" s="9">
        <v>57</v>
      </c>
      <c r="E4758" s="9">
        <v>30.59</v>
      </c>
      <c r="F4758" s="9">
        <v>0</v>
      </c>
      <c r="G4758" s="9">
        <v>26.41</v>
      </c>
    </row>
    <row r="4759" spans="1:7">
      <c r="A4759" s="7" t="s">
        <v>35385</v>
      </c>
      <c r="B4759" s="8">
        <v>44328</v>
      </c>
      <c r="C4759" s="9">
        <v>550</v>
      </c>
      <c r="D4759" s="9">
        <v>550</v>
      </c>
      <c r="E4759" s="9">
        <v>339.5</v>
      </c>
      <c r="F4759" s="9">
        <v>0</v>
      </c>
      <c r="G4759" s="9">
        <v>210.5</v>
      </c>
    </row>
    <row r="4760" spans="1:7">
      <c r="A4760" s="7" t="s">
        <v>35386</v>
      </c>
      <c r="B4760" s="8">
        <v>44328</v>
      </c>
      <c r="C4760" s="9">
        <v>195</v>
      </c>
      <c r="D4760" s="9">
        <v>195</v>
      </c>
      <c r="E4760" s="9">
        <v>129.5</v>
      </c>
      <c r="F4760" s="9">
        <v>0</v>
      </c>
      <c r="G4760" s="9">
        <v>65.5</v>
      </c>
    </row>
    <row r="4761" spans="1:7">
      <c r="A4761" s="7" t="s">
        <v>35387</v>
      </c>
      <c r="B4761" s="8">
        <v>44328</v>
      </c>
      <c r="C4761" s="9">
        <v>590</v>
      </c>
      <c r="D4761" s="9">
        <v>590</v>
      </c>
      <c r="E4761" s="9">
        <v>460</v>
      </c>
      <c r="F4761" s="9">
        <v>0</v>
      </c>
      <c r="G4761" s="9">
        <v>130</v>
      </c>
    </row>
    <row r="4762" spans="1:7">
      <c r="A4762" s="7" t="s">
        <v>35388</v>
      </c>
      <c r="B4762" s="8">
        <v>44328</v>
      </c>
      <c r="C4762" s="9">
        <v>650</v>
      </c>
      <c r="D4762" s="9">
        <v>650</v>
      </c>
      <c r="E4762" s="9">
        <v>630</v>
      </c>
      <c r="F4762" s="9">
        <v>0</v>
      </c>
      <c r="G4762" s="9">
        <v>20</v>
      </c>
    </row>
    <row r="4763" spans="1:7">
      <c r="A4763" s="7" t="s">
        <v>35389</v>
      </c>
      <c r="B4763" s="8">
        <v>44328</v>
      </c>
      <c r="C4763" s="9">
        <v>1365</v>
      </c>
      <c r="D4763" s="9">
        <v>1365</v>
      </c>
      <c r="E4763" s="9">
        <v>650</v>
      </c>
      <c r="F4763" s="9">
        <v>0</v>
      </c>
      <c r="G4763" s="9">
        <v>715</v>
      </c>
    </row>
    <row r="4764" spans="1:7">
      <c r="A4764" s="7" t="s">
        <v>35390</v>
      </c>
      <c r="B4764" s="8">
        <v>44328</v>
      </c>
      <c r="C4764" s="9">
        <v>205</v>
      </c>
      <c r="D4764" s="9">
        <v>205</v>
      </c>
      <c r="E4764" s="9">
        <v>167.5</v>
      </c>
      <c r="F4764" s="9">
        <v>0</v>
      </c>
      <c r="G4764" s="9">
        <v>37.5</v>
      </c>
    </row>
    <row r="4765" spans="1:7">
      <c r="A4765" s="7" t="s">
        <v>35391</v>
      </c>
      <c r="B4765" s="8">
        <v>44328</v>
      </c>
      <c r="C4765" s="9">
        <v>435</v>
      </c>
      <c r="D4765" s="9">
        <v>435</v>
      </c>
      <c r="E4765" s="9">
        <v>225.75</v>
      </c>
      <c r="F4765" s="9">
        <v>0</v>
      </c>
      <c r="G4765" s="9">
        <v>209.25</v>
      </c>
    </row>
    <row r="4766" spans="1:7">
      <c r="A4766" s="7" t="s">
        <v>35392</v>
      </c>
      <c r="B4766" s="8">
        <v>44328</v>
      </c>
      <c r="C4766" s="9">
        <v>340</v>
      </c>
      <c r="D4766" s="9">
        <v>340</v>
      </c>
      <c r="E4766" s="9">
        <v>200</v>
      </c>
      <c r="F4766" s="9">
        <v>0</v>
      </c>
      <c r="G4766" s="9">
        <v>140</v>
      </c>
    </row>
    <row r="4767" spans="1:7">
      <c r="A4767" s="7" t="s">
        <v>35393</v>
      </c>
      <c r="B4767" s="8">
        <v>44327</v>
      </c>
      <c r="C4767" s="9">
        <v>556</v>
      </c>
      <c r="D4767" s="9">
        <v>556</v>
      </c>
      <c r="E4767" s="9">
        <v>352.07</v>
      </c>
      <c r="F4767" s="9">
        <v>0</v>
      </c>
      <c r="G4767" s="9">
        <v>203.93</v>
      </c>
    </row>
    <row r="4768" spans="1:7">
      <c r="A4768" s="7" t="s">
        <v>35394</v>
      </c>
      <c r="B4768" s="8">
        <v>44327</v>
      </c>
      <c r="C4768" s="9">
        <v>125</v>
      </c>
      <c r="D4768" s="9">
        <v>125</v>
      </c>
      <c r="E4768" s="9">
        <v>66.55</v>
      </c>
      <c r="F4768" s="9">
        <v>0</v>
      </c>
      <c r="G4768" s="9">
        <v>58.45</v>
      </c>
    </row>
    <row r="4769" spans="1:7">
      <c r="A4769" s="7" t="s">
        <v>35395</v>
      </c>
      <c r="B4769" s="8">
        <v>44327</v>
      </c>
      <c r="C4769" s="9">
        <v>65</v>
      </c>
      <c r="D4769" s="9">
        <v>65</v>
      </c>
      <c r="E4769" s="9">
        <v>49</v>
      </c>
      <c r="F4769" s="9">
        <v>0</v>
      </c>
      <c r="G4769" s="9">
        <v>16</v>
      </c>
    </row>
    <row r="4770" spans="1:7">
      <c r="A4770" s="7" t="s">
        <v>35396</v>
      </c>
      <c r="B4770" s="8">
        <v>44327</v>
      </c>
      <c r="C4770" s="9">
        <v>370</v>
      </c>
      <c r="D4770" s="9">
        <v>370</v>
      </c>
      <c r="E4770" s="9">
        <v>187.8</v>
      </c>
      <c r="F4770" s="9">
        <v>0</v>
      </c>
      <c r="G4770" s="9">
        <v>182.2</v>
      </c>
    </row>
    <row r="4771" spans="1:7">
      <c r="A4771" s="7" t="s">
        <v>35397</v>
      </c>
      <c r="B4771" s="8">
        <v>44327</v>
      </c>
      <c r="C4771" s="9">
        <v>45</v>
      </c>
      <c r="D4771" s="9">
        <v>45</v>
      </c>
      <c r="E4771" s="9">
        <v>18</v>
      </c>
      <c r="F4771" s="9">
        <v>0</v>
      </c>
      <c r="G4771" s="9">
        <v>27</v>
      </c>
    </row>
    <row r="4772" spans="1:7">
      <c r="A4772" s="7" t="s">
        <v>35398</v>
      </c>
      <c r="B4772" s="8">
        <v>44327</v>
      </c>
      <c r="C4772" s="9">
        <v>22</v>
      </c>
      <c r="D4772" s="9">
        <v>22</v>
      </c>
      <c r="E4772" s="9">
        <v>9</v>
      </c>
      <c r="F4772" s="9">
        <v>0</v>
      </c>
      <c r="G4772" s="9">
        <v>13</v>
      </c>
    </row>
    <row r="4773" spans="1:7">
      <c r="A4773" s="7" t="s">
        <v>35399</v>
      </c>
      <c r="B4773" s="8">
        <v>44327</v>
      </c>
      <c r="C4773" s="9">
        <v>210</v>
      </c>
      <c r="D4773" s="9">
        <v>210</v>
      </c>
      <c r="E4773" s="9">
        <v>142.96</v>
      </c>
      <c r="F4773" s="9">
        <v>0</v>
      </c>
      <c r="G4773" s="9">
        <v>67.04</v>
      </c>
    </row>
    <row r="4774" spans="1:7">
      <c r="A4774" s="7" t="s">
        <v>35400</v>
      </c>
      <c r="B4774" s="8">
        <v>44327</v>
      </c>
      <c r="C4774" s="9">
        <v>24</v>
      </c>
      <c r="D4774" s="9">
        <v>24</v>
      </c>
      <c r="E4774" s="9">
        <v>23</v>
      </c>
      <c r="F4774" s="9">
        <v>0</v>
      </c>
      <c r="G4774" s="9">
        <v>1</v>
      </c>
    </row>
    <row r="4775" spans="1:7">
      <c r="A4775" s="7" t="s">
        <v>35401</v>
      </c>
      <c r="B4775" s="8">
        <v>44327</v>
      </c>
      <c r="C4775" s="9">
        <v>300</v>
      </c>
      <c r="D4775" s="9">
        <v>300</v>
      </c>
      <c r="E4775" s="9">
        <v>103.94</v>
      </c>
      <c r="F4775" s="9">
        <v>0</v>
      </c>
      <c r="G4775" s="9">
        <v>196.06</v>
      </c>
    </row>
    <row r="4776" spans="1:7">
      <c r="A4776" s="7" t="s">
        <v>35402</v>
      </c>
      <c r="B4776" s="8">
        <v>44327</v>
      </c>
      <c r="C4776" s="9">
        <v>951</v>
      </c>
      <c r="D4776" s="9">
        <v>951</v>
      </c>
      <c r="E4776" s="9">
        <v>634</v>
      </c>
      <c r="F4776" s="9">
        <v>0</v>
      </c>
      <c r="G4776" s="9">
        <v>317</v>
      </c>
    </row>
    <row r="4777" spans="1:7">
      <c r="A4777" s="7" t="s">
        <v>35403</v>
      </c>
      <c r="B4777" s="8">
        <v>44327</v>
      </c>
      <c r="C4777" s="9">
        <v>150</v>
      </c>
      <c r="D4777" s="9">
        <v>150</v>
      </c>
      <c r="E4777" s="9">
        <v>44.8</v>
      </c>
      <c r="F4777" s="9">
        <v>0</v>
      </c>
      <c r="G4777" s="9">
        <v>105.2</v>
      </c>
    </row>
    <row r="4778" spans="1:7">
      <c r="A4778" s="7" t="s">
        <v>35404</v>
      </c>
      <c r="B4778" s="8">
        <v>44326</v>
      </c>
      <c r="C4778" s="9">
        <v>1100</v>
      </c>
      <c r="D4778" s="9">
        <v>1100</v>
      </c>
      <c r="E4778" s="9">
        <v>896.95</v>
      </c>
      <c r="F4778" s="9">
        <v>0</v>
      </c>
      <c r="G4778" s="9">
        <v>203.05</v>
      </c>
    </row>
    <row r="4779" spans="1:7">
      <c r="A4779" s="7" t="s">
        <v>35405</v>
      </c>
      <c r="B4779" s="8">
        <v>44326</v>
      </c>
      <c r="C4779" s="9">
        <v>55</v>
      </c>
      <c r="D4779" s="9">
        <v>55</v>
      </c>
      <c r="E4779" s="9">
        <v>37.5</v>
      </c>
      <c r="F4779" s="9">
        <v>0</v>
      </c>
      <c r="G4779" s="9">
        <v>17.5</v>
      </c>
    </row>
    <row r="4780" spans="1:7">
      <c r="A4780" s="7" t="s">
        <v>35406</v>
      </c>
      <c r="B4780" s="8">
        <v>44326</v>
      </c>
      <c r="C4780" s="9">
        <v>125</v>
      </c>
      <c r="D4780" s="9">
        <v>125</v>
      </c>
      <c r="E4780" s="9">
        <v>112.7</v>
      </c>
      <c r="F4780" s="9">
        <v>0</v>
      </c>
      <c r="G4780" s="9">
        <v>12.3</v>
      </c>
    </row>
    <row r="4781" spans="1:7">
      <c r="A4781" s="7" t="s">
        <v>35407</v>
      </c>
      <c r="B4781" s="8">
        <v>44326</v>
      </c>
      <c r="C4781" s="9">
        <v>100</v>
      </c>
      <c r="D4781" s="9">
        <v>100</v>
      </c>
      <c r="E4781" s="9">
        <v>69.5</v>
      </c>
      <c r="F4781" s="9">
        <v>0</v>
      </c>
      <c r="G4781" s="9">
        <v>30.5</v>
      </c>
    </row>
    <row r="4782" spans="1:7">
      <c r="A4782" s="7" t="s">
        <v>35408</v>
      </c>
      <c r="B4782" s="8">
        <v>44326</v>
      </c>
      <c r="C4782" s="9">
        <v>30</v>
      </c>
      <c r="D4782" s="9">
        <v>30</v>
      </c>
      <c r="E4782" s="9">
        <v>16.4</v>
      </c>
      <c r="F4782" s="9">
        <v>0</v>
      </c>
      <c r="G4782" s="9">
        <v>13.6</v>
      </c>
    </row>
    <row r="4783" spans="1:7">
      <c r="A4783" s="7" t="s">
        <v>35409</v>
      </c>
      <c r="B4783" s="8">
        <v>44326</v>
      </c>
      <c r="C4783" s="9">
        <v>180</v>
      </c>
      <c r="D4783" s="9">
        <v>180</v>
      </c>
      <c r="E4783" s="9">
        <v>118.04</v>
      </c>
      <c r="F4783" s="9">
        <v>0</v>
      </c>
      <c r="G4783" s="9">
        <v>61.96</v>
      </c>
    </row>
    <row r="4784" spans="1:7">
      <c r="A4784" s="7" t="s">
        <v>35410</v>
      </c>
      <c r="B4784" s="8">
        <v>44326</v>
      </c>
      <c r="C4784" s="9">
        <v>78</v>
      </c>
      <c r="D4784" s="9">
        <v>78</v>
      </c>
      <c r="E4784" s="9">
        <v>36.9</v>
      </c>
      <c r="F4784" s="9">
        <v>0</v>
      </c>
      <c r="G4784" s="9">
        <v>41.1</v>
      </c>
    </row>
    <row r="4785" spans="1:7">
      <c r="A4785" s="7" t="s">
        <v>35411</v>
      </c>
      <c r="B4785" s="8">
        <v>44326</v>
      </c>
      <c r="C4785" s="9">
        <v>44</v>
      </c>
      <c r="D4785" s="9">
        <v>44</v>
      </c>
      <c r="E4785" s="9">
        <v>34.4</v>
      </c>
      <c r="F4785" s="9">
        <v>0</v>
      </c>
      <c r="G4785" s="9">
        <v>9.6</v>
      </c>
    </row>
    <row r="4786" spans="1:7">
      <c r="A4786" s="7" t="s">
        <v>35412</v>
      </c>
      <c r="B4786" s="8">
        <v>44326</v>
      </c>
      <c r="C4786" s="9">
        <v>110</v>
      </c>
      <c r="D4786" s="9">
        <v>110</v>
      </c>
      <c r="E4786" s="9">
        <v>76.05</v>
      </c>
      <c r="F4786" s="9">
        <v>0</v>
      </c>
      <c r="G4786" s="9">
        <v>33.95</v>
      </c>
    </row>
    <row r="4787" spans="1:7">
      <c r="A4787" s="7" t="s">
        <v>35413</v>
      </c>
      <c r="B4787" s="8">
        <v>44326</v>
      </c>
      <c r="C4787" s="9">
        <v>50</v>
      </c>
      <c r="D4787" s="9">
        <v>50</v>
      </c>
      <c r="E4787" s="9">
        <v>48.5</v>
      </c>
      <c r="F4787" s="9">
        <v>0</v>
      </c>
      <c r="G4787" s="9">
        <v>1.5</v>
      </c>
    </row>
    <row r="4788" spans="1:7">
      <c r="A4788" s="7" t="s">
        <v>35414</v>
      </c>
      <c r="B4788" s="8">
        <v>44326</v>
      </c>
      <c r="C4788" s="9">
        <v>290</v>
      </c>
      <c r="D4788" s="9">
        <v>290</v>
      </c>
      <c r="E4788" s="9">
        <v>233.32</v>
      </c>
      <c r="F4788" s="9">
        <v>0</v>
      </c>
      <c r="G4788" s="9">
        <v>56.68</v>
      </c>
    </row>
    <row r="4789" spans="1:7">
      <c r="A4789" s="7" t="s">
        <v>35415</v>
      </c>
      <c r="B4789" s="8">
        <v>44326</v>
      </c>
      <c r="C4789" s="9">
        <v>140</v>
      </c>
      <c r="D4789" s="9">
        <v>140</v>
      </c>
      <c r="E4789" s="9">
        <v>86.18</v>
      </c>
      <c r="F4789" s="9">
        <v>0</v>
      </c>
      <c r="G4789" s="9">
        <v>53.82</v>
      </c>
    </row>
    <row r="4790" spans="1:7">
      <c r="A4790" s="7" t="s">
        <v>35416</v>
      </c>
      <c r="B4790" s="8">
        <v>44326</v>
      </c>
      <c r="C4790" s="9">
        <v>3800</v>
      </c>
      <c r="D4790" s="9">
        <v>3800</v>
      </c>
      <c r="E4790" s="9">
        <v>2601.74</v>
      </c>
      <c r="F4790" s="9">
        <v>0</v>
      </c>
      <c r="G4790" s="9">
        <v>1198.26</v>
      </c>
    </row>
    <row r="4791" spans="1:7">
      <c r="A4791" s="7" t="s">
        <v>35417</v>
      </c>
      <c r="B4791" s="8">
        <v>44326</v>
      </c>
      <c r="C4791" s="9">
        <v>1050</v>
      </c>
      <c r="D4791" s="9">
        <v>1050</v>
      </c>
      <c r="E4791" s="9">
        <v>750</v>
      </c>
      <c r="F4791" s="9">
        <v>0</v>
      </c>
      <c r="G4791" s="9">
        <v>300</v>
      </c>
    </row>
    <row r="4792" spans="1:7">
      <c r="A4792" s="7" t="s">
        <v>35418</v>
      </c>
      <c r="B4792" s="8">
        <v>44326</v>
      </c>
      <c r="C4792" s="9">
        <v>770</v>
      </c>
      <c r="D4792" s="9">
        <v>770</v>
      </c>
      <c r="E4792" s="9">
        <v>386</v>
      </c>
      <c r="F4792" s="9">
        <v>0</v>
      </c>
      <c r="G4792" s="9">
        <v>384</v>
      </c>
    </row>
    <row r="4793" spans="1:7">
      <c r="A4793" s="7" t="s">
        <v>35419</v>
      </c>
      <c r="B4793" s="8">
        <v>44326</v>
      </c>
      <c r="C4793" s="9">
        <v>405</v>
      </c>
      <c r="D4793" s="9">
        <v>405</v>
      </c>
      <c r="E4793" s="9">
        <v>228.5</v>
      </c>
      <c r="F4793" s="9">
        <v>0</v>
      </c>
      <c r="G4793" s="9">
        <v>176.5</v>
      </c>
    </row>
    <row r="4794" spans="1:7">
      <c r="A4794" s="7" t="s">
        <v>35420</v>
      </c>
      <c r="B4794" s="8">
        <v>44326</v>
      </c>
      <c r="C4794" s="9">
        <v>780</v>
      </c>
      <c r="D4794" s="9">
        <v>0</v>
      </c>
      <c r="E4794" s="9">
        <v>418.75</v>
      </c>
      <c r="F4794" s="9">
        <v>780</v>
      </c>
      <c r="G4794" s="9">
        <v>361.25</v>
      </c>
    </row>
    <row r="4795" spans="1:7">
      <c r="A4795" s="7" t="s">
        <v>35421</v>
      </c>
      <c r="B4795" s="8">
        <v>44326</v>
      </c>
      <c r="C4795" s="9">
        <v>190</v>
      </c>
      <c r="D4795" s="9">
        <v>190</v>
      </c>
      <c r="E4795" s="9">
        <v>138.5</v>
      </c>
      <c r="F4795" s="9">
        <v>0</v>
      </c>
      <c r="G4795" s="9">
        <v>51.5</v>
      </c>
    </row>
    <row r="4796" spans="1:7">
      <c r="A4796" s="7" t="s">
        <v>35422</v>
      </c>
      <c r="B4796" s="8">
        <v>44326</v>
      </c>
      <c r="C4796" s="9">
        <v>422</v>
      </c>
      <c r="D4796" s="9">
        <v>422</v>
      </c>
      <c r="E4796" s="9">
        <v>237.5</v>
      </c>
      <c r="F4796" s="9">
        <v>0</v>
      </c>
      <c r="G4796" s="9">
        <v>184.5</v>
      </c>
    </row>
    <row r="4797" spans="1:7">
      <c r="A4797" s="7" t="s">
        <v>35423</v>
      </c>
      <c r="B4797" s="8">
        <v>44326</v>
      </c>
      <c r="C4797" s="9">
        <v>61</v>
      </c>
      <c r="D4797" s="9">
        <v>61</v>
      </c>
      <c r="E4797" s="9">
        <v>51.9</v>
      </c>
      <c r="F4797" s="9">
        <v>0</v>
      </c>
      <c r="G4797" s="9">
        <v>9.1</v>
      </c>
    </row>
    <row r="4798" spans="1:7">
      <c r="A4798" s="7" t="s">
        <v>35424</v>
      </c>
      <c r="B4798" s="8">
        <v>44325</v>
      </c>
      <c r="C4798" s="9">
        <v>813</v>
      </c>
      <c r="D4798" s="9">
        <v>813</v>
      </c>
      <c r="E4798" s="9">
        <v>576.75</v>
      </c>
      <c r="F4798" s="9">
        <v>0</v>
      </c>
      <c r="G4798" s="9">
        <v>236.25</v>
      </c>
    </row>
    <row r="4799" spans="1:7">
      <c r="A4799" s="7" t="s">
        <v>35425</v>
      </c>
      <c r="B4799" s="8">
        <v>44325</v>
      </c>
      <c r="C4799" s="9">
        <v>37</v>
      </c>
      <c r="D4799" s="9">
        <v>37</v>
      </c>
      <c r="E4799" s="9">
        <v>26.5</v>
      </c>
      <c r="F4799" s="9">
        <v>0</v>
      </c>
      <c r="G4799" s="9">
        <v>10.5</v>
      </c>
    </row>
    <row r="4800" spans="1:7">
      <c r="A4800" s="7" t="s">
        <v>35426</v>
      </c>
      <c r="B4800" s="8">
        <v>44325</v>
      </c>
      <c r="C4800" s="9">
        <v>490</v>
      </c>
      <c r="D4800" s="9">
        <v>490</v>
      </c>
      <c r="E4800" s="9">
        <v>260</v>
      </c>
      <c r="F4800" s="9">
        <v>0</v>
      </c>
      <c r="G4800" s="9">
        <v>230</v>
      </c>
    </row>
    <row r="4801" spans="1:7">
      <c r="A4801" s="7" t="s">
        <v>35427</v>
      </c>
      <c r="B4801" s="8">
        <v>44325</v>
      </c>
      <c r="C4801" s="9">
        <v>59</v>
      </c>
      <c r="D4801" s="9">
        <v>59</v>
      </c>
      <c r="E4801" s="9">
        <v>35</v>
      </c>
      <c r="F4801" s="9">
        <v>0</v>
      </c>
      <c r="G4801" s="9">
        <v>24</v>
      </c>
    </row>
    <row r="4802" spans="1:7">
      <c r="A4802" s="7" t="s">
        <v>35428</v>
      </c>
      <c r="B4802" s="8">
        <v>44325</v>
      </c>
      <c r="C4802" s="9">
        <v>455</v>
      </c>
      <c r="D4802" s="9">
        <v>455</v>
      </c>
      <c r="E4802" s="9">
        <v>163.2</v>
      </c>
      <c r="F4802" s="9">
        <v>0</v>
      </c>
      <c r="G4802" s="9">
        <v>291.8</v>
      </c>
    </row>
    <row r="4803" spans="1:7">
      <c r="A4803" s="7" t="s">
        <v>35429</v>
      </c>
      <c r="B4803" s="8">
        <v>44324</v>
      </c>
      <c r="C4803" s="9">
        <v>1213</v>
      </c>
      <c r="D4803" s="9">
        <v>1213</v>
      </c>
      <c r="E4803" s="9">
        <v>947.14</v>
      </c>
      <c r="F4803" s="9">
        <v>0</v>
      </c>
      <c r="G4803" s="9">
        <v>265.86</v>
      </c>
    </row>
    <row r="4804" spans="1:7">
      <c r="A4804" s="7" t="s">
        <v>35430</v>
      </c>
      <c r="B4804" s="8">
        <v>44324</v>
      </c>
      <c r="C4804" s="9">
        <v>85</v>
      </c>
      <c r="D4804" s="9">
        <v>85</v>
      </c>
      <c r="E4804" s="9">
        <v>40.25</v>
      </c>
      <c r="F4804" s="9">
        <v>0</v>
      </c>
      <c r="G4804" s="9">
        <v>44.75</v>
      </c>
    </row>
    <row r="4805" spans="1:7">
      <c r="A4805" s="7" t="s">
        <v>35431</v>
      </c>
      <c r="B4805" s="8">
        <v>44324</v>
      </c>
      <c r="C4805" s="9">
        <v>36</v>
      </c>
      <c r="D4805" s="9">
        <v>36</v>
      </c>
      <c r="E4805" s="9">
        <v>34.5</v>
      </c>
      <c r="F4805" s="9">
        <v>0</v>
      </c>
      <c r="G4805" s="9">
        <v>1.5</v>
      </c>
    </row>
    <row r="4806" spans="1:7">
      <c r="A4806" s="7" t="s">
        <v>35432</v>
      </c>
      <c r="B4806" s="8">
        <v>44324</v>
      </c>
      <c r="C4806" s="9">
        <v>405</v>
      </c>
      <c r="D4806" s="9">
        <v>0</v>
      </c>
      <c r="E4806" s="9">
        <v>214.8</v>
      </c>
      <c r="F4806" s="9">
        <v>405</v>
      </c>
      <c r="G4806" s="9">
        <v>190.2</v>
      </c>
    </row>
    <row r="4807" spans="1:7">
      <c r="A4807" s="7" t="s">
        <v>35433</v>
      </c>
      <c r="B4807" s="8">
        <v>44324</v>
      </c>
      <c r="C4807" s="9">
        <v>1030</v>
      </c>
      <c r="D4807" s="9">
        <v>0</v>
      </c>
      <c r="E4807" s="9">
        <v>801</v>
      </c>
      <c r="F4807" s="9">
        <v>1030</v>
      </c>
      <c r="G4807" s="9">
        <v>229</v>
      </c>
    </row>
    <row r="4808" spans="1:7">
      <c r="A4808" s="7" t="s">
        <v>35434</v>
      </c>
      <c r="B4808" s="8">
        <v>44324</v>
      </c>
      <c r="C4808" s="9">
        <v>310</v>
      </c>
      <c r="D4808" s="9">
        <v>310</v>
      </c>
      <c r="E4808" s="9">
        <v>135</v>
      </c>
      <c r="F4808" s="9">
        <v>0</v>
      </c>
      <c r="G4808" s="9">
        <v>175</v>
      </c>
    </row>
    <row r="4809" spans="1:7">
      <c r="A4809" s="7" t="s">
        <v>35435</v>
      </c>
      <c r="B4809" s="8">
        <v>44324</v>
      </c>
      <c r="C4809" s="9">
        <v>650</v>
      </c>
      <c r="D4809" s="9">
        <v>650</v>
      </c>
      <c r="E4809" s="9">
        <v>630</v>
      </c>
      <c r="F4809" s="9">
        <v>0</v>
      </c>
      <c r="G4809" s="9">
        <v>20</v>
      </c>
    </row>
    <row r="4810" spans="1:7">
      <c r="A4810" s="7" t="s">
        <v>35436</v>
      </c>
      <c r="B4810" s="8">
        <v>44323</v>
      </c>
      <c r="C4810" s="9">
        <v>501</v>
      </c>
      <c r="D4810" s="9">
        <v>501</v>
      </c>
      <c r="E4810" s="9">
        <v>330.62</v>
      </c>
      <c r="F4810" s="9">
        <v>0</v>
      </c>
      <c r="G4810" s="9">
        <v>170.38</v>
      </c>
    </row>
    <row r="4811" spans="1:7">
      <c r="A4811" s="7" t="s">
        <v>35437</v>
      </c>
      <c r="B4811" s="8">
        <v>44323</v>
      </c>
      <c r="C4811" s="9">
        <v>480</v>
      </c>
      <c r="D4811" s="9">
        <v>480</v>
      </c>
      <c r="E4811" s="9">
        <v>260</v>
      </c>
      <c r="F4811" s="9">
        <v>0</v>
      </c>
      <c r="G4811" s="9">
        <v>220</v>
      </c>
    </row>
    <row r="4812" spans="1:7">
      <c r="A4812" s="7" t="s">
        <v>35438</v>
      </c>
      <c r="B4812" s="8">
        <v>44323</v>
      </c>
      <c r="C4812" s="9">
        <v>45</v>
      </c>
      <c r="D4812" s="9">
        <v>45</v>
      </c>
      <c r="E4812" s="9">
        <v>32.5</v>
      </c>
      <c r="F4812" s="9">
        <v>0</v>
      </c>
      <c r="G4812" s="9">
        <v>12.5</v>
      </c>
    </row>
    <row r="4813" spans="1:7">
      <c r="A4813" s="7" t="s">
        <v>35439</v>
      </c>
      <c r="B4813" s="8">
        <v>44323</v>
      </c>
      <c r="C4813" s="9">
        <v>500</v>
      </c>
      <c r="D4813" s="9">
        <v>500</v>
      </c>
      <c r="E4813" s="9">
        <v>260.4</v>
      </c>
      <c r="F4813" s="9">
        <v>0</v>
      </c>
      <c r="G4813" s="9">
        <v>239.6</v>
      </c>
    </row>
    <row r="4814" spans="1:7">
      <c r="A4814" s="7" t="s">
        <v>35440</v>
      </c>
      <c r="B4814" s="8">
        <v>44323</v>
      </c>
      <c r="C4814" s="9">
        <v>79</v>
      </c>
      <c r="D4814" s="9">
        <v>79</v>
      </c>
      <c r="E4814" s="9">
        <v>49.08</v>
      </c>
      <c r="F4814" s="9">
        <v>0</v>
      </c>
      <c r="G4814" s="9">
        <v>29.92</v>
      </c>
    </row>
    <row r="4815" spans="1:7">
      <c r="A4815" s="7" t="s">
        <v>35441</v>
      </c>
      <c r="B4815" s="8">
        <v>44323</v>
      </c>
      <c r="C4815" s="9">
        <v>144</v>
      </c>
      <c r="D4815" s="9">
        <v>144</v>
      </c>
      <c r="E4815" s="9">
        <v>117.8</v>
      </c>
      <c r="F4815" s="9">
        <v>0</v>
      </c>
      <c r="G4815" s="9">
        <v>26.2</v>
      </c>
    </row>
    <row r="4816" spans="1:7">
      <c r="A4816" s="7" t="s">
        <v>35442</v>
      </c>
      <c r="B4816" s="8">
        <v>44323</v>
      </c>
      <c r="C4816" s="9">
        <v>140</v>
      </c>
      <c r="D4816" s="9">
        <v>140</v>
      </c>
      <c r="E4816" s="9">
        <v>94</v>
      </c>
      <c r="F4816" s="9">
        <v>0</v>
      </c>
      <c r="G4816" s="9">
        <v>46</v>
      </c>
    </row>
    <row r="4817" spans="1:7">
      <c r="A4817" s="7" t="s">
        <v>35443</v>
      </c>
      <c r="B4817" s="8">
        <v>44323</v>
      </c>
      <c r="C4817" s="9">
        <v>311</v>
      </c>
      <c r="D4817" s="9">
        <v>311</v>
      </c>
      <c r="E4817" s="9">
        <v>188.2</v>
      </c>
      <c r="F4817" s="9">
        <v>0</v>
      </c>
      <c r="G4817" s="9">
        <v>122.8</v>
      </c>
    </row>
    <row r="4818" spans="1:7">
      <c r="A4818" s="7" t="s">
        <v>35444</v>
      </c>
      <c r="B4818" s="8">
        <v>44323</v>
      </c>
      <c r="C4818" s="9">
        <v>480</v>
      </c>
      <c r="D4818" s="9">
        <v>0</v>
      </c>
      <c r="E4818" s="9">
        <v>460</v>
      </c>
      <c r="F4818" s="9">
        <v>480</v>
      </c>
      <c r="G4818" s="9">
        <v>20</v>
      </c>
    </row>
    <row r="4819" spans="1:7">
      <c r="A4819" s="7" t="s">
        <v>35445</v>
      </c>
      <c r="B4819" s="8">
        <v>44323</v>
      </c>
      <c r="C4819" s="9">
        <v>549</v>
      </c>
      <c r="D4819" s="9">
        <v>549</v>
      </c>
      <c r="E4819" s="9">
        <v>321.44</v>
      </c>
      <c r="F4819" s="9">
        <v>0</v>
      </c>
      <c r="G4819" s="9">
        <v>227.56</v>
      </c>
    </row>
    <row r="4820" spans="1:7">
      <c r="A4820" s="7" t="s">
        <v>35446</v>
      </c>
      <c r="B4820" s="8">
        <v>44322</v>
      </c>
      <c r="C4820" s="9">
        <v>1084</v>
      </c>
      <c r="D4820" s="9">
        <v>1084</v>
      </c>
      <c r="E4820" s="9">
        <v>791.76</v>
      </c>
      <c r="F4820" s="9">
        <v>0</v>
      </c>
      <c r="G4820" s="9">
        <v>292.24</v>
      </c>
    </row>
    <row r="4821" spans="1:7">
      <c r="A4821" s="7" t="s">
        <v>35447</v>
      </c>
      <c r="B4821" s="8">
        <v>44322</v>
      </c>
      <c r="C4821" s="9">
        <v>390</v>
      </c>
      <c r="D4821" s="9">
        <v>390</v>
      </c>
      <c r="E4821" s="9">
        <v>194</v>
      </c>
      <c r="F4821" s="9">
        <v>0</v>
      </c>
      <c r="G4821" s="9">
        <v>196</v>
      </c>
    </row>
    <row r="4822" spans="1:7">
      <c r="A4822" s="7" t="s">
        <v>35448</v>
      </c>
      <c r="B4822" s="8">
        <v>44322</v>
      </c>
      <c r="C4822" s="9">
        <v>360</v>
      </c>
      <c r="D4822" s="9">
        <v>360</v>
      </c>
      <c r="E4822" s="9">
        <v>328</v>
      </c>
      <c r="F4822" s="9">
        <v>0</v>
      </c>
      <c r="G4822" s="9">
        <v>32</v>
      </c>
    </row>
    <row r="4823" spans="1:7">
      <c r="A4823" s="7" t="s">
        <v>35449</v>
      </c>
      <c r="B4823" s="8">
        <v>44322</v>
      </c>
      <c r="C4823" s="9">
        <v>1210</v>
      </c>
      <c r="D4823" s="9">
        <v>1210</v>
      </c>
      <c r="E4823" s="9">
        <v>591.5</v>
      </c>
      <c r="F4823" s="9">
        <v>0</v>
      </c>
      <c r="G4823" s="9">
        <v>618.5</v>
      </c>
    </row>
    <row r="4824" spans="1:7">
      <c r="A4824" s="7" t="s">
        <v>35450</v>
      </c>
      <c r="B4824" s="8">
        <v>44321</v>
      </c>
      <c r="C4824" s="9">
        <v>915</v>
      </c>
      <c r="D4824" s="9">
        <v>915</v>
      </c>
      <c r="E4824" s="9">
        <v>551.09</v>
      </c>
      <c r="F4824" s="9">
        <v>0</v>
      </c>
      <c r="G4824" s="9">
        <v>363.91</v>
      </c>
    </row>
    <row r="4825" spans="1:7">
      <c r="A4825" s="7" t="s">
        <v>35451</v>
      </c>
      <c r="B4825" s="8">
        <v>44321</v>
      </c>
      <c r="C4825" s="9">
        <v>380</v>
      </c>
      <c r="D4825" s="9">
        <v>380</v>
      </c>
      <c r="E4825" s="9">
        <v>183.75</v>
      </c>
      <c r="F4825" s="9">
        <v>0</v>
      </c>
      <c r="G4825" s="9">
        <v>196.25</v>
      </c>
    </row>
    <row r="4826" spans="1:7">
      <c r="A4826" s="7" t="s">
        <v>35452</v>
      </c>
      <c r="B4826" s="8">
        <v>44321</v>
      </c>
      <c r="C4826" s="9">
        <v>612</v>
      </c>
      <c r="D4826" s="9">
        <v>612</v>
      </c>
      <c r="E4826" s="9">
        <v>399.6</v>
      </c>
      <c r="F4826" s="9">
        <v>0</v>
      </c>
      <c r="G4826" s="9">
        <v>212.4</v>
      </c>
    </row>
    <row r="4827" spans="1:7">
      <c r="A4827" s="7" t="s">
        <v>35453</v>
      </c>
      <c r="B4827" s="8">
        <v>44321</v>
      </c>
      <c r="C4827" s="9">
        <v>660</v>
      </c>
      <c r="D4827" s="9">
        <v>660</v>
      </c>
      <c r="E4827" s="9">
        <v>440</v>
      </c>
      <c r="F4827" s="9">
        <v>0</v>
      </c>
      <c r="G4827" s="9">
        <v>220</v>
      </c>
    </row>
    <row r="4828" spans="1:7">
      <c r="A4828" s="7" t="s">
        <v>35454</v>
      </c>
      <c r="B4828" s="8">
        <v>44320</v>
      </c>
      <c r="C4828" s="9">
        <v>153</v>
      </c>
      <c r="D4828" s="9">
        <v>153</v>
      </c>
      <c r="E4828" s="9">
        <v>132.6</v>
      </c>
      <c r="F4828" s="9">
        <v>0</v>
      </c>
      <c r="G4828" s="9">
        <v>20.4</v>
      </c>
    </row>
    <row r="4829" spans="1:7">
      <c r="A4829" s="7" t="s">
        <v>35455</v>
      </c>
      <c r="B4829" s="8">
        <v>44319</v>
      </c>
      <c r="C4829" s="9">
        <v>881</v>
      </c>
      <c r="D4829" s="9">
        <v>881</v>
      </c>
      <c r="E4829" s="9">
        <v>448.6</v>
      </c>
      <c r="F4829" s="9">
        <v>0</v>
      </c>
      <c r="G4829" s="9">
        <v>432.4</v>
      </c>
    </row>
    <row r="4830" spans="1:7">
      <c r="A4830" s="7" t="s">
        <v>35456</v>
      </c>
      <c r="B4830" s="8">
        <v>44318</v>
      </c>
      <c r="C4830" s="9">
        <v>630</v>
      </c>
      <c r="D4830" s="9">
        <v>630</v>
      </c>
      <c r="E4830" s="9">
        <v>515.29</v>
      </c>
      <c r="F4830" s="9">
        <v>0</v>
      </c>
      <c r="G4830" s="9">
        <v>114.71</v>
      </c>
    </row>
    <row r="4831" spans="1:7">
      <c r="A4831" s="7" t="s">
        <v>35457</v>
      </c>
      <c r="B4831" s="8">
        <v>44317</v>
      </c>
      <c r="C4831" s="9">
        <v>1565</v>
      </c>
      <c r="D4831" s="9">
        <v>1565</v>
      </c>
      <c r="E4831" s="9">
        <v>952.69</v>
      </c>
      <c r="F4831" s="9">
        <v>0</v>
      </c>
      <c r="G4831" s="9">
        <v>612.31</v>
      </c>
    </row>
    <row r="4832" spans="1:7">
      <c r="A4832" s="7" t="s">
        <v>35458</v>
      </c>
      <c r="B4832" s="8">
        <v>44317</v>
      </c>
      <c r="C4832" s="9">
        <v>84</v>
      </c>
      <c r="D4832" s="9">
        <v>84</v>
      </c>
      <c r="E4832" s="9">
        <v>65.9</v>
      </c>
      <c r="F4832" s="9">
        <v>0</v>
      </c>
      <c r="G4832" s="9">
        <v>18.1</v>
      </c>
    </row>
    <row r="4833" spans="1:7">
      <c r="A4833" s="7" t="s">
        <v>35459</v>
      </c>
      <c r="B4833" s="8">
        <v>44317</v>
      </c>
      <c r="C4833" s="9">
        <v>85</v>
      </c>
      <c r="D4833" s="9">
        <v>85</v>
      </c>
      <c r="E4833" s="9">
        <v>48</v>
      </c>
      <c r="F4833" s="9">
        <v>0</v>
      </c>
      <c r="G4833" s="9">
        <v>37</v>
      </c>
    </row>
    <row r="4834" spans="1:7">
      <c r="A4834" s="7" t="s">
        <v>35460</v>
      </c>
      <c r="B4834" s="8">
        <v>44317</v>
      </c>
      <c r="C4834" s="9">
        <v>125</v>
      </c>
      <c r="D4834" s="9">
        <v>125</v>
      </c>
      <c r="E4834" s="9">
        <v>81</v>
      </c>
      <c r="F4834" s="9">
        <v>0</v>
      </c>
      <c r="G4834" s="9">
        <v>44</v>
      </c>
    </row>
    <row r="4835" spans="1:7">
      <c r="A4835" s="7" t="s">
        <v>35461</v>
      </c>
      <c r="B4835" s="8">
        <v>44317</v>
      </c>
      <c r="C4835" s="9">
        <v>1344</v>
      </c>
      <c r="D4835" s="9">
        <v>0</v>
      </c>
      <c r="E4835" s="9">
        <v>720.75</v>
      </c>
      <c r="F4835" s="9">
        <v>1344</v>
      </c>
      <c r="G4835" s="9">
        <v>623.25</v>
      </c>
    </row>
    <row r="4836" spans="1:7">
      <c r="A4836" s="7" t="s">
        <v>35462</v>
      </c>
      <c r="B4836" s="8">
        <v>44316</v>
      </c>
      <c r="C4836" s="9">
        <v>1015</v>
      </c>
      <c r="D4836" s="9">
        <v>1015</v>
      </c>
      <c r="E4836" s="9">
        <v>671.36</v>
      </c>
      <c r="F4836" s="9">
        <v>0</v>
      </c>
      <c r="G4836" s="9">
        <v>343.64</v>
      </c>
    </row>
    <row r="4837" spans="1:7">
      <c r="A4837" s="7" t="s">
        <v>35463</v>
      </c>
      <c r="B4837" s="8">
        <v>44316</v>
      </c>
      <c r="C4837" s="9">
        <v>55</v>
      </c>
      <c r="D4837" s="9">
        <v>55</v>
      </c>
      <c r="E4837" s="9">
        <v>46</v>
      </c>
      <c r="F4837" s="9">
        <v>0</v>
      </c>
      <c r="G4837" s="9">
        <v>9</v>
      </c>
    </row>
    <row r="4838" spans="1:7">
      <c r="A4838" s="7" t="s">
        <v>35464</v>
      </c>
      <c r="B4838" s="8">
        <v>44316</v>
      </c>
      <c r="C4838" s="9">
        <v>45</v>
      </c>
      <c r="D4838" s="9">
        <v>45</v>
      </c>
      <c r="E4838" s="9">
        <v>23.4</v>
      </c>
      <c r="F4838" s="9">
        <v>0</v>
      </c>
      <c r="G4838" s="9">
        <v>21.6</v>
      </c>
    </row>
    <row r="4839" spans="1:7">
      <c r="A4839" s="7" t="s">
        <v>35465</v>
      </c>
      <c r="B4839" s="8">
        <v>44316</v>
      </c>
      <c r="C4839" s="9">
        <v>115</v>
      </c>
      <c r="D4839" s="9">
        <v>115</v>
      </c>
      <c r="E4839" s="9">
        <v>108</v>
      </c>
      <c r="F4839" s="9">
        <v>0</v>
      </c>
      <c r="G4839" s="9">
        <v>7</v>
      </c>
    </row>
    <row r="4840" spans="1:7">
      <c r="A4840" s="7" t="s">
        <v>35466</v>
      </c>
      <c r="B4840" s="8">
        <v>44316</v>
      </c>
      <c r="C4840" s="9">
        <v>300</v>
      </c>
      <c r="D4840" s="9">
        <v>300</v>
      </c>
      <c r="E4840" s="9">
        <v>213.09</v>
      </c>
      <c r="F4840" s="9">
        <v>0</v>
      </c>
      <c r="G4840" s="9">
        <v>86.91</v>
      </c>
    </row>
    <row r="4841" spans="1:7">
      <c r="A4841" s="7" t="s">
        <v>35467</v>
      </c>
      <c r="B4841" s="8">
        <v>44316</v>
      </c>
      <c r="C4841" s="9">
        <v>32</v>
      </c>
      <c r="D4841" s="9">
        <v>32</v>
      </c>
      <c r="E4841" s="9">
        <v>13.2</v>
      </c>
      <c r="F4841" s="9">
        <v>0</v>
      </c>
      <c r="G4841" s="9">
        <v>18.8</v>
      </c>
    </row>
    <row r="4842" spans="1:7">
      <c r="A4842" s="7" t="s">
        <v>35468</v>
      </c>
      <c r="B4842" s="8">
        <v>44316</v>
      </c>
      <c r="C4842" s="9">
        <v>70</v>
      </c>
      <c r="D4842" s="9">
        <v>70</v>
      </c>
      <c r="E4842" s="9">
        <v>50</v>
      </c>
      <c r="F4842" s="9">
        <v>0</v>
      </c>
      <c r="G4842" s="9">
        <v>20</v>
      </c>
    </row>
    <row r="4843" spans="1:7">
      <c r="A4843" s="7" t="s">
        <v>35469</v>
      </c>
      <c r="B4843" s="8">
        <v>44316</v>
      </c>
      <c r="C4843" s="9">
        <v>257</v>
      </c>
      <c r="D4843" s="9">
        <v>257</v>
      </c>
      <c r="E4843" s="9">
        <v>208.8</v>
      </c>
      <c r="F4843" s="9">
        <v>0</v>
      </c>
      <c r="G4843" s="9">
        <v>48.2</v>
      </c>
    </row>
    <row r="4844" spans="1:7">
      <c r="A4844" s="7" t="s">
        <v>35470</v>
      </c>
      <c r="B4844" s="8">
        <v>44316</v>
      </c>
      <c r="C4844" s="9">
        <v>410</v>
      </c>
      <c r="D4844" s="9">
        <v>410</v>
      </c>
      <c r="E4844" s="9">
        <v>342.5</v>
      </c>
      <c r="F4844" s="9">
        <v>0</v>
      </c>
      <c r="G4844" s="9">
        <v>67.5</v>
      </c>
    </row>
    <row r="4845" spans="1:7">
      <c r="A4845" s="7" t="s">
        <v>35471</v>
      </c>
      <c r="B4845" s="8">
        <v>44316</v>
      </c>
      <c r="C4845" s="9">
        <v>305</v>
      </c>
      <c r="D4845" s="9">
        <v>305</v>
      </c>
      <c r="E4845" s="9">
        <v>190.3</v>
      </c>
      <c r="F4845" s="9">
        <v>0</v>
      </c>
      <c r="G4845" s="9">
        <v>114.7</v>
      </c>
    </row>
    <row r="4846" spans="1:7">
      <c r="A4846" s="7" t="s">
        <v>35472</v>
      </c>
      <c r="B4846" s="8">
        <v>44316</v>
      </c>
      <c r="C4846" s="9">
        <v>250</v>
      </c>
      <c r="D4846" s="9">
        <v>250</v>
      </c>
      <c r="E4846" s="9">
        <v>134.94</v>
      </c>
      <c r="F4846" s="9">
        <v>0</v>
      </c>
      <c r="G4846" s="9">
        <v>115.06</v>
      </c>
    </row>
    <row r="4847" spans="1:7">
      <c r="A4847" s="7" t="s">
        <v>35473</v>
      </c>
      <c r="B4847" s="8">
        <v>44316</v>
      </c>
      <c r="C4847" s="9">
        <v>20</v>
      </c>
      <c r="D4847" s="9">
        <v>20</v>
      </c>
      <c r="E4847" s="9">
        <v>14</v>
      </c>
      <c r="F4847" s="9">
        <v>0</v>
      </c>
      <c r="G4847" s="9">
        <v>6</v>
      </c>
    </row>
    <row r="4848" spans="1:7">
      <c r="A4848" s="7" t="s">
        <v>35474</v>
      </c>
      <c r="B4848" s="8">
        <v>44316</v>
      </c>
      <c r="C4848" s="9">
        <v>640</v>
      </c>
      <c r="D4848" s="9">
        <v>640</v>
      </c>
      <c r="E4848" s="9">
        <v>491.2</v>
      </c>
      <c r="F4848" s="9">
        <v>0</v>
      </c>
      <c r="G4848" s="9">
        <v>148.8</v>
      </c>
    </row>
    <row r="4849" spans="1:7">
      <c r="A4849" s="7" t="s">
        <v>35475</v>
      </c>
      <c r="B4849" s="8">
        <v>44316</v>
      </c>
      <c r="C4849" s="9">
        <v>388</v>
      </c>
      <c r="D4849" s="9">
        <v>388</v>
      </c>
      <c r="E4849" s="9">
        <v>246</v>
      </c>
      <c r="F4849" s="9">
        <v>0</v>
      </c>
      <c r="G4849" s="9">
        <v>142</v>
      </c>
    </row>
    <row r="4850" spans="1:7">
      <c r="A4850" s="7" t="s">
        <v>35476</v>
      </c>
      <c r="B4850" s="8">
        <v>44315</v>
      </c>
      <c r="C4850" s="9">
        <v>1360</v>
      </c>
      <c r="D4850" s="9">
        <v>1360</v>
      </c>
      <c r="E4850" s="9">
        <v>1003.48</v>
      </c>
      <c r="F4850" s="9">
        <v>0</v>
      </c>
      <c r="G4850" s="9">
        <v>356.52</v>
      </c>
    </row>
    <row r="4851" spans="1:7">
      <c r="A4851" s="7" t="s">
        <v>35477</v>
      </c>
      <c r="B4851" s="8">
        <v>44315</v>
      </c>
      <c r="C4851" s="9">
        <v>12</v>
      </c>
      <c r="D4851" s="9">
        <v>12</v>
      </c>
      <c r="E4851" s="9">
        <v>11.5</v>
      </c>
      <c r="F4851" s="9">
        <v>0</v>
      </c>
      <c r="G4851" s="9">
        <v>0.5</v>
      </c>
    </row>
    <row r="4852" spans="1:7">
      <c r="A4852" s="7" t="s">
        <v>35478</v>
      </c>
      <c r="B4852" s="8">
        <v>44315</v>
      </c>
      <c r="C4852" s="9">
        <v>37</v>
      </c>
      <c r="D4852" s="9">
        <v>37</v>
      </c>
      <c r="E4852" s="9">
        <v>26.5</v>
      </c>
      <c r="F4852" s="9">
        <v>0</v>
      </c>
      <c r="G4852" s="9">
        <v>10.5</v>
      </c>
    </row>
    <row r="4853" spans="1:7">
      <c r="A4853" s="7" t="s">
        <v>35479</v>
      </c>
      <c r="B4853" s="8">
        <v>44315</v>
      </c>
      <c r="C4853" s="9">
        <v>25</v>
      </c>
      <c r="D4853" s="9">
        <v>25</v>
      </c>
      <c r="E4853" s="9">
        <v>24.7</v>
      </c>
      <c r="F4853" s="9">
        <v>0</v>
      </c>
      <c r="G4853" s="9">
        <v>0.3</v>
      </c>
    </row>
    <row r="4854" spans="1:7">
      <c r="A4854" s="7" t="s">
        <v>35480</v>
      </c>
      <c r="B4854" s="8">
        <v>44315</v>
      </c>
      <c r="C4854" s="9">
        <v>355</v>
      </c>
      <c r="D4854" s="9">
        <v>355</v>
      </c>
      <c r="E4854" s="9">
        <v>132.6</v>
      </c>
      <c r="F4854" s="9">
        <v>0</v>
      </c>
      <c r="G4854" s="9">
        <v>222.4</v>
      </c>
    </row>
    <row r="4855" spans="1:7">
      <c r="A4855" s="7" t="s">
        <v>35481</v>
      </c>
      <c r="B4855" s="8">
        <v>44315</v>
      </c>
      <c r="C4855" s="9">
        <v>105</v>
      </c>
      <c r="D4855" s="9">
        <v>105</v>
      </c>
      <c r="E4855" s="9">
        <v>72.65</v>
      </c>
      <c r="F4855" s="9">
        <v>0</v>
      </c>
      <c r="G4855" s="9">
        <v>32.35</v>
      </c>
    </row>
    <row r="4856" spans="1:7">
      <c r="A4856" s="7" t="s">
        <v>35482</v>
      </c>
      <c r="B4856" s="8">
        <v>44315</v>
      </c>
      <c r="C4856" s="9">
        <v>148</v>
      </c>
      <c r="D4856" s="9">
        <v>148</v>
      </c>
      <c r="E4856" s="9">
        <v>125.6</v>
      </c>
      <c r="F4856" s="9">
        <v>0</v>
      </c>
      <c r="G4856" s="9">
        <v>22.4</v>
      </c>
    </row>
    <row r="4857" spans="1:7">
      <c r="A4857" s="7" t="s">
        <v>35483</v>
      </c>
      <c r="B4857" s="8">
        <v>44315</v>
      </c>
      <c r="C4857" s="9">
        <v>139</v>
      </c>
      <c r="D4857" s="9">
        <v>139</v>
      </c>
      <c r="E4857" s="9">
        <v>90.42</v>
      </c>
      <c r="F4857" s="9">
        <v>0</v>
      </c>
      <c r="G4857" s="9">
        <v>48.58</v>
      </c>
    </row>
    <row r="4858" spans="1:7">
      <c r="A4858" s="7" t="s">
        <v>35484</v>
      </c>
      <c r="B4858" s="8">
        <v>44315</v>
      </c>
      <c r="C4858" s="9">
        <v>16</v>
      </c>
      <c r="D4858" s="9">
        <v>16</v>
      </c>
      <c r="E4858" s="9">
        <v>11.4</v>
      </c>
      <c r="F4858" s="9">
        <v>0</v>
      </c>
      <c r="G4858" s="9">
        <v>4.6</v>
      </c>
    </row>
    <row r="4859" spans="1:7">
      <c r="A4859" s="7" t="s">
        <v>35485</v>
      </c>
      <c r="B4859" s="8">
        <v>44315</v>
      </c>
      <c r="C4859" s="9">
        <v>329</v>
      </c>
      <c r="D4859" s="9">
        <v>329</v>
      </c>
      <c r="E4859" s="9">
        <v>137.25</v>
      </c>
      <c r="F4859" s="9">
        <v>0</v>
      </c>
      <c r="G4859" s="9">
        <v>191.75</v>
      </c>
    </row>
    <row r="4860" spans="1:7">
      <c r="A4860" s="7" t="s">
        <v>35486</v>
      </c>
      <c r="B4860" s="8">
        <v>44315</v>
      </c>
      <c r="C4860" s="9">
        <v>140</v>
      </c>
      <c r="D4860" s="9">
        <v>140</v>
      </c>
      <c r="E4860" s="9">
        <v>120</v>
      </c>
      <c r="F4860" s="9">
        <v>0</v>
      </c>
      <c r="G4860" s="9">
        <v>20</v>
      </c>
    </row>
    <row r="4861" spans="1:7">
      <c r="A4861" s="7" t="s">
        <v>35487</v>
      </c>
      <c r="B4861" s="8">
        <v>44315</v>
      </c>
      <c r="C4861" s="9">
        <v>260</v>
      </c>
      <c r="D4861" s="9">
        <v>260</v>
      </c>
      <c r="E4861" s="9">
        <v>207.5</v>
      </c>
      <c r="F4861" s="9">
        <v>0</v>
      </c>
      <c r="G4861" s="9">
        <v>52.5</v>
      </c>
    </row>
    <row r="4862" spans="1:7">
      <c r="A4862" s="7" t="s">
        <v>35488</v>
      </c>
      <c r="B4862" s="8">
        <v>44315</v>
      </c>
      <c r="C4862" s="9">
        <v>236</v>
      </c>
      <c r="D4862" s="9">
        <v>236</v>
      </c>
      <c r="E4862" s="9">
        <v>190</v>
      </c>
      <c r="F4862" s="9">
        <v>0</v>
      </c>
      <c r="G4862" s="9">
        <v>46</v>
      </c>
    </row>
    <row r="4863" spans="1:7">
      <c r="A4863" s="7" t="s">
        <v>35489</v>
      </c>
      <c r="B4863" s="8">
        <v>44315</v>
      </c>
      <c r="C4863" s="9">
        <v>250</v>
      </c>
      <c r="D4863" s="9">
        <v>250</v>
      </c>
      <c r="E4863" s="9">
        <v>191.5</v>
      </c>
      <c r="F4863" s="9">
        <v>0</v>
      </c>
      <c r="G4863" s="9">
        <v>58.5</v>
      </c>
    </row>
    <row r="4864" spans="1:7">
      <c r="A4864" s="7" t="s">
        <v>35490</v>
      </c>
      <c r="B4864" s="8">
        <v>44315</v>
      </c>
      <c r="C4864" s="9">
        <v>945</v>
      </c>
      <c r="D4864" s="9">
        <v>945</v>
      </c>
      <c r="E4864" s="9">
        <v>725.4</v>
      </c>
      <c r="F4864" s="9">
        <v>0</v>
      </c>
      <c r="G4864" s="9">
        <v>219.6</v>
      </c>
    </row>
    <row r="4865" spans="1:7">
      <c r="A4865" s="7" t="s">
        <v>35491</v>
      </c>
      <c r="B4865" s="8">
        <v>44315</v>
      </c>
      <c r="C4865" s="9">
        <v>285</v>
      </c>
      <c r="D4865" s="9">
        <v>285</v>
      </c>
      <c r="E4865" s="9">
        <v>228.75</v>
      </c>
      <c r="F4865" s="9">
        <v>0</v>
      </c>
      <c r="G4865" s="9">
        <v>56.25</v>
      </c>
    </row>
    <row r="4866" spans="1:7">
      <c r="A4866" s="7" t="s">
        <v>35492</v>
      </c>
      <c r="B4866" s="8">
        <v>44315</v>
      </c>
      <c r="C4866" s="9">
        <v>101</v>
      </c>
      <c r="D4866" s="9">
        <v>101</v>
      </c>
      <c r="E4866" s="9">
        <v>56.79</v>
      </c>
      <c r="F4866" s="9">
        <v>0</v>
      </c>
      <c r="G4866" s="9">
        <v>44.21</v>
      </c>
    </row>
    <row r="4867" spans="1:7">
      <c r="A4867" s="7" t="s">
        <v>35493</v>
      </c>
      <c r="B4867" s="8">
        <v>44315</v>
      </c>
      <c r="C4867" s="9">
        <v>45</v>
      </c>
      <c r="D4867" s="9">
        <v>45</v>
      </c>
      <c r="E4867" s="9">
        <v>33.4</v>
      </c>
      <c r="F4867" s="9">
        <v>0</v>
      </c>
      <c r="G4867" s="9">
        <v>11.6</v>
      </c>
    </row>
    <row r="4868" spans="1:7">
      <c r="A4868" s="7" t="s">
        <v>35494</v>
      </c>
      <c r="B4868" s="8">
        <v>44314</v>
      </c>
      <c r="C4868" s="9">
        <v>275</v>
      </c>
      <c r="D4868" s="9">
        <v>275</v>
      </c>
      <c r="E4868" s="9">
        <v>217.5</v>
      </c>
      <c r="F4868" s="9">
        <v>0</v>
      </c>
      <c r="G4868" s="9">
        <v>57.5</v>
      </c>
    </row>
    <row r="4869" spans="1:7">
      <c r="A4869" s="7" t="s">
        <v>35495</v>
      </c>
      <c r="B4869" s="8">
        <v>44314</v>
      </c>
      <c r="C4869" s="9">
        <v>1070</v>
      </c>
      <c r="D4869" s="9">
        <v>0</v>
      </c>
      <c r="E4869" s="9">
        <v>477</v>
      </c>
      <c r="F4869" s="9">
        <v>1070</v>
      </c>
      <c r="G4869" s="9">
        <v>593</v>
      </c>
    </row>
    <row r="4870" spans="1:7">
      <c r="A4870" s="7" t="s">
        <v>35496</v>
      </c>
      <c r="B4870" s="8">
        <v>44313</v>
      </c>
      <c r="C4870" s="9">
        <v>251</v>
      </c>
      <c r="D4870" s="9">
        <v>251</v>
      </c>
      <c r="E4870" s="9">
        <v>216.67</v>
      </c>
      <c r="F4870" s="9">
        <v>0</v>
      </c>
      <c r="G4870" s="9">
        <v>34.33</v>
      </c>
    </row>
    <row r="4871" spans="1:7">
      <c r="A4871" s="7" t="s">
        <v>35497</v>
      </c>
      <c r="B4871" s="8">
        <v>44313</v>
      </c>
      <c r="C4871" s="9">
        <v>40</v>
      </c>
      <c r="D4871" s="9">
        <v>40</v>
      </c>
      <c r="E4871" s="9">
        <v>16.99</v>
      </c>
      <c r="F4871" s="9">
        <v>0</v>
      </c>
      <c r="G4871" s="9">
        <v>23.01</v>
      </c>
    </row>
    <row r="4872" spans="1:7">
      <c r="A4872" s="7" t="s">
        <v>35498</v>
      </c>
      <c r="B4872" s="8">
        <v>44313</v>
      </c>
      <c r="C4872" s="9">
        <v>130</v>
      </c>
      <c r="D4872" s="9">
        <v>130</v>
      </c>
      <c r="E4872" s="9">
        <v>78</v>
      </c>
      <c r="F4872" s="9">
        <v>0</v>
      </c>
      <c r="G4872" s="9">
        <v>52</v>
      </c>
    </row>
    <row r="4873" spans="1:7">
      <c r="A4873" s="7" t="s">
        <v>35499</v>
      </c>
      <c r="B4873" s="8">
        <v>44313</v>
      </c>
      <c r="C4873" s="9">
        <v>70</v>
      </c>
      <c r="D4873" s="9">
        <v>70</v>
      </c>
      <c r="E4873" s="9">
        <v>51.94</v>
      </c>
      <c r="F4873" s="9">
        <v>0</v>
      </c>
      <c r="G4873" s="9">
        <v>18.06</v>
      </c>
    </row>
    <row r="4874" spans="1:7">
      <c r="A4874" s="7" t="s">
        <v>35500</v>
      </c>
      <c r="B4874" s="8">
        <v>44313</v>
      </c>
      <c r="C4874" s="9">
        <v>150</v>
      </c>
      <c r="D4874" s="9">
        <v>150</v>
      </c>
      <c r="E4874" s="9">
        <v>82</v>
      </c>
      <c r="F4874" s="9">
        <v>0</v>
      </c>
      <c r="G4874" s="9">
        <v>68</v>
      </c>
    </row>
    <row r="4875" spans="1:7">
      <c r="A4875" s="7" t="s">
        <v>35501</v>
      </c>
      <c r="B4875" s="8">
        <v>44313</v>
      </c>
      <c r="C4875" s="9">
        <v>195</v>
      </c>
      <c r="D4875" s="9">
        <v>195</v>
      </c>
      <c r="E4875" s="9">
        <v>177.5</v>
      </c>
      <c r="F4875" s="9">
        <v>0</v>
      </c>
      <c r="G4875" s="9">
        <v>17.5</v>
      </c>
    </row>
    <row r="4876" spans="1:7">
      <c r="A4876" s="7" t="s">
        <v>35502</v>
      </c>
      <c r="B4876" s="8">
        <v>44313</v>
      </c>
      <c r="C4876" s="9">
        <v>650</v>
      </c>
      <c r="D4876" s="9">
        <v>0</v>
      </c>
      <c r="E4876" s="9">
        <v>630</v>
      </c>
      <c r="F4876" s="9">
        <v>650</v>
      </c>
      <c r="G4876" s="9">
        <v>20</v>
      </c>
    </row>
    <row r="4877" spans="1:7">
      <c r="A4877" s="7" t="s">
        <v>35503</v>
      </c>
      <c r="B4877" s="8">
        <v>44312</v>
      </c>
      <c r="C4877" s="9">
        <v>1257</v>
      </c>
      <c r="D4877" s="9">
        <v>1257</v>
      </c>
      <c r="E4877" s="9">
        <v>818.73</v>
      </c>
      <c r="F4877" s="9">
        <v>0</v>
      </c>
      <c r="G4877" s="9">
        <v>438.27</v>
      </c>
    </row>
    <row r="4878" spans="1:7">
      <c r="A4878" s="7" t="s">
        <v>35504</v>
      </c>
      <c r="B4878" s="8">
        <v>44312</v>
      </c>
      <c r="C4878" s="9">
        <v>65</v>
      </c>
      <c r="D4878" s="9">
        <v>65</v>
      </c>
      <c r="E4878" s="9">
        <v>43.7</v>
      </c>
      <c r="F4878" s="9">
        <v>0</v>
      </c>
      <c r="G4878" s="9">
        <v>21.3</v>
      </c>
    </row>
    <row r="4879" spans="1:7">
      <c r="A4879" s="7" t="s">
        <v>35505</v>
      </c>
      <c r="B4879" s="8">
        <v>44312</v>
      </c>
      <c r="C4879" s="9">
        <v>700</v>
      </c>
      <c r="D4879" s="9">
        <v>700</v>
      </c>
      <c r="E4879" s="9">
        <v>410</v>
      </c>
      <c r="F4879" s="9">
        <v>0</v>
      </c>
      <c r="G4879" s="9">
        <v>290</v>
      </c>
    </row>
    <row r="4880" spans="1:7">
      <c r="A4880" s="7" t="s">
        <v>35506</v>
      </c>
      <c r="B4880" s="8">
        <v>44312</v>
      </c>
      <c r="C4880" s="9">
        <v>165</v>
      </c>
      <c r="D4880" s="9">
        <v>165</v>
      </c>
      <c r="E4880" s="9">
        <v>68</v>
      </c>
      <c r="F4880" s="9">
        <v>0</v>
      </c>
      <c r="G4880" s="9">
        <v>97</v>
      </c>
    </row>
    <row r="4881" spans="1:7">
      <c r="A4881" s="7" t="s">
        <v>35507</v>
      </c>
      <c r="B4881" s="8">
        <v>44312</v>
      </c>
      <c r="C4881" s="9">
        <v>150</v>
      </c>
      <c r="D4881" s="9">
        <v>150</v>
      </c>
      <c r="E4881" s="9">
        <v>70</v>
      </c>
      <c r="F4881" s="9">
        <v>0</v>
      </c>
      <c r="G4881" s="9">
        <v>80</v>
      </c>
    </row>
    <row r="4882" spans="1:7">
      <c r="A4882" s="7" t="s">
        <v>35508</v>
      </c>
      <c r="B4882" s="8">
        <v>44312</v>
      </c>
      <c r="C4882" s="9">
        <v>280</v>
      </c>
      <c r="D4882" s="9">
        <v>280</v>
      </c>
      <c r="E4882" s="9">
        <v>260</v>
      </c>
      <c r="F4882" s="9">
        <v>0</v>
      </c>
      <c r="G4882" s="9">
        <v>20</v>
      </c>
    </row>
    <row r="4883" spans="1:7">
      <c r="A4883" s="7" t="s">
        <v>35509</v>
      </c>
      <c r="B4883" s="8">
        <v>44312</v>
      </c>
      <c r="C4883" s="9">
        <v>544</v>
      </c>
      <c r="D4883" s="9">
        <v>0</v>
      </c>
      <c r="E4883" s="9">
        <v>265</v>
      </c>
      <c r="F4883" s="9">
        <v>544</v>
      </c>
      <c r="G4883" s="9">
        <v>279</v>
      </c>
    </row>
    <row r="4884" spans="1:7">
      <c r="A4884" s="7" t="s">
        <v>35510</v>
      </c>
      <c r="B4884" s="8">
        <v>44312</v>
      </c>
      <c r="C4884" s="9">
        <v>647</v>
      </c>
      <c r="D4884" s="9">
        <v>647</v>
      </c>
      <c r="E4884" s="9">
        <v>506</v>
      </c>
      <c r="F4884" s="9">
        <v>0</v>
      </c>
      <c r="G4884" s="9">
        <v>141</v>
      </c>
    </row>
    <row r="4885" spans="1:7">
      <c r="A4885" s="7" t="s">
        <v>35511</v>
      </c>
      <c r="B4885" s="8">
        <v>44312</v>
      </c>
      <c r="C4885" s="9">
        <v>412</v>
      </c>
      <c r="D4885" s="9">
        <v>412</v>
      </c>
      <c r="E4885" s="9">
        <v>238.25</v>
      </c>
      <c r="F4885" s="9">
        <v>0</v>
      </c>
      <c r="G4885" s="9">
        <v>173.75</v>
      </c>
    </row>
    <row r="4886" spans="1:7">
      <c r="A4886" s="7" t="s">
        <v>35512</v>
      </c>
      <c r="B4886" s="8">
        <v>44312</v>
      </c>
      <c r="C4886" s="9">
        <v>650</v>
      </c>
      <c r="D4886" s="9">
        <v>650</v>
      </c>
      <c r="E4886" s="9">
        <v>478.75</v>
      </c>
      <c r="F4886" s="9">
        <v>0</v>
      </c>
      <c r="G4886" s="9">
        <v>171.25</v>
      </c>
    </row>
    <row r="4887" spans="1:7">
      <c r="A4887" s="7" t="s">
        <v>35513</v>
      </c>
      <c r="B4887" s="8">
        <v>44311</v>
      </c>
      <c r="C4887" s="9">
        <v>212</v>
      </c>
      <c r="D4887" s="9">
        <v>212</v>
      </c>
      <c r="E4887" s="9">
        <v>163.52</v>
      </c>
      <c r="F4887" s="9">
        <v>0</v>
      </c>
      <c r="G4887" s="9">
        <v>48.48</v>
      </c>
    </row>
    <row r="4888" spans="1:7">
      <c r="A4888" s="7" t="s">
        <v>35514</v>
      </c>
      <c r="B4888" s="8">
        <v>44311</v>
      </c>
      <c r="C4888" s="9">
        <v>22</v>
      </c>
      <c r="D4888" s="9">
        <v>22</v>
      </c>
      <c r="E4888" s="9">
        <v>9</v>
      </c>
      <c r="F4888" s="9">
        <v>0</v>
      </c>
      <c r="G4888" s="9">
        <v>13</v>
      </c>
    </row>
    <row r="4889" spans="1:7">
      <c r="A4889" s="7" t="s">
        <v>35515</v>
      </c>
      <c r="B4889" s="8">
        <v>44311</v>
      </c>
      <c r="C4889" s="9">
        <v>450</v>
      </c>
      <c r="D4889" s="9">
        <v>450</v>
      </c>
      <c r="E4889" s="9">
        <v>376</v>
      </c>
      <c r="F4889" s="9">
        <v>0</v>
      </c>
      <c r="G4889" s="9">
        <v>74</v>
      </c>
    </row>
    <row r="4890" spans="1:7">
      <c r="A4890" s="7" t="s">
        <v>35516</v>
      </c>
      <c r="B4890" s="8">
        <v>44311</v>
      </c>
      <c r="C4890" s="9">
        <v>1100</v>
      </c>
      <c r="D4890" s="9">
        <v>1100</v>
      </c>
      <c r="E4890" s="9">
        <v>668.35</v>
      </c>
      <c r="F4890" s="9">
        <v>0</v>
      </c>
      <c r="G4890" s="9">
        <v>431.65</v>
      </c>
    </row>
    <row r="4891" spans="1:7">
      <c r="A4891" s="7" t="s">
        <v>35517</v>
      </c>
      <c r="B4891" s="8">
        <v>44311</v>
      </c>
      <c r="C4891" s="9">
        <v>165</v>
      </c>
      <c r="D4891" s="9">
        <v>165</v>
      </c>
      <c r="E4891" s="9">
        <v>68</v>
      </c>
      <c r="F4891" s="9">
        <v>0</v>
      </c>
      <c r="G4891" s="9">
        <v>97</v>
      </c>
    </row>
    <row r="4892" spans="1:7">
      <c r="A4892" s="7" t="s">
        <v>35518</v>
      </c>
      <c r="B4892" s="8">
        <v>44311</v>
      </c>
      <c r="C4892" s="9">
        <v>2300</v>
      </c>
      <c r="D4892" s="9">
        <v>2300</v>
      </c>
      <c r="E4892" s="9">
        <v>1900</v>
      </c>
      <c r="F4892" s="9">
        <v>0</v>
      </c>
      <c r="G4892" s="9">
        <v>400</v>
      </c>
    </row>
    <row r="4893" spans="1:7">
      <c r="A4893" s="7" t="s">
        <v>35519</v>
      </c>
      <c r="B4893" s="8">
        <v>44311</v>
      </c>
      <c r="C4893" s="9">
        <v>925</v>
      </c>
      <c r="D4893" s="9">
        <v>925</v>
      </c>
      <c r="E4893" s="9">
        <v>614.5</v>
      </c>
      <c r="F4893" s="9">
        <v>0</v>
      </c>
      <c r="G4893" s="9">
        <v>310.5</v>
      </c>
    </row>
    <row r="4894" spans="1:7">
      <c r="A4894" s="7" t="s">
        <v>35520</v>
      </c>
      <c r="B4894" s="8">
        <v>44310</v>
      </c>
      <c r="C4894" s="9">
        <v>783</v>
      </c>
      <c r="D4894" s="9">
        <v>783</v>
      </c>
      <c r="E4894" s="9">
        <v>633.96</v>
      </c>
      <c r="F4894" s="9">
        <v>0</v>
      </c>
      <c r="G4894" s="9">
        <v>149.04</v>
      </c>
    </row>
    <row r="4895" spans="1:7">
      <c r="A4895" s="7" t="s">
        <v>35521</v>
      </c>
      <c r="B4895" s="8">
        <v>44310</v>
      </c>
      <c r="C4895" s="9">
        <v>25</v>
      </c>
      <c r="D4895" s="9">
        <v>25</v>
      </c>
      <c r="E4895" s="9">
        <v>21.2</v>
      </c>
      <c r="F4895" s="9">
        <v>0</v>
      </c>
      <c r="G4895" s="9">
        <v>3.8</v>
      </c>
    </row>
    <row r="4896" spans="1:7">
      <c r="A4896" s="7" t="s">
        <v>35522</v>
      </c>
      <c r="B4896" s="8">
        <v>44310</v>
      </c>
      <c r="C4896" s="9">
        <v>480</v>
      </c>
      <c r="D4896" s="9">
        <v>480</v>
      </c>
      <c r="E4896" s="9">
        <v>297</v>
      </c>
      <c r="F4896" s="9">
        <v>0</v>
      </c>
      <c r="G4896" s="9">
        <v>183</v>
      </c>
    </row>
    <row r="4897" spans="1:7">
      <c r="A4897" s="7" t="s">
        <v>35523</v>
      </c>
      <c r="B4897" s="8">
        <v>44310</v>
      </c>
      <c r="C4897" s="9">
        <v>40</v>
      </c>
      <c r="D4897" s="9">
        <v>40</v>
      </c>
      <c r="E4897" s="9">
        <v>16.91</v>
      </c>
      <c r="F4897" s="9">
        <v>0</v>
      </c>
      <c r="G4897" s="9">
        <v>23.09</v>
      </c>
    </row>
    <row r="4898" spans="1:7">
      <c r="A4898" s="7" t="s">
        <v>35524</v>
      </c>
      <c r="B4898" s="8">
        <v>44310</v>
      </c>
      <c r="C4898" s="9">
        <v>440</v>
      </c>
      <c r="D4898" s="9">
        <v>440</v>
      </c>
      <c r="E4898" s="9">
        <v>321.5</v>
      </c>
      <c r="F4898" s="9">
        <v>0</v>
      </c>
      <c r="G4898" s="9">
        <v>118.5</v>
      </c>
    </row>
    <row r="4899" spans="1:7">
      <c r="A4899" s="7" t="s">
        <v>35525</v>
      </c>
      <c r="B4899" s="8">
        <v>44310</v>
      </c>
      <c r="C4899" s="9">
        <v>1270</v>
      </c>
      <c r="D4899" s="9">
        <v>1270</v>
      </c>
      <c r="E4899" s="9">
        <v>393.7</v>
      </c>
      <c r="F4899" s="9">
        <v>0</v>
      </c>
      <c r="G4899" s="9">
        <v>876.3</v>
      </c>
    </row>
    <row r="4900" spans="1:7">
      <c r="A4900" s="7" t="s">
        <v>35526</v>
      </c>
      <c r="B4900" s="8">
        <v>44309</v>
      </c>
      <c r="C4900" s="9">
        <v>301</v>
      </c>
      <c r="D4900" s="9">
        <v>301</v>
      </c>
      <c r="E4900" s="9">
        <v>244.3</v>
      </c>
      <c r="F4900" s="9">
        <v>0</v>
      </c>
      <c r="G4900" s="9">
        <v>56.7</v>
      </c>
    </row>
    <row r="4901" spans="1:7">
      <c r="A4901" s="7" t="s">
        <v>35527</v>
      </c>
      <c r="B4901" s="8">
        <v>44309</v>
      </c>
      <c r="C4901" s="9">
        <v>130</v>
      </c>
      <c r="D4901" s="9">
        <v>130</v>
      </c>
      <c r="E4901" s="9">
        <v>66.75</v>
      </c>
      <c r="F4901" s="9">
        <v>0</v>
      </c>
      <c r="G4901" s="9">
        <v>63.25</v>
      </c>
    </row>
    <row r="4902" spans="1:7">
      <c r="A4902" s="7" t="s">
        <v>35528</v>
      </c>
      <c r="B4902" s="8">
        <v>44309</v>
      </c>
      <c r="C4902" s="9">
        <v>60</v>
      </c>
      <c r="D4902" s="9">
        <v>60</v>
      </c>
      <c r="E4902" s="9">
        <v>39</v>
      </c>
      <c r="F4902" s="9">
        <v>0</v>
      </c>
      <c r="G4902" s="9">
        <v>21</v>
      </c>
    </row>
    <row r="4903" spans="1:7">
      <c r="A4903" s="7" t="s">
        <v>35529</v>
      </c>
      <c r="B4903" s="8">
        <v>44309</v>
      </c>
      <c r="C4903" s="9">
        <v>62</v>
      </c>
      <c r="D4903" s="9">
        <v>62</v>
      </c>
      <c r="E4903" s="9">
        <v>42.5</v>
      </c>
      <c r="F4903" s="9">
        <v>0</v>
      </c>
      <c r="G4903" s="9">
        <v>19.5</v>
      </c>
    </row>
    <row r="4904" spans="1:7">
      <c r="A4904" s="7" t="s">
        <v>35530</v>
      </c>
      <c r="B4904" s="8">
        <v>44309</v>
      </c>
      <c r="C4904" s="9">
        <v>630</v>
      </c>
      <c r="D4904" s="9">
        <v>630</v>
      </c>
      <c r="E4904" s="9">
        <v>283.5</v>
      </c>
      <c r="F4904" s="9">
        <v>0</v>
      </c>
      <c r="G4904" s="9">
        <v>346.5</v>
      </c>
    </row>
    <row r="4905" spans="1:7">
      <c r="A4905" s="7" t="s">
        <v>35531</v>
      </c>
      <c r="B4905" s="8">
        <v>44309</v>
      </c>
      <c r="C4905" s="9">
        <v>100</v>
      </c>
      <c r="D4905" s="9">
        <v>100</v>
      </c>
      <c r="E4905" s="9">
        <v>70</v>
      </c>
      <c r="F4905" s="9">
        <v>0</v>
      </c>
      <c r="G4905" s="9">
        <v>30</v>
      </c>
    </row>
    <row r="4906" spans="1:7">
      <c r="A4906" s="7" t="s">
        <v>35532</v>
      </c>
      <c r="B4906" s="8">
        <v>44309</v>
      </c>
      <c r="C4906" s="9">
        <v>195</v>
      </c>
      <c r="D4906" s="9">
        <v>195</v>
      </c>
      <c r="E4906" s="9">
        <v>138</v>
      </c>
      <c r="F4906" s="9">
        <v>0</v>
      </c>
      <c r="G4906" s="9">
        <v>57</v>
      </c>
    </row>
    <row r="4907" spans="1:7">
      <c r="A4907" s="7" t="s">
        <v>35533</v>
      </c>
      <c r="B4907" s="8">
        <v>44309</v>
      </c>
      <c r="C4907" s="9">
        <v>580</v>
      </c>
      <c r="D4907" s="9">
        <v>0</v>
      </c>
      <c r="E4907" s="9">
        <v>322.15</v>
      </c>
      <c r="F4907" s="9">
        <v>580</v>
      </c>
      <c r="G4907" s="9">
        <v>257.85</v>
      </c>
    </row>
    <row r="4908" spans="1:7">
      <c r="A4908" s="7" t="s">
        <v>35534</v>
      </c>
      <c r="B4908" s="8">
        <v>44309</v>
      </c>
      <c r="C4908" s="9">
        <v>890</v>
      </c>
      <c r="D4908" s="9">
        <v>890</v>
      </c>
      <c r="E4908" s="9">
        <v>798</v>
      </c>
      <c r="F4908" s="9">
        <v>0</v>
      </c>
      <c r="G4908" s="9">
        <v>92</v>
      </c>
    </row>
    <row r="4909" spans="1:7">
      <c r="A4909" s="7" t="s">
        <v>35535</v>
      </c>
      <c r="B4909" s="8">
        <v>44309</v>
      </c>
      <c r="C4909" s="9">
        <v>230</v>
      </c>
      <c r="D4909" s="9">
        <v>230</v>
      </c>
      <c r="E4909" s="9">
        <v>140.8</v>
      </c>
      <c r="F4909" s="9">
        <v>0</v>
      </c>
      <c r="G4909" s="9">
        <v>89.2</v>
      </c>
    </row>
    <row r="4910" spans="1:7">
      <c r="A4910" s="7" t="s">
        <v>35536</v>
      </c>
      <c r="B4910" s="8">
        <v>44308</v>
      </c>
      <c r="C4910" s="9">
        <v>639</v>
      </c>
      <c r="D4910" s="9">
        <v>639</v>
      </c>
      <c r="E4910" s="9">
        <v>447.51</v>
      </c>
      <c r="F4910" s="9">
        <v>0</v>
      </c>
      <c r="G4910" s="9">
        <v>191.49</v>
      </c>
    </row>
    <row r="4911" spans="1:7">
      <c r="A4911" s="7" t="s">
        <v>35537</v>
      </c>
      <c r="B4911" s="8">
        <v>44308</v>
      </c>
      <c r="C4911" s="9">
        <v>97</v>
      </c>
      <c r="D4911" s="9">
        <v>97</v>
      </c>
      <c r="E4911" s="9">
        <v>59</v>
      </c>
      <c r="F4911" s="9">
        <v>0</v>
      </c>
      <c r="G4911" s="9">
        <v>38</v>
      </c>
    </row>
    <row r="4912" spans="1:7">
      <c r="A4912" s="7" t="s">
        <v>35538</v>
      </c>
      <c r="B4912" s="8">
        <v>44308</v>
      </c>
      <c r="C4912" s="9">
        <v>350</v>
      </c>
      <c r="D4912" s="9">
        <v>350</v>
      </c>
      <c r="E4912" s="9">
        <v>180</v>
      </c>
      <c r="F4912" s="9">
        <v>0</v>
      </c>
      <c r="G4912" s="9">
        <v>170</v>
      </c>
    </row>
    <row r="4913" spans="1:7">
      <c r="A4913" s="7" t="s">
        <v>35539</v>
      </c>
      <c r="B4913" s="8">
        <v>44308</v>
      </c>
      <c r="C4913" s="9">
        <v>149</v>
      </c>
      <c r="D4913" s="9">
        <v>149</v>
      </c>
      <c r="E4913" s="9">
        <v>77.72</v>
      </c>
      <c r="F4913" s="9">
        <v>0</v>
      </c>
      <c r="G4913" s="9">
        <v>71.28</v>
      </c>
    </row>
    <row r="4914" spans="1:7">
      <c r="A4914" s="7" t="s">
        <v>35540</v>
      </c>
      <c r="B4914" s="8">
        <v>44308</v>
      </c>
      <c r="C4914" s="9">
        <v>340</v>
      </c>
      <c r="D4914" s="9">
        <v>340</v>
      </c>
      <c r="E4914" s="9">
        <v>200</v>
      </c>
      <c r="F4914" s="9">
        <v>0</v>
      </c>
      <c r="G4914" s="9">
        <v>140</v>
      </c>
    </row>
    <row r="4915" spans="1:7">
      <c r="A4915" s="7" t="s">
        <v>35541</v>
      </c>
      <c r="B4915" s="8">
        <v>44308</v>
      </c>
      <c r="C4915" s="9">
        <v>16</v>
      </c>
      <c r="D4915" s="9">
        <v>16</v>
      </c>
      <c r="E4915" s="9">
        <v>8.6</v>
      </c>
      <c r="F4915" s="9">
        <v>0</v>
      </c>
      <c r="G4915" s="9">
        <v>7.4</v>
      </c>
    </row>
    <row r="4916" spans="1:7">
      <c r="A4916" s="7" t="s">
        <v>35542</v>
      </c>
      <c r="B4916" s="8">
        <v>44308</v>
      </c>
      <c r="C4916" s="9">
        <v>2500</v>
      </c>
      <c r="D4916" s="9">
        <v>2500</v>
      </c>
      <c r="E4916" s="9">
        <v>1592</v>
      </c>
      <c r="F4916" s="9">
        <v>0</v>
      </c>
      <c r="G4916" s="9">
        <v>908</v>
      </c>
    </row>
    <row r="4917" spans="1:7">
      <c r="A4917" s="7" t="s">
        <v>35543</v>
      </c>
      <c r="B4917" s="8">
        <v>44308</v>
      </c>
      <c r="C4917" s="9">
        <v>343</v>
      </c>
      <c r="D4917" s="9">
        <v>343</v>
      </c>
      <c r="E4917" s="9">
        <v>217.94</v>
      </c>
      <c r="F4917" s="9">
        <v>0</v>
      </c>
      <c r="G4917" s="9">
        <v>125.06</v>
      </c>
    </row>
    <row r="4918" spans="1:7">
      <c r="A4918" s="7" t="s">
        <v>35544</v>
      </c>
      <c r="B4918" s="8">
        <v>44307</v>
      </c>
      <c r="C4918" s="9">
        <v>470</v>
      </c>
      <c r="D4918" s="9">
        <v>470</v>
      </c>
      <c r="E4918" s="9">
        <v>353.16</v>
      </c>
      <c r="F4918" s="9">
        <v>0</v>
      </c>
      <c r="G4918" s="9">
        <v>116.84</v>
      </c>
    </row>
    <row r="4919" spans="1:7">
      <c r="A4919" s="7" t="s">
        <v>35545</v>
      </c>
      <c r="B4919" s="8">
        <v>44307</v>
      </c>
      <c r="C4919" s="9">
        <v>360</v>
      </c>
      <c r="D4919" s="9">
        <v>360</v>
      </c>
      <c r="E4919" s="9">
        <v>270</v>
      </c>
      <c r="F4919" s="9">
        <v>0</v>
      </c>
      <c r="G4919" s="9">
        <v>90</v>
      </c>
    </row>
    <row r="4920" spans="1:7">
      <c r="A4920" s="7" t="s">
        <v>35546</v>
      </c>
      <c r="B4920" s="8">
        <v>44307</v>
      </c>
      <c r="C4920" s="9">
        <v>50</v>
      </c>
      <c r="D4920" s="9">
        <v>50</v>
      </c>
      <c r="E4920" s="9">
        <v>42</v>
      </c>
      <c r="F4920" s="9">
        <v>0</v>
      </c>
      <c r="G4920" s="9">
        <v>8</v>
      </c>
    </row>
    <row r="4921" spans="1:7">
      <c r="A4921" s="7" t="s">
        <v>35547</v>
      </c>
      <c r="B4921" s="8">
        <v>44307</v>
      </c>
      <c r="C4921" s="9">
        <v>6</v>
      </c>
      <c r="D4921" s="9">
        <v>6</v>
      </c>
      <c r="E4921" s="9">
        <v>4.1</v>
      </c>
      <c r="F4921" s="9">
        <v>0</v>
      </c>
      <c r="G4921" s="9">
        <v>1.9</v>
      </c>
    </row>
    <row r="4922" spans="1:7">
      <c r="A4922" s="7" t="s">
        <v>35548</v>
      </c>
      <c r="B4922" s="8">
        <v>44307</v>
      </c>
      <c r="C4922" s="9">
        <v>360</v>
      </c>
      <c r="D4922" s="9">
        <v>360</v>
      </c>
      <c r="E4922" s="9">
        <v>250</v>
      </c>
      <c r="F4922" s="9">
        <v>0</v>
      </c>
      <c r="G4922" s="9">
        <v>110</v>
      </c>
    </row>
    <row r="4923" spans="1:7">
      <c r="A4923" s="7" t="s">
        <v>35549</v>
      </c>
      <c r="B4923" s="8">
        <v>44307</v>
      </c>
      <c r="C4923" s="9">
        <v>205</v>
      </c>
      <c r="D4923" s="9">
        <v>205</v>
      </c>
      <c r="E4923" s="9">
        <v>167</v>
      </c>
      <c r="F4923" s="9">
        <v>0</v>
      </c>
      <c r="G4923" s="9">
        <v>38</v>
      </c>
    </row>
    <row r="4924" spans="1:7">
      <c r="A4924" s="7" t="s">
        <v>35550</v>
      </c>
      <c r="B4924" s="8">
        <v>44307</v>
      </c>
      <c r="C4924" s="9">
        <v>75</v>
      </c>
      <c r="D4924" s="9">
        <v>75</v>
      </c>
      <c r="E4924" s="9">
        <v>28</v>
      </c>
      <c r="F4924" s="9">
        <v>0</v>
      </c>
      <c r="G4924" s="9">
        <v>47</v>
      </c>
    </row>
    <row r="4925" spans="1:7">
      <c r="A4925" s="7" t="s">
        <v>35551</v>
      </c>
      <c r="B4925" s="8">
        <v>44307</v>
      </c>
      <c r="C4925" s="9">
        <v>120</v>
      </c>
      <c r="D4925" s="9">
        <v>120</v>
      </c>
      <c r="E4925" s="9">
        <v>83.2</v>
      </c>
      <c r="F4925" s="9">
        <v>0</v>
      </c>
      <c r="G4925" s="9">
        <v>36.8</v>
      </c>
    </row>
    <row r="4926" spans="1:7">
      <c r="A4926" s="7" t="s">
        <v>35552</v>
      </c>
      <c r="B4926" s="8">
        <v>44307</v>
      </c>
      <c r="C4926" s="9">
        <v>42</v>
      </c>
      <c r="D4926" s="9">
        <v>42</v>
      </c>
      <c r="E4926" s="9">
        <v>13.29</v>
      </c>
      <c r="F4926" s="9">
        <v>0</v>
      </c>
      <c r="G4926" s="9">
        <v>28.71</v>
      </c>
    </row>
    <row r="4927" spans="1:7">
      <c r="A4927" s="7" t="s">
        <v>35553</v>
      </c>
      <c r="B4927" s="8">
        <v>44307</v>
      </c>
      <c r="C4927" s="9">
        <v>255</v>
      </c>
      <c r="D4927" s="9">
        <v>255</v>
      </c>
      <c r="E4927" s="9">
        <v>101.23</v>
      </c>
      <c r="F4927" s="9">
        <v>0</v>
      </c>
      <c r="G4927" s="9">
        <v>153.77</v>
      </c>
    </row>
    <row r="4928" spans="1:7">
      <c r="A4928" s="7" t="s">
        <v>35554</v>
      </c>
      <c r="B4928" s="8">
        <v>44307</v>
      </c>
      <c r="C4928" s="9">
        <v>18</v>
      </c>
      <c r="D4928" s="9">
        <v>18</v>
      </c>
      <c r="E4928" s="9">
        <v>17.5</v>
      </c>
      <c r="F4928" s="9">
        <v>0</v>
      </c>
      <c r="G4928" s="9">
        <v>0.5</v>
      </c>
    </row>
    <row r="4929" spans="1:7">
      <c r="A4929" s="7" t="s">
        <v>35555</v>
      </c>
      <c r="B4929" s="8">
        <v>44307</v>
      </c>
      <c r="C4929" s="9">
        <v>114</v>
      </c>
      <c r="D4929" s="9">
        <v>114</v>
      </c>
      <c r="E4929" s="9">
        <v>79.9</v>
      </c>
      <c r="F4929" s="9">
        <v>0</v>
      </c>
      <c r="G4929" s="9">
        <v>34.1</v>
      </c>
    </row>
    <row r="4930" spans="1:7">
      <c r="A4930" s="7" t="s">
        <v>35556</v>
      </c>
      <c r="B4930" s="8">
        <v>44307</v>
      </c>
      <c r="C4930" s="9">
        <v>123</v>
      </c>
      <c r="D4930" s="9">
        <v>123</v>
      </c>
      <c r="E4930" s="9">
        <v>86.75</v>
      </c>
      <c r="F4930" s="9">
        <v>0</v>
      </c>
      <c r="G4930" s="9">
        <v>36.25</v>
      </c>
    </row>
    <row r="4931" spans="1:7">
      <c r="A4931" s="7" t="s">
        <v>35557</v>
      </c>
      <c r="B4931" s="8">
        <v>44307</v>
      </c>
      <c r="C4931" s="9">
        <v>530</v>
      </c>
      <c r="D4931" s="9">
        <v>530</v>
      </c>
      <c r="E4931" s="9">
        <v>337.8</v>
      </c>
      <c r="F4931" s="9">
        <v>0</v>
      </c>
      <c r="G4931" s="9">
        <v>192.2</v>
      </c>
    </row>
    <row r="4932" spans="1:7">
      <c r="A4932" s="7" t="s">
        <v>35558</v>
      </c>
      <c r="B4932" s="8">
        <v>44307</v>
      </c>
      <c r="C4932" s="9">
        <v>640</v>
      </c>
      <c r="D4932" s="9">
        <v>0</v>
      </c>
      <c r="E4932" s="9">
        <v>283.5</v>
      </c>
      <c r="F4932" s="9">
        <v>640</v>
      </c>
      <c r="G4932" s="9">
        <v>356.5</v>
      </c>
    </row>
    <row r="4933" spans="1:7">
      <c r="A4933" s="7" t="s">
        <v>35559</v>
      </c>
      <c r="B4933" s="8">
        <v>44307</v>
      </c>
      <c r="C4933" s="9">
        <v>1730</v>
      </c>
      <c r="D4933" s="9">
        <v>1730</v>
      </c>
      <c r="E4933" s="9">
        <v>881.75</v>
      </c>
      <c r="F4933" s="9">
        <v>0</v>
      </c>
      <c r="G4933" s="9">
        <v>848.25</v>
      </c>
    </row>
    <row r="4934" spans="1:7">
      <c r="A4934" s="7" t="s">
        <v>35560</v>
      </c>
      <c r="B4934" s="8">
        <v>44307</v>
      </c>
      <c r="C4934" s="9">
        <v>1130</v>
      </c>
      <c r="D4934" s="9">
        <v>1130</v>
      </c>
      <c r="E4934" s="9">
        <v>623.75</v>
      </c>
      <c r="F4934" s="9">
        <v>0</v>
      </c>
      <c r="G4934" s="9">
        <v>506.25</v>
      </c>
    </row>
    <row r="4935" spans="1:7">
      <c r="A4935" s="7" t="s">
        <v>35561</v>
      </c>
      <c r="B4935" s="8">
        <v>44307</v>
      </c>
      <c r="C4935" s="9">
        <v>2800</v>
      </c>
      <c r="D4935" s="9">
        <v>2800</v>
      </c>
      <c r="E4935" s="9">
        <v>2600</v>
      </c>
      <c r="F4935" s="9">
        <v>0</v>
      </c>
      <c r="G4935" s="9">
        <v>200</v>
      </c>
    </row>
    <row r="4936" spans="1:7">
      <c r="A4936" s="7" t="s">
        <v>35562</v>
      </c>
      <c r="B4936" s="8">
        <v>44307</v>
      </c>
      <c r="C4936" s="9">
        <v>438</v>
      </c>
      <c r="D4936" s="9">
        <v>438</v>
      </c>
      <c r="E4936" s="9">
        <v>246.6</v>
      </c>
      <c r="F4936" s="9">
        <v>0</v>
      </c>
      <c r="G4936" s="9">
        <v>191.4</v>
      </c>
    </row>
    <row r="4937" spans="1:7">
      <c r="A4937" s="7" t="s">
        <v>35563</v>
      </c>
      <c r="B4937" s="8">
        <v>44307</v>
      </c>
      <c r="C4937" s="9">
        <v>1080</v>
      </c>
      <c r="D4937" s="9">
        <v>1080</v>
      </c>
      <c r="E4937" s="9">
        <v>987.42</v>
      </c>
      <c r="F4937" s="9">
        <v>0</v>
      </c>
      <c r="G4937" s="9">
        <v>92.58</v>
      </c>
    </row>
    <row r="4938" spans="1:7">
      <c r="A4938" s="7" t="s">
        <v>35564</v>
      </c>
      <c r="B4938" s="8">
        <v>44307</v>
      </c>
      <c r="C4938" s="9">
        <v>400</v>
      </c>
      <c r="D4938" s="9">
        <v>400</v>
      </c>
      <c r="E4938" s="9">
        <v>200</v>
      </c>
      <c r="F4938" s="9">
        <v>0</v>
      </c>
      <c r="G4938" s="9">
        <v>200</v>
      </c>
    </row>
    <row r="4939" spans="1:7">
      <c r="A4939" s="7" t="s">
        <v>35565</v>
      </c>
      <c r="B4939" s="8">
        <v>44306</v>
      </c>
      <c r="C4939" s="9">
        <v>969</v>
      </c>
      <c r="D4939" s="9">
        <v>969</v>
      </c>
      <c r="E4939" s="9">
        <v>727.93</v>
      </c>
      <c r="F4939" s="9">
        <v>0</v>
      </c>
      <c r="G4939" s="9">
        <v>241.07</v>
      </c>
    </row>
    <row r="4940" spans="1:7">
      <c r="A4940" s="7" t="s">
        <v>35566</v>
      </c>
      <c r="B4940" s="8">
        <v>44306</v>
      </c>
      <c r="C4940" s="9">
        <v>45</v>
      </c>
      <c r="D4940" s="9">
        <v>45</v>
      </c>
      <c r="E4940" s="9">
        <v>23.4</v>
      </c>
      <c r="F4940" s="9">
        <v>0</v>
      </c>
      <c r="G4940" s="9">
        <v>21.6</v>
      </c>
    </row>
    <row r="4941" spans="1:7">
      <c r="A4941" s="7" t="s">
        <v>35567</v>
      </c>
      <c r="B4941" s="8">
        <v>44306</v>
      </c>
      <c r="C4941" s="9">
        <v>74</v>
      </c>
      <c r="D4941" s="9">
        <v>74</v>
      </c>
      <c r="E4941" s="9">
        <v>49</v>
      </c>
      <c r="F4941" s="9">
        <v>0</v>
      </c>
      <c r="G4941" s="9">
        <v>25</v>
      </c>
    </row>
    <row r="4942" spans="1:7">
      <c r="A4942" s="7" t="s">
        <v>35568</v>
      </c>
      <c r="B4942" s="8">
        <v>44306</v>
      </c>
      <c r="C4942" s="9">
        <v>20</v>
      </c>
      <c r="D4942" s="9">
        <v>20</v>
      </c>
      <c r="E4942" s="9">
        <v>14</v>
      </c>
      <c r="F4942" s="9">
        <v>0</v>
      </c>
      <c r="G4942" s="9">
        <v>6</v>
      </c>
    </row>
    <row r="4943" spans="1:7">
      <c r="A4943" s="7" t="s">
        <v>35569</v>
      </c>
      <c r="B4943" s="8">
        <v>44306</v>
      </c>
      <c r="C4943" s="9">
        <v>355</v>
      </c>
      <c r="D4943" s="9">
        <v>355</v>
      </c>
      <c r="E4943" s="9">
        <v>244.9</v>
      </c>
      <c r="F4943" s="9">
        <v>0</v>
      </c>
      <c r="G4943" s="9">
        <v>110.1</v>
      </c>
    </row>
    <row r="4944" spans="1:7">
      <c r="A4944" s="7" t="s">
        <v>35570</v>
      </c>
      <c r="B4944" s="8">
        <v>44306</v>
      </c>
      <c r="C4944" s="9">
        <v>285</v>
      </c>
      <c r="D4944" s="9">
        <v>285</v>
      </c>
      <c r="E4944" s="9">
        <v>234.31</v>
      </c>
      <c r="F4944" s="9">
        <v>0</v>
      </c>
      <c r="G4944" s="9">
        <v>50.69</v>
      </c>
    </row>
    <row r="4945" spans="1:7">
      <c r="A4945" s="7" t="s">
        <v>35571</v>
      </c>
      <c r="B4945" s="8">
        <v>44305</v>
      </c>
      <c r="C4945" s="9">
        <v>948</v>
      </c>
      <c r="D4945" s="9">
        <v>948</v>
      </c>
      <c r="E4945" s="9">
        <v>638.71</v>
      </c>
      <c r="F4945" s="9">
        <v>0</v>
      </c>
      <c r="G4945" s="9">
        <v>309.29</v>
      </c>
    </row>
    <row r="4946" spans="1:7">
      <c r="A4946" s="7" t="s">
        <v>35572</v>
      </c>
      <c r="B4946" s="8">
        <v>44305</v>
      </c>
      <c r="C4946" s="9">
        <v>180</v>
      </c>
      <c r="D4946" s="9">
        <v>180</v>
      </c>
      <c r="E4946" s="9">
        <v>150</v>
      </c>
      <c r="F4946" s="9">
        <v>0</v>
      </c>
      <c r="G4946" s="9">
        <v>30</v>
      </c>
    </row>
    <row r="4947" spans="1:7">
      <c r="A4947" s="7" t="s">
        <v>35573</v>
      </c>
      <c r="B4947" s="8">
        <v>44305</v>
      </c>
      <c r="C4947" s="9">
        <v>110</v>
      </c>
      <c r="D4947" s="9">
        <v>110</v>
      </c>
      <c r="E4947" s="9">
        <v>67.5</v>
      </c>
      <c r="F4947" s="9">
        <v>0</v>
      </c>
      <c r="G4947" s="9">
        <v>42.5</v>
      </c>
    </row>
    <row r="4948" spans="1:7">
      <c r="A4948" s="7" t="s">
        <v>35574</v>
      </c>
      <c r="B4948" s="8">
        <v>44305</v>
      </c>
      <c r="C4948" s="9">
        <v>50</v>
      </c>
      <c r="D4948" s="9">
        <v>50</v>
      </c>
      <c r="E4948" s="9">
        <v>29.4</v>
      </c>
      <c r="F4948" s="9">
        <v>0</v>
      </c>
      <c r="G4948" s="9">
        <v>20.6</v>
      </c>
    </row>
    <row r="4949" spans="1:7">
      <c r="A4949" s="7" t="s">
        <v>35575</v>
      </c>
      <c r="B4949" s="8">
        <v>44305</v>
      </c>
      <c r="C4949" s="9">
        <v>45</v>
      </c>
      <c r="D4949" s="9">
        <v>45</v>
      </c>
      <c r="E4949" s="9">
        <v>26.44</v>
      </c>
      <c r="F4949" s="9">
        <v>0</v>
      </c>
      <c r="G4949" s="9">
        <v>18.56</v>
      </c>
    </row>
    <row r="4950" spans="1:7">
      <c r="A4950" s="7" t="s">
        <v>35576</v>
      </c>
      <c r="B4950" s="8">
        <v>44305</v>
      </c>
      <c r="C4950" s="9">
        <v>67</v>
      </c>
      <c r="D4950" s="9">
        <v>67</v>
      </c>
      <c r="E4950" s="9">
        <v>37.5</v>
      </c>
      <c r="F4950" s="9">
        <v>0</v>
      </c>
      <c r="G4950" s="9">
        <v>29.5</v>
      </c>
    </row>
    <row r="4951" spans="1:7">
      <c r="A4951" s="7" t="s">
        <v>35577</v>
      </c>
      <c r="B4951" s="8">
        <v>44305</v>
      </c>
      <c r="C4951" s="9">
        <v>285</v>
      </c>
      <c r="D4951" s="9">
        <v>285</v>
      </c>
      <c r="E4951" s="9">
        <v>220.44</v>
      </c>
      <c r="F4951" s="9">
        <v>0</v>
      </c>
      <c r="G4951" s="9">
        <v>64.56</v>
      </c>
    </row>
    <row r="4952" spans="1:7">
      <c r="A4952" s="7" t="s">
        <v>35578</v>
      </c>
      <c r="B4952" s="8">
        <v>44305</v>
      </c>
      <c r="C4952" s="9">
        <v>285</v>
      </c>
      <c r="D4952" s="9">
        <v>285</v>
      </c>
      <c r="E4952" s="9">
        <v>142.05</v>
      </c>
      <c r="F4952" s="9">
        <v>0</v>
      </c>
      <c r="G4952" s="9">
        <v>142.95</v>
      </c>
    </row>
    <row r="4953" spans="1:7">
      <c r="A4953" s="7" t="s">
        <v>35579</v>
      </c>
      <c r="B4953" s="8">
        <v>44305</v>
      </c>
      <c r="C4953" s="9">
        <v>227</v>
      </c>
      <c r="D4953" s="9">
        <v>227</v>
      </c>
      <c r="E4953" s="9">
        <v>150.14</v>
      </c>
      <c r="F4953" s="9">
        <v>0</v>
      </c>
      <c r="G4953" s="9">
        <v>76.86</v>
      </c>
    </row>
    <row r="4954" spans="1:7">
      <c r="A4954" s="7" t="s">
        <v>35580</v>
      </c>
      <c r="B4954" s="8">
        <v>44305</v>
      </c>
      <c r="C4954" s="9">
        <v>141</v>
      </c>
      <c r="D4954" s="9">
        <v>0</v>
      </c>
      <c r="E4954" s="9">
        <v>98</v>
      </c>
      <c r="F4954" s="9">
        <v>141</v>
      </c>
      <c r="G4954" s="9">
        <v>43</v>
      </c>
    </row>
    <row r="4955" spans="1:7">
      <c r="A4955" s="7" t="s">
        <v>35581</v>
      </c>
      <c r="B4955" s="8">
        <v>44304</v>
      </c>
      <c r="C4955" s="9">
        <v>613</v>
      </c>
      <c r="D4955" s="9">
        <v>613</v>
      </c>
      <c r="E4955" s="9">
        <v>430.62</v>
      </c>
      <c r="F4955" s="9">
        <v>0</v>
      </c>
      <c r="G4955" s="9">
        <v>182.38</v>
      </c>
    </row>
    <row r="4956" spans="1:7">
      <c r="A4956" s="7" t="s">
        <v>35582</v>
      </c>
      <c r="B4956" s="8">
        <v>44304</v>
      </c>
      <c r="C4956" s="9">
        <v>12</v>
      </c>
      <c r="D4956" s="9">
        <v>12</v>
      </c>
      <c r="E4956" s="9">
        <v>7.35</v>
      </c>
      <c r="F4956" s="9">
        <v>0</v>
      </c>
      <c r="G4956" s="9">
        <v>4.65</v>
      </c>
    </row>
    <row r="4957" spans="1:7">
      <c r="A4957" s="7" t="s">
        <v>35583</v>
      </c>
      <c r="B4957" s="8">
        <v>44304</v>
      </c>
      <c r="C4957" s="9">
        <v>10</v>
      </c>
      <c r="D4957" s="9">
        <v>10</v>
      </c>
      <c r="E4957" s="9">
        <v>7.2</v>
      </c>
      <c r="F4957" s="9">
        <v>0</v>
      </c>
      <c r="G4957" s="9">
        <v>2.8</v>
      </c>
    </row>
    <row r="4958" spans="1:7">
      <c r="A4958" s="7" t="s">
        <v>35584</v>
      </c>
      <c r="B4958" s="8">
        <v>44304</v>
      </c>
      <c r="C4958" s="9">
        <v>21</v>
      </c>
      <c r="D4958" s="9">
        <v>21</v>
      </c>
      <c r="E4958" s="9">
        <v>8.4</v>
      </c>
      <c r="F4958" s="9">
        <v>0</v>
      </c>
      <c r="G4958" s="9">
        <v>12.6</v>
      </c>
    </row>
    <row r="4959" spans="1:7">
      <c r="A4959" s="7" t="s">
        <v>35585</v>
      </c>
      <c r="B4959" s="8">
        <v>44304</v>
      </c>
      <c r="C4959" s="9">
        <v>20</v>
      </c>
      <c r="D4959" s="9">
        <v>20</v>
      </c>
      <c r="E4959" s="9">
        <v>14.4</v>
      </c>
      <c r="F4959" s="9">
        <v>0</v>
      </c>
      <c r="G4959" s="9">
        <v>5.6</v>
      </c>
    </row>
    <row r="4960" spans="1:7">
      <c r="A4960" s="7" t="s">
        <v>35586</v>
      </c>
      <c r="B4960" s="8">
        <v>44304</v>
      </c>
      <c r="C4960" s="9">
        <v>91</v>
      </c>
      <c r="D4960" s="9">
        <v>91</v>
      </c>
      <c r="E4960" s="9">
        <v>68.4</v>
      </c>
      <c r="F4960" s="9">
        <v>0</v>
      </c>
      <c r="G4960" s="9">
        <v>22.6</v>
      </c>
    </row>
    <row r="4961" spans="1:7">
      <c r="A4961" s="7" t="s">
        <v>35587</v>
      </c>
      <c r="B4961" s="8">
        <v>44304</v>
      </c>
      <c r="C4961" s="9">
        <v>600</v>
      </c>
      <c r="D4961" s="9">
        <v>600</v>
      </c>
      <c r="E4961" s="9">
        <v>500</v>
      </c>
      <c r="F4961" s="9">
        <v>0</v>
      </c>
      <c r="G4961" s="9">
        <v>100</v>
      </c>
    </row>
    <row r="4962" spans="1:7">
      <c r="A4962" s="7" t="s">
        <v>35588</v>
      </c>
      <c r="B4962" s="8">
        <v>44304</v>
      </c>
      <c r="C4962" s="9">
        <v>100</v>
      </c>
      <c r="D4962" s="9">
        <v>100</v>
      </c>
      <c r="E4962" s="9">
        <v>94</v>
      </c>
      <c r="F4962" s="9">
        <v>0</v>
      </c>
      <c r="G4962" s="9">
        <v>6</v>
      </c>
    </row>
    <row r="4963" spans="1:7">
      <c r="A4963" s="7" t="s">
        <v>35589</v>
      </c>
      <c r="B4963" s="8">
        <v>44304</v>
      </c>
      <c r="C4963" s="9">
        <v>9</v>
      </c>
      <c r="D4963" s="9">
        <v>9</v>
      </c>
      <c r="E4963" s="9">
        <v>5.5</v>
      </c>
      <c r="F4963" s="9">
        <v>0</v>
      </c>
      <c r="G4963" s="9">
        <v>3.5</v>
      </c>
    </row>
    <row r="4964" spans="1:7">
      <c r="A4964" s="7" t="s">
        <v>35590</v>
      </c>
      <c r="B4964" s="8">
        <v>44304</v>
      </c>
      <c r="C4964" s="9">
        <v>70</v>
      </c>
      <c r="D4964" s="9">
        <v>70</v>
      </c>
      <c r="E4964" s="9">
        <v>40.8</v>
      </c>
      <c r="F4964" s="9">
        <v>0</v>
      </c>
      <c r="G4964" s="9">
        <v>29.2</v>
      </c>
    </row>
    <row r="4965" spans="1:7">
      <c r="A4965" s="7" t="s">
        <v>35591</v>
      </c>
      <c r="B4965" s="8">
        <v>44304</v>
      </c>
      <c r="C4965" s="9">
        <v>50</v>
      </c>
      <c r="D4965" s="9">
        <v>50</v>
      </c>
      <c r="E4965" s="9">
        <v>45</v>
      </c>
      <c r="F4965" s="9">
        <v>0</v>
      </c>
      <c r="G4965" s="9">
        <v>5</v>
      </c>
    </row>
    <row r="4966" spans="1:7">
      <c r="A4966" s="7" t="s">
        <v>35592</v>
      </c>
      <c r="B4966" s="8">
        <v>44304</v>
      </c>
      <c r="C4966" s="9">
        <v>870</v>
      </c>
      <c r="D4966" s="9">
        <v>0</v>
      </c>
      <c r="E4966" s="9">
        <v>584.4</v>
      </c>
      <c r="F4966" s="9">
        <v>870</v>
      </c>
      <c r="G4966" s="9">
        <v>285.6</v>
      </c>
    </row>
    <row r="4967" spans="1:7">
      <c r="A4967" s="7" t="s">
        <v>35593</v>
      </c>
      <c r="B4967" s="8">
        <v>44304</v>
      </c>
      <c r="C4967" s="9">
        <v>605</v>
      </c>
      <c r="D4967" s="9">
        <v>605</v>
      </c>
      <c r="E4967" s="9">
        <v>401.1</v>
      </c>
      <c r="F4967" s="9">
        <v>0</v>
      </c>
      <c r="G4967" s="9">
        <v>203.9</v>
      </c>
    </row>
    <row r="4968" spans="1:7">
      <c r="A4968" s="7" t="s">
        <v>35594</v>
      </c>
      <c r="B4968" s="8">
        <v>44303</v>
      </c>
      <c r="C4968" s="9">
        <v>508</v>
      </c>
      <c r="D4968" s="9">
        <v>508</v>
      </c>
      <c r="E4968" s="9">
        <v>348.28</v>
      </c>
      <c r="F4968" s="9">
        <v>0</v>
      </c>
      <c r="G4968" s="9">
        <v>159.72</v>
      </c>
    </row>
    <row r="4969" spans="1:7">
      <c r="A4969" s="7" t="s">
        <v>35595</v>
      </c>
      <c r="B4969" s="8">
        <v>44303</v>
      </c>
      <c r="C4969" s="9">
        <v>65</v>
      </c>
      <c r="D4969" s="9">
        <v>65</v>
      </c>
      <c r="E4969" s="9">
        <v>33.3</v>
      </c>
      <c r="F4969" s="9">
        <v>0</v>
      </c>
      <c r="G4969" s="9">
        <v>31.7</v>
      </c>
    </row>
    <row r="4970" spans="1:7">
      <c r="A4970" s="7" t="s">
        <v>35596</v>
      </c>
      <c r="B4970" s="8">
        <v>44303</v>
      </c>
      <c r="C4970" s="9">
        <v>105</v>
      </c>
      <c r="D4970" s="9">
        <v>105</v>
      </c>
      <c r="E4970" s="9">
        <v>51.4</v>
      </c>
      <c r="F4970" s="9">
        <v>0</v>
      </c>
      <c r="G4970" s="9">
        <v>53.6</v>
      </c>
    </row>
    <row r="4971" spans="1:7">
      <c r="A4971" s="7" t="s">
        <v>35597</v>
      </c>
      <c r="B4971" s="8">
        <v>44303</v>
      </c>
      <c r="C4971" s="9">
        <v>5</v>
      </c>
      <c r="D4971" s="9">
        <v>5</v>
      </c>
      <c r="E4971" s="9">
        <v>4.66</v>
      </c>
      <c r="F4971" s="9">
        <v>0</v>
      </c>
      <c r="G4971" s="9">
        <v>0.34</v>
      </c>
    </row>
    <row r="4972" spans="1:7">
      <c r="A4972" s="7" t="s">
        <v>35598</v>
      </c>
      <c r="B4972" s="8">
        <v>44303</v>
      </c>
      <c r="C4972" s="9">
        <v>208</v>
      </c>
      <c r="D4972" s="9">
        <v>208</v>
      </c>
      <c r="E4972" s="9">
        <v>155.15</v>
      </c>
      <c r="F4972" s="9">
        <v>0</v>
      </c>
      <c r="G4972" s="9">
        <v>52.85</v>
      </c>
    </row>
    <row r="4973" spans="1:7">
      <c r="A4973" s="7" t="s">
        <v>35599</v>
      </c>
      <c r="B4973" s="8">
        <v>44302</v>
      </c>
      <c r="C4973" s="9">
        <v>1205</v>
      </c>
      <c r="D4973" s="9">
        <v>1205</v>
      </c>
      <c r="E4973" s="9">
        <v>1094.27</v>
      </c>
      <c r="F4973" s="9">
        <v>0</v>
      </c>
      <c r="G4973" s="9">
        <v>110.73</v>
      </c>
    </row>
    <row r="4974" spans="1:7">
      <c r="A4974" s="7" t="s">
        <v>35600</v>
      </c>
      <c r="B4974" s="8">
        <v>44302</v>
      </c>
      <c r="C4974" s="9">
        <v>90</v>
      </c>
      <c r="D4974" s="9">
        <v>90</v>
      </c>
      <c r="E4974" s="9">
        <v>70</v>
      </c>
      <c r="F4974" s="9">
        <v>0</v>
      </c>
      <c r="G4974" s="9">
        <v>20</v>
      </c>
    </row>
    <row r="4975" spans="1:7">
      <c r="A4975" s="7" t="s">
        <v>35601</v>
      </c>
      <c r="B4975" s="8">
        <v>44302</v>
      </c>
      <c r="C4975" s="9">
        <v>40</v>
      </c>
      <c r="D4975" s="9">
        <v>40</v>
      </c>
      <c r="E4975" s="9">
        <v>19</v>
      </c>
      <c r="F4975" s="9">
        <v>0</v>
      </c>
      <c r="G4975" s="9">
        <v>21</v>
      </c>
    </row>
    <row r="4976" spans="1:7">
      <c r="A4976" s="7" t="s">
        <v>35602</v>
      </c>
      <c r="B4976" s="8">
        <v>44302</v>
      </c>
      <c r="C4976" s="9">
        <v>50</v>
      </c>
      <c r="D4976" s="9">
        <v>50</v>
      </c>
      <c r="E4976" s="9">
        <v>35</v>
      </c>
      <c r="F4976" s="9">
        <v>0</v>
      </c>
      <c r="G4976" s="9">
        <v>15</v>
      </c>
    </row>
    <row r="4977" spans="1:7">
      <c r="A4977" s="7" t="s">
        <v>35603</v>
      </c>
      <c r="B4977" s="8">
        <v>44302</v>
      </c>
      <c r="C4977" s="9">
        <v>175</v>
      </c>
      <c r="D4977" s="9">
        <v>175</v>
      </c>
      <c r="E4977" s="9">
        <v>122</v>
      </c>
      <c r="F4977" s="9">
        <v>0</v>
      </c>
      <c r="G4977" s="9">
        <v>53</v>
      </c>
    </row>
    <row r="4978" spans="1:7">
      <c r="A4978" s="7" t="s">
        <v>35604</v>
      </c>
      <c r="B4978" s="8">
        <v>44302</v>
      </c>
      <c r="C4978" s="9">
        <v>1456</v>
      </c>
      <c r="D4978" s="9">
        <v>1456</v>
      </c>
      <c r="E4978" s="9">
        <v>1121</v>
      </c>
      <c r="F4978" s="9">
        <v>0</v>
      </c>
      <c r="G4978" s="9">
        <v>335</v>
      </c>
    </row>
    <row r="4979" spans="1:7">
      <c r="A4979" s="7" t="s">
        <v>35605</v>
      </c>
      <c r="B4979" s="8">
        <v>44301</v>
      </c>
      <c r="C4979" s="9">
        <v>259</v>
      </c>
      <c r="D4979" s="9">
        <v>259</v>
      </c>
      <c r="E4979" s="9">
        <v>210</v>
      </c>
      <c r="F4979" s="9">
        <v>0</v>
      </c>
      <c r="G4979" s="9">
        <v>49</v>
      </c>
    </row>
    <row r="4980" spans="1:7">
      <c r="A4980" s="7" t="s">
        <v>35606</v>
      </c>
      <c r="B4980" s="8">
        <v>44301</v>
      </c>
      <c r="C4980" s="9">
        <v>50</v>
      </c>
      <c r="D4980" s="9">
        <v>50</v>
      </c>
      <c r="E4980" s="9">
        <v>41.2</v>
      </c>
      <c r="F4980" s="9">
        <v>0</v>
      </c>
      <c r="G4980" s="9">
        <v>8.8</v>
      </c>
    </row>
    <row r="4981" spans="1:7">
      <c r="A4981" s="7" t="s">
        <v>35607</v>
      </c>
      <c r="B4981" s="8">
        <v>44301</v>
      </c>
      <c r="C4981" s="9">
        <v>28</v>
      </c>
      <c r="D4981" s="9">
        <v>28</v>
      </c>
      <c r="E4981" s="9">
        <v>11.42</v>
      </c>
      <c r="F4981" s="9">
        <v>0</v>
      </c>
      <c r="G4981" s="9">
        <v>16.58</v>
      </c>
    </row>
    <row r="4982" spans="1:7">
      <c r="A4982" s="7" t="s">
        <v>35608</v>
      </c>
      <c r="B4982" s="8">
        <v>44301</v>
      </c>
      <c r="C4982" s="9">
        <v>42</v>
      </c>
      <c r="D4982" s="9">
        <v>42</v>
      </c>
      <c r="E4982" s="9">
        <v>13.29</v>
      </c>
      <c r="F4982" s="9">
        <v>0</v>
      </c>
      <c r="G4982" s="9">
        <v>28.71</v>
      </c>
    </row>
    <row r="4983" spans="1:7">
      <c r="A4983" s="7" t="s">
        <v>35609</v>
      </c>
      <c r="B4983" s="8">
        <v>44301</v>
      </c>
      <c r="C4983" s="9">
        <v>350</v>
      </c>
      <c r="D4983" s="9">
        <v>350</v>
      </c>
      <c r="E4983" s="9">
        <v>225</v>
      </c>
      <c r="F4983" s="9">
        <v>0</v>
      </c>
      <c r="G4983" s="9">
        <v>125</v>
      </c>
    </row>
    <row r="4984" spans="1:7">
      <c r="A4984" s="7" t="s">
        <v>35610</v>
      </c>
      <c r="B4984" s="8">
        <v>44301</v>
      </c>
      <c r="C4984" s="9">
        <v>80</v>
      </c>
      <c r="D4984" s="9">
        <v>80</v>
      </c>
      <c r="E4984" s="9">
        <v>33.18</v>
      </c>
      <c r="F4984" s="9">
        <v>0</v>
      </c>
      <c r="G4984" s="9">
        <v>46.82</v>
      </c>
    </row>
    <row r="4985" spans="1:7">
      <c r="A4985" s="7" t="s">
        <v>35611</v>
      </c>
      <c r="B4985" s="8">
        <v>44301</v>
      </c>
      <c r="C4985" s="9">
        <v>75</v>
      </c>
      <c r="D4985" s="9">
        <v>75</v>
      </c>
      <c r="E4985" s="9">
        <v>51.9</v>
      </c>
      <c r="F4985" s="9">
        <v>0</v>
      </c>
      <c r="G4985" s="9">
        <v>23.1</v>
      </c>
    </row>
    <row r="4986" spans="1:7">
      <c r="A4986" s="7" t="s">
        <v>35612</v>
      </c>
      <c r="B4986" s="8">
        <v>44301</v>
      </c>
      <c r="C4986" s="9">
        <v>23</v>
      </c>
      <c r="D4986" s="9">
        <v>23</v>
      </c>
      <c r="E4986" s="9">
        <v>22.5</v>
      </c>
      <c r="F4986" s="9">
        <v>0</v>
      </c>
      <c r="G4986" s="9">
        <v>0.5</v>
      </c>
    </row>
    <row r="4987" spans="1:7">
      <c r="A4987" s="7" t="s">
        <v>35613</v>
      </c>
      <c r="B4987" s="8">
        <v>44301</v>
      </c>
      <c r="C4987" s="9">
        <v>25</v>
      </c>
      <c r="D4987" s="9">
        <v>25</v>
      </c>
      <c r="E4987" s="9">
        <v>18</v>
      </c>
      <c r="F4987" s="9">
        <v>0</v>
      </c>
      <c r="G4987" s="9">
        <v>7</v>
      </c>
    </row>
    <row r="4988" spans="1:7">
      <c r="A4988" s="7" t="s">
        <v>35614</v>
      </c>
      <c r="B4988" s="8">
        <v>44301</v>
      </c>
      <c r="C4988" s="9">
        <v>45</v>
      </c>
      <c r="D4988" s="9">
        <v>45</v>
      </c>
      <c r="E4988" s="9">
        <v>40</v>
      </c>
      <c r="F4988" s="9">
        <v>0</v>
      </c>
      <c r="G4988" s="9">
        <v>5</v>
      </c>
    </row>
    <row r="4989" spans="1:7">
      <c r="A4989" s="7" t="s">
        <v>35615</v>
      </c>
      <c r="B4989" s="8">
        <v>44301</v>
      </c>
      <c r="C4989" s="9">
        <v>45</v>
      </c>
      <c r="D4989" s="9">
        <v>45</v>
      </c>
      <c r="E4989" s="9">
        <v>35</v>
      </c>
      <c r="F4989" s="9">
        <v>0</v>
      </c>
      <c r="G4989" s="9">
        <v>10</v>
      </c>
    </row>
    <row r="4990" spans="1:7">
      <c r="A4990" s="7" t="s">
        <v>35616</v>
      </c>
      <c r="B4990" s="8">
        <v>44301</v>
      </c>
      <c r="C4990" s="9">
        <v>37</v>
      </c>
      <c r="D4990" s="9">
        <v>37</v>
      </c>
      <c r="E4990" s="9">
        <v>36.25</v>
      </c>
      <c r="F4990" s="9">
        <v>0</v>
      </c>
      <c r="G4990" s="9">
        <v>0.75</v>
      </c>
    </row>
    <row r="4991" spans="1:7">
      <c r="A4991" s="7" t="s">
        <v>35617</v>
      </c>
      <c r="B4991" s="8">
        <v>44301</v>
      </c>
      <c r="C4991" s="9">
        <v>1510</v>
      </c>
      <c r="D4991" s="9">
        <v>1510</v>
      </c>
      <c r="E4991" s="9">
        <v>895</v>
      </c>
      <c r="F4991" s="9">
        <v>0</v>
      </c>
      <c r="G4991" s="9">
        <v>615</v>
      </c>
    </row>
    <row r="4992" spans="1:7">
      <c r="A4992" s="7" t="s">
        <v>35618</v>
      </c>
      <c r="B4992" s="8">
        <v>44301</v>
      </c>
      <c r="C4992" s="9">
        <v>1060</v>
      </c>
      <c r="D4992" s="9">
        <v>1060</v>
      </c>
      <c r="E4992" s="9">
        <v>597.5</v>
      </c>
      <c r="F4992" s="9">
        <v>0</v>
      </c>
      <c r="G4992" s="9">
        <v>462.5</v>
      </c>
    </row>
    <row r="4993" spans="1:7">
      <c r="A4993" s="7" t="s">
        <v>35619</v>
      </c>
      <c r="B4993" s="8">
        <v>44301</v>
      </c>
      <c r="C4993" s="9">
        <v>228</v>
      </c>
      <c r="D4993" s="9">
        <v>228</v>
      </c>
      <c r="E4993" s="9">
        <v>155</v>
      </c>
      <c r="F4993" s="9">
        <v>0</v>
      </c>
      <c r="G4993" s="9">
        <v>73</v>
      </c>
    </row>
    <row r="4994" spans="1:7">
      <c r="A4994" s="7" t="s">
        <v>35620</v>
      </c>
      <c r="B4994" s="8">
        <v>44300</v>
      </c>
      <c r="C4994" s="9">
        <v>1297</v>
      </c>
      <c r="D4994" s="9">
        <v>1297</v>
      </c>
      <c r="E4994" s="9">
        <v>1129.15</v>
      </c>
      <c r="F4994" s="9">
        <v>0</v>
      </c>
      <c r="G4994" s="9">
        <v>167.85</v>
      </c>
    </row>
    <row r="4995" spans="1:7">
      <c r="A4995" s="7" t="s">
        <v>35621</v>
      </c>
      <c r="B4995" s="8">
        <v>44300</v>
      </c>
      <c r="C4995" s="9">
        <v>130</v>
      </c>
      <c r="D4995" s="9">
        <v>130</v>
      </c>
      <c r="E4995" s="9">
        <v>68.75</v>
      </c>
      <c r="F4995" s="9">
        <v>0</v>
      </c>
      <c r="G4995" s="9">
        <v>61.25</v>
      </c>
    </row>
    <row r="4996" spans="1:7">
      <c r="A4996" s="7" t="s">
        <v>35622</v>
      </c>
      <c r="B4996" s="8">
        <v>44300</v>
      </c>
      <c r="C4996" s="9">
        <v>55</v>
      </c>
      <c r="D4996" s="9">
        <v>55</v>
      </c>
      <c r="E4996" s="9">
        <v>35</v>
      </c>
      <c r="F4996" s="9">
        <v>0</v>
      </c>
      <c r="G4996" s="9">
        <v>20</v>
      </c>
    </row>
    <row r="4997" spans="1:7">
      <c r="A4997" s="7" t="s">
        <v>35623</v>
      </c>
      <c r="B4997" s="8">
        <v>44300</v>
      </c>
      <c r="C4997" s="9">
        <v>23</v>
      </c>
      <c r="D4997" s="9">
        <v>23</v>
      </c>
      <c r="E4997" s="9">
        <v>22.5</v>
      </c>
      <c r="F4997" s="9">
        <v>0</v>
      </c>
      <c r="G4997" s="9">
        <v>0.5</v>
      </c>
    </row>
    <row r="4998" spans="1:7">
      <c r="A4998" s="7" t="s">
        <v>35624</v>
      </c>
      <c r="B4998" s="8">
        <v>44300</v>
      </c>
      <c r="C4998" s="9">
        <v>45</v>
      </c>
      <c r="D4998" s="9">
        <v>45</v>
      </c>
      <c r="E4998" s="9">
        <v>23.4</v>
      </c>
      <c r="F4998" s="9">
        <v>0</v>
      </c>
      <c r="G4998" s="9">
        <v>21.6</v>
      </c>
    </row>
    <row r="4999" spans="1:7">
      <c r="A4999" s="7" t="s">
        <v>35625</v>
      </c>
      <c r="B4999" s="8">
        <v>44300</v>
      </c>
      <c r="C4999" s="9">
        <v>510</v>
      </c>
      <c r="D4999" s="9">
        <v>510</v>
      </c>
      <c r="E4999" s="9">
        <v>240</v>
      </c>
      <c r="F4999" s="9">
        <v>0</v>
      </c>
      <c r="G4999" s="9">
        <v>270</v>
      </c>
    </row>
    <row r="5000" spans="1:7">
      <c r="A5000" s="7" t="s">
        <v>35626</v>
      </c>
      <c r="B5000" s="8">
        <v>44300</v>
      </c>
      <c r="C5000" s="9">
        <v>39</v>
      </c>
      <c r="D5000" s="9">
        <v>39</v>
      </c>
      <c r="E5000" s="9">
        <v>31.7</v>
      </c>
      <c r="F5000" s="9">
        <v>0</v>
      </c>
      <c r="G5000" s="9">
        <v>7.3</v>
      </c>
    </row>
    <row r="5001" spans="1:7">
      <c r="A5001" s="7" t="s">
        <v>35627</v>
      </c>
      <c r="B5001" s="8">
        <v>44300</v>
      </c>
      <c r="C5001" s="9">
        <v>35</v>
      </c>
      <c r="D5001" s="9">
        <v>35</v>
      </c>
      <c r="E5001" s="9">
        <v>19</v>
      </c>
      <c r="F5001" s="9">
        <v>0</v>
      </c>
      <c r="G5001" s="9">
        <v>16</v>
      </c>
    </row>
    <row r="5002" spans="1:7">
      <c r="A5002" s="7" t="s">
        <v>35628</v>
      </c>
      <c r="B5002" s="8">
        <v>44300</v>
      </c>
      <c r="C5002" s="9">
        <v>735</v>
      </c>
      <c r="D5002" s="9">
        <v>735</v>
      </c>
      <c r="E5002" s="9">
        <v>603.12</v>
      </c>
      <c r="F5002" s="9">
        <v>0</v>
      </c>
      <c r="G5002" s="9">
        <v>131.88</v>
      </c>
    </row>
    <row r="5003" spans="1:7">
      <c r="A5003" s="7" t="s">
        <v>35629</v>
      </c>
      <c r="B5003" s="8">
        <v>44299</v>
      </c>
      <c r="C5003" s="9">
        <v>1164</v>
      </c>
      <c r="D5003" s="9">
        <v>1164</v>
      </c>
      <c r="E5003" s="9">
        <v>958.09</v>
      </c>
      <c r="F5003" s="9">
        <v>0</v>
      </c>
      <c r="G5003" s="9">
        <v>205.91</v>
      </c>
    </row>
    <row r="5004" spans="1:7">
      <c r="A5004" s="7" t="s">
        <v>35630</v>
      </c>
      <c r="B5004" s="8">
        <v>44299</v>
      </c>
      <c r="C5004" s="9">
        <v>45</v>
      </c>
      <c r="D5004" s="9">
        <v>45</v>
      </c>
      <c r="E5004" s="9">
        <v>32.4</v>
      </c>
      <c r="F5004" s="9">
        <v>0</v>
      </c>
      <c r="G5004" s="9">
        <v>12.6</v>
      </c>
    </row>
    <row r="5005" spans="1:7">
      <c r="A5005" s="7" t="s">
        <v>35631</v>
      </c>
      <c r="B5005" s="8">
        <v>44299</v>
      </c>
      <c r="C5005" s="9">
        <v>85</v>
      </c>
      <c r="D5005" s="9">
        <v>85</v>
      </c>
      <c r="E5005" s="9">
        <v>61.92</v>
      </c>
      <c r="F5005" s="9">
        <v>0</v>
      </c>
      <c r="G5005" s="9">
        <v>23.08</v>
      </c>
    </row>
    <row r="5006" spans="1:7">
      <c r="A5006" s="7" t="s">
        <v>35632</v>
      </c>
      <c r="B5006" s="8">
        <v>44299</v>
      </c>
      <c r="C5006" s="9">
        <v>20</v>
      </c>
      <c r="D5006" s="9">
        <v>20</v>
      </c>
      <c r="E5006" s="9">
        <v>14.4</v>
      </c>
      <c r="F5006" s="9">
        <v>0</v>
      </c>
      <c r="G5006" s="9">
        <v>5.6</v>
      </c>
    </row>
    <row r="5007" spans="1:7">
      <c r="A5007" s="7" t="s">
        <v>35633</v>
      </c>
      <c r="B5007" s="8">
        <v>44299</v>
      </c>
      <c r="C5007" s="9">
        <v>90</v>
      </c>
      <c r="D5007" s="9">
        <v>90</v>
      </c>
      <c r="E5007" s="9">
        <v>62.94</v>
      </c>
      <c r="F5007" s="9">
        <v>0</v>
      </c>
      <c r="G5007" s="9">
        <v>27.06</v>
      </c>
    </row>
    <row r="5008" spans="1:7">
      <c r="A5008" s="7" t="s">
        <v>35634</v>
      </c>
      <c r="B5008" s="8">
        <v>44299</v>
      </c>
      <c r="C5008" s="9">
        <v>57</v>
      </c>
      <c r="D5008" s="9">
        <v>57</v>
      </c>
      <c r="E5008" s="9">
        <v>44.01</v>
      </c>
      <c r="F5008" s="9">
        <v>0</v>
      </c>
      <c r="G5008" s="9">
        <v>12.99</v>
      </c>
    </row>
    <row r="5009" spans="1:7">
      <c r="A5009" s="7" t="s">
        <v>35635</v>
      </c>
      <c r="B5009" s="8">
        <v>44299</v>
      </c>
      <c r="C5009" s="9">
        <v>65</v>
      </c>
      <c r="D5009" s="9">
        <v>65</v>
      </c>
      <c r="E5009" s="9">
        <v>48.04</v>
      </c>
      <c r="F5009" s="9">
        <v>0</v>
      </c>
      <c r="G5009" s="9">
        <v>16.96</v>
      </c>
    </row>
    <row r="5010" spans="1:7">
      <c r="A5010" s="7" t="s">
        <v>35636</v>
      </c>
      <c r="B5010" s="8">
        <v>44299</v>
      </c>
      <c r="C5010" s="9">
        <v>12</v>
      </c>
      <c r="D5010" s="9">
        <v>12</v>
      </c>
      <c r="E5010" s="9">
        <v>7.35</v>
      </c>
      <c r="F5010" s="9">
        <v>0</v>
      </c>
      <c r="G5010" s="9">
        <v>4.65</v>
      </c>
    </row>
    <row r="5011" spans="1:7">
      <c r="A5011" s="7" t="s">
        <v>35637</v>
      </c>
      <c r="B5011" s="8">
        <v>44299</v>
      </c>
      <c r="C5011" s="9">
        <v>13</v>
      </c>
      <c r="D5011" s="9">
        <v>13</v>
      </c>
      <c r="E5011" s="9">
        <v>8.44</v>
      </c>
      <c r="F5011" s="9">
        <v>0</v>
      </c>
      <c r="G5011" s="9">
        <v>4.56</v>
      </c>
    </row>
    <row r="5012" spans="1:7">
      <c r="A5012" s="7" t="s">
        <v>35638</v>
      </c>
      <c r="B5012" s="8">
        <v>44299</v>
      </c>
      <c r="C5012" s="9">
        <v>10</v>
      </c>
      <c r="D5012" s="9">
        <v>10</v>
      </c>
      <c r="E5012" s="9">
        <v>7.4</v>
      </c>
      <c r="F5012" s="9">
        <v>0</v>
      </c>
      <c r="G5012" s="9">
        <v>2.6</v>
      </c>
    </row>
    <row r="5013" spans="1:7">
      <c r="A5013" s="7" t="s">
        <v>35639</v>
      </c>
      <c r="B5013" s="8">
        <v>44299</v>
      </c>
      <c r="C5013" s="9">
        <v>98</v>
      </c>
      <c r="D5013" s="9">
        <v>98</v>
      </c>
      <c r="E5013" s="9">
        <v>47.34</v>
      </c>
      <c r="F5013" s="9">
        <v>0</v>
      </c>
      <c r="G5013" s="9">
        <v>50.66</v>
      </c>
    </row>
    <row r="5014" spans="1:7">
      <c r="A5014" s="7" t="s">
        <v>35640</v>
      </c>
      <c r="B5014" s="8">
        <v>44299</v>
      </c>
      <c r="C5014" s="9">
        <v>30</v>
      </c>
      <c r="D5014" s="9">
        <v>30</v>
      </c>
      <c r="E5014" s="9">
        <v>28</v>
      </c>
      <c r="F5014" s="9">
        <v>0</v>
      </c>
      <c r="G5014" s="9">
        <v>2</v>
      </c>
    </row>
    <row r="5015" spans="1:7">
      <c r="A5015" s="7" t="s">
        <v>35641</v>
      </c>
      <c r="B5015" s="8">
        <v>44299</v>
      </c>
      <c r="C5015" s="9">
        <v>20</v>
      </c>
      <c r="D5015" s="9">
        <v>20</v>
      </c>
      <c r="E5015" s="9">
        <v>14</v>
      </c>
      <c r="F5015" s="9">
        <v>0</v>
      </c>
      <c r="G5015" s="9">
        <v>6</v>
      </c>
    </row>
    <row r="5016" spans="1:7">
      <c r="A5016" s="7" t="s">
        <v>35642</v>
      </c>
      <c r="B5016" s="8">
        <v>44299</v>
      </c>
      <c r="C5016" s="9">
        <v>87</v>
      </c>
      <c r="D5016" s="9">
        <v>87</v>
      </c>
      <c r="E5016" s="9">
        <v>51.3</v>
      </c>
      <c r="F5016" s="9">
        <v>0</v>
      </c>
      <c r="G5016" s="9">
        <v>35.7</v>
      </c>
    </row>
    <row r="5017" spans="1:7">
      <c r="A5017" s="7" t="s">
        <v>35643</v>
      </c>
      <c r="B5017" s="8">
        <v>44299</v>
      </c>
      <c r="C5017" s="9">
        <v>25</v>
      </c>
      <c r="D5017" s="9">
        <v>25</v>
      </c>
      <c r="E5017" s="9">
        <v>10.5</v>
      </c>
      <c r="F5017" s="9">
        <v>0</v>
      </c>
      <c r="G5017" s="9">
        <v>14.5</v>
      </c>
    </row>
    <row r="5018" spans="1:7">
      <c r="A5018" s="7" t="s">
        <v>35644</v>
      </c>
      <c r="B5018" s="8">
        <v>44299</v>
      </c>
      <c r="C5018" s="9">
        <v>545</v>
      </c>
      <c r="D5018" s="9">
        <v>545</v>
      </c>
      <c r="E5018" s="9">
        <v>433.04</v>
      </c>
      <c r="F5018" s="9">
        <v>0</v>
      </c>
      <c r="G5018" s="9">
        <v>111.96</v>
      </c>
    </row>
    <row r="5019" spans="1:7">
      <c r="A5019" s="7" t="s">
        <v>35645</v>
      </c>
      <c r="B5019" s="8">
        <v>44299</v>
      </c>
      <c r="C5019" s="9">
        <v>30</v>
      </c>
      <c r="D5019" s="9">
        <v>30</v>
      </c>
      <c r="E5019" s="9">
        <v>28</v>
      </c>
      <c r="F5019" s="9">
        <v>0</v>
      </c>
      <c r="G5019" s="9">
        <v>2</v>
      </c>
    </row>
    <row r="5020" spans="1:7">
      <c r="A5020" s="7" t="s">
        <v>35646</v>
      </c>
      <c r="B5020" s="8">
        <v>44299</v>
      </c>
      <c r="C5020" s="9">
        <v>670</v>
      </c>
      <c r="D5020" s="9">
        <v>0</v>
      </c>
      <c r="E5020" s="9">
        <v>303.75</v>
      </c>
      <c r="F5020" s="9">
        <v>670</v>
      </c>
      <c r="G5020" s="9">
        <v>366.25</v>
      </c>
    </row>
    <row r="5021" spans="1:7">
      <c r="A5021" s="7" t="s">
        <v>35647</v>
      </c>
      <c r="B5021" s="8">
        <v>44299</v>
      </c>
      <c r="C5021" s="9">
        <v>620</v>
      </c>
      <c r="D5021" s="9">
        <v>620</v>
      </c>
      <c r="E5021" s="9">
        <v>556</v>
      </c>
      <c r="F5021" s="9">
        <v>0</v>
      </c>
      <c r="G5021" s="9">
        <v>64</v>
      </c>
    </row>
    <row r="5022" spans="1:7">
      <c r="A5022" s="7" t="s">
        <v>35648</v>
      </c>
      <c r="B5022" s="8">
        <v>44298</v>
      </c>
      <c r="C5022" s="9">
        <v>1104</v>
      </c>
      <c r="D5022" s="9">
        <v>1104</v>
      </c>
      <c r="E5022" s="9">
        <v>684.32</v>
      </c>
      <c r="F5022" s="9">
        <v>0</v>
      </c>
      <c r="G5022" s="9">
        <v>419.68</v>
      </c>
    </row>
    <row r="5023" spans="1:7">
      <c r="A5023" s="7" t="s">
        <v>35649</v>
      </c>
      <c r="B5023" s="8">
        <v>44298</v>
      </c>
      <c r="C5023" s="9">
        <v>190</v>
      </c>
      <c r="D5023" s="9">
        <v>190</v>
      </c>
      <c r="E5023" s="9">
        <v>158.5</v>
      </c>
      <c r="F5023" s="9">
        <v>0</v>
      </c>
      <c r="G5023" s="9">
        <v>31.5</v>
      </c>
    </row>
    <row r="5024" spans="1:7">
      <c r="A5024" s="7" t="s">
        <v>35650</v>
      </c>
      <c r="B5024" s="8">
        <v>44298</v>
      </c>
      <c r="C5024" s="9">
        <v>45</v>
      </c>
      <c r="D5024" s="9">
        <v>45</v>
      </c>
      <c r="E5024" s="9">
        <v>13</v>
      </c>
      <c r="F5024" s="9">
        <v>0</v>
      </c>
      <c r="G5024" s="9">
        <v>32</v>
      </c>
    </row>
    <row r="5025" spans="1:7">
      <c r="A5025" s="7" t="s">
        <v>35651</v>
      </c>
      <c r="B5025" s="8">
        <v>44298</v>
      </c>
      <c r="C5025" s="9">
        <v>119</v>
      </c>
      <c r="D5025" s="9">
        <v>119</v>
      </c>
      <c r="E5025" s="9">
        <v>79.88</v>
      </c>
      <c r="F5025" s="9">
        <v>0</v>
      </c>
      <c r="G5025" s="9">
        <v>39.12</v>
      </c>
    </row>
    <row r="5026" spans="1:7">
      <c r="A5026" s="7" t="s">
        <v>35652</v>
      </c>
      <c r="B5026" s="8">
        <v>44298</v>
      </c>
      <c r="C5026" s="9">
        <v>150</v>
      </c>
      <c r="D5026" s="9">
        <v>150</v>
      </c>
      <c r="E5026" s="9">
        <v>64.8</v>
      </c>
      <c r="F5026" s="9">
        <v>0</v>
      </c>
      <c r="G5026" s="9">
        <v>85.2</v>
      </c>
    </row>
    <row r="5027" spans="1:7">
      <c r="A5027" s="7" t="s">
        <v>35653</v>
      </c>
      <c r="B5027" s="8">
        <v>44298</v>
      </c>
      <c r="C5027" s="9">
        <v>30</v>
      </c>
      <c r="D5027" s="9">
        <v>30</v>
      </c>
      <c r="E5027" s="9">
        <v>14.5</v>
      </c>
      <c r="F5027" s="9">
        <v>0</v>
      </c>
      <c r="G5027" s="9">
        <v>15.5</v>
      </c>
    </row>
    <row r="5028" spans="1:7">
      <c r="A5028" s="7" t="s">
        <v>35654</v>
      </c>
      <c r="B5028" s="8">
        <v>44298</v>
      </c>
      <c r="C5028" s="9">
        <v>80</v>
      </c>
      <c r="D5028" s="9">
        <v>80</v>
      </c>
      <c r="E5028" s="9">
        <v>37.2</v>
      </c>
      <c r="F5028" s="9">
        <v>0</v>
      </c>
      <c r="G5028" s="9">
        <v>42.8</v>
      </c>
    </row>
    <row r="5029" spans="1:7">
      <c r="A5029" s="7" t="s">
        <v>35655</v>
      </c>
      <c r="B5029" s="8">
        <v>44298</v>
      </c>
      <c r="C5029" s="9">
        <v>75</v>
      </c>
      <c r="D5029" s="9">
        <v>75</v>
      </c>
      <c r="E5029" s="9">
        <v>48</v>
      </c>
      <c r="F5029" s="9">
        <v>0</v>
      </c>
      <c r="G5029" s="9">
        <v>27</v>
      </c>
    </row>
    <row r="5030" spans="1:7">
      <c r="A5030" s="7" t="s">
        <v>35656</v>
      </c>
      <c r="B5030" s="8">
        <v>44298</v>
      </c>
      <c r="C5030" s="9">
        <v>10</v>
      </c>
      <c r="D5030" s="9">
        <v>10</v>
      </c>
      <c r="E5030" s="9">
        <v>6.1</v>
      </c>
      <c r="F5030" s="9">
        <v>0</v>
      </c>
      <c r="G5030" s="9">
        <v>3.9</v>
      </c>
    </row>
    <row r="5031" spans="1:7">
      <c r="A5031" s="7" t="s">
        <v>35657</v>
      </c>
      <c r="B5031" s="8">
        <v>44298</v>
      </c>
      <c r="C5031" s="9">
        <v>129</v>
      </c>
      <c r="D5031" s="9">
        <v>129</v>
      </c>
      <c r="E5031" s="9">
        <v>88.65</v>
      </c>
      <c r="F5031" s="9">
        <v>0</v>
      </c>
      <c r="G5031" s="9">
        <v>40.35</v>
      </c>
    </row>
    <row r="5032" spans="1:7">
      <c r="A5032" s="7" t="s">
        <v>35658</v>
      </c>
      <c r="B5032" s="8">
        <v>44298</v>
      </c>
      <c r="C5032" s="9">
        <v>696</v>
      </c>
      <c r="D5032" s="9">
        <v>696</v>
      </c>
      <c r="E5032" s="9">
        <v>301.2</v>
      </c>
      <c r="F5032" s="9">
        <v>0</v>
      </c>
      <c r="G5032" s="9">
        <v>394.8</v>
      </c>
    </row>
    <row r="5033" spans="1:7">
      <c r="A5033" s="7" t="s">
        <v>35659</v>
      </c>
      <c r="B5033" s="8">
        <v>44298</v>
      </c>
      <c r="C5033" s="9">
        <v>340</v>
      </c>
      <c r="D5033" s="9">
        <v>340</v>
      </c>
      <c r="E5033" s="9">
        <v>159.75</v>
      </c>
      <c r="F5033" s="9">
        <v>0</v>
      </c>
      <c r="G5033" s="9">
        <v>180.25</v>
      </c>
    </row>
    <row r="5034" spans="1:7">
      <c r="A5034" s="7" t="s">
        <v>35660</v>
      </c>
      <c r="B5034" s="8">
        <v>44298</v>
      </c>
      <c r="C5034" s="9">
        <v>870</v>
      </c>
      <c r="D5034" s="9">
        <v>870</v>
      </c>
      <c r="E5034" s="9">
        <v>624</v>
      </c>
      <c r="F5034" s="9">
        <v>0</v>
      </c>
      <c r="G5034" s="9">
        <v>246</v>
      </c>
    </row>
    <row r="5035" spans="1:7">
      <c r="A5035" s="7" t="s">
        <v>35661</v>
      </c>
      <c r="B5035" s="8">
        <v>44297</v>
      </c>
      <c r="C5035" s="9">
        <v>319</v>
      </c>
      <c r="D5035" s="9">
        <v>319</v>
      </c>
      <c r="E5035" s="9">
        <v>228.41</v>
      </c>
      <c r="F5035" s="9">
        <v>0</v>
      </c>
      <c r="G5035" s="9">
        <v>90.59</v>
      </c>
    </row>
    <row r="5036" spans="1:7">
      <c r="A5036" s="7" t="s">
        <v>35662</v>
      </c>
      <c r="B5036" s="8">
        <v>44297</v>
      </c>
      <c r="C5036" s="9">
        <v>75</v>
      </c>
      <c r="D5036" s="9">
        <v>75</v>
      </c>
      <c r="E5036" s="9">
        <v>61.58</v>
      </c>
      <c r="F5036" s="9">
        <v>0</v>
      </c>
      <c r="G5036" s="9">
        <v>13.42</v>
      </c>
    </row>
    <row r="5037" spans="1:7">
      <c r="A5037" s="7" t="s">
        <v>35663</v>
      </c>
      <c r="B5037" s="8">
        <v>44297</v>
      </c>
      <c r="C5037" s="9">
        <v>31</v>
      </c>
      <c r="D5037" s="9">
        <v>31</v>
      </c>
      <c r="E5037" s="9">
        <v>29.3</v>
      </c>
      <c r="F5037" s="9">
        <v>0</v>
      </c>
      <c r="G5037" s="9">
        <v>1.7</v>
      </c>
    </row>
    <row r="5038" spans="1:7">
      <c r="A5038" s="7" t="s">
        <v>35664</v>
      </c>
      <c r="B5038" s="8">
        <v>44297</v>
      </c>
      <c r="C5038" s="9">
        <v>45</v>
      </c>
      <c r="D5038" s="9">
        <v>45</v>
      </c>
      <c r="E5038" s="9">
        <v>24.05</v>
      </c>
      <c r="F5038" s="9">
        <v>0</v>
      </c>
      <c r="G5038" s="9">
        <v>20.95</v>
      </c>
    </row>
    <row r="5039" spans="1:7">
      <c r="A5039" s="7" t="s">
        <v>35665</v>
      </c>
      <c r="B5039" s="8">
        <v>44297</v>
      </c>
      <c r="C5039" s="9">
        <v>148</v>
      </c>
      <c r="D5039" s="9">
        <v>148</v>
      </c>
      <c r="E5039" s="9">
        <v>145</v>
      </c>
      <c r="F5039" s="9">
        <v>0</v>
      </c>
      <c r="G5039" s="9">
        <v>3</v>
      </c>
    </row>
    <row r="5040" spans="1:7">
      <c r="A5040" s="7" t="s">
        <v>35666</v>
      </c>
      <c r="B5040" s="8">
        <v>44297</v>
      </c>
      <c r="C5040" s="9">
        <v>255</v>
      </c>
      <c r="D5040" s="9">
        <v>255</v>
      </c>
      <c r="E5040" s="9">
        <v>198</v>
      </c>
      <c r="F5040" s="9">
        <v>0</v>
      </c>
      <c r="G5040" s="9">
        <v>57</v>
      </c>
    </row>
    <row r="5041" spans="1:7">
      <c r="A5041" s="7" t="s">
        <v>35667</v>
      </c>
      <c r="B5041" s="8">
        <v>44297</v>
      </c>
      <c r="C5041" s="9">
        <v>264</v>
      </c>
      <c r="D5041" s="9">
        <v>264</v>
      </c>
      <c r="E5041" s="9">
        <v>197.93</v>
      </c>
      <c r="F5041" s="9">
        <v>0</v>
      </c>
      <c r="G5041" s="9">
        <v>66.07</v>
      </c>
    </row>
    <row r="5042" spans="1:7">
      <c r="A5042" s="7" t="s">
        <v>35668</v>
      </c>
      <c r="B5042" s="8">
        <v>44296</v>
      </c>
      <c r="C5042" s="9">
        <v>392</v>
      </c>
      <c r="D5042" s="9">
        <v>392</v>
      </c>
      <c r="E5042" s="9">
        <v>290.16</v>
      </c>
      <c r="F5042" s="9">
        <v>0</v>
      </c>
      <c r="G5042" s="9">
        <v>101.84</v>
      </c>
    </row>
    <row r="5043" spans="1:7">
      <c r="A5043" s="7" t="s">
        <v>35669</v>
      </c>
      <c r="B5043" s="8">
        <v>44296</v>
      </c>
      <c r="C5043" s="9">
        <v>10</v>
      </c>
      <c r="D5043" s="9">
        <v>10</v>
      </c>
      <c r="E5043" s="9">
        <v>7.2</v>
      </c>
      <c r="F5043" s="9">
        <v>0</v>
      </c>
      <c r="G5043" s="9">
        <v>2.8</v>
      </c>
    </row>
    <row r="5044" spans="1:7">
      <c r="A5044" s="7" t="s">
        <v>35670</v>
      </c>
      <c r="B5044" s="8">
        <v>44296</v>
      </c>
      <c r="C5044" s="9">
        <v>35</v>
      </c>
      <c r="D5044" s="9">
        <v>35</v>
      </c>
      <c r="E5044" s="9">
        <v>23.5</v>
      </c>
      <c r="F5044" s="9">
        <v>0</v>
      </c>
      <c r="G5044" s="9">
        <v>11.5</v>
      </c>
    </row>
    <row r="5045" spans="1:7">
      <c r="A5045" s="7" t="s">
        <v>35671</v>
      </c>
      <c r="B5045" s="8">
        <v>44296</v>
      </c>
      <c r="C5045" s="9">
        <v>37</v>
      </c>
      <c r="D5045" s="9">
        <v>37</v>
      </c>
      <c r="E5045" s="9">
        <v>22</v>
      </c>
      <c r="F5045" s="9">
        <v>0</v>
      </c>
      <c r="G5045" s="9">
        <v>15</v>
      </c>
    </row>
    <row r="5046" spans="1:7">
      <c r="A5046" s="7" t="s">
        <v>35672</v>
      </c>
      <c r="B5046" s="8">
        <v>44296</v>
      </c>
      <c r="C5046" s="9">
        <v>72</v>
      </c>
      <c r="D5046" s="9">
        <v>72</v>
      </c>
      <c r="E5046" s="9">
        <v>40.9</v>
      </c>
      <c r="F5046" s="9">
        <v>0</v>
      </c>
      <c r="G5046" s="9">
        <v>31.1</v>
      </c>
    </row>
    <row r="5047" spans="1:7">
      <c r="A5047" s="7" t="s">
        <v>35673</v>
      </c>
      <c r="B5047" s="8">
        <v>44296</v>
      </c>
      <c r="C5047" s="9">
        <v>43</v>
      </c>
      <c r="D5047" s="9">
        <v>43</v>
      </c>
      <c r="E5047" s="9">
        <v>35</v>
      </c>
      <c r="F5047" s="9">
        <v>0</v>
      </c>
      <c r="G5047" s="9">
        <v>8</v>
      </c>
    </row>
    <row r="5048" spans="1:7">
      <c r="A5048" s="7" t="s">
        <v>35674</v>
      </c>
      <c r="B5048" s="8">
        <v>44296</v>
      </c>
      <c r="C5048" s="9">
        <v>28</v>
      </c>
      <c r="D5048" s="9">
        <v>28</v>
      </c>
      <c r="E5048" s="9">
        <v>19.34</v>
      </c>
      <c r="F5048" s="9">
        <v>0</v>
      </c>
      <c r="G5048" s="9">
        <v>8.66</v>
      </c>
    </row>
    <row r="5049" spans="1:7">
      <c r="A5049" s="7" t="s">
        <v>35675</v>
      </c>
      <c r="B5049" s="8">
        <v>44296</v>
      </c>
      <c r="C5049" s="9">
        <v>30</v>
      </c>
      <c r="D5049" s="9">
        <v>30</v>
      </c>
      <c r="E5049" s="9">
        <v>13.52</v>
      </c>
      <c r="F5049" s="9">
        <v>0</v>
      </c>
      <c r="G5049" s="9">
        <v>16.48</v>
      </c>
    </row>
    <row r="5050" spans="1:7">
      <c r="A5050" s="7" t="s">
        <v>35676</v>
      </c>
      <c r="B5050" s="8">
        <v>44296</v>
      </c>
      <c r="C5050" s="9">
        <v>300</v>
      </c>
      <c r="D5050" s="9">
        <v>300</v>
      </c>
      <c r="E5050" s="9">
        <v>135</v>
      </c>
      <c r="F5050" s="9">
        <v>0</v>
      </c>
      <c r="G5050" s="9">
        <v>165</v>
      </c>
    </row>
    <row r="5051" spans="1:7">
      <c r="A5051" s="7" t="s">
        <v>35677</v>
      </c>
      <c r="B5051" s="8">
        <v>44296</v>
      </c>
      <c r="C5051" s="9">
        <v>130</v>
      </c>
      <c r="D5051" s="9">
        <v>130</v>
      </c>
      <c r="E5051" s="9">
        <v>126</v>
      </c>
      <c r="F5051" s="9">
        <v>0</v>
      </c>
      <c r="G5051" s="9">
        <v>4</v>
      </c>
    </row>
    <row r="5052" spans="1:7">
      <c r="A5052" s="7" t="s">
        <v>35678</v>
      </c>
      <c r="B5052" s="8">
        <v>44296</v>
      </c>
      <c r="C5052" s="9">
        <v>85</v>
      </c>
      <c r="D5052" s="9">
        <v>85</v>
      </c>
      <c r="E5052" s="9">
        <v>60.5</v>
      </c>
      <c r="F5052" s="9">
        <v>0</v>
      </c>
      <c r="G5052" s="9">
        <v>24.5</v>
      </c>
    </row>
    <row r="5053" spans="1:7">
      <c r="A5053" s="7" t="s">
        <v>35679</v>
      </c>
      <c r="B5053" s="8">
        <v>44296</v>
      </c>
      <c r="C5053" s="9">
        <v>410</v>
      </c>
      <c r="D5053" s="9">
        <v>410</v>
      </c>
      <c r="E5053" s="9">
        <v>277.76</v>
      </c>
      <c r="F5053" s="9">
        <v>0</v>
      </c>
      <c r="G5053" s="9">
        <v>132.24</v>
      </c>
    </row>
    <row r="5054" spans="1:7">
      <c r="A5054" s="7" t="s">
        <v>35680</v>
      </c>
      <c r="B5054" s="8">
        <v>44296</v>
      </c>
      <c r="C5054" s="9">
        <v>660</v>
      </c>
      <c r="D5054" s="9">
        <v>660</v>
      </c>
      <c r="E5054" s="9">
        <v>420</v>
      </c>
      <c r="F5054" s="9">
        <v>0</v>
      </c>
      <c r="G5054" s="9">
        <v>240</v>
      </c>
    </row>
    <row r="5055" spans="1:7">
      <c r="A5055" s="7" t="s">
        <v>35681</v>
      </c>
      <c r="B5055" s="8">
        <v>44296</v>
      </c>
      <c r="C5055" s="9">
        <v>1520</v>
      </c>
      <c r="D5055" s="9">
        <v>1520</v>
      </c>
      <c r="E5055" s="9">
        <v>847.45</v>
      </c>
      <c r="F5055" s="9">
        <v>0</v>
      </c>
      <c r="G5055" s="9">
        <v>672.55</v>
      </c>
    </row>
    <row r="5056" spans="1:7">
      <c r="A5056" s="7" t="s">
        <v>35682</v>
      </c>
      <c r="B5056" s="8">
        <v>44296</v>
      </c>
      <c r="C5056" s="9">
        <v>75</v>
      </c>
      <c r="D5056" s="9">
        <v>0</v>
      </c>
      <c r="E5056" s="9">
        <v>66.3</v>
      </c>
      <c r="F5056" s="9">
        <v>75</v>
      </c>
      <c r="G5056" s="9">
        <v>8.7</v>
      </c>
    </row>
    <row r="5057" spans="1:7">
      <c r="A5057" s="7" t="s">
        <v>35683</v>
      </c>
      <c r="B5057" s="8">
        <v>44296</v>
      </c>
      <c r="C5057" s="9">
        <v>34</v>
      </c>
      <c r="D5057" s="9">
        <v>34</v>
      </c>
      <c r="E5057" s="9">
        <v>28.62</v>
      </c>
      <c r="F5057" s="9">
        <v>0</v>
      </c>
      <c r="G5057" s="9">
        <v>5.38</v>
      </c>
    </row>
    <row r="5058" spans="1:7">
      <c r="A5058" s="7" t="s">
        <v>35684</v>
      </c>
      <c r="B5058" s="8">
        <v>44296</v>
      </c>
      <c r="C5058" s="9">
        <v>620</v>
      </c>
      <c r="D5058" s="9">
        <v>620</v>
      </c>
      <c r="E5058" s="9">
        <v>336.8</v>
      </c>
      <c r="F5058" s="9">
        <v>0</v>
      </c>
      <c r="G5058" s="9">
        <v>283.2</v>
      </c>
    </row>
    <row r="5059" spans="1:7">
      <c r="A5059" s="7" t="s">
        <v>35685</v>
      </c>
      <c r="B5059" s="8">
        <v>44295</v>
      </c>
      <c r="C5059" s="9">
        <v>1100</v>
      </c>
      <c r="D5059" s="9">
        <v>1100</v>
      </c>
      <c r="E5059" s="9">
        <v>910.52</v>
      </c>
      <c r="F5059" s="9">
        <v>0</v>
      </c>
      <c r="G5059" s="9">
        <v>189.48</v>
      </c>
    </row>
    <row r="5060" spans="1:7">
      <c r="A5060" s="7" t="s">
        <v>35686</v>
      </c>
      <c r="B5060" s="8">
        <v>44295</v>
      </c>
      <c r="C5060" s="9">
        <v>97</v>
      </c>
      <c r="D5060" s="9">
        <v>97</v>
      </c>
      <c r="E5060" s="9">
        <v>80</v>
      </c>
      <c r="F5060" s="9">
        <v>0</v>
      </c>
      <c r="G5060" s="9">
        <v>17</v>
      </c>
    </row>
    <row r="5061" spans="1:7">
      <c r="A5061" s="7" t="s">
        <v>35687</v>
      </c>
      <c r="B5061" s="8">
        <v>44295</v>
      </c>
      <c r="C5061" s="9">
        <v>9</v>
      </c>
      <c r="D5061" s="9">
        <v>9</v>
      </c>
      <c r="E5061" s="9">
        <v>8.75</v>
      </c>
      <c r="F5061" s="9">
        <v>0</v>
      </c>
      <c r="G5061" s="9">
        <v>0.25</v>
      </c>
    </row>
    <row r="5062" spans="1:7">
      <c r="A5062" s="7" t="s">
        <v>35688</v>
      </c>
      <c r="B5062" s="8">
        <v>44295</v>
      </c>
      <c r="C5062" s="9">
        <v>77</v>
      </c>
      <c r="D5062" s="9">
        <v>77</v>
      </c>
      <c r="E5062" s="9">
        <v>51.2</v>
      </c>
      <c r="F5062" s="9">
        <v>0</v>
      </c>
      <c r="G5062" s="9">
        <v>25.8</v>
      </c>
    </row>
    <row r="5063" spans="1:7">
      <c r="A5063" s="7" t="s">
        <v>35689</v>
      </c>
      <c r="B5063" s="8">
        <v>44295</v>
      </c>
      <c r="C5063" s="9">
        <v>46</v>
      </c>
      <c r="D5063" s="9">
        <v>46</v>
      </c>
      <c r="E5063" s="9">
        <v>40</v>
      </c>
      <c r="F5063" s="9">
        <v>0</v>
      </c>
      <c r="G5063" s="9">
        <v>6</v>
      </c>
    </row>
    <row r="5064" spans="1:7">
      <c r="A5064" s="7" t="s">
        <v>35690</v>
      </c>
      <c r="B5064" s="8">
        <v>44295</v>
      </c>
      <c r="C5064" s="9">
        <v>460</v>
      </c>
      <c r="D5064" s="9">
        <v>460</v>
      </c>
      <c r="E5064" s="9">
        <v>397.5</v>
      </c>
      <c r="F5064" s="9">
        <v>0</v>
      </c>
      <c r="G5064" s="9">
        <v>62.5</v>
      </c>
    </row>
    <row r="5065" spans="1:7">
      <c r="A5065" s="7" t="s">
        <v>35691</v>
      </c>
      <c r="B5065" s="8">
        <v>44295</v>
      </c>
      <c r="C5065" s="9">
        <v>31</v>
      </c>
      <c r="D5065" s="9">
        <v>32</v>
      </c>
      <c r="E5065" s="9">
        <v>25.25</v>
      </c>
      <c r="F5065" s="9">
        <v>-1</v>
      </c>
      <c r="G5065" s="9">
        <v>5.75</v>
      </c>
    </row>
    <row r="5066" spans="1:7">
      <c r="A5066" s="7" t="s">
        <v>35692</v>
      </c>
      <c r="B5066" s="8">
        <v>44295</v>
      </c>
      <c r="C5066" s="9">
        <v>300</v>
      </c>
      <c r="D5066" s="9">
        <v>300</v>
      </c>
      <c r="E5066" s="9">
        <v>135</v>
      </c>
      <c r="F5066" s="9">
        <v>0</v>
      </c>
      <c r="G5066" s="9">
        <v>165</v>
      </c>
    </row>
    <row r="5067" spans="1:7">
      <c r="A5067" s="7" t="s">
        <v>35693</v>
      </c>
      <c r="B5067" s="8">
        <v>44295</v>
      </c>
      <c r="C5067" s="9">
        <v>120</v>
      </c>
      <c r="D5067" s="9">
        <v>120</v>
      </c>
      <c r="E5067" s="9">
        <v>80</v>
      </c>
      <c r="F5067" s="9">
        <v>0</v>
      </c>
      <c r="G5067" s="9">
        <v>40</v>
      </c>
    </row>
    <row r="5068" spans="1:7">
      <c r="A5068" s="7" t="s">
        <v>35694</v>
      </c>
      <c r="B5068" s="8">
        <v>44295</v>
      </c>
      <c r="C5068" s="9">
        <v>720</v>
      </c>
      <c r="D5068" s="9">
        <v>720</v>
      </c>
      <c r="E5068" s="9">
        <v>500</v>
      </c>
      <c r="F5068" s="9">
        <v>0</v>
      </c>
      <c r="G5068" s="9">
        <v>220</v>
      </c>
    </row>
    <row r="5069" spans="1:7">
      <c r="A5069" s="7" t="s">
        <v>35695</v>
      </c>
      <c r="B5069" s="8">
        <v>44295</v>
      </c>
      <c r="C5069" s="9">
        <v>70</v>
      </c>
      <c r="D5069" s="9">
        <v>70</v>
      </c>
      <c r="E5069" s="9">
        <v>47</v>
      </c>
      <c r="F5069" s="9">
        <v>0</v>
      </c>
      <c r="G5069" s="9">
        <v>23</v>
      </c>
    </row>
    <row r="5070" spans="1:7">
      <c r="A5070" s="7" t="s">
        <v>35696</v>
      </c>
      <c r="B5070" s="8">
        <v>44295</v>
      </c>
      <c r="C5070" s="9">
        <v>380</v>
      </c>
      <c r="D5070" s="9">
        <v>380</v>
      </c>
      <c r="E5070" s="9">
        <v>171</v>
      </c>
      <c r="F5070" s="9">
        <v>0</v>
      </c>
      <c r="G5070" s="9">
        <v>209</v>
      </c>
    </row>
    <row r="5071" spans="1:7">
      <c r="A5071" s="7" t="s">
        <v>35697</v>
      </c>
      <c r="B5071" s="8">
        <v>44295</v>
      </c>
      <c r="C5071" s="9">
        <v>342</v>
      </c>
      <c r="D5071" s="9">
        <v>342</v>
      </c>
      <c r="E5071" s="9">
        <v>262</v>
      </c>
      <c r="F5071" s="9">
        <v>0</v>
      </c>
      <c r="G5071" s="9">
        <v>80</v>
      </c>
    </row>
    <row r="5072" spans="1:7">
      <c r="A5072" s="7" t="s">
        <v>35698</v>
      </c>
      <c r="B5072" s="8">
        <v>44294</v>
      </c>
      <c r="C5072" s="9">
        <v>860</v>
      </c>
      <c r="D5072" s="9">
        <v>860</v>
      </c>
      <c r="E5072" s="9">
        <v>551.24</v>
      </c>
      <c r="F5072" s="9">
        <v>0</v>
      </c>
      <c r="G5072" s="9">
        <v>308.76</v>
      </c>
    </row>
    <row r="5073" spans="1:7">
      <c r="A5073" s="7" t="s">
        <v>35699</v>
      </c>
      <c r="B5073" s="8">
        <v>44294</v>
      </c>
      <c r="C5073" s="9">
        <v>145</v>
      </c>
      <c r="D5073" s="9">
        <v>145</v>
      </c>
      <c r="E5073" s="9">
        <v>136</v>
      </c>
      <c r="F5073" s="9">
        <v>0</v>
      </c>
      <c r="G5073" s="9">
        <v>9</v>
      </c>
    </row>
    <row r="5074" spans="1:7">
      <c r="A5074" s="7" t="s">
        <v>35700</v>
      </c>
      <c r="B5074" s="8">
        <v>44294</v>
      </c>
      <c r="C5074" s="9">
        <v>30</v>
      </c>
      <c r="D5074" s="9">
        <v>30</v>
      </c>
      <c r="E5074" s="9">
        <v>22.2</v>
      </c>
      <c r="F5074" s="9">
        <v>0</v>
      </c>
      <c r="G5074" s="9">
        <v>7.8</v>
      </c>
    </row>
    <row r="5075" spans="1:7">
      <c r="A5075" s="7" t="s">
        <v>35701</v>
      </c>
      <c r="B5075" s="8">
        <v>44294</v>
      </c>
      <c r="C5075" s="9">
        <v>8</v>
      </c>
      <c r="D5075" s="9">
        <v>8</v>
      </c>
      <c r="E5075" s="9">
        <v>7</v>
      </c>
      <c r="F5075" s="9">
        <v>0</v>
      </c>
      <c r="G5075" s="9">
        <v>1</v>
      </c>
    </row>
    <row r="5076" spans="1:7">
      <c r="A5076" s="7" t="s">
        <v>35702</v>
      </c>
      <c r="B5076" s="8">
        <v>44294</v>
      </c>
      <c r="C5076" s="9">
        <v>70</v>
      </c>
      <c r="D5076" s="9">
        <v>70</v>
      </c>
      <c r="E5076" s="9">
        <v>40.43</v>
      </c>
      <c r="F5076" s="9">
        <v>0</v>
      </c>
      <c r="G5076" s="9">
        <v>29.57</v>
      </c>
    </row>
    <row r="5077" spans="1:7">
      <c r="A5077" s="7" t="s">
        <v>35703</v>
      </c>
      <c r="B5077" s="8">
        <v>44294</v>
      </c>
      <c r="C5077" s="9">
        <v>250</v>
      </c>
      <c r="D5077" s="9">
        <v>250</v>
      </c>
      <c r="E5077" s="9">
        <v>218.5</v>
      </c>
      <c r="F5077" s="9">
        <v>0</v>
      </c>
      <c r="G5077" s="9">
        <v>31.5</v>
      </c>
    </row>
    <row r="5078" spans="1:7">
      <c r="A5078" s="7" t="s">
        <v>35704</v>
      </c>
      <c r="B5078" s="8">
        <v>44294</v>
      </c>
      <c r="C5078" s="9">
        <v>3140</v>
      </c>
      <c r="D5078" s="9">
        <v>3140</v>
      </c>
      <c r="E5078" s="9">
        <v>2601.6</v>
      </c>
      <c r="F5078" s="9">
        <v>0</v>
      </c>
      <c r="G5078" s="9">
        <v>538.4</v>
      </c>
    </row>
    <row r="5079" spans="1:7">
      <c r="A5079" s="7" t="s">
        <v>35705</v>
      </c>
      <c r="B5079" s="8">
        <v>44294</v>
      </c>
      <c r="C5079" s="9">
        <v>700</v>
      </c>
      <c r="D5079" s="9">
        <v>700</v>
      </c>
      <c r="E5079" s="9">
        <v>330.75</v>
      </c>
      <c r="F5079" s="9">
        <v>0</v>
      </c>
      <c r="G5079" s="9">
        <v>369.25</v>
      </c>
    </row>
    <row r="5080" spans="1:7">
      <c r="A5080" s="7" t="s">
        <v>35706</v>
      </c>
      <c r="B5080" s="8">
        <v>44294</v>
      </c>
      <c r="C5080" s="9">
        <v>750</v>
      </c>
      <c r="D5080" s="9">
        <v>750</v>
      </c>
      <c r="E5080" s="9">
        <v>580</v>
      </c>
      <c r="F5080" s="9">
        <v>0</v>
      </c>
      <c r="G5080" s="9">
        <v>170</v>
      </c>
    </row>
    <row r="5081" spans="1:7">
      <c r="A5081" s="7" t="s">
        <v>35707</v>
      </c>
      <c r="B5081" s="8">
        <v>44294</v>
      </c>
      <c r="C5081" s="9">
        <v>341</v>
      </c>
      <c r="D5081" s="9">
        <v>341</v>
      </c>
      <c r="E5081" s="9">
        <v>303.3</v>
      </c>
      <c r="F5081" s="9">
        <v>0</v>
      </c>
      <c r="G5081" s="9">
        <v>37.7</v>
      </c>
    </row>
    <row r="5082" spans="1:7">
      <c r="A5082" s="7" t="s">
        <v>35708</v>
      </c>
      <c r="B5082" s="8">
        <v>44293</v>
      </c>
      <c r="C5082" s="9">
        <v>498</v>
      </c>
      <c r="D5082" s="9">
        <v>498</v>
      </c>
      <c r="E5082" s="9">
        <v>331.52</v>
      </c>
      <c r="F5082" s="9">
        <v>0</v>
      </c>
      <c r="G5082" s="9">
        <v>166.48</v>
      </c>
    </row>
    <row r="5083" spans="1:7">
      <c r="A5083" s="7" t="s">
        <v>35709</v>
      </c>
      <c r="B5083" s="8">
        <v>44293</v>
      </c>
      <c r="C5083" s="9">
        <v>93</v>
      </c>
      <c r="D5083" s="9">
        <v>93</v>
      </c>
      <c r="E5083" s="9">
        <v>65.4</v>
      </c>
      <c r="F5083" s="9">
        <v>0</v>
      </c>
      <c r="G5083" s="9">
        <v>27.6</v>
      </c>
    </row>
    <row r="5084" spans="1:7">
      <c r="A5084" s="7" t="s">
        <v>35710</v>
      </c>
      <c r="B5084" s="8">
        <v>44293</v>
      </c>
      <c r="C5084" s="9">
        <v>105</v>
      </c>
      <c r="D5084" s="9">
        <v>105</v>
      </c>
      <c r="E5084" s="9">
        <v>92.7</v>
      </c>
      <c r="F5084" s="9">
        <v>0</v>
      </c>
      <c r="G5084" s="9">
        <v>12.3</v>
      </c>
    </row>
    <row r="5085" spans="1:7">
      <c r="A5085" s="7" t="s">
        <v>35711</v>
      </c>
      <c r="B5085" s="8">
        <v>44293</v>
      </c>
      <c r="C5085" s="9">
        <v>95</v>
      </c>
      <c r="D5085" s="9">
        <v>95</v>
      </c>
      <c r="E5085" s="9">
        <v>50.16</v>
      </c>
      <c r="F5085" s="9">
        <v>0</v>
      </c>
      <c r="G5085" s="9">
        <v>44.84</v>
      </c>
    </row>
    <row r="5086" spans="1:7">
      <c r="A5086" s="7" t="s">
        <v>35712</v>
      </c>
      <c r="B5086" s="8">
        <v>44293</v>
      </c>
      <c r="C5086" s="9">
        <v>45</v>
      </c>
      <c r="D5086" s="9">
        <v>45</v>
      </c>
      <c r="E5086" s="9">
        <v>26.44</v>
      </c>
      <c r="F5086" s="9">
        <v>0</v>
      </c>
      <c r="G5086" s="9">
        <v>18.56</v>
      </c>
    </row>
    <row r="5087" spans="1:7">
      <c r="A5087" s="7" t="s">
        <v>35713</v>
      </c>
      <c r="B5087" s="8">
        <v>44293</v>
      </c>
      <c r="C5087" s="9">
        <v>280</v>
      </c>
      <c r="D5087" s="9">
        <v>280</v>
      </c>
      <c r="E5087" s="9">
        <v>102.6</v>
      </c>
      <c r="F5087" s="9">
        <v>0</v>
      </c>
      <c r="G5087" s="9">
        <v>177.4</v>
      </c>
    </row>
    <row r="5088" spans="1:7">
      <c r="A5088" s="7" t="s">
        <v>35714</v>
      </c>
      <c r="B5088" s="8">
        <v>44293</v>
      </c>
      <c r="C5088" s="9">
        <v>85</v>
      </c>
      <c r="D5088" s="9">
        <v>85</v>
      </c>
      <c r="E5088" s="9">
        <v>53</v>
      </c>
      <c r="F5088" s="9">
        <v>0</v>
      </c>
      <c r="G5088" s="9">
        <v>32</v>
      </c>
    </row>
    <row r="5089" spans="1:7">
      <c r="A5089" s="7" t="s">
        <v>35715</v>
      </c>
      <c r="B5089" s="8">
        <v>44293</v>
      </c>
      <c r="C5089" s="9">
        <v>96</v>
      </c>
      <c r="D5089" s="9">
        <v>96</v>
      </c>
      <c r="E5089" s="9">
        <v>65.34</v>
      </c>
      <c r="F5089" s="9">
        <v>0</v>
      </c>
      <c r="G5089" s="9">
        <v>30.66</v>
      </c>
    </row>
    <row r="5090" spans="1:7">
      <c r="A5090" s="7" t="s">
        <v>35716</v>
      </c>
      <c r="B5090" s="8">
        <v>44293</v>
      </c>
      <c r="C5090" s="9">
        <v>40</v>
      </c>
      <c r="D5090" s="9">
        <v>40</v>
      </c>
      <c r="E5090" s="9">
        <v>33</v>
      </c>
      <c r="F5090" s="9">
        <v>0</v>
      </c>
      <c r="G5090" s="9">
        <v>7</v>
      </c>
    </row>
    <row r="5091" spans="1:7">
      <c r="A5091" s="7" t="s">
        <v>35717</v>
      </c>
      <c r="B5091" s="8">
        <v>44293</v>
      </c>
      <c r="C5091" s="9">
        <v>16</v>
      </c>
      <c r="D5091" s="9">
        <v>16</v>
      </c>
      <c r="E5091" s="9">
        <v>11.4</v>
      </c>
      <c r="F5091" s="9">
        <v>0</v>
      </c>
      <c r="G5091" s="9">
        <v>4.6</v>
      </c>
    </row>
    <row r="5092" spans="1:7">
      <c r="A5092" s="7" t="s">
        <v>35718</v>
      </c>
      <c r="B5092" s="8">
        <v>44293</v>
      </c>
      <c r="C5092" s="9">
        <v>45</v>
      </c>
      <c r="D5092" s="9">
        <v>45</v>
      </c>
      <c r="E5092" s="9">
        <v>35</v>
      </c>
      <c r="F5092" s="9">
        <v>0</v>
      </c>
      <c r="G5092" s="9">
        <v>10</v>
      </c>
    </row>
    <row r="5093" spans="1:7">
      <c r="A5093" s="7" t="s">
        <v>35719</v>
      </c>
      <c r="B5093" s="8">
        <v>44293</v>
      </c>
      <c r="C5093" s="9">
        <v>145</v>
      </c>
      <c r="D5093" s="9">
        <v>145</v>
      </c>
      <c r="E5093" s="9">
        <v>125</v>
      </c>
      <c r="F5093" s="9">
        <v>0</v>
      </c>
      <c r="G5093" s="9">
        <v>20</v>
      </c>
    </row>
    <row r="5094" spans="1:7">
      <c r="A5094" s="7" t="s">
        <v>35720</v>
      </c>
      <c r="B5094" s="8">
        <v>44293</v>
      </c>
      <c r="C5094" s="9">
        <v>10</v>
      </c>
      <c r="D5094" s="9">
        <v>10</v>
      </c>
      <c r="E5094" s="9">
        <v>6</v>
      </c>
      <c r="F5094" s="9">
        <v>0</v>
      </c>
      <c r="G5094" s="9">
        <v>4</v>
      </c>
    </row>
    <row r="5095" spans="1:7">
      <c r="A5095" s="7" t="s">
        <v>35721</v>
      </c>
      <c r="B5095" s="8">
        <v>44293</v>
      </c>
      <c r="C5095" s="9">
        <v>231</v>
      </c>
      <c r="D5095" s="9">
        <v>231</v>
      </c>
      <c r="E5095" s="9">
        <v>110.1</v>
      </c>
      <c r="F5095" s="9">
        <v>0</v>
      </c>
      <c r="G5095" s="9">
        <v>120.9</v>
      </c>
    </row>
    <row r="5096" spans="1:7">
      <c r="A5096" s="7" t="s">
        <v>35722</v>
      </c>
      <c r="B5096" s="8">
        <v>44293</v>
      </c>
      <c r="C5096" s="9">
        <v>530</v>
      </c>
      <c r="D5096" s="9">
        <v>530</v>
      </c>
      <c r="E5096" s="9">
        <v>337.8</v>
      </c>
      <c r="F5096" s="9">
        <v>0</v>
      </c>
      <c r="G5096" s="9">
        <v>192.2</v>
      </c>
    </row>
    <row r="5097" spans="1:7">
      <c r="A5097" s="7" t="s">
        <v>35723</v>
      </c>
      <c r="B5097" s="8">
        <v>44292</v>
      </c>
      <c r="C5097" s="9">
        <v>959</v>
      </c>
      <c r="D5097" s="9">
        <v>959</v>
      </c>
      <c r="E5097" s="9">
        <v>652.99</v>
      </c>
      <c r="F5097" s="9">
        <v>0</v>
      </c>
      <c r="G5097" s="9">
        <v>306.01</v>
      </c>
    </row>
    <row r="5098" spans="1:7">
      <c r="A5098" s="7" t="s">
        <v>35724</v>
      </c>
      <c r="B5098" s="8">
        <v>44292</v>
      </c>
      <c r="C5098" s="9">
        <v>250</v>
      </c>
      <c r="D5098" s="9">
        <v>250</v>
      </c>
      <c r="E5098" s="9">
        <v>116.25</v>
      </c>
      <c r="F5098" s="9">
        <v>0</v>
      </c>
      <c r="G5098" s="9">
        <v>133.75</v>
      </c>
    </row>
    <row r="5099" spans="1:7">
      <c r="A5099" s="7" t="s">
        <v>35725</v>
      </c>
      <c r="B5099" s="8">
        <v>44292</v>
      </c>
      <c r="C5099" s="9">
        <v>46</v>
      </c>
      <c r="D5099" s="9">
        <v>46</v>
      </c>
      <c r="E5099" s="9">
        <v>24.5</v>
      </c>
      <c r="F5099" s="9">
        <v>0</v>
      </c>
      <c r="G5099" s="9">
        <v>21.5</v>
      </c>
    </row>
    <row r="5100" spans="1:7">
      <c r="A5100" s="7" t="s">
        <v>35726</v>
      </c>
      <c r="B5100" s="8">
        <v>44292</v>
      </c>
      <c r="C5100" s="9">
        <v>16</v>
      </c>
      <c r="D5100" s="9">
        <v>16</v>
      </c>
      <c r="E5100" s="9">
        <v>11.4</v>
      </c>
      <c r="F5100" s="9">
        <v>0</v>
      </c>
      <c r="G5100" s="9">
        <v>4.6</v>
      </c>
    </row>
    <row r="5101" spans="1:7">
      <c r="A5101" s="7" t="s">
        <v>35727</v>
      </c>
      <c r="B5101" s="8">
        <v>44292</v>
      </c>
      <c r="C5101" s="9">
        <v>80</v>
      </c>
      <c r="D5101" s="9">
        <v>80</v>
      </c>
      <c r="E5101" s="9">
        <v>76</v>
      </c>
      <c r="F5101" s="9">
        <v>0</v>
      </c>
      <c r="G5101" s="9">
        <v>4</v>
      </c>
    </row>
    <row r="5102" spans="1:7">
      <c r="A5102" s="7" t="s">
        <v>35728</v>
      </c>
      <c r="B5102" s="8">
        <v>44292</v>
      </c>
      <c r="C5102" s="9">
        <v>175</v>
      </c>
      <c r="D5102" s="9">
        <v>175</v>
      </c>
      <c r="E5102" s="9">
        <v>121.7</v>
      </c>
      <c r="F5102" s="9">
        <v>0</v>
      </c>
      <c r="G5102" s="9">
        <v>53.3</v>
      </c>
    </row>
    <row r="5103" spans="1:7">
      <c r="A5103" s="7" t="s">
        <v>35729</v>
      </c>
      <c r="B5103" s="8">
        <v>44292</v>
      </c>
      <c r="C5103" s="9">
        <v>65</v>
      </c>
      <c r="D5103" s="9">
        <v>65</v>
      </c>
      <c r="E5103" s="9">
        <v>49</v>
      </c>
      <c r="F5103" s="9">
        <v>0</v>
      </c>
      <c r="G5103" s="9">
        <v>16</v>
      </c>
    </row>
    <row r="5104" spans="1:7">
      <c r="A5104" s="7" t="s">
        <v>35730</v>
      </c>
      <c r="B5104" s="8">
        <v>44292</v>
      </c>
      <c r="C5104" s="9">
        <v>208</v>
      </c>
      <c r="D5104" s="9">
        <v>208</v>
      </c>
      <c r="E5104" s="9">
        <v>127.5</v>
      </c>
      <c r="F5104" s="9">
        <v>0</v>
      </c>
      <c r="G5104" s="9">
        <v>80.5</v>
      </c>
    </row>
    <row r="5105" spans="1:7">
      <c r="A5105" s="7" t="s">
        <v>35731</v>
      </c>
      <c r="B5105" s="8">
        <v>44292</v>
      </c>
      <c r="C5105" s="9">
        <v>514</v>
      </c>
      <c r="D5105" s="9">
        <v>514</v>
      </c>
      <c r="E5105" s="9">
        <v>248</v>
      </c>
      <c r="F5105" s="9">
        <v>0</v>
      </c>
      <c r="G5105" s="9">
        <v>266</v>
      </c>
    </row>
    <row r="5106" spans="1:7">
      <c r="A5106" s="7" t="s">
        <v>35732</v>
      </c>
      <c r="B5106" s="8">
        <v>44292</v>
      </c>
      <c r="C5106" s="9">
        <v>620</v>
      </c>
      <c r="D5106" s="9">
        <v>620</v>
      </c>
      <c r="E5106" s="9">
        <v>270</v>
      </c>
      <c r="F5106" s="9">
        <v>0</v>
      </c>
      <c r="G5106" s="9">
        <v>350</v>
      </c>
    </row>
    <row r="5107" spans="1:7">
      <c r="A5107" s="7" t="s">
        <v>35733</v>
      </c>
      <c r="B5107" s="8">
        <v>44291</v>
      </c>
      <c r="C5107" s="9">
        <v>341</v>
      </c>
      <c r="D5107" s="9">
        <v>341</v>
      </c>
      <c r="E5107" s="9">
        <v>227.01</v>
      </c>
      <c r="F5107" s="9">
        <v>0</v>
      </c>
      <c r="G5107" s="9">
        <v>113.99</v>
      </c>
    </row>
    <row r="5108" spans="1:7">
      <c r="A5108" s="7" t="s">
        <v>35734</v>
      </c>
      <c r="B5108" s="8">
        <v>44291</v>
      </c>
      <c r="C5108" s="9">
        <v>160</v>
      </c>
      <c r="D5108" s="9">
        <v>160</v>
      </c>
      <c r="E5108" s="9">
        <v>108.64</v>
      </c>
      <c r="F5108" s="9">
        <v>0</v>
      </c>
      <c r="G5108" s="9">
        <v>51.36</v>
      </c>
    </row>
    <row r="5109" spans="1:7">
      <c r="A5109" s="7" t="s">
        <v>35735</v>
      </c>
      <c r="B5109" s="8">
        <v>44291</v>
      </c>
      <c r="C5109" s="9">
        <v>110</v>
      </c>
      <c r="D5109" s="9">
        <v>110</v>
      </c>
      <c r="E5109" s="9">
        <v>62.7</v>
      </c>
      <c r="F5109" s="9">
        <v>0</v>
      </c>
      <c r="G5109" s="9">
        <v>47.3</v>
      </c>
    </row>
    <row r="5110" spans="1:7">
      <c r="A5110" s="7" t="s">
        <v>35736</v>
      </c>
      <c r="B5110" s="8">
        <v>44291</v>
      </c>
      <c r="C5110" s="9">
        <v>20</v>
      </c>
      <c r="D5110" s="9">
        <v>20</v>
      </c>
      <c r="E5110" s="9">
        <v>16</v>
      </c>
      <c r="F5110" s="9">
        <v>0</v>
      </c>
      <c r="G5110" s="9">
        <v>4</v>
      </c>
    </row>
    <row r="5111" spans="1:7">
      <c r="A5111" s="7" t="s">
        <v>35737</v>
      </c>
      <c r="B5111" s="8">
        <v>44291</v>
      </c>
      <c r="C5111" s="9">
        <v>135</v>
      </c>
      <c r="D5111" s="9">
        <v>135</v>
      </c>
      <c r="E5111" s="9">
        <v>69.21</v>
      </c>
      <c r="F5111" s="9">
        <v>0</v>
      </c>
      <c r="G5111" s="9">
        <v>65.79</v>
      </c>
    </row>
    <row r="5112" spans="1:7">
      <c r="A5112" s="7" t="s">
        <v>35738</v>
      </c>
      <c r="B5112" s="8">
        <v>44291</v>
      </c>
      <c r="C5112" s="9">
        <v>997</v>
      </c>
      <c r="D5112" s="9">
        <v>0</v>
      </c>
      <c r="E5112" s="9">
        <v>565.81</v>
      </c>
      <c r="F5112" s="9">
        <v>997</v>
      </c>
      <c r="G5112" s="9">
        <v>431.19</v>
      </c>
    </row>
    <row r="5113" spans="1:7">
      <c r="A5113" s="7" t="s">
        <v>35739</v>
      </c>
      <c r="B5113" s="8">
        <v>44291</v>
      </c>
      <c r="C5113" s="9">
        <v>2780</v>
      </c>
      <c r="D5113" s="9">
        <v>2780</v>
      </c>
      <c r="E5113" s="9">
        <v>1985</v>
      </c>
      <c r="F5113" s="9">
        <v>0</v>
      </c>
      <c r="G5113" s="9">
        <v>795</v>
      </c>
    </row>
    <row r="5114" spans="1:7">
      <c r="A5114" s="7" t="s">
        <v>35740</v>
      </c>
      <c r="B5114" s="8">
        <v>44291</v>
      </c>
      <c r="C5114" s="9">
        <v>18</v>
      </c>
      <c r="D5114" s="9">
        <v>18</v>
      </c>
      <c r="E5114" s="9">
        <v>17.8</v>
      </c>
      <c r="F5114" s="9">
        <v>0</v>
      </c>
      <c r="G5114" s="9">
        <v>0.2</v>
      </c>
    </row>
    <row r="5115" spans="1:7">
      <c r="A5115" s="7" t="s">
        <v>35741</v>
      </c>
      <c r="B5115" s="8">
        <v>44291</v>
      </c>
      <c r="C5115" s="9">
        <v>400</v>
      </c>
      <c r="D5115" s="9">
        <v>400</v>
      </c>
      <c r="E5115" s="9">
        <v>171</v>
      </c>
      <c r="F5115" s="9">
        <v>0</v>
      </c>
      <c r="G5115" s="9">
        <v>229</v>
      </c>
    </row>
    <row r="5116" spans="1:7">
      <c r="A5116" s="7" t="s">
        <v>35742</v>
      </c>
      <c r="B5116" s="8">
        <v>44290</v>
      </c>
      <c r="C5116" s="9">
        <v>788</v>
      </c>
      <c r="D5116" s="9">
        <v>788</v>
      </c>
      <c r="E5116" s="9">
        <v>596.02</v>
      </c>
      <c r="F5116" s="9">
        <v>0</v>
      </c>
      <c r="G5116" s="9">
        <v>191.98</v>
      </c>
    </row>
    <row r="5117" spans="1:7">
      <c r="A5117" s="7" t="s">
        <v>35743</v>
      </c>
      <c r="B5117" s="8">
        <v>44290</v>
      </c>
      <c r="C5117" s="9">
        <v>94</v>
      </c>
      <c r="D5117" s="9">
        <v>94</v>
      </c>
      <c r="E5117" s="9">
        <v>51</v>
      </c>
      <c r="F5117" s="9">
        <v>0</v>
      </c>
      <c r="G5117" s="9">
        <v>43</v>
      </c>
    </row>
    <row r="5118" spans="1:7">
      <c r="A5118" s="7" t="s">
        <v>35744</v>
      </c>
      <c r="B5118" s="8">
        <v>44290</v>
      </c>
      <c r="C5118" s="9">
        <v>40</v>
      </c>
      <c r="D5118" s="9">
        <v>40</v>
      </c>
      <c r="E5118" s="9">
        <v>27.4</v>
      </c>
      <c r="F5118" s="9">
        <v>0</v>
      </c>
      <c r="G5118" s="9">
        <v>12.6</v>
      </c>
    </row>
    <row r="5119" spans="1:7">
      <c r="A5119" s="7" t="s">
        <v>35745</v>
      </c>
      <c r="B5119" s="8">
        <v>44290</v>
      </c>
      <c r="C5119" s="9">
        <v>115</v>
      </c>
      <c r="D5119" s="9">
        <v>115</v>
      </c>
      <c r="E5119" s="9">
        <v>76.5</v>
      </c>
      <c r="F5119" s="9">
        <v>0</v>
      </c>
      <c r="G5119" s="9">
        <v>38.5</v>
      </c>
    </row>
    <row r="5120" spans="1:7">
      <c r="A5120" s="7" t="s">
        <v>35746</v>
      </c>
      <c r="B5120" s="8">
        <v>44290</v>
      </c>
      <c r="C5120" s="9">
        <v>180</v>
      </c>
      <c r="D5120" s="9">
        <v>180</v>
      </c>
      <c r="E5120" s="9">
        <v>84.88</v>
      </c>
      <c r="F5120" s="9">
        <v>0</v>
      </c>
      <c r="G5120" s="9">
        <v>95.12</v>
      </c>
    </row>
    <row r="5121" spans="1:7">
      <c r="A5121" s="7" t="s">
        <v>35747</v>
      </c>
      <c r="B5121" s="8">
        <v>44290</v>
      </c>
      <c r="C5121" s="9">
        <v>2077</v>
      </c>
      <c r="D5121" s="9">
        <v>2077</v>
      </c>
      <c r="E5121" s="9">
        <v>1303</v>
      </c>
      <c r="F5121" s="9">
        <v>0</v>
      </c>
      <c r="G5121" s="9">
        <v>774</v>
      </c>
    </row>
    <row r="5122" spans="1:7">
      <c r="A5122" s="7" t="s">
        <v>35748</v>
      </c>
      <c r="B5122" s="8">
        <v>44289</v>
      </c>
      <c r="C5122" s="9">
        <v>690</v>
      </c>
      <c r="D5122" s="9">
        <v>690</v>
      </c>
      <c r="E5122" s="9">
        <v>524.87</v>
      </c>
      <c r="F5122" s="9">
        <v>0</v>
      </c>
      <c r="G5122" s="9">
        <v>165.13</v>
      </c>
    </row>
    <row r="5123" spans="1:7">
      <c r="A5123" s="7" t="s">
        <v>35749</v>
      </c>
      <c r="B5123" s="8">
        <v>44289</v>
      </c>
      <c r="C5123" s="9">
        <v>52</v>
      </c>
      <c r="D5123" s="9">
        <v>52</v>
      </c>
      <c r="E5123" s="9">
        <v>50.4</v>
      </c>
      <c r="F5123" s="9">
        <v>0</v>
      </c>
      <c r="G5123" s="9">
        <v>1.6</v>
      </c>
    </row>
    <row r="5124" spans="1:7">
      <c r="A5124" s="7" t="s">
        <v>35750</v>
      </c>
      <c r="B5124" s="8">
        <v>44289</v>
      </c>
      <c r="C5124" s="9">
        <v>24</v>
      </c>
      <c r="D5124" s="9">
        <v>24</v>
      </c>
      <c r="E5124" s="9">
        <v>11.1</v>
      </c>
      <c r="F5124" s="9">
        <v>0</v>
      </c>
      <c r="G5124" s="9">
        <v>12.9</v>
      </c>
    </row>
    <row r="5125" spans="1:7">
      <c r="A5125" s="7" t="s">
        <v>35751</v>
      </c>
      <c r="B5125" s="8">
        <v>44289</v>
      </c>
      <c r="C5125" s="9">
        <v>35</v>
      </c>
      <c r="D5125" s="9">
        <v>35</v>
      </c>
      <c r="E5125" s="9">
        <v>12</v>
      </c>
      <c r="F5125" s="9">
        <v>0</v>
      </c>
      <c r="G5125" s="9">
        <v>23</v>
      </c>
    </row>
    <row r="5126" spans="1:7">
      <c r="A5126" s="7" t="s">
        <v>35752</v>
      </c>
      <c r="B5126" s="8">
        <v>44289</v>
      </c>
      <c r="C5126" s="9">
        <v>40</v>
      </c>
      <c r="D5126" s="9">
        <v>40</v>
      </c>
      <c r="E5126" s="9">
        <v>21.25</v>
      </c>
      <c r="F5126" s="9">
        <v>0</v>
      </c>
      <c r="G5126" s="9">
        <v>18.75</v>
      </c>
    </row>
    <row r="5127" spans="1:7">
      <c r="A5127" s="7" t="s">
        <v>35753</v>
      </c>
      <c r="B5127" s="8">
        <v>44289</v>
      </c>
      <c r="C5127" s="9">
        <v>50</v>
      </c>
      <c r="D5127" s="9">
        <v>50</v>
      </c>
      <c r="E5127" s="9">
        <v>45</v>
      </c>
      <c r="F5127" s="9">
        <v>0</v>
      </c>
      <c r="G5127" s="9">
        <v>5</v>
      </c>
    </row>
    <row r="5128" spans="1:7">
      <c r="A5128" s="7" t="s">
        <v>35754</v>
      </c>
      <c r="B5128" s="8">
        <v>44289</v>
      </c>
      <c r="C5128" s="9">
        <v>95</v>
      </c>
      <c r="D5128" s="9">
        <v>95</v>
      </c>
      <c r="E5128" s="9">
        <v>58</v>
      </c>
      <c r="F5128" s="9">
        <v>0</v>
      </c>
      <c r="G5128" s="9">
        <v>37</v>
      </c>
    </row>
    <row r="5129" spans="1:7">
      <c r="A5129" s="7" t="s">
        <v>35755</v>
      </c>
      <c r="B5129" s="8">
        <v>44289</v>
      </c>
      <c r="C5129" s="9">
        <v>65</v>
      </c>
      <c r="D5129" s="9">
        <v>65</v>
      </c>
      <c r="E5129" s="9">
        <v>30.69</v>
      </c>
      <c r="F5129" s="9">
        <v>0</v>
      </c>
      <c r="G5129" s="9">
        <v>34.31</v>
      </c>
    </row>
    <row r="5130" spans="1:7">
      <c r="A5130" s="7" t="s">
        <v>35756</v>
      </c>
      <c r="B5130" s="8">
        <v>44289</v>
      </c>
      <c r="C5130" s="9">
        <v>93</v>
      </c>
      <c r="D5130" s="9">
        <v>93</v>
      </c>
      <c r="E5130" s="9">
        <v>63.4</v>
      </c>
      <c r="F5130" s="9">
        <v>0</v>
      </c>
      <c r="G5130" s="9">
        <v>29.6</v>
      </c>
    </row>
    <row r="5131" spans="1:7">
      <c r="A5131" s="7" t="s">
        <v>35757</v>
      </c>
      <c r="B5131" s="8">
        <v>44289</v>
      </c>
      <c r="C5131" s="9">
        <v>155</v>
      </c>
      <c r="D5131" s="9">
        <v>155</v>
      </c>
      <c r="E5131" s="9">
        <v>104.92</v>
      </c>
      <c r="F5131" s="9">
        <v>0</v>
      </c>
      <c r="G5131" s="9">
        <v>50.08</v>
      </c>
    </row>
    <row r="5132" spans="1:7">
      <c r="A5132" s="7" t="s">
        <v>35758</v>
      </c>
      <c r="B5132" s="8">
        <v>44289</v>
      </c>
      <c r="C5132" s="9">
        <v>35</v>
      </c>
      <c r="D5132" s="9">
        <v>35</v>
      </c>
      <c r="E5132" s="9">
        <v>24.5</v>
      </c>
      <c r="F5132" s="9">
        <v>0</v>
      </c>
      <c r="G5132" s="9">
        <v>10.5</v>
      </c>
    </row>
    <row r="5133" spans="1:7">
      <c r="A5133" s="7" t="s">
        <v>35759</v>
      </c>
      <c r="B5133" s="8">
        <v>44289</v>
      </c>
      <c r="C5133" s="9">
        <v>37.5</v>
      </c>
      <c r="D5133" s="9">
        <v>0</v>
      </c>
      <c r="E5133" s="9">
        <v>33.15</v>
      </c>
      <c r="F5133" s="9">
        <v>37.5</v>
      </c>
      <c r="G5133" s="9">
        <v>4.35</v>
      </c>
    </row>
    <row r="5134" spans="1:7">
      <c r="A5134" s="7" t="s">
        <v>35760</v>
      </c>
      <c r="B5134" s="8">
        <v>44289</v>
      </c>
      <c r="C5134" s="9">
        <v>898</v>
      </c>
      <c r="D5134" s="9">
        <v>898</v>
      </c>
      <c r="E5134" s="9">
        <v>431.02</v>
      </c>
      <c r="F5134" s="9">
        <v>0</v>
      </c>
      <c r="G5134" s="9">
        <v>466.98</v>
      </c>
    </row>
    <row r="5135" spans="1:7">
      <c r="A5135" s="7" t="s">
        <v>35761</v>
      </c>
      <c r="B5135" s="8">
        <v>44288</v>
      </c>
      <c r="C5135" s="9">
        <v>536</v>
      </c>
      <c r="D5135" s="9">
        <v>536</v>
      </c>
      <c r="E5135" s="9">
        <v>347.01</v>
      </c>
      <c r="F5135" s="9">
        <v>0</v>
      </c>
      <c r="G5135" s="9">
        <v>188.99</v>
      </c>
    </row>
    <row r="5136" spans="1:7">
      <c r="A5136" s="7" t="s">
        <v>35762</v>
      </c>
      <c r="B5136" s="8">
        <v>44288</v>
      </c>
      <c r="C5136" s="9">
        <v>75</v>
      </c>
      <c r="D5136" s="9">
        <v>75</v>
      </c>
      <c r="E5136" s="9">
        <v>32</v>
      </c>
      <c r="F5136" s="9">
        <v>0</v>
      </c>
      <c r="G5136" s="9">
        <v>43</v>
      </c>
    </row>
    <row r="5137" spans="1:7">
      <c r="A5137" s="7" t="s">
        <v>35763</v>
      </c>
      <c r="B5137" s="8">
        <v>44288</v>
      </c>
      <c r="C5137" s="9">
        <v>90</v>
      </c>
      <c r="D5137" s="9">
        <v>90</v>
      </c>
      <c r="E5137" s="9">
        <v>70</v>
      </c>
      <c r="F5137" s="9">
        <v>0</v>
      </c>
      <c r="G5137" s="9">
        <v>20</v>
      </c>
    </row>
    <row r="5138" spans="1:7">
      <c r="A5138" s="7" t="s">
        <v>35764</v>
      </c>
      <c r="B5138" s="8">
        <v>44288</v>
      </c>
      <c r="C5138" s="9">
        <v>69</v>
      </c>
      <c r="D5138" s="9">
        <v>69</v>
      </c>
      <c r="E5138" s="9">
        <v>64.8</v>
      </c>
      <c r="F5138" s="9">
        <v>0</v>
      </c>
      <c r="G5138" s="9">
        <v>4.2</v>
      </c>
    </row>
    <row r="5139" spans="1:7">
      <c r="A5139" s="7" t="s">
        <v>35765</v>
      </c>
      <c r="B5139" s="8">
        <v>44288</v>
      </c>
      <c r="C5139" s="9">
        <v>300</v>
      </c>
      <c r="D5139" s="9">
        <v>300</v>
      </c>
      <c r="E5139" s="9">
        <v>135</v>
      </c>
      <c r="F5139" s="9">
        <v>0</v>
      </c>
      <c r="G5139" s="9">
        <v>165</v>
      </c>
    </row>
    <row r="5140" spans="1:7">
      <c r="A5140" s="7" t="s">
        <v>35766</v>
      </c>
      <c r="B5140" s="8">
        <v>44288</v>
      </c>
      <c r="C5140" s="9">
        <v>68</v>
      </c>
      <c r="D5140" s="9">
        <v>68</v>
      </c>
      <c r="E5140" s="9">
        <v>31.6</v>
      </c>
      <c r="F5140" s="9">
        <v>0</v>
      </c>
      <c r="G5140" s="9">
        <v>36.4</v>
      </c>
    </row>
    <row r="5141" spans="1:7">
      <c r="A5141" s="7" t="s">
        <v>35767</v>
      </c>
      <c r="B5141" s="8">
        <v>44288</v>
      </c>
      <c r="C5141" s="9">
        <v>288</v>
      </c>
      <c r="D5141" s="9">
        <v>288</v>
      </c>
      <c r="E5141" s="9">
        <v>219.5</v>
      </c>
      <c r="F5141" s="9">
        <v>0</v>
      </c>
      <c r="G5141" s="9">
        <v>68.5</v>
      </c>
    </row>
    <row r="5142" spans="1:7">
      <c r="A5142" s="7" t="s">
        <v>35768</v>
      </c>
      <c r="B5142" s="8">
        <v>44288</v>
      </c>
      <c r="C5142" s="9">
        <v>126</v>
      </c>
      <c r="D5142" s="9">
        <v>126</v>
      </c>
      <c r="E5142" s="9">
        <v>74.6</v>
      </c>
      <c r="F5142" s="9">
        <v>0</v>
      </c>
      <c r="G5142" s="9">
        <v>51.4</v>
      </c>
    </row>
    <row r="5143" spans="1:7">
      <c r="A5143" s="7" t="s">
        <v>35769</v>
      </c>
      <c r="B5143" s="8">
        <v>44288</v>
      </c>
      <c r="C5143" s="9">
        <v>106</v>
      </c>
      <c r="D5143" s="9">
        <v>106</v>
      </c>
      <c r="E5143" s="9">
        <v>93.9</v>
      </c>
      <c r="F5143" s="9">
        <v>0</v>
      </c>
      <c r="G5143" s="9">
        <v>12.1</v>
      </c>
    </row>
    <row r="5144" spans="1:7">
      <c r="A5144" s="7" t="s">
        <v>35770</v>
      </c>
      <c r="B5144" s="8">
        <v>44287</v>
      </c>
      <c r="C5144" s="9">
        <v>669</v>
      </c>
      <c r="D5144" s="9">
        <v>669</v>
      </c>
      <c r="E5144" s="9">
        <v>415.48</v>
      </c>
      <c r="F5144" s="9">
        <v>0</v>
      </c>
      <c r="G5144" s="9">
        <v>253.52</v>
      </c>
    </row>
    <row r="5145" spans="1:7">
      <c r="A5145" s="7" t="s">
        <v>35771</v>
      </c>
      <c r="B5145" s="8">
        <v>44287</v>
      </c>
      <c r="C5145" s="9">
        <v>200</v>
      </c>
      <c r="D5145" s="9">
        <v>200</v>
      </c>
      <c r="E5145" s="9">
        <v>93.7</v>
      </c>
      <c r="F5145" s="9">
        <v>0</v>
      </c>
      <c r="G5145" s="9">
        <v>106.3</v>
      </c>
    </row>
    <row r="5146" spans="1:7">
      <c r="A5146" s="7" t="s">
        <v>35772</v>
      </c>
      <c r="B5146" s="8">
        <v>44287</v>
      </c>
      <c r="C5146" s="9">
        <v>34</v>
      </c>
      <c r="D5146" s="9">
        <v>34</v>
      </c>
      <c r="E5146" s="9">
        <v>20</v>
      </c>
      <c r="F5146" s="9">
        <v>0</v>
      </c>
      <c r="G5146" s="9">
        <v>14</v>
      </c>
    </row>
    <row r="5147" spans="1:7">
      <c r="A5147" s="7" t="s">
        <v>35773</v>
      </c>
      <c r="B5147" s="8">
        <v>44287</v>
      </c>
      <c r="C5147" s="9">
        <v>35</v>
      </c>
      <c r="D5147" s="9">
        <v>35</v>
      </c>
      <c r="E5147" s="9">
        <v>30</v>
      </c>
      <c r="F5147" s="9">
        <v>0</v>
      </c>
      <c r="G5147" s="9">
        <v>5</v>
      </c>
    </row>
    <row r="5148" spans="1:7">
      <c r="A5148" s="7" t="s">
        <v>35774</v>
      </c>
      <c r="B5148" s="8">
        <v>44287</v>
      </c>
      <c r="C5148" s="9">
        <v>18</v>
      </c>
      <c r="D5148" s="9">
        <v>18</v>
      </c>
      <c r="E5148" s="9">
        <v>13</v>
      </c>
      <c r="F5148" s="9">
        <v>0</v>
      </c>
      <c r="G5148" s="9">
        <v>5</v>
      </c>
    </row>
    <row r="5149" spans="1:7">
      <c r="A5149" s="7" t="s">
        <v>35775</v>
      </c>
      <c r="B5149" s="8">
        <v>44287</v>
      </c>
      <c r="C5149" s="9">
        <v>40</v>
      </c>
      <c r="D5149" s="9">
        <v>40</v>
      </c>
      <c r="E5149" s="9">
        <v>16</v>
      </c>
      <c r="F5149" s="9">
        <v>0</v>
      </c>
      <c r="G5149" s="9">
        <v>24</v>
      </c>
    </row>
    <row r="5150" spans="1:7">
      <c r="A5150" s="7" t="s">
        <v>35776</v>
      </c>
      <c r="B5150" s="8">
        <v>44287</v>
      </c>
      <c r="C5150" s="9">
        <v>86</v>
      </c>
      <c r="D5150" s="9">
        <v>86</v>
      </c>
      <c r="E5150" s="9">
        <v>61.4</v>
      </c>
      <c r="F5150" s="9">
        <v>0</v>
      </c>
      <c r="G5150" s="9">
        <v>24.6</v>
      </c>
    </row>
    <row r="5151" spans="1:7">
      <c r="A5151" s="7" t="s">
        <v>35777</v>
      </c>
      <c r="B5151" s="8">
        <v>44287</v>
      </c>
      <c r="C5151" s="9">
        <v>8</v>
      </c>
      <c r="D5151" s="9">
        <v>8</v>
      </c>
      <c r="E5151" s="9">
        <v>5.4</v>
      </c>
      <c r="F5151" s="9">
        <v>0</v>
      </c>
      <c r="G5151" s="9">
        <v>2.6</v>
      </c>
    </row>
    <row r="5152" spans="1:7">
      <c r="A5152" s="7" t="s">
        <v>35778</v>
      </c>
      <c r="B5152" s="8">
        <v>44287</v>
      </c>
      <c r="C5152" s="9">
        <v>280</v>
      </c>
      <c r="D5152" s="9">
        <v>280</v>
      </c>
      <c r="E5152" s="9">
        <v>145</v>
      </c>
      <c r="F5152" s="9">
        <v>0</v>
      </c>
      <c r="G5152" s="9">
        <v>135</v>
      </c>
    </row>
    <row r="5153" spans="1:7">
      <c r="A5153" s="7" t="s">
        <v>35779</v>
      </c>
      <c r="B5153" s="8">
        <v>44287</v>
      </c>
      <c r="C5153" s="9">
        <v>130</v>
      </c>
      <c r="D5153" s="9">
        <v>130</v>
      </c>
      <c r="E5153" s="9">
        <v>56.1</v>
      </c>
      <c r="F5153" s="9">
        <v>0</v>
      </c>
      <c r="G5153" s="9">
        <v>73.9</v>
      </c>
    </row>
    <row r="5154" spans="1:7">
      <c r="A5154" s="7" t="s">
        <v>35780</v>
      </c>
      <c r="B5154" s="8">
        <v>44287</v>
      </c>
      <c r="C5154" s="9">
        <v>120</v>
      </c>
      <c r="D5154" s="9">
        <v>120</v>
      </c>
      <c r="E5154" s="9">
        <v>90</v>
      </c>
      <c r="F5154" s="9">
        <v>0</v>
      </c>
      <c r="G5154" s="9">
        <v>30</v>
      </c>
    </row>
    <row r="5155" spans="1:7">
      <c r="A5155" s="7" t="s">
        <v>35781</v>
      </c>
      <c r="B5155" s="8">
        <v>44287</v>
      </c>
      <c r="C5155" s="9">
        <v>370</v>
      </c>
      <c r="D5155" s="9">
        <v>370</v>
      </c>
      <c r="E5155" s="9">
        <v>272.5</v>
      </c>
      <c r="F5155" s="9">
        <v>0</v>
      </c>
      <c r="G5155" s="9">
        <v>97.5</v>
      </c>
    </row>
    <row r="5156" spans="1:7">
      <c r="A5156" s="7" t="s">
        <v>35782</v>
      </c>
      <c r="B5156" s="8">
        <v>44287</v>
      </c>
      <c r="C5156" s="9">
        <v>580</v>
      </c>
      <c r="D5156" s="9">
        <v>580</v>
      </c>
      <c r="E5156" s="9">
        <v>414.95</v>
      </c>
      <c r="F5156" s="9">
        <v>0</v>
      </c>
      <c r="G5156" s="9">
        <v>165.05</v>
      </c>
    </row>
    <row r="5157" spans="1:7">
      <c r="A5157" s="7" t="s">
        <v>35783</v>
      </c>
      <c r="B5157" s="8">
        <v>44287</v>
      </c>
      <c r="C5157" s="9">
        <v>300</v>
      </c>
      <c r="D5157" s="9">
        <v>300</v>
      </c>
      <c r="E5157" s="9">
        <v>264.4</v>
      </c>
      <c r="F5157" s="9">
        <v>0</v>
      </c>
      <c r="G5157" s="9">
        <v>35.6</v>
      </c>
    </row>
    <row r="5158" spans="1:7">
      <c r="A5158" s="7" t="s">
        <v>35784</v>
      </c>
      <c r="B5158" s="8">
        <v>44287</v>
      </c>
      <c r="C5158" s="9">
        <v>400</v>
      </c>
      <c r="D5158" s="9">
        <v>400</v>
      </c>
      <c r="E5158" s="9">
        <v>172.37</v>
      </c>
      <c r="F5158" s="9">
        <v>0</v>
      </c>
      <c r="G5158" s="9">
        <v>227.63</v>
      </c>
    </row>
    <row r="5159" spans="1:7">
      <c r="A5159" s="7" t="s">
        <v>35785</v>
      </c>
      <c r="B5159" s="8">
        <v>44287</v>
      </c>
      <c r="C5159" s="9">
        <v>38</v>
      </c>
      <c r="D5159" s="9">
        <v>38</v>
      </c>
      <c r="E5159" s="9">
        <v>25</v>
      </c>
      <c r="F5159" s="9">
        <v>0</v>
      </c>
      <c r="G5159" s="9">
        <v>13</v>
      </c>
    </row>
    <row r="5160" spans="1:7">
      <c r="A5160" s="7" t="s">
        <v>35786</v>
      </c>
      <c r="B5160" s="8">
        <v>44286</v>
      </c>
      <c r="C5160" s="9">
        <v>388</v>
      </c>
      <c r="D5160" s="9">
        <v>388</v>
      </c>
      <c r="E5160" s="9">
        <v>258.04</v>
      </c>
      <c r="F5160" s="9">
        <v>0</v>
      </c>
      <c r="G5160" s="9">
        <v>129.96</v>
      </c>
    </row>
    <row r="5161" spans="1:7">
      <c r="A5161" s="7" t="s">
        <v>35787</v>
      </c>
      <c r="B5161" s="8">
        <v>44286</v>
      </c>
      <c r="C5161" s="9">
        <v>28</v>
      </c>
      <c r="D5161" s="9">
        <v>28</v>
      </c>
      <c r="E5161" s="9">
        <v>8.86</v>
      </c>
      <c r="F5161" s="9">
        <v>0</v>
      </c>
      <c r="G5161" s="9">
        <v>19.14</v>
      </c>
    </row>
    <row r="5162" spans="1:7">
      <c r="A5162" s="7" t="s">
        <v>35788</v>
      </c>
      <c r="B5162" s="8">
        <v>44286</v>
      </c>
      <c r="C5162" s="9">
        <v>45</v>
      </c>
      <c r="D5162" s="9">
        <v>45</v>
      </c>
      <c r="E5162" s="9">
        <v>13</v>
      </c>
      <c r="F5162" s="9">
        <v>0</v>
      </c>
      <c r="G5162" s="9">
        <v>32</v>
      </c>
    </row>
    <row r="5163" spans="1:7">
      <c r="A5163" s="7" t="s">
        <v>35789</v>
      </c>
      <c r="B5163" s="8">
        <v>44286</v>
      </c>
      <c r="C5163" s="9">
        <v>380</v>
      </c>
      <c r="D5163" s="9">
        <v>380</v>
      </c>
      <c r="E5163" s="9">
        <v>251.5</v>
      </c>
      <c r="F5163" s="9">
        <v>0</v>
      </c>
      <c r="G5163" s="9">
        <v>128.5</v>
      </c>
    </row>
    <row r="5164" spans="1:7">
      <c r="A5164" s="7" t="s">
        <v>35790</v>
      </c>
      <c r="B5164" s="8">
        <v>44286</v>
      </c>
      <c r="C5164" s="9">
        <v>15</v>
      </c>
      <c r="D5164" s="9">
        <v>15</v>
      </c>
      <c r="E5164" s="9">
        <v>5.97</v>
      </c>
      <c r="F5164" s="9">
        <v>0</v>
      </c>
      <c r="G5164" s="9">
        <v>9.03</v>
      </c>
    </row>
    <row r="5165" spans="1:7">
      <c r="A5165" s="7" t="s">
        <v>35791</v>
      </c>
      <c r="B5165" s="8">
        <v>44286</v>
      </c>
      <c r="C5165" s="9">
        <v>190</v>
      </c>
      <c r="D5165" s="9">
        <v>0</v>
      </c>
      <c r="E5165" s="9">
        <v>81.8</v>
      </c>
      <c r="F5165" s="9">
        <v>190</v>
      </c>
      <c r="G5165" s="9">
        <v>108.2</v>
      </c>
    </row>
    <row r="5166" spans="1:7">
      <c r="A5166" s="7" t="s">
        <v>35792</v>
      </c>
      <c r="B5166" s="8">
        <v>44285</v>
      </c>
      <c r="C5166" s="9">
        <v>937</v>
      </c>
      <c r="D5166" s="9">
        <v>937</v>
      </c>
      <c r="E5166" s="9">
        <v>566.11</v>
      </c>
      <c r="F5166" s="9">
        <v>0</v>
      </c>
      <c r="G5166" s="9">
        <v>370.89</v>
      </c>
    </row>
    <row r="5167" spans="1:7">
      <c r="A5167" s="7" t="s">
        <v>35793</v>
      </c>
      <c r="B5167" s="8">
        <v>44285</v>
      </c>
      <c r="C5167" s="9">
        <v>95</v>
      </c>
      <c r="D5167" s="9">
        <v>95</v>
      </c>
      <c r="E5167" s="9">
        <v>47.5</v>
      </c>
      <c r="F5167" s="9">
        <v>0</v>
      </c>
      <c r="G5167" s="9">
        <v>47.5</v>
      </c>
    </row>
    <row r="5168" spans="1:7">
      <c r="A5168" s="7" t="s">
        <v>35794</v>
      </c>
      <c r="B5168" s="8">
        <v>44285</v>
      </c>
      <c r="C5168" s="9">
        <v>42</v>
      </c>
      <c r="D5168" s="9">
        <v>42</v>
      </c>
      <c r="E5168" s="9">
        <v>13.29</v>
      </c>
      <c r="F5168" s="9">
        <v>0</v>
      </c>
      <c r="G5168" s="9">
        <v>28.71</v>
      </c>
    </row>
    <row r="5169" spans="1:7">
      <c r="A5169" s="7" t="s">
        <v>35795</v>
      </c>
      <c r="B5169" s="8">
        <v>44285</v>
      </c>
      <c r="C5169" s="9">
        <v>55</v>
      </c>
      <c r="D5169" s="9">
        <v>55</v>
      </c>
      <c r="E5169" s="9">
        <v>35.94</v>
      </c>
      <c r="F5169" s="9">
        <v>0</v>
      </c>
      <c r="G5169" s="9">
        <v>19.06</v>
      </c>
    </row>
    <row r="5170" spans="1:7">
      <c r="A5170" s="7" t="s">
        <v>35796</v>
      </c>
      <c r="B5170" s="8">
        <v>44285</v>
      </c>
      <c r="C5170" s="9">
        <v>90</v>
      </c>
      <c r="D5170" s="9">
        <v>90</v>
      </c>
      <c r="E5170" s="9">
        <v>55.19</v>
      </c>
      <c r="F5170" s="9">
        <v>0</v>
      </c>
      <c r="G5170" s="9">
        <v>34.81</v>
      </c>
    </row>
    <row r="5171" spans="1:7">
      <c r="A5171" s="7" t="s">
        <v>35797</v>
      </c>
      <c r="B5171" s="8">
        <v>44285</v>
      </c>
      <c r="C5171" s="9">
        <v>129</v>
      </c>
      <c r="D5171" s="9">
        <v>129</v>
      </c>
      <c r="E5171" s="9">
        <v>50.4</v>
      </c>
      <c r="F5171" s="9">
        <v>0</v>
      </c>
      <c r="G5171" s="9">
        <v>78.6</v>
      </c>
    </row>
    <row r="5172" spans="1:7">
      <c r="A5172" s="7" t="s">
        <v>35798</v>
      </c>
      <c r="B5172" s="8">
        <v>44285</v>
      </c>
      <c r="C5172" s="9">
        <v>20</v>
      </c>
      <c r="D5172" s="9">
        <v>20</v>
      </c>
      <c r="E5172" s="9">
        <v>9.12</v>
      </c>
      <c r="F5172" s="9">
        <v>0</v>
      </c>
      <c r="G5172" s="9">
        <v>10.88</v>
      </c>
    </row>
    <row r="5173" spans="1:7">
      <c r="A5173" s="7" t="s">
        <v>35799</v>
      </c>
      <c r="B5173" s="8">
        <v>44285</v>
      </c>
      <c r="C5173" s="9">
        <v>60</v>
      </c>
      <c r="D5173" s="9">
        <v>60</v>
      </c>
      <c r="E5173" s="9">
        <v>39.47</v>
      </c>
      <c r="F5173" s="9">
        <v>0</v>
      </c>
      <c r="G5173" s="9">
        <v>20.53</v>
      </c>
    </row>
    <row r="5174" spans="1:7">
      <c r="A5174" s="7" t="s">
        <v>35800</v>
      </c>
      <c r="B5174" s="8">
        <v>44285</v>
      </c>
      <c r="C5174" s="9">
        <v>166</v>
      </c>
      <c r="D5174" s="9">
        <v>166</v>
      </c>
      <c r="E5174" s="9">
        <v>111.46</v>
      </c>
      <c r="F5174" s="9">
        <v>0</v>
      </c>
      <c r="G5174" s="9">
        <v>54.54</v>
      </c>
    </row>
    <row r="5175" spans="1:7">
      <c r="A5175" s="7" t="s">
        <v>35801</v>
      </c>
      <c r="B5175" s="8">
        <v>44285</v>
      </c>
      <c r="C5175" s="9">
        <v>70</v>
      </c>
      <c r="D5175" s="9">
        <v>70</v>
      </c>
      <c r="E5175" s="9">
        <v>43.4</v>
      </c>
      <c r="F5175" s="9">
        <v>0</v>
      </c>
      <c r="G5175" s="9">
        <v>26.6</v>
      </c>
    </row>
    <row r="5176" spans="1:7">
      <c r="A5176" s="7" t="s">
        <v>35802</v>
      </c>
      <c r="B5176" s="8">
        <v>44285</v>
      </c>
      <c r="C5176" s="9">
        <v>320</v>
      </c>
      <c r="D5176" s="9">
        <v>320</v>
      </c>
      <c r="E5176" s="9">
        <v>257</v>
      </c>
      <c r="F5176" s="9">
        <v>0</v>
      </c>
      <c r="G5176" s="9">
        <v>63</v>
      </c>
    </row>
    <row r="5177" spans="1:7">
      <c r="A5177" s="7" t="s">
        <v>35803</v>
      </c>
      <c r="B5177" s="8">
        <v>44285</v>
      </c>
      <c r="C5177" s="9">
        <v>135</v>
      </c>
      <c r="D5177" s="9">
        <v>135</v>
      </c>
      <c r="E5177" s="9">
        <v>87.4</v>
      </c>
      <c r="F5177" s="9">
        <v>0</v>
      </c>
      <c r="G5177" s="9">
        <v>47.6</v>
      </c>
    </row>
    <row r="5178" spans="1:7">
      <c r="A5178" s="7" t="s">
        <v>35804</v>
      </c>
      <c r="B5178" s="8">
        <v>44285</v>
      </c>
      <c r="C5178" s="9">
        <v>380</v>
      </c>
      <c r="D5178" s="9">
        <v>380</v>
      </c>
      <c r="E5178" s="9">
        <v>171</v>
      </c>
      <c r="F5178" s="9">
        <v>0</v>
      </c>
      <c r="G5178" s="9">
        <v>209</v>
      </c>
    </row>
    <row r="5179" spans="1:7">
      <c r="A5179" s="7" t="s">
        <v>35805</v>
      </c>
      <c r="B5179" s="8">
        <v>44285</v>
      </c>
      <c r="C5179" s="9">
        <v>408</v>
      </c>
      <c r="D5179" s="9">
        <v>408</v>
      </c>
      <c r="E5179" s="9">
        <v>264.3</v>
      </c>
      <c r="F5179" s="9">
        <v>0</v>
      </c>
      <c r="G5179" s="9">
        <v>143.7</v>
      </c>
    </row>
    <row r="5180" spans="1:7">
      <c r="A5180" s="7" t="s">
        <v>35806</v>
      </c>
      <c r="B5180" s="8">
        <v>44285</v>
      </c>
      <c r="C5180" s="9">
        <v>90</v>
      </c>
      <c r="D5180" s="9">
        <v>90</v>
      </c>
      <c r="E5180" s="9">
        <v>65</v>
      </c>
      <c r="F5180" s="9">
        <v>0</v>
      </c>
      <c r="G5180" s="9">
        <v>25</v>
      </c>
    </row>
    <row r="5181" spans="1:7">
      <c r="A5181" s="7" t="s">
        <v>35807</v>
      </c>
      <c r="B5181" s="8">
        <v>44285</v>
      </c>
      <c r="C5181" s="9">
        <v>105</v>
      </c>
      <c r="D5181" s="9">
        <v>105</v>
      </c>
      <c r="E5181" s="9">
        <v>97</v>
      </c>
      <c r="F5181" s="9">
        <v>0</v>
      </c>
      <c r="G5181" s="9">
        <v>8</v>
      </c>
    </row>
    <row r="5182" spans="1:7">
      <c r="A5182" s="7" t="s">
        <v>35808</v>
      </c>
      <c r="B5182" s="8">
        <v>44285</v>
      </c>
      <c r="C5182" s="9">
        <v>80</v>
      </c>
      <c r="D5182" s="9">
        <v>80</v>
      </c>
      <c r="E5182" s="9">
        <v>76</v>
      </c>
      <c r="F5182" s="9">
        <v>0</v>
      </c>
      <c r="G5182" s="9">
        <v>4</v>
      </c>
    </row>
    <row r="5183" spans="1:7">
      <c r="A5183" s="7" t="s">
        <v>35809</v>
      </c>
      <c r="B5183" s="8">
        <v>44285</v>
      </c>
      <c r="C5183" s="9">
        <v>765</v>
      </c>
      <c r="D5183" s="9">
        <v>765</v>
      </c>
      <c r="E5183" s="9">
        <v>387.52</v>
      </c>
      <c r="F5183" s="9">
        <v>0</v>
      </c>
      <c r="G5183" s="9">
        <v>377.48</v>
      </c>
    </row>
    <row r="5184" spans="1:7">
      <c r="A5184" s="7" t="s">
        <v>35810</v>
      </c>
      <c r="B5184" s="8">
        <v>44284</v>
      </c>
      <c r="C5184" s="9">
        <v>243</v>
      </c>
      <c r="D5184" s="9">
        <v>243</v>
      </c>
      <c r="E5184" s="9">
        <v>191.25</v>
      </c>
      <c r="F5184" s="9">
        <v>0</v>
      </c>
      <c r="G5184" s="9">
        <v>51.75</v>
      </c>
    </row>
    <row r="5185" spans="1:7">
      <c r="A5185" s="7" t="s">
        <v>35811</v>
      </c>
      <c r="B5185" s="8">
        <v>44284</v>
      </c>
      <c r="C5185" s="9">
        <v>20</v>
      </c>
      <c r="D5185" s="9">
        <v>20</v>
      </c>
      <c r="E5185" s="9">
        <v>14</v>
      </c>
      <c r="F5185" s="9">
        <v>0</v>
      </c>
      <c r="G5185" s="9">
        <v>6</v>
      </c>
    </row>
    <row r="5186" spans="1:7">
      <c r="A5186" s="7" t="s">
        <v>35812</v>
      </c>
      <c r="B5186" s="8">
        <v>44284</v>
      </c>
      <c r="C5186" s="9">
        <v>200</v>
      </c>
      <c r="D5186" s="9">
        <v>200</v>
      </c>
      <c r="E5186" s="9">
        <v>100</v>
      </c>
      <c r="F5186" s="9">
        <v>0</v>
      </c>
      <c r="G5186" s="9">
        <v>100</v>
      </c>
    </row>
    <row r="5187" spans="1:7">
      <c r="A5187" s="7" t="s">
        <v>35813</v>
      </c>
      <c r="B5187" s="8">
        <v>44284</v>
      </c>
      <c r="C5187" s="9">
        <v>25</v>
      </c>
      <c r="D5187" s="9">
        <v>25</v>
      </c>
      <c r="E5187" s="9">
        <v>18.8</v>
      </c>
      <c r="F5187" s="9">
        <v>0</v>
      </c>
      <c r="G5187" s="9">
        <v>6.2</v>
      </c>
    </row>
    <row r="5188" spans="1:7">
      <c r="A5188" s="7" t="s">
        <v>35814</v>
      </c>
      <c r="B5188" s="8">
        <v>44283</v>
      </c>
      <c r="C5188" s="9">
        <v>888</v>
      </c>
      <c r="D5188" s="9">
        <v>888</v>
      </c>
      <c r="E5188" s="9">
        <v>574.37</v>
      </c>
      <c r="F5188" s="9">
        <v>0</v>
      </c>
      <c r="G5188" s="9">
        <v>313.63</v>
      </c>
    </row>
    <row r="5189" spans="1:7">
      <c r="A5189" s="7" t="s">
        <v>35815</v>
      </c>
      <c r="B5189" s="8">
        <v>44283</v>
      </c>
      <c r="C5189" s="9">
        <v>18</v>
      </c>
      <c r="D5189" s="9">
        <v>18</v>
      </c>
      <c r="E5189" s="9">
        <v>17.8</v>
      </c>
      <c r="F5189" s="9">
        <v>0</v>
      </c>
      <c r="G5189" s="9">
        <v>0.2</v>
      </c>
    </row>
    <row r="5190" spans="1:7">
      <c r="A5190" s="7" t="s">
        <v>35816</v>
      </c>
      <c r="B5190" s="8">
        <v>44283</v>
      </c>
      <c r="C5190" s="9">
        <v>45</v>
      </c>
      <c r="D5190" s="9">
        <v>45</v>
      </c>
      <c r="E5190" s="9">
        <v>12</v>
      </c>
      <c r="F5190" s="9">
        <v>0</v>
      </c>
      <c r="G5190" s="9">
        <v>33</v>
      </c>
    </row>
    <row r="5191" spans="1:7">
      <c r="A5191" s="7" t="s">
        <v>35817</v>
      </c>
      <c r="B5191" s="8">
        <v>44283</v>
      </c>
      <c r="C5191" s="9">
        <v>120</v>
      </c>
      <c r="D5191" s="9">
        <v>120</v>
      </c>
      <c r="E5191" s="9">
        <v>83</v>
      </c>
      <c r="F5191" s="9">
        <v>0</v>
      </c>
      <c r="G5191" s="9">
        <v>37</v>
      </c>
    </row>
    <row r="5192" spans="1:7">
      <c r="A5192" s="7" t="s">
        <v>35818</v>
      </c>
      <c r="B5192" s="8">
        <v>44283</v>
      </c>
      <c r="C5192" s="9">
        <v>45</v>
      </c>
      <c r="D5192" s="9">
        <v>45</v>
      </c>
      <c r="E5192" s="9">
        <v>23.4</v>
      </c>
      <c r="F5192" s="9">
        <v>0</v>
      </c>
      <c r="G5192" s="9">
        <v>21.6</v>
      </c>
    </row>
    <row r="5193" spans="1:7">
      <c r="A5193" s="7" t="s">
        <v>35819</v>
      </c>
      <c r="B5193" s="8">
        <v>44283</v>
      </c>
      <c r="C5193" s="9">
        <v>62</v>
      </c>
      <c r="D5193" s="9">
        <v>62</v>
      </c>
      <c r="E5193" s="9">
        <v>27.48</v>
      </c>
      <c r="F5193" s="9">
        <v>0</v>
      </c>
      <c r="G5193" s="9">
        <v>34.52</v>
      </c>
    </row>
    <row r="5194" spans="1:7">
      <c r="A5194" s="7" t="s">
        <v>35820</v>
      </c>
      <c r="B5194" s="8">
        <v>44283</v>
      </c>
      <c r="C5194" s="9">
        <v>12</v>
      </c>
      <c r="D5194" s="9">
        <v>12</v>
      </c>
      <c r="E5194" s="9">
        <v>6.3</v>
      </c>
      <c r="F5194" s="9">
        <v>0</v>
      </c>
      <c r="G5194" s="9">
        <v>5.7</v>
      </c>
    </row>
    <row r="5195" spans="1:7">
      <c r="A5195" s="7" t="s">
        <v>35821</v>
      </c>
      <c r="B5195" s="8">
        <v>44283</v>
      </c>
      <c r="C5195" s="9">
        <v>185</v>
      </c>
      <c r="D5195" s="9">
        <v>185</v>
      </c>
      <c r="E5195" s="9">
        <v>118.5</v>
      </c>
      <c r="F5195" s="9">
        <v>0</v>
      </c>
      <c r="G5195" s="9">
        <v>66.5</v>
      </c>
    </row>
    <row r="5196" spans="1:7">
      <c r="A5196" s="7" t="s">
        <v>35822</v>
      </c>
      <c r="B5196" s="8">
        <v>44283</v>
      </c>
      <c r="C5196" s="9">
        <v>90</v>
      </c>
      <c r="D5196" s="9">
        <v>90</v>
      </c>
      <c r="E5196" s="9">
        <v>25.4</v>
      </c>
      <c r="F5196" s="9">
        <v>0</v>
      </c>
      <c r="G5196" s="9">
        <v>64.6</v>
      </c>
    </row>
    <row r="5197" spans="1:7">
      <c r="A5197" s="7" t="s">
        <v>35823</v>
      </c>
      <c r="B5197" s="8">
        <v>44283</v>
      </c>
      <c r="C5197" s="9">
        <v>1400</v>
      </c>
      <c r="D5197" s="9">
        <v>1400</v>
      </c>
      <c r="E5197" s="9">
        <v>1200</v>
      </c>
      <c r="F5197" s="9">
        <v>0</v>
      </c>
      <c r="G5197" s="9">
        <v>200</v>
      </c>
    </row>
    <row r="5198" spans="1:7">
      <c r="A5198" s="7" t="s">
        <v>35824</v>
      </c>
      <c r="B5198" s="8">
        <v>44283</v>
      </c>
      <c r="C5198" s="9">
        <v>552</v>
      </c>
      <c r="D5198" s="9">
        <v>552</v>
      </c>
      <c r="E5198" s="9">
        <v>432</v>
      </c>
      <c r="F5198" s="9">
        <v>0</v>
      </c>
      <c r="G5198" s="9">
        <v>120</v>
      </c>
    </row>
    <row r="5199" spans="1:7">
      <c r="A5199" s="7" t="s">
        <v>35825</v>
      </c>
      <c r="B5199" s="8">
        <v>44283</v>
      </c>
      <c r="C5199" s="9">
        <v>650</v>
      </c>
      <c r="D5199" s="9">
        <v>650</v>
      </c>
      <c r="E5199" s="9">
        <v>630</v>
      </c>
      <c r="F5199" s="9">
        <v>0</v>
      </c>
      <c r="G5199" s="9">
        <v>20</v>
      </c>
    </row>
    <row r="5200" spans="1:7">
      <c r="A5200" s="7" t="s">
        <v>35826</v>
      </c>
      <c r="B5200" s="8">
        <v>44283</v>
      </c>
      <c r="C5200" s="9">
        <v>1280</v>
      </c>
      <c r="D5200" s="9">
        <v>1280</v>
      </c>
      <c r="E5200" s="9">
        <v>376</v>
      </c>
      <c r="F5200" s="9">
        <v>0</v>
      </c>
      <c r="G5200" s="9">
        <v>904</v>
      </c>
    </row>
    <row r="5201" spans="1:7">
      <c r="A5201" s="7" t="s">
        <v>35827</v>
      </c>
      <c r="B5201" s="8">
        <v>44282</v>
      </c>
      <c r="C5201" s="9">
        <v>1128</v>
      </c>
      <c r="D5201" s="9">
        <v>1128</v>
      </c>
      <c r="E5201" s="9">
        <v>854.24</v>
      </c>
      <c r="F5201" s="9">
        <v>0</v>
      </c>
      <c r="G5201" s="9">
        <v>273.76</v>
      </c>
    </row>
    <row r="5202" spans="1:7">
      <c r="A5202" s="7" t="s">
        <v>35828</v>
      </c>
      <c r="B5202" s="8">
        <v>44282</v>
      </c>
      <c r="C5202" s="9">
        <v>22</v>
      </c>
      <c r="D5202" s="9">
        <v>22</v>
      </c>
      <c r="E5202" s="9">
        <v>7.75</v>
      </c>
      <c r="F5202" s="9">
        <v>0</v>
      </c>
      <c r="G5202" s="9">
        <v>14.25</v>
      </c>
    </row>
    <row r="5203" spans="1:7">
      <c r="A5203" s="7" t="s">
        <v>35829</v>
      </c>
      <c r="B5203" s="8">
        <v>44282</v>
      </c>
      <c r="C5203" s="9">
        <v>82</v>
      </c>
      <c r="D5203" s="9">
        <v>82</v>
      </c>
      <c r="E5203" s="9">
        <v>53.5</v>
      </c>
      <c r="F5203" s="9">
        <v>0</v>
      </c>
      <c r="G5203" s="9">
        <v>28.5</v>
      </c>
    </row>
    <row r="5204" spans="1:7">
      <c r="A5204" s="7" t="s">
        <v>35830</v>
      </c>
      <c r="B5204" s="8">
        <v>44282</v>
      </c>
      <c r="C5204" s="9">
        <v>20</v>
      </c>
      <c r="D5204" s="9">
        <v>20</v>
      </c>
      <c r="E5204" s="9">
        <v>14</v>
      </c>
      <c r="F5204" s="9">
        <v>0</v>
      </c>
      <c r="G5204" s="9">
        <v>6</v>
      </c>
    </row>
    <row r="5205" spans="1:7">
      <c r="A5205" s="7" t="s">
        <v>35831</v>
      </c>
      <c r="B5205" s="8">
        <v>44282</v>
      </c>
      <c r="C5205" s="9">
        <v>8</v>
      </c>
      <c r="D5205" s="9">
        <v>8</v>
      </c>
      <c r="E5205" s="9">
        <v>4.3</v>
      </c>
      <c r="F5205" s="9">
        <v>0</v>
      </c>
      <c r="G5205" s="9">
        <v>3.7</v>
      </c>
    </row>
    <row r="5206" spans="1:7">
      <c r="A5206" s="7" t="s">
        <v>35832</v>
      </c>
      <c r="B5206" s="8">
        <v>44282</v>
      </c>
      <c r="C5206" s="9">
        <v>170</v>
      </c>
      <c r="D5206" s="9">
        <v>170</v>
      </c>
      <c r="E5206" s="9">
        <v>150</v>
      </c>
      <c r="F5206" s="9">
        <v>0</v>
      </c>
      <c r="G5206" s="9">
        <v>20</v>
      </c>
    </row>
    <row r="5207" spans="1:7">
      <c r="A5207" s="7" t="s">
        <v>35833</v>
      </c>
      <c r="B5207" s="8">
        <v>44282</v>
      </c>
      <c r="C5207" s="9">
        <v>646</v>
      </c>
      <c r="D5207" s="9">
        <v>646</v>
      </c>
      <c r="E5207" s="9">
        <v>640.5</v>
      </c>
      <c r="F5207" s="9">
        <v>0</v>
      </c>
      <c r="G5207" s="9">
        <v>5.5</v>
      </c>
    </row>
    <row r="5208" spans="1:7">
      <c r="A5208" s="7" t="s">
        <v>35834</v>
      </c>
      <c r="B5208" s="8">
        <v>44282</v>
      </c>
      <c r="C5208" s="9">
        <v>177</v>
      </c>
      <c r="D5208" s="9">
        <v>177</v>
      </c>
      <c r="E5208" s="9">
        <v>168</v>
      </c>
      <c r="F5208" s="9">
        <v>0</v>
      </c>
      <c r="G5208" s="9">
        <v>9</v>
      </c>
    </row>
    <row r="5209" spans="1:7">
      <c r="A5209" s="7" t="s">
        <v>35835</v>
      </c>
      <c r="B5209" s="8">
        <v>44282</v>
      </c>
      <c r="C5209" s="9">
        <v>1155</v>
      </c>
      <c r="D5209" s="9">
        <v>1155</v>
      </c>
      <c r="E5209" s="9">
        <v>739.75</v>
      </c>
      <c r="F5209" s="9">
        <v>0</v>
      </c>
      <c r="G5209" s="9">
        <v>415.25</v>
      </c>
    </row>
    <row r="5210" spans="1:7">
      <c r="A5210" s="7" t="s">
        <v>35836</v>
      </c>
      <c r="B5210" s="8">
        <v>44282</v>
      </c>
      <c r="C5210" s="9">
        <v>223</v>
      </c>
      <c r="D5210" s="9">
        <v>223</v>
      </c>
      <c r="E5210" s="9">
        <v>126.1</v>
      </c>
      <c r="F5210" s="9">
        <v>0</v>
      </c>
      <c r="G5210" s="9">
        <v>96.9</v>
      </c>
    </row>
    <row r="5211" spans="1:7">
      <c r="A5211" s="7" t="s">
        <v>35837</v>
      </c>
      <c r="B5211" s="8">
        <v>44282</v>
      </c>
      <c r="C5211" s="9">
        <v>250</v>
      </c>
      <c r="D5211" s="9">
        <v>250</v>
      </c>
      <c r="E5211" s="9">
        <v>163</v>
      </c>
      <c r="F5211" s="9">
        <v>0</v>
      </c>
      <c r="G5211" s="9">
        <v>87</v>
      </c>
    </row>
    <row r="5212" spans="1:7">
      <c r="A5212" s="7" t="s">
        <v>35838</v>
      </c>
      <c r="B5212" s="8">
        <v>44281</v>
      </c>
      <c r="C5212" s="9">
        <v>1169</v>
      </c>
      <c r="D5212" s="9">
        <v>1169</v>
      </c>
      <c r="E5212" s="9">
        <v>820</v>
      </c>
      <c r="F5212" s="9">
        <v>0</v>
      </c>
      <c r="G5212" s="9">
        <v>349</v>
      </c>
    </row>
    <row r="5213" spans="1:7">
      <c r="A5213" s="7" t="s">
        <v>35839</v>
      </c>
      <c r="B5213" s="8">
        <v>44281</v>
      </c>
      <c r="C5213" s="9">
        <v>40</v>
      </c>
      <c r="D5213" s="9">
        <v>40</v>
      </c>
      <c r="E5213" s="9">
        <v>33.3</v>
      </c>
      <c r="F5213" s="9">
        <v>0</v>
      </c>
      <c r="G5213" s="9">
        <v>6.7</v>
      </c>
    </row>
    <row r="5214" spans="1:7">
      <c r="A5214" s="7" t="s">
        <v>35840</v>
      </c>
      <c r="B5214" s="8">
        <v>44281</v>
      </c>
      <c r="C5214" s="9">
        <v>31</v>
      </c>
      <c r="D5214" s="9">
        <v>31</v>
      </c>
      <c r="E5214" s="9">
        <v>28.03</v>
      </c>
      <c r="F5214" s="9">
        <v>0</v>
      </c>
      <c r="G5214" s="9">
        <v>2.97</v>
      </c>
    </row>
    <row r="5215" spans="1:7">
      <c r="A5215" s="7" t="s">
        <v>35841</v>
      </c>
      <c r="B5215" s="8">
        <v>44281</v>
      </c>
      <c r="C5215" s="9">
        <v>270</v>
      </c>
      <c r="D5215" s="9">
        <v>270</v>
      </c>
      <c r="E5215" s="9">
        <v>155.38</v>
      </c>
      <c r="F5215" s="9">
        <v>0</v>
      </c>
      <c r="G5215" s="9">
        <v>114.62</v>
      </c>
    </row>
    <row r="5216" spans="1:7">
      <c r="A5216" s="7" t="s">
        <v>35842</v>
      </c>
      <c r="B5216" s="8">
        <v>44281</v>
      </c>
      <c r="C5216" s="9">
        <v>300</v>
      </c>
      <c r="D5216" s="9">
        <v>300</v>
      </c>
      <c r="E5216" s="9">
        <v>160.5</v>
      </c>
      <c r="F5216" s="9">
        <v>0</v>
      </c>
      <c r="G5216" s="9">
        <v>139.5</v>
      </c>
    </row>
    <row r="5217" spans="1:7">
      <c r="A5217" s="7" t="s">
        <v>35843</v>
      </c>
      <c r="B5217" s="8">
        <v>44281</v>
      </c>
      <c r="C5217" s="9">
        <v>9.5</v>
      </c>
      <c r="D5217" s="9">
        <v>9.5</v>
      </c>
      <c r="E5217" s="9">
        <v>6.49</v>
      </c>
      <c r="F5217" s="9">
        <v>0</v>
      </c>
      <c r="G5217" s="9">
        <v>3.01</v>
      </c>
    </row>
    <row r="5218" spans="1:7">
      <c r="A5218" s="7" t="s">
        <v>35844</v>
      </c>
      <c r="B5218" s="8">
        <v>44281</v>
      </c>
      <c r="C5218" s="9">
        <v>550</v>
      </c>
      <c r="D5218" s="9">
        <v>550</v>
      </c>
      <c r="E5218" s="9">
        <v>276.6</v>
      </c>
      <c r="F5218" s="9">
        <v>0</v>
      </c>
      <c r="G5218" s="9">
        <v>273.4</v>
      </c>
    </row>
    <row r="5219" spans="1:7">
      <c r="A5219" s="7" t="s">
        <v>35845</v>
      </c>
      <c r="B5219" s="8">
        <v>44281</v>
      </c>
      <c r="C5219" s="9">
        <v>105</v>
      </c>
      <c r="D5219" s="9">
        <v>105</v>
      </c>
      <c r="E5219" s="9">
        <v>77</v>
      </c>
      <c r="F5219" s="9">
        <v>0</v>
      </c>
      <c r="G5219" s="9">
        <v>28</v>
      </c>
    </row>
    <row r="5220" spans="1:7">
      <c r="A5220" s="7" t="s">
        <v>35846</v>
      </c>
      <c r="B5220" s="8">
        <v>44280</v>
      </c>
      <c r="C5220" s="9">
        <v>322</v>
      </c>
      <c r="D5220" s="9">
        <v>322</v>
      </c>
      <c r="E5220" s="9">
        <v>238.46</v>
      </c>
      <c r="F5220" s="9">
        <v>0</v>
      </c>
      <c r="G5220" s="9">
        <v>83.54</v>
      </c>
    </row>
    <row r="5221" spans="1:7">
      <c r="A5221" s="7" t="s">
        <v>35847</v>
      </c>
      <c r="B5221" s="8">
        <v>44280</v>
      </c>
      <c r="C5221" s="9">
        <v>45</v>
      </c>
      <c r="D5221" s="9">
        <v>45</v>
      </c>
      <c r="E5221" s="9">
        <v>35</v>
      </c>
      <c r="F5221" s="9">
        <v>0</v>
      </c>
      <c r="G5221" s="9">
        <v>10</v>
      </c>
    </row>
    <row r="5222" spans="1:7">
      <c r="A5222" s="7" t="s">
        <v>35848</v>
      </c>
      <c r="B5222" s="8">
        <v>44280</v>
      </c>
      <c r="C5222" s="9">
        <v>100</v>
      </c>
      <c r="D5222" s="9">
        <v>100</v>
      </c>
      <c r="E5222" s="9">
        <v>76.4</v>
      </c>
      <c r="F5222" s="9">
        <v>0</v>
      </c>
      <c r="G5222" s="9">
        <v>23.6</v>
      </c>
    </row>
    <row r="5223" spans="1:7">
      <c r="A5223" s="7" t="s">
        <v>35849</v>
      </c>
      <c r="B5223" s="8">
        <v>44280</v>
      </c>
      <c r="C5223" s="9">
        <v>12</v>
      </c>
      <c r="D5223" s="9">
        <v>12</v>
      </c>
      <c r="E5223" s="9">
        <v>10.81</v>
      </c>
      <c r="F5223" s="9">
        <v>0</v>
      </c>
      <c r="G5223" s="9">
        <v>1.19</v>
      </c>
    </row>
    <row r="5224" spans="1:7">
      <c r="A5224" s="7" t="s">
        <v>35850</v>
      </c>
      <c r="B5224" s="8">
        <v>44280</v>
      </c>
      <c r="C5224" s="9">
        <v>87</v>
      </c>
      <c r="D5224" s="9">
        <v>87</v>
      </c>
      <c r="E5224" s="9">
        <v>59.94</v>
      </c>
      <c r="F5224" s="9">
        <v>0</v>
      </c>
      <c r="G5224" s="9">
        <v>27.06</v>
      </c>
    </row>
    <row r="5225" spans="1:7">
      <c r="A5225" s="7" t="s">
        <v>35851</v>
      </c>
      <c r="B5225" s="8">
        <v>44280</v>
      </c>
      <c r="C5225" s="9">
        <v>160</v>
      </c>
      <c r="D5225" s="9">
        <v>160</v>
      </c>
      <c r="E5225" s="9">
        <v>107.6</v>
      </c>
      <c r="F5225" s="9">
        <v>0</v>
      </c>
      <c r="G5225" s="9">
        <v>52.4</v>
      </c>
    </row>
    <row r="5226" spans="1:7">
      <c r="A5226" s="7" t="s">
        <v>35852</v>
      </c>
      <c r="B5226" s="8">
        <v>44280</v>
      </c>
      <c r="C5226" s="9">
        <v>30</v>
      </c>
      <c r="D5226" s="9">
        <v>30</v>
      </c>
      <c r="E5226" s="9">
        <v>16.4</v>
      </c>
      <c r="F5226" s="9">
        <v>0</v>
      </c>
      <c r="G5226" s="9">
        <v>13.6</v>
      </c>
    </row>
    <row r="5227" spans="1:7">
      <c r="A5227" s="7" t="s">
        <v>35853</v>
      </c>
      <c r="B5227" s="8">
        <v>44280</v>
      </c>
      <c r="C5227" s="9">
        <v>50</v>
      </c>
      <c r="D5227" s="9">
        <v>50</v>
      </c>
      <c r="E5227" s="9">
        <v>33.5</v>
      </c>
      <c r="F5227" s="9">
        <v>0</v>
      </c>
      <c r="G5227" s="9">
        <v>16.5</v>
      </c>
    </row>
    <row r="5228" spans="1:7">
      <c r="A5228" s="7" t="s">
        <v>35854</v>
      </c>
      <c r="B5228" s="8">
        <v>44280</v>
      </c>
      <c r="C5228" s="9">
        <v>50</v>
      </c>
      <c r="D5228" s="9">
        <v>50</v>
      </c>
      <c r="E5228" s="9">
        <v>38.55</v>
      </c>
      <c r="F5228" s="9">
        <v>0</v>
      </c>
      <c r="G5228" s="9">
        <v>11.45</v>
      </c>
    </row>
    <row r="5229" spans="1:7">
      <c r="A5229" s="7" t="s">
        <v>35855</v>
      </c>
      <c r="B5229" s="8">
        <v>44280</v>
      </c>
      <c r="C5229" s="9">
        <v>95</v>
      </c>
      <c r="D5229" s="9">
        <v>95</v>
      </c>
      <c r="E5229" s="9">
        <v>74.5</v>
      </c>
      <c r="F5229" s="9">
        <v>0</v>
      </c>
      <c r="G5229" s="9">
        <v>20.5</v>
      </c>
    </row>
    <row r="5230" spans="1:7">
      <c r="A5230" s="7" t="s">
        <v>35856</v>
      </c>
      <c r="B5230" s="8">
        <v>44280</v>
      </c>
      <c r="C5230" s="9">
        <v>2600</v>
      </c>
      <c r="D5230" s="9">
        <v>2600</v>
      </c>
      <c r="E5230" s="9">
        <v>2092.6</v>
      </c>
      <c r="F5230" s="9">
        <v>0</v>
      </c>
      <c r="G5230" s="9">
        <v>507.4</v>
      </c>
    </row>
    <row r="5231" spans="1:7">
      <c r="A5231" s="7" t="s">
        <v>35857</v>
      </c>
      <c r="B5231" s="8">
        <v>44280</v>
      </c>
      <c r="C5231" s="9">
        <v>1223</v>
      </c>
      <c r="D5231" s="9">
        <v>0</v>
      </c>
      <c r="E5231" s="9">
        <v>605.64</v>
      </c>
      <c r="F5231" s="9">
        <v>1223</v>
      </c>
      <c r="G5231" s="9">
        <v>617.36</v>
      </c>
    </row>
    <row r="5232" spans="1:7">
      <c r="A5232" s="7" t="s">
        <v>35858</v>
      </c>
      <c r="B5232" s="8">
        <v>44280</v>
      </c>
      <c r="C5232" s="9">
        <v>18</v>
      </c>
      <c r="D5232" s="9">
        <v>18</v>
      </c>
      <c r="E5232" s="9">
        <v>17.8</v>
      </c>
      <c r="F5232" s="9">
        <v>0</v>
      </c>
      <c r="G5232" s="9">
        <v>0.2</v>
      </c>
    </row>
    <row r="5233" spans="1:7">
      <c r="A5233" s="7" t="s">
        <v>35859</v>
      </c>
      <c r="B5233" s="8">
        <v>44280</v>
      </c>
      <c r="C5233" s="9">
        <v>230</v>
      </c>
      <c r="D5233" s="9">
        <v>230</v>
      </c>
      <c r="E5233" s="9">
        <v>181</v>
      </c>
      <c r="F5233" s="9">
        <v>0</v>
      </c>
      <c r="G5233" s="9">
        <v>49</v>
      </c>
    </row>
    <row r="5234" spans="1:7">
      <c r="A5234" s="7" t="s">
        <v>35860</v>
      </c>
      <c r="B5234" s="8">
        <v>44279</v>
      </c>
      <c r="C5234" s="9">
        <v>1200</v>
      </c>
      <c r="D5234" s="9">
        <v>1200</v>
      </c>
      <c r="E5234" s="9">
        <v>864.47</v>
      </c>
      <c r="F5234" s="9">
        <v>0</v>
      </c>
      <c r="G5234" s="9">
        <v>335.53</v>
      </c>
    </row>
    <row r="5235" spans="1:7">
      <c r="A5235" s="7" t="s">
        <v>35861</v>
      </c>
      <c r="B5235" s="8">
        <v>44279</v>
      </c>
      <c r="C5235" s="9">
        <v>80</v>
      </c>
      <c r="D5235" s="9">
        <v>80</v>
      </c>
      <c r="E5235" s="9">
        <v>37.8</v>
      </c>
      <c r="F5235" s="9">
        <v>0</v>
      </c>
      <c r="G5235" s="9">
        <v>42.2</v>
      </c>
    </row>
    <row r="5236" spans="1:7">
      <c r="A5236" s="7" t="s">
        <v>35862</v>
      </c>
      <c r="B5236" s="8">
        <v>44279</v>
      </c>
      <c r="C5236" s="9">
        <v>62</v>
      </c>
      <c r="D5236" s="9">
        <v>62</v>
      </c>
      <c r="E5236" s="9">
        <v>52</v>
      </c>
      <c r="F5236" s="9">
        <v>0</v>
      </c>
      <c r="G5236" s="9">
        <v>10</v>
      </c>
    </row>
    <row r="5237" spans="1:7">
      <c r="A5237" s="7" t="s">
        <v>35863</v>
      </c>
      <c r="B5237" s="8">
        <v>44279</v>
      </c>
      <c r="C5237" s="9">
        <v>32</v>
      </c>
      <c r="D5237" s="9">
        <v>32</v>
      </c>
      <c r="E5237" s="9">
        <v>24</v>
      </c>
      <c r="F5237" s="9">
        <v>0</v>
      </c>
      <c r="G5237" s="9">
        <v>8</v>
      </c>
    </row>
    <row r="5238" spans="1:7">
      <c r="A5238" s="7" t="s">
        <v>35864</v>
      </c>
      <c r="B5238" s="8">
        <v>44279</v>
      </c>
      <c r="C5238" s="9">
        <v>670</v>
      </c>
      <c r="D5238" s="9">
        <v>670</v>
      </c>
      <c r="E5238" s="9">
        <v>306</v>
      </c>
      <c r="F5238" s="9">
        <v>0</v>
      </c>
      <c r="G5238" s="9">
        <v>364</v>
      </c>
    </row>
    <row r="5239" spans="1:7">
      <c r="A5239" s="7" t="s">
        <v>35865</v>
      </c>
      <c r="B5239" s="8">
        <v>44279</v>
      </c>
      <c r="C5239" s="9">
        <v>210</v>
      </c>
      <c r="D5239" s="9">
        <v>210</v>
      </c>
      <c r="E5239" s="9">
        <v>129.7</v>
      </c>
      <c r="F5239" s="9">
        <v>0</v>
      </c>
      <c r="G5239" s="9">
        <v>80.3</v>
      </c>
    </row>
    <row r="5240" spans="1:7">
      <c r="A5240" s="7" t="s">
        <v>35866</v>
      </c>
      <c r="B5240" s="8">
        <v>44279</v>
      </c>
      <c r="C5240" s="9">
        <v>300</v>
      </c>
      <c r="D5240" s="9">
        <v>300</v>
      </c>
      <c r="E5240" s="9">
        <v>135</v>
      </c>
      <c r="F5240" s="9">
        <v>0</v>
      </c>
      <c r="G5240" s="9">
        <v>165</v>
      </c>
    </row>
    <row r="5241" spans="1:7">
      <c r="A5241" s="7" t="s">
        <v>35867</v>
      </c>
      <c r="B5241" s="8">
        <v>44279</v>
      </c>
      <c r="C5241" s="9">
        <v>1050</v>
      </c>
      <c r="D5241" s="9">
        <v>1050</v>
      </c>
      <c r="E5241" s="9">
        <v>820.6</v>
      </c>
      <c r="F5241" s="9">
        <v>0</v>
      </c>
      <c r="G5241" s="9">
        <v>229.4</v>
      </c>
    </row>
    <row r="5242" spans="1:7">
      <c r="A5242" s="7" t="s">
        <v>35868</v>
      </c>
      <c r="B5242" s="8">
        <v>44279</v>
      </c>
      <c r="C5242" s="9">
        <v>1850</v>
      </c>
      <c r="D5242" s="9">
        <v>1850</v>
      </c>
      <c r="E5242" s="9">
        <v>798</v>
      </c>
      <c r="F5242" s="9">
        <v>0</v>
      </c>
      <c r="G5242" s="9">
        <v>1052</v>
      </c>
    </row>
    <row r="5243" spans="1:7">
      <c r="A5243" s="7" t="s">
        <v>35869</v>
      </c>
      <c r="B5243" s="8">
        <v>44279</v>
      </c>
      <c r="C5243" s="9">
        <v>466</v>
      </c>
      <c r="D5243" s="9">
        <v>0</v>
      </c>
      <c r="E5243" s="9">
        <v>333.4</v>
      </c>
      <c r="F5243" s="9">
        <v>466</v>
      </c>
      <c r="G5243" s="9">
        <v>132.6</v>
      </c>
    </row>
    <row r="5244" spans="1:7">
      <c r="A5244" s="7" t="s">
        <v>35870</v>
      </c>
      <c r="B5244" s="8">
        <v>44278</v>
      </c>
      <c r="C5244" s="9">
        <v>102</v>
      </c>
      <c r="D5244" s="9">
        <v>102</v>
      </c>
      <c r="E5244" s="9">
        <v>64.5</v>
      </c>
      <c r="F5244" s="9">
        <v>0</v>
      </c>
      <c r="G5244" s="9">
        <v>37.5</v>
      </c>
    </row>
    <row r="5245" spans="1:7">
      <c r="A5245" s="7" t="s">
        <v>35871</v>
      </c>
      <c r="B5245" s="8">
        <v>44278</v>
      </c>
      <c r="C5245" s="9">
        <v>36</v>
      </c>
      <c r="D5245" s="9">
        <v>36</v>
      </c>
      <c r="E5245" s="9">
        <v>35.6</v>
      </c>
      <c r="F5245" s="9">
        <v>0</v>
      </c>
      <c r="G5245" s="9">
        <v>0.4</v>
      </c>
    </row>
    <row r="5246" spans="1:7">
      <c r="A5246" s="7" t="s">
        <v>35872</v>
      </c>
      <c r="B5246" s="8">
        <v>44278</v>
      </c>
      <c r="C5246" s="9">
        <v>90</v>
      </c>
      <c r="D5246" s="9">
        <v>90</v>
      </c>
      <c r="E5246" s="9">
        <v>75</v>
      </c>
      <c r="F5246" s="9">
        <v>0</v>
      </c>
      <c r="G5246" s="9">
        <v>15</v>
      </c>
    </row>
    <row r="5247" spans="1:7">
      <c r="A5247" s="7" t="s">
        <v>35873</v>
      </c>
      <c r="B5247" s="8">
        <v>44278</v>
      </c>
      <c r="C5247" s="9">
        <v>345</v>
      </c>
      <c r="D5247" s="9">
        <v>345</v>
      </c>
      <c r="E5247" s="9">
        <v>315</v>
      </c>
      <c r="F5247" s="9">
        <v>0</v>
      </c>
      <c r="G5247" s="9">
        <v>30</v>
      </c>
    </row>
    <row r="5248" spans="1:7">
      <c r="A5248" s="7" t="s">
        <v>35874</v>
      </c>
      <c r="B5248" s="8">
        <v>44278</v>
      </c>
      <c r="C5248" s="9">
        <v>80</v>
      </c>
      <c r="D5248" s="9">
        <v>80</v>
      </c>
      <c r="E5248" s="9">
        <v>52.84</v>
      </c>
      <c r="F5248" s="9">
        <v>0</v>
      </c>
      <c r="G5248" s="9">
        <v>27.16</v>
      </c>
    </row>
    <row r="5249" spans="1:7">
      <c r="A5249" s="7" t="s">
        <v>35875</v>
      </c>
      <c r="B5249" s="8">
        <v>44278</v>
      </c>
      <c r="C5249" s="9">
        <v>15</v>
      </c>
      <c r="D5249" s="9">
        <v>15</v>
      </c>
      <c r="E5249" s="9">
        <v>14</v>
      </c>
      <c r="F5249" s="9">
        <v>0</v>
      </c>
      <c r="G5249" s="9">
        <v>1</v>
      </c>
    </row>
    <row r="5250" spans="1:7">
      <c r="A5250" s="7" t="s">
        <v>35876</v>
      </c>
      <c r="B5250" s="8">
        <v>44278</v>
      </c>
      <c r="C5250" s="9">
        <v>60</v>
      </c>
      <c r="D5250" s="9">
        <v>60</v>
      </c>
      <c r="E5250" s="9">
        <v>38.34</v>
      </c>
      <c r="F5250" s="9">
        <v>0</v>
      </c>
      <c r="G5250" s="9">
        <v>21.66</v>
      </c>
    </row>
    <row r="5251" spans="1:7">
      <c r="A5251" s="7" t="s">
        <v>35877</v>
      </c>
      <c r="B5251" s="8">
        <v>44278</v>
      </c>
      <c r="C5251" s="9">
        <v>30</v>
      </c>
      <c r="D5251" s="9">
        <v>30</v>
      </c>
      <c r="E5251" s="9">
        <v>21</v>
      </c>
      <c r="F5251" s="9">
        <v>0</v>
      </c>
      <c r="G5251" s="9">
        <v>9</v>
      </c>
    </row>
    <row r="5252" spans="1:7">
      <c r="A5252" s="7" t="s">
        <v>35878</v>
      </c>
      <c r="B5252" s="8">
        <v>44278</v>
      </c>
      <c r="C5252" s="9">
        <v>1080</v>
      </c>
      <c r="D5252" s="9">
        <v>1080</v>
      </c>
      <c r="E5252" s="9">
        <v>501.75</v>
      </c>
      <c r="F5252" s="9">
        <v>0</v>
      </c>
      <c r="G5252" s="9">
        <v>578.25</v>
      </c>
    </row>
    <row r="5253" spans="1:7">
      <c r="A5253" s="7" t="s">
        <v>35879</v>
      </c>
      <c r="B5253" s="8">
        <v>44278</v>
      </c>
      <c r="C5253" s="9">
        <v>1265</v>
      </c>
      <c r="D5253" s="9">
        <v>1265</v>
      </c>
      <c r="E5253" s="9">
        <v>725.4</v>
      </c>
      <c r="F5253" s="9">
        <v>0</v>
      </c>
      <c r="G5253" s="9">
        <v>539.6</v>
      </c>
    </row>
    <row r="5254" spans="1:7">
      <c r="A5254" s="7" t="s">
        <v>35880</v>
      </c>
      <c r="B5254" s="8">
        <v>44277</v>
      </c>
      <c r="C5254" s="9">
        <v>482</v>
      </c>
      <c r="D5254" s="9">
        <v>482</v>
      </c>
      <c r="E5254" s="9">
        <v>348.42</v>
      </c>
      <c r="F5254" s="9">
        <v>0</v>
      </c>
      <c r="G5254" s="9">
        <v>133.58</v>
      </c>
    </row>
    <row r="5255" spans="1:7">
      <c r="A5255" s="7" t="s">
        <v>35881</v>
      </c>
      <c r="B5255" s="8">
        <v>44277</v>
      </c>
      <c r="C5255" s="9">
        <v>80</v>
      </c>
      <c r="D5255" s="9">
        <v>80</v>
      </c>
      <c r="E5255" s="9">
        <v>50</v>
      </c>
      <c r="F5255" s="9">
        <v>0</v>
      </c>
      <c r="G5255" s="9">
        <v>30</v>
      </c>
    </row>
    <row r="5256" spans="1:7">
      <c r="A5256" s="7" t="s">
        <v>35882</v>
      </c>
      <c r="B5256" s="8">
        <v>44277</v>
      </c>
      <c r="C5256" s="9">
        <v>56</v>
      </c>
      <c r="D5256" s="9">
        <v>56</v>
      </c>
      <c r="E5256" s="9">
        <v>39.5</v>
      </c>
      <c r="F5256" s="9">
        <v>0</v>
      </c>
      <c r="G5256" s="9">
        <v>16.5</v>
      </c>
    </row>
    <row r="5257" spans="1:7">
      <c r="A5257" s="7" t="s">
        <v>35883</v>
      </c>
      <c r="B5257" s="8">
        <v>44277</v>
      </c>
      <c r="C5257" s="9">
        <v>215</v>
      </c>
      <c r="D5257" s="9">
        <v>215</v>
      </c>
      <c r="E5257" s="9">
        <v>170.05</v>
      </c>
      <c r="F5257" s="9">
        <v>0</v>
      </c>
      <c r="G5257" s="9">
        <v>44.95</v>
      </c>
    </row>
    <row r="5258" spans="1:7">
      <c r="A5258" s="7" t="s">
        <v>35884</v>
      </c>
      <c r="B5258" s="8">
        <v>44277</v>
      </c>
      <c r="C5258" s="9">
        <v>650</v>
      </c>
      <c r="D5258" s="9">
        <v>650</v>
      </c>
      <c r="E5258" s="9">
        <v>630</v>
      </c>
      <c r="F5258" s="9">
        <v>0</v>
      </c>
      <c r="G5258" s="9">
        <v>20</v>
      </c>
    </row>
    <row r="5259" spans="1:7">
      <c r="A5259" s="7" t="s">
        <v>35885</v>
      </c>
      <c r="B5259" s="8">
        <v>44276</v>
      </c>
      <c r="C5259" s="9">
        <v>563</v>
      </c>
      <c r="D5259" s="9">
        <v>563</v>
      </c>
      <c r="E5259" s="9">
        <v>516.64</v>
      </c>
      <c r="F5259" s="9">
        <v>0</v>
      </c>
      <c r="G5259" s="9">
        <v>46.36</v>
      </c>
    </row>
    <row r="5260" spans="1:7">
      <c r="A5260" s="7" t="s">
        <v>35886</v>
      </c>
      <c r="B5260" s="8">
        <v>44276</v>
      </c>
      <c r="C5260" s="9">
        <v>600</v>
      </c>
      <c r="D5260" s="9">
        <v>600</v>
      </c>
      <c r="E5260" s="9">
        <v>270</v>
      </c>
      <c r="F5260" s="9">
        <v>0</v>
      </c>
      <c r="G5260" s="9">
        <v>330</v>
      </c>
    </row>
    <row r="5261" spans="1:7">
      <c r="A5261" s="7" t="s">
        <v>35887</v>
      </c>
      <c r="B5261" s="8">
        <v>44276</v>
      </c>
      <c r="C5261" s="9">
        <v>350</v>
      </c>
      <c r="D5261" s="9">
        <v>350</v>
      </c>
      <c r="E5261" s="9">
        <v>155.73</v>
      </c>
      <c r="F5261" s="9">
        <v>0</v>
      </c>
      <c r="G5261" s="9">
        <v>194.27</v>
      </c>
    </row>
    <row r="5262" spans="1:7">
      <c r="A5262" s="7" t="s">
        <v>35888</v>
      </c>
      <c r="B5262" s="8">
        <v>44276</v>
      </c>
      <c r="C5262" s="9">
        <v>360</v>
      </c>
      <c r="D5262" s="9">
        <v>0</v>
      </c>
      <c r="E5262" s="9">
        <v>262</v>
      </c>
      <c r="F5262" s="9">
        <v>360</v>
      </c>
      <c r="G5262" s="9">
        <v>98</v>
      </c>
    </row>
    <row r="5263" spans="1:7">
      <c r="A5263" s="7" t="s">
        <v>35889</v>
      </c>
      <c r="B5263" s="8">
        <v>44276</v>
      </c>
      <c r="C5263" s="9">
        <v>890</v>
      </c>
      <c r="D5263" s="9">
        <v>890</v>
      </c>
      <c r="E5263" s="9">
        <v>432.35</v>
      </c>
      <c r="F5263" s="9">
        <v>0</v>
      </c>
      <c r="G5263" s="9">
        <v>457.65</v>
      </c>
    </row>
    <row r="5264" spans="1:7">
      <c r="A5264" s="7" t="s">
        <v>35890</v>
      </c>
      <c r="B5264" s="8">
        <v>44275</v>
      </c>
      <c r="C5264" s="9">
        <v>585</v>
      </c>
      <c r="D5264" s="9">
        <v>585</v>
      </c>
      <c r="E5264" s="9">
        <v>406.8</v>
      </c>
      <c r="F5264" s="9">
        <v>0</v>
      </c>
      <c r="G5264" s="9">
        <v>178.2</v>
      </c>
    </row>
    <row r="5265" spans="1:7">
      <c r="A5265" s="7" t="s">
        <v>35891</v>
      </c>
      <c r="B5265" s="8">
        <v>44275</v>
      </c>
      <c r="C5265" s="9">
        <v>136</v>
      </c>
      <c r="D5265" s="9">
        <v>136</v>
      </c>
      <c r="E5265" s="9">
        <v>58.8</v>
      </c>
      <c r="F5265" s="9">
        <v>0</v>
      </c>
      <c r="G5265" s="9">
        <v>77.2</v>
      </c>
    </row>
    <row r="5266" spans="1:7">
      <c r="A5266" s="7" t="s">
        <v>35892</v>
      </c>
      <c r="B5266" s="8">
        <v>44275</v>
      </c>
      <c r="C5266" s="9">
        <v>55</v>
      </c>
      <c r="D5266" s="9">
        <v>55</v>
      </c>
      <c r="E5266" s="9">
        <v>37.5</v>
      </c>
      <c r="F5266" s="9">
        <v>0</v>
      </c>
      <c r="G5266" s="9">
        <v>17.5</v>
      </c>
    </row>
    <row r="5267" spans="1:7">
      <c r="A5267" s="7" t="s">
        <v>35893</v>
      </c>
      <c r="B5267" s="8">
        <v>44275</v>
      </c>
      <c r="C5267" s="9">
        <v>90</v>
      </c>
      <c r="D5267" s="9">
        <v>90</v>
      </c>
      <c r="E5267" s="9">
        <v>70</v>
      </c>
      <c r="F5267" s="9">
        <v>0</v>
      </c>
      <c r="G5267" s="9">
        <v>20</v>
      </c>
    </row>
    <row r="5268" spans="1:7">
      <c r="A5268" s="7" t="s">
        <v>35894</v>
      </c>
      <c r="B5268" s="8">
        <v>44275</v>
      </c>
      <c r="C5268" s="9">
        <v>205</v>
      </c>
      <c r="D5268" s="9">
        <v>205</v>
      </c>
      <c r="E5268" s="9">
        <v>122.2</v>
      </c>
      <c r="F5268" s="9">
        <v>0</v>
      </c>
      <c r="G5268" s="9">
        <v>82.8</v>
      </c>
    </row>
    <row r="5269" spans="1:7">
      <c r="A5269" s="7" t="s">
        <v>35895</v>
      </c>
      <c r="B5269" s="8">
        <v>44275</v>
      </c>
      <c r="C5269" s="9">
        <v>68</v>
      </c>
      <c r="D5269" s="9">
        <v>68</v>
      </c>
      <c r="E5269" s="9">
        <v>57.43</v>
      </c>
      <c r="F5269" s="9">
        <v>0</v>
      </c>
      <c r="G5269" s="9">
        <v>10.57</v>
      </c>
    </row>
    <row r="5270" spans="1:7">
      <c r="A5270" s="7" t="s">
        <v>35896</v>
      </c>
      <c r="B5270" s="8">
        <v>44274</v>
      </c>
      <c r="C5270" s="9">
        <v>1340</v>
      </c>
      <c r="D5270" s="9">
        <v>1340</v>
      </c>
      <c r="E5270" s="9">
        <v>1106.76</v>
      </c>
      <c r="F5270" s="9">
        <v>0</v>
      </c>
      <c r="G5270" s="9">
        <v>233.24</v>
      </c>
    </row>
    <row r="5271" spans="1:7">
      <c r="A5271" s="7" t="s">
        <v>35897</v>
      </c>
      <c r="B5271" s="8">
        <v>44274</v>
      </c>
      <c r="C5271" s="9">
        <v>166</v>
      </c>
      <c r="D5271" s="9">
        <v>166</v>
      </c>
      <c r="E5271" s="9">
        <v>142</v>
      </c>
      <c r="F5271" s="9">
        <v>0</v>
      </c>
      <c r="G5271" s="9">
        <v>24</v>
      </c>
    </row>
    <row r="5272" spans="1:7">
      <c r="A5272" s="7" t="s">
        <v>35898</v>
      </c>
      <c r="B5272" s="8">
        <v>44274</v>
      </c>
      <c r="C5272" s="9">
        <v>59</v>
      </c>
      <c r="D5272" s="9">
        <v>59</v>
      </c>
      <c r="E5272" s="9">
        <v>51.85</v>
      </c>
      <c r="F5272" s="9">
        <v>0</v>
      </c>
      <c r="G5272" s="9">
        <v>7.15</v>
      </c>
    </row>
    <row r="5273" spans="1:7">
      <c r="A5273" s="7" t="s">
        <v>35899</v>
      </c>
      <c r="B5273" s="8">
        <v>44274</v>
      </c>
      <c r="C5273" s="9">
        <v>205</v>
      </c>
      <c r="D5273" s="9">
        <v>205</v>
      </c>
      <c r="E5273" s="9">
        <v>118.69</v>
      </c>
      <c r="F5273" s="9">
        <v>0</v>
      </c>
      <c r="G5273" s="9">
        <v>86.31</v>
      </c>
    </row>
    <row r="5274" spans="1:7">
      <c r="A5274" s="7" t="s">
        <v>35900</v>
      </c>
      <c r="B5274" s="8">
        <v>44274</v>
      </c>
      <c r="C5274" s="9">
        <v>130</v>
      </c>
      <c r="D5274" s="9">
        <v>130</v>
      </c>
      <c r="E5274" s="9">
        <v>98</v>
      </c>
      <c r="F5274" s="9">
        <v>0</v>
      </c>
      <c r="G5274" s="9">
        <v>32</v>
      </c>
    </row>
    <row r="5275" spans="1:7">
      <c r="A5275" s="7" t="s">
        <v>35901</v>
      </c>
      <c r="B5275" s="8">
        <v>44274</v>
      </c>
      <c r="C5275" s="9">
        <v>40</v>
      </c>
      <c r="D5275" s="9">
        <v>40</v>
      </c>
      <c r="E5275" s="9">
        <v>29</v>
      </c>
      <c r="F5275" s="9">
        <v>0</v>
      </c>
      <c r="G5275" s="9">
        <v>11</v>
      </c>
    </row>
    <row r="5276" spans="1:7">
      <c r="A5276" s="7" t="s">
        <v>35902</v>
      </c>
      <c r="B5276" s="8">
        <v>44274</v>
      </c>
      <c r="C5276" s="9">
        <v>622</v>
      </c>
      <c r="D5276" s="9">
        <v>622</v>
      </c>
      <c r="E5276" s="9">
        <v>423</v>
      </c>
      <c r="F5276" s="9">
        <v>0</v>
      </c>
      <c r="G5276" s="9">
        <v>199</v>
      </c>
    </row>
    <row r="5277" spans="1:7">
      <c r="A5277" s="7" t="s">
        <v>35903</v>
      </c>
      <c r="B5277" s="8">
        <v>44273</v>
      </c>
      <c r="C5277" s="9">
        <v>1850</v>
      </c>
      <c r="D5277" s="9">
        <v>1850</v>
      </c>
      <c r="E5277" s="9">
        <v>1433.47</v>
      </c>
      <c r="F5277" s="9">
        <v>0</v>
      </c>
      <c r="G5277" s="9">
        <v>416.53</v>
      </c>
    </row>
    <row r="5278" spans="1:7">
      <c r="A5278" s="7" t="s">
        <v>35904</v>
      </c>
      <c r="B5278" s="8">
        <v>44273</v>
      </c>
      <c r="C5278" s="9">
        <v>120</v>
      </c>
      <c r="D5278" s="9">
        <v>120</v>
      </c>
      <c r="E5278" s="9">
        <v>111.7</v>
      </c>
      <c r="F5278" s="9">
        <v>0</v>
      </c>
      <c r="G5278" s="9">
        <v>8.3</v>
      </c>
    </row>
    <row r="5279" spans="1:7">
      <c r="A5279" s="7" t="s">
        <v>35905</v>
      </c>
      <c r="B5279" s="8">
        <v>44273</v>
      </c>
      <c r="C5279" s="9">
        <v>68</v>
      </c>
      <c r="D5279" s="9">
        <v>68</v>
      </c>
      <c r="E5279" s="9">
        <v>24.86</v>
      </c>
      <c r="F5279" s="9">
        <v>0</v>
      </c>
      <c r="G5279" s="9">
        <v>43.14</v>
      </c>
    </row>
    <row r="5280" spans="1:7">
      <c r="A5280" s="7" t="s">
        <v>35906</v>
      </c>
      <c r="B5280" s="8">
        <v>44273</v>
      </c>
      <c r="C5280" s="9">
        <v>65</v>
      </c>
      <c r="D5280" s="9">
        <v>65</v>
      </c>
      <c r="E5280" s="9">
        <v>63</v>
      </c>
      <c r="F5280" s="9">
        <v>0</v>
      </c>
      <c r="G5280" s="9">
        <v>2</v>
      </c>
    </row>
    <row r="5281" spans="1:7">
      <c r="A5281" s="7" t="s">
        <v>35907</v>
      </c>
      <c r="B5281" s="8">
        <v>44273</v>
      </c>
      <c r="C5281" s="9">
        <v>45</v>
      </c>
      <c r="D5281" s="9">
        <v>45</v>
      </c>
      <c r="E5281" s="9">
        <v>35</v>
      </c>
      <c r="F5281" s="9">
        <v>0</v>
      </c>
      <c r="G5281" s="9">
        <v>10</v>
      </c>
    </row>
    <row r="5282" spans="1:7">
      <c r="A5282" s="7" t="s">
        <v>35908</v>
      </c>
      <c r="B5282" s="8">
        <v>44273</v>
      </c>
      <c r="C5282" s="9">
        <v>165</v>
      </c>
      <c r="D5282" s="9">
        <v>165</v>
      </c>
      <c r="E5282" s="9">
        <v>118</v>
      </c>
      <c r="F5282" s="9">
        <v>0</v>
      </c>
      <c r="G5282" s="9">
        <v>47</v>
      </c>
    </row>
    <row r="5283" spans="1:7">
      <c r="A5283" s="7" t="s">
        <v>35909</v>
      </c>
      <c r="B5283" s="8">
        <v>44273</v>
      </c>
      <c r="C5283" s="9">
        <v>54</v>
      </c>
      <c r="D5283" s="9">
        <v>54</v>
      </c>
      <c r="E5283" s="9">
        <v>40.45</v>
      </c>
      <c r="F5283" s="9">
        <v>0</v>
      </c>
      <c r="G5283" s="9">
        <v>13.55</v>
      </c>
    </row>
    <row r="5284" spans="1:7">
      <c r="A5284" s="7" t="s">
        <v>35910</v>
      </c>
      <c r="B5284" s="8">
        <v>44273</v>
      </c>
      <c r="C5284" s="9">
        <v>130</v>
      </c>
      <c r="D5284" s="9">
        <v>130</v>
      </c>
      <c r="E5284" s="9">
        <v>53.6</v>
      </c>
      <c r="F5284" s="9">
        <v>0</v>
      </c>
      <c r="G5284" s="9">
        <v>76.4</v>
      </c>
    </row>
    <row r="5285" spans="1:7">
      <c r="A5285" s="7" t="s">
        <v>35911</v>
      </c>
      <c r="B5285" s="8">
        <v>44273</v>
      </c>
      <c r="C5285" s="9">
        <v>65</v>
      </c>
      <c r="D5285" s="9">
        <v>65</v>
      </c>
      <c r="E5285" s="9">
        <v>51.5</v>
      </c>
      <c r="F5285" s="9">
        <v>0</v>
      </c>
      <c r="G5285" s="9">
        <v>13.5</v>
      </c>
    </row>
    <row r="5286" spans="1:7">
      <c r="A5286" s="7" t="s">
        <v>35912</v>
      </c>
      <c r="B5286" s="8">
        <v>44273</v>
      </c>
      <c r="C5286" s="9">
        <v>820</v>
      </c>
      <c r="D5286" s="9">
        <v>820</v>
      </c>
      <c r="E5286" s="9">
        <v>575</v>
      </c>
      <c r="F5286" s="9">
        <v>0</v>
      </c>
      <c r="G5286" s="9">
        <v>245</v>
      </c>
    </row>
    <row r="5287" spans="1:7">
      <c r="A5287" s="7" t="s">
        <v>35913</v>
      </c>
      <c r="B5287" s="8">
        <v>44273</v>
      </c>
      <c r="C5287" s="9">
        <v>385</v>
      </c>
      <c r="D5287" s="9">
        <v>385</v>
      </c>
      <c r="E5287" s="9">
        <v>160</v>
      </c>
      <c r="F5287" s="9">
        <v>0</v>
      </c>
      <c r="G5287" s="9">
        <v>225</v>
      </c>
    </row>
    <row r="5288" spans="1:7">
      <c r="A5288" s="7" t="s">
        <v>35914</v>
      </c>
      <c r="B5288" s="8">
        <v>44273</v>
      </c>
      <c r="C5288" s="9">
        <v>580</v>
      </c>
      <c r="D5288" s="9">
        <v>0</v>
      </c>
      <c r="E5288" s="9">
        <v>369.6</v>
      </c>
      <c r="F5288" s="9">
        <v>580</v>
      </c>
      <c r="G5288" s="9">
        <v>210.4</v>
      </c>
    </row>
    <row r="5289" spans="1:7">
      <c r="A5289" s="7" t="s">
        <v>35915</v>
      </c>
      <c r="B5289" s="8">
        <v>44273</v>
      </c>
      <c r="C5289" s="9">
        <v>362</v>
      </c>
      <c r="D5289" s="9">
        <v>362</v>
      </c>
      <c r="E5289" s="9">
        <v>336.5</v>
      </c>
      <c r="F5289" s="9">
        <v>0</v>
      </c>
      <c r="G5289" s="9">
        <v>25.5</v>
      </c>
    </row>
    <row r="5290" spans="1:7">
      <c r="A5290" s="7" t="s">
        <v>35916</v>
      </c>
      <c r="B5290" s="8">
        <v>44273</v>
      </c>
      <c r="C5290" s="9">
        <v>831</v>
      </c>
      <c r="D5290" s="9">
        <v>831</v>
      </c>
      <c r="E5290" s="9">
        <v>597.5</v>
      </c>
      <c r="F5290" s="9">
        <v>0</v>
      </c>
      <c r="G5290" s="9">
        <v>233.5</v>
      </c>
    </row>
    <row r="5291" spans="1:7">
      <c r="A5291" s="7" t="s">
        <v>35917</v>
      </c>
      <c r="B5291" s="8">
        <v>44273</v>
      </c>
      <c r="C5291" s="9">
        <v>600</v>
      </c>
      <c r="D5291" s="9">
        <v>600</v>
      </c>
      <c r="E5291" s="9">
        <v>177.2</v>
      </c>
      <c r="F5291" s="9">
        <v>0</v>
      </c>
      <c r="G5291" s="9">
        <v>422.8</v>
      </c>
    </row>
    <row r="5292" spans="1:7">
      <c r="A5292" s="7" t="s">
        <v>35918</v>
      </c>
      <c r="B5292" s="8">
        <v>44272</v>
      </c>
      <c r="C5292" s="9">
        <v>22</v>
      </c>
      <c r="D5292" s="9">
        <v>22</v>
      </c>
      <c r="E5292" s="9">
        <v>13.2</v>
      </c>
      <c r="F5292" s="9">
        <v>0</v>
      </c>
      <c r="G5292" s="9">
        <v>8.8</v>
      </c>
    </row>
    <row r="5293" spans="1:7">
      <c r="A5293" s="7" t="s">
        <v>35919</v>
      </c>
      <c r="B5293" s="8">
        <v>44272</v>
      </c>
      <c r="C5293" s="9">
        <v>45</v>
      </c>
      <c r="D5293" s="9">
        <v>45</v>
      </c>
      <c r="E5293" s="9">
        <v>35</v>
      </c>
      <c r="F5293" s="9">
        <v>0</v>
      </c>
      <c r="G5293" s="9">
        <v>10</v>
      </c>
    </row>
    <row r="5294" spans="1:7">
      <c r="A5294" s="7" t="s">
        <v>35920</v>
      </c>
      <c r="B5294" s="8">
        <v>44272</v>
      </c>
      <c r="C5294" s="9">
        <v>94</v>
      </c>
      <c r="D5294" s="9">
        <v>94</v>
      </c>
      <c r="E5294" s="9">
        <v>41.4</v>
      </c>
      <c r="F5294" s="9">
        <v>0</v>
      </c>
      <c r="G5294" s="9">
        <v>52.6</v>
      </c>
    </row>
    <row r="5295" spans="1:7">
      <c r="A5295" s="7" t="s">
        <v>35921</v>
      </c>
      <c r="B5295" s="8">
        <v>44272</v>
      </c>
      <c r="C5295" s="9">
        <v>46</v>
      </c>
      <c r="D5295" s="9">
        <v>46</v>
      </c>
      <c r="E5295" s="9">
        <v>14.62</v>
      </c>
      <c r="F5295" s="9">
        <v>0</v>
      </c>
      <c r="G5295" s="9">
        <v>31.38</v>
      </c>
    </row>
    <row r="5296" spans="1:7">
      <c r="A5296" s="7" t="s">
        <v>35922</v>
      </c>
      <c r="B5296" s="8">
        <v>44272</v>
      </c>
      <c r="C5296" s="9">
        <v>44</v>
      </c>
      <c r="D5296" s="9">
        <v>44</v>
      </c>
      <c r="E5296" s="9">
        <v>30.8</v>
      </c>
      <c r="F5296" s="9">
        <v>0</v>
      </c>
      <c r="G5296" s="9">
        <v>13.2</v>
      </c>
    </row>
    <row r="5297" spans="1:7">
      <c r="A5297" s="7" t="s">
        <v>35923</v>
      </c>
      <c r="B5297" s="8">
        <v>44272</v>
      </c>
      <c r="C5297" s="9">
        <v>20</v>
      </c>
      <c r="D5297" s="9">
        <v>20</v>
      </c>
      <c r="E5297" s="9">
        <v>17</v>
      </c>
      <c r="F5297" s="9">
        <v>0</v>
      </c>
      <c r="G5297" s="9">
        <v>3</v>
      </c>
    </row>
    <row r="5298" spans="1:7">
      <c r="A5298" s="7" t="s">
        <v>35924</v>
      </c>
      <c r="B5298" s="8">
        <v>44272</v>
      </c>
      <c r="C5298" s="9">
        <v>100</v>
      </c>
      <c r="D5298" s="9">
        <v>100</v>
      </c>
      <c r="E5298" s="9">
        <v>54.5</v>
      </c>
      <c r="F5298" s="9">
        <v>0</v>
      </c>
      <c r="G5298" s="9">
        <v>45.5</v>
      </c>
    </row>
    <row r="5299" spans="1:7">
      <c r="A5299" s="7" t="s">
        <v>35925</v>
      </c>
      <c r="B5299" s="8">
        <v>44272</v>
      </c>
      <c r="C5299" s="9">
        <v>490</v>
      </c>
      <c r="D5299" s="9">
        <v>490</v>
      </c>
      <c r="E5299" s="9">
        <v>426</v>
      </c>
      <c r="F5299" s="9">
        <v>0</v>
      </c>
      <c r="G5299" s="9">
        <v>64</v>
      </c>
    </row>
    <row r="5300" spans="1:7">
      <c r="A5300" s="7" t="s">
        <v>35926</v>
      </c>
      <c r="B5300" s="8">
        <v>44272</v>
      </c>
      <c r="C5300" s="9">
        <v>500</v>
      </c>
      <c r="D5300" s="9">
        <v>500</v>
      </c>
      <c r="E5300" s="9">
        <v>318</v>
      </c>
      <c r="F5300" s="9">
        <v>0</v>
      </c>
      <c r="G5300" s="9">
        <v>182</v>
      </c>
    </row>
    <row r="5301" spans="1:7">
      <c r="A5301" s="7" t="s">
        <v>35927</v>
      </c>
      <c r="B5301" s="8">
        <v>44272</v>
      </c>
      <c r="C5301" s="9">
        <v>523</v>
      </c>
      <c r="D5301" s="9">
        <v>523</v>
      </c>
      <c r="E5301" s="9">
        <v>360.83</v>
      </c>
      <c r="F5301" s="9">
        <v>0</v>
      </c>
      <c r="G5301" s="9">
        <v>162.17</v>
      </c>
    </row>
    <row r="5302" spans="1:7">
      <c r="A5302" s="7" t="s">
        <v>35928</v>
      </c>
      <c r="B5302" s="8">
        <v>44272</v>
      </c>
      <c r="C5302" s="9">
        <v>215</v>
      </c>
      <c r="D5302" s="9">
        <v>215</v>
      </c>
      <c r="E5302" s="9">
        <v>136.9</v>
      </c>
      <c r="F5302" s="9">
        <v>0</v>
      </c>
      <c r="G5302" s="9">
        <v>78.1</v>
      </c>
    </row>
    <row r="5303" spans="1:7">
      <c r="A5303" s="7" t="s">
        <v>35929</v>
      </c>
      <c r="B5303" s="8">
        <v>44272</v>
      </c>
      <c r="C5303" s="9">
        <v>230</v>
      </c>
      <c r="D5303" s="9">
        <v>230</v>
      </c>
      <c r="E5303" s="9">
        <v>136</v>
      </c>
      <c r="F5303" s="9">
        <v>0</v>
      </c>
      <c r="G5303" s="9">
        <v>94</v>
      </c>
    </row>
    <row r="5304" spans="1:7">
      <c r="A5304" s="7" t="s">
        <v>35930</v>
      </c>
      <c r="B5304" s="8">
        <v>44272</v>
      </c>
      <c r="C5304" s="9">
        <v>429</v>
      </c>
      <c r="D5304" s="9">
        <v>429</v>
      </c>
      <c r="E5304" s="9">
        <v>211.9</v>
      </c>
      <c r="F5304" s="9">
        <v>0</v>
      </c>
      <c r="G5304" s="9">
        <v>217.1</v>
      </c>
    </row>
    <row r="5305" spans="1:7">
      <c r="A5305" s="7" t="s">
        <v>35931</v>
      </c>
      <c r="B5305" s="8">
        <v>44272</v>
      </c>
      <c r="C5305" s="9">
        <v>24</v>
      </c>
      <c r="D5305" s="9">
        <v>24</v>
      </c>
      <c r="E5305" s="9">
        <v>12</v>
      </c>
      <c r="F5305" s="9">
        <v>0</v>
      </c>
      <c r="G5305" s="9">
        <v>12</v>
      </c>
    </row>
    <row r="5306" spans="1:7">
      <c r="A5306" s="7" t="s">
        <v>35932</v>
      </c>
      <c r="B5306" s="8">
        <v>44272</v>
      </c>
      <c r="C5306" s="9">
        <v>200</v>
      </c>
      <c r="D5306" s="9">
        <v>200</v>
      </c>
      <c r="E5306" s="9">
        <v>113</v>
      </c>
      <c r="F5306" s="9">
        <v>0</v>
      </c>
      <c r="G5306" s="9">
        <v>87</v>
      </c>
    </row>
    <row r="5307" spans="1:7">
      <c r="A5307" s="7" t="s">
        <v>35933</v>
      </c>
      <c r="B5307" s="8">
        <v>44271</v>
      </c>
      <c r="C5307" s="9">
        <v>842</v>
      </c>
      <c r="D5307" s="9">
        <v>842</v>
      </c>
      <c r="E5307" s="9">
        <v>576.26</v>
      </c>
      <c r="F5307" s="9">
        <v>0</v>
      </c>
      <c r="G5307" s="9">
        <v>265.74</v>
      </c>
    </row>
    <row r="5308" spans="1:7">
      <c r="A5308" s="7" t="s">
        <v>35934</v>
      </c>
      <c r="B5308" s="8">
        <v>44271</v>
      </c>
      <c r="C5308" s="9">
        <v>74</v>
      </c>
      <c r="D5308" s="9">
        <v>74</v>
      </c>
      <c r="E5308" s="9">
        <v>41</v>
      </c>
      <c r="F5308" s="9">
        <v>0</v>
      </c>
      <c r="G5308" s="9">
        <v>33</v>
      </c>
    </row>
    <row r="5309" spans="1:7">
      <c r="A5309" s="7" t="s">
        <v>35935</v>
      </c>
      <c r="B5309" s="8">
        <v>44271</v>
      </c>
      <c r="C5309" s="9">
        <v>90</v>
      </c>
      <c r="D5309" s="9">
        <v>90</v>
      </c>
      <c r="E5309" s="9">
        <v>67</v>
      </c>
      <c r="F5309" s="9">
        <v>0</v>
      </c>
      <c r="G5309" s="9">
        <v>23</v>
      </c>
    </row>
    <row r="5310" spans="1:7">
      <c r="A5310" s="7" t="s">
        <v>35936</v>
      </c>
      <c r="B5310" s="8">
        <v>44271</v>
      </c>
      <c r="C5310" s="9">
        <v>28</v>
      </c>
      <c r="D5310" s="9">
        <v>28</v>
      </c>
      <c r="E5310" s="9">
        <v>8.86</v>
      </c>
      <c r="F5310" s="9">
        <v>0</v>
      </c>
      <c r="G5310" s="9">
        <v>19.14</v>
      </c>
    </row>
    <row r="5311" spans="1:7">
      <c r="A5311" s="7" t="s">
        <v>35937</v>
      </c>
      <c r="B5311" s="8">
        <v>44271</v>
      </c>
      <c r="C5311" s="9">
        <v>246</v>
      </c>
      <c r="D5311" s="9">
        <v>246</v>
      </c>
      <c r="E5311" s="9">
        <v>115</v>
      </c>
      <c r="F5311" s="9">
        <v>0</v>
      </c>
      <c r="G5311" s="9">
        <v>131</v>
      </c>
    </row>
    <row r="5312" spans="1:7">
      <c r="A5312" s="7" t="s">
        <v>35938</v>
      </c>
      <c r="B5312" s="8">
        <v>44270</v>
      </c>
      <c r="C5312" s="9">
        <v>692</v>
      </c>
      <c r="D5312" s="9">
        <v>692</v>
      </c>
      <c r="E5312" s="9">
        <v>580.4</v>
      </c>
      <c r="F5312" s="9">
        <v>0</v>
      </c>
      <c r="G5312" s="9">
        <v>111.6</v>
      </c>
    </row>
    <row r="5313" spans="1:7">
      <c r="A5313" s="7" t="s">
        <v>35939</v>
      </c>
      <c r="B5313" s="8">
        <v>44270</v>
      </c>
      <c r="C5313" s="9">
        <v>94</v>
      </c>
      <c r="D5313" s="9">
        <v>94</v>
      </c>
      <c r="E5313" s="9">
        <v>49.8</v>
      </c>
      <c r="F5313" s="9">
        <v>0</v>
      </c>
      <c r="G5313" s="9">
        <v>44.2</v>
      </c>
    </row>
    <row r="5314" spans="1:7">
      <c r="A5314" s="7" t="s">
        <v>35940</v>
      </c>
      <c r="B5314" s="8">
        <v>44270</v>
      </c>
      <c r="C5314" s="9">
        <v>360</v>
      </c>
      <c r="D5314" s="9">
        <v>360</v>
      </c>
      <c r="E5314" s="9">
        <v>270</v>
      </c>
      <c r="F5314" s="9">
        <v>0</v>
      </c>
      <c r="G5314" s="9">
        <v>90</v>
      </c>
    </row>
    <row r="5315" spans="1:7">
      <c r="A5315" s="7" t="s">
        <v>35941</v>
      </c>
      <c r="B5315" s="8">
        <v>44270</v>
      </c>
      <c r="C5315" s="9">
        <v>53</v>
      </c>
      <c r="D5315" s="9">
        <v>53</v>
      </c>
      <c r="E5315" s="9">
        <v>46.2</v>
      </c>
      <c r="F5315" s="9">
        <v>0</v>
      </c>
      <c r="G5315" s="9">
        <v>6.8</v>
      </c>
    </row>
    <row r="5316" spans="1:7">
      <c r="A5316" s="7" t="s">
        <v>35942</v>
      </c>
      <c r="B5316" s="8">
        <v>44270</v>
      </c>
      <c r="C5316" s="9">
        <v>500</v>
      </c>
      <c r="D5316" s="9">
        <v>500</v>
      </c>
      <c r="E5316" s="9">
        <v>376</v>
      </c>
      <c r="F5316" s="9">
        <v>0</v>
      </c>
      <c r="G5316" s="9">
        <v>124</v>
      </c>
    </row>
    <row r="5317" spans="1:7">
      <c r="A5317" s="7" t="s">
        <v>35943</v>
      </c>
      <c r="B5317" s="8">
        <v>44269</v>
      </c>
      <c r="C5317" s="9">
        <v>146</v>
      </c>
      <c r="D5317" s="9">
        <v>146</v>
      </c>
      <c r="E5317" s="9">
        <v>83.6</v>
      </c>
      <c r="F5317" s="9">
        <v>0</v>
      </c>
      <c r="G5317" s="9">
        <v>62.4</v>
      </c>
    </row>
    <row r="5318" spans="1:7">
      <c r="A5318" s="7" t="s">
        <v>35944</v>
      </c>
      <c r="B5318" s="8">
        <v>44269</v>
      </c>
      <c r="C5318" s="9">
        <v>150</v>
      </c>
      <c r="D5318" s="9">
        <v>150</v>
      </c>
      <c r="E5318" s="9">
        <v>112.5</v>
      </c>
      <c r="F5318" s="9">
        <v>0</v>
      </c>
      <c r="G5318" s="9">
        <v>37.5</v>
      </c>
    </row>
    <row r="5319" spans="1:7">
      <c r="A5319" s="7" t="s">
        <v>35945</v>
      </c>
      <c r="B5319" s="8">
        <v>44269</v>
      </c>
      <c r="C5319" s="9">
        <v>70</v>
      </c>
      <c r="D5319" s="9">
        <v>70</v>
      </c>
      <c r="E5319" s="9">
        <v>51.9</v>
      </c>
      <c r="F5319" s="9">
        <v>0</v>
      </c>
      <c r="G5319" s="9">
        <v>18.1</v>
      </c>
    </row>
    <row r="5320" spans="1:7">
      <c r="A5320" s="7" t="s">
        <v>35946</v>
      </c>
      <c r="B5320" s="8">
        <v>44269</v>
      </c>
      <c r="C5320" s="9">
        <v>568</v>
      </c>
      <c r="D5320" s="9">
        <v>568</v>
      </c>
      <c r="E5320" s="9">
        <v>367.6</v>
      </c>
      <c r="F5320" s="9">
        <v>0</v>
      </c>
      <c r="G5320" s="9">
        <v>200.4</v>
      </c>
    </row>
    <row r="5321" spans="1:7">
      <c r="A5321" s="7" t="s">
        <v>35947</v>
      </c>
      <c r="B5321" s="8">
        <v>44269</v>
      </c>
      <c r="C5321" s="9">
        <v>150</v>
      </c>
      <c r="D5321" s="9">
        <v>150</v>
      </c>
      <c r="E5321" s="9">
        <v>113.5</v>
      </c>
      <c r="F5321" s="9">
        <v>0</v>
      </c>
      <c r="G5321" s="9">
        <v>36.5</v>
      </c>
    </row>
    <row r="5322" spans="1:7">
      <c r="A5322" s="7" t="s">
        <v>35948</v>
      </c>
      <c r="B5322" s="8">
        <v>44269</v>
      </c>
      <c r="C5322" s="9">
        <v>275</v>
      </c>
      <c r="D5322" s="9">
        <v>275</v>
      </c>
      <c r="E5322" s="9">
        <v>198</v>
      </c>
      <c r="F5322" s="9">
        <v>0</v>
      </c>
      <c r="G5322" s="9">
        <v>77</v>
      </c>
    </row>
    <row r="5323" spans="1:7">
      <c r="A5323" s="7" t="s">
        <v>35949</v>
      </c>
      <c r="B5323" s="8">
        <v>44269</v>
      </c>
      <c r="C5323" s="9">
        <v>228</v>
      </c>
      <c r="D5323" s="9">
        <v>228</v>
      </c>
      <c r="E5323" s="9">
        <v>114.3</v>
      </c>
      <c r="F5323" s="9">
        <v>0</v>
      </c>
      <c r="G5323" s="9">
        <v>113.7</v>
      </c>
    </row>
    <row r="5324" spans="1:7">
      <c r="A5324" s="7" t="s">
        <v>35950</v>
      </c>
      <c r="B5324" s="8">
        <v>44269</v>
      </c>
      <c r="C5324" s="9">
        <v>285</v>
      </c>
      <c r="D5324" s="9">
        <v>285</v>
      </c>
      <c r="E5324" s="9">
        <v>148.34</v>
      </c>
      <c r="F5324" s="9">
        <v>0</v>
      </c>
      <c r="G5324" s="9">
        <v>136.66</v>
      </c>
    </row>
    <row r="5325" spans="1:7">
      <c r="A5325" s="7" t="s">
        <v>35951</v>
      </c>
      <c r="B5325" s="8">
        <v>44269</v>
      </c>
      <c r="C5325" s="9">
        <v>555</v>
      </c>
      <c r="D5325" s="9">
        <v>555</v>
      </c>
      <c r="E5325" s="9">
        <v>342</v>
      </c>
      <c r="F5325" s="9">
        <v>0</v>
      </c>
      <c r="G5325" s="9">
        <v>213</v>
      </c>
    </row>
    <row r="5326" spans="1:7">
      <c r="A5326" s="7" t="s">
        <v>35952</v>
      </c>
      <c r="B5326" s="8">
        <v>44269</v>
      </c>
      <c r="C5326" s="9">
        <v>640</v>
      </c>
      <c r="D5326" s="9">
        <v>640</v>
      </c>
      <c r="E5326" s="9">
        <v>361.15</v>
      </c>
      <c r="F5326" s="9">
        <v>0</v>
      </c>
      <c r="G5326" s="9">
        <v>278.85</v>
      </c>
    </row>
    <row r="5327" spans="1:7">
      <c r="A5327" s="7" t="s">
        <v>35953</v>
      </c>
      <c r="B5327" s="8">
        <v>44269</v>
      </c>
      <c r="C5327" s="9">
        <v>215</v>
      </c>
      <c r="D5327" s="9">
        <v>215</v>
      </c>
      <c r="E5327" s="9">
        <v>194</v>
      </c>
      <c r="F5327" s="9">
        <v>0</v>
      </c>
      <c r="G5327" s="9">
        <v>21</v>
      </c>
    </row>
    <row r="5328" spans="1:7">
      <c r="A5328" s="7" t="s">
        <v>35954</v>
      </c>
      <c r="B5328" s="8">
        <v>44268</v>
      </c>
      <c r="C5328" s="9">
        <v>313</v>
      </c>
      <c r="D5328" s="9">
        <v>313</v>
      </c>
      <c r="E5328" s="9">
        <v>195.03</v>
      </c>
      <c r="F5328" s="9">
        <v>0</v>
      </c>
      <c r="G5328" s="9">
        <v>117.97</v>
      </c>
    </row>
    <row r="5329" spans="1:7">
      <c r="A5329" s="7" t="s">
        <v>35955</v>
      </c>
      <c r="B5329" s="8">
        <v>44268</v>
      </c>
      <c r="C5329" s="9">
        <v>225</v>
      </c>
      <c r="D5329" s="9">
        <v>225</v>
      </c>
      <c r="E5329" s="9">
        <v>163.5</v>
      </c>
      <c r="F5329" s="9">
        <v>0</v>
      </c>
      <c r="G5329" s="9">
        <v>61.5</v>
      </c>
    </row>
    <row r="5330" spans="1:7">
      <c r="A5330" s="7" t="s">
        <v>35956</v>
      </c>
      <c r="B5330" s="8">
        <v>44268</v>
      </c>
      <c r="C5330" s="9">
        <v>58</v>
      </c>
      <c r="D5330" s="9">
        <v>58</v>
      </c>
      <c r="E5330" s="9">
        <v>46.3</v>
      </c>
      <c r="F5330" s="9">
        <v>0</v>
      </c>
      <c r="G5330" s="9">
        <v>11.7</v>
      </c>
    </row>
    <row r="5331" spans="1:7">
      <c r="A5331" s="7" t="s">
        <v>35957</v>
      </c>
      <c r="B5331" s="8">
        <v>44268</v>
      </c>
      <c r="C5331" s="9">
        <v>110</v>
      </c>
      <c r="D5331" s="9">
        <v>110</v>
      </c>
      <c r="E5331" s="9">
        <v>97.56</v>
      </c>
      <c r="F5331" s="9">
        <v>0</v>
      </c>
      <c r="G5331" s="9">
        <v>12.44</v>
      </c>
    </row>
    <row r="5332" spans="1:7">
      <c r="A5332" s="7" t="s">
        <v>35958</v>
      </c>
      <c r="B5332" s="8">
        <v>44268</v>
      </c>
      <c r="C5332" s="9">
        <v>349</v>
      </c>
      <c r="D5332" s="9">
        <v>349</v>
      </c>
      <c r="E5332" s="9">
        <v>247.18</v>
      </c>
      <c r="F5332" s="9">
        <v>0</v>
      </c>
      <c r="G5332" s="9">
        <v>101.82</v>
      </c>
    </row>
    <row r="5333" spans="1:7">
      <c r="A5333" s="7" t="s">
        <v>35959</v>
      </c>
      <c r="B5333" s="8">
        <v>44268</v>
      </c>
      <c r="C5333" s="9">
        <v>450</v>
      </c>
      <c r="D5333" s="9">
        <v>450</v>
      </c>
      <c r="E5333" s="9">
        <v>367.9</v>
      </c>
      <c r="F5333" s="9">
        <v>0</v>
      </c>
      <c r="G5333" s="9">
        <v>82.1</v>
      </c>
    </row>
    <row r="5334" spans="1:7">
      <c r="A5334" s="7" t="s">
        <v>35960</v>
      </c>
      <c r="B5334" s="8">
        <v>44268</v>
      </c>
      <c r="C5334" s="9">
        <v>475</v>
      </c>
      <c r="D5334" s="9">
        <v>475</v>
      </c>
      <c r="E5334" s="9">
        <v>238.4</v>
      </c>
      <c r="F5334" s="9">
        <v>0</v>
      </c>
      <c r="G5334" s="9">
        <v>236.6</v>
      </c>
    </row>
    <row r="5335" spans="1:7">
      <c r="A5335" s="7" t="s">
        <v>35961</v>
      </c>
      <c r="B5335" s="8">
        <v>44267</v>
      </c>
      <c r="C5335" s="9">
        <v>352</v>
      </c>
      <c r="D5335" s="9">
        <v>352</v>
      </c>
      <c r="E5335" s="9">
        <v>288.49</v>
      </c>
      <c r="F5335" s="9">
        <v>0</v>
      </c>
      <c r="G5335" s="9">
        <v>63.51</v>
      </c>
    </row>
    <row r="5336" spans="1:7">
      <c r="A5336" s="7" t="s">
        <v>35962</v>
      </c>
      <c r="B5336" s="8">
        <v>44267</v>
      </c>
      <c r="C5336" s="9">
        <v>65</v>
      </c>
      <c r="D5336" s="9">
        <v>65</v>
      </c>
      <c r="E5336" s="9">
        <v>45.4</v>
      </c>
      <c r="F5336" s="9">
        <v>0</v>
      </c>
      <c r="G5336" s="9">
        <v>19.6</v>
      </c>
    </row>
    <row r="5337" spans="1:7">
      <c r="A5337" s="7" t="s">
        <v>35963</v>
      </c>
      <c r="B5337" s="8">
        <v>44267</v>
      </c>
      <c r="C5337" s="9">
        <v>28</v>
      </c>
      <c r="D5337" s="9">
        <v>28</v>
      </c>
      <c r="E5337" s="9">
        <v>21.3</v>
      </c>
      <c r="F5337" s="9">
        <v>0</v>
      </c>
      <c r="G5337" s="9">
        <v>6.7</v>
      </c>
    </row>
    <row r="5338" spans="1:7">
      <c r="A5338" s="7" t="s">
        <v>35964</v>
      </c>
      <c r="B5338" s="8">
        <v>44267</v>
      </c>
      <c r="C5338" s="9">
        <v>4</v>
      </c>
      <c r="D5338" s="9">
        <v>4</v>
      </c>
      <c r="E5338" s="9">
        <v>3.5</v>
      </c>
      <c r="F5338" s="9">
        <v>0</v>
      </c>
      <c r="G5338" s="9">
        <v>0.5</v>
      </c>
    </row>
    <row r="5339" spans="1:7">
      <c r="A5339" s="7" t="s">
        <v>35965</v>
      </c>
      <c r="B5339" s="8">
        <v>44267</v>
      </c>
      <c r="C5339" s="9">
        <v>12</v>
      </c>
      <c r="D5339" s="9">
        <v>12</v>
      </c>
      <c r="E5339" s="9">
        <v>11.5</v>
      </c>
      <c r="F5339" s="9">
        <v>0</v>
      </c>
      <c r="G5339" s="9">
        <v>0.5</v>
      </c>
    </row>
    <row r="5340" spans="1:7">
      <c r="A5340" s="7" t="s">
        <v>35966</v>
      </c>
      <c r="B5340" s="8">
        <v>44267</v>
      </c>
      <c r="C5340" s="9">
        <v>420</v>
      </c>
      <c r="D5340" s="9">
        <v>420</v>
      </c>
      <c r="E5340" s="9">
        <v>373.4</v>
      </c>
      <c r="F5340" s="9">
        <v>0</v>
      </c>
      <c r="G5340" s="9">
        <v>46.6</v>
      </c>
    </row>
    <row r="5341" spans="1:7">
      <c r="A5341" s="7" t="s">
        <v>35967</v>
      </c>
      <c r="B5341" s="8">
        <v>44267</v>
      </c>
      <c r="C5341" s="9">
        <v>280</v>
      </c>
      <c r="D5341" s="9">
        <v>280</v>
      </c>
      <c r="E5341" s="9">
        <v>153.9</v>
      </c>
      <c r="F5341" s="9">
        <v>0</v>
      </c>
      <c r="G5341" s="9">
        <v>126.1</v>
      </c>
    </row>
    <row r="5342" spans="1:7">
      <c r="A5342" s="7" t="s">
        <v>35968</v>
      </c>
      <c r="B5342" s="8">
        <v>44267</v>
      </c>
      <c r="C5342" s="9">
        <v>90</v>
      </c>
      <c r="D5342" s="9">
        <v>90</v>
      </c>
      <c r="E5342" s="9">
        <v>45</v>
      </c>
      <c r="F5342" s="9">
        <v>0</v>
      </c>
      <c r="G5342" s="9">
        <v>45</v>
      </c>
    </row>
    <row r="5343" spans="1:7">
      <c r="A5343" s="7" t="s">
        <v>35969</v>
      </c>
      <c r="B5343" s="8">
        <v>44267</v>
      </c>
      <c r="C5343" s="9">
        <v>18989</v>
      </c>
      <c r="D5343" s="9">
        <v>0</v>
      </c>
      <c r="E5343" s="9">
        <v>12962.2</v>
      </c>
      <c r="F5343" s="9">
        <v>18989</v>
      </c>
      <c r="G5343" s="9">
        <v>6026.8</v>
      </c>
    </row>
    <row r="5344" spans="1:7">
      <c r="A5344" s="7" t="s">
        <v>35970</v>
      </c>
      <c r="B5344" s="8">
        <v>44266</v>
      </c>
      <c r="C5344" s="9">
        <v>1221</v>
      </c>
      <c r="D5344" s="9">
        <v>1221</v>
      </c>
      <c r="E5344" s="9">
        <v>649.75</v>
      </c>
      <c r="F5344" s="9">
        <v>0</v>
      </c>
      <c r="G5344" s="9">
        <v>571.25</v>
      </c>
    </row>
    <row r="5345" spans="1:7">
      <c r="A5345" s="7" t="s">
        <v>35971</v>
      </c>
      <c r="B5345" s="8">
        <v>44266</v>
      </c>
      <c r="C5345" s="9">
        <v>28</v>
      </c>
      <c r="D5345" s="9">
        <v>28</v>
      </c>
      <c r="E5345" s="9">
        <v>21.5</v>
      </c>
      <c r="F5345" s="9">
        <v>0</v>
      </c>
      <c r="G5345" s="9">
        <v>6.5</v>
      </c>
    </row>
    <row r="5346" spans="1:7">
      <c r="A5346" s="7" t="s">
        <v>35972</v>
      </c>
      <c r="B5346" s="8">
        <v>44266</v>
      </c>
      <c r="C5346" s="9">
        <v>100</v>
      </c>
      <c r="D5346" s="9">
        <v>100</v>
      </c>
      <c r="E5346" s="9">
        <v>85</v>
      </c>
      <c r="F5346" s="9">
        <v>0</v>
      </c>
      <c r="G5346" s="9">
        <v>15</v>
      </c>
    </row>
    <row r="5347" spans="1:7">
      <c r="A5347" s="7" t="s">
        <v>35973</v>
      </c>
      <c r="B5347" s="8">
        <v>44266</v>
      </c>
      <c r="C5347" s="9">
        <v>400</v>
      </c>
      <c r="D5347" s="9">
        <v>400</v>
      </c>
      <c r="E5347" s="9">
        <v>154.84</v>
      </c>
      <c r="F5347" s="9">
        <v>0</v>
      </c>
      <c r="G5347" s="9">
        <v>245.16</v>
      </c>
    </row>
    <row r="5348" spans="1:7">
      <c r="A5348" s="7" t="s">
        <v>35974</v>
      </c>
      <c r="B5348" s="8">
        <v>44266</v>
      </c>
      <c r="C5348" s="9">
        <v>340</v>
      </c>
      <c r="D5348" s="9">
        <v>340</v>
      </c>
      <c r="E5348" s="9">
        <v>159.75</v>
      </c>
      <c r="F5348" s="9">
        <v>0</v>
      </c>
      <c r="G5348" s="9">
        <v>180.25</v>
      </c>
    </row>
    <row r="5349" spans="1:7">
      <c r="A5349" s="7" t="s">
        <v>35975</v>
      </c>
      <c r="B5349" s="8">
        <v>44266</v>
      </c>
      <c r="C5349" s="9">
        <v>110</v>
      </c>
      <c r="D5349" s="9">
        <v>110</v>
      </c>
      <c r="E5349" s="9">
        <v>50</v>
      </c>
      <c r="F5349" s="9">
        <v>0</v>
      </c>
      <c r="G5349" s="9">
        <v>60</v>
      </c>
    </row>
    <row r="5350" spans="1:7">
      <c r="A5350" s="7" t="s">
        <v>35976</v>
      </c>
      <c r="B5350" s="8">
        <v>44266</v>
      </c>
      <c r="C5350" s="9">
        <v>15</v>
      </c>
      <c r="D5350" s="9">
        <v>15</v>
      </c>
      <c r="E5350" s="9">
        <v>6</v>
      </c>
      <c r="F5350" s="9">
        <v>0</v>
      </c>
      <c r="G5350" s="9">
        <v>9</v>
      </c>
    </row>
    <row r="5351" spans="1:7">
      <c r="A5351" s="7" t="s">
        <v>35977</v>
      </c>
      <c r="B5351" s="8">
        <v>44266</v>
      </c>
      <c r="C5351" s="9">
        <v>10</v>
      </c>
      <c r="D5351" s="9">
        <v>10</v>
      </c>
      <c r="E5351" s="9">
        <v>8.5</v>
      </c>
      <c r="F5351" s="9">
        <v>0</v>
      </c>
      <c r="G5351" s="9">
        <v>1.5</v>
      </c>
    </row>
    <row r="5352" spans="1:7">
      <c r="A5352" s="7" t="s">
        <v>35978</v>
      </c>
      <c r="B5352" s="8">
        <v>44266</v>
      </c>
      <c r="C5352" s="9">
        <v>10</v>
      </c>
      <c r="D5352" s="9">
        <v>10</v>
      </c>
      <c r="E5352" s="9">
        <v>8.5</v>
      </c>
      <c r="F5352" s="9">
        <v>0</v>
      </c>
      <c r="G5352" s="9">
        <v>1.5</v>
      </c>
    </row>
    <row r="5353" spans="1:7">
      <c r="A5353" s="7" t="s">
        <v>35979</v>
      </c>
      <c r="B5353" s="8">
        <v>44266</v>
      </c>
      <c r="C5353" s="9">
        <v>630</v>
      </c>
      <c r="D5353" s="9">
        <v>630</v>
      </c>
      <c r="E5353" s="9">
        <v>536.3</v>
      </c>
      <c r="F5353" s="9">
        <v>0</v>
      </c>
      <c r="G5353" s="9">
        <v>93.7</v>
      </c>
    </row>
    <row r="5354" spans="1:7">
      <c r="A5354" s="7" t="s">
        <v>35980</v>
      </c>
      <c r="B5354" s="8">
        <v>44266</v>
      </c>
      <c r="C5354" s="9">
        <v>930</v>
      </c>
      <c r="D5354" s="9">
        <v>930</v>
      </c>
      <c r="E5354" s="9">
        <v>765</v>
      </c>
      <c r="F5354" s="9">
        <v>0</v>
      </c>
      <c r="G5354" s="9">
        <v>165</v>
      </c>
    </row>
    <row r="5355" spans="1:7">
      <c r="A5355" s="7" t="s">
        <v>35981</v>
      </c>
      <c r="B5355" s="8">
        <v>44266</v>
      </c>
      <c r="C5355" s="9">
        <v>275</v>
      </c>
      <c r="D5355" s="9">
        <v>275</v>
      </c>
      <c r="E5355" s="9">
        <v>160.32</v>
      </c>
      <c r="F5355" s="9">
        <v>0</v>
      </c>
      <c r="G5355" s="9">
        <v>114.68</v>
      </c>
    </row>
    <row r="5356" spans="1:7">
      <c r="A5356" s="7" t="s">
        <v>35982</v>
      </c>
      <c r="B5356" s="8">
        <v>44266</v>
      </c>
      <c r="C5356" s="9">
        <v>963</v>
      </c>
      <c r="D5356" s="9">
        <v>0</v>
      </c>
      <c r="E5356" s="9">
        <v>604.65</v>
      </c>
      <c r="F5356" s="9">
        <v>963</v>
      </c>
      <c r="G5356" s="9">
        <v>358.35</v>
      </c>
    </row>
    <row r="5357" spans="1:7">
      <c r="A5357" s="7" t="s">
        <v>35983</v>
      </c>
      <c r="B5357" s="8">
        <v>44266</v>
      </c>
      <c r="C5357" s="9">
        <v>1129</v>
      </c>
      <c r="D5357" s="9">
        <v>1129</v>
      </c>
      <c r="E5357" s="9">
        <v>629.4</v>
      </c>
      <c r="F5357" s="9">
        <v>0</v>
      </c>
      <c r="G5357" s="9">
        <v>499.6</v>
      </c>
    </row>
    <row r="5358" spans="1:7">
      <c r="A5358" s="7" t="s">
        <v>35984</v>
      </c>
      <c r="B5358" s="8">
        <v>44266</v>
      </c>
      <c r="C5358" s="9">
        <v>455</v>
      </c>
      <c r="D5358" s="9">
        <v>455</v>
      </c>
      <c r="E5358" s="9">
        <v>296.79</v>
      </c>
      <c r="F5358" s="9">
        <v>0</v>
      </c>
      <c r="G5358" s="9">
        <v>158.21</v>
      </c>
    </row>
    <row r="5359" spans="1:7">
      <c r="A5359" s="7" t="s">
        <v>35985</v>
      </c>
      <c r="B5359" s="8">
        <v>44265</v>
      </c>
      <c r="C5359" s="9">
        <v>680</v>
      </c>
      <c r="D5359" s="9">
        <v>680</v>
      </c>
      <c r="E5359" s="9">
        <v>567.67</v>
      </c>
      <c r="F5359" s="9">
        <v>0</v>
      </c>
      <c r="G5359" s="9">
        <v>112.33</v>
      </c>
    </row>
    <row r="5360" spans="1:7">
      <c r="A5360" s="7" t="s">
        <v>35986</v>
      </c>
      <c r="B5360" s="8">
        <v>44265</v>
      </c>
      <c r="C5360" s="9">
        <v>165</v>
      </c>
      <c r="D5360" s="9">
        <v>165</v>
      </c>
      <c r="E5360" s="9">
        <v>116.25</v>
      </c>
      <c r="F5360" s="9">
        <v>0</v>
      </c>
      <c r="G5360" s="9">
        <v>48.75</v>
      </c>
    </row>
    <row r="5361" spans="1:7">
      <c r="A5361" s="7" t="s">
        <v>35987</v>
      </c>
      <c r="B5361" s="8">
        <v>44265</v>
      </c>
      <c r="C5361" s="9">
        <v>64</v>
      </c>
      <c r="D5361" s="9">
        <v>64</v>
      </c>
      <c r="E5361" s="9">
        <v>41</v>
      </c>
      <c r="F5361" s="9">
        <v>0</v>
      </c>
      <c r="G5361" s="9">
        <v>23</v>
      </c>
    </row>
    <row r="5362" spans="1:7">
      <c r="A5362" s="7" t="s">
        <v>35988</v>
      </c>
      <c r="B5362" s="8">
        <v>44265</v>
      </c>
      <c r="C5362" s="9">
        <v>400</v>
      </c>
      <c r="D5362" s="9">
        <v>400</v>
      </c>
      <c r="E5362" s="9">
        <v>285</v>
      </c>
      <c r="F5362" s="9">
        <v>0</v>
      </c>
      <c r="G5362" s="9">
        <v>115</v>
      </c>
    </row>
    <row r="5363" spans="1:7">
      <c r="A5363" s="7" t="s">
        <v>35989</v>
      </c>
      <c r="B5363" s="8">
        <v>44265</v>
      </c>
      <c r="C5363" s="9">
        <v>180</v>
      </c>
      <c r="D5363" s="9">
        <v>180</v>
      </c>
      <c r="E5363" s="9">
        <v>132.2</v>
      </c>
      <c r="F5363" s="9">
        <v>0</v>
      </c>
      <c r="G5363" s="9">
        <v>47.8</v>
      </c>
    </row>
    <row r="5364" spans="1:7">
      <c r="A5364" s="7" t="s">
        <v>35990</v>
      </c>
      <c r="B5364" s="8">
        <v>44265</v>
      </c>
      <c r="C5364" s="9">
        <v>28</v>
      </c>
      <c r="D5364" s="9">
        <v>28</v>
      </c>
      <c r="E5364" s="9">
        <v>8.86</v>
      </c>
      <c r="F5364" s="9">
        <v>0</v>
      </c>
      <c r="G5364" s="9">
        <v>19.14</v>
      </c>
    </row>
    <row r="5365" spans="1:7">
      <c r="A5365" s="7" t="s">
        <v>35991</v>
      </c>
      <c r="B5365" s="8">
        <v>44265</v>
      </c>
      <c r="C5365" s="9">
        <v>145</v>
      </c>
      <c r="D5365" s="9">
        <v>145</v>
      </c>
      <c r="E5365" s="9">
        <v>89.64</v>
      </c>
      <c r="F5365" s="9">
        <v>0</v>
      </c>
      <c r="G5365" s="9">
        <v>55.36</v>
      </c>
    </row>
    <row r="5366" spans="1:7">
      <c r="A5366" s="7" t="s">
        <v>35992</v>
      </c>
      <c r="B5366" s="8">
        <v>44265</v>
      </c>
      <c r="C5366" s="9">
        <v>1040</v>
      </c>
      <c r="D5366" s="9">
        <v>1040</v>
      </c>
      <c r="E5366" s="9">
        <v>1030</v>
      </c>
      <c r="F5366" s="9">
        <v>0</v>
      </c>
      <c r="G5366" s="9">
        <v>10</v>
      </c>
    </row>
    <row r="5367" spans="1:7">
      <c r="A5367" s="7" t="s">
        <v>35993</v>
      </c>
      <c r="B5367" s="8">
        <v>44264</v>
      </c>
      <c r="C5367" s="9">
        <v>280</v>
      </c>
      <c r="D5367" s="9">
        <v>280</v>
      </c>
      <c r="E5367" s="9">
        <v>241.44</v>
      </c>
      <c r="F5367" s="9">
        <v>0</v>
      </c>
      <c r="G5367" s="9">
        <v>38.56</v>
      </c>
    </row>
    <row r="5368" spans="1:7">
      <c r="A5368" s="7" t="s">
        <v>35994</v>
      </c>
      <c r="B5368" s="8">
        <v>44264</v>
      </c>
      <c r="C5368" s="9">
        <v>42</v>
      </c>
      <c r="D5368" s="9">
        <v>42</v>
      </c>
      <c r="E5368" s="9">
        <v>35.5</v>
      </c>
      <c r="F5368" s="9">
        <v>0</v>
      </c>
      <c r="G5368" s="9">
        <v>6.5</v>
      </c>
    </row>
    <row r="5369" spans="1:7">
      <c r="A5369" s="7" t="s">
        <v>35995</v>
      </c>
      <c r="B5369" s="8">
        <v>44264</v>
      </c>
      <c r="C5369" s="9">
        <v>105</v>
      </c>
      <c r="D5369" s="9">
        <v>105</v>
      </c>
      <c r="E5369" s="9">
        <v>64</v>
      </c>
      <c r="F5369" s="9">
        <v>0</v>
      </c>
      <c r="G5369" s="9">
        <v>41</v>
      </c>
    </row>
    <row r="5370" spans="1:7">
      <c r="A5370" s="7" t="s">
        <v>35996</v>
      </c>
      <c r="B5370" s="8">
        <v>44264</v>
      </c>
      <c r="C5370" s="9">
        <v>235</v>
      </c>
      <c r="D5370" s="9">
        <v>235</v>
      </c>
      <c r="E5370" s="9">
        <v>157.94</v>
      </c>
      <c r="F5370" s="9">
        <v>0</v>
      </c>
      <c r="G5370" s="9">
        <v>77.06</v>
      </c>
    </row>
    <row r="5371" spans="1:7">
      <c r="A5371" s="7" t="s">
        <v>35997</v>
      </c>
      <c r="B5371" s="8">
        <v>44264</v>
      </c>
      <c r="C5371" s="9">
        <v>982</v>
      </c>
      <c r="D5371" s="9">
        <v>982</v>
      </c>
      <c r="E5371" s="9">
        <v>789.8</v>
      </c>
      <c r="F5371" s="9">
        <v>0</v>
      </c>
      <c r="G5371" s="9">
        <v>192.2</v>
      </c>
    </row>
    <row r="5372" spans="1:7">
      <c r="A5372" s="7" t="s">
        <v>35998</v>
      </c>
      <c r="B5372" s="8">
        <v>44264</v>
      </c>
      <c r="C5372" s="9">
        <v>210</v>
      </c>
      <c r="D5372" s="9">
        <v>210</v>
      </c>
      <c r="E5372" s="9">
        <v>100</v>
      </c>
      <c r="F5372" s="9">
        <v>0</v>
      </c>
      <c r="G5372" s="9">
        <v>110</v>
      </c>
    </row>
    <row r="5373" spans="1:7">
      <c r="A5373" s="7" t="s">
        <v>35999</v>
      </c>
      <c r="B5373" s="8">
        <v>44264</v>
      </c>
      <c r="C5373" s="9">
        <v>300</v>
      </c>
      <c r="D5373" s="9">
        <v>300</v>
      </c>
      <c r="E5373" s="9">
        <v>160</v>
      </c>
      <c r="F5373" s="9">
        <v>0</v>
      </c>
      <c r="G5373" s="9">
        <v>140</v>
      </c>
    </row>
    <row r="5374" spans="1:7">
      <c r="A5374" s="7" t="s">
        <v>36000</v>
      </c>
      <c r="B5374" s="8">
        <v>44263</v>
      </c>
      <c r="C5374" s="9">
        <v>320</v>
      </c>
      <c r="D5374" s="9">
        <v>320</v>
      </c>
      <c r="E5374" s="9">
        <v>224.9</v>
      </c>
      <c r="F5374" s="9">
        <v>0</v>
      </c>
      <c r="G5374" s="9">
        <v>95.1</v>
      </c>
    </row>
    <row r="5375" spans="1:7">
      <c r="A5375" s="7" t="s">
        <v>36001</v>
      </c>
      <c r="B5375" s="8">
        <v>44263</v>
      </c>
      <c r="C5375" s="9">
        <v>55</v>
      </c>
      <c r="D5375" s="9">
        <v>55</v>
      </c>
      <c r="E5375" s="9">
        <v>39</v>
      </c>
      <c r="F5375" s="9">
        <v>0</v>
      </c>
      <c r="G5375" s="9">
        <v>16</v>
      </c>
    </row>
    <row r="5376" spans="1:7">
      <c r="A5376" s="7" t="s">
        <v>36002</v>
      </c>
      <c r="B5376" s="8">
        <v>44263</v>
      </c>
      <c r="C5376" s="9">
        <v>100</v>
      </c>
      <c r="D5376" s="9">
        <v>100</v>
      </c>
      <c r="E5376" s="9">
        <v>39.13</v>
      </c>
      <c r="F5376" s="9">
        <v>0</v>
      </c>
      <c r="G5376" s="9">
        <v>60.87</v>
      </c>
    </row>
    <row r="5377" spans="1:7">
      <c r="A5377" s="7" t="s">
        <v>36003</v>
      </c>
      <c r="B5377" s="8">
        <v>44263</v>
      </c>
      <c r="C5377" s="9">
        <v>33</v>
      </c>
      <c r="D5377" s="9">
        <v>33</v>
      </c>
      <c r="E5377" s="9">
        <v>17.19</v>
      </c>
      <c r="F5377" s="9">
        <v>0</v>
      </c>
      <c r="G5377" s="9">
        <v>15.81</v>
      </c>
    </row>
    <row r="5378" spans="1:7">
      <c r="A5378" s="7" t="s">
        <v>36004</v>
      </c>
      <c r="B5378" s="8">
        <v>44263</v>
      </c>
      <c r="C5378" s="9">
        <v>290</v>
      </c>
      <c r="D5378" s="9">
        <v>290</v>
      </c>
      <c r="E5378" s="9">
        <v>280</v>
      </c>
      <c r="F5378" s="9">
        <v>0</v>
      </c>
      <c r="G5378" s="9">
        <v>10</v>
      </c>
    </row>
    <row r="5379" spans="1:7">
      <c r="A5379" s="7" t="s">
        <v>36005</v>
      </c>
      <c r="B5379" s="8">
        <v>44263</v>
      </c>
      <c r="C5379" s="9">
        <v>80</v>
      </c>
      <c r="D5379" s="9">
        <v>80</v>
      </c>
      <c r="E5379" s="9">
        <v>58</v>
      </c>
      <c r="F5379" s="9">
        <v>0</v>
      </c>
      <c r="G5379" s="9">
        <v>22</v>
      </c>
    </row>
    <row r="5380" spans="1:7">
      <c r="A5380" s="7" t="s">
        <v>36006</v>
      </c>
      <c r="B5380" s="8">
        <v>44263</v>
      </c>
      <c r="C5380" s="9">
        <v>220</v>
      </c>
      <c r="D5380" s="9">
        <v>220</v>
      </c>
      <c r="E5380" s="9">
        <v>200</v>
      </c>
      <c r="F5380" s="9">
        <v>0</v>
      </c>
      <c r="G5380" s="9">
        <v>20</v>
      </c>
    </row>
    <row r="5381" spans="1:7">
      <c r="A5381" s="7" t="s">
        <v>36007</v>
      </c>
      <c r="B5381" s="8">
        <v>44263</v>
      </c>
      <c r="C5381" s="9">
        <v>110</v>
      </c>
      <c r="D5381" s="9">
        <v>110</v>
      </c>
      <c r="E5381" s="9">
        <v>45.5</v>
      </c>
      <c r="F5381" s="9">
        <v>0</v>
      </c>
      <c r="G5381" s="9">
        <v>64.5</v>
      </c>
    </row>
    <row r="5382" spans="1:7">
      <c r="A5382" s="7" t="s">
        <v>36008</v>
      </c>
      <c r="B5382" s="8">
        <v>44263</v>
      </c>
      <c r="C5382" s="9">
        <v>275</v>
      </c>
      <c r="D5382" s="9">
        <v>275</v>
      </c>
      <c r="E5382" s="9">
        <v>120.8</v>
      </c>
      <c r="F5382" s="9">
        <v>0</v>
      </c>
      <c r="G5382" s="9">
        <v>154.2</v>
      </c>
    </row>
    <row r="5383" spans="1:7">
      <c r="A5383" s="7" t="s">
        <v>36009</v>
      </c>
      <c r="B5383" s="8">
        <v>44263</v>
      </c>
      <c r="C5383" s="9">
        <v>425</v>
      </c>
      <c r="D5383" s="9">
        <v>0</v>
      </c>
      <c r="E5383" s="9">
        <v>303.9</v>
      </c>
      <c r="F5383" s="9">
        <v>425</v>
      </c>
      <c r="G5383" s="9">
        <v>121.1</v>
      </c>
    </row>
    <row r="5384" spans="1:7">
      <c r="A5384" s="7" t="s">
        <v>36010</v>
      </c>
      <c r="B5384" s="8">
        <v>44262</v>
      </c>
      <c r="C5384" s="9">
        <v>476</v>
      </c>
      <c r="D5384" s="9">
        <v>476</v>
      </c>
      <c r="E5384" s="9">
        <v>331.53</v>
      </c>
      <c r="F5384" s="9">
        <v>0</v>
      </c>
      <c r="G5384" s="9">
        <v>144.47</v>
      </c>
    </row>
    <row r="5385" spans="1:7">
      <c r="A5385" s="7" t="s">
        <v>36011</v>
      </c>
      <c r="B5385" s="8">
        <v>44262</v>
      </c>
      <c r="C5385" s="9">
        <v>130</v>
      </c>
      <c r="D5385" s="9">
        <v>130</v>
      </c>
      <c r="E5385" s="9">
        <v>115</v>
      </c>
      <c r="F5385" s="9">
        <v>0</v>
      </c>
      <c r="G5385" s="9">
        <v>15</v>
      </c>
    </row>
    <row r="5386" spans="1:7">
      <c r="A5386" s="7" t="s">
        <v>36012</v>
      </c>
      <c r="B5386" s="8">
        <v>44262</v>
      </c>
      <c r="C5386" s="9">
        <v>76</v>
      </c>
      <c r="D5386" s="9">
        <v>76</v>
      </c>
      <c r="E5386" s="9">
        <v>42.4</v>
      </c>
      <c r="F5386" s="9">
        <v>0</v>
      </c>
      <c r="G5386" s="9">
        <v>33.6</v>
      </c>
    </row>
    <row r="5387" spans="1:7">
      <c r="A5387" s="7" t="s">
        <v>36013</v>
      </c>
      <c r="B5387" s="8">
        <v>44262</v>
      </c>
      <c r="C5387" s="9">
        <v>80</v>
      </c>
      <c r="D5387" s="9">
        <v>80</v>
      </c>
      <c r="E5387" s="9">
        <v>50.15</v>
      </c>
      <c r="F5387" s="9">
        <v>0</v>
      </c>
      <c r="G5387" s="9">
        <v>29.85</v>
      </c>
    </row>
    <row r="5388" spans="1:7">
      <c r="A5388" s="7" t="s">
        <v>36014</v>
      </c>
      <c r="B5388" s="8">
        <v>44262</v>
      </c>
      <c r="C5388" s="9">
        <v>200</v>
      </c>
      <c r="D5388" s="9">
        <v>200</v>
      </c>
      <c r="E5388" s="9">
        <v>165</v>
      </c>
      <c r="F5388" s="9">
        <v>0</v>
      </c>
      <c r="G5388" s="9">
        <v>35</v>
      </c>
    </row>
    <row r="5389" spans="1:7">
      <c r="A5389" s="7" t="s">
        <v>36015</v>
      </c>
      <c r="B5389" s="8">
        <v>44262</v>
      </c>
      <c r="C5389" s="9">
        <v>36</v>
      </c>
      <c r="D5389" s="9">
        <v>36</v>
      </c>
      <c r="E5389" s="9">
        <v>21.5</v>
      </c>
      <c r="F5389" s="9">
        <v>0</v>
      </c>
      <c r="G5389" s="9">
        <v>14.5</v>
      </c>
    </row>
    <row r="5390" spans="1:7">
      <c r="A5390" s="7" t="s">
        <v>36016</v>
      </c>
      <c r="B5390" s="8">
        <v>44262</v>
      </c>
      <c r="C5390" s="9">
        <v>753</v>
      </c>
      <c r="D5390" s="9">
        <v>753</v>
      </c>
      <c r="E5390" s="9">
        <v>493</v>
      </c>
      <c r="F5390" s="9">
        <v>0</v>
      </c>
      <c r="G5390" s="9">
        <v>260</v>
      </c>
    </row>
    <row r="5391" spans="1:7">
      <c r="A5391" s="7" t="s">
        <v>36017</v>
      </c>
      <c r="B5391" s="8">
        <v>44262</v>
      </c>
      <c r="C5391" s="9">
        <v>1069</v>
      </c>
      <c r="D5391" s="9">
        <v>1069</v>
      </c>
      <c r="E5391" s="9">
        <v>959.6</v>
      </c>
      <c r="F5391" s="9">
        <v>0</v>
      </c>
      <c r="G5391" s="9">
        <v>109.4</v>
      </c>
    </row>
    <row r="5392" spans="1:7">
      <c r="A5392" s="7" t="s">
        <v>36018</v>
      </c>
      <c r="B5392" s="8">
        <v>44261</v>
      </c>
      <c r="C5392" s="9">
        <v>565</v>
      </c>
      <c r="D5392" s="9">
        <v>565</v>
      </c>
      <c r="E5392" s="9">
        <v>415.79</v>
      </c>
      <c r="F5392" s="9">
        <v>0</v>
      </c>
      <c r="G5392" s="9">
        <v>149.21</v>
      </c>
    </row>
    <row r="5393" spans="1:7">
      <c r="A5393" s="7" t="s">
        <v>36019</v>
      </c>
      <c r="B5393" s="8">
        <v>44261</v>
      </c>
      <c r="C5393" s="9">
        <v>290</v>
      </c>
      <c r="D5393" s="9">
        <v>290</v>
      </c>
      <c r="E5393" s="9">
        <v>180</v>
      </c>
      <c r="F5393" s="9">
        <v>0</v>
      </c>
      <c r="G5393" s="9">
        <v>110</v>
      </c>
    </row>
    <row r="5394" spans="1:7">
      <c r="A5394" s="7" t="s">
        <v>36020</v>
      </c>
      <c r="B5394" s="8">
        <v>44261</v>
      </c>
      <c r="C5394" s="9">
        <v>45</v>
      </c>
      <c r="D5394" s="9">
        <v>45</v>
      </c>
      <c r="E5394" s="9">
        <v>30.2</v>
      </c>
      <c r="F5394" s="9">
        <v>0</v>
      </c>
      <c r="G5394" s="9">
        <v>14.8</v>
      </c>
    </row>
    <row r="5395" spans="1:7">
      <c r="A5395" s="7" t="s">
        <v>36021</v>
      </c>
      <c r="B5395" s="8">
        <v>44261</v>
      </c>
      <c r="C5395" s="9">
        <v>27</v>
      </c>
      <c r="D5395" s="9">
        <v>27</v>
      </c>
      <c r="E5395" s="9">
        <v>19.2</v>
      </c>
      <c r="F5395" s="9">
        <v>0</v>
      </c>
      <c r="G5395" s="9">
        <v>7.8</v>
      </c>
    </row>
    <row r="5396" spans="1:7">
      <c r="A5396" s="7" t="s">
        <v>36022</v>
      </c>
      <c r="B5396" s="8">
        <v>44261</v>
      </c>
      <c r="C5396" s="9">
        <v>130</v>
      </c>
      <c r="D5396" s="9">
        <v>130</v>
      </c>
      <c r="E5396" s="9">
        <v>126</v>
      </c>
      <c r="F5396" s="9">
        <v>0</v>
      </c>
      <c r="G5396" s="9">
        <v>4</v>
      </c>
    </row>
    <row r="5397" spans="1:7">
      <c r="A5397" s="7" t="s">
        <v>36023</v>
      </c>
      <c r="B5397" s="8">
        <v>44261</v>
      </c>
      <c r="C5397" s="9">
        <v>219</v>
      </c>
      <c r="D5397" s="9">
        <v>219</v>
      </c>
      <c r="E5397" s="9">
        <v>122.9</v>
      </c>
      <c r="F5397" s="9">
        <v>0</v>
      </c>
      <c r="G5397" s="9">
        <v>96.1</v>
      </c>
    </row>
    <row r="5398" spans="1:7">
      <c r="A5398" s="7" t="s">
        <v>36024</v>
      </c>
      <c r="B5398" s="8">
        <v>44261</v>
      </c>
      <c r="C5398" s="9">
        <v>980</v>
      </c>
      <c r="D5398" s="9">
        <v>980</v>
      </c>
      <c r="E5398" s="9">
        <v>722</v>
      </c>
      <c r="F5398" s="9">
        <v>0</v>
      </c>
      <c r="G5398" s="9">
        <v>258</v>
      </c>
    </row>
    <row r="5399" spans="1:7">
      <c r="A5399" s="7" t="s">
        <v>36025</v>
      </c>
      <c r="B5399" s="8">
        <v>44260</v>
      </c>
      <c r="C5399" s="9">
        <v>771</v>
      </c>
      <c r="D5399" s="9">
        <v>771</v>
      </c>
      <c r="E5399" s="9">
        <v>529.78</v>
      </c>
      <c r="F5399" s="9">
        <v>0</v>
      </c>
      <c r="G5399" s="9">
        <v>241.22</v>
      </c>
    </row>
    <row r="5400" spans="1:7">
      <c r="A5400" s="7" t="s">
        <v>36026</v>
      </c>
      <c r="B5400" s="8">
        <v>44260</v>
      </c>
      <c r="C5400" s="9">
        <v>100</v>
      </c>
      <c r="D5400" s="9">
        <v>100</v>
      </c>
      <c r="E5400" s="9">
        <v>50.6</v>
      </c>
      <c r="F5400" s="9">
        <v>0</v>
      </c>
      <c r="G5400" s="9">
        <v>49.4</v>
      </c>
    </row>
    <row r="5401" spans="1:7">
      <c r="A5401" s="7" t="s">
        <v>36027</v>
      </c>
      <c r="B5401" s="8">
        <v>44260</v>
      </c>
      <c r="C5401" s="9">
        <v>335</v>
      </c>
      <c r="D5401" s="9">
        <v>335</v>
      </c>
      <c r="E5401" s="9">
        <v>315.08</v>
      </c>
      <c r="F5401" s="9">
        <v>0</v>
      </c>
      <c r="G5401" s="9">
        <v>19.92</v>
      </c>
    </row>
    <row r="5402" spans="1:7">
      <c r="A5402" s="7" t="s">
        <v>36028</v>
      </c>
      <c r="B5402" s="8">
        <v>44260</v>
      </c>
      <c r="C5402" s="9">
        <v>20</v>
      </c>
      <c r="D5402" s="9">
        <v>20</v>
      </c>
      <c r="E5402" s="9">
        <v>12.5</v>
      </c>
      <c r="F5402" s="9">
        <v>0</v>
      </c>
      <c r="G5402" s="9">
        <v>7.5</v>
      </c>
    </row>
    <row r="5403" spans="1:7">
      <c r="A5403" s="7" t="s">
        <v>36029</v>
      </c>
      <c r="B5403" s="8">
        <v>44260</v>
      </c>
      <c r="C5403" s="9">
        <v>180</v>
      </c>
      <c r="D5403" s="9">
        <v>180</v>
      </c>
      <c r="E5403" s="9">
        <v>125</v>
      </c>
      <c r="F5403" s="9">
        <v>0</v>
      </c>
      <c r="G5403" s="9">
        <v>55</v>
      </c>
    </row>
    <row r="5404" spans="1:7">
      <c r="A5404" s="7" t="s">
        <v>36030</v>
      </c>
      <c r="B5404" s="8">
        <v>44260</v>
      </c>
      <c r="C5404" s="9">
        <v>1330</v>
      </c>
      <c r="D5404" s="9">
        <v>1330</v>
      </c>
      <c r="E5404" s="9">
        <v>1302.5</v>
      </c>
      <c r="F5404" s="9">
        <v>0</v>
      </c>
      <c r="G5404" s="9">
        <v>27.5</v>
      </c>
    </row>
    <row r="5405" spans="1:7">
      <c r="A5405" s="7" t="s">
        <v>36031</v>
      </c>
      <c r="B5405" s="8">
        <v>44260</v>
      </c>
      <c r="C5405" s="9">
        <v>185</v>
      </c>
      <c r="D5405" s="9">
        <v>185</v>
      </c>
      <c r="E5405" s="9">
        <v>136.46</v>
      </c>
      <c r="F5405" s="9">
        <v>0</v>
      </c>
      <c r="G5405" s="9">
        <v>48.54</v>
      </c>
    </row>
    <row r="5406" spans="1:7">
      <c r="A5406" s="7" t="s">
        <v>36032</v>
      </c>
      <c r="B5406" s="8">
        <v>44259</v>
      </c>
      <c r="C5406" s="9">
        <v>279</v>
      </c>
      <c r="D5406" s="9">
        <v>279</v>
      </c>
      <c r="E5406" s="9">
        <v>209.6</v>
      </c>
      <c r="F5406" s="9">
        <v>0</v>
      </c>
      <c r="G5406" s="9">
        <v>69.4</v>
      </c>
    </row>
    <row r="5407" spans="1:7">
      <c r="A5407" s="7" t="s">
        <v>36033</v>
      </c>
      <c r="B5407" s="8">
        <v>44259</v>
      </c>
      <c r="C5407" s="9">
        <v>45</v>
      </c>
      <c r="D5407" s="9">
        <v>45</v>
      </c>
      <c r="E5407" s="9">
        <v>23.4</v>
      </c>
      <c r="F5407" s="9">
        <v>0</v>
      </c>
      <c r="G5407" s="9">
        <v>21.6</v>
      </c>
    </row>
    <row r="5408" spans="1:7">
      <c r="A5408" s="7" t="s">
        <v>36034</v>
      </c>
      <c r="B5408" s="8">
        <v>44259</v>
      </c>
      <c r="C5408" s="9">
        <v>119</v>
      </c>
      <c r="D5408" s="9">
        <v>119</v>
      </c>
      <c r="E5408" s="9">
        <v>89.06</v>
      </c>
      <c r="F5408" s="9">
        <v>0</v>
      </c>
      <c r="G5408" s="9">
        <v>29.94</v>
      </c>
    </row>
    <row r="5409" spans="1:7">
      <c r="A5409" s="7" t="s">
        <v>36035</v>
      </c>
      <c r="B5409" s="8">
        <v>44258</v>
      </c>
      <c r="C5409" s="9">
        <v>537</v>
      </c>
      <c r="D5409" s="9">
        <v>537</v>
      </c>
      <c r="E5409" s="9">
        <v>333.6</v>
      </c>
      <c r="F5409" s="9">
        <v>0</v>
      </c>
      <c r="G5409" s="9">
        <v>203.4</v>
      </c>
    </row>
    <row r="5410" spans="1:7">
      <c r="A5410" s="7" t="s">
        <v>36036</v>
      </c>
      <c r="B5410" s="8">
        <v>44258</v>
      </c>
      <c r="C5410" s="9">
        <v>230</v>
      </c>
      <c r="D5410" s="9">
        <v>230</v>
      </c>
      <c r="E5410" s="9">
        <v>141.9</v>
      </c>
      <c r="F5410" s="9">
        <v>0</v>
      </c>
      <c r="G5410" s="9">
        <v>88.1</v>
      </c>
    </row>
    <row r="5411" spans="1:7">
      <c r="A5411" s="7" t="s">
        <v>36037</v>
      </c>
      <c r="B5411" s="8">
        <v>44257</v>
      </c>
      <c r="C5411" s="9">
        <v>895</v>
      </c>
      <c r="D5411" s="9">
        <v>895</v>
      </c>
      <c r="E5411" s="9">
        <v>570.81</v>
      </c>
      <c r="F5411" s="9">
        <v>0</v>
      </c>
      <c r="G5411" s="9">
        <v>324.19</v>
      </c>
    </row>
    <row r="5412" spans="1:7">
      <c r="A5412" s="7" t="s">
        <v>36038</v>
      </c>
      <c r="B5412" s="8">
        <v>44257</v>
      </c>
      <c r="C5412" s="9">
        <v>24</v>
      </c>
      <c r="D5412" s="9">
        <v>24</v>
      </c>
      <c r="E5412" s="9">
        <v>14</v>
      </c>
      <c r="F5412" s="9">
        <v>0</v>
      </c>
      <c r="G5412" s="9">
        <v>10</v>
      </c>
    </row>
    <row r="5413" spans="1:7">
      <c r="A5413" s="7" t="s">
        <v>36039</v>
      </c>
      <c r="B5413" s="8">
        <v>44257</v>
      </c>
      <c r="C5413" s="9">
        <v>140</v>
      </c>
      <c r="D5413" s="9">
        <v>140</v>
      </c>
      <c r="E5413" s="9">
        <v>99.4</v>
      </c>
      <c r="F5413" s="9">
        <v>0</v>
      </c>
      <c r="G5413" s="9">
        <v>40.6</v>
      </c>
    </row>
    <row r="5414" spans="1:7">
      <c r="A5414" s="7" t="s">
        <v>36040</v>
      </c>
      <c r="B5414" s="8">
        <v>44257</v>
      </c>
      <c r="C5414" s="9">
        <v>80</v>
      </c>
      <c r="D5414" s="9">
        <v>80</v>
      </c>
      <c r="E5414" s="9">
        <v>53</v>
      </c>
      <c r="F5414" s="9">
        <v>0</v>
      </c>
      <c r="G5414" s="9">
        <v>27</v>
      </c>
    </row>
    <row r="5415" spans="1:7">
      <c r="A5415" s="7" t="s">
        <v>36041</v>
      </c>
      <c r="B5415" s="8">
        <v>44257</v>
      </c>
      <c r="C5415" s="9">
        <v>50</v>
      </c>
      <c r="D5415" s="9">
        <v>50</v>
      </c>
      <c r="E5415" s="9">
        <v>45</v>
      </c>
      <c r="F5415" s="9">
        <v>0</v>
      </c>
      <c r="G5415" s="9">
        <v>5</v>
      </c>
    </row>
    <row r="5416" spans="1:7">
      <c r="A5416" s="7" t="s">
        <v>36042</v>
      </c>
      <c r="B5416" s="8">
        <v>44257</v>
      </c>
      <c r="C5416" s="9">
        <v>205</v>
      </c>
      <c r="D5416" s="9">
        <v>205</v>
      </c>
      <c r="E5416" s="9">
        <v>163.71</v>
      </c>
      <c r="F5416" s="9">
        <v>0</v>
      </c>
      <c r="G5416" s="9">
        <v>41.29</v>
      </c>
    </row>
    <row r="5417" spans="1:7">
      <c r="A5417" s="7" t="s">
        <v>36043</v>
      </c>
      <c r="B5417" s="8">
        <v>44257</v>
      </c>
      <c r="C5417" s="9">
        <v>600</v>
      </c>
      <c r="D5417" s="9">
        <v>600</v>
      </c>
      <c r="E5417" s="9">
        <v>508</v>
      </c>
      <c r="F5417" s="9">
        <v>0</v>
      </c>
      <c r="G5417" s="9">
        <v>92</v>
      </c>
    </row>
    <row r="5418" spans="1:7">
      <c r="A5418" s="7" t="s">
        <v>36044</v>
      </c>
      <c r="B5418" s="8">
        <v>44257</v>
      </c>
      <c r="C5418" s="9">
        <v>660</v>
      </c>
      <c r="D5418" s="9">
        <v>660</v>
      </c>
      <c r="E5418" s="9">
        <v>638.5</v>
      </c>
      <c r="F5418" s="9">
        <v>0</v>
      </c>
      <c r="G5418" s="9">
        <v>21.5</v>
      </c>
    </row>
    <row r="5419" spans="1:7">
      <c r="A5419" s="7" t="s">
        <v>36045</v>
      </c>
      <c r="B5419" s="8">
        <v>44256</v>
      </c>
      <c r="C5419" s="9">
        <v>658</v>
      </c>
      <c r="D5419" s="9">
        <v>658</v>
      </c>
      <c r="E5419" s="9">
        <v>511.88</v>
      </c>
      <c r="F5419" s="9">
        <v>0</v>
      </c>
      <c r="G5419" s="9">
        <v>146.12</v>
      </c>
    </row>
    <row r="5420" spans="1:7">
      <c r="A5420" s="7" t="s">
        <v>36046</v>
      </c>
      <c r="B5420" s="8">
        <v>44256</v>
      </c>
      <c r="C5420" s="9">
        <v>99</v>
      </c>
      <c r="D5420" s="9">
        <v>99</v>
      </c>
      <c r="E5420" s="9">
        <v>73.5</v>
      </c>
      <c r="F5420" s="9">
        <v>0</v>
      </c>
      <c r="G5420" s="9">
        <v>25.5</v>
      </c>
    </row>
    <row r="5421" spans="1:7">
      <c r="A5421" s="7" t="s">
        <v>36047</v>
      </c>
      <c r="B5421" s="8">
        <v>44256</v>
      </c>
      <c r="C5421" s="9">
        <v>52</v>
      </c>
      <c r="D5421" s="9">
        <v>52</v>
      </c>
      <c r="E5421" s="9">
        <v>50.4</v>
      </c>
      <c r="F5421" s="9">
        <v>0</v>
      </c>
      <c r="G5421" s="9">
        <v>1.6</v>
      </c>
    </row>
    <row r="5422" spans="1:7">
      <c r="A5422" s="7" t="s">
        <v>36048</v>
      </c>
      <c r="B5422" s="8">
        <v>44256</v>
      </c>
      <c r="C5422" s="9">
        <v>250</v>
      </c>
      <c r="D5422" s="9">
        <v>250</v>
      </c>
      <c r="E5422" s="9">
        <v>188.49</v>
      </c>
      <c r="F5422" s="9">
        <v>0</v>
      </c>
      <c r="G5422" s="9">
        <v>61.51</v>
      </c>
    </row>
    <row r="5423" spans="1:7">
      <c r="A5423" s="7" t="s">
        <v>36049</v>
      </c>
      <c r="B5423" s="8">
        <v>44256</v>
      </c>
      <c r="C5423" s="9">
        <v>50</v>
      </c>
      <c r="D5423" s="9">
        <v>50</v>
      </c>
      <c r="E5423" s="9">
        <v>45</v>
      </c>
      <c r="F5423" s="9">
        <v>0</v>
      </c>
      <c r="G5423" s="9">
        <v>5</v>
      </c>
    </row>
    <row r="5424" spans="1:7">
      <c r="A5424" s="7" t="s">
        <v>36050</v>
      </c>
      <c r="B5424" s="8">
        <v>44256</v>
      </c>
      <c r="C5424" s="9">
        <v>36</v>
      </c>
      <c r="D5424" s="9">
        <v>36</v>
      </c>
      <c r="E5424" s="9">
        <v>21</v>
      </c>
      <c r="F5424" s="9">
        <v>0</v>
      </c>
      <c r="G5424" s="9">
        <v>15</v>
      </c>
    </row>
    <row r="5425" spans="1:7">
      <c r="A5425" s="7" t="s">
        <v>36051</v>
      </c>
      <c r="B5425" s="8">
        <v>44256</v>
      </c>
      <c r="C5425" s="9">
        <v>10</v>
      </c>
      <c r="D5425" s="9">
        <v>10</v>
      </c>
      <c r="E5425" s="9">
        <v>8.5</v>
      </c>
      <c r="F5425" s="9">
        <v>0</v>
      </c>
      <c r="G5425" s="9">
        <v>1.5</v>
      </c>
    </row>
    <row r="5426" spans="1:7">
      <c r="A5426" s="7" t="s">
        <v>36052</v>
      </c>
      <c r="B5426" s="8">
        <v>44256</v>
      </c>
      <c r="C5426" s="9">
        <v>168</v>
      </c>
      <c r="D5426" s="9">
        <v>168</v>
      </c>
      <c r="E5426" s="9">
        <v>159.25</v>
      </c>
      <c r="F5426" s="9">
        <v>0</v>
      </c>
      <c r="G5426" s="9">
        <v>8.75</v>
      </c>
    </row>
    <row r="5427" spans="1:7">
      <c r="A5427" s="7" t="s">
        <v>36053</v>
      </c>
      <c r="B5427" s="8">
        <v>44256</v>
      </c>
      <c r="C5427" s="9">
        <v>41</v>
      </c>
      <c r="D5427" s="9">
        <v>41</v>
      </c>
      <c r="E5427" s="9">
        <v>35</v>
      </c>
      <c r="F5427" s="9">
        <v>0</v>
      </c>
      <c r="G5427" s="9">
        <v>6</v>
      </c>
    </row>
    <row r="5428" spans="1:7">
      <c r="A5428" s="7" t="s">
        <v>36054</v>
      </c>
      <c r="B5428" s="8">
        <v>44256</v>
      </c>
      <c r="C5428" s="9">
        <v>36</v>
      </c>
      <c r="D5428" s="9">
        <v>36</v>
      </c>
      <c r="E5428" s="9">
        <v>21</v>
      </c>
      <c r="F5428" s="9">
        <v>0</v>
      </c>
      <c r="G5428" s="9">
        <v>15</v>
      </c>
    </row>
    <row r="5429" spans="1:7">
      <c r="A5429" s="7" t="s">
        <v>36055</v>
      </c>
      <c r="B5429" s="8">
        <v>44256</v>
      </c>
      <c r="C5429" s="9">
        <v>245</v>
      </c>
      <c r="D5429" s="9">
        <v>245</v>
      </c>
      <c r="E5429" s="9">
        <v>124.2</v>
      </c>
      <c r="F5429" s="9">
        <v>0</v>
      </c>
      <c r="G5429" s="9">
        <v>120.8</v>
      </c>
    </row>
    <row r="5430" spans="1:7">
      <c r="A5430" s="7" t="s">
        <v>36056</v>
      </c>
      <c r="B5430" s="8">
        <v>44256</v>
      </c>
      <c r="C5430" s="9">
        <v>160</v>
      </c>
      <c r="D5430" s="9">
        <v>0</v>
      </c>
      <c r="E5430" s="9">
        <v>96</v>
      </c>
      <c r="F5430" s="9">
        <v>160</v>
      </c>
      <c r="G5430" s="9">
        <v>64</v>
      </c>
    </row>
    <row r="5431" spans="1:7">
      <c r="A5431" s="7" t="s">
        <v>36057</v>
      </c>
      <c r="B5431" s="8">
        <v>44256</v>
      </c>
      <c r="C5431" s="9">
        <v>225</v>
      </c>
      <c r="D5431" s="9">
        <v>225</v>
      </c>
      <c r="E5431" s="9">
        <v>118.32</v>
      </c>
      <c r="F5431" s="9">
        <v>0</v>
      </c>
      <c r="G5431" s="9">
        <v>106.68</v>
      </c>
    </row>
    <row r="5432" spans="1:7">
      <c r="A5432" s="7" t="s">
        <v>36058</v>
      </c>
      <c r="B5432" s="8">
        <v>44256</v>
      </c>
      <c r="C5432" s="9">
        <v>600</v>
      </c>
      <c r="D5432" s="9">
        <v>600</v>
      </c>
      <c r="E5432" s="9">
        <v>177.2</v>
      </c>
      <c r="F5432" s="9">
        <v>0</v>
      </c>
      <c r="G5432" s="9">
        <v>422.8</v>
      </c>
    </row>
    <row r="5433" spans="1:7">
      <c r="A5433" s="7" t="s">
        <v>36059</v>
      </c>
      <c r="B5433" s="8">
        <v>44256</v>
      </c>
      <c r="C5433" s="9">
        <v>1855</v>
      </c>
      <c r="D5433" s="9">
        <v>1855</v>
      </c>
      <c r="E5433" s="9">
        <v>873.8</v>
      </c>
      <c r="F5433" s="9">
        <v>0</v>
      </c>
      <c r="G5433" s="9">
        <v>981.2</v>
      </c>
    </row>
    <row r="5434" spans="1:7">
      <c r="A5434" s="7" t="s">
        <v>36060</v>
      </c>
      <c r="B5434" s="8">
        <v>44255</v>
      </c>
      <c r="C5434" s="9">
        <v>241</v>
      </c>
      <c r="D5434" s="9">
        <v>241</v>
      </c>
      <c r="E5434" s="9">
        <v>179.88</v>
      </c>
      <c r="F5434" s="9">
        <v>0</v>
      </c>
      <c r="G5434" s="9">
        <v>61.12</v>
      </c>
    </row>
    <row r="5435" spans="1:7">
      <c r="A5435" s="7" t="s">
        <v>36061</v>
      </c>
      <c r="B5435" s="8">
        <v>44255</v>
      </c>
      <c r="C5435" s="9">
        <v>350</v>
      </c>
      <c r="D5435" s="9">
        <v>350</v>
      </c>
      <c r="E5435" s="9">
        <v>221.7</v>
      </c>
      <c r="F5435" s="9">
        <v>0</v>
      </c>
      <c r="G5435" s="9">
        <v>128.3</v>
      </c>
    </row>
    <row r="5436" spans="1:7">
      <c r="A5436" s="7" t="s">
        <v>36062</v>
      </c>
      <c r="B5436" s="8">
        <v>44255</v>
      </c>
      <c r="C5436" s="9">
        <v>57</v>
      </c>
      <c r="D5436" s="9">
        <v>57</v>
      </c>
      <c r="E5436" s="9">
        <v>32.74</v>
      </c>
      <c r="F5436" s="9">
        <v>0</v>
      </c>
      <c r="G5436" s="9">
        <v>24.26</v>
      </c>
    </row>
    <row r="5437" spans="1:7">
      <c r="A5437" s="7" t="s">
        <v>36063</v>
      </c>
      <c r="B5437" s="8">
        <v>44255</v>
      </c>
      <c r="C5437" s="9">
        <v>360</v>
      </c>
      <c r="D5437" s="9">
        <v>360</v>
      </c>
      <c r="E5437" s="9">
        <v>255.3</v>
      </c>
      <c r="F5437" s="9">
        <v>0</v>
      </c>
      <c r="G5437" s="9">
        <v>104.7</v>
      </c>
    </row>
    <row r="5438" spans="1:7">
      <c r="A5438" s="7" t="s">
        <v>36064</v>
      </c>
      <c r="B5438" s="8">
        <v>44255</v>
      </c>
      <c r="C5438" s="9">
        <v>780</v>
      </c>
      <c r="D5438" s="9">
        <v>780</v>
      </c>
      <c r="E5438" s="9">
        <v>370.1</v>
      </c>
      <c r="F5438" s="9">
        <v>0</v>
      </c>
      <c r="G5438" s="9">
        <v>409.9</v>
      </c>
    </row>
    <row r="5439" spans="1:7">
      <c r="A5439" s="7" t="s">
        <v>36065</v>
      </c>
      <c r="B5439" s="8">
        <v>44254</v>
      </c>
      <c r="C5439" s="9">
        <v>862</v>
      </c>
      <c r="D5439" s="9">
        <v>862</v>
      </c>
      <c r="E5439" s="9">
        <v>674.33</v>
      </c>
      <c r="F5439" s="9">
        <v>0</v>
      </c>
      <c r="G5439" s="9">
        <v>187.67</v>
      </c>
    </row>
    <row r="5440" spans="1:7">
      <c r="A5440" s="7" t="s">
        <v>36066</v>
      </c>
      <c r="B5440" s="8">
        <v>44254</v>
      </c>
      <c r="C5440" s="9">
        <v>183</v>
      </c>
      <c r="D5440" s="9">
        <v>183</v>
      </c>
      <c r="E5440" s="9">
        <v>114.71</v>
      </c>
      <c r="F5440" s="9">
        <v>0</v>
      </c>
      <c r="G5440" s="9">
        <v>68.29</v>
      </c>
    </row>
    <row r="5441" spans="1:7">
      <c r="A5441" s="7" t="s">
        <v>36067</v>
      </c>
      <c r="B5441" s="8">
        <v>44254</v>
      </c>
      <c r="C5441" s="9">
        <v>90</v>
      </c>
      <c r="D5441" s="9">
        <v>90</v>
      </c>
      <c r="E5441" s="9">
        <v>70.62</v>
      </c>
      <c r="F5441" s="9">
        <v>0</v>
      </c>
      <c r="G5441" s="9">
        <v>19.38</v>
      </c>
    </row>
    <row r="5442" spans="1:7">
      <c r="A5442" s="7" t="s">
        <v>36068</v>
      </c>
      <c r="B5442" s="8">
        <v>44254</v>
      </c>
      <c r="C5442" s="9">
        <v>637</v>
      </c>
      <c r="D5442" s="9">
        <v>637</v>
      </c>
      <c r="E5442" s="9">
        <v>492</v>
      </c>
      <c r="F5442" s="9">
        <v>0</v>
      </c>
      <c r="G5442" s="9">
        <v>145</v>
      </c>
    </row>
    <row r="5443" spans="1:7">
      <c r="A5443" s="7" t="s">
        <v>36069</v>
      </c>
      <c r="B5443" s="8">
        <v>44254</v>
      </c>
      <c r="C5443" s="9">
        <v>740</v>
      </c>
      <c r="D5443" s="9">
        <v>740</v>
      </c>
      <c r="E5443" s="9">
        <v>446.54</v>
      </c>
      <c r="F5443" s="9">
        <v>0</v>
      </c>
      <c r="G5443" s="9">
        <v>293.46</v>
      </c>
    </row>
    <row r="5444" spans="1:7">
      <c r="A5444" s="7" t="s">
        <v>36070</v>
      </c>
      <c r="B5444" s="8">
        <v>44253</v>
      </c>
      <c r="C5444" s="9">
        <v>858</v>
      </c>
      <c r="D5444" s="9">
        <v>858</v>
      </c>
      <c r="E5444" s="9">
        <v>436.5</v>
      </c>
      <c r="F5444" s="9">
        <v>0</v>
      </c>
      <c r="G5444" s="9">
        <v>421.5</v>
      </c>
    </row>
    <row r="5445" spans="1:7">
      <c r="A5445" s="7" t="s">
        <v>36071</v>
      </c>
      <c r="B5445" s="8">
        <v>44253</v>
      </c>
      <c r="C5445" s="9">
        <v>45</v>
      </c>
      <c r="D5445" s="9">
        <v>45</v>
      </c>
      <c r="E5445" s="9">
        <v>35</v>
      </c>
      <c r="F5445" s="9">
        <v>0</v>
      </c>
      <c r="G5445" s="9">
        <v>10</v>
      </c>
    </row>
    <row r="5446" spans="1:7">
      <c r="A5446" s="7" t="s">
        <v>36072</v>
      </c>
      <c r="B5446" s="8">
        <v>44253</v>
      </c>
      <c r="C5446" s="9">
        <v>91</v>
      </c>
      <c r="D5446" s="9">
        <v>91</v>
      </c>
      <c r="E5446" s="9">
        <v>81.7</v>
      </c>
      <c r="F5446" s="9">
        <v>0</v>
      </c>
      <c r="G5446" s="9">
        <v>9.3</v>
      </c>
    </row>
    <row r="5447" spans="1:7">
      <c r="A5447" s="7" t="s">
        <v>36073</v>
      </c>
      <c r="B5447" s="8">
        <v>44253</v>
      </c>
      <c r="C5447" s="9">
        <v>490</v>
      </c>
      <c r="D5447" s="9">
        <v>490</v>
      </c>
      <c r="E5447" s="9">
        <v>313.15</v>
      </c>
      <c r="F5447" s="9">
        <v>0</v>
      </c>
      <c r="G5447" s="9">
        <v>176.85</v>
      </c>
    </row>
    <row r="5448" spans="1:7">
      <c r="A5448" s="7" t="s">
        <v>36074</v>
      </c>
      <c r="B5448" s="8">
        <v>44253</v>
      </c>
      <c r="C5448" s="9">
        <v>300</v>
      </c>
      <c r="D5448" s="9">
        <v>300</v>
      </c>
      <c r="E5448" s="9">
        <v>135</v>
      </c>
      <c r="F5448" s="9">
        <v>0</v>
      </c>
      <c r="G5448" s="9">
        <v>165</v>
      </c>
    </row>
    <row r="5449" spans="1:7">
      <c r="A5449" s="7" t="s">
        <v>36075</v>
      </c>
      <c r="B5449" s="8">
        <v>44253</v>
      </c>
      <c r="C5449" s="9">
        <v>952</v>
      </c>
      <c r="D5449" s="9">
        <v>0</v>
      </c>
      <c r="E5449" s="9">
        <v>567.59</v>
      </c>
      <c r="F5449" s="9">
        <v>952</v>
      </c>
      <c r="G5449" s="9">
        <v>384.41</v>
      </c>
    </row>
    <row r="5450" spans="1:7">
      <c r="A5450" s="7" t="s">
        <v>36076</v>
      </c>
      <c r="B5450" s="8">
        <v>44252</v>
      </c>
      <c r="C5450" s="9">
        <v>1015</v>
      </c>
      <c r="D5450" s="9">
        <v>1015</v>
      </c>
      <c r="E5450" s="9">
        <v>702.34</v>
      </c>
      <c r="F5450" s="9">
        <v>0</v>
      </c>
      <c r="G5450" s="9">
        <v>312.66</v>
      </c>
    </row>
    <row r="5451" spans="1:7">
      <c r="A5451" s="7" t="s">
        <v>36077</v>
      </c>
      <c r="B5451" s="8">
        <v>44252</v>
      </c>
      <c r="C5451" s="9">
        <v>27</v>
      </c>
      <c r="D5451" s="9">
        <v>27</v>
      </c>
      <c r="E5451" s="9">
        <v>12</v>
      </c>
      <c r="F5451" s="9">
        <v>0</v>
      </c>
      <c r="G5451" s="9">
        <v>15</v>
      </c>
    </row>
    <row r="5452" spans="1:7">
      <c r="A5452" s="7" t="s">
        <v>36078</v>
      </c>
      <c r="B5452" s="8">
        <v>44252</v>
      </c>
      <c r="C5452" s="9">
        <v>45</v>
      </c>
      <c r="D5452" s="9">
        <v>45</v>
      </c>
      <c r="E5452" s="9">
        <v>26.44</v>
      </c>
      <c r="F5452" s="9">
        <v>0</v>
      </c>
      <c r="G5452" s="9">
        <v>18.56</v>
      </c>
    </row>
    <row r="5453" spans="1:7">
      <c r="A5453" s="7" t="s">
        <v>36079</v>
      </c>
      <c r="B5453" s="8">
        <v>44252</v>
      </c>
      <c r="C5453" s="9">
        <v>96</v>
      </c>
      <c r="D5453" s="9">
        <v>96</v>
      </c>
      <c r="E5453" s="9">
        <v>53</v>
      </c>
      <c r="F5453" s="9">
        <v>0</v>
      </c>
      <c r="G5453" s="9">
        <v>43</v>
      </c>
    </row>
    <row r="5454" spans="1:7">
      <c r="A5454" s="7" t="s">
        <v>36080</v>
      </c>
      <c r="B5454" s="8">
        <v>44252</v>
      </c>
      <c r="C5454" s="9">
        <v>720</v>
      </c>
      <c r="D5454" s="9">
        <v>720</v>
      </c>
      <c r="E5454" s="9">
        <v>317.2</v>
      </c>
      <c r="F5454" s="9">
        <v>0</v>
      </c>
      <c r="G5454" s="9">
        <v>402.8</v>
      </c>
    </row>
    <row r="5455" spans="1:7">
      <c r="A5455" s="7" t="s">
        <v>36081</v>
      </c>
      <c r="B5455" s="8">
        <v>44252</v>
      </c>
      <c r="C5455" s="9">
        <v>130</v>
      </c>
      <c r="D5455" s="9">
        <v>130</v>
      </c>
      <c r="E5455" s="9">
        <v>110</v>
      </c>
      <c r="F5455" s="9">
        <v>0</v>
      </c>
      <c r="G5455" s="9">
        <v>20</v>
      </c>
    </row>
    <row r="5456" spans="1:7">
      <c r="A5456" s="7" t="s">
        <v>36082</v>
      </c>
      <c r="B5456" s="8">
        <v>44252</v>
      </c>
      <c r="C5456" s="9">
        <v>2408</v>
      </c>
      <c r="D5456" s="9">
        <v>2408</v>
      </c>
      <c r="E5456" s="9">
        <v>1824</v>
      </c>
      <c r="F5456" s="9">
        <v>0</v>
      </c>
      <c r="G5456" s="9">
        <v>584</v>
      </c>
    </row>
    <row r="5457" spans="1:7">
      <c r="A5457" s="7" t="s">
        <v>36083</v>
      </c>
      <c r="B5457" s="8">
        <v>44252</v>
      </c>
      <c r="C5457" s="9">
        <v>1745</v>
      </c>
      <c r="D5457" s="9">
        <v>1745</v>
      </c>
      <c r="E5457" s="9">
        <v>847</v>
      </c>
      <c r="F5457" s="9">
        <v>0</v>
      </c>
      <c r="G5457" s="9">
        <v>898</v>
      </c>
    </row>
    <row r="5458" spans="1:7">
      <c r="A5458" s="7" t="s">
        <v>36084</v>
      </c>
      <c r="B5458" s="8">
        <v>44251</v>
      </c>
      <c r="C5458" s="9">
        <v>2427</v>
      </c>
      <c r="D5458" s="9">
        <v>2427</v>
      </c>
      <c r="E5458" s="9">
        <v>1745.84</v>
      </c>
      <c r="F5458" s="9">
        <v>0</v>
      </c>
      <c r="G5458" s="9">
        <v>681.16</v>
      </c>
    </row>
    <row r="5459" spans="1:7">
      <c r="A5459" s="7" t="s">
        <v>36085</v>
      </c>
      <c r="B5459" s="8">
        <v>44251</v>
      </c>
      <c r="C5459" s="9">
        <v>46</v>
      </c>
      <c r="D5459" s="9">
        <v>46</v>
      </c>
      <c r="E5459" s="9">
        <v>21.6</v>
      </c>
      <c r="F5459" s="9">
        <v>0</v>
      </c>
      <c r="G5459" s="9">
        <v>24.4</v>
      </c>
    </row>
    <row r="5460" spans="1:7">
      <c r="A5460" s="7" t="s">
        <v>36086</v>
      </c>
      <c r="B5460" s="8">
        <v>44251</v>
      </c>
      <c r="C5460" s="9">
        <v>115</v>
      </c>
      <c r="D5460" s="9">
        <v>115</v>
      </c>
      <c r="E5460" s="9">
        <v>57.19</v>
      </c>
      <c r="F5460" s="9">
        <v>0</v>
      </c>
      <c r="G5460" s="9">
        <v>57.81</v>
      </c>
    </row>
    <row r="5461" spans="1:7">
      <c r="A5461" s="7" t="s">
        <v>36087</v>
      </c>
      <c r="B5461" s="8">
        <v>44251</v>
      </c>
      <c r="C5461" s="9">
        <v>550</v>
      </c>
      <c r="D5461" s="9">
        <v>550</v>
      </c>
      <c r="E5461" s="9">
        <v>400.32</v>
      </c>
      <c r="F5461" s="9">
        <v>0</v>
      </c>
      <c r="G5461" s="9">
        <v>149.68</v>
      </c>
    </row>
    <row r="5462" spans="1:7">
      <c r="A5462" s="7" t="s">
        <v>36088</v>
      </c>
      <c r="B5462" s="8">
        <v>44250</v>
      </c>
      <c r="C5462" s="9">
        <v>904</v>
      </c>
      <c r="D5462" s="9">
        <v>904</v>
      </c>
      <c r="E5462" s="9">
        <v>732.29</v>
      </c>
      <c r="F5462" s="9">
        <v>0</v>
      </c>
      <c r="G5462" s="9">
        <v>171.71</v>
      </c>
    </row>
    <row r="5463" spans="1:7">
      <c r="A5463" s="7" t="s">
        <v>36089</v>
      </c>
      <c r="B5463" s="8">
        <v>44250</v>
      </c>
      <c r="C5463" s="9">
        <v>56.5</v>
      </c>
      <c r="D5463" s="9">
        <v>56.5</v>
      </c>
      <c r="E5463" s="9">
        <v>56.01</v>
      </c>
      <c r="F5463" s="9">
        <v>0</v>
      </c>
      <c r="G5463" s="9">
        <v>0.49</v>
      </c>
    </row>
    <row r="5464" spans="1:7">
      <c r="A5464" s="7" t="s">
        <v>36090</v>
      </c>
      <c r="B5464" s="8">
        <v>44250</v>
      </c>
      <c r="C5464" s="9">
        <v>140</v>
      </c>
      <c r="D5464" s="9">
        <v>140</v>
      </c>
      <c r="E5464" s="9">
        <v>106</v>
      </c>
      <c r="F5464" s="9">
        <v>0</v>
      </c>
      <c r="G5464" s="9">
        <v>34</v>
      </c>
    </row>
    <row r="5465" spans="1:7">
      <c r="A5465" s="7" t="s">
        <v>36091</v>
      </c>
      <c r="B5465" s="8">
        <v>44250</v>
      </c>
      <c r="C5465" s="9">
        <v>169</v>
      </c>
      <c r="D5465" s="9">
        <v>169</v>
      </c>
      <c r="E5465" s="9">
        <v>163.8</v>
      </c>
      <c r="F5465" s="9">
        <v>0</v>
      </c>
      <c r="G5465" s="9">
        <v>5.2</v>
      </c>
    </row>
    <row r="5466" spans="1:7">
      <c r="A5466" s="7" t="s">
        <v>36092</v>
      </c>
      <c r="B5466" s="8">
        <v>44250</v>
      </c>
      <c r="C5466" s="9">
        <v>900</v>
      </c>
      <c r="D5466" s="9">
        <v>900</v>
      </c>
      <c r="E5466" s="9">
        <v>448.93</v>
      </c>
      <c r="F5466" s="9">
        <v>0</v>
      </c>
      <c r="G5466" s="9">
        <v>451.07</v>
      </c>
    </row>
    <row r="5467" spans="1:7">
      <c r="A5467" s="7" t="s">
        <v>36093</v>
      </c>
      <c r="B5467" s="8">
        <v>44250</v>
      </c>
      <c r="C5467" s="9">
        <v>145</v>
      </c>
      <c r="D5467" s="9">
        <v>145</v>
      </c>
      <c r="E5467" s="9">
        <v>95.89</v>
      </c>
      <c r="F5467" s="9">
        <v>0</v>
      </c>
      <c r="G5467" s="9">
        <v>49.11</v>
      </c>
    </row>
    <row r="5468" spans="1:7">
      <c r="A5468" s="7" t="s">
        <v>36094</v>
      </c>
      <c r="B5468" s="8">
        <v>44250</v>
      </c>
      <c r="C5468" s="9">
        <v>80</v>
      </c>
      <c r="D5468" s="9">
        <v>80</v>
      </c>
      <c r="E5468" s="9">
        <v>76</v>
      </c>
      <c r="F5468" s="9">
        <v>0</v>
      </c>
      <c r="G5468" s="9">
        <v>4</v>
      </c>
    </row>
    <row r="5469" spans="1:7">
      <c r="A5469" s="7" t="s">
        <v>36095</v>
      </c>
      <c r="B5469" s="8">
        <v>44250</v>
      </c>
      <c r="C5469" s="9">
        <v>234</v>
      </c>
      <c r="D5469" s="9">
        <v>234</v>
      </c>
      <c r="E5469" s="9">
        <v>151.5</v>
      </c>
      <c r="F5469" s="9">
        <v>0</v>
      </c>
      <c r="G5469" s="9">
        <v>82.5</v>
      </c>
    </row>
    <row r="5470" spans="1:7">
      <c r="A5470" s="7" t="s">
        <v>36096</v>
      </c>
      <c r="B5470" s="8">
        <v>44250</v>
      </c>
      <c r="C5470" s="9">
        <v>110</v>
      </c>
      <c r="D5470" s="9">
        <v>110</v>
      </c>
      <c r="E5470" s="9">
        <v>56</v>
      </c>
      <c r="F5470" s="9">
        <v>0</v>
      </c>
      <c r="G5470" s="9">
        <v>54</v>
      </c>
    </row>
    <row r="5471" spans="1:7">
      <c r="A5471" s="7" t="s">
        <v>36097</v>
      </c>
      <c r="B5471" s="8">
        <v>44250</v>
      </c>
      <c r="C5471" s="9">
        <v>1090</v>
      </c>
      <c r="D5471" s="9">
        <v>1090</v>
      </c>
      <c r="E5471" s="9">
        <v>840</v>
      </c>
      <c r="F5471" s="9">
        <v>0</v>
      </c>
      <c r="G5471" s="9">
        <v>250</v>
      </c>
    </row>
    <row r="5472" spans="1:7">
      <c r="A5472" s="7" t="s">
        <v>36098</v>
      </c>
      <c r="B5472" s="8">
        <v>44250</v>
      </c>
      <c r="C5472" s="9">
        <v>460</v>
      </c>
      <c r="D5472" s="9">
        <v>460</v>
      </c>
      <c r="E5472" s="9">
        <v>390.68</v>
      </c>
      <c r="F5472" s="9">
        <v>0</v>
      </c>
      <c r="G5472" s="9">
        <v>69.32</v>
      </c>
    </row>
    <row r="5473" spans="1:7">
      <c r="A5473" s="7" t="s">
        <v>36099</v>
      </c>
      <c r="B5473" s="8">
        <v>44250</v>
      </c>
      <c r="C5473" s="9">
        <v>1400</v>
      </c>
      <c r="D5473" s="9">
        <v>1400</v>
      </c>
      <c r="E5473" s="9">
        <v>1272.9</v>
      </c>
      <c r="F5473" s="9">
        <v>0</v>
      </c>
      <c r="G5473" s="9">
        <v>127.1</v>
      </c>
    </row>
    <row r="5474" spans="1:7">
      <c r="A5474" s="7" t="s">
        <v>36100</v>
      </c>
      <c r="B5474" s="8">
        <v>44249</v>
      </c>
      <c r="C5474" s="9">
        <v>1350</v>
      </c>
      <c r="D5474" s="9">
        <v>1350</v>
      </c>
      <c r="E5474" s="9">
        <v>1081.82</v>
      </c>
      <c r="F5474" s="9">
        <v>0</v>
      </c>
      <c r="G5474" s="9">
        <v>268.18</v>
      </c>
    </row>
    <row r="5475" spans="1:7">
      <c r="A5475" s="7" t="s">
        <v>36101</v>
      </c>
      <c r="B5475" s="8">
        <v>44249</v>
      </c>
      <c r="C5475" s="9">
        <v>25</v>
      </c>
      <c r="D5475" s="9">
        <v>25</v>
      </c>
      <c r="E5475" s="9">
        <v>16</v>
      </c>
      <c r="F5475" s="9">
        <v>0</v>
      </c>
      <c r="G5475" s="9">
        <v>9</v>
      </c>
    </row>
    <row r="5476" spans="1:7">
      <c r="A5476" s="7" t="s">
        <v>36102</v>
      </c>
      <c r="B5476" s="8">
        <v>44249</v>
      </c>
      <c r="C5476" s="9">
        <v>260</v>
      </c>
      <c r="D5476" s="9">
        <v>260</v>
      </c>
      <c r="E5476" s="9">
        <v>162.5</v>
      </c>
      <c r="F5476" s="9">
        <v>0</v>
      </c>
      <c r="G5476" s="9">
        <v>97.5</v>
      </c>
    </row>
    <row r="5477" spans="1:7">
      <c r="A5477" s="7" t="s">
        <v>36103</v>
      </c>
      <c r="B5477" s="8">
        <v>44249</v>
      </c>
      <c r="C5477" s="9">
        <v>80</v>
      </c>
      <c r="D5477" s="9">
        <v>80</v>
      </c>
      <c r="E5477" s="9">
        <v>35.5</v>
      </c>
      <c r="F5477" s="9">
        <v>0</v>
      </c>
      <c r="G5477" s="9">
        <v>44.5</v>
      </c>
    </row>
    <row r="5478" spans="1:7">
      <c r="A5478" s="7" t="s">
        <v>36104</v>
      </c>
      <c r="B5478" s="8">
        <v>44249</v>
      </c>
      <c r="C5478" s="9">
        <v>170</v>
      </c>
      <c r="D5478" s="9">
        <v>170</v>
      </c>
      <c r="E5478" s="9">
        <v>116.3</v>
      </c>
      <c r="F5478" s="9">
        <v>0</v>
      </c>
      <c r="G5478" s="9">
        <v>53.7</v>
      </c>
    </row>
    <row r="5479" spans="1:7">
      <c r="A5479" s="7" t="s">
        <v>36105</v>
      </c>
      <c r="B5479" s="8">
        <v>44249</v>
      </c>
      <c r="C5479" s="9">
        <v>540</v>
      </c>
      <c r="D5479" s="9">
        <v>540</v>
      </c>
      <c r="E5479" s="9">
        <v>271</v>
      </c>
      <c r="F5479" s="9">
        <v>0</v>
      </c>
      <c r="G5479" s="9">
        <v>269</v>
      </c>
    </row>
    <row r="5480" spans="1:7">
      <c r="A5480" s="7" t="s">
        <v>36106</v>
      </c>
      <c r="B5480" s="8">
        <v>44249</v>
      </c>
      <c r="C5480" s="9">
        <v>260</v>
      </c>
      <c r="D5480" s="9">
        <v>260</v>
      </c>
      <c r="E5480" s="9">
        <v>156</v>
      </c>
      <c r="F5480" s="9">
        <v>0</v>
      </c>
      <c r="G5480" s="9">
        <v>104</v>
      </c>
    </row>
    <row r="5481" spans="1:7">
      <c r="A5481" s="7" t="s">
        <v>36107</v>
      </c>
      <c r="B5481" s="8">
        <v>44249</v>
      </c>
      <c r="C5481" s="9">
        <v>8</v>
      </c>
      <c r="D5481" s="9">
        <v>8</v>
      </c>
      <c r="E5481" s="9">
        <v>6</v>
      </c>
      <c r="F5481" s="9">
        <v>0</v>
      </c>
      <c r="G5481" s="9">
        <v>2</v>
      </c>
    </row>
    <row r="5482" spans="1:7">
      <c r="A5482" s="7" t="s">
        <v>36108</v>
      </c>
      <c r="B5482" s="8">
        <v>44248</v>
      </c>
      <c r="C5482" s="9">
        <v>696</v>
      </c>
      <c r="D5482" s="9">
        <v>696</v>
      </c>
      <c r="E5482" s="9">
        <v>509.98</v>
      </c>
      <c r="F5482" s="9">
        <v>0</v>
      </c>
      <c r="G5482" s="9">
        <v>186.02</v>
      </c>
    </row>
    <row r="5483" spans="1:7">
      <c r="A5483" s="7" t="s">
        <v>36109</v>
      </c>
      <c r="B5483" s="8">
        <v>44248</v>
      </c>
      <c r="C5483" s="9">
        <v>34</v>
      </c>
      <c r="D5483" s="9">
        <v>34</v>
      </c>
      <c r="E5483" s="9">
        <v>18.6</v>
      </c>
      <c r="F5483" s="9">
        <v>0</v>
      </c>
      <c r="G5483" s="9">
        <v>15.4</v>
      </c>
    </row>
    <row r="5484" spans="1:7">
      <c r="A5484" s="7" t="s">
        <v>36110</v>
      </c>
      <c r="B5484" s="8">
        <v>44248</v>
      </c>
      <c r="C5484" s="9">
        <v>85</v>
      </c>
      <c r="D5484" s="9">
        <v>85</v>
      </c>
      <c r="E5484" s="9">
        <v>51.9</v>
      </c>
      <c r="F5484" s="9">
        <v>0</v>
      </c>
      <c r="G5484" s="9">
        <v>33.1</v>
      </c>
    </row>
    <row r="5485" spans="1:7">
      <c r="A5485" s="7" t="s">
        <v>36111</v>
      </c>
      <c r="B5485" s="8">
        <v>44248</v>
      </c>
      <c r="C5485" s="9">
        <v>45</v>
      </c>
      <c r="D5485" s="9">
        <v>45</v>
      </c>
      <c r="E5485" s="9">
        <v>25.42</v>
      </c>
      <c r="F5485" s="9">
        <v>0</v>
      </c>
      <c r="G5485" s="9">
        <v>19.58</v>
      </c>
    </row>
    <row r="5486" spans="1:7">
      <c r="A5486" s="7" t="s">
        <v>36112</v>
      </c>
      <c r="B5486" s="8">
        <v>44248</v>
      </c>
      <c r="C5486" s="9">
        <v>590</v>
      </c>
      <c r="D5486" s="9">
        <v>590</v>
      </c>
      <c r="E5486" s="9">
        <v>207</v>
      </c>
      <c r="F5486" s="9">
        <v>0</v>
      </c>
      <c r="G5486" s="9">
        <v>383</v>
      </c>
    </row>
    <row r="5487" spans="1:7">
      <c r="A5487" s="7" t="s">
        <v>36113</v>
      </c>
      <c r="B5487" s="8">
        <v>44248</v>
      </c>
      <c r="C5487" s="9">
        <v>140</v>
      </c>
      <c r="D5487" s="9">
        <v>140</v>
      </c>
      <c r="E5487" s="9">
        <v>107.5</v>
      </c>
      <c r="F5487" s="9">
        <v>0</v>
      </c>
      <c r="G5487" s="9">
        <v>32.5</v>
      </c>
    </row>
    <row r="5488" spans="1:7">
      <c r="A5488" s="7" t="s">
        <v>36114</v>
      </c>
      <c r="B5488" s="8">
        <v>44248</v>
      </c>
      <c r="C5488" s="9">
        <v>68</v>
      </c>
      <c r="D5488" s="9">
        <v>68</v>
      </c>
      <c r="E5488" s="9">
        <v>39.6</v>
      </c>
      <c r="F5488" s="9">
        <v>0</v>
      </c>
      <c r="G5488" s="9">
        <v>28.4</v>
      </c>
    </row>
    <row r="5489" spans="1:7">
      <c r="A5489" s="7" t="s">
        <v>36115</v>
      </c>
      <c r="B5489" s="8">
        <v>44248</v>
      </c>
      <c r="C5489" s="9">
        <v>60</v>
      </c>
      <c r="D5489" s="9">
        <v>60</v>
      </c>
      <c r="E5489" s="9">
        <v>31.84</v>
      </c>
      <c r="F5489" s="9">
        <v>0</v>
      </c>
      <c r="G5489" s="9">
        <v>28.16</v>
      </c>
    </row>
    <row r="5490" spans="1:7">
      <c r="A5490" s="7" t="s">
        <v>36116</v>
      </c>
      <c r="B5490" s="8">
        <v>44248</v>
      </c>
      <c r="C5490" s="9">
        <v>32</v>
      </c>
      <c r="D5490" s="9">
        <v>32</v>
      </c>
      <c r="E5490" s="9">
        <v>26.6</v>
      </c>
      <c r="F5490" s="9">
        <v>0</v>
      </c>
      <c r="G5490" s="9">
        <v>5.4</v>
      </c>
    </row>
    <row r="5491" spans="1:7">
      <c r="A5491" s="7" t="s">
        <v>36117</v>
      </c>
      <c r="B5491" s="8">
        <v>44248</v>
      </c>
      <c r="C5491" s="9">
        <v>238</v>
      </c>
      <c r="D5491" s="9">
        <v>238</v>
      </c>
      <c r="E5491" s="9">
        <v>181</v>
      </c>
      <c r="F5491" s="9">
        <v>0</v>
      </c>
      <c r="G5491" s="9">
        <v>57</v>
      </c>
    </row>
    <row r="5492" spans="1:7">
      <c r="A5492" s="7" t="s">
        <v>36118</v>
      </c>
      <c r="B5492" s="8">
        <v>44248</v>
      </c>
      <c r="C5492" s="9">
        <v>120</v>
      </c>
      <c r="D5492" s="9">
        <v>120</v>
      </c>
      <c r="E5492" s="9">
        <v>90</v>
      </c>
      <c r="F5492" s="9">
        <v>0</v>
      </c>
      <c r="G5492" s="9">
        <v>30</v>
      </c>
    </row>
    <row r="5493" spans="1:7">
      <c r="A5493" s="7" t="s">
        <v>36119</v>
      </c>
      <c r="B5493" s="8">
        <v>44247</v>
      </c>
      <c r="C5493" s="9">
        <v>452</v>
      </c>
      <c r="D5493" s="9">
        <v>452</v>
      </c>
      <c r="E5493" s="9">
        <v>437.3</v>
      </c>
      <c r="F5493" s="9">
        <v>0</v>
      </c>
      <c r="G5493" s="9">
        <v>14.7</v>
      </c>
    </row>
    <row r="5494" spans="1:7">
      <c r="A5494" s="7" t="s">
        <v>36120</v>
      </c>
      <c r="B5494" s="8">
        <v>44247</v>
      </c>
      <c r="C5494" s="9">
        <v>234</v>
      </c>
      <c r="D5494" s="9">
        <v>234</v>
      </c>
      <c r="E5494" s="9">
        <v>230.1</v>
      </c>
      <c r="F5494" s="9">
        <v>0</v>
      </c>
      <c r="G5494" s="9">
        <v>3.9</v>
      </c>
    </row>
    <row r="5495" spans="1:7">
      <c r="A5495" s="7" t="s">
        <v>36121</v>
      </c>
      <c r="B5495" s="8">
        <v>44247</v>
      </c>
      <c r="C5495" s="9">
        <v>80</v>
      </c>
      <c r="D5495" s="9">
        <v>80</v>
      </c>
      <c r="E5495" s="9">
        <v>32.35</v>
      </c>
      <c r="F5495" s="9">
        <v>0</v>
      </c>
      <c r="G5495" s="9">
        <v>47.65</v>
      </c>
    </row>
    <row r="5496" spans="1:7">
      <c r="A5496" s="7" t="s">
        <v>36122</v>
      </c>
      <c r="B5496" s="8">
        <v>44247</v>
      </c>
      <c r="C5496" s="9">
        <v>400</v>
      </c>
      <c r="D5496" s="9">
        <v>400</v>
      </c>
      <c r="E5496" s="9">
        <v>200.4</v>
      </c>
      <c r="F5496" s="9">
        <v>0</v>
      </c>
      <c r="G5496" s="9">
        <v>199.6</v>
      </c>
    </row>
    <row r="5497" spans="1:7">
      <c r="A5497" s="7" t="s">
        <v>36123</v>
      </c>
      <c r="B5497" s="8">
        <v>44247</v>
      </c>
      <c r="C5497" s="9">
        <v>73</v>
      </c>
      <c r="D5497" s="9">
        <v>73</v>
      </c>
      <c r="E5497" s="9">
        <v>53.55</v>
      </c>
      <c r="F5497" s="9">
        <v>0</v>
      </c>
      <c r="G5497" s="9">
        <v>19.45</v>
      </c>
    </row>
    <row r="5498" spans="1:7">
      <c r="A5498" s="7" t="s">
        <v>36124</v>
      </c>
      <c r="B5498" s="8">
        <v>44247</v>
      </c>
      <c r="C5498" s="9">
        <v>50</v>
      </c>
      <c r="D5498" s="9">
        <v>50</v>
      </c>
      <c r="E5498" s="9">
        <v>45</v>
      </c>
      <c r="F5498" s="9">
        <v>0</v>
      </c>
      <c r="G5498" s="9">
        <v>5</v>
      </c>
    </row>
    <row r="5499" spans="1:7">
      <c r="A5499" s="7" t="s">
        <v>36125</v>
      </c>
      <c r="B5499" s="8">
        <v>44247</v>
      </c>
      <c r="C5499" s="9">
        <v>175</v>
      </c>
      <c r="D5499" s="9">
        <v>175</v>
      </c>
      <c r="E5499" s="9">
        <v>102</v>
      </c>
      <c r="F5499" s="9">
        <v>0</v>
      </c>
      <c r="G5499" s="9">
        <v>73</v>
      </c>
    </row>
    <row r="5500" spans="1:7">
      <c r="A5500" s="7" t="s">
        <v>36126</v>
      </c>
      <c r="B5500" s="8">
        <v>44247</v>
      </c>
      <c r="C5500" s="9">
        <v>320</v>
      </c>
      <c r="D5500" s="9">
        <v>320</v>
      </c>
      <c r="E5500" s="9">
        <v>155.51</v>
      </c>
      <c r="F5500" s="9">
        <v>0</v>
      </c>
      <c r="G5500" s="9">
        <v>164.49</v>
      </c>
    </row>
    <row r="5501" spans="1:7">
      <c r="A5501" s="7" t="s">
        <v>36127</v>
      </c>
      <c r="B5501" s="8">
        <v>44246</v>
      </c>
      <c r="C5501" s="9">
        <v>520</v>
      </c>
      <c r="D5501" s="9">
        <v>520</v>
      </c>
      <c r="E5501" s="9">
        <v>420.95</v>
      </c>
      <c r="F5501" s="9">
        <v>0</v>
      </c>
      <c r="G5501" s="9">
        <v>99.05</v>
      </c>
    </row>
    <row r="5502" spans="1:7">
      <c r="A5502" s="7" t="s">
        <v>36128</v>
      </c>
      <c r="B5502" s="8">
        <v>44246</v>
      </c>
      <c r="C5502" s="9">
        <v>36</v>
      </c>
      <c r="D5502" s="9">
        <v>36</v>
      </c>
      <c r="E5502" s="9">
        <v>35.1</v>
      </c>
      <c r="F5502" s="9">
        <v>0</v>
      </c>
      <c r="G5502" s="9">
        <v>0.9</v>
      </c>
    </row>
    <row r="5503" spans="1:7">
      <c r="A5503" s="7" t="s">
        <v>36129</v>
      </c>
      <c r="B5503" s="8">
        <v>44246</v>
      </c>
      <c r="C5503" s="9">
        <v>1060</v>
      </c>
      <c r="D5503" s="9">
        <v>1060</v>
      </c>
      <c r="E5503" s="9">
        <v>599</v>
      </c>
      <c r="F5503" s="9">
        <v>0</v>
      </c>
      <c r="G5503" s="9">
        <v>461</v>
      </c>
    </row>
    <row r="5504" spans="1:7">
      <c r="A5504" s="7" t="s">
        <v>36130</v>
      </c>
      <c r="B5504" s="8">
        <v>44246</v>
      </c>
      <c r="C5504" s="9">
        <v>300</v>
      </c>
      <c r="D5504" s="9">
        <v>300</v>
      </c>
      <c r="E5504" s="9">
        <v>135</v>
      </c>
      <c r="F5504" s="9">
        <v>0</v>
      </c>
      <c r="G5504" s="9">
        <v>165</v>
      </c>
    </row>
    <row r="5505" spans="1:7">
      <c r="A5505" s="7" t="s">
        <v>36131</v>
      </c>
      <c r="B5505" s="8">
        <v>44246</v>
      </c>
      <c r="C5505" s="9">
        <v>265</v>
      </c>
      <c r="D5505" s="9">
        <v>265</v>
      </c>
      <c r="E5505" s="9">
        <v>240</v>
      </c>
      <c r="F5505" s="9">
        <v>0</v>
      </c>
      <c r="G5505" s="9">
        <v>25</v>
      </c>
    </row>
    <row r="5506" spans="1:7">
      <c r="A5506" s="7" t="s">
        <v>36132</v>
      </c>
      <c r="B5506" s="8">
        <v>44246</v>
      </c>
      <c r="C5506" s="9">
        <v>200</v>
      </c>
      <c r="D5506" s="9">
        <v>200</v>
      </c>
      <c r="E5506" s="9">
        <v>167</v>
      </c>
      <c r="F5506" s="9">
        <v>0</v>
      </c>
      <c r="G5506" s="9">
        <v>33</v>
      </c>
    </row>
    <row r="5507" spans="1:7">
      <c r="A5507" s="7" t="s">
        <v>36133</v>
      </c>
      <c r="B5507" s="8">
        <v>44246</v>
      </c>
      <c r="C5507" s="9">
        <v>32</v>
      </c>
      <c r="D5507" s="9">
        <v>32</v>
      </c>
      <c r="E5507" s="9">
        <v>14.2</v>
      </c>
      <c r="F5507" s="9">
        <v>0</v>
      </c>
      <c r="G5507" s="9">
        <v>17.8</v>
      </c>
    </row>
    <row r="5508" spans="1:7">
      <c r="A5508" s="7" t="s">
        <v>36134</v>
      </c>
      <c r="B5508" s="8">
        <v>44246</v>
      </c>
      <c r="C5508" s="9">
        <v>723</v>
      </c>
      <c r="D5508" s="9">
        <v>723</v>
      </c>
      <c r="E5508" s="9">
        <v>520</v>
      </c>
      <c r="F5508" s="9">
        <v>0</v>
      </c>
      <c r="G5508" s="9">
        <v>203</v>
      </c>
    </row>
    <row r="5509" spans="1:7">
      <c r="A5509" s="7" t="s">
        <v>36135</v>
      </c>
      <c r="B5509" s="8">
        <v>44245</v>
      </c>
      <c r="C5509" s="9">
        <v>1064</v>
      </c>
      <c r="D5509" s="9">
        <v>1064</v>
      </c>
      <c r="E5509" s="9">
        <v>839.01</v>
      </c>
      <c r="F5509" s="9">
        <v>0</v>
      </c>
      <c r="G5509" s="9">
        <v>224.99</v>
      </c>
    </row>
    <row r="5510" spans="1:7">
      <c r="A5510" s="7" t="s">
        <v>36136</v>
      </c>
      <c r="B5510" s="8">
        <v>44245</v>
      </c>
      <c r="C5510" s="9">
        <v>350</v>
      </c>
      <c r="D5510" s="9">
        <v>350</v>
      </c>
      <c r="E5510" s="9">
        <v>171</v>
      </c>
      <c r="F5510" s="9">
        <v>0</v>
      </c>
      <c r="G5510" s="9">
        <v>179</v>
      </c>
    </row>
    <row r="5511" spans="1:7">
      <c r="A5511" s="7" t="s">
        <v>36137</v>
      </c>
      <c r="B5511" s="8">
        <v>44245</v>
      </c>
      <c r="C5511" s="9">
        <v>102</v>
      </c>
      <c r="D5511" s="9">
        <v>102</v>
      </c>
      <c r="E5511" s="9">
        <v>101.35</v>
      </c>
      <c r="F5511" s="9">
        <v>0</v>
      </c>
      <c r="G5511" s="9">
        <v>0.65</v>
      </c>
    </row>
    <row r="5512" spans="1:7">
      <c r="A5512" s="7" t="s">
        <v>36138</v>
      </c>
      <c r="B5512" s="8">
        <v>44245</v>
      </c>
      <c r="C5512" s="9">
        <v>335</v>
      </c>
      <c r="D5512" s="9">
        <v>335</v>
      </c>
      <c r="E5512" s="9">
        <v>298.75</v>
      </c>
      <c r="F5512" s="9">
        <v>0</v>
      </c>
      <c r="G5512" s="9">
        <v>36.25</v>
      </c>
    </row>
    <row r="5513" spans="1:7">
      <c r="A5513" s="7" t="s">
        <v>36139</v>
      </c>
      <c r="B5513" s="8">
        <v>44245</v>
      </c>
      <c r="C5513" s="9">
        <v>500</v>
      </c>
      <c r="D5513" s="9">
        <v>500</v>
      </c>
      <c r="E5513" s="9">
        <v>297.25</v>
      </c>
      <c r="F5513" s="9">
        <v>0</v>
      </c>
      <c r="G5513" s="9">
        <v>202.75</v>
      </c>
    </row>
    <row r="5514" spans="1:7">
      <c r="A5514" s="7" t="s">
        <v>36140</v>
      </c>
      <c r="B5514" s="8">
        <v>44244</v>
      </c>
      <c r="C5514" s="9">
        <v>575</v>
      </c>
      <c r="D5514" s="9">
        <v>575</v>
      </c>
      <c r="E5514" s="9">
        <v>249.06</v>
      </c>
      <c r="F5514" s="9">
        <v>0</v>
      </c>
      <c r="G5514" s="9">
        <v>325.94</v>
      </c>
    </row>
    <row r="5515" spans="1:7">
      <c r="A5515" s="7" t="s">
        <v>36141</v>
      </c>
      <c r="B5515" s="8">
        <v>44244</v>
      </c>
      <c r="C5515" s="9">
        <v>170</v>
      </c>
      <c r="D5515" s="9">
        <v>170</v>
      </c>
      <c r="E5515" s="9">
        <v>112.55</v>
      </c>
      <c r="F5515" s="9">
        <v>0</v>
      </c>
      <c r="G5515" s="9">
        <v>57.45</v>
      </c>
    </row>
    <row r="5516" spans="1:7">
      <c r="A5516" s="7" t="s">
        <v>36142</v>
      </c>
      <c r="B5516" s="8">
        <v>44244</v>
      </c>
      <c r="C5516" s="9">
        <v>250</v>
      </c>
      <c r="D5516" s="9">
        <v>250</v>
      </c>
      <c r="E5516" s="9">
        <v>143</v>
      </c>
      <c r="F5516" s="9">
        <v>0</v>
      </c>
      <c r="G5516" s="9">
        <v>107</v>
      </c>
    </row>
    <row r="5517" spans="1:7">
      <c r="A5517" s="7" t="s">
        <v>36143</v>
      </c>
      <c r="B5517" s="8">
        <v>44244</v>
      </c>
      <c r="C5517" s="9">
        <v>605</v>
      </c>
      <c r="D5517" s="9">
        <v>605</v>
      </c>
      <c r="E5517" s="9">
        <v>288.5</v>
      </c>
      <c r="F5517" s="9">
        <v>0</v>
      </c>
      <c r="G5517" s="9">
        <v>316.5</v>
      </c>
    </row>
    <row r="5518" spans="1:7">
      <c r="A5518" s="7" t="s">
        <v>36144</v>
      </c>
      <c r="B5518" s="8">
        <v>44241</v>
      </c>
      <c r="C5518" s="9">
        <v>180</v>
      </c>
      <c r="D5518" s="9">
        <v>180</v>
      </c>
      <c r="E5518" s="9">
        <v>132.2</v>
      </c>
      <c r="F5518" s="9">
        <v>0</v>
      </c>
      <c r="G5518" s="9">
        <v>47.8</v>
      </c>
    </row>
    <row r="5519" spans="1:7">
      <c r="A5519" s="7" t="s">
        <v>36145</v>
      </c>
      <c r="B5519" s="8">
        <v>44237</v>
      </c>
      <c r="C5519" s="9">
        <v>258</v>
      </c>
      <c r="D5519" s="9">
        <v>258</v>
      </c>
      <c r="E5519" s="9">
        <v>197.48</v>
      </c>
      <c r="F5519" s="9">
        <v>0</v>
      </c>
      <c r="G5519" s="9">
        <v>60.52</v>
      </c>
    </row>
    <row r="5520" spans="1:7">
      <c r="A5520" s="7" t="s">
        <v>36146</v>
      </c>
      <c r="B5520" s="8">
        <v>44236</v>
      </c>
      <c r="C5520" s="9">
        <v>511</v>
      </c>
      <c r="D5520" s="9">
        <v>511</v>
      </c>
      <c r="E5520" s="9">
        <v>290.85</v>
      </c>
      <c r="F5520" s="9">
        <v>0</v>
      </c>
      <c r="G5520" s="9">
        <v>220.15</v>
      </c>
    </row>
    <row r="5521" spans="1:7">
      <c r="A5521" s="7" t="s">
        <v>36147</v>
      </c>
      <c r="B5521" s="8">
        <v>44236</v>
      </c>
      <c r="C5521" s="9">
        <v>86</v>
      </c>
      <c r="D5521" s="9">
        <v>86</v>
      </c>
      <c r="E5521" s="9">
        <v>69.3</v>
      </c>
      <c r="F5521" s="9">
        <v>0</v>
      </c>
      <c r="G5521" s="9">
        <v>16.7</v>
      </c>
    </row>
    <row r="5522" spans="1:7">
      <c r="A5522" s="7" t="s">
        <v>36148</v>
      </c>
      <c r="B5522" s="8">
        <v>44236</v>
      </c>
      <c r="C5522" s="9">
        <v>180</v>
      </c>
      <c r="D5522" s="9">
        <v>180</v>
      </c>
      <c r="E5522" s="9">
        <v>125</v>
      </c>
      <c r="F5522" s="9">
        <v>0</v>
      </c>
      <c r="G5522" s="9">
        <v>55</v>
      </c>
    </row>
    <row r="5523" spans="1:7">
      <c r="A5523" s="7" t="s">
        <v>36149</v>
      </c>
      <c r="B5523" s="8">
        <v>44236</v>
      </c>
      <c r="C5523" s="9">
        <v>68</v>
      </c>
      <c r="D5523" s="9">
        <v>68</v>
      </c>
      <c r="E5523" s="9">
        <v>30.2</v>
      </c>
      <c r="F5523" s="9">
        <v>0</v>
      </c>
      <c r="G5523" s="9">
        <v>37.8</v>
      </c>
    </row>
    <row r="5524" spans="1:7">
      <c r="A5524" s="7" t="s">
        <v>36150</v>
      </c>
      <c r="B5524" s="8">
        <v>44235</v>
      </c>
      <c r="C5524" s="9">
        <v>390</v>
      </c>
      <c r="D5524" s="9">
        <v>390</v>
      </c>
      <c r="E5524" s="9">
        <v>260.79</v>
      </c>
      <c r="F5524" s="9">
        <v>0</v>
      </c>
      <c r="G5524" s="9">
        <v>129.21</v>
      </c>
    </row>
    <row r="5525" spans="1:7">
      <c r="A5525" s="7" t="s">
        <v>36151</v>
      </c>
      <c r="B5525" s="8">
        <v>44235</v>
      </c>
      <c r="C5525" s="9">
        <v>140</v>
      </c>
      <c r="D5525" s="9">
        <v>140</v>
      </c>
      <c r="E5525" s="9">
        <v>127.2</v>
      </c>
      <c r="F5525" s="9">
        <v>0</v>
      </c>
      <c r="G5525" s="9">
        <v>12.8</v>
      </c>
    </row>
    <row r="5526" spans="1:7">
      <c r="A5526" s="7" t="s">
        <v>36152</v>
      </c>
      <c r="B5526" s="8">
        <v>44235</v>
      </c>
      <c r="C5526" s="9">
        <v>290</v>
      </c>
      <c r="D5526" s="9">
        <v>290</v>
      </c>
      <c r="E5526" s="9">
        <v>176</v>
      </c>
      <c r="F5526" s="9">
        <v>0</v>
      </c>
      <c r="G5526" s="9">
        <v>114</v>
      </c>
    </row>
    <row r="5527" spans="1:7">
      <c r="A5527" s="7" t="s">
        <v>36153</v>
      </c>
      <c r="B5527" s="8">
        <v>44235</v>
      </c>
      <c r="C5527" s="9">
        <v>332</v>
      </c>
      <c r="D5527" s="9">
        <v>332</v>
      </c>
      <c r="E5527" s="9">
        <v>325.6</v>
      </c>
      <c r="F5527" s="9">
        <v>0</v>
      </c>
      <c r="G5527" s="9">
        <v>6.4</v>
      </c>
    </row>
    <row r="5528" spans="1:7">
      <c r="A5528" s="7" t="s">
        <v>36154</v>
      </c>
      <c r="B5528" s="8">
        <v>44234</v>
      </c>
      <c r="C5528" s="9">
        <v>670</v>
      </c>
      <c r="D5528" s="9">
        <v>670</v>
      </c>
      <c r="E5528" s="9">
        <v>556.3</v>
      </c>
      <c r="F5528" s="9">
        <v>0</v>
      </c>
      <c r="G5528" s="9">
        <v>113.7</v>
      </c>
    </row>
    <row r="5529" spans="1:7">
      <c r="A5529" s="7" t="s">
        <v>36155</v>
      </c>
      <c r="B5529" s="8">
        <v>44234</v>
      </c>
      <c r="C5529" s="9">
        <v>76</v>
      </c>
      <c r="D5529" s="9">
        <v>76</v>
      </c>
      <c r="E5529" s="9">
        <v>40.34</v>
      </c>
      <c r="F5529" s="9">
        <v>0</v>
      </c>
      <c r="G5529" s="9">
        <v>35.66</v>
      </c>
    </row>
    <row r="5530" spans="1:7">
      <c r="A5530" s="7" t="s">
        <v>36156</v>
      </c>
      <c r="B5530" s="8">
        <v>44234</v>
      </c>
      <c r="C5530" s="9">
        <v>360</v>
      </c>
      <c r="D5530" s="9">
        <v>360</v>
      </c>
      <c r="E5530" s="9">
        <v>168.75</v>
      </c>
      <c r="F5530" s="9">
        <v>0</v>
      </c>
      <c r="G5530" s="9">
        <v>191.25</v>
      </c>
    </row>
    <row r="5531" spans="1:7">
      <c r="A5531" s="7" t="s">
        <v>36157</v>
      </c>
      <c r="B5531" s="8">
        <v>44234</v>
      </c>
      <c r="C5531" s="9">
        <v>360</v>
      </c>
      <c r="D5531" s="9">
        <v>0</v>
      </c>
      <c r="E5531" s="9">
        <v>168.75</v>
      </c>
      <c r="F5531" s="9">
        <v>360</v>
      </c>
      <c r="G5531" s="9">
        <v>191.25</v>
      </c>
    </row>
    <row r="5532" spans="1:7">
      <c r="A5532" s="7" t="s">
        <v>36158</v>
      </c>
      <c r="B5532" s="8">
        <v>44233</v>
      </c>
      <c r="C5532" s="9">
        <v>476</v>
      </c>
      <c r="D5532" s="9">
        <v>476</v>
      </c>
      <c r="E5532" s="9">
        <v>285.52</v>
      </c>
      <c r="F5532" s="9">
        <v>0</v>
      </c>
      <c r="G5532" s="9">
        <v>190.48</v>
      </c>
    </row>
    <row r="5533" spans="1:7">
      <c r="A5533" s="7" t="s">
        <v>36159</v>
      </c>
      <c r="B5533" s="8">
        <v>44233</v>
      </c>
      <c r="C5533" s="9">
        <v>105</v>
      </c>
      <c r="D5533" s="9">
        <v>105</v>
      </c>
      <c r="E5533" s="9">
        <v>42</v>
      </c>
      <c r="F5533" s="9">
        <v>0</v>
      </c>
      <c r="G5533" s="9">
        <v>63</v>
      </c>
    </row>
    <row r="5534" spans="1:7">
      <c r="A5534" s="7" t="s">
        <v>36160</v>
      </c>
      <c r="B5534" s="8">
        <v>44233</v>
      </c>
      <c r="C5534" s="9">
        <v>180</v>
      </c>
      <c r="D5534" s="9">
        <v>180</v>
      </c>
      <c r="E5534" s="9">
        <v>153</v>
      </c>
      <c r="F5534" s="9">
        <v>0</v>
      </c>
      <c r="G5534" s="9">
        <v>27</v>
      </c>
    </row>
    <row r="5535" spans="1:7">
      <c r="A5535" s="7" t="s">
        <v>36161</v>
      </c>
      <c r="B5535" s="8">
        <v>44233</v>
      </c>
      <c r="C5535" s="9">
        <v>18</v>
      </c>
      <c r="D5535" s="9">
        <v>18</v>
      </c>
      <c r="E5535" s="9">
        <v>9.2</v>
      </c>
      <c r="F5535" s="9">
        <v>0</v>
      </c>
      <c r="G5535" s="9">
        <v>8.8</v>
      </c>
    </row>
    <row r="5536" spans="1:7">
      <c r="A5536" s="7" t="s">
        <v>36162</v>
      </c>
      <c r="B5536" s="8">
        <v>44233</v>
      </c>
      <c r="C5536" s="9">
        <v>350</v>
      </c>
      <c r="D5536" s="9">
        <v>350</v>
      </c>
      <c r="E5536" s="9">
        <v>250</v>
      </c>
      <c r="F5536" s="9">
        <v>0</v>
      </c>
      <c r="G5536" s="9">
        <v>100</v>
      </c>
    </row>
    <row r="5537" spans="1:7">
      <c r="A5537" s="7" t="s">
        <v>36163</v>
      </c>
      <c r="B5537" s="8">
        <v>44233</v>
      </c>
      <c r="C5537" s="9">
        <v>250</v>
      </c>
      <c r="D5537" s="9">
        <v>250</v>
      </c>
      <c r="E5537" s="9">
        <v>148.8</v>
      </c>
      <c r="F5537" s="9">
        <v>0</v>
      </c>
      <c r="G5537" s="9">
        <v>101.2</v>
      </c>
    </row>
    <row r="5538" spans="1:7">
      <c r="A5538" s="7" t="s">
        <v>36164</v>
      </c>
      <c r="B5538" s="8">
        <v>44232</v>
      </c>
      <c r="C5538" s="9">
        <v>104</v>
      </c>
      <c r="D5538" s="9">
        <v>104</v>
      </c>
      <c r="E5538" s="9">
        <v>72.74</v>
      </c>
      <c r="F5538" s="9">
        <v>0</v>
      </c>
      <c r="G5538" s="9">
        <v>31.26</v>
      </c>
    </row>
    <row r="5539" spans="1:7">
      <c r="A5539" s="7" t="s">
        <v>36165</v>
      </c>
      <c r="B5539" s="8">
        <v>44232</v>
      </c>
      <c r="C5539" s="9">
        <v>22</v>
      </c>
      <c r="D5539" s="9">
        <v>22</v>
      </c>
      <c r="E5539" s="9">
        <v>11.25</v>
      </c>
      <c r="F5539" s="9">
        <v>0</v>
      </c>
      <c r="G5539" s="9">
        <v>10.75</v>
      </c>
    </row>
    <row r="5540" spans="1:7">
      <c r="A5540" s="7" t="s">
        <v>36166</v>
      </c>
      <c r="B5540" s="8">
        <v>44232</v>
      </c>
      <c r="C5540" s="9">
        <v>50</v>
      </c>
      <c r="D5540" s="9">
        <v>50</v>
      </c>
      <c r="E5540" s="9">
        <v>45</v>
      </c>
      <c r="F5540" s="9">
        <v>0</v>
      </c>
      <c r="G5540" s="9">
        <v>5</v>
      </c>
    </row>
    <row r="5541" spans="1:7">
      <c r="A5541" s="7" t="s">
        <v>36167</v>
      </c>
      <c r="B5541" s="8">
        <v>44232</v>
      </c>
      <c r="C5541" s="9">
        <v>60</v>
      </c>
      <c r="D5541" s="9">
        <v>60</v>
      </c>
      <c r="E5541" s="9">
        <v>42.93</v>
      </c>
      <c r="F5541" s="9">
        <v>0</v>
      </c>
      <c r="G5541" s="9">
        <v>17.07</v>
      </c>
    </row>
    <row r="5542" spans="1:7">
      <c r="A5542" s="7" t="s">
        <v>36168</v>
      </c>
      <c r="B5542" s="8">
        <v>44232</v>
      </c>
      <c r="C5542" s="9">
        <v>126</v>
      </c>
      <c r="D5542" s="9">
        <v>126</v>
      </c>
      <c r="E5542" s="9">
        <v>89.5</v>
      </c>
      <c r="F5542" s="9">
        <v>0</v>
      </c>
      <c r="G5542" s="9">
        <v>36.5</v>
      </c>
    </row>
    <row r="5543" spans="1:7">
      <c r="A5543" s="7" t="s">
        <v>36169</v>
      </c>
      <c r="B5543" s="8">
        <v>44232</v>
      </c>
      <c r="C5543" s="9">
        <v>82</v>
      </c>
      <c r="D5543" s="9">
        <v>82</v>
      </c>
      <c r="E5543" s="9">
        <v>77.8</v>
      </c>
      <c r="F5543" s="9">
        <v>0</v>
      </c>
      <c r="G5543" s="9">
        <v>4.2</v>
      </c>
    </row>
    <row r="5544" spans="1:7">
      <c r="A5544" s="7" t="s">
        <v>36170</v>
      </c>
      <c r="B5544" s="8">
        <v>44232</v>
      </c>
      <c r="C5544" s="9">
        <v>447</v>
      </c>
      <c r="D5544" s="9">
        <v>447</v>
      </c>
      <c r="E5544" s="9">
        <v>298.6</v>
      </c>
      <c r="F5544" s="9">
        <v>0</v>
      </c>
      <c r="G5544" s="9">
        <v>148.4</v>
      </c>
    </row>
    <row r="5545" spans="1:7">
      <c r="A5545" s="7" t="s">
        <v>36171</v>
      </c>
      <c r="B5545" s="8">
        <v>44232</v>
      </c>
      <c r="C5545" s="9">
        <v>20</v>
      </c>
      <c r="D5545" s="9">
        <v>20</v>
      </c>
      <c r="E5545" s="9">
        <v>8</v>
      </c>
      <c r="F5545" s="9">
        <v>0</v>
      </c>
      <c r="G5545" s="9">
        <v>12</v>
      </c>
    </row>
    <row r="5546" spans="1:7">
      <c r="A5546" s="7" t="s">
        <v>36172</v>
      </c>
      <c r="B5546" s="8">
        <v>44232</v>
      </c>
      <c r="C5546" s="9">
        <v>48</v>
      </c>
      <c r="D5546" s="9">
        <v>48</v>
      </c>
      <c r="E5546" s="9">
        <v>22.8</v>
      </c>
      <c r="F5546" s="9">
        <v>0</v>
      </c>
      <c r="G5546" s="9">
        <v>25.2</v>
      </c>
    </row>
    <row r="5547" spans="1:7">
      <c r="A5547" s="7" t="s">
        <v>36173</v>
      </c>
      <c r="B5547" s="8">
        <v>44232</v>
      </c>
      <c r="C5547" s="9">
        <v>47</v>
      </c>
      <c r="D5547" s="9">
        <v>47</v>
      </c>
      <c r="E5547" s="9">
        <v>39.55</v>
      </c>
      <c r="F5547" s="9">
        <v>0</v>
      </c>
      <c r="G5547" s="9">
        <v>7.45</v>
      </c>
    </row>
    <row r="5548" spans="1:7">
      <c r="A5548" s="7" t="s">
        <v>36174</v>
      </c>
      <c r="B5548" s="8">
        <v>44232</v>
      </c>
      <c r="C5548" s="9">
        <v>100</v>
      </c>
      <c r="D5548" s="9">
        <v>100</v>
      </c>
      <c r="E5548" s="9">
        <v>60</v>
      </c>
      <c r="F5548" s="9">
        <v>0</v>
      </c>
      <c r="G5548" s="9">
        <v>40</v>
      </c>
    </row>
    <row r="5549" spans="1:7">
      <c r="A5549" s="7" t="s">
        <v>36175</v>
      </c>
      <c r="B5549" s="8">
        <v>44232</v>
      </c>
      <c r="C5549" s="9">
        <v>270</v>
      </c>
      <c r="D5549" s="9">
        <v>270</v>
      </c>
      <c r="E5549" s="9">
        <v>259.2</v>
      </c>
      <c r="F5549" s="9">
        <v>0</v>
      </c>
      <c r="G5549" s="9">
        <v>10.8</v>
      </c>
    </row>
    <row r="5550" spans="1:7">
      <c r="A5550" s="7" t="s">
        <v>36176</v>
      </c>
      <c r="B5550" s="8">
        <v>44231</v>
      </c>
      <c r="C5550" s="9">
        <v>889</v>
      </c>
      <c r="D5550" s="9">
        <v>889</v>
      </c>
      <c r="E5550" s="9">
        <v>770.81</v>
      </c>
      <c r="F5550" s="9">
        <v>0</v>
      </c>
      <c r="G5550" s="9">
        <v>118.19</v>
      </c>
    </row>
    <row r="5551" spans="1:7">
      <c r="A5551" s="7" t="s">
        <v>36177</v>
      </c>
      <c r="B5551" s="8">
        <v>44231</v>
      </c>
      <c r="C5551" s="9">
        <v>70</v>
      </c>
      <c r="D5551" s="9">
        <v>70</v>
      </c>
      <c r="E5551" s="9">
        <v>59.4</v>
      </c>
      <c r="F5551" s="9">
        <v>0</v>
      </c>
      <c r="G5551" s="9">
        <v>10.6</v>
      </c>
    </row>
    <row r="5552" spans="1:7">
      <c r="A5552" s="7" t="s">
        <v>36178</v>
      </c>
      <c r="B5552" s="8">
        <v>44231</v>
      </c>
      <c r="C5552" s="9">
        <v>40</v>
      </c>
      <c r="D5552" s="9">
        <v>40</v>
      </c>
      <c r="E5552" s="9">
        <v>22</v>
      </c>
      <c r="F5552" s="9">
        <v>0</v>
      </c>
      <c r="G5552" s="9">
        <v>18</v>
      </c>
    </row>
    <row r="5553" spans="1:7">
      <c r="A5553" s="7" t="s">
        <v>36179</v>
      </c>
      <c r="B5553" s="8">
        <v>44231</v>
      </c>
      <c r="C5553" s="9">
        <v>110</v>
      </c>
      <c r="D5553" s="9">
        <v>110</v>
      </c>
      <c r="E5553" s="9">
        <v>92.5</v>
      </c>
      <c r="F5553" s="9">
        <v>0</v>
      </c>
      <c r="G5553" s="9">
        <v>17.5</v>
      </c>
    </row>
    <row r="5554" spans="1:7">
      <c r="A5554" s="7" t="s">
        <v>36180</v>
      </c>
      <c r="B5554" s="8">
        <v>44231</v>
      </c>
      <c r="C5554" s="9">
        <v>45</v>
      </c>
      <c r="D5554" s="9">
        <v>45</v>
      </c>
      <c r="E5554" s="9">
        <v>35</v>
      </c>
      <c r="F5554" s="9">
        <v>0</v>
      </c>
      <c r="G5554" s="9">
        <v>10</v>
      </c>
    </row>
    <row r="5555" spans="1:7">
      <c r="A5555" s="7" t="s">
        <v>36181</v>
      </c>
      <c r="B5555" s="8">
        <v>44231</v>
      </c>
      <c r="C5555" s="9">
        <v>70</v>
      </c>
      <c r="D5555" s="9">
        <v>70</v>
      </c>
      <c r="E5555" s="9">
        <v>55.6</v>
      </c>
      <c r="F5555" s="9">
        <v>0</v>
      </c>
      <c r="G5555" s="9">
        <v>14.4</v>
      </c>
    </row>
    <row r="5556" spans="1:7">
      <c r="A5556" s="7" t="s">
        <v>36182</v>
      </c>
      <c r="B5556" s="8">
        <v>44230</v>
      </c>
      <c r="C5556" s="9">
        <v>341</v>
      </c>
      <c r="D5556" s="9">
        <v>341</v>
      </c>
      <c r="E5556" s="9">
        <v>302.4</v>
      </c>
      <c r="F5556" s="9">
        <v>0</v>
      </c>
      <c r="G5556" s="9">
        <v>38.6</v>
      </c>
    </row>
    <row r="5557" spans="1:7">
      <c r="A5557" s="7" t="s">
        <v>36183</v>
      </c>
      <c r="B5557" s="8">
        <v>44230</v>
      </c>
      <c r="C5557" s="9">
        <v>300</v>
      </c>
      <c r="D5557" s="9">
        <v>300</v>
      </c>
      <c r="E5557" s="9">
        <v>135</v>
      </c>
      <c r="F5557" s="9">
        <v>0</v>
      </c>
      <c r="G5557" s="9">
        <v>165</v>
      </c>
    </row>
    <row r="5558" spans="1:7">
      <c r="A5558" s="7" t="s">
        <v>36184</v>
      </c>
      <c r="B5558" s="8">
        <v>44230</v>
      </c>
      <c r="C5558" s="9">
        <v>100</v>
      </c>
      <c r="D5558" s="9">
        <v>100</v>
      </c>
      <c r="E5558" s="9">
        <v>61</v>
      </c>
      <c r="F5558" s="9">
        <v>0</v>
      </c>
      <c r="G5558" s="9">
        <v>39</v>
      </c>
    </row>
    <row r="5559" spans="1:7">
      <c r="A5559" s="7" t="s">
        <v>36185</v>
      </c>
      <c r="B5559" s="8">
        <v>44229</v>
      </c>
      <c r="C5559" s="9">
        <v>152</v>
      </c>
      <c r="D5559" s="9">
        <v>152</v>
      </c>
      <c r="E5559" s="9">
        <v>115.9</v>
      </c>
      <c r="F5559" s="9">
        <v>0</v>
      </c>
      <c r="G5559" s="9">
        <v>36.1</v>
      </c>
    </row>
    <row r="5560" spans="1:7">
      <c r="A5560" s="7" t="s">
        <v>36186</v>
      </c>
      <c r="B5560" s="8">
        <v>44229</v>
      </c>
      <c r="C5560" s="9">
        <v>110</v>
      </c>
      <c r="D5560" s="9">
        <v>110</v>
      </c>
      <c r="E5560" s="9">
        <v>50.26</v>
      </c>
      <c r="F5560" s="9">
        <v>0</v>
      </c>
      <c r="G5560" s="9">
        <v>59.74</v>
      </c>
    </row>
    <row r="5561" spans="1:7">
      <c r="A5561" s="7" t="s">
        <v>36187</v>
      </c>
      <c r="B5561" s="8">
        <v>44229</v>
      </c>
      <c r="C5561" s="9">
        <v>45</v>
      </c>
      <c r="D5561" s="9">
        <v>45</v>
      </c>
      <c r="E5561" s="9">
        <v>43.5</v>
      </c>
      <c r="F5561" s="9">
        <v>0</v>
      </c>
      <c r="G5561" s="9">
        <v>1.5</v>
      </c>
    </row>
    <row r="5562" spans="1:7">
      <c r="A5562" s="7" t="s">
        <v>36188</v>
      </c>
      <c r="B5562" s="8">
        <v>44228</v>
      </c>
      <c r="C5562" s="9">
        <v>247</v>
      </c>
      <c r="D5562" s="9">
        <v>247</v>
      </c>
      <c r="E5562" s="9">
        <v>205</v>
      </c>
      <c r="F5562" s="9">
        <v>0</v>
      </c>
      <c r="G5562" s="9">
        <v>42</v>
      </c>
    </row>
    <row r="5563" spans="1:7">
      <c r="A5563" s="7" t="s">
        <v>36189</v>
      </c>
      <c r="B5563" s="8">
        <v>44228</v>
      </c>
      <c r="C5563" s="9">
        <v>196</v>
      </c>
      <c r="D5563" s="9">
        <v>196</v>
      </c>
      <c r="E5563" s="9">
        <v>157.36</v>
      </c>
      <c r="F5563" s="9">
        <v>0</v>
      </c>
      <c r="G5563" s="9">
        <v>38.64</v>
      </c>
    </row>
    <row r="5564" spans="1:7">
      <c r="A5564" s="7" t="s">
        <v>36190</v>
      </c>
      <c r="B5564" s="8">
        <v>44228</v>
      </c>
      <c r="C5564" s="9">
        <v>370</v>
      </c>
      <c r="D5564" s="9">
        <v>370</v>
      </c>
      <c r="E5564" s="9">
        <v>301</v>
      </c>
      <c r="F5564" s="9">
        <v>0</v>
      </c>
      <c r="G5564" s="9">
        <v>69</v>
      </c>
    </row>
    <row r="5565" spans="1:7">
      <c r="A5565" s="7" t="s">
        <v>36191</v>
      </c>
      <c r="B5565" s="8">
        <v>44228</v>
      </c>
      <c r="C5565" s="9">
        <v>435</v>
      </c>
      <c r="D5565" s="9">
        <v>435</v>
      </c>
      <c r="E5565" s="9">
        <v>357.15</v>
      </c>
      <c r="F5565" s="9">
        <v>0</v>
      </c>
      <c r="G5565" s="9">
        <v>77.85</v>
      </c>
    </row>
    <row r="5566" spans="1:7">
      <c r="A5566" s="7" t="s">
        <v>36192</v>
      </c>
      <c r="B5566" s="8">
        <v>44228</v>
      </c>
      <c r="C5566" s="9">
        <v>410</v>
      </c>
      <c r="D5566" s="9">
        <v>410</v>
      </c>
      <c r="E5566" s="9">
        <v>201</v>
      </c>
      <c r="F5566" s="9">
        <v>0</v>
      </c>
      <c r="G5566" s="9">
        <v>209</v>
      </c>
    </row>
    <row r="5567" spans="1:7">
      <c r="A5567" s="7" t="s">
        <v>36193</v>
      </c>
      <c r="B5567" s="8">
        <v>44228</v>
      </c>
      <c r="C5567" s="9">
        <v>38</v>
      </c>
      <c r="D5567" s="9">
        <v>38</v>
      </c>
      <c r="E5567" s="9">
        <v>33.5</v>
      </c>
      <c r="F5567" s="9">
        <v>0</v>
      </c>
      <c r="G5567" s="9">
        <v>4.5</v>
      </c>
    </row>
    <row r="5568" spans="1:7">
      <c r="A5568" s="7" t="s">
        <v>36194</v>
      </c>
      <c r="B5568" s="8">
        <v>44228</v>
      </c>
      <c r="C5568" s="9">
        <v>390</v>
      </c>
      <c r="D5568" s="9">
        <v>390</v>
      </c>
      <c r="E5568" s="9">
        <v>171</v>
      </c>
      <c r="F5568" s="9">
        <v>0</v>
      </c>
      <c r="G5568" s="9">
        <v>219</v>
      </c>
    </row>
    <row r="5569" spans="1:7">
      <c r="A5569" s="7" t="s">
        <v>36195</v>
      </c>
      <c r="B5569" s="8">
        <v>44227</v>
      </c>
      <c r="C5569" s="9">
        <v>368</v>
      </c>
      <c r="D5569" s="9">
        <v>368</v>
      </c>
      <c r="E5569" s="9">
        <v>188.8</v>
      </c>
      <c r="F5569" s="9">
        <v>0</v>
      </c>
      <c r="G5569" s="9">
        <v>179.2</v>
      </c>
    </row>
    <row r="5570" spans="1:7">
      <c r="A5570" s="7" t="s">
        <v>36196</v>
      </c>
      <c r="B5570" s="8">
        <v>44227</v>
      </c>
      <c r="C5570" s="9">
        <v>55</v>
      </c>
      <c r="D5570" s="9">
        <v>55</v>
      </c>
      <c r="E5570" s="9">
        <v>45</v>
      </c>
      <c r="F5570" s="9">
        <v>0</v>
      </c>
      <c r="G5570" s="9">
        <v>10</v>
      </c>
    </row>
    <row r="5571" spans="1:7">
      <c r="A5571" s="7" t="s">
        <v>36197</v>
      </c>
      <c r="B5571" s="8">
        <v>44227</v>
      </c>
      <c r="C5571" s="9">
        <v>30</v>
      </c>
      <c r="D5571" s="9">
        <v>30</v>
      </c>
      <c r="E5571" s="9">
        <v>28</v>
      </c>
      <c r="F5571" s="9">
        <v>0</v>
      </c>
      <c r="G5571" s="9">
        <v>2</v>
      </c>
    </row>
    <row r="5572" spans="1:7">
      <c r="A5572" s="7" t="s">
        <v>36198</v>
      </c>
      <c r="B5572" s="8">
        <v>44227</v>
      </c>
      <c r="C5572" s="9">
        <v>170</v>
      </c>
      <c r="D5572" s="9">
        <v>170</v>
      </c>
      <c r="E5572" s="9">
        <v>141</v>
      </c>
      <c r="F5572" s="9">
        <v>0</v>
      </c>
      <c r="G5572" s="9">
        <v>29</v>
      </c>
    </row>
    <row r="5573" spans="1:7">
      <c r="A5573" s="7" t="s">
        <v>36199</v>
      </c>
      <c r="B5573" s="8">
        <v>44227</v>
      </c>
      <c r="C5573" s="9">
        <v>430</v>
      </c>
      <c r="D5573" s="9">
        <v>430</v>
      </c>
      <c r="E5573" s="9">
        <v>288</v>
      </c>
      <c r="F5573" s="9">
        <v>0</v>
      </c>
      <c r="G5573" s="9">
        <v>142</v>
      </c>
    </row>
    <row r="5574" spans="1:7">
      <c r="A5574" s="7" t="s">
        <v>36200</v>
      </c>
      <c r="B5574" s="8">
        <v>44227</v>
      </c>
      <c r="C5574" s="9">
        <v>144</v>
      </c>
      <c r="D5574" s="9">
        <v>144</v>
      </c>
      <c r="E5574" s="9">
        <v>111.5</v>
      </c>
      <c r="F5574" s="9">
        <v>0</v>
      </c>
      <c r="G5574" s="9">
        <v>32.5</v>
      </c>
    </row>
    <row r="5575" spans="1:7">
      <c r="A5575" s="7" t="s">
        <v>36201</v>
      </c>
      <c r="B5575" s="8">
        <v>44227</v>
      </c>
      <c r="C5575" s="9">
        <v>155</v>
      </c>
      <c r="D5575" s="9">
        <v>155</v>
      </c>
      <c r="E5575" s="9">
        <v>102</v>
      </c>
      <c r="F5575" s="9">
        <v>0</v>
      </c>
      <c r="G5575" s="9">
        <v>53</v>
      </c>
    </row>
    <row r="5576" spans="1:7">
      <c r="A5576" s="7" t="s">
        <v>36202</v>
      </c>
      <c r="B5576" s="8">
        <v>44227</v>
      </c>
      <c r="C5576" s="9">
        <v>240</v>
      </c>
      <c r="D5576" s="9">
        <v>240</v>
      </c>
      <c r="E5576" s="9">
        <v>230</v>
      </c>
      <c r="F5576" s="9">
        <v>0</v>
      </c>
      <c r="G5576" s="9">
        <v>10</v>
      </c>
    </row>
    <row r="5577" spans="1:7">
      <c r="A5577" s="7" t="s">
        <v>36203</v>
      </c>
      <c r="B5577" s="8">
        <v>44226</v>
      </c>
      <c r="C5577" s="9">
        <v>539</v>
      </c>
      <c r="D5577" s="9">
        <v>539</v>
      </c>
      <c r="E5577" s="9">
        <v>411</v>
      </c>
      <c r="F5577" s="9">
        <v>0</v>
      </c>
      <c r="G5577" s="9">
        <v>128</v>
      </c>
    </row>
    <row r="5578" spans="1:7">
      <c r="A5578" s="7" t="s">
        <v>36204</v>
      </c>
      <c r="B5578" s="8">
        <v>44226</v>
      </c>
      <c r="C5578" s="9">
        <v>125</v>
      </c>
      <c r="D5578" s="9">
        <v>125</v>
      </c>
      <c r="E5578" s="9">
        <v>67</v>
      </c>
      <c r="F5578" s="9">
        <v>0</v>
      </c>
      <c r="G5578" s="9">
        <v>58</v>
      </c>
    </row>
    <row r="5579" spans="1:7">
      <c r="A5579" s="7" t="s">
        <v>36205</v>
      </c>
      <c r="B5579" s="8">
        <v>44226</v>
      </c>
      <c r="C5579" s="9">
        <v>315</v>
      </c>
      <c r="D5579" s="9">
        <v>315</v>
      </c>
      <c r="E5579" s="9">
        <v>247.5</v>
      </c>
      <c r="F5579" s="9">
        <v>0</v>
      </c>
      <c r="G5579" s="9">
        <v>67.5</v>
      </c>
    </row>
    <row r="5580" spans="1:7">
      <c r="A5580" s="7" t="s">
        <v>36206</v>
      </c>
      <c r="B5580" s="8">
        <v>44225</v>
      </c>
      <c r="C5580" s="9">
        <v>355</v>
      </c>
      <c r="D5580" s="9">
        <v>355</v>
      </c>
      <c r="E5580" s="9">
        <v>231.61</v>
      </c>
      <c r="F5580" s="9">
        <v>0</v>
      </c>
      <c r="G5580" s="9">
        <v>123.39</v>
      </c>
    </row>
    <row r="5581" spans="1:7">
      <c r="A5581" s="7" t="s">
        <v>36207</v>
      </c>
      <c r="B5581" s="8">
        <v>44225</v>
      </c>
      <c r="C5581" s="9">
        <v>55</v>
      </c>
      <c r="D5581" s="9">
        <v>55</v>
      </c>
      <c r="E5581" s="9">
        <v>26</v>
      </c>
      <c r="F5581" s="9">
        <v>0</v>
      </c>
      <c r="G5581" s="9">
        <v>29</v>
      </c>
    </row>
    <row r="5582" spans="1:7">
      <c r="A5582" s="7" t="s">
        <v>36208</v>
      </c>
      <c r="B5582" s="8">
        <v>44224</v>
      </c>
      <c r="C5582" s="9">
        <v>200</v>
      </c>
      <c r="D5582" s="9">
        <v>200</v>
      </c>
      <c r="E5582" s="9">
        <v>130.21</v>
      </c>
      <c r="F5582" s="9">
        <v>0</v>
      </c>
      <c r="G5582" s="9">
        <v>69.79</v>
      </c>
    </row>
    <row r="5583" spans="1:7">
      <c r="A5583" s="7" t="s">
        <v>36209</v>
      </c>
      <c r="B5583" s="8">
        <v>44224</v>
      </c>
      <c r="C5583" s="9">
        <v>123</v>
      </c>
      <c r="D5583" s="9">
        <v>123</v>
      </c>
      <c r="E5583" s="9">
        <v>71.15</v>
      </c>
      <c r="F5583" s="9">
        <v>0</v>
      </c>
      <c r="G5583" s="9">
        <v>51.85</v>
      </c>
    </row>
    <row r="5584" spans="1:7">
      <c r="A5584" s="7" t="s">
        <v>36210</v>
      </c>
      <c r="B5584" s="8">
        <v>44223</v>
      </c>
      <c r="C5584" s="9">
        <v>127.5</v>
      </c>
      <c r="D5584" s="9">
        <v>127.5</v>
      </c>
      <c r="E5584" s="9">
        <v>82.38</v>
      </c>
      <c r="F5584" s="9">
        <v>0</v>
      </c>
      <c r="G5584" s="9">
        <v>45.12</v>
      </c>
    </row>
    <row r="5585" spans="1:7">
      <c r="A5585" s="7" t="s">
        <v>36211</v>
      </c>
      <c r="B5585" s="8">
        <v>44223</v>
      </c>
      <c r="C5585" s="9">
        <v>330</v>
      </c>
      <c r="D5585" s="9">
        <v>330</v>
      </c>
      <c r="E5585" s="9">
        <v>141.2</v>
      </c>
      <c r="F5585" s="9">
        <v>0</v>
      </c>
      <c r="G5585" s="9">
        <v>188.8</v>
      </c>
    </row>
    <row r="5586" spans="1:7">
      <c r="A5586" s="7" t="s">
        <v>36212</v>
      </c>
      <c r="B5586" s="8">
        <v>44223</v>
      </c>
      <c r="C5586" s="9">
        <v>1029</v>
      </c>
      <c r="D5586" s="9">
        <v>1029</v>
      </c>
      <c r="E5586" s="9">
        <v>493.38</v>
      </c>
      <c r="F5586" s="9">
        <v>0</v>
      </c>
      <c r="G5586" s="9">
        <v>535.62</v>
      </c>
    </row>
    <row r="5587" spans="1:7">
      <c r="A5587" s="7" t="s">
        <v>36213</v>
      </c>
      <c r="B5587" s="8">
        <v>44222</v>
      </c>
      <c r="C5587" s="9">
        <v>302</v>
      </c>
      <c r="D5587" s="9">
        <v>302</v>
      </c>
      <c r="E5587" s="9">
        <v>251.86</v>
      </c>
      <c r="F5587" s="9">
        <v>0</v>
      </c>
      <c r="G5587" s="9">
        <v>50.14</v>
      </c>
    </row>
    <row r="5588" spans="1:7">
      <c r="A5588" s="7" t="s">
        <v>36214</v>
      </c>
      <c r="B5588" s="8">
        <v>44222</v>
      </c>
      <c r="C5588" s="9">
        <v>70</v>
      </c>
      <c r="D5588" s="9">
        <v>70</v>
      </c>
      <c r="E5588" s="9">
        <v>57</v>
      </c>
      <c r="F5588" s="9">
        <v>0</v>
      </c>
      <c r="G5588" s="9">
        <v>13</v>
      </c>
    </row>
    <row r="5589" spans="1:7">
      <c r="A5589" s="7" t="s">
        <v>36215</v>
      </c>
      <c r="B5589" s="8">
        <v>44222</v>
      </c>
      <c r="C5589" s="9">
        <v>55</v>
      </c>
      <c r="D5589" s="9">
        <v>55</v>
      </c>
      <c r="E5589" s="9">
        <v>45</v>
      </c>
      <c r="F5589" s="9">
        <v>0</v>
      </c>
      <c r="G5589" s="9">
        <v>10</v>
      </c>
    </row>
    <row r="5590" spans="1:7">
      <c r="A5590" s="7" t="s">
        <v>36216</v>
      </c>
      <c r="B5590" s="8">
        <v>44222</v>
      </c>
      <c r="C5590" s="9">
        <v>390</v>
      </c>
      <c r="D5590" s="9">
        <v>390</v>
      </c>
      <c r="E5590" s="9">
        <v>196.7</v>
      </c>
      <c r="F5590" s="9">
        <v>0</v>
      </c>
      <c r="G5590" s="9">
        <v>193.3</v>
      </c>
    </row>
    <row r="5591" spans="1:7">
      <c r="A5591" s="7" t="s">
        <v>36217</v>
      </c>
      <c r="B5591" s="8">
        <v>44222</v>
      </c>
      <c r="C5591" s="9">
        <v>620</v>
      </c>
      <c r="D5591" s="9">
        <v>620</v>
      </c>
      <c r="E5591" s="9">
        <v>547.6</v>
      </c>
      <c r="F5591" s="9">
        <v>0</v>
      </c>
      <c r="G5591" s="9">
        <v>72.4</v>
      </c>
    </row>
    <row r="5592" spans="1:7">
      <c r="A5592" s="7" t="s">
        <v>36218</v>
      </c>
      <c r="B5592" s="8">
        <v>44222</v>
      </c>
      <c r="C5592" s="9">
        <v>200</v>
      </c>
      <c r="D5592" s="9">
        <v>200</v>
      </c>
      <c r="E5592" s="9">
        <v>145.9</v>
      </c>
      <c r="F5592" s="9">
        <v>0</v>
      </c>
      <c r="G5592" s="9">
        <v>54.1</v>
      </c>
    </row>
    <row r="5593" spans="1:7">
      <c r="A5593" s="7" t="s">
        <v>36219</v>
      </c>
      <c r="B5593" s="8">
        <v>44222</v>
      </c>
      <c r="C5593" s="9">
        <v>1268</v>
      </c>
      <c r="D5593" s="9">
        <v>1268</v>
      </c>
      <c r="E5593" s="9">
        <v>669.5</v>
      </c>
      <c r="F5593" s="9">
        <v>0</v>
      </c>
      <c r="G5593" s="9">
        <v>598.5</v>
      </c>
    </row>
    <row r="5594" spans="1:7">
      <c r="A5594" s="7" t="s">
        <v>36220</v>
      </c>
      <c r="B5594" s="8">
        <v>44222</v>
      </c>
      <c r="C5594" s="9">
        <v>300</v>
      </c>
      <c r="D5594" s="9">
        <v>300</v>
      </c>
      <c r="E5594" s="9">
        <v>160</v>
      </c>
      <c r="F5594" s="9">
        <v>0</v>
      </c>
      <c r="G5594" s="9">
        <v>140</v>
      </c>
    </row>
    <row r="5595" spans="1:7">
      <c r="A5595" s="7" t="s">
        <v>36221</v>
      </c>
      <c r="B5595" s="8">
        <v>44221</v>
      </c>
      <c r="C5595" s="9">
        <v>201</v>
      </c>
      <c r="D5595" s="9">
        <v>201</v>
      </c>
      <c r="E5595" s="9">
        <v>149.17</v>
      </c>
      <c r="F5595" s="9">
        <v>0</v>
      </c>
      <c r="G5595" s="9">
        <v>51.83</v>
      </c>
    </row>
    <row r="5596" spans="1:7">
      <c r="A5596" s="7" t="s">
        <v>36222</v>
      </c>
      <c r="B5596" s="8">
        <v>44221</v>
      </c>
      <c r="C5596" s="9">
        <v>115</v>
      </c>
      <c r="D5596" s="9">
        <v>115</v>
      </c>
      <c r="E5596" s="9">
        <v>50.2</v>
      </c>
      <c r="F5596" s="9">
        <v>0</v>
      </c>
      <c r="G5596" s="9">
        <v>64.8</v>
      </c>
    </row>
    <row r="5597" spans="1:7">
      <c r="A5597" s="7" t="s">
        <v>36223</v>
      </c>
      <c r="B5597" s="8">
        <v>44221</v>
      </c>
      <c r="C5597" s="9">
        <v>48</v>
      </c>
      <c r="D5597" s="9">
        <v>48</v>
      </c>
      <c r="E5597" s="9">
        <v>33.5</v>
      </c>
      <c r="F5597" s="9">
        <v>0</v>
      </c>
      <c r="G5597" s="9">
        <v>14.5</v>
      </c>
    </row>
    <row r="5598" spans="1:7">
      <c r="A5598" s="7" t="s">
        <v>36224</v>
      </c>
      <c r="B5598" s="8">
        <v>44221</v>
      </c>
      <c r="C5598" s="9">
        <v>175</v>
      </c>
      <c r="D5598" s="9">
        <v>175</v>
      </c>
      <c r="E5598" s="9">
        <v>132</v>
      </c>
      <c r="F5598" s="9">
        <v>0</v>
      </c>
      <c r="G5598" s="9">
        <v>43</v>
      </c>
    </row>
    <row r="5599" spans="1:7">
      <c r="A5599" s="7" t="s">
        <v>36225</v>
      </c>
      <c r="B5599" s="8">
        <v>44220</v>
      </c>
      <c r="C5599" s="9">
        <v>268</v>
      </c>
      <c r="D5599" s="9">
        <v>268</v>
      </c>
      <c r="E5599" s="9">
        <v>166.45</v>
      </c>
      <c r="F5599" s="9">
        <v>0</v>
      </c>
      <c r="G5599" s="9">
        <v>101.55</v>
      </c>
    </row>
    <row r="5600" spans="1:7">
      <c r="A5600" s="7" t="s">
        <v>36226</v>
      </c>
      <c r="B5600" s="8">
        <v>44220</v>
      </c>
      <c r="C5600" s="9">
        <v>11</v>
      </c>
      <c r="D5600" s="9">
        <v>11</v>
      </c>
      <c r="E5600" s="9">
        <v>8.94</v>
      </c>
      <c r="F5600" s="9">
        <v>0</v>
      </c>
      <c r="G5600" s="9">
        <v>2.06</v>
      </c>
    </row>
    <row r="5601" spans="1:7">
      <c r="A5601" s="7" t="s">
        <v>36227</v>
      </c>
      <c r="B5601" s="8">
        <v>44220</v>
      </c>
      <c r="C5601" s="9">
        <v>30</v>
      </c>
      <c r="D5601" s="9">
        <v>30</v>
      </c>
      <c r="E5601" s="9">
        <v>15</v>
      </c>
      <c r="F5601" s="9">
        <v>0</v>
      </c>
      <c r="G5601" s="9">
        <v>15</v>
      </c>
    </row>
    <row r="5602" spans="1:7">
      <c r="A5602" s="7" t="s">
        <v>36228</v>
      </c>
      <c r="B5602" s="8">
        <v>44219</v>
      </c>
      <c r="C5602" s="9">
        <v>337</v>
      </c>
      <c r="D5602" s="9">
        <v>337</v>
      </c>
      <c r="E5602" s="9">
        <v>241.04</v>
      </c>
      <c r="F5602" s="9">
        <v>0</v>
      </c>
      <c r="G5602" s="9">
        <v>95.96</v>
      </c>
    </row>
    <row r="5603" spans="1:7">
      <c r="A5603" s="7" t="s">
        <v>36229</v>
      </c>
      <c r="B5603" s="8">
        <v>44219</v>
      </c>
      <c r="C5603" s="9">
        <v>240</v>
      </c>
      <c r="D5603" s="9">
        <v>240</v>
      </c>
      <c r="E5603" s="9">
        <v>230</v>
      </c>
      <c r="F5603" s="9">
        <v>0</v>
      </c>
      <c r="G5603" s="9">
        <v>10</v>
      </c>
    </row>
    <row r="5604" spans="1:7">
      <c r="A5604" s="7" t="s">
        <v>36230</v>
      </c>
      <c r="B5604" s="8">
        <v>44218</v>
      </c>
      <c r="C5604" s="9">
        <v>804</v>
      </c>
      <c r="D5604" s="9">
        <v>804</v>
      </c>
      <c r="E5604" s="9">
        <v>540.98</v>
      </c>
      <c r="F5604" s="9">
        <v>0</v>
      </c>
      <c r="G5604" s="9">
        <v>263.02</v>
      </c>
    </row>
    <row r="5605" spans="1:7">
      <c r="A5605" s="7" t="s">
        <v>36231</v>
      </c>
      <c r="B5605" s="8">
        <v>44217</v>
      </c>
      <c r="C5605" s="9">
        <v>245</v>
      </c>
      <c r="D5605" s="9">
        <v>245</v>
      </c>
      <c r="E5605" s="9">
        <v>148</v>
      </c>
      <c r="F5605" s="9">
        <v>0</v>
      </c>
      <c r="G5605" s="9">
        <v>97</v>
      </c>
    </row>
    <row r="5606" spans="1:7">
      <c r="A5606" s="7" t="s">
        <v>36232</v>
      </c>
      <c r="B5606" s="8">
        <v>44217</v>
      </c>
      <c r="C5606" s="9">
        <v>54</v>
      </c>
      <c r="D5606" s="9">
        <v>54</v>
      </c>
      <c r="E5606" s="9">
        <v>22.8</v>
      </c>
      <c r="F5606" s="9">
        <v>0</v>
      </c>
      <c r="G5606" s="9">
        <v>31.2</v>
      </c>
    </row>
    <row r="5607" spans="1:7">
      <c r="A5607" s="7" t="s">
        <v>36233</v>
      </c>
      <c r="B5607" s="8">
        <v>44217</v>
      </c>
      <c r="C5607" s="9">
        <v>55</v>
      </c>
      <c r="D5607" s="9">
        <v>55</v>
      </c>
      <c r="E5607" s="9">
        <v>45</v>
      </c>
      <c r="F5607" s="9">
        <v>0</v>
      </c>
      <c r="G5607" s="9">
        <v>10</v>
      </c>
    </row>
    <row r="5608" spans="1:7">
      <c r="A5608" s="7" t="s">
        <v>36234</v>
      </c>
      <c r="B5608" s="8">
        <v>44217</v>
      </c>
      <c r="C5608" s="9">
        <v>270</v>
      </c>
      <c r="D5608" s="9">
        <v>270</v>
      </c>
      <c r="E5608" s="9">
        <v>205</v>
      </c>
      <c r="F5608" s="9">
        <v>0</v>
      </c>
      <c r="G5608" s="9">
        <v>65</v>
      </c>
    </row>
    <row r="5609" spans="1:7">
      <c r="A5609" s="7" t="s">
        <v>36235</v>
      </c>
      <c r="B5609" s="8">
        <v>44217</v>
      </c>
      <c r="C5609" s="9">
        <v>755</v>
      </c>
      <c r="D5609" s="9">
        <v>755</v>
      </c>
      <c r="E5609" s="9">
        <v>517.8</v>
      </c>
      <c r="F5609" s="9">
        <v>0</v>
      </c>
      <c r="G5609" s="9">
        <v>237.2</v>
      </c>
    </row>
    <row r="5610" spans="1:7">
      <c r="A5610" s="7" t="s">
        <v>36236</v>
      </c>
      <c r="B5610" s="8">
        <v>44217</v>
      </c>
      <c r="C5610" s="9">
        <v>300</v>
      </c>
      <c r="D5610" s="9">
        <v>300</v>
      </c>
      <c r="E5610" s="9">
        <v>160</v>
      </c>
      <c r="F5610" s="9">
        <v>0</v>
      </c>
      <c r="G5610" s="9">
        <v>140</v>
      </c>
    </row>
    <row r="5611" spans="1:7">
      <c r="A5611" s="7" t="s">
        <v>36237</v>
      </c>
      <c r="B5611" s="8">
        <v>44216</v>
      </c>
      <c r="C5611" s="9">
        <v>239</v>
      </c>
      <c r="D5611" s="9">
        <v>239</v>
      </c>
      <c r="E5611" s="9">
        <v>181.65</v>
      </c>
      <c r="F5611" s="9">
        <v>0</v>
      </c>
      <c r="G5611" s="9">
        <v>57.35</v>
      </c>
    </row>
    <row r="5612" spans="1:7">
      <c r="A5612" s="7" t="s">
        <v>36238</v>
      </c>
      <c r="B5612" s="8">
        <v>44216</v>
      </c>
      <c r="C5612" s="9">
        <v>105</v>
      </c>
      <c r="D5612" s="9">
        <v>105</v>
      </c>
      <c r="E5612" s="9">
        <v>82.25</v>
      </c>
      <c r="F5612" s="9">
        <v>0</v>
      </c>
      <c r="G5612" s="9">
        <v>22.75</v>
      </c>
    </row>
    <row r="5613" spans="1:7">
      <c r="A5613" s="7" t="s">
        <v>36239</v>
      </c>
      <c r="B5613" s="8">
        <v>44216</v>
      </c>
      <c r="C5613" s="9">
        <v>380</v>
      </c>
      <c r="D5613" s="9">
        <v>380</v>
      </c>
      <c r="E5613" s="9">
        <v>225</v>
      </c>
      <c r="F5613" s="9">
        <v>0</v>
      </c>
      <c r="G5613" s="9">
        <v>155</v>
      </c>
    </row>
    <row r="5614" spans="1:7">
      <c r="A5614" s="7" t="s">
        <v>36240</v>
      </c>
      <c r="B5614" s="8">
        <v>44215</v>
      </c>
      <c r="C5614" s="9">
        <v>198</v>
      </c>
      <c r="D5614" s="9">
        <v>198</v>
      </c>
      <c r="E5614" s="9">
        <v>116.01</v>
      </c>
      <c r="F5614" s="9">
        <v>0</v>
      </c>
      <c r="G5614" s="9">
        <v>81.99</v>
      </c>
    </row>
    <row r="5615" spans="1:7">
      <c r="A5615" s="7" t="s">
        <v>36241</v>
      </c>
      <c r="B5615" s="8">
        <v>44215</v>
      </c>
      <c r="C5615" s="9">
        <v>36</v>
      </c>
      <c r="D5615" s="9">
        <v>36</v>
      </c>
      <c r="E5615" s="9">
        <v>20.54</v>
      </c>
      <c r="F5615" s="9">
        <v>0</v>
      </c>
      <c r="G5615" s="9">
        <v>15.46</v>
      </c>
    </row>
    <row r="5616" spans="1:7">
      <c r="A5616" s="7" t="s">
        <v>36242</v>
      </c>
      <c r="B5616" s="8">
        <v>44214</v>
      </c>
      <c r="C5616" s="9">
        <v>164</v>
      </c>
      <c r="D5616" s="9">
        <v>164</v>
      </c>
      <c r="E5616" s="9">
        <v>128.36</v>
      </c>
      <c r="F5616" s="9">
        <v>0</v>
      </c>
      <c r="G5616" s="9">
        <v>35.64</v>
      </c>
    </row>
    <row r="5617" spans="1:7">
      <c r="A5617" s="7" t="s">
        <v>36243</v>
      </c>
      <c r="B5617" s="8">
        <v>44213</v>
      </c>
      <c r="C5617" s="9">
        <v>530</v>
      </c>
      <c r="D5617" s="9">
        <v>530</v>
      </c>
      <c r="E5617" s="9">
        <v>308</v>
      </c>
      <c r="F5617" s="9">
        <v>0</v>
      </c>
      <c r="G5617" s="9">
        <v>222</v>
      </c>
    </row>
    <row r="5618" spans="1:7">
      <c r="A5618" s="7" t="s">
        <v>36244</v>
      </c>
      <c r="B5618" s="8">
        <v>44213</v>
      </c>
      <c r="C5618" s="9">
        <v>20</v>
      </c>
      <c r="D5618" s="9">
        <v>20</v>
      </c>
      <c r="E5618" s="9">
        <v>8</v>
      </c>
      <c r="F5618" s="9">
        <v>0</v>
      </c>
      <c r="G5618" s="9">
        <v>12</v>
      </c>
    </row>
    <row r="5619" spans="1:7">
      <c r="A5619" s="7" t="s">
        <v>36245</v>
      </c>
      <c r="B5619" s="8">
        <v>44213</v>
      </c>
      <c r="C5619" s="9">
        <v>24</v>
      </c>
      <c r="D5619" s="9">
        <v>24</v>
      </c>
      <c r="E5619" s="9">
        <v>9.9</v>
      </c>
      <c r="F5619" s="9">
        <v>0</v>
      </c>
      <c r="G5619" s="9">
        <v>14.1</v>
      </c>
    </row>
    <row r="5620" spans="1:7">
      <c r="A5620" s="7" t="s">
        <v>36246</v>
      </c>
      <c r="B5620" s="8">
        <v>44213</v>
      </c>
      <c r="C5620" s="9">
        <v>70</v>
      </c>
      <c r="D5620" s="9">
        <v>70</v>
      </c>
      <c r="E5620" s="9">
        <v>60</v>
      </c>
      <c r="F5620" s="9">
        <v>0</v>
      </c>
      <c r="G5620" s="9">
        <v>10</v>
      </c>
    </row>
    <row r="5621" spans="1:7">
      <c r="A5621" s="7" t="s">
        <v>36247</v>
      </c>
      <c r="B5621" s="8">
        <v>44213</v>
      </c>
      <c r="C5621" s="9">
        <v>875</v>
      </c>
      <c r="D5621" s="9">
        <v>875</v>
      </c>
      <c r="E5621" s="9">
        <v>482</v>
      </c>
      <c r="F5621" s="9">
        <v>0</v>
      </c>
      <c r="G5621" s="9">
        <v>393</v>
      </c>
    </row>
    <row r="5622" spans="1:7">
      <c r="A5622" s="7" t="s">
        <v>36248</v>
      </c>
      <c r="B5622" s="8">
        <v>44212</v>
      </c>
      <c r="C5622" s="9">
        <v>249</v>
      </c>
      <c r="D5622" s="9">
        <v>249</v>
      </c>
      <c r="E5622" s="9">
        <v>196.31</v>
      </c>
      <c r="F5622" s="9">
        <v>0</v>
      </c>
      <c r="G5622" s="9">
        <v>52.69</v>
      </c>
    </row>
    <row r="5623" spans="1:7">
      <c r="A5623" s="7" t="s">
        <v>36249</v>
      </c>
      <c r="B5623" s="8">
        <v>44212</v>
      </c>
      <c r="C5623" s="9">
        <v>65</v>
      </c>
      <c r="D5623" s="9">
        <v>65</v>
      </c>
      <c r="E5623" s="9">
        <v>57.5</v>
      </c>
      <c r="F5623" s="9">
        <v>0</v>
      </c>
      <c r="G5623" s="9">
        <v>7.5</v>
      </c>
    </row>
    <row r="5624" spans="1:7">
      <c r="A5624" s="7" t="s">
        <v>36250</v>
      </c>
      <c r="B5624" s="8">
        <v>44212</v>
      </c>
      <c r="C5624" s="9">
        <v>80</v>
      </c>
      <c r="D5624" s="9">
        <v>80</v>
      </c>
      <c r="E5624" s="9">
        <v>67.5</v>
      </c>
      <c r="F5624" s="9">
        <v>0</v>
      </c>
      <c r="G5624" s="9">
        <v>12.5</v>
      </c>
    </row>
    <row r="5625" spans="1:7">
      <c r="A5625" s="7" t="s">
        <v>36251</v>
      </c>
      <c r="B5625" s="8">
        <v>44212</v>
      </c>
      <c r="C5625" s="9">
        <v>40</v>
      </c>
      <c r="D5625" s="9">
        <v>40</v>
      </c>
      <c r="E5625" s="9">
        <v>22.4</v>
      </c>
      <c r="F5625" s="9">
        <v>0</v>
      </c>
      <c r="G5625" s="9">
        <v>17.6</v>
      </c>
    </row>
    <row r="5626" spans="1:7">
      <c r="A5626" s="7" t="s">
        <v>36252</v>
      </c>
      <c r="B5626" s="8">
        <v>44212</v>
      </c>
      <c r="C5626" s="9">
        <v>620</v>
      </c>
      <c r="D5626" s="9">
        <v>620</v>
      </c>
      <c r="E5626" s="9">
        <v>460</v>
      </c>
      <c r="F5626" s="9">
        <v>0</v>
      </c>
      <c r="G5626" s="9">
        <v>160</v>
      </c>
    </row>
    <row r="5627" spans="1:7">
      <c r="A5627" s="7" t="s">
        <v>36253</v>
      </c>
      <c r="B5627" s="8">
        <v>44212</v>
      </c>
      <c r="C5627" s="9">
        <v>70</v>
      </c>
      <c r="D5627" s="9">
        <v>70</v>
      </c>
      <c r="E5627" s="9">
        <v>60</v>
      </c>
      <c r="F5627" s="9">
        <v>0</v>
      </c>
      <c r="G5627" s="9">
        <v>10</v>
      </c>
    </row>
    <row r="5628" spans="1:7">
      <c r="A5628" s="7" t="s">
        <v>36254</v>
      </c>
      <c r="B5628" s="8">
        <v>44211</v>
      </c>
      <c r="C5628" s="9">
        <v>665</v>
      </c>
      <c r="D5628" s="9">
        <v>665</v>
      </c>
      <c r="E5628" s="9">
        <v>622.78</v>
      </c>
      <c r="F5628" s="9">
        <v>0</v>
      </c>
      <c r="G5628" s="9">
        <v>42.22</v>
      </c>
    </row>
    <row r="5629" spans="1:7">
      <c r="A5629" s="7" t="s">
        <v>36255</v>
      </c>
      <c r="B5629" s="8">
        <v>44210</v>
      </c>
      <c r="C5629" s="9">
        <v>31</v>
      </c>
      <c r="D5629" s="9">
        <v>31</v>
      </c>
      <c r="E5629" s="9">
        <v>25.6</v>
      </c>
      <c r="F5629" s="9">
        <v>0</v>
      </c>
      <c r="G5629" s="9">
        <v>5.4</v>
      </c>
    </row>
    <row r="5630" spans="1:7">
      <c r="A5630" s="7" t="s">
        <v>36256</v>
      </c>
      <c r="B5630" s="8">
        <v>44208</v>
      </c>
      <c r="C5630" s="9">
        <v>156</v>
      </c>
      <c r="D5630" s="9">
        <v>156</v>
      </c>
      <c r="E5630" s="9">
        <v>128.64</v>
      </c>
      <c r="F5630" s="9">
        <v>0</v>
      </c>
      <c r="G5630" s="9">
        <v>27.36</v>
      </c>
    </row>
    <row r="5631" spans="1:7">
      <c r="A5631" s="7" t="s">
        <v>36257</v>
      </c>
      <c r="B5631" s="8">
        <v>44208</v>
      </c>
      <c r="C5631" s="9">
        <v>65</v>
      </c>
      <c r="D5631" s="9">
        <v>65</v>
      </c>
      <c r="E5631" s="9">
        <v>57.5</v>
      </c>
      <c r="F5631" s="9">
        <v>0</v>
      </c>
      <c r="G5631" s="9">
        <v>7.5</v>
      </c>
    </row>
    <row r="5632" spans="1:7">
      <c r="A5632" s="7" t="s">
        <v>36258</v>
      </c>
      <c r="B5632" s="8">
        <v>44208</v>
      </c>
      <c r="C5632" s="9">
        <v>44</v>
      </c>
      <c r="D5632" s="9">
        <v>44</v>
      </c>
      <c r="E5632" s="9">
        <v>28.1</v>
      </c>
      <c r="F5632" s="9">
        <v>0</v>
      </c>
      <c r="G5632" s="9">
        <v>15.9</v>
      </c>
    </row>
    <row r="5633" spans="1:7">
      <c r="A5633" s="7" t="s">
        <v>36259</v>
      </c>
      <c r="B5633" s="8">
        <v>44208</v>
      </c>
      <c r="C5633" s="9">
        <v>200</v>
      </c>
      <c r="D5633" s="9">
        <v>200</v>
      </c>
      <c r="E5633" s="9">
        <v>74.2</v>
      </c>
      <c r="F5633" s="9">
        <v>0</v>
      </c>
      <c r="G5633" s="9">
        <v>125.8</v>
      </c>
    </row>
    <row r="5634" spans="1:7">
      <c r="A5634" s="7" t="s">
        <v>36260</v>
      </c>
      <c r="B5634" s="8">
        <v>44207</v>
      </c>
      <c r="C5634" s="9">
        <v>294</v>
      </c>
      <c r="D5634" s="9">
        <v>294</v>
      </c>
      <c r="E5634" s="9">
        <v>265.3</v>
      </c>
      <c r="F5634" s="9">
        <v>0</v>
      </c>
      <c r="G5634" s="9">
        <v>28.7</v>
      </c>
    </row>
    <row r="5635" spans="1:7">
      <c r="A5635" s="7" t="s">
        <v>36261</v>
      </c>
      <c r="B5635" s="8">
        <v>44207</v>
      </c>
      <c r="C5635" s="9">
        <v>400</v>
      </c>
      <c r="D5635" s="9">
        <v>400</v>
      </c>
      <c r="E5635" s="9">
        <v>221.6</v>
      </c>
      <c r="F5635" s="9">
        <v>0</v>
      </c>
      <c r="G5635" s="9">
        <v>178.4</v>
      </c>
    </row>
    <row r="5636" spans="1:7">
      <c r="A5636" s="7" t="s">
        <v>36262</v>
      </c>
      <c r="B5636" s="8">
        <v>44207</v>
      </c>
      <c r="C5636" s="9">
        <v>350</v>
      </c>
      <c r="D5636" s="9">
        <v>350</v>
      </c>
      <c r="E5636" s="9">
        <v>171</v>
      </c>
      <c r="F5636" s="9">
        <v>0</v>
      </c>
      <c r="G5636" s="9">
        <v>179</v>
      </c>
    </row>
    <row r="5637" spans="1:7">
      <c r="A5637" s="7" t="s">
        <v>36263</v>
      </c>
      <c r="B5637" s="8">
        <v>44207</v>
      </c>
      <c r="C5637" s="9">
        <v>34</v>
      </c>
      <c r="D5637" s="9">
        <v>34</v>
      </c>
      <c r="E5637" s="9">
        <v>15.2</v>
      </c>
      <c r="F5637" s="9">
        <v>0</v>
      </c>
      <c r="G5637" s="9">
        <v>18.8</v>
      </c>
    </row>
    <row r="5638" spans="1:7">
      <c r="A5638" s="7" t="s">
        <v>36264</v>
      </c>
      <c r="B5638" s="8">
        <v>44207</v>
      </c>
      <c r="C5638" s="9">
        <v>310</v>
      </c>
      <c r="D5638" s="9">
        <v>310</v>
      </c>
      <c r="E5638" s="9">
        <v>135</v>
      </c>
      <c r="F5638" s="9">
        <v>0</v>
      </c>
      <c r="G5638" s="9">
        <v>175</v>
      </c>
    </row>
    <row r="5639" spans="1:7">
      <c r="A5639" s="7" t="s">
        <v>36265</v>
      </c>
      <c r="B5639" s="8">
        <v>44206</v>
      </c>
      <c r="C5639" s="9">
        <v>375.8</v>
      </c>
      <c r="D5639" s="9">
        <v>375.8</v>
      </c>
      <c r="E5639" s="9">
        <v>328.02</v>
      </c>
      <c r="F5639" s="9">
        <v>0</v>
      </c>
      <c r="G5639" s="9">
        <v>47.78</v>
      </c>
    </row>
    <row r="5640" spans="1:7">
      <c r="A5640" s="7" t="s">
        <v>36266</v>
      </c>
      <c r="B5640" s="8">
        <v>44206</v>
      </c>
      <c r="C5640" s="9">
        <v>67</v>
      </c>
      <c r="D5640" s="9">
        <v>67</v>
      </c>
      <c r="E5640" s="9">
        <v>49.8</v>
      </c>
      <c r="F5640" s="9">
        <v>0</v>
      </c>
      <c r="G5640" s="9">
        <v>17.2</v>
      </c>
    </row>
    <row r="5641" spans="1:7">
      <c r="A5641" s="7" t="s">
        <v>36267</v>
      </c>
      <c r="B5641" s="8">
        <v>44206</v>
      </c>
      <c r="C5641" s="9">
        <v>39</v>
      </c>
      <c r="D5641" s="9">
        <v>39</v>
      </c>
      <c r="E5641" s="9">
        <v>34.5</v>
      </c>
      <c r="F5641" s="9">
        <v>0</v>
      </c>
      <c r="G5641" s="9">
        <v>4.5</v>
      </c>
    </row>
    <row r="5642" spans="1:7">
      <c r="A5642" s="7" t="s">
        <v>36268</v>
      </c>
      <c r="B5642" s="8">
        <v>44206</v>
      </c>
      <c r="C5642" s="9">
        <v>51</v>
      </c>
      <c r="D5642" s="9">
        <v>51</v>
      </c>
      <c r="E5642" s="9">
        <v>46.4</v>
      </c>
      <c r="F5642" s="9">
        <v>0</v>
      </c>
      <c r="G5642" s="9">
        <v>4.6</v>
      </c>
    </row>
    <row r="5643" spans="1:7">
      <c r="A5643" s="7" t="s">
        <v>36269</v>
      </c>
      <c r="B5643" s="8">
        <v>44206</v>
      </c>
      <c r="C5643" s="9">
        <v>60</v>
      </c>
      <c r="D5643" s="9">
        <v>60</v>
      </c>
      <c r="E5643" s="9">
        <v>39.5</v>
      </c>
      <c r="F5643" s="9">
        <v>0</v>
      </c>
      <c r="G5643" s="9">
        <v>20.5</v>
      </c>
    </row>
    <row r="5644" spans="1:7">
      <c r="A5644" s="7" t="s">
        <v>36270</v>
      </c>
      <c r="B5644" s="8">
        <v>44206</v>
      </c>
      <c r="C5644" s="9">
        <v>320</v>
      </c>
      <c r="D5644" s="9">
        <v>320</v>
      </c>
      <c r="E5644" s="9">
        <v>218</v>
      </c>
      <c r="F5644" s="9">
        <v>0</v>
      </c>
      <c r="G5644" s="9">
        <v>102</v>
      </c>
    </row>
    <row r="5645" spans="1:7">
      <c r="A5645" s="7" t="s">
        <v>36271</v>
      </c>
      <c r="B5645" s="8">
        <v>44206</v>
      </c>
      <c r="C5645" s="9">
        <v>51</v>
      </c>
      <c r="D5645" s="9">
        <v>51</v>
      </c>
      <c r="E5645" s="9">
        <v>35.6</v>
      </c>
      <c r="F5645" s="9">
        <v>0</v>
      </c>
      <c r="G5645" s="9">
        <v>15.4</v>
      </c>
    </row>
    <row r="5646" spans="1:7">
      <c r="A5646" s="7" t="s">
        <v>36272</v>
      </c>
      <c r="B5646" s="8">
        <v>44206</v>
      </c>
      <c r="C5646" s="9">
        <v>100</v>
      </c>
      <c r="D5646" s="9">
        <v>100</v>
      </c>
      <c r="E5646" s="9">
        <v>37.1</v>
      </c>
      <c r="F5646" s="9">
        <v>0</v>
      </c>
      <c r="G5646" s="9">
        <v>62.9</v>
      </c>
    </row>
    <row r="5647" spans="1:7">
      <c r="A5647" s="7" t="s">
        <v>36273</v>
      </c>
      <c r="B5647" s="8">
        <v>44206</v>
      </c>
      <c r="C5647" s="9">
        <v>430</v>
      </c>
      <c r="D5647" s="9">
        <v>430</v>
      </c>
      <c r="E5647" s="9">
        <v>240</v>
      </c>
      <c r="F5647" s="9">
        <v>0</v>
      </c>
      <c r="G5647" s="9">
        <v>190</v>
      </c>
    </row>
    <row r="5648" spans="1:7">
      <c r="A5648" s="7" t="s">
        <v>36274</v>
      </c>
      <c r="B5648" s="8">
        <v>44205</v>
      </c>
      <c r="C5648" s="9">
        <v>625.8</v>
      </c>
      <c r="D5648" s="9">
        <v>625.8</v>
      </c>
      <c r="E5648" s="9">
        <v>562.77</v>
      </c>
      <c r="F5648" s="9">
        <v>0</v>
      </c>
      <c r="G5648" s="9">
        <v>63.03</v>
      </c>
    </row>
    <row r="5649" spans="1:7">
      <c r="A5649" s="7" t="s">
        <v>36275</v>
      </c>
      <c r="B5649" s="8">
        <v>44204</v>
      </c>
      <c r="C5649" s="9">
        <v>76</v>
      </c>
      <c r="D5649" s="9">
        <v>76</v>
      </c>
      <c r="E5649" s="9">
        <v>65.41</v>
      </c>
      <c r="F5649" s="9">
        <v>0</v>
      </c>
      <c r="G5649" s="9">
        <v>10.59</v>
      </c>
    </row>
    <row r="5650" spans="1:7">
      <c r="A5650" s="7" t="s">
        <v>36276</v>
      </c>
      <c r="B5650" s="8">
        <v>44203</v>
      </c>
      <c r="C5650" s="9">
        <v>290</v>
      </c>
      <c r="D5650" s="9">
        <v>290</v>
      </c>
      <c r="E5650" s="9">
        <v>255.8</v>
      </c>
      <c r="F5650" s="9">
        <v>0</v>
      </c>
      <c r="G5650" s="9">
        <v>34.2</v>
      </c>
    </row>
    <row r="5651" spans="1:7">
      <c r="A5651" s="7" t="s">
        <v>36277</v>
      </c>
      <c r="B5651" s="8">
        <v>44202</v>
      </c>
      <c r="C5651" s="9">
        <v>426</v>
      </c>
      <c r="D5651" s="9">
        <v>426</v>
      </c>
      <c r="E5651" s="9">
        <v>383.86</v>
      </c>
      <c r="F5651" s="9">
        <v>0</v>
      </c>
      <c r="G5651" s="9">
        <v>42.14</v>
      </c>
    </row>
    <row r="5652" spans="1:7">
      <c r="A5652" s="7" t="s">
        <v>36278</v>
      </c>
      <c r="B5652" s="8">
        <v>44202</v>
      </c>
      <c r="C5652" s="9">
        <v>138</v>
      </c>
      <c r="D5652" s="9">
        <v>138</v>
      </c>
      <c r="E5652" s="9">
        <v>107.8</v>
      </c>
      <c r="F5652" s="9">
        <v>0</v>
      </c>
      <c r="G5652" s="9">
        <v>30.2</v>
      </c>
    </row>
    <row r="5653" spans="1:7">
      <c r="A5653" s="7" t="s">
        <v>36279</v>
      </c>
      <c r="B5653" s="8">
        <v>44202</v>
      </c>
      <c r="C5653" s="9">
        <v>150</v>
      </c>
      <c r="D5653" s="9">
        <v>150</v>
      </c>
      <c r="E5653" s="9">
        <v>106.4</v>
      </c>
      <c r="F5653" s="9">
        <v>0</v>
      </c>
      <c r="G5653" s="9">
        <v>43.6</v>
      </c>
    </row>
    <row r="5654" spans="1:7">
      <c r="A5654" s="7" t="s">
        <v>36280</v>
      </c>
      <c r="B5654" s="8">
        <v>44202</v>
      </c>
      <c r="C5654" s="9">
        <v>169</v>
      </c>
      <c r="D5654" s="9">
        <v>0</v>
      </c>
      <c r="E5654" s="9">
        <v>115.2</v>
      </c>
      <c r="F5654" s="9">
        <v>169</v>
      </c>
      <c r="G5654" s="9">
        <v>53.8</v>
      </c>
    </row>
    <row r="5655" spans="1:7">
      <c r="A5655" s="7" t="s">
        <v>36281</v>
      </c>
      <c r="B5655" s="8">
        <v>44201</v>
      </c>
      <c r="C5655" s="9">
        <v>324</v>
      </c>
      <c r="D5655" s="9">
        <v>324</v>
      </c>
      <c r="E5655" s="9">
        <v>227.25</v>
      </c>
      <c r="F5655" s="9">
        <v>0</v>
      </c>
      <c r="G5655" s="9">
        <v>96.75</v>
      </c>
    </row>
    <row r="5656" spans="1:7">
      <c r="A5656" s="7" t="s">
        <v>36282</v>
      </c>
      <c r="B5656" s="8">
        <v>44201</v>
      </c>
      <c r="C5656" s="9">
        <v>120</v>
      </c>
      <c r="D5656" s="9">
        <v>120</v>
      </c>
      <c r="E5656" s="9">
        <v>52.4</v>
      </c>
      <c r="F5656" s="9">
        <v>0</v>
      </c>
      <c r="G5656" s="9">
        <v>67.6</v>
      </c>
    </row>
    <row r="5657" spans="1:7">
      <c r="A5657" s="7" t="s">
        <v>36283</v>
      </c>
      <c r="B5657" s="8">
        <v>44201</v>
      </c>
      <c r="C5657" s="9">
        <v>33</v>
      </c>
      <c r="D5657" s="9">
        <v>33</v>
      </c>
      <c r="E5657" s="9">
        <v>32.28</v>
      </c>
      <c r="F5657" s="9">
        <v>0</v>
      </c>
      <c r="G5657" s="9">
        <v>0.72</v>
      </c>
    </row>
    <row r="5658" spans="1:7">
      <c r="A5658" s="7" t="s">
        <v>36284</v>
      </c>
      <c r="B5658" s="8">
        <v>44201</v>
      </c>
      <c r="C5658" s="9">
        <v>420</v>
      </c>
      <c r="D5658" s="9">
        <v>420</v>
      </c>
      <c r="E5658" s="9">
        <v>250</v>
      </c>
      <c r="F5658" s="9">
        <v>0</v>
      </c>
      <c r="G5658" s="9">
        <v>170</v>
      </c>
    </row>
    <row r="5659" spans="1:7">
      <c r="A5659" s="7" t="s">
        <v>36285</v>
      </c>
      <c r="B5659" s="8">
        <v>44201</v>
      </c>
      <c r="C5659" s="9">
        <v>65</v>
      </c>
      <c r="D5659" s="9">
        <v>65</v>
      </c>
      <c r="E5659" s="9">
        <v>57.5</v>
      </c>
      <c r="F5659" s="9">
        <v>0</v>
      </c>
      <c r="G5659" s="9">
        <v>7.5</v>
      </c>
    </row>
    <row r="5660" spans="1:7">
      <c r="A5660" s="7" t="s">
        <v>36286</v>
      </c>
      <c r="B5660" s="8">
        <v>44201</v>
      </c>
      <c r="C5660" s="9">
        <v>315</v>
      </c>
      <c r="D5660" s="9">
        <v>315</v>
      </c>
      <c r="E5660" s="9">
        <v>183.8</v>
      </c>
      <c r="F5660" s="9">
        <v>0</v>
      </c>
      <c r="G5660" s="9">
        <v>131.2</v>
      </c>
    </row>
    <row r="5661" spans="1:7">
      <c r="A5661" s="7" t="s">
        <v>36287</v>
      </c>
      <c r="B5661" s="8">
        <v>44201</v>
      </c>
      <c r="C5661" s="9">
        <v>258</v>
      </c>
      <c r="D5661" s="9">
        <v>258</v>
      </c>
      <c r="E5661" s="9">
        <v>232.5</v>
      </c>
      <c r="F5661" s="9">
        <v>0</v>
      </c>
      <c r="G5661" s="9">
        <v>25.5</v>
      </c>
    </row>
    <row r="5662" spans="1:7">
      <c r="A5662" s="7" t="s">
        <v>36288</v>
      </c>
      <c r="B5662" s="8">
        <v>44200</v>
      </c>
      <c r="C5662" s="9">
        <v>279</v>
      </c>
      <c r="D5662" s="9">
        <v>279</v>
      </c>
      <c r="E5662" s="9">
        <v>156.78</v>
      </c>
      <c r="F5662" s="9">
        <v>0</v>
      </c>
      <c r="G5662" s="9">
        <v>122.22</v>
      </c>
    </row>
    <row r="5663" spans="1:7">
      <c r="A5663" s="7" t="s">
        <v>36289</v>
      </c>
      <c r="B5663" s="8">
        <v>44200</v>
      </c>
      <c r="C5663" s="9">
        <v>130</v>
      </c>
      <c r="D5663" s="9">
        <v>130</v>
      </c>
      <c r="E5663" s="9">
        <v>126</v>
      </c>
      <c r="F5663" s="9">
        <v>0</v>
      </c>
      <c r="G5663" s="9">
        <v>4</v>
      </c>
    </row>
    <row r="5664" spans="1:7">
      <c r="A5664" s="7" t="s">
        <v>36290</v>
      </c>
      <c r="B5664" s="8">
        <v>44200</v>
      </c>
      <c r="C5664" s="9">
        <v>35</v>
      </c>
      <c r="D5664" s="9">
        <v>35</v>
      </c>
      <c r="E5664" s="9">
        <v>30</v>
      </c>
      <c r="F5664" s="9">
        <v>0</v>
      </c>
      <c r="G5664" s="9">
        <v>5</v>
      </c>
    </row>
    <row r="5665" spans="1:7">
      <c r="A5665" s="7" t="s">
        <v>36291</v>
      </c>
      <c r="B5665" s="8">
        <v>44200</v>
      </c>
      <c r="C5665" s="9">
        <v>26</v>
      </c>
      <c r="D5665" s="9">
        <v>26</v>
      </c>
      <c r="E5665" s="9">
        <v>23</v>
      </c>
      <c r="F5665" s="9">
        <v>0</v>
      </c>
      <c r="G5665" s="9">
        <v>3</v>
      </c>
    </row>
    <row r="5666" spans="1:7">
      <c r="A5666" s="7" t="s">
        <v>36292</v>
      </c>
      <c r="B5666" s="8">
        <v>44200</v>
      </c>
      <c r="C5666" s="9">
        <v>130</v>
      </c>
      <c r="D5666" s="9">
        <v>130</v>
      </c>
      <c r="E5666" s="9">
        <v>115</v>
      </c>
      <c r="F5666" s="9">
        <v>0</v>
      </c>
      <c r="G5666" s="9">
        <v>15</v>
      </c>
    </row>
    <row r="5667" spans="1:7">
      <c r="A5667" s="7" t="s">
        <v>36293</v>
      </c>
      <c r="B5667" s="8">
        <v>44200</v>
      </c>
      <c r="C5667" s="9">
        <v>84</v>
      </c>
      <c r="D5667" s="9">
        <v>84</v>
      </c>
      <c r="E5667" s="9">
        <v>58.35</v>
      </c>
      <c r="F5667" s="9">
        <v>0</v>
      </c>
      <c r="G5667" s="9">
        <v>25.65</v>
      </c>
    </row>
    <row r="5668" spans="1:7">
      <c r="A5668" s="7" t="s">
        <v>36294</v>
      </c>
      <c r="B5668" s="8">
        <v>44200</v>
      </c>
      <c r="C5668" s="9">
        <v>50</v>
      </c>
      <c r="D5668" s="9">
        <v>50</v>
      </c>
      <c r="E5668" s="9">
        <v>44.3</v>
      </c>
      <c r="F5668" s="9">
        <v>0</v>
      </c>
      <c r="G5668" s="9">
        <v>5.7</v>
      </c>
    </row>
    <row r="5669" spans="1:7">
      <c r="A5669" s="7" t="s">
        <v>36295</v>
      </c>
      <c r="B5669" s="8">
        <v>44200</v>
      </c>
      <c r="C5669" s="9">
        <v>84</v>
      </c>
      <c r="D5669" s="9">
        <v>84</v>
      </c>
      <c r="E5669" s="9">
        <v>55.4</v>
      </c>
      <c r="F5669" s="9">
        <v>0</v>
      </c>
      <c r="G5669" s="9">
        <v>28.6</v>
      </c>
    </row>
    <row r="5670" spans="1:7">
      <c r="A5670" s="7" t="s">
        <v>36296</v>
      </c>
      <c r="B5670" s="8">
        <v>44200</v>
      </c>
      <c r="C5670" s="9">
        <v>176</v>
      </c>
      <c r="D5670" s="9">
        <v>176</v>
      </c>
      <c r="E5670" s="9">
        <v>142.2</v>
      </c>
      <c r="F5670" s="9">
        <v>0</v>
      </c>
      <c r="G5670" s="9">
        <v>33.8</v>
      </c>
    </row>
    <row r="5671" spans="1:7">
      <c r="A5671" s="7" t="s">
        <v>36297</v>
      </c>
      <c r="B5671" s="8">
        <v>44200</v>
      </c>
      <c r="C5671" s="9">
        <v>30</v>
      </c>
      <c r="D5671" s="9">
        <v>30</v>
      </c>
      <c r="E5671" s="9">
        <v>15</v>
      </c>
      <c r="F5671" s="9">
        <v>0</v>
      </c>
      <c r="G5671" s="9">
        <v>15</v>
      </c>
    </row>
    <row r="5672" spans="1:7">
      <c r="A5672" s="7" t="s">
        <v>36298</v>
      </c>
      <c r="B5672" s="8">
        <v>44200</v>
      </c>
      <c r="C5672" s="9">
        <v>1020</v>
      </c>
      <c r="D5672" s="9">
        <v>1020</v>
      </c>
      <c r="E5672" s="9">
        <v>545.75</v>
      </c>
      <c r="F5672" s="9">
        <v>0</v>
      </c>
      <c r="G5672" s="9">
        <v>474.25</v>
      </c>
    </row>
    <row r="5673" spans="1:7">
      <c r="A5673" s="7" t="s">
        <v>36299</v>
      </c>
      <c r="B5673" s="8">
        <v>44199</v>
      </c>
      <c r="C5673" s="9">
        <v>1748</v>
      </c>
      <c r="D5673" s="9">
        <v>1748</v>
      </c>
      <c r="E5673" s="9">
        <v>1301.95</v>
      </c>
      <c r="F5673" s="9">
        <v>0</v>
      </c>
      <c r="G5673" s="9">
        <v>446.05</v>
      </c>
    </row>
    <row r="5674" spans="1:7">
      <c r="A5674" s="7" t="s">
        <v>36300</v>
      </c>
      <c r="B5674" s="8">
        <v>44199</v>
      </c>
      <c r="C5674" s="9">
        <v>90</v>
      </c>
      <c r="D5674" s="9">
        <v>90</v>
      </c>
      <c r="E5674" s="9">
        <v>80</v>
      </c>
      <c r="F5674" s="9">
        <v>0</v>
      </c>
      <c r="G5674" s="9">
        <v>10</v>
      </c>
    </row>
    <row r="5675" spans="1:7">
      <c r="A5675" s="7" t="s">
        <v>36301</v>
      </c>
      <c r="B5675" s="8">
        <v>44199</v>
      </c>
      <c r="C5675" s="9">
        <v>340</v>
      </c>
      <c r="D5675" s="9">
        <v>340</v>
      </c>
      <c r="E5675" s="9">
        <v>210</v>
      </c>
      <c r="F5675" s="9">
        <v>0</v>
      </c>
      <c r="G5675" s="9">
        <v>130</v>
      </c>
    </row>
    <row r="5676" spans="1:7">
      <c r="A5676" s="7" t="s">
        <v>36302</v>
      </c>
      <c r="B5676" s="8">
        <v>44199</v>
      </c>
      <c r="C5676" s="9">
        <v>442</v>
      </c>
      <c r="D5676" s="9">
        <v>442</v>
      </c>
      <c r="E5676" s="9">
        <v>257.25</v>
      </c>
      <c r="F5676" s="9">
        <v>0</v>
      </c>
      <c r="G5676" s="9">
        <v>184.75</v>
      </c>
    </row>
    <row r="5677" spans="1:7">
      <c r="A5677" s="7" t="s">
        <v>36303</v>
      </c>
      <c r="B5677" s="8">
        <v>44199</v>
      </c>
      <c r="C5677" s="9">
        <v>40</v>
      </c>
      <c r="D5677" s="9">
        <v>40</v>
      </c>
      <c r="E5677" s="9">
        <v>21.25</v>
      </c>
      <c r="F5677" s="9">
        <v>0</v>
      </c>
      <c r="G5677" s="9">
        <v>18.75</v>
      </c>
    </row>
    <row r="5678" spans="1:7">
      <c r="A5678" s="7" t="s">
        <v>36304</v>
      </c>
      <c r="B5678" s="8">
        <v>44198</v>
      </c>
      <c r="C5678" s="9">
        <v>1073</v>
      </c>
      <c r="D5678" s="9">
        <v>1073</v>
      </c>
      <c r="E5678" s="9">
        <v>734.4</v>
      </c>
      <c r="F5678" s="9">
        <v>0</v>
      </c>
      <c r="G5678" s="9">
        <v>338.6</v>
      </c>
    </row>
    <row r="5679" spans="1:7">
      <c r="A5679" s="7" t="s">
        <v>36305</v>
      </c>
      <c r="B5679" s="8">
        <v>44198</v>
      </c>
      <c r="C5679" s="9">
        <v>176</v>
      </c>
      <c r="D5679" s="9">
        <v>176</v>
      </c>
      <c r="E5679" s="9">
        <v>172.6</v>
      </c>
      <c r="F5679" s="9">
        <v>0</v>
      </c>
      <c r="G5679" s="9">
        <v>3.4</v>
      </c>
    </row>
    <row r="5680" spans="1:7">
      <c r="A5680" s="7" t="s">
        <v>36306</v>
      </c>
      <c r="B5680" s="8">
        <v>44198</v>
      </c>
      <c r="C5680" s="9">
        <v>216</v>
      </c>
      <c r="D5680" s="9">
        <v>216</v>
      </c>
      <c r="E5680" s="9">
        <v>205.9</v>
      </c>
      <c r="F5680" s="9">
        <v>0</v>
      </c>
      <c r="G5680" s="9">
        <v>10.1</v>
      </c>
    </row>
    <row r="5681" spans="1:7">
      <c r="A5681" s="7" t="s">
        <v>36307</v>
      </c>
      <c r="B5681" s="8">
        <v>44197</v>
      </c>
      <c r="C5681" s="9">
        <v>1065</v>
      </c>
      <c r="D5681" s="9">
        <v>1065</v>
      </c>
      <c r="E5681" s="9">
        <v>839.19</v>
      </c>
      <c r="F5681" s="9">
        <v>0</v>
      </c>
      <c r="G5681" s="9">
        <v>225.81</v>
      </c>
    </row>
    <row r="5682" spans="1:7">
      <c r="A5682" s="7" t="s">
        <v>36308</v>
      </c>
      <c r="B5682" s="8">
        <v>44197</v>
      </c>
      <c r="C5682" s="9">
        <v>87</v>
      </c>
      <c r="D5682" s="9">
        <v>87</v>
      </c>
      <c r="E5682" s="9">
        <v>52.55</v>
      </c>
      <c r="F5682" s="9">
        <v>0</v>
      </c>
      <c r="G5682" s="9">
        <v>34.45</v>
      </c>
    </row>
    <row r="5683" spans="1:7">
      <c r="A5683" s="7" t="s">
        <v>36309</v>
      </c>
      <c r="B5683" s="8">
        <v>44197</v>
      </c>
      <c r="C5683" s="9">
        <v>155</v>
      </c>
      <c r="D5683" s="9">
        <v>155</v>
      </c>
      <c r="E5683" s="9">
        <v>140</v>
      </c>
      <c r="F5683" s="9">
        <v>0</v>
      </c>
      <c r="G5683" s="9">
        <v>15</v>
      </c>
    </row>
    <row r="5684" spans="1:7">
      <c r="A5684" s="7" t="s">
        <v>36310</v>
      </c>
      <c r="B5684" s="8">
        <v>44197</v>
      </c>
      <c r="C5684" s="9">
        <v>36</v>
      </c>
      <c r="D5684" s="9">
        <v>36</v>
      </c>
      <c r="E5684" s="9">
        <v>35.6</v>
      </c>
      <c r="F5684" s="9">
        <v>0</v>
      </c>
      <c r="G5684" s="9">
        <v>0.4</v>
      </c>
    </row>
    <row r="5685" spans="1:7">
      <c r="A5685" s="7" t="s">
        <v>36311</v>
      </c>
      <c r="B5685" s="8">
        <v>44197</v>
      </c>
      <c r="C5685" s="9">
        <v>192</v>
      </c>
      <c r="D5685" s="9">
        <v>192</v>
      </c>
      <c r="E5685" s="9">
        <v>161.2</v>
      </c>
      <c r="F5685" s="9">
        <v>0</v>
      </c>
      <c r="G5685" s="9">
        <v>30.8</v>
      </c>
    </row>
    <row r="5686" spans="1:7">
      <c r="A5686" s="7" t="s">
        <v>36312</v>
      </c>
      <c r="B5686" s="8">
        <v>44197</v>
      </c>
      <c r="C5686" s="9">
        <v>130</v>
      </c>
      <c r="D5686" s="9">
        <v>130</v>
      </c>
      <c r="E5686" s="9">
        <v>115</v>
      </c>
      <c r="F5686" s="9">
        <v>0</v>
      </c>
      <c r="G5686" s="9">
        <v>15</v>
      </c>
    </row>
    <row r="5687" spans="1:7">
      <c r="A5687" s="7" t="s">
        <v>36313</v>
      </c>
      <c r="B5687" s="8">
        <v>44197</v>
      </c>
      <c r="C5687" s="9">
        <v>18</v>
      </c>
      <c r="D5687" s="9">
        <v>18</v>
      </c>
      <c r="E5687" s="9">
        <v>17.8</v>
      </c>
      <c r="F5687" s="9">
        <v>0</v>
      </c>
      <c r="G5687" s="9">
        <v>0.2</v>
      </c>
    </row>
    <row r="5688" spans="1:7">
      <c r="A5688" s="7" t="s">
        <v>36314</v>
      </c>
      <c r="B5688" s="8">
        <v>44197</v>
      </c>
      <c r="C5688" s="9">
        <v>18</v>
      </c>
      <c r="D5688" s="9">
        <v>18</v>
      </c>
      <c r="E5688" s="9">
        <v>12.87</v>
      </c>
      <c r="F5688" s="9">
        <v>0</v>
      </c>
      <c r="G5688" s="9">
        <v>5.13</v>
      </c>
    </row>
    <row r="5689" spans="1:7">
      <c r="A5689" s="7" t="s">
        <v>36315</v>
      </c>
      <c r="B5689" s="8">
        <v>44197</v>
      </c>
      <c r="C5689" s="9">
        <v>390</v>
      </c>
      <c r="D5689" s="9">
        <v>390</v>
      </c>
      <c r="E5689" s="9">
        <v>383.5</v>
      </c>
      <c r="F5689" s="9">
        <v>0</v>
      </c>
      <c r="G5689" s="9">
        <v>6.5</v>
      </c>
    </row>
    <row r="5690" spans="1:7">
      <c r="A5690" s="7" t="s">
        <v>36316</v>
      </c>
      <c r="B5690" s="8">
        <v>44196</v>
      </c>
      <c r="C5690" s="9">
        <v>865</v>
      </c>
      <c r="D5690" s="9">
        <v>865</v>
      </c>
      <c r="E5690" s="9">
        <v>810.7</v>
      </c>
      <c r="F5690" s="9">
        <v>0</v>
      </c>
      <c r="G5690" s="9">
        <v>54.3</v>
      </c>
    </row>
    <row r="5691" spans="1:7">
      <c r="A5691" s="7" t="s">
        <v>36317</v>
      </c>
      <c r="B5691" s="8">
        <v>44196</v>
      </c>
      <c r="C5691" s="9">
        <v>66</v>
      </c>
      <c r="D5691" s="9">
        <v>66</v>
      </c>
      <c r="E5691" s="9">
        <v>39</v>
      </c>
      <c r="F5691" s="9">
        <v>0</v>
      </c>
      <c r="G5691" s="9">
        <v>27</v>
      </c>
    </row>
    <row r="5692" spans="1:7">
      <c r="A5692" s="7" t="s">
        <v>36318</v>
      </c>
      <c r="B5692" s="8">
        <v>44196</v>
      </c>
      <c r="C5692" s="9">
        <v>33</v>
      </c>
      <c r="D5692" s="9">
        <v>33</v>
      </c>
      <c r="E5692" s="9">
        <v>22.02</v>
      </c>
      <c r="F5692" s="9">
        <v>0</v>
      </c>
      <c r="G5692" s="9">
        <v>10.98</v>
      </c>
    </row>
    <row r="5693" spans="1:7">
      <c r="A5693" s="7" t="s">
        <v>36319</v>
      </c>
      <c r="B5693" s="8">
        <v>44196</v>
      </c>
      <c r="C5693" s="9">
        <v>18</v>
      </c>
      <c r="D5693" s="9">
        <v>18</v>
      </c>
      <c r="E5693" s="9">
        <v>5.59</v>
      </c>
      <c r="F5693" s="9">
        <v>0</v>
      </c>
      <c r="G5693" s="9">
        <v>12.41</v>
      </c>
    </row>
    <row r="5694" spans="1:7">
      <c r="A5694" s="7" t="s">
        <v>36320</v>
      </c>
      <c r="B5694" s="8">
        <v>44196</v>
      </c>
      <c r="C5694" s="9">
        <v>360</v>
      </c>
      <c r="D5694" s="9">
        <v>360</v>
      </c>
      <c r="E5694" s="9">
        <v>250</v>
      </c>
      <c r="F5694" s="9">
        <v>0</v>
      </c>
      <c r="G5694" s="9">
        <v>110</v>
      </c>
    </row>
    <row r="5695" spans="1:7">
      <c r="A5695" s="7" t="s">
        <v>36321</v>
      </c>
      <c r="B5695" s="8">
        <v>44196</v>
      </c>
      <c r="C5695" s="9">
        <v>70</v>
      </c>
      <c r="D5695" s="9">
        <v>70</v>
      </c>
      <c r="E5695" s="9">
        <v>34.75</v>
      </c>
      <c r="F5695" s="9">
        <v>0</v>
      </c>
      <c r="G5695" s="9">
        <v>35.25</v>
      </c>
    </row>
    <row r="5696" spans="1:7">
      <c r="A5696" s="7" t="s">
        <v>36322</v>
      </c>
      <c r="B5696" s="8">
        <v>44195</v>
      </c>
      <c r="C5696" s="9">
        <v>120</v>
      </c>
      <c r="D5696" s="9">
        <v>120</v>
      </c>
      <c r="E5696" s="9">
        <v>96</v>
      </c>
      <c r="F5696" s="9">
        <v>0</v>
      </c>
      <c r="G5696" s="9">
        <v>24</v>
      </c>
    </row>
    <row r="5697" spans="1:7">
      <c r="A5697" s="7" t="s">
        <v>36323</v>
      </c>
      <c r="B5697" s="8">
        <v>44195</v>
      </c>
      <c r="C5697" s="9">
        <v>497</v>
      </c>
      <c r="D5697" s="9">
        <v>497</v>
      </c>
      <c r="E5697" s="9">
        <v>283.49</v>
      </c>
      <c r="F5697" s="9">
        <v>0</v>
      </c>
      <c r="G5697" s="9">
        <v>213.51</v>
      </c>
    </row>
    <row r="5698" spans="1:7">
      <c r="A5698" s="7" t="s">
        <v>36324</v>
      </c>
      <c r="B5698" s="8">
        <v>44194</v>
      </c>
      <c r="C5698" s="9">
        <v>879</v>
      </c>
      <c r="D5698" s="9">
        <v>879</v>
      </c>
      <c r="E5698" s="9">
        <v>732.93</v>
      </c>
      <c r="F5698" s="9">
        <v>0</v>
      </c>
      <c r="G5698" s="9">
        <v>146.07</v>
      </c>
    </row>
    <row r="5699" spans="1:7">
      <c r="A5699" s="7" t="s">
        <v>36325</v>
      </c>
      <c r="B5699" s="8">
        <v>44194</v>
      </c>
      <c r="C5699" s="9">
        <v>130</v>
      </c>
      <c r="D5699" s="9">
        <v>130</v>
      </c>
      <c r="E5699" s="9">
        <v>115</v>
      </c>
      <c r="F5699" s="9">
        <v>0</v>
      </c>
      <c r="G5699" s="9">
        <v>15</v>
      </c>
    </row>
    <row r="5700" spans="1:7">
      <c r="A5700" s="7" t="s">
        <v>36326</v>
      </c>
      <c r="B5700" s="8">
        <v>44193</v>
      </c>
      <c r="C5700" s="9">
        <v>692</v>
      </c>
      <c r="D5700" s="9">
        <v>0</v>
      </c>
      <c r="E5700" s="9">
        <v>656.8</v>
      </c>
      <c r="F5700" s="9">
        <v>692</v>
      </c>
      <c r="G5700" s="9">
        <v>35.2</v>
      </c>
    </row>
    <row r="5701" spans="1:7">
      <c r="A5701" s="7" t="s">
        <v>36327</v>
      </c>
      <c r="B5701" s="8">
        <v>44193</v>
      </c>
      <c r="C5701" s="9">
        <v>601</v>
      </c>
      <c r="D5701" s="9">
        <v>0</v>
      </c>
      <c r="E5701" s="9">
        <v>461.9</v>
      </c>
      <c r="F5701" s="9">
        <v>601</v>
      </c>
      <c r="G5701" s="9">
        <v>139.1</v>
      </c>
    </row>
    <row r="5702" spans="1:7">
      <c r="A5702" s="7" t="s">
        <v>36328</v>
      </c>
      <c r="B5702" s="8">
        <v>44193</v>
      </c>
      <c r="C5702" s="9">
        <v>462</v>
      </c>
      <c r="D5702" s="9">
        <v>462</v>
      </c>
      <c r="E5702" s="9">
        <v>353.91</v>
      </c>
      <c r="F5702" s="9">
        <v>0</v>
      </c>
      <c r="G5702" s="9">
        <v>108.09</v>
      </c>
    </row>
    <row r="5703" spans="1:7">
      <c r="A5703" s="7" t="s">
        <v>36329</v>
      </c>
      <c r="B5703" s="8">
        <v>44193</v>
      </c>
      <c r="C5703" s="9">
        <v>168</v>
      </c>
      <c r="D5703" s="9">
        <v>168</v>
      </c>
      <c r="E5703" s="9">
        <v>111</v>
      </c>
      <c r="F5703" s="9">
        <v>0</v>
      </c>
      <c r="G5703" s="9">
        <v>57</v>
      </c>
    </row>
    <row r="5704" spans="1:7">
      <c r="A5704" s="7" t="s">
        <v>36330</v>
      </c>
      <c r="B5704" s="8">
        <v>44193</v>
      </c>
      <c r="C5704" s="9">
        <v>55</v>
      </c>
      <c r="D5704" s="9">
        <v>55</v>
      </c>
      <c r="E5704" s="9">
        <v>45</v>
      </c>
      <c r="F5704" s="9">
        <v>0</v>
      </c>
      <c r="G5704" s="9">
        <v>10</v>
      </c>
    </row>
    <row r="5705" spans="1:7">
      <c r="A5705" s="7" t="s">
        <v>36331</v>
      </c>
      <c r="B5705" s="8">
        <v>44193</v>
      </c>
      <c r="C5705" s="9">
        <v>36</v>
      </c>
      <c r="D5705" s="9">
        <v>36</v>
      </c>
      <c r="E5705" s="9">
        <v>35.6</v>
      </c>
      <c r="F5705" s="9">
        <v>0</v>
      </c>
      <c r="G5705" s="9">
        <v>0.4</v>
      </c>
    </row>
    <row r="5706" spans="1:7">
      <c r="A5706" s="7" t="s">
        <v>36332</v>
      </c>
      <c r="B5706" s="8">
        <v>44193</v>
      </c>
      <c r="C5706" s="9">
        <v>1150</v>
      </c>
      <c r="D5706" s="9">
        <v>1150</v>
      </c>
      <c r="E5706" s="9">
        <v>609.5</v>
      </c>
      <c r="F5706" s="9">
        <v>0</v>
      </c>
      <c r="G5706" s="9">
        <v>540.5</v>
      </c>
    </row>
    <row r="5707" spans="1:7">
      <c r="A5707" s="7" t="s">
        <v>36333</v>
      </c>
      <c r="B5707" s="8">
        <v>44193</v>
      </c>
      <c r="C5707" s="9">
        <v>95</v>
      </c>
      <c r="D5707" s="9">
        <v>0</v>
      </c>
      <c r="E5707" s="9">
        <v>47.59</v>
      </c>
      <c r="F5707" s="9">
        <v>95</v>
      </c>
      <c r="G5707" s="9">
        <v>47.41</v>
      </c>
    </row>
    <row r="5708" spans="1:7">
      <c r="A5708" s="7" t="s">
        <v>36334</v>
      </c>
      <c r="B5708" s="8">
        <v>44193</v>
      </c>
      <c r="C5708" s="9">
        <v>420</v>
      </c>
      <c r="D5708" s="9">
        <v>420</v>
      </c>
      <c r="E5708" s="9">
        <v>354</v>
      </c>
      <c r="F5708" s="9">
        <v>0</v>
      </c>
      <c r="G5708" s="9">
        <v>66</v>
      </c>
    </row>
    <row r="5709" spans="1:7">
      <c r="A5709" s="7" t="s">
        <v>36335</v>
      </c>
      <c r="B5709" s="8">
        <v>44193</v>
      </c>
      <c r="C5709" s="9">
        <v>520</v>
      </c>
      <c r="D5709" s="9">
        <v>0</v>
      </c>
      <c r="E5709" s="9">
        <v>275.8</v>
      </c>
      <c r="F5709" s="9">
        <v>520</v>
      </c>
      <c r="G5709" s="9">
        <v>244.2</v>
      </c>
    </row>
    <row r="5710" spans="1:7">
      <c r="A5710" s="7" t="s">
        <v>36336</v>
      </c>
      <c r="B5710" s="8">
        <v>44192</v>
      </c>
      <c r="C5710" s="9">
        <v>1360</v>
      </c>
      <c r="D5710" s="9">
        <v>1360</v>
      </c>
      <c r="E5710" s="9">
        <v>1054.63</v>
      </c>
      <c r="F5710" s="9">
        <v>0</v>
      </c>
      <c r="G5710" s="9">
        <v>305.37</v>
      </c>
    </row>
    <row r="5711" spans="1:7">
      <c r="A5711" s="7" t="s">
        <v>36337</v>
      </c>
      <c r="B5711" s="8">
        <v>44192</v>
      </c>
      <c r="C5711" s="9">
        <v>203</v>
      </c>
      <c r="D5711" s="9">
        <v>203</v>
      </c>
      <c r="E5711" s="9">
        <v>166.85</v>
      </c>
      <c r="F5711" s="9">
        <v>0</v>
      </c>
      <c r="G5711" s="9">
        <v>36.15</v>
      </c>
    </row>
    <row r="5712" spans="1:7">
      <c r="A5712" s="7" t="s">
        <v>36338</v>
      </c>
      <c r="B5712" s="8">
        <v>44192</v>
      </c>
      <c r="C5712" s="9">
        <v>110</v>
      </c>
      <c r="D5712" s="9">
        <v>110</v>
      </c>
      <c r="E5712" s="9">
        <v>51.97</v>
      </c>
      <c r="F5712" s="9">
        <v>0</v>
      </c>
      <c r="G5712" s="9">
        <v>58.03</v>
      </c>
    </row>
    <row r="5713" spans="1:7">
      <c r="A5713" s="7" t="s">
        <v>36339</v>
      </c>
      <c r="B5713" s="8">
        <v>44192</v>
      </c>
      <c r="C5713" s="9">
        <v>85</v>
      </c>
      <c r="D5713" s="9">
        <v>85</v>
      </c>
      <c r="E5713" s="9">
        <v>70.5</v>
      </c>
      <c r="F5713" s="9">
        <v>0</v>
      </c>
      <c r="G5713" s="9">
        <v>14.5</v>
      </c>
    </row>
    <row r="5714" spans="1:7">
      <c r="A5714" s="7" t="s">
        <v>36340</v>
      </c>
      <c r="B5714" s="8">
        <v>44192</v>
      </c>
      <c r="C5714" s="9">
        <v>60</v>
      </c>
      <c r="D5714" s="9">
        <v>60</v>
      </c>
      <c r="E5714" s="9">
        <v>44</v>
      </c>
      <c r="F5714" s="9">
        <v>0</v>
      </c>
      <c r="G5714" s="9">
        <v>16</v>
      </c>
    </row>
    <row r="5715" spans="1:7">
      <c r="A5715" s="7" t="s">
        <v>36341</v>
      </c>
      <c r="B5715" s="8">
        <v>44192</v>
      </c>
      <c r="C5715" s="9">
        <v>285</v>
      </c>
      <c r="D5715" s="9">
        <v>285</v>
      </c>
      <c r="E5715" s="9">
        <v>200.22</v>
      </c>
      <c r="F5715" s="9">
        <v>0</v>
      </c>
      <c r="G5715" s="9">
        <v>84.78</v>
      </c>
    </row>
    <row r="5716" spans="1:7">
      <c r="A5716" s="7" t="s">
        <v>36342</v>
      </c>
      <c r="B5716" s="8">
        <v>44192</v>
      </c>
      <c r="C5716" s="9">
        <v>325</v>
      </c>
      <c r="D5716" s="9">
        <v>325</v>
      </c>
      <c r="E5716" s="9">
        <v>201.6</v>
      </c>
      <c r="F5716" s="9">
        <v>0</v>
      </c>
      <c r="G5716" s="9">
        <v>123.4</v>
      </c>
    </row>
    <row r="5717" spans="1:7">
      <c r="A5717" s="7" t="s">
        <v>36343</v>
      </c>
      <c r="B5717" s="8">
        <v>44192</v>
      </c>
      <c r="C5717" s="9">
        <v>463</v>
      </c>
      <c r="D5717" s="9">
        <v>0</v>
      </c>
      <c r="E5717" s="9">
        <v>294.44</v>
      </c>
      <c r="F5717" s="9">
        <v>463</v>
      </c>
      <c r="G5717" s="9">
        <v>168.56</v>
      </c>
    </row>
    <row r="5718" spans="1:7">
      <c r="A5718" s="7" t="s">
        <v>36344</v>
      </c>
      <c r="B5718" s="8">
        <v>44191</v>
      </c>
      <c r="C5718" s="9">
        <v>105</v>
      </c>
      <c r="D5718" s="9">
        <v>105</v>
      </c>
      <c r="E5718" s="9">
        <v>44</v>
      </c>
      <c r="F5718" s="9">
        <v>0</v>
      </c>
      <c r="G5718" s="9">
        <v>61</v>
      </c>
    </row>
    <row r="5719" spans="1:7">
      <c r="A5719" s="7" t="s">
        <v>36345</v>
      </c>
      <c r="B5719" s="8">
        <v>44191</v>
      </c>
      <c r="C5719" s="9">
        <v>450</v>
      </c>
      <c r="D5719" s="9">
        <v>450</v>
      </c>
      <c r="E5719" s="9">
        <v>312.5</v>
      </c>
      <c r="F5719" s="9">
        <v>0</v>
      </c>
      <c r="G5719" s="9">
        <v>137.5</v>
      </c>
    </row>
    <row r="5720" spans="1:7">
      <c r="A5720" s="7" t="s">
        <v>36346</v>
      </c>
      <c r="B5720" s="8">
        <v>44191</v>
      </c>
      <c r="C5720" s="9">
        <v>461</v>
      </c>
      <c r="D5720" s="9">
        <v>461</v>
      </c>
      <c r="E5720" s="9">
        <v>258.3</v>
      </c>
      <c r="F5720" s="9">
        <v>0</v>
      </c>
      <c r="G5720" s="9">
        <v>202.7</v>
      </c>
    </row>
    <row r="5721" spans="1:7">
      <c r="A5721" s="7" t="s">
        <v>36347</v>
      </c>
      <c r="B5721" s="8">
        <v>44191</v>
      </c>
      <c r="C5721" s="9">
        <v>924</v>
      </c>
      <c r="D5721" s="9">
        <v>924</v>
      </c>
      <c r="E5721" s="9">
        <v>794.79</v>
      </c>
      <c r="F5721" s="9">
        <v>0</v>
      </c>
      <c r="G5721" s="9">
        <v>129.21</v>
      </c>
    </row>
    <row r="5722" spans="1:7">
      <c r="A5722" s="7" t="s">
        <v>36348</v>
      </c>
      <c r="B5722" s="8">
        <v>44191</v>
      </c>
      <c r="C5722" s="9">
        <v>96</v>
      </c>
      <c r="D5722" s="9">
        <v>96</v>
      </c>
      <c r="E5722" s="9">
        <v>75</v>
      </c>
      <c r="F5722" s="9">
        <v>0</v>
      </c>
      <c r="G5722" s="9">
        <v>21</v>
      </c>
    </row>
    <row r="5723" spans="1:7">
      <c r="A5723" s="7" t="s">
        <v>36349</v>
      </c>
      <c r="B5723" s="8">
        <v>44191</v>
      </c>
      <c r="C5723" s="9">
        <v>18</v>
      </c>
      <c r="D5723" s="9">
        <v>18</v>
      </c>
      <c r="E5723" s="9">
        <v>17.8</v>
      </c>
      <c r="F5723" s="9">
        <v>0</v>
      </c>
      <c r="G5723" s="9">
        <v>0.2</v>
      </c>
    </row>
    <row r="5724" spans="1:7">
      <c r="A5724" s="7" t="s">
        <v>36350</v>
      </c>
      <c r="B5724" s="8">
        <v>44191</v>
      </c>
      <c r="C5724" s="9">
        <v>12</v>
      </c>
      <c r="D5724" s="9">
        <v>12</v>
      </c>
      <c r="E5724" s="9">
        <v>10.68</v>
      </c>
      <c r="F5724" s="9">
        <v>0</v>
      </c>
      <c r="G5724" s="9">
        <v>1.32</v>
      </c>
    </row>
    <row r="5725" spans="1:7">
      <c r="A5725" s="7" t="s">
        <v>36351</v>
      </c>
      <c r="B5725" s="8">
        <v>44191</v>
      </c>
      <c r="C5725" s="9">
        <v>395</v>
      </c>
      <c r="D5725" s="9">
        <v>395</v>
      </c>
      <c r="E5725" s="9">
        <v>205</v>
      </c>
      <c r="F5725" s="9">
        <v>0</v>
      </c>
      <c r="G5725" s="9">
        <v>190</v>
      </c>
    </row>
    <row r="5726" spans="1:7">
      <c r="A5726" s="7" t="s">
        <v>36352</v>
      </c>
      <c r="B5726" s="8">
        <v>44191</v>
      </c>
      <c r="C5726" s="9">
        <v>32</v>
      </c>
      <c r="D5726" s="9">
        <v>32</v>
      </c>
      <c r="E5726" s="9">
        <v>30.6</v>
      </c>
      <c r="F5726" s="9">
        <v>0</v>
      </c>
      <c r="G5726" s="9">
        <v>1.4</v>
      </c>
    </row>
    <row r="5727" spans="1:7">
      <c r="A5727" s="7" t="s">
        <v>36353</v>
      </c>
      <c r="B5727" s="8">
        <v>44191</v>
      </c>
      <c r="C5727" s="9">
        <v>234</v>
      </c>
      <c r="D5727" s="9">
        <v>234</v>
      </c>
      <c r="E5727" s="9">
        <v>230.1</v>
      </c>
      <c r="F5727" s="9">
        <v>0</v>
      </c>
      <c r="G5727" s="9">
        <v>3.9</v>
      </c>
    </row>
    <row r="5728" spans="1:7">
      <c r="A5728" s="7" t="s">
        <v>36354</v>
      </c>
      <c r="B5728" s="8">
        <v>44191</v>
      </c>
      <c r="C5728" s="9">
        <v>610</v>
      </c>
      <c r="D5728" s="9">
        <v>610</v>
      </c>
      <c r="E5728" s="9">
        <v>415</v>
      </c>
      <c r="F5728" s="9">
        <v>0</v>
      </c>
      <c r="G5728" s="9">
        <v>195</v>
      </c>
    </row>
    <row r="5729" spans="1:7">
      <c r="A5729" s="7" t="s">
        <v>36355</v>
      </c>
      <c r="B5729" s="8">
        <v>44191</v>
      </c>
      <c r="C5729" s="9">
        <v>65</v>
      </c>
      <c r="D5729" s="9">
        <v>65</v>
      </c>
      <c r="E5729" s="9">
        <v>57.5</v>
      </c>
      <c r="F5729" s="9">
        <v>0</v>
      </c>
      <c r="G5729" s="9">
        <v>7.5</v>
      </c>
    </row>
    <row r="5730" spans="1:7">
      <c r="A5730" s="7" t="s">
        <v>36356</v>
      </c>
      <c r="B5730" s="8">
        <v>44191</v>
      </c>
      <c r="C5730" s="9">
        <v>102</v>
      </c>
      <c r="D5730" s="9">
        <v>102</v>
      </c>
      <c r="E5730" s="9">
        <v>72.04</v>
      </c>
      <c r="F5730" s="9">
        <v>0</v>
      </c>
      <c r="G5730" s="9">
        <v>29.96</v>
      </c>
    </row>
    <row r="5731" spans="1:7">
      <c r="A5731" s="7" t="s">
        <v>36357</v>
      </c>
      <c r="B5731" s="8">
        <v>44190</v>
      </c>
      <c r="C5731" s="9">
        <v>403</v>
      </c>
      <c r="D5731" s="9">
        <v>403</v>
      </c>
      <c r="E5731" s="9">
        <v>215.5</v>
      </c>
      <c r="F5731" s="9">
        <v>0</v>
      </c>
      <c r="G5731" s="9">
        <v>187.5</v>
      </c>
    </row>
    <row r="5732" spans="1:7">
      <c r="A5732" s="7" t="s">
        <v>36358</v>
      </c>
      <c r="B5732" s="8">
        <v>44190</v>
      </c>
      <c r="C5732" s="9">
        <v>541</v>
      </c>
      <c r="D5732" s="9">
        <v>541</v>
      </c>
      <c r="E5732" s="9">
        <v>455.38</v>
      </c>
      <c r="F5732" s="9">
        <v>0</v>
      </c>
      <c r="G5732" s="9">
        <v>85.62</v>
      </c>
    </row>
    <row r="5733" spans="1:7">
      <c r="A5733" s="7" t="s">
        <v>36359</v>
      </c>
      <c r="B5733" s="8">
        <v>44190</v>
      </c>
      <c r="C5733" s="9">
        <v>48</v>
      </c>
      <c r="D5733" s="9">
        <v>48</v>
      </c>
      <c r="E5733" s="9">
        <v>40.72</v>
      </c>
      <c r="F5733" s="9">
        <v>0</v>
      </c>
      <c r="G5733" s="9">
        <v>7.28</v>
      </c>
    </row>
    <row r="5734" spans="1:7">
      <c r="A5734" s="7" t="s">
        <v>36360</v>
      </c>
      <c r="B5734" s="8">
        <v>44190</v>
      </c>
      <c r="C5734" s="9">
        <v>44</v>
      </c>
      <c r="D5734" s="9">
        <v>44</v>
      </c>
      <c r="E5734" s="9">
        <v>38.24</v>
      </c>
      <c r="F5734" s="9">
        <v>0</v>
      </c>
      <c r="G5734" s="9">
        <v>5.76</v>
      </c>
    </row>
    <row r="5735" spans="1:7">
      <c r="A5735" s="7" t="s">
        <v>36361</v>
      </c>
      <c r="B5735" s="8">
        <v>44190</v>
      </c>
      <c r="C5735" s="9">
        <v>74</v>
      </c>
      <c r="D5735" s="9">
        <v>74</v>
      </c>
      <c r="E5735" s="9">
        <v>71.6</v>
      </c>
      <c r="F5735" s="9">
        <v>0</v>
      </c>
      <c r="G5735" s="9">
        <v>2.4</v>
      </c>
    </row>
    <row r="5736" spans="1:7">
      <c r="A5736" s="7" t="s">
        <v>36362</v>
      </c>
      <c r="B5736" s="8">
        <v>44190</v>
      </c>
      <c r="C5736" s="9">
        <v>48</v>
      </c>
      <c r="D5736" s="9">
        <v>48</v>
      </c>
      <c r="E5736" s="9">
        <v>38.14</v>
      </c>
      <c r="F5736" s="9">
        <v>0</v>
      </c>
      <c r="G5736" s="9">
        <v>9.86</v>
      </c>
    </row>
    <row r="5737" spans="1:7">
      <c r="A5737" s="7" t="s">
        <v>36363</v>
      </c>
      <c r="B5737" s="8">
        <v>44190</v>
      </c>
      <c r="C5737" s="9">
        <v>25</v>
      </c>
      <c r="D5737" s="9">
        <v>25</v>
      </c>
      <c r="E5737" s="9">
        <v>16.62</v>
      </c>
      <c r="F5737" s="9">
        <v>0</v>
      </c>
      <c r="G5737" s="9">
        <v>8.38</v>
      </c>
    </row>
    <row r="5738" spans="1:7">
      <c r="A5738" s="7" t="s">
        <v>36364</v>
      </c>
      <c r="B5738" s="8">
        <v>44190</v>
      </c>
      <c r="C5738" s="9">
        <v>220</v>
      </c>
      <c r="D5738" s="9">
        <v>220</v>
      </c>
      <c r="E5738" s="9">
        <v>112.1</v>
      </c>
      <c r="F5738" s="9">
        <v>0</v>
      </c>
      <c r="G5738" s="9">
        <v>107.9</v>
      </c>
    </row>
    <row r="5739" spans="1:7">
      <c r="A5739" s="7" t="s">
        <v>36365</v>
      </c>
      <c r="B5739" s="8">
        <v>44189</v>
      </c>
      <c r="C5739" s="9">
        <v>15.5</v>
      </c>
      <c r="D5739" s="9">
        <v>0</v>
      </c>
      <c r="E5739" s="9">
        <v>14.92</v>
      </c>
      <c r="F5739" s="9">
        <v>15.5</v>
      </c>
      <c r="G5739" s="9">
        <v>0.58</v>
      </c>
    </row>
    <row r="5740" spans="1:7">
      <c r="A5740" s="7" t="s">
        <v>36366</v>
      </c>
      <c r="B5740" s="8">
        <v>44189</v>
      </c>
      <c r="C5740" s="9">
        <v>729</v>
      </c>
      <c r="D5740" s="9">
        <v>729</v>
      </c>
      <c r="E5740" s="9">
        <v>425.35</v>
      </c>
      <c r="F5740" s="9">
        <v>0</v>
      </c>
      <c r="G5740" s="9">
        <v>303.65</v>
      </c>
    </row>
    <row r="5741" spans="1:7">
      <c r="A5741" s="7" t="s">
        <v>36367</v>
      </c>
      <c r="B5741" s="8">
        <v>44189</v>
      </c>
      <c r="C5741" s="9">
        <v>630</v>
      </c>
      <c r="D5741" s="9">
        <v>630</v>
      </c>
      <c r="E5741" s="9">
        <v>593.5</v>
      </c>
      <c r="F5741" s="9">
        <v>0</v>
      </c>
      <c r="G5741" s="9">
        <v>36.5</v>
      </c>
    </row>
    <row r="5742" spans="1:7">
      <c r="A5742" s="7" t="s">
        <v>36368</v>
      </c>
      <c r="B5742" s="8">
        <v>44189</v>
      </c>
      <c r="C5742" s="9">
        <v>104</v>
      </c>
      <c r="D5742" s="9">
        <v>104</v>
      </c>
      <c r="E5742" s="9">
        <v>76.5</v>
      </c>
      <c r="F5742" s="9">
        <v>0</v>
      </c>
      <c r="G5742" s="9">
        <v>27.5</v>
      </c>
    </row>
    <row r="5743" spans="1:7">
      <c r="A5743" s="7" t="s">
        <v>36369</v>
      </c>
      <c r="B5743" s="8">
        <v>44189</v>
      </c>
      <c r="C5743" s="9">
        <v>23</v>
      </c>
      <c r="D5743" s="9">
        <v>23</v>
      </c>
      <c r="E5743" s="9">
        <v>18.2</v>
      </c>
      <c r="F5743" s="9">
        <v>0</v>
      </c>
      <c r="G5743" s="9">
        <v>4.8</v>
      </c>
    </row>
    <row r="5744" spans="1:7">
      <c r="A5744" s="7" t="s">
        <v>36370</v>
      </c>
      <c r="B5744" s="8">
        <v>44188</v>
      </c>
      <c r="C5744" s="9">
        <v>208</v>
      </c>
      <c r="D5744" s="9">
        <v>208</v>
      </c>
      <c r="E5744" s="9">
        <v>160</v>
      </c>
      <c r="F5744" s="9">
        <v>0</v>
      </c>
      <c r="G5744" s="9">
        <v>48</v>
      </c>
    </row>
    <row r="5745" spans="1:7">
      <c r="A5745" s="7" t="s">
        <v>36371</v>
      </c>
      <c r="B5745" s="8">
        <v>44188</v>
      </c>
      <c r="C5745" s="9">
        <v>330</v>
      </c>
      <c r="D5745" s="9">
        <v>330</v>
      </c>
      <c r="E5745" s="9">
        <v>163.55</v>
      </c>
      <c r="F5745" s="9">
        <v>0</v>
      </c>
      <c r="G5745" s="9">
        <v>166.45</v>
      </c>
    </row>
    <row r="5746" spans="1:7">
      <c r="A5746" s="7" t="s">
        <v>36372</v>
      </c>
      <c r="B5746" s="8">
        <v>44188</v>
      </c>
      <c r="C5746" s="9">
        <v>555</v>
      </c>
      <c r="D5746" s="9">
        <v>555</v>
      </c>
      <c r="E5746" s="9">
        <v>462.75</v>
      </c>
      <c r="F5746" s="9">
        <v>0</v>
      </c>
      <c r="G5746" s="9">
        <v>92.25</v>
      </c>
    </row>
    <row r="5747" spans="1:7">
      <c r="A5747" s="7" t="s">
        <v>36373</v>
      </c>
      <c r="B5747" s="8">
        <v>44188</v>
      </c>
      <c r="C5747" s="9">
        <v>32</v>
      </c>
      <c r="D5747" s="9">
        <v>32</v>
      </c>
      <c r="E5747" s="9">
        <v>30.68</v>
      </c>
      <c r="F5747" s="9">
        <v>0</v>
      </c>
      <c r="G5747" s="9">
        <v>1.32</v>
      </c>
    </row>
    <row r="5748" spans="1:7">
      <c r="A5748" s="7" t="s">
        <v>36374</v>
      </c>
      <c r="B5748" s="8">
        <v>44188</v>
      </c>
      <c r="C5748" s="9">
        <v>460</v>
      </c>
      <c r="D5748" s="9">
        <v>460</v>
      </c>
      <c r="E5748" s="9">
        <v>380.8</v>
      </c>
      <c r="F5748" s="9">
        <v>0</v>
      </c>
      <c r="G5748" s="9">
        <v>79.2</v>
      </c>
    </row>
    <row r="5749" spans="1:7">
      <c r="A5749" s="7" t="s">
        <v>36375</v>
      </c>
      <c r="B5749" s="8">
        <v>44188</v>
      </c>
      <c r="C5749" s="9">
        <v>156</v>
      </c>
      <c r="D5749" s="9">
        <v>156</v>
      </c>
      <c r="E5749" s="9">
        <v>153.4</v>
      </c>
      <c r="F5749" s="9">
        <v>0</v>
      </c>
      <c r="G5749" s="9">
        <v>2.6</v>
      </c>
    </row>
    <row r="5750" spans="1:7">
      <c r="A5750" s="7" t="s">
        <v>36376</v>
      </c>
      <c r="B5750" s="8">
        <v>44188</v>
      </c>
      <c r="C5750" s="9">
        <v>24</v>
      </c>
      <c r="D5750" s="9">
        <v>24</v>
      </c>
      <c r="E5750" s="9">
        <v>23.01</v>
      </c>
      <c r="F5750" s="9">
        <v>0</v>
      </c>
      <c r="G5750" s="9">
        <v>0.99</v>
      </c>
    </row>
    <row r="5751" spans="1:7">
      <c r="A5751" s="7" t="s">
        <v>36377</v>
      </c>
      <c r="B5751" s="8">
        <v>44188</v>
      </c>
      <c r="C5751" s="9">
        <v>94</v>
      </c>
      <c r="D5751" s="9">
        <v>94</v>
      </c>
      <c r="E5751" s="9">
        <v>92.04</v>
      </c>
      <c r="F5751" s="9">
        <v>0</v>
      </c>
      <c r="G5751" s="9">
        <v>1.96</v>
      </c>
    </row>
    <row r="5752" spans="1:7">
      <c r="A5752" s="7" t="s">
        <v>36378</v>
      </c>
      <c r="B5752" s="8">
        <v>44188</v>
      </c>
      <c r="C5752" s="9">
        <v>420</v>
      </c>
      <c r="D5752" s="9">
        <v>0</v>
      </c>
      <c r="E5752" s="9">
        <v>210</v>
      </c>
      <c r="F5752" s="9">
        <v>420</v>
      </c>
      <c r="G5752" s="9">
        <v>210</v>
      </c>
    </row>
    <row r="5753" spans="1:7">
      <c r="A5753" s="7" t="s">
        <v>36379</v>
      </c>
      <c r="B5753" s="8">
        <v>44187</v>
      </c>
      <c r="C5753" s="9">
        <v>441</v>
      </c>
      <c r="D5753" s="9">
        <v>441</v>
      </c>
      <c r="E5753" s="9">
        <v>364.4</v>
      </c>
      <c r="F5753" s="9">
        <v>0</v>
      </c>
      <c r="G5753" s="9">
        <v>76.6</v>
      </c>
    </row>
    <row r="5754" spans="1:7">
      <c r="A5754" s="7" t="s">
        <v>36380</v>
      </c>
      <c r="B5754" s="8">
        <v>44187</v>
      </c>
      <c r="C5754" s="9">
        <v>63</v>
      </c>
      <c r="D5754" s="9">
        <v>63</v>
      </c>
      <c r="E5754" s="9">
        <v>44.4</v>
      </c>
      <c r="F5754" s="9">
        <v>0</v>
      </c>
      <c r="G5754" s="9">
        <v>18.6</v>
      </c>
    </row>
    <row r="5755" spans="1:7">
      <c r="A5755" s="7" t="s">
        <v>36381</v>
      </c>
      <c r="B5755" s="8">
        <v>44187</v>
      </c>
      <c r="C5755" s="9">
        <v>16</v>
      </c>
      <c r="D5755" s="9">
        <v>16</v>
      </c>
      <c r="E5755" s="9">
        <v>12.32</v>
      </c>
      <c r="F5755" s="9">
        <v>0</v>
      </c>
      <c r="G5755" s="9">
        <v>3.68</v>
      </c>
    </row>
    <row r="5756" spans="1:7">
      <c r="A5756" s="7" t="s">
        <v>36382</v>
      </c>
      <c r="B5756" s="8">
        <v>44187</v>
      </c>
      <c r="C5756" s="9">
        <v>20</v>
      </c>
      <c r="D5756" s="9">
        <v>20</v>
      </c>
      <c r="E5756" s="9">
        <v>12.9</v>
      </c>
      <c r="F5756" s="9">
        <v>0</v>
      </c>
      <c r="G5756" s="9">
        <v>7.1</v>
      </c>
    </row>
    <row r="5757" spans="1:7">
      <c r="A5757" s="7" t="s">
        <v>36383</v>
      </c>
      <c r="B5757" s="8">
        <v>44187</v>
      </c>
      <c r="C5757" s="9">
        <v>256</v>
      </c>
      <c r="D5757" s="9">
        <v>256</v>
      </c>
      <c r="E5757" s="9">
        <v>249.99</v>
      </c>
      <c r="F5757" s="9">
        <v>0</v>
      </c>
      <c r="G5757" s="9">
        <v>6.01</v>
      </c>
    </row>
    <row r="5758" spans="1:7">
      <c r="A5758" s="7" t="s">
        <v>36384</v>
      </c>
      <c r="B5758" s="8">
        <v>44187</v>
      </c>
      <c r="C5758" s="9">
        <v>45</v>
      </c>
      <c r="D5758" s="9">
        <v>45</v>
      </c>
      <c r="E5758" s="9">
        <v>43.5</v>
      </c>
      <c r="F5758" s="9">
        <v>0</v>
      </c>
      <c r="G5758" s="9">
        <v>1.5</v>
      </c>
    </row>
    <row r="5759" spans="1:7">
      <c r="A5759" s="7" t="s">
        <v>36385</v>
      </c>
      <c r="B5759" s="8">
        <v>44187</v>
      </c>
      <c r="C5759" s="9">
        <v>91</v>
      </c>
      <c r="D5759" s="9">
        <v>91</v>
      </c>
      <c r="E5759" s="9">
        <v>80.5</v>
      </c>
      <c r="F5759" s="9">
        <v>0</v>
      </c>
      <c r="G5759" s="9">
        <v>10.5</v>
      </c>
    </row>
    <row r="5760" spans="1:7">
      <c r="A5760" s="7" t="s">
        <v>36386</v>
      </c>
      <c r="B5760" s="8">
        <v>44187</v>
      </c>
      <c r="C5760" s="9">
        <v>114</v>
      </c>
      <c r="D5760" s="9">
        <v>114</v>
      </c>
      <c r="E5760" s="9">
        <v>90.8</v>
      </c>
      <c r="F5760" s="9">
        <v>0</v>
      </c>
      <c r="G5760" s="9">
        <v>23.2</v>
      </c>
    </row>
    <row r="5761" spans="1:7">
      <c r="A5761" s="7" t="s">
        <v>36387</v>
      </c>
      <c r="B5761" s="8">
        <v>44187</v>
      </c>
      <c r="C5761" s="9">
        <v>250</v>
      </c>
      <c r="D5761" s="9">
        <v>250</v>
      </c>
      <c r="E5761" s="9">
        <v>177.7</v>
      </c>
      <c r="F5761" s="9">
        <v>0</v>
      </c>
      <c r="G5761" s="9">
        <v>72.3</v>
      </c>
    </row>
    <row r="5762" spans="1:7">
      <c r="A5762" s="7" t="s">
        <v>36388</v>
      </c>
      <c r="B5762" s="8">
        <v>44187</v>
      </c>
      <c r="C5762" s="9">
        <v>560</v>
      </c>
      <c r="D5762" s="9">
        <v>560</v>
      </c>
      <c r="E5762" s="9">
        <v>467.5</v>
      </c>
      <c r="F5762" s="9">
        <v>0</v>
      </c>
      <c r="G5762" s="9">
        <v>92.5</v>
      </c>
    </row>
    <row r="5763" spans="1:7">
      <c r="A5763" s="7" t="s">
        <v>36389</v>
      </c>
      <c r="B5763" s="8">
        <v>44186</v>
      </c>
      <c r="C5763" s="9">
        <v>706</v>
      </c>
      <c r="D5763" s="9">
        <v>706</v>
      </c>
      <c r="E5763" s="9">
        <v>620</v>
      </c>
      <c r="F5763" s="9">
        <v>0</v>
      </c>
      <c r="G5763" s="9">
        <v>86</v>
      </c>
    </row>
    <row r="5764" spans="1:7">
      <c r="A5764" s="7" t="s">
        <v>36390</v>
      </c>
      <c r="B5764" s="8">
        <v>44186</v>
      </c>
      <c r="C5764" s="9">
        <v>258</v>
      </c>
      <c r="D5764" s="9">
        <v>258</v>
      </c>
      <c r="E5764" s="9">
        <v>248.85</v>
      </c>
      <c r="F5764" s="9">
        <v>0</v>
      </c>
      <c r="G5764" s="9">
        <v>9.15</v>
      </c>
    </row>
    <row r="5765" spans="1:7">
      <c r="A5765" s="7" t="s">
        <v>36391</v>
      </c>
      <c r="B5765" s="8">
        <v>44186</v>
      </c>
      <c r="C5765" s="9">
        <v>169</v>
      </c>
      <c r="D5765" s="9">
        <v>169</v>
      </c>
      <c r="E5765" s="9">
        <v>149.5</v>
      </c>
      <c r="F5765" s="9">
        <v>0</v>
      </c>
      <c r="G5765" s="9">
        <v>19.5</v>
      </c>
    </row>
    <row r="5766" spans="1:7">
      <c r="A5766" s="7" t="s">
        <v>36392</v>
      </c>
      <c r="B5766" s="8">
        <v>44186</v>
      </c>
      <c r="C5766" s="9">
        <v>10</v>
      </c>
      <c r="D5766" s="9">
        <v>10</v>
      </c>
      <c r="E5766" s="9">
        <v>8.9</v>
      </c>
      <c r="F5766" s="9">
        <v>0</v>
      </c>
      <c r="G5766" s="9">
        <v>1.1</v>
      </c>
    </row>
    <row r="5767" spans="1:7">
      <c r="A5767" s="7" t="s">
        <v>36393</v>
      </c>
      <c r="B5767" s="8">
        <v>44186</v>
      </c>
      <c r="C5767" s="9">
        <v>117</v>
      </c>
      <c r="D5767" s="9">
        <v>117</v>
      </c>
      <c r="E5767" s="9">
        <v>96.82</v>
      </c>
      <c r="F5767" s="9">
        <v>0</v>
      </c>
      <c r="G5767" s="9">
        <v>20.18</v>
      </c>
    </row>
    <row r="5768" spans="1:7">
      <c r="A5768" s="7" t="s">
        <v>36394</v>
      </c>
      <c r="B5768" s="8">
        <v>44186</v>
      </c>
      <c r="C5768" s="9">
        <v>132</v>
      </c>
      <c r="D5768" s="9">
        <v>132</v>
      </c>
      <c r="E5768" s="9">
        <v>126.03</v>
      </c>
      <c r="F5768" s="9">
        <v>0</v>
      </c>
      <c r="G5768" s="9">
        <v>5.97</v>
      </c>
    </row>
    <row r="5769" spans="1:7">
      <c r="A5769" s="7" t="s">
        <v>36395</v>
      </c>
      <c r="B5769" s="8">
        <v>44186</v>
      </c>
      <c r="C5769" s="9">
        <v>16</v>
      </c>
      <c r="D5769" s="9">
        <v>16</v>
      </c>
      <c r="E5769" s="9">
        <v>6.6</v>
      </c>
      <c r="F5769" s="9">
        <v>0</v>
      </c>
      <c r="G5769" s="9">
        <v>9.4</v>
      </c>
    </row>
    <row r="5770" spans="1:7">
      <c r="A5770" s="7" t="s">
        <v>36396</v>
      </c>
      <c r="B5770" s="8">
        <v>44186</v>
      </c>
      <c r="C5770" s="9">
        <v>129</v>
      </c>
      <c r="D5770" s="9">
        <v>129</v>
      </c>
      <c r="E5770" s="9">
        <v>91.9</v>
      </c>
      <c r="F5770" s="9">
        <v>0</v>
      </c>
      <c r="G5770" s="9">
        <v>37.1</v>
      </c>
    </row>
    <row r="5771" spans="1:7">
      <c r="A5771" s="7" t="s">
        <v>36397</v>
      </c>
      <c r="B5771" s="8">
        <v>44186</v>
      </c>
      <c r="C5771" s="9">
        <v>18</v>
      </c>
      <c r="D5771" s="9">
        <v>18</v>
      </c>
      <c r="E5771" s="9">
        <v>17.8</v>
      </c>
      <c r="F5771" s="9">
        <v>0</v>
      </c>
      <c r="G5771" s="9">
        <v>0.2</v>
      </c>
    </row>
    <row r="5772" spans="1:7">
      <c r="A5772" s="7" t="s">
        <v>36398</v>
      </c>
      <c r="B5772" s="8">
        <v>44186</v>
      </c>
      <c r="C5772" s="9">
        <v>160</v>
      </c>
      <c r="D5772" s="9">
        <v>160</v>
      </c>
      <c r="E5772" s="9">
        <v>68</v>
      </c>
      <c r="F5772" s="9">
        <v>0</v>
      </c>
      <c r="G5772" s="9">
        <v>92</v>
      </c>
    </row>
    <row r="5773" spans="1:7">
      <c r="A5773" s="7" t="s">
        <v>36399</v>
      </c>
      <c r="B5773" s="8">
        <v>44186</v>
      </c>
      <c r="C5773" s="9">
        <v>234</v>
      </c>
      <c r="D5773" s="9">
        <v>234</v>
      </c>
      <c r="E5773" s="9">
        <v>230.1</v>
      </c>
      <c r="F5773" s="9">
        <v>0</v>
      </c>
      <c r="G5773" s="9">
        <v>3.9</v>
      </c>
    </row>
    <row r="5774" spans="1:7">
      <c r="A5774" s="7" t="s">
        <v>36400</v>
      </c>
      <c r="B5774" s="8">
        <v>44186</v>
      </c>
      <c r="C5774" s="9">
        <v>102</v>
      </c>
      <c r="D5774" s="9">
        <v>102</v>
      </c>
      <c r="E5774" s="9">
        <v>89.6</v>
      </c>
      <c r="F5774" s="9">
        <v>0</v>
      </c>
      <c r="G5774" s="9">
        <v>12.4</v>
      </c>
    </row>
    <row r="5775" spans="1:7">
      <c r="A5775" s="7" t="s">
        <v>36401</v>
      </c>
      <c r="B5775" s="8">
        <v>44186</v>
      </c>
      <c r="C5775" s="9">
        <v>1170</v>
      </c>
      <c r="D5775" s="9">
        <v>1170</v>
      </c>
      <c r="E5775" s="9">
        <v>537.43</v>
      </c>
      <c r="F5775" s="9">
        <v>0</v>
      </c>
      <c r="G5775" s="9">
        <v>632.57</v>
      </c>
    </row>
    <row r="5776" spans="1:7">
      <c r="A5776" s="7" t="s">
        <v>36402</v>
      </c>
      <c r="B5776" s="8">
        <v>44186</v>
      </c>
      <c r="C5776" s="9">
        <v>730</v>
      </c>
      <c r="D5776" s="9">
        <v>730</v>
      </c>
      <c r="E5776" s="9">
        <v>673</v>
      </c>
      <c r="F5776" s="9">
        <v>0</v>
      </c>
      <c r="G5776" s="9">
        <v>57</v>
      </c>
    </row>
    <row r="5777" spans="1:7">
      <c r="A5777" s="7" t="s">
        <v>36403</v>
      </c>
      <c r="B5777" s="8">
        <v>44186</v>
      </c>
      <c r="C5777" s="9">
        <v>1545</v>
      </c>
      <c r="D5777" s="9">
        <v>1545</v>
      </c>
      <c r="E5777" s="9">
        <v>732</v>
      </c>
      <c r="F5777" s="9">
        <v>0</v>
      </c>
      <c r="G5777" s="9">
        <v>813</v>
      </c>
    </row>
    <row r="5778" spans="1:7">
      <c r="A5778" s="7" t="s">
        <v>36404</v>
      </c>
      <c r="B5778" s="8">
        <v>44186</v>
      </c>
      <c r="C5778" s="9">
        <v>640</v>
      </c>
      <c r="D5778" s="9">
        <v>640</v>
      </c>
      <c r="E5778" s="9">
        <v>433.9</v>
      </c>
      <c r="F5778" s="9">
        <v>0</v>
      </c>
      <c r="G5778" s="9">
        <v>206.1</v>
      </c>
    </row>
    <row r="5779" spans="1:7">
      <c r="A5779" s="7" t="s">
        <v>36405</v>
      </c>
      <c r="B5779" s="8">
        <v>44185</v>
      </c>
      <c r="C5779" s="9">
        <v>817.8</v>
      </c>
      <c r="D5779" s="9">
        <v>817.8</v>
      </c>
      <c r="E5779" s="9">
        <v>645.98</v>
      </c>
      <c r="F5779" s="9">
        <v>0</v>
      </c>
      <c r="G5779" s="9">
        <v>171.82</v>
      </c>
    </row>
    <row r="5780" spans="1:7">
      <c r="A5780" s="7" t="s">
        <v>36406</v>
      </c>
      <c r="B5780" s="8">
        <v>44185</v>
      </c>
      <c r="C5780" s="9">
        <v>172</v>
      </c>
      <c r="D5780" s="9">
        <v>172</v>
      </c>
      <c r="E5780" s="9">
        <v>168.74</v>
      </c>
      <c r="F5780" s="9">
        <v>0</v>
      </c>
      <c r="G5780" s="9">
        <v>3.26</v>
      </c>
    </row>
    <row r="5781" spans="1:7">
      <c r="A5781" s="7" t="s">
        <v>36407</v>
      </c>
      <c r="B5781" s="8">
        <v>44185</v>
      </c>
      <c r="C5781" s="9">
        <v>252</v>
      </c>
      <c r="D5781" s="9">
        <v>252</v>
      </c>
      <c r="E5781" s="9">
        <v>219.55</v>
      </c>
      <c r="F5781" s="9">
        <v>0</v>
      </c>
      <c r="G5781" s="9">
        <v>32.45</v>
      </c>
    </row>
    <row r="5782" spans="1:7">
      <c r="A5782" s="7" t="s">
        <v>36408</v>
      </c>
      <c r="B5782" s="8">
        <v>44185</v>
      </c>
      <c r="C5782" s="9">
        <v>45</v>
      </c>
      <c r="D5782" s="9">
        <v>45</v>
      </c>
      <c r="E5782" s="9">
        <v>34.6</v>
      </c>
      <c r="F5782" s="9">
        <v>0</v>
      </c>
      <c r="G5782" s="9">
        <v>10.4</v>
      </c>
    </row>
    <row r="5783" spans="1:7">
      <c r="A5783" s="7" t="s">
        <v>36409</v>
      </c>
      <c r="B5783" s="8">
        <v>44185</v>
      </c>
      <c r="C5783" s="9">
        <v>47</v>
      </c>
      <c r="D5783" s="9">
        <v>47</v>
      </c>
      <c r="E5783" s="9">
        <v>46.02</v>
      </c>
      <c r="F5783" s="9">
        <v>0</v>
      </c>
      <c r="G5783" s="9">
        <v>0.98</v>
      </c>
    </row>
    <row r="5784" spans="1:7">
      <c r="A5784" s="7" t="s">
        <v>36410</v>
      </c>
      <c r="B5784" s="8">
        <v>44185</v>
      </c>
      <c r="C5784" s="9">
        <v>486</v>
      </c>
      <c r="D5784" s="9">
        <v>486</v>
      </c>
      <c r="E5784" s="9">
        <v>372.97</v>
      </c>
      <c r="F5784" s="9">
        <v>0</v>
      </c>
      <c r="G5784" s="9">
        <v>113.03</v>
      </c>
    </row>
    <row r="5785" spans="1:7">
      <c r="A5785" s="7" t="s">
        <v>36411</v>
      </c>
      <c r="B5785" s="8">
        <v>44185</v>
      </c>
      <c r="C5785" s="9">
        <v>294</v>
      </c>
      <c r="D5785" s="9">
        <v>294</v>
      </c>
      <c r="E5785" s="9">
        <v>271</v>
      </c>
      <c r="F5785" s="9">
        <v>0</v>
      </c>
      <c r="G5785" s="9">
        <v>23</v>
      </c>
    </row>
    <row r="5786" spans="1:7">
      <c r="A5786" s="7" t="s">
        <v>36412</v>
      </c>
      <c r="B5786" s="8">
        <v>44185</v>
      </c>
      <c r="C5786" s="9">
        <v>1000</v>
      </c>
      <c r="D5786" s="9">
        <v>1000</v>
      </c>
      <c r="E5786" s="9">
        <v>441</v>
      </c>
      <c r="F5786" s="9">
        <v>0</v>
      </c>
      <c r="G5786" s="9">
        <v>559</v>
      </c>
    </row>
    <row r="5787" spans="1:7">
      <c r="A5787" s="7" t="s">
        <v>36413</v>
      </c>
      <c r="B5787" s="8">
        <v>44184</v>
      </c>
      <c r="C5787" s="9">
        <v>255.5</v>
      </c>
      <c r="D5787" s="9">
        <v>255.5</v>
      </c>
      <c r="E5787" s="9">
        <v>216.69</v>
      </c>
      <c r="F5787" s="9">
        <v>0</v>
      </c>
      <c r="G5787" s="9">
        <v>38.81</v>
      </c>
    </row>
    <row r="5788" spans="1:7">
      <c r="A5788" s="7" t="s">
        <v>36414</v>
      </c>
      <c r="B5788" s="8">
        <v>44184</v>
      </c>
      <c r="C5788" s="9">
        <v>71</v>
      </c>
      <c r="D5788" s="9">
        <v>0</v>
      </c>
      <c r="E5788" s="9">
        <v>58</v>
      </c>
      <c r="F5788" s="9">
        <v>71</v>
      </c>
      <c r="G5788" s="9">
        <v>13</v>
      </c>
    </row>
    <row r="5789" spans="1:7">
      <c r="A5789" s="7" t="s">
        <v>36415</v>
      </c>
      <c r="B5789" s="8">
        <v>44184</v>
      </c>
      <c r="C5789" s="9">
        <v>508</v>
      </c>
      <c r="D5789" s="9">
        <v>508</v>
      </c>
      <c r="E5789" s="9">
        <v>310.4</v>
      </c>
      <c r="F5789" s="9">
        <v>0</v>
      </c>
      <c r="G5789" s="9">
        <v>197.6</v>
      </c>
    </row>
    <row r="5790" spans="1:7">
      <c r="A5790" s="7" t="s">
        <v>36416</v>
      </c>
      <c r="B5790" s="8">
        <v>44183</v>
      </c>
      <c r="C5790" s="9">
        <v>519</v>
      </c>
      <c r="D5790" s="9">
        <v>519</v>
      </c>
      <c r="E5790" s="9">
        <v>435.59</v>
      </c>
      <c r="F5790" s="9">
        <v>0</v>
      </c>
      <c r="G5790" s="9">
        <v>83.41</v>
      </c>
    </row>
    <row r="5791" spans="1:7">
      <c r="A5791" s="7" t="s">
        <v>36417</v>
      </c>
      <c r="B5791" s="8">
        <v>44183</v>
      </c>
      <c r="C5791" s="9">
        <v>200</v>
      </c>
      <c r="D5791" s="9">
        <v>200</v>
      </c>
      <c r="E5791" s="9">
        <v>100</v>
      </c>
      <c r="F5791" s="9">
        <v>0</v>
      </c>
      <c r="G5791" s="9">
        <v>100</v>
      </c>
    </row>
    <row r="5792" spans="1:7">
      <c r="A5792" s="7" t="s">
        <v>36418</v>
      </c>
      <c r="B5792" s="8">
        <v>44183</v>
      </c>
      <c r="C5792" s="9">
        <v>178</v>
      </c>
      <c r="D5792" s="9">
        <v>178</v>
      </c>
      <c r="E5792" s="9">
        <v>86.44</v>
      </c>
      <c r="F5792" s="9">
        <v>0</v>
      </c>
      <c r="G5792" s="9">
        <v>91.56</v>
      </c>
    </row>
    <row r="5793" spans="1:7">
      <c r="A5793" s="7" t="s">
        <v>36419</v>
      </c>
      <c r="B5793" s="8">
        <v>44183</v>
      </c>
      <c r="C5793" s="9">
        <v>83</v>
      </c>
      <c r="D5793" s="9">
        <v>83</v>
      </c>
      <c r="E5793" s="9">
        <v>81.62</v>
      </c>
      <c r="F5793" s="9">
        <v>0</v>
      </c>
      <c r="G5793" s="9">
        <v>1.38</v>
      </c>
    </row>
    <row r="5794" spans="1:7">
      <c r="A5794" s="7" t="s">
        <v>36420</v>
      </c>
      <c r="B5794" s="8">
        <v>44183</v>
      </c>
      <c r="C5794" s="9">
        <v>35</v>
      </c>
      <c r="D5794" s="9">
        <v>35</v>
      </c>
      <c r="E5794" s="9">
        <v>30</v>
      </c>
      <c r="F5794" s="9">
        <v>0</v>
      </c>
      <c r="G5794" s="9">
        <v>5</v>
      </c>
    </row>
    <row r="5795" spans="1:7">
      <c r="A5795" s="7" t="s">
        <v>36421</v>
      </c>
      <c r="B5795" s="8">
        <v>44183</v>
      </c>
      <c r="C5795" s="9">
        <v>24</v>
      </c>
      <c r="D5795" s="9">
        <v>24</v>
      </c>
      <c r="E5795" s="9">
        <v>12.85</v>
      </c>
      <c r="F5795" s="9">
        <v>0</v>
      </c>
      <c r="G5795" s="9">
        <v>11.15</v>
      </c>
    </row>
    <row r="5796" spans="1:7">
      <c r="A5796" s="7" t="s">
        <v>36422</v>
      </c>
      <c r="B5796" s="8">
        <v>44183</v>
      </c>
      <c r="C5796" s="9">
        <v>105</v>
      </c>
      <c r="D5796" s="9">
        <v>105</v>
      </c>
      <c r="E5796" s="9">
        <v>87.7</v>
      </c>
      <c r="F5796" s="9">
        <v>0</v>
      </c>
      <c r="G5796" s="9">
        <v>17.3</v>
      </c>
    </row>
    <row r="5797" spans="1:7">
      <c r="A5797" s="7" t="s">
        <v>36423</v>
      </c>
      <c r="B5797" s="8">
        <v>44183</v>
      </c>
      <c r="C5797" s="9">
        <v>620</v>
      </c>
      <c r="D5797" s="9">
        <v>620</v>
      </c>
      <c r="E5797" s="9">
        <v>270</v>
      </c>
      <c r="F5797" s="9">
        <v>0</v>
      </c>
      <c r="G5797" s="9">
        <v>350</v>
      </c>
    </row>
    <row r="5798" spans="1:7">
      <c r="A5798" s="7" t="s">
        <v>36424</v>
      </c>
      <c r="B5798" s="8">
        <v>44183</v>
      </c>
      <c r="C5798" s="9">
        <v>242</v>
      </c>
      <c r="D5798" s="9">
        <v>0</v>
      </c>
      <c r="E5798" s="9">
        <v>189.88</v>
      </c>
      <c r="F5798" s="9">
        <v>242</v>
      </c>
      <c r="G5798" s="9">
        <v>52.12</v>
      </c>
    </row>
    <row r="5799" spans="1:7">
      <c r="A5799" s="7" t="s">
        <v>36425</v>
      </c>
      <c r="B5799" s="8">
        <v>44183</v>
      </c>
      <c r="C5799" s="9">
        <v>700</v>
      </c>
      <c r="D5799" s="9">
        <v>700</v>
      </c>
      <c r="E5799" s="9">
        <v>671</v>
      </c>
      <c r="F5799" s="9">
        <v>0</v>
      </c>
      <c r="G5799" s="9">
        <v>29</v>
      </c>
    </row>
    <row r="5800" spans="1:7">
      <c r="A5800" s="7" t="s">
        <v>36426</v>
      </c>
      <c r="B5800" s="8">
        <v>44182</v>
      </c>
      <c r="C5800" s="9">
        <v>804</v>
      </c>
      <c r="D5800" s="9">
        <v>804</v>
      </c>
      <c r="E5800" s="9">
        <v>774.29</v>
      </c>
      <c r="F5800" s="9">
        <v>0</v>
      </c>
      <c r="G5800" s="9">
        <v>29.71</v>
      </c>
    </row>
    <row r="5801" spans="1:7">
      <c r="A5801" s="7" t="s">
        <v>36427</v>
      </c>
      <c r="B5801" s="8">
        <v>44182</v>
      </c>
      <c r="C5801" s="9">
        <v>120</v>
      </c>
      <c r="D5801" s="9">
        <v>120</v>
      </c>
      <c r="E5801" s="9">
        <v>98.31</v>
      </c>
      <c r="F5801" s="9">
        <v>0</v>
      </c>
      <c r="G5801" s="9">
        <v>21.69</v>
      </c>
    </row>
    <row r="5802" spans="1:7">
      <c r="A5802" s="7" t="s">
        <v>36428</v>
      </c>
      <c r="B5802" s="8">
        <v>44182</v>
      </c>
      <c r="C5802" s="9">
        <v>622</v>
      </c>
      <c r="D5802" s="9">
        <v>0</v>
      </c>
      <c r="E5802" s="9">
        <v>599.6</v>
      </c>
      <c r="F5802" s="9">
        <v>622</v>
      </c>
      <c r="G5802" s="9">
        <v>22.4</v>
      </c>
    </row>
    <row r="5803" spans="1:7">
      <c r="A5803" s="7" t="s">
        <v>36429</v>
      </c>
      <c r="B5803" s="8">
        <v>44181</v>
      </c>
      <c r="C5803" s="9">
        <v>179</v>
      </c>
      <c r="D5803" s="9">
        <v>179</v>
      </c>
      <c r="E5803" s="9">
        <v>127.91</v>
      </c>
      <c r="F5803" s="9">
        <v>0</v>
      </c>
      <c r="G5803" s="9">
        <v>51.09</v>
      </c>
    </row>
    <row r="5804" spans="1:7">
      <c r="A5804" s="7" t="s">
        <v>36430</v>
      </c>
      <c r="B5804" s="8">
        <v>44181</v>
      </c>
      <c r="C5804" s="9">
        <v>130</v>
      </c>
      <c r="D5804" s="9">
        <v>130</v>
      </c>
      <c r="E5804" s="9">
        <v>126</v>
      </c>
      <c r="F5804" s="9">
        <v>0</v>
      </c>
      <c r="G5804" s="9">
        <v>4</v>
      </c>
    </row>
    <row r="5805" spans="1:7">
      <c r="A5805" s="7" t="s">
        <v>36431</v>
      </c>
      <c r="B5805" s="8">
        <v>44181</v>
      </c>
      <c r="C5805" s="9">
        <v>135</v>
      </c>
      <c r="D5805" s="9">
        <v>135</v>
      </c>
      <c r="E5805" s="9">
        <v>132.85</v>
      </c>
      <c r="F5805" s="9">
        <v>0</v>
      </c>
      <c r="G5805" s="9">
        <v>2.15</v>
      </c>
    </row>
    <row r="5806" spans="1:7">
      <c r="A5806" s="7" t="s">
        <v>36432</v>
      </c>
      <c r="B5806" s="8">
        <v>44181</v>
      </c>
      <c r="C5806" s="9">
        <v>90</v>
      </c>
      <c r="D5806" s="9">
        <v>90</v>
      </c>
      <c r="E5806" s="9">
        <v>70</v>
      </c>
      <c r="F5806" s="9">
        <v>0</v>
      </c>
      <c r="G5806" s="9">
        <v>20</v>
      </c>
    </row>
    <row r="5807" spans="1:7">
      <c r="A5807" s="7" t="s">
        <v>36433</v>
      </c>
      <c r="B5807" s="8">
        <v>44181</v>
      </c>
      <c r="C5807" s="9">
        <v>266</v>
      </c>
      <c r="D5807" s="9">
        <v>266</v>
      </c>
      <c r="E5807" s="9">
        <v>143</v>
      </c>
      <c r="F5807" s="9">
        <v>0</v>
      </c>
      <c r="G5807" s="9">
        <v>123</v>
      </c>
    </row>
    <row r="5808" spans="1:7">
      <c r="A5808" s="7" t="s">
        <v>36434</v>
      </c>
      <c r="B5808" s="8">
        <v>44180</v>
      </c>
      <c r="C5808" s="9">
        <v>421</v>
      </c>
      <c r="D5808" s="9">
        <v>421</v>
      </c>
      <c r="E5808" s="9">
        <v>306.42</v>
      </c>
      <c r="F5808" s="9">
        <v>0</v>
      </c>
      <c r="G5808" s="9">
        <v>114.58</v>
      </c>
    </row>
    <row r="5809" spans="1:7">
      <c r="A5809" s="7" t="s">
        <v>36435</v>
      </c>
      <c r="B5809" s="8">
        <v>44180</v>
      </c>
      <c r="C5809" s="9">
        <v>34</v>
      </c>
      <c r="D5809" s="9">
        <v>34</v>
      </c>
      <c r="E5809" s="9">
        <v>29.2</v>
      </c>
      <c r="F5809" s="9">
        <v>0</v>
      </c>
      <c r="G5809" s="9">
        <v>4.8</v>
      </c>
    </row>
    <row r="5810" spans="1:7">
      <c r="A5810" s="7" t="s">
        <v>36436</v>
      </c>
      <c r="B5810" s="8">
        <v>44180</v>
      </c>
      <c r="C5810" s="9">
        <v>10</v>
      </c>
      <c r="D5810" s="9">
        <v>10</v>
      </c>
      <c r="E5810" s="9">
        <v>8.5</v>
      </c>
      <c r="F5810" s="9">
        <v>0</v>
      </c>
      <c r="G5810" s="9">
        <v>1.5</v>
      </c>
    </row>
    <row r="5811" spans="1:7">
      <c r="A5811" s="7" t="s">
        <v>36437</v>
      </c>
      <c r="B5811" s="8">
        <v>44180</v>
      </c>
      <c r="C5811" s="9">
        <v>140</v>
      </c>
      <c r="D5811" s="9">
        <v>140</v>
      </c>
      <c r="E5811" s="9">
        <v>88</v>
      </c>
      <c r="F5811" s="9">
        <v>0</v>
      </c>
      <c r="G5811" s="9">
        <v>52</v>
      </c>
    </row>
    <row r="5812" spans="1:7">
      <c r="A5812" s="7" t="s">
        <v>36438</v>
      </c>
      <c r="B5812" s="8">
        <v>44179</v>
      </c>
      <c r="C5812" s="9">
        <v>155</v>
      </c>
      <c r="D5812" s="9">
        <v>155</v>
      </c>
      <c r="E5812" s="9">
        <v>126.43</v>
      </c>
      <c r="F5812" s="9">
        <v>0</v>
      </c>
      <c r="G5812" s="9">
        <v>28.57</v>
      </c>
    </row>
    <row r="5813" spans="1:7">
      <c r="A5813" s="7" t="s">
        <v>36439</v>
      </c>
      <c r="B5813" s="8">
        <v>44179</v>
      </c>
      <c r="C5813" s="9">
        <v>105</v>
      </c>
      <c r="D5813" s="9">
        <v>105</v>
      </c>
      <c r="E5813" s="9">
        <v>72.2</v>
      </c>
      <c r="F5813" s="9">
        <v>0</v>
      </c>
      <c r="G5813" s="9">
        <v>32.8</v>
      </c>
    </row>
    <row r="5814" spans="1:7">
      <c r="A5814" s="7" t="s">
        <v>36440</v>
      </c>
      <c r="B5814" s="8">
        <v>44178</v>
      </c>
      <c r="C5814" s="9">
        <v>385</v>
      </c>
      <c r="D5814" s="9">
        <v>385</v>
      </c>
      <c r="E5814" s="9">
        <v>296.36</v>
      </c>
      <c r="F5814" s="9">
        <v>0</v>
      </c>
      <c r="G5814" s="9">
        <v>88.64</v>
      </c>
    </row>
    <row r="5815" spans="1:7">
      <c r="A5815" s="7" t="s">
        <v>36441</v>
      </c>
      <c r="B5815" s="8">
        <v>44178</v>
      </c>
      <c r="C5815" s="9">
        <v>78</v>
      </c>
      <c r="D5815" s="9">
        <v>78</v>
      </c>
      <c r="E5815" s="9">
        <v>69</v>
      </c>
      <c r="F5815" s="9">
        <v>0</v>
      </c>
      <c r="G5815" s="9">
        <v>9</v>
      </c>
    </row>
    <row r="5816" spans="1:7">
      <c r="A5816" s="7" t="s">
        <v>36442</v>
      </c>
      <c r="B5816" s="8">
        <v>44178</v>
      </c>
      <c r="C5816" s="9">
        <v>16</v>
      </c>
      <c r="D5816" s="9">
        <v>16</v>
      </c>
      <c r="E5816" s="9">
        <v>13.3</v>
      </c>
      <c r="F5816" s="9">
        <v>0</v>
      </c>
      <c r="G5816" s="9">
        <v>2.7</v>
      </c>
    </row>
    <row r="5817" spans="1:7">
      <c r="A5817" s="7" t="s">
        <v>36443</v>
      </c>
      <c r="B5817" s="8">
        <v>44178</v>
      </c>
      <c r="C5817" s="9">
        <v>59</v>
      </c>
      <c r="D5817" s="9">
        <v>59</v>
      </c>
      <c r="E5817" s="9">
        <v>37.6</v>
      </c>
      <c r="F5817" s="9">
        <v>0</v>
      </c>
      <c r="G5817" s="9">
        <v>21.4</v>
      </c>
    </row>
    <row r="5818" spans="1:7">
      <c r="A5818" s="7" t="s">
        <v>36444</v>
      </c>
      <c r="B5818" s="8">
        <v>44178</v>
      </c>
      <c r="C5818" s="9">
        <v>8</v>
      </c>
      <c r="D5818" s="9">
        <v>8</v>
      </c>
      <c r="E5818" s="9">
        <v>7.67</v>
      </c>
      <c r="F5818" s="9">
        <v>0</v>
      </c>
      <c r="G5818" s="9">
        <v>0.33</v>
      </c>
    </row>
    <row r="5819" spans="1:7">
      <c r="A5819" s="7" t="s">
        <v>36445</v>
      </c>
      <c r="B5819" s="8">
        <v>44178</v>
      </c>
      <c r="C5819" s="9">
        <v>70</v>
      </c>
      <c r="D5819" s="9">
        <v>70</v>
      </c>
      <c r="E5819" s="9">
        <v>44</v>
      </c>
      <c r="F5819" s="9">
        <v>0</v>
      </c>
      <c r="G5819" s="9">
        <v>26</v>
      </c>
    </row>
    <row r="5820" spans="1:7">
      <c r="A5820" s="7" t="s">
        <v>36446</v>
      </c>
      <c r="B5820" s="8">
        <v>44178</v>
      </c>
      <c r="C5820" s="9">
        <v>954</v>
      </c>
      <c r="D5820" s="9">
        <v>954</v>
      </c>
      <c r="E5820" s="9">
        <v>707.6</v>
      </c>
      <c r="F5820" s="9">
        <v>0</v>
      </c>
      <c r="G5820" s="9">
        <v>246.4</v>
      </c>
    </row>
    <row r="5821" spans="1:7">
      <c r="A5821" s="7" t="s">
        <v>36447</v>
      </c>
      <c r="B5821" s="8">
        <v>44178</v>
      </c>
      <c r="C5821" s="9">
        <v>280</v>
      </c>
      <c r="D5821" s="9">
        <v>280</v>
      </c>
      <c r="E5821" s="9">
        <v>226.5</v>
      </c>
      <c r="F5821" s="9">
        <v>0</v>
      </c>
      <c r="G5821" s="9">
        <v>53.5</v>
      </c>
    </row>
    <row r="5822" spans="1:7">
      <c r="A5822" s="7" t="s">
        <v>36448</v>
      </c>
      <c r="B5822" s="8">
        <v>44177</v>
      </c>
      <c r="C5822" s="9">
        <v>789</v>
      </c>
      <c r="D5822" s="9">
        <v>789</v>
      </c>
      <c r="E5822" s="9">
        <v>684.78</v>
      </c>
      <c r="F5822" s="9">
        <v>0</v>
      </c>
      <c r="G5822" s="9">
        <v>104.22</v>
      </c>
    </row>
    <row r="5823" spans="1:7">
      <c r="A5823" s="7" t="s">
        <v>36449</v>
      </c>
      <c r="B5823" s="8">
        <v>44177</v>
      </c>
      <c r="C5823" s="9">
        <v>20</v>
      </c>
      <c r="D5823" s="9">
        <v>20</v>
      </c>
      <c r="E5823" s="9">
        <v>14</v>
      </c>
      <c r="F5823" s="9">
        <v>0</v>
      </c>
      <c r="G5823" s="9">
        <v>6</v>
      </c>
    </row>
    <row r="5824" spans="1:7">
      <c r="A5824" s="7" t="s">
        <v>36450</v>
      </c>
      <c r="B5824" s="8">
        <v>44177</v>
      </c>
      <c r="C5824" s="9">
        <v>39</v>
      </c>
      <c r="D5824" s="9">
        <v>39</v>
      </c>
      <c r="E5824" s="9">
        <v>37.8</v>
      </c>
      <c r="F5824" s="9">
        <v>0</v>
      </c>
      <c r="G5824" s="9">
        <v>1.2</v>
      </c>
    </row>
    <row r="5825" spans="1:7">
      <c r="A5825" s="7" t="s">
        <v>36451</v>
      </c>
      <c r="B5825" s="8">
        <v>44177</v>
      </c>
      <c r="C5825" s="9">
        <v>96</v>
      </c>
      <c r="D5825" s="9">
        <v>96</v>
      </c>
      <c r="E5825" s="9">
        <v>86.01</v>
      </c>
      <c r="F5825" s="9">
        <v>0</v>
      </c>
      <c r="G5825" s="9">
        <v>9.99</v>
      </c>
    </row>
    <row r="5826" spans="1:7">
      <c r="A5826" s="7" t="s">
        <v>36452</v>
      </c>
      <c r="B5826" s="8">
        <v>44177</v>
      </c>
      <c r="C5826" s="9">
        <v>350</v>
      </c>
      <c r="D5826" s="9">
        <v>350</v>
      </c>
      <c r="E5826" s="9">
        <v>251.4</v>
      </c>
      <c r="F5826" s="9">
        <v>0</v>
      </c>
      <c r="G5826" s="9">
        <v>98.6</v>
      </c>
    </row>
    <row r="5827" spans="1:7">
      <c r="A5827" s="7" t="s">
        <v>36453</v>
      </c>
      <c r="B5827" s="8">
        <v>44177</v>
      </c>
      <c r="C5827" s="9">
        <v>88</v>
      </c>
      <c r="D5827" s="9">
        <v>88</v>
      </c>
      <c r="E5827" s="9">
        <v>71.3</v>
      </c>
      <c r="F5827" s="9">
        <v>0</v>
      </c>
      <c r="G5827" s="9">
        <v>16.7</v>
      </c>
    </row>
    <row r="5828" spans="1:7">
      <c r="A5828" s="7" t="s">
        <v>36454</v>
      </c>
      <c r="B5828" s="8">
        <v>44177</v>
      </c>
      <c r="C5828" s="9">
        <v>281</v>
      </c>
      <c r="D5828" s="9">
        <v>281</v>
      </c>
      <c r="E5828" s="9">
        <v>200.21</v>
      </c>
      <c r="F5828" s="9">
        <v>0</v>
      </c>
      <c r="G5828" s="9">
        <v>80.79</v>
      </c>
    </row>
    <row r="5829" spans="1:7">
      <c r="A5829" s="7" t="s">
        <v>36455</v>
      </c>
      <c r="B5829" s="8">
        <v>44177</v>
      </c>
      <c r="C5829" s="9">
        <v>230</v>
      </c>
      <c r="D5829" s="9">
        <v>230</v>
      </c>
      <c r="E5829" s="9">
        <v>223.8</v>
      </c>
      <c r="F5829" s="9">
        <v>0</v>
      </c>
      <c r="G5829" s="9">
        <v>6.2</v>
      </c>
    </row>
    <row r="5830" spans="1:7">
      <c r="A5830" s="7" t="s">
        <v>36456</v>
      </c>
      <c r="B5830" s="8">
        <v>44177</v>
      </c>
      <c r="C5830" s="9">
        <v>920</v>
      </c>
      <c r="D5830" s="9">
        <v>920</v>
      </c>
      <c r="E5830" s="9">
        <v>874.5</v>
      </c>
      <c r="F5830" s="9">
        <v>0</v>
      </c>
      <c r="G5830" s="9">
        <v>45.5</v>
      </c>
    </row>
    <row r="5831" spans="1:7">
      <c r="A5831" s="7" t="s">
        <v>36457</v>
      </c>
      <c r="B5831" s="8">
        <v>44176</v>
      </c>
      <c r="C5831" s="9">
        <v>399</v>
      </c>
      <c r="D5831" s="9">
        <v>399</v>
      </c>
      <c r="E5831" s="9">
        <v>360</v>
      </c>
      <c r="F5831" s="9">
        <v>0</v>
      </c>
      <c r="G5831" s="9">
        <v>39</v>
      </c>
    </row>
    <row r="5832" spans="1:7">
      <c r="A5832" s="7" t="s">
        <v>36458</v>
      </c>
      <c r="B5832" s="8">
        <v>44176</v>
      </c>
      <c r="C5832" s="9">
        <v>340</v>
      </c>
      <c r="D5832" s="9">
        <v>340</v>
      </c>
      <c r="E5832" s="9">
        <v>287.5</v>
      </c>
      <c r="F5832" s="9">
        <v>0</v>
      </c>
      <c r="G5832" s="9">
        <v>52.5</v>
      </c>
    </row>
    <row r="5833" spans="1:7">
      <c r="A5833" s="7" t="s">
        <v>36459</v>
      </c>
      <c r="B5833" s="8">
        <v>44176</v>
      </c>
      <c r="C5833" s="9">
        <v>90</v>
      </c>
      <c r="D5833" s="9">
        <v>90</v>
      </c>
      <c r="E5833" s="9">
        <v>89</v>
      </c>
      <c r="F5833" s="9">
        <v>0</v>
      </c>
      <c r="G5833" s="9">
        <v>1</v>
      </c>
    </row>
    <row r="5834" spans="1:7">
      <c r="A5834" s="7" t="s">
        <v>36460</v>
      </c>
      <c r="B5834" s="8">
        <v>44176</v>
      </c>
      <c r="C5834" s="9">
        <v>8</v>
      </c>
      <c r="D5834" s="9">
        <v>8</v>
      </c>
      <c r="E5834" s="9">
        <v>7.67</v>
      </c>
      <c r="F5834" s="9">
        <v>0</v>
      </c>
      <c r="G5834" s="9">
        <v>0.33</v>
      </c>
    </row>
    <row r="5835" spans="1:7">
      <c r="A5835" s="7" t="s">
        <v>36461</v>
      </c>
      <c r="B5835" s="8">
        <v>44176</v>
      </c>
      <c r="C5835" s="9">
        <v>68</v>
      </c>
      <c r="D5835" s="9">
        <v>68</v>
      </c>
      <c r="E5835" s="9">
        <v>56.4</v>
      </c>
      <c r="F5835" s="9">
        <v>0</v>
      </c>
      <c r="G5835" s="9">
        <v>11.6</v>
      </c>
    </row>
    <row r="5836" spans="1:7">
      <c r="A5836" s="7" t="s">
        <v>36462</v>
      </c>
      <c r="B5836" s="8">
        <v>44176</v>
      </c>
      <c r="C5836" s="9">
        <v>275</v>
      </c>
      <c r="D5836" s="9">
        <v>275</v>
      </c>
      <c r="E5836" s="9">
        <v>240</v>
      </c>
      <c r="F5836" s="9">
        <v>0</v>
      </c>
      <c r="G5836" s="9">
        <v>35</v>
      </c>
    </row>
    <row r="5837" spans="1:7">
      <c r="A5837" s="7" t="s">
        <v>36463</v>
      </c>
      <c r="B5837" s="8">
        <v>44176</v>
      </c>
      <c r="C5837" s="9">
        <v>155</v>
      </c>
      <c r="D5837" s="9">
        <v>155</v>
      </c>
      <c r="E5837" s="9">
        <v>80.9</v>
      </c>
      <c r="F5837" s="9">
        <v>0</v>
      </c>
      <c r="G5837" s="9">
        <v>74.1</v>
      </c>
    </row>
    <row r="5838" spans="1:7">
      <c r="A5838" s="7" t="s">
        <v>36464</v>
      </c>
      <c r="B5838" s="8">
        <v>44176</v>
      </c>
      <c r="C5838" s="9">
        <v>18</v>
      </c>
      <c r="D5838" s="9">
        <v>18</v>
      </c>
      <c r="E5838" s="9">
        <v>7.2</v>
      </c>
      <c r="F5838" s="9">
        <v>0</v>
      </c>
      <c r="G5838" s="9">
        <v>10.8</v>
      </c>
    </row>
    <row r="5839" spans="1:7">
      <c r="A5839" s="7" t="s">
        <v>36465</v>
      </c>
      <c r="B5839" s="8">
        <v>44176</v>
      </c>
      <c r="C5839" s="9">
        <v>52</v>
      </c>
      <c r="D5839" s="9">
        <v>52</v>
      </c>
      <c r="E5839" s="9">
        <v>46</v>
      </c>
      <c r="F5839" s="9">
        <v>0</v>
      </c>
      <c r="G5839" s="9">
        <v>6</v>
      </c>
    </row>
    <row r="5840" spans="1:7">
      <c r="A5840" s="7" t="s">
        <v>36466</v>
      </c>
      <c r="B5840" s="8">
        <v>44176</v>
      </c>
      <c r="C5840" s="9">
        <v>48</v>
      </c>
      <c r="D5840" s="9">
        <v>48</v>
      </c>
      <c r="E5840" s="9">
        <v>39.9</v>
      </c>
      <c r="F5840" s="9">
        <v>0</v>
      </c>
      <c r="G5840" s="9">
        <v>8.1</v>
      </c>
    </row>
    <row r="5841" spans="1:7">
      <c r="A5841" s="7" t="s">
        <v>36467</v>
      </c>
      <c r="B5841" s="8">
        <v>44176</v>
      </c>
      <c r="C5841" s="9">
        <v>802</v>
      </c>
      <c r="D5841" s="9">
        <v>802</v>
      </c>
      <c r="E5841" s="9">
        <v>636</v>
      </c>
      <c r="F5841" s="9">
        <v>0</v>
      </c>
      <c r="G5841" s="9">
        <v>166</v>
      </c>
    </row>
    <row r="5842" spans="1:7">
      <c r="A5842" s="7" t="s">
        <v>36468</v>
      </c>
      <c r="B5842" s="8">
        <v>44176</v>
      </c>
      <c r="C5842" s="9">
        <v>720</v>
      </c>
      <c r="D5842" s="9">
        <v>720</v>
      </c>
      <c r="E5842" s="9">
        <v>532</v>
      </c>
      <c r="F5842" s="9">
        <v>0</v>
      </c>
      <c r="G5842" s="9">
        <v>188</v>
      </c>
    </row>
    <row r="5843" spans="1:7">
      <c r="A5843" s="7" t="s">
        <v>36469</v>
      </c>
      <c r="B5843" s="8">
        <v>44175</v>
      </c>
      <c r="C5843" s="9">
        <v>463</v>
      </c>
      <c r="D5843" s="9">
        <v>463</v>
      </c>
      <c r="E5843" s="9">
        <v>376.05</v>
      </c>
      <c r="F5843" s="9">
        <v>0</v>
      </c>
      <c r="G5843" s="9">
        <v>86.95</v>
      </c>
    </row>
    <row r="5844" spans="1:7">
      <c r="A5844" s="7" t="s">
        <v>36470</v>
      </c>
      <c r="B5844" s="8">
        <v>44175</v>
      </c>
      <c r="C5844" s="9">
        <v>9</v>
      </c>
      <c r="D5844" s="9">
        <v>9</v>
      </c>
      <c r="E5844" s="9">
        <v>3.6</v>
      </c>
      <c r="F5844" s="9">
        <v>0</v>
      </c>
      <c r="G5844" s="9">
        <v>5.4</v>
      </c>
    </row>
    <row r="5845" spans="1:7">
      <c r="A5845" s="7" t="s">
        <v>36471</v>
      </c>
      <c r="B5845" s="8">
        <v>44175</v>
      </c>
      <c r="C5845" s="9">
        <v>98</v>
      </c>
      <c r="D5845" s="9">
        <v>98</v>
      </c>
      <c r="E5845" s="9">
        <v>85</v>
      </c>
      <c r="F5845" s="9">
        <v>0</v>
      </c>
      <c r="G5845" s="9">
        <v>13</v>
      </c>
    </row>
    <row r="5846" spans="1:7">
      <c r="A5846" s="7" t="s">
        <v>36472</v>
      </c>
      <c r="B5846" s="8">
        <v>44175</v>
      </c>
      <c r="C5846" s="9">
        <v>245</v>
      </c>
      <c r="D5846" s="9">
        <v>245</v>
      </c>
      <c r="E5846" s="9">
        <v>144.14</v>
      </c>
      <c r="F5846" s="9">
        <v>0</v>
      </c>
      <c r="G5846" s="9">
        <v>100.86</v>
      </c>
    </row>
    <row r="5847" spans="1:7">
      <c r="A5847" s="7" t="s">
        <v>36473</v>
      </c>
      <c r="B5847" s="8">
        <v>44175</v>
      </c>
      <c r="C5847" s="9">
        <v>105</v>
      </c>
      <c r="D5847" s="9">
        <v>105</v>
      </c>
      <c r="E5847" s="9">
        <v>89.8</v>
      </c>
      <c r="F5847" s="9">
        <v>0</v>
      </c>
      <c r="G5847" s="9">
        <v>15.2</v>
      </c>
    </row>
    <row r="5848" spans="1:7">
      <c r="A5848" s="7" t="s">
        <v>36474</v>
      </c>
      <c r="B5848" s="8">
        <v>44175</v>
      </c>
      <c r="C5848" s="9">
        <v>45</v>
      </c>
      <c r="D5848" s="9">
        <v>45</v>
      </c>
      <c r="E5848" s="9">
        <v>13</v>
      </c>
      <c r="F5848" s="9">
        <v>0</v>
      </c>
      <c r="G5848" s="9">
        <v>32</v>
      </c>
    </row>
    <row r="5849" spans="1:7">
      <c r="A5849" s="7" t="s">
        <v>36475</v>
      </c>
      <c r="B5849" s="8">
        <v>44175</v>
      </c>
      <c r="C5849" s="9">
        <v>170</v>
      </c>
      <c r="D5849" s="9">
        <v>170</v>
      </c>
      <c r="E5849" s="9">
        <v>140</v>
      </c>
      <c r="F5849" s="9">
        <v>0</v>
      </c>
      <c r="G5849" s="9">
        <v>30</v>
      </c>
    </row>
    <row r="5850" spans="1:7">
      <c r="A5850" s="7" t="s">
        <v>36476</v>
      </c>
      <c r="B5850" s="8">
        <v>44175</v>
      </c>
      <c r="C5850" s="9">
        <v>62</v>
      </c>
      <c r="D5850" s="9">
        <v>62</v>
      </c>
      <c r="E5850" s="9">
        <v>54.5</v>
      </c>
      <c r="F5850" s="9">
        <v>0</v>
      </c>
      <c r="G5850" s="9">
        <v>7.5</v>
      </c>
    </row>
    <row r="5851" spans="1:7">
      <c r="A5851" s="7" t="s">
        <v>36477</v>
      </c>
      <c r="B5851" s="8">
        <v>44175</v>
      </c>
      <c r="C5851" s="9">
        <v>100</v>
      </c>
      <c r="D5851" s="9">
        <v>100</v>
      </c>
      <c r="E5851" s="9">
        <v>43.55</v>
      </c>
      <c r="F5851" s="9">
        <v>0</v>
      </c>
      <c r="G5851" s="9">
        <v>56.45</v>
      </c>
    </row>
    <row r="5852" spans="1:7">
      <c r="A5852" s="7" t="s">
        <v>36478</v>
      </c>
      <c r="B5852" s="8">
        <v>44175</v>
      </c>
      <c r="C5852" s="9">
        <v>370</v>
      </c>
      <c r="D5852" s="9">
        <v>370</v>
      </c>
      <c r="E5852" s="9">
        <v>195</v>
      </c>
      <c r="F5852" s="9">
        <v>0</v>
      </c>
      <c r="G5852" s="9">
        <v>175</v>
      </c>
    </row>
    <row r="5853" spans="1:7">
      <c r="A5853" s="7" t="s">
        <v>36479</v>
      </c>
      <c r="B5853" s="8">
        <v>44175</v>
      </c>
      <c r="C5853" s="9">
        <v>309</v>
      </c>
      <c r="D5853" s="9">
        <v>309</v>
      </c>
      <c r="E5853" s="9">
        <v>202.65</v>
      </c>
      <c r="F5853" s="9">
        <v>0</v>
      </c>
      <c r="G5853" s="9">
        <v>106.35</v>
      </c>
    </row>
    <row r="5854" spans="1:7">
      <c r="A5854" s="7" t="s">
        <v>36480</v>
      </c>
      <c r="B5854" s="8">
        <v>44175</v>
      </c>
      <c r="C5854" s="9">
        <v>32</v>
      </c>
      <c r="D5854" s="9">
        <v>0</v>
      </c>
      <c r="E5854" s="9">
        <v>28</v>
      </c>
      <c r="F5854" s="9">
        <v>32</v>
      </c>
      <c r="G5854" s="9">
        <v>4</v>
      </c>
    </row>
    <row r="5855" spans="1:7">
      <c r="A5855" s="7" t="s">
        <v>36481</v>
      </c>
      <c r="B5855" s="8">
        <v>44175</v>
      </c>
      <c r="C5855" s="9">
        <v>1300</v>
      </c>
      <c r="D5855" s="9">
        <v>1300</v>
      </c>
      <c r="E5855" s="9">
        <v>1260</v>
      </c>
      <c r="F5855" s="9">
        <v>0</v>
      </c>
      <c r="G5855" s="9">
        <v>40</v>
      </c>
    </row>
    <row r="5856" spans="1:7">
      <c r="A5856" s="7" t="s">
        <v>36482</v>
      </c>
      <c r="B5856" s="8">
        <v>44175</v>
      </c>
      <c r="C5856" s="9">
        <v>456</v>
      </c>
      <c r="D5856" s="9">
        <v>456</v>
      </c>
      <c r="E5856" s="9">
        <v>406</v>
      </c>
      <c r="F5856" s="9">
        <v>0</v>
      </c>
      <c r="G5856" s="9">
        <v>50</v>
      </c>
    </row>
    <row r="5857" spans="1:7">
      <c r="A5857" s="7" t="s">
        <v>36483</v>
      </c>
      <c r="B5857" s="8">
        <v>44174</v>
      </c>
      <c r="C5857" s="9">
        <v>838.8</v>
      </c>
      <c r="D5857" s="9">
        <v>838.8</v>
      </c>
      <c r="E5857" s="9">
        <v>673.69</v>
      </c>
      <c r="F5857" s="9">
        <v>0</v>
      </c>
      <c r="G5857" s="9">
        <v>165.11</v>
      </c>
    </row>
    <row r="5858" spans="1:7">
      <c r="A5858" s="7" t="s">
        <v>36484</v>
      </c>
      <c r="B5858" s="8">
        <v>44174</v>
      </c>
      <c r="C5858" s="9">
        <v>12</v>
      </c>
      <c r="D5858" s="9">
        <v>12</v>
      </c>
      <c r="E5858" s="9">
        <v>9.27</v>
      </c>
      <c r="F5858" s="9">
        <v>0</v>
      </c>
      <c r="G5858" s="9">
        <v>2.73</v>
      </c>
    </row>
    <row r="5859" spans="1:7">
      <c r="A5859" s="7" t="s">
        <v>36485</v>
      </c>
      <c r="B5859" s="8">
        <v>44174</v>
      </c>
      <c r="C5859" s="9">
        <v>72</v>
      </c>
      <c r="D5859" s="9">
        <v>72</v>
      </c>
      <c r="E5859" s="9">
        <v>63</v>
      </c>
      <c r="F5859" s="9">
        <v>0</v>
      </c>
      <c r="G5859" s="9">
        <v>9</v>
      </c>
    </row>
    <row r="5860" spans="1:7">
      <c r="A5860" s="7" t="s">
        <v>36486</v>
      </c>
      <c r="B5860" s="8">
        <v>44174</v>
      </c>
      <c r="C5860" s="9">
        <v>234</v>
      </c>
      <c r="D5860" s="9">
        <v>234</v>
      </c>
      <c r="E5860" s="9">
        <v>230.1</v>
      </c>
      <c r="F5860" s="9">
        <v>0</v>
      </c>
      <c r="G5860" s="9">
        <v>3.9</v>
      </c>
    </row>
    <row r="5861" spans="1:7">
      <c r="A5861" s="7" t="s">
        <v>36487</v>
      </c>
      <c r="B5861" s="8">
        <v>44174</v>
      </c>
      <c r="C5861" s="9">
        <v>415</v>
      </c>
      <c r="D5861" s="9">
        <v>415</v>
      </c>
      <c r="E5861" s="9">
        <v>365</v>
      </c>
      <c r="F5861" s="9">
        <v>0</v>
      </c>
      <c r="G5861" s="9">
        <v>50</v>
      </c>
    </row>
    <row r="5862" spans="1:7">
      <c r="A5862" s="7" t="s">
        <v>36488</v>
      </c>
      <c r="B5862" s="8">
        <v>44174</v>
      </c>
      <c r="C5862" s="9">
        <v>20</v>
      </c>
      <c r="D5862" s="9">
        <v>20</v>
      </c>
      <c r="E5862" s="9">
        <v>18</v>
      </c>
      <c r="F5862" s="9">
        <v>0</v>
      </c>
      <c r="G5862" s="9">
        <v>2</v>
      </c>
    </row>
    <row r="5863" spans="1:7">
      <c r="A5863" s="7" t="s">
        <v>36489</v>
      </c>
      <c r="B5863" s="8">
        <v>44174</v>
      </c>
      <c r="C5863" s="9">
        <v>16</v>
      </c>
      <c r="D5863" s="9">
        <v>16</v>
      </c>
      <c r="E5863" s="9">
        <v>6.6</v>
      </c>
      <c r="F5863" s="9">
        <v>0</v>
      </c>
      <c r="G5863" s="9">
        <v>9.4</v>
      </c>
    </row>
    <row r="5864" spans="1:7">
      <c r="A5864" s="7" t="s">
        <v>36490</v>
      </c>
      <c r="B5864" s="8">
        <v>44174</v>
      </c>
      <c r="C5864" s="9">
        <v>24</v>
      </c>
      <c r="D5864" s="9">
        <v>24</v>
      </c>
      <c r="E5864" s="9">
        <v>23.01</v>
      </c>
      <c r="F5864" s="9">
        <v>0</v>
      </c>
      <c r="G5864" s="9">
        <v>0.99</v>
      </c>
    </row>
    <row r="5865" spans="1:7">
      <c r="A5865" s="7" t="s">
        <v>36491</v>
      </c>
      <c r="B5865" s="8">
        <v>44174</v>
      </c>
      <c r="C5865" s="9">
        <v>15</v>
      </c>
      <c r="D5865" s="9">
        <v>15</v>
      </c>
      <c r="E5865" s="9">
        <v>12.5</v>
      </c>
      <c r="F5865" s="9">
        <v>0</v>
      </c>
      <c r="G5865" s="9">
        <v>2.5</v>
      </c>
    </row>
    <row r="5866" spans="1:7">
      <c r="A5866" s="7" t="s">
        <v>36492</v>
      </c>
      <c r="B5866" s="8">
        <v>44174</v>
      </c>
      <c r="C5866" s="9">
        <v>35</v>
      </c>
      <c r="D5866" s="9">
        <v>35</v>
      </c>
      <c r="E5866" s="9">
        <v>30</v>
      </c>
      <c r="F5866" s="9">
        <v>0</v>
      </c>
      <c r="G5866" s="9">
        <v>5</v>
      </c>
    </row>
    <row r="5867" spans="1:7">
      <c r="A5867" s="7" t="s">
        <v>36493</v>
      </c>
      <c r="B5867" s="8">
        <v>44174</v>
      </c>
      <c r="C5867" s="9">
        <v>100</v>
      </c>
      <c r="D5867" s="9">
        <v>100</v>
      </c>
      <c r="E5867" s="9">
        <v>47.26</v>
      </c>
      <c r="F5867" s="9">
        <v>0</v>
      </c>
      <c r="G5867" s="9">
        <v>52.74</v>
      </c>
    </row>
    <row r="5868" spans="1:7">
      <c r="A5868" s="7" t="s">
        <v>36494</v>
      </c>
      <c r="B5868" s="8">
        <v>44174</v>
      </c>
      <c r="C5868" s="9">
        <v>545</v>
      </c>
      <c r="D5868" s="9">
        <v>545</v>
      </c>
      <c r="E5868" s="9">
        <v>419.63</v>
      </c>
      <c r="F5868" s="9">
        <v>0</v>
      </c>
      <c r="G5868" s="9">
        <v>125.37</v>
      </c>
    </row>
    <row r="5869" spans="1:7">
      <c r="A5869" s="7" t="s">
        <v>36495</v>
      </c>
      <c r="B5869" s="8">
        <v>44174</v>
      </c>
      <c r="C5869" s="9">
        <v>187</v>
      </c>
      <c r="D5869" s="9">
        <v>187</v>
      </c>
      <c r="E5869" s="9">
        <v>171</v>
      </c>
      <c r="F5869" s="9">
        <v>0</v>
      </c>
      <c r="G5869" s="9">
        <v>16</v>
      </c>
    </row>
    <row r="5870" spans="1:7">
      <c r="A5870" s="7" t="s">
        <v>36496</v>
      </c>
      <c r="B5870" s="8">
        <v>44174</v>
      </c>
      <c r="C5870" s="9">
        <v>140</v>
      </c>
      <c r="D5870" s="9">
        <v>140</v>
      </c>
      <c r="E5870" s="9">
        <v>120</v>
      </c>
      <c r="F5870" s="9">
        <v>0</v>
      </c>
      <c r="G5870" s="9">
        <v>20</v>
      </c>
    </row>
    <row r="5871" spans="1:7">
      <c r="A5871" s="7" t="s">
        <v>36497</v>
      </c>
      <c r="B5871" s="8">
        <v>44174</v>
      </c>
      <c r="C5871" s="9">
        <v>50</v>
      </c>
      <c r="D5871" s="9">
        <v>50</v>
      </c>
      <c r="E5871" s="9">
        <v>38.5</v>
      </c>
      <c r="F5871" s="9">
        <v>0</v>
      </c>
      <c r="G5871" s="9">
        <v>11.5</v>
      </c>
    </row>
    <row r="5872" spans="1:7">
      <c r="A5872" s="7" t="s">
        <v>36498</v>
      </c>
      <c r="B5872" s="8">
        <v>44173</v>
      </c>
      <c r="C5872" s="9">
        <v>728</v>
      </c>
      <c r="D5872" s="9">
        <v>728</v>
      </c>
      <c r="E5872" s="9">
        <v>538.42</v>
      </c>
      <c r="F5872" s="9">
        <v>0</v>
      </c>
      <c r="G5872" s="9">
        <v>189.58</v>
      </c>
    </row>
    <row r="5873" spans="1:7">
      <c r="A5873" s="7" t="s">
        <v>36499</v>
      </c>
      <c r="B5873" s="8">
        <v>44173</v>
      </c>
      <c r="C5873" s="9">
        <v>45</v>
      </c>
      <c r="D5873" s="9">
        <v>45</v>
      </c>
      <c r="E5873" s="9">
        <v>35</v>
      </c>
      <c r="F5873" s="9">
        <v>0</v>
      </c>
      <c r="G5873" s="9">
        <v>10</v>
      </c>
    </row>
    <row r="5874" spans="1:7">
      <c r="A5874" s="7" t="s">
        <v>36500</v>
      </c>
      <c r="B5874" s="8">
        <v>44173</v>
      </c>
      <c r="C5874" s="9">
        <v>63</v>
      </c>
      <c r="D5874" s="9">
        <v>63</v>
      </c>
      <c r="E5874" s="9">
        <v>29.73</v>
      </c>
      <c r="F5874" s="9">
        <v>0</v>
      </c>
      <c r="G5874" s="9">
        <v>33.27</v>
      </c>
    </row>
    <row r="5875" spans="1:7">
      <c r="A5875" s="7" t="s">
        <v>36501</v>
      </c>
      <c r="B5875" s="8">
        <v>44173</v>
      </c>
      <c r="C5875" s="9">
        <v>120</v>
      </c>
      <c r="D5875" s="9">
        <v>120</v>
      </c>
      <c r="E5875" s="9">
        <v>101.9</v>
      </c>
      <c r="F5875" s="9">
        <v>0</v>
      </c>
      <c r="G5875" s="9">
        <v>18.1</v>
      </c>
    </row>
    <row r="5876" spans="1:7">
      <c r="A5876" s="7" t="s">
        <v>36502</v>
      </c>
      <c r="B5876" s="8">
        <v>44173</v>
      </c>
      <c r="C5876" s="9">
        <v>27</v>
      </c>
      <c r="D5876" s="9">
        <v>27</v>
      </c>
      <c r="E5876" s="9">
        <v>14.1</v>
      </c>
      <c r="F5876" s="9">
        <v>0</v>
      </c>
      <c r="G5876" s="9">
        <v>12.9</v>
      </c>
    </row>
    <row r="5877" spans="1:7">
      <c r="A5877" s="7" t="s">
        <v>36503</v>
      </c>
      <c r="B5877" s="8">
        <v>44173</v>
      </c>
      <c r="C5877" s="9">
        <v>227</v>
      </c>
      <c r="D5877" s="9">
        <v>227</v>
      </c>
      <c r="E5877" s="9">
        <v>218.75</v>
      </c>
      <c r="F5877" s="9">
        <v>0</v>
      </c>
      <c r="G5877" s="9">
        <v>8.25</v>
      </c>
    </row>
    <row r="5878" spans="1:7">
      <c r="A5878" s="7" t="s">
        <v>36504</v>
      </c>
      <c r="B5878" s="8">
        <v>44173</v>
      </c>
      <c r="C5878" s="9">
        <v>18</v>
      </c>
      <c r="D5878" s="9">
        <v>18</v>
      </c>
      <c r="E5878" s="9">
        <v>17.8</v>
      </c>
      <c r="F5878" s="9">
        <v>0</v>
      </c>
      <c r="G5878" s="9">
        <v>0.2</v>
      </c>
    </row>
    <row r="5879" spans="1:7">
      <c r="A5879" s="7" t="s">
        <v>36505</v>
      </c>
      <c r="B5879" s="8">
        <v>44173</v>
      </c>
      <c r="C5879" s="9">
        <v>450</v>
      </c>
      <c r="D5879" s="9">
        <v>450</v>
      </c>
      <c r="E5879" s="9">
        <v>390</v>
      </c>
      <c r="F5879" s="9">
        <v>0</v>
      </c>
      <c r="G5879" s="9">
        <v>60</v>
      </c>
    </row>
    <row r="5880" spans="1:7">
      <c r="A5880" s="7" t="s">
        <v>36506</v>
      </c>
      <c r="B5880" s="8">
        <v>44173</v>
      </c>
      <c r="C5880" s="9">
        <v>270</v>
      </c>
      <c r="D5880" s="9">
        <v>270</v>
      </c>
      <c r="E5880" s="9">
        <v>145</v>
      </c>
      <c r="F5880" s="9">
        <v>0</v>
      </c>
      <c r="G5880" s="9">
        <v>125</v>
      </c>
    </row>
    <row r="5881" spans="1:7">
      <c r="A5881" s="7" t="s">
        <v>36507</v>
      </c>
      <c r="B5881" s="8">
        <v>44173</v>
      </c>
      <c r="C5881" s="9">
        <v>77</v>
      </c>
      <c r="D5881" s="9">
        <v>0</v>
      </c>
      <c r="E5881" s="9">
        <v>31.75</v>
      </c>
      <c r="F5881" s="9">
        <v>77</v>
      </c>
      <c r="G5881" s="9">
        <v>45.25</v>
      </c>
    </row>
    <row r="5882" spans="1:7">
      <c r="A5882" s="7" t="s">
        <v>36508</v>
      </c>
      <c r="B5882" s="8">
        <v>44172</v>
      </c>
      <c r="C5882" s="9">
        <v>1387</v>
      </c>
      <c r="D5882" s="9">
        <v>1387</v>
      </c>
      <c r="E5882" s="9">
        <v>1080.79</v>
      </c>
      <c r="F5882" s="9">
        <v>0</v>
      </c>
      <c r="G5882" s="9">
        <v>306.21</v>
      </c>
    </row>
    <row r="5883" spans="1:7">
      <c r="A5883" s="7" t="s">
        <v>36509</v>
      </c>
      <c r="B5883" s="8">
        <v>44172</v>
      </c>
      <c r="C5883" s="9">
        <v>48</v>
      </c>
      <c r="D5883" s="9">
        <v>48</v>
      </c>
      <c r="E5883" s="9">
        <v>36.5</v>
      </c>
      <c r="F5883" s="9">
        <v>0</v>
      </c>
      <c r="G5883" s="9">
        <v>11.5</v>
      </c>
    </row>
    <row r="5884" spans="1:7">
      <c r="A5884" s="7" t="s">
        <v>36510</v>
      </c>
      <c r="B5884" s="8">
        <v>44172</v>
      </c>
      <c r="C5884" s="9">
        <v>86</v>
      </c>
      <c r="D5884" s="9">
        <v>86</v>
      </c>
      <c r="E5884" s="9">
        <v>72.25</v>
      </c>
      <c r="F5884" s="9">
        <v>0</v>
      </c>
      <c r="G5884" s="9">
        <v>13.75</v>
      </c>
    </row>
    <row r="5885" spans="1:7">
      <c r="A5885" s="7" t="s">
        <v>36511</v>
      </c>
      <c r="B5885" s="8">
        <v>44172</v>
      </c>
      <c r="C5885" s="9">
        <v>17</v>
      </c>
      <c r="D5885" s="9">
        <v>17</v>
      </c>
      <c r="E5885" s="9">
        <v>14.1</v>
      </c>
      <c r="F5885" s="9">
        <v>0</v>
      </c>
      <c r="G5885" s="9">
        <v>2.9</v>
      </c>
    </row>
    <row r="5886" spans="1:7">
      <c r="A5886" s="7" t="s">
        <v>36512</v>
      </c>
      <c r="B5886" s="8">
        <v>44172</v>
      </c>
      <c r="C5886" s="9">
        <v>50</v>
      </c>
      <c r="D5886" s="9">
        <v>50</v>
      </c>
      <c r="E5886" s="9">
        <v>18.55</v>
      </c>
      <c r="F5886" s="9">
        <v>0</v>
      </c>
      <c r="G5886" s="9">
        <v>31.45</v>
      </c>
    </row>
    <row r="5887" spans="1:7">
      <c r="A5887" s="7" t="s">
        <v>36513</v>
      </c>
      <c r="B5887" s="8">
        <v>44172</v>
      </c>
      <c r="C5887" s="9">
        <v>55</v>
      </c>
      <c r="D5887" s="9">
        <v>55</v>
      </c>
      <c r="E5887" s="9">
        <v>45</v>
      </c>
      <c r="F5887" s="9">
        <v>0</v>
      </c>
      <c r="G5887" s="9">
        <v>10</v>
      </c>
    </row>
    <row r="5888" spans="1:7">
      <c r="A5888" s="7" t="s">
        <v>36514</v>
      </c>
      <c r="B5888" s="8">
        <v>44172</v>
      </c>
      <c r="C5888" s="9">
        <v>65</v>
      </c>
      <c r="D5888" s="9">
        <v>65</v>
      </c>
      <c r="E5888" s="9">
        <v>49</v>
      </c>
      <c r="F5888" s="9">
        <v>0</v>
      </c>
      <c r="G5888" s="9">
        <v>16</v>
      </c>
    </row>
    <row r="5889" spans="1:7">
      <c r="A5889" s="7" t="s">
        <v>36515</v>
      </c>
      <c r="B5889" s="8">
        <v>44172</v>
      </c>
      <c r="C5889" s="9">
        <v>30</v>
      </c>
      <c r="D5889" s="9">
        <v>30</v>
      </c>
      <c r="E5889" s="9">
        <v>11.13</v>
      </c>
      <c r="F5889" s="9">
        <v>0</v>
      </c>
      <c r="G5889" s="9">
        <v>18.87</v>
      </c>
    </row>
    <row r="5890" spans="1:7">
      <c r="A5890" s="7" t="s">
        <v>36516</v>
      </c>
      <c r="B5890" s="8">
        <v>44172</v>
      </c>
      <c r="C5890" s="9">
        <v>480</v>
      </c>
      <c r="D5890" s="9">
        <v>480</v>
      </c>
      <c r="E5890" s="9">
        <v>410</v>
      </c>
      <c r="F5890" s="9">
        <v>0</v>
      </c>
      <c r="G5890" s="9">
        <v>70</v>
      </c>
    </row>
    <row r="5891" spans="1:7">
      <c r="A5891" s="7" t="s">
        <v>36517</v>
      </c>
      <c r="B5891" s="8">
        <v>44172</v>
      </c>
      <c r="C5891" s="9">
        <v>17</v>
      </c>
      <c r="D5891" s="9">
        <v>17</v>
      </c>
      <c r="E5891" s="9">
        <v>14.1</v>
      </c>
      <c r="F5891" s="9">
        <v>0</v>
      </c>
      <c r="G5891" s="9">
        <v>2.9</v>
      </c>
    </row>
    <row r="5892" spans="1:7">
      <c r="A5892" s="7" t="s">
        <v>36518</v>
      </c>
      <c r="B5892" s="8">
        <v>44172</v>
      </c>
      <c r="C5892" s="9">
        <v>120</v>
      </c>
      <c r="D5892" s="9">
        <v>120</v>
      </c>
      <c r="E5892" s="9">
        <v>90</v>
      </c>
      <c r="F5892" s="9">
        <v>0</v>
      </c>
      <c r="G5892" s="9">
        <v>30</v>
      </c>
    </row>
    <row r="5893" spans="1:7">
      <c r="A5893" s="7" t="s">
        <v>36519</v>
      </c>
      <c r="B5893" s="8">
        <v>44172</v>
      </c>
      <c r="C5893" s="9">
        <v>177</v>
      </c>
      <c r="D5893" s="9">
        <v>0</v>
      </c>
      <c r="E5893" s="9">
        <v>113.6</v>
      </c>
      <c r="F5893" s="9">
        <v>177</v>
      </c>
      <c r="G5893" s="9">
        <v>63.4</v>
      </c>
    </row>
    <row r="5894" spans="1:7">
      <c r="A5894" s="7" t="s">
        <v>36520</v>
      </c>
      <c r="B5894" s="8">
        <v>44172</v>
      </c>
      <c r="C5894" s="9">
        <v>1250</v>
      </c>
      <c r="D5894" s="9">
        <v>1250</v>
      </c>
      <c r="E5894" s="9">
        <v>974.75</v>
      </c>
      <c r="F5894" s="9">
        <v>0</v>
      </c>
      <c r="G5894" s="9">
        <v>275.25</v>
      </c>
    </row>
    <row r="5895" spans="1:7">
      <c r="A5895" s="7" t="s">
        <v>36521</v>
      </c>
      <c r="B5895" s="8">
        <v>44172</v>
      </c>
      <c r="C5895" s="9">
        <v>1551</v>
      </c>
      <c r="D5895" s="9">
        <v>0</v>
      </c>
      <c r="E5895" s="9">
        <v>1214.65</v>
      </c>
      <c r="F5895" s="9">
        <v>1551</v>
      </c>
      <c r="G5895" s="9">
        <v>336.35</v>
      </c>
    </row>
    <row r="5896" spans="1:7">
      <c r="A5896" s="7" t="s">
        <v>36522</v>
      </c>
      <c r="B5896" s="8">
        <v>44171</v>
      </c>
      <c r="C5896" s="9">
        <v>462</v>
      </c>
      <c r="D5896" s="9">
        <v>462</v>
      </c>
      <c r="E5896" s="9">
        <v>328.99</v>
      </c>
      <c r="F5896" s="9">
        <v>0</v>
      </c>
      <c r="G5896" s="9">
        <v>133.01</v>
      </c>
    </row>
    <row r="5897" spans="1:7">
      <c r="A5897" s="7" t="s">
        <v>36523</v>
      </c>
      <c r="B5897" s="8">
        <v>44171</v>
      </c>
      <c r="C5897" s="9">
        <v>35</v>
      </c>
      <c r="D5897" s="9">
        <v>35</v>
      </c>
      <c r="E5897" s="9">
        <v>21.2</v>
      </c>
      <c r="F5897" s="9">
        <v>0</v>
      </c>
      <c r="G5897" s="9">
        <v>13.8</v>
      </c>
    </row>
    <row r="5898" spans="1:7">
      <c r="A5898" s="7" t="s">
        <v>36524</v>
      </c>
      <c r="B5898" s="8">
        <v>44171</v>
      </c>
      <c r="C5898" s="9">
        <v>115</v>
      </c>
      <c r="D5898" s="9">
        <v>115</v>
      </c>
      <c r="E5898" s="9">
        <v>81.49</v>
      </c>
      <c r="F5898" s="9">
        <v>0</v>
      </c>
      <c r="G5898" s="9">
        <v>33.51</v>
      </c>
    </row>
    <row r="5899" spans="1:7">
      <c r="A5899" s="7" t="s">
        <v>36525</v>
      </c>
      <c r="B5899" s="8">
        <v>44171</v>
      </c>
      <c r="C5899" s="9">
        <v>78</v>
      </c>
      <c r="D5899" s="9">
        <v>78</v>
      </c>
      <c r="E5899" s="9">
        <v>76.7</v>
      </c>
      <c r="F5899" s="9">
        <v>0</v>
      </c>
      <c r="G5899" s="9">
        <v>1.3</v>
      </c>
    </row>
    <row r="5900" spans="1:7">
      <c r="A5900" s="7" t="s">
        <v>36526</v>
      </c>
      <c r="B5900" s="8">
        <v>44171</v>
      </c>
      <c r="C5900" s="9">
        <v>195</v>
      </c>
      <c r="D5900" s="9">
        <v>195</v>
      </c>
      <c r="E5900" s="9">
        <v>153.5</v>
      </c>
      <c r="F5900" s="9">
        <v>0</v>
      </c>
      <c r="G5900" s="9">
        <v>41.5</v>
      </c>
    </row>
    <row r="5901" spans="1:7">
      <c r="A5901" s="7" t="s">
        <v>36527</v>
      </c>
      <c r="B5901" s="8">
        <v>44171</v>
      </c>
      <c r="C5901" s="9">
        <v>1211</v>
      </c>
      <c r="D5901" s="9">
        <v>0</v>
      </c>
      <c r="E5901" s="9">
        <v>435.2</v>
      </c>
      <c r="F5901" s="9">
        <v>1211</v>
      </c>
      <c r="G5901" s="9">
        <v>775.8</v>
      </c>
    </row>
    <row r="5902" spans="1:7">
      <c r="A5902" s="7" t="s">
        <v>36528</v>
      </c>
      <c r="B5902" s="8">
        <v>44171</v>
      </c>
      <c r="C5902" s="9">
        <v>770</v>
      </c>
      <c r="D5902" s="9">
        <v>770</v>
      </c>
      <c r="E5902" s="9">
        <v>303</v>
      </c>
      <c r="F5902" s="9">
        <v>0</v>
      </c>
      <c r="G5902" s="9">
        <v>467</v>
      </c>
    </row>
    <row r="5903" spans="1:7">
      <c r="A5903" s="7" t="s">
        <v>36529</v>
      </c>
      <c r="B5903" s="8">
        <v>44171</v>
      </c>
      <c r="C5903" s="9">
        <v>905</v>
      </c>
      <c r="D5903" s="9">
        <v>905</v>
      </c>
      <c r="E5903" s="9">
        <v>434</v>
      </c>
      <c r="F5903" s="9">
        <v>0</v>
      </c>
      <c r="G5903" s="9">
        <v>471</v>
      </c>
    </row>
    <row r="5904" spans="1:7">
      <c r="A5904" s="7" t="s">
        <v>36530</v>
      </c>
      <c r="B5904" s="8">
        <v>44171</v>
      </c>
      <c r="C5904" s="9">
        <v>100</v>
      </c>
      <c r="D5904" s="9">
        <v>100</v>
      </c>
      <c r="E5904" s="9">
        <v>69.5</v>
      </c>
      <c r="F5904" s="9">
        <v>0</v>
      </c>
      <c r="G5904" s="9">
        <v>30.5</v>
      </c>
    </row>
    <row r="5905" spans="1:7">
      <c r="A5905" s="7" t="s">
        <v>36531</v>
      </c>
      <c r="B5905" s="8">
        <v>44171</v>
      </c>
      <c r="C5905" s="9">
        <v>360</v>
      </c>
      <c r="D5905" s="9">
        <v>360</v>
      </c>
      <c r="E5905" s="9">
        <v>356</v>
      </c>
      <c r="F5905" s="9">
        <v>0</v>
      </c>
      <c r="G5905" s="9">
        <v>4</v>
      </c>
    </row>
    <row r="5906" spans="1:7">
      <c r="A5906" s="7" t="s">
        <v>36532</v>
      </c>
      <c r="B5906" s="8">
        <v>44170</v>
      </c>
      <c r="C5906" s="9">
        <v>1723</v>
      </c>
      <c r="D5906" s="9">
        <v>1723</v>
      </c>
      <c r="E5906" s="9">
        <v>1270.73</v>
      </c>
      <c r="F5906" s="9">
        <v>0</v>
      </c>
      <c r="G5906" s="9">
        <v>452.27</v>
      </c>
    </row>
    <row r="5907" spans="1:7">
      <c r="A5907" s="7" t="s">
        <v>36533</v>
      </c>
      <c r="B5907" s="8">
        <v>44170</v>
      </c>
      <c r="C5907" s="9">
        <v>442</v>
      </c>
      <c r="D5907" s="9">
        <v>0</v>
      </c>
      <c r="E5907" s="9">
        <v>338.98</v>
      </c>
      <c r="F5907" s="9">
        <v>442</v>
      </c>
      <c r="G5907" s="9">
        <v>103.02</v>
      </c>
    </row>
    <row r="5908" spans="1:7">
      <c r="A5908" s="7" t="s">
        <v>36534</v>
      </c>
      <c r="B5908" s="8">
        <v>44170</v>
      </c>
      <c r="C5908" s="9">
        <v>465</v>
      </c>
      <c r="D5908" s="9">
        <v>465</v>
      </c>
      <c r="E5908" s="9">
        <v>192.75</v>
      </c>
      <c r="F5908" s="9">
        <v>0</v>
      </c>
      <c r="G5908" s="9">
        <v>272.25</v>
      </c>
    </row>
    <row r="5909" spans="1:7">
      <c r="A5909" s="7" t="s">
        <v>36535</v>
      </c>
      <c r="B5909" s="8">
        <v>44170</v>
      </c>
      <c r="C5909" s="9">
        <v>498</v>
      </c>
      <c r="D5909" s="9">
        <v>498</v>
      </c>
      <c r="E5909" s="9">
        <v>469</v>
      </c>
      <c r="F5909" s="9">
        <v>0</v>
      </c>
      <c r="G5909" s="9">
        <v>29</v>
      </c>
    </row>
    <row r="5910" spans="1:7">
      <c r="A5910" s="7" t="s">
        <v>36536</v>
      </c>
      <c r="B5910" s="8">
        <v>44170</v>
      </c>
      <c r="C5910" s="9">
        <v>180</v>
      </c>
      <c r="D5910" s="9">
        <v>180</v>
      </c>
      <c r="E5910" s="9">
        <v>145</v>
      </c>
      <c r="F5910" s="9">
        <v>0</v>
      </c>
      <c r="G5910" s="9">
        <v>35</v>
      </c>
    </row>
    <row r="5911" spans="1:7">
      <c r="A5911" s="7" t="s">
        <v>36537</v>
      </c>
      <c r="B5911" s="8">
        <v>44169</v>
      </c>
      <c r="C5911" s="9">
        <v>1516</v>
      </c>
      <c r="D5911" s="9">
        <v>1516</v>
      </c>
      <c r="E5911" s="9">
        <v>1011.06</v>
      </c>
      <c r="F5911" s="9">
        <v>0</v>
      </c>
      <c r="G5911" s="9">
        <v>504.94</v>
      </c>
    </row>
    <row r="5912" spans="1:7">
      <c r="A5912" s="7" t="s">
        <v>36538</v>
      </c>
      <c r="B5912" s="8">
        <v>44169</v>
      </c>
      <c r="C5912" s="9">
        <v>490</v>
      </c>
      <c r="D5912" s="9">
        <v>490</v>
      </c>
      <c r="E5912" s="9">
        <v>415.7</v>
      </c>
      <c r="F5912" s="9">
        <v>0</v>
      </c>
      <c r="G5912" s="9">
        <v>74.3</v>
      </c>
    </row>
    <row r="5913" spans="1:7">
      <c r="A5913" s="7" t="s">
        <v>36539</v>
      </c>
      <c r="B5913" s="8">
        <v>44168</v>
      </c>
      <c r="C5913" s="9">
        <v>309</v>
      </c>
      <c r="D5913" s="9">
        <v>309</v>
      </c>
      <c r="E5913" s="9">
        <v>258.25</v>
      </c>
      <c r="F5913" s="9">
        <v>0</v>
      </c>
      <c r="G5913" s="9">
        <v>50.75</v>
      </c>
    </row>
    <row r="5914" spans="1:7">
      <c r="A5914" s="7" t="s">
        <v>36540</v>
      </c>
      <c r="B5914" s="8">
        <v>44167</v>
      </c>
      <c r="C5914" s="9">
        <v>273</v>
      </c>
      <c r="D5914" s="9">
        <v>273</v>
      </c>
      <c r="E5914" s="9">
        <v>228.57</v>
      </c>
      <c r="F5914" s="9">
        <v>0</v>
      </c>
      <c r="G5914" s="9">
        <v>44.43</v>
      </c>
    </row>
    <row r="5915" spans="1:7">
      <c r="A5915" s="7" t="s">
        <v>36541</v>
      </c>
      <c r="B5915" s="8">
        <v>44166</v>
      </c>
      <c r="C5915" s="9">
        <v>836</v>
      </c>
      <c r="D5915" s="9">
        <v>836</v>
      </c>
      <c r="E5915" s="9">
        <v>727.35</v>
      </c>
      <c r="F5915" s="9">
        <v>0</v>
      </c>
      <c r="G5915" s="9">
        <v>108.65</v>
      </c>
    </row>
    <row r="5916" spans="1:7">
      <c r="A5916" s="7" t="s">
        <v>36542</v>
      </c>
      <c r="B5916" s="8">
        <v>44166</v>
      </c>
      <c r="C5916" s="9">
        <v>1050</v>
      </c>
      <c r="D5916" s="9">
        <v>1050</v>
      </c>
      <c r="E5916" s="9">
        <v>488.25</v>
      </c>
      <c r="F5916" s="9">
        <v>0</v>
      </c>
      <c r="G5916" s="9">
        <v>561.75</v>
      </c>
    </row>
    <row r="5917" spans="1:7">
      <c r="A5917" s="7" t="s">
        <v>36543</v>
      </c>
      <c r="B5917" s="8">
        <v>44166</v>
      </c>
      <c r="C5917" s="9">
        <v>37</v>
      </c>
      <c r="D5917" s="9">
        <v>37</v>
      </c>
      <c r="E5917" s="9">
        <v>26.5</v>
      </c>
      <c r="F5917" s="9">
        <v>0</v>
      </c>
      <c r="G5917" s="9">
        <v>10.5</v>
      </c>
    </row>
    <row r="5918" spans="1:7">
      <c r="A5918" s="7" t="s">
        <v>36544</v>
      </c>
      <c r="B5918" s="8">
        <v>44165</v>
      </c>
      <c r="C5918" s="9">
        <v>299</v>
      </c>
      <c r="D5918" s="9">
        <v>299</v>
      </c>
      <c r="E5918" s="9">
        <v>246.02</v>
      </c>
      <c r="F5918" s="9">
        <v>0</v>
      </c>
      <c r="G5918" s="9">
        <v>52.98</v>
      </c>
    </row>
    <row r="5919" spans="1:7">
      <c r="A5919" s="7" t="s">
        <v>36545</v>
      </c>
      <c r="B5919" s="8">
        <v>44165</v>
      </c>
      <c r="C5919" s="9">
        <v>70</v>
      </c>
      <c r="D5919" s="9">
        <v>70</v>
      </c>
      <c r="E5919" s="9">
        <v>24</v>
      </c>
      <c r="F5919" s="9">
        <v>0</v>
      </c>
      <c r="G5919" s="9">
        <v>46</v>
      </c>
    </row>
    <row r="5920" spans="1:7">
      <c r="A5920" s="7" t="s">
        <v>36546</v>
      </c>
      <c r="B5920" s="8">
        <v>44165</v>
      </c>
      <c r="C5920" s="9">
        <v>160</v>
      </c>
      <c r="D5920" s="9">
        <v>160</v>
      </c>
      <c r="E5920" s="9">
        <v>67.1</v>
      </c>
      <c r="F5920" s="9">
        <v>0</v>
      </c>
      <c r="G5920" s="9">
        <v>92.9</v>
      </c>
    </row>
    <row r="5921" spans="1:7">
      <c r="A5921" s="7" t="s">
        <v>36547</v>
      </c>
      <c r="B5921" s="8">
        <v>44165</v>
      </c>
      <c r="C5921" s="9">
        <v>35</v>
      </c>
      <c r="D5921" s="9">
        <v>35</v>
      </c>
      <c r="E5921" s="9">
        <v>25</v>
      </c>
      <c r="F5921" s="9">
        <v>0</v>
      </c>
      <c r="G5921" s="9">
        <v>10</v>
      </c>
    </row>
    <row r="5922" spans="1:7">
      <c r="A5922" s="7" t="s">
        <v>36548</v>
      </c>
      <c r="B5922" s="8">
        <v>44165</v>
      </c>
      <c r="C5922" s="9">
        <v>50</v>
      </c>
      <c r="D5922" s="9">
        <v>50</v>
      </c>
      <c r="E5922" s="9">
        <v>18.55</v>
      </c>
      <c r="F5922" s="9">
        <v>0</v>
      </c>
      <c r="G5922" s="9">
        <v>31.45</v>
      </c>
    </row>
    <row r="5923" spans="1:7">
      <c r="A5923" s="7" t="s">
        <v>36549</v>
      </c>
      <c r="B5923" s="8">
        <v>44165</v>
      </c>
      <c r="C5923" s="9">
        <v>55</v>
      </c>
      <c r="D5923" s="9">
        <v>55</v>
      </c>
      <c r="E5923" s="9">
        <v>45</v>
      </c>
      <c r="F5923" s="9">
        <v>0</v>
      </c>
      <c r="G5923" s="9">
        <v>10</v>
      </c>
    </row>
    <row r="5924" spans="1:7">
      <c r="A5924" s="7" t="s">
        <v>36550</v>
      </c>
      <c r="B5924" s="8">
        <v>44165</v>
      </c>
      <c r="C5924" s="9">
        <v>1128</v>
      </c>
      <c r="D5924" s="9">
        <v>1128</v>
      </c>
      <c r="E5924" s="9">
        <v>777</v>
      </c>
      <c r="F5924" s="9">
        <v>0</v>
      </c>
      <c r="G5924" s="9">
        <v>351</v>
      </c>
    </row>
    <row r="5925" spans="1:7">
      <c r="A5925" s="7" t="s">
        <v>36551</v>
      </c>
      <c r="B5925" s="8">
        <v>44165</v>
      </c>
      <c r="C5925" s="9">
        <v>280</v>
      </c>
      <c r="D5925" s="9">
        <v>280</v>
      </c>
      <c r="E5925" s="9">
        <v>200</v>
      </c>
      <c r="F5925" s="9">
        <v>0</v>
      </c>
      <c r="G5925" s="9">
        <v>80</v>
      </c>
    </row>
    <row r="5926" spans="1:7">
      <c r="A5926" s="7" t="s">
        <v>36552</v>
      </c>
      <c r="B5926" s="8">
        <v>44165</v>
      </c>
      <c r="C5926" s="9">
        <v>1320</v>
      </c>
      <c r="D5926" s="9">
        <v>1320</v>
      </c>
      <c r="E5926" s="9">
        <v>1036</v>
      </c>
      <c r="F5926" s="9">
        <v>0</v>
      </c>
      <c r="G5926" s="9">
        <v>284</v>
      </c>
    </row>
    <row r="5927" spans="1:7">
      <c r="A5927" s="7" t="s">
        <v>36553</v>
      </c>
      <c r="B5927" s="8">
        <v>44165</v>
      </c>
      <c r="C5927" s="9">
        <v>480</v>
      </c>
      <c r="D5927" s="9">
        <v>480</v>
      </c>
      <c r="E5927" s="9">
        <v>460</v>
      </c>
      <c r="F5927" s="9">
        <v>0</v>
      </c>
      <c r="G5927" s="9">
        <v>20</v>
      </c>
    </row>
    <row r="5928" spans="1:7">
      <c r="A5928" s="7" t="s">
        <v>36554</v>
      </c>
      <c r="B5928" s="8">
        <v>44164</v>
      </c>
      <c r="C5928" s="9">
        <v>404</v>
      </c>
      <c r="D5928" s="9">
        <v>404</v>
      </c>
      <c r="E5928" s="9">
        <v>318.2</v>
      </c>
      <c r="F5928" s="9">
        <v>0</v>
      </c>
      <c r="G5928" s="9">
        <v>85.8</v>
      </c>
    </row>
    <row r="5929" spans="1:7">
      <c r="A5929" s="7" t="s">
        <v>36555</v>
      </c>
      <c r="B5929" s="8">
        <v>44164</v>
      </c>
      <c r="C5929" s="9">
        <v>138</v>
      </c>
      <c r="D5929" s="9">
        <v>138</v>
      </c>
      <c r="E5929" s="9">
        <v>129.2</v>
      </c>
      <c r="F5929" s="9">
        <v>0</v>
      </c>
      <c r="G5929" s="9">
        <v>8.8</v>
      </c>
    </row>
    <row r="5930" spans="1:7">
      <c r="A5930" s="7" t="s">
        <v>36556</v>
      </c>
      <c r="B5930" s="8">
        <v>44164</v>
      </c>
      <c r="C5930" s="9">
        <v>224</v>
      </c>
      <c r="D5930" s="9">
        <v>224</v>
      </c>
      <c r="E5930" s="9">
        <v>222.06</v>
      </c>
      <c r="F5930" s="9">
        <v>0</v>
      </c>
      <c r="G5930" s="9">
        <v>1.94</v>
      </c>
    </row>
    <row r="5931" spans="1:7">
      <c r="A5931" s="7" t="s">
        <v>36557</v>
      </c>
      <c r="B5931" s="8">
        <v>44164</v>
      </c>
      <c r="C5931" s="9">
        <v>78</v>
      </c>
      <c r="D5931" s="9">
        <v>78</v>
      </c>
      <c r="E5931" s="9">
        <v>76.7</v>
      </c>
      <c r="F5931" s="9">
        <v>0</v>
      </c>
      <c r="G5931" s="9">
        <v>1.3</v>
      </c>
    </row>
    <row r="5932" spans="1:7">
      <c r="A5932" s="7" t="s">
        <v>36558</v>
      </c>
      <c r="B5932" s="8">
        <v>44163</v>
      </c>
      <c r="C5932" s="9">
        <v>490</v>
      </c>
      <c r="D5932" s="9">
        <v>490</v>
      </c>
      <c r="E5932" s="9">
        <v>287.29</v>
      </c>
      <c r="F5932" s="9">
        <v>0</v>
      </c>
      <c r="G5932" s="9">
        <v>202.71</v>
      </c>
    </row>
    <row r="5933" spans="1:7">
      <c r="A5933" s="7" t="s">
        <v>36559</v>
      </c>
      <c r="B5933" s="8">
        <v>44163</v>
      </c>
      <c r="C5933" s="9">
        <v>6</v>
      </c>
      <c r="D5933" s="9">
        <v>0</v>
      </c>
      <c r="E5933" s="9">
        <v>4.4</v>
      </c>
      <c r="F5933" s="9">
        <v>6</v>
      </c>
      <c r="G5933" s="9">
        <v>1.6</v>
      </c>
    </row>
    <row r="5934" spans="1:7">
      <c r="A5934" s="7" t="s">
        <v>36560</v>
      </c>
      <c r="B5934" s="8">
        <v>44163</v>
      </c>
      <c r="C5934" s="9">
        <v>685</v>
      </c>
      <c r="D5934" s="9">
        <v>685</v>
      </c>
      <c r="E5934" s="9">
        <v>215.5</v>
      </c>
      <c r="F5934" s="9">
        <v>0</v>
      </c>
      <c r="G5934" s="9">
        <v>469.5</v>
      </c>
    </row>
    <row r="5935" spans="1:7">
      <c r="A5935" s="7" t="s">
        <v>36561</v>
      </c>
      <c r="B5935" s="8">
        <v>44163</v>
      </c>
      <c r="C5935" s="9">
        <v>640</v>
      </c>
      <c r="D5935" s="9">
        <v>640</v>
      </c>
      <c r="E5935" s="9">
        <v>419</v>
      </c>
      <c r="F5935" s="9">
        <v>0</v>
      </c>
      <c r="G5935" s="9">
        <v>221</v>
      </c>
    </row>
    <row r="5936" spans="1:7">
      <c r="A5936" s="7" t="s">
        <v>36562</v>
      </c>
      <c r="B5936" s="8">
        <v>44162</v>
      </c>
      <c r="C5936" s="9">
        <v>430</v>
      </c>
      <c r="D5936" s="9">
        <v>430</v>
      </c>
      <c r="E5936" s="9">
        <v>281.23</v>
      </c>
      <c r="F5936" s="9">
        <v>0</v>
      </c>
      <c r="G5936" s="9">
        <v>148.77</v>
      </c>
    </row>
    <row r="5937" spans="1:7">
      <c r="A5937" s="7" t="s">
        <v>36563</v>
      </c>
      <c r="B5937" s="8">
        <v>44162</v>
      </c>
      <c r="C5937" s="9">
        <v>100</v>
      </c>
      <c r="D5937" s="9">
        <v>100</v>
      </c>
      <c r="E5937" s="9">
        <v>69.36</v>
      </c>
      <c r="F5937" s="9">
        <v>0</v>
      </c>
      <c r="G5937" s="9">
        <v>30.64</v>
      </c>
    </row>
    <row r="5938" spans="1:7">
      <c r="A5938" s="7" t="s">
        <v>36564</v>
      </c>
      <c r="B5938" s="8">
        <v>44162</v>
      </c>
      <c r="C5938" s="9">
        <v>75</v>
      </c>
      <c r="D5938" s="9">
        <v>75</v>
      </c>
      <c r="E5938" s="9">
        <v>63.4</v>
      </c>
      <c r="F5938" s="9">
        <v>0</v>
      </c>
      <c r="G5938" s="9">
        <v>11.6</v>
      </c>
    </row>
    <row r="5939" spans="1:7">
      <c r="A5939" s="7" t="s">
        <v>36565</v>
      </c>
      <c r="B5939" s="8">
        <v>44162</v>
      </c>
      <c r="C5939" s="9">
        <v>25</v>
      </c>
      <c r="D5939" s="9">
        <v>25</v>
      </c>
      <c r="E5939" s="9">
        <v>15</v>
      </c>
      <c r="F5939" s="9">
        <v>0</v>
      </c>
      <c r="G5939" s="9">
        <v>10</v>
      </c>
    </row>
    <row r="5940" spans="1:7">
      <c r="A5940" s="7" t="s">
        <v>36566</v>
      </c>
      <c r="B5940" s="8">
        <v>44162</v>
      </c>
      <c r="C5940" s="9">
        <v>15</v>
      </c>
      <c r="D5940" s="9">
        <v>15</v>
      </c>
      <c r="E5940" s="9">
        <v>9.5</v>
      </c>
      <c r="F5940" s="9">
        <v>0</v>
      </c>
      <c r="G5940" s="9">
        <v>5.5</v>
      </c>
    </row>
    <row r="5941" spans="1:7">
      <c r="A5941" s="7" t="s">
        <v>36567</v>
      </c>
      <c r="B5941" s="8">
        <v>44162</v>
      </c>
      <c r="C5941" s="9">
        <v>70</v>
      </c>
      <c r="D5941" s="9">
        <v>70</v>
      </c>
      <c r="E5941" s="9">
        <v>39.4</v>
      </c>
      <c r="F5941" s="9">
        <v>0</v>
      </c>
      <c r="G5941" s="9">
        <v>30.6</v>
      </c>
    </row>
    <row r="5942" spans="1:7">
      <c r="A5942" s="7" t="s">
        <v>36568</v>
      </c>
      <c r="B5942" s="8">
        <v>44162</v>
      </c>
      <c r="C5942" s="9">
        <v>24</v>
      </c>
      <c r="D5942" s="9">
        <v>24</v>
      </c>
      <c r="E5942" s="9">
        <v>23.01</v>
      </c>
      <c r="F5942" s="9">
        <v>0</v>
      </c>
      <c r="G5942" s="9">
        <v>0.99</v>
      </c>
    </row>
    <row r="5943" spans="1:7">
      <c r="A5943" s="7" t="s">
        <v>36569</v>
      </c>
      <c r="B5943" s="8">
        <v>44162</v>
      </c>
      <c r="C5943" s="9">
        <v>390</v>
      </c>
      <c r="D5943" s="9">
        <v>390</v>
      </c>
      <c r="E5943" s="9">
        <v>383.5</v>
      </c>
      <c r="F5943" s="9">
        <v>0</v>
      </c>
      <c r="G5943" s="9">
        <v>6.5</v>
      </c>
    </row>
    <row r="5944" spans="1:7">
      <c r="A5944" s="7" t="s">
        <v>36570</v>
      </c>
      <c r="B5944" s="8">
        <v>44162</v>
      </c>
      <c r="C5944" s="9">
        <v>352</v>
      </c>
      <c r="D5944" s="9">
        <v>352</v>
      </c>
      <c r="E5944" s="9">
        <v>157.4</v>
      </c>
      <c r="F5944" s="9">
        <v>0</v>
      </c>
      <c r="G5944" s="9">
        <v>194.6</v>
      </c>
    </row>
    <row r="5945" spans="1:7">
      <c r="A5945" s="7" t="s">
        <v>36571</v>
      </c>
      <c r="B5945" s="8">
        <v>44162</v>
      </c>
      <c r="C5945" s="9">
        <v>190</v>
      </c>
      <c r="D5945" s="9">
        <v>190</v>
      </c>
      <c r="E5945" s="9">
        <v>172.5</v>
      </c>
      <c r="F5945" s="9">
        <v>0</v>
      </c>
      <c r="G5945" s="9">
        <v>17.5</v>
      </c>
    </row>
    <row r="5946" spans="1:7">
      <c r="A5946" s="7" t="s">
        <v>36572</v>
      </c>
      <c r="B5946" s="8">
        <v>44162</v>
      </c>
      <c r="C5946" s="9">
        <v>427</v>
      </c>
      <c r="D5946" s="9">
        <v>427</v>
      </c>
      <c r="E5946" s="9">
        <v>417.1</v>
      </c>
      <c r="F5946" s="9">
        <v>0</v>
      </c>
      <c r="G5946" s="9">
        <v>9.9</v>
      </c>
    </row>
    <row r="5947" spans="1:7">
      <c r="A5947" s="7" t="s">
        <v>36573</v>
      </c>
      <c r="B5947" s="8">
        <v>44161</v>
      </c>
      <c r="C5947" s="9">
        <v>358</v>
      </c>
      <c r="D5947" s="9">
        <v>358</v>
      </c>
      <c r="E5947" s="9">
        <v>260.2</v>
      </c>
      <c r="F5947" s="9">
        <v>0</v>
      </c>
      <c r="G5947" s="9">
        <v>97.8</v>
      </c>
    </row>
    <row r="5948" spans="1:7">
      <c r="A5948" s="7" t="s">
        <v>36574</v>
      </c>
      <c r="B5948" s="8">
        <v>44161</v>
      </c>
      <c r="C5948" s="9">
        <v>20</v>
      </c>
      <c r="D5948" s="9">
        <v>20</v>
      </c>
      <c r="E5948" s="9">
        <v>14</v>
      </c>
      <c r="F5948" s="9">
        <v>0</v>
      </c>
      <c r="G5948" s="9">
        <v>6</v>
      </c>
    </row>
    <row r="5949" spans="1:7">
      <c r="A5949" s="7" t="s">
        <v>36575</v>
      </c>
      <c r="B5949" s="8">
        <v>44161</v>
      </c>
      <c r="C5949" s="9">
        <v>174</v>
      </c>
      <c r="D5949" s="9">
        <v>0</v>
      </c>
      <c r="E5949" s="9">
        <v>118.8</v>
      </c>
      <c r="F5949" s="9">
        <v>174</v>
      </c>
      <c r="G5949" s="9">
        <v>55.2</v>
      </c>
    </row>
    <row r="5950" spans="1:7">
      <c r="A5950" s="7" t="s">
        <v>36576</v>
      </c>
      <c r="B5950" s="8">
        <v>44160</v>
      </c>
      <c r="C5950" s="9">
        <v>316</v>
      </c>
      <c r="D5950" s="9">
        <v>316</v>
      </c>
      <c r="E5950" s="9">
        <v>208.19</v>
      </c>
      <c r="F5950" s="9">
        <v>0</v>
      </c>
      <c r="G5950" s="9">
        <v>107.81</v>
      </c>
    </row>
    <row r="5951" spans="1:7">
      <c r="A5951" s="7" t="s">
        <v>36577</v>
      </c>
      <c r="B5951" s="8">
        <v>44160</v>
      </c>
      <c r="C5951" s="9">
        <v>18</v>
      </c>
      <c r="D5951" s="9">
        <v>18</v>
      </c>
      <c r="E5951" s="9">
        <v>17.8</v>
      </c>
      <c r="F5951" s="9">
        <v>0</v>
      </c>
      <c r="G5951" s="9">
        <v>0.2</v>
      </c>
    </row>
    <row r="5952" spans="1:7">
      <c r="A5952" s="7" t="s">
        <v>36578</v>
      </c>
      <c r="B5952" s="8">
        <v>44160</v>
      </c>
      <c r="C5952" s="9">
        <v>55</v>
      </c>
      <c r="D5952" s="9">
        <v>55</v>
      </c>
      <c r="E5952" s="9">
        <v>37.5</v>
      </c>
      <c r="F5952" s="9">
        <v>0</v>
      </c>
      <c r="G5952" s="9">
        <v>17.5</v>
      </c>
    </row>
    <row r="5953" spans="1:7">
      <c r="A5953" s="7" t="s">
        <v>36579</v>
      </c>
      <c r="B5953" s="8">
        <v>44160</v>
      </c>
      <c r="C5953" s="9">
        <v>35</v>
      </c>
      <c r="D5953" s="9">
        <v>35</v>
      </c>
      <c r="E5953" s="9">
        <v>31</v>
      </c>
      <c r="F5953" s="9">
        <v>0</v>
      </c>
      <c r="G5953" s="9">
        <v>4</v>
      </c>
    </row>
    <row r="5954" spans="1:7">
      <c r="A5954" s="7" t="s">
        <v>36580</v>
      </c>
      <c r="B5954" s="8">
        <v>44160</v>
      </c>
      <c r="C5954" s="9">
        <v>35</v>
      </c>
      <c r="D5954" s="9">
        <v>35</v>
      </c>
      <c r="E5954" s="9">
        <v>30</v>
      </c>
      <c r="F5954" s="9">
        <v>0</v>
      </c>
      <c r="G5954" s="9">
        <v>5</v>
      </c>
    </row>
    <row r="5955" spans="1:7">
      <c r="A5955" s="7" t="s">
        <v>36581</v>
      </c>
      <c r="B5955" s="8">
        <v>44160</v>
      </c>
      <c r="C5955" s="9">
        <v>235</v>
      </c>
      <c r="D5955" s="9">
        <v>235</v>
      </c>
      <c r="E5955" s="9">
        <v>210</v>
      </c>
      <c r="F5955" s="9">
        <v>0</v>
      </c>
      <c r="G5955" s="9">
        <v>25</v>
      </c>
    </row>
    <row r="5956" spans="1:7">
      <c r="A5956" s="7" t="s">
        <v>36582</v>
      </c>
      <c r="B5956" s="8">
        <v>44160</v>
      </c>
      <c r="C5956" s="9">
        <v>300</v>
      </c>
      <c r="D5956" s="9">
        <v>300</v>
      </c>
      <c r="E5956" s="9">
        <v>135</v>
      </c>
      <c r="F5956" s="9">
        <v>0</v>
      </c>
      <c r="G5956" s="9">
        <v>165</v>
      </c>
    </row>
    <row r="5957" spans="1:7">
      <c r="A5957" s="7" t="s">
        <v>36583</v>
      </c>
      <c r="B5957" s="8">
        <v>44160</v>
      </c>
      <c r="C5957" s="9">
        <v>172</v>
      </c>
      <c r="D5957" s="9">
        <v>172</v>
      </c>
      <c r="E5957" s="9">
        <v>144.68</v>
      </c>
      <c r="F5957" s="9">
        <v>0</v>
      </c>
      <c r="G5957" s="9">
        <v>27.32</v>
      </c>
    </row>
    <row r="5958" spans="1:7">
      <c r="A5958" s="7" t="s">
        <v>36584</v>
      </c>
      <c r="B5958" s="8">
        <v>44160</v>
      </c>
      <c r="C5958" s="9">
        <v>1052</v>
      </c>
      <c r="D5958" s="9">
        <v>1052</v>
      </c>
      <c r="E5958" s="9">
        <v>512</v>
      </c>
      <c r="F5958" s="9">
        <v>0</v>
      </c>
      <c r="G5958" s="9">
        <v>540</v>
      </c>
    </row>
    <row r="5959" spans="1:7">
      <c r="A5959" s="7" t="s">
        <v>36585</v>
      </c>
      <c r="B5959" s="8">
        <v>44160</v>
      </c>
      <c r="C5959" s="9">
        <v>410</v>
      </c>
      <c r="D5959" s="9">
        <v>410</v>
      </c>
      <c r="E5959" s="9">
        <v>196.6</v>
      </c>
      <c r="F5959" s="9">
        <v>0</v>
      </c>
      <c r="G5959" s="9">
        <v>213.4</v>
      </c>
    </row>
    <row r="5960" spans="1:7">
      <c r="A5960" s="7" t="s">
        <v>36586</v>
      </c>
      <c r="B5960" s="8">
        <v>44159</v>
      </c>
      <c r="C5960" s="9">
        <v>439.4</v>
      </c>
      <c r="D5960" s="9">
        <v>439.4</v>
      </c>
      <c r="E5960" s="9">
        <v>287.59</v>
      </c>
      <c r="F5960" s="9">
        <v>0</v>
      </c>
      <c r="G5960" s="9">
        <v>151.81</v>
      </c>
    </row>
    <row r="5961" spans="1:7">
      <c r="A5961" s="7" t="s">
        <v>36587</v>
      </c>
      <c r="B5961" s="8">
        <v>44159</v>
      </c>
      <c r="C5961" s="9">
        <v>34</v>
      </c>
      <c r="D5961" s="9">
        <v>34</v>
      </c>
      <c r="E5961" s="9">
        <v>15.2</v>
      </c>
      <c r="F5961" s="9">
        <v>0</v>
      </c>
      <c r="G5961" s="9">
        <v>18.8</v>
      </c>
    </row>
    <row r="5962" spans="1:7">
      <c r="A5962" s="7" t="s">
        <v>36588</v>
      </c>
      <c r="B5962" s="8">
        <v>44159</v>
      </c>
      <c r="C5962" s="9">
        <v>50</v>
      </c>
      <c r="D5962" s="9">
        <v>50</v>
      </c>
      <c r="E5962" s="9">
        <v>30.2</v>
      </c>
      <c r="F5962" s="9">
        <v>0</v>
      </c>
      <c r="G5962" s="9">
        <v>19.8</v>
      </c>
    </row>
    <row r="5963" spans="1:7">
      <c r="A5963" s="7" t="s">
        <v>36589</v>
      </c>
      <c r="B5963" s="8">
        <v>44159</v>
      </c>
      <c r="C5963" s="9">
        <v>34</v>
      </c>
      <c r="D5963" s="9">
        <v>34</v>
      </c>
      <c r="E5963" s="9">
        <v>19.32</v>
      </c>
      <c r="F5963" s="9">
        <v>0</v>
      </c>
      <c r="G5963" s="9">
        <v>14.68</v>
      </c>
    </row>
    <row r="5964" spans="1:7">
      <c r="A5964" s="7" t="s">
        <v>36590</v>
      </c>
      <c r="B5964" s="8">
        <v>44159</v>
      </c>
      <c r="C5964" s="9">
        <v>106</v>
      </c>
      <c r="D5964" s="9">
        <v>106</v>
      </c>
      <c r="E5964" s="9">
        <v>95.1</v>
      </c>
      <c r="F5964" s="9">
        <v>0</v>
      </c>
      <c r="G5964" s="9">
        <v>10.9</v>
      </c>
    </row>
    <row r="5965" spans="1:7">
      <c r="A5965" s="7" t="s">
        <v>36591</v>
      </c>
      <c r="B5965" s="8">
        <v>44159</v>
      </c>
      <c r="C5965" s="9">
        <v>60</v>
      </c>
      <c r="D5965" s="9">
        <v>60</v>
      </c>
      <c r="E5965" s="9">
        <v>30</v>
      </c>
      <c r="F5965" s="9">
        <v>0</v>
      </c>
      <c r="G5965" s="9">
        <v>30</v>
      </c>
    </row>
    <row r="5966" spans="1:7">
      <c r="A5966" s="7" t="s">
        <v>36592</v>
      </c>
      <c r="B5966" s="8">
        <v>44159</v>
      </c>
      <c r="C5966" s="9">
        <v>365</v>
      </c>
      <c r="D5966" s="9">
        <v>365</v>
      </c>
      <c r="E5966" s="9">
        <v>160.5</v>
      </c>
      <c r="F5966" s="9">
        <v>0</v>
      </c>
      <c r="G5966" s="9">
        <v>204.5</v>
      </c>
    </row>
    <row r="5967" spans="1:7">
      <c r="A5967" s="7" t="s">
        <v>36593</v>
      </c>
      <c r="B5967" s="8">
        <v>44159</v>
      </c>
      <c r="C5967" s="9">
        <v>93</v>
      </c>
      <c r="D5967" s="9">
        <v>93</v>
      </c>
      <c r="E5967" s="9">
        <v>52.75</v>
      </c>
      <c r="F5967" s="9">
        <v>0</v>
      </c>
      <c r="G5967" s="9">
        <v>40.25</v>
      </c>
    </row>
    <row r="5968" spans="1:7">
      <c r="A5968" s="7" t="s">
        <v>36594</v>
      </c>
      <c r="B5968" s="8">
        <v>44159</v>
      </c>
      <c r="C5968" s="9">
        <v>273</v>
      </c>
      <c r="D5968" s="9">
        <v>0</v>
      </c>
      <c r="E5968" s="9">
        <v>197.6</v>
      </c>
      <c r="F5968" s="9">
        <v>273</v>
      </c>
      <c r="G5968" s="9">
        <v>75.4</v>
      </c>
    </row>
    <row r="5969" spans="1:7">
      <c r="A5969" s="7" t="s">
        <v>36595</v>
      </c>
      <c r="B5969" s="8">
        <v>44159</v>
      </c>
      <c r="C5969" s="9">
        <v>210</v>
      </c>
      <c r="D5969" s="9">
        <v>210</v>
      </c>
      <c r="E5969" s="9">
        <v>100</v>
      </c>
      <c r="F5969" s="9">
        <v>0</v>
      </c>
      <c r="G5969" s="9">
        <v>110</v>
      </c>
    </row>
    <row r="5970" spans="1:7">
      <c r="A5970" s="7" t="s">
        <v>36596</v>
      </c>
      <c r="B5970" s="8">
        <v>44158</v>
      </c>
      <c r="C5970" s="9">
        <v>100</v>
      </c>
      <c r="D5970" s="9">
        <v>100</v>
      </c>
      <c r="E5970" s="9">
        <v>68.5</v>
      </c>
      <c r="F5970" s="9">
        <v>0</v>
      </c>
      <c r="G5970" s="9">
        <v>31.5</v>
      </c>
    </row>
    <row r="5971" spans="1:7">
      <c r="A5971" s="7" t="s">
        <v>36597</v>
      </c>
      <c r="B5971" s="8">
        <v>44158</v>
      </c>
      <c r="C5971" s="9">
        <v>428</v>
      </c>
      <c r="D5971" s="9">
        <v>428</v>
      </c>
      <c r="E5971" s="9">
        <v>330.36</v>
      </c>
      <c r="F5971" s="9">
        <v>0</v>
      </c>
      <c r="G5971" s="9">
        <v>97.64</v>
      </c>
    </row>
    <row r="5972" spans="1:7">
      <c r="A5972" s="7" t="s">
        <v>36598</v>
      </c>
      <c r="B5972" s="8">
        <v>44158</v>
      </c>
      <c r="C5972" s="9">
        <v>320</v>
      </c>
      <c r="D5972" s="9">
        <v>320</v>
      </c>
      <c r="E5972" s="9">
        <v>94</v>
      </c>
      <c r="F5972" s="9">
        <v>0</v>
      </c>
      <c r="G5972" s="9">
        <v>226</v>
      </c>
    </row>
    <row r="5973" spans="1:7">
      <c r="A5973" s="7" t="s">
        <v>36599</v>
      </c>
      <c r="B5973" s="8">
        <v>44158</v>
      </c>
      <c r="C5973" s="9">
        <v>120</v>
      </c>
      <c r="D5973" s="9">
        <v>120</v>
      </c>
      <c r="E5973" s="9">
        <v>112</v>
      </c>
      <c r="F5973" s="9">
        <v>0</v>
      </c>
      <c r="G5973" s="9">
        <v>8</v>
      </c>
    </row>
    <row r="5974" spans="1:7">
      <c r="A5974" s="7" t="s">
        <v>36600</v>
      </c>
      <c r="B5974" s="8">
        <v>44158</v>
      </c>
      <c r="C5974" s="9">
        <v>63</v>
      </c>
      <c r="D5974" s="9">
        <v>63</v>
      </c>
      <c r="E5974" s="9">
        <v>45.71</v>
      </c>
      <c r="F5974" s="9">
        <v>0</v>
      </c>
      <c r="G5974" s="9">
        <v>17.29</v>
      </c>
    </row>
    <row r="5975" spans="1:7">
      <c r="A5975" s="7" t="s">
        <v>36601</v>
      </c>
      <c r="B5975" s="8">
        <v>44158</v>
      </c>
      <c r="C5975" s="9">
        <v>55</v>
      </c>
      <c r="D5975" s="9">
        <v>55</v>
      </c>
      <c r="E5975" s="9">
        <v>24.32</v>
      </c>
      <c r="F5975" s="9">
        <v>0</v>
      </c>
      <c r="G5975" s="9">
        <v>30.68</v>
      </c>
    </row>
    <row r="5976" spans="1:7">
      <c r="A5976" s="7" t="s">
        <v>36602</v>
      </c>
      <c r="B5976" s="8">
        <v>44158</v>
      </c>
      <c r="C5976" s="9">
        <v>35</v>
      </c>
      <c r="D5976" s="9">
        <v>35</v>
      </c>
      <c r="E5976" s="9">
        <v>25</v>
      </c>
      <c r="F5976" s="9">
        <v>0</v>
      </c>
      <c r="G5976" s="9">
        <v>10</v>
      </c>
    </row>
    <row r="5977" spans="1:7">
      <c r="A5977" s="7" t="s">
        <v>36603</v>
      </c>
      <c r="B5977" s="8">
        <v>44158</v>
      </c>
      <c r="C5977" s="9">
        <v>459</v>
      </c>
      <c r="D5977" s="9">
        <v>459</v>
      </c>
      <c r="E5977" s="9">
        <v>451.4</v>
      </c>
      <c r="F5977" s="9">
        <v>0</v>
      </c>
      <c r="G5977" s="9">
        <v>7.6</v>
      </c>
    </row>
    <row r="5978" spans="1:7">
      <c r="A5978" s="7" t="s">
        <v>36604</v>
      </c>
      <c r="B5978" s="8">
        <v>44158</v>
      </c>
      <c r="C5978" s="9">
        <v>105</v>
      </c>
      <c r="D5978" s="9">
        <v>105</v>
      </c>
      <c r="E5978" s="9">
        <v>73.71</v>
      </c>
      <c r="F5978" s="9">
        <v>0</v>
      </c>
      <c r="G5978" s="9">
        <v>31.29</v>
      </c>
    </row>
    <row r="5979" spans="1:7">
      <c r="A5979" s="7" t="s">
        <v>36605</v>
      </c>
      <c r="B5979" s="8">
        <v>44158</v>
      </c>
      <c r="C5979" s="9">
        <v>1040</v>
      </c>
      <c r="D5979" s="9">
        <v>0</v>
      </c>
      <c r="E5979" s="9">
        <v>959.5</v>
      </c>
      <c r="F5979" s="9">
        <v>1040</v>
      </c>
      <c r="G5979" s="9">
        <v>80.5</v>
      </c>
    </row>
    <row r="5980" spans="1:7">
      <c r="A5980" s="7" t="s">
        <v>36606</v>
      </c>
      <c r="B5980" s="8">
        <v>44157</v>
      </c>
      <c r="C5980" s="9">
        <v>912</v>
      </c>
      <c r="D5980" s="9">
        <v>912</v>
      </c>
      <c r="E5980" s="9">
        <v>530.83</v>
      </c>
      <c r="F5980" s="9">
        <v>0</v>
      </c>
      <c r="G5980" s="9">
        <v>381.17</v>
      </c>
    </row>
    <row r="5981" spans="1:7">
      <c r="A5981" s="7" t="s">
        <v>36607</v>
      </c>
      <c r="B5981" s="8">
        <v>44157</v>
      </c>
      <c r="C5981" s="9">
        <v>55</v>
      </c>
      <c r="D5981" s="9">
        <v>55</v>
      </c>
      <c r="E5981" s="9">
        <v>42.2</v>
      </c>
      <c r="F5981" s="9">
        <v>0</v>
      </c>
      <c r="G5981" s="9">
        <v>12.8</v>
      </c>
    </row>
    <row r="5982" spans="1:7">
      <c r="A5982" s="7" t="s">
        <v>36608</v>
      </c>
      <c r="B5982" s="8">
        <v>44157</v>
      </c>
      <c r="C5982" s="9">
        <v>90</v>
      </c>
      <c r="D5982" s="9">
        <v>90</v>
      </c>
      <c r="E5982" s="9">
        <v>80</v>
      </c>
      <c r="F5982" s="9">
        <v>0</v>
      </c>
      <c r="G5982" s="9">
        <v>10</v>
      </c>
    </row>
    <row r="5983" spans="1:7">
      <c r="A5983" s="7" t="s">
        <v>36609</v>
      </c>
      <c r="B5983" s="8">
        <v>44157</v>
      </c>
      <c r="C5983" s="9">
        <v>950</v>
      </c>
      <c r="D5983" s="9">
        <v>0</v>
      </c>
      <c r="E5983" s="9">
        <v>781.75</v>
      </c>
      <c r="F5983" s="9">
        <v>950</v>
      </c>
      <c r="G5983" s="9">
        <v>168.25</v>
      </c>
    </row>
    <row r="5984" spans="1:7">
      <c r="A5984" s="7" t="s">
        <v>36610</v>
      </c>
      <c r="B5984" s="8">
        <v>44157</v>
      </c>
      <c r="C5984" s="9">
        <v>244</v>
      </c>
      <c r="D5984" s="9">
        <v>244</v>
      </c>
      <c r="E5984" s="9">
        <v>104.56</v>
      </c>
      <c r="F5984" s="9">
        <v>0</v>
      </c>
      <c r="G5984" s="9">
        <v>139.44</v>
      </c>
    </row>
    <row r="5985" spans="1:7">
      <c r="A5985" s="7" t="s">
        <v>36611</v>
      </c>
      <c r="B5985" s="8">
        <v>44156</v>
      </c>
      <c r="C5985" s="9">
        <v>1318</v>
      </c>
      <c r="D5985" s="9">
        <v>1318</v>
      </c>
      <c r="E5985" s="9">
        <v>928.67</v>
      </c>
      <c r="F5985" s="9">
        <v>0</v>
      </c>
      <c r="G5985" s="9">
        <v>389.33</v>
      </c>
    </row>
    <row r="5986" spans="1:7">
      <c r="A5986" s="7" t="s">
        <v>36612</v>
      </c>
      <c r="B5986" s="8">
        <v>44156</v>
      </c>
      <c r="C5986" s="9">
        <v>220</v>
      </c>
      <c r="D5986" s="9">
        <v>220</v>
      </c>
      <c r="E5986" s="9">
        <v>73.5</v>
      </c>
      <c r="F5986" s="9">
        <v>0</v>
      </c>
      <c r="G5986" s="9">
        <v>146.5</v>
      </c>
    </row>
    <row r="5987" spans="1:7">
      <c r="A5987" s="7" t="s">
        <v>36613</v>
      </c>
      <c r="B5987" s="8">
        <v>44156</v>
      </c>
      <c r="C5987" s="9">
        <v>135</v>
      </c>
      <c r="D5987" s="9">
        <v>135</v>
      </c>
      <c r="E5987" s="9">
        <v>100.1</v>
      </c>
      <c r="F5987" s="9">
        <v>0</v>
      </c>
      <c r="G5987" s="9">
        <v>34.9</v>
      </c>
    </row>
    <row r="5988" spans="1:7">
      <c r="A5988" s="7" t="s">
        <v>36614</v>
      </c>
      <c r="B5988" s="8">
        <v>44156</v>
      </c>
      <c r="C5988" s="9">
        <v>200</v>
      </c>
      <c r="D5988" s="9">
        <v>200</v>
      </c>
      <c r="E5988" s="9">
        <v>100</v>
      </c>
      <c r="F5988" s="9">
        <v>0</v>
      </c>
      <c r="G5988" s="9">
        <v>100</v>
      </c>
    </row>
    <row r="5989" spans="1:7">
      <c r="A5989" s="7" t="s">
        <v>36615</v>
      </c>
      <c r="B5989" s="8">
        <v>44156</v>
      </c>
      <c r="C5989" s="9">
        <v>380</v>
      </c>
      <c r="D5989" s="9">
        <v>380</v>
      </c>
      <c r="E5989" s="9">
        <v>116.55</v>
      </c>
      <c r="F5989" s="9">
        <v>0</v>
      </c>
      <c r="G5989" s="9">
        <v>263.45</v>
      </c>
    </row>
    <row r="5990" spans="1:7">
      <c r="A5990" s="7" t="s">
        <v>36616</v>
      </c>
      <c r="B5990" s="8">
        <v>44155</v>
      </c>
      <c r="C5990" s="9">
        <v>519</v>
      </c>
      <c r="D5990" s="9">
        <v>519</v>
      </c>
      <c r="E5990" s="9">
        <v>377.38</v>
      </c>
      <c r="F5990" s="9">
        <v>0</v>
      </c>
      <c r="G5990" s="9">
        <v>141.62</v>
      </c>
    </row>
    <row r="5991" spans="1:7">
      <c r="A5991" s="7" t="s">
        <v>36617</v>
      </c>
      <c r="B5991" s="8">
        <v>44155</v>
      </c>
      <c r="C5991" s="9">
        <v>96</v>
      </c>
      <c r="D5991" s="9">
        <v>96</v>
      </c>
      <c r="E5991" s="9">
        <v>85.1</v>
      </c>
      <c r="F5991" s="9">
        <v>0</v>
      </c>
      <c r="G5991" s="9">
        <v>10.9</v>
      </c>
    </row>
    <row r="5992" spans="1:7">
      <c r="A5992" s="7" t="s">
        <v>36618</v>
      </c>
      <c r="B5992" s="8">
        <v>44155</v>
      </c>
      <c r="C5992" s="9">
        <v>68</v>
      </c>
      <c r="D5992" s="9">
        <v>68</v>
      </c>
      <c r="E5992" s="9">
        <v>30.4</v>
      </c>
      <c r="F5992" s="9">
        <v>0</v>
      </c>
      <c r="G5992" s="9">
        <v>37.6</v>
      </c>
    </row>
    <row r="5993" spans="1:7">
      <c r="A5993" s="7" t="s">
        <v>36619</v>
      </c>
      <c r="B5993" s="8">
        <v>44155</v>
      </c>
      <c r="C5993" s="9">
        <v>130</v>
      </c>
      <c r="D5993" s="9">
        <v>130</v>
      </c>
      <c r="E5993" s="9">
        <v>82.42</v>
      </c>
      <c r="F5993" s="9">
        <v>0</v>
      </c>
      <c r="G5993" s="9">
        <v>47.58</v>
      </c>
    </row>
    <row r="5994" spans="1:7">
      <c r="A5994" s="7" t="s">
        <v>36620</v>
      </c>
      <c r="B5994" s="8">
        <v>44155</v>
      </c>
      <c r="C5994" s="9">
        <v>30</v>
      </c>
      <c r="D5994" s="9">
        <v>30</v>
      </c>
      <c r="E5994" s="9">
        <v>18</v>
      </c>
      <c r="F5994" s="9">
        <v>0</v>
      </c>
      <c r="G5994" s="9">
        <v>12</v>
      </c>
    </row>
    <row r="5995" spans="1:7">
      <c r="A5995" s="7" t="s">
        <v>36621</v>
      </c>
      <c r="B5995" s="8">
        <v>44155</v>
      </c>
      <c r="C5995" s="9">
        <v>16</v>
      </c>
      <c r="D5995" s="9">
        <v>16</v>
      </c>
      <c r="E5995" s="9">
        <v>11.4</v>
      </c>
      <c r="F5995" s="9">
        <v>0</v>
      </c>
      <c r="G5995" s="9">
        <v>4.6</v>
      </c>
    </row>
    <row r="5996" spans="1:7">
      <c r="A5996" s="7" t="s">
        <v>36622</v>
      </c>
      <c r="B5996" s="8">
        <v>44155</v>
      </c>
      <c r="C5996" s="9">
        <v>50</v>
      </c>
      <c r="D5996" s="9">
        <v>50</v>
      </c>
      <c r="E5996" s="9">
        <v>18.55</v>
      </c>
      <c r="F5996" s="9">
        <v>0</v>
      </c>
      <c r="G5996" s="9">
        <v>31.45</v>
      </c>
    </row>
    <row r="5997" spans="1:7">
      <c r="A5997" s="7" t="s">
        <v>36623</v>
      </c>
      <c r="B5997" s="8">
        <v>44155</v>
      </c>
      <c r="C5997" s="9">
        <v>55</v>
      </c>
      <c r="D5997" s="9">
        <v>55</v>
      </c>
      <c r="E5997" s="9">
        <v>30.25</v>
      </c>
      <c r="F5997" s="9">
        <v>0</v>
      </c>
      <c r="G5997" s="9">
        <v>24.75</v>
      </c>
    </row>
    <row r="5998" spans="1:7">
      <c r="A5998" s="7" t="s">
        <v>36624</v>
      </c>
      <c r="B5998" s="8">
        <v>44155</v>
      </c>
      <c r="C5998" s="9">
        <v>58</v>
      </c>
      <c r="D5998" s="9">
        <v>58</v>
      </c>
      <c r="E5998" s="9">
        <v>31.71</v>
      </c>
      <c r="F5998" s="9">
        <v>0</v>
      </c>
      <c r="G5998" s="9">
        <v>26.29</v>
      </c>
    </row>
    <row r="5999" spans="1:7">
      <c r="A5999" s="7" t="s">
        <v>36625</v>
      </c>
      <c r="B5999" s="8">
        <v>44155</v>
      </c>
      <c r="C5999" s="9">
        <v>124</v>
      </c>
      <c r="D5999" s="9">
        <v>124</v>
      </c>
      <c r="E5999" s="9">
        <v>50.4</v>
      </c>
      <c r="F5999" s="9">
        <v>0</v>
      </c>
      <c r="G5999" s="9">
        <v>73.6</v>
      </c>
    </row>
    <row r="6000" spans="1:7">
      <c r="A6000" s="7" t="s">
        <v>36626</v>
      </c>
      <c r="B6000" s="8">
        <v>44155</v>
      </c>
      <c r="C6000" s="9">
        <v>490</v>
      </c>
      <c r="D6000" s="9">
        <v>490</v>
      </c>
      <c r="E6000" s="9">
        <v>290.72</v>
      </c>
      <c r="F6000" s="9">
        <v>0</v>
      </c>
      <c r="G6000" s="9">
        <v>199.28</v>
      </c>
    </row>
    <row r="6001" spans="1:7">
      <c r="A6001" s="7" t="s">
        <v>36627</v>
      </c>
      <c r="B6001" s="8">
        <v>44154</v>
      </c>
      <c r="C6001" s="9">
        <v>300</v>
      </c>
      <c r="D6001" s="9">
        <v>300</v>
      </c>
      <c r="E6001" s="9">
        <v>266.25</v>
      </c>
      <c r="F6001" s="9">
        <v>0</v>
      </c>
      <c r="G6001" s="9">
        <v>33.75</v>
      </c>
    </row>
    <row r="6002" spans="1:7">
      <c r="A6002" s="7" t="s">
        <v>36628</v>
      </c>
      <c r="B6002" s="8">
        <v>44154</v>
      </c>
      <c r="C6002" s="9">
        <v>130</v>
      </c>
      <c r="D6002" s="9">
        <v>130</v>
      </c>
      <c r="E6002" s="9">
        <v>93.2</v>
      </c>
      <c r="F6002" s="9">
        <v>0</v>
      </c>
      <c r="G6002" s="9">
        <v>36.8</v>
      </c>
    </row>
    <row r="6003" spans="1:7">
      <c r="A6003" s="7" t="s">
        <v>36629</v>
      </c>
      <c r="B6003" s="8">
        <v>44154</v>
      </c>
      <c r="C6003" s="9">
        <v>14</v>
      </c>
      <c r="D6003" s="9">
        <v>14</v>
      </c>
      <c r="E6003" s="9">
        <v>8.4</v>
      </c>
      <c r="F6003" s="9">
        <v>0</v>
      </c>
      <c r="G6003" s="9">
        <v>5.6</v>
      </c>
    </row>
    <row r="6004" spans="1:7">
      <c r="A6004" s="7" t="s">
        <v>36630</v>
      </c>
      <c r="B6004" s="8">
        <v>44154</v>
      </c>
      <c r="C6004" s="9">
        <v>20</v>
      </c>
      <c r="D6004" s="9">
        <v>20</v>
      </c>
      <c r="E6004" s="9">
        <v>14</v>
      </c>
      <c r="F6004" s="9">
        <v>0</v>
      </c>
      <c r="G6004" s="9">
        <v>6</v>
      </c>
    </row>
    <row r="6005" spans="1:7">
      <c r="A6005" s="7" t="s">
        <v>36631</v>
      </c>
      <c r="B6005" s="8">
        <v>44154</v>
      </c>
      <c r="C6005" s="9">
        <v>150</v>
      </c>
      <c r="D6005" s="9">
        <v>150</v>
      </c>
      <c r="E6005" s="9">
        <v>139.7</v>
      </c>
      <c r="F6005" s="9">
        <v>0</v>
      </c>
      <c r="G6005" s="9">
        <v>10.3</v>
      </c>
    </row>
    <row r="6006" spans="1:7">
      <c r="A6006" s="7" t="s">
        <v>36632</v>
      </c>
      <c r="B6006" s="8">
        <v>44154</v>
      </c>
      <c r="C6006" s="9">
        <v>300</v>
      </c>
      <c r="D6006" s="9">
        <v>300</v>
      </c>
      <c r="E6006" s="9">
        <v>218.5</v>
      </c>
      <c r="F6006" s="9">
        <v>0</v>
      </c>
      <c r="G6006" s="9">
        <v>81.5</v>
      </c>
    </row>
    <row r="6007" spans="1:7">
      <c r="A6007" s="7" t="s">
        <v>36633</v>
      </c>
      <c r="B6007" s="8">
        <v>44154</v>
      </c>
      <c r="C6007" s="9">
        <v>430</v>
      </c>
      <c r="D6007" s="9">
        <v>430</v>
      </c>
      <c r="E6007" s="9">
        <v>363</v>
      </c>
      <c r="F6007" s="9">
        <v>0</v>
      </c>
      <c r="G6007" s="9">
        <v>67</v>
      </c>
    </row>
    <row r="6008" spans="1:7">
      <c r="A6008" s="7" t="s">
        <v>36634</v>
      </c>
      <c r="B6008" s="8">
        <v>44154</v>
      </c>
      <c r="C6008" s="9">
        <v>760</v>
      </c>
      <c r="D6008" s="9">
        <v>760</v>
      </c>
      <c r="E6008" s="9">
        <v>570.2</v>
      </c>
      <c r="F6008" s="9">
        <v>0</v>
      </c>
      <c r="G6008" s="9">
        <v>189.8</v>
      </c>
    </row>
    <row r="6009" spans="1:7">
      <c r="A6009" s="7" t="s">
        <v>36635</v>
      </c>
      <c r="B6009" s="8">
        <v>44153</v>
      </c>
      <c r="C6009" s="9">
        <v>983</v>
      </c>
      <c r="D6009" s="9">
        <v>983</v>
      </c>
      <c r="E6009" s="9">
        <v>851.35</v>
      </c>
      <c r="F6009" s="9">
        <v>0</v>
      </c>
      <c r="G6009" s="9">
        <v>131.65</v>
      </c>
    </row>
    <row r="6010" spans="1:7">
      <c r="A6010" s="7" t="s">
        <v>36636</v>
      </c>
      <c r="B6010" s="8">
        <v>44153</v>
      </c>
      <c r="C6010" s="9">
        <v>30</v>
      </c>
      <c r="D6010" s="9">
        <v>30</v>
      </c>
      <c r="E6010" s="9">
        <v>13.2</v>
      </c>
      <c r="F6010" s="9">
        <v>0</v>
      </c>
      <c r="G6010" s="9">
        <v>16.8</v>
      </c>
    </row>
    <row r="6011" spans="1:7">
      <c r="A6011" s="7" t="s">
        <v>36637</v>
      </c>
      <c r="B6011" s="8">
        <v>44153</v>
      </c>
      <c r="C6011" s="9">
        <v>89</v>
      </c>
      <c r="D6011" s="9">
        <v>89</v>
      </c>
      <c r="E6011" s="9">
        <v>59.3</v>
      </c>
      <c r="F6011" s="9">
        <v>0</v>
      </c>
      <c r="G6011" s="9">
        <v>29.7</v>
      </c>
    </row>
    <row r="6012" spans="1:7">
      <c r="A6012" s="7" t="s">
        <v>36638</v>
      </c>
      <c r="B6012" s="8">
        <v>44153</v>
      </c>
      <c r="C6012" s="9">
        <v>66</v>
      </c>
      <c r="D6012" s="9">
        <v>66</v>
      </c>
      <c r="E6012" s="9">
        <v>57</v>
      </c>
      <c r="F6012" s="9">
        <v>0</v>
      </c>
      <c r="G6012" s="9">
        <v>9</v>
      </c>
    </row>
    <row r="6013" spans="1:7">
      <c r="A6013" s="7" t="s">
        <v>36639</v>
      </c>
      <c r="B6013" s="8">
        <v>44153</v>
      </c>
      <c r="C6013" s="9">
        <v>150</v>
      </c>
      <c r="D6013" s="9">
        <v>150</v>
      </c>
      <c r="E6013" s="9">
        <v>131</v>
      </c>
      <c r="F6013" s="9">
        <v>0</v>
      </c>
      <c r="G6013" s="9">
        <v>19</v>
      </c>
    </row>
    <row r="6014" spans="1:7">
      <c r="A6014" s="7" t="s">
        <v>36640</v>
      </c>
      <c r="B6014" s="8">
        <v>44153</v>
      </c>
      <c r="C6014" s="9">
        <v>320</v>
      </c>
      <c r="D6014" s="9">
        <v>320</v>
      </c>
      <c r="E6014" s="9">
        <v>145.6</v>
      </c>
      <c r="F6014" s="9">
        <v>0</v>
      </c>
      <c r="G6014" s="9">
        <v>174.4</v>
      </c>
    </row>
    <row r="6015" spans="1:7">
      <c r="A6015" s="7" t="s">
        <v>36641</v>
      </c>
      <c r="B6015" s="8">
        <v>44153</v>
      </c>
      <c r="C6015" s="9">
        <v>75</v>
      </c>
      <c r="D6015" s="9">
        <v>75</v>
      </c>
      <c r="E6015" s="9">
        <v>30</v>
      </c>
      <c r="F6015" s="9">
        <v>0</v>
      </c>
      <c r="G6015" s="9">
        <v>45</v>
      </c>
    </row>
    <row r="6016" spans="1:7">
      <c r="A6016" s="7" t="s">
        <v>36642</v>
      </c>
      <c r="B6016" s="8">
        <v>44152</v>
      </c>
      <c r="C6016" s="9">
        <v>391</v>
      </c>
      <c r="D6016" s="9">
        <v>391</v>
      </c>
      <c r="E6016" s="9">
        <v>306.73</v>
      </c>
      <c r="F6016" s="9">
        <v>0</v>
      </c>
      <c r="G6016" s="9">
        <v>84.27</v>
      </c>
    </row>
    <row r="6017" spans="1:7">
      <c r="A6017" s="7" t="s">
        <v>36643</v>
      </c>
      <c r="B6017" s="8">
        <v>44152</v>
      </c>
      <c r="C6017" s="9">
        <v>60</v>
      </c>
      <c r="D6017" s="9">
        <v>60</v>
      </c>
      <c r="E6017" s="9">
        <v>53.4</v>
      </c>
      <c r="F6017" s="9">
        <v>0</v>
      </c>
      <c r="G6017" s="9">
        <v>6.6</v>
      </c>
    </row>
    <row r="6018" spans="1:7">
      <c r="A6018" s="7" t="s">
        <v>36644</v>
      </c>
      <c r="B6018" s="8">
        <v>44152</v>
      </c>
      <c r="C6018" s="9">
        <v>15</v>
      </c>
      <c r="D6018" s="9">
        <v>15</v>
      </c>
      <c r="E6018" s="9">
        <v>14</v>
      </c>
      <c r="F6018" s="9">
        <v>0</v>
      </c>
      <c r="G6018" s="9">
        <v>1</v>
      </c>
    </row>
    <row r="6019" spans="1:7">
      <c r="A6019" s="7" t="s">
        <v>36645</v>
      </c>
      <c r="B6019" s="8">
        <v>44152</v>
      </c>
      <c r="C6019" s="9">
        <v>84</v>
      </c>
      <c r="D6019" s="9">
        <v>84</v>
      </c>
      <c r="E6019" s="9">
        <v>74.4</v>
      </c>
      <c r="F6019" s="9">
        <v>0</v>
      </c>
      <c r="G6019" s="9">
        <v>9.6</v>
      </c>
    </row>
    <row r="6020" spans="1:7">
      <c r="A6020" s="7" t="s">
        <v>36646</v>
      </c>
      <c r="B6020" s="8">
        <v>44152</v>
      </c>
      <c r="C6020" s="9">
        <v>200</v>
      </c>
      <c r="D6020" s="9">
        <v>200</v>
      </c>
      <c r="E6020" s="9">
        <v>179</v>
      </c>
      <c r="F6020" s="9">
        <v>0</v>
      </c>
      <c r="G6020" s="9">
        <v>21</v>
      </c>
    </row>
    <row r="6021" spans="1:7">
      <c r="A6021" s="7" t="s">
        <v>36647</v>
      </c>
      <c r="B6021" s="8">
        <v>44152</v>
      </c>
      <c r="C6021" s="9">
        <v>75</v>
      </c>
      <c r="D6021" s="9">
        <v>75</v>
      </c>
      <c r="E6021" s="9">
        <v>36</v>
      </c>
      <c r="F6021" s="9">
        <v>0</v>
      </c>
      <c r="G6021" s="9">
        <v>39</v>
      </c>
    </row>
    <row r="6022" spans="1:7">
      <c r="A6022" s="7" t="s">
        <v>36648</v>
      </c>
      <c r="B6022" s="8">
        <v>44152</v>
      </c>
      <c r="C6022" s="9">
        <v>156</v>
      </c>
      <c r="D6022" s="9">
        <v>156</v>
      </c>
      <c r="E6022" s="9">
        <v>93.6</v>
      </c>
      <c r="F6022" s="9">
        <v>0</v>
      </c>
      <c r="G6022" s="9">
        <v>62.4</v>
      </c>
    </row>
    <row r="6023" spans="1:7">
      <c r="A6023" s="7" t="s">
        <v>36649</v>
      </c>
      <c r="B6023" s="8">
        <v>44152</v>
      </c>
      <c r="C6023" s="9">
        <v>156</v>
      </c>
      <c r="D6023" s="9">
        <v>156</v>
      </c>
      <c r="E6023" s="9">
        <v>153.4</v>
      </c>
      <c r="F6023" s="9">
        <v>0</v>
      </c>
      <c r="G6023" s="9">
        <v>2.6</v>
      </c>
    </row>
    <row r="6024" spans="1:7">
      <c r="A6024" s="7" t="s">
        <v>36650</v>
      </c>
      <c r="B6024" s="8">
        <v>44152</v>
      </c>
      <c r="C6024" s="9">
        <v>330</v>
      </c>
      <c r="D6024" s="9">
        <v>330</v>
      </c>
      <c r="E6024" s="9">
        <v>148.5</v>
      </c>
      <c r="F6024" s="9">
        <v>0</v>
      </c>
      <c r="G6024" s="9">
        <v>181.5</v>
      </c>
    </row>
    <row r="6025" spans="1:7">
      <c r="A6025" s="7" t="s">
        <v>36651</v>
      </c>
      <c r="B6025" s="8">
        <v>44152</v>
      </c>
      <c r="C6025" s="9">
        <v>10</v>
      </c>
      <c r="D6025" s="9">
        <v>0</v>
      </c>
      <c r="E6025" s="9">
        <v>6.2</v>
      </c>
      <c r="F6025" s="9">
        <v>10</v>
      </c>
      <c r="G6025" s="9">
        <v>3.8</v>
      </c>
    </row>
    <row r="6026" spans="1:7">
      <c r="A6026" s="7" t="s">
        <v>36652</v>
      </c>
      <c r="B6026" s="8">
        <v>44152</v>
      </c>
      <c r="C6026" s="9">
        <v>234</v>
      </c>
      <c r="D6026" s="9">
        <v>0</v>
      </c>
      <c r="E6026" s="9">
        <v>116.32</v>
      </c>
      <c r="F6026" s="9">
        <v>234</v>
      </c>
      <c r="G6026" s="9">
        <v>117.68</v>
      </c>
    </row>
    <row r="6027" spans="1:7">
      <c r="A6027" s="7" t="s">
        <v>36653</v>
      </c>
      <c r="B6027" s="8">
        <v>44151</v>
      </c>
      <c r="C6027" s="9">
        <v>990</v>
      </c>
      <c r="D6027" s="9">
        <v>990</v>
      </c>
      <c r="E6027" s="9">
        <v>786.92</v>
      </c>
      <c r="F6027" s="9">
        <v>0</v>
      </c>
      <c r="G6027" s="9">
        <v>203.08</v>
      </c>
    </row>
    <row r="6028" spans="1:7">
      <c r="A6028" s="7" t="s">
        <v>36654</v>
      </c>
      <c r="B6028" s="8">
        <v>44151</v>
      </c>
      <c r="C6028" s="9">
        <v>10</v>
      </c>
      <c r="D6028" s="9">
        <v>10</v>
      </c>
      <c r="E6028" s="9">
        <v>6.2</v>
      </c>
      <c r="F6028" s="9">
        <v>0</v>
      </c>
      <c r="G6028" s="9">
        <v>3.8</v>
      </c>
    </row>
    <row r="6029" spans="1:7">
      <c r="A6029" s="7" t="s">
        <v>36655</v>
      </c>
      <c r="B6029" s="8">
        <v>44151</v>
      </c>
      <c r="C6029" s="9">
        <v>140</v>
      </c>
      <c r="D6029" s="9">
        <v>140</v>
      </c>
      <c r="E6029" s="9">
        <v>107.5</v>
      </c>
      <c r="F6029" s="9">
        <v>0</v>
      </c>
      <c r="G6029" s="9">
        <v>32.5</v>
      </c>
    </row>
    <row r="6030" spans="1:7">
      <c r="A6030" s="7" t="s">
        <v>36656</v>
      </c>
      <c r="B6030" s="8">
        <v>44151</v>
      </c>
      <c r="C6030" s="9">
        <v>8</v>
      </c>
      <c r="D6030" s="9">
        <v>8</v>
      </c>
      <c r="E6030" s="9">
        <v>7.12</v>
      </c>
      <c r="F6030" s="9">
        <v>0</v>
      </c>
      <c r="G6030" s="9">
        <v>0.88</v>
      </c>
    </row>
    <row r="6031" spans="1:7">
      <c r="A6031" s="7" t="s">
        <v>36657</v>
      </c>
      <c r="B6031" s="8">
        <v>44151</v>
      </c>
      <c r="C6031" s="9">
        <v>8</v>
      </c>
      <c r="D6031" s="9">
        <v>8</v>
      </c>
      <c r="E6031" s="9">
        <v>7.12</v>
      </c>
      <c r="F6031" s="9">
        <v>0</v>
      </c>
      <c r="G6031" s="9">
        <v>0.88</v>
      </c>
    </row>
    <row r="6032" spans="1:7">
      <c r="A6032" s="7" t="s">
        <v>36658</v>
      </c>
      <c r="B6032" s="8">
        <v>44151</v>
      </c>
      <c r="C6032" s="9">
        <v>250</v>
      </c>
      <c r="D6032" s="9">
        <v>250</v>
      </c>
      <c r="E6032" s="9">
        <v>215</v>
      </c>
      <c r="F6032" s="9">
        <v>0</v>
      </c>
      <c r="G6032" s="9">
        <v>35</v>
      </c>
    </row>
    <row r="6033" spans="1:7">
      <c r="A6033" s="7" t="s">
        <v>36659</v>
      </c>
      <c r="B6033" s="8">
        <v>44151</v>
      </c>
      <c r="C6033" s="9">
        <v>30</v>
      </c>
      <c r="D6033" s="9">
        <v>30</v>
      </c>
      <c r="E6033" s="9">
        <v>15.6</v>
      </c>
      <c r="F6033" s="9">
        <v>0</v>
      </c>
      <c r="G6033" s="9">
        <v>14.4</v>
      </c>
    </row>
    <row r="6034" spans="1:7">
      <c r="A6034" s="7" t="s">
        <v>36660</v>
      </c>
      <c r="B6034" s="8">
        <v>44151</v>
      </c>
      <c r="C6034" s="9">
        <v>37</v>
      </c>
      <c r="D6034" s="9">
        <v>37</v>
      </c>
      <c r="E6034" s="9">
        <v>29.5</v>
      </c>
      <c r="F6034" s="9">
        <v>0</v>
      </c>
      <c r="G6034" s="9">
        <v>7.5</v>
      </c>
    </row>
    <row r="6035" spans="1:7">
      <c r="A6035" s="7" t="s">
        <v>36661</v>
      </c>
      <c r="B6035" s="8">
        <v>44151</v>
      </c>
      <c r="C6035" s="9">
        <v>670</v>
      </c>
      <c r="D6035" s="9">
        <v>670</v>
      </c>
      <c r="E6035" s="9">
        <v>496.1</v>
      </c>
      <c r="F6035" s="9">
        <v>0</v>
      </c>
      <c r="G6035" s="9">
        <v>173.9</v>
      </c>
    </row>
    <row r="6036" spans="1:7">
      <c r="A6036" s="7" t="s">
        <v>36662</v>
      </c>
      <c r="B6036" s="8">
        <v>44151</v>
      </c>
      <c r="C6036" s="9">
        <v>140</v>
      </c>
      <c r="D6036" s="9">
        <v>140</v>
      </c>
      <c r="E6036" s="9">
        <v>68.5</v>
      </c>
      <c r="F6036" s="9">
        <v>0</v>
      </c>
      <c r="G6036" s="9">
        <v>71.5</v>
      </c>
    </row>
    <row r="6037" spans="1:7">
      <c r="A6037" s="7" t="s">
        <v>36663</v>
      </c>
      <c r="B6037" s="8">
        <v>44151</v>
      </c>
      <c r="C6037" s="9">
        <v>185</v>
      </c>
      <c r="D6037" s="9">
        <v>185</v>
      </c>
      <c r="E6037" s="9">
        <v>76.68</v>
      </c>
      <c r="F6037" s="9">
        <v>0</v>
      </c>
      <c r="G6037" s="9">
        <v>108.32</v>
      </c>
    </row>
    <row r="6038" spans="1:7">
      <c r="A6038" s="7" t="s">
        <v>36664</v>
      </c>
      <c r="B6038" s="8">
        <v>44151</v>
      </c>
      <c r="C6038" s="9">
        <v>238</v>
      </c>
      <c r="D6038" s="9">
        <v>238</v>
      </c>
      <c r="E6038" s="9">
        <v>207.7</v>
      </c>
      <c r="F6038" s="9">
        <v>0</v>
      </c>
      <c r="G6038" s="9">
        <v>30.3</v>
      </c>
    </row>
    <row r="6039" spans="1:7">
      <c r="A6039" s="7" t="s">
        <v>36665</v>
      </c>
      <c r="B6039" s="8">
        <v>44151</v>
      </c>
      <c r="C6039" s="9">
        <v>1328</v>
      </c>
      <c r="D6039" s="9">
        <v>0</v>
      </c>
      <c r="E6039" s="9">
        <v>944.8</v>
      </c>
      <c r="F6039" s="9">
        <v>1328</v>
      </c>
      <c r="G6039" s="9">
        <v>383.2</v>
      </c>
    </row>
    <row r="6040" spans="1:7">
      <c r="A6040" s="7" t="s">
        <v>36666</v>
      </c>
      <c r="B6040" s="8">
        <v>44151</v>
      </c>
      <c r="C6040" s="9">
        <v>115</v>
      </c>
      <c r="D6040" s="9">
        <v>115</v>
      </c>
      <c r="E6040" s="9">
        <v>93.5</v>
      </c>
      <c r="F6040" s="9">
        <v>0</v>
      </c>
      <c r="G6040" s="9">
        <v>21.5</v>
      </c>
    </row>
    <row r="6041" spans="1:7">
      <c r="A6041" s="7" t="s">
        <v>36667</v>
      </c>
      <c r="B6041" s="8">
        <v>44151</v>
      </c>
      <c r="C6041" s="9">
        <v>80</v>
      </c>
      <c r="D6041" s="9">
        <v>80</v>
      </c>
      <c r="E6041" s="9">
        <v>34.2</v>
      </c>
      <c r="F6041" s="9">
        <v>0</v>
      </c>
      <c r="G6041" s="9">
        <v>45.8</v>
      </c>
    </row>
    <row r="6042" spans="1:7">
      <c r="A6042" s="7" t="s">
        <v>36668</v>
      </c>
      <c r="B6042" s="8">
        <v>44151</v>
      </c>
      <c r="C6042" s="9">
        <v>90</v>
      </c>
      <c r="D6042" s="9">
        <v>90</v>
      </c>
      <c r="E6042" s="9">
        <v>65</v>
      </c>
      <c r="F6042" s="9">
        <v>0</v>
      </c>
      <c r="G6042" s="9">
        <v>25</v>
      </c>
    </row>
    <row r="6043" spans="1:7">
      <c r="A6043" s="7" t="s">
        <v>36669</v>
      </c>
      <c r="B6043" s="8">
        <v>44151</v>
      </c>
      <c r="C6043" s="9">
        <v>710</v>
      </c>
      <c r="D6043" s="9">
        <v>710</v>
      </c>
      <c r="E6043" s="9">
        <v>336.5</v>
      </c>
      <c r="F6043" s="9">
        <v>0</v>
      </c>
      <c r="G6043" s="9">
        <v>373.5</v>
      </c>
    </row>
    <row r="6044" spans="1:7">
      <c r="A6044" s="7" t="s">
        <v>36670</v>
      </c>
      <c r="B6044" s="8">
        <v>44151</v>
      </c>
      <c r="C6044" s="9">
        <v>360</v>
      </c>
      <c r="D6044" s="9">
        <v>360</v>
      </c>
      <c r="E6044" s="9">
        <v>171</v>
      </c>
      <c r="F6044" s="9">
        <v>0</v>
      </c>
      <c r="G6044" s="9">
        <v>189</v>
      </c>
    </row>
    <row r="6045" spans="1:7">
      <c r="A6045" s="7" t="s">
        <v>36671</v>
      </c>
      <c r="B6045" s="8">
        <v>44150</v>
      </c>
      <c r="C6045" s="9">
        <v>742</v>
      </c>
      <c r="D6045" s="9">
        <v>742</v>
      </c>
      <c r="E6045" s="9">
        <v>574.18</v>
      </c>
      <c r="F6045" s="9">
        <v>0</v>
      </c>
      <c r="G6045" s="9">
        <v>167.82</v>
      </c>
    </row>
    <row r="6046" spans="1:7">
      <c r="A6046" s="7" t="s">
        <v>36672</v>
      </c>
      <c r="B6046" s="8">
        <v>44150</v>
      </c>
      <c r="C6046" s="9">
        <v>78</v>
      </c>
      <c r="D6046" s="9">
        <v>78</v>
      </c>
      <c r="E6046" s="9">
        <v>76.7</v>
      </c>
      <c r="F6046" s="9">
        <v>0</v>
      </c>
      <c r="G6046" s="9">
        <v>1.3</v>
      </c>
    </row>
    <row r="6047" spans="1:7">
      <c r="A6047" s="7" t="s">
        <v>36673</v>
      </c>
      <c r="B6047" s="8">
        <v>44150</v>
      </c>
      <c r="C6047" s="9">
        <v>460</v>
      </c>
      <c r="D6047" s="9">
        <v>0</v>
      </c>
      <c r="E6047" s="9">
        <v>272</v>
      </c>
      <c r="F6047" s="9">
        <v>460</v>
      </c>
      <c r="G6047" s="9">
        <v>188</v>
      </c>
    </row>
    <row r="6048" spans="1:7">
      <c r="A6048" s="7" t="s">
        <v>36674</v>
      </c>
      <c r="B6048" s="8">
        <v>44150</v>
      </c>
      <c r="C6048" s="9">
        <v>155</v>
      </c>
      <c r="D6048" s="9">
        <v>155</v>
      </c>
      <c r="E6048" s="9">
        <v>135.37</v>
      </c>
      <c r="F6048" s="9">
        <v>0</v>
      </c>
      <c r="G6048" s="9">
        <v>19.63</v>
      </c>
    </row>
    <row r="6049" spans="1:7">
      <c r="A6049" s="7" t="s">
        <v>36675</v>
      </c>
      <c r="B6049" s="8">
        <v>44149</v>
      </c>
      <c r="C6049" s="9">
        <v>292</v>
      </c>
      <c r="D6049" s="9">
        <v>292</v>
      </c>
      <c r="E6049" s="9">
        <v>240.2</v>
      </c>
      <c r="F6049" s="9">
        <v>0</v>
      </c>
      <c r="G6049" s="9">
        <v>51.8</v>
      </c>
    </row>
    <row r="6050" spans="1:7">
      <c r="A6050" s="7" t="s">
        <v>36676</v>
      </c>
      <c r="B6050" s="8">
        <v>44149</v>
      </c>
      <c r="C6050" s="9">
        <v>156</v>
      </c>
      <c r="D6050" s="9">
        <v>156</v>
      </c>
      <c r="E6050" s="9">
        <v>153.4</v>
      </c>
      <c r="F6050" s="9">
        <v>0</v>
      </c>
      <c r="G6050" s="9">
        <v>2.6</v>
      </c>
    </row>
    <row r="6051" spans="1:7">
      <c r="A6051" s="7" t="s">
        <v>36677</v>
      </c>
      <c r="B6051" s="8">
        <v>44149</v>
      </c>
      <c r="C6051" s="9">
        <v>45</v>
      </c>
      <c r="D6051" s="9">
        <v>45</v>
      </c>
      <c r="E6051" s="9">
        <v>32.5</v>
      </c>
      <c r="F6051" s="9">
        <v>0</v>
      </c>
      <c r="G6051" s="9">
        <v>12.5</v>
      </c>
    </row>
    <row r="6052" spans="1:7">
      <c r="A6052" s="7" t="s">
        <v>36678</v>
      </c>
      <c r="B6052" s="8">
        <v>44149</v>
      </c>
      <c r="C6052" s="9">
        <v>32</v>
      </c>
      <c r="D6052" s="9">
        <v>32</v>
      </c>
      <c r="E6052" s="9">
        <v>28</v>
      </c>
      <c r="F6052" s="9">
        <v>0</v>
      </c>
      <c r="G6052" s="9">
        <v>4</v>
      </c>
    </row>
    <row r="6053" spans="1:7">
      <c r="A6053" s="7" t="s">
        <v>36679</v>
      </c>
      <c r="B6053" s="8">
        <v>44148</v>
      </c>
      <c r="C6053" s="9">
        <v>1681.8</v>
      </c>
      <c r="D6053" s="9">
        <v>1681.8</v>
      </c>
      <c r="E6053" s="9">
        <v>1580.39</v>
      </c>
      <c r="F6053" s="9">
        <v>0</v>
      </c>
      <c r="G6053" s="9">
        <v>101.41</v>
      </c>
    </row>
    <row r="6054" spans="1:7">
      <c r="A6054" s="7" t="s">
        <v>36680</v>
      </c>
      <c r="B6054" s="8">
        <v>44148</v>
      </c>
      <c r="C6054" s="9">
        <v>18</v>
      </c>
      <c r="D6054" s="9">
        <v>18</v>
      </c>
      <c r="E6054" s="9">
        <v>17.8</v>
      </c>
      <c r="F6054" s="9">
        <v>0</v>
      </c>
      <c r="G6054" s="9">
        <v>0.2</v>
      </c>
    </row>
    <row r="6055" spans="1:7">
      <c r="A6055" s="7" t="s">
        <v>36681</v>
      </c>
      <c r="B6055" s="8">
        <v>44148</v>
      </c>
      <c r="C6055" s="9">
        <v>74</v>
      </c>
      <c r="D6055" s="9">
        <v>74</v>
      </c>
      <c r="E6055" s="9">
        <v>55.32</v>
      </c>
      <c r="F6055" s="9">
        <v>0</v>
      </c>
      <c r="G6055" s="9">
        <v>18.68</v>
      </c>
    </row>
    <row r="6056" spans="1:7">
      <c r="A6056" s="7" t="s">
        <v>36682</v>
      </c>
      <c r="B6056" s="8">
        <v>44148</v>
      </c>
      <c r="C6056" s="9">
        <v>234</v>
      </c>
      <c r="D6056" s="9">
        <v>234</v>
      </c>
      <c r="E6056" s="9">
        <v>230.1</v>
      </c>
      <c r="F6056" s="9">
        <v>0</v>
      </c>
      <c r="G6056" s="9">
        <v>3.9</v>
      </c>
    </row>
    <row r="6057" spans="1:7">
      <c r="A6057" s="7" t="s">
        <v>36683</v>
      </c>
      <c r="B6057" s="8">
        <v>44148</v>
      </c>
      <c r="C6057" s="9">
        <v>120</v>
      </c>
      <c r="D6057" s="9">
        <v>120</v>
      </c>
      <c r="E6057" s="9">
        <v>78.5</v>
      </c>
      <c r="F6057" s="9">
        <v>0</v>
      </c>
      <c r="G6057" s="9">
        <v>41.5</v>
      </c>
    </row>
    <row r="6058" spans="1:7">
      <c r="A6058" s="7" t="s">
        <v>36684</v>
      </c>
      <c r="B6058" s="8">
        <v>44148</v>
      </c>
      <c r="C6058" s="9">
        <v>200</v>
      </c>
      <c r="D6058" s="9">
        <v>200</v>
      </c>
      <c r="E6058" s="9">
        <v>139</v>
      </c>
      <c r="F6058" s="9">
        <v>0</v>
      </c>
      <c r="G6058" s="9">
        <v>61</v>
      </c>
    </row>
    <row r="6059" spans="1:7">
      <c r="A6059" s="7" t="s">
        <v>36685</v>
      </c>
      <c r="B6059" s="8">
        <v>44148</v>
      </c>
      <c r="C6059" s="9">
        <v>80</v>
      </c>
      <c r="D6059" s="9">
        <v>80</v>
      </c>
      <c r="E6059" s="9">
        <v>43</v>
      </c>
      <c r="F6059" s="9">
        <v>0</v>
      </c>
      <c r="G6059" s="9">
        <v>37</v>
      </c>
    </row>
    <row r="6060" spans="1:7">
      <c r="A6060" s="7" t="s">
        <v>36686</v>
      </c>
      <c r="B6060" s="8">
        <v>44148</v>
      </c>
      <c r="C6060" s="9">
        <v>460</v>
      </c>
      <c r="D6060" s="9">
        <v>460</v>
      </c>
      <c r="E6060" s="9">
        <v>203</v>
      </c>
      <c r="F6060" s="9">
        <v>0</v>
      </c>
      <c r="G6060" s="9">
        <v>257</v>
      </c>
    </row>
    <row r="6061" spans="1:7">
      <c r="A6061" s="7" t="s">
        <v>36687</v>
      </c>
      <c r="B6061" s="8">
        <v>44147</v>
      </c>
      <c r="C6061" s="9">
        <v>935</v>
      </c>
      <c r="D6061" s="9">
        <v>935</v>
      </c>
      <c r="E6061" s="9">
        <v>695.51</v>
      </c>
      <c r="F6061" s="9">
        <v>0</v>
      </c>
      <c r="G6061" s="9">
        <v>239.49</v>
      </c>
    </row>
    <row r="6062" spans="1:7">
      <c r="A6062" s="7" t="s">
        <v>36688</v>
      </c>
      <c r="B6062" s="8">
        <v>44147</v>
      </c>
      <c r="C6062" s="9">
        <v>78</v>
      </c>
      <c r="D6062" s="9">
        <v>78</v>
      </c>
      <c r="E6062" s="9">
        <v>76.7</v>
      </c>
      <c r="F6062" s="9">
        <v>0</v>
      </c>
      <c r="G6062" s="9">
        <v>1.3</v>
      </c>
    </row>
    <row r="6063" spans="1:7">
      <c r="A6063" s="7" t="s">
        <v>36689</v>
      </c>
      <c r="B6063" s="8">
        <v>44147</v>
      </c>
      <c r="C6063" s="9">
        <v>60</v>
      </c>
      <c r="D6063" s="9">
        <v>60</v>
      </c>
      <c r="E6063" s="9">
        <v>48</v>
      </c>
      <c r="F6063" s="9">
        <v>0</v>
      </c>
      <c r="G6063" s="9">
        <v>12</v>
      </c>
    </row>
    <row r="6064" spans="1:7">
      <c r="A6064" s="7" t="s">
        <v>36690</v>
      </c>
      <c r="B6064" s="8">
        <v>44147</v>
      </c>
      <c r="C6064" s="9">
        <v>63</v>
      </c>
      <c r="D6064" s="9">
        <v>63</v>
      </c>
      <c r="E6064" s="9">
        <v>31.2</v>
      </c>
      <c r="F6064" s="9">
        <v>0</v>
      </c>
      <c r="G6064" s="9">
        <v>31.8</v>
      </c>
    </row>
    <row r="6065" spans="1:7">
      <c r="A6065" s="7" t="s">
        <v>36691</v>
      </c>
      <c r="B6065" s="8">
        <v>44147</v>
      </c>
      <c r="C6065" s="9">
        <v>23</v>
      </c>
      <c r="D6065" s="9">
        <v>23</v>
      </c>
      <c r="E6065" s="9">
        <v>10.8</v>
      </c>
      <c r="F6065" s="9">
        <v>0</v>
      </c>
      <c r="G6065" s="9">
        <v>12.2</v>
      </c>
    </row>
    <row r="6066" spans="1:7">
      <c r="A6066" s="7" t="s">
        <v>36692</v>
      </c>
      <c r="B6066" s="8">
        <v>44147</v>
      </c>
      <c r="C6066" s="9">
        <v>34</v>
      </c>
      <c r="D6066" s="9">
        <v>34</v>
      </c>
      <c r="E6066" s="9">
        <v>30.3</v>
      </c>
      <c r="F6066" s="9">
        <v>0</v>
      </c>
      <c r="G6066" s="9">
        <v>3.7</v>
      </c>
    </row>
    <row r="6067" spans="1:7">
      <c r="A6067" s="7" t="s">
        <v>36693</v>
      </c>
      <c r="B6067" s="8">
        <v>44147</v>
      </c>
      <c r="C6067" s="9">
        <v>25</v>
      </c>
      <c r="D6067" s="9">
        <v>25</v>
      </c>
      <c r="E6067" s="9">
        <v>22</v>
      </c>
      <c r="F6067" s="9">
        <v>0</v>
      </c>
      <c r="G6067" s="9">
        <v>3</v>
      </c>
    </row>
    <row r="6068" spans="1:7">
      <c r="A6068" s="7" t="s">
        <v>36694</v>
      </c>
      <c r="B6068" s="8">
        <v>44147</v>
      </c>
      <c r="C6068" s="9">
        <v>55</v>
      </c>
      <c r="D6068" s="9">
        <v>55</v>
      </c>
      <c r="E6068" s="9">
        <v>38.75</v>
      </c>
      <c r="F6068" s="9">
        <v>0</v>
      </c>
      <c r="G6068" s="9">
        <v>16.25</v>
      </c>
    </row>
    <row r="6069" spans="1:7">
      <c r="A6069" s="7" t="s">
        <v>36695</v>
      </c>
      <c r="B6069" s="8">
        <v>44147</v>
      </c>
      <c r="C6069" s="9">
        <v>52</v>
      </c>
      <c r="D6069" s="9">
        <v>52</v>
      </c>
      <c r="E6069" s="9">
        <v>51.52</v>
      </c>
      <c r="F6069" s="9">
        <v>0</v>
      </c>
      <c r="G6069" s="9">
        <v>0.48</v>
      </c>
    </row>
    <row r="6070" spans="1:7">
      <c r="A6070" s="7" t="s">
        <v>36696</v>
      </c>
      <c r="B6070" s="8">
        <v>44147</v>
      </c>
      <c r="C6070" s="9">
        <v>135</v>
      </c>
      <c r="D6070" s="9">
        <v>135</v>
      </c>
      <c r="E6070" s="9">
        <v>79.9</v>
      </c>
      <c r="F6070" s="9">
        <v>0</v>
      </c>
      <c r="G6070" s="9">
        <v>55.1</v>
      </c>
    </row>
    <row r="6071" spans="1:7">
      <c r="A6071" s="7" t="s">
        <v>36697</v>
      </c>
      <c r="B6071" s="8">
        <v>44147</v>
      </c>
      <c r="C6071" s="9">
        <v>100</v>
      </c>
      <c r="D6071" s="9">
        <v>100</v>
      </c>
      <c r="E6071" s="9">
        <v>55.8</v>
      </c>
      <c r="F6071" s="9">
        <v>0</v>
      </c>
      <c r="G6071" s="9">
        <v>44.2</v>
      </c>
    </row>
    <row r="6072" spans="1:7">
      <c r="A6072" s="7" t="s">
        <v>36698</v>
      </c>
      <c r="B6072" s="8">
        <v>44147</v>
      </c>
      <c r="C6072" s="9">
        <v>14</v>
      </c>
      <c r="D6072" s="9">
        <v>14</v>
      </c>
      <c r="E6072" s="9">
        <v>9.2</v>
      </c>
      <c r="F6072" s="9">
        <v>0</v>
      </c>
      <c r="G6072" s="9">
        <v>4.8</v>
      </c>
    </row>
    <row r="6073" spans="1:7">
      <c r="A6073" s="7" t="s">
        <v>36699</v>
      </c>
      <c r="B6073" s="8">
        <v>44147</v>
      </c>
      <c r="C6073" s="9">
        <v>30</v>
      </c>
      <c r="D6073" s="9">
        <v>30</v>
      </c>
      <c r="E6073" s="9">
        <v>17</v>
      </c>
      <c r="F6073" s="9">
        <v>0</v>
      </c>
      <c r="G6073" s="9">
        <v>13</v>
      </c>
    </row>
    <row r="6074" spans="1:7">
      <c r="A6074" s="7" t="s">
        <v>36700</v>
      </c>
      <c r="B6074" s="8">
        <v>44147</v>
      </c>
      <c r="C6074" s="9">
        <v>9</v>
      </c>
      <c r="D6074" s="9">
        <v>9</v>
      </c>
      <c r="E6074" s="9">
        <v>5.5</v>
      </c>
      <c r="F6074" s="9">
        <v>0</v>
      </c>
      <c r="G6074" s="9">
        <v>3.5</v>
      </c>
    </row>
    <row r="6075" spans="1:7">
      <c r="A6075" s="7" t="s">
        <v>36701</v>
      </c>
      <c r="B6075" s="8">
        <v>44147</v>
      </c>
      <c r="C6075" s="9">
        <v>260</v>
      </c>
      <c r="D6075" s="9">
        <v>260</v>
      </c>
      <c r="E6075" s="9">
        <v>176.88</v>
      </c>
      <c r="F6075" s="9">
        <v>0</v>
      </c>
      <c r="G6075" s="9">
        <v>83.12</v>
      </c>
    </row>
    <row r="6076" spans="1:7">
      <c r="A6076" s="7" t="s">
        <v>36702</v>
      </c>
      <c r="B6076" s="8">
        <v>44147</v>
      </c>
      <c r="C6076" s="9">
        <v>30</v>
      </c>
      <c r="D6076" s="9">
        <v>30</v>
      </c>
      <c r="E6076" s="9">
        <v>28</v>
      </c>
      <c r="F6076" s="9">
        <v>0</v>
      </c>
      <c r="G6076" s="9">
        <v>2</v>
      </c>
    </row>
    <row r="6077" spans="1:7">
      <c r="A6077" s="7" t="s">
        <v>36703</v>
      </c>
      <c r="B6077" s="8">
        <v>44146</v>
      </c>
      <c r="C6077" s="9">
        <v>534</v>
      </c>
      <c r="D6077" s="9">
        <v>534</v>
      </c>
      <c r="E6077" s="9">
        <v>442.12</v>
      </c>
      <c r="F6077" s="9">
        <v>0</v>
      </c>
      <c r="G6077" s="9">
        <v>91.88</v>
      </c>
    </row>
    <row r="6078" spans="1:7">
      <c r="A6078" s="7" t="s">
        <v>36704</v>
      </c>
      <c r="B6078" s="8">
        <v>44146</v>
      </c>
      <c r="C6078" s="9">
        <v>41</v>
      </c>
      <c r="D6078" s="9">
        <v>41</v>
      </c>
      <c r="E6078" s="9">
        <v>18.28</v>
      </c>
      <c r="F6078" s="9">
        <v>0</v>
      </c>
      <c r="G6078" s="9">
        <v>22.72</v>
      </c>
    </row>
    <row r="6079" spans="1:7">
      <c r="A6079" s="7" t="s">
        <v>36705</v>
      </c>
      <c r="B6079" s="8">
        <v>44146</v>
      </c>
      <c r="C6079" s="9">
        <v>280</v>
      </c>
      <c r="D6079" s="9">
        <v>280</v>
      </c>
      <c r="E6079" s="9">
        <v>214.4</v>
      </c>
      <c r="F6079" s="9">
        <v>0</v>
      </c>
      <c r="G6079" s="9">
        <v>65.6</v>
      </c>
    </row>
    <row r="6080" spans="1:7">
      <c r="A6080" s="7" t="s">
        <v>36706</v>
      </c>
      <c r="B6080" s="8">
        <v>44146</v>
      </c>
      <c r="C6080" s="9">
        <v>33</v>
      </c>
      <c r="D6080" s="9">
        <v>33</v>
      </c>
      <c r="E6080" s="9">
        <v>14.31</v>
      </c>
      <c r="F6080" s="9">
        <v>0</v>
      </c>
      <c r="G6080" s="9">
        <v>18.69</v>
      </c>
    </row>
    <row r="6081" spans="1:7">
      <c r="A6081" s="7" t="s">
        <v>36707</v>
      </c>
      <c r="B6081" s="8">
        <v>44146</v>
      </c>
      <c r="C6081" s="9">
        <v>107</v>
      </c>
      <c r="D6081" s="9">
        <v>107</v>
      </c>
      <c r="E6081" s="9">
        <v>94</v>
      </c>
      <c r="F6081" s="9">
        <v>0</v>
      </c>
      <c r="G6081" s="9">
        <v>13</v>
      </c>
    </row>
    <row r="6082" spans="1:7">
      <c r="A6082" s="7" t="s">
        <v>36708</v>
      </c>
      <c r="B6082" s="8">
        <v>44146</v>
      </c>
      <c r="C6082" s="9">
        <v>35</v>
      </c>
      <c r="D6082" s="9">
        <v>35</v>
      </c>
      <c r="E6082" s="9">
        <v>16.06</v>
      </c>
      <c r="F6082" s="9">
        <v>0</v>
      </c>
      <c r="G6082" s="9">
        <v>18.94</v>
      </c>
    </row>
    <row r="6083" spans="1:7">
      <c r="A6083" s="7" t="s">
        <v>36709</v>
      </c>
      <c r="B6083" s="8">
        <v>44146</v>
      </c>
      <c r="C6083" s="9">
        <v>85</v>
      </c>
      <c r="D6083" s="9">
        <v>85</v>
      </c>
      <c r="E6083" s="9">
        <v>28.75</v>
      </c>
      <c r="F6083" s="9">
        <v>0</v>
      </c>
      <c r="G6083" s="9">
        <v>56.25</v>
      </c>
    </row>
    <row r="6084" spans="1:7">
      <c r="A6084" s="7" t="s">
        <v>36710</v>
      </c>
      <c r="B6084" s="8">
        <v>44146</v>
      </c>
      <c r="C6084" s="9">
        <v>90</v>
      </c>
      <c r="D6084" s="9">
        <v>90</v>
      </c>
      <c r="E6084" s="9">
        <v>49</v>
      </c>
      <c r="F6084" s="9">
        <v>0</v>
      </c>
      <c r="G6084" s="9">
        <v>41</v>
      </c>
    </row>
    <row r="6085" spans="1:7">
      <c r="A6085" s="7" t="s">
        <v>36711</v>
      </c>
      <c r="B6085" s="8">
        <v>44146</v>
      </c>
      <c r="C6085" s="9">
        <v>200</v>
      </c>
      <c r="D6085" s="9">
        <v>200</v>
      </c>
      <c r="E6085" s="9">
        <v>100</v>
      </c>
      <c r="F6085" s="9">
        <v>0</v>
      </c>
      <c r="G6085" s="9">
        <v>100</v>
      </c>
    </row>
    <row r="6086" spans="1:7">
      <c r="A6086" s="7" t="s">
        <v>36712</v>
      </c>
      <c r="B6086" s="8">
        <v>44146</v>
      </c>
      <c r="C6086" s="9">
        <v>670</v>
      </c>
      <c r="D6086" s="9">
        <v>670</v>
      </c>
      <c r="E6086" s="9">
        <v>251.25</v>
      </c>
      <c r="F6086" s="9">
        <v>0</v>
      </c>
      <c r="G6086" s="9">
        <v>418.75</v>
      </c>
    </row>
    <row r="6087" spans="1:7">
      <c r="A6087" s="7" t="s">
        <v>36713</v>
      </c>
      <c r="B6087" s="8">
        <v>44146</v>
      </c>
      <c r="C6087" s="9">
        <v>650</v>
      </c>
      <c r="D6087" s="9">
        <v>650</v>
      </c>
      <c r="E6087" s="9">
        <v>461</v>
      </c>
      <c r="F6087" s="9">
        <v>0</v>
      </c>
      <c r="G6087" s="9">
        <v>189</v>
      </c>
    </row>
    <row r="6088" spans="1:7">
      <c r="A6088" s="7" t="s">
        <v>36714</v>
      </c>
      <c r="B6088" s="8">
        <v>44146</v>
      </c>
      <c r="C6088" s="9">
        <v>160</v>
      </c>
      <c r="D6088" s="9">
        <v>160</v>
      </c>
      <c r="E6088" s="9">
        <v>117.3</v>
      </c>
      <c r="F6088" s="9">
        <v>0</v>
      </c>
      <c r="G6088" s="9">
        <v>42.7</v>
      </c>
    </row>
    <row r="6089" spans="1:7">
      <c r="A6089" s="7" t="s">
        <v>36715</v>
      </c>
      <c r="B6089" s="8">
        <v>44146</v>
      </c>
      <c r="C6089" s="9">
        <v>520</v>
      </c>
      <c r="D6089" s="9">
        <v>520</v>
      </c>
      <c r="E6089" s="9">
        <v>235</v>
      </c>
      <c r="F6089" s="9">
        <v>0</v>
      </c>
      <c r="G6089" s="9">
        <v>285</v>
      </c>
    </row>
    <row r="6090" spans="1:7">
      <c r="A6090" s="7" t="s">
        <v>36716</v>
      </c>
      <c r="B6090" s="8">
        <v>44146</v>
      </c>
      <c r="C6090" s="9">
        <v>355</v>
      </c>
      <c r="D6090" s="9">
        <v>355</v>
      </c>
      <c r="E6090" s="9">
        <v>320</v>
      </c>
      <c r="F6090" s="9">
        <v>0</v>
      </c>
      <c r="G6090" s="9">
        <v>35</v>
      </c>
    </row>
    <row r="6091" spans="1:7">
      <c r="A6091" s="7" t="s">
        <v>36717</v>
      </c>
      <c r="B6091" s="8">
        <v>44145</v>
      </c>
      <c r="C6091" s="9">
        <v>385</v>
      </c>
      <c r="D6091" s="9">
        <v>385</v>
      </c>
      <c r="E6091" s="9">
        <v>235</v>
      </c>
      <c r="F6091" s="9">
        <v>0</v>
      </c>
      <c r="G6091" s="9">
        <v>150</v>
      </c>
    </row>
    <row r="6092" spans="1:7">
      <c r="A6092" s="7" t="s">
        <v>36718</v>
      </c>
      <c r="B6092" s="8">
        <v>44145</v>
      </c>
      <c r="C6092" s="9">
        <v>1109</v>
      </c>
      <c r="D6092" s="9">
        <v>1109</v>
      </c>
      <c r="E6092" s="9">
        <v>713.61</v>
      </c>
      <c r="F6092" s="9">
        <v>0</v>
      </c>
      <c r="G6092" s="9">
        <v>395.39</v>
      </c>
    </row>
    <row r="6093" spans="1:7">
      <c r="A6093" s="7" t="s">
        <v>36719</v>
      </c>
      <c r="B6093" s="8">
        <v>44145</v>
      </c>
      <c r="C6093" s="9">
        <v>24</v>
      </c>
      <c r="D6093" s="9">
        <v>24</v>
      </c>
      <c r="E6093" s="9">
        <v>23.01</v>
      </c>
      <c r="F6093" s="9">
        <v>0</v>
      </c>
      <c r="G6093" s="9">
        <v>0.99</v>
      </c>
    </row>
    <row r="6094" spans="1:7">
      <c r="A6094" s="7" t="s">
        <v>36720</v>
      </c>
      <c r="B6094" s="8">
        <v>44145</v>
      </c>
      <c r="C6094" s="9">
        <v>70</v>
      </c>
      <c r="D6094" s="9">
        <v>70</v>
      </c>
      <c r="E6094" s="9">
        <v>54.98</v>
      </c>
      <c r="F6094" s="9">
        <v>0</v>
      </c>
      <c r="G6094" s="9">
        <v>15.02</v>
      </c>
    </row>
    <row r="6095" spans="1:7">
      <c r="A6095" s="7" t="s">
        <v>36721</v>
      </c>
      <c r="B6095" s="8">
        <v>44145</v>
      </c>
      <c r="C6095" s="9">
        <v>22</v>
      </c>
      <c r="D6095" s="9">
        <v>22</v>
      </c>
      <c r="E6095" s="9">
        <v>17.74</v>
      </c>
      <c r="F6095" s="9">
        <v>0</v>
      </c>
      <c r="G6095" s="9">
        <v>4.26</v>
      </c>
    </row>
    <row r="6096" spans="1:7">
      <c r="A6096" s="7" t="s">
        <v>36722</v>
      </c>
      <c r="B6096" s="8">
        <v>44145</v>
      </c>
      <c r="C6096" s="9">
        <v>27</v>
      </c>
      <c r="D6096" s="9">
        <v>27</v>
      </c>
      <c r="E6096" s="9">
        <v>12.16</v>
      </c>
      <c r="F6096" s="9">
        <v>0</v>
      </c>
      <c r="G6096" s="9">
        <v>14.84</v>
      </c>
    </row>
    <row r="6097" spans="1:7">
      <c r="A6097" s="7" t="s">
        <v>36723</v>
      </c>
      <c r="B6097" s="8">
        <v>44145</v>
      </c>
      <c r="C6097" s="9">
        <v>60</v>
      </c>
      <c r="D6097" s="9">
        <v>60</v>
      </c>
      <c r="E6097" s="9">
        <v>44</v>
      </c>
      <c r="F6097" s="9">
        <v>0</v>
      </c>
      <c r="G6097" s="9">
        <v>16</v>
      </c>
    </row>
    <row r="6098" spans="1:7">
      <c r="A6098" s="7" t="s">
        <v>36724</v>
      </c>
      <c r="B6098" s="8">
        <v>44145</v>
      </c>
      <c r="C6098" s="9">
        <v>127</v>
      </c>
      <c r="D6098" s="9">
        <v>127</v>
      </c>
      <c r="E6098" s="9">
        <v>89.75</v>
      </c>
      <c r="F6098" s="9">
        <v>0</v>
      </c>
      <c r="G6098" s="9">
        <v>37.25</v>
      </c>
    </row>
    <row r="6099" spans="1:7">
      <c r="A6099" s="7" t="s">
        <v>36725</v>
      </c>
      <c r="B6099" s="8">
        <v>44145</v>
      </c>
      <c r="C6099" s="9">
        <v>200</v>
      </c>
      <c r="D6099" s="9">
        <v>200</v>
      </c>
      <c r="E6099" s="9">
        <v>100</v>
      </c>
      <c r="F6099" s="9">
        <v>0</v>
      </c>
      <c r="G6099" s="9">
        <v>100</v>
      </c>
    </row>
    <row r="6100" spans="1:7">
      <c r="A6100" s="7" t="s">
        <v>36726</v>
      </c>
      <c r="B6100" s="8">
        <v>44145</v>
      </c>
      <c r="C6100" s="9">
        <v>250</v>
      </c>
      <c r="D6100" s="9">
        <v>250</v>
      </c>
      <c r="E6100" s="9">
        <v>237.4</v>
      </c>
      <c r="F6100" s="9">
        <v>0</v>
      </c>
      <c r="G6100" s="9">
        <v>12.6</v>
      </c>
    </row>
    <row r="6101" spans="1:7">
      <c r="A6101" s="7" t="s">
        <v>36727</v>
      </c>
      <c r="B6101" s="8">
        <v>44145</v>
      </c>
      <c r="C6101" s="9">
        <v>60</v>
      </c>
      <c r="D6101" s="9">
        <v>60</v>
      </c>
      <c r="E6101" s="9">
        <v>55.41</v>
      </c>
      <c r="F6101" s="9">
        <v>0</v>
      </c>
      <c r="G6101" s="9">
        <v>4.59</v>
      </c>
    </row>
    <row r="6102" spans="1:7">
      <c r="A6102" s="7" t="s">
        <v>36728</v>
      </c>
      <c r="B6102" s="8">
        <v>44145</v>
      </c>
      <c r="C6102" s="9">
        <v>120</v>
      </c>
      <c r="D6102" s="9">
        <v>120</v>
      </c>
      <c r="E6102" s="9">
        <v>90</v>
      </c>
      <c r="F6102" s="9">
        <v>0</v>
      </c>
      <c r="G6102" s="9">
        <v>30</v>
      </c>
    </row>
    <row r="6103" spans="1:7">
      <c r="A6103" s="7" t="s">
        <v>36729</v>
      </c>
      <c r="B6103" s="8">
        <v>44145</v>
      </c>
      <c r="C6103" s="9">
        <v>250</v>
      </c>
      <c r="D6103" s="9">
        <v>250</v>
      </c>
      <c r="E6103" s="9">
        <v>180.24</v>
      </c>
      <c r="F6103" s="9">
        <v>0</v>
      </c>
      <c r="G6103" s="9">
        <v>69.76</v>
      </c>
    </row>
    <row r="6104" spans="1:7">
      <c r="A6104" s="7" t="s">
        <v>36730</v>
      </c>
      <c r="B6104" s="8">
        <v>44145</v>
      </c>
      <c r="C6104" s="9">
        <v>960</v>
      </c>
      <c r="D6104" s="9">
        <v>960</v>
      </c>
      <c r="E6104" s="9">
        <v>597</v>
      </c>
      <c r="F6104" s="9">
        <v>0</v>
      </c>
      <c r="G6104" s="9">
        <v>363</v>
      </c>
    </row>
    <row r="6105" spans="1:7">
      <c r="A6105" s="7" t="s">
        <v>36731</v>
      </c>
      <c r="B6105" s="8">
        <v>44144</v>
      </c>
      <c r="C6105" s="9">
        <v>214</v>
      </c>
      <c r="D6105" s="9">
        <v>214</v>
      </c>
      <c r="E6105" s="9">
        <v>163.91</v>
      </c>
      <c r="F6105" s="9">
        <v>0</v>
      </c>
      <c r="G6105" s="9">
        <v>50.09</v>
      </c>
    </row>
    <row r="6106" spans="1:7">
      <c r="A6106" s="7" t="s">
        <v>36732</v>
      </c>
      <c r="B6106" s="8">
        <v>44144</v>
      </c>
      <c r="C6106" s="9">
        <v>390</v>
      </c>
      <c r="D6106" s="9">
        <v>390</v>
      </c>
      <c r="E6106" s="9">
        <v>383.5</v>
      </c>
      <c r="F6106" s="9">
        <v>0</v>
      </c>
      <c r="G6106" s="9">
        <v>6.5</v>
      </c>
    </row>
    <row r="6107" spans="1:7">
      <c r="A6107" s="7" t="s">
        <v>36733</v>
      </c>
      <c r="B6107" s="8">
        <v>44144</v>
      </c>
      <c r="C6107" s="9">
        <v>40</v>
      </c>
      <c r="D6107" s="9">
        <v>40</v>
      </c>
      <c r="E6107" s="9">
        <v>29.6</v>
      </c>
      <c r="F6107" s="9">
        <v>0</v>
      </c>
      <c r="G6107" s="9">
        <v>10.4</v>
      </c>
    </row>
    <row r="6108" spans="1:7">
      <c r="A6108" s="7" t="s">
        <v>36734</v>
      </c>
      <c r="B6108" s="8">
        <v>44144</v>
      </c>
      <c r="C6108" s="9">
        <v>70</v>
      </c>
      <c r="D6108" s="9">
        <v>70</v>
      </c>
      <c r="E6108" s="9">
        <v>46.5</v>
      </c>
      <c r="F6108" s="9">
        <v>0</v>
      </c>
      <c r="G6108" s="9">
        <v>23.5</v>
      </c>
    </row>
    <row r="6109" spans="1:7">
      <c r="A6109" s="7" t="s">
        <v>36735</v>
      </c>
      <c r="B6109" s="8">
        <v>44144</v>
      </c>
      <c r="C6109" s="9">
        <v>70</v>
      </c>
      <c r="D6109" s="9">
        <v>70</v>
      </c>
      <c r="E6109" s="9">
        <v>47</v>
      </c>
      <c r="F6109" s="9">
        <v>0</v>
      </c>
      <c r="G6109" s="9">
        <v>23</v>
      </c>
    </row>
    <row r="6110" spans="1:7">
      <c r="A6110" s="7" t="s">
        <v>36736</v>
      </c>
      <c r="B6110" s="8">
        <v>44144</v>
      </c>
      <c r="C6110" s="9">
        <v>398</v>
      </c>
      <c r="D6110" s="9">
        <v>398</v>
      </c>
      <c r="E6110" s="9">
        <v>225.2</v>
      </c>
      <c r="F6110" s="9">
        <v>0</v>
      </c>
      <c r="G6110" s="9">
        <v>172.8</v>
      </c>
    </row>
    <row r="6111" spans="1:7">
      <c r="A6111" s="7" t="s">
        <v>36737</v>
      </c>
      <c r="B6111" s="8">
        <v>44144</v>
      </c>
      <c r="C6111" s="9">
        <v>65</v>
      </c>
      <c r="D6111" s="9">
        <v>65</v>
      </c>
      <c r="E6111" s="9">
        <v>53.8</v>
      </c>
      <c r="F6111" s="9">
        <v>0</v>
      </c>
      <c r="G6111" s="9">
        <v>11.2</v>
      </c>
    </row>
    <row r="6112" spans="1:7">
      <c r="A6112" s="7" t="s">
        <v>36738</v>
      </c>
      <c r="B6112" s="8">
        <v>44144</v>
      </c>
      <c r="C6112" s="9">
        <v>1010</v>
      </c>
      <c r="D6112" s="9">
        <v>1010</v>
      </c>
      <c r="E6112" s="9">
        <v>497</v>
      </c>
      <c r="F6112" s="9">
        <v>0</v>
      </c>
      <c r="G6112" s="9">
        <v>513</v>
      </c>
    </row>
    <row r="6113" spans="1:7">
      <c r="A6113" s="7" t="s">
        <v>36739</v>
      </c>
      <c r="B6113" s="8">
        <v>44144</v>
      </c>
      <c r="C6113" s="9">
        <v>40</v>
      </c>
      <c r="D6113" s="9">
        <v>40</v>
      </c>
      <c r="E6113" s="9">
        <v>28</v>
      </c>
      <c r="F6113" s="9">
        <v>0</v>
      </c>
      <c r="G6113" s="9">
        <v>12</v>
      </c>
    </row>
    <row r="6114" spans="1:7">
      <c r="A6114" s="7" t="s">
        <v>36740</v>
      </c>
      <c r="B6114" s="8">
        <v>44144</v>
      </c>
      <c r="C6114" s="9">
        <v>117</v>
      </c>
      <c r="D6114" s="9">
        <v>117</v>
      </c>
      <c r="E6114" s="9">
        <v>107.11</v>
      </c>
      <c r="F6114" s="9">
        <v>0</v>
      </c>
      <c r="G6114" s="9">
        <v>9.89</v>
      </c>
    </row>
    <row r="6115" spans="1:7">
      <c r="A6115" s="7" t="s">
        <v>36741</v>
      </c>
      <c r="B6115" s="8">
        <v>44144</v>
      </c>
      <c r="C6115" s="9">
        <v>46</v>
      </c>
      <c r="D6115" s="9">
        <v>0</v>
      </c>
      <c r="E6115" s="9">
        <v>34.85</v>
      </c>
      <c r="F6115" s="9">
        <v>46</v>
      </c>
      <c r="G6115" s="9">
        <v>11.15</v>
      </c>
    </row>
    <row r="6116" spans="1:7">
      <c r="A6116" s="7" t="s">
        <v>36742</v>
      </c>
      <c r="B6116" s="8">
        <v>44144</v>
      </c>
      <c r="C6116" s="9">
        <v>32</v>
      </c>
      <c r="D6116" s="9">
        <v>32</v>
      </c>
      <c r="E6116" s="9">
        <v>28</v>
      </c>
      <c r="F6116" s="9">
        <v>0</v>
      </c>
      <c r="G6116" s="9">
        <v>4</v>
      </c>
    </row>
    <row r="6117" spans="1:7">
      <c r="A6117" s="7" t="s">
        <v>36743</v>
      </c>
      <c r="B6117" s="8">
        <v>44143</v>
      </c>
      <c r="C6117" s="9">
        <v>650</v>
      </c>
      <c r="D6117" s="9">
        <v>650</v>
      </c>
      <c r="E6117" s="9">
        <v>534.51</v>
      </c>
      <c r="F6117" s="9">
        <v>0</v>
      </c>
      <c r="G6117" s="9">
        <v>115.49</v>
      </c>
    </row>
    <row r="6118" spans="1:7">
      <c r="A6118" s="7" t="s">
        <v>36744</v>
      </c>
      <c r="B6118" s="8">
        <v>44143</v>
      </c>
      <c r="C6118" s="9">
        <v>16</v>
      </c>
      <c r="D6118" s="9">
        <v>16</v>
      </c>
      <c r="E6118" s="9">
        <v>15.34</v>
      </c>
      <c r="F6118" s="9">
        <v>0</v>
      </c>
      <c r="G6118" s="9">
        <v>0.66</v>
      </c>
    </row>
    <row r="6119" spans="1:7">
      <c r="A6119" s="7" t="s">
        <v>36745</v>
      </c>
      <c r="B6119" s="8">
        <v>44143</v>
      </c>
      <c r="C6119" s="9">
        <v>100</v>
      </c>
      <c r="D6119" s="9">
        <v>100</v>
      </c>
      <c r="E6119" s="9">
        <v>61.5</v>
      </c>
      <c r="F6119" s="9">
        <v>0</v>
      </c>
      <c r="G6119" s="9">
        <v>38.5</v>
      </c>
    </row>
    <row r="6120" spans="1:7">
      <c r="A6120" s="7" t="s">
        <v>36746</v>
      </c>
      <c r="B6120" s="8">
        <v>44143</v>
      </c>
      <c r="C6120" s="9">
        <v>105</v>
      </c>
      <c r="D6120" s="9">
        <v>105</v>
      </c>
      <c r="E6120" s="9">
        <v>63.5</v>
      </c>
      <c r="F6120" s="9">
        <v>0</v>
      </c>
      <c r="G6120" s="9">
        <v>41.5</v>
      </c>
    </row>
    <row r="6121" spans="1:7">
      <c r="A6121" s="7" t="s">
        <v>36747</v>
      </c>
      <c r="B6121" s="8">
        <v>44143</v>
      </c>
      <c r="C6121" s="9">
        <v>70</v>
      </c>
      <c r="D6121" s="9">
        <v>70</v>
      </c>
      <c r="E6121" s="9">
        <v>47</v>
      </c>
      <c r="F6121" s="9">
        <v>0</v>
      </c>
      <c r="G6121" s="9">
        <v>23</v>
      </c>
    </row>
    <row r="6122" spans="1:7">
      <c r="A6122" s="7" t="s">
        <v>36748</v>
      </c>
      <c r="B6122" s="8">
        <v>44143</v>
      </c>
      <c r="C6122" s="9">
        <v>90</v>
      </c>
      <c r="D6122" s="9">
        <v>90</v>
      </c>
      <c r="E6122" s="9">
        <v>61.55</v>
      </c>
      <c r="F6122" s="9">
        <v>0</v>
      </c>
      <c r="G6122" s="9">
        <v>28.45</v>
      </c>
    </row>
    <row r="6123" spans="1:7">
      <c r="A6123" s="7" t="s">
        <v>36749</v>
      </c>
      <c r="B6123" s="8">
        <v>44143</v>
      </c>
      <c r="C6123" s="9">
        <v>520</v>
      </c>
      <c r="D6123" s="9">
        <v>520</v>
      </c>
      <c r="E6123" s="9">
        <v>322.5</v>
      </c>
      <c r="F6123" s="9">
        <v>0</v>
      </c>
      <c r="G6123" s="9">
        <v>197.5</v>
      </c>
    </row>
    <row r="6124" spans="1:7">
      <c r="A6124" s="7" t="s">
        <v>36750</v>
      </c>
      <c r="B6124" s="8">
        <v>44143</v>
      </c>
      <c r="C6124" s="9">
        <v>50</v>
      </c>
      <c r="D6124" s="9">
        <v>50</v>
      </c>
      <c r="E6124" s="9">
        <v>44.33</v>
      </c>
      <c r="F6124" s="9">
        <v>0</v>
      </c>
      <c r="G6124" s="9">
        <v>5.67</v>
      </c>
    </row>
    <row r="6125" spans="1:7">
      <c r="A6125" s="7" t="s">
        <v>36751</v>
      </c>
      <c r="B6125" s="8">
        <v>44143</v>
      </c>
      <c r="C6125" s="9">
        <v>130</v>
      </c>
      <c r="D6125" s="9">
        <v>130</v>
      </c>
      <c r="E6125" s="9">
        <v>78.6</v>
      </c>
      <c r="F6125" s="9">
        <v>0</v>
      </c>
      <c r="G6125" s="9">
        <v>51.4</v>
      </c>
    </row>
    <row r="6126" spans="1:7">
      <c r="A6126" s="7" t="s">
        <v>36752</v>
      </c>
      <c r="B6126" s="8">
        <v>44143</v>
      </c>
      <c r="C6126" s="9">
        <v>45</v>
      </c>
      <c r="D6126" s="9">
        <v>45</v>
      </c>
      <c r="E6126" s="9">
        <v>35</v>
      </c>
      <c r="F6126" s="9">
        <v>0</v>
      </c>
      <c r="G6126" s="9">
        <v>10</v>
      </c>
    </row>
    <row r="6127" spans="1:7">
      <c r="A6127" s="7" t="s">
        <v>36753</v>
      </c>
      <c r="B6127" s="8">
        <v>44143</v>
      </c>
      <c r="C6127" s="9">
        <v>365</v>
      </c>
      <c r="D6127" s="9">
        <v>365</v>
      </c>
      <c r="E6127" s="9">
        <v>166.5</v>
      </c>
      <c r="F6127" s="9">
        <v>0</v>
      </c>
      <c r="G6127" s="9">
        <v>198.5</v>
      </c>
    </row>
    <row r="6128" spans="1:7">
      <c r="A6128" s="7" t="s">
        <v>36754</v>
      </c>
      <c r="B6128" s="8">
        <v>44143</v>
      </c>
      <c r="C6128" s="9">
        <v>7</v>
      </c>
      <c r="D6128" s="9">
        <v>7</v>
      </c>
      <c r="E6128" s="9">
        <v>4.2</v>
      </c>
      <c r="F6128" s="9">
        <v>0</v>
      </c>
      <c r="G6128" s="9">
        <v>2.8</v>
      </c>
    </row>
    <row r="6129" spans="1:7">
      <c r="A6129" s="7" t="s">
        <v>36755</v>
      </c>
      <c r="B6129" s="8">
        <v>44143</v>
      </c>
      <c r="C6129" s="9">
        <v>466</v>
      </c>
      <c r="D6129" s="9">
        <v>466</v>
      </c>
      <c r="E6129" s="9">
        <v>313.4</v>
      </c>
      <c r="F6129" s="9">
        <v>0</v>
      </c>
      <c r="G6129" s="9">
        <v>152.6</v>
      </c>
    </row>
    <row r="6130" spans="1:7">
      <c r="A6130" s="7" t="s">
        <v>36756</v>
      </c>
      <c r="B6130" s="8">
        <v>44143</v>
      </c>
      <c r="C6130" s="9">
        <v>234</v>
      </c>
      <c r="D6130" s="9">
        <v>234</v>
      </c>
      <c r="E6130" s="9">
        <v>230.1</v>
      </c>
      <c r="F6130" s="9">
        <v>0</v>
      </c>
      <c r="G6130" s="9">
        <v>3.9</v>
      </c>
    </row>
    <row r="6131" spans="1:7">
      <c r="A6131" s="7" t="s">
        <v>36757</v>
      </c>
      <c r="B6131" s="8">
        <v>44143</v>
      </c>
      <c r="C6131" s="9">
        <v>740</v>
      </c>
      <c r="D6131" s="9">
        <v>740</v>
      </c>
      <c r="E6131" s="9">
        <v>725</v>
      </c>
      <c r="F6131" s="9">
        <v>0</v>
      </c>
      <c r="G6131" s="9">
        <v>15</v>
      </c>
    </row>
    <row r="6132" spans="1:7">
      <c r="A6132" s="7" t="s">
        <v>36758</v>
      </c>
      <c r="B6132" s="8">
        <v>44142</v>
      </c>
      <c r="C6132" s="9">
        <v>204</v>
      </c>
      <c r="D6132" s="9">
        <v>204</v>
      </c>
      <c r="E6132" s="9">
        <v>166.11</v>
      </c>
      <c r="F6132" s="9">
        <v>0</v>
      </c>
      <c r="G6132" s="9">
        <v>37.89</v>
      </c>
    </row>
    <row r="6133" spans="1:7">
      <c r="A6133" s="7" t="s">
        <v>36759</v>
      </c>
      <c r="B6133" s="8">
        <v>44142</v>
      </c>
      <c r="C6133" s="9">
        <v>75</v>
      </c>
      <c r="D6133" s="9">
        <v>75</v>
      </c>
      <c r="E6133" s="9">
        <v>30</v>
      </c>
      <c r="F6133" s="9">
        <v>0</v>
      </c>
      <c r="G6133" s="9">
        <v>45</v>
      </c>
    </row>
    <row r="6134" spans="1:7">
      <c r="A6134" s="7" t="s">
        <v>36760</v>
      </c>
      <c r="B6134" s="8">
        <v>44142</v>
      </c>
      <c r="C6134" s="9">
        <v>70</v>
      </c>
      <c r="D6134" s="9">
        <v>70</v>
      </c>
      <c r="E6134" s="9">
        <v>42.3</v>
      </c>
      <c r="F6134" s="9">
        <v>0</v>
      </c>
      <c r="G6134" s="9">
        <v>27.7</v>
      </c>
    </row>
    <row r="6135" spans="1:7">
      <c r="A6135" s="7" t="s">
        <v>36761</v>
      </c>
      <c r="B6135" s="8">
        <v>44142</v>
      </c>
      <c r="C6135" s="9">
        <v>39</v>
      </c>
      <c r="D6135" s="9">
        <v>39</v>
      </c>
      <c r="E6135" s="9">
        <v>38.35</v>
      </c>
      <c r="F6135" s="9">
        <v>0</v>
      </c>
      <c r="G6135" s="9">
        <v>0.65</v>
      </c>
    </row>
    <row r="6136" spans="1:7">
      <c r="A6136" s="7" t="s">
        <v>36762</v>
      </c>
      <c r="B6136" s="8">
        <v>44142</v>
      </c>
      <c r="C6136" s="9">
        <v>60</v>
      </c>
      <c r="D6136" s="9">
        <v>60</v>
      </c>
      <c r="E6136" s="9">
        <v>52.5</v>
      </c>
      <c r="F6136" s="9">
        <v>0</v>
      </c>
      <c r="G6136" s="9">
        <v>7.5</v>
      </c>
    </row>
    <row r="6137" spans="1:7">
      <c r="A6137" s="7" t="s">
        <v>36763</v>
      </c>
      <c r="B6137" s="8">
        <v>44142</v>
      </c>
      <c r="C6137" s="9">
        <v>410</v>
      </c>
      <c r="D6137" s="9">
        <v>410</v>
      </c>
      <c r="E6137" s="9">
        <v>183.25</v>
      </c>
      <c r="F6137" s="9">
        <v>0</v>
      </c>
      <c r="G6137" s="9">
        <v>226.75</v>
      </c>
    </row>
    <row r="6138" spans="1:7">
      <c r="A6138" s="7" t="s">
        <v>36764</v>
      </c>
      <c r="B6138" s="8">
        <v>44142</v>
      </c>
      <c r="C6138" s="9">
        <v>619</v>
      </c>
      <c r="D6138" s="9">
        <v>0</v>
      </c>
      <c r="E6138" s="9">
        <v>570.95</v>
      </c>
      <c r="F6138" s="9">
        <v>619</v>
      </c>
      <c r="G6138" s="9">
        <v>48.05</v>
      </c>
    </row>
    <row r="6139" spans="1:7">
      <c r="A6139" s="7" t="s">
        <v>36765</v>
      </c>
      <c r="B6139" s="8">
        <v>44142</v>
      </c>
      <c r="C6139" s="9">
        <v>86</v>
      </c>
      <c r="D6139" s="9">
        <v>0</v>
      </c>
      <c r="E6139" s="9">
        <v>38.8</v>
      </c>
      <c r="F6139" s="9">
        <v>86</v>
      </c>
      <c r="G6139" s="9">
        <v>47.2</v>
      </c>
    </row>
    <row r="6140" spans="1:7">
      <c r="A6140" s="7" t="s">
        <v>36766</v>
      </c>
      <c r="B6140" s="8">
        <v>44141</v>
      </c>
      <c r="C6140" s="9">
        <v>882</v>
      </c>
      <c r="D6140" s="9">
        <v>882</v>
      </c>
      <c r="E6140" s="9">
        <v>828.09</v>
      </c>
      <c r="F6140" s="9">
        <v>0</v>
      </c>
      <c r="G6140" s="9">
        <v>53.91</v>
      </c>
    </row>
    <row r="6141" spans="1:7">
      <c r="A6141" s="7" t="s">
        <v>36767</v>
      </c>
      <c r="B6141" s="8">
        <v>44141</v>
      </c>
      <c r="C6141" s="9">
        <v>36</v>
      </c>
      <c r="D6141" s="9">
        <v>36</v>
      </c>
      <c r="E6141" s="9">
        <v>34.2</v>
      </c>
      <c r="F6141" s="9">
        <v>0</v>
      </c>
      <c r="G6141" s="9">
        <v>1.8</v>
      </c>
    </row>
    <row r="6142" spans="1:7">
      <c r="A6142" s="7" t="s">
        <v>36768</v>
      </c>
      <c r="B6142" s="8">
        <v>44141</v>
      </c>
      <c r="C6142" s="9">
        <v>110</v>
      </c>
      <c r="D6142" s="9">
        <v>110</v>
      </c>
      <c r="E6142" s="9">
        <v>62.6</v>
      </c>
      <c r="F6142" s="9">
        <v>0</v>
      </c>
      <c r="G6142" s="9">
        <v>47.4</v>
      </c>
    </row>
    <row r="6143" spans="1:7">
      <c r="A6143" s="7" t="s">
        <v>36769</v>
      </c>
      <c r="B6143" s="8">
        <v>44141</v>
      </c>
      <c r="C6143" s="9">
        <v>37</v>
      </c>
      <c r="D6143" s="9">
        <v>37</v>
      </c>
      <c r="E6143" s="9">
        <v>36.25</v>
      </c>
      <c r="F6143" s="9">
        <v>0</v>
      </c>
      <c r="G6143" s="9">
        <v>0.75</v>
      </c>
    </row>
    <row r="6144" spans="1:7">
      <c r="A6144" s="7" t="s">
        <v>36770</v>
      </c>
      <c r="B6144" s="8">
        <v>44141</v>
      </c>
      <c r="C6144" s="9">
        <v>83</v>
      </c>
      <c r="D6144" s="9">
        <v>83</v>
      </c>
      <c r="E6144" s="9">
        <v>52</v>
      </c>
      <c r="F6144" s="9">
        <v>0</v>
      </c>
      <c r="G6144" s="9">
        <v>31</v>
      </c>
    </row>
    <row r="6145" spans="1:7">
      <c r="A6145" s="7" t="s">
        <v>36771</v>
      </c>
      <c r="B6145" s="8">
        <v>44141</v>
      </c>
      <c r="C6145" s="9">
        <v>30</v>
      </c>
      <c r="D6145" s="9">
        <v>30</v>
      </c>
      <c r="E6145" s="9">
        <v>21.8</v>
      </c>
      <c r="F6145" s="9">
        <v>0</v>
      </c>
      <c r="G6145" s="9">
        <v>8.2</v>
      </c>
    </row>
    <row r="6146" spans="1:7">
      <c r="A6146" s="7" t="s">
        <v>36772</v>
      </c>
      <c r="B6146" s="8">
        <v>44141</v>
      </c>
      <c r="C6146" s="9">
        <v>240</v>
      </c>
      <c r="D6146" s="9">
        <v>240</v>
      </c>
      <c r="E6146" s="9">
        <v>157.5</v>
      </c>
      <c r="F6146" s="9">
        <v>0</v>
      </c>
      <c r="G6146" s="9">
        <v>82.5</v>
      </c>
    </row>
    <row r="6147" spans="1:7">
      <c r="A6147" s="7" t="s">
        <v>36773</v>
      </c>
      <c r="B6147" s="8">
        <v>44141</v>
      </c>
      <c r="C6147" s="9">
        <v>260</v>
      </c>
      <c r="D6147" s="9">
        <v>260</v>
      </c>
      <c r="E6147" s="9">
        <v>212.3</v>
      </c>
      <c r="F6147" s="9">
        <v>0</v>
      </c>
      <c r="G6147" s="9">
        <v>47.7</v>
      </c>
    </row>
    <row r="6148" spans="1:7">
      <c r="A6148" s="7" t="s">
        <v>36774</v>
      </c>
      <c r="B6148" s="8">
        <v>44141</v>
      </c>
      <c r="C6148" s="9">
        <v>560</v>
      </c>
      <c r="D6148" s="9">
        <v>0</v>
      </c>
      <c r="E6148" s="9">
        <v>301</v>
      </c>
      <c r="F6148" s="9">
        <v>560</v>
      </c>
      <c r="G6148" s="9">
        <v>259</v>
      </c>
    </row>
    <row r="6149" spans="1:7">
      <c r="A6149" s="7" t="s">
        <v>36775</v>
      </c>
      <c r="B6149" s="8">
        <v>44141</v>
      </c>
      <c r="C6149" s="9">
        <v>130</v>
      </c>
      <c r="D6149" s="9">
        <v>130</v>
      </c>
      <c r="E6149" s="9">
        <v>127.5</v>
      </c>
      <c r="F6149" s="9">
        <v>0</v>
      </c>
      <c r="G6149" s="9">
        <v>2.5</v>
      </c>
    </row>
    <row r="6150" spans="1:7">
      <c r="A6150" s="7" t="s">
        <v>36776</v>
      </c>
      <c r="B6150" s="8">
        <v>44140</v>
      </c>
      <c r="C6150" s="9">
        <v>1209</v>
      </c>
      <c r="D6150" s="9">
        <v>1209</v>
      </c>
      <c r="E6150" s="9">
        <v>1033.4</v>
      </c>
      <c r="F6150" s="9">
        <v>0</v>
      </c>
      <c r="G6150" s="9">
        <v>175.6</v>
      </c>
    </row>
    <row r="6151" spans="1:7">
      <c r="A6151" s="7" t="s">
        <v>36777</v>
      </c>
      <c r="B6151" s="8">
        <v>44140</v>
      </c>
      <c r="C6151" s="9">
        <v>40</v>
      </c>
      <c r="D6151" s="9">
        <v>40</v>
      </c>
      <c r="E6151" s="9">
        <v>19.6</v>
      </c>
      <c r="F6151" s="9">
        <v>0</v>
      </c>
      <c r="G6151" s="9">
        <v>20.4</v>
      </c>
    </row>
    <row r="6152" spans="1:7">
      <c r="A6152" s="7" t="s">
        <v>36778</v>
      </c>
      <c r="B6152" s="8">
        <v>44140</v>
      </c>
      <c r="C6152" s="9">
        <v>100</v>
      </c>
      <c r="D6152" s="9">
        <v>100</v>
      </c>
      <c r="E6152" s="9">
        <v>57.75</v>
      </c>
      <c r="F6152" s="9">
        <v>0</v>
      </c>
      <c r="G6152" s="9">
        <v>42.25</v>
      </c>
    </row>
    <row r="6153" spans="1:7">
      <c r="A6153" s="7" t="s">
        <v>36779</v>
      </c>
      <c r="B6153" s="8">
        <v>44140</v>
      </c>
      <c r="C6153" s="9">
        <v>18</v>
      </c>
      <c r="D6153" s="9">
        <v>18</v>
      </c>
      <c r="E6153" s="9">
        <v>10.2</v>
      </c>
      <c r="F6153" s="9">
        <v>0</v>
      </c>
      <c r="G6153" s="9">
        <v>7.8</v>
      </c>
    </row>
    <row r="6154" spans="1:7">
      <c r="A6154" s="7" t="s">
        <v>36780</v>
      </c>
      <c r="B6154" s="8">
        <v>44140</v>
      </c>
      <c r="C6154" s="9">
        <v>210</v>
      </c>
      <c r="D6154" s="9">
        <v>210</v>
      </c>
      <c r="E6154" s="9">
        <v>100</v>
      </c>
      <c r="F6154" s="9">
        <v>0</v>
      </c>
      <c r="G6154" s="9">
        <v>110</v>
      </c>
    </row>
    <row r="6155" spans="1:7">
      <c r="A6155" s="7" t="s">
        <v>36781</v>
      </c>
      <c r="B6155" s="8">
        <v>44140</v>
      </c>
      <c r="C6155" s="9">
        <v>120</v>
      </c>
      <c r="D6155" s="9">
        <v>120</v>
      </c>
      <c r="E6155" s="9">
        <v>58.2</v>
      </c>
      <c r="F6155" s="9">
        <v>0</v>
      </c>
      <c r="G6155" s="9">
        <v>61.8</v>
      </c>
    </row>
    <row r="6156" spans="1:7">
      <c r="A6156" s="7" t="s">
        <v>36782</v>
      </c>
      <c r="B6156" s="8">
        <v>44140</v>
      </c>
      <c r="C6156" s="9">
        <v>50</v>
      </c>
      <c r="D6156" s="9">
        <v>50</v>
      </c>
      <c r="E6156" s="9">
        <v>40</v>
      </c>
      <c r="F6156" s="9">
        <v>0</v>
      </c>
      <c r="G6156" s="9">
        <v>10</v>
      </c>
    </row>
    <row r="6157" spans="1:7">
      <c r="A6157" s="7" t="s">
        <v>36783</v>
      </c>
      <c r="B6157" s="8">
        <v>44140</v>
      </c>
      <c r="C6157" s="9">
        <v>73</v>
      </c>
      <c r="D6157" s="9">
        <v>73</v>
      </c>
      <c r="E6157" s="9">
        <v>47.8</v>
      </c>
      <c r="F6157" s="9">
        <v>0</v>
      </c>
      <c r="G6157" s="9">
        <v>25.2</v>
      </c>
    </row>
    <row r="6158" spans="1:7">
      <c r="A6158" s="7" t="s">
        <v>36784</v>
      </c>
      <c r="B6158" s="8">
        <v>44140</v>
      </c>
      <c r="C6158" s="9">
        <v>242</v>
      </c>
      <c r="D6158" s="9">
        <v>0</v>
      </c>
      <c r="E6158" s="9">
        <v>123.95</v>
      </c>
      <c r="F6158" s="9">
        <v>242</v>
      </c>
      <c r="G6158" s="9">
        <v>118.05</v>
      </c>
    </row>
    <row r="6159" spans="1:7">
      <c r="A6159" s="7" t="s">
        <v>36785</v>
      </c>
      <c r="B6159" s="8">
        <v>44140</v>
      </c>
      <c r="C6159" s="9">
        <v>316</v>
      </c>
      <c r="D6159" s="9">
        <v>316</v>
      </c>
      <c r="E6159" s="9">
        <v>280.5</v>
      </c>
      <c r="F6159" s="9">
        <v>0</v>
      </c>
      <c r="G6159" s="9">
        <v>35.5</v>
      </c>
    </row>
    <row r="6160" spans="1:7">
      <c r="A6160" s="7" t="s">
        <v>36786</v>
      </c>
      <c r="B6160" s="8">
        <v>44139</v>
      </c>
      <c r="C6160" s="9">
        <v>232</v>
      </c>
      <c r="D6160" s="9">
        <v>232</v>
      </c>
      <c r="E6160" s="9">
        <v>186.68</v>
      </c>
      <c r="F6160" s="9">
        <v>0</v>
      </c>
      <c r="G6160" s="9">
        <v>45.32</v>
      </c>
    </row>
    <row r="6161" spans="1:7">
      <c r="A6161" s="7" t="s">
        <v>36787</v>
      </c>
      <c r="B6161" s="8">
        <v>44139</v>
      </c>
      <c r="C6161" s="9">
        <v>88</v>
      </c>
      <c r="D6161" s="9">
        <v>88</v>
      </c>
      <c r="E6161" s="9">
        <v>74.78</v>
      </c>
      <c r="F6161" s="9">
        <v>0</v>
      </c>
      <c r="G6161" s="9">
        <v>13.22</v>
      </c>
    </row>
    <row r="6162" spans="1:7">
      <c r="A6162" s="7" t="s">
        <v>36788</v>
      </c>
      <c r="B6162" s="8">
        <v>44139</v>
      </c>
      <c r="C6162" s="9">
        <v>125</v>
      </c>
      <c r="D6162" s="9">
        <v>125</v>
      </c>
      <c r="E6162" s="9">
        <v>66</v>
      </c>
      <c r="F6162" s="9">
        <v>0</v>
      </c>
      <c r="G6162" s="9">
        <v>59</v>
      </c>
    </row>
    <row r="6163" spans="1:7">
      <c r="A6163" s="7" t="s">
        <v>36789</v>
      </c>
      <c r="B6163" s="8">
        <v>44139</v>
      </c>
      <c r="C6163" s="9">
        <v>156</v>
      </c>
      <c r="D6163" s="9">
        <v>156</v>
      </c>
      <c r="E6163" s="9">
        <v>153.4</v>
      </c>
      <c r="F6163" s="9">
        <v>0</v>
      </c>
      <c r="G6163" s="9">
        <v>2.6</v>
      </c>
    </row>
    <row r="6164" spans="1:7">
      <c r="A6164" s="7" t="s">
        <v>36790</v>
      </c>
      <c r="B6164" s="8">
        <v>44139</v>
      </c>
      <c r="C6164" s="9">
        <v>940</v>
      </c>
      <c r="D6164" s="9">
        <v>940</v>
      </c>
      <c r="E6164" s="9">
        <v>687.5</v>
      </c>
      <c r="F6164" s="9">
        <v>0</v>
      </c>
      <c r="G6164" s="9">
        <v>252.5</v>
      </c>
    </row>
    <row r="6165" spans="1:7">
      <c r="A6165" s="7" t="s">
        <v>36791</v>
      </c>
      <c r="B6165" s="8">
        <v>44138</v>
      </c>
      <c r="C6165" s="9">
        <v>361</v>
      </c>
      <c r="D6165" s="9">
        <v>361</v>
      </c>
      <c r="E6165" s="9">
        <v>214.99</v>
      </c>
      <c r="F6165" s="9">
        <v>0</v>
      </c>
      <c r="G6165" s="9">
        <v>146.01</v>
      </c>
    </row>
    <row r="6166" spans="1:7">
      <c r="A6166" s="7" t="s">
        <v>36792</v>
      </c>
      <c r="B6166" s="8">
        <v>44138</v>
      </c>
      <c r="C6166" s="9">
        <v>90</v>
      </c>
      <c r="D6166" s="9">
        <v>90</v>
      </c>
      <c r="E6166" s="9">
        <v>38</v>
      </c>
      <c r="F6166" s="9">
        <v>0</v>
      </c>
      <c r="G6166" s="9">
        <v>52</v>
      </c>
    </row>
    <row r="6167" spans="1:7">
      <c r="A6167" s="7" t="s">
        <v>36793</v>
      </c>
      <c r="B6167" s="8">
        <v>44138</v>
      </c>
      <c r="C6167" s="9">
        <v>16</v>
      </c>
      <c r="D6167" s="9">
        <v>16</v>
      </c>
      <c r="E6167" s="9">
        <v>15.2</v>
      </c>
      <c r="F6167" s="9">
        <v>0</v>
      </c>
      <c r="G6167" s="9">
        <v>0.8</v>
      </c>
    </row>
    <row r="6168" spans="1:7">
      <c r="A6168" s="7" t="s">
        <v>36794</v>
      </c>
      <c r="B6168" s="8">
        <v>44138</v>
      </c>
      <c r="C6168" s="9">
        <v>350</v>
      </c>
      <c r="D6168" s="9">
        <v>350</v>
      </c>
      <c r="E6168" s="9">
        <v>168.75</v>
      </c>
      <c r="F6168" s="9">
        <v>0</v>
      </c>
      <c r="G6168" s="9">
        <v>181.25</v>
      </c>
    </row>
    <row r="6169" spans="1:7">
      <c r="A6169" s="7" t="s">
        <v>36795</v>
      </c>
      <c r="B6169" s="8">
        <v>44138</v>
      </c>
      <c r="C6169" s="9">
        <v>18</v>
      </c>
      <c r="D6169" s="9">
        <v>18</v>
      </c>
      <c r="E6169" s="9">
        <v>8</v>
      </c>
      <c r="F6169" s="9">
        <v>0</v>
      </c>
      <c r="G6169" s="9">
        <v>10</v>
      </c>
    </row>
    <row r="6170" spans="1:7">
      <c r="A6170" s="7" t="s">
        <v>36796</v>
      </c>
      <c r="B6170" s="8">
        <v>44138</v>
      </c>
      <c r="C6170" s="9">
        <v>370</v>
      </c>
      <c r="D6170" s="9">
        <v>370</v>
      </c>
      <c r="E6170" s="9">
        <v>197.86</v>
      </c>
      <c r="F6170" s="9">
        <v>0</v>
      </c>
      <c r="G6170" s="9">
        <v>172.14</v>
      </c>
    </row>
    <row r="6171" spans="1:7">
      <c r="A6171" s="7" t="s">
        <v>36797</v>
      </c>
      <c r="B6171" s="8">
        <v>44138</v>
      </c>
      <c r="C6171" s="9">
        <v>156</v>
      </c>
      <c r="D6171" s="9">
        <v>156</v>
      </c>
      <c r="E6171" s="9">
        <v>153.4</v>
      </c>
      <c r="F6171" s="9">
        <v>0</v>
      </c>
      <c r="G6171" s="9">
        <v>2.6</v>
      </c>
    </row>
    <row r="6172" spans="1:7">
      <c r="A6172" s="7" t="s">
        <v>36798</v>
      </c>
      <c r="B6172" s="8">
        <v>44138</v>
      </c>
      <c r="C6172" s="9">
        <v>760</v>
      </c>
      <c r="D6172" s="9">
        <v>760</v>
      </c>
      <c r="E6172" s="9">
        <v>342</v>
      </c>
      <c r="F6172" s="9">
        <v>0</v>
      </c>
      <c r="G6172" s="9">
        <v>418</v>
      </c>
    </row>
    <row r="6173" spans="1:7">
      <c r="A6173" s="7" t="s">
        <v>36799</v>
      </c>
      <c r="B6173" s="8">
        <v>44138</v>
      </c>
      <c r="C6173" s="9">
        <v>144</v>
      </c>
      <c r="D6173" s="9">
        <v>144</v>
      </c>
      <c r="E6173" s="9">
        <v>138</v>
      </c>
      <c r="F6173" s="9">
        <v>0</v>
      </c>
      <c r="G6173" s="9">
        <v>6</v>
      </c>
    </row>
    <row r="6174" spans="1:7">
      <c r="A6174" s="7" t="s">
        <v>36800</v>
      </c>
      <c r="B6174" s="8">
        <v>44137</v>
      </c>
      <c r="C6174" s="9">
        <v>352</v>
      </c>
      <c r="D6174" s="9">
        <v>352</v>
      </c>
      <c r="E6174" s="9">
        <v>285.73</v>
      </c>
      <c r="F6174" s="9">
        <v>0</v>
      </c>
      <c r="G6174" s="9">
        <v>66.27</v>
      </c>
    </row>
    <row r="6175" spans="1:7">
      <c r="A6175" s="7" t="s">
        <v>36801</v>
      </c>
      <c r="B6175" s="8">
        <v>44137</v>
      </c>
      <c r="C6175" s="9">
        <v>30</v>
      </c>
      <c r="D6175" s="9">
        <v>30</v>
      </c>
      <c r="E6175" s="9">
        <v>29</v>
      </c>
      <c r="F6175" s="9">
        <v>0</v>
      </c>
      <c r="G6175" s="9">
        <v>1</v>
      </c>
    </row>
    <row r="6176" spans="1:7">
      <c r="A6176" s="7" t="s">
        <v>36802</v>
      </c>
      <c r="B6176" s="8">
        <v>44137</v>
      </c>
      <c r="C6176" s="9">
        <v>154</v>
      </c>
      <c r="D6176" s="9">
        <v>154</v>
      </c>
      <c r="E6176" s="9">
        <v>146.98</v>
      </c>
      <c r="F6176" s="9">
        <v>0</v>
      </c>
      <c r="G6176" s="9">
        <v>7.02</v>
      </c>
    </row>
    <row r="6177" spans="1:7">
      <c r="A6177" s="7" t="s">
        <v>36803</v>
      </c>
      <c r="B6177" s="8">
        <v>44137</v>
      </c>
      <c r="C6177" s="9">
        <v>60</v>
      </c>
      <c r="D6177" s="9">
        <v>60</v>
      </c>
      <c r="E6177" s="9">
        <v>24</v>
      </c>
      <c r="F6177" s="9">
        <v>0</v>
      </c>
      <c r="G6177" s="9">
        <v>36</v>
      </c>
    </row>
    <row r="6178" spans="1:7">
      <c r="A6178" s="7" t="s">
        <v>36804</v>
      </c>
      <c r="B6178" s="8">
        <v>44137</v>
      </c>
      <c r="C6178" s="9">
        <v>70</v>
      </c>
      <c r="D6178" s="9">
        <v>70</v>
      </c>
      <c r="E6178" s="9">
        <v>53.05</v>
      </c>
      <c r="F6178" s="9">
        <v>0</v>
      </c>
      <c r="G6178" s="9">
        <v>16.95</v>
      </c>
    </row>
    <row r="6179" spans="1:7">
      <c r="A6179" s="7" t="s">
        <v>36805</v>
      </c>
      <c r="B6179" s="8">
        <v>44137</v>
      </c>
      <c r="C6179" s="9">
        <v>50</v>
      </c>
      <c r="D6179" s="9">
        <v>50</v>
      </c>
      <c r="E6179" s="9">
        <v>37.1</v>
      </c>
      <c r="F6179" s="9">
        <v>0</v>
      </c>
      <c r="G6179" s="9">
        <v>12.9</v>
      </c>
    </row>
    <row r="6180" spans="1:7">
      <c r="A6180" s="7" t="s">
        <v>36806</v>
      </c>
      <c r="B6180" s="8">
        <v>44137</v>
      </c>
      <c r="C6180" s="9">
        <v>120</v>
      </c>
      <c r="D6180" s="9">
        <v>120</v>
      </c>
      <c r="E6180" s="9">
        <v>50.4</v>
      </c>
      <c r="F6180" s="9">
        <v>0</v>
      </c>
      <c r="G6180" s="9">
        <v>69.6</v>
      </c>
    </row>
    <row r="6181" spans="1:7">
      <c r="A6181" s="7" t="s">
        <v>36807</v>
      </c>
      <c r="B6181" s="8">
        <v>44137</v>
      </c>
      <c r="C6181" s="9">
        <v>15</v>
      </c>
      <c r="D6181" s="9">
        <v>15</v>
      </c>
      <c r="E6181" s="9">
        <v>8.25</v>
      </c>
      <c r="F6181" s="9">
        <v>0</v>
      </c>
      <c r="G6181" s="9">
        <v>6.75</v>
      </c>
    </row>
    <row r="6182" spans="1:7">
      <c r="A6182" s="7" t="s">
        <v>36808</v>
      </c>
      <c r="B6182" s="8">
        <v>44137</v>
      </c>
      <c r="C6182" s="9">
        <v>16</v>
      </c>
      <c r="D6182" s="9">
        <v>16</v>
      </c>
      <c r="E6182" s="9">
        <v>12.5</v>
      </c>
      <c r="F6182" s="9">
        <v>0</v>
      </c>
      <c r="G6182" s="9">
        <v>3.5</v>
      </c>
    </row>
    <row r="6183" spans="1:7">
      <c r="A6183" s="7" t="s">
        <v>36809</v>
      </c>
      <c r="B6183" s="8">
        <v>44137</v>
      </c>
      <c r="C6183" s="9">
        <v>65</v>
      </c>
      <c r="D6183" s="9">
        <v>65</v>
      </c>
      <c r="E6183" s="9">
        <v>43.75</v>
      </c>
      <c r="F6183" s="9">
        <v>0</v>
      </c>
      <c r="G6183" s="9">
        <v>21.25</v>
      </c>
    </row>
    <row r="6184" spans="1:7">
      <c r="A6184" s="7" t="s">
        <v>36810</v>
      </c>
      <c r="B6184" s="8">
        <v>44137</v>
      </c>
      <c r="C6184" s="9">
        <v>150</v>
      </c>
      <c r="D6184" s="9">
        <v>150</v>
      </c>
      <c r="E6184" s="9">
        <v>114.7</v>
      </c>
      <c r="F6184" s="9">
        <v>0</v>
      </c>
      <c r="G6184" s="9">
        <v>35.3</v>
      </c>
    </row>
    <row r="6185" spans="1:7">
      <c r="A6185" s="7" t="s">
        <v>36811</v>
      </c>
      <c r="B6185" s="8">
        <v>44137</v>
      </c>
      <c r="C6185" s="9">
        <v>706</v>
      </c>
      <c r="D6185" s="9">
        <v>0</v>
      </c>
      <c r="E6185" s="9">
        <v>485.2</v>
      </c>
      <c r="F6185" s="9">
        <v>706</v>
      </c>
      <c r="G6185" s="9">
        <v>220.8</v>
      </c>
    </row>
    <row r="6186" spans="1:7">
      <c r="A6186" s="7" t="s">
        <v>36812</v>
      </c>
      <c r="B6186" s="8">
        <v>44137</v>
      </c>
      <c r="C6186" s="9">
        <v>435</v>
      </c>
      <c r="D6186" s="9">
        <v>435</v>
      </c>
      <c r="E6186" s="9">
        <v>420</v>
      </c>
      <c r="F6186" s="9">
        <v>0</v>
      </c>
      <c r="G6186" s="9">
        <v>15</v>
      </c>
    </row>
    <row r="6187" spans="1:7">
      <c r="A6187" s="7" t="s">
        <v>36813</v>
      </c>
      <c r="B6187" s="8">
        <v>44137</v>
      </c>
      <c r="C6187" s="9">
        <v>98</v>
      </c>
      <c r="D6187" s="9">
        <v>98</v>
      </c>
      <c r="E6187" s="9">
        <v>59.5</v>
      </c>
      <c r="F6187" s="9">
        <v>0</v>
      </c>
      <c r="G6187" s="9">
        <v>38.5</v>
      </c>
    </row>
    <row r="6188" spans="1:7">
      <c r="A6188" s="7" t="s">
        <v>36814</v>
      </c>
      <c r="B6188" s="8">
        <v>44137</v>
      </c>
      <c r="C6188" s="9">
        <v>205</v>
      </c>
      <c r="D6188" s="9">
        <v>205</v>
      </c>
      <c r="E6188" s="9">
        <v>132</v>
      </c>
      <c r="F6188" s="9">
        <v>0</v>
      </c>
      <c r="G6188" s="9">
        <v>73</v>
      </c>
    </row>
    <row r="6189" spans="1:7">
      <c r="A6189" s="7" t="s">
        <v>36815</v>
      </c>
      <c r="B6189" s="8">
        <v>44137</v>
      </c>
      <c r="C6189" s="9">
        <v>342</v>
      </c>
      <c r="D6189" s="9">
        <v>342</v>
      </c>
      <c r="E6189" s="9">
        <v>243.8</v>
      </c>
      <c r="F6189" s="9">
        <v>0</v>
      </c>
      <c r="G6189" s="9">
        <v>98.2</v>
      </c>
    </row>
    <row r="6190" spans="1:7">
      <c r="A6190" s="7" t="s">
        <v>36816</v>
      </c>
      <c r="B6190" s="8">
        <v>44137</v>
      </c>
      <c r="C6190" s="9">
        <v>108</v>
      </c>
      <c r="D6190" s="9">
        <v>108</v>
      </c>
      <c r="E6190" s="9">
        <v>46.86</v>
      </c>
      <c r="F6190" s="9">
        <v>0</v>
      </c>
      <c r="G6190" s="9">
        <v>61.14</v>
      </c>
    </row>
    <row r="6191" spans="1:7">
      <c r="A6191" s="7" t="s">
        <v>36817</v>
      </c>
      <c r="B6191" s="8">
        <v>44136</v>
      </c>
      <c r="C6191" s="9">
        <v>660</v>
      </c>
      <c r="D6191" s="9">
        <v>660</v>
      </c>
      <c r="E6191" s="9">
        <v>451.28</v>
      </c>
      <c r="F6191" s="9">
        <v>0</v>
      </c>
      <c r="G6191" s="9">
        <v>208.72</v>
      </c>
    </row>
    <row r="6192" spans="1:7">
      <c r="A6192" s="7" t="s">
        <v>36818</v>
      </c>
      <c r="B6192" s="8">
        <v>44136</v>
      </c>
      <c r="C6192" s="9">
        <v>370</v>
      </c>
      <c r="D6192" s="9">
        <v>370</v>
      </c>
      <c r="E6192" s="9">
        <v>171</v>
      </c>
      <c r="F6192" s="9">
        <v>0</v>
      </c>
      <c r="G6192" s="9">
        <v>199</v>
      </c>
    </row>
    <row r="6193" spans="1:7">
      <c r="A6193" s="7" t="s">
        <v>36819</v>
      </c>
      <c r="B6193" s="8">
        <v>44136</v>
      </c>
      <c r="C6193" s="9">
        <v>30</v>
      </c>
      <c r="D6193" s="9">
        <v>30</v>
      </c>
      <c r="E6193" s="9">
        <v>12.5</v>
      </c>
      <c r="F6193" s="9">
        <v>0</v>
      </c>
      <c r="G6193" s="9">
        <v>17.5</v>
      </c>
    </row>
    <row r="6194" spans="1:7">
      <c r="A6194" s="7" t="s">
        <v>36820</v>
      </c>
      <c r="B6194" s="8">
        <v>44136</v>
      </c>
      <c r="C6194" s="9">
        <v>170</v>
      </c>
      <c r="D6194" s="9">
        <v>170</v>
      </c>
      <c r="E6194" s="9">
        <v>52</v>
      </c>
      <c r="F6194" s="9">
        <v>0</v>
      </c>
      <c r="G6194" s="9">
        <v>118</v>
      </c>
    </row>
    <row r="6195" spans="1:7">
      <c r="A6195" s="7" t="s">
        <v>36821</v>
      </c>
      <c r="B6195" s="8">
        <v>44136</v>
      </c>
      <c r="C6195" s="9">
        <v>48</v>
      </c>
      <c r="D6195" s="9">
        <v>48</v>
      </c>
      <c r="E6195" s="9">
        <v>34</v>
      </c>
      <c r="F6195" s="9">
        <v>0</v>
      </c>
      <c r="G6195" s="9">
        <v>14</v>
      </c>
    </row>
    <row r="6196" spans="1:7">
      <c r="A6196" s="7" t="s">
        <v>36822</v>
      </c>
      <c r="B6196" s="8">
        <v>44136</v>
      </c>
      <c r="C6196" s="9">
        <v>36</v>
      </c>
      <c r="D6196" s="9">
        <v>36</v>
      </c>
      <c r="E6196" s="9">
        <v>25</v>
      </c>
      <c r="F6196" s="9">
        <v>0</v>
      </c>
      <c r="G6196" s="9">
        <v>11</v>
      </c>
    </row>
    <row r="6197" spans="1:7">
      <c r="A6197" s="7" t="s">
        <v>36823</v>
      </c>
      <c r="B6197" s="8">
        <v>44136</v>
      </c>
      <c r="C6197" s="9">
        <v>8</v>
      </c>
      <c r="D6197" s="9">
        <v>8</v>
      </c>
      <c r="E6197" s="9">
        <v>7.12</v>
      </c>
      <c r="F6197" s="9">
        <v>0</v>
      </c>
      <c r="G6197" s="9">
        <v>0.88</v>
      </c>
    </row>
    <row r="6198" spans="1:7">
      <c r="A6198" s="7" t="s">
        <v>36824</v>
      </c>
      <c r="B6198" s="8">
        <v>44136</v>
      </c>
      <c r="C6198" s="9">
        <v>35</v>
      </c>
      <c r="D6198" s="9">
        <v>35</v>
      </c>
      <c r="E6198" s="9">
        <v>14.1</v>
      </c>
      <c r="F6198" s="9">
        <v>0</v>
      </c>
      <c r="G6198" s="9">
        <v>20.9</v>
      </c>
    </row>
    <row r="6199" spans="1:7">
      <c r="A6199" s="7" t="s">
        <v>36825</v>
      </c>
      <c r="B6199" s="8">
        <v>44136</v>
      </c>
      <c r="C6199" s="9">
        <v>100</v>
      </c>
      <c r="D6199" s="9">
        <v>100</v>
      </c>
      <c r="E6199" s="9">
        <v>60.2</v>
      </c>
      <c r="F6199" s="9">
        <v>0</v>
      </c>
      <c r="G6199" s="9">
        <v>39.8</v>
      </c>
    </row>
    <row r="6200" spans="1:7">
      <c r="A6200" s="7" t="s">
        <v>36826</v>
      </c>
      <c r="B6200" s="8">
        <v>44136</v>
      </c>
      <c r="C6200" s="9">
        <v>45</v>
      </c>
      <c r="D6200" s="9">
        <v>45</v>
      </c>
      <c r="E6200" s="9">
        <v>23</v>
      </c>
      <c r="F6200" s="9">
        <v>0</v>
      </c>
      <c r="G6200" s="9">
        <v>22</v>
      </c>
    </row>
    <row r="6201" spans="1:7">
      <c r="A6201" s="7" t="s">
        <v>36827</v>
      </c>
      <c r="B6201" s="8">
        <v>44136</v>
      </c>
      <c r="C6201" s="9">
        <v>10</v>
      </c>
      <c r="D6201" s="9">
        <v>10</v>
      </c>
      <c r="E6201" s="9">
        <v>8.5</v>
      </c>
      <c r="F6201" s="9">
        <v>0</v>
      </c>
      <c r="G6201" s="9">
        <v>1.5</v>
      </c>
    </row>
    <row r="6202" spans="1:7">
      <c r="A6202" s="7" t="s">
        <v>36828</v>
      </c>
      <c r="B6202" s="8">
        <v>44136</v>
      </c>
      <c r="C6202" s="9">
        <v>12</v>
      </c>
      <c r="D6202" s="9">
        <v>12</v>
      </c>
      <c r="E6202" s="9">
        <v>5.01</v>
      </c>
      <c r="F6202" s="9">
        <v>0</v>
      </c>
      <c r="G6202" s="9">
        <v>6.99</v>
      </c>
    </row>
    <row r="6203" spans="1:7">
      <c r="A6203" s="7" t="s">
        <v>36829</v>
      </c>
      <c r="B6203" s="8">
        <v>44136</v>
      </c>
      <c r="C6203" s="9">
        <v>176</v>
      </c>
      <c r="D6203" s="9">
        <v>176</v>
      </c>
      <c r="E6203" s="9">
        <v>104</v>
      </c>
      <c r="F6203" s="9">
        <v>0</v>
      </c>
      <c r="G6203" s="9">
        <v>72</v>
      </c>
    </row>
    <row r="6204" spans="1:7">
      <c r="A6204" s="7" t="s">
        <v>36830</v>
      </c>
      <c r="B6204" s="8">
        <v>44136</v>
      </c>
      <c r="C6204" s="9">
        <v>184</v>
      </c>
      <c r="D6204" s="9">
        <v>184</v>
      </c>
      <c r="E6204" s="9">
        <v>160</v>
      </c>
      <c r="F6204" s="9">
        <v>0</v>
      </c>
      <c r="G6204" s="9">
        <v>24</v>
      </c>
    </row>
    <row r="6205" spans="1:7">
      <c r="A6205" s="7" t="s">
        <v>36831</v>
      </c>
      <c r="B6205" s="8">
        <v>44136</v>
      </c>
      <c r="C6205" s="9">
        <v>596</v>
      </c>
      <c r="D6205" s="9">
        <v>596</v>
      </c>
      <c r="E6205" s="9">
        <v>516.5</v>
      </c>
      <c r="F6205" s="9">
        <v>0</v>
      </c>
      <c r="G6205" s="9">
        <v>79.5</v>
      </c>
    </row>
    <row r="6206" spans="1:7">
      <c r="A6206" s="7" t="s">
        <v>36832</v>
      </c>
      <c r="B6206" s="8">
        <v>44135</v>
      </c>
      <c r="C6206" s="9">
        <v>327</v>
      </c>
      <c r="D6206" s="9">
        <v>327</v>
      </c>
      <c r="E6206" s="9">
        <v>207.63</v>
      </c>
      <c r="F6206" s="9">
        <v>0</v>
      </c>
      <c r="G6206" s="9">
        <v>119.37</v>
      </c>
    </row>
    <row r="6207" spans="1:7">
      <c r="A6207" s="7" t="s">
        <v>36833</v>
      </c>
      <c r="B6207" s="8">
        <v>44135</v>
      </c>
      <c r="C6207" s="9">
        <v>410</v>
      </c>
      <c r="D6207" s="9">
        <v>410</v>
      </c>
      <c r="E6207" s="9">
        <v>332.8</v>
      </c>
      <c r="F6207" s="9">
        <v>0</v>
      </c>
      <c r="G6207" s="9">
        <v>77.2</v>
      </c>
    </row>
    <row r="6208" spans="1:7">
      <c r="A6208" s="7" t="s">
        <v>36834</v>
      </c>
      <c r="B6208" s="8">
        <v>44135</v>
      </c>
      <c r="C6208" s="9">
        <v>58</v>
      </c>
      <c r="D6208" s="9">
        <v>58</v>
      </c>
      <c r="E6208" s="9">
        <v>47.8</v>
      </c>
      <c r="F6208" s="9">
        <v>0</v>
      </c>
      <c r="G6208" s="9">
        <v>10.2</v>
      </c>
    </row>
    <row r="6209" spans="1:7">
      <c r="A6209" s="7" t="s">
        <v>36835</v>
      </c>
      <c r="B6209" s="8">
        <v>44135</v>
      </c>
      <c r="C6209" s="9">
        <v>9</v>
      </c>
      <c r="D6209" s="9">
        <v>9</v>
      </c>
      <c r="E6209" s="9">
        <v>5.6</v>
      </c>
      <c r="F6209" s="9">
        <v>0</v>
      </c>
      <c r="G6209" s="9">
        <v>3.4</v>
      </c>
    </row>
    <row r="6210" spans="1:7">
      <c r="A6210" s="7" t="s">
        <v>36836</v>
      </c>
      <c r="B6210" s="8">
        <v>44135</v>
      </c>
      <c r="C6210" s="9">
        <v>650</v>
      </c>
      <c r="D6210" s="9">
        <v>650</v>
      </c>
      <c r="E6210" s="9">
        <v>486</v>
      </c>
      <c r="F6210" s="9">
        <v>0</v>
      </c>
      <c r="G6210" s="9">
        <v>164</v>
      </c>
    </row>
    <row r="6211" spans="1:7">
      <c r="A6211" s="7" t="s">
        <v>36837</v>
      </c>
      <c r="B6211" s="8">
        <v>44135</v>
      </c>
      <c r="C6211" s="9">
        <v>24</v>
      </c>
      <c r="D6211" s="9">
        <v>24</v>
      </c>
      <c r="E6211" s="9">
        <v>15.52</v>
      </c>
      <c r="F6211" s="9">
        <v>0</v>
      </c>
      <c r="G6211" s="9">
        <v>8.48</v>
      </c>
    </row>
    <row r="6212" spans="1:7">
      <c r="A6212" s="7" t="s">
        <v>36838</v>
      </c>
      <c r="B6212" s="8">
        <v>44135</v>
      </c>
      <c r="C6212" s="9">
        <v>32</v>
      </c>
      <c r="D6212" s="9">
        <v>32</v>
      </c>
      <c r="E6212" s="9">
        <v>18.96</v>
      </c>
      <c r="F6212" s="9">
        <v>0</v>
      </c>
      <c r="G6212" s="9">
        <v>13.04</v>
      </c>
    </row>
    <row r="6213" spans="1:7">
      <c r="A6213" s="7" t="s">
        <v>36839</v>
      </c>
      <c r="B6213" s="8">
        <v>44135</v>
      </c>
      <c r="C6213" s="9">
        <v>80</v>
      </c>
      <c r="D6213" s="9">
        <v>80</v>
      </c>
      <c r="E6213" s="9">
        <v>57</v>
      </c>
      <c r="F6213" s="9">
        <v>0</v>
      </c>
      <c r="G6213" s="9">
        <v>23</v>
      </c>
    </row>
    <row r="6214" spans="1:7">
      <c r="A6214" s="7" t="s">
        <v>36840</v>
      </c>
      <c r="B6214" s="8">
        <v>44135</v>
      </c>
      <c r="C6214" s="9">
        <v>510</v>
      </c>
      <c r="D6214" s="9">
        <v>510</v>
      </c>
      <c r="E6214" s="9">
        <v>302.8</v>
      </c>
      <c r="F6214" s="9">
        <v>0</v>
      </c>
      <c r="G6214" s="9">
        <v>207.2</v>
      </c>
    </row>
    <row r="6215" spans="1:7">
      <c r="A6215" s="7" t="s">
        <v>36841</v>
      </c>
      <c r="B6215" s="8">
        <v>44135</v>
      </c>
      <c r="C6215" s="9">
        <v>80</v>
      </c>
      <c r="D6215" s="9">
        <v>80</v>
      </c>
      <c r="E6215" s="9">
        <v>44.5</v>
      </c>
      <c r="F6215" s="9">
        <v>0</v>
      </c>
      <c r="G6215" s="9">
        <v>35.5</v>
      </c>
    </row>
    <row r="6216" spans="1:7">
      <c r="A6216" s="7" t="s">
        <v>36842</v>
      </c>
      <c r="B6216" s="8">
        <v>44135</v>
      </c>
      <c r="C6216" s="9">
        <v>110</v>
      </c>
      <c r="D6216" s="9">
        <v>110</v>
      </c>
      <c r="E6216" s="9">
        <v>62.6</v>
      </c>
      <c r="F6216" s="9">
        <v>0</v>
      </c>
      <c r="G6216" s="9">
        <v>47.4</v>
      </c>
    </row>
    <row r="6217" spans="1:7">
      <c r="A6217" s="7" t="s">
        <v>36843</v>
      </c>
      <c r="B6217" s="8">
        <v>44135</v>
      </c>
      <c r="C6217" s="9">
        <v>74</v>
      </c>
      <c r="D6217" s="9">
        <v>74</v>
      </c>
      <c r="E6217" s="9">
        <v>57.15</v>
      </c>
      <c r="F6217" s="9">
        <v>0</v>
      </c>
      <c r="G6217" s="9">
        <v>16.85</v>
      </c>
    </row>
    <row r="6218" spans="1:7">
      <c r="A6218" s="7" t="s">
        <v>36844</v>
      </c>
      <c r="B6218" s="8">
        <v>44135</v>
      </c>
      <c r="C6218" s="9">
        <v>60</v>
      </c>
      <c r="D6218" s="9">
        <v>0</v>
      </c>
      <c r="E6218" s="9">
        <v>52.5</v>
      </c>
      <c r="F6218" s="9">
        <v>60</v>
      </c>
      <c r="G6218" s="9">
        <v>7.5</v>
      </c>
    </row>
    <row r="6219" spans="1:7">
      <c r="A6219" s="7" t="s">
        <v>36845</v>
      </c>
      <c r="B6219" s="8">
        <v>44134</v>
      </c>
      <c r="C6219" s="9">
        <v>207.8</v>
      </c>
      <c r="D6219" s="9">
        <v>207.8</v>
      </c>
      <c r="E6219" s="9">
        <v>154.7</v>
      </c>
      <c r="F6219" s="9">
        <v>0</v>
      </c>
      <c r="G6219" s="9">
        <v>53.1</v>
      </c>
    </row>
    <row r="6220" spans="1:7">
      <c r="A6220" s="7" t="s">
        <v>36846</v>
      </c>
      <c r="B6220" s="8">
        <v>44134</v>
      </c>
      <c r="C6220" s="9">
        <v>92</v>
      </c>
      <c r="D6220" s="9">
        <v>92</v>
      </c>
      <c r="E6220" s="9">
        <v>79.8</v>
      </c>
      <c r="F6220" s="9">
        <v>0</v>
      </c>
      <c r="G6220" s="9">
        <v>12.2</v>
      </c>
    </row>
    <row r="6221" spans="1:7">
      <c r="A6221" s="7" t="s">
        <v>36847</v>
      </c>
      <c r="B6221" s="8">
        <v>44134</v>
      </c>
      <c r="C6221" s="9">
        <v>35</v>
      </c>
      <c r="D6221" s="9">
        <v>35</v>
      </c>
      <c r="E6221" s="9">
        <v>31</v>
      </c>
      <c r="F6221" s="9">
        <v>0</v>
      </c>
      <c r="G6221" s="9">
        <v>4</v>
      </c>
    </row>
    <row r="6222" spans="1:7">
      <c r="A6222" s="7" t="s">
        <v>36848</v>
      </c>
      <c r="B6222" s="8">
        <v>44134</v>
      </c>
      <c r="C6222" s="9">
        <v>55</v>
      </c>
      <c r="D6222" s="9">
        <v>55</v>
      </c>
      <c r="E6222" s="9">
        <v>36.45</v>
      </c>
      <c r="F6222" s="9">
        <v>0</v>
      </c>
      <c r="G6222" s="9">
        <v>18.55</v>
      </c>
    </row>
    <row r="6223" spans="1:7">
      <c r="A6223" s="7" t="s">
        <v>36849</v>
      </c>
      <c r="B6223" s="8">
        <v>44134</v>
      </c>
      <c r="C6223" s="9">
        <v>55</v>
      </c>
      <c r="D6223" s="9">
        <v>55</v>
      </c>
      <c r="E6223" s="9">
        <v>33</v>
      </c>
      <c r="F6223" s="9">
        <v>0</v>
      </c>
      <c r="G6223" s="9">
        <v>22</v>
      </c>
    </row>
    <row r="6224" spans="1:7">
      <c r="A6224" s="7" t="s">
        <v>36850</v>
      </c>
      <c r="B6224" s="8">
        <v>44134</v>
      </c>
      <c r="C6224" s="9">
        <v>380</v>
      </c>
      <c r="D6224" s="9">
        <v>380</v>
      </c>
      <c r="E6224" s="9">
        <v>192.3</v>
      </c>
      <c r="F6224" s="9">
        <v>0</v>
      </c>
      <c r="G6224" s="9">
        <v>187.7</v>
      </c>
    </row>
    <row r="6225" spans="1:7">
      <c r="A6225" s="7" t="s">
        <v>36851</v>
      </c>
      <c r="B6225" s="8">
        <v>44134</v>
      </c>
      <c r="C6225" s="9">
        <v>230</v>
      </c>
      <c r="D6225" s="9">
        <v>230</v>
      </c>
      <c r="E6225" s="9">
        <v>169</v>
      </c>
      <c r="F6225" s="9">
        <v>0</v>
      </c>
      <c r="G6225" s="9">
        <v>61</v>
      </c>
    </row>
    <row r="6226" spans="1:7">
      <c r="A6226" s="7" t="s">
        <v>36852</v>
      </c>
      <c r="B6226" s="8">
        <v>44134</v>
      </c>
      <c r="C6226" s="9">
        <v>857</v>
      </c>
      <c r="D6226" s="9">
        <v>0</v>
      </c>
      <c r="E6226" s="9">
        <v>669.7</v>
      </c>
      <c r="F6226" s="9">
        <v>857</v>
      </c>
      <c r="G6226" s="9">
        <v>187.3</v>
      </c>
    </row>
    <row r="6227" spans="1:7">
      <c r="A6227" s="7" t="s">
        <v>36853</v>
      </c>
      <c r="B6227" s="8">
        <v>44133</v>
      </c>
      <c r="C6227" s="9">
        <v>1630</v>
      </c>
      <c r="D6227" s="9">
        <v>1630</v>
      </c>
      <c r="E6227" s="9">
        <v>1180.24</v>
      </c>
      <c r="F6227" s="9">
        <v>0</v>
      </c>
      <c r="G6227" s="9">
        <v>449.76</v>
      </c>
    </row>
    <row r="6228" spans="1:7">
      <c r="A6228" s="7" t="s">
        <v>36854</v>
      </c>
      <c r="B6228" s="8">
        <v>44133</v>
      </c>
      <c r="C6228" s="9">
        <v>90</v>
      </c>
      <c r="D6228" s="9">
        <v>90</v>
      </c>
      <c r="E6228" s="9">
        <v>65</v>
      </c>
      <c r="F6228" s="9">
        <v>0</v>
      </c>
      <c r="G6228" s="9">
        <v>25</v>
      </c>
    </row>
    <row r="6229" spans="1:7">
      <c r="A6229" s="7" t="s">
        <v>36855</v>
      </c>
      <c r="B6229" s="8">
        <v>44133</v>
      </c>
      <c r="C6229" s="9">
        <v>190</v>
      </c>
      <c r="D6229" s="9">
        <v>190</v>
      </c>
      <c r="E6229" s="9">
        <v>105</v>
      </c>
      <c r="F6229" s="9">
        <v>0</v>
      </c>
      <c r="G6229" s="9">
        <v>85</v>
      </c>
    </row>
    <row r="6230" spans="1:7">
      <c r="A6230" s="7" t="s">
        <v>36856</v>
      </c>
      <c r="B6230" s="8">
        <v>44133</v>
      </c>
      <c r="C6230" s="9">
        <v>160</v>
      </c>
      <c r="D6230" s="9">
        <v>160</v>
      </c>
      <c r="E6230" s="9">
        <v>151.2</v>
      </c>
      <c r="F6230" s="9">
        <v>0</v>
      </c>
      <c r="G6230" s="9">
        <v>8.8</v>
      </c>
    </row>
    <row r="6231" spans="1:7">
      <c r="A6231" s="7" t="s">
        <v>36857</v>
      </c>
      <c r="B6231" s="8">
        <v>44133</v>
      </c>
      <c r="C6231" s="9">
        <v>1653</v>
      </c>
      <c r="D6231" s="9">
        <v>0</v>
      </c>
      <c r="E6231" s="9">
        <v>1425.5</v>
      </c>
      <c r="F6231" s="9">
        <v>1653</v>
      </c>
      <c r="G6231" s="9">
        <v>227.5</v>
      </c>
    </row>
    <row r="6232" spans="1:7">
      <c r="A6232" s="7" t="s">
        <v>36858</v>
      </c>
      <c r="B6232" s="8">
        <v>44133</v>
      </c>
      <c r="C6232" s="9">
        <v>135</v>
      </c>
      <c r="D6232" s="9">
        <v>135</v>
      </c>
      <c r="E6232" s="9">
        <v>88.2</v>
      </c>
      <c r="F6232" s="9">
        <v>0</v>
      </c>
      <c r="G6232" s="9">
        <v>46.8</v>
      </c>
    </row>
    <row r="6233" spans="1:7">
      <c r="A6233" s="7" t="s">
        <v>36859</v>
      </c>
      <c r="B6233" s="8">
        <v>44133</v>
      </c>
      <c r="C6233" s="9">
        <v>150</v>
      </c>
      <c r="D6233" s="9">
        <v>150</v>
      </c>
      <c r="E6233" s="9">
        <v>145</v>
      </c>
      <c r="F6233" s="9">
        <v>0</v>
      </c>
      <c r="G6233" s="9">
        <v>5</v>
      </c>
    </row>
    <row r="6234" spans="1:7">
      <c r="A6234" s="7" t="s">
        <v>36860</v>
      </c>
      <c r="B6234" s="8">
        <v>44132</v>
      </c>
      <c r="C6234" s="9">
        <v>324</v>
      </c>
      <c r="D6234" s="9">
        <v>324</v>
      </c>
      <c r="E6234" s="9">
        <v>309.4</v>
      </c>
      <c r="F6234" s="9">
        <v>0</v>
      </c>
      <c r="G6234" s="9">
        <v>14.6</v>
      </c>
    </row>
    <row r="6235" spans="1:7">
      <c r="A6235" s="7" t="s">
        <v>36861</v>
      </c>
      <c r="B6235" s="8">
        <v>44132</v>
      </c>
      <c r="C6235" s="9">
        <v>135</v>
      </c>
      <c r="D6235" s="9">
        <v>135</v>
      </c>
      <c r="E6235" s="9">
        <v>55.8</v>
      </c>
      <c r="F6235" s="9">
        <v>0</v>
      </c>
      <c r="G6235" s="9">
        <v>79.2</v>
      </c>
    </row>
    <row r="6236" spans="1:7">
      <c r="A6236" s="7" t="s">
        <v>36862</v>
      </c>
      <c r="B6236" s="8">
        <v>44132</v>
      </c>
      <c r="C6236" s="9">
        <v>135</v>
      </c>
      <c r="D6236" s="9">
        <v>135</v>
      </c>
      <c r="E6236" s="9">
        <v>120</v>
      </c>
      <c r="F6236" s="9">
        <v>0</v>
      </c>
      <c r="G6236" s="9">
        <v>15</v>
      </c>
    </row>
    <row r="6237" spans="1:7">
      <c r="A6237" s="7" t="s">
        <v>36863</v>
      </c>
      <c r="B6237" s="8">
        <v>44132</v>
      </c>
      <c r="C6237" s="9">
        <v>45</v>
      </c>
      <c r="D6237" s="9">
        <v>45</v>
      </c>
      <c r="E6237" s="9">
        <v>24</v>
      </c>
      <c r="F6237" s="9">
        <v>0</v>
      </c>
      <c r="G6237" s="9">
        <v>21</v>
      </c>
    </row>
    <row r="6238" spans="1:7">
      <c r="A6238" s="7" t="s">
        <v>36864</v>
      </c>
      <c r="B6238" s="8">
        <v>44132</v>
      </c>
      <c r="C6238" s="9">
        <v>340</v>
      </c>
      <c r="D6238" s="9">
        <v>340</v>
      </c>
      <c r="E6238" s="9">
        <v>249.5</v>
      </c>
      <c r="F6238" s="9">
        <v>0</v>
      </c>
      <c r="G6238" s="9">
        <v>90.5</v>
      </c>
    </row>
    <row r="6239" spans="1:7">
      <c r="A6239" s="7" t="s">
        <v>36865</v>
      </c>
      <c r="B6239" s="8">
        <v>44132</v>
      </c>
      <c r="C6239" s="9">
        <v>57</v>
      </c>
      <c r="D6239" s="9">
        <v>57</v>
      </c>
      <c r="E6239" s="9">
        <v>39.34</v>
      </c>
      <c r="F6239" s="9">
        <v>0</v>
      </c>
      <c r="G6239" s="9">
        <v>17.66</v>
      </c>
    </row>
    <row r="6240" spans="1:7">
      <c r="A6240" s="7" t="s">
        <v>36866</v>
      </c>
      <c r="B6240" s="8">
        <v>44132</v>
      </c>
      <c r="C6240" s="9">
        <v>16</v>
      </c>
      <c r="D6240" s="9">
        <v>16</v>
      </c>
      <c r="E6240" s="9">
        <v>15.34</v>
      </c>
      <c r="F6240" s="9">
        <v>0</v>
      </c>
      <c r="G6240" s="9">
        <v>0.66</v>
      </c>
    </row>
    <row r="6241" spans="1:7">
      <c r="A6241" s="7" t="s">
        <v>36867</v>
      </c>
      <c r="B6241" s="8">
        <v>44132</v>
      </c>
      <c r="C6241" s="9">
        <v>19</v>
      </c>
      <c r="D6241" s="9">
        <v>19</v>
      </c>
      <c r="E6241" s="9">
        <v>8.42</v>
      </c>
      <c r="F6241" s="9">
        <v>0</v>
      </c>
      <c r="G6241" s="9">
        <v>10.58</v>
      </c>
    </row>
    <row r="6242" spans="1:7">
      <c r="A6242" s="7" t="s">
        <v>36868</v>
      </c>
      <c r="B6242" s="8">
        <v>44132</v>
      </c>
      <c r="C6242" s="9">
        <v>140</v>
      </c>
      <c r="D6242" s="9">
        <v>140</v>
      </c>
      <c r="E6242" s="9">
        <v>107.5</v>
      </c>
      <c r="F6242" s="9">
        <v>0</v>
      </c>
      <c r="G6242" s="9">
        <v>32.5</v>
      </c>
    </row>
    <row r="6243" spans="1:7">
      <c r="A6243" s="7" t="s">
        <v>36869</v>
      </c>
      <c r="B6243" s="8">
        <v>44132</v>
      </c>
      <c r="C6243" s="9">
        <v>156</v>
      </c>
      <c r="D6243" s="9">
        <v>156</v>
      </c>
      <c r="E6243" s="9">
        <v>140.6</v>
      </c>
      <c r="F6243" s="9">
        <v>0</v>
      </c>
      <c r="G6243" s="9">
        <v>15.4</v>
      </c>
    </row>
    <row r="6244" spans="1:7">
      <c r="A6244" s="7" t="s">
        <v>36870</v>
      </c>
      <c r="B6244" s="8">
        <v>44132</v>
      </c>
      <c r="C6244" s="9">
        <v>125</v>
      </c>
      <c r="D6244" s="9">
        <v>125</v>
      </c>
      <c r="E6244" s="9">
        <v>74.4</v>
      </c>
      <c r="F6244" s="9">
        <v>0</v>
      </c>
      <c r="G6244" s="9">
        <v>50.6</v>
      </c>
    </row>
    <row r="6245" spans="1:7">
      <c r="A6245" s="7" t="s">
        <v>36871</v>
      </c>
      <c r="B6245" s="8">
        <v>44132</v>
      </c>
      <c r="C6245" s="9">
        <v>68</v>
      </c>
      <c r="D6245" s="9">
        <v>68</v>
      </c>
      <c r="E6245" s="9">
        <v>38</v>
      </c>
      <c r="F6245" s="9">
        <v>0</v>
      </c>
      <c r="G6245" s="9">
        <v>30</v>
      </c>
    </row>
    <row r="6246" spans="1:7">
      <c r="A6246" s="7" t="s">
        <v>36872</v>
      </c>
      <c r="B6246" s="8">
        <v>44132</v>
      </c>
      <c r="C6246" s="9">
        <v>39</v>
      </c>
      <c r="D6246" s="9">
        <v>39</v>
      </c>
      <c r="E6246" s="9">
        <v>38.35</v>
      </c>
      <c r="F6246" s="9">
        <v>0</v>
      </c>
      <c r="G6246" s="9">
        <v>0.65</v>
      </c>
    </row>
    <row r="6247" spans="1:7">
      <c r="A6247" s="7" t="s">
        <v>36873</v>
      </c>
      <c r="B6247" s="8">
        <v>44132</v>
      </c>
      <c r="C6247" s="9">
        <v>270</v>
      </c>
      <c r="D6247" s="9">
        <v>270</v>
      </c>
      <c r="E6247" s="9">
        <v>152.8</v>
      </c>
      <c r="F6247" s="9">
        <v>0</v>
      </c>
      <c r="G6247" s="9">
        <v>117.2</v>
      </c>
    </row>
    <row r="6248" spans="1:7">
      <c r="A6248" s="7" t="s">
        <v>36874</v>
      </c>
      <c r="B6248" s="8">
        <v>44132</v>
      </c>
      <c r="C6248" s="9">
        <v>387</v>
      </c>
      <c r="D6248" s="9">
        <v>387</v>
      </c>
      <c r="E6248" s="9">
        <v>330.6</v>
      </c>
      <c r="F6248" s="9">
        <v>0</v>
      </c>
      <c r="G6248" s="9">
        <v>56.4</v>
      </c>
    </row>
    <row r="6249" spans="1:7">
      <c r="A6249" s="7" t="s">
        <v>36875</v>
      </c>
      <c r="B6249" s="8">
        <v>44132</v>
      </c>
      <c r="C6249" s="9">
        <v>418</v>
      </c>
      <c r="D6249" s="9">
        <v>418</v>
      </c>
      <c r="E6249" s="9">
        <v>221.6</v>
      </c>
      <c r="F6249" s="9">
        <v>0</v>
      </c>
      <c r="G6249" s="9">
        <v>196.4</v>
      </c>
    </row>
    <row r="6250" spans="1:7">
      <c r="A6250" s="7" t="s">
        <v>36876</v>
      </c>
      <c r="B6250" s="8">
        <v>44132</v>
      </c>
      <c r="C6250" s="9">
        <v>340</v>
      </c>
      <c r="D6250" s="9">
        <v>340</v>
      </c>
      <c r="E6250" s="9">
        <v>249.5</v>
      </c>
      <c r="F6250" s="9">
        <v>0</v>
      </c>
      <c r="G6250" s="9">
        <v>90.5</v>
      </c>
    </row>
    <row r="6251" spans="1:7">
      <c r="A6251" s="7" t="s">
        <v>36877</v>
      </c>
      <c r="B6251" s="8">
        <v>44132</v>
      </c>
      <c r="C6251" s="9">
        <v>45</v>
      </c>
      <c r="D6251" s="9">
        <v>0</v>
      </c>
      <c r="E6251" s="9">
        <v>32.5</v>
      </c>
      <c r="F6251" s="9">
        <v>45</v>
      </c>
      <c r="G6251" s="9">
        <v>12.5</v>
      </c>
    </row>
    <row r="6252" spans="1:7">
      <c r="A6252" s="7" t="s">
        <v>36878</v>
      </c>
      <c r="B6252" s="8">
        <v>44132</v>
      </c>
      <c r="C6252" s="9">
        <v>45</v>
      </c>
      <c r="D6252" s="9">
        <v>45</v>
      </c>
      <c r="E6252" s="9">
        <v>35</v>
      </c>
      <c r="F6252" s="9">
        <v>0</v>
      </c>
      <c r="G6252" s="9">
        <v>10</v>
      </c>
    </row>
    <row r="6253" spans="1:7">
      <c r="A6253" s="7" t="s">
        <v>36879</v>
      </c>
      <c r="B6253" s="8">
        <v>44131</v>
      </c>
      <c r="C6253" s="9">
        <v>767</v>
      </c>
      <c r="D6253" s="9">
        <v>767</v>
      </c>
      <c r="E6253" s="9">
        <v>659.6</v>
      </c>
      <c r="F6253" s="9">
        <v>0</v>
      </c>
      <c r="G6253" s="9">
        <v>107.4</v>
      </c>
    </row>
    <row r="6254" spans="1:7">
      <c r="A6254" s="7" t="s">
        <v>36880</v>
      </c>
      <c r="B6254" s="8">
        <v>44131</v>
      </c>
      <c r="C6254" s="9">
        <v>150</v>
      </c>
      <c r="D6254" s="9">
        <v>150</v>
      </c>
      <c r="E6254" s="9">
        <v>114</v>
      </c>
      <c r="F6254" s="9">
        <v>0</v>
      </c>
      <c r="G6254" s="9">
        <v>36</v>
      </c>
    </row>
    <row r="6255" spans="1:7">
      <c r="A6255" s="7" t="s">
        <v>36881</v>
      </c>
      <c r="B6255" s="8">
        <v>44131</v>
      </c>
      <c r="C6255" s="9">
        <v>210</v>
      </c>
      <c r="D6255" s="9">
        <v>210</v>
      </c>
      <c r="E6255" s="9">
        <v>88.2</v>
      </c>
      <c r="F6255" s="9">
        <v>0</v>
      </c>
      <c r="G6255" s="9">
        <v>121.8</v>
      </c>
    </row>
    <row r="6256" spans="1:7">
      <c r="A6256" s="7" t="s">
        <v>36882</v>
      </c>
      <c r="B6256" s="8">
        <v>44131</v>
      </c>
      <c r="C6256" s="9">
        <v>420</v>
      </c>
      <c r="D6256" s="9">
        <v>420</v>
      </c>
      <c r="E6256" s="9">
        <v>398.4</v>
      </c>
      <c r="F6256" s="9">
        <v>0</v>
      </c>
      <c r="G6256" s="9">
        <v>21.6</v>
      </c>
    </row>
    <row r="6257" spans="1:7">
      <c r="A6257" s="7" t="s">
        <v>36883</v>
      </c>
      <c r="B6257" s="8">
        <v>44131</v>
      </c>
      <c r="C6257" s="9">
        <v>240</v>
      </c>
      <c r="D6257" s="9">
        <v>240</v>
      </c>
      <c r="E6257" s="9">
        <v>179.1</v>
      </c>
      <c r="F6257" s="9">
        <v>0</v>
      </c>
      <c r="G6257" s="9">
        <v>60.9</v>
      </c>
    </row>
    <row r="6258" spans="1:7">
      <c r="A6258" s="7" t="s">
        <v>36884</v>
      </c>
      <c r="B6258" s="8">
        <v>44131</v>
      </c>
      <c r="C6258" s="9">
        <v>39</v>
      </c>
      <c r="D6258" s="9">
        <v>39</v>
      </c>
      <c r="E6258" s="9">
        <v>31.8</v>
      </c>
      <c r="F6258" s="9">
        <v>0</v>
      </c>
      <c r="G6258" s="9">
        <v>7.2</v>
      </c>
    </row>
    <row r="6259" spans="1:7">
      <c r="A6259" s="7" t="s">
        <v>36885</v>
      </c>
      <c r="B6259" s="8">
        <v>44131</v>
      </c>
      <c r="C6259" s="9">
        <v>136</v>
      </c>
      <c r="D6259" s="9">
        <v>136</v>
      </c>
      <c r="E6259" s="9">
        <v>56</v>
      </c>
      <c r="F6259" s="9">
        <v>0</v>
      </c>
      <c r="G6259" s="9">
        <v>80</v>
      </c>
    </row>
    <row r="6260" spans="1:7">
      <c r="A6260" s="7" t="s">
        <v>36886</v>
      </c>
      <c r="B6260" s="8">
        <v>44131</v>
      </c>
      <c r="C6260" s="9">
        <v>180</v>
      </c>
      <c r="D6260" s="9">
        <v>180</v>
      </c>
      <c r="E6260" s="9">
        <v>178.6</v>
      </c>
      <c r="F6260" s="9">
        <v>0</v>
      </c>
      <c r="G6260" s="9">
        <v>1.4</v>
      </c>
    </row>
    <row r="6261" spans="1:7">
      <c r="A6261" s="7" t="s">
        <v>36887</v>
      </c>
      <c r="B6261" s="8">
        <v>44130</v>
      </c>
      <c r="C6261" s="9">
        <v>1032</v>
      </c>
      <c r="D6261" s="9">
        <v>1032</v>
      </c>
      <c r="E6261" s="9">
        <v>780.77</v>
      </c>
      <c r="F6261" s="9">
        <v>0</v>
      </c>
      <c r="G6261" s="9">
        <v>251.23</v>
      </c>
    </row>
    <row r="6262" spans="1:7">
      <c r="A6262" s="7" t="s">
        <v>36888</v>
      </c>
      <c r="B6262" s="8">
        <v>44130</v>
      </c>
      <c r="C6262" s="9">
        <v>120</v>
      </c>
      <c r="D6262" s="9">
        <v>120</v>
      </c>
      <c r="E6262" s="9">
        <v>115</v>
      </c>
      <c r="F6262" s="9">
        <v>0</v>
      </c>
      <c r="G6262" s="9">
        <v>5</v>
      </c>
    </row>
    <row r="6263" spans="1:7">
      <c r="A6263" s="7" t="s">
        <v>36889</v>
      </c>
      <c r="B6263" s="8">
        <v>44130</v>
      </c>
      <c r="C6263" s="9">
        <v>85</v>
      </c>
      <c r="D6263" s="9">
        <v>85</v>
      </c>
      <c r="E6263" s="9">
        <v>60.55</v>
      </c>
      <c r="F6263" s="9">
        <v>0</v>
      </c>
      <c r="G6263" s="9">
        <v>24.45</v>
      </c>
    </row>
    <row r="6264" spans="1:7">
      <c r="A6264" s="7" t="s">
        <v>36890</v>
      </c>
      <c r="B6264" s="8">
        <v>44130</v>
      </c>
      <c r="C6264" s="9">
        <v>78</v>
      </c>
      <c r="D6264" s="9">
        <v>78</v>
      </c>
      <c r="E6264" s="9">
        <v>76.7</v>
      </c>
      <c r="F6264" s="9">
        <v>0</v>
      </c>
      <c r="G6264" s="9">
        <v>1.3</v>
      </c>
    </row>
    <row r="6265" spans="1:7">
      <c r="A6265" s="7" t="s">
        <v>36891</v>
      </c>
      <c r="B6265" s="8">
        <v>44130</v>
      </c>
      <c r="C6265" s="9">
        <v>144</v>
      </c>
      <c r="D6265" s="9">
        <v>144</v>
      </c>
      <c r="E6265" s="9">
        <v>126</v>
      </c>
      <c r="F6265" s="9">
        <v>0</v>
      </c>
      <c r="G6265" s="9">
        <v>18</v>
      </c>
    </row>
    <row r="6266" spans="1:7">
      <c r="A6266" s="7" t="s">
        <v>36892</v>
      </c>
      <c r="B6266" s="8">
        <v>44130</v>
      </c>
      <c r="C6266" s="9">
        <v>90</v>
      </c>
      <c r="D6266" s="9">
        <v>90</v>
      </c>
      <c r="E6266" s="9">
        <v>80</v>
      </c>
      <c r="F6266" s="9">
        <v>0</v>
      </c>
      <c r="G6266" s="9">
        <v>10</v>
      </c>
    </row>
    <row r="6267" spans="1:7">
      <c r="A6267" s="7" t="s">
        <v>36893</v>
      </c>
      <c r="B6267" s="8">
        <v>44130</v>
      </c>
      <c r="C6267" s="9">
        <v>25</v>
      </c>
      <c r="D6267" s="9">
        <v>25</v>
      </c>
      <c r="E6267" s="9">
        <v>12</v>
      </c>
      <c r="F6267" s="9">
        <v>0</v>
      </c>
      <c r="G6267" s="9">
        <v>13</v>
      </c>
    </row>
    <row r="6268" spans="1:7">
      <c r="A6268" s="7" t="s">
        <v>36894</v>
      </c>
      <c r="B6268" s="8">
        <v>44130</v>
      </c>
      <c r="C6268" s="9">
        <v>550</v>
      </c>
      <c r="D6268" s="9">
        <v>550</v>
      </c>
      <c r="E6268" s="9">
        <v>476.35</v>
      </c>
      <c r="F6268" s="9">
        <v>0</v>
      </c>
      <c r="G6268" s="9">
        <v>73.65</v>
      </c>
    </row>
    <row r="6269" spans="1:7">
      <c r="A6269" s="7" t="s">
        <v>36895</v>
      </c>
      <c r="B6269" s="8">
        <v>44130</v>
      </c>
      <c r="C6269" s="9">
        <v>470</v>
      </c>
      <c r="D6269" s="9">
        <v>0</v>
      </c>
      <c r="E6269" s="9">
        <v>325</v>
      </c>
      <c r="F6269" s="9">
        <v>470</v>
      </c>
      <c r="G6269" s="9">
        <v>145</v>
      </c>
    </row>
    <row r="6270" spans="1:7">
      <c r="A6270" s="7" t="s">
        <v>36896</v>
      </c>
      <c r="B6270" s="8">
        <v>44130</v>
      </c>
      <c r="C6270" s="9">
        <v>486</v>
      </c>
      <c r="D6270" s="9">
        <v>486</v>
      </c>
      <c r="E6270" s="9">
        <v>467.04</v>
      </c>
      <c r="F6270" s="9">
        <v>0</v>
      </c>
      <c r="G6270" s="9">
        <v>18.96</v>
      </c>
    </row>
    <row r="6271" spans="1:7">
      <c r="A6271" s="7" t="s">
        <v>36897</v>
      </c>
      <c r="B6271" s="8">
        <v>44130</v>
      </c>
      <c r="C6271" s="9">
        <v>580</v>
      </c>
      <c r="D6271" s="9">
        <v>0</v>
      </c>
      <c r="E6271" s="9">
        <v>508.8</v>
      </c>
      <c r="F6271" s="9">
        <v>580</v>
      </c>
      <c r="G6271" s="9">
        <v>71.2</v>
      </c>
    </row>
    <row r="6272" spans="1:7">
      <c r="A6272" s="7" t="s">
        <v>36898</v>
      </c>
      <c r="B6272" s="8">
        <v>44130</v>
      </c>
      <c r="C6272" s="9">
        <v>306</v>
      </c>
      <c r="D6272" s="9">
        <v>306</v>
      </c>
      <c r="E6272" s="9">
        <v>222.4</v>
      </c>
      <c r="F6272" s="9">
        <v>0</v>
      </c>
      <c r="G6272" s="9">
        <v>83.6</v>
      </c>
    </row>
    <row r="6273" spans="1:7">
      <c r="A6273" s="7" t="s">
        <v>36899</v>
      </c>
      <c r="B6273" s="8">
        <v>44129</v>
      </c>
      <c r="C6273" s="9">
        <v>811</v>
      </c>
      <c r="D6273" s="9">
        <v>811</v>
      </c>
      <c r="E6273" s="9">
        <v>448.95</v>
      </c>
      <c r="F6273" s="9">
        <v>0</v>
      </c>
      <c r="G6273" s="9">
        <v>362.05</v>
      </c>
    </row>
    <row r="6274" spans="1:7">
      <c r="A6274" s="7" t="s">
        <v>36900</v>
      </c>
      <c r="B6274" s="8">
        <v>44129</v>
      </c>
      <c r="C6274" s="9">
        <v>230</v>
      </c>
      <c r="D6274" s="9">
        <v>230</v>
      </c>
      <c r="E6274" s="9">
        <v>186.8</v>
      </c>
      <c r="F6274" s="9">
        <v>0</v>
      </c>
      <c r="G6274" s="9">
        <v>43.2</v>
      </c>
    </row>
    <row r="6275" spans="1:7">
      <c r="A6275" s="7" t="s">
        <v>36901</v>
      </c>
      <c r="B6275" s="8">
        <v>44129</v>
      </c>
      <c r="C6275" s="9">
        <v>75</v>
      </c>
      <c r="D6275" s="9">
        <v>75</v>
      </c>
      <c r="E6275" s="9">
        <v>49.65</v>
      </c>
      <c r="F6275" s="9">
        <v>0</v>
      </c>
      <c r="G6275" s="9">
        <v>25.35</v>
      </c>
    </row>
    <row r="6276" spans="1:7">
      <c r="A6276" s="7" t="s">
        <v>36902</v>
      </c>
      <c r="B6276" s="8">
        <v>44129</v>
      </c>
      <c r="C6276" s="9">
        <v>10</v>
      </c>
      <c r="D6276" s="9">
        <v>10</v>
      </c>
      <c r="E6276" s="9">
        <v>8.5</v>
      </c>
      <c r="F6276" s="9">
        <v>0</v>
      </c>
      <c r="G6276" s="9">
        <v>1.5</v>
      </c>
    </row>
    <row r="6277" spans="1:7">
      <c r="A6277" s="7" t="s">
        <v>36903</v>
      </c>
      <c r="B6277" s="8">
        <v>44129</v>
      </c>
      <c r="C6277" s="9">
        <v>155</v>
      </c>
      <c r="D6277" s="9">
        <v>155</v>
      </c>
      <c r="E6277" s="9">
        <v>117.5</v>
      </c>
      <c r="F6277" s="9">
        <v>0</v>
      </c>
      <c r="G6277" s="9">
        <v>37.5</v>
      </c>
    </row>
    <row r="6278" spans="1:7">
      <c r="A6278" s="7" t="s">
        <v>36904</v>
      </c>
      <c r="B6278" s="8">
        <v>44129</v>
      </c>
      <c r="C6278" s="9">
        <v>60</v>
      </c>
      <c r="D6278" s="9">
        <v>60</v>
      </c>
      <c r="E6278" s="9">
        <v>46</v>
      </c>
      <c r="F6278" s="9">
        <v>0</v>
      </c>
      <c r="G6278" s="9">
        <v>14</v>
      </c>
    </row>
    <row r="6279" spans="1:7">
      <c r="A6279" s="7" t="s">
        <v>36905</v>
      </c>
      <c r="B6279" s="8">
        <v>44129</v>
      </c>
      <c r="C6279" s="9">
        <v>32</v>
      </c>
      <c r="D6279" s="9">
        <v>32</v>
      </c>
      <c r="E6279" s="9">
        <v>28</v>
      </c>
      <c r="F6279" s="9">
        <v>0</v>
      </c>
      <c r="G6279" s="9">
        <v>4</v>
      </c>
    </row>
    <row r="6280" spans="1:7">
      <c r="A6280" s="7" t="s">
        <v>36906</v>
      </c>
      <c r="B6280" s="8">
        <v>44129</v>
      </c>
      <c r="C6280" s="9">
        <v>450</v>
      </c>
      <c r="D6280" s="9">
        <v>450</v>
      </c>
      <c r="E6280" s="9">
        <v>272</v>
      </c>
      <c r="F6280" s="9">
        <v>0</v>
      </c>
      <c r="G6280" s="9">
        <v>178</v>
      </c>
    </row>
    <row r="6281" spans="1:7">
      <c r="A6281" s="7" t="s">
        <v>36907</v>
      </c>
      <c r="B6281" s="8">
        <v>44129</v>
      </c>
      <c r="C6281" s="9">
        <v>210</v>
      </c>
      <c r="D6281" s="9">
        <v>210</v>
      </c>
      <c r="E6281" s="9">
        <v>124.6</v>
      </c>
      <c r="F6281" s="9">
        <v>0</v>
      </c>
      <c r="G6281" s="9">
        <v>85.4</v>
      </c>
    </row>
    <row r="6282" spans="1:7">
      <c r="A6282" s="7" t="s">
        <v>36908</v>
      </c>
      <c r="B6282" s="8">
        <v>44129</v>
      </c>
      <c r="C6282" s="9">
        <v>170</v>
      </c>
      <c r="D6282" s="9">
        <v>170</v>
      </c>
      <c r="E6282" s="9">
        <v>120</v>
      </c>
      <c r="F6282" s="9">
        <v>0</v>
      </c>
      <c r="G6282" s="9">
        <v>50</v>
      </c>
    </row>
    <row r="6283" spans="1:7">
      <c r="A6283" s="7" t="s">
        <v>36909</v>
      </c>
      <c r="B6283" s="8">
        <v>44128</v>
      </c>
      <c r="C6283" s="9">
        <v>725</v>
      </c>
      <c r="D6283" s="9">
        <v>725</v>
      </c>
      <c r="E6283" s="9">
        <v>519.26</v>
      </c>
      <c r="F6283" s="9">
        <v>0</v>
      </c>
      <c r="G6283" s="9">
        <v>205.74</v>
      </c>
    </row>
    <row r="6284" spans="1:7">
      <c r="A6284" s="7" t="s">
        <v>36910</v>
      </c>
      <c r="B6284" s="8">
        <v>44128</v>
      </c>
      <c r="C6284" s="9">
        <v>89</v>
      </c>
      <c r="D6284" s="9">
        <v>89</v>
      </c>
      <c r="E6284" s="9">
        <v>65.02</v>
      </c>
      <c r="F6284" s="9">
        <v>0</v>
      </c>
      <c r="G6284" s="9">
        <v>23.98</v>
      </c>
    </row>
    <row r="6285" spans="1:7">
      <c r="A6285" s="7" t="s">
        <v>36911</v>
      </c>
      <c r="B6285" s="8">
        <v>44128</v>
      </c>
      <c r="C6285" s="9">
        <v>47</v>
      </c>
      <c r="D6285" s="9">
        <v>47</v>
      </c>
      <c r="E6285" s="9">
        <v>46.02</v>
      </c>
      <c r="F6285" s="9">
        <v>0</v>
      </c>
      <c r="G6285" s="9">
        <v>0.98</v>
      </c>
    </row>
    <row r="6286" spans="1:7">
      <c r="A6286" s="7" t="s">
        <v>36912</v>
      </c>
      <c r="B6286" s="8">
        <v>44128</v>
      </c>
      <c r="C6286" s="9">
        <v>96</v>
      </c>
      <c r="D6286" s="9">
        <v>96</v>
      </c>
      <c r="E6286" s="9">
        <v>84.47</v>
      </c>
      <c r="F6286" s="9">
        <v>0</v>
      </c>
      <c r="G6286" s="9">
        <v>11.53</v>
      </c>
    </row>
    <row r="6287" spans="1:7">
      <c r="A6287" s="7" t="s">
        <v>36913</v>
      </c>
      <c r="B6287" s="8">
        <v>44128</v>
      </c>
      <c r="C6287" s="9">
        <v>36</v>
      </c>
      <c r="D6287" s="9">
        <v>36</v>
      </c>
      <c r="E6287" s="9">
        <v>35.6</v>
      </c>
      <c r="F6287" s="9">
        <v>0</v>
      </c>
      <c r="G6287" s="9">
        <v>0.4</v>
      </c>
    </row>
    <row r="6288" spans="1:7">
      <c r="A6288" s="7" t="s">
        <v>36914</v>
      </c>
      <c r="B6288" s="8">
        <v>44128</v>
      </c>
      <c r="C6288" s="9">
        <v>9</v>
      </c>
      <c r="D6288" s="9">
        <v>9</v>
      </c>
      <c r="E6288" s="9">
        <v>7.24</v>
      </c>
      <c r="F6288" s="9">
        <v>0</v>
      </c>
      <c r="G6288" s="9">
        <v>1.76</v>
      </c>
    </row>
    <row r="6289" spans="1:7">
      <c r="A6289" s="7" t="s">
        <v>36915</v>
      </c>
      <c r="B6289" s="8">
        <v>44128</v>
      </c>
      <c r="C6289" s="9">
        <v>321</v>
      </c>
      <c r="D6289" s="9">
        <v>321</v>
      </c>
      <c r="E6289" s="9">
        <v>155.5</v>
      </c>
      <c r="F6289" s="9">
        <v>0</v>
      </c>
      <c r="G6289" s="9">
        <v>165.5</v>
      </c>
    </row>
    <row r="6290" spans="1:7">
      <c r="A6290" s="7" t="s">
        <v>36916</v>
      </c>
      <c r="B6290" s="8">
        <v>44128</v>
      </c>
      <c r="C6290" s="9">
        <v>516</v>
      </c>
      <c r="D6290" s="9">
        <v>516</v>
      </c>
      <c r="E6290" s="9">
        <v>326.04</v>
      </c>
      <c r="F6290" s="9">
        <v>0</v>
      </c>
      <c r="G6290" s="9">
        <v>189.96</v>
      </c>
    </row>
    <row r="6291" spans="1:7">
      <c r="A6291" s="7" t="s">
        <v>36917</v>
      </c>
      <c r="B6291" s="8">
        <v>44128</v>
      </c>
      <c r="C6291" s="9">
        <v>170</v>
      </c>
      <c r="D6291" s="9">
        <v>170</v>
      </c>
      <c r="E6291" s="9">
        <v>148.8</v>
      </c>
      <c r="F6291" s="9">
        <v>0</v>
      </c>
      <c r="G6291" s="9">
        <v>21.2</v>
      </c>
    </row>
    <row r="6292" spans="1:7">
      <c r="A6292" s="7" t="s">
        <v>36918</v>
      </c>
      <c r="B6292" s="8">
        <v>44128</v>
      </c>
      <c r="C6292" s="9">
        <v>127</v>
      </c>
      <c r="D6292" s="9">
        <v>127</v>
      </c>
      <c r="E6292" s="9">
        <v>59.75</v>
      </c>
      <c r="F6292" s="9">
        <v>0</v>
      </c>
      <c r="G6292" s="9">
        <v>67.25</v>
      </c>
    </row>
    <row r="6293" spans="1:7">
      <c r="A6293" s="7" t="s">
        <v>36919</v>
      </c>
      <c r="B6293" s="8">
        <v>44128</v>
      </c>
      <c r="C6293" s="9">
        <v>360</v>
      </c>
      <c r="D6293" s="9">
        <v>360</v>
      </c>
      <c r="E6293" s="9">
        <v>315</v>
      </c>
      <c r="F6293" s="9">
        <v>0</v>
      </c>
      <c r="G6293" s="9">
        <v>45</v>
      </c>
    </row>
    <row r="6294" spans="1:7">
      <c r="A6294" s="7" t="s">
        <v>36920</v>
      </c>
      <c r="B6294" s="8">
        <v>44127</v>
      </c>
      <c r="C6294" s="9">
        <v>560</v>
      </c>
      <c r="D6294" s="9">
        <v>560</v>
      </c>
      <c r="E6294" s="9">
        <v>296</v>
      </c>
      <c r="F6294" s="9">
        <v>0</v>
      </c>
      <c r="G6294" s="9">
        <v>264</v>
      </c>
    </row>
    <row r="6295" spans="1:7">
      <c r="A6295" s="7" t="s">
        <v>36921</v>
      </c>
      <c r="B6295" s="8">
        <v>44127</v>
      </c>
      <c r="C6295" s="9">
        <v>281</v>
      </c>
      <c r="D6295" s="9">
        <v>281</v>
      </c>
      <c r="E6295" s="9">
        <v>232.67</v>
      </c>
      <c r="F6295" s="9">
        <v>0</v>
      </c>
      <c r="G6295" s="9">
        <v>48.33</v>
      </c>
    </row>
    <row r="6296" spans="1:7">
      <c r="A6296" s="7" t="s">
        <v>36922</v>
      </c>
      <c r="B6296" s="8">
        <v>44127</v>
      </c>
      <c r="C6296" s="9">
        <v>100</v>
      </c>
      <c r="D6296" s="9">
        <v>100</v>
      </c>
      <c r="E6296" s="9">
        <v>77.5</v>
      </c>
      <c r="F6296" s="9">
        <v>0</v>
      </c>
      <c r="G6296" s="9">
        <v>22.5</v>
      </c>
    </row>
    <row r="6297" spans="1:7">
      <c r="A6297" s="7" t="s">
        <v>36923</v>
      </c>
      <c r="B6297" s="8">
        <v>44127</v>
      </c>
      <c r="C6297" s="9">
        <v>45</v>
      </c>
      <c r="D6297" s="9">
        <v>45</v>
      </c>
      <c r="E6297" s="9">
        <v>34</v>
      </c>
      <c r="F6297" s="9">
        <v>0</v>
      </c>
      <c r="G6297" s="9">
        <v>11</v>
      </c>
    </row>
    <row r="6298" spans="1:7">
      <c r="A6298" s="7" t="s">
        <v>36924</v>
      </c>
      <c r="B6298" s="8">
        <v>44127</v>
      </c>
      <c r="C6298" s="9">
        <v>140</v>
      </c>
      <c r="D6298" s="9">
        <v>140</v>
      </c>
      <c r="E6298" s="9">
        <v>120</v>
      </c>
      <c r="F6298" s="9">
        <v>0</v>
      </c>
      <c r="G6298" s="9">
        <v>20</v>
      </c>
    </row>
    <row r="6299" spans="1:7">
      <c r="A6299" s="7" t="s">
        <v>36925</v>
      </c>
      <c r="B6299" s="8">
        <v>44127</v>
      </c>
      <c r="C6299" s="9">
        <v>125</v>
      </c>
      <c r="D6299" s="9">
        <v>125</v>
      </c>
      <c r="E6299" s="9">
        <v>97.5</v>
      </c>
      <c r="F6299" s="9">
        <v>0</v>
      </c>
      <c r="G6299" s="9">
        <v>27.5</v>
      </c>
    </row>
    <row r="6300" spans="1:7">
      <c r="A6300" s="7" t="s">
        <v>36926</v>
      </c>
      <c r="B6300" s="8">
        <v>44127</v>
      </c>
      <c r="C6300" s="9">
        <v>200</v>
      </c>
      <c r="D6300" s="9">
        <v>200</v>
      </c>
      <c r="E6300" s="9">
        <v>152.5</v>
      </c>
      <c r="F6300" s="9">
        <v>0</v>
      </c>
      <c r="G6300" s="9">
        <v>47.5</v>
      </c>
    </row>
    <row r="6301" spans="1:7">
      <c r="A6301" s="7" t="s">
        <v>36927</v>
      </c>
      <c r="B6301" s="8">
        <v>44127</v>
      </c>
      <c r="C6301" s="9">
        <v>107</v>
      </c>
      <c r="D6301" s="9">
        <v>107</v>
      </c>
      <c r="E6301" s="9">
        <v>61.2</v>
      </c>
      <c r="F6301" s="9">
        <v>0</v>
      </c>
      <c r="G6301" s="9">
        <v>45.8</v>
      </c>
    </row>
    <row r="6302" spans="1:7">
      <c r="A6302" s="7" t="s">
        <v>36928</v>
      </c>
      <c r="B6302" s="8">
        <v>44127</v>
      </c>
      <c r="C6302" s="9">
        <v>50</v>
      </c>
      <c r="D6302" s="9">
        <v>50</v>
      </c>
      <c r="E6302" s="9">
        <v>39.2</v>
      </c>
      <c r="F6302" s="9">
        <v>0</v>
      </c>
      <c r="G6302" s="9">
        <v>10.8</v>
      </c>
    </row>
    <row r="6303" spans="1:7">
      <c r="A6303" s="7" t="s">
        <v>36929</v>
      </c>
      <c r="B6303" s="8">
        <v>44127</v>
      </c>
      <c r="C6303" s="9">
        <v>95</v>
      </c>
      <c r="D6303" s="9">
        <v>95</v>
      </c>
      <c r="E6303" s="9">
        <v>72.55</v>
      </c>
      <c r="F6303" s="9">
        <v>0</v>
      </c>
      <c r="G6303" s="9">
        <v>22.45</v>
      </c>
    </row>
    <row r="6304" spans="1:7">
      <c r="A6304" s="7" t="s">
        <v>36930</v>
      </c>
      <c r="B6304" s="8">
        <v>44127</v>
      </c>
      <c r="C6304" s="9">
        <v>96</v>
      </c>
      <c r="D6304" s="9">
        <v>96</v>
      </c>
      <c r="E6304" s="9">
        <v>88.1</v>
      </c>
      <c r="F6304" s="9">
        <v>0</v>
      </c>
      <c r="G6304" s="9">
        <v>7.9</v>
      </c>
    </row>
    <row r="6305" spans="1:7">
      <c r="A6305" s="7" t="s">
        <v>36931</v>
      </c>
      <c r="B6305" s="8">
        <v>44127</v>
      </c>
      <c r="C6305" s="9">
        <v>740</v>
      </c>
      <c r="D6305" s="9">
        <v>740</v>
      </c>
      <c r="E6305" s="9">
        <v>537.8</v>
      </c>
      <c r="F6305" s="9">
        <v>0</v>
      </c>
      <c r="G6305" s="9">
        <v>202.2</v>
      </c>
    </row>
    <row r="6306" spans="1:7">
      <c r="A6306" s="7" t="s">
        <v>36932</v>
      </c>
      <c r="B6306" s="8">
        <v>44127</v>
      </c>
      <c r="C6306" s="9">
        <v>151</v>
      </c>
      <c r="D6306" s="9">
        <v>0</v>
      </c>
      <c r="E6306" s="9">
        <v>114.5</v>
      </c>
      <c r="F6306" s="9">
        <v>151</v>
      </c>
      <c r="G6306" s="9">
        <v>36.5</v>
      </c>
    </row>
    <row r="6307" spans="1:7">
      <c r="A6307" s="7" t="s">
        <v>36933</v>
      </c>
      <c r="B6307" s="8">
        <v>44127</v>
      </c>
      <c r="C6307" s="9">
        <v>350</v>
      </c>
      <c r="D6307" s="9">
        <v>350</v>
      </c>
      <c r="E6307" s="9">
        <v>200</v>
      </c>
      <c r="F6307" s="9">
        <v>0</v>
      </c>
      <c r="G6307" s="9">
        <v>150</v>
      </c>
    </row>
    <row r="6308" spans="1:7">
      <c r="A6308" s="7" t="s">
        <v>36934</v>
      </c>
      <c r="B6308" s="8">
        <v>44126</v>
      </c>
      <c r="C6308" s="9">
        <v>848.6</v>
      </c>
      <c r="D6308" s="9">
        <v>848.6</v>
      </c>
      <c r="E6308" s="9">
        <v>721.39</v>
      </c>
      <c r="F6308" s="9">
        <v>0</v>
      </c>
      <c r="G6308" s="9">
        <v>127.21</v>
      </c>
    </row>
    <row r="6309" spans="1:7">
      <c r="A6309" s="7" t="s">
        <v>36935</v>
      </c>
      <c r="B6309" s="8">
        <v>44126</v>
      </c>
      <c r="C6309" s="9">
        <v>270</v>
      </c>
      <c r="D6309" s="9">
        <v>270</v>
      </c>
      <c r="E6309" s="9">
        <v>170.8</v>
      </c>
      <c r="F6309" s="9">
        <v>0</v>
      </c>
      <c r="G6309" s="9">
        <v>99.2</v>
      </c>
    </row>
    <row r="6310" spans="1:7">
      <c r="A6310" s="7" t="s">
        <v>36936</v>
      </c>
      <c r="B6310" s="8">
        <v>44126</v>
      </c>
      <c r="C6310" s="9">
        <v>35</v>
      </c>
      <c r="D6310" s="9">
        <v>35</v>
      </c>
      <c r="E6310" s="9">
        <v>32.95</v>
      </c>
      <c r="F6310" s="9">
        <v>0</v>
      </c>
      <c r="G6310" s="9">
        <v>2.05</v>
      </c>
    </row>
    <row r="6311" spans="1:7">
      <c r="A6311" s="7" t="s">
        <v>36937</v>
      </c>
      <c r="B6311" s="8">
        <v>44126</v>
      </c>
      <c r="C6311" s="9">
        <v>180</v>
      </c>
      <c r="D6311" s="9">
        <v>180</v>
      </c>
      <c r="E6311" s="9">
        <v>118.5</v>
      </c>
      <c r="F6311" s="9">
        <v>0</v>
      </c>
      <c r="G6311" s="9">
        <v>61.5</v>
      </c>
    </row>
    <row r="6312" spans="1:7">
      <c r="A6312" s="7" t="s">
        <v>36938</v>
      </c>
      <c r="B6312" s="8">
        <v>44126</v>
      </c>
      <c r="C6312" s="9">
        <v>190</v>
      </c>
      <c r="D6312" s="9">
        <v>190</v>
      </c>
      <c r="E6312" s="9">
        <v>84.6</v>
      </c>
      <c r="F6312" s="9">
        <v>0</v>
      </c>
      <c r="G6312" s="9">
        <v>105.4</v>
      </c>
    </row>
    <row r="6313" spans="1:7">
      <c r="A6313" s="7" t="s">
        <v>36939</v>
      </c>
      <c r="B6313" s="8">
        <v>44126</v>
      </c>
      <c r="C6313" s="9">
        <v>501</v>
      </c>
      <c r="D6313" s="9">
        <v>0</v>
      </c>
      <c r="E6313" s="9">
        <v>398.8</v>
      </c>
      <c r="F6313" s="9">
        <v>501</v>
      </c>
      <c r="G6313" s="9">
        <v>102.2</v>
      </c>
    </row>
    <row r="6314" spans="1:7">
      <c r="A6314" s="7" t="s">
        <v>36940</v>
      </c>
      <c r="B6314" s="8">
        <v>44126</v>
      </c>
      <c r="C6314" s="9">
        <v>72</v>
      </c>
      <c r="D6314" s="9">
        <v>0</v>
      </c>
      <c r="E6314" s="9">
        <v>30.4</v>
      </c>
      <c r="F6314" s="9">
        <v>72</v>
      </c>
      <c r="G6314" s="9">
        <v>41.6</v>
      </c>
    </row>
    <row r="6315" spans="1:7">
      <c r="A6315" s="7" t="s">
        <v>36941</v>
      </c>
      <c r="B6315" s="8">
        <v>44126</v>
      </c>
      <c r="C6315" s="9">
        <v>820</v>
      </c>
      <c r="D6315" s="9">
        <v>0</v>
      </c>
      <c r="E6315" s="9">
        <v>432.5</v>
      </c>
      <c r="F6315" s="9">
        <v>820</v>
      </c>
      <c r="G6315" s="9">
        <v>387.5</v>
      </c>
    </row>
    <row r="6316" spans="1:7">
      <c r="A6316" s="7" t="s">
        <v>36942</v>
      </c>
      <c r="B6316" s="8">
        <v>44126</v>
      </c>
      <c r="C6316" s="9">
        <v>685</v>
      </c>
      <c r="D6316" s="9">
        <v>685</v>
      </c>
      <c r="E6316" s="9">
        <v>459.66</v>
      </c>
      <c r="F6316" s="9">
        <v>0</v>
      </c>
      <c r="G6316" s="9">
        <v>225.34</v>
      </c>
    </row>
    <row r="6317" spans="1:7">
      <c r="A6317" s="7" t="s">
        <v>36943</v>
      </c>
      <c r="B6317" s="8">
        <v>44125</v>
      </c>
      <c r="C6317" s="9">
        <v>1740</v>
      </c>
      <c r="D6317" s="9">
        <v>1740</v>
      </c>
      <c r="E6317" s="9">
        <v>1179.74</v>
      </c>
      <c r="F6317" s="9">
        <v>0</v>
      </c>
      <c r="G6317" s="9">
        <v>560.26</v>
      </c>
    </row>
    <row r="6318" spans="1:7">
      <c r="A6318" s="7" t="s">
        <v>36944</v>
      </c>
      <c r="B6318" s="8">
        <v>44125</v>
      </c>
      <c r="C6318" s="9">
        <v>300</v>
      </c>
      <c r="D6318" s="9">
        <v>300</v>
      </c>
      <c r="E6318" s="9">
        <v>135</v>
      </c>
      <c r="F6318" s="9">
        <v>0</v>
      </c>
      <c r="G6318" s="9">
        <v>165</v>
      </c>
    </row>
    <row r="6319" spans="1:7">
      <c r="A6319" s="7" t="s">
        <v>36945</v>
      </c>
      <c r="B6319" s="8">
        <v>44125</v>
      </c>
      <c r="C6319" s="9">
        <v>75</v>
      </c>
      <c r="D6319" s="9">
        <v>75</v>
      </c>
      <c r="E6319" s="9">
        <v>72.5</v>
      </c>
      <c r="F6319" s="9">
        <v>0</v>
      </c>
      <c r="G6319" s="9">
        <v>2.5</v>
      </c>
    </row>
    <row r="6320" spans="1:7">
      <c r="A6320" s="7" t="s">
        <v>36946</v>
      </c>
      <c r="B6320" s="8">
        <v>44125</v>
      </c>
      <c r="C6320" s="9">
        <v>470</v>
      </c>
      <c r="D6320" s="9">
        <v>470</v>
      </c>
      <c r="E6320" s="9">
        <v>440.1</v>
      </c>
      <c r="F6320" s="9">
        <v>0</v>
      </c>
      <c r="G6320" s="9">
        <v>29.9</v>
      </c>
    </row>
    <row r="6321" spans="1:7">
      <c r="A6321" s="7" t="s">
        <v>36947</v>
      </c>
      <c r="B6321" s="8">
        <v>44125</v>
      </c>
      <c r="C6321" s="9">
        <v>340</v>
      </c>
      <c r="D6321" s="9">
        <v>340</v>
      </c>
      <c r="E6321" s="9">
        <v>216.6</v>
      </c>
      <c r="F6321" s="9">
        <v>0</v>
      </c>
      <c r="G6321" s="9">
        <v>123.4</v>
      </c>
    </row>
    <row r="6322" spans="1:7">
      <c r="A6322" s="7" t="s">
        <v>36948</v>
      </c>
      <c r="B6322" s="8">
        <v>44125</v>
      </c>
      <c r="C6322" s="9">
        <v>520</v>
      </c>
      <c r="D6322" s="9">
        <v>520</v>
      </c>
      <c r="E6322" s="9">
        <v>392.4</v>
      </c>
      <c r="F6322" s="9">
        <v>0</v>
      </c>
      <c r="G6322" s="9">
        <v>127.6</v>
      </c>
    </row>
    <row r="6323" spans="1:7">
      <c r="A6323" s="7" t="s">
        <v>36949</v>
      </c>
      <c r="B6323" s="8">
        <v>44125</v>
      </c>
      <c r="C6323" s="9">
        <v>250</v>
      </c>
      <c r="D6323" s="9">
        <v>250</v>
      </c>
      <c r="E6323" s="9">
        <v>208.9</v>
      </c>
      <c r="F6323" s="9">
        <v>0</v>
      </c>
      <c r="G6323" s="9">
        <v>41.1</v>
      </c>
    </row>
    <row r="6324" spans="1:7">
      <c r="A6324" s="7" t="s">
        <v>36950</v>
      </c>
      <c r="B6324" s="8">
        <v>44124</v>
      </c>
      <c r="C6324" s="9">
        <v>426</v>
      </c>
      <c r="D6324" s="9">
        <v>426</v>
      </c>
      <c r="E6324" s="9">
        <v>307.07</v>
      </c>
      <c r="F6324" s="9">
        <v>0</v>
      </c>
      <c r="G6324" s="9">
        <v>118.93</v>
      </c>
    </row>
    <row r="6325" spans="1:7">
      <c r="A6325" s="7" t="s">
        <v>36951</v>
      </c>
      <c r="B6325" s="8">
        <v>44124</v>
      </c>
      <c r="C6325" s="9">
        <v>520</v>
      </c>
      <c r="D6325" s="9">
        <v>520</v>
      </c>
      <c r="E6325" s="9">
        <v>390</v>
      </c>
      <c r="F6325" s="9">
        <v>0</v>
      </c>
      <c r="G6325" s="9">
        <v>130</v>
      </c>
    </row>
    <row r="6326" spans="1:7">
      <c r="A6326" s="7" t="s">
        <v>36952</v>
      </c>
      <c r="B6326" s="8">
        <v>44124</v>
      </c>
      <c r="C6326" s="9">
        <v>65</v>
      </c>
      <c r="D6326" s="9">
        <v>65</v>
      </c>
      <c r="E6326" s="9">
        <v>46.5</v>
      </c>
      <c r="F6326" s="9">
        <v>0</v>
      </c>
      <c r="G6326" s="9">
        <v>18.5</v>
      </c>
    </row>
    <row r="6327" spans="1:7">
      <c r="A6327" s="7" t="s">
        <v>36953</v>
      </c>
      <c r="B6327" s="8">
        <v>44124</v>
      </c>
      <c r="C6327" s="9">
        <v>90</v>
      </c>
      <c r="D6327" s="9">
        <v>90</v>
      </c>
      <c r="E6327" s="9">
        <v>70</v>
      </c>
      <c r="F6327" s="9">
        <v>0</v>
      </c>
      <c r="G6327" s="9">
        <v>20</v>
      </c>
    </row>
    <row r="6328" spans="1:7">
      <c r="A6328" s="7" t="s">
        <v>36954</v>
      </c>
      <c r="B6328" s="8">
        <v>44124</v>
      </c>
      <c r="C6328" s="9">
        <v>75</v>
      </c>
      <c r="D6328" s="9">
        <v>75</v>
      </c>
      <c r="E6328" s="9">
        <v>40</v>
      </c>
      <c r="F6328" s="9">
        <v>0</v>
      </c>
      <c r="G6328" s="9">
        <v>35</v>
      </c>
    </row>
    <row r="6329" spans="1:7">
      <c r="A6329" s="7" t="s">
        <v>36955</v>
      </c>
      <c r="B6329" s="8">
        <v>44124</v>
      </c>
      <c r="C6329" s="9">
        <v>360</v>
      </c>
      <c r="D6329" s="9">
        <v>360</v>
      </c>
      <c r="E6329" s="9">
        <v>207.15</v>
      </c>
      <c r="F6329" s="9">
        <v>0</v>
      </c>
      <c r="G6329" s="9">
        <v>152.85</v>
      </c>
    </row>
    <row r="6330" spans="1:7">
      <c r="A6330" s="7" t="s">
        <v>36956</v>
      </c>
      <c r="B6330" s="8">
        <v>44124</v>
      </c>
      <c r="C6330" s="9">
        <v>85</v>
      </c>
      <c r="D6330" s="9">
        <v>85</v>
      </c>
      <c r="E6330" s="9">
        <v>61.3</v>
      </c>
      <c r="F6330" s="9">
        <v>0</v>
      </c>
      <c r="G6330" s="9">
        <v>23.7</v>
      </c>
    </row>
    <row r="6331" spans="1:7">
      <c r="A6331" s="7" t="s">
        <v>36957</v>
      </c>
      <c r="B6331" s="8">
        <v>44124</v>
      </c>
      <c r="C6331" s="9">
        <v>70</v>
      </c>
      <c r="D6331" s="9">
        <v>70</v>
      </c>
      <c r="E6331" s="9">
        <v>60</v>
      </c>
      <c r="F6331" s="9">
        <v>0</v>
      </c>
      <c r="G6331" s="9">
        <v>10</v>
      </c>
    </row>
    <row r="6332" spans="1:7">
      <c r="A6332" s="7" t="s">
        <v>36958</v>
      </c>
      <c r="B6332" s="8">
        <v>44124</v>
      </c>
      <c r="C6332" s="9">
        <v>40</v>
      </c>
      <c r="D6332" s="9">
        <v>40</v>
      </c>
      <c r="E6332" s="9">
        <v>37.28</v>
      </c>
      <c r="F6332" s="9">
        <v>0</v>
      </c>
      <c r="G6332" s="9">
        <v>2.72</v>
      </c>
    </row>
    <row r="6333" spans="1:7">
      <c r="A6333" s="7" t="s">
        <v>36959</v>
      </c>
      <c r="B6333" s="8">
        <v>44124</v>
      </c>
      <c r="C6333" s="9">
        <v>400</v>
      </c>
      <c r="D6333" s="9">
        <v>400</v>
      </c>
      <c r="E6333" s="9">
        <v>293</v>
      </c>
      <c r="F6333" s="9">
        <v>0</v>
      </c>
      <c r="G6333" s="9">
        <v>107</v>
      </c>
    </row>
    <row r="6334" spans="1:7">
      <c r="A6334" s="7" t="s">
        <v>36960</v>
      </c>
      <c r="B6334" s="8">
        <v>44124</v>
      </c>
      <c r="C6334" s="9">
        <v>216</v>
      </c>
      <c r="D6334" s="9">
        <v>216</v>
      </c>
      <c r="E6334" s="9">
        <v>185</v>
      </c>
      <c r="F6334" s="9">
        <v>0</v>
      </c>
      <c r="G6334" s="9">
        <v>31</v>
      </c>
    </row>
    <row r="6335" spans="1:7">
      <c r="A6335" s="7" t="s">
        <v>36961</v>
      </c>
      <c r="B6335" s="8">
        <v>44124</v>
      </c>
      <c r="C6335" s="9">
        <v>380</v>
      </c>
      <c r="D6335" s="9">
        <v>380</v>
      </c>
      <c r="E6335" s="9">
        <v>171</v>
      </c>
      <c r="F6335" s="9">
        <v>0</v>
      </c>
      <c r="G6335" s="9">
        <v>209</v>
      </c>
    </row>
    <row r="6336" spans="1:7">
      <c r="A6336" s="7" t="s">
        <v>36962</v>
      </c>
      <c r="B6336" s="8">
        <v>44123</v>
      </c>
      <c r="C6336" s="9">
        <v>685</v>
      </c>
      <c r="D6336" s="9">
        <v>685</v>
      </c>
      <c r="E6336" s="9">
        <v>498.29</v>
      </c>
      <c r="F6336" s="9">
        <v>0</v>
      </c>
      <c r="G6336" s="9">
        <v>186.71</v>
      </c>
    </row>
    <row r="6337" spans="1:7">
      <c r="A6337" s="7" t="s">
        <v>36963</v>
      </c>
      <c r="B6337" s="8">
        <v>44123</v>
      </c>
      <c r="C6337" s="9">
        <v>53</v>
      </c>
      <c r="D6337" s="9">
        <v>53</v>
      </c>
      <c r="E6337" s="9">
        <v>34.8</v>
      </c>
      <c r="F6337" s="9">
        <v>0</v>
      </c>
      <c r="G6337" s="9">
        <v>18.2</v>
      </c>
    </row>
    <row r="6338" spans="1:7">
      <c r="A6338" s="7" t="s">
        <v>36964</v>
      </c>
      <c r="B6338" s="8">
        <v>44123</v>
      </c>
      <c r="C6338" s="9">
        <v>130</v>
      </c>
      <c r="D6338" s="9">
        <v>130</v>
      </c>
      <c r="E6338" s="9">
        <v>99.5</v>
      </c>
      <c r="F6338" s="9">
        <v>0</v>
      </c>
      <c r="G6338" s="9">
        <v>30.5</v>
      </c>
    </row>
    <row r="6339" spans="1:7">
      <c r="A6339" s="7" t="s">
        <v>36965</v>
      </c>
      <c r="B6339" s="8">
        <v>44123</v>
      </c>
      <c r="C6339" s="9">
        <v>310</v>
      </c>
      <c r="D6339" s="9">
        <v>310</v>
      </c>
      <c r="E6339" s="9">
        <v>94.1</v>
      </c>
      <c r="F6339" s="9">
        <v>0</v>
      </c>
      <c r="G6339" s="9">
        <v>215.9</v>
      </c>
    </row>
    <row r="6340" spans="1:7">
      <c r="A6340" s="7" t="s">
        <v>36966</v>
      </c>
      <c r="B6340" s="8">
        <v>44123</v>
      </c>
      <c r="C6340" s="9">
        <v>27</v>
      </c>
      <c r="D6340" s="9">
        <v>27</v>
      </c>
      <c r="E6340" s="9">
        <v>21.4</v>
      </c>
      <c r="F6340" s="9">
        <v>0</v>
      </c>
      <c r="G6340" s="9">
        <v>5.6</v>
      </c>
    </row>
    <row r="6341" spans="1:7">
      <c r="A6341" s="7" t="s">
        <v>36967</v>
      </c>
      <c r="B6341" s="8">
        <v>44123</v>
      </c>
      <c r="C6341" s="9">
        <v>16</v>
      </c>
      <c r="D6341" s="9">
        <v>16</v>
      </c>
      <c r="E6341" s="9">
        <v>12.5</v>
      </c>
      <c r="F6341" s="9">
        <v>0</v>
      </c>
      <c r="G6341" s="9">
        <v>3.5</v>
      </c>
    </row>
    <row r="6342" spans="1:7">
      <c r="A6342" s="7" t="s">
        <v>36968</v>
      </c>
      <c r="B6342" s="8">
        <v>44123</v>
      </c>
      <c r="C6342" s="9">
        <v>33</v>
      </c>
      <c r="D6342" s="9">
        <v>33</v>
      </c>
      <c r="E6342" s="9">
        <v>31.3</v>
      </c>
      <c r="F6342" s="9">
        <v>0</v>
      </c>
      <c r="G6342" s="9">
        <v>1.7</v>
      </c>
    </row>
    <row r="6343" spans="1:7">
      <c r="A6343" s="7" t="s">
        <v>36969</v>
      </c>
      <c r="B6343" s="8">
        <v>44123</v>
      </c>
      <c r="C6343" s="9">
        <v>100</v>
      </c>
      <c r="D6343" s="9">
        <v>100</v>
      </c>
      <c r="E6343" s="9">
        <v>64</v>
      </c>
      <c r="F6343" s="9">
        <v>0</v>
      </c>
      <c r="G6343" s="9">
        <v>36</v>
      </c>
    </row>
    <row r="6344" spans="1:7">
      <c r="A6344" s="7" t="s">
        <v>36970</v>
      </c>
      <c r="B6344" s="8">
        <v>44123</v>
      </c>
      <c r="C6344" s="9">
        <v>40</v>
      </c>
      <c r="D6344" s="9">
        <v>40</v>
      </c>
      <c r="E6344" s="9">
        <v>38.35</v>
      </c>
      <c r="F6344" s="9">
        <v>0</v>
      </c>
      <c r="G6344" s="9">
        <v>1.65</v>
      </c>
    </row>
    <row r="6345" spans="1:7">
      <c r="A6345" s="7" t="s">
        <v>36971</v>
      </c>
      <c r="B6345" s="8">
        <v>44123</v>
      </c>
      <c r="C6345" s="9">
        <v>630</v>
      </c>
      <c r="D6345" s="9">
        <v>630</v>
      </c>
      <c r="E6345" s="9">
        <v>298</v>
      </c>
      <c r="F6345" s="9">
        <v>0</v>
      </c>
      <c r="G6345" s="9">
        <v>332</v>
      </c>
    </row>
    <row r="6346" spans="1:7">
      <c r="A6346" s="7" t="s">
        <v>36972</v>
      </c>
      <c r="B6346" s="8">
        <v>44123</v>
      </c>
      <c r="C6346" s="9">
        <v>125</v>
      </c>
      <c r="D6346" s="9">
        <v>125</v>
      </c>
      <c r="E6346" s="9">
        <v>99.4</v>
      </c>
      <c r="F6346" s="9">
        <v>0</v>
      </c>
      <c r="G6346" s="9">
        <v>25.6</v>
      </c>
    </row>
    <row r="6347" spans="1:7">
      <c r="A6347" s="7" t="s">
        <v>36973</v>
      </c>
      <c r="B6347" s="8">
        <v>44123</v>
      </c>
      <c r="C6347" s="9">
        <v>35</v>
      </c>
      <c r="D6347" s="9">
        <v>35</v>
      </c>
      <c r="E6347" s="9">
        <v>22.23</v>
      </c>
      <c r="F6347" s="9">
        <v>0</v>
      </c>
      <c r="G6347" s="9">
        <v>12.77</v>
      </c>
    </row>
    <row r="6348" spans="1:7">
      <c r="A6348" s="7" t="s">
        <v>36974</v>
      </c>
      <c r="B6348" s="8">
        <v>44123</v>
      </c>
      <c r="C6348" s="9">
        <v>46</v>
      </c>
      <c r="D6348" s="9">
        <v>46</v>
      </c>
      <c r="E6348" s="9">
        <v>35</v>
      </c>
      <c r="F6348" s="9">
        <v>0</v>
      </c>
      <c r="G6348" s="9">
        <v>11</v>
      </c>
    </row>
    <row r="6349" spans="1:7">
      <c r="A6349" s="7" t="s">
        <v>36975</v>
      </c>
      <c r="B6349" s="8">
        <v>44123</v>
      </c>
      <c r="C6349" s="9">
        <v>156</v>
      </c>
      <c r="D6349" s="9">
        <v>156</v>
      </c>
      <c r="E6349" s="9">
        <v>153.4</v>
      </c>
      <c r="F6349" s="9">
        <v>0</v>
      </c>
      <c r="G6349" s="9">
        <v>2.6</v>
      </c>
    </row>
    <row r="6350" spans="1:7">
      <c r="A6350" s="7" t="s">
        <v>36976</v>
      </c>
      <c r="B6350" s="8">
        <v>44123</v>
      </c>
      <c r="C6350" s="9">
        <v>78</v>
      </c>
      <c r="D6350" s="9">
        <v>78</v>
      </c>
      <c r="E6350" s="9">
        <v>29.6</v>
      </c>
      <c r="F6350" s="9">
        <v>0</v>
      </c>
      <c r="G6350" s="9">
        <v>48.4</v>
      </c>
    </row>
    <row r="6351" spans="1:7">
      <c r="A6351" s="7" t="s">
        <v>36977</v>
      </c>
      <c r="B6351" s="8">
        <v>44123</v>
      </c>
      <c r="C6351" s="9">
        <v>305</v>
      </c>
      <c r="D6351" s="9">
        <v>305</v>
      </c>
      <c r="E6351" s="9">
        <v>264.8</v>
      </c>
      <c r="F6351" s="9">
        <v>0</v>
      </c>
      <c r="G6351" s="9">
        <v>40.2</v>
      </c>
    </row>
    <row r="6352" spans="1:7">
      <c r="A6352" s="7" t="s">
        <v>36978</v>
      </c>
      <c r="B6352" s="8">
        <v>44123</v>
      </c>
      <c r="C6352" s="9">
        <v>215</v>
      </c>
      <c r="D6352" s="9">
        <v>215</v>
      </c>
      <c r="E6352" s="9">
        <v>185.5</v>
      </c>
      <c r="F6352" s="9">
        <v>0</v>
      </c>
      <c r="G6352" s="9">
        <v>29.5</v>
      </c>
    </row>
    <row r="6353" spans="1:7">
      <c r="A6353" s="7" t="s">
        <v>36979</v>
      </c>
      <c r="B6353" s="8">
        <v>44123</v>
      </c>
      <c r="C6353" s="9">
        <v>105</v>
      </c>
      <c r="D6353" s="9">
        <v>105</v>
      </c>
      <c r="E6353" s="9">
        <v>80</v>
      </c>
      <c r="F6353" s="9">
        <v>0</v>
      </c>
      <c r="G6353" s="9">
        <v>25</v>
      </c>
    </row>
    <row r="6354" spans="1:7">
      <c r="A6354" s="7" t="s">
        <v>36980</v>
      </c>
      <c r="B6354" s="8">
        <v>44123</v>
      </c>
      <c r="C6354" s="9">
        <v>515</v>
      </c>
      <c r="D6354" s="9">
        <v>515</v>
      </c>
      <c r="E6354" s="9">
        <v>302.9</v>
      </c>
      <c r="F6354" s="9">
        <v>0</v>
      </c>
      <c r="G6354" s="9">
        <v>212.1</v>
      </c>
    </row>
    <row r="6355" spans="1:7">
      <c r="A6355" s="7" t="s">
        <v>36981</v>
      </c>
      <c r="B6355" s="8">
        <v>44122</v>
      </c>
      <c r="C6355" s="9">
        <v>1372</v>
      </c>
      <c r="D6355" s="9">
        <v>1372</v>
      </c>
      <c r="E6355" s="9">
        <v>1084.64</v>
      </c>
      <c r="F6355" s="9">
        <v>0</v>
      </c>
      <c r="G6355" s="9">
        <v>287.36</v>
      </c>
    </row>
    <row r="6356" spans="1:7">
      <c r="A6356" s="7" t="s">
        <v>36982</v>
      </c>
      <c r="B6356" s="8">
        <v>44122</v>
      </c>
      <c r="C6356" s="9">
        <v>115</v>
      </c>
      <c r="D6356" s="9">
        <v>115</v>
      </c>
      <c r="E6356" s="9">
        <v>60.8</v>
      </c>
      <c r="F6356" s="9">
        <v>0</v>
      </c>
      <c r="G6356" s="9">
        <v>54.2</v>
      </c>
    </row>
    <row r="6357" spans="1:7">
      <c r="A6357" s="7" t="s">
        <v>36983</v>
      </c>
      <c r="B6357" s="8">
        <v>44122</v>
      </c>
      <c r="C6357" s="9">
        <v>36</v>
      </c>
      <c r="D6357" s="9">
        <v>36</v>
      </c>
      <c r="E6357" s="9">
        <v>35.6</v>
      </c>
      <c r="F6357" s="9">
        <v>0</v>
      </c>
      <c r="G6357" s="9">
        <v>0.4</v>
      </c>
    </row>
    <row r="6358" spans="1:7">
      <c r="A6358" s="7" t="s">
        <v>36984</v>
      </c>
      <c r="B6358" s="8">
        <v>44122</v>
      </c>
      <c r="C6358" s="9">
        <v>15</v>
      </c>
      <c r="D6358" s="9">
        <v>15</v>
      </c>
      <c r="E6358" s="9">
        <v>6</v>
      </c>
      <c r="F6358" s="9">
        <v>0</v>
      </c>
      <c r="G6358" s="9">
        <v>9</v>
      </c>
    </row>
    <row r="6359" spans="1:7">
      <c r="A6359" s="7" t="s">
        <v>36985</v>
      </c>
      <c r="B6359" s="8">
        <v>44122</v>
      </c>
      <c r="C6359" s="9">
        <v>105</v>
      </c>
      <c r="D6359" s="9">
        <v>105</v>
      </c>
      <c r="E6359" s="9">
        <v>48.3</v>
      </c>
      <c r="F6359" s="9">
        <v>0</v>
      </c>
      <c r="G6359" s="9">
        <v>56.7</v>
      </c>
    </row>
    <row r="6360" spans="1:7">
      <c r="A6360" s="7" t="s">
        <v>36986</v>
      </c>
      <c r="B6360" s="8">
        <v>44122</v>
      </c>
      <c r="C6360" s="9">
        <v>270</v>
      </c>
      <c r="D6360" s="9">
        <v>270</v>
      </c>
      <c r="E6360" s="9">
        <v>147</v>
      </c>
      <c r="F6360" s="9">
        <v>0</v>
      </c>
      <c r="G6360" s="9">
        <v>123</v>
      </c>
    </row>
    <row r="6361" spans="1:7">
      <c r="A6361" s="7" t="s">
        <v>36987</v>
      </c>
      <c r="B6361" s="8">
        <v>44122</v>
      </c>
      <c r="C6361" s="9">
        <v>10</v>
      </c>
      <c r="D6361" s="9">
        <v>0</v>
      </c>
      <c r="E6361" s="9">
        <v>8.5</v>
      </c>
      <c r="F6361" s="9">
        <v>10</v>
      </c>
      <c r="G6361" s="9">
        <v>1.5</v>
      </c>
    </row>
    <row r="6362" spans="1:7">
      <c r="A6362" s="7" t="s">
        <v>36988</v>
      </c>
      <c r="B6362" s="8">
        <v>44122</v>
      </c>
      <c r="C6362" s="9">
        <v>96</v>
      </c>
      <c r="D6362" s="9">
        <v>96</v>
      </c>
      <c r="E6362" s="9">
        <v>68.75</v>
      </c>
      <c r="F6362" s="9">
        <v>0</v>
      </c>
      <c r="G6362" s="9">
        <v>27.25</v>
      </c>
    </row>
    <row r="6363" spans="1:7">
      <c r="A6363" s="7" t="s">
        <v>36989</v>
      </c>
      <c r="B6363" s="8">
        <v>44122</v>
      </c>
      <c r="C6363" s="9">
        <v>56</v>
      </c>
      <c r="D6363" s="9">
        <v>56</v>
      </c>
      <c r="E6363" s="9">
        <v>26.8</v>
      </c>
      <c r="F6363" s="9">
        <v>0</v>
      </c>
      <c r="G6363" s="9">
        <v>29.2</v>
      </c>
    </row>
    <row r="6364" spans="1:7">
      <c r="A6364" s="7" t="s">
        <v>36990</v>
      </c>
      <c r="B6364" s="8">
        <v>44121</v>
      </c>
      <c r="C6364" s="9">
        <v>943</v>
      </c>
      <c r="D6364" s="9">
        <v>943</v>
      </c>
      <c r="E6364" s="9">
        <v>821.57</v>
      </c>
      <c r="F6364" s="9">
        <v>0</v>
      </c>
      <c r="G6364" s="9">
        <v>121.43</v>
      </c>
    </row>
    <row r="6365" spans="1:7">
      <c r="A6365" s="7" t="s">
        <v>36991</v>
      </c>
      <c r="B6365" s="8">
        <v>44121</v>
      </c>
      <c r="C6365" s="9">
        <v>43</v>
      </c>
      <c r="D6365" s="9">
        <v>43</v>
      </c>
      <c r="E6365" s="9">
        <v>27</v>
      </c>
      <c r="F6365" s="9">
        <v>0</v>
      </c>
      <c r="G6365" s="9">
        <v>16</v>
      </c>
    </row>
    <row r="6366" spans="1:7">
      <c r="A6366" s="7" t="s">
        <v>36992</v>
      </c>
      <c r="B6366" s="8">
        <v>44121</v>
      </c>
      <c r="C6366" s="9">
        <v>75</v>
      </c>
      <c r="D6366" s="9">
        <v>75</v>
      </c>
      <c r="E6366" s="9">
        <v>71.22</v>
      </c>
      <c r="F6366" s="9">
        <v>0</v>
      </c>
      <c r="G6366" s="9">
        <v>3.78</v>
      </c>
    </row>
    <row r="6367" spans="1:7">
      <c r="A6367" s="7" t="s">
        <v>36993</v>
      </c>
      <c r="B6367" s="8">
        <v>44121</v>
      </c>
      <c r="C6367" s="9">
        <v>60</v>
      </c>
      <c r="D6367" s="9">
        <v>60</v>
      </c>
      <c r="E6367" s="9">
        <v>54.35</v>
      </c>
      <c r="F6367" s="9">
        <v>0</v>
      </c>
      <c r="G6367" s="9">
        <v>5.65</v>
      </c>
    </row>
    <row r="6368" spans="1:7">
      <c r="A6368" s="7" t="s">
        <v>36994</v>
      </c>
      <c r="B6368" s="8">
        <v>44121</v>
      </c>
      <c r="C6368" s="9">
        <v>118</v>
      </c>
      <c r="D6368" s="9">
        <v>118</v>
      </c>
      <c r="E6368" s="9">
        <v>57.45</v>
      </c>
      <c r="F6368" s="9">
        <v>0</v>
      </c>
      <c r="G6368" s="9">
        <v>60.55</v>
      </c>
    </row>
    <row r="6369" spans="1:7">
      <c r="A6369" s="7" t="s">
        <v>36995</v>
      </c>
      <c r="B6369" s="8">
        <v>44121</v>
      </c>
      <c r="C6369" s="9">
        <v>140</v>
      </c>
      <c r="D6369" s="9">
        <v>140</v>
      </c>
      <c r="E6369" s="9">
        <v>106.7</v>
      </c>
      <c r="F6369" s="9">
        <v>0</v>
      </c>
      <c r="G6369" s="9">
        <v>33.3</v>
      </c>
    </row>
    <row r="6370" spans="1:7">
      <c r="A6370" s="7" t="s">
        <v>36996</v>
      </c>
      <c r="B6370" s="8">
        <v>44121</v>
      </c>
      <c r="C6370" s="9">
        <v>43</v>
      </c>
      <c r="D6370" s="9">
        <v>43</v>
      </c>
      <c r="E6370" s="9">
        <v>42.85</v>
      </c>
      <c r="F6370" s="9">
        <v>0</v>
      </c>
      <c r="G6370" s="9">
        <v>0.15</v>
      </c>
    </row>
    <row r="6371" spans="1:7">
      <c r="A6371" s="7" t="s">
        <v>36997</v>
      </c>
      <c r="B6371" s="8">
        <v>44121</v>
      </c>
      <c r="C6371" s="9">
        <v>450</v>
      </c>
      <c r="D6371" s="9">
        <v>450</v>
      </c>
      <c r="E6371" s="9">
        <v>307</v>
      </c>
      <c r="F6371" s="9">
        <v>0</v>
      </c>
      <c r="G6371" s="9">
        <v>143</v>
      </c>
    </row>
    <row r="6372" spans="1:7">
      <c r="A6372" s="7" t="s">
        <v>36998</v>
      </c>
      <c r="B6372" s="8">
        <v>44121</v>
      </c>
      <c r="C6372" s="9">
        <v>45</v>
      </c>
      <c r="D6372" s="9">
        <v>45</v>
      </c>
      <c r="E6372" s="9">
        <v>32.5</v>
      </c>
      <c r="F6372" s="9">
        <v>0</v>
      </c>
      <c r="G6372" s="9">
        <v>12.5</v>
      </c>
    </row>
    <row r="6373" spans="1:7">
      <c r="A6373" s="7" t="s">
        <v>36999</v>
      </c>
      <c r="B6373" s="8">
        <v>44121</v>
      </c>
      <c r="C6373" s="9">
        <v>115</v>
      </c>
      <c r="D6373" s="9">
        <v>115</v>
      </c>
      <c r="E6373" s="9">
        <v>45.1</v>
      </c>
      <c r="F6373" s="9">
        <v>0</v>
      </c>
      <c r="G6373" s="9">
        <v>69.9</v>
      </c>
    </row>
    <row r="6374" spans="1:7">
      <c r="A6374" s="7" t="s">
        <v>37000</v>
      </c>
      <c r="B6374" s="8">
        <v>44121</v>
      </c>
      <c r="C6374" s="9">
        <v>78</v>
      </c>
      <c r="D6374" s="9">
        <v>78</v>
      </c>
      <c r="E6374" s="9">
        <v>76.7</v>
      </c>
      <c r="F6374" s="9">
        <v>0</v>
      </c>
      <c r="G6374" s="9">
        <v>1.3</v>
      </c>
    </row>
    <row r="6375" spans="1:7">
      <c r="A6375" s="7" t="s">
        <v>37001</v>
      </c>
      <c r="B6375" s="8">
        <v>44121</v>
      </c>
      <c r="C6375" s="9">
        <v>480</v>
      </c>
      <c r="D6375" s="9">
        <v>480</v>
      </c>
      <c r="E6375" s="9">
        <v>400.71</v>
      </c>
      <c r="F6375" s="9">
        <v>0</v>
      </c>
      <c r="G6375" s="9">
        <v>79.29</v>
      </c>
    </row>
    <row r="6376" spans="1:7">
      <c r="A6376" s="7" t="s">
        <v>37002</v>
      </c>
      <c r="B6376" s="8">
        <v>44121</v>
      </c>
      <c r="C6376" s="9">
        <v>126</v>
      </c>
      <c r="D6376" s="9">
        <v>126</v>
      </c>
      <c r="E6376" s="9">
        <v>109.4</v>
      </c>
      <c r="F6376" s="9">
        <v>0</v>
      </c>
      <c r="G6376" s="9">
        <v>16.6</v>
      </c>
    </row>
    <row r="6377" spans="1:7">
      <c r="A6377" s="7" t="s">
        <v>37003</v>
      </c>
      <c r="B6377" s="8">
        <v>44120</v>
      </c>
      <c r="C6377" s="9">
        <v>630</v>
      </c>
      <c r="D6377" s="9">
        <v>630</v>
      </c>
      <c r="E6377" s="9">
        <v>472.57</v>
      </c>
      <c r="F6377" s="9">
        <v>0</v>
      </c>
      <c r="G6377" s="9">
        <v>157.43</v>
      </c>
    </row>
    <row r="6378" spans="1:7">
      <c r="A6378" s="7" t="s">
        <v>37004</v>
      </c>
      <c r="B6378" s="8">
        <v>44120</v>
      </c>
      <c r="C6378" s="9">
        <v>55</v>
      </c>
      <c r="D6378" s="9">
        <v>55</v>
      </c>
      <c r="E6378" s="9">
        <v>37.5</v>
      </c>
      <c r="F6378" s="9">
        <v>0</v>
      </c>
      <c r="G6378" s="9">
        <v>17.5</v>
      </c>
    </row>
    <row r="6379" spans="1:7">
      <c r="A6379" s="7" t="s">
        <v>37005</v>
      </c>
      <c r="B6379" s="8">
        <v>44120</v>
      </c>
      <c r="C6379" s="9">
        <v>155</v>
      </c>
      <c r="D6379" s="9">
        <v>155</v>
      </c>
      <c r="E6379" s="9">
        <v>63</v>
      </c>
      <c r="F6379" s="9">
        <v>0</v>
      </c>
      <c r="G6379" s="9">
        <v>92</v>
      </c>
    </row>
    <row r="6380" spans="1:7">
      <c r="A6380" s="7" t="s">
        <v>37006</v>
      </c>
      <c r="B6380" s="8">
        <v>44120</v>
      </c>
      <c r="C6380" s="9">
        <v>40</v>
      </c>
      <c r="D6380" s="9">
        <v>40</v>
      </c>
      <c r="E6380" s="9">
        <v>35</v>
      </c>
      <c r="F6380" s="9">
        <v>0</v>
      </c>
      <c r="G6380" s="9">
        <v>5</v>
      </c>
    </row>
    <row r="6381" spans="1:7">
      <c r="A6381" s="7" t="s">
        <v>37007</v>
      </c>
      <c r="B6381" s="8">
        <v>44120</v>
      </c>
      <c r="C6381" s="9">
        <v>90</v>
      </c>
      <c r="D6381" s="9">
        <v>0</v>
      </c>
      <c r="E6381" s="9">
        <v>89</v>
      </c>
      <c r="F6381" s="9">
        <v>90</v>
      </c>
      <c r="G6381" s="9">
        <v>1</v>
      </c>
    </row>
    <row r="6382" spans="1:7">
      <c r="A6382" s="7" t="s">
        <v>37008</v>
      </c>
      <c r="B6382" s="8">
        <v>44120</v>
      </c>
      <c r="C6382" s="9">
        <v>125</v>
      </c>
      <c r="D6382" s="9">
        <v>125</v>
      </c>
      <c r="E6382" s="9">
        <v>99.5</v>
      </c>
      <c r="F6382" s="9">
        <v>0</v>
      </c>
      <c r="G6382" s="9">
        <v>25.5</v>
      </c>
    </row>
    <row r="6383" spans="1:7">
      <c r="A6383" s="7" t="s">
        <v>37009</v>
      </c>
      <c r="B6383" s="8">
        <v>44119</v>
      </c>
      <c r="C6383" s="9">
        <v>727</v>
      </c>
      <c r="D6383" s="9">
        <v>727</v>
      </c>
      <c r="E6383" s="9">
        <v>577.11</v>
      </c>
      <c r="F6383" s="9">
        <v>0</v>
      </c>
      <c r="G6383" s="9">
        <v>149.89</v>
      </c>
    </row>
    <row r="6384" spans="1:7">
      <c r="A6384" s="7" t="s">
        <v>37010</v>
      </c>
      <c r="B6384" s="8">
        <v>44119</v>
      </c>
      <c r="C6384" s="9">
        <v>20</v>
      </c>
      <c r="D6384" s="9">
        <v>20</v>
      </c>
      <c r="E6384" s="9">
        <v>13</v>
      </c>
      <c r="F6384" s="9">
        <v>0</v>
      </c>
      <c r="G6384" s="9">
        <v>7</v>
      </c>
    </row>
    <row r="6385" spans="1:7">
      <c r="A6385" s="7" t="s">
        <v>37011</v>
      </c>
      <c r="B6385" s="8">
        <v>44119</v>
      </c>
      <c r="C6385" s="9">
        <v>450</v>
      </c>
      <c r="D6385" s="9">
        <v>450</v>
      </c>
      <c r="E6385" s="9">
        <v>432</v>
      </c>
      <c r="F6385" s="9">
        <v>0</v>
      </c>
      <c r="G6385" s="9">
        <v>18</v>
      </c>
    </row>
    <row r="6386" spans="1:7">
      <c r="A6386" s="7" t="s">
        <v>37012</v>
      </c>
      <c r="B6386" s="8">
        <v>44119</v>
      </c>
      <c r="C6386" s="9">
        <v>12</v>
      </c>
      <c r="D6386" s="9">
        <v>12</v>
      </c>
      <c r="E6386" s="9">
        <v>11.5</v>
      </c>
      <c r="F6386" s="9">
        <v>0</v>
      </c>
      <c r="G6386" s="9">
        <v>0.5</v>
      </c>
    </row>
    <row r="6387" spans="1:7">
      <c r="A6387" s="7" t="s">
        <v>37013</v>
      </c>
      <c r="B6387" s="8">
        <v>44119</v>
      </c>
      <c r="C6387" s="9">
        <v>63</v>
      </c>
      <c r="D6387" s="9">
        <v>63</v>
      </c>
      <c r="E6387" s="9">
        <v>38</v>
      </c>
      <c r="F6387" s="9">
        <v>0</v>
      </c>
      <c r="G6387" s="9">
        <v>25</v>
      </c>
    </row>
    <row r="6388" spans="1:7">
      <c r="A6388" s="7" t="s">
        <v>37014</v>
      </c>
      <c r="B6388" s="8">
        <v>44119</v>
      </c>
      <c r="C6388" s="9">
        <v>18</v>
      </c>
      <c r="D6388" s="9">
        <v>18</v>
      </c>
      <c r="E6388" s="9">
        <v>17.8</v>
      </c>
      <c r="F6388" s="9">
        <v>0</v>
      </c>
      <c r="G6388" s="9">
        <v>0.2</v>
      </c>
    </row>
    <row r="6389" spans="1:7">
      <c r="A6389" s="7" t="s">
        <v>37015</v>
      </c>
      <c r="B6389" s="8">
        <v>44119</v>
      </c>
      <c r="C6389" s="9">
        <v>19</v>
      </c>
      <c r="D6389" s="9">
        <v>19</v>
      </c>
      <c r="E6389" s="9">
        <v>16.52</v>
      </c>
      <c r="F6389" s="9">
        <v>0</v>
      </c>
      <c r="G6389" s="9">
        <v>2.48</v>
      </c>
    </row>
    <row r="6390" spans="1:7">
      <c r="A6390" s="7" t="s">
        <v>37016</v>
      </c>
      <c r="B6390" s="8">
        <v>44119</v>
      </c>
      <c r="C6390" s="9">
        <v>36</v>
      </c>
      <c r="D6390" s="9">
        <v>36</v>
      </c>
      <c r="E6390" s="9">
        <v>24.56</v>
      </c>
      <c r="F6390" s="9">
        <v>0</v>
      </c>
      <c r="G6390" s="9">
        <v>11.44</v>
      </c>
    </row>
    <row r="6391" spans="1:7">
      <c r="A6391" s="7" t="s">
        <v>37017</v>
      </c>
      <c r="B6391" s="8">
        <v>44119</v>
      </c>
      <c r="C6391" s="9">
        <v>120</v>
      </c>
      <c r="D6391" s="9">
        <v>120</v>
      </c>
      <c r="E6391" s="9">
        <v>115</v>
      </c>
      <c r="F6391" s="9">
        <v>0</v>
      </c>
      <c r="G6391" s="9">
        <v>5</v>
      </c>
    </row>
    <row r="6392" spans="1:7">
      <c r="A6392" s="7" t="s">
        <v>37018</v>
      </c>
      <c r="B6392" s="8">
        <v>44119</v>
      </c>
      <c r="C6392" s="9">
        <v>16</v>
      </c>
      <c r="D6392" s="9">
        <v>16</v>
      </c>
      <c r="E6392" s="9">
        <v>8.6</v>
      </c>
      <c r="F6392" s="9">
        <v>0</v>
      </c>
      <c r="G6392" s="9">
        <v>7.4</v>
      </c>
    </row>
    <row r="6393" spans="1:7">
      <c r="A6393" s="7" t="s">
        <v>37019</v>
      </c>
      <c r="B6393" s="8">
        <v>44119</v>
      </c>
      <c r="C6393" s="9">
        <v>20</v>
      </c>
      <c r="D6393" s="9">
        <v>20</v>
      </c>
      <c r="E6393" s="9">
        <v>14</v>
      </c>
      <c r="F6393" s="9">
        <v>0</v>
      </c>
      <c r="G6393" s="9">
        <v>6</v>
      </c>
    </row>
    <row r="6394" spans="1:7">
      <c r="A6394" s="7" t="s">
        <v>37020</v>
      </c>
      <c r="B6394" s="8">
        <v>44119</v>
      </c>
      <c r="C6394" s="9">
        <v>10</v>
      </c>
      <c r="D6394" s="9">
        <v>10</v>
      </c>
      <c r="E6394" s="9">
        <v>8.5</v>
      </c>
      <c r="F6394" s="9">
        <v>0</v>
      </c>
      <c r="G6394" s="9">
        <v>1.5</v>
      </c>
    </row>
    <row r="6395" spans="1:7">
      <c r="A6395" s="7" t="s">
        <v>37021</v>
      </c>
      <c r="B6395" s="8">
        <v>44119</v>
      </c>
      <c r="C6395" s="9">
        <v>350</v>
      </c>
      <c r="D6395" s="9">
        <v>350</v>
      </c>
      <c r="E6395" s="9">
        <v>196</v>
      </c>
      <c r="F6395" s="9">
        <v>0</v>
      </c>
      <c r="G6395" s="9">
        <v>154</v>
      </c>
    </row>
    <row r="6396" spans="1:7">
      <c r="A6396" s="7" t="s">
        <v>37022</v>
      </c>
      <c r="B6396" s="8">
        <v>44119</v>
      </c>
      <c r="C6396" s="9">
        <v>1140</v>
      </c>
      <c r="D6396" s="9">
        <v>1140</v>
      </c>
      <c r="E6396" s="9">
        <v>491.3</v>
      </c>
      <c r="F6396" s="9">
        <v>0</v>
      </c>
      <c r="G6396" s="9">
        <v>648.7</v>
      </c>
    </row>
    <row r="6397" spans="1:7">
      <c r="A6397" s="7" t="s">
        <v>37023</v>
      </c>
      <c r="B6397" s="8">
        <v>44119</v>
      </c>
      <c r="C6397" s="9">
        <v>140</v>
      </c>
      <c r="D6397" s="9">
        <v>140</v>
      </c>
      <c r="E6397" s="9">
        <v>113</v>
      </c>
      <c r="F6397" s="9">
        <v>0</v>
      </c>
      <c r="G6397" s="9">
        <v>27</v>
      </c>
    </row>
    <row r="6398" spans="1:7">
      <c r="A6398" s="7" t="s">
        <v>37024</v>
      </c>
      <c r="B6398" s="8">
        <v>44119</v>
      </c>
      <c r="C6398" s="9">
        <v>146</v>
      </c>
      <c r="D6398" s="9">
        <v>146</v>
      </c>
      <c r="E6398" s="9">
        <v>127.46</v>
      </c>
      <c r="F6398" s="9">
        <v>0</v>
      </c>
      <c r="G6398" s="9">
        <v>18.54</v>
      </c>
    </row>
    <row r="6399" spans="1:7">
      <c r="A6399" s="7" t="s">
        <v>37025</v>
      </c>
      <c r="B6399" s="8">
        <v>44118</v>
      </c>
      <c r="C6399" s="9">
        <v>442</v>
      </c>
      <c r="D6399" s="9">
        <v>442</v>
      </c>
      <c r="E6399" s="9">
        <v>328.88</v>
      </c>
      <c r="F6399" s="9">
        <v>0</v>
      </c>
      <c r="G6399" s="9">
        <v>113.12</v>
      </c>
    </row>
    <row r="6400" spans="1:7">
      <c r="A6400" s="7" t="s">
        <v>37026</v>
      </c>
      <c r="B6400" s="8">
        <v>44118</v>
      </c>
      <c r="C6400" s="9">
        <v>82</v>
      </c>
      <c r="D6400" s="9">
        <v>82</v>
      </c>
      <c r="E6400" s="9">
        <v>68.5</v>
      </c>
      <c r="F6400" s="9">
        <v>0</v>
      </c>
      <c r="G6400" s="9">
        <v>13.5</v>
      </c>
    </row>
    <row r="6401" spans="1:7">
      <c r="A6401" s="7" t="s">
        <v>37027</v>
      </c>
      <c r="B6401" s="8">
        <v>44118</v>
      </c>
      <c r="C6401" s="9">
        <v>110</v>
      </c>
      <c r="D6401" s="9">
        <v>110</v>
      </c>
      <c r="E6401" s="9">
        <v>72.5</v>
      </c>
      <c r="F6401" s="9">
        <v>0</v>
      </c>
      <c r="G6401" s="9">
        <v>37.5</v>
      </c>
    </row>
    <row r="6402" spans="1:7">
      <c r="A6402" s="7" t="s">
        <v>37028</v>
      </c>
      <c r="B6402" s="8">
        <v>44118</v>
      </c>
      <c r="C6402" s="9">
        <v>98</v>
      </c>
      <c r="D6402" s="9">
        <v>98</v>
      </c>
      <c r="E6402" s="9">
        <v>56.86</v>
      </c>
      <c r="F6402" s="9">
        <v>0</v>
      </c>
      <c r="G6402" s="9">
        <v>41.14</v>
      </c>
    </row>
    <row r="6403" spans="1:7">
      <c r="A6403" s="7" t="s">
        <v>37029</v>
      </c>
      <c r="B6403" s="8">
        <v>44118</v>
      </c>
      <c r="C6403" s="9">
        <v>70</v>
      </c>
      <c r="D6403" s="9">
        <v>70</v>
      </c>
      <c r="E6403" s="9">
        <v>24</v>
      </c>
      <c r="F6403" s="9">
        <v>0</v>
      </c>
      <c r="G6403" s="9">
        <v>46</v>
      </c>
    </row>
    <row r="6404" spans="1:7">
      <c r="A6404" s="7" t="s">
        <v>37030</v>
      </c>
      <c r="B6404" s="8">
        <v>44118</v>
      </c>
      <c r="C6404" s="9">
        <v>44</v>
      </c>
      <c r="D6404" s="9">
        <v>44</v>
      </c>
      <c r="E6404" s="9">
        <v>40</v>
      </c>
      <c r="F6404" s="9">
        <v>0</v>
      </c>
      <c r="G6404" s="9">
        <v>4</v>
      </c>
    </row>
    <row r="6405" spans="1:7">
      <c r="A6405" s="7" t="s">
        <v>37031</v>
      </c>
      <c r="B6405" s="8">
        <v>44118</v>
      </c>
      <c r="C6405" s="9">
        <v>30</v>
      </c>
      <c r="D6405" s="9">
        <v>30</v>
      </c>
      <c r="E6405" s="9">
        <v>23.5</v>
      </c>
      <c r="F6405" s="9">
        <v>0</v>
      </c>
      <c r="G6405" s="9">
        <v>6.5</v>
      </c>
    </row>
    <row r="6406" spans="1:7">
      <c r="A6406" s="7" t="s">
        <v>37032</v>
      </c>
      <c r="B6406" s="8">
        <v>44118</v>
      </c>
      <c r="C6406" s="9">
        <v>24</v>
      </c>
      <c r="D6406" s="9">
        <v>24</v>
      </c>
      <c r="E6406" s="9">
        <v>13.2</v>
      </c>
      <c r="F6406" s="9">
        <v>0</v>
      </c>
      <c r="G6406" s="9">
        <v>10.8</v>
      </c>
    </row>
    <row r="6407" spans="1:7">
      <c r="A6407" s="7" t="s">
        <v>37033</v>
      </c>
      <c r="B6407" s="8">
        <v>44118</v>
      </c>
      <c r="C6407" s="9">
        <v>440</v>
      </c>
      <c r="D6407" s="9">
        <v>440</v>
      </c>
      <c r="E6407" s="9">
        <v>340.5</v>
      </c>
      <c r="F6407" s="9">
        <v>0</v>
      </c>
      <c r="G6407" s="9">
        <v>99.5</v>
      </c>
    </row>
    <row r="6408" spans="1:7">
      <c r="A6408" s="7" t="s">
        <v>37034</v>
      </c>
      <c r="B6408" s="8">
        <v>44118</v>
      </c>
      <c r="C6408" s="9">
        <v>221</v>
      </c>
      <c r="D6408" s="9">
        <v>221</v>
      </c>
      <c r="E6408" s="9">
        <v>201</v>
      </c>
      <c r="F6408" s="9">
        <v>0</v>
      </c>
      <c r="G6408" s="9">
        <v>20</v>
      </c>
    </row>
    <row r="6409" spans="1:7">
      <c r="A6409" s="7" t="s">
        <v>37035</v>
      </c>
      <c r="B6409" s="8">
        <v>44118</v>
      </c>
      <c r="C6409" s="9">
        <v>16</v>
      </c>
      <c r="D6409" s="9">
        <v>0</v>
      </c>
      <c r="E6409" s="9">
        <v>15.34</v>
      </c>
      <c r="F6409" s="9">
        <v>16</v>
      </c>
      <c r="G6409" s="9">
        <v>0.66</v>
      </c>
    </row>
    <row r="6410" spans="1:7">
      <c r="A6410" s="7" t="s">
        <v>37036</v>
      </c>
      <c r="B6410" s="8">
        <v>44118</v>
      </c>
      <c r="C6410" s="9">
        <v>980</v>
      </c>
      <c r="D6410" s="9">
        <v>980</v>
      </c>
      <c r="E6410" s="9">
        <v>718</v>
      </c>
      <c r="F6410" s="9">
        <v>0</v>
      </c>
      <c r="G6410" s="9">
        <v>262</v>
      </c>
    </row>
    <row r="6411" spans="1:7">
      <c r="A6411" s="7" t="s">
        <v>37037</v>
      </c>
      <c r="B6411" s="8">
        <v>44118</v>
      </c>
      <c r="C6411" s="9">
        <v>360</v>
      </c>
      <c r="D6411" s="9">
        <v>360</v>
      </c>
      <c r="E6411" s="9">
        <v>168.75</v>
      </c>
      <c r="F6411" s="9">
        <v>0</v>
      </c>
      <c r="G6411" s="9">
        <v>191.25</v>
      </c>
    </row>
    <row r="6412" spans="1:7">
      <c r="A6412" s="7" t="s">
        <v>37038</v>
      </c>
      <c r="B6412" s="8">
        <v>44118</v>
      </c>
      <c r="C6412" s="9">
        <v>40</v>
      </c>
      <c r="D6412" s="9">
        <v>40</v>
      </c>
      <c r="E6412" s="9">
        <v>17.5</v>
      </c>
      <c r="F6412" s="9">
        <v>0</v>
      </c>
      <c r="G6412" s="9">
        <v>22.5</v>
      </c>
    </row>
    <row r="6413" spans="1:7">
      <c r="A6413" s="7" t="s">
        <v>37039</v>
      </c>
      <c r="B6413" s="8">
        <v>44118</v>
      </c>
      <c r="C6413" s="9">
        <v>416</v>
      </c>
      <c r="D6413" s="9">
        <v>416</v>
      </c>
      <c r="E6413" s="9">
        <v>357.4</v>
      </c>
      <c r="F6413" s="9">
        <v>0</v>
      </c>
      <c r="G6413" s="9">
        <v>58.6</v>
      </c>
    </row>
    <row r="6414" spans="1:7">
      <c r="A6414" s="7" t="s">
        <v>37040</v>
      </c>
      <c r="B6414" s="8">
        <v>44118</v>
      </c>
      <c r="C6414" s="9">
        <v>500</v>
      </c>
      <c r="D6414" s="9">
        <v>500</v>
      </c>
      <c r="E6414" s="9">
        <v>270</v>
      </c>
      <c r="F6414" s="9">
        <v>0</v>
      </c>
      <c r="G6414" s="9">
        <v>230</v>
      </c>
    </row>
    <row r="6415" spans="1:7">
      <c r="A6415" s="7" t="s">
        <v>37041</v>
      </c>
      <c r="B6415" s="8">
        <v>44117</v>
      </c>
      <c r="C6415" s="9">
        <v>454</v>
      </c>
      <c r="D6415" s="9">
        <v>454</v>
      </c>
      <c r="E6415" s="9">
        <v>354.67</v>
      </c>
      <c r="F6415" s="9">
        <v>0</v>
      </c>
      <c r="G6415" s="9">
        <v>99.33</v>
      </c>
    </row>
    <row r="6416" spans="1:7">
      <c r="A6416" s="7" t="s">
        <v>37042</v>
      </c>
      <c r="B6416" s="8">
        <v>44117</v>
      </c>
      <c r="C6416" s="9">
        <v>60</v>
      </c>
      <c r="D6416" s="9">
        <v>60</v>
      </c>
      <c r="E6416" s="9">
        <v>31.92</v>
      </c>
      <c r="F6416" s="9">
        <v>0</v>
      </c>
      <c r="G6416" s="9">
        <v>28.08</v>
      </c>
    </row>
    <row r="6417" spans="1:7">
      <c r="A6417" s="7" t="s">
        <v>37043</v>
      </c>
      <c r="B6417" s="8">
        <v>44117</v>
      </c>
      <c r="C6417" s="9">
        <v>55</v>
      </c>
      <c r="D6417" s="9">
        <v>55</v>
      </c>
      <c r="E6417" s="9">
        <v>33.75</v>
      </c>
      <c r="F6417" s="9">
        <v>0</v>
      </c>
      <c r="G6417" s="9">
        <v>21.25</v>
      </c>
    </row>
    <row r="6418" spans="1:7">
      <c r="A6418" s="7" t="s">
        <v>37044</v>
      </c>
      <c r="B6418" s="8">
        <v>44117</v>
      </c>
      <c r="C6418" s="9">
        <v>36</v>
      </c>
      <c r="D6418" s="9">
        <v>36</v>
      </c>
      <c r="E6418" s="9">
        <v>28.6</v>
      </c>
      <c r="F6418" s="9">
        <v>0</v>
      </c>
      <c r="G6418" s="9">
        <v>7.4</v>
      </c>
    </row>
    <row r="6419" spans="1:7">
      <c r="A6419" s="7" t="s">
        <v>37045</v>
      </c>
      <c r="B6419" s="8">
        <v>44117</v>
      </c>
      <c r="C6419" s="9">
        <v>135</v>
      </c>
      <c r="D6419" s="9">
        <v>135</v>
      </c>
      <c r="E6419" s="9">
        <v>58</v>
      </c>
      <c r="F6419" s="9">
        <v>0</v>
      </c>
      <c r="G6419" s="9">
        <v>77</v>
      </c>
    </row>
    <row r="6420" spans="1:7">
      <c r="A6420" s="7" t="s">
        <v>37046</v>
      </c>
      <c r="B6420" s="8">
        <v>44117</v>
      </c>
      <c r="C6420" s="9">
        <v>78</v>
      </c>
      <c r="D6420" s="9">
        <v>78</v>
      </c>
      <c r="E6420" s="9">
        <v>76.7</v>
      </c>
      <c r="F6420" s="9">
        <v>0</v>
      </c>
      <c r="G6420" s="9">
        <v>1.3</v>
      </c>
    </row>
    <row r="6421" spans="1:7">
      <c r="A6421" s="7" t="s">
        <v>37047</v>
      </c>
      <c r="B6421" s="8">
        <v>44117</v>
      </c>
      <c r="C6421" s="9">
        <v>35</v>
      </c>
      <c r="D6421" s="9">
        <v>35</v>
      </c>
      <c r="E6421" s="9">
        <v>31</v>
      </c>
      <c r="F6421" s="9">
        <v>0</v>
      </c>
      <c r="G6421" s="9">
        <v>4</v>
      </c>
    </row>
    <row r="6422" spans="1:7">
      <c r="A6422" s="7" t="s">
        <v>37048</v>
      </c>
      <c r="B6422" s="8">
        <v>44117</v>
      </c>
      <c r="C6422" s="9">
        <v>45</v>
      </c>
      <c r="D6422" s="9">
        <v>45</v>
      </c>
      <c r="E6422" s="9">
        <v>12</v>
      </c>
      <c r="F6422" s="9">
        <v>0</v>
      </c>
      <c r="G6422" s="9">
        <v>33</v>
      </c>
    </row>
    <row r="6423" spans="1:7">
      <c r="A6423" s="7" t="s">
        <v>37049</v>
      </c>
      <c r="B6423" s="8">
        <v>44117</v>
      </c>
      <c r="C6423" s="9">
        <v>820</v>
      </c>
      <c r="D6423" s="9">
        <v>820</v>
      </c>
      <c r="E6423" s="9">
        <v>494.25</v>
      </c>
      <c r="F6423" s="9">
        <v>0</v>
      </c>
      <c r="G6423" s="9">
        <v>325.75</v>
      </c>
    </row>
    <row r="6424" spans="1:7">
      <c r="A6424" s="7" t="s">
        <v>37050</v>
      </c>
      <c r="B6424" s="8">
        <v>44117</v>
      </c>
      <c r="C6424" s="9">
        <v>62</v>
      </c>
      <c r="D6424" s="9">
        <v>0</v>
      </c>
      <c r="E6424" s="9">
        <v>61.36</v>
      </c>
      <c r="F6424" s="9">
        <v>62</v>
      </c>
      <c r="G6424" s="9">
        <v>0.64</v>
      </c>
    </row>
    <row r="6425" spans="1:7">
      <c r="A6425" s="7" t="s">
        <v>37051</v>
      </c>
      <c r="B6425" s="8">
        <v>44117</v>
      </c>
      <c r="C6425" s="9">
        <v>136</v>
      </c>
      <c r="D6425" s="9">
        <v>136</v>
      </c>
      <c r="E6425" s="9">
        <v>98.7</v>
      </c>
      <c r="F6425" s="9">
        <v>0</v>
      </c>
      <c r="G6425" s="9">
        <v>37.3</v>
      </c>
    </row>
    <row r="6426" spans="1:7">
      <c r="A6426" s="7" t="s">
        <v>37052</v>
      </c>
      <c r="B6426" s="8">
        <v>44116</v>
      </c>
      <c r="C6426" s="9">
        <v>533</v>
      </c>
      <c r="D6426" s="9">
        <v>533</v>
      </c>
      <c r="E6426" s="9">
        <v>401.54</v>
      </c>
      <c r="F6426" s="9">
        <v>0</v>
      </c>
      <c r="G6426" s="9">
        <v>131.46</v>
      </c>
    </row>
    <row r="6427" spans="1:7">
      <c r="A6427" s="7" t="s">
        <v>37053</v>
      </c>
      <c r="B6427" s="8">
        <v>44116</v>
      </c>
      <c r="C6427" s="9">
        <v>69</v>
      </c>
      <c r="D6427" s="9">
        <v>69</v>
      </c>
      <c r="E6427" s="9">
        <v>41.01</v>
      </c>
      <c r="F6427" s="9">
        <v>0</v>
      </c>
      <c r="G6427" s="9">
        <v>27.99</v>
      </c>
    </row>
    <row r="6428" spans="1:7">
      <c r="A6428" s="7" t="s">
        <v>37054</v>
      </c>
      <c r="B6428" s="8">
        <v>44116</v>
      </c>
      <c r="C6428" s="9">
        <v>115</v>
      </c>
      <c r="D6428" s="9">
        <v>115</v>
      </c>
      <c r="E6428" s="9">
        <v>67.81</v>
      </c>
      <c r="F6428" s="9">
        <v>0</v>
      </c>
      <c r="G6428" s="9">
        <v>47.19</v>
      </c>
    </row>
    <row r="6429" spans="1:7">
      <c r="A6429" s="7" t="s">
        <v>37055</v>
      </c>
      <c r="B6429" s="8">
        <v>44116</v>
      </c>
      <c r="C6429" s="9">
        <v>90</v>
      </c>
      <c r="D6429" s="9">
        <v>90</v>
      </c>
      <c r="E6429" s="9">
        <v>71.5</v>
      </c>
      <c r="F6429" s="9">
        <v>0</v>
      </c>
      <c r="G6429" s="9">
        <v>18.5</v>
      </c>
    </row>
    <row r="6430" spans="1:7">
      <c r="A6430" s="7" t="s">
        <v>37056</v>
      </c>
      <c r="B6430" s="8">
        <v>44116</v>
      </c>
      <c r="C6430" s="9">
        <v>380</v>
      </c>
      <c r="D6430" s="9">
        <v>380</v>
      </c>
      <c r="E6430" s="9">
        <v>192.5</v>
      </c>
      <c r="F6430" s="9">
        <v>0</v>
      </c>
      <c r="G6430" s="9">
        <v>187.5</v>
      </c>
    </row>
    <row r="6431" spans="1:7">
      <c r="A6431" s="7" t="s">
        <v>37057</v>
      </c>
      <c r="B6431" s="8">
        <v>44116</v>
      </c>
      <c r="C6431" s="9">
        <v>18</v>
      </c>
      <c r="D6431" s="9">
        <v>18</v>
      </c>
      <c r="E6431" s="9">
        <v>17.8</v>
      </c>
      <c r="F6431" s="9">
        <v>0</v>
      </c>
      <c r="G6431" s="9">
        <v>0.2</v>
      </c>
    </row>
    <row r="6432" spans="1:7">
      <c r="A6432" s="7" t="s">
        <v>37058</v>
      </c>
      <c r="B6432" s="8">
        <v>44116</v>
      </c>
      <c r="C6432" s="9">
        <v>2430</v>
      </c>
      <c r="D6432" s="9">
        <v>2430</v>
      </c>
      <c r="E6432" s="9">
        <v>2010.75</v>
      </c>
      <c r="F6432" s="9">
        <v>0</v>
      </c>
      <c r="G6432" s="9">
        <v>419.25</v>
      </c>
    </row>
    <row r="6433" spans="1:7">
      <c r="A6433" s="7" t="s">
        <v>37059</v>
      </c>
      <c r="B6433" s="8">
        <v>44116</v>
      </c>
      <c r="C6433" s="9">
        <v>372</v>
      </c>
      <c r="D6433" s="9">
        <v>0</v>
      </c>
      <c r="E6433" s="9">
        <v>349</v>
      </c>
      <c r="F6433" s="9">
        <v>372</v>
      </c>
      <c r="G6433" s="9">
        <v>23</v>
      </c>
    </row>
    <row r="6434" spans="1:7">
      <c r="A6434" s="7" t="s">
        <v>37060</v>
      </c>
      <c r="B6434" s="8">
        <v>44116</v>
      </c>
      <c r="C6434" s="9">
        <v>425</v>
      </c>
      <c r="D6434" s="9">
        <v>425</v>
      </c>
      <c r="E6434" s="9">
        <v>255.05</v>
      </c>
      <c r="F6434" s="9">
        <v>0</v>
      </c>
      <c r="G6434" s="9">
        <v>169.95</v>
      </c>
    </row>
    <row r="6435" spans="1:7">
      <c r="A6435" s="7" t="s">
        <v>37061</v>
      </c>
      <c r="B6435" s="8">
        <v>44116</v>
      </c>
      <c r="C6435" s="9">
        <v>120</v>
      </c>
      <c r="D6435" s="9">
        <v>120</v>
      </c>
      <c r="E6435" s="9">
        <v>90</v>
      </c>
      <c r="F6435" s="9">
        <v>0</v>
      </c>
      <c r="G6435" s="9">
        <v>30</v>
      </c>
    </row>
    <row r="6436" spans="1:7">
      <c r="A6436" s="7" t="s">
        <v>37062</v>
      </c>
      <c r="B6436" s="8">
        <v>44116</v>
      </c>
      <c r="C6436" s="9">
        <v>229</v>
      </c>
      <c r="D6436" s="9">
        <v>229</v>
      </c>
      <c r="E6436" s="9">
        <v>108.27</v>
      </c>
      <c r="F6436" s="9">
        <v>0</v>
      </c>
      <c r="G6436" s="9">
        <v>120.73</v>
      </c>
    </row>
    <row r="6437" spans="1:7">
      <c r="A6437" s="7" t="s">
        <v>37063</v>
      </c>
      <c r="B6437" s="8">
        <v>44116</v>
      </c>
      <c r="C6437" s="9">
        <v>490</v>
      </c>
      <c r="D6437" s="9">
        <v>490</v>
      </c>
      <c r="E6437" s="9">
        <v>260</v>
      </c>
      <c r="F6437" s="9">
        <v>0</v>
      </c>
      <c r="G6437" s="9">
        <v>230</v>
      </c>
    </row>
    <row r="6438" spans="1:7">
      <c r="A6438" s="7" t="s">
        <v>37064</v>
      </c>
      <c r="B6438" s="8">
        <v>44116</v>
      </c>
      <c r="C6438" s="9">
        <v>885</v>
      </c>
      <c r="D6438" s="9">
        <v>885</v>
      </c>
      <c r="E6438" s="9">
        <v>367.7</v>
      </c>
      <c r="F6438" s="9">
        <v>0</v>
      </c>
      <c r="G6438" s="9">
        <v>517.3</v>
      </c>
    </row>
    <row r="6439" spans="1:7">
      <c r="A6439" s="7" t="s">
        <v>37065</v>
      </c>
      <c r="B6439" s="8">
        <v>44115</v>
      </c>
      <c r="C6439" s="9">
        <v>763</v>
      </c>
      <c r="D6439" s="9">
        <v>763</v>
      </c>
      <c r="E6439" s="9">
        <v>597.29</v>
      </c>
      <c r="F6439" s="9">
        <v>0</v>
      </c>
      <c r="G6439" s="9">
        <v>165.71</v>
      </c>
    </row>
    <row r="6440" spans="1:7">
      <c r="A6440" s="7" t="s">
        <v>37066</v>
      </c>
      <c r="B6440" s="8">
        <v>44115</v>
      </c>
      <c r="C6440" s="9">
        <v>24</v>
      </c>
      <c r="D6440" s="9">
        <v>24</v>
      </c>
      <c r="E6440" s="9">
        <v>22.75</v>
      </c>
      <c r="F6440" s="9">
        <v>0</v>
      </c>
      <c r="G6440" s="9">
        <v>1.25</v>
      </c>
    </row>
    <row r="6441" spans="1:7">
      <c r="A6441" s="7" t="s">
        <v>37067</v>
      </c>
      <c r="B6441" s="8">
        <v>44115</v>
      </c>
      <c r="C6441" s="9">
        <v>195</v>
      </c>
      <c r="D6441" s="9">
        <v>195</v>
      </c>
      <c r="E6441" s="9">
        <v>191.75</v>
      </c>
      <c r="F6441" s="9">
        <v>0</v>
      </c>
      <c r="G6441" s="9">
        <v>3.25</v>
      </c>
    </row>
    <row r="6442" spans="1:7">
      <c r="A6442" s="7" t="s">
        <v>37068</v>
      </c>
      <c r="B6442" s="8">
        <v>44115</v>
      </c>
      <c r="C6442" s="9">
        <v>17</v>
      </c>
      <c r="D6442" s="9">
        <v>17</v>
      </c>
      <c r="E6442" s="9">
        <v>7.6</v>
      </c>
      <c r="F6442" s="9">
        <v>0</v>
      </c>
      <c r="G6442" s="9">
        <v>9.4</v>
      </c>
    </row>
    <row r="6443" spans="1:7">
      <c r="A6443" s="7" t="s">
        <v>37069</v>
      </c>
      <c r="B6443" s="8">
        <v>44115</v>
      </c>
      <c r="C6443" s="9">
        <v>65</v>
      </c>
      <c r="D6443" s="9">
        <v>65</v>
      </c>
      <c r="E6443" s="9">
        <v>44.5</v>
      </c>
      <c r="F6443" s="9">
        <v>0</v>
      </c>
      <c r="G6443" s="9">
        <v>20.5</v>
      </c>
    </row>
    <row r="6444" spans="1:7">
      <c r="A6444" s="7" t="s">
        <v>37070</v>
      </c>
      <c r="B6444" s="8">
        <v>44115</v>
      </c>
      <c r="C6444" s="9">
        <v>95</v>
      </c>
      <c r="D6444" s="9">
        <v>95</v>
      </c>
      <c r="E6444" s="9">
        <v>54.75</v>
      </c>
      <c r="F6444" s="9">
        <v>0</v>
      </c>
      <c r="G6444" s="9">
        <v>40.25</v>
      </c>
    </row>
    <row r="6445" spans="1:7">
      <c r="A6445" s="7" t="s">
        <v>37071</v>
      </c>
      <c r="B6445" s="8">
        <v>44115</v>
      </c>
      <c r="C6445" s="9">
        <v>86</v>
      </c>
      <c r="D6445" s="9">
        <v>86</v>
      </c>
      <c r="E6445" s="9">
        <v>69.6</v>
      </c>
      <c r="F6445" s="9">
        <v>0</v>
      </c>
      <c r="G6445" s="9">
        <v>16.4</v>
      </c>
    </row>
    <row r="6446" spans="1:7">
      <c r="A6446" s="7" t="s">
        <v>37072</v>
      </c>
      <c r="B6446" s="8">
        <v>44115</v>
      </c>
      <c r="C6446" s="9">
        <v>35</v>
      </c>
      <c r="D6446" s="9">
        <v>35</v>
      </c>
      <c r="E6446" s="9">
        <v>31</v>
      </c>
      <c r="F6446" s="9">
        <v>0</v>
      </c>
      <c r="G6446" s="9">
        <v>4</v>
      </c>
    </row>
    <row r="6447" spans="1:7">
      <c r="A6447" s="7" t="s">
        <v>37073</v>
      </c>
      <c r="B6447" s="8">
        <v>44115</v>
      </c>
      <c r="C6447" s="9">
        <v>78</v>
      </c>
      <c r="D6447" s="9">
        <v>78</v>
      </c>
      <c r="E6447" s="9">
        <v>43.8</v>
      </c>
      <c r="F6447" s="9">
        <v>0</v>
      </c>
      <c r="G6447" s="9">
        <v>34.2</v>
      </c>
    </row>
    <row r="6448" spans="1:7">
      <c r="A6448" s="7" t="s">
        <v>37074</v>
      </c>
      <c r="B6448" s="8">
        <v>44115</v>
      </c>
      <c r="C6448" s="9">
        <v>150</v>
      </c>
      <c r="D6448" s="9">
        <v>150</v>
      </c>
      <c r="E6448" s="9">
        <v>139.7</v>
      </c>
      <c r="F6448" s="9">
        <v>0</v>
      </c>
      <c r="G6448" s="9">
        <v>10.3</v>
      </c>
    </row>
    <row r="6449" spans="1:7">
      <c r="A6449" s="7" t="s">
        <v>37075</v>
      </c>
      <c r="B6449" s="8">
        <v>44115</v>
      </c>
      <c r="C6449" s="9">
        <v>574</v>
      </c>
      <c r="D6449" s="9">
        <v>0</v>
      </c>
      <c r="E6449" s="9">
        <v>260.84</v>
      </c>
      <c r="F6449" s="9">
        <v>574</v>
      </c>
      <c r="G6449" s="9">
        <v>313.16</v>
      </c>
    </row>
    <row r="6450" spans="1:7">
      <c r="A6450" s="7" t="s">
        <v>37076</v>
      </c>
      <c r="B6450" s="8">
        <v>44115</v>
      </c>
      <c r="C6450" s="9">
        <v>254</v>
      </c>
      <c r="D6450" s="9">
        <v>254</v>
      </c>
      <c r="E6450" s="9">
        <v>207.6</v>
      </c>
      <c r="F6450" s="9">
        <v>0</v>
      </c>
      <c r="G6450" s="9">
        <v>46.4</v>
      </c>
    </row>
    <row r="6451" spans="1:7">
      <c r="A6451" s="7" t="s">
        <v>37077</v>
      </c>
      <c r="B6451" s="8">
        <v>44115</v>
      </c>
      <c r="C6451" s="9">
        <v>400</v>
      </c>
      <c r="D6451" s="9">
        <v>0</v>
      </c>
      <c r="E6451" s="9">
        <v>215</v>
      </c>
      <c r="F6451" s="9">
        <v>400</v>
      </c>
      <c r="G6451" s="9">
        <v>185</v>
      </c>
    </row>
    <row r="6452" spans="1:7">
      <c r="A6452" s="7" t="s">
        <v>37078</v>
      </c>
      <c r="B6452" s="8">
        <v>44115</v>
      </c>
      <c r="C6452" s="9">
        <v>55</v>
      </c>
      <c r="D6452" s="9">
        <v>0</v>
      </c>
      <c r="E6452" s="9">
        <v>37.5</v>
      </c>
      <c r="F6452" s="9">
        <v>55</v>
      </c>
      <c r="G6452" s="9">
        <v>17.5</v>
      </c>
    </row>
    <row r="6453" spans="1:7">
      <c r="A6453" s="7" t="s">
        <v>37079</v>
      </c>
      <c r="B6453" s="8">
        <v>44115</v>
      </c>
      <c r="C6453" s="9">
        <v>108</v>
      </c>
      <c r="D6453" s="9">
        <v>108</v>
      </c>
      <c r="E6453" s="9">
        <v>106.8</v>
      </c>
      <c r="F6453" s="9">
        <v>0</v>
      </c>
      <c r="G6453" s="9">
        <v>1.2</v>
      </c>
    </row>
    <row r="6454" spans="1:7">
      <c r="A6454" s="7" t="s">
        <v>37080</v>
      </c>
      <c r="B6454" s="8">
        <v>44115</v>
      </c>
      <c r="C6454" s="9">
        <v>156</v>
      </c>
      <c r="D6454" s="9">
        <v>156</v>
      </c>
      <c r="E6454" s="9">
        <v>153.4</v>
      </c>
      <c r="F6454" s="9">
        <v>0</v>
      </c>
      <c r="G6454" s="9">
        <v>2.6</v>
      </c>
    </row>
    <row r="6455" spans="1:7">
      <c r="A6455" s="7" t="s">
        <v>37081</v>
      </c>
      <c r="B6455" s="8">
        <v>44114</v>
      </c>
      <c r="C6455" s="9">
        <v>1368</v>
      </c>
      <c r="D6455" s="9">
        <v>1368</v>
      </c>
      <c r="E6455" s="9">
        <v>1014.15</v>
      </c>
      <c r="F6455" s="9">
        <v>0</v>
      </c>
      <c r="G6455" s="9">
        <v>353.85</v>
      </c>
    </row>
    <row r="6456" spans="1:7">
      <c r="A6456" s="7" t="s">
        <v>37082</v>
      </c>
      <c r="B6456" s="8">
        <v>44114</v>
      </c>
      <c r="C6456" s="9">
        <v>18</v>
      </c>
      <c r="D6456" s="9">
        <v>18</v>
      </c>
      <c r="E6456" s="9">
        <v>15.84</v>
      </c>
      <c r="F6456" s="9">
        <v>0</v>
      </c>
      <c r="G6456" s="9">
        <v>2.16</v>
      </c>
    </row>
    <row r="6457" spans="1:7">
      <c r="A6457" s="7" t="s">
        <v>37083</v>
      </c>
      <c r="B6457" s="8">
        <v>44114</v>
      </c>
      <c r="C6457" s="9">
        <v>56</v>
      </c>
      <c r="D6457" s="9">
        <v>56</v>
      </c>
      <c r="E6457" s="9">
        <v>45.95</v>
      </c>
      <c r="F6457" s="9">
        <v>0</v>
      </c>
      <c r="G6457" s="9">
        <v>10.05</v>
      </c>
    </row>
    <row r="6458" spans="1:7">
      <c r="A6458" s="7" t="s">
        <v>37084</v>
      </c>
      <c r="B6458" s="8">
        <v>44114</v>
      </c>
      <c r="C6458" s="9">
        <v>10</v>
      </c>
      <c r="D6458" s="9">
        <v>10</v>
      </c>
      <c r="E6458" s="9">
        <v>6.08</v>
      </c>
      <c r="F6458" s="9">
        <v>0</v>
      </c>
      <c r="G6458" s="9">
        <v>3.92</v>
      </c>
    </row>
    <row r="6459" spans="1:7">
      <c r="A6459" s="7" t="s">
        <v>37085</v>
      </c>
      <c r="B6459" s="8">
        <v>44114</v>
      </c>
      <c r="C6459" s="9">
        <v>134</v>
      </c>
      <c r="D6459" s="9">
        <v>134</v>
      </c>
      <c r="E6459" s="9">
        <v>107.75</v>
      </c>
      <c r="F6459" s="9">
        <v>0</v>
      </c>
      <c r="G6459" s="9">
        <v>26.25</v>
      </c>
    </row>
    <row r="6460" spans="1:7">
      <c r="A6460" s="7" t="s">
        <v>37086</v>
      </c>
      <c r="B6460" s="8">
        <v>44114</v>
      </c>
      <c r="C6460" s="9">
        <v>58</v>
      </c>
      <c r="D6460" s="9">
        <v>58</v>
      </c>
      <c r="E6460" s="9">
        <v>47.5</v>
      </c>
      <c r="F6460" s="9">
        <v>0</v>
      </c>
      <c r="G6460" s="9">
        <v>10.5</v>
      </c>
    </row>
    <row r="6461" spans="1:7">
      <c r="A6461" s="7" t="s">
        <v>37087</v>
      </c>
      <c r="B6461" s="8">
        <v>44114</v>
      </c>
      <c r="C6461" s="9">
        <v>130</v>
      </c>
      <c r="D6461" s="9">
        <v>130</v>
      </c>
      <c r="E6461" s="9">
        <v>79.56</v>
      </c>
      <c r="F6461" s="9">
        <v>0</v>
      </c>
      <c r="G6461" s="9">
        <v>50.44</v>
      </c>
    </row>
    <row r="6462" spans="1:7">
      <c r="A6462" s="7" t="s">
        <v>37088</v>
      </c>
      <c r="B6462" s="8">
        <v>44114</v>
      </c>
      <c r="C6462" s="9">
        <v>24</v>
      </c>
      <c r="D6462" s="9">
        <v>24</v>
      </c>
      <c r="E6462" s="9">
        <v>17.7</v>
      </c>
      <c r="F6462" s="9">
        <v>0</v>
      </c>
      <c r="G6462" s="9">
        <v>6.3</v>
      </c>
    </row>
    <row r="6463" spans="1:7">
      <c r="A6463" s="7" t="s">
        <v>37089</v>
      </c>
      <c r="B6463" s="8">
        <v>44114</v>
      </c>
      <c r="C6463" s="9">
        <v>100</v>
      </c>
      <c r="D6463" s="9">
        <v>100</v>
      </c>
      <c r="E6463" s="9">
        <v>22.5</v>
      </c>
      <c r="F6463" s="9">
        <v>0</v>
      </c>
      <c r="G6463" s="9">
        <v>77.5</v>
      </c>
    </row>
    <row r="6464" spans="1:7">
      <c r="A6464" s="7" t="s">
        <v>37090</v>
      </c>
      <c r="B6464" s="8">
        <v>44114</v>
      </c>
      <c r="C6464" s="9">
        <v>30</v>
      </c>
      <c r="D6464" s="9">
        <v>30</v>
      </c>
      <c r="E6464" s="9">
        <v>21.5</v>
      </c>
      <c r="F6464" s="9">
        <v>0</v>
      </c>
      <c r="G6464" s="9">
        <v>8.5</v>
      </c>
    </row>
    <row r="6465" spans="1:7">
      <c r="A6465" s="7" t="s">
        <v>37091</v>
      </c>
      <c r="B6465" s="8">
        <v>44114</v>
      </c>
      <c r="C6465" s="9">
        <v>19</v>
      </c>
      <c r="D6465" s="9">
        <v>19</v>
      </c>
      <c r="E6465" s="9">
        <v>14.05</v>
      </c>
      <c r="F6465" s="9">
        <v>0</v>
      </c>
      <c r="G6465" s="9">
        <v>4.95</v>
      </c>
    </row>
    <row r="6466" spans="1:7">
      <c r="A6466" s="7" t="s">
        <v>37092</v>
      </c>
      <c r="B6466" s="8">
        <v>44114</v>
      </c>
      <c r="C6466" s="9">
        <v>1765</v>
      </c>
      <c r="D6466" s="9">
        <v>1765</v>
      </c>
      <c r="E6466" s="9">
        <v>1555.5</v>
      </c>
      <c r="F6466" s="9">
        <v>0</v>
      </c>
      <c r="G6466" s="9">
        <v>209.5</v>
      </c>
    </row>
    <row r="6467" spans="1:7">
      <c r="A6467" s="7" t="s">
        <v>37093</v>
      </c>
      <c r="B6467" s="8">
        <v>44114</v>
      </c>
      <c r="C6467" s="9">
        <v>60</v>
      </c>
      <c r="D6467" s="9">
        <v>60</v>
      </c>
      <c r="E6467" s="9">
        <v>43.25</v>
      </c>
      <c r="F6467" s="9">
        <v>0</v>
      </c>
      <c r="G6467" s="9">
        <v>16.75</v>
      </c>
    </row>
    <row r="6468" spans="1:7">
      <c r="A6468" s="7" t="s">
        <v>37094</v>
      </c>
      <c r="B6468" s="8">
        <v>44114</v>
      </c>
      <c r="C6468" s="9">
        <v>36</v>
      </c>
      <c r="D6468" s="9">
        <v>0</v>
      </c>
      <c r="E6468" s="9">
        <v>15.2</v>
      </c>
      <c r="F6468" s="9">
        <v>36</v>
      </c>
      <c r="G6468" s="9">
        <v>20.8</v>
      </c>
    </row>
    <row r="6469" spans="1:7">
      <c r="A6469" s="7" t="s">
        <v>37095</v>
      </c>
      <c r="B6469" s="8">
        <v>44113</v>
      </c>
      <c r="C6469" s="9">
        <v>968</v>
      </c>
      <c r="D6469" s="9">
        <v>968</v>
      </c>
      <c r="E6469" s="9">
        <v>695.95</v>
      </c>
      <c r="F6469" s="9">
        <v>0</v>
      </c>
      <c r="G6469" s="9">
        <v>272.05</v>
      </c>
    </row>
    <row r="6470" spans="1:7">
      <c r="A6470" s="7" t="s">
        <v>37096</v>
      </c>
      <c r="B6470" s="8">
        <v>44113</v>
      </c>
      <c r="C6470" s="9">
        <v>78</v>
      </c>
      <c r="D6470" s="9">
        <v>78</v>
      </c>
      <c r="E6470" s="9">
        <v>47.6</v>
      </c>
      <c r="F6470" s="9">
        <v>0</v>
      </c>
      <c r="G6470" s="9">
        <v>30.4</v>
      </c>
    </row>
    <row r="6471" spans="1:7">
      <c r="A6471" s="7" t="s">
        <v>37097</v>
      </c>
      <c r="B6471" s="8">
        <v>44113</v>
      </c>
      <c r="C6471" s="9">
        <v>18</v>
      </c>
      <c r="D6471" s="9">
        <v>18</v>
      </c>
      <c r="E6471" s="9">
        <v>17.8</v>
      </c>
      <c r="F6471" s="9">
        <v>0</v>
      </c>
      <c r="G6471" s="9">
        <v>0.2</v>
      </c>
    </row>
    <row r="6472" spans="1:7">
      <c r="A6472" s="7" t="s">
        <v>37098</v>
      </c>
      <c r="B6472" s="8">
        <v>44113</v>
      </c>
      <c r="C6472" s="9">
        <v>350</v>
      </c>
      <c r="D6472" s="9">
        <v>350</v>
      </c>
      <c r="E6472" s="9">
        <v>184.5</v>
      </c>
      <c r="F6472" s="9">
        <v>0</v>
      </c>
      <c r="G6472" s="9">
        <v>165.5</v>
      </c>
    </row>
    <row r="6473" spans="1:7">
      <c r="A6473" s="7" t="s">
        <v>37099</v>
      </c>
      <c r="B6473" s="8">
        <v>44113</v>
      </c>
      <c r="C6473" s="9">
        <v>110</v>
      </c>
      <c r="D6473" s="9">
        <v>110</v>
      </c>
      <c r="E6473" s="9">
        <v>91.96</v>
      </c>
      <c r="F6473" s="9">
        <v>0</v>
      </c>
      <c r="G6473" s="9">
        <v>18.04</v>
      </c>
    </row>
    <row r="6474" spans="1:7">
      <c r="A6474" s="7" t="s">
        <v>37100</v>
      </c>
      <c r="B6474" s="8">
        <v>44113</v>
      </c>
      <c r="C6474" s="9">
        <v>107</v>
      </c>
      <c r="D6474" s="9">
        <v>107</v>
      </c>
      <c r="E6474" s="9">
        <v>72</v>
      </c>
      <c r="F6474" s="9">
        <v>0</v>
      </c>
      <c r="G6474" s="9">
        <v>35</v>
      </c>
    </row>
    <row r="6475" spans="1:7">
      <c r="A6475" s="7" t="s">
        <v>37101</v>
      </c>
      <c r="B6475" s="8">
        <v>44113</v>
      </c>
      <c r="C6475" s="9">
        <v>60</v>
      </c>
      <c r="D6475" s="9">
        <v>60</v>
      </c>
      <c r="E6475" s="9">
        <v>40</v>
      </c>
      <c r="F6475" s="9">
        <v>0</v>
      </c>
      <c r="G6475" s="9">
        <v>20</v>
      </c>
    </row>
    <row r="6476" spans="1:7">
      <c r="A6476" s="7" t="s">
        <v>37102</v>
      </c>
      <c r="B6476" s="8">
        <v>44113</v>
      </c>
      <c r="C6476" s="9">
        <v>90</v>
      </c>
      <c r="D6476" s="9">
        <v>90</v>
      </c>
      <c r="E6476" s="9">
        <v>73</v>
      </c>
      <c r="F6476" s="9">
        <v>0</v>
      </c>
      <c r="G6476" s="9">
        <v>17</v>
      </c>
    </row>
    <row r="6477" spans="1:7">
      <c r="A6477" s="7" t="s">
        <v>37103</v>
      </c>
      <c r="B6477" s="8">
        <v>44113</v>
      </c>
      <c r="C6477" s="9">
        <v>157</v>
      </c>
      <c r="D6477" s="9">
        <v>157</v>
      </c>
      <c r="E6477" s="9">
        <v>155.71</v>
      </c>
      <c r="F6477" s="9">
        <v>0</v>
      </c>
      <c r="G6477" s="9">
        <v>1.29</v>
      </c>
    </row>
    <row r="6478" spans="1:7">
      <c r="A6478" s="7" t="s">
        <v>37104</v>
      </c>
      <c r="B6478" s="8">
        <v>44113</v>
      </c>
      <c r="C6478" s="9">
        <v>220</v>
      </c>
      <c r="D6478" s="9">
        <v>220</v>
      </c>
      <c r="E6478" s="9">
        <v>168</v>
      </c>
      <c r="F6478" s="9">
        <v>0</v>
      </c>
      <c r="G6478" s="9">
        <v>52</v>
      </c>
    </row>
    <row r="6479" spans="1:7">
      <c r="A6479" s="7" t="s">
        <v>37105</v>
      </c>
      <c r="B6479" s="8">
        <v>44113</v>
      </c>
      <c r="C6479" s="9">
        <v>180</v>
      </c>
      <c r="D6479" s="9">
        <v>180</v>
      </c>
      <c r="E6479" s="9">
        <v>95</v>
      </c>
      <c r="F6479" s="9">
        <v>0</v>
      </c>
      <c r="G6479" s="9">
        <v>85</v>
      </c>
    </row>
    <row r="6480" spans="1:7">
      <c r="A6480" s="7" t="s">
        <v>37106</v>
      </c>
      <c r="B6480" s="8">
        <v>44113</v>
      </c>
      <c r="C6480" s="9">
        <v>317</v>
      </c>
      <c r="D6480" s="9">
        <v>317</v>
      </c>
      <c r="E6480" s="9">
        <v>185.5</v>
      </c>
      <c r="F6480" s="9">
        <v>0</v>
      </c>
      <c r="G6480" s="9">
        <v>131.5</v>
      </c>
    </row>
    <row r="6481" spans="1:7">
      <c r="A6481" s="7" t="s">
        <v>37107</v>
      </c>
      <c r="B6481" s="8">
        <v>44113</v>
      </c>
      <c r="C6481" s="9">
        <v>105</v>
      </c>
      <c r="D6481" s="9">
        <v>105</v>
      </c>
      <c r="E6481" s="9">
        <v>90</v>
      </c>
      <c r="F6481" s="9">
        <v>0</v>
      </c>
      <c r="G6481" s="9">
        <v>15</v>
      </c>
    </row>
    <row r="6482" spans="1:7">
      <c r="A6482" s="7" t="s">
        <v>37108</v>
      </c>
      <c r="B6482" s="8">
        <v>44113</v>
      </c>
      <c r="C6482" s="9">
        <v>300</v>
      </c>
      <c r="D6482" s="9">
        <v>300</v>
      </c>
      <c r="E6482" s="9">
        <v>290</v>
      </c>
      <c r="F6482" s="9">
        <v>0</v>
      </c>
      <c r="G6482" s="9">
        <v>10</v>
      </c>
    </row>
    <row r="6483" spans="1:7">
      <c r="A6483" s="7" t="s">
        <v>37109</v>
      </c>
      <c r="B6483" s="8">
        <v>44112</v>
      </c>
      <c r="C6483" s="9">
        <v>591</v>
      </c>
      <c r="D6483" s="9">
        <v>591</v>
      </c>
      <c r="E6483" s="9">
        <v>410.33</v>
      </c>
      <c r="F6483" s="9">
        <v>0</v>
      </c>
      <c r="G6483" s="9">
        <v>180.67</v>
      </c>
    </row>
    <row r="6484" spans="1:7">
      <c r="A6484" s="7" t="s">
        <v>37110</v>
      </c>
      <c r="B6484" s="8">
        <v>44112</v>
      </c>
      <c r="C6484" s="9">
        <v>4</v>
      </c>
      <c r="D6484" s="9">
        <v>4</v>
      </c>
      <c r="E6484" s="9">
        <v>3.56</v>
      </c>
      <c r="F6484" s="9">
        <v>0</v>
      </c>
      <c r="G6484" s="9">
        <v>0.44</v>
      </c>
    </row>
    <row r="6485" spans="1:7">
      <c r="A6485" s="7" t="s">
        <v>37111</v>
      </c>
      <c r="B6485" s="8">
        <v>44112</v>
      </c>
      <c r="C6485" s="9">
        <v>333</v>
      </c>
      <c r="D6485" s="9">
        <v>333</v>
      </c>
      <c r="E6485" s="9">
        <v>188.9</v>
      </c>
      <c r="F6485" s="9">
        <v>0</v>
      </c>
      <c r="G6485" s="9">
        <v>144.1</v>
      </c>
    </row>
    <row r="6486" spans="1:7">
      <c r="A6486" s="7" t="s">
        <v>37112</v>
      </c>
      <c r="B6486" s="8">
        <v>44112</v>
      </c>
      <c r="C6486" s="9">
        <v>85</v>
      </c>
      <c r="D6486" s="9">
        <v>85</v>
      </c>
      <c r="E6486" s="9">
        <v>48</v>
      </c>
      <c r="F6486" s="9">
        <v>0</v>
      </c>
      <c r="G6486" s="9">
        <v>37</v>
      </c>
    </row>
    <row r="6487" spans="1:7">
      <c r="A6487" s="7" t="s">
        <v>37113</v>
      </c>
      <c r="B6487" s="8">
        <v>44112</v>
      </c>
      <c r="C6487" s="9">
        <v>125</v>
      </c>
      <c r="D6487" s="9">
        <v>125</v>
      </c>
      <c r="E6487" s="9">
        <v>115</v>
      </c>
      <c r="F6487" s="9">
        <v>0</v>
      </c>
      <c r="G6487" s="9">
        <v>10</v>
      </c>
    </row>
    <row r="6488" spans="1:7">
      <c r="A6488" s="7" t="s">
        <v>37114</v>
      </c>
      <c r="B6488" s="8">
        <v>44112</v>
      </c>
      <c r="C6488" s="9">
        <v>85</v>
      </c>
      <c r="D6488" s="9">
        <v>85</v>
      </c>
      <c r="E6488" s="9">
        <v>53.9</v>
      </c>
      <c r="F6488" s="9">
        <v>0</v>
      </c>
      <c r="G6488" s="9">
        <v>31.1</v>
      </c>
    </row>
    <row r="6489" spans="1:7">
      <c r="A6489" s="7" t="s">
        <v>37115</v>
      </c>
      <c r="B6489" s="8">
        <v>44112</v>
      </c>
      <c r="C6489" s="9">
        <v>100</v>
      </c>
      <c r="D6489" s="9">
        <v>100</v>
      </c>
      <c r="E6489" s="9">
        <v>57.8</v>
      </c>
      <c r="F6489" s="9">
        <v>0</v>
      </c>
      <c r="G6489" s="9">
        <v>42.2</v>
      </c>
    </row>
    <row r="6490" spans="1:7">
      <c r="A6490" s="7" t="s">
        <v>37116</v>
      </c>
      <c r="B6490" s="8">
        <v>44112</v>
      </c>
      <c r="C6490" s="9">
        <v>84</v>
      </c>
      <c r="D6490" s="9">
        <v>84</v>
      </c>
      <c r="E6490" s="9">
        <v>69.28</v>
      </c>
      <c r="F6490" s="9">
        <v>0</v>
      </c>
      <c r="G6490" s="9">
        <v>14.72</v>
      </c>
    </row>
    <row r="6491" spans="1:7">
      <c r="A6491" s="7" t="s">
        <v>37117</v>
      </c>
      <c r="B6491" s="8">
        <v>44112</v>
      </c>
      <c r="C6491" s="9">
        <v>276</v>
      </c>
      <c r="D6491" s="9">
        <v>276</v>
      </c>
      <c r="E6491" s="9">
        <v>258.4</v>
      </c>
      <c r="F6491" s="9">
        <v>0</v>
      </c>
      <c r="G6491" s="9">
        <v>17.6</v>
      </c>
    </row>
    <row r="6492" spans="1:7">
      <c r="A6492" s="7" t="s">
        <v>37118</v>
      </c>
      <c r="B6492" s="8">
        <v>44112</v>
      </c>
      <c r="C6492" s="9">
        <v>815</v>
      </c>
      <c r="D6492" s="9">
        <v>815</v>
      </c>
      <c r="E6492" s="9">
        <v>459.4</v>
      </c>
      <c r="F6492" s="9">
        <v>0</v>
      </c>
      <c r="G6492" s="9">
        <v>355.6</v>
      </c>
    </row>
    <row r="6493" spans="1:7">
      <c r="A6493" s="7" t="s">
        <v>37119</v>
      </c>
      <c r="B6493" s="8">
        <v>44112</v>
      </c>
      <c r="C6493" s="9">
        <v>12</v>
      </c>
      <c r="D6493" s="9">
        <v>0</v>
      </c>
      <c r="E6493" s="9">
        <v>10.68</v>
      </c>
      <c r="F6493" s="9">
        <v>12</v>
      </c>
      <c r="G6493" s="9">
        <v>1.32</v>
      </c>
    </row>
    <row r="6494" spans="1:7">
      <c r="A6494" s="7" t="s">
        <v>37120</v>
      </c>
      <c r="B6494" s="8">
        <v>44112</v>
      </c>
      <c r="C6494" s="9">
        <v>85</v>
      </c>
      <c r="D6494" s="9">
        <v>0</v>
      </c>
      <c r="E6494" s="9">
        <v>38</v>
      </c>
      <c r="F6494" s="9">
        <v>85</v>
      </c>
      <c r="G6494" s="9">
        <v>47</v>
      </c>
    </row>
    <row r="6495" spans="1:7">
      <c r="A6495" s="7" t="s">
        <v>37121</v>
      </c>
      <c r="B6495" s="8">
        <v>44111</v>
      </c>
      <c r="C6495" s="9">
        <v>1139</v>
      </c>
      <c r="D6495" s="9">
        <v>1139</v>
      </c>
      <c r="E6495" s="9">
        <v>756.9</v>
      </c>
      <c r="F6495" s="9">
        <v>0</v>
      </c>
      <c r="G6495" s="9">
        <v>382.1</v>
      </c>
    </row>
    <row r="6496" spans="1:7">
      <c r="A6496" s="7" t="s">
        <v>37122</v>
      </c>
      <c r="B6496" s="8">
        <v>44111</v>
      </c>
      <c r="C6496" s="9">
        <v>165</v>
      </c>
      <c r="D6496" s="9">
        <v>165</v>
      </c>
      <c r="E6496" s="9">
        <v>99.81</v>
      </c>
      <c r="F6496" s="9">
        <v>0</v>
      </c>
      <c r="G6496" s="9">
        <v>65.19</v>
      </c>
    </row>
    <row r="6497" spans="1:7">
      <c r="A6497" s="7" t="s">
        <v>37123</v>
      </c>
      <c r="B6497" s="8">
        <v>44111</v>
      </c>
      <c r="C6497" s="9">
        <v>150</v>
      </c>
      <c r="D6497" s="9">
        <v>150</v>
      </c>
      <c r="E6497" s="9">
        <v>122.4</v>
      </c>
      <c r="F6497" s="9">
        <v>0</v>
      </c>
      <c r="G6497" s="9">
        <v>27.6</v>
      </c>
    </row>
    <row r="6498" spans="1:7">
      <c r="A6498" s="7" t="s">
        <v>37124</v>
      </c>
      <c r="B6498" s="8">
        <v>44111</v>
      </c>
      <c r="C6498" s="9">
        <v>67</v>
      </c>
      <c r="D6498" s="9">
        <v>67</v>
      </c>
      <c r="E6498" s="9">
        <v>36.85</v>
      </c>
      <c r="F6498" s="9">
        <v>0</v>
      </c>
      <c r="G6498" s="9">
        <v>30.15</v>
      </c>
    </row>
    <row r="6499" spans="1:7">
      <c r="A6499" s="7" t="s">
        <v>37125</v>
      </c>
      <c r="B6499" s="8">
        <v>44111</v>
      </c>
      <c r="C6499" s="9">
        <v>65</v>
      </c>
      <c r="D6499" s="9">
        <v>65</v>
      </c>
      <c r="E6499" s="9">
        <v>46.5</v>
      </c>
      <c r="F6499" s="9">
        <v>0</v>
      </c>
      <c r="G6499" s="9">
        <v>18.5</v>
      </c>
    </row>
    <row r="6500" spans="1:7">
      <c r="A6500" s="7" t="s">
        <v>37126</v>
      </c>
      <c r="B6500" s="8">
        <v>44111</v>
      </c>
      <c r="C6500" s="9">
        <v>215</v>
      </c>
      <c r="D6500" s="9">
        <v>215</v>
      </c>
      <c r="E6500" s="9">
        <v>91.4</v>
      </c>
      <c r="F6500" s="9">
        <v>0</v>
      </c>
      <c r="G6500" s="9">
        <v>123.6</v>
      </c>
    </row>
    <row r="6501" spans="1:7">
      <c r="A6501" s="7" t="s">
        <v>37127</v>
      </c>
      <c r="B6501" s="8">
        <v>44111</v>
      </c>
      <c r="C6501" s="9">
        <v>65</v>
      </c>
      <c r="D6501" s="9">
        <v>65</v>
      </c>
      <c r="E6501" s="9">
        <v>44.5</v>
      </c>
      <c r="F6501" s="9">
        <v>0</v>
      </c>
      <c r="G6501" s="9">
        <v>20.5</v>
      </c>
    </row>
    <row r="6502" spans="1:7">
      <c r="A6502" s="7" t="s">
        <v>37128</v>
      </c>
      <c r="B6502" s="8">
        <v>44111</v>
      </c>
      <c r="C6502" s="9">
        <v>900</v>
      </c>
      <c r="D6502" s="9">
        <v>0</v>
      </c>
      <c r="E6502" s="9">
        <v>775</v>
      </c>
      <c r="F6502" s="9">
        <v>900</v>
      </c>
      <c r="G6502" s="9">
        <v>125</v>
      </c>
    </row>
    <row r="6503" spans="1:7">
      <c r="A6503" s="7" t="s">
        <v>37129</v>
      </c>
      <c r="B6503" s="8">
        <v>44111</v>
      </c>
      <c r="C6503" s="9">
        <v>506</v>
      </c>
      <c r="D6503" s="9">
        <v>506</v>
      </c>
      <c r="E6503" s="9">
        <v>344.5</v>
      </c>
      <c r="F6503" s="9">
        <v>0</v>
      </c>
      <c r="G6503" s="9">
        <v>161.5</v>
      </c>
    </row>
    <row r="6504" spans="1:7">
      <c r="A6504" s="7" t="s">
        <v>37130</v>
      </c>
      <c r="B6504" s="8">
        <v>44110</v>
      </c>
      <c r="C6504" s="9">
        <v>1205</v>
      </c>
      <c r="D6504" s="9">
        <v>1205</v>
      </c>
      <c r="E6504" s="9">
        <v>891.83</v>
      </c>
      <c r="F6504" s="9">
        <v>0</v>
      </c>
      <c r="G6504" s="9">
        <v>313.17</v>
      </c>
    </row>
    <row r="6505" spans="1:7">
      <c r="A6505" s="7" t="s">
        <v>37131</v>
      </c>
      <c r="B6505" s="8">
        <v>44110</v>
      </c>
      <c r="C6505" s="9">
        <v>1270</v>
      </c>
      <c r="D6505" s="9">
        <v>1270</v>
      </c>
      <c r="E6505" s="9">
        <v>982.2</v>
      </c>
      <c r="F6505" s="9">
        <v>0</v>
      </c>
      <c r="G6505" s="9">
        <v>287.8</v>
      </c>
    </row>
    <row r="6506" spans="1:7">
      <c r="A6506" s="7" t="s">
        <v>37132</v>
      </c>
      <c r="B6506" s="8">
        <v>44110</v>
      </c>
      <c r="C6506" s="9">
        <v>100</v>
      </c>
      <c r="D6506" s="9">
        <v>100</v>
      </c>
      <c r="E6506" s="9">
        <v>53.7</v>
      </c>
      <c r="F6506" s="9">
        <v>0</v>
      </c>
      <c r="G6506" s="9">
        <v>46.3</v>
      </c>
    </row>
    <row r="6507" spans="1:7">
      <c r="A6507" s="7" t="s">
        <v>37133</v>
      </c>
      <c r="B6507" s="8">
        <v>44110</v>
      </c>
      <c r="C6507" s="9">
        <v>315</v>
      </c>
      <c r="D6507" s="9">
        <v>315</v>
      </c>
      <c r="E6507" s="9">
        <v>172.75</v>
      </c>
      <c r="F6507" s="9">
        <v>0</v>
      </c>
      <c r="G6507" s="9">
        <v>142.25</v>
      </c>
    </row>
    <row r="6508" spans="1:7">
      <c r="A6508" s="7" t="s">
        <v>37134</v>
      </c>
      <c r="B6508" s="8">
        <v>44110</v>
      </c>
      <c r="C6508" s="9">
        <v>380</v>
      </c>
      <c r="D6508" s="9">
        <v>380</v>
      </c>
      <c r="E6508" s="9">
        <v>171</v>
      </c>
      <c r="F6508" s="9">
        <v>0</v>
      </c>
      <c r="G6508" s="9">
        <v>209</v>
      </c>
    </row>
    <row r="6509" spans="1:7">
      <c r="A6509" s="7" t="s">
        <v>37135</v>
      </c>
      <c r="B6509" s="8">
        <v>44109</v>
      </c>
      <c r="C6509" s="9">
        <v>333</v>
      </c>
      <c r="D6509" s="9">
        <v>333</v>
      </c>
      <c r="E6509" s="9">
        <v>250.1</v>
      </c>
      <c r="F6509" s="9">
        <v>0</v>
      </c>
      <c r="G6509" s="9">
        <v>82.9</v>
      </c>
    </row>
    <row r="6510" spans="1:7">
      <c r="A6510" s="7" t="s">
        <v>37136</v>
      </c>
      <c r="B6510" s="8">
        <v>44109</v>
      </c>
      <c r="C6510" s="9">
        <v>100</v>
      </c>
      <c r="D6510" s="9">
        <v>100</v>
      </c>
      <c r="E6510" s="9">
        <v>76.25</v>
      </c>
      <c r="F6510" s="9">
        <v>0</v>
      </c>
      <c r="G6510" s="9">
        <v>23.75</v>
      </c>
    </row>
    <row r="6511" spans="1:7">
      <c r="A6511" s="7" t="s">
        <v>37137</v>
      </c>
      <c r="B6511" s="8">
        <v>44109</v>
      </c>
      <c r="C6511" s="9">
        <v>56</v>
      </c>
      <c r="D6511" s="9">
        <v>56</v>
      </c>
      <c r="E6511" s="9">
        <v>31.4</v>
      </c>
      <c r="F6511" s="9">
        <v>0</v>
      </c>
      <c r="G6511" s="9">
        <v>24.6</v>
      </c>
    </row>
    <row r="6512" spans="1:7">
      <c r="A6512" s="7" t="s">
        <v>37138</v>
      </c>
      <c r="B6512" s="8">
        <v>44109</v>
      </c>
      <c r="C6512" s="9">
        <v>65</v>
      </c>
      <c r="D6512" s="9">
        <v>65</v>
      </c>
      <c r="E6512" s="9">
        <v>24.5</v>
      </c>
      <c r="F6512" s="9">
        <v>0</v>
      </c>
      <c r="G6512" s="9">
        <v>40.5</v>
      </c>
    </row>
    <row r="6513" spans="1:7">
      <c r="A6513" s="7" t="s">
        <v>37139</v>
      </c>
      <c r="B6513" s="8">
        <v>44109</v>
      </c>
      <c r="C6513" s="9">
        <v>57</v>
      </c>
      <c r="D6513" s="9">
        <v>57</v>
      </c>
      <c r="E6513" s="9">
        <v>46.5</v>
      </c>
      <c r="F6513" s="9">
        <v>0</v>
      </c>
      <c r="G6513" s="9">
        <v>10.5</v>
      </c>
    </row>
    <row r="6514" spans="1:7">
      <c r="A6514" s="7" t="s">
        <v>37140</v>
      </c>
      <c r="B6514" s="8">
        <v>44109</v>
      </c>
      <c r="C6514" s="9">
        <v>105</v>
      </c>
      <c r="D6514" s="9">
        <v>105</v>
      </c>
      <c r="E6514" s="9">
        <v>80</v>
      </c>
      <c r="F6514" s="9">
        <v>0</v>
      </c>
      <c r="G6514" s="9">
        <v>25</v>
      </c>
    </row>
    <row r="6515" spans="1:7">
      <c r="A6515" s="7" t="s">
        <v>37141</v>
      </c>
      <c r="B6515" s="8">
        <v>44109</v>
      </c>
      <c r="C6515" s="9">
        <v>289</v>
      </c>
      <c r="D6515" s="9">
        <v>289</v>
      </c>
      <c r="E6515" s="9">
        <v>272.25</v>
      </c>
      <c r="F6515" s="9">
        <v>0</v>
      </c>
      <c r="G6515" s="9">
        <v>16.75</v>
      </c>
    </row>
    <row r="6516" spans="1:7">
      <c r="A6516" s="7" t="s">
        <v>37142</v>
      </c>
      <c r="B6516" s="8">
        <v>44108</v>
      </c>
      <c r="C6516" s="9">
        <v>1526</v>
      </c>
      <c r="D6516" s="9">
        <v>1526</v>
      </c>
      <c r="E6516" s="9">
        <v>1174.69</v>
      </c>
      <c r="F6516" s="9">
        <v>0</v>
      </c>
      <c r="G6516" s="9">
        <v>351.31</v>
      </c>
    </row>
    <row r="6517" spans="1:7">
      <c r="A6517" s="7" t="s">
        <v>37143</v>
      </c>
      <c r="B6517" s="8">
        <v>44108</v>
      </c>
      <c r="C6517" s="9">
        <v>26</v>
      </c>
      <c r="D6517" s="9">
        <v>26</v>
      </c>
      <c r="E6517" s="9">
        <v>16.34</v>
      </c>
      <c r="F6517" s="9">
        <v>0</v>
      </c>
      <c r="G6517" s="9">
        <v>9.66</v>
      </c>
    </row>
    <row r="6518" spans="1:7">
      <c r="A6518" s="7" t="s">
        <v>37144</v>
      </c>
      <c r="B6518" s="8">
        <v>44108</v>
      </c>
      <c r="C6518" s="9">
        <v>45</v>
      </c>
      <c r="D6518" s="9">
        <v>45</v>
      </c>
      <c r="E6518" s="9">
        <v>35</v>
      </c>
      <c r="F6518" s="9">
        <v>0</v>
      </c>
      <c r="G6518" s="9">
        <v>10</v>
      </c>
    </row>
    <row r="6519" spans="1:7">
      <c r="A6519" s="7" t="s">
        <v>37145</v>
      </c>
      <c r="B6519" s="8">
        <v>44108</v>
      </c>
      <c r="C6519" s="9">
        <v>170</v>
      </c>
      <c r="D6519" s="9">
        <v>170</v>
      </c>
      <c r="E6519" s="9">
        <v>120</v>
      </c>
      <c r="F6519" s="9">
        <v>0</v>
      </c>
      <c r="G6519" s="9">
        <v>50</v>
      </c>
    </row>
    <row r="6520" spans="1:7">
      <c r="A6520" s="7" t="s">
        <v>37146</v>
      </c>
      <c r="B6520" s="8">
        <v>44108</v>
      </c>
      <c r="C6520" s="9">
        <v>880</v>
      </c>
      <c r="D6520" s="9">
        <v>880</v>
      </c>
      <c r="E6520" s="9">
        <v>511</v>
      </c>
      <c r="F6520" s="9">
        <v>0</v>
      </c>
      <c r="G6520" s="9">
        <v>369</v>
      </c>
    </row>
    <row r="6521" spans="1:7">
      <c r="A6521" s="7" t="s">
        <v>37147</v>
      </c>
      <c r="B6521" s="8">
        <v>44108</v>
      </c>
      <c r="C6521" s="9">
        <v>912</v>
      </c>
      <c r="D6521" s="9">
        <v>0</v>
      </c>
      <c r="E6521" s="9">
        <v>536.88</v>
      </c>
      <c r="F6521" s="9">
        <v>912</v>
      </c>
      <c r="G6521" s="9">
        <v>375.12</v>
      </c>
    </row>
    <row r="6522" spans="1:7">
      <c r="A6522" s="7" t="s">
        <v>37148</v>
      </c>
      <c r="B6522" s="8">
        <v>44108</v>
      </c>
      <c r="C6522" s="9">
        <v>45</v>
      </c>
      <c r="D6522" s="9">
        <v>45</v>
      </c>
      <c r="E6522" s="9">
        <v>35</v>
      </c>
      <c r="F6522" s="9">
        <v>0</v>
      </c>
      <c r="G6522" s="9">
        <v>10</v>
      </c>
    </row>
    <row r="6523" spans="1:7">
      <c r="A6523" s="7" t="s">
        <v>37149</v>
      </c>
      <c r="B6523" s="8">
        <v>44107</v>
      </c>
      <c r="C6523" s="9">
        <v>1512</v>
      </c>
      <c r="D6523" s="9">
        <v>1512</v>
      </c>
      <c r="E6523" s="9">
        <v>1008.09</v>
      </c>
      <c r="F6523" s="9">
        <v>0</v>
      </c>
      <c r="G6523" s="9">
        <v>503.91</v>
      </c>
    </row>
    <row r="6524" spans="1:7">
      <c r="A6524" s="7" t="s">
        <v>37150</v>
      </c>
      <c r="B6524" s="8">
        <v>44107</v>
      </c>
      <c r="C6524" s="9">
        <v>19</v>
      </c>
      <c r="D6524" s="9">
        <v>19</v>
      </c>
      <c r="E6524" s="9">
        <v>16.93</v>
      </c>
      <c r="F6524" s="9">
        <v>0</v>
      </c>
      <c r="G6524" s="9">
        <v>2.07</v>
      </c>
    </row>
    <row r="6525" spans="1:7">
      <c r="A6525" s="7" t="s">
        <v>37151</v>
      </c>
      <c r="B6525" s="8">
        <v>44107</v>
      </c>
      <c r="C6525" s="9">
        <v>55</v>
      </c>
      <c r="D6525" s="9">
        <v>55</v>
      </c>
      <c r="E6525" s="9">
        <v>40</v>
      </c>
      <c r="F6525" s="9">
        <v>0</v>
      </c>
      <c r="G6525" s="9">
        <v>15</v>
      </c>
    </row>
    <row r="6526" spans="1:7">
      <c r="A6526" s="7" t="s">
        <v>37152</v>
      </c>
      <c r="B6526" s="8">
        <v>44107</v>
      </c>
      <c r="C6526" s="9">
        <v>130</v>
      </c>
      <c r="D6526" s="9">
        <v>130</v>
      </c>
      <c r="E6526" s="9">
        <v>62.4</v>
      </c>
      <c r="F6526" s="9">
        <v>0</v>
      </c>
      <c r="G6526" s="9">
        <v>67.6</v>
      </c>
    </row>
    <row r="6527" spans="1:7">
      <c r="A6527" s="7" t="s">
        <v>37153</v>
      </c>
      <c r="B6527" s="8">
        <v>44107</v>
      </c>
      <c r="C6527" s="9">
        <v>55</v>
      </c>
      <c r="D6527" s="9">
        <v>55</v>
      </c>
      <c r="E6527" s="9">
        <v>39.9</v>
      </c>
      <c r="F6527" s="9">
        <v>0</v>
      </c>
      <c r="G6527" s="9">
        <v>15.1</v>
      </c>
    </row>
    <row r="6528" spans="1:7">
      <c r="A6528" s="7" t="s">
        <v>37154</v>
      </c>
      <c r="B6528" s="8">
        <v>44107</v>
      </c>
      <c r="C6528" s="9">
        <v>40</v>
      </c>
      <c r="D6528" s="9">
        <v>40</v>
      </c>
      <c r="E6528" s="9">
        <v>25.45</v>
      </c>
      <c r="F6528" s="9">
        <v>0</v>
      </c>
      <c r="G6528" s="9">
        <v>14.55</v>
      </c>
    </row>
    <row r="6529" spans="1:7">
      <c r="A6529" s="7" t="s">
        <v>37155</v>
      </c>
      <c r="B6529" s="8">
        <v>44107</v>
      </c>
      <c r="C6529" s="9">
        <v>41</v>
      </c>
      <c r="D6529" s="9">
        <v>41</v>
      </c>
      <c r="E6529" s="9">
        <v>34.1</v>
      </c>
      <c r="F6529" s="9">
        <v>0</v>
      </c>
      <c r="G6529" s="9">
        <v>6.9</v>
      </c>
    </row>
    <row r="6530" spans="1:7">
      <c r="A6530" s="7" t="s">
        <v>37156</v>
      </c>
      <c r="B6530" s="8">
        <v>44107</v>
      </c>
      <c r="C6530" s="9">
        <v>45</v>
      </c>
      <c r="D6530" s="9">
        <v>45</v>
      </c>
      <c r="E6530" s="9">
        <v>12</v>
      </c>
      <c r="F6530" s="9">
        <v>0</v>
      </c>
      <c r="G6530" s="9">
        <v>33</v>
      </c>
    </row>
    <row r="6531" spans="1:7">
      <c r="A6531" s="7" t="s">
        <v>37157</v>
      </c>
      <c r="B6531" s="8">
        <v>44107</v>
      </c>
      <c r="C6531" s="9">
        <v>40</v>
      </c>
      <c r="D6531" s="9">
        <v>40</v>
      </c>
      <c r="E6531" s="9">
        <v>34</v>
      </c>
      <c r="F6531" s="9">
        <v>0</v>
      </c>
      <c r="G6531" s="9">
        <v>6</v>
      </c>
    </row>
    <row r="6532" spans="1:7">
      <c r="A6532" s="7" t="s">
        <v>37158</v>
      </c>
      <c r="B6532" s="8">
        <v>44107</v>
      </c>
      <c r="C6532" s="9">
        <v>19</v>
      </c>
      <c r="D6532" s="9">
        <v>19</v>
      </c>
      <c r="E6532" s="9">
        <v>7.8</v>
      </c>
      <c r="F6532" s="9">
        <v>0</v>
      </c>
      <c r="G6532" s="9">
        <v>11.2</v>
      </c>
    </row>
    <row r="6533" spans="1:7">
      <c r="A6533" s="7" t="s">
        <v>37159</v>
      </c>
      <c r="B6533" s="8">
        <v>44107</v>
      </c>
      <c r="C6533" s="9">
        <v>20</v>
      </c>
      <c r="D6533" s="9">
        <v>20</v>
      </c>
      <c r="E6533" s="9">
        <v>8</v>
      </c>
      <c r="F6533" s="9">
        <v>0</v>
      </c>
      <c r="G6533" s="9">
        <v>12</v>
      </c>
    </row>
    <row r="6534" spans="1:7">
      <c r="A6534" s="7" t="s">
        <v>37160</v>
      </c>
      <c r="B6534" s="8">
        <v>44107</v>
      </c>
      <c r="C6534" s="9">
        <v>60</v>
      </c>
      <c r="D6534" s="9">
        <v>60</v>
      </c>
      <c r="E6534" s="9">
        <v>43</v>
      </c>
      <c r="F6534" s="9">
        <v>0</v>
      </c>
      <c r="G6534" s="9">
        <v>17</v>
      </c>
    </row>
    <row r="6535" spans="1:7">
      <c r="A6535" s="7" t="s">
        <v>37161</v>
      </c>
      <c r="B6535" s="8">
        <v>44107</v>
      </c>
      <c r="C6535" s="9">
        <v>150</v>
      </c>
      <c r="D6535" s="9">
        <v>0</v>
      </c>
      <c r="E6535" s="9">
        <v>39</v>
      </c>
      <c r="F6535" s="9">
        <v>150</v>
      </c>
      <c r="G6535" s="9">
        <v>111</v>
      </c>
    </row>
    <row r="6536" spans="1:7">
      <c r="A6536" s="7" t="s">
        <v>37162</v>
      </c>
      <c r="B6536" s="8">
        <v>44107</v>
      </c>
      <c r="C6536" s="9">
        <v>69</v>
      </c>
      <c r="D6536" s="9">
        <v>69</v>
      </c>
      <c r="E6536" s="9">
        <v>30</v>
      </c>
      <c r="F6536" s="9">
        <v>0</v>
      </c>
      <c r="G6536" s="9">
        <v>39</v>
      </c>
    </row>
    <row r="6537" spans="1:7">
      <c r="A6537" s="7" t="s">
        <v>37163</v>
      </c>
      <c r="B6537" s="8">
        <v>44107</v>
      </c>
      <c r="C6537" s="9">
        <v>105</v>
      </c>
      <c r="D6537" s="9">
        <v>105</v>
      </c>
      <c r="E6537" s="9">
        <v>53.75</v>
      </c>
      <c r="F6537" s="9">
        <v>0</v>
      </c>
      <c r="G6537" s="9">
        <v>51.25</v>
      </c>
    </row>
    <row r="6538" spans="1:7">
      <c r="A6538" s="7" t="s">
        <v>37164</v>
      </c>
      <c r="B6538" s="8">
        <v>44107</v>
      </c>
      <c r="C6538" s="9">
        <v>810</v>
      </c>
      <c r="D6538" s="9">
        <v>810</v>
      </c>
      <c r="E6538" s="9">
        <v>370</v>
      </c>
      <c r="F6538" s="9">
        <v>0</v>
      </c>
      <c r="G6538" s="9">
        <v>440</v>
      </c>
    </row>
    <row r="6539" spans="1:7">
      <c r="A6539" s="7" t="s">
        <v>37165</v>
      </c>
      <c r="B6539" s="8">
        <v>44107</v>
      </c>
      <c r="C6539" s="9">
        <v>374</v>
      </c>
      <c r="D6539" s="9">
        <v>374</v>
      </c>
      <c r="E6539" s="9">
        <v>345.9</v>
      </c>
      <c r="F6539" s="9">
        <v>0</v>
      </c>
      <c r="G6539" s="9">
        <v>28.1</v>
      </c>
    </row>
    <row r="6540" spans="1:7">
      <c r="A6540" s="7" t="s">
        <v>37166</v>
      </c>
      <c r="B6540" s="8">
        <v>44106</v>
      </c>
      <c r="C6540" s="9">
        <v>1390</v>
      </c>
      <c r="D6540" s="9">
        <v>1390</v>
      </c>
      <c r="E6540" s="9">
        <v>1130.74</v>
      </c>
      <c r="F6540" s="9">
        <v>0</v>
      </c>
      <c r="G6540" s="9">
        <v>259.26</v>
      </c>
    </row>
    <row r="6541" spans="1:7">
      <c r="A6541" s="7" t="s">
        <v>37167</v>
      </c>
      <c r="B6541" s="8">
        <v>44106</v>
      </c>
      <c r="C6541" s="9">
        <v>85</v>
      </c>
      <c r="D6541" s="9">
        <v>85</v>
      </c>
      <c r="E6541" s="9">
        <v>60.5</v>
      </c>
      <c r="F6541" s="9">
        <v>0</v>
      </c>
      <c r="G6541" s="9">
        <v>24.5</v>
      </c>
    </row>
    <row r="6542" spans="1:7">
      <c r="A6542" s="7" t="s">
        <v>37168</v>
      </c>
      <c r="B6542" s="8">
        <v>44106</v>
      </c>
      <c r="C6542" s="9">
        <v>35</v>
      </c>
      <c r="D6542" s="9">
        <v>35</v>
      </c>
      <c r="E6542" s="9">
        <v>25</v>
      </c>
      <c r="F6542" s="9">
        <v>0</v>
      </c>
      <c r="G6542" s="9">
        <v>10</v>
      </c>
    </row>
    <row r="6543" spans="1:7">
      <c r="A6543" s="7" t="s">
        <v>37169</v>
      </c>
      <c r="B6543" s="8">
        <v>44106</v>
      </c>
      <c r="C6543" s="9">
        <v>312</v>
      </c>
      <c r="D6543" s="9">
        <v>312</v>
      </c>
      <c r="E6543" s="9">
        <v>306.8</v>
      </c>
      <c r="F6543" s="9">
        <v>0</v>
      </c>
      <c r="G6543" s="9">
        <v>5.2</v>
      </c>
    </row>
    <row r="6544" spans="1:7">
      <c r="A6544" s="7" t="s">
        <v>37170</v>
      </c>
      <c r="B6544" s="8">
        <v>44106</v>
      </c>
      <c r="C6544" s="9">
        <v>150</v>
      </c>
      <c r="D6544" s="9">
        <v>150</v>
      </c>
      <c r="E6544" s="9">
        <v>81</v>
      </c>
      <c r="F6544" s="9">
        <v>0</v>
      </c>
      <c r="G6544" s="9">
        <v>69</v>
      </c>
    </row>
    <row r="6545" spans="1:7">
      <c r="A6545" s="7" t="s">
        <v>37171</v>
      </c>
      <c r="B6545" s="8">
        <v>44106</v>
      </c>
      <c r="C6545" s="9">
        <v>50</v>
      </c>
      <c r="D6545" s="9">
        <v>50</v>
      </c>
      <c r="E6545" s="9">
        <v>45.75</v>
      </c>
      <c r="F6545" s="9">
        <v>0</v>
      </c>
      <c r="G6545" s="9">
        <v>4.25</v>
      </c>
    </row>
    <row r="6546" spans="1:7">
      <c r="A6546" s="7" t="s">
        <v>37172</v>
      </c>
      <c r="B6546" s="8">
        <v>44106</v>
      </c>
      <c r="C6546" s="9">
        <v>30</v>
      </c>
      <c r="D6546" s="9">
        <v>30</v>
      </c>
      <c r="E6546" s="9">
        <v>7.5</v>
      </c>
      <c r="F6546" s="9">
        <v>0</v>
      </c>
      <c r="G6546" s="9">
        <v>22.5</v>
      </c>
    </row>
    <row r="6547" spans="1:7">
      <c r="A6547" s="7" t="s">
        <v>37173</v>
      </c>
      <c r="B6547" s="8">
        <v>44106</v>
      </c>
      <c r="C6547" s="9">
        <v>280</v>
      </c>
      <c r="D6547" s="9">
        <v>280</v>
      </c>
      <c r="E6547" s="9">
        <v>210.5</v>
      </c>
      <c r="F6547" s="9">
        <v>0</v>
      </c>
      <c r="G6547" s="9">
        <v>69.5</v>
      </c>
    </row>
    <row r="6548" spans="1:7">
      <c r="A6548" s="7" t="s">
        <v>37174</v>
      </c>
      <c r="B6548" s="8">
        <v>44106</v>
      </c>
      <c r="C6548" s="9">
        <v>320</v>
      </c>
      <c r="D6548" s="9">
        <v>320</v>
      </c>
      <c r="E6548" s="9">
        <v>161.75</v>
      </c>
      <c r="F6548" s="9">
        <v>0</v>
      </c>
      <c r="G6548" s="9">
        <v>158.25</v>
      </c>
    </row>
    <row r="6549" spans="1:7">
      <c r="A6549" s="7" t="s">
        <v>37175</v>
      </c>
      <c r="B6549" s="8">
        <v>44106</v>
      </c>
      <c r="C6549" s="9">
        <v>650</v>
      </c>
      <c r="D6549" s="9">
        <v>650</v>
      </c>
      <c r="E6549" s="9">
        <v>486</v>
      </c>
      <c r="F6549" s="9">
        <v>0</v>
      </c>
      <c r="G6549" s="9">
        <v>164</v>
      </c>
    </row>
    <row r="6550" spans="1:7">
      <c r="A6550" s="7" t="s">
        <v>37176</v>
      </c>
      <c r="B6550" s="8">
        <v>44106</v>
      </c>
      <c r="C6550" s="9">
        <v>118</v>
      </c>
      <c r="D6550" s="9">
        <v>118</v>
      </c>
      <c r="E6550" s="9">
        <v>60.1</v>
      </c>
      <c r="F6550" s="9">
        <v>0</v>
      </c>
      <c r="G6550" s="9">
        <v>57.9</v>
      </c>
    </row>
    <row r="6551" spans="1:7">
      <c r="A6551" s="7" t="s">
        <v>37177</v>
      </c>
      <c r="B6551" s="8">
        <v>44106</v>
      </c>
      <c r="C6551" s="9">
        <v>530</v>
      </c>
      <c r="D6551" s="9">
        <v>530</v>
      </c>
      <c r="E6551" s="9">
        <v>369.8</v>
      </c>
      <c r="F6551" s="9">
        <v>0</v>
      </c>
      <c r="G6551" s="9">
        <v>160.2</v>
      </c>
    </row>
    <row r="6552" spans="1:7">
      <c r="A6552" s="7" t="s">
        <v>37178</v>
      </c>
      <c r="B6552" s="8">
        <v>44106</v>
      </c>
      <c r="C6552" s="9">
        <v>1220</v>
      </c>
      <c r="D6552" s="9">
        <v>1220</v>
      </c>
      <c r="E6552" s="9">
        <v>1193</v>
      </c>
      <c r="F6552" s="9">
        <v>0</v>
      </c>
      <c r="G6552" s="9">
        <v>27</v>
      </c>
    </row>
    <row r="6553" spans="1:7">
      <c r="A6553" s="7" t="s">
        <v>37179</v>
      </c>
      <c r="B6553" s="8">
        <v>44106</v>
      </c>
      <c r="C6553" s="9">
        <v>910</v>
      </c>
      <c r="D6553" s="9">
        <v>910</v>
      </c>
      <c r="E6553" s="9">
        <v>710</v>
      </c>
      <c r="F6553" s="9">
        <v>0</v>
      </c>
      <c r="G6553" s="9">
        <v>200</v>
      </c>
    </row>
    <row r="6554" spans="1:7">
      <c r="A6554" s="7" t="s">
        <v>37180</v>
      </c>
      <c r="B6554" s="8">
        <v>44106</v>
      </c>
      <c r="C6554" s="9">
        <v>380</v>
      </c>
      <c r="D6554" s="9">
        <v>380</v>
      </c>
      <c r="E6554" s="9">
        <v>313.76</v>
      </c>
      <c r="F6554" s="9">
        <v>0</v>
      </c>
      <c r="G6554" s="9">
        <v>66.24</v>
      </c>
    </row>
    <row r="6555" spans="1:7">
      <c r="A6555" s="7" t="s">
        <v>37181</v>
      </c>
      <c r="B6555" s="8">
        <v>44105</v>
      </c>
      <c r="C6555" s="9">
        <v>795</v>
      </c>
      <c r="D6555" s="9">
        <v>795</v>
      </c>
      <c r="E6555" s="9">
        <v>476.2</v>
      </c>
      <c r="F6555" s="9">
        <v>0</v>
      </c>
      <c r="G6555" s="9">
        <v>318.8</v>
      </c>
    </row>
    <row r="6556" spans="1:7">
      <c r="A6556" s="7" t="s">
        <v>37182</v>
      </c>
      <c r="B6556" s="8">
        <v>44105</v>
      </c>
      <c r="C6556" s="9">
        <v>740</v>
      </c>
      <c r="D6556" s="9">
        <v>740</v>
      </c>
      <c r="E6556" s="9">
        <v>644.25</v>
      </c>
      <c r="F6556" s="9">
        <v>0</v>
      </c>
      <c r="G6556" s="9">
        <v>95.75</v>
      </c>
    </row>
    <row r="6557" spans="1:7">
      <c r="A6557" s="7" t="s">
        <v>37183</v>
      </c>
      <c r="B6557" s="8">
        <v>44105</v>
      </c>
      <c r="C6557" s="9">
        <v>30</v>
      </c>
      <c r="D6557" s="9">
        <v>30</v>
      </c>
      <c r="E6557" s="9">
        <v>21.5</v>
      </c>
      <c r="F6557" s="9">
        <v>0</v>
      </c>
      <c r="G6557" s="9">
        <v>8.5</v>
      </c>
    </row>
    <row r="6558" spans="1:7">
      <c r="A6558" s="7" t="s">
        <v>37184</v>
      </c>
      <c r="B6558" s="8">
        <v>44105</v>
      </c>
      <c r="C6558" s="9">
        <v>60</v>
      </c>
      <c r="D6558" s="9">
        <v>60</v>
      </c>
      <c r="E6558" s="9">
        <v>53.4</v>
      </c>
      <c r="F6558" s="9">
        <v>0</v>
      </c>
      <c r="G6558" s="9">
        <v>6.6</v>
      </c>
    </row>
    <row r="6559" spans="1:7">
      <c r="A6559" s="7" t="s">
        <v>37185</v>
      </c>
      <c r="B6559" s="8">
        <v>44105</v>
      </c>
      <c r="C6559" s="9">
        <v>1120</v>
      </c>
      <c r="D6559" s="9">
        <v>1120</v>
      </c>
      <c r="E6559" s="9">
        <v>809.6</v>
      </c>
      <c r="F6559" s="9">
        <v>0</v>
      </c>
      <c r="G6559" s="9">
        <v>310.4</v>
      </c>
    </row>
    <row r="6560" spans="1:7">
      <c r="A6560" s="7" t="s">
        <v>37186</v>
      </c>
      <c r="B6560" s="8">
        <v>44105</v>
      </c>
      <c r="C6560" s="9">
        <v>461</v>
      </c>
      <c r="D6560" s="9">
        <v>0</v>
      </c>
      <c r="E6560" s="9">
        <v>348.4</v>
      </c>
      <c r="F6560" s="9">
        <v>461</v>
      </c>
      <c r="G6560" s="9">
        <v>112.6</v>
      </c>
    </row>
    <row r="6561" spans="1:7">
      <c r="A6561" s="7" t="s">
        <v>37187</v>
      </c>
      <c r="B6561" s="8">
        <v>44105</v>
      </c>
      <c r="C6561" s="9">
        <v>51</v>
      </c>
      <c r="D6561" s="9">
        <v>51</v>
      </c>
      <c r="E6561" s="9">
        <v>40</v>
      </c>
      <c r="F6561" s="9">
        <v>0</v>
      </c>
      <c r="G6561" s="9">
        <v>11</v>
      </c>
    </row>
    <row r="6562" spans="1:7">
      <c r="A6562" s="7" t="s">
        <v>37188</v>
      </c>
      <c r="B6562" s="8">
        <v>44105</v>
      </c>
      <c r="C6562" s="9">
        <v>367</v>
      </c>
      <c r="D6562" s="9">
        <v>367</v>
      </c>
      <c r="E6562" s="9">
        <v>230.55</v>
      </c>
      <c r="F6562" s="9">
        <v>0</v>
      </c>
      <c r="G6562" s="9">
        <v>136.45</v>
      </c>
    </row>
    <row r="6563" spans="1:7">
      <c r="A6563" s="7" t="s">
        <v>37189</v>
      </c>
      <c r="B6563" s="8">
        <v>44105</v>
      </c>
      <c r="C6563" s="9">
        <v>2934</v>
      </c>
      <c r="D6563" s="9">
        <v>0</v>
      </c>
      <c r="E6563" s="9">
        <v>1720</v>
      </c>
      <c r="F6563" s="9">
        <v>2934</v>
      </c>
      <c r="G6563" s="9">
        <v>1214</v>
      </c>
    </row>
    <row r="6564" spans="1:7">
      <c r="A6564" s="7" t="s">
        <v>37190</v>
      </c>
      <c r="B6564" s="8">
        <v>44104</v>
      </c>
      <c r="C6564" s="9">
        <v>923</v>
      </c>
      <c r="D6564" s="9">
        <v>923</v>
      </c>
      <c r="E6564" s="9">
        <v>630.88</v>
      </c>
      <c r="F6564" s="9">
        <v>0</v>
      </c>
      <c r="G6564" s="9">
        <v>292.12</v>
      </c>
    </row>
    <row r="6565" spans="1:7">
      <c r="A6565" s="7" t="s">
        <v>37191</v>
      </c>
      <c r="B6565" s="8">
        <v>44104</v>
      </c>
      <c r="C6565" s="9">
        <v>20</v>
      </c>
      <c r="D6565" s="9">
        <v>20</v>
      </c>
      <c r="E6565" s="9">
        <v>18.17</v>
      </c>
      <c r="F6565" s="9">
        <v>0</v>
      </c>
      <c r="G6565" s="9">
        <v>1.83</v>
      </c>
    </row>
    <row r="6566" spans="1:7">
      <c r="A6566" s="7" t="s">
        <v>37192</v>
      </c>
      <c r="B6566" s="8">
        <v>44104</v>
      </c>
      <c r="C6566" s="9">
        <v>346</v>
      </c>
      <c r="D6566" s="9">
        <v>346</v>
      </c>
      <c r="E6566" s="9">
        <v>172.55</v>
      </c>
      <c r="F6566" s="9">
        <v>0</v>
      </c>
      <c r="G6566" s="9">
        <v>173.45</v>
      </c>
    </row>
    <row r="6567" spans="1:7">
      <c r="A6567" s="7" t="s">
        <v>37193</v>
      </c>
      <c r="B6567" s="8">
        <v>44104</v>
      </c>
      <c r="C6567" s="9">
        <v>610</v>
      </c>
      <c r="D6567" s="9">
        <v>610</v>
      </c>
      <c r="E6567" s="9">
        <v>363.2</v>
      </c>
      <c r="F6567" s="9">
        <v>0</v>
      </c>
      <c r="G6567" s="9">
        <v>246.8</v>
      </c>
    </row>
    <row r="6568" spans="1:7">
      <c r="A6568" s="7" t="s">
        <v>37194</v>
      </c>
      <c r="B6568" s="8">
        <v>44104</v>
      </c>
      <c r="C6568" s="9">
        <v>800</v>
      </c>
      <c r="D6568" s="9">
        <v>0</v>
      </c>
      <c r="E6568" s="9">
        <v>444.8</v>
      </c>
      <c r="F6568" s="9">
        <v>800</v>
      </c>
      <c r="G6568" s="9">
        <v>355.2</v>
      </c>
    </row>
    <row r="6569" spans="1:7">
      <c r="A6569" s="7" t="s">
        <v>37195</v>
      </c>
      <c r="B6569" s="8">
        <v>44103</v>
      </c>
      <c r="C6569" s="9">
        <v>795</v>
      </c>
      <c r="D6569" s="9">
        <v>795</v>
      </c>
      <c r="E6569" s="9">
        <v>613.02</v>
      </c>
      <c r="F6569" s="9">
        <v>0</v>
      </c>
      <c r="G6569" s="9">
        <v>181.98</v>
      </c>
    </row>
    <row r="6570" spans="1:7">
      <c r="A6570" s="7" t="s">
        <v>37196</v>
      </c>
      <c r="B6570" s="8">
        <v>44103</v>
      </c>
      <c r="C6570" s="9">
        <v>105</v>
      </c>
      <c r="D6570" s="9">
        <v>105</v>
      </c>
      <c r="E6570" s="9">
        <v>77</v>
      </c>
      <c r="F6570" s="9">
        <v>0</v>
      </c>
      <c r="G6570" s="9">
        <v>28</v>
      </c>
    </row>
    <row r="6571" spans="1:7">
      <c r="A6571" s="7" t="s">
        <v>37197</v>
      </c>
      <c r="B6571" s="8">
        <v>44103</v>
      </c>
      <c r="C6571" s="9">
        <v>255</v>
      </c>
      <c r="D6571" s="9">
        <v>255</v>
      </c>
      <c r="E6571" s="9">
        <v>211.2</v>
      </c>
      <c r="F6571" s="9">
        <v>0</v>
      </c>
      <c r="G6571" s="9">
        <v>43.8</v>
      </c>
    </row>
    <row r="6572" spans="1:7">
      <c r="A6572" s="7" t="s">
        <v>37198</v>
      </c>
      <c r="B6572" s="8">
        <v>44103</v>
      </c>
      <c r="C6572" s="9">
        <v>210</v>
      </c>
      <c r="D6572" s="9">
        <v>210</v>
      </c>
      <c r="E6572" s="9">
        <v>160</v>
      </c>
      <c r="F6572" s="9">
        <v>0</v>
      </c>
      <c r="G6572" s="9">
        <v>50</v>
      </c>
    </row>
    <row r="6573" spans="1:7">
      <c r="A6573" s="7" t="s">
        <v>37199</v>
      </c>
      <c r="B6573" s="8">
        <v>44103</v>
      </c>
      <c r="C6573" s="9">
        <v>95</v>
      </c>
      <c r="D6573" s="9">
        <v>95</v>
      </c>
      <c r="E6573" s="9">
        <v>90</v>
      </c>
      <c r="F6573" s="9">
        <v>0</v>
      </c>
      <c r="G6573" s="9">
        <v>5</v>
      </c>
    </row>
    <row r="6574" spans="1:7">
      <c r="A6574" s="7" t="s">
        <v>37200</v>
      </c>
      <c r="B6574" s="8">
        <v>44103</v>
      </c>
      <c r="C6574" s="9">
        <v>115</v>
      </c>
      <c r="D6574" s="9">
        <v>115</v>
      </c>
      <c r="E6574" s="9">
        <v>74.9</v>
      </c>
      <c r="F6574" s="9">
        <v>0</v>
      </c>
      <c r="G6574" s="9">
        <v>40.1</v>
      </c>
    </row>
    <row r="6575" spans="1:7">
      <c r="A6575" s="7" t="s">
        <v>37201</v>
      </c>
      <c r="B6575" s="8">
        <v>44103</v>
      </c>
      <c r="C6575" s="9">
        <v>45</v>
      </c>
      <c r="D6575" s="9">
        <v>45</v>
      </c>
      <c r="E6575" s="9">
        <v>22</v>
      </c>
      <c r="F6575" s="9">
        <v>0</v>
      </c>
      <c r="G6575" s="9">
        <v>23</v>
      </c>
    </row>
    <row r="6576" spans="1:7">
      <c r="A6576" s="7" t="s">
        <v>37202</v>
      </c>
      <c r="B6576" s="8">
        <v>44103</v>
      </c>
      <c r="C6576" s="9">
        <v>78</v>
      </c>
      <c r="D6576" s="9">
        <v>78</v>
      </c>
      <c r="E6576" s="9">
        <v>76.7</v>
      </c>
      <c r="F6576" s="9">
        <v>0</v>
      </c>
      <c r="G6576" s="9">
        <v>1.3</v>
      </c>
    </row>
    <row r="6577" spans="1:7">
      <c r="A6577" s="7" t="s">
        <v>37203</v>
      </c>
      <c r="B6577" s="8">
        <v>44103</v>
      </c>
      <c r="C6577" s="9">
        <v>262</v>
      </c>
      <c r="D6577" s="9">
        <v>262</v>
      </c>
      <c r="E6577" s="9">
        <v>215.8</v>
      </c>
      <c r="F6577" s="9">
        <v>0</v>
      </c>
      <c r="G6577" s="9">
        <v>46.2</v>
      </c>
    </row>
    <row r="6578" spans="1:7">
      <c r="A6578" s="7" t="s">
        <v>37204</v>
      </c>
      <c r="B6578" s="8">
        <v>44102</v>
      </c>
      <c r="C6578" s="9">
        <v>607</v>
      </c>
      <c r="D6578" s="9">
        <v>607</v>
      </c>
      <c r="E6578" s="9">
        <v>431.21</v>
      </c>
      <c r="F6578" s="9">
        <v>0</v>
      </c>
      <c r="G6578" s="9">
        <v>175.79</v>
      </c>
    </row>
    <row r="6579" spans="1:7">
      <c r="A6579" s="7" t="s">
        <v>37205</v>
      </c>
      <c r="B6579" s="8">
        <v>44102</v>
      </c>
      <c r="C6579" s="9">
        <v>60</v>
      </c>
      <c r="D6579" s="9">
        <v>60</v>
      </c>
      <c r="E6579" s="9">
        <v>44</v>
      </c>
      <c r="F6579" s="9">
        <v>0</v>
      </c>
      <c r="G6579" s="9">
        <v>16</v>
      </c>
    </row>
    <row r="6580" spans="1:7">
      <c r="A6580" s="7" t="s">
        <v>37206</v>
      </c>
      <c r="B6580" s="8">
        <v>44102</v>
      </c>
      <c r="C6580" s="9">
        <v>65</v>
      </c>
      <c r="D6580" s="9">
        <v>65</v>
      </c>
      <c r="E6580" s="9">
        <v>54.2</v>
      </c>
      <c r="F6580" s="9">
        <v>0</v>
      </c>
      <c r="G6580" s="9">
        <v>10.8</v>
      </c>
    </row>
    <row r="6581" spans="1:7">
      <c r="A6581" s="7" t="s">
        <v>37207</v>
      </c>
      <c r="B6581" s="8">
        <v>44102</v>
      </c>
      <c r="C6581" s="9">
        <v>30</v>
      </c>
      <c r="D6581" s="9">
        <v>30</v>
      </c>
      <c r="E6581" s="9">
        <v>21</v>
      </c>
      <c r="F6581" s="9">
        <v>0</v>
      </c>
      <c r="G6581" s="9">
        <v>9</v>
      </c>
    </row>
    <row r="6582" spans="1:7">
      <c r="A6582" s="7" t="s">
        <v>37208</v>
      </c>
      <c r="B6582" s="8">
        <v>44102</v>
      </c>
      <c r="C6582" s="9">
        <v>130</v>
      </c>
      <c r="D6582" s="9">
        <v>130</v>
      </c>
      <c r="E6582" s="9">
        <v>93</v>
      </c>
      <c r="F6582" s="9">
        <v>0</v>
      </c>
      <c r="G6582" s="9">
        <v>37</v>
      </c>
    </row>
    <row r="6583" spans="1:7">
      <c r="A6583" s="7" t="s">
        <v>37209</v>
      </c>
      <c r="B6583" s="8">
        <v>44102</v>
      </c>
      <c r="C6583" s="9">
        <v>78</v>
      </c>
      <c r="D6583" s="9">
        <v>78</v>
      </c>
      <c r="E6583" s="9">
        <v>76.7</v>
      </c>
      <c r="F6583" s="9">
        <v>0</v>
      </c>
      <c r="G6583" s="9">
        <v>1.3</v>
      </c>
    </row>
    <row r="6584" spans="1:7">
      <c r="A6584" s="7" t="s">
        <v>37210</v>
      </c>
      <c r="B6584" s="8">
        <v>44102</v>
      </c>
      <c r="C6584" s="9">
        <v>20</v>
      </c>
      <c r="D6584" s="9">
        <v>20</v>
      </c>
      <c r="E6584" s="9">
        <v>17</v>
      </c>
      <c r="F6584" s="9">
        <v>0</v>
      </c>
      <c r="G6584" s="9">
        <v>3</v>
      </c>
    </row>
    <row r="6585" spans="1:7">
      <c r="A6585" s="7" t="s">
        <v>37211</v>
      </c>
      <c r="B6585" s="8">
        <v>44102</v>
      </c>
      <c r="C6585" s="9">
        <v>190</v>
      </c>
      <c r="D6585" s="9">
        <v>190</v>
      </c>
      <c r="E6585" s="9">
        <v>141.5</v>
      </c>
      <c r="F6585" s="9">
        <v>0</v>
      </c>
      <c r="G6585" s="9">
        <v>48.5</v>
      </c>
    </row>
    <row r="6586" spans="1:7">
      <c r="A6586" s="7" t="s">
        <v>37212</v>
      </c>
      <c r="B6586" s="8">
        <v>44102</v>
      </c>
      <c r="C6586" s="9">
        <v>530</v>
      </c>
      <c r="D6586" s="9">
        <v>530</v>
      </c>
      <c r="E6586" s="9">
        <v>390.1</v>
      </c>
      <c r="F6586" s="9">
        <v>0</v>
      </c>
      <c r="G6586" s="9">
        <v>139.9</v>
      </c>
    </row>
    <row r="6587" spans="1:7">
      <c r="A6587" s="7" t="s">
        <v>37213</v>
      </c>
      <c r="B6587" s="8">
        <v>44102</v>
      </c>
      <c r="C6587" s="9">
        <v>1170</v>
      </c>
      <c r="D6587" s="9">
        <v>1170</v>
      </c>
      <c r="E6587" s="9">
        <v>1150.5</v>
      </c>
      <c r="F6587" s="9">
        <v>0</v>
      </c>
      <c r="G6587" s="9">
        <v>19.5</v>
      </c>
    </row>
    <row r="6588" spans="1:7">
      <c r="A6588" s="7" t="s">
        <v>37214</v>
      </c>
      <c r="B6588" s="8">
        <v>44102</v>
      </c>
      <c r="C6588" s="9">
        <v>63</v>
      </c>
      <c r="D6588" s="9">
        <v>0</v>
      </c>
      <c r="E6588" s="9">
        <v>61.36</v>
      </c>
      <c r="F6588" s="9">
        <v>63</v>
      </c>
      <c r="G6588" s="9">
        <v>1.64</v>
      </c>
    </row>
    <row r="6589" spans="1:7">
      <c r="A6589" s="7" t="s">
        <v>37215</v>
      </c>
      <c r="B6589" s="8">
        <v>44102</v>
      </c>
      <c r="C6589" s="9">
        <v>1685</v>
      </c>
      <c r="D6589" s="9">
        <v>1685</v>
      </c>
      <c r="E6589" s="9">
        <v>881</v>
      </c>
      <c r="F6589" s="9">
        <v>0</v>
      </c>
      <c r="G6589" s="9">
        <v>804</v>
      </c>
    </row>
    <row r="6590" spans="1:7">
      <c r="A6590" s="7" t="s">
        <v>37216</v>
      </c>
      <c r="B6590" s="8">
        <v>44102</v>
      </c>
      <c r="C6590" s="9">
        <v>758</v>
      </c>
      <c r="D6590" s="9">
        <v>758</v>
      </c>
      <c r="E6590" s="9">
        <v>650.5</v>
      </c>
      <c r="F6590" s="9">
        <v>0</v>
      </c>
      <c r="G6590" s="9">
        <v>107.5</v>
      </c>
    </row>
    <row r="6591" spans="1:7">
      <c r="A6591" s="7" t="s">
        <v>37217</v>
      </c>
      <c r="B6591" s="8">
        <v>44101</v>
      </c>
      <c r="C6591" s="9">
        <v>711</v>
      </c>
      <c r="D6591" s="9">
        <v>711</v>
      </c>
      <c r="E6591" s="9">
        <v>498</v>
      </c>
      <c r="F6591" s="9">
        <v>0</v>
      </c>
      <c r="G6591" s="9">
        <v>213</v>
      </c>
    </row>
    <row r="6592" spans="1:7">
      <c r="A6592" s="7" t="s">
        <v>37218</v>
      </c>
      <c r="B6592" s="8">
        <v>44101</v>
      </c>
      <c r="C6592" s="9">
        <v>15</v>
      </c>
      <c r="D6592" s="9">
        <v>15</v>
      </c>
      <c r="E6592" s="9">
        <v>12.5</v>
      </c>
      <c r="F6592" s="9">
        <v>0</v>
      </c>
      <c r="G6592" s="9">
        <v>2.5</v>
      </c>
    </row>
    <row r="6593" spans="1:7">
      <c r="A6593" s="7" t="s">
        <v>37219</v>
      </c>
      <c r="B6593" s="8">
        <v>44101</v>
      </c>
      <c r="C6593" s="9">
        <v>15</v>
      </c>
      <c r="D6593" s="9">
        <v>15</v>
      </c>
      <c r="E6593" s="9">
        <v>14</v>
      </c>
      <c r="F6593" s="9">
        <v>0</v>
      </c>
      <c r="G6593" s="9">
        <v>1</v>
      </c>
    </row>
    <row r="6594" spans="1:7">
      <c r="A6594" s="7" t="s">
        <v>37220</v>
      </c>
      <c r="B6594" s="8">
        <v>44101</v>
      </c>
      <c r="C6594" s="9">
        <v>105</v>
      </c>
      <c r="D6594" s="9">
        <v>105</v>
      </c>
      <c r="E6594" s="9">
        <v>77.84</v>
      </c>
      <c r="F6594" s="9">
        <v>0</v>
      </c>
      <c r="G6594" s="9">
        <v>27.16</v>
      </c>
    </row>
    <row r="6595" spans="1:7">
      <c r="A6595" s="7" t="s">
        <v>37221</v>
      </c>
      <c r="B6595" s="8">
        <v>44101</v>
      </c>
      <c r="C6595" s="9">
        <v>84</v>
      </c>
      <c r="D6595" s="9">
        <v>84</v>
      </c>
      <c r="E6595" s="9">
        <v>62.1</v>
      </c>
      <c r="F6595" s="9">
        <v>0</v>
      </c>
      <c r="G6595" s="9">
        <v>21.9</v>
      </c>
    </row>
    <row r="6596" spans="1:7">
      <c r="A6596" s="7" t="s">
        <v>37222</v>
      </c>
      <c r="B6596" s="8">
        <v>44101</v>
      </c>
      <c r="C6596" s="9">
        <v>310</v>
      </c>
      <c r="D6596" s="9">
        <v>310</v>
      </c>
      <c r="E6596" s="9">
        <v>98.75</v>
      </c>
      <c r="F6596" s="9">
        <v>0</v>
      </c>
      <c r="G6596" s="9">
        <v>211.25</v>
      </c>
    </row>
    <row r="6597" spans="1:7">
      <c r="A6597" s="7" t="s">
        <v>37223</v>
      </c>
      <c r="B6597" s="8">
        <v>44101</v>
      </c>
      <c r="C6597" s="9">
        <v>13</v>
      </c>
      <c r="D6597" s="9">
        <v>13</v>
      </c>
      <c r="E6597" s="9">
        <v>8.88</v>
      </c>
      <c r="F6597" s="9">
        <v>0</v>
      </c>
      <c r="G6597" s="9">
        <v>4.12</v>
      </c>
    </row>
    <row r="6598" spans="1:7">
      <c r="A6598" s="7" t="s">
        <v>37224</v>
      </c>
      <c r="B6598" s="8">
        <v>44101</v>
      </c>
      <c r="C6598" s="9">
        <v>100</v>
      </c>
      <c r="D6598" s="9">
        <v>100</v>
      </c>
      <c r="E6598" s="9">
        <v>61.08</v>
      </c>
      <c r="F6598" s="9">
        <v>0</v>
      </c>
      <c r="G6598" s="9">
        <v>38.92</v>
      </c>
    </row>
    <row r="6599" spans="1:7">
      <c r="A6599" s="7" t="s">
        <v>37225</v>
      </c>
      <c r="B6599" s="8">
        <v>44101</v>
      </c>
      <c r="C6599" s="9">
        <v>130</v>
      </c>
      <c r="D6599" s="9">
        <v>130</v>
      </c>
      <c r="E6599" s="9">
        <v>115.35</v>
      </c>
      <c r="F6599" s="9">
        <v>0</v>
      </c>
      <c r="G6599" s="9">
        <v>14.65</v>
      </c>
    </row>
    <row r="6600" spans="1:7">
      <c r="A6600" s="7" t="s">
        <v>37226</v>
      </c>
      <c r="B6600" s="8">
        <v>44101</v>
      </c>
      <c r="C6600" s="9">
        <v>292</v>
      </c>
      <c r="D6600" s="9">
        <v>0</v>
      </c>
      <c r="E6600" s="9">
        <v>210.2</v>
      </c>
      <c r="F6600" s="9">
        <v>292</v>
      </c>
      <c r="G6600" s="9">
        <v>81.8</v>
      </c>
    </row>
    <row r="6601" spans="1:7">
      <c r="A6601" s="7" t="s">
        <v>37227</v>
      </c>
      <c r="B6601" s="8">
        <v>44101</v>
      </c>
      <c r="C6601" s="9">
        <v>151</v>
      </c>
      <c r="D6601" s="9">
        <v>151</v>
      </c>
      <c r="E6601" s="9">
        <v>84.55</v>
      </c>
      <c r="F6601" s="9">
        <v>0</v>
      </c>
      <c r="G6601" s="9">
        <v>66.45</v>
      </c>
    </row>
    <row r="6602" spans="1:7">
      <c r="A6602" s="7" t="s">
        <v>37228</v>
      </c>
      <c r="B6602" s="8">
        <v>44101</v>
      </c>
      <c r="C6602" s="9">
        <v>64</v>
      </c>
      <c r="D6602" s="9">
        <v>64</v>
      </c>
      <c r="E6602" s="9">
        <v>27.2</v>
      </c>
      <c r="F6602" s="9">
        <v>0</v>
      </c>
      <c r="G6602" s="9">
        <v>36.8</v>
      </c>
    </row>
    <row r="6603" spans="1:7">
      <c r="A6603" s="7" t="s">
        <v>37229</v>
      </c>
      <c r="B6603" s="8">
        <v>44100</v>
      </c>
      <c r="C6603" s="9">
        <v>419</v>
      </c>
      <c r="D6603" s="9">
        <v>419</v>
      </c>
      <c r="E6603" s="9">
        <v>340.76</v>
      </c>
      <c r="F6603" s="9">
        <v>0</v>
      </c>
      <c r="G6603" s="9">
        <v>78.24</v>
      </c>
    </row>
    <row r="6604" spans="1:7">
      <c r="A6604" s="7" t="s">
        <v>37230</v>
      </c>
      <c r="B6604" s="8">
        <v>44100</v>
      </c>
      <c r="C6604" s="9">
        <v>33</v>
      </c>
      <c r="D6604" s="9">
        <v>33</v>
      </c>
      <c r="E6604" s="9">
        <v>21.45</v>
      </c>
      <c r="F6604" s="9">
        <v>0</v>
      </c>
      <c r="G6604" s="9">
        <v>11.55</v>
      </c>
    </row>
    <row r="6605" spans="1:7">
      <c r="A6605" s="7" t="s">
        <v>37231</v>
      </c>
      <c r="B6605" s="8">
        <v>44100</v>
      </c>
      <c r="C6605" s="9">
        <v>55</v>
      </c>
      <c r="D6605" s="9">
        <v>55</v>
      </c>
      <c r="E6605" s="9">
        <v>38.75</v>
      </c>
      <c r="F6605" s="9">
        <v>0</v>
      </c>
      <c r="G6605" s="9">
        <v>16.25</v>
      </c>
    </row>
    <row r="6606" spans="1:7">
      <c r="A6606" s="7" t="s">
        <v>37232</v>
      </c>
      <c r="B6606" s="8">
        <v>44100</v>
      </c>
      <c r="C6606" s="9">
        <v>55</v>
      </c>
      <c r="D6606" s="9">
        <v>55</v>
      </c>
      <c r="E6606" s="9">
        <v>39.4</v>
      </c>
      <c r="F6606" s="9">
        <v>0</v>
      </c>
      <c r="G6606" s="9">
        <v>15.6</v>
      </c>
    </row>
    <row r="6607" spans="1:7">
      <c r="A6607" s="7" t="s">
        <v>37233</v>
      </c>
      <c r="B6607" s="8">
        <v>44100</v>
      </c>
      <c r="C6607" s="9">
        <v>42</v>
      </c>
      <c r="D6607" s="9">
        <v>42</v>
      </c>
      <c r="E6607" s="9">
        <v>34.94</v>
      </c>
      <c r="F6607" s="9">
        <v>0</v>
      </c>
      <c r="G6607" s="9">
        <v>7.06</v>
      </c>
    </row>
    <row r="6608" spans="1:7">
      <c r="A6608" s="7" t="s">
        <v>37234</v>
      </c>
      <c r="B6608" s="8">
        <v>44100</v>
      </c>
      <c r="C6608" s="9">
        <v>78</v>
      </c>
      <c r="D6608" s="9">
        <v>78</v>
      </c>
      <c r="E6608" s="9">
        <v>76.7</v>
      </c>
      <c r="F6608" s="9">
        <v>0</v>
      </c>
      <c r="G6608" s="9">
        <v>1.3</v>
      </c>
    </row>
    <row r="6609" spans="1:7">
      <c r="A6609" s="7" t="s">
        <v>37235</v>
      </c>
      <c r="B6609" s="8">
        <v>44100</v>
      </c>
      <c r="C6609" s="9">
        <v>140</v>
      </c>
      <c r="D6609" s="9">
        <v>140</v>
      </c>
      <c r="E6609" s="9">
        <v>60.8</v>
      </c>
      <c r="F6609" s="9">
        <v>0</v>
      </c>
      <c r="G6609" s="9">
        <v>79.2</v>
      </c>
    </row>
    <row r="6610" spans="1:7">
      <c r="A6610" s="7" t="s">
        <v>37236</v>
      </c>
      <c r="B6610" s="8">
        <v>44100</v>
      </c>
      <c r="C6610" s="9">
        <v>480</v>
      </c>
      <c r="D6610" s="9">
        <v>480</v>
      </c>
      <c r="E6610" s="9">
        <v>460</v>
      </c>
      <c r="F6610" s="9">
        <v>0</v>
      </c>
      <c r="G6610" s="9">
        <v>20</v>
      </c>
    </row>
    <row r="6611" spans="1:7">
      <c r="A6611" s="7" t="s">
        <v>37237</v>
      </c>
      <c r="B6611" s="8">
        <v>44100</v>
      </c>
      <c r="C6611" s="9">
        <v>105</v>
      </c>
      <c r="D6611" s="9">
        <v>105</v>
      </c>
      <c r="E6611" s="9">
        <v>60.95</v>
      </c>
      <c r="F6611" s="9">
        <v>0</v>
      </c>
      <c r="G6611" s="9">
        <v>44.05</v>
      </c>
    </row>
    <row r="6612" spans="1:7">
      <c r="A6612" s="7" t="s">
        <v>37238</v>
      </c>
      <c r="B6612" s="8">
        <v>44100</v>
      </c>
      <c r="C6612" s="9">
        <v>523</v>
      </c>
      <c r="D6612" s="9">
        <v>523</v>
      </c>
      <c r="E6612" s="9">
        <v>344.55</v>
      </c>
      <c r="F6612" s="9">
        <v>0</v>
      </c>
      <c r="G6612" s="9">
        <v>178.45</v>
      </c>
    </row>
    <row r="6613" spans="1:7">
      <c r="A6613" s="7" t="s">
        <v>37239</v>
      </c>
      <c r="B6613" s="8">
        <v>44100</v>
      </c>
      <c r="C6613" s="9">
        <v>31</v>
      </c>
      <c r="D6613" s="9">
        <v>0</v>
      </c>
      <c r="E6613" s="9">
        <v>24.67</v>
      </c>
      <c r="F6613" s="9">
        <v>31</v>
      </c>
      <c r="G6613" s="9">
        <v>6.33</v>
      </c>
    </row>
    <row r="6614" spans="1:7">
      <c r="A6614" s="7" t="s">
        <v>37240</v>
      </c>
      <c r="B6614" s="8">
        <v>44100</v>
      </c>
      <c r="C6614" s="9">
        <v>30</v>
      </c>
      <c r="D6614" s="9">
        <v>30</v>
      </c>
      <c r="E6614" s="9">
        <v>14</v>
      </c>
      <c r="F6614" s="9">
        <v>0</v>
      </c>
      <c r="G6614" s="9">
        <v>16</v>
      </c>
    </row>
    <row r="6615" spans="1:7">
      <c r="A6615" s="7" t="s">
        <v>37241</v>
      </c>
      <c r="B6615" s="8">
        <v>44099</v>
      </c>
      <c r="C6615" s="9">
        <v>615</v>
      </c>
      <c r="D6615" s="9">
        <v>615</v>
      </c>
      <c r="E6615" s="9">
        <v>553.88</v>
      </c>
      <c r="F6615" s="9">
        <v>0</v>
      </c>
      <c r="G6615" s="9">
        <v>61.12</v>
      </c>
    </row>
    <row r="6616" spans="1:7">
      <c r="A6616" s="7" t="s">
        <v>37242</v>
      </c>
      <c r="B6616" s="8">
        <v>44099</v>
      </c>
      <c r="C6616" s="9">
        <v>38</v>
      </c>
      <c r="D6616" s="9">
        <v>38</v>
      </c>
      <c r="E6616" s="9">
        <v>18.2</v>
      </c>
      <c r="F6616" s="9">
        <v>0</v>
      </c>
      <c r="G6616" s="9">
        <v>19.8</v>
      </c>
    </row>
    <row r="6617" spans="1:7">
      <c r="A6617" s="7" t="s">
        <v>37243</v>
      </c>
      <c r="B6617" s="8">
        <v>44099</v>
      </c>
      <c r="C6617" s="9">
        <v>80</v>
      </c>
      <c r="D6617" s="9">
        <v>80</v>
      </c>
      <c r="E6617" s="9">
        <v>49.5</v>
      </c>
      <c r="F6617" s="9">
        <v>0</v>
      </c>
      <c r="G6617" s="9">
        <v>30.5</v>
      </c>
    </row>
    <row r="6618" spans="1:7">
      <c r="A6618" s="7" t="s">
        <v>37244</v>
      </c>
      <c r="B6618" s="8">
        <v>44099</v>
      </c>
      <c r="C6618" s="9">
        <v>853</v>
      </c>
      <c r="D6618" s="9">
        <v>853</v>
      </c>
      <c r="E6618" s="9">
        <v>510.2</v>
      </c>
      <c r="F6618" s="9">
        <v>0</v>
      </c>
      <c r="G6618" s="9">
        <v>342.8</v>
      </c>
    </row>
    <row r="6619" spans="1:7">
      <c r="A6619" s="7" t="s">
        <v>37245</v>
      </c>
      <c r="B6619" s="8">
        <v>44099</v>
      </c>
      <c r="C6619" s="9">
        <v>526</v>
      </c>
      <c r="D6619" s="9">
        <v>526</v>
      </c>
      <c r="E6619" s="9">
        <v>286</v>
      </c>
      <c r="F6619" s="9">
        <v>0</v>
      </c>
      <c r="G6619" s="9">
        <v>240</v>
      </c>
    </row>
    <row r="6620" spans="1:7">
      <c r="A6620" s="7" t="s">
        <v>37246</v>
      </c>
      <c r="B6620" s="8">
        <v>44099</v>
      </c>
      <c r="C6620" s="9">
        <v>82</v>
      </c>
      <c r="D6620" s="9">
        <v>82</v>
      </c>
      <c r="E6620" s="9">
        <v>68</v>
      </c>
      <c r="F6620" s="9">
        <v>0</v>
      </c>
      <c r="G6620" s="9">
        <v>14</v>
      </c>
    </row>
    <row r="6621" spans="1:7">
      <c r="A6621" s="7" t="s">
        <v>37247</v>
      </c>
      <c r="B6621" s="8">
        <v>44099</v>
      </c>
      <c r="C6621" s="9">
        <v>72</v>
      </c>
      <c r="D6621" s="9">
        <v>0</v>
      </c>
      <c r="E6621" s="9">
        <v>40.3</v>
      </c>
      <c r="F6621" s="9">
        <v>72</v>
      </c>
      <c r="G6621" s="9">
        <v>31.7</v>
      </c>
    </row>
    <row r="6622" spans="1:7">
      <c r="A6622" s="7" t="s">
        <v>37248</v>
      </c>
      <c r="B6622" s="8">
        <v>44099</v>
      </c>
      <c r="C6622" s="9">
        <v>623</v>
      </c>
      <c r="D6622" s="9">
        <v>623</v>
      </c>
      <c r="E6622" s="9">
        <v>455.84</v>
      </c>
      <c r="F6622" s="9">
        <v>0</v>
      </c>
      <c r="G6622" s="9">
        <v>167.16</v>
      </c>
    </row>
    <row r="6623" spans="1:7">
      <c r="A6623" s="7" t="s">
        <v>37249</v>
      </c>
      <c r="B6623" s="8">
        <v>44099</v>
      </c>
      <c r="C6623" s="9">
        <v>620</v>
      </c>
      <c r="D6623" s="9">
        <v>620</v>
      </c>
      <c r="E6623" s="9">
        <v>270</v>
      </c>
      <c r="F6623" s="9">
        <v>0</v>
      </c>
      <c r="G6623" s="9">
        <v>350</v>
      </c>
    </row>
    <row r="6624" spans="1:7">
      <c r="A6624" s="7" t="s">
        <v>37250</v>
      </c>
      <c r="B6624" s="8">
        <v>44098</v>
      </c>
      <c r="C6624" s="9">
        <v>482</v>
      </c>
      <c r="D6624" s="9">
        <v>482</v>
      </c>
      <c r="E6624" s="9">
        <v>317.34</v>
      </c>
      <c r="F6624" s="9">
        <v>0</v>
      </c>
      <c r="G6624" s="9">
        <v>164.66</v>
      </c>
    </row>
    <row r="6625" spans="1:7">
      <c r="A6625" s="7" t="s">
        <v>37251</v>
      </c>
      <c r="B6625" s="8">
        <v>44098</v>
      </c>
      <c r="C6625" s="9">
        <v>165</v>
      </c>
      <c r="D6625" s="9">
        <v>165</v>
      </c>
      <c r="E6625" s="9">
        <v>73.8</v>
      </c>
      <c r="F6625" s="9">
        <v>0</v>
      </c>
      <c r="G6625" s="9">
        <v>91.2</v>
      </c>
    </row>
    <row r="6626" spans="1:7">
      <c r="A6626" s="7" t="s">
        <v>37252</v>
      </c>
      <c r="B6626" s="8">
        <v>44098</v>
      </c>
      <c r="C6626" s="9">
        <v>70</v>
      </c>
      <c r="D6626" s="9">
        <v>70</v>
      </c>
      <c r="E6626" s="9">
        <v>42</v>
      </c>
      <c r="F6626" s="9">
        <v>0</v>
      </c>
      <c r="G6626" s="9">
        <v>28</v>
      </c>
    </row>
    <row r="6627" spans="1:7">
      <c r="A6627" s="7" t="s">
        <v>37253</v>
      </c>
      <c r="B6627" s="8">
        <v>44098</v>
      </c>
      <c r="C6627" s="9">
        <v>150</v>
      </c>
      <c r="D6627" s="9">
        <v>150</v>
      </c>
      <c r="E6627" s="9">
        <v>139.7</v>
      </c>
      <c r="F6627" s="9">
        <v>0</v>
      </c>
      <c r="G6627" s="9">
        <v>10.3</v>
      </c>
    </row>
    <row r="6628" spans="1:7">
      <c r="A6628" s="7" t="s">
        <v>37254</v>
      </c>
      <c r="B6628" s="8">
        <v>44098</v>
      </c>
      <c r="C6628" s="9">
        <v>12</v>
      </c>
      <c r="D6628" s="9">
        <v>12</v>
      </c>
      <c r="E6628" s="9">
        <v>11.65</v>
      </c>
      <c r="F6628" s="9">
        <v>0</v>
      </c>
      <c r="G6628" s="9">
        <v>0.35</v>
      </c>
    </row>
    <row r="6629" spans="1:7">
      <c r="A6629" s="7" t="s">
        <v>37255</v>
      </c>
      <c r="B6629" s="8">
        <v>44098</v>
      </c>
      <c r="C6629" s="9">
        <v>28</v>
      </c>
      <c r="D6629" s="9">
        <v>28</v>
      </c>
      <c r="E6629" s="9">
        <v>21.5</v>
      </c>
      <c r="F6629" s="9">
        <v>0</v>
      </c>
      <c r="G6629" s="9">
        <v>6.5</v>
      </c>
    </row>
    <row r="6630" spans="1:7">
      <c r="A6630" s="7" t="s">
        <v>37256</v>
      </c>
      <c r="B6630" s="8">
        <v>44098</v>
      </c>
      <c r="C6630" s="9">
        <v>200</v>
      </c>
      <c r="D6630" s="9">
        <v>200</v>
      </c>
      <c r="E6630" s="9">
        <v>129.5</v>
      </c>
      <c r="F6630" s="9">
        <v>0</v>
      </c>
      <c r="G6630" s="9">
        <v>70.5</v>
      </c>
    </row>
    <row r="6631" spans="1:7">
      <c r="A6631" s="7" t="s">
        <v>37257</v>
      </c>
      <c r="B6631" s="8">
        <v>44098</v>
      </c>
      <c r="C6631" s="9">
        <v>580</v>
      </c>
      <c r="D6631" s="9">
        <v>580</v>
      </c>
      <c r="E6631" s="9">
        <v>414.9</v>
      </c>
      <c r="F6631" s="9">
        <v>0</v>
      </c>
      <c r="G6631" s="9">
        <v>165.1</v>
      </c>
    </row>
    <row r="6632" spans="1:7">
      <c r="A6632" s="7" t="s">
        <v>37258</v>
      </c>
      <c r="B6632" s="8">
        <v>44098</v>
      </c>
      <c r="C6632" s="9">
        <v>109</v>
      </c>
      <c r="D6632" s="9">
        <v>109</v>
      </c>
      <c r="E6632" s="9">
        <v>75.9</v>
      </c>
      <c r="F6632" s="9">
        <v>0</v>
      </c>
      <c r="G6632" s="9">
        <v>33.1</v>
      </c>
    </row>
    <row r="6633" spans="1:7">
      <c r="A6633" s="7" t="s">
        <v>37259</v>
      </c>
      <c r="B6633" s="8">
        <v>44098</v>
      </c>
      <c r="C6633" s="9">
        <v>292</v>
      </c>
      <c r="D6633" s="9">
        <v>0</v>
      </c>
      <c r="E6633" s="9">
        <v>270.9</v>
      </c>
      <c r="F6633" s="9">
        <v>292</v>
      </c>
      <c r="G6633" s="9">
        <v>21.1</v>
      </c>
    </row>
    <row r="6634" spans="1:7">
      <c r="A6634" s="7" t="s">
        <v>37260</v>
      </c>
      <c r="B6634" s="8">
        <v>44097</v>
      </c>
      <c r="C6634" s="9">
        <v>792</v>
      </c>
      <c r="D6634" s="9">
        <v>792</v>
      </c>
      <c r="E6634" s="9">
        <v>584.75</v>
      </c>
      <c r="F6634" s="9">
        <v>0</v>
      </c>
      <c r="G6634" s="9">
        <v>207.25</v>
      </c>
    </row>
    <row r="6635" spans="1:7">
      <c r="A6635" s="7" t="s">
        <v>37261</v>
      </c>
      <c r="B6635" s="8">
        <v>44097</v>
      </c>
      <c r="C6635" s="9">
        <v>180</v>
      </c>
      <c r="D6635" s="9">
        <v>180</v>
      </c>
      <c r="E6635" s="9">
        <v>178</v>
      </c>
      <c r="F6635" s="9">
        <v>0</v>
      </c>
      <c r="G6635" s="9">
        <v>2</v>
      </c>
    </row>
    <row r="6636" spans="1:7">
      <c r="A6636" s="7" t="s">
        <v>37262</v>
      </c>
      <c r="B6636" s="8">
        <v>44097</v>
      </c>
      <c r="C6636" s="9">
        <v>144</v>
      </c>
      <c r="D6636" s="9">
        <v>144</v>
      </c>
      <c r="E6636" s="9">
        <v>132.41</v>
      </c>
      <c r="F6636" s="9">
        <v>0</v>
      </c>
      <c r="G6636" s="9">
        <v>11.59</v>
      </c>
    </row>
    <row r="6637" spans="1:7">
      <c r="A6637" s="7" t="s">
        <v>37263</v>
      </c>
      <c r="B6637" s="8">
        <v>44097</v>
      </c>
      <c r="C6637" s="9">
        <v>26</v>
      </c>
      <c r="D6637" s="9">
        <v>26</v>
      </c>
      <c r="E6637" s="9">
        <v>18.6</v>
      </c>
      <c r="F6637" s="9">
        <v>0</v>
      </c>
      <c r="G6637" s="9">
        <v>7.4</v>
      </c>
    </row>
    <row r="6638" spans="1:7">
      <c r="A6638" s="7" t="s">
        <v>37264</v>
      </c>
      <c r="B6638" s="8">
        <v>44097</v>
      </c>
      <c r="C6638" s="9">
        <v>21</v>
      </c>
      <c r="D6638" s="9">
        <v>21</v>
      </c>
      <c r="E6638" s="9">
        <v>16.14</v>
      </c>
      <c r="F6638" s="9">
        <v>0</v>
      </c>
      <c r="G6638" s="9">
        <v>4.86</v>
      </c>
    </row>
    <row r="6639" spans="1:7">
      <c r="A6639" s="7" t="s">
        <v>37265</v>
      </c>
      <c r="B6639" s="8">
        <v>44097</v>
      </c>
      <c r="C6639" s="9">
        <v>35</v>
      </c>
      <c r="D6639" s="9">
        <v>35</v>
      </c>
      <c r="E6639" s="9">
        <v>17.35</v>
      </c>
      <c r="F6639" s="9">
        <v>0</v>
      </c>
      <c r="G6639" s="9">
        <v>17.65</v>
      </c>
    </row>
    <row r="6640" spans="1:7">
      <c r="A6640" s="7" t="s">
        <v>37266</v>
      </c>
      <c r="B6640" s="8">
        <v>44097</v>
      </c>
      <c r="C6640" s="9">
        <v>18</v>
      </c>
      <c r="D6640" s="9">
        <v>18</v>
      </c>
      <c r="E6640" s="9">
        <v>13.42</v>
      </c>
      <c r="F6640" s="9">
        <v>0</v>
      </c>
      <c r="G6640" s="9">
        <v>4.58</v>
      </c>
    </row>
    <row r="6641" spans="1:7">
      <c r="A6641" s="7" t="s">
        <v>37267</v>
      </c>
      <c r="B6641" s="8">
        <v>44097</v>
      </c>
      <c r="C6641" s="9">
        <v>83</v>
      </c>
      <c r="D6641" s="9">
        <v>83</v>
      </c>
      <c r="E6641" s="9">
        <v>53</v>
      </c>
      <c r="F6641" s="9">
        <v>0</v>
      </c>
      <c r="G6641" s="9">
        <v>30</v>
      </c>
    </row>
    <row r="6642" spans="1:7">
      <c r="A6642" s="7" t="s">
        <v>37268</v>
      </c>
      <c r="B6642" s="8">
        <v>44097</v>
      </c>
      <c r="C6642" s="9">
        <v>14</v>
      </c>
      <c r="D6642" s="9">
        <v>14</v>
      </c>
      <c r="E6642" s="9">
        <v>6.94</v>
      </c>
      <c r="F6642" s="9">
        <v>0</v>
      </c>
      <c r="G6642" s="9">
        <v>7.06</v>
      </c>
    </row>
    <row r="6643" spans="1:7">
      <c r="A6643" s="7" t="s">
        <v>37269</v>
      </c>
      <c r="B6643" s="8">
        <v>44097</v>
      </c>
      <c r="C6643" s="9">
        <v>45</v>
      </c>
      <c r="D6643" s="9">
        <v>45</v>
      </c>
      <c r="E6643" s="9">
        <v>32.5</v>
      </c>
      <c r="F6643" s="9">
        <v>0</v>
      </c>
      <c r="G6643" s="9">
        <v>12.5</v>
      </c>
    </row>
    <row r="6644" spans="1:7">
      <c r="A6644" s="7" t="s">
        <v>37270</v>
      </c>
      <c r="B6644" s="8">
        <v>44097</v>
      </c>
      <c r="C6644" s="9">
        <v>192</v>
      </c>
      <c r="D6644" s="9">
        <v>192</v>
      </c>
      <c r="E6644" s="9">
        <v>189</v>
      </c>
      <c r="F6644" s="9">
        <v>0</v>
      </c>
      <c r="G6644" s="9">
        <v>3</v>
      </c>
    </row>
    <row r="6645" spans="1:7">
      <c r="A6645" s="7" t="s">
        <v>37271</v>
      </c>
      <c r="B6645" s="8">
        <v>44097</v>
      </c>
      <c r="C6645" s="9">
        <v>620</v>
      </c>
      <c r="D6645" s="9">
        <v>620</v>
      </c>
      <c r="E6645" s="9">
        <v>177.2</v>
      </c>
      <c r="F6645" s="9">
        <v>0</v>
      </c>
      <c r="G6645" s="9">
        <v>442.8</v>
      </c>
    </row>
    <row r="6646" spans="1:7">
      <c r="A6646" s="7" t="s">
        <v>37272</v>
      </c>
      <c r="B6646" s="8">
        <v>44096</v>
      </c>
      <c r="C6646" s="9">
        <v>455.5</v>
      </c>
      <c r="D6646" s="9">
        <v>455.5</v>
      </c>
      <c r="E6646" s="9">
        <v>284.32</v>
      </c>
      <c r="F6646" s="9">
        <v>0</v>
      </c>
      <c r="G6646" s="9">
        <v>171.18</v>
      </c>
    </row>
    <row r="6647" spans="1:7">
      <c r="A6647" s="7" t="s">
        <v>37273</v>
      </c>
      <c r="B6647" s="8">
        <v>44096</v>
      </c>
      <c r="C6647" s="9">
        <v>120</v>
      </c>
      <c r="D6647" s="9">
        <v>120</v>
      </c>
      <c r="E6647" s="9">
        <v>95.09</v>
      </c>
      <c r="F6647" s="9">
        <v>0</v>
      </c>
      <c r="G6647" s="9">
        <v>24.91</v>
      </c>
    </row>
    <row r="6648" spans="1:7">
      <c r="A6648" s="7" t="s">
        <v>37274</v>
      </c>
      <c r="B6648" s="8">
        <v>44096</v>
      </c>
      <c r="C6648" s="9">
        <v>115</v>
      </c>
      <c r="D6648" s="9">
        <v>115</v>
      </c>
      <c r="E6648" s="9">
        <v>90.72</v>
      </c>
      <c r="F6648" s="9">
        <v>0</v>
      </c>
      <c r="G6648" s="9">
        <v>24.28</v>
      </c>
    </row>
    <row r="6649" spans="1:7">
      <c r="A6649" s="7" t="s">
        <v>37275</v>
      </c>
      <c r="B6649" s="8">
        <v>44096</v>
      </c>
      <c r="C6649" s="9">
        <v>170</v>
      </c>
      <c r="D6649" s="9">
        <v>170</v>
      </c>
      <c r="E6649" s="9">
        <v>125</v>
      </c>
      <c r="F6649" s="9">
        <v>0</v>
      </c>
      <c r="G6649" s="9">
        <v>45</v>
      </c>
    </row>
    <row r="6650" spans="1:7">
      <c r="A6650" s="7" t="s">
        <v>37276</v>
      </c>
      <c r="B6650" s="8">
        <v>44096</v>
      </c>
      <c r="C6650" s="9">
        <v>20</v>
      </c>
      <c r="D6650" s="9">
        <v>20</v>
      </c>
      <c r="E6650" s="9">
        <v>18</v>
      </c>
      <c r="F6650" s="9">
        <v>0</v>
      </c>
      <c r="G6650" s="9">
        <v>2</v>
      </c>
    </row>
    <row r="6651" spans="1:7">
      <c r="A6651" s="7" t="s">
        <v>37277</v>
      </c>
      <c r="B6651" s="8">
        <v>44096</v>
      </c>
      <c r="C6651" s="9">
        <v>48</v>
      </c>
      <c r="D6651" s="9">
        <v>48</v>
      </c>
      <c r="E6651" s="9">
        <v>39.3</v>
      </c>
      <c r="F6651" s="9">
        <v>0</v>
      </c>
      <c r="G6651" s="9">
        <v>8.7</v>
      </c>
    </row>
    <row r="6652" spans="1:7">
      <c r="A6652" s="7" t="s">
        <v>37278</v>
      </c>
      <c r="B6652" s="8">
        <v>44096</v>
      </c>
      <c r="C6652" s="9">
        <v>45</v>
      </c>
      <c r="D6652" s="9">
        <v>45</v>
      </c>
      <c r="E6652" s="9">
        <v>27.34</v>
      </c>
      <c r="F6652" s="9">
        <v>0</v>
      </c>
      <c r="G6652" s="9">
        <v>17.66</v>
      </c>
    </row>
    <row r="6653" spans="1:7">
      <c r="A6653" s="7" t="s">
        <v>37279</v>
      </c>
      <c r="B6653" s="8">
        <v>44096</v>
      </c>
      <c r="C6653" s="9">
        <v>45</v>
      </c>
      <c r="D6653" s="9">
        <v>45</v>
      </c>
      <c r="E6653" s="9">
        <v>35.5</v>
      </c>
      <c r="F6653" s="9">
        <v>0</v>
      </c>
      <c r="G6653" s="9">
        <v>9.5</v>
      </c>
    </row>
    <row r="6654" spans="1:7">
      <c r="A6654" s="7" t="s">
        <v>37280</v>
      </c>
      <c r="B6654" s="8">
        <v>44096</v>
      </c>
      <c r="C6654" s="9">
        <v>70</v>
      </c>
      <c r="D6654" s="9">
        <v>70</v>
      </c>
      <c r="E6654" s="9">
        <v>44.5</v>
      </c>
      <c r="F6654" s="9">
        <v>0</v>
      </c>
      <c r="G6654" s="9">
        <v>25.5</v>
      </c>
    </row>
    <row r="6655" spans="1:7">
      <c r="A6655" s="7" t="s">
        <v>37281</v>
      </c>
      <c r="B6655" s="8">
        <v>44096</v>
      </c>
      <c r="C6655" s="9">
        <v>51</v>
      </c>
      <c r="D6655" s="9">
        <v>51</v>
      </c>
      <c r="E6655" s="9">
        <v>40.6</v>
      </c>
      <c r="F6655" s="9">
        <v>0</v>
      </c>
      <c r="G6655" s="9">
        <v>10.4</v>
      </c>
    </row>
    <row r="6656" spans="1:7">
      <c r="A6656" s="7" t="s">
        <v>37282</v>
      </c>
      <c r="B6656" s="8">
        <v>44096</v>
      </c>
      <c r="C6656" s="9">
        <v>504</v>
      </c>
      <c r="D6656" s="9">
        <v>504</v>
      </c>
      <c r="E6656" s="9">
        <v>388.91</v>
      </c>
      <c r="F6656" s="9">
        <v>0</v>
      </c>
      <c r="G6656" s="9">
        <v>115.09</v>
      </c>
    </row>
    <row r="6657" spans="1:7">
      <c r="A6657" s="7" t="s">
        <v>37283</v>
      </c>
      <c r="B6657" s="8">
        <v>44096</v>
      </c>
      <c r="C6657" s="9">
        <v>63</v>
      </c>
      <c r="D6657" s="9">
        <v>0</v>
      </c>
      <c r="E6657" s="9">
        <v>61.36</v>
      </c>
      <c r="F6657" s="9">
        <v>63</v>
      </c>
      <c r="G6657" s="9">
        <v>1.64</v>
      </c>
    </row>
    <row r="6658" spans="1:7">
      <c r="A6658" s="7" t="s">
        <v>37284</v>
      </c>
      <c r="B6658" s="8">
        <v>44096</v>
      </c>
      <c r="C6658" s="9">
        <v>699</v>
      </c>
      <c r="D6658" s="9">
        <v>699</v>
      </c>
      <c r="E6658" s="9">
        <v>430.7</v>
      </c>
      <c r="F6658" s="9">
        <v>0</v>
      </c>
      <c r="G6658" s="9">
        <v>268.3</v>
      </c>
    </row>
    <row r="6659" spans="1:7">
      <c r="A6659" s="7" t="s">
        <v>37285</v>
      </c>
      <c r="B6659" s="8">
        <v>44095</v>
      </c>
      <c r="C6659" s="9">
        <v>1540</v>
      </c>
      <c r="D6659" s="9">
        <v>1540</v>
      </c>
      <c r="E6659" s="9">
        <v>1137.38</v>
      </c>
      <c r="F6659" s="9">
        <v>0</v>
      </c>
      <c r="G6659" s="9">
        <v>402.62</v>
      </c>
    </row>
    <row r="6660" spans="1:7">
      <c r="A6660" s="7" t="s">
        <v>37286</v>
      </c>
      <c r="B6660" s="8">
        <v>44095</v>
      </c>
      <c r="C6660" s="9">
        <v>15</v>
      </c>
      <c r="D6660" s="9">
        <v>15</v>
      </c>
      <c r="E6660" s="9">
        <v>10.34</v>
      </c>
      <c r="F6660" s="9">
        <v>0</v>
      </c>
      <c r="G6660" s="9">
        <v>4.66</v>
      </c>
    </row>
    <row r="6661" spans="1:7">
      <c r="A6661" s="7" t="s">
        <v>37287</v>
      </c>
      <c r="B6661" s="8">
        <v>44095</v>
      </c>
      <c r="C6661" s="9">
        <v>35</v>
      </c>
      <c r="D6661" s="9">
        <v>35</v>
      </c>
      <c r="E6661" s="9">
        <v>23.5</v>
      </c>
      <c r="F6661" s="9">
        <v>0</v>
      </c>
      <c r="G6661" s="9">
        <v>11.5</v>
      </c>
    </row>
    <row r="6662" spans="1:7">
      <c r="A6662" s="7" t="s">
        <v>37288</v>
      </c>
      <c r="B6662" s="8">
        <v>44095</v>
      </c>
      <c r="C6662" s="9">
        <v>20</v>
      </c>
      <c r="D6662" s="9">
        <v>20</v>
      </c>
      <c r="E6662" s="9">
        <v>14</v>
      </c>
      <c r="F6662" s="9">
        <v>0</v>
      </c>
      <c r="G6662" s="9">
        <v>6</v>
      </c>
    </row>
    <row r="6663" spans="1:7">
      <c r="A6663" s="7" t="s">
        <v>37289</v>
      </c>
      <c r="B6663" s="8">
        <v>44095</v>
      </c>
      <c r="C6663" s="9">
        <v>10</v>
      </c>
      <c r="D6663" s="9">
        <v>10</v>
      </c>
      <c r="E6663" s="9">
        <v>8.5</v>
      </c>
      <c r="F6663" s="9">
        <v>0</v>
      </c>
      <c r="G6663" s="9">
        <v>1.5</v>
      </c>
    </row>
    <row r="6664" spans="1:7">
      <c r="A6664" s="7" t="s">
        <v>37290</v>
      </c>
      <c r="B6664" s="8">
        <v>44095</v>
      </c>
      <c r="C6664" s="9">
        <v>220</v>
      </c>
      <c r="D6664" s="9">
        <v>220</v>
      </c>
      <c r="E6664" s="9">
        <v>199.9</v>
      </c>
      <c r="F6664" s="9">
        <v>0</v>
      </c>
      <c r="G6664" s="9">
        <v>20.1</v>
      </c>
    </row>
    <row r="6665" spans="1:7">
      <c r="A6665" s="7" t="s">
        <v>37291</v>
      </c>
      <c r="B6665" s="8">
        <v>44095</v>
      </c>
      <c r="C6665" s="9">
        <v>170</v>
      </c>
      <c r="D6665" s="9">
        <v>170</v>
      </c>
      <c r="E6665" s="9">
        <v>127</v>
      </c>
      <c r="F6665" s="9">
        <v>0</v>
      </c>
      <c r="G6665" s="9">
        <v>43</v>
      </c>
    </row>
    <row r="6666" spans="1:7">
      <c r="A6666" s="7" t="s">
        <v>37292</v>
      </c>
      <c r="B6666" s="8">
        <v>44095</v>
      </c>
      <c r="C6666" s="9">
        <v>76</v>
      </c>
      <c r="D6666" s="9">
        <v>76</v>
      </c>
      <c r="E6666" s="9">
        <v>55.21</v>
      </c>
      <c r="F6666" s="9">
        <v>0</v>
      </c>
      <c r="G6666" s="9">
        <v>20.79</v>
      </c>
    </row>
    <row r="6667" spans="1:7">
      <c r="A6667" s="7" t="s">
        <v>37293</v>
      </c>
      <c r="B6667" s="8">
        <v>44095</v>
      </c>
      <c r="C6667" s="9">
        <v>195</v>
      </c>
      <c r="D6667" s="9">
        <v>195</v>
      </c>
      <c r="E6667" s="9">
        <v>123.4</v>
      </c>
      <c r="F6667" s="9">
        <v>0</v>
      </c>
      <c r="G6667" s="9">
        <v>71.6</v>
      </c>
    </row>
    <row r="6668" spans="1:7">
      <c r="A6668" s="7" t="s">
        <v>37294</v>
      </c>
      <c r="B6668" s="8">
        <v>44095</v>
      </c>
      <c r="C6668" s="9">
        <v>520</v>
      </c>
      <c r="D6668" s="9">
        <v>0</v>
      </c>
      <c r="E6668" s="9">
        <v>284.75</v>
      </c>
      <c r="F6668" s="9">
        <v>520</v>
      </c>
      <c r="G6668" s="9">
        <v>235.25</v>
      </c>
    </row>
    <row r="6669" spans="1:7">
      <c r="A6669" s="7" t="s">
        <v>37295</v>
      </c>
      <c r="B6669" s="8">
        <v>44095</v>
      </c>
      <c r="C6669" s="9">
        <v>30</v>
      </c>
      <c r="D6669" s="9">
        <v>30</v>
      </c>
      <c r="E6669" s="9">
        <v>18</v>
      </c>
      <c r="F6669" s="9">
        <v>0</v>
      </c>
      <c r="G6669" s="9">
        <v>12</v>
      </c>
    </row>
    <row r="6670" spans="1:7">
      <c r="A6670" s="7" t="s">
        <v>37296</v>
      </c>
      <c r="B6670" s="8">
        <v>44095</v>
      </c>
      <c r="C6670" s="9">
        <v>95</v>
      </c>
      <c r="D6670" s="9">
        <v>95</v>
      </c>
      <c r="E6670" s="9">
        <v>38</v>
      </c>
      <c r="F6670" s="9">
        <v>0</v>
      </c>
      <c r="G6670" s="9">
        <v>57</v>
      </c>
    </row>
    <row r="6671" spans="1:7">
      <c r="A6671" s="7" t="s">
        <v>37297</v>
      </c>
      <c r="B6671" s="8">
        <v>44095</v>
      </c>
      <c r="C6671" s="9">
        <v>22</v>
      </c>
      <c r="D6671" s="9">
        <v>0</v>
      </c>
      <c r="E6671" s="9">
        <v>14.4</v>
      </c>
      <c r="F6671" s="9">
        <v>22</v>
      </c>
      <c r="G6671" s="9">
        <v>7.6</v>
      </c>
    </row>
    <row r="6672" spans="1:7">
      <c r="A6672" s="7" t="s">
        <v>37298</v>
      </c>
      <c r="B6672" s="8">
        <v>44095</v>
      </c>
      <c r="C6672" s="9">
        <v>676</v>
      </c>
      <c r="D6672" s="9">
        <v>676</v>
      </c>
      <c r="E6672" s="9">
        <v>322.6</v>
      </c>
      <c r="F6672" s="9">
        <v>0</v>
      </c>
      <c r="G6672" s="9">
        <v>353.4</v>
      </c>
    </row>
    <row r="6673" spans="1:7">
      <c r="A6673" s="7" t="s">
        <v>37299</v>
      </c>
      <c r="B6673" s="8">
        <v>44094</v>
      </c>
      <c r="C6673" s="9">
        <v>1362</v>
      </c>
      <c r="D6673" s="9">
        <v>1362</v>
      </c>
      <c r="E6673" s="9">
        <v>1074.29</v>
      </c>
      <c r="F6673" s="9">
        <v>0</v>
      </c>
      <c r="G6673" s="9">
        <v>287.71</v>
      </c>
    </row>
    <row r="6674" spans="1:7">
      <c r="A6674" s="7" t="s">
        <v>37300</v>
      </c>
      <c r="B6674" s="8">
        <v>44094</v>
      </c>
      <c r="C6674" s="9">
        <v>134</v>
      </c>
      <c r="D6674" s="9">
        <v>134</v>
      </c>
      <c r="E6674" s="9">
        <v>99.75</v>
      </c>
      <c r="F6674" s="9">
        <v>0</v>
      </c>
      <c r="G6674" s="9">
        <v>34.25</v>
      </c>
    </row>
    <row r="6675" spans="1:7">
      <c r="A6675" s="7" t="s">
        <v>37301</v>
      </c>
      <c r="B6675" s="8">
        <v>44094</v>
      </c>
      <c r="C6675" s="9">
        <v>75</v>
      </c>
      <c r="D6675" s="9">
        <v>75</v>
      </c>
      <c r="E6675" s="9">
        <v>53.75</v>
      </c>
      <c r="F6675" s="9">
        <v>0</v>
      </c>
      <c r="G6675" s="9">
        <v>21.25</v>
      </c>
    </row>
    <row r="6676" spans="1:7">
      <c r="A6676" s="7" t="s">
        <v>37302</v>
      </c>
      <c r="B6676" s="8">
        <v>44094</v>
      </c>
      <c r="C6676" s="9">
        <v>110</v>
      </c>
      <c r="D6676" s="9">
        <v>110</v>
      </c>
      <c r="E6676" s="9">
        <v>68.4</v>
      </c>
      <c r="F6676" s="9">
        <v>0</v>
      </c>
      <c r="G6676" s="9">
        <v>41.6</v>
      </c>
    </row>
    <row r="6677" spans="1:7">
      <c r="A6677" s="7" t="s">
        <v>37303</v>
      </c>
      <c r="B6677" s="8">
        <v>44094</v>
      </c>
      <c r="C6677" s="9">
        <v>30</v>
      </c>
      <c r="D6677" s="9">
        <v>30</v>
      </c>
      <c r="E6677" s="9">
        <v>13.9</v>
      </c>
      <c r="F6677" s="9">
        <v>0</v>
      </c>
      <c r="G6677" s="9">
        <v>16.1</v>
      </c>
    </row>
    <row r="6678" spans="1:7">
      <c r="A6678" s="7" t="s">
        <v>37304</v>
      </c>
      <c r="B6678" s="8">
        <v>44094</v>
      </c>
      <c r="C6678" s="9">
        <v>88</v>
      </c>
      <c r="D6678" s="9">
        <v>88</v>
      </c>
      <c r="E6678" s="9">
        <v>62.6</v>
      </c>
      <c r="F6678" s="9">
        <v>0</v>
      </c>
      <c r="G6678" s="9">
        <v>25.4</v>
      </c>
    </row>
    <row r="6679" spans="1:7">
      <c r="A6679" s="7" t="s">
        <v>37305</v>
      </c>
      <c r="B6679" s="8">
        <v>44094</v>
      </c>
      <c r="C6679" s="9">
        <v>300</v>
      </c>
      <c r="D6679" s="9">
        <v>300</v>
      </c>
      <c r="E6679" s="9">
        <v>279.4</v>
      </c>
      <c r="F6679" s="9">
        <v>0</v>
      </c>
      <c r="G6679" s="9">
        <v>20.6</v>
      </c>
    </row>
    <row r="6680" spans="1:7">
      <c r="A6680" s="7" t="s">
        <v>37306</v>
      </c>
      <c r="B6680" s="8">
        <v>44094</v>
      </c>
      <c r="C6680" s="9">
        <v>30</v>
      </c>
      <c r="D6680" s="9">
        <v>30</v>
      </c>
      <c r="E6680" s="9">
        <v>23.3</v>
      </c>
      <c r="F6680" s="9">
        <v>0</v>
      </c>
      <c r="G6680" s="9">
        <v>6.7</v>
      </c>
    </row>
    <row r="6681" spans="1:7">
      <c r="A6681" s="7" t="s">
        <v>37307</v>
      </c>
      <c r="B6681" s="8">
        <v>44094</v>
      </c>
      <c r="C6681" s="9">
        <v>125</v>
      </c>
      <c r="D6681" s="9">
        <v>125</v>
      </c>
      <c r="E6681" s="9">
        <v>88.6</v>
      </c>
      <c r="F6681" s="9">
        <v>0</v>
      </c>
      <c r="G6681" s="9">
        <v>36.4</v>
      </c>
    </row>
    <row r="6682" spans="1:7">
      <c r="A6682" s="7" t="s">
        <v>37308</v>
      </c>
      <c r="B6682" s="8">
        <v>44094</v>
      </c>
      <c r="C6682" s="9">
        <v>201</v>
      </c>
      <c r="D6682" s="9">
        <v>201</v>
      </c>
      <c r="E6682" s="9">
        <v>88.79</v>
      </c>
      <c r="F6682" s="9">
        <v>0</v>
      </c>
      <c r="G6682" s="9">
        <v>112.21</v>
      </c>
    </row>
    <row r="6683" spans="1:7">
      <c r="A6683" s="7" t="s">
        <v>37309</v>
      </c>
      <c r="B6683" s="8">
        <v>44094</v>
      </c>
      <c r="C6683" s="9">
        <v>150</v>
      </c>
      <c r="D6683" s="9">
        <v>150</v>
      </c>
      <c r="E6683" s="9">
        <v>81</v>
      </c>
      <c r="F6683" s="9">
        <v>0</v>
      </c>
      <c r="G6683" s="9">
        <v>69</v>
      </c>
    </row>
    <row r="6684" spans="1:7">
      <c r="A6684" s="7" t="s">
        <v>37310</v>
      </c>
      <c r="B6684" s="8">
        <v>44094</v>
      </c>
      <c r="C6684" s="9">
        <v>310</v>
      </c>
      <c r="D6684" s="9">
        <v>310</v>
      </c>
      <c r="E6684" s="9">
        <v>135</v>
      </c>
      <c r="F6684" s="9">
        <v>0</v>
      </c>
      <c r="G6684" s="9">
        <v>175</v>
      </c>
    </row>
    <row r="6685" spans="1:7">
      <c r="A6685" s="7" t="s">
        <v>37311</v>
      </c>
      <c r="B6685" s="8">
        <v>44094</v>
      </c>
      <c r="C6685" s="9">
        <v>622</v>
      </c>
      <c r="D6685" s="9">
        <v>622</v>
      </c>
      <c r="E6685" s="9">
        <v>533.86</v>
      </c>
      <c r="F6685" s="9">
        <v>0</v>
      </c>
      <c r="G6685" s="9">
        <v>88.14</v>
      </c>
    </row>
    <row r="6686" spans="1:7">
      <c r="A6686" s="7" t="s">
        <v>37312</v>
      </c>
      <c r="B6686" s="8">
        <v>44094</v>
      </c>
      <c r="C6686" s="9">
        <v>775</v>
      </c>
      <c r="D6686" s="9">
        <v>775</v>
      </c>
      <c r="E6686" s="9">
        <v>446.5</v>
      </c>
      <c r="F6686" s="9">
        <v>0</v>
      </c>
      <c r="G6686" s="9">
        <v>328.5</v>
      </c>
    </row>
    <row r="6687" spans="1:7">
      <c r="A6687" s="7" t="s">
        <v>37313</v>
      </c>
      <c r="B6687" s="8">
        <v>44093</v>
      </c>
      <c r="C6687" s="9">
        <v>704</v>
      </c>
      <c r="D6687" s="9">
        <v>704</v>
      </c>
      <c r="E6687" s="9">
        <v>436.32</v>
      </c>
      <c r="F6687" s="9">
        <v>0</v>
      </c>
      <c r="G6687" s="9">
        <v>267.68</v>
      </c>
    </row>
    <row r="6688" spans="1:7">
      <c r="A6688" s="7" t="s">
        <v>37314</v>
      </c>
      <c r="B6688" s="8">
        <v>44093</v>
      </c>
      <c r="C6688" s="9">
        <v>60</v>
      </c>
      <c r="D6688" s="9">
        <v>60</v>
      </c>
      <c r="E6688" s="9">
        <v>41.2</v>
      </c>
      <c r="F6688" s="9">
        <v>0</v>
      </c>
      <c r="G6688" s="9">
        <v>18.8</v>
      </c>
    </row>
    <row r="6689" spans="1:7">
      <c r="A6689" s="7" t="s">
        <v>37315</v>
      </c>
      <c r="B6689" s="8">
        <v>44093</v>
      </c>
      <c r="C6689" s="9">
        <v>96</v>
      </c>
      <c r="D6689" s="9">
        <v>96</v>
      </c>
      <c r="E6689" s="9">
        <v>90</v>
      </c>
      <c r="F6689" s="9">
        <v>0</v>
      </c>
      <c r="G6689" s="9">
        <v>6</v>
      </c>
    </row>
    <row r="6690" spans="1:7">
      <c r="A6690" s="7" t="s">
        <v>37316</v>
      </c>
      <c r="B6690" s="8">
        <v>44093</v>
      </c>
      <c r="C6690" s="9">
        <v>140</v>
      </c>
      <c r="D6690" s="9">
        <v>140</v>
      </c>
      <c r="E6690" s="9">
        <v>77.34</v>
      </c>
      <c r="F6690" s="9">
        <v>0</v>
      </c>
      <c r="G6690" s="9">
        <v>62.66</v>
      </c>
    </row>
    <row r="6691" spans="1:7">
      <c r="A6691" s="7" t="s">
        <v>37317</v>
      </c>
      <c r="B6691" s="8">
        <v>44093</v>
      </c>
      <c r="C6691" s="9">
        <v>32</v>
      </c>
      <c r="D6691" s="9">
        <v>32</v>
      </c>
      <c r="E6691" s="9">
        <v>30.68</v>
      </c>
      <c r="F6691" s="9">
        <v>0</v>
      </c>
      <c r="G6691" s="9">
        <v>1.32</v>
      </c>
    </row>
    <row r="6692" spans="1:7">
      <c r="A6692" s="7" t="s">
        <v>37318</v>
      </c>
      <c r="B6692" s="8">
        <v>44093</v>
      </c>
      <c r="C6692" s="9">
        <v>7</v>
      </c>
      <c r="D6692" s="9">
        <v>7</v>
      </c>
      <c r="E6692" s="9">
        <v>4.25</v>
      </c>
      <c r="F6692" s="9">
        <v>0</v>
      </c>
      <c r="G6692" s="9">
        <v>2.75</v>
      </c>
    </row>
    <row r="6693" spans="1:7">
      <c r="A6693" s="7" t="s">
        <v>37319</v>
      </c>
      <c r="B6693" s="8">
        <v>44093</v>
      </c>
      <c r="C6693" s="9">
        <v>40</v>
      </c>
      <c r="D6693" s="9">
        <v>40</v>
      </c>
      <c r="E6693" s="9">
        <v>17.52</v>
      </c>
      <c r="F6693" s="9">
        <v>0</v>
      </c>
      <c r="G6693" s="9">
        <v>22.48</v>
      </c>
    </row>
    <row r="6694" spans="1:7">
      <c r="A6694" s="7" t="s">
        <v>37320</v>
      </c>
      <c r="B6694" s="8">
        <v>44093</v>
      </c>
      <c r="C6694" s="9">
        <v>18</v>
      </c>
      <c r="D6694" s="9">
        <v>18</v>
      </c>
      <c r="E6694" s="9">
        <v>11.5</v>
      </c>
      <c r="F6694" s="9">
        <v>0</v>
      </c>
      <c r="G6694" s="9">
        <v>6.5</v>
      </c>
    </row>
    <row r="6695" spans="1:7">
      <c r="A6695" s="7" t="s">
        <v>37321</v>
      </c>
      <c r="B6695" s="8">
        <v>44093</v>
      </c>
      <c r="C6695" s="9">
        <v>90</v>
      </c>
      <c r="D6695" s="9">
        <v>90</v>
      </c>
      <c r="E6695" s="9">
        <v>59</v>
      </c>
      <c r="F6695" s="9">
        <v>0</v>
      </c>
      <c r="G6695" s="9">
        <v>31</v>
      </c>
    </row>
    <row r="6696" spans="1:7">
      <c r="A6696" s="7" t="s">
        <v>37322</v>
      </c>
      <c r="B6696" s="8">
        <v>44093</v>
      </c>
      <c r="C6696" s="9">
        <v>360</v>
      </c>
      <c r="D6696" s="9">
        <v>360</v>
      </c>
      <c r="E6696" s="9">
        <v>315</v>
      </c>
      <c r="F6696" s="9">
        <v>0</v>
      </c>
      <c r="G6696" s="9">
        <v>45</v>
      </c>
    </row>
    <row r="6697" spans="1:7">
      <c r="A6697" s="7" t="s">
        <v>37323</v>
      </c>
      <c r="B6697" s="8">
        <v>44093</v>
      </c>
      <c r="C6697" s="9">
        <v>192</v>
      </c>
      <c r="D6697" s="9">
        <v>192</v>
      </c>
      <c r="E6697" s="9">
        <v>189</v>
      </c>
      <c r="F6697" s="9">
        <v>0</v>
      </c>
      <c r="G6697" s="9">
        <v>3</v>
      </c>
    </row>
    <row r="6698" spans="1:7">
      <c r="A6698" s="7" t="s">
        <v>37324</v>
      </c>
      <c r="B6698" s="8">
        <v>44092</v>
      </c>
      <c r="C6698" s="9">
        <v>582</v>
      </c>
      <c r="D6698" s="9">
        <v>582</v>
      </c>
      <c r="E6698" s="9">
        <v>437.05</v>
      </c>
      <c r="F6698" s="9">
        <v>0</v>
      </c>
      <c r="G6698" s="9">
        <v>144.95</v>
      </c>
    </row>
    <row r="6699" spans="1:7">
      <c r="A6699" s="7" t="s">
        <v>37325</v>
      </c>
      <c r="B6699" s="8">
        <v>44092</v>
      </c>
      <c r="C6699" s="9">
        <v>36</v>
      </c>
      <c r="D6699" s="9">
        <v>36</v>
      </c>
      <c r="E6699" s="9">
        <v>15.2</v>
      </c>
      <c r="F6699" s="9">
        <v>0</v>
      </c>
      <c r="G6699" s="9">
        <v>20.8</v>
      </c>
    </row>
    <row r="6700" spans="1:7">
      <c r="A6700" s="7" t="s">
        <v>37326</v>
      </c>
      <c r="B6700" s="8">
        <v>44092</v>
      </c>
      <c r="C6700" s="9">
        <v>26</v>
      </c>
      <c r="D6700" s="9">
        <v>26</v>
      </c>
      <c r="E6700" s="9">
        <v>24.05</v>
      </c>
      <c r="F6700" s="9">
        <v>0</v>
      </c>
      <c r="G6700" s="9">
        <v>1.95</v>
      </c>
    </row>
    <row r="6701" spans="1:7">
      <c r="A6701" s="7" t="s">
        <v>37327</v>
      </c>
      <c r="B6701" s="8">
        <v>44092</v>
      </c>
      <c r="C6701" s="9">
        <v>180</v>
      </c>
      <c r="D6701" s="9">
        <v>180</v>
      </c>
      <c r="E6701" s="9">
        <v>89.6</v>
      </c>
      <c r="F6701" s="9">
        <v>0</v>
      </c>
      <c r="G6701" s="9">
        <v>90.4</v>
      </c>
    </row>
    <row r="6702" spans="1:7">
      <c r="A6702" s="7" t="s">
        <v>37328</v>
      </c>
      <c r="B6702" s="8">
        <v>44092</v>
      </c>
      <c r="C6702" s="9">
        <v>103</v>
      </c>
      <c r="D6702" s="9">
        <v>103</v>
      </c>
      <c r="E6702" s="9">
        <v>41.8</v>
      </c>
      <c r="F6702" s="9">
        <v>0</v>
      </c>
      <c r="G6702" s="9">
        <v>61.2</v>
      </c>
    </row>
    <row r="6703" spans="1:7">
      <c r="A6703" s="7" t="s">
        <v>37329</v>
      </c>
      <c r="B6703" s="8">
        <v>44092</v>
      </c>
      <c r="C6703" s="9">
        <v>18</v>
      </c>
      <c r="D6703" s="9">
        <v>18</v>
      </c>
      <c r="E6703" s="9">
        <v>17.8</v>
      </c>
      <c r="F6703" s="9">
        <v>0</v>
      </c>
      <c r="G6703" s="9">
        <v>0.2</v>
      </c>
    </row>
    <row r="6704" spans="1:7">
      <c r="A6704" s="7" t="s">
        <v>37330</v>
      </c>
      <c r="B6704" s="8">
        <v>44092</v>
      </c>
      <c r="C6704" s="9">
        <v>700</v>
      </c>
      <c r="D6704" s="9">
        <v>700</v>
      </c>
      <c r="E6704" s="9">
        <v>203.35</v>
      </c>
      <c r="F6704" s="9">
        <v>0</v>
      </c>
      <c r="G6704" s="9">
        <v>496.65</v>
      </c>
    </row>
    <row r="6705" spans="1:7">
      <c r="A6705" s="7" t="s">
        <v>37331</v>
      </c>
      <c r="B6705" s="8">
        <v>44092</v>
      </c>
      <c r="C6705" s="9">
        <v>65</v>
      </c>
      <c r="D6705" s="9">
        <v>65</v>
      </c>
      <c r="E6705" s="9">
        <v>41.4</v>
      </c>
      <c r="F6705" s="9">
        <v>0</v>
      </c>
      <c r="G6705" s="9">
        <v>23.6</v>
      </c>
    </row>
    <row r="6706" spans="1:7">
      <c r="A6706" s="7" t="s">
        <v>37332</v>
      </c>
      <c r="B6706" s="8">
        <v>44092</v>
      </c>
      <c r="C6706" s="9">
        <v>30</v>
      </c>
      <c r="D6706" s="9">
        <v>30</v>
      </c>
      <c r="E6706" s="9">
        <v>16.4</v>
      </c>
      <c r="F6706" s="9">
        <v>0</v>
      </c>
      <c r="G6706" s="9">
        <v>13.6</v>
      </c>
    </row>
    <row r="6707" spans="1:7">
      <c r="A6707" s="7" t="s">
        <v>37333</v>
      </c>
      <c r="B6707" s="8">
        <v>44092</v>
      </c>
      <c r="C6707" s="9">
        <v>30</v>
      </c>
      <c r="D6707" s="9">
        <v>30</v>
      </c>
      <c r="E6707" s="9">
        <v>22</v>
      </c>
      <c r="F6707" s="9">
        <v>0</v>
      </c>
      <c r="G6707" s="9">
        <v>8</v>
      </c>
    </row>
    <row r="6708" spans="1:7">
      <c r="A6708" s="7" t="s">
        <v>37334</v>
      </c>
      <c r="B6708" s="8">
        <v>44092</v>
      </c>
      <c r="C6708" s="9">
        <v>20</v>
      </c>
      <c r="D6708" s="9">
        <v>20</v>
      </c>
      <c r="E6708" s="9">
        <v>8</v>
      </c>
      <c r="F6708" s="9">
        <v>0</v>
      </c>
      <c r="G6708" s="9">
        <v>12</v>
      </c>
    </row>
    <row r="6709" spans="1:7">
      <c r="A6709" s="7" t="s">
        <v>37335</v>
      </c>
      <c r="B6709" s="8">
        <v>44092</v>
      </c>
      <c r="C6709" s="9">
        <v>450</v>
      </c>
      <c r="D6709" s="9">
        <v>450</v>
      </c>
      <c r="E6709" s="9">
        <v>352.62</v>
      </c>
      <c r="F6709" s="9">
        <v>0</v>
      </c>
      <c r="G6709" s="9">
        <v>97.38</v>
      </c>
    </row>
    <row r="6710" spans="1:7">
      <c r="A6710" s="7" t="s">
        <v>37336</v>
      </c>
      <c r="B6710" s="8">
        <v>44092</v>
      </c>
      <c r="C6710" s="9">
        <v>490</v>
      </c>
      <c r="D6710" s="9">
        <v>490</v>
      </c>
      <c r="E6710" s="9">
        <v>312.5</v>
      </c>
      <c r="F6710" s="9">
        <v>0</v>
      </c>
      <c r="G6710" s="9">
        <v>177.5</v>
      </c>
    </row>
    <row r="6711" spans="1:7">
      <c r="A6711" s="7" t="s">
        <v>37337</v>
      </c>
      <c r="B6711" s="8">
        <v>44092</v>
      </c>
      <c r="C6711" s="9">
        <v>327</v>
      </c>
      <c r="D6711" s="9">
        <v>0</v>
      </c>
      <c r="E6711" s="9">
        <v>174.15</v>
      </c>
      <c r="F6711" s="9">
        <v>327</v>
      </c>
      <c r="G6711" s="9">
        <v>152.85</v>
      </c>
    </row>
    <row r="6712" spans="1:7">
      <c r="A6712" s="7" t="s">
        <v>37338</v>
      </c>
      <c r="B6712" s="8">
        <v>44092</v>
      </c>
      <c r="C6712" s="9">
        <v>790</v>
      </c>
      <c r="D6712" s="9">
        <v>790</v>
      </c>
      <c r="E6712" s="9">
        <v>421.25</v>
      </c>
      <c r="F6712" s="9">
        <v>0</v>
      </c>
      <c r="G6712" s="9">
        <v>368.75</v>
      </c>
    </row>
    <row r="6713" spans="1:7">
      <c r="A6713" s="7" t="s">
        <v>37339</v>
      </c>
      <c r="B6713" s="8">
        <v>44092</v>
      </c>
      <c r="C6713" s="9">
        <v>250</v>
      </c>
      <c r="D6713" s="9">
        <v>250</v>
      </c>
      <c r="E6713" s="9">
        <v>188</v>
      </c>
      <c r="F6713" s="9">
        <v>0</v>
      </c>
      <c r="G6713" s="9">
        <v>62</v>
      </c>
    </row>
    <row r="6714" spans="1:7">
      <c r="A6714" s="7" t="s">
        <v>37340</v>
      </c>
      <c r="B6714" s="8">
        <v>44092</v>
      </c>
      <c r="C6714" s="9">
        <v>439</v>
      </c>
      <c r="D6714" s="9">
        <v>439</v>
      </c>
      <c r="E6714" s="9">
        <v>268</v>
      </c>
      <c r="F6714" s="9">
        <v>0</v>
      </c>
      <c r="G6714" s="9">
        <v>171</v>
      </c>
    </row>
    <row r="6715" spans="1:7">
      <c r="A6715" s="7" t="s">
        <v>37341</v>
      </c>
      <c r="B6715" s="8">
        <v>44092</v>
      </c>
      <c r="C6715" s="9">
        <v>258</v>
      </c>
      <c r="D6715" s="9">
        <v>258</v>
      </c>
      <c r="E6715" s="9">
        <v>209</v>
      </c>
      <c r="F6715" s="9">
        <v>0</v>
      </c>
      <c r="G6715" s="9">
        <v>49</v>
      </c>
    </row>
    <row r="6716" spans="1:7">
      <c r="A6716" s="7" t="s">
        <v>37342</v>
      </c>
      <c r="B6716" s="8">
        <v>44091</v>
      </c>
      <c r="C6716" s="9">
        <v>1332</v>
      </c>
      <c r="D6716" s="9">
        <v>1332</v>
      </c>
      <c r="E6716" s="9">
        <v>1053.63</v>
      </c>
      <c r="F6716" s="9">
        <v>0</v>
      </c>
      <c r="G6716" s="9">
        <v>278.37</v>
      </c>
    </row>
    <row r="6717" spans="1:7">
      <c r="A6717" s="7" t="s">
        <v>37343</v>
      </c>
      <c r="B6717" s="8">
        <v>44091</v>
      </c>
      <c r="C6717" s="9">
        <v>86</v>
      </c>
      <c r="D6717" s="9">
        <v>86</v>
      </c>
      <c r="E6717" s="9">
        <v>60.75</v>
      </c>
      <c r="F6717" s="9">
        <v>0</v>
      </c>
      <c r="G6717" s="9">
        <v>25.25</v>
      </c>
    </row>
    <row r="6718" spans="1:7">
      <c r="A6718" s="7" t="s">
        <v>37344</v>
      </c>
      <c r="B6718" s="8">
        <v>44091</v>
      </c>
      <c r="C6718" s="9">
        <v>85</v>
      </c>
      <c r="D6718" s="9">
        <v>85</v>
      </c>
      <c r="E6718" s="9">
        <v>44.6</v>
      </c>
      <c r="F6718" s="9">
        <v>0</v>
      </c>
      <c r="G6718" s="9">
        <v>40.4</v>
      </c>
    </row>
    <row r="6719" spans="1:7">
      <c r="A6719" s="7" t="s">
        <v>37345</v>
      </c>
      <c r="B6719" s="8">
        <v>44091</v>
      </c>
      <c r="C6719" s="9">
        <v>57</v>
      </c>
      <c r="D6719" s="9">
        <v>57</v>
      </c>
      <c r="E6719" s="9">
        <v>28.8</v>
      </c>
      <c r="F6719" s="9">
        <v>0</v>
      </c>
      <c r="G6719" s="9">
        <v>28.2</v>
      </c>
    </row>
    <row r="6720" spans="1:7">
      <c r="A6720" s="7" t="s">
        <v>37346</v>
      </c>
      <c r="B6720" s="8">
        <v>44091</v>
      </c>
      <c r="C6720" s="9">
        <v>40</v>
      </c>
      <c r="D6720" s="9">
        <v>40</v>
      </c>
      <c r="E6720" s="9">
        <v>31</v>
      </c>
      <c r="F6720" s="9">
        <v>0</v>
      </c>
      <c r="G6720" s="9">
        <v>9</v>
      </c>
    </row>
    <row r="6721" spans="1:7">
      <c r="A6721" s="7" t="s">
        <v>37347</v>
      </c>
      <c r="B6721" s="8">
        <v>44091</v>
      </c>
      <c r="C6721" s="9">
        <v>45</v>
      </c>
      <c r="D6721" s="9">
        <v>45</v>
      </c>
      <c r="E6721" s="9">
        <v>35</v>
      </c>
      <c r="F6721" s="9">
        <v>0</v>
      </c>
      <c r="G6721" s="9">
        <v>10</v>
      </c>
    </row>
    <row r="6722" spans="1:7">
      <c r="A6722" s="7" t="s">
        <v>37348</v>
      </c>
      <c r="B6722" s="8">
        <v>44091</v>
      </c>
      <c r="C6722" s="9">
        <v>70</v>
      </c>
      <c r="D6722" s="9">
        <v>70</v>
      </c>
      <c r="E6722" s="9">
        <v>47.5</v>
      </c>
      <c r="F6722" s="9">
        <v>0</v>
      </c>
      <c r="G6722" s="9">
        <v>22.5</v>
      </c>
    </row>
    <row r="6723" spans="1:7">
      <c r="A6723" s="7" t="s">
        <v>37349</v>
      </c>
      <c r="B6723" s="8">
        <v>44091</v>
      </c>
      <c r="C6723" s="9">
        <v>46</v>
      </c>
      <c r="D6723" s="9">
        <v>46</v>
      </c>
      <c r="E6723" s="9">
        <v>27.6</v>
      </c>
      <c r="F6723" s="9">
        <v>0</v>
      </c>
      <c r="G6723" s="9">
        <v>18.4</v>
      </c>
    </row>
    <row r="6724" spans="1:7">
      <c r="A6724" s="7" t="s">
        <v>37350</v>
      </c>
      <c r="B6724" s="8">
        <v>44091</v>
      </c>
      <c r="C6724" s="9">
        <v>48</v>
      </c>
      <c r="D6724" s="9">
        <v>48</v>
      </c>
      <c r="E6724" s="9">
        <v>21.84</v>
      </c>
      <c r="F6724" s="9">
        <v>0</v>
      </c>
      <c r="G6724" s="9">
        <v>26.16</v>
      </c>
    </row>
    <row r="6725" spans="1:7">
      <c r="A6725" s="7" t="s">
        <v>37351</v>
      </c>
      <c r="B6725" s="8">
        <v>44091</v>
      </c>
      <c r="C6725" s="9">
        <v>30</v>
      </c>
      <c r="D6725" s="9">
        <v>30</v>
      </c>
      <c r="E6725" s="9">
        <v>16.4</v>
      </c>
      <c r="F6725" s="9">
        <v>0</v>
      </c>
      <c r="G6725" s="9">
        <v>13.6</v>
      </c>
    </row>
    <row r="6726" spans="1:7">
      <c r="A6726" s="7" t="s">
        <v>37352</v>
      </c>
      <c r="B6726" s="8">
        <v>44091</v>
      </c>
      <c r="C6726" s="9">
        <v>30</v>
      </c>
      <c r="D6726" s="9">
        <v>30</v>
      </c>
      <c r="E6726" s="9">
        <v>16.4</v>
      </c>
      <c r="F6726" s="9">
        <v>0</v>
      </c>
      <c r="G6726" s="9">
        <v>13.6</v>
      </c>
    </row>
    <row r="6727" spans="1:7">
      <c r="A6727" s="7" t="s">
        <v>37353</v>
      </c>
      <c r="B6727" s="8">
        <v>44091</v>
      </c>
      <c r="C6727" s="9">
        <v>60</v>
      </c>
      <c r="D6727" s="9">
        <v>60</v>
      </c>
      <c r="E6727" s="9">
        <v>39.5</v>
      </c>
      <c r="F6727" s="9">
        <v>0</v>
      </c>
      <c r="G6727" s="9">
        <v>20.5</v>
      </c>
    </row>
    <row r="6728" spans="1:7">
      <c r="A6728" s="7" t="s">
        <v>37354</v>
      </c>
      <c r="B6728" s="8">
        <v>44091</v>
      </c>
      <c r="C6728" s="9">
        <v>435</v>
      </c>
      <c r="D6728" s="9">
        <v>435</v>
      </c>
      <c r="E6728" s="9">
        <v>422.3</v>
      </c>
      <c r="F6728" s="9">
        <v>0</v>
      </c>
      <c r="G6728" s="9">
        <v>12.7</v>
      </c>
    </row>
    <row r="6729" spans="1:7">
      <c r="A6729" s="7" t="s">
        <v>37355</v>
      </c>
      <c r="B6729" s="8">
        <v>44091</v>
      </c>
      <c r="C6729" s="9">
        <v>30</v>
      </c>
      <c r="D6729" s="9">
        <v>30</v>
      </c>
      <c r="E6729" s="9">
        <v>16</v>
      </c>
      <c r="F6729" s="9">
        <v>0</v>
      </c>
      <c r="G6729" s="9">
        <v>14</v>
      </c>
    </row>
    <row r="6730" spans="1:7">
      <c r="A6730" s="7" t="s">
        <v>37356</v>
      </c>
      <c r="B6730" s="8">
        <v>44091</v>
      </c>
      <c r="C6730" s="9">
        <v>539</v>
      </c>
      <c r="D6730" s="9">
        <v>539</v>
      </c>
      <c r="E6730" s="9">
        <v>322.5</v>
      </c>
      <c r="F6730" s="9">
        <v>0</v>
      </c>
      <c r="G6730" s="9">
        <v>216.5</v>
      </c>
    </row>
    <row r="6731" spans="1:7">
      <c r="A6731" s="7" t="s">
        <v>37357</v>
      </c>
      <c r="B6731" s="8">
        <v>44091</v>
      </c>
      <c r="C6731" s="9">
        <v>81</v>
      </c>
      <c r="D6731" s="9">
        <v>81</v>
      </c>
      <c r="E6731" s="9">
        <v>50.9</v>
      </c>
      <c r="F6731" s="9">
        <v>0</v>
      </c>
      <c r="G6731" s="9">
        <v>30.1</v>
      </c>
    </row>
    <row r="6732" spans="1:7">
      <c r="A6732" s="7" t="s">
        <v>37358</v>
      </c>
      <c r="B6732" s="8">
        <v>44091</v>
      </c>
      <c r="C6732" s="9">
        <v>410</v>
      </c>
      <c r="D6732" s="9">
        <v>410</v>
      </c>
      <c r="E6732" s="9">
        <v>310</v>
      </c>
      <c r="F6732" s="9">
        <v>0</v>
      </c>
      <c r="G6732" s="9">
        <v>100</v>
      </c>
    </row>
    <row r="6733" spans="1:7">
      <c r="A6733" s="7" t="s">
        <v>37359</v>
      </c>
      <c r="B6733" s="8">
        <v>44090</v>
      </c>
      <c r="C6733" s="9">
        <v>1028</v>
      </c>
      <c r="D6733" s="9">
        <v>1028</v>
      </c>
      <c r="E6733" s="9">
        <v>679.86</v>
      </c>
      <c r="F6733" s="9">
        <v>0</v>
      </c>
      <c r="G6733" s="9">
        <v>348.14</v>
      </c>
    </row>
    <row r="6734" spans="1:7">
      <c r="A6734" s="7" t="s">
        <v>37360</v>
      </c>
      <c r="B6734" s="8">
        <v>44090</v>
      </c>
      <c r="C6734" s="9">
        <v>50</v>
      </c>
      <c r="D6734" s="9">
        <v>50</v>
      </c>
      <c r="E6734" s="9">
        <v>30.2</v>
      </c>
      <c r="F6734" s="9">
        <v>0</v>
      </c>
      <c r="G6734" s="9">
        <v>19.8</v>
      </c>
    </row>
    <row r="6735" spans="1:7">
      <c r="A6735" s="7" t="s">
        <v>37361</v>
      </c>
      <c r="B6735" s="8">
        <v>44090</v>
      </c>
      <c r="C6735" s="9">
        <v>40</v>
      </c>
      <c r="D6735" s="9">
        <v>40</v>
      </c>
      <c r="E6735" s="9">
        <v>14.9</v>
      </c>
      <c r="F6735" s="9">
        <v>0</v>
      </c>
      <c r="G6735" s="9">
        <v>25.1</v>
      </c>
    </row>
    <row r="6736" spans="1:7">
      <c r="A6736" s="7" t="s">
        <v>37362</v>
      </c>
      <c r="B6736" s="8">
        <v>44090</v>
      </c>
      <c r="C6736" s="9">
        <v>20</v>
      </c>
      <c r="D6736" s="9">
        <v>20</v>
      </c>
      <c r="E6736" s="9">
        <v>8</v>
      </c>
      <c r="F6736" s="9">
        <v>0</v>
      </c>
      <c r="G6736" s="9">
        <v>12</v>
      </c>
    </row>
    <row r="6737" spans="1:7">
      <c r="A6737" s="7" t="s">
        <v>37363</v>
      </c>
      <c r="B6737" s="8">
        <v>44090</v>
      </c>
      <c r="C6737" s="9">
        <v>14</v>
      </c>
      <c r="D6737" s="9">
        <v>14</v>
      </c>
      <c r="E6737" s="9">
        <v>8.4</v>
      </c>
      <c r="F6737" s="9">
        <v>0</v>
      </c>
      <c r="G6737" s="9">
        <v>5.6</v>
      </c>
    </row>
    <row r="6738" spans="1:7">
      <c r="A6738" s="7" t="s">
        <v>37364</v>
      </c>
      <c r="B6738" s="8">
        <v>44090</v>
      </c>
      <c r="C6738" s="9">
        <v>51</v>
      </c>
      <c r="D6738" s="9">
        <v>51</v>
      </c>
      <c r="E6738" s="9">
        <v>49.35</v>
      </c>
      <c r="F6738" s="9">
        <v>0</v>
      </c>
      <c r="G6738" s="9">
        <v>1.65</v>
      </c>
    </row>
    <row r="6739" spans="1:7">
      <c r="A6739" s="7" t="s">
        <v>37365</v>
      </c>
      <c r="B6739" s="8">
        <v>44090</v>
      </c>
      <c r="C6739" s="9">
        <v>36</v>
      </c>
      <c r="D6739" s="9">
        <v>36</v>
      </c>
      <c r="E6739" s="9">
        <v>23</v>
      </c>
      <c r="F6739" s="9">
        <v>0</v>
      </c>
      <c r="G6739" s="9">
        <v>13</v>
      </c>
    </row>
    <row r="6740" spans="1:7">
      <c r="A6740" s="7" t="s">
        <v>37366</v>
      </c>
      <c r="B6740" s="8">
        <v>44090</v>
      </c>
      <c r="C6740" s="9">
        <v>20</v>
      </c>
      <c r="D6740" s="9">
        <v>20</v>
      </c>
      <c r="E6740" s="9">
        <v>8</v>
      </c>
      <c r="F6740" s="9">
        <v>0</v>
      </c>
      <c r="G6740" s="9">
        <v>12</v>
      </c>
    </row>
    <row r="6741" spans="1:7">
      <c r="A6741" s="7" t="s">
        <v>37367</v>
      </c>
      <c r="B6741" s="8">
        <v>44090</v>
      </c>
      <c r="C6741" s="9">
        <v>99</v>
      </c>
      <c r="D6741" s="9">
        <v>99</v>
      </c>
      <c r="E6741" s="9">
        <v>71</v>
      </c>
      <c r="F6741" s="9">
        <v>0</v>
      </c>
      <c r="G6741" s="9">
        <v>28</v>
      </c>
    </row>
    <row r="6742" spans="1:7">
      <c r="A6742" s="7" t="s">
        <v>37368</v>
      </c>
      <c r="B6742" s="8">
        <v>44090</v>
      </c>
      <c r="C6742" s="9">
        <v>27</v>
      </c>
      <c r="D6742" s="9">
        <v>27</v>
      </c>
      <c r="E6742" s="9">
        <v>21</v>
      </c>
      <c r="F6742" s="9">
        <v>0</v>
      </c>
      <c r="G6742" s="9">
        <v>6</v>
      </c>
    </row>
    <row r="6743" spans="1:7">
      <c r="A6743" s="7" t="s">
        <v>37369</v>
      </c>
      <c r="B6743" s="8">
        <v>44090</v>
      </c>
      <c r="C6743" s="9">
        <v>24</v>
      </c>
      <c r="D6743" s="9">
        <v>24</v>
      </c>
      <c r="E6743" s="9">
        <v>21</v>
      </c>
      <c r="F6743" s="9">
        <v>0</v>
      </c>
      <c r="G6743" s="9">
        <v>3</v>
      </c>
    </row>
    <row r="6744" spans="1:7">
      <c r="A6744" s="7" t="s">
        <v>37370</v>
      </c>
      <c r="B6744" s="8">
        <v>44090</v>
      </c>
      <c r="C6744" s="9">
        <v>305</v>
      </c>
      <c r="D6744" s="9">
        <v>305</v>
      </c>
      <c r="E6744" s="9">
        <v>160</v>
      </c>
      <c r="F6744" s="9">
        <v>0</v>
      </c>
      <c r="G6744" s="9">
        <v>145</v>
      </c>
    </row>
    <row r="6745" spans="1:7">
      <c r="A6745" s="7" t="s">
        <v>37371</v>
      </c>
      <c r="B6745" s="8">
        <v>44090</v>
      </c>
      <c r="C6745" s="9">
        <v>364</v>
      </c>
      <c r="D6745" s="9">
        <v>364</v>
      </c>
      <c r="E6745" s="9">
        <v>256.2</v>
      </c>
      <c r="F6745" s="9">
        <v>0</v>
      </c>
      <c r="G6745" s="9">
        <v>107.8</v>
      </c>
    </row>
    <row r="6746" spans="1:7">
      <c r="A6746" s="7" t="s">
        <v>37372</v>
      </c>
      <c r="B6746" s="8">
        <v>44090</v>
      </c>
      <c r="C6746" s="9">
        <v>360</v>
      </c>
      <c r="D6746" s="9">
        <v>360</v>
      </c>
      <c r="E6746" s="9">
        <v>171</v>
      </c>
      <c r="F6746" s="9">
        <v>0</v>
      </c>
      <c r="G6746" s="9">
        <v>189</v>
      </c>
    </row>
    <row r="6747" spans="1:7">
      <c r="A6747" s="7" t="s">
        <v>37373</v>
      </c>
      <c r="B6747" s="8">
        <v>44090</v>
      </c>
      <c r="C6747" s="9">
        <v>110</v>
      </c>
      <c r="D6747" s="9">
        <v>110</v>
      </c>
      <c r="E6747" s="9">
        <v>97.55</v>
      </c>
      <c r="F6747" s="9">
        <v>0</v>
      </c>
      <c r="G6747" s="9">
        <v>12.45</v>
      </c>
    </row>
    <row r="6748" spans="1:7">
      <c r="A6748" s="7" t="s">
        <v>37374</v>
      </c>
      <c r="B6748" s="8">
        <v>44090</v>
      </c>
      <c r="C6748" s="9">
        <v>180</v>
      </c>
      <c r="D6748" s="9">
        <v>180</v>
      </c>
      <c r="E6748" s="9">
        <v>118.5</v>
      </c>
      <c r="F6748" s="9">
        <v>0</v>
      </c>
      <c r="G6748" s="9">
        <v>61.5</v>
      </c>
    </row>
    <row r="6749" spans="1:7">
      <c r="A6749" s="7" t="s">
        <v>37375</v>
      </c>
      <c r="B6749" s="8">
        <v>44090</v>
      </c>
      <c r="C6749" s="9">
        <v>335</v>
      </c>
      <c r="D6749" s="9">
        <v>335</v>
      </c>
      <c r="E6749" s="9">
        <v>209.6</v>
      </c>
      <c r="F6749" s="9">
        <v>0</v>
      </c>
      <c r="G6749" s="9">
        <v>125.4</v>
      </c>
    </row>
    <row r="6750" spans="1:7">
      <c r="A6750" s="7" t="s">
        <v>37376</v>
      </c>
      <c r="B6750" s="8">
        <v>44090</v>
      </c>
      <c r="C6750" s="9">
        <v>760</v>
      </c>
      <c r="D6750" s="9">
        <v>760</v>
      </c>
      <c r="E6750" s="9">
        <v>342</v>
      </c>
      <c r="F6750" s="9">
        <v>0</v>
      </c>
      <c r="G6750" s="9">
        <v>418</v>
      </c>
    </row>
    <row r="6751" spans="1:7">
      <c r="A6751" s="7" t="s">
        <v>37377</v>
      </c>
      <c r="B6751" s="8">
        <v>44089</v>
      </c>
      <c r="C6751" s="9">
        <v>691</v>
      </c>
      <c r="D6751" s="9">
        <v>691</v>
      </c>
      <c r="E6751" s="9">
        <v>421.7</v>
      </c>
      <c r="F6751" s="9">
        <v>0</v>
      </c>
      <c r="G6751" s="9">
        <v>269.3</v>
      </c>
    </row>
    <row r="6752" spans="1:7">
      <c r="A6752" s="7" t="s">
        <v>37378</v>
      </c>
      <c r="B6752" s="8">
        <v>44089</v>
      </c>
      <c r="C6752" s="9">
        <v>12</v>
      </c>
      <c r="D6752" s="9">
        <v>12</v>
      </c>
      <c r="E6752" s="9">
        <v>11.23</v>
      </c>
      <c r="F6752" s="9">
        <v>0</v>
      </c>
      <c r="G6752" s="9">
        <v>0.77</v>
      </c>
    </row>
    <row r="6753" spans="1:7">
      <c r="A6753" s="7" t="s">
        <v>37379</v>
      </c>
      <c r="B6753" s="8">
        <v>44089</v>
      </c>
      <c r="C6753" s="9">
        <v>37</v>
      </c>
      <c r="D6753" s="9">
        <v>37</v>
      </c>
      <c r="E6753" s="9">
        <v>30</v>
      </c>
      <c r="F6753" s="9">
        <v>0</v>
      </c>
      <c r="G6753" s="9">
        <v>7</v>
      </c>
    </row>
    <row r="6754" spans="1:7">
      <c r="A6754" s="7" t="s">
        <v>37380</v>
      </c>
      <c r="B6754" s="8">
        <v>44089</v>
      </c>
      <c r="C6754" s="9">
        <v>43</v>
      </c>
      <c r="D6754" s="9">
        <v>43</v>
      </c>
      <c r="E6754" s="9">
        <v>29.2</v>
      </c>
      <c r="F6754" s="9">
        <v>0</v>
      </c>
      <c r="G6754" s="9">
        <v>13.8</v>
      </c>
    </row>
    <row r="6755" spans="1:7">
      <c r="A6755" s="7" t="s">
        <v>37381</v>
      </c>
      <c r="B6755" s="8">
        <v>44089</v>
      </c>
      <c r="C6755" s="9">
        <v>70</v>
      </c>
      <c r="D6755" s="9">
        <v>70</v>
      </c>
      <c r="E6755" s="9">
        <v>41.4</v>
      </c>
      <c r="F6755" s="9">
        <v>0</v>
      </c>
      <c r="G6755" s="9">
        <v>28.6</v>
      </c>
    </row>
    <row r="6756" spans="1:7">
      <c r="A6756" s="7" t="s">
        <v>37382</v>
      </c>
      <c r="B6756" s="8">
        <v>44089</v>
      </c>
      <c r="C6756" s="9">
        <v>12</v>
      </c>
      <c r="D6756" s="9">
        <v>12</v>
      </c>
      <c r="E6756" s="9">
        <v>11.5</v>
      </c>
      <c r="F6756" s="9">
        <v>0</v>
      </c>
      <c r="G6756" s="9">
        <v>0.5</v>
      </c>
    </row>
    <row r="6757" spans="1:7">
      <c r="A6757" s="7" t="s">
        <v>37383</v>
      </c>
      <c r="B6757" s="8">
        <v>44089</v>
      </c>
      <c r="C6757" s="9">
        <v>620</v>
      </c>
      <c r="D6757" s="9">
        <v>620</v>
      </c>
      <c r="E6757" s="9">
        <v>325</v>
      </c>
      <c r="F6757" s="9">
        <v>0</v>
      </c>
      <c r="G6757" s="9">
        <v>295</v>
      </c>
    </row>
    <row r="6758" spans="1:7">
      <c r="A6758" s="7" t="s">
        <v>37384</v>
      </c>
      <c r="B6758" s="8">
        <v>44089</v>
      </c>
      <c r="C6758" s="9">
        <v>300</v>
      </c>
      <c r="D6758" s="9">
        <v>300</v>
      </c>
      <c r="E6758" s="9">
        <v>135</v>
      </c>
      <c r="F6758" s="9">
        <v>0</v>
      </c>
      <c r="G6758" s="9">
        <v>165</v>
      </c>
    </row>
    <row r="6759" spans="1:7">
      <c r="A6759" s="7" t="s">
        <v>37385</v>
      </c>
      <c r="B6759" s="8">
        <v>44089</v>
      </c>
      <c r="C6759" s="9">
        <v>550</v>
      </c>
      <c r="D6759" s="9">
        <v>0</v>
      </c>
      <c r="E6759" s="9">
        <v>368.8</v>
      </c>
      <c r="F6759" s="9">
        <v>550</v>
      </c>
      <c r="G6759" s="9">
        <v>181.2</v>
      </c>
    </row>
    <row r="6760" spans="1:7">
      <c r="A6760" s="7" t="s">
        <v>37386</v>
      </c>
      <c r="B6760" s="8">
        <v>44089</v>
      </c>
      <c r="C6760" s="9">
        <v>470</v>
      </c>
      <c r="D6760" s="9">
        <v>470</v>
      </c>
      <c r="E6760" s="9">
        <v>327.9</v>
      </c>
      <c r="F6760" s="9">
        <v>0</v>
      </c>
      <c r="G6760" s="9">
        <v>142.1</v>
      </c>
    </row>
    <row r="6761" spans="1:7">
      <c r="A6761" s="7" t="s">
        <v>37387</v>
      </c>
      <c r="B6761" s="8">
        <v>44089</v>
      </c>
      <c r="C6761" s="9">
        <v>162</v>
      </c>
      <c r="D6761" s="9">
        <v>162</v>
      </c>
      <c r="E6761" s="9">
        <v>140.8</v>
      </c>
      <c r="F6761" s="9">
        <v>0</v>
      </c>
      <c r="G6761" s="9">
        <v>21.2</v>
      </c>
    </row>
    <row r="6762" spans="1:7">
      <c r="A6762" s="7" t="s">
        <v>37388</v>
      </c>
      <c r="B6762" s="8">
        <v>44089</v>
      </c>
      <c r="C6762" s="9">
        <v>200</v>
      </c>
      <c r="D6762" s="9">
        <v>0</v>
      </c>
      <c r="E6762" s="9">
        <v>136.9</v>
      </c>
      <c r="F6762" s="9">
        <v>200</v>
      </c>
      <c r="G6762" s="9">
        <v>63.1</v>
      </c>
    </row>
    <row r="6763" spans="1:7">
      <c r="A6763" s="7" t="s">
        <v>37389</v>
      </c>
      <c r="B6763" s="8">
        <v>44089</v>
      </c>
      <c r="C6763" s="9">
        <v>150</v>
      </c>
      <c r="D6763" s="9">
        <v>150</v>
      </c>
      <c r="E6763" s="9">
        <v>111.37</v>
      </c>
      <c r="F6763" s="9">
        <v>0</v>
      </c>
      <c r="G6763" s="9">
        <v>38.63</v>
      </c>
    </row>
    <row r="6764" spans="1:7">
      <c r="A6764" s="7" t="s">
        <v>37390</v>
      </c>
      <c r="B6764" s="8">
        <v>44089</v>
      </c>
      <c r="C6764" s="9">
        <v>722</v>
      </c>
      <c r="D6764" s="9">
        <v>0</v>
      </c>
      <c r="E6764" s="9">
        <v>640.1</v>
      </c>
      <c r="F6764" s="9">
        <v>722</v>
      </c>
      <c r="G6764" s="9">
        <v>81.9</v>
      </c>
    </row>
    <row r="6765" spans="1:7">
      <c r="A6765" s="7" t="s">
        <v>37391</v>
      </c>
      <c r="B6765" s="8">
        <v>44089</v>
      </c>
      <c r="C6765" s="9">
        <v>210</v>
      </c>
      <c r="D6765" s="9">
        <v>210</v>
      </c>
      <c r="E6765" s="9">
        <v>100</v>
      </c>
      <c r="F6765" s="9">
        <v>0</v>
      </c>
      <c r="G6765" s="9">
        <v>110</v>
      </c>
    </row>
    <row r="6766" spans="1:7">
      <c r="A6766" s="7" t="s">
        <v>37392</v>
      </c>
      <c r="B6766" s="8">
        <v>44089</v>
      </c>
      <c r="C6766" s="9">
        <v>205</v>
      </c>
      <c r="D6766" s="9">
        <v>205</v>
      </c>
      <c r="E6766" s="9">
        <v>86</v>
      </c>
      <c r="F6766" s="9">
        <v>0</v>
      </c>
      <c r="G6766" s="9">
        <v>119</v>
      </c>
    </row>
    <row r="6767" spans="1:7">
      <c r="A6767" s="7" t="s">
        <v>37393</v>
      </c>
      <c r="B6767" s="8">
        <v>44088</v>
      </c>
      <c r="C6767" s="9">
        <v>1230</v>
      </c>
      <c r="D6767" s="9">
        <v>1230</v>
      </c>
      <c r="E6767" s="9">
        <v>1019.8</v>
      </c>
      <c r="F6767" s="9">
        <v>0</v>
      </c>
      <c r="G6767" s="9">
        <v>210.2</v>
      </c>
    </row>
    <row r="6768" spans="1:7">
      <c r="A6768" s="7" t="s">
        <v>37394</v>
      </c>
      <c r="B6768" s="8">
        <v>44088</v>
      </c>
      <c r="C6768" s="9">
        <v>20</v>
      </c>
      <c r="D6768" s="9">
        <v>20</v>
      </c>
      <c r="E6768" s="9">
        <v>14</v>
      </c>
      <c r="F6768" s="9">
        <v>0</v>
      </c>
      <c r="G6768" s="9">
        <v>6</v>
      </c>
    </row>
    <row r="6769" spans="1:7">
      <c r="A6769" s="7" t="s">
        <v>37395</v>
      </c>
      <c r="B6769" s="8">
        <v>44088</v>
      </c>
      <c r="C6769" s="9">
        <v>14</v>
      </c>
      <c r="D6769" s="9">
        <v>14</v>
      </c>
      <c r="E6769" s="9">
        <v>10.76</v>
      </c>
      <c r="F6769" s="9">
        <v>0</v>
      </c>
      <c r="G6769" s="9">
        <v>3.24</v>
      </c>
    </row>
    <row r="6770" spans="1:7">
      <c r="A6770" s="7" t="s">
        <v>37396</v>
      </c>
      <c r="B6770" s="8">
        <v>44088</v>
      </c>
      <c r="C6770" s="9">
        <v>30</v>
      </c>
      <c r="D6770" s="9">
        <v>30</v>
      </c>
      <c r="E6770" s="9">
        <v>28</v>
      </c>
      <c r="F6770" s="9">
        <v>0</v>
      </c>
      <c r="G6770" s="9">
        <v>2</v>
      </c>
    </row>
    <row r="6771" spans="1:7">
      <c r="A6771" s="7" t="s">
        <v>37397</v>
      </c>
      <c r="B6771" s="8">
        <v>44088</v>
      </c>
      <c r="C6771" s="9">
        <v>30</v>
      </c>
      <c r="D6771" s="9">
        <v>30</v>
      </c>
      <c r="E6771" s="9">
        <v>27</v>
      </c>
      <c r="F6771" s="9">
        <v>0</v>
      </c>
      <c r="G6771" s="9">
        <v>3</v>
      </c>
    </row>
    <row r="6772" spans="1:7">
      <c r="A6772" s="7" t="s">
        <v>37398</v>
      </c>
      <c r="B6772" s="8">
        <v>44088</v>
      </c>
      <c r="C6772" s="9">
        <v>150</v>
      </c>
      <c r="D6772" s="9">
        <v>150</v>
      </c>
      <c r="E6772" s="9">
        <v>135.04</v>
      </c>
      <c r="F6772" s="9">
        <v>0</v>
      </c>
      <c r="G6772" s="9">
        <v>14.96</v>
      </c>
    </row>
    <row r="6773" spans="1:7">
      <c r="A6773" s="7" t="s">
        <v>37399</v>
      </c>
      <c r="B6773" s="8">
        <v>44088</v>
      </c>
      <c r="C6773" s="9">
        <v>30</v>
      </c>
      <c r="D6773" s="9">
        <v>30</v>
      </c>
      <c r="E6773" s="9">
        <v>16.4</v>
      </c>
      <c r="F6773" s="9">
        <v>0</v>
      </c>
      <c r="G6773" s="9">
        <v>13.6</v>
      </c>
    </row>
    <row r="6774" spans="1:7">
      <c r="A6774" s="7" t="s">
        <v>37400</v>
      </c>
      <c r="B6774" s="8">
        <v>44088</v>
      </c>
      <c r="C6774" s="9">
        <v>730</v>
      </c>
      <c r="D6774" s="9">
        <v>730</v>
      </c>
      <c r="E6774" s="9">
        <v>421</v>
      </c>
      <c r="F6774" s="9">
        <v>0</v>
      </c>
      <c r="G6774" s="9">
        <v>309</v>
      </c>
    </row>
    <row r="6775" spans="1:7">
      <c r="A6775" s="7" t="s">
        <v>37401</v>
      </c>
      <c r="B6775" s="8">
        <v>44088</v>
      </c>
      <c r="C6775" s="9">
        <v>440</v>
      </c>
      <c r="D6775" s="9">
        <v>0</v>
      </c>
      <c r="E6775" s="9">
        <v>260</v>
      </c>
      <c r="F6775" s="9">
        <v>440</v>
      </c>
      <c r="G6775" s="9">
        <v>180</v>
      </c>
    </row>
    <row r="6776" spans="1:7">
      <c r="A6776" s="7" t="s">
        <v>37402</v>
      </c>
      <c r="B6776" s="8">
        <v>44088</v>
      </c>
      <c r="C6776" s="9">
        <v>342</v>
      </c>
      <c r="D6776" s="9">
        <v>342</v>
      </c>
      <c r="E6776" s="9">
        <v>233</v>
      </c>
      <c r="F6776" s="9">
        <v>0</v>
      </c>
      <c r="G6776" s="9">
        <v>109</v>
      </c>
    </row>
    <row r="6777" spans="1:7">
      <c r="A6777" s="7" t="s">
        <v>37403</v>
      </c>
      <c r="B6777" s="8">
        <v>44087</v>
      </c>
      <c r="C6777" s="9">
        <v>399.5</v>
      </c>
      <c r="D6777" s="9">
        <v>399.5</v>
      </c>
      <c r="E6777" s="9">
        <v>289.05</v>
      </c>
      <c r="F6777" s="9">
        <v>0</v>
      </c>
      <c r="G6777" s="9">
        <v>110.45</v>
      </c>
    </row>
    <row r="6778" spans="1:7">
      <c r="A6778" s="7" t="s">
        <v>37404</v>
      </c>
      <c r="B6778" s="8">
        <v>44087</v>
      </c>
      <c r="C6778" s="9">
        <v>450</v>
      </c>
      <c r="D6778" s="9">
        <v>450</v>
      </c>
      <c r="E6778" s="9">
        <v>408.4</v>
      </c>
      <c r="F6778" s="9">
        <v>0</v>
      </c>
      <c r="G6778" s="9">
        <v>41.6</v>
      </c>
    </row>
    <row r="6779" spans="1:7">
      <c r="A6779" s="7" t="s">
        <v>37405</v>
      </c>
      <c r="B6779" s="8">
        <v>44087</v>
      </c>
      <c r="C6779" s="9">
        <v>70</v>
      </c>
      <c r="D6779" s="9">
        <v>70</v>
      </c>
      <c r="E6779" s="9">
        <v>49.8</v>
      </c>
      <c r="F6779" s="9">
        <v>0</v>
      </c>
      <c r="G6779" s="9">
        <v>20.2</v>
      </c>
    </row>
    <row r="6780" spans="1:7">
      <c r="A6780" s="7" t="s">
        <v>37406</v>
      </c>
      <c r="B6780" s="8">
        <v>44087</v>
      </c>
      <c r="C6780" s="9">
        <v>210</v>
      </c>
      <c r="D6780" s="9">
        <v>210</v>
      </c>
      <c r="E6780" s="9">
        <v>183</v>
      </c>
      <c r="F6780" s="9">
        <v>0</v>
      </c>
      <c r="G6780" s="9">
        <v>27</v>
      </c>
    </row>
    <row r="6781" spans="1:7">
      <c r="A6781" s="7" t="s">
        <v>37407</v>
      </c>
      <c r="B6781" s="8">
        <v>44087</v>
      </c>
      <c r="C6781" s="9">
        <v>108</v>
      </c>
      <c r="D6781" s="9">
        <v>108</v>
      </c>
      <c r="E6781" s="9">
        <v>55.8</v>
      </c>
      <c r="F6781" s="9">
        <v>0</v>
      </c>
      <c r="G6781" s="9">
        <v>52.2</v>
      </c>
    </row>
    <row r="6782" spans="1:7">
      <c r="A6782" s="7" t="s">
        <v>37408</v>
      </c>
      <c r="B6782" s="8">
        <v>44087</v>
      </c>
      <c r="C6782" s="9">
        <v>10</v>
      </c>
      <c r="D6782" s="9">
        <v>10</v>
      </c>
      <c r="E6782" s="9">
        <v>6.5</v>
      </c>
      <c r="F6782" s="9">
        <v>0</v>
      </c>
      <c r="G6782" s="9">
        <v>3.5</v>
      </c>
    </row>
    <row r="6783" spans="1:7">
      <c r="A6783" s="7" t="s">
        <v>37409</v>
      </c>
      <c r="B6783" s="8">
        <v>44087</v>
      </c>
      <c r="C6783" s="9">
        <v>60</v>
      </c>
      <c r="D6783" s="9">
        <v>60</v>
      </c>
      <c r="E6783" s="9">
        <v>52.36</v>
      </c>
      <c r="F6783" s="9">
        <v>0</v>
      </c>
      <c r="G6783" s="9">
        <v>7.64</v>
      </c>
    </row>
    <row r="6784" spans="1:7">
      <c r="A6784" s="7" t="s">
        <v>37410</v>
      </c>
      <c r="B6784" s="8">
        <v>44087</v>
      </c>
      <c r="C6784" s="9">
        <v>35</v>
      </c>
      <c r="D6784" s="9">
        <v>35</v>
      </c>
      <c r="E6784" s="9">
        <v>25</v>
      </c>
      <c r="F6784" s="9">
        <v>0</v>
      </c>
      <c r="G6784" s="9">
        <v>10</v>
      </c>
    </row>
    <row r="6785" spans="1:7">
      <c r="A6785" s="7" t="s">
        <v>37411</v>
      </c>
      <c r="B6785" s="8">
        <v>44087</v>
      </c>
      <c r="C6785" s="9">
        <v>75</v>
      </c>
      <c r="D6785" s="9">
        <v>75</v>
      </c>
      <c r="E6785" s="9">
        <v>63.92</v>
      </c>
      <c r="F6785" s="9">
        <v>0</v>
      </c>
      <c r="G6785" s="9">
        <v>11.08</v>
      </c>
    </row>
    <row r="6786" spans="1:7">
      <c r="A6786" s="7" t="s">
        <v>37412</v>
      </c>
      <c r="B6786" s="8">
        <v>44087</v>
      </c>
      <c r="C6786" s="9">
        <v>600</v>
      </c>
      <c r="D6786" s="9">
        <v>600</v>
      </c>
      <c r="E6786" s="9">
        <v>500.1</v>
      </c>
      <c r="F6786" s="9">
        <v>0</v>
      </c>
      <c r="G6786" s="9">
        <v>99.9</v>
      </c>
    </row>
    <row r="6787" spans="1:7">
      <c r="A6787" s="7" t="s">
        <v>37413</v>
      </c>
      <c r="B6787" s="8">
        <v>44087</v>
      </c>
      <c r="C6787" s="9">
        <v>1184</v>
      </c>
      <c r="D6787" s="9">
        <v>1184</v>
      </c>
      <c r="E6787" s="9">
        <v>1158.9</v>
      </c>
      <c r="F6787" s="9">
        <v>0</v>
      </c>
      <c r="G6787" s="9">
        <v>25.1</v>
      </c>
    </row>
    <row r="6788" spans="1:7">
      <c r="A6788" s="7" t="s">
        <v>37414</v>
      </c>
      <c r="B6788" s="8">
        <v>44086</v>
      </c>
      <c r="C6788" s="9">
        <v>774</v>
      </c>
      <c r="D6788" s="9">
        <v>774</v>
      </c>
      <c r="E6788" s="9">
        <v>609.2</v>
      </c>
      <c r="F6788" s="9">
        <v>0</v>
      </c>
      <c r="G6788" s="9">
        <v>164.8</v>
      </c>
    </row>
    <row r="6789" spans="1:7">
      <c r="A6789" s="7" t="s">
        <v>37415</v>
      </c>
      <c r="B6789" s="8">
        <v>44086</v>
      </c>
      <c r="C6789" s="9">
        <v>115</v>
      </c>
      <c r="D6789" s="9">
        <v>115</v>
      </c>
      <c r="E6789" s="9">
        <v>81.18</v>
      </c>
      <c r="F6789" s="9">
        <v>0</v>
      </c>
      <c r="G6789" s="9">
        <v>33.82</v>
      </c>
    </row>
    <row r="6790" spans="1:7">
      <c r="A6790" s="7" t="s">
        <v>37416</v>
      </c>
      <c r="B6790" s="8">
        <v>44086</v>
      </c>
      <c r="C6790" s="9">
        <v>210</v>
      </c>
      <c r="D6790" s="9">
        <v>210</v>
      </c>
      <c r="E6790" s="9">
        <v>156</v>
      </c>
      <c r="F6790" s="9">
        <v>0</v>
      </c>
      <c r="G6790" s="9">
        <v>54</v>
      </c>
    </row>
    <row r="6791" spans="1:7">
      <c r="A6791" s="7" t="s">
        <v>37417</v>
      </c>
      <c r="B6791" s="8">
        <v>44086</v>
      </c>
      <c r="C6791" s="9">
        <v>9</v>
      </c>
      <c r="D6791" s="9">
        <v>9</v>
      </c>
      <c r="E6791" s="9">
        <v>6.26</v>
      </c>
      <c r="F6791" s="9">
        <v>0</v>
      </c>
      <c r="G6791" s="9">
        <v>2.74</v>
      </c>
    </row>
    <row r="6792" spans="1:7">
      <c r="A6792" s="7" t="s">
        <v>37418</v>
      </c>
      <c r="B6792" s="8">
        <v>44086</v>
      </c>
      <c r="C6792" s="9">
        <v>50</v>
      </c>
      <c r="D6792" s="9">
        <v>50</v>
      </c>
      <c r="E6792" s="9">
        <v>32</v>
      </c>
      <c r="F6792" s="9">
        <v>0</v>
      </c>
      <c r="G6792" s="9">
        <v>18</v>
      </c>
    </row>
    <row r="6793" spans="1:7">
      <c r="A6793" s="7" t="s">
        <v>37419</v>
      </c>
      <c r="B6793" s="8">
        <v>44086</v>
      </c>
      <c r="C6793" s="9">
        <v>81</v>
      </c>
      <c r="D6793" s="9">
        <v>81</v>
      </c>
      <c r="E6793" s="9">
        <v>69.3</v>
      </c>
      <c r="F6793" s="9">
        <v>0</v>
      </c>
      <c r="G6793" s="9">
        <v>11.7</v>
      </c>
    </row>
    <row r="6794" spans="1:7">
      <c r="A6794" s="7" t="s">
        <v>37420</v>
      </c>
      <c r="B6794" s="8">
        <v>44086</v>
      </c>
      <c r="C6794" s="9">
        <v>200</v>
      </c>
      <c r="D6794" s="9">
        <v>200</v>
      </c>
      <c r="E6794" s="9">
        <v>63</v>
      </c>
      <c r="F6794" s="9">
        <v>0</v>
      </c>
      <c r="G6794" s="9">
        <v>137</v>
      </c>
    </row>
    <row r="6795" spans="1:7">
      <c r="A6795" s="7" t="s">
        <v>37421</v>
      </c>
      <c r="B6795" s="8">
        <v>44086</v>
      </c>
      <c r="C6795" s="9">
        <v>30</v>
      </c>
      <c r="D6795" s="9">
        <v>30</v>
      </c>
      <c r="E6795" s="9">
        <v>16</v>
      </c>
      <c r="F6795" s="9">
        <v>0</v>
      </c>
      <c r="G6795" s="9">
        <v>14</v>
      </c>
    </row>
    <row r="6796" spans="1:7">
      <c r="A6796" s="7" t="s">
        <v>37422</v>
      </c>
      <c r="B6796" s="8">
        <v>44086</v>
      </c>
      <c r="C6796" s="9">
        <v>320</v>
      </c>
      <c r="D6796" s="9">
        <v>320</v>
      </c>
      <c r="E6796" s="9">
        <v>175.8</v>
      </c>
      <c r="F6796" s="9">
        <v>0</v>
      </c>
      <c r="G6796" s="9">
        <v>144.2</v>
      </c>
    </row>
    <row r="6797" spans="1:7">
      <c r="A6797" s="7" t="s">
        <v>37423</v>
      </c>
      <c r="B6797" s="8">
        <v>44086</v>
      </c>
      <c r="C6797" s="9">
        <v>180</v>
      </c>
      <c r="D6797" s="9">
        <v>0</v>
      </c>
      <c r="E6797" s="9">
        <v>108.4</v>
      </c>
      <c r="F6797" s="9">
        <v>180</v>
      </c>
      <c r="G6797" s="9">
        <v>71.6</v>
      </c>
    </row>
    <row r="6798" spans="1:7">
      <c r="A6798" s="7" t="s">
        <v>37424</v>
      </c>
      <c r="B6798" s="8">
        <v>44086</v>
      </c>
      <c r="C6798" s="9">
        <v>90</v>
      </c>
      <c r="D6798" s="9">
        <v>90</v>
      </c>
      <c r="E6798" s="9">
        <v>49</v>
      </c>
      <c r="F6798" s="9">
        <v>0</v>
      </c>
      <c r="G6798" s="9">
        <v>41</v>
      </c>
    </row>
    <row r="6799" spans="1:7">
      <c r="A6799" s="7" t="s">
        <v>37425</v>
      </c>
      <c r="B6799" s="8">
        <v>44086</v>
      </c>
      <c r="C6799" s="9">
        <v>332</v>
      </c>
      <c r="D6799" s="9">
        <v>332</v>
      </c>
      <c r="E6799" s="9">
        <v>272</v>
      </c>
      <c r="F6799" s="9">
        <v>0</v>
      </c>
      <c r="G6799" s="9">
        <v>60</v>
      </c>
    </row>
    <row r="6800" spans="1:7">
      <c r="A6800" s="7" t="s">
        <v>37426</v>
      </c>
      <c r="B6800" s="8">
        <v>44086</v>
      </c>
      <c r="C6800" s="9">
        <v>204</v>
      </c>
      <c r="D6800" s="9">
        <v>0</v>
      </c>
      <c r="E6800" s="9">
        <v>178</v>
      </c>
      <c r="F6800" s="9">
        <v>204</v>
      </c>
      <c r="G6800" s="9">
        <v>26</v>
      </c>
    </row>
    <row r="6801" spans="1:7">
      <c r="A6801" s="7" t="s">
        <v>37427</v>
      </c>
      <c r="B6801" s="8">
        <v>44086</v>
      </c>
      <c r="C6801" s="9">
        <v>481</v>
      </c>
      <c r="D6801" s="9">
        <v>481</v>
      </c>
      <c r="E6801" s="9">
        <v>245.9</v>
      </c>
      <c r="F6801" s="9">
        <v>0</v>
      </c>
      <c r="G6801" s="9">
        <v>235.1</v>
      </c>
    </row>
    <row r="6802" spans="1:7">
      <c r="A6802" s="7" t="s">
        <v>37428</v>
      </c>
      <c r="B6802" s="8">
        <v>44085</v>
      </c>
      <c r="C6802" s="9">
        <v>725</v>
      </c>
      <c r="D6802" s="9">
        <v>725</v>
      </c>
      <c r="E6802" s="9">
        <v>536.33</v>
      </c>
      <c r="F6802" s="9">
        <v>0</v>
      </c>
      <c r="G6802" s="9">
        <v>188.67</v>
      </c>
    </row>
    <row r="6803" spans="1:7">
      <c r="A6803" s="7" t="s">
        <v>37429</v>
      </c>
      <c r="B6803" s="8">
        <v>44085</v>
      </c>
      <c r="C6803" s="9">
        <v>230</v>
      </c>
      <c r="D6803" s="9">
        <v>230</v>
      </c>
      <c r="E6803" s="9">
        <v>136</v>
      </c>
      <c r="F6803" s="9">
        <v>0</v>
      </c>
      <c r="G6803" s="9">
        <v>94</v>
      </c>
    </row>
    <row r="6804" spans="1:7">
      <c r="A6804" s="7" t="s">
        <v>37430</v>
      </c>
      <c r="B6804" s="8">
        <v>44085</v>
      </c>
      <c r="C6804" s="9">
        <v>23</v>
      </c>
      <c r="D6804" s="9">
        <v>23</v>
      </c>
      <c r="E6804" s="9">
        <v>18.4</v>
      </c>
      <c r="F6804" s="9">
        <v>0</v>
      </c>
      <c r="G6804" s="9">
        <v>4.6</v>
      </c>
    </row>
    <row r="6805" spans="1:7">
      <c r="A6805" s="7" t="s">
        <v>37431</v>
      </c>
      <c r="B6805" s="8">
        <v>44085</v>
      </c>
      <c r="C6805" s="9">
        <v>252</v>
      </c>
      <c r="D6805" s="9">
        <v>252</v>
      </c>
      <c r="E6805" s="9">
        <v>231.3</v>
      </c>
      <c r="F6805" s="9">
        <v>0</v>
      </c>
      <c r="G6805" s="9">
        <v>20.7</v>
      </c>
    </row>
    <row r="6806" spans="1:7">
      <c r="A6806" s="7" t="s">
        <v>37432</v>
      </c>
      <c r="B6806" s="8">
        <v>44085</v>
      </c>
      <c r="C6806" s="9">
        <v>280</v>
      </c>
      <c r="D6806" s="9">
        <v>280</v>
      </c>
      <c r="E6806" s="9">
        <v>164</v>
      </c>
      <c r="F6806" s="9">
        <v>0</v>
      </c>
      <c r="G6806" s="9">
        <v>116</v>
      </c>
    </row>
    <row r="6807" spans="1:7">
      <c r="A6807" s="7" t="s">
        <v>37433</v>
      </c>
      <c r="B6807" s="8">
        <v>44085</v>
      </c>
      <c r="C6807" s="9">
        <v>60</v>
      </c>
      <c r="D6807" s="9">
        <v>60</v>
      </c>
      <c r="E6807" s="9">
        <v>32.8</v>
      </c>
      <c r="F6807" s="9">
        <v>0</v>
      </c>
      <c r="G6807" s="9">
        <v>27.2</v>
      </c>
    </row>
    <row r="6808" spans="1:7">
      <c r="A6808" s="7" t="s">
        <v>37434</v>
      </c>
      <c r="B6808" s="8">
        <v>44085</v>
      </c>
      <c r="C6808" s="9">
        <v>76</v>
      </c>
      <c r="D6808" s="9">
        <v>76</v>
      </c>
      <c r="E6808" s="9">
        <v>45</v>
      </c>
      <c r="F6808" s="9">
        <v>0</v>
      </c>
      <c r="G6808" s="9">
        <v>31</v>
      </c>
    </row>
    <row r="6809" spans="1:7">
      <c r="A6809" s="7" t="s">
        <v>37435</v>
      </c>
      <c r="B6809" s="8">
        <v>44085</v>
      </c>
      <c r="C6809" s="9">
        <v>90</v>
      </c>
      <c r="D6809" s="9">
        <v>90</v>
      </c>
      <c r="E6809" s="9">
        <v>69.92</v>
      </c>
      <c r="F6809" s="9">
        <v>0</v>
      </c>
      <c r="G6809" s="9">
        <v>20.08</v>
      </c>
    </row>
    <row r="6810" spans="1:7">
      <c r="A6810" s="7" t="s">
        <v>37436</v>
      </c>
      <c r="B6810" s="8">
        <v>44085</v>
      </c>
      <c r="C6810" s="9">
        <v>473</v>
      </c>
      <c r="D6810" s="9">
        <v>473</v>
      </c>
      <c r="E6810" s="9">
        <v>306.7</v>
      </c>
      <c r="F6810" s="9">
        <v>0</v>
      </c>
      <c r="G6810" s="9">
        <v>166.3</v>
      </c>
    </row>
    <row r="6811" spans="1:7">
      <c r="A6811" s="7" t="s">
        <v>37437</v>
      </c>
      <c r="B6811" s="8">
        <v>44085</v>
      </c>
      <c r="C6811" s="9">
        <v>92</v>
      </c>
      <c r="D6811" s="9">
        <v>92</v>
      </c>
      <c r="E6811" s="9">
        <v>80</v>
      </c>
      <c r="F6811" s="9">
        <v>0</v>
      </c>
      <c r="G6811" s="9">
        <v>12</v>
      </c>
    </row>
    <row r="6812" spans="1:7">
      <c r="A6812" s="7" t="s">
        <v>37438</v>
      </c>
      <c r="B6812" s="8">
        <v>44085</v>
      </c>
      <c r="C6812" s="9">
        <v>780</v>
      </c>
      <c r="D6812" s="9">
        <v>780</v>
      </c>
      <c r="E6812" s="9">
        <v>435</v>
      </c>
      <c r="F6812" s="9">
        <v>0</v>
      </c>
      <c r="G6812" s="9">
        <v>345</v>
      </c>
    </row>
    <row r="6813" spans="1:7">
      <c r="A6813" s="7" t="s">
        <v>37439</v>
      </c>
      <c r="B6813" s="8">
        <v>44085</v>
      </c>
      <c r="C6813" s="9">
        <v>830</v>
      </c>
      <c r="D6813" s="9">
        <v>830</v>
      </c>
      <c r="E6813" s="9">
        <v>369.5</v>
      </c>
      <c r="F6813" s="9">
        <v>0</v>
      </c>
      <c r="G6813" s="9">
        <v>460.5</v>
      </c>
    </row>
    <row r="6814" spans="1:7">
      <c r="A6814" s="7" t="s">
        <v>37440</v>
      </c>
      <c r="B6814" s="8">
        <v>44085</v>
      </c>
      <c r="C6814" s="9">
        <v>115</v>
      </c>
      <c r="D6814" s="9">
        <v>115</v>
      </c>
      <c r="E6814" s="9">
        <v>83</v>
      </c>
      <c r="F6814" s="9">
        <v>0</v>
      </c>
      <c r="G6814" s="9">
        <v>32</v>
      </c>
    </row>
    <row r="6815" spans="1:7">
      <c r="A6815" s="7" t="s">
        <v>37441</v>
      </c>
      <c r="B6815" s="8">
        <v>44085</v>
      </c>
      <c r="C6815" s="9">
        <v>401</v>
      </c>
      <c r="D6815" s="9">
        <v>401</v>
      </c>
      <c r="E6815" s="9">
        <v>187.11</v>
      </c>
      <c r="F6815" s="9">
        <v>0</v>
      </c>
      <c r="G6815" s="9">
        <v>213.89</v>
      </c>
    </row>
    <row r="6816" spans="1:7">
      <c r="A6816" s="7" t="s">
        <v>37442</v>
      </c>
      <c r="B6816" s="8">
        <v>44084</v>
      </c>
      <c r="C6816" s="9">
        <v>373</v>
      </c>
      <c r="D6816" s="9">
        <v>373</v>
      </c>
      <c r="E6816" s="9">
        <v>268.4</v>
      </c>
      <c r="F6816" s="9">
        <v>0</v>
      </c>
      <c r="G6816" s="9">
        <v>104.6</v>
      </c>
    </row>
    <row r="6817" spans="1:7">
      <c r="A6817" s="7" t="s">
        <v>37443</v>
      </c>
      <c r="B6817" s="8">
        <v>44084</v>
      </c>
      <c r="C6817" s="9">
        <v>385</v>
      </c>
      <c r="D6817" s="9">
        <v>385</v>
      </c>
      <c r="E6817" s="9">
        <v>274</v>
      </c>
      <c r="F6817" s="9">
        <v>0</v>
      </c>
      <c r="G6817" s="9">
        <v>111</v>
      </c>
    </row>
    <row r="6818" spans="1:7">
      <c r="A6818" s="7" t="s">
        <v>37444</v>
      </c>
      <c r="B6818" s="8">
        <v>44084</v>
      </c>
      <c r="C6818" s="9">
        <v>310</v>
      </c>
      <c r="D6818" s="9">
        <v>310</v>
      </c>
      <c r="E6818" s="9">
        <v>135</v>
      </c>
      <c r="F6818" s="9">
        <v>0</v>
      </c>
      <c r="G6818" s="9">
        <v>175</v>
      </c>
    </row>
    <row r="6819" spans="1:7">
      <c r="A6819" s="7" t="s">
        <v>37445</v>
      </c>
      <c r="B6819" s="8">
        <v>44084</v>
      </c>
      <c r="C6819" s="9">
        <v>66</v>
      </c>
      <c r="D6819" s="9">
        <v>66</v>
      </c>
      <c r="E6819" s="9">
        <v>33.6</v>
      </c>
      <c r="F6819" s="9">
        <v>0</v>
      </c>
      <c r="G6819" s="9">
        <v>32.4</v>
      </c>
    </row>
    <row r="6820" spans="1:7">
      <c r="A6820" s="7" t="s">
        <v>37446</v>
      </c>
      <c r="B6820" s="8">
        <v>44084</v>
      </c>
      <c r="C6820" s="9">
        <v>68</v>
      </c>
      <c r="D6820" s="9">
        <v>68</v>
      </c>
      <c r="E6820" s="9">
        <v>58.25</v>
      </c>
      <c r="F6820" s="9">
        <v>0</v>
      </c>
      <c r="G6820" s="9">
        <v>9.75</v>
      </c>
    </row>
    <row r="6821" spans="1:7">
      <c r="A6821" s="7" t="s">
        <v>37447</v>
      </c>
      <c r="B6821" s="8">
        <v>44084</v>
      </c>
      <c r="C6821" s="9">
        <v>230</v>
      </c>
      <c r="D6821" s="9">
        <v>230</v>
      </c>
      <c r="E6821" s="9">
        <v>163.5</v>
      </c>
      <c r="F6821" s="9">
        <v>0</v>
      </c>
      <c r="G6821" s="9">
        <v>66.5</v>
      </c>
    </row>
    <row r="6822" spans="1:7">
      <c r="A6822" s="7" t="s">
        <v>37448</v>
      </c>
      <c r="B6822" s="8">
        <v>44084</v>
      </c>
      <c r="C6822" s="9">
        <v>43</v>
      </c>
      <c r="D6822" s="9">
        <v>43</v>
      </c>
      <c r="E6822" s="9">
        <v>35</v>
      </c>
      <c r="F6822" s="9">
        <v>0</v>
      </c>
      <c r="G6822" s="9">
        <v>8</v>
      </c>
    </row>
    <row r="6823" spans="1:7">
      <c r="A6823" s="7" t="s">
        <v>37449</v>
      </c>
      <c r="B6823" s="8">
        <v>44084</v>
      </c>
      <c r="C6823" s="9">
        <v>38</v>
      </c>
      <c r="D6823" s="9">
        <v>38</v>
      </c>
      <c r="E6823" s="9">
        <v>18.75</v>
      </c>
      <c r="F6823" s="9">
        <v>0</v>
      </c>
      <c r="G6823" s="9">
        <v>19.25</v>
      </c>
    </row>
    <row r="6824" spans="1:7">
      <c r="A6824" s="7" t="s">
        <v>37450</v>
      </c>
      <c r="B6824" s="8">
        <v>44084</v>
      </c>
      <c r="C6824" s="9">
        <v>90</v>
      </c>
      <c r="D6824" s="9">
        <v>90</v>
      </c>
      <c r="E6824" s="9">
        <v>80</v>
      </c>
      <c r="F6824" s="9">
        <v>0</v>
      </c>
      <c r="G6824" s="9">
        <v>10</v>
      </c>
    </row>
    <row r="6825" spans="1:7">
      <c r="A6825" s="7" t="s">
        <v>37451</v>
      </c>
      <c r="B6825" s="8">
        <v>44084</v>
      </c>
      <c r="C6825" s="9">
        <v>370</v>
      </c>
      <c r="D6825" s="9">
        <v>370</v>
      </c>
      <c r="E6825" s="9">
        <v>182.8</v>
      </c>
      <c r="F6825" s="9">
        <v>0</v>
      </c>
      <c r="G6825" s="9">
        <v>187.2</v>
      </c>
    </row>
    <row r="6826" spans="1:7">
      <c r="A6826" s="7" t="s">
        <v>37452</v>
      </c>
      <c r="B6826" s="8">
        <v>44084</v>
      </c>
      <c r="C6826" s="9">
        <v>80</v>
      </c>
      <c r="D6826" s="9">
        <v>80</v>
      </c>
      <c r="E6826" s="9">
        <v>37</v>
      </c>
      <c r="F6826" s="9">
        <v>0</v>
      </c>
      <c r="G6826" s="9">
        <v>43</v>
      </c>
    </row>
    <row r="6827" spans="1:7">
      <c r="A6827" s="7" t="s">
        <v>37453</v>
      </c>
      <c r="B6827" s="8">
        <v>44084</v>
      </c>
      <c r="C6827" s="9">
        <v>108</v>
      </c>
      <c r="D6827" s="9">
        <v>108</v>
      </c>
      <c r="E6827" s="9">
        <v>66.8</v>
      </c>
      <c r="F6827" s="9">
        <v>0</v>
      </c>
      <c r="G6827" s="9">
        <v>41.2</v>
      </c>
    </row>
    <row r="6828" spans="1:7">
      <c r="A6828" s="7" t="s">
        <v>37454</v>
      </c>
      <c r="B6828" s="8">
        <v>44084</v>
      </c>
      <c r="C6828" s="9">
        <v>636</v>
      </c>
      <c r="D6828" s="9">
        <v>636</v>
      </c>
      <c r="E6828" s="9">
        <v>600.5</v>
      </c>
      <c r="F6828" s="9">
        <v>0</v>
      </c>
      <c r="G6828" s="9">
        <v>35.5</v>
      </c>
    </row>
    <row r="6829" spans="1:7">
      <c r="A6829" s="7" t="s">
        <v>37455</v>
      </c>
      <c r="B6829" s="8">
        <v>44084</v>
      </c>
      <c r="C6829" s="9">
        <v>290</v>
      </c>
      <c r="D6829" s="9">
        <v>290</v>
      </c>
      <c r="E6829" s="9">
        <v>213</v>
      </c>
      <c r="F6829" s="9">
        <v>0</v>
      </c>
      <c r="G6829" s="9">
        <v>77</v>
      </c>
    </row>
    <row r="6830" spans="1:7">
      <c r="A6830" s="7" t="s">
        <v>37456</v>
      </c>
      <c r="B6830" s="8">
        <v>44084</v>
      </c>
      <c r="C6830" s="9">
        <v>80</v>
      </c>
      <c r="D6830" s="9">
        <v>80</v>
      </c>
      <c r="E6830" s="9">
        <v>63.8</v>
      </c>
      <c r="F6830" s="9">
        <v>0</v>
      </c>
      <c r="G6830" s="9">
        <v>16.2</v>
      </c>
    </row>
    <row r="6831" spans="1:7">
      <c r="A6831" s="7" t="s">
        <v>37457</v>
      </c>
      <c r="B6831" s="8">
        <v>44084</v>
      </c>
      <c r="C6831" s="9">
        <v>162</v>
      </c>
      <c r="D6831" s="9">
        <v>162</v>
      </c>
      <c r="E6831" s="9">
        <v>79.2</v>
      </c>
      <c r="F6831" s="9">
        <v>0</v>
      </c>
      <c r="G6831" s="9">
        <v>82.8</v>
      </c>
    </row>
    <row r="6832" spans="1:7">
      <c r="A6832" s="7" t="s">
        <v>37458</v>
      </c>
      <c r="B6832" s="8">
        <v>44084</v>
      </c>
      <c r="C6832" s="9">
        <v>618</v>
      </c>
      <c r="D6832" s="9">
        <v>618</v>
      </c>
      <c r="E6832" s="9">
        <v>527.07</v>
      </c>
      <c r="F6832" s="9">
        <v>0</v>
      </c>
      <c r="G6832" s="9">
        <v>90.93</v>
      </c>
    </row>
    <row r="6833" spans="1:7">
      <c r="A6833" s="7" t="s">
        <v>37459</v>
      </c>
      <c r="B6833" s="8">
        <v>44084</v>
      </c>
      <c r="C6833" s="9">
        <v>149</v>
      </c>
      <c r="D6833" s="9">
        <v>149</v>
      </c>
      <c r="E6833" s="9">
        <v>125.4</v>
      </c>
      <c r="F6833" s="9">
        <v>0</v>
      </c>
      <c r="G6833" s="9">
        <v>23.6</v>
      </c>
    </row>
    <row r="6834" spans="1:7">
      <c r="A6834" s="7" t="s">
        <v>37460</v>
      </c>
      <c r="B6834" s="8">
        <v>44084</v>
      </c>
      <c r="C6834" s="9">
        <v>900</v>
      </c>
      <c r="D6834" s="9">
        <v>0</v>
      </c>
      <c r="E6834" s="9">
        <v>544</v>
      </c>
      <c r="F6834" s="9">
        <v>900</v>
      </c>
      <c r="G6834" s="9">
        <v>356</v>
      </c>
    </row>
    <row r="6835" spans="1:7">
      <c r="A6835" s="7" t="s">
        <v>37461</v>
      </c>
      <c r="B6835" s="8">
        <v>44084</v>
      </c>
      <c r="C6835" s="9">
        <v>320</v>
      </c>
      <c r="D6835" s="9">
        <v>320</v>
      </c>
      <c r="E6835" s="9">
        <v>297.5</v>
      </c>
      <c r="F6835" s="9">
        <v>0</v>
      </c>
      <c r="G6835" s="9">
        <v>22.5</v>
      </c>
    </row>
    <row r="6836" spans="1:7">
      <c r="A6836" s="7" t="s">
        <v>37462</v>
      </c>
      <c r="B6836" s="8">
        <v>44084</v>
      </c>
      <c r="C6836" s="9">
        <v>163</v>
      </c>
      <c r="D6836" s="9">
        <v>163</v>
      </c>
      <c r="E6836" s="9">
        <v>122.5</v>
      </c>
      <c r="F6836" s="9">
        <v>0</v>
      </c>
      <c r="G6836" s="9">
        <v>40.5</v>
      </c>
    </row>
    <row r="6837" spans="1:7">
      <c r="A6837" s="7" t="s">
        <v>37463</v>
      </c>
      <c r="B6837" s="8">
        <v>44084</v>
      </c>
      <c r="C6837" s="9">
        <v>625</v>
      </c>
      <c r="D6837" s="9">
        <v>625</v>
      </c>
      <c r="E6837" s="9">
        <v>442</v>
      </c>
      <c r="F6837" s="9">
        <v>0</v>
      </c>
      <c r="G6837" s="9">
        <v>183</v>
      </c>
    </row>
    <row r="6838" spans="1:7">
      <c r="A6838" s="7" t="s">
        <v>37464</v>
      </c>
      <c r="B6838" s="8">
        <v>44084</v>
      </c>
      <c r="C6838" s="9">
        <v>269</v>
      </c>
      <c r="D6838" s="9">
        <v>269</v>
      </c>
      <c r="E6838" s="9">
        <v>172.6</v>
      </c>
      <c r="F6838" s="9">
        <v>0</v>
      </c>
      <c r="G6838" s="9">
        <v>96.4</v>
      </c>
    </row>
    <row r="6839" spans="1:7">
      <c r="A6839" s="7" t="s">
        <v>37465</v>
      </c>
      <c r="B6839" s="8">
        <v>44084</v>
      </c>
      <c r="C6839" s="9">
        <v>1185</v>
      </c>
      <c r="D6839" s="9">
        <v>1185</v>
      </c>
      <c r="E6839" s="9">
        <v>547.15</v>
      </c>
      <c r="F6839" s="9">
        <v>0</v>
      </c>
      <c r="G6839" s="9">
        <v>637.85</v>
      </c>
    </row>
    <row r="6840" spans="1:7">
      <c r="A6840" s="7" t="s">
        <v>37466</v>
      </c>
      <c r="B6840" s="8">
        <v>44083</v>
      </c>
      <c r="C6840" s="9">
        <v>867</v>
      </c>
      <c r="D6840" s="9">
        <v>867</v>
      </c>
      <c r="E6840" s="9">
        <v>632.82</v>
      </c>
      <c r="F6840" s="9">
        <v>0</v>
      </c>
      <c r="G6840" s="9">
        <v>234.18</v>
      </c>
    </row>
    <row r="6841" spans="1:7">
      <c r="A6841" s="7" t="s">
        <v>37467</v>
      </c>
      <c r="B6841" s="8">
        <v>44083</v>
      </c>
      <c r="C6841" s="9">
        <v>70</v>
      </c>
      <c r="D6841" s="9">
        <v>70</v>
      </c>
      <c r="E6841" s="9">
        <v>47</v>
      </c>
      <c r="F6841" s="9">
        <v>0</v>
      </c>
      <c r="G6841" s="9">
        <v>23</v>
      </c>
    </row>
    <row r="6842" spans="1:7">
      <c r="A6842" s="7" t="s">
        <v>37468</v>
      </c>
      <c r="B6842" s="8">
        <v>44083</v>
      </c>
      <c r="C6842" s="9">
        <v>14</v>
      </c>
      <c r="D6842" s="9">
        <v>14</v>
      </c>
      <c r="E6842" s="9">
        <v>11.59</v>
      </c>
      <c r="F6842" s="9">
        <v>0</v>
      </c>
      <c r="G6842" s="9">
        <v>2.41</v>
      </c>
    </row>
    <row r="6843" spans="1:7">
      <c r="A6843" s="7" t="s">
        <v>37469</v>
      </c>
      <c r="B6843" s="8">
        <v>44083</v>
      </c>
      <c r="C6843" s="9">
        <v>80</v>
      </c>
      <c r="D6843" s="9">
        <v>80</v>
      </c>
      <c r="E6843" s="9">
        <v>63.5</v>
      </c>
      <c r="F6843" s="9">
        <v>0</v>
      </c>
      <c r="G6843" s="9">
        <v>16.5</v>
      </c>
    </row>
    <row r="6844" spans="1:7">
      <c r="A6844" s="7" t="s">
        <v>37470</v>
      </c>
      <c r="B6844" s="8">
        <v>44083</v>
      </c>
      <c r="C6844" s="9">
        <v>110</v>
      </c>
      <c r="D6844" s="9">
        <v>110</v>
      </c>
      <c r="E6844" s="9">
        <v>46.8</v>
      </c>
      <c r="F6844" s="9">
        <v>0</v>
      </c>
      <c r="G6844" s="9">
        <v>63.2</v>
      </c>
    </row>
    <row r="6845" spans="1:7">
      <c r="A6845" s="7" t="s">
        <v>37471</v>
      </c>
      <c r="B6845" s="8">
        <v>44083</v>
      </c>
      <c r="C6845" s="9">
        <v>693</v>
      </c>
      <c r="D6845" s="9">
        <v>0</v>
      </c>
      <c r="E6845" s="9">
        <v>462.2</v>
      </c>
      <c r="F6845" s="9">
        <v>693</v>
      </c>
      <c r="G6845" s="9">
        <v>230.8</v>
      </c>
    </row>
    <row r="6846" spans="1:7">
      <c r="A6846" s="7" t="s">
        <v>37472</v>
      </c>
      <c r="B6846" s="8">
        <v>44083</v>
      </c>
      <c r="C6846" s="9">
        <v>900</v>
      </c>
      <c r="D6846" s="9">
        <v>900</v>
      </c>
      <c r="E6846" s="9">
        <v>560</v>
      </c>
      <c r="F6846" s="9">
        <v>0</v>
      </c>
      <c r="G6846" s="9">
        <v>340</v>
      </c>
    </row>
    <row r="6847" spans="1:7">
      <c r="A6847" s="7" t="s">
        <v>37473</v>
      </c>
      <c r="B6847" s="8">
        <v>44083</v>
      </c>
      <c r="C6847" s="9">
        <v>529</v>
      </c>
      <c r="D6847" s="9">
        <v>529</v>
      </c>
      <c r="E6847" s="9">
        <v>280.7</v>
      </c>
      <c r="F6847" s="9">
        <v>0</v>
      </c>
      <c r="G6847" s="9">
        <v>248.3</v>
      </c>
    </row>
    <row r="6848" spans="1:7">
      <c r="A6848" s="7" t="s">
        <v>37474</v>
      </c>
      <c r="B6848" s="8">
        <v>44083</v>
      </c>
      <c r="C6848" s="9">
        <v>310</v>
      </c>
      <c r="D6848" s="9">
        <v>310</v>
      </c>
      <c r="E6848" s="9">
        <v>170</v>
      </c>
      <c r="F6848" s="9">
        <v>0</v>
      </c>
      <c r="G6848" s="9">
        <v>140</v>
      </c>
    </row>
    <row r="6849" spans="1:7">
      <c r="A6849" s="7" t="s">
        <v>37475</v>
      </c>
      <c r="B6849" s="8">
        <v>44083</v>
      </c>
      <c r="C6849" s="9">
        <v>234</v>
      </c>
      <c r="D6849" s="9">
        <v>234</v>
      </c>
      <c r="E6849" s="9">
        <v>110.9</v>
      </c>
      <c r="F6849" s="9">
        <v>0</v>
      </c>
      <c r="G6849" s="9">
        <v>123.1</v>
      </c>
    </row>
    <row r="6850" spans="1:7">
      <c r="A6850" s="7" t="s">
        <v>37476</v>
      </c>
      <c r="B6850" s="8">
        <v>44083</v>
      </c>
      <c r="C6850" s="9">
        <v>153</v>
      </c>
      <c r="D6850" s="9">
        <v>0</v>
      </c>
      <c r="E6850" s="9">
        <v>64.6</v>
      </c>
      <c r="F6850" s="9">
        <v>153</v>
      </c>
      <c r="G6850" s="9">
        <v>88.4</v>
      </c>
    </row>
    <row r="6851" spans="1:7">
      <c r="A6851" s="7" t="s">
        <v>37477</v>
      </c>
      <c r="B6851" s="8">
        <v>44082</v>
      </c>
      <c r="C6851" s="9">
        <v>1209</v>
      </c>
      <c r="D6851" s="9">
        <v>1209</v>
      </c>
      <c r="E6851" s="9">
        <v>868.29</v>
      </c>
      <c r="F6851" s="9">
        <v>0</v>
      </c>
      <c r="G6851" s="9">
        <v>340.71</v>
      </c>
    </row>
    <row r="6852" spans="1:7">
      <c r="A6852" s="7" t="s">
        <v>37478</v>
      </c>
      <c r="B6852" s="8">
        <v>44082</v>
      </c>
      <c r="C6852" s="9">
        <v>24</v>
      </c>
      <c r="D6852" s="9">
        <v>24</v>
      </c>
      <c r="E6852" s="9">
        <v>15</v>
      </c>
      <c r="F6852" s="9">
        <v>0</v>
      </c>
      <c r="G6852" s="9">
        <v>9</v>
      </c>
    </row>
    <row r="6853" spans="1:7">
      <c r="A6853" s="7" t="s">
        <v>37479</v>
      </c>
      <c r="B6853" s="8">
        <v>44082</v>
      </c>
      <c r="C6853" s="9">
        <v>156</v>
      </c>
      <c r="D6853" s="9">
        <v>156</v>
      </c>
      <c r="E6853" s="9">
        <v>153.4</v>
      </c>
      <c r="F6853" s="9">
        <v>0</v>
      </c>
      <c r="G6853" s="9">
        <v>2.6</v>
      </c>
    </row>
    <row r="6854" spans="1:7">
      <c r="A6854" s="7" t="s">
        <v>37480</v>
      </c>
      <c r="B6854" s="8">
        <v>44082</v>
      </c>
      <c r="C6854" s="9">
        <v>85</v>
      </c>
      <c r="D6854" s="9">
        <v>85</v>
      </c>
      <c r="E6854" s="9">
        <v>64.2</v>
      </c>
      <c r="F6854" s="9">
        <v>0</v>
      </c>
      <c r="G6854" s="9">
        <v>20.8</v>
      </c>
    </row>
    <row r="6855" spans="1:7">
      <c r="A6855" s="7" t="s">
        <v>37481</v>
      </c>
      <c r="B6855" s="8">
        <v>44082</v>
      </c>
      <c r="C6855" s="9">
        <v>30</v>
      </c>
      <c r="D6855" s="9">
        <v>30</v>
      </c>
      <c r="E6855" s="9">
        <v>28</v>
      </c>
      <c r="F6855" s="9">
        <v>0</v>
      </c>
      <c r="G6855" s="9">
        <v>2</v>
      </c>
    </row>
    <row r="6856" spans="1:7">
      <c r="A6856" s="7" t="s">
        <v>37482</v>
      </c>
      <c r="B6856" s="8">
        <v>44082</v>
      </c>
      <c r="C6856" s="9">
        <v>140</v>
      </c>
      <c r="D6856" s="9">
        <v>140</v>
      </c>
      <c r="E6856" s="9">
        <v>77.6</v>
      </c>
      <c r="F6856" s="9">
        <v>0</v>
      </c>
      <c r="G6856" s="9">
        <v>62.4</v>
      </c>
    </row>
    <row r="6857" spans="1:7">
      <c r="A6857" s="7" t="s">
        <v>37483</v>
      </c>
      <c r="B6857" s="8">
        <v>44082</v>
      </c>
      <c r="C6857" s="9">
        <v>28</v>
      </c>
      <c r="D6857" s="9">
        <v>28</v>
      </c>
      <c r="E6857" s="9">
        <v>21.6</v>
      </c>
      <c r="F6857" s="9">
        <v>0</v>
      </c>
      <c r="G6857" s="9">
        <v>6.4</v>
      </c>
    </row>
    <row r="6858" spans="1:7">
      <c r="A6858" s="7" t="s">
        <v>37484</v>
      </c>
      <c r="B6858" s="8">
        <v>44082</v>
      </c>
      <c r="C6858" s="9">
        <v>26</v>
      </c>
      <c r="D6858" s="9">
        <v>26</v>
      </c>
      <c r="E6858" s="9">
        <v>14.6</v>
      </c>
      <c r="F6858" s="9">
        <v>0</v>
      </c>
      <c r="G6858" s="9">
        <v>11.4</v>
      </c>
    </row>
    <row r="6859" spans="1:7">
      <c r="A6859" s="7" t="s">
        <v>37485</v>
      </c>
      <c r="B6859" s="8">
        <v>44082</v>
      </c>
      <c r="C6859" s="9">
        <v>40</v>
      </c>
      <c r="D6859" s="9">
        <v>40</v>
      </c>
      <c r="E6859" s="9">
        <v>27.5</v>
      </c>
      <c r="F6859" s="9">
        <v>0</v>
      </c>
      <c r="G6859" s="9">
        <v>12.5</v>
      </c>
    </row>
    <row r="6860" spans="1:7">
      <c r="A6860" s="7" t="s">
        <v>37486</v>
      </c>
      <c r="B6860" s="8">
        <v>44082</v>
      </c>
      <c r="C6860" s="9">
        <v>28</v>
      </c>
      <c r="D6860" s="9">
        <v>28</v>
      </c>
      <c r="E6860" s="9">
        <v>18.37</v>
      </c>
      <c r="F6860" s="9">
        <v>0</v>
      </c>
      <c r="G6860" s="9">
        <v>9.63</v>
      </c>
    </row>
    <row r="6861" spans="1:7">
      <c r="A6861" s="7" t="s">
        <v>37487</v>
      </c>
      <c r="B6861" s="8">
        <v>44082</v>
      </c>
      <c r="C6861" s="9">
        <v>43</v>
      </c>
      <c r="D6861" s="9">
        <v>43</v>
      </c>
      <c r="E6861" s="9">
        <v>25</v>
      </c>
      <c r="F6861" s="9">
        <v>0</v>
      </c>
      <c r="G6861" s="9">
        <v>18</v>
      </c>
    </row>
    <row r="6862" spans="1:7">
      <c r="A6862" s="7" t="s">
        <v>37488</v>
      </c>
      <c r="B6862" s="8">
        <v>44082</v>
      </c>
      <c r="C6862" s="9">
        <v>108</v>
      </c>
      <c r="D6862" s="9">
        <v>108</v>
      </c>
      <c r="E6862" s="9">
        <v>82.8</v>
      </c>
      <c r="F6862" s="9">
        <v>0</v>
      </c>
      <c r="G6862" s="9">
        <v>25.2</v>
      </c>
    </row>
    <row r="6863" spans="1:7">
      <c r="A6863" s="7" t="s">
        <v>37489</v>
      </c>
      <c r="B6863" s="8">
        <v>44082</v>
      </c>
      <c r="C6863" s="9">
        <v>134</v>
      </c>
      <c r="D6863" s="9">
        <v>0</v>
      </c>
      <c r="E6863" s="9">
        <v>101.5</v>
      </c>
      <c r="F6863" s="9">
        <v>134</v>
      </c>
      <c r="G6863" s="9">
        <v>32.5</v>
      </c>
    </row>
    <row r="6864" spans="1:7">
      <c r="A6864" s="7" t="s">
        <v>37490</v>
      </c>
      <c r="B6864" s="8">
        <v>44082</v>
      </c>
      <c r="C6864" s="9">
        <v>360</v>
      </c>
      <c r="D6864" s="9">
        <v>360</v>
      </c>
      <c r="E6864" s="9">
        <v>171</v>
      </c>
      <c r="F6864" s="9">
        <v>0</v>
      </c>
      <c r="G6864" s="9">
        <v>189</v>
      </c>
    </row>
    <row r="6865" spans="1:7">
      <c r="A6865" s="7" t="s">
        <v>37491</v>
      </c>
      <c r="B6865" s="8">
        <v>44082</v>
      </c>
      <c r="C6865" s="9">
        <v>384</v>
      </c>
      <c r="D6865" s="9">
        <v>0</v>
      </c>
      <c r="E6865" s="9">
        <v>201.9</v>
      </c>
      <c r="F6865" s="9">
        <v>384</v>
      </c>
      <c r="G6865" s="9">
        <v>182.1</v>
      </c>
    </row>
    <row r="6866" spans="1:7">
      <c r="A6866" s="7" t="s">
        <v>37492</v>
      </c>
      <c r="B6866" s="8">
        <v>44082</v>
      </c>
      <c r="C6866" s="9">
        <v>501</v>
      </c>
      <c r="D6866" s="9">
        <v>501</v>
      </c>
      <c r="E6866" s="9">
        <v>423.3</v>
      </c>
      <c r="F6866" s="9">
        <v>0</v>
      </c>
      <c r="G6866" s="9">
        <v>77.7</v>
      </c>
    </row>
    <row r="6867" spans="1:7">
      <c r="A6867" s="7" t="s">
        <v>37493</v>
      </c>
      <c r="B6867" s="8">
        <v>44082</v>
      </c>
      <c r="C6867" s="9">
        <v>158</v>
      </c>
      <c r="D6867" s="9">
        <v>158</v>
      </c>
      <c r="E6867" s="9">
        <v>113.7</v>
      </c>
      <c r="F6867" s="9">
        <v>0</v>
      </c>
      <c r="G6867" s="9">
        <v>44.3</v>
      </c>
    </row>
    <row r="6868" spans="1:7">
      <c r="A6868" s="7" t="s">
        <v>37494</v>
      </c>
      <c r="B6868" s="8">
        <v>44081</v>
      </c>
      <c r="C6868" s="9">
        <v>1359</v>
      </c>
      <c r="D6868" s="9">
        <v>1359</v>
      </c>
      <c r="E6868" s="9">
        <v>1176.2</v>
      </c>
      <c r="F6868" s="9">
        <v>0</v>
      </c>
      <c r="G6868" s="9">
        <v>182.8</v>
      </c>
    </row>
    <row r="6869" spans="1:7">
      <c r="A6869" s="7" t="s">
        <v>37495</v>
      </c>
      <c r="B6869" s="8">
        <v>44081</v>
      </c>
      <c r="C6869" s="9">
        <v>65</v>
      </c>
      <c r="D6869" s="9">
        <v>65</v>
      </c>
      <c r="E6869" s="9">
        <v>52</v>
      </c>
      <c r="F6869" s="9">
        <v>0</v>
      </c>
      <c r="G6869" s="9">
        <v>13</v>
      </c>
    </row>
    <row r="6870" spans="1:7">
      <c r="A6870" s="7" t="s">
        <v>37496</v>
      </c>
      <c r="B6870" s="8">
        <v>44081</v>
      </c>
      <c r="C6870" s="9">
        <v>155</v>
      </c>
      <c r="D6870" s="9">
        <v>155</v>
      </c>
      <c r="E6870" s="9">
        <v>126</v>
      </c>
      <c r="F6870" s="9">
        <v>0</v>
      </c>
      <c r="G6870" s="9">
        <v>29</v>
      </c>
    </row>
    <row r="6871" spans="1:7">
      <c r="A6871" s="7" t="s">
        <v>37497</v>
      </c>
      <c r="B6871" s="8">
        <v>44081</v>
      </c>
      <c r="C6871" s="9">
        <v>15</v>
      </c>
      <c r="D6871" s="9">
        <v>15</v>
      </c>
      <c r="E6871" s="9">
        <v>6</v>
      </c>
      <c r="F6871" s="9">
        <v>0</v>
      </c>
      <c r="G6871" s="9">
        <v>9</v>
      </c>
    </row>
    <row r="6872" spans="1:7">
      <c r="A6872" s="7" t="s">
        <v>37498</v>
      </c>
      <c r="B6872" s="8">
        <v>44081</v>
      </c>
      <c r="C6872" s="9">
        <v>66</v>
      </c>
      <c r="D6872" s="9">
        <v>66</v>
      </c>
      <c r="E6872" s="9">
        <v>38.8</v>
      </c>
      <c r="F6872" s="9">
        <v>0</v>
      </c>
      <c r="G6872" s="9">
        <v>27.2</v>
      </c>
    </row>
    <row r="6873" spans="1:7">
      <c r="A6873" s="7" t="s">
        <v>37499</v>
      </c>
      <c r="B6873" s="8">
        <v>44081</v>
      </c>
      <c r="C6873" s="9">
        <v>12</v>
      </c>
      <c r="D6873" s="9">
        <v>12</v>
      </c>
      <c r="E6873" s="9">
        <v>11.5</v>
      </c>
      <c r="F6873" s="9">
        <v>0</v>
      </c>
      <c r="G6873" s="9">
        <v>0.5</v>
      </c>
    </row>
    <row r="6874" spans="1:7">
      <c r="A6874" s="7" t="s">
        <v>37500</v>
      </c>
      <c r="B6874" s="8">
        <v>44081</v>
      </c>
      <c r="C6874" s="9">
        <v>118</v>
      </c>
      <c r="D6874" s="9">
        <v>118</v>
      </c>
      <c r="E6874" s="9">
        <v>68.25</v>
      </c>
      <c r="F6874" s="9">
        <v>0</v>
      </c>
      <c r="G6874" s="9">
        <v>49.75</v>
      </c>
    </row>
    <row r="6875" spans="1:7">
      <c r="A6875" s="7" t="s">
        <v>37501</v>
      </c>
      <c r="B6875" s="8">
        <v>44081</v>
      </c>
      <c r="C6875" s="9">
        <v>72</v>
      </c>
      <c r="D6875" s="9">
        <v>72</v>
      </c>
      <c r="E6875" s="9">
        <v>29.7</v>
      </c>
      <c r="F6875" s="9">
        <v>0</v>
      </c>
      <c r="G6875" s="9">
        <v>42.3</v>
      </c>
    </row>
    <row r="6876" spans="1:7">
      <c r="A6876" s="7" t="s">
        <v>37502</v>
      </c>
      <c r="B6876" s="8">
        <v>44081</v>
      </c>
      <c r="C6876" s="9">
        <v>100</v>
      </c>
      <c r="D6876" s="9">
        <v>100</v>
      </c>
      <c r="E6876" s="9">
        <v>77.5</v>
      </c>
      <c r="F6876" s="9">
        <v>0</v>
      </c>
      <c r="G6876" s="9">
        <v>22.5</v>
      </c>
    </row>
    <row r="6877" spans="1:7">
      <c r="A6877" s="7" t="s">
        <v>37503</v>
      </c>
      <c r="B6877" s="8">
        <v>44081</v>
      </c>
      <c r="C6877" s="9">
        <v>148</v>
      </c>
      <c r="D6877" s="9">
        <v>148</v>
      </c>
      <c r="E6877" s="9">
        <v>145</v>
      </c>
      <c r="F6877" s="9">
        <v>0</v>
      </c>
      <c r="G6877" s="9">
        <v>3</v>
      </c>
    </row>
    <row r="6878" spans="1:7">
      <c r="A6878" s="7" t="s">
        <v>37504</v>
      </c>
      <c r="B6878" s="8">
        <v>44081</v>
      </c>
      <c r="C6878" s="9">
        <v>80</v>
      </c>
      <c r="D6878" s="9">
        <v>80</v>
      </c>
      <c r="E6878" s="9">
        <v>61.4</v>
      </c>
      <c r="F6878" s="9">
        <v>0</v>
      </c>
      <c r="G6878" s="9">
        <v>18.6</v>
      </c>
    </row>
    <row r="6879" spans="1:7">
      <c r="A6879" s="7" t="s">
        <v>37505</v>
      </c>
      <c r="B6879" s="8">
        <v>44081</v>
      </c>
      <c r="C6879" s="9">
        <v>205</v>
      </c>
      <c r="D6879" s="9">
        <v>205</v>
      </c>
      <c r="E6879" s="9">
        <v>154.62</v>
      </c>
      <c r="F6879" s="9">
        <v>0</v>
      </c>
      <c r="G6879" s="9">
        <v>50.38</v>
      </c>
    </row>
    <row r="6880" spans="1:7">
      <c r="A6880" s="7" t="s">
        <v>37506</v>
      </c>
      <c r="B6880" s="8">
        <v>44081</v>
      </c>
      <c r="C6880" s="9">
        <v>350</v>
      </c>
      <c r="D6880" s="9">
        <v>350</v>
      </c>
      <c r="E6880" s="9">
        <v>287.52</v>
      </c>
      <c r="F6880" s="9">
        <v>0</v>
      </c>
      <c r="G6880" s="9">
        <v>62.48</v>
      </c>
    </row>
    <row r="6881" spans="1:7">
      <c r="A6881" s="7" t="s">
        <v>37507</v>
      </c>
      <c r="B6881" s="8">
        <v>44081</v>
      </c>
      <c r="C6881" s="9">
        <v>418</v>
      </c>
      <c r="D6881" s="9">
        <v>418</v>
      </c>
      <c r="E6881" s="9">
        <v>201.5</v>
      </c>
      <c r="F6881" s="9">
        <v>0</v>
      </c>
      <c r="G6881" s="9">
        <v>216.5</v>
      </c>
    </row>
    <row r="6882" spans="1:7">
      <c r="A6882" s="7" t="s">
        <v>37508</v>
      </c>
      <c r="B6882" s="8">
        <v>44081</v>
      </c>
      <c r="C6882" s="9">
        <v>570</v>
      </c>
      <c r="D6882" s="9">
        <v>570</v>
      </c>
      <c r="E6882" s="9">
        <v>470</v>
      </c>
      <c r="F6882" s="9">
        <v>0</v>
      </c>
      <c r="G6882" s="9">
        <v>100</v>
      </c>
    </row>
    <row r="6883" spans="1:7">
      <c r="A6883" s="7" t="s">
        <v>37509</v>
      </c>
      <c r="B6883" s="8">
        <v>44080</v>
      </c>
      <c r="C6883" s="9">
        <v>1397</v>
      </c>
      <c r="D6883" s="9">
        <v>1397</v>
      </c>
      <c r="E6883" s="9">
        <v>1120.17</v>
      </c>
      <c r="F6883" s="9">
        <v>0</v>
      </c>
      <c r="G6883" s="9">
        <v>276.83</v>
      </c>
    </row>
    <row r="6884" spans="1:7">
      <c r="A6884" s="7" t="s">
        <v>37510</v>
      </c>
      <c r="B6884" s="8">
        <v>44080</v>
      </c>
      <c r="C6884" s="9">
        <v>279</v>
      </c>
      <c r="D6884" s="9">
        <v>279</v>
      </c>
      <c r="E6884" s="9">
        <v>213.4</v>
      </c>
      <c r="F6884" s="9">
        <v>0</v>
      </c>
      <c r="G6884" s="9">
        <v>65.6</v>
      </c>
    </row>
    <row r="6885" spans="1:7">
      <c r="A6885" s="7" t="s">
        <v>37511</v>
      </c>
      <c r="B6885" s="8">
        <v>44080</v>
      </c>
      <c r="C6885" s="9">
        <v>38</v>
      </c>
      <c r="D6885" s="9">
        <v>38</v>
      </c>
      <c r="E6885" s="9">
        <v>35.6</v>
      </c>
      <c r="F6885" s="9">
        <v>0</v>
      </c>
      <c r="G6885" s="9">
        <v>2.4</v>
      </c>
    </row>
    <row r="6886" spans="1:7">
      <c r="A6886" s="7" t="s">
        <v>37512</v>
      </c>
      <c r="B6886" s="8">
        <v>44080</v>
      </c>
      <c r="C6886" s="9">
        <v>50</v>
      </c>
      <c r="D6886" s="9">
        <v>50</v>
      </c>
      <c r="E6886" s="9">
        <v>31.25</v>
      </c>
      <c r="F6886" s="9">
        <v>0</v>
      </c>
      <c r="G6886" s="9">
        <v>18.75</v>
      </c>
    </row>
    <row r="6887" spans="1:7">
      <c r="A6887" s="7" t="s">
        <v>37513</v>
      </c>
      <c r="B6887" s="8">
        <v>44080</v>
      </c>
      <c r="C6887" s="9">
        <v>21</v>
      </c>
      <c r="D6887" s="9">
        <v>21</v>
      </c>
      <c r="E6887" s="9">
        <v>12.6</v>
      </c>
      <c r="F6887" s="9">
        <v>0</v>
      </c>
      <c r="G6887" s="9">
        <v>8.4</v>
      </c>
    </row>
    <row r="6888" spans="1:7">
      <c r="A6888" s="7" t="s">
        <v>37514</v>
      </c>
      <c r="B6888" s="8">
        <v>44080</v>
      </c>
      <c r="C6888" s="9">
        <v>16</v>
      </c>
      <c r="D6888" s="9">
        <v>16</v>
      </c>
      <c r="E6888" s="9">
        <v>11.4</v>
      </c>
      <c r="F6888" s="9">
        <v>0</v>
      </c>
      <c r="G6888" s="9">
        <v>4.6</v>
      </c>
    </row>
    <row r="6889" spans="1:7">
      <c r="A6889" s="7" t="s">
        <v>37515</v>
      </c>
      <c r="B6889" s="8">
        <v>44080</v>
      </c>
      <c r="C6889" s="9">
        <v>35</v>
      </c>
      <c r="D6889" s="9">
        <v>35</v>
      </c>
      <c r="E6889" s="9">
        <v>15.88</v>
      </c>
      <c r="F6889" s="9">
        <v>0</v>
      </c>
      <c r="G6889" s="9">
        <v>19.12</v>
      </c>
    </row>
    <row r="6890" spans="1:7">
      <c r="A6890" s="7" t="s">
        <v>37516</v>
      </c>
      <c r="B6890" s="8">
        <v>44080</v>
      </c>
      <c r="C6890" s="9">
        <v>85</v>
      </c>
      <c r="D6890" s="9">
        <v>85</v>
      </c>
      <c r="E6890" s="9">
        <v>33.75</v>
      </c>
      <c r="F6890" s="9">
        <v>0</v>
      </c>
      <c r="G6890" s="9">
        <v>51.25</v>
      </c>
    </row>
    <row r="6891" spans="1:7">
      <c r="A6891" s="7" t="s">
        <v>37517</v>
      </c>
      <c r="B6891" s="8">
        <v>44080</v>
      </c>
      <c r="C6891" s="9">
        <v>100</v>
      </c>
      <c r="D6891" s="9">
        <v>100</v>
      </c>
      <c r="E6891" s="9">
        <v>63.9</v>
      </c>
      <c r="F6891" s="9">
        <v>0</v>
      </c>
      <c r="G6891" s="9">
        <v>36.1</v>
      </c>
    </row>
    <row r="6892" spans="1:7">
      <c r="A6892" s="7" t="s">
        <v>37518</v>
      </c>
      <c r="B6892" s="8">
        <v>44080</v>
      </c>
      <c r="C6892" s="9">
        <v>18</v>
      </c>
      <c r="D6892" s="9">
        <v>18</v>
      </c>
      <c r="E6892" s="9">
        <v>17.8</v>
      </c>
      <c r="F6892" s="9">
        <v>0</v>
      </c>
      <c r="G6892" s="9">
        <v>0.2</v>
      </c>
    </row>
    <row r="6893" spans="1:7">
      <c r="A6893" s="7" t="s">
        <v>37519</v>
      </c>
      <c r="B6893" s="8">
        <v>44080</v>
      </c>
      <c r="C6893" s="9">
        <v>176</v>
      </c>
      <c r="D6893" s="9">
        <v>176</v>
      </c>
      <c r="E6893" s="9">
        <v>116</v>
      </c>
      <c r="F6893" s="9">
        <v>0</v>
      </c>
      <c r="G6893" s="9">
        <v>60</v>
      </c>
    </row>
    <row r="6894" spans="1:7">
      <c r="A6894" s="7" t="s">
        <v>37520</v>
      </c>
      <c r="B6894" s="8">
        <v>44080</v>
      </c>
      <c r="C6894" s="9">
        <v>934</v>
      </c>
      <c r="D6894" s="9">
        <v>0</v>
      </c>
      <c r="E6894" s="9">
        <v>748.6</v>
      </c>
      <c r="F6894" s="9">
        <v>934</v>
      </c>
      <c r="G6894" s="9">
        <v>185.4</v>
      </c>
    </row>
    <row r="6895" spans="1:7">
      <c r="A6895" s="7" t="s">
        <v>37521</v>
      </c>
      <c r="B6895" s="8">
        <v>44080</v>
      </c>
      <c r="C6895" s="9">
        <v>720</v>
      </c>
      <c r="D6895" s="9">
        <v>720</v>
      </c>
      <c r="E6895" s="9">
        <v>342</v>
      </c>
      <c r="F6895" s="9">
        <v>0</v>
      </c>
      <c r="G6895" s="9">
        <v>378</v>
      </c>
    </row>
    <row r="6896" spans="1:7">
      <c r="A6896" s="7" t="s">
        <v>37522</v>
      </c>
      <c r="B6896" s="8">
        <v>44079</v>
      </c>
      <c r="C6896" s="9">
        <v>765</v>
      </c>
      <c r="D6896" s="9">
        <v>765</v>
      </c>
      <c r="E6896" s="9">
        <v>564.07</v>
      </c>
      <c r="F6896" s="9">
        <v>0</v>
      </c>
      <c r="G6896" s="9">
        <v>200.93</v>
      </c>
    </row>
    <row r="6897" spans="1:7">
      <c r="A6897" s="7" t="s">
        <v>37523</v>
      </c>
      <c r="B6897" s="8">
        <v>44079</v>
      </c>
      <c r="C6897" s="9">
        <v>32</v>
      </c>
      <c r="D6897" s="9">
        <v>32</v>
      </c>
      <c r="E6897" s="9">
        <v>30.68</v>
      </c>
      <c r="F6897" s="9">
        <v>0</v>
      </c>
      <c r="G6897" s="9">
        <v>1.32</v>
      </c>
    </row>
    <row r="6898" spans="1:7">
      <c r="A6898" s="7" t="s">
        <v>37524</v>
      </c>
      <c r="B6898" s="8">
        <v>44079</v>
      </c>
      <c r="C6898" s="9">
        <v>85</v>
      </c>
      <c r="D6898" s="9">
        <v>85</v>
      </c>
      <c r="E6898" s="9">
        <v>42.5</v>
      </c>
      <c r="F6898" s="9">
        <v>0</v>
      </c>
      <c r="G6898" s="9">
        <v>42.5</v>
      </c>
    </row>
    <row r="6899" spans="1:7">
      <c r="A6899" s="7" t="s">
        <v>37525</v>
      </c>
      <c r="B6899" s="8">
        <v>44079</v>
      </c>
      <c r="C6899" s="9">
        <v>64</v>
      </c>
      <c r="D6899" s="9">
        <v>64</v>
      </c>
      <c r="E6899" s="9">
        <v>56</v>
      </c>
      <c r="F6899" s="9">
        <v>0</v>
      </c>
      <c r="G6899" s="9">
        <v>8</v>
      </c>
    </row>
    <row r="6900" spans="1:7">
      <c r="A6900" s="7" t="s">
        <v>37526</v>
      </c>
      <c r="B6900" s="8">
        <v>44079</v>
      </c>
      <c r="C6900" s="9">
        <v>63</v>
      </c>
      <c r="D6900" s="9">
        <v>63</v>
      </c>
      <c r="E6900" s="9">
        <v>30.5</v>
      </c>
      <c r="F6900" s="9">
        <v>0</v>
      </c>
      <c r="G6900" s="9">
        <v>32.5</v>
      </c>
    </row>
    <row r="6901" spans="1:7">
      <c r="A6901" s="7" t="s">
        <v>37527</v>
      </c>
      <c r="B6901" s="8">
        <v>44079</v>
      </c>
      <c r="C6901" s="9">
        <v>210</v>
      </c>
      <c r="D6901" s="9">
        <v>210</v>
      </c>
      <c r="E6901" s="9">
        <v>118.3</v>
      </c>
      <c r="F6901" s="9">
        <v>0</v>
      </c>
      <c r="G6901" s="9">
        <v>91.7</v>
      </c>
    </row>
    <row r="6902" spans="1:7">
      <c r="A6902" s="7" t="s">
        <v>37528</v>
      </c>
      <c r="B6902" s="8">
        <v>44079</v>
      </c>
      <c r="C6902" s="9">
        <v>80</v>
      </c>
      <c r="D6902" s="9">
        <v>80</v>
      </c>
      <c r="E6902" s="9">
        <v>43.5</v>
      </c>
      <c r="F6902" s="9">
        <v>0</v>
      </c>
      <c r="G6902" s="9">
        <v>36.5</v>
      </c>
    </row>
    <row r="6903" spans="1:7">
      <c r="A6903" s="7" t="s">
        <v>37529</v>
      </c>
      <c r="B6903" s="8">
        <v>44079</v>
      </c>
      <c r="C6903" s="9">
        <v>415</v>
      </c>
      <c r="D6903" s="9">
        <v>415</v>
      </c>
      <c r="E6903" s="9">
        <v>206</v>
      </c>
      <c r="F6903" s="9">
        <v>0</v>
      </c>
      <c r="G6903" s="9">
        <v>209</v>
      </c>
    </row>
    <row r="6904" spans="1:7">
      <c r="A6904" s="7" t="s">
        <v>37530</v>
      </c>
      <c r="B6904" s="8">
        <v>44079</v>
      </c>
      <c r="C6904" s="9">
        <v>19</v>
      </c>
      <c r="D6904" s="9">
        <v>19</v>
      </c>
      <c r="E6904" s="9">
        <v>17</v>
      </c>
      <c r="F6904" s="9">
        <v>0</v>
      </c>
      <c r="G6904" s="9">
        <v>2</v>
      </c>
    </row>
    <row r="6905" spans="1:7">
      <c r="A6905" s="7" t="s">
        <v>37531</v>
      </c>
      <c r="B6905" s="8">
        <v>44079</v>
      </c>
      <c r="C6905" s="9">
        <v>30</v>
      </c>
      <c r="D6905" s="9">
        <v>30</v>
      </c>
      <c r="E6905" s="9">
        <v>29</v>
      </c>
      <c r="F6905" s="9">
        <v>0</v>
      </c>
      <c r="G6905" s="9">
        <v>1</v>
      </c>
    </row>
    <row r="6906" spans="1:7">
      <c r="A6906" s="7" t="s">
        <v>37532</v>
      </c>
      <c r="B6906" s="8">
        <v>44079</v>
      </c>
      <c r="C6906" s="9">
        <v>37</v>
      </c>
      <c r="D6906" s="9">
        <v>37</v>
      </c>
      <c r="E6906" s="9">
        <v>27</v>
      </c>
      <c r="F6906" s="9">
        <v>0</v>
      </c>
      <c r="G6906" s="9">
        <v>10</v>
      </c>
    </row>
    <row r="6907" spans="1:7">
      <c r="A6907" s="7" t="s">
        <v>37533</v>
      </c>
      <c r="B6907" s="8">
        <v>44079</v>
      </c>
      <c r="C6907" s="9">
        <v>95</v>
      </c>
      <c r="D6907" s="9">
        <v>95</v>
      </c>
      <c r="E6907" s="9">
        <v>49</v>
      </c>
      <c r="F6907" s="9">
        <v>0</v>
      </c>
      <c r="G6907" s="9">
        <v>46</v>
      </c>
    </row>
    <row r="6908" spans="1:7">
      <c r="A6908" s="7" t="s">
        <v>37534</v>
      </c>
      <c r="B6908" s="8">
        <v>44079</v>
      </c>
      <c r="C6908" s="9">
        <v>123</v>
      </c>
      <c r="D6908" s="9">
        <v>123</v>
      </c>
      <c r="E6908" s="9">
        <v>75.35</v>
      </c>
      <c r="F6908" s="9">
        <v>0</v>
      </c>
      <c r="G6908" s="9">
        <v>47.65</v>
      </c>
    </row>
    <row r="6909" spans="1:7">
      <c r="A6909" s="7" t="s">
        <v>37535</v>
      </c>
      <c r="B6909" s="8">
        <v>44079</v>
      </c>
      <c r="C6909" s="9">
        <v>192</v>
      </c>
      <c r="D6909" s="9">
        <v>192</v>
      </c>
      <c r="E6909" s="9">
        <v>134.5</v>
      </c>
      <c r="F6909" s="9">
        <v>0</v>
      </c>
      <c r="G6909" s="9">
        <v>57.5</v>
      </c>
    </row>
    <row r="6910" spans="1:7">
      <c r="A6910" s="7" t="s">
        <v>37536</v>
      </c>
      <c r="B6910" s="8">
        <v>44079</v>
      </c>
      <c r="C6910" s="9">
        <v>51</v>
      </c>
      <c r="D6910" s="9">
        <v>51</v>
      </c>
      <c r="E6910" s="9">
        <v>33.4</v>
      </c>
      <c r="F6910" s="9">
        <v>0</v>
      </c>
      <c r="G6910" s="9">
        <v>17.6</v>
      </c>
    </row>
    <row r="6911" spans="1:7">
      <c r="A6911" s="7" t="s">
        <v>37537</v>
      </c>
      <c r="B6911" s="8">
        <v>44079</v>
      </c>
      <c r="C6911" s="9">
        <v>490</v>
      </c>
      <c r="D6911" s="9">
        <v>490</v>
      </c>
      <c r="E6911" s="9">
        <v>235.27</v>
      </c>
      <c r="F6911" s="9">
        <v>0</v>
      </c>
      <c r="G6911" s="9">
        <v>254.73</v>
      </c>
    </row>
    <row r="6912" spans="1:7">
      <c r="A6912" s="7" t="s">
        <v>37538</v>
      </c>
      <c r="B6912" s="8">
        <v>44079</v>
      </c>
      <c r="C6912" s="9">
        <v>330</v>
      </c>
      <c r="D6912" s="9">
        <v>330</v>
      </c>
      <c r="E6912" s="9">
        <v>148.5</v>
      </c>
      <c r="F6912" s="9">
        <v>0</v>
      </c>
      <c r="G6912" s="9">
        <v>181.5</v>
      </c>
    </row>
    <row r="6913" spans="1:7">
      <c r="A6913" s="7" t="s">
        <v>37539</v>
      </c>
      <c r="B6913" s="8">
        <v>44079</v>
      </c>
      <c r="C6913" s="9">
        <v>429</v>
      </c>
      <c r="D6913" s="9">
        <v>429</v>
      </c>
      <c r="E6913" s="9">
        <v>356.17</v>
      </c>
      <c r="F6913" s="9">
        <v>0</v>
      </c>
      <c r="G6913" s="9">
        <v>72.83</v>
      </c>
    </row>
    <row r="6914" spans="1:7">
      <c r="A6914" s="7" t="s">
        <v>37540</v>
      </c>
      <c r="B6914" s="8">
        <v>44078</v>
      </c>
      <c r="C6914" s="9">
        <v>703</v>
      </c>
      <c r="D6914" s="9">
        <v>703</v>
      </c>
      <c r="E6914" s="9">
        <v>574.78</v>
      </c>
      <c r="F6914" s="9">
        <v>0</v>
      </c>
      <c r="G6914" s="9">
        <v>128.22</v>
      </c>
    </row>
    <row r="6915" spans="1:7">
      <c r="A6915" s="7" t="s">
        <v>37541</v>
      </c>
      <c r="B6915" s="8">
        <v>44078</v>
      </c>
      <c r="C6915" s="9">
        <v>980</v>
      </c>
      <c r="D6915" s="9">
        <v>980</v>
      </c>
      <c r="E6915" s="9">
        <v>610</v>
      </c>
      <c r="F6915" s="9">
        <v>0</v>
      </c>
      <c r="G6915" s="9">
        <v>370</v>
      </c>
    </row>
    <row r="6916" spans="1:7">
      <c r="A6916" s="7" t="s">
        <v>37542</v>
      </c>
      <c r="B6916" s="8">
        <v>44078</v>
      </c>
      <c r="C6916" s="9">
        <v>108</v>
      </c>
      <c r="D6916" s="9">
        <v>108</v>
      </c>
      <c r="E6916" s="9">
        <v>64.08</v>
      </c>
      <c r="F6916" s="9">
        <v>0</v>
      </c>
      <c r="G6916" s="9">
        <v>43.92</v>
      </c>
    </row>
    <row r="6917" spans="1:7">
      <c r="A6917" s="7" t="s">
        <v>37543</v>
      </c>
      <c r="B6917" s="8">
        <v>44078</v>
      </c>
      <c r="C6917" s="9">
        <v>70</v>
      </c>
      <c r="D6917" s="9">
        <v>70</v>
      </c>
      <c r="E6917" s="9">
        <v>60</v>
      </c>
      <c r="F6917" s="9">
        <v>0</v>
      </c>
      <c r="G6917" s="9">
        <v>10</v>
      </c>
    </row>
    <row r="6918" spans="1:7">
      <c r="A6918" s="7" t="s">
        <v>37544</v>
      </c>
      <c r="B6918" s="8">
        <v>44078</v>
      </c>
      <c r="C6918" s="9">
        <v>12</v>
      </c>
      <c r="D6918" s="9">
        <v>12</v>
      </c>
      <c r="E6918" s="9">
        <v>7.7</v>
      </c>
      <c r="F6918" s="9">
        <v>0</v>
      </c>
      <c r="G6918" s="9">
        <v>4.3</v>
      </c>
    </row>
    <row r="6919" spans="1:7">
      <c r="A6919" s="7" t="s">
        <v>37545</v>
      </c>
      <c r="B6919" s="8">
        <v>44078</v>
      </c>
      <c r="C6919" s="9">
        <v>135</v>
      </c>
      <c r="D6919" s="9">
        <v>135</v>
      </c>
      <c r="E6919" s="9">
        <v>93.8</v>
      </c>
      <c r="F6919" s="9">
        <v>0</v>
      </c>
      <c r="G6919" s="9">
        <v>41.2</v>
      </c>
    </row>
    <row r="6920" spans="1:7">
      <c r="A6920" s="7" t="s">
        <v>37546</v>
      </c>
      <c r="B6920" s="8">
        <v>44078</v>
      </c>
      <c r="C6920" s="9">
        <v>12</v>
      </c>
      <c r="D6920" s="9">
        <v>12</v>
      </c>
      <c r="E6920" s="9">
        <v>9.35</v>
      </c>
      <c r="F6920" s="9">
        <v>0</v>
      </c>
      <c r="G6920" s="9">
        <v>2.65</v>
      </c>
    </row>
    <row r="6921" spans="1:7">
      <c r="A6921" s="7" t="s">
        <v>37547</v>
      </c>
      <c r="B6921" s="8">
        <v>44078</v>
      </c>
      <c r="C6921" s="9">
        <v>600</v>
      </c>
      <c r="D6921" s="9">
        <v>600</v>
      </c>
      <c r="E6921" s="9">
        <v>270</v>
      </c>
      <c r="F6921" s="9">
        <v>0</v>
      </c>
      <c r="G6921" s="9">
        <v>330</v>
      </c>
    </row>
    <row r="6922" spans="1:7">
      <c r="A6922" s="7" t="s">
        <v>37548</v>
      </c>
      <c r="B6922" s="8">
        <v>44078</v>
      </c>
      <c r="C6922" s="9">
        <v>49</v>
      </c>
      <c r="D6922" s="9">
        <v>49</v>
      </c>
      <c r="E6922" s="9">
        <v>39</v>
      </c>
      <c r="F6922" s="9">
        <v>0</v>
      </c>
      <c r="G6922" s="9">
        <v>10</v>
      </c>
    </row>
    <row r="6923" spans="1:7">
      <c r="A6923" s="7" t="s">
        <v>37549</v>
      </c>
      <c r="B6923" s="8">
        <v>44078</v>
      </c>
      <c r="C6923" s="9">
        <v>39</v>
      </c>
      <c r="D6923" s="9">
        <v>39</v>
      </c>
      <c r="E6923" s="9">
        <v>31.8</v>
      </c>
      <c r="F6923" s="9">
        <v>0</v>
      </c>
      <c r="G6923" s="9">
        <v>7.2</v>
      </c>
    </row>
    <row r="6924" spans="1:7">
      <c r="A6924" s="7" t="s">
        <v>37550</v>
      </c>
      <c r="B6924" s="8">
        <v>44078</v>
      </c>
      <c r="C6924" s="9">
        <v>670</v>
      </c>
      <c r="D6924" s="9">
        <v>670</v>
      </c>
      <c r="E6924" s="9">
        <v>481.9</v>
      </c>
      <c r="F6924" s="9">
        <v>0</v>
      </c>
      <c r="G6924" s="9">
        <v>188.1</v>
      </c>
    </row>
    <row r="6925" spans="1:7">
      <c r="A6925" s="7" t="s">
        <v>37551</v>
      </c>
      <c r="B6925" s="8">
        <v>44078</v>
      </c>
      <c r="C6925" s="9">
        <v>350</v>
      </c>
      <c r="D6925" s="9">
        <v>350</v>
      </c>
      <c r="E6925" s="9">
        <v>117.5</v>
      </c>
      <c r="F6925" s="9">
        <v>0</v>
      </c>
      <c r="G6925" s="9">
        <v>232.5</v>
      </c>
    </row>
    <row r="6926" spans="1:7">
      <c r="A6926" s="7" t="s">
        <v>37552</v>
      </c>
      <c r="B6926" s="8">
        <v>44078</v>
      </c>
      <c r="C6926" s="9">
        <v>360</v>
      </c>
      <c r="D6926" s="9">
        <v>360</v>
      </c>
      <c r="E6926" s="9">
        <v>171</v>
      </c>
      <c r="F6926" s="9">
        <v>0</v>
      </c>
      <c r="G6926" s="9">
        <v>189</v>
      </c>
    </row>
    <row r="6927" spans="1:7">
      <c r="A6927" s="7" t="s">
        <v>37553</v>
      </c>
      <c r="B6927" s="8">
        <v>44078</v>
      </c>
      <c r="C6927" s="9">
        <v>219</v>
      </c>
      <c r="D6927" s="9">
        <v>219</v>
      </c>
      <c r="E6927" s="9">
        <v>179.45</v>
      </c>
      <c r="F6927" s="9">
        <v>0</v>
      </c>
      <c r="G6927" s="9">
        <v>39.55</v>
      </c>
    </row>
    <row r="6928" spans="1:7">
      <c r="A6928" s="7" t="s">
        <v>37554</v>
      </c>
      <c r="B6928" s="8">
        <v>44077</v>
      </c>
      <c r="C6928" s="9">
        <v>1085</v>
      </c>
      <c r="D6928" s="9">
        <v>1085</v>
      </c>
      <c r="E6928" s="9">
        <v>813.33</v>
      </c>
      <c r="F6928" s="9">
        <v>0</v>
      </c>
      <c r="G6928" s="9">
        <v>271.67</v>
      </c>
    </row>
    <row r="6929" spans="1:7">
      <c r="A6929" s="7" t="s">
        <v>37555</v>
      </c>
      <c r="B6929" s="8">
        <v>44077</v>
      </c>
      <c r="C6929" s="9">
        <v>58</v>
      </c>
      <c r="D6929" s="9">
        <v>58</v>
      </c>
      <c r="E6929" s="9">
        <v>54</v>
      </c>
      <c r="F6929" s="9">
        <v>0</v>
      </c>
      <c r="G6929" s="9">
        <v>4</v>
      </c>
    </row>
    <row r="6930" spans="1:7">
      <c r="A6930" s="7" t="s">
        <v>37556</v>
      </c>
      <c r="B6930" s="8">
        <v>44077</v>
      </c>
      <c r="C6930" s="9">
        <v>15.5</v>
      </c>
      <c r="D6930" s="9">
        <v>15.5</v>
      </c>
      <c r="E6930" s="9">
        <v>14.92</v>
      </c>
      <c r="F6930" s="9">
        <v>0</v>
      </c>
      <c r="G6930" s="9">
        <v>0.58</v>
      </c>
    </row>
    <row r="6931" spans="1:7">
      <c r="A6931" s="7" t="s">
        <v>37557</v>
      </c>
      <c r="B6931" s="8">
        <v>44077</v>
      </c>
      <c r="C6931" s="9">
        <v>65</v>
      </c>
      <c r="D6931" s="9">
        <v>65</v>
      </c>
      <c r="E6931" s="9">
        <v>54.73</v>
      </c>
      <c r="F6931" s="9">
        <v>0</v>
      </c>
      <c r="G6931" s="9">
        <v>10.27</v>
      </c>
    </row>
    <row r="6932" spans="1:7">
      <c r="A6932" s="7" t="s">
        <v>37558</v>
      </c>
      <c r="B6932" s="8">
        <v>44077</v>
      </c>
      <c r="C6932" s="9">
        <v>140</v>
      </c>
      <c r="D6932" s="9">
        <v>140</v>
      </c>
      <c r="E6932" s="9">
        <v>100.45</v>
      </c>
      <c r="F6932" s="9">
        <v>0</v>
      </c>
      <c r="G6932" s="9">
        <v>39.55</v>
      </c>
    </row>
    <row r="6933" spans="1:7">
      <c r="A6933" s="7" t="s">
        <v>37559</v>
      </c>
      <c r="B6933" s="8">
        <v>44077</v>
      </c>
      <c r="C6933" s="9">
        <v>54</v>
      </c>
      <c r="D6933" s="9">
        <v>54</v>
      </c>
      <c r="E6933" s="9">
        <v>53.4</v>
      </c>
      <c r="F6933" s="9">
        <v>0</v>
      </c>
      <c r="G6933" s="9">
        <v>0.6</v>
      </c>
    </row>
    <row r="6934" spans="1:7">
      <c r="A6934" s="7" t="s">
        <v>37560</v>
      </c>
      <c r="B6934" s="8">
        <v>44077</v>
      </c>
      <c r="C6934" s="9">
        <v>59</v>
      </c>
      <c r="D6934" s="9">
        <v>59</v>
      </c>
      <c r="E6934" s="9">
        <v>33.73</v>
      </c>
      <c r="F6934" s="9">
        <v>0</v>
      </c>
      <c r="G6934" s="9">
        <v>25.27</v>
      </c>
    </row>
    <row r="6935" spans="1:7">
      <c r="A6935" s="7" t="s">
        <v>37561</v>
      </c>
      <c r="B6935" s="8">
        <v>44077</v>
      </c>
      <c r="C6935" s="9">
        <v>9</v>
      </c>
      <c r="D6935" s="9">
        <v>9</v>
      </c>
      <c r="E6935" s="9">
        <v>8.5</v>
      </c>
      <c r="F6935" s="9">
        <v>0</v>
      </c>
      <c r="G6935" s="9">
        <v>0.5</v>
      </c>
    </row>
    <row r="6936" spans="1:7">
      <c r="A6936" s="7" t="s">
        <v>37562</v>
      </c>
      <c r="B6936" s="8">
        <v>44077</v>
      </c>
      <c r="C6936" s="9">
        <v>75</v>
      </c>
      <c r="D6936" s="9">
        <v>75</v>
      </c>
      <c r="E6936" s="9">
        <v>72</v>
      </c>
      <c r="F6936" s="9">
        <v>0</v>
      </c>
      <c r="G6936" s="9">
        <v>3</v>
      </c>
    </row>
    <row r="6937" spans="1:7">
      <c r="A6937" s="7" t="s">
        <v>37563</v>
      </c>
      <c r="B6937" s="8">
        <v>44077</v>
      </c>
      <c r="C6937" s="9">
        <v>26</v>
      </c>
      <c r="D6937" s="9">
        <v>26</v>
      </c>
      <c r="E6937" s="9">
        <v>18.57</v>
      </c>
      <c r="F6937" s="9">
        <v>0</v>
      </c>
      <c r="G6937" s="9">
        <v>7.43</v>
      </c>
    </row>
    <row r="6938" spans="1:7">
      <c r="A6938" s="7" t="s">
        <v>37564</v>
      </c>
      <c r="B6938" s="8">
        <v>44077</v>
      </c>
      <c r="C6938" s="9">
        <v>156</v>
      </c>
      <c r="D6938" s="9">
        <v>156</v>
      </c>
      <c r="E6938" s="9">
        <v>153.4</v>
      </c>
      <c r="F6938" s="9">
        <v>0</v>
      </c>
      <c r="G6938" s="9">
        <v>2.6</v>
      </c>
    </row>
    <row r="6939" spans="1:7">
      <c r="A6939" s="7" t="s">
        <v>37565</v>
      </c>
      <c r="B6939" s="8">
        <v>44077</v>
      </c>
      <c r="C6939" s="9">
        <v>75</v>
      </c>
      <c r="D6939" s="9">
        <v>75</v>
      </c>
      <c r="E6939" s="9">
        <v>69.85</v>
      </c>
      <c r="F6939" s="9">
        <v>0</v>
      </c>
      <c r="G6939" s="9">
        <v>5.15</v>
      </c>
    </row>
    <row r="6940" spans="1:7">
      <c r="A6940" s="7" t="s">
        <v>37566</v>
      </c>
      <c r="B6940" s="8">
        <v>44077</v>
      </c>
      <c r="C6940" s="9">
        <v>380</v>
      </c>
      <c r="D6940" s="9">
        <v>380</v>
      </c>
      <c r="E6940" s="9">
        <v>201.78</v>
      </c>
      <c r="F6940" s="9">
        <v>0</v>
      </c>
      <c r="G6940" s="9">
        <v>178.22</v>
      </c>
    </row>
    <row r="6941" spans="1:7">
      <c r="A6941" s="7" t="s">
        <v>37567</v>
      </c>
      <c r="B6941" s="8">
        <v>44077</v>
      </c>
      <c r="C6941" s="9">
        <v>1047</v>
      </c>
      <c r="D6941" s="9">
        <v>1047</v>
      </c>
      <c r="E6941" s="9">
        <v>690.6</v>
      </c>
      <c r="F6941" s="9">
        <v>0</v>
      </c>
      <c r="G6941" s="9">
        <v>356.4</v>
      </c>
    </row>
    <row r="6942" spans="1:7">
      <c r="A6942" s="7" t="s">
        <v>37568</v>
      </c>
      <c r="B6942" s="8">
        <v>44077</v>
      </c>
      <c r="C6942" s="9">
        <v>310</v>
      </c>
      <c r="D6942" s="9">
        <v>310</v>
      </c>
      <c r="E6942" s="9">
        <v>160</v>
      </c>
      <c r="F6942" s="9">
        <v>0</v>
      </c>
      <c r="G6942" s="9">
        <v>150</v>
      </c>
    </row>
    <row r="6943" spans="1:7">
      <c r="A6943" s="7" t="s">
        <v>37569</v>
      </c>
      <c r="B6943" s="8">
        <v>44077</v>
      </c>
      <c r="C6943" s="9">
        <v>232</v>
      </c>
      <c r="D6943" s="9">
        <v>232</v>
      </c>
      <c r="E6943" s="9">
        <v>182.94</v>
      </c>
      <c r="F6943" s="9">
        <v>0</v>
      </c>
      <c r="G6943" s="9">
        <v>49.06</v>
      </c>
    </row>
    <row r="6944" spans="1:7">
      <c r="A6944" s="7" t="s">
        <v>37570</v>
      </c>
      <c r="B6944" s="8">
        <v>44077</v>
      </c>
      <c r="C6944" s="9">
        <v>185</v>
      </c>
      <c r="D6944" s="9">
        <v>185</v>
      </c>
      <c r="E6944" s="9">
        <v>82.11</v>
      </c>
      <c r="F6944" s="9">
        <v>0</v>
      </c>
      <c r="G6944" s="9">
        <v>102.89</v>
      </c>
    </row>
    <row r="6945" spans="1:7">
      <c r="A6945" s="7" t="s">
        <v>37571</v>
      </c>
      <c r="B6945" s="8">
        <v>44077</v>
      </c>
      <c r="C6945" s="9">
        <v>580</v>
      </c>
      <c r="D6945" s="9">
        <v>0</v>
      </c>
      <c r="E6945" s="9">
        <v>462.04</v>
      </c>
      <c r="F6945" s="9">
        <v>580</v>
      </c>
      <c r="G6945" s="9">
        <v>117.96</v>
      </c>
    </row>
    <row r="6946" spans="1:7">
      <c r="A6946" s="7" t="s">
        <v>37572</v>
      </c>
      <c r="B6946" s="8">
        <v>44077</v>
      </c>
      <c r="C6946" s="9">
        <v>1474</v>
      </c>
      <c r="D6946" s="9">
        <v>1474</v>
      </c>
      <c r="E6946" s="9">
        <v>918.05</v>
      </c>
      <c r="F6946" s="9">
        <v>0</v>
      </c>
      <c r="G6946" s="9">
        <v>555.95</v>
      </c>
    </row>
    <row r="6947" spans="1:7">
      <c r="A6947" s="7" t="s">
        <v>37573</v>
      </c>
      <c r="B6947" s="8">
        <v>44077</v>
      </c>
      <c r="C6947" s="9">
        <v>360</v>
      </c>
      <c r="D6947" s="9">
        <v>360</v>
      </c>
      <c r="E6947" s="9">
        <v>171</v>
      </c>
      <c r="F6947" s="9">
        <v>0</v>
      </c>
      <c r="G6947" s="9">
        <v>189</v>
      </c>
    </row>
    <row r="6948" spans="1:7">
      <c r="A6948" s="7" t="s">
        <v>37574</v>
      </c>
      <c r="B6948" s="8">
        <v>44076</v>
      </c>
      <c r="C6948" s="9">
        <v>1025</v>
      </c>
      <c r="D6948" s="9">
        <v>1025</v>
      </c>
      <c r="E6948" s="9">
        <v>748.19</v>
      </c>
      <c r="F6948" s="9">
        <v>0</v>
      </c>
      <c r="G6948" s="9">
        <v>276.81</v>
      </c>
    </row>
    <row r="6949" spans="1:7">
      <c r="A6949" s="7" t="s">
        <v>37575</v>
      </c>
      <c r="B6949" s="8">
        <v>44076</v>
      </c>
      <c r="C6949" s="9">
        <v>117</v>
      </c>
      <c r="D6949" s="9">
        <v>117</v>
      </c>
      <c r="E6949" s="9">
        <v>115.05</v>
      </c>
      <c r="F6949" s="9">
        <v>0</v>
      </c>
      <c r="G6949" s="9">
        <v>1.95</v>
      </c>
    </row>
    <row r="6950" spans="1:7">
      <c r="A6950" s="7" t="s">
        <v>37576</v>
      </c>
      <c r="B6950" s="8">
        <v>44076</v>
      </c>
      <c r="C6950" s="9">
        <v>220</v>
      </c>
      <c r="D6950" s="9">
        <v>220</v>
      </c>
      <c r="E6950" s="9">
        <v>144</v>
      </c>
      <c r="F6950" s="9">
        <v>0</v>
      </c>
      <c r="G6950" s="9">
        <v>76</v>
      </c>
    </row>
    <row r="6951" spans="1:7">
      <c r="A6951" s="7" t="s">
        <v>37577</v>
      </c>
      <c r="B6951" s="8">
        <v>44076</v>
      </c>
      <c r="C6951" s="9">
        <v>70</v>
      </c>
      <c r="D6951" s="9">
        <v>70</v>
      </c>
      <c r="E6951" s="9">
        <v>60</v>
      </c>
      <c r="F6951" s="9">
        <v>0</v>
      </c>
      <c r="G6951" s="9">
        <v>10</v>
      </c>
    </row>
    <row r="6952" spans="1:7">
      <c r="A6952" s="7" t="s">
        <v>37578</v>
      </c>
      <c r="B6952" s="8">
        <v>44076</v>
      </c>
      <c r="C6952" s="9">
        <v>94</v>
      </c>
      <c r="D6952" s="9">
        <v>94</v>
      </c>
      <c r="E6952" s="9">
        <v>92.04</v>
      </c>
      <c r="F6952" s="9">
        <v>0</v>
      </c>
      <c r="G6952" s="9">
        <v>1.96</v>
      </c>
    </row>
    <row r="6953" spans="1:7">
      <c r="A6953" s="7" t="s">
        <v>37579</v>
      </c>
      <c r="B6953" s="8">
        <v>44076</v>
      </c>
      <c r="C6953" s="9">
        <v>90</v>
      </c>
      <c r="D6953" s="9">
        <v>90</v>
      </c>
      <c r="E6953" s="9">
        <v>86.5</v>
      </c>
      <c r="F6953" s="9">
        <v>0</v>
      </c>
      <c r="G6953" s="9">
        <v>3.5</v>
      </c>
    </row>
    <row r="6954" spans="1:7">
      <c r="A6954" s="7" t="s">
        <v>37580</v>
      </c>
      <c r="B6954" s="8">
        <v>44076</v>
      </c>
      <c r="C6954" s="9">
        <v>90</v>
      </c>
      <c r="D6954" s="9">
        <v>90</v>
      </c>
      <c r="E6954" s="9">
        <v>69.8</v>
      </c>
      <c r="F6954" s="9">
        <v>0</v>
      </c>
      <c r="G6954" s="9">
        <v>20.2</v>
      </c>
    </row>
    <row r="6955" spans="1:7">
      <c r="A6955" s="7" t="s">
        <v>37581</v>
      </c>
      <c r="B6955" s="8">
        <v>44076</v>
      </c>
      <c r="C6955" s="9">
        <v>54</v>
      </c>
      <c r="D6955" s="9">
        <v>54</v>
      </c>
      <c r="E6955" s="9">
        <v>41</v>
      </c>
      <c r="F6955" s="9">
        <v>0</v>
      </c>
      <c r="G6955" s="9">
        <v>13</v>
      </c>
    </row>
    <row r="6956" spans="1:7">
      <c r="A6956" s="7" t="s">
        <v>37582</v>
      </c>
      <c r="B6956" s="8">
        <v>44076</v>
      </c>
      <c r="C6956" s="9">
        <v>150</v>
      </c>
      <c r="D6956" s="9">
        <v>0</v>
      </c>
      <c r="E6956" s="9">
        <v>88.8</v>
      </c>
      <c r="F6956" s="9">
        <v>150</v>
      </c>
      <c r="G6956" s="9">
        <v>61.2</v>
      </c>
    </row>
    <row r="6957" spans="1:7">
      <c r="A6957" s="7" t="s">
        <v>37583</v>
      </c>
      <c r="B6957" s="8">
        <v>44076</v>
      </c>
      <c r="C6957" s="9">
        <v>930</v>
      </c>
      <c r="D6957" s="9">
        <v>930</v>
      </c>
      <c r="E6957" s="9">
        <v>504.64</v>
      </c>
      <c r="F6957" s="9">
        <v>0</v>
      </c>
      <c r="G6957" s="9">
        <v>425.36</v>
      </c>
    </row>
    <row r="6958" spans="1:7">
      <c r="A6958" s="7" t="s">
        <v>37584</v>
      </c>
      <c r="B6958" s="8">
        <v>44076</v>
      </c>
      <c r="C6958" s="9">
        <v>115</v>
      </c>
      <c r="D6958" s="9">
        <v>115</v>
      </c>
      <c r="E6958" s="9">
        <v>82</v>
      </c>
      <c r="F6958" s="9">
        <v>0</v>
      </c>
      <c r="G6958" s="9">
        <v>33</v>
      </c>
    </row>
    <row r="6959" spans="1:7">
      <c r="A6959" s="7" t="s">
        <v>37585</v>
      </c>
      <c r="B6959" s="8">
        <v>44076</v>
      </c>
      <c r="C6959" s="9">
        <v>2850</v>
      </c>
      <c r="D6959" s="9">
        <v>2850</v>
      </c>
      <c r="E6959" s="9">
        <v>1722</v>
      </c>
      <c r="F6959" s="9">
        <v>0</v>
      </c>
      <c r="G6959" s="9">
        <v>1128</v>
      </c>
    </row>
    <row r="6960" spans="1:7">
      <c r="A6960" s="7" t="s">
        <v>37586</v>
      </c>
      <c r="B6960" s="8">
        <v>44076</v>
      </c>
      <c r="C6960" s="9">
        <v>156</v>
      </c>
      <c r="D6960" s="9">
        <v>156</v>
      </c>
      <c r="E6960" s="9">
        <v>153.4</v>
      </c>
      <c r="F6960" s="9">
        <v>0</v>
      </c>
      <c r="G6960" s="9">
        <v>2.6</v>
      </c>
    </row>
    <row r="6961" spans="1:7">
      <c r="A6961" s="7" t="s">
        <v>37587</v>
      </c>
      <c r="B6961" s="8">
        <v>44076</v>
      </c>
      <c r="C6961" s="9">
        <v>460</v>
      </c>
      <c r="D6961" s="9">
        <v>460</v>
      </c>
      <c r="E6961" s="9">
        <v>228.9</v>
      </c>
      <c r="F6961" s="9">
        <v>0</v>
      </c>
      <c r="G6961" s="9">
        <v>231.1</v>
      </c>
    </row>
    <row r="6962" spans="1:7">
      <c r="A6962" s="7" t="s">
        <v>37588</v>
      </c>
      <c r="B6962" s="8">
        <v>44076</v>
      </c>
      <c r="C6962" s="9">
        <v>760</v>
      </c>
      <c r="D6962" s="9">
        <v>760</v>
      </c>
      <c r="E6962" s="9">
        <v>342</v>
      </c>
      <c r="F6962" s="9">
        <v>0</v>
      </c>
      <c r="G6962" s="9">
        <v>418</v>
      </c>
    </row>
    <row r="6963" spans="1:7">
      <c r="A6963" s="7" t="s">
        <v>37589</v>
      </c>
      <c r="B6963" s="8">
        <v>44075</v>
      </c>
      <c r="C6963" s="9">
        <v>598</v>
      </c>
      <c r="D6963" s="9">
        <v>598</v>
      </c>
      <c r="E6963" s="9">
        <v>416.37</v>
      </c>
      <c r="F6963" s="9">
        <v>0</v>
      </c>
      <c r="G6963" s="9">
        <v>181.63</v>
      </c>
    </row>
    <row r="6964" spans="1:7">
      <c r="A6964" s="7" t="s">
        <v>37590</v>
      </c>
      <c r="B6964" s="8">
        <v>44075</v>
      </c>
      <c r="C6964" s="9">
        <v>143</v>
      </c>
      <c r="D6964" s="9">
        <v>143</v>
      </c>
      <c r="E6964" s="9">
        <v>94</v>
      </c>
      <c r="F6964" s="9">
        <v>0</v>
      </c>
      <c r="G6964" s="9">
        <v>49</v>
      </c>
    </row>
    <row r="6965" spans="1:7">
      <c r="A6965" s="7" t="s">
        <v>37591</v>
      </c>
      <c r="B6965" s="8">
        <v>44075</v>
      </c>
      <c r="C6965" s="9">
        <v>68</v>
      </c>
      <c r="D6965" s="9">
        <v>68</v>
      </c>
      <c r="E6965" s="9">
        <v>61.75</v>
      </c>
      <c r="F6965" s="9">
        <v>0</v>
      </c>
      <c r="G6965" s="9">
        <v>6.25</v>
      </c>
    </row>
    <row r="6966" spans="1:7">
      <c r="A6966" s="7" t="s">
        <v>37592</v>
      </c>
      <c r="B6966" s="8">
        <v>44075</v>
      </c>
      <c r="C6966" s="9">
        <v>16</v>
      </c>
      <c r="D6966" s="9">
        <v>16</v>
      </c>
      <c r="E6966" s="9">
        <v>15.34</v>
      </c>
      <c r="F6966" s="9">
        <v>0</v>
      </c>
      <c r="G6966" s="9">
        <v>0.66</v>
      </c>
    </row>
    <row r="6967" spans="1:7">
      <c r="A6967" s="7" t="s">
        <v>37593</v>
      </c>
      <c r="B6967" s="8">
        <v>44075</v>
      </c>
      <c r="C6967" s="9">
        <v>20</v>
      </c>
      <c r="D6967" s="9">
        <v>20</v>
      </c>
      <c r="E6967" s="9">
        <v>17.34</v>
      </c>
      <c r="F6967" s="9">
        <v>0</v>
      </c>
      <c r="G6967" s="9">
        <v>2.66</v>
      </c>
    </row>
    <row r="6968" spans="1:7">
      <c r="A6968" s="7" t="s">
        <v>37594</v>
      </c>
      <c r="B6968" s="8">
        <v>44075</v>
      </c>
      <c r="C6968" s="9">
        <v>75</v>
      </c>
      <c r="D6968" s="9">
        <v>75</v>
      </c>
      <c r="E6968" s="9">
        <v>63.4</v>
      </c>
      <c r="F6968" s="9">
        <v>0</v>
      </c>
      <c r="G6968" s="9">
        <v>11.6</v>
      </c>
    </row>
    <row r="6969" spans="1:7">
      <c r="A6969" s="7" t="s">
        <v>37595</v>
      </c>
      <c r="B6969" s="8">
        <v>44075</v>
      </c>
      <c r="C6969" s="9">
        <v>525</v>
      </c>
      <c r="D6969" s="9">
        <v>525</v>
      </c>
      <c r="E6969" s="9">
        <v>482.9</v>
      </c>
      <c r="F6969" s="9">
        <v>0</v>
      </c>
      <c r="G6969" s="9">
        <v>42.1</v>
      </c>
    </row>
    <row r="6970" spans="1:7">
      <c r="A6970" s="7" t="s">
        <v>37596</v>
      </c>
      <c r="B6970" s="8">
        <v>44075</v>
      </c>
      <c r="C6970" s="9">
        <v>205</v>
      </c>
      <c r="D6970" s="9">
        <v>205</v>
      </c>
      <c r="E6970" s="9">
        <v>115</v>
      </c>
      <c r="F6970" s="9">
        <v>0</v>
      </c>
      <c r="G6970" s="9">
        <v>90</v>
      </c>
    </row>
    <row r="6971" spans="1:7">
      <c r="A6971" s="7" t="s">
        <v>37597</v>
      </c>
      <c r="B6971" s="8">
        <v>44074</v>
      </c>
      <c r="C6971" s="9">
        <v>975</v>
      </c>
      <c r="D6971" s="9">
        <v>975</v>
      </c>
      <c r="E6971" s="9">
        <v>811.6</v>
      </c>
      <c r="F6971" s="9">
        <v>0</v>
      </c>
      <c r="G6971" s="9">
        <v>163.4</v>
      </c>
    </row>
    <row r="6972" spans="1:7">
      <c r="A6972" s="7" t="s">
        <v>37598</v>
      </c>
      <c r="B6972" s="8">
        <v>44074</v>
      </c>
      <c r="C6972" s="9">
        <v>45</v>
      </c>
      <c r="D6972" s="9">
        <v>45</v>
      </c>
      <c r="E6972" s="9">
        <v>24.2</v>
      </c>
      <c r="F6972" s="9">
        <v>0</v>
      </c>
      <c r="G6972" s="9">
        <v>20.8</v>
      </c>
    </row>
    <row r="6973" spans="1:7">
      <c r="A6973" s="7" t="s">
        <v>37599</v>
      </c>
      <c r="B6973" s="8">
        <v>44074</v>
      </c>
      <c r="C6973" s="9">
        <v>69</v>
      </c>
      <c r="D6973" s="9">
        <v>69</v>
      </c>
      <c r="E6973" s="9">
        <v>28.8</v>
      </c>
      <c r="F6973" s="9">
        <v>0</v>
      </c>
      <c r="G6973" s="9">
        <v>40.2</v>
      </c>
    </row>
    <row r="6974" spans="1:7">
      <c r="A6974" s="7" t="s">
        <v>37600</v>
      </c>
      <c r="B6974" s="8">
        <v>44074</v>
      </c>
      <c r="C6974" s="9">
        <v>38</v>
      </c>
      <c r="D6974" s="9">
        <v>38</v>
      </c>
      <c r="E6974" s="9">
        <v>29.74</v>
      </c>
      <c r="F6974" s="9">
        <v>0</v>
      </c>
      <c r="G6974" s="9">
        <v>8.26</v>
      </c>
    </row>
    <row r="6975" spans="1:7">
      <c r="A6975" s="7" t="s">
        <v>37601</v>
      </c>
      <c r="B6975" s="8">
        <v>44074</v>
      </c>
      <c r="C6975" s="9">
        <v>215</v>
      </c>
      <c r="D6975" s="9">
        <v>215</v>
      </c>
      <c r="E6975" s="9">
        <v>154.3</v>
      </c>
      <c r="F6975" s="9">
        <v>0</v>
      </c>
      <c r="G6975" s="9">
        <v>60.7</v>
      </c>
    </row>
    <row r="6976" spans="1:7">
      <c r="A6976" s="7" t="s">
        <v>37602</v>
      </c>
      <c r="B6976" s="8">
        <v>44074</v>
      </c>
      <c r="C6976" s="9">
        <v>18</v>
      </c>
      <c r="D6976" s="9">
        <v>18</v>
      </c>
      <c r="E6976" s="9">
        <v>9.68</v>
      </c>
      <c r="F6976" s="9">
        <v>0</v>
      </c>
      <c r="G6976" s="9">
        <v>8.32</v>
      </c>
    </row>
    <row r="6977" spans="1:7">
      <c r="A6977" s="7" t="s">
        <v>37603</v>
      </c>
      <c r="B6977" s="8">
        <v>44074</v>
      </c>
      <c r="C6977" s="9">
        <v>180</v>
      </c>
      <c r="D6977" s="9">
        <v>180</v>
      </c>
      <c r="E6977" s="9">
        <v>110.87</v>
      </c>
      <c r="F6977" s="9">
        <v>0</v>
      </c>
      <c r="G6977" s="9">
        <v>69.13</v>
      </c>
    </row>
    <row r="6978" spans="1:7">
      <c r="A6978" s="7" t="s">
        <v>37604</v>
      </c>
      <c r="B6978" s="8">
        <v>44074</v>
      </c>
      <c r="C6978" s="9">
        <v>340</v>
      </c>
      <c r="D6978" s="9">
        <v>0</v>
      </c>
      <c r="E6978" s="9">
        <v>226.5</v>
      </c>
      <c r="F6978" s="9">
        <v>340</v>
      </c>
      <c r="G6978" s="9">
        <v>113.5</v>
      </c>
    </row>
    <row r="6979" spans="1:7">
      <c r="A6979" s="7" t="s">
        <v>37605</v>
      </c>
      <c r="B6979" s="8">
        <v>44074</v>
      </c>
      <c r="C6979" s="9">
        <v>690</v>
      </c>
      <c r="D6979" s="9">
        <v>690</v>
      </c>
      <c r="E6979" s="9">
        <v>463.5</v>
      </c>
      <c r="F6979" s="9">
        <v>0</v>
      </c>
      <c r="G6979" s="9">
        <v>226.5</v>
      </c>
    </row>
    <row r="6980" spans="1:7">
      <c r="A6980" s="7" t="s">
        <v>37606</v>
      </c>
      <c r="B6980" s="8">
        <v>44074</v>
      </c>
      <c r="C6980" s="9">
        <v>340</v>
      </c>
      <c r="D6980" s="9">
        <v>0</v>
      </c>
      <c r="E6980" s="9">
        <v>164</v>
      </c>
      <c r="F6980" s="9">
        <v>340</v>
      </c>
      <c r="G6980" s="9">
        <v>176</v>
      </c>
    </row>
    <row r="6981" spans="1:7">
      <c r="A6981" s="7" t="s">
        <v>37607</v>
      </c>
      <c r="B6981" s="8">
        <v>44074</v>
      </c>
      <c r="C6981" s="9">
        <v>230</v>
      </c>
      <c r="D6981" s="9">
        <v>230</v>
      </c>
      <c r="E6981" s="9">
        <v>165</v>
      </c>
      <c r="F6981" s="9">
        <v>0</v>
      </c>
      <c r="G6981" s="9">
        <v>65</v>
      </c>
    </row>
    <row r="6982" spans="1:7">
      <c r="A6982" s="7" t="s">
        <v>37608</v>
      </c>
      <c r="B6982" s="8">
        <v>44074</v>
      </c>
      <c r="C6982" s="9">
        <v>700</v>
      </c>
      <c r="D6982" s="9">
        <v>700</v>
      </c>
      <c r="E6982" s="9">
        <v>518.5</v>
      </c>
      <c r="F6982" s="9">
        <v>0</v>
      </c>
      <c r="G6982" s="9">
        <v>181.5</v>
      </c>
    </row>
    <row r="6983" spans="1:7">
      <c r="A6983" s="7" t="s">
        <v>37609</v>
      </c>
      <c r="B6983" s="8">
        <v>44074</v>
      </c>
      <c r="C6983" s="9">
        <v>660</v>
      </c>
      <c r="D6983" s="9">
        <v>660</v>
      </c>
      <c r="E6983" s="9">
        <v>188</v>
      </c>
      <c r="F6983" s="9">
        <v>0</v>
      </c>
      <c r="G6983" s="9">
        <v>472</v>
      </c>
    </row>
    <row r="6984" spans="1:7">
      <c r="A6984" s="7" t="s">
        <v>37610</v>
      </c>
      <c r="B6984" s="8">
        <v>44074</v>
      </c>
      <c r="C6984" s="9">
        <v>475</v>
      </c>
      <c r="D6984" s="9">
        <v>0</v>
      </c>
      <c r="E6984" s="9">
        <v>392.52</v>
      </c>
      <c r="F6984" s="9">
        <v>475</v>
      </c>
      <c r="G6984" s="9">
        <v>82.48</v>
      </c>
    </row>
    <row r="6985" spans="1:7">
      <c r="A6985" s="7" t="s">
        <v>37611</v>
      </c>
      <c r="B6985" s="8">
        <v>44073</v>
      </c>
      <c r="C6985" s="9">
        <v>1838</v>
      </c>
      <c r="D6985" s="9">
        <v>1838</v>
      </c>
      <c r="E6985" s="9">
        <v>1452.14</v>
      </c>
      <c r="F6985" s="9">
        <v>0</v>
      </c>
      <c r="G6985" s="9">
        <v>385.86</v>
      </c>
    </row>
    <row r="6986" spans="1:7">
      <c r="A6986" s="7" t="s">
        <v>37612</v>
      </c>
      <c r="B6986" s="8">
        <v>44073</v>
      </c>
      <c r="C6986" s="9">
        <v>345</v>
      </c>
      <c r="D6986" s="9">
        <v>345</v>
      </c>
      <c r="E6986" s="9">
        <v>259.55</v>
      </c>
      <c r="F6986" s="9">
        <v>0</v>
      </c>
      <c r="G6986" s="9">
        <v>85.45</v>
      </c>
    </row>
    <row r="6987" spans="1:7">
      <c r="A6987" s="7" t="s">
        <v>37613</v>
      </c>
      <c r="B6987" s="8">
        <v>44073</v>
      </c>
      <c r="C6987" s="9">
        <v>16</v>
      </c>
      <c r="D6987" s="9">
        <v>16</v>
      </c>
      <c r="E6987" s="9">
        <v>15</v>
      </c>
      <c r="F6987" s="9">
        <v>0</v>
      </c>
      <c r="G6987" s="9">
        <v>1</v>
      </c>
    </row>
    <row r="6988" spans="1:7">
      <c r="A6988" s="7" t="s">
        <v>37614</v>
      </c>
      <c r="B6988" s="8">
        <v>44073</v>
      </c>
      <c r="C6988" s="9">
        <v>36</v>
      </c>
      <c r="D6988" s="9">
        <v>36</v>
      </c>
      <c r="E6988" s="9">
        <v>22.2</v>
      </c>
      <c r="F6988" s="9">
        <v>0</v>
      </c>
      <c r="G6988" s="9">
        <v>13.8</v>
      </c>
    </row>
    <row r="6989" spans="1:7">
      <c r="A6989" s="7" t="s">
        <v>37615</v>
      </c>
      <c r="B6989" s="8">
        <v>44073</v>
      </c>
      <c r="C6989" s="9">
        <v>18</v>
      </c>
      <c r="D6989" s="9">
        <v>18</v>
      </c>
      <c r="E6989" s="9">
        <v>13.2</v>
      </c>
      <c r="F6989" s="9">
        <v>0</v>
      </c>
      <c r="G6989" s="9">
        <v>4.8</v>
      </c>
    </row>
    <row r="6990" spans="1:7">
      <c r="A6990" s="7" t="s">
        <v>37616</v>
      </c>
      <c r="B6990" s="8">
        <v>44073</v>
      </c>
      <c r="C6990" s="9">
        <v>1644</v>
      </c>
      <c r="D6990" s="9">
        <v>1644</v>
      </c>
      <c r="E6990" s="9">
        <v>812</v>
      </c>
      <c r="F6990" s="9">
        <v>0</v>
      </c>
      <c r="G6990" s="9">
        <v>832</v>
      </c>
    </row>
    <row r="6991" spans="1:7">
      <c r="A6991" s="7" t="s">
        <v>37617</v>
      </c>
      <c r="B6991" s="8">
        <v>44073</v>
      </c>
      <c r="C6991" s="9">
        <v>194</v>
      </c>
      <c r="D6991" s="9">
        <v>0</v>
      </c>
      <c r="E6991" s="9">
        <v>106.82</v>
      </c>
      <c r="F6991" s="9">
        <v>194</v>
      </c>
      <c r="G6991" s="9">
        <v>87.18</v>
      </c>
    </row>
    <row r="6992" spans="1:7">
      <c r="A6992" s="7" t="s">
        <v>37618</v>
      </c>
      <c r="B6992" s="8">
        <v>44073</v>
      </c>
      <c r="C6992" s="9">
        <v>530</v>
      </c>
      <c r="D6992" s="9">
        <v>530</v>
      </c>
      <c r="E6992" s="9">
        <v>308</v>
      </c>
      <c r="F6992" s="9">
        <v>0</v>
      </c>
      <c r="G6992" s="9">
        <v>222</v>
      </c>
    </row>
    <row r="6993" spans="1:7">
      <c r="A6993" s="7" t="s">
        <v>37619</v>
      </c>
      <c r="B6993" s="8">
        <v>44073</v>
      </c>
      <c r="C6993" s="9">
        <v>106</v>
      </c>
      <c r="D6993" s="9">
        <v>106</v>
      </c>
      <c r="E6993" s="9">
        <v>65.1</v>
      </c>
      <c r="F6993" s="9">
        <v>0</v>
      </c>
      <c r="G6993" s="9">
        <v>40.9</v>
      </c>
    </row>
    <row r="6994" spans="1:7">
      <c r="A6994" s="7" t="s">
        <v>37620</v>
      </c>
      <c r="B6994" s="8">
        <v>44073</v>
      </c>
      <c r="C6994" s="9">
        <v>143</v>
      </c>
      <c r="D6994" s="9">
        <v>143</v>
      </c>
      <c r="E6994" s="9">
        <v>141.04</v>
      </c>
      <c r="F6994" s="9">
        <v>0</v>
      </c>
      <c r="G6994" s="9">
        <v>1.96</v>
      </c>
    </row>
    <row r="6995" spans="1:7">
      <c r="A6995" s="7" t="s">
        <v>37621</v>
      </c>
      <c r="B6995" s="8">
        <v>44073</v>
      </c>
      <c r="C6995" s="9">
        <v>328</v>
      </c>
      <c r="D6995" s="9">
        <v>328</v>
      </c>
      <c r="E6995" s="9">
        <v>177.8</v>
      </c>
      <c r="F6995" s="9">
        <v>0</v>
      </c>
      <c r="G6995" s="9">
        <v>150.2</v>
      </c>
    </row>
    <row r="6996" spans="1:7">
      <c r="A6996" s="7" t="s">
        <v>37622</v>
      </c>
      <c r="B6996" s="8">
        <v>44073</v>
      </c>
      <c r="C6996" s="9">
        <v>823</v>
      </c>
      <c r="D6996" s="9">
        <v>823</v>
      </c>
      <c r="E6996" s="9">
        <v>748.35</v>
      </c>
      <c r="F6996" s="9">
        <v>0</v>
      </c>
      <c r="G6996" s="9">
        <v>74.65</v>
      </c>
    </row>
    <row r="6997" spans="1:7">
      <c r="A6997" s="7" t="s">
        <v>37623</v>
      </c>
      <c r="B6997" s="8">
        <v>44072</v>
      </c>
      <c r="C6997" s="9">
        <v>2060</v>
      </c>
      <c r="D6997" s="9">
        <v>2060</v>
      </c>
      <c r="E6997" s="9">
        <v>1533.96</v>
      </c>
      <c r="F6997" s="9">
        <v>0</v>
      </c>
      <c r="G6997" s="9">
        <v>526.04</v>
      </c>
    </row>
    <row r="6998" spans="1:7">
      <c r="A6998" s="7" t="s">
        <v>37624</v>
      </c>
      <c r="B6998" s="8">
        <v>44072</v>
      </c>
      <c r="C6998" s="9">
        <v>100</v>
      </c>
      <c r="D6998" s="9">
        <v>100</v>
      </c>
      <c r="E6998" s="9">
        <v>68.2</v>
      </c>
      <c r="F6998" s="9">
        <v>0</v>
      </c>
      <c r="G6998" s="9">
        <v>31.8</v>
      </c>
    </row>
    <row r="6999" spans="1:7">
      <c r="A6999" s="7" t="s">
        <v>37625</v>
      </c>
      <c r="B6999" s="8">
        <v>44072</v>
      </c>
      <c r="C6999" s="9">
        <v>16</v>
      </c>
      <c r="D6999" s="9">
        <v>16</v>
      </c>
      <c r="E6999" s="9">
        <v>13.1</v>
      </c>
      <c r="F6999" s="9">
        <v>0</v>
      </c>
      <c r="G6999" s="9">
        <v>2.9</v>
      </c>
    </row>
    <row r="7000" spans="1:7">
      <c r="A7000" s="7" t="s">
        <v>37626</v>
      </c>
      <c r="B7000" s="8">
        <v>44072</v>
      </c>
      <c r="C7000" s="9">
        <v>28</v>
      </c>
      <c r="D7000" s="9">
        <v>28</v>
      </c>
      <c r="E7000" s="9">
        <v>21.5</v>
      </c>
      <c r="F7000" s="9">
        <v>0</v>
      </c>
      <c r="G7000" s="9">
        <v>6.5</v>
      </c>
    </row>
    <row r="7001" spans="1:7">
      <c r="A7001" s="7" t="s">
        <v>37627</v>
      </c>
      <c r="B7001" s="8">
        <v>44072</v>
      </c>
      <c r="C7001" s="9">
        <v>83</v>
      </c>
      <c r="D7001" s="9">
        <v>83</v>
      </c>
      <c r="E7001" s="9">
        <v>45.8</v>
      </c>
      <c r="F7001" s="9">
        <v>0</v>
      </c>
      <c r="G7001" s="9">
        <v>37.2</v>
      </c>
    </row>
    <row r="7002" spans="1:7">
      <c r="A7002" s="7" t="s">
        <v>37628</v>
      </c>
      <c r="B7002" s="8">
        <v>44072</v>
      </c>
      <c r="C7002" s="9">
        <v>122</v>
      </c>
      <c r="D7002" s="9">
        <v>122</v>
      </c>
      <c r="E7002" s="9">
        <v>105</v>
      </c>
      <c r="F7002" s="9">
        <v>0</v>
      </c>
      <c r="G7002" s="9">
        <v>17</v>
      </c>
    </row>
    <row r="7003" spans="1:7">
      <c r="A7003" s="7" t="s">
        <v>37629</v>
      </c>
      <c r="B7003" s="8">
        <v>44072</v>
      </c>
      <c r="C7003" s="9">
        <v>100</v>
      </c>
      <c r="D7003" s="9">
        <v>100</v>
      </c>
      <c r="E7003" s="9">
        <v>65.87</v>
      </c>
      <c r="F7003" s="9">
        <v>0</v>
      </c>
      <c r="G7003" s="9">
        <v>34.13</v>
      </c>
    </row>
    <row r="7004" spans="1:7">
      <c r="A7004" s="7" t="s">
        <v>37630</v>
      </c>
      <c r="B7004" s="8">
        <v>44072</v>
      </c>
      <c r="C7004" s="9">
        <v>590</v>
      </c>
      <c r="D7004" s="9">
        <v>590</v>
      </c>
      <c r="E7004" s="9">
        <v>314.42</v>
      </c>
      <c r="F7004" s="9">
        <v>0</v>
      </c>
      <c r="G7004" s="9">
        <v>275.58</v>
      </c>
    </row>
    <row r="7005" spans="1:7">
      <c r="A7005" s="7" t="s">
        <v>37631</v>
      </c>
      <c r="B7005" s="8">
        <v>44072</v>
      </c>
      <c r="C7005" s="9">
        <v>410</v>
      </c>
      <c r="D7005" s="9">
        <v>410</v>
      </c>
      <c r="E7005" s="9">
        <v>265.04</v>
      </c>
      <c r="F7005" s="9">
        <v>0</v>
      </c>
      <c r="G7005" s="9">
        <v>144.96</v>
      </c>
    </row>
    <row r="7006" spans="1:7">
      <c r="A7006" s="7" t="s">
        <v>37632</v>
      </c>
      <c r="B7006" s="8">
        <v>44072</v>
      </c>
      <c r="C7006" s="9">
        <v>78</v>
      </c>
      <c r="D7006" s="9">
        <v>78</v>
      </c>
      <c r="E7006" s="9">
        <v>34.96</v>
      </c>
      <c r="F7006" s="9">
        <v>0</v>
      </c>
      <c r="G7006" s="9">
        <v>43.04</v>
      </c>
    </row>
    <row r="7007" spans="1:7">
      <c r="A7007" s="7" t="s">
        <v>37633</v>
      </c>
      <c r="B7007" s="8">
        <v>44071</v>
      </c>
      <c r="C7007" s="9">
        <v>1053.8</v>
      </c>
      <c r="D7007" s="9">
        <v>1053.8</v>
      </c>
      <c r="E7007" s="9">
        <v>927.54</v>
      </c>
      <c r="F7007" s="9">
        <v>0</v>
      </c>
      <c r="G7007" s="9">
        <v>126.26</v>
      </c>
    </row>
    <row r="7008" spans="1:7">
      <c r="A7008" s="7" t="s">
        <v>37634</v>
      </c>
      <c r="B7008" s="8">
        <v>44071</v>
      </c>
      <c r="C7008" s="9">
        <v>154</v>
      </c>
      <c r="D7008" s="9">
        <v>154</v>
      </c>
      <c r="E7008" s="9">
        <v>123.18</v>
      </c>
      <c r="F7008" s="9">
        <v>0</v>
      </c>
      <c r="G7008" s="9">
        <v>30.82</v>
      </c>
    </row>
    <row r="7009" spans="1:7">
      <c r="A7009" s="7" t="s">
        <v>37635</v>
      </c>
      <c r="B7009" s="8">
        <v>44071</v>
      </c>
      <c r="C7009" s="9">
        <v>75</v>
      </c>
      <c r="D7009" s="9">
        <v>75</v>
      </c>
      <c r="E7009" s="9">
        <v>63.4</v>
      </c>
      <c r="F7009" s="9">
        <v>0</v>
      </c>
      <c r="G7009" s="9">
        <v>11.6</v>
      </c>
    </row>
    <row r="7010" spans="1:7">
      <c r="A7010" s="7" t="s">
        <v>37636</v>
      </c>
      <c r="B7010" s="8">
        <v>44071</v>
      </c>
      <c r="C7010" s="9">
        <v>55</v>
      </c>
      <c r="D7010" s="9">
        <v>55</v>
      </c>
      <c r="E7010" s="9">
        <v>39.17</v>
      </c>
      <c r="F7010" s="9">
        <v>0</v>
      </c>
      <c r="G7010" s="9">
        <v>15.83</v>
      </c>
    </row>
    <row r="7011" spans="1:7">
      <c r="A7011" s="7" t="s">
        <v>37637</v>
      </c>
      <c r="B7011" s="8">
        <v>44071</v>
      </c>
      <c r="C7011" s="9">
        <v>45</v>
      </c>
      <c r="D7011" s="9">
        <v>45</v>
      </c>
      <c r="E7011" s="9">
        <v>27.34</v>
      </c>
      <c r="F7011" s="9">
        <v>0</v>
      </c>
      <c r="G7011" s="9">
        <v>17.66</v>
      </c>
    </row>
    <row r="7012" spans="1:7">
      <c r="A7012" s="7" t="s">
        <v>37638</v>
      </c>
      <c r="B7012" s="8">
        <v>44071</v>
      </c>
      <c r="C7012" s="9">
        <v>170</v>
      </c>
      <c r="D7012" s="9">
        <v>170</v>
      </c>
      <c r="E7012" s="9">
        <v>126.75</v>
      </c>
      <c r="F7012" s="9">
        <v>0</v>
      </c>
      <c r="G7012" s="9">
        <v>43.25</v>
      </c>
    </row>
    <row r="7013" spans="1:7">
      <c r="A7013" s="7" t="s">
        <v>37639</v>
      </c>
      <c r="B7013" s="8">
        <v>44071</v>
      </c>
      <c r="C7013" s="9">
        <v>30</v>
      </c>
      <c r="D7013" s="9">
        <v>30</v>
      </c>
      <c r="E7013" s="9">
        <v>29.3</v>
      </c>
      <c r="F7013" s="9">
        <v>0</v>
      </c>
      <c r="G7013" s="9">
        <v>0.7</v>
      </c>
    </row>
    <row r="7014" spans="1:7">
      <c r="A7014" s="7" t="s">
        <v>37640</v>
      </c>
      <c r="B7014" s="8">
        <v>44071</v>
      </c>
      <c r="C7014" s="9">
        <v>124</v>
      </c>
      <c r="D7014" s="9">
        <v>124</v>
      </c>
      <c r="E7014" s="9">
        <v>99</v>
      </c>
      <c r="F7014" s="9">
        <v>0</v>
      </c>
      <c r="G7014" s="9">
        <v>25</v>
      </c>
    </row>
    <row r="7015" spans="1:7">
      <c r="A7015" s="7" t="s">
        <v>37641</v>
      </c>
      <c r="B7015" s="8">
        <v>44071</v>
      </c>
      <c r="C7015" s="9">
        <v>210</v>
      </c>
      <c r="D7015" s="9">
        <v>210</v>
      </c>
      <c r="E7015" s="9">
        <v>93.52</v>
      </c>
      <c r="F7015" s="9">
        <v>0</v>
      </c>
      <c r="G7015" s="9">
        <v>116.48</v>
      </c>
    </row>
    <row r="7016" spans="1:7">
      <c r="A7016" s="7" t="s">
        <v>37642</v>
      </c>
      <c r="B7016" s="8">
        <v>44071</v>
      </c>
      <c r="C7016" s="9">
        <v>360</v>
      </c>
      <c r="D7016" s="9">
        <v>360</v>
      </c>
      <c r="E7016" s="9">
        <v>171</v>
      </c>
      <c r="F7016" s="9">
        <v>0</v>
      </c>
      <c r="G7016" s="9">
        <v>189</v>
      </c>
    </row>
    <row r="7017" spans="1:7">
      <c r="A7017" s="7" t="s">
        <v>37643</v>
      </c>
      <c r="B7017" s="8">
        <v>44071</v>
      </c>
      <c r="C7017" s="9">
        <v>1092</v>
      </c>
      <c r="D7017" s="9">
        <v>0</v>
      </c>
      <c r="E7017" s="9">
        <v>718.2</v>
      </c>
      <c r="F7017" s="9">
        <v>1092</v>
      </c>
      <c r="G7017" s="9">
        <v>373.8</v>
      </c>
    </row>
    <row r="7018" spans="1:7">
      <c r="A7018" s="7" t="s">
        <v>37644</v>
      </c>
      <c r="B7018" s="8">
        <v>44071</v>
      </c>
      <c r="C7018" s="9">
        <v>120</v>
      </c>
      <c r="D7018" s="9">
        <v>120</v>
      </c>
      <c r="E7018" s="9">
        <v>53.25</v>
      </c>
      <c r="F7018" s="9">
        <v>0</v>
      </c>
      <c r="G7018" s="9">
        <v>66.75</v>
      </c>
    </row>
    <row r="7019" spans="1:7">
      <c r="A7019" s="7" t="s">
        <v>37645</v>
      </c>
      <c r="B7019" s="8">
        <v>44071</v>
      </c>
      <c r="C7019" s="9">
        <v>336</v>
      </c>
      <c r="D7019" s="9">
        <v>336</v>
      </c>
      <c r="E7019" s="9">
        <v>278.4</v>
      </c>
      <c r="F7019" s="9">
        <v>0</v>
      </c>
      <c r="G7019" s="9">
        <v>57.6</v>
      </c>
    </row>
    <row r="7020" spans="1:7">
      <c r="A7020" s="7" t="s">
        <v>37646</v>
      </c>
      <c r="B7020" s="8">
        <v>44071</v>
      </c>
      <c r="C7020" s="9">
        <v>1551</v>
      </c>
      <c r="D7020" s="9">
        <v>0</v>
      </c>
      <c r="E7020" s="9">
        <v>751.5</v>
      </c>
      <c r="F7020" s="9">
        <v>1551</v>
      </c>
      <c r="G7020" s="9">
        <v>799.5</v>
      </c>
    </row>
    <row r="7021" spans="1:7">
      <c r="A7021" s="7" t="s">
        <v>37647</v>
      </c>
      <c r="B7021" s="8">
        <v>44071</v>
      </c>
      <c r="C7021" s="9">
        <v>140</v>
      </c>
      <c r="D7021" s="9">
        <v>140</v>
      </c>
      <c r="E7021" s="9">
        <v>52.5</v>
      </c>
      <c r="F7021" s="9">
        <v>0</v>
      </c>
      <c r="G7021" s="9">
        <v>87.5</v>
      </c>
    </row>
    <row r="7022" spans="1:7">
      <c r="A7022" s="7" t="s">
        <v>37648</v>
      </c>
      <c r="B7022" s="8">
        <v>44071</v>
      </c>
      <c r="C7022" s="9">
        <v>77</v>
      </c>
      <c r="D7022" s="9">
        <v>77</v>
      </c>
      <c r="E7022" s="9">
        <v>46.63</v>
      </c>
      <c r="F7022" s="9">
        <v>0</v>
      </c>
      <c r="G7022" s="9">
        <v>30.37</v>
      </c>
    </row>
    <row r="7023" spans="1:7">
      <c r="A7023" s="7" t="s">
        <v>37649</v>
      </c>
      <c r="B7023" s="8">
        <v>44070</v>
      </c>
      <c r="C7023" s="9">
        <v>559</v>
      </c>
      <c r="D7023" s="9">
        <v>559</v>
      </c>
      <c r="E7023" s="9">
        <v>464.87</v>
      </c>
      <c r="F7023" s="9">
        <v>0</v>
      </c>
      <c r="G7023" s="9">
        <v>94.13</v>
      </c>
    </row>
    <row r="7024" spans="1:7">
      <c r="A7024" s="7" t="s">
        <v>37650</v>
      </c>
      <c r="B7024" s="8">
        <v>44070</v>
      </c>
      <c r="C7024" s="9">
        <v>70</v>
      </c>
      <c r="D7024" s="9">
        <v>70</v>
      </c>
      <c r="E7024" s="9">
        <v>53</v>
      </c>
      <c r="F7024" s="9">
        <v>0</v>
      </c>
      <c r="G7024" s="9">
        <v>17</v>
      </c>
    </row>
    <row r="7025" spans="1:7">
      <c r="A7025" s="7" t="s">
        <v>37651</v>
      </c>
      <c r="B7025" s="8">
        <v>44070</v>
      </c>
      <c r="C7025" s="9">
        <v>30</v>
      </c>
      <c r="D7025" s="9">
        <v>30</v>
      </c>
      <c r="E7025" s="9">
        <v>16.4</v>
      </c>
      <c r="F7025" s="9">
        <v>0</v>
      </c>
      <c r="G7025" s="9">
        <v>13.6</v>
      </c>
    </row>
    <row r="7026" spans="1:7">
      <c r="A7026" s="7" t="s">
        <v>37652</v>
      </c>
      <c r="B7026" s="8">
        <v>44070</v>
      </c>
      <c r="C7026" s="9">
        <v>1874</v>
      </c>
      <c r="D7026" s="9">
        <v>1874</v>
      </c>
      <c r="E7026" s="9">
        <v>1150.75</v>
      </c>
      <c r="F7026" s="9">
        <v>0</v>
      </c>
      <c r="G7026" s="9">
        <v>723.25</v>
      </c>
    </row>
    <row r="7027" spans="1:7">
      <c r="A7027" s="7" t="s">
        <v>37653</v>
      </c>
      <c r="B7027" s="8">
        <v>44070</v>
      </c>
      <c r="C7027" s="9">
        <v>230</v>
      </c>
      <c r="D7027" s="9">
        <v>230</v>
      </c>
      <c r="E7027" s="9">
        <v>122.2</v>
      </c>
      <c r="F7027" s="9">
        <v>0</v>
      </c>
      <c r="G7027" s="9">
        <v>107.8</v>
      </c>
    </row>
    <row r="7028" spans="1:7">
      <c r="A7028" s="7" t="s">
        <v>37654</v>
      </c>
      <c r="B7028" s="8">
        <v>44070</v>
      </c>
      <c r="C7028" s="9">
        <v>340</v>
      </c>
      <c r="D7028" s="9">
        <v>340</v>
      </c>
      <c r="E7028" s="9">
        <v>159.75</v>
      </c>
      <c r="F7028" s="9">
        <v>0</v>
      </c>
      <c r="G7028" s="9">
        <v>180.25</v>
      </c>
    </row>
    <row r="7029" spans="1:7">
      <c r="A7029" s="7" t="s">
        <v>37655</v>
      </c>
      <c r="B7029" s="8">
        <v>44070</v>
      </c>
      <c r="C7029" s="9">
        <v>30</v>
      </c>
      <c r="D7029" s="9">
        <v>30</v>
      </c>
      <c r="E7029" s="9">
        <v>15</v>
      </c>
      <c r="F7029" s="9">
        <v>0</v>
      </c>
      <c r="G7029" s="9">
        <v>15</v>
      </c>
    </row>
    <row r="7030" spans="1:7">
      <c r="A7030" s="7" t="s">
        <v>37656</v>
      </c>
      <c r="B7030" s="8">
        <v>44070</v>
      </c>
      <c r="C7030" s="9">
        <v>805</v>
      </c>
      <c r="D7030" s="9">
        <v>0</v>
      </c>
      <c r="E7030" s="9">
        <v>423.4</v>
      </c>
      <c r="F7030" s="9">
        <v>805</v>
      </c>
      <c r="G7030" s="9">
        <v>381.6</v>
      </c>
    </row>
    <row r="7031" spans="1:7">
      <c r="A7031" s="7" t="s">
        <v>37657</v>
      </c>
      <c r="B7031" s="8">
        <v>44069</v>
      </c>
      <c r="C7031" s="9">
        <v>898</v>
      </c>
      <c r="D7031" s="9">
        <v>898</v>
      </c>
      <c r="E7031" s="9">
        <v>674.5</v>
      </c>
      <c r="F7031" s="9">
        <v>0</v>
      </c>
      <c r="G7031" s="9">
        <v>223.5</v>
      </c>
    </row>
    <row r="7032" spans="1:7">
      <c r="A7032" s="7" t="s">
        <v>37658</v>
      </c>
      <c r="B7032" s="8">
        <v>44069</v>
      </c>
      <c r="C7032" s="9">
        <v>55</v>
      </c>
      <c r="D7032" s="9">
        <v>55</v>
      </c>
      <c r="E7032" s="9">
        <v>33</v>
      </c>
      <c r="F7032" s="9">
        <v>0</v>
      </c>
      <c r="G7032" s="9">
        <v>22</v>
      </c>
    </row>
    <row r="7033" spans="1:7">
      <c r="A7033" s="7" t="s">
        <v>37659</v>
      </c>
      <c r="B7033" s="8">
        <v>44069</v>
      </c>
      <c r="C7033" s="9">
        <v>140</v>
      </c>
      <c r="D7033" s="9">
        <v>140</v>
      </c>
      <c r="E7033" s="9">
        <v>119.4</v>
      </c>
      <c r="F7033" s="9">
        <v>0</v>
      </c>
      <c r="G7033" s="9">
        <v>20.6</v>
      </c>
    </row>
    <row r="7034" spans="1:7">
      <c r="A7034" s="7" t="s">
        <v>37660</v>
      </c>
      <c r="B7034" s="8">
        <v>44069</v>
      </c>
      <c r="C7034" s="9">
        <v>65</v>
      </c>
      <c r="D7034" s="9">
        <v>65</v>
      </c>
      <c r="E7034" s="9">
        <v>52</v>
      </c>
      <c r="F7034" s="9">
        <v>0</v>
      </c>
      <c r="G7034" s="9">
        <v>13</v>
      </c>
    </row>
    <row r="7035" spans="1:7">
      <c r="A7035" s="7" t="s">
        <v>37661</v>
      </c>
      <c r="B7035" s="8">
        <v>44069</v>
      </c>
      <c r="C7035" s="9">
        <v>140</v>
      </c>
      <c r="D7035" s="9">
        <v>140</v>
      </c>
      <c r="E7035" s="9">
        <v>88</v>
      </c>
      <c r="F7035" s="9">
        <v>0</v>
      </c>
      <c r="G7035" s="9">
        <v>52</v>
      </c>
    </row>
    <row r="7036" spans="1:7">
      <c r="A7036" s="7" t="s">
        <v>37662</v>
      </c>
      <c r="B7036" s="8">
        <v>44069</v>
      </c>
      <c r="C7036" s="9">
        <v>153</v>
      </c>
      <c r="D7036" s="9">
        <v>153</v>
      </c>
      <c r="E7036" s="9">
        <v>124.52</v>
      </c>
      <c r="F7036" s="9">
        <v>0</v>
      </c>
      <c r="G7036" s="9">
        <v>28.48</v>
      </c>
    </row>
    <row r="7037" spans="1:7">
      <c r="A7037" s="7" t="s">
        <v>37663</v>
      </c>
      <c r="B7037" s="8">
        <v>44069</v>
      </c>
      <c r="C7037" s="9">
        <v>105</v>
      </c>
      <c r="D7037" s="9">
        <v>105</v>
      </c>
      <c r="E7037" s="9">
        <v>75.45</v>
      </c>
      <c r="F7037" s="9">
        <v>0</v>
      </c>
      <c r="G7037" s="9">
        <v>29.55</v>
      </c>
    </row>
    <row r="7038" spans="1:7">
      <c r="A7038" s="7" t="s">
        <v>37664</v>
      </c>
      <c r="B7038" s="8">
        <v>44069</v>
      </c>
      <c r="C7038" s="9">
        <v>28</v>
      </c>
      <c r="D7038" s="9">
        <v>28</v>
      </c>
      <c r="E7038" s="9">
        <v>22</v>
      </c>
      <c r="F7038" s="9">
        <v>0</v>
      </c>
      <c r="G7038" s="9">
        <v>6</v>
      </c>
    </row>
    <row r="7039" spans="1:7">
      <c r="A7039" s="7" t="s">
        <v>37665</v>
      </c>
      <c r="B7039" s="8">
        <v>44069</v>
      </c>
      <c r="C7039" s="9">
        <v>210</v>
      </c>
      <c r="D7039" s="9">
        <v>210</v>
      </c>
      <c r="E7039" s="9">
        <v>160</v>
      </c>
      <c r="F7039" s="9">
        <v>0</v>
      </c>
      <c r="G7039" s="9">
        <v>50</v>
      </c>
    </row>
    <row r="7040" spans="1:7">
      <c r="A7040" s="7" t="s">
        <v>37666</v>
      </c>
      <c r="B7040" s="8">
        <v>44069</v>
      </c>
      <c r="C7040" s="9">
        <v>83</v>
      </c>
      <c r="D7040" s="9">
        <v>83</v>
      </c>
      <c r="E7040" s="9">
        <v>77.52</v>
      </c>
      <c r="F7040" s="9">
        <v>0</v>
      </c>
      <c r="G7040" s="9">
        <v>5.48</v>
      </c>
    </row>
    <row r="7041" spans="1:7">
      <c r="A7041" s="7" t="s">
        <v>37667</v>
      </c>
      <c r="B7041" s="8">
        <v>44069</v>
      </c>
      <c r="C7041" s="9">
        <v>177</v>
      </c>
      <c r="D7041" s="9">
        <v>177</v>
      </c>
      <c r="E7041" s="9">
        <v>127.12</v>
      </c>
      <c r="F7041" s="9">
        <v>0</v>
      </c>
      <c r="G7041" s="9">
        <v>49.88</v>
      </c>
    </row>
    <row r="7042" spans="1:7">
      <c r="A7042" s="7" t="s">
        <v>37668</v>
      </c>
      <c r="B7042" s="8">
        <v>44069</v>
      </c>
      <c r="C7042" s="9">
        <v>480</v>
      </c>
      <c r="D7042" s="9">
        <v>0</v>
      </c>
      <c r="E7042" s="9">
        <v>252.5</v>
      </c>
      <c r="F7042" s="9">
        <v>480</v>
      </c>
      <c r="G7042" s="9">
        <v>227.5</v>
      </c>
    </row>
    <row r="7043" spans="1:7">
      <c r="A7043" s="7" t="s">
        <v>37669</v>
      </c>
      <c r="B7043" s="8">
        <v>44069</v>
      </c>
      <c r="C7043" s="9">
        <v>330</v>
      </c>
      <c r="D7043" s="9">
        <v>330</v>
      </c>
      <c r="E7043" s="9">
        <v>148.5</v>
      </c>
      <c r="F7043" s="9">
        <v>0</v>
      </c>
      <c r="G7043" s="9">
        <v>181.5</v>
      </c>
    </row>
    <row r="7044" spans="1:7">
      <c r="A7044" s="7" t="s">
        <v>37670</v>
      </c>
      <c r="B7044" s="8">
        <v>44069</v>
      </c>
      <c r="C7044" s="9">
        <v>80</v>
      </c>
      <c r="D7044" s="9">
        <v>80</v>
      </c>
      <c r="E7044" s="9">
        <v>37</v>
      </c>
      <c r="F7044" s="9">
        <v>0</v>
      </c>
      <c r="G7044" s="9">
        <v>43</v>
      </c>
    </row>
    <row r="7045" spans="1:7">
      <c r="A7045" s="7" t="s">
        <v>37671</v>
      </c>
      <c r="B7045" s="8">
        <v>44069</v>
      </c>
      <c r="C7045" s="9">
        <v>440</v>
      </c>
      <c r="D7045" s="9">
        <v>440</v>
      </c>
      <c r="E7045" s="9">
        <v>228</v>
      </c>
      <c r="F7045" s="9">
        <v>0</v>
      </c>
      <c r="G7045" s="9">
        <v>212</v>
      </c>
    </row>
    <row r="7046" spans="1:7">
      <c r="A7046" s="7" t="s">
        <v>37672</v>
      </c>
      <c r="B7046" s="8">
        <v>44068</v>
      </c>
      <c r="C7046" s="9">
        <v>1075</v>
      </c>
      <c r="D7046" s="9">
        <v>1075</v>
      </c>
      <c r="E7046" s="9">
        <v>703.48</v>
      </c>
      <c r="F7046" s="9">
        <v>0</v>
      </c>
      <c r="G7046" s="9">
        <v>371.52</v>
      </c>
    </row>
    <row r="7047" spans="1:7">
      <c r="A7047" s="7" t="s">
        <v>37673</v>
      </c>
      <c r="B7047" s="8">
        <v>44068</v>
      </c>
      <c r="C7047" s="9">
        <v>334</v>
      </c>
      <c r="D7047" s="9">
        <v>334</v>
      </c>
      <c r="E7047" s="9">
        <v>262.55</v>
      </c>
      <c r="F7047" s="9">
        <v>0</v>
      </c>
      <c r="G7047" s="9">
        <v>71.45</v>
      </c>
    </row>
    <row r="7048" spans="1:7">
      <c r="A7048" s="7" t="s">
        <v>37674</v>
      </c>
      <c r="B7048" s="8">
        <v>44068</v>
      </c>
      <c r="C7048" s="9">
        <v>110</v>
      </c>
      <c r="D7048" s="9">
        <v>110</v>
      </c>
      <c r="E7048" s="9">
        <v>104.5</v>
      </c>
      <c r="F7048" s="9">
        <v>0</v>
      </c>
      <c r="G7048" s="9">
        <v>5.5</v>
      </c>
    </row>
    <row r="7049" spans="1:7">
      <c r="A7049" s="7" t="s">
        <v>37675</v>
      </c>
      <c r="B7049" s="8">
        <v>44068</v>
      </c>
      <c r="C7049" s="9">
        <v>76</v>
      </c>
      <c r="D7049" s="9">
        <v>76</v>
      </c>
      <c r="E7049" s="9">
        <v>74.6</v>
      </c>
      <c r="F7049" s="9">
        <v>0</v>
      </c>
      <c r="G7049" s="9">
        <v>1.4</v>
      </c>
    </row>
    <row r="7050" spans="1:7">
      <c r="A7050" s="7" t="s">
        <v>37676</v>
      </c>
      <c r="B7050" s="8">
        <v>44068</v>
      </c>
      <c r="C7050" s="9">
        <v>250</v>
      </c>
      <c r="D7050" s="9">
        <v>250</v>
      </c>
      <c r="E7050" s="9">
        <v>244.08</v>
      </c>
      <c r="F7050" s="9">
        <v>0</v>
      </c>
      <c r="G7050" s="9">
        <v>5.92</v>
      </c>
    </row>
    <row r="7051" spans="1:7">
      <c r="A7051" s="7" t="s">
        <v>37677</v>
      </c>
      <c r="B7051" s="8">
        <v>44068</v>
      </c>
      <c r="C7051" s="9">
        <v>490</v>
      </c>
      <c r="D7051" s="9">
        <v>490</v>
      </c>
      <c r="E7051" s="9">
        <v>345</v>
      </c>
      <c r="F7051" s="9">
        <v>0</v>
      </c>
      <c r="G7051" s="9">
        <v>145</v>
      </c>
    </row>
    <row r="7052" spans="1:7">
      <c r="A7052" s="7" t="s">
        <v>37678</v>
      </c>
      <c r="B7052" s="8">
        <v>44068</v>
      </c>
      <c r="C7052" s="9">
        <v>30</v>
      </c>
      <c r="D7052" s="9">
        <v>30</v>
      </c>
      <c r="E7052" s="9">
        <v>16</v>
      </c>
      <c r="F7052" s="9">
        <v>0</v>
      </c>
      <c r="G7052" s="9">
        <v>14</v>
      </c>
    </row>
    <row r="7053" spans="1:7">
      <c r="A7053" s="7" t="s">
        <v>37679</v>
      </c>
      <c r="B7053" s="8">
        <v>44068</v>
      </c>
      <c r="C7053" s="9">
        <v>154</v>
      </c>
      <c r="D7053" s="9">
        <v>154</v>
      </c>
      <c r="E7053" s="9">
        <v>123</v>
      </c>
      <c r="F7053" s="9">
        <v>0</v>
      </c>
      <c r="G7053" s="9">
        <v>31</v>
      </c>
    </row>
    <row r="7054" spans="1:7">
      <c r="A7054" s="7" t="s">
        <v>37680</v>
      </c>
      <c r="B7054" s="8">
        <v>44068</v>
      </c>
      <c r="C7054" s="9">
        <v>148</v>
      </c>
      <c r="D7054" s="9">
        <v>148</v>
      </c>
      <c r="E7054" s="9">
        <v>74</v>
      </c>
      <c r="F7054" s="9">
        <v>0</v>
      </c>
      <c r="G7054" s="9">
        <v>74</v>
      </c>
    </row>
    <row r="7055" spans="1:7">
      <c r="A7055" s="7" t="s">
        <v>37681</v>
      </c>
      <c r="B7055" s="8">
        <v>44068</v>
      </c>
      <c r="C7055" s="9">
        <v>290</v>
      </c>
      <c r="D7055" s="9">
        <v>290</v>
      </c>
      <c r="E7055" s="9">
        <v>225.2</v>
      </c>
      <c r="F7055" s="9">
        <v>0</v>
      </c>
      <c r="G7055" s="9">
        <v>64.8</v>
      </c>
    </row>
    <row r="7056" spans="1:7">
      <c r="A7056" s="7" t="s">
        <v>37682</v>
      </c>
      <c r="B7056" s="8">
        <v>44068</v>
      </c>
      <c r="C7056" s="9">
        <v>161</v>
      </c>
      <c r="D7056" s="9">
        <v>161</v>
      </c>
      <c r="E7056" s="9">
        <v>105.41</v>
      </c>
      <c r="F7056" s="9">
        <v>0</v>
      </c>
      <c r="G7056" s="9">
        <v>55.59</v>
      </c>
    </row>
    <row r="7057" spans="1:7">
      <c r="A7057" s="7" t="s">
        <v>37683</v>
      </c>
      <c r="B7057" s="8">
        <v>44068</v>
      </c>
      <c r="C7057" s="9">
        <v>90</v>
      </c>
      <c r="D7057" s="9">
        <v>90</v>
      </c>
      <c r="E7057" s="9">
        <v>58.4</v>
      </c>
      <c r="F7057" s="9">
        <v>0</v>
      </c>
      <c r="G7057" s="9">
        <v>31.6</v>
      </c>
    </row>
    <row r="7058" spans="1:7">
      <c r="A7058" s="7" t="s">
        <v>37684</v>
      </c>
      <c r="B7058" s="8">
        <v>44068</v>
      </c>
      <c r="C7058" s="9">
        <v>85</v>
      </c>
      <c r="D7058" s="9">
        <v>85</v>
      </c>
      <c r="E7058" s="9">
        <v>40.95</v>
      </c>
      <c r="F7058" s="9">
        <v>0</v>
      </c>
      <c r="G7058" s="9">
        <v>44.05</v>
      </c>
    </row>
    <row r="7059" spans="1:7">
      <c r="A7059" s="7" t="s">
        <v>37685</v>
      </c>
      <c r="B7059" s="8">
        <v>44068</v>
      </c>
      <c r="C7059" s="9">
        <v>520</v>
      </c>
      <c r="D7059" s="9">
        <v>520</v>
      </c>
      <c r="E7059" s="9">
        <v>325</v>
      </c>
      <c r="F7059" s="9">
        <v>0</v>
      </c>
      <c r="G7059" s="9">
        <v>195</v>
      </c>
    </row>
    <row r="7060" spans="1:7">
      <c r="A7060" s="7" t="s">
        <v>37686</v>
      </c>
      <c r="B7060" s="8">
        <v>44068</v>
      </c>
      <c r="C7060" s="9">
        <v>420</v>
      </c>
      <c r="D7060" s="9">
        <v>420</v>
      </c>
      <c r="E7060" s="9">
        <v>200</v>
      </c>
      <c r="F7060" s="9">
        <v>0</v>
      </c>
      <c r="G7060" s="9">
        <v>220</v>
      </c>
    </row>
    <row r="7061" spans="1:7">
      <c r="A7061" s="7" t="s">
        <v>37687</v>
      </c>
      <c r="B7061" s="8">
        <v>44067</v>
      </c>
      <c r="C7061" s="9">
        <v>476</v>
      </c>
      <c r="D7061" s="9">
        <v>476</v>
      </c>
      <c r="E7061" s="9">
        <v>351.01</v>
      </c>
      <c r="F7061" s="9">
        <v>0</v>
      </c>
      <c r="G7061" s="9">
        <v>124.99</v>
      </c>
    </row>
    <row r="7062" spans="1:7">
      <c r="A7062" s="7" t="s">
        <v>37688</v>
      </c>
      <c r="B7062" s="8">
        <v>44067</v>
      </c>
      <c r="C7062" s="9">
        <v>18</v>
      </c>
      <c r="D7062" s="9">
        <v>18</v>
      </c>
      <c r="E7062" s="9">
        <v>13</v>
      </c>
      <c r="F7062" s="9">
        <v>0</v>
      </c>
      <c r="G7062" s="9">
        <v>5</v>
      </c>
    </row>
    <row r="7063" spans="1:7">
      <c r="A7063" s="7" t="s">
        <v>37689</v>
      </c>
      <c r="B7063" s="8">
        <v>44067</v>
      </c>
      <c r="C7063" s="9">
        <v>85</v>
      </c>
      <c r="D7063" s="9">
        <v>85</v>
      </c>
      <c r="E7063" s="9">
        <v>60</v>
      </c>
      <c r="F7063" s="9">
        <v>0</v>
      </c>
      <c r="G7063" s="9">
        <v>25</v>
      </c>
    </row>
    <row r="7064" spans="1:7">
      <c r="A7064" s="7" t="s">
        <v>37690</v>
      </c>
      <c r="B7064" s="8">
        <v>44067</v>
      </c>
      <c r="C7064" s="9">
        <v>28</v>
      </c>
      <c r="D7064" s="9">
        <v>28</v>
      </c>
      <c r="E7064" s="9">
        <v>18.9</v>
      </c>
      <c r="F7064" s="9">
        <v>0</v>
      </c>
      <c r="G7064" s="9">
        <v>9.1</v>
      </c>
    </row>
    <row r="7065" spans="1:7">
      <c r="A7065" s="7" t="s">
        <v>37691</v>
      </c>
      <c r="B7065" s="8">
        <v>44067</v>
      </c>
      <c r="C7065" s="9">
        <v>38</v>
      </c>
      <c r="D7065" s="9">
        <v>38</v>
      </c>
      <c r="E7065" s="9">
        <v>24.2</v>
      </c>
      <c r="F7065" s="9">
        <v>0</v>
      </c>
      <c r="G7065" s="9">
        <v>13.8</v>
      </c>
    </row>
    <row r="7066" spans="1:7">
      <c r="A7066" s="7" t="s">
        <v>37692</v>
      </c>
      <c r="B7066" s="8">
        <v>44067</v>
      </c>
      <c r="C7066" s="9">
        <v>44</v>
      </c>
      <c r="D7066" s="9">
        <v>44</v>
      </c>
      <c r="E7066" s="9">
        <v>43.85</v>
      </c>
      <c r="F7066" s="9">
        <v>0</v>
      </c>
      <c r="G7066" s="9">
        <v>0.15</v>
      </c>
    </row>
    <row r="7067" spans="1:7">
      <c r="A7067" s="7" t="s">
        <v>37693</v>
      </c>
      <c r="B7067" s="8">
        <v>44067</v>
      </c>
      <c r="C7067" s="9">
        <v>78</v>
      </c>
      <c r="D7067" s="9">
        <v>78</v>
      </c>
      <c r="E7067" s="9">
        <v>76.7</v>
      </c>
      <c r="F7067" s="9">
        <v>0</v>
      </c>
      <c r="G7067" s="9">
        <v>1.3</v>
      </c>
    </row>
    <row r="7068" spans="1:7">
      <c r="A7068" s="7" t="s">
        <v>37694</v>
      </c>
      <c r="B7068" s="8">
        <v>44067</v>
      </c>
      <c r="C7068" s="9">
        <v>88</v>
      </c>
      <c r="D7068" s="9">
        <v>88</v>
      </c>
      <c r="E7068" s="9">
        <v>45.18</v>
      </c>
      <c r="F7068" s="9">
        <v>0</v>
      </c>
      <c r="G7068" s="9">
        <v>42.82</v>
      </c>
    </row>
    <row r="7069" spans="1:7">
      <c r="A7069" s="7" t="s">
        <v>37695</v>
      </c>
      <c r="B7069" s="8">
        <v>44067</v>
      </c>
      <c r="C7069" s="9">
        <v>59</v>
      </c>
      <c r="D7069" s="9">
        <v>59</v>
      </c>
      <c r="E7069" s="9">
        <v>43</v>
      </c>
      <c r="F7069" s="9">
        <v>0</v>
      </c>
      <c r="G7069" s="9">
        <v>16</v>
      </c>
    </row>
    <row r="7070" spans="1:7">
      <c r="A7070" s="7" t="s">
        <v>37696</v>
      </c>
      <c r="B7070" s="8">
        <v>44067</v>
      </c>
      <c r="C7070" s="9">
        <v>254</v>
      </c>
      <c r="D7070" s="9">
        <v>254</v>
      </c>
      <c r="E7070" s="9">
        <v>154.4</v>
      </c>
      <c r="F7070" s="9">
        <v>0</v>
      </c>
      <c r="G7070" s="9">
        <v>99.6</v>
      </c>
    </row>
    <row r="7071" spans="1:7">
      <c r="A7071" s="7" t="s">
        <v>37697</v>
      </c>
      <c r="B7071" s="8">
        <v>44066</v>
      </c>
      <c r="C7071" s="9">
        <v>1092</v>
      </c>
      <c r="D7071" s="9">
        <v>1092</v>
      </c>
      <c r="E7071" s="9">
        <v>766.07</v>
      </c>
      <c r="F7071" s="9">
        <v>0</v>
      </c>
      <c r="G7071" s="9">
        <v>325.93</v>
      </c>
    </row>
    <row r="7072" spans="1:7">
      <c r="A7072" s="7" t="s">
        <v>37698</v>
      </c>
      <c r="B7072" s="8">
        <v>44066</v>
      </c>
      <c r="C7072" s="9">
        <v>234</v>
      </c>
      <c r="D7072" s="9">
        <v>234</v>
      </c>
      <c r="E7072" s="9">
        <v>230.1</v>
      </c>
      <c r="F7072" s="9">
        <v>0</v>
      </c>
      <c r="G7072" s="9">
        <v>3.9</v>
      </c>
    </row>
    <row r="7073" spans="1:7">
      <c r="A7073" s="7" t="s">
        <v>37699</v>
      </c>
      <c r="B7073" s="8">
        <v>44066</v>
      </c>
      <c r="C7073" s="9">
        <v>52</v>
      </c>
      <c r="D7073" s="9">
        <v>52</v>
      </c>
      <c r="E7073" s="9">
        <v>30.02</v>
      </c>
      <c r="F7073" s="9">
        <v>0</v>
      </c>
      <c r="G7073" s="9">
        <v>21.98</v>
      </c>
    </row>
    <row r="7074" spans="1:7">
      <c r="A7074" s="7" t="s">
        <v>37700</v>
      </c>
      <c r="B7074" s="8">
        <v>44066</v>
      </c>
      <c r="C7074" s="9">
        <v>20</v>
      </c>
      <c r="D7074" s="9">
        <v>20</v>
      </c>
      <c r="E7074" s="9">
        <v>19.06</v>
      </c>
      <c r="F7074" s="9">
        <v>0</v>
      </c>
      <c r="G7074" s="9">
        <v>0.94</v>
      </c>
    </row>
    <row r="7075" spans="1:7">
      <c r="A7075" s="7" t="s">
        <v>37701</v>
      </c>
      <c r="B7075" s="8">
        <v>44066</v>
      </c>
      <c r="C7075" s="9">
        <v>35</v>
      </c>
      <c r="D7075" s="9">
        <v>35</v>
      </c>
      <c r="E7075" s="9">
        <v>23.5</v>
      </c>
      <c r="F7075" s="9">
        <v>0</v>
      </c>
      <c r="G7075" s="9">
        <v>11.5</v>
      </c>
    </row>
    <row r="7076" spans="1:7">
      <c r="A7076" s="7" t="s">
        <v>37702</v>
      </c>
      <c r="B7076" s="8">
        <v>44066</v>
      </c>
      <c r="C7076" s="9">
        <v>12</v>
      </c>
      <c r="D7076" s="9">
        <v>12</v>
      </c>
      <c r="E7076" s="9">
        <v>7.4</v>
      </c>
      <c r="F7076" s="9">
        <v>0</v>
      </c>
      <c r="G7076" s="9">
        <v>4.6</v>
      </c>
    </row>
    <row r="7077" spans="1:7">
      <c r="A7077" s="7" t="s">
        <v>37703</v>
      </c>
      <c r="B7077" s="8">
        <v>44066</v>
      </c>
      <c r="C7077" s="9">
        <v>42</v>
      </c>
      <c r="D7077" s="9">
        <v>42</v>
      </c>
      <c r="E7077" s="9">
        <v>32</v>
      </c>
      <c r="F7077" s="9">
        <v>0</v>
      </c>
      <c r="G7077" s="9">
        <v>10</v>
      </c>
    </row>
    <row r="7078" spans="1:7">
      <c r="A7078" s="7" t="s">
        <v>37704</v>
      </c>
      <c r="B7078" s="8">
        <v>44066</v>
      </c>
      <c r="C7078" s="9">
        <v>730</v>
      </c>
      <c r="D7078" s="9">
        <v>730</v>
      </c>
      <c r="E7078" s="9">
        <v>498.6</v>
      </c>
      <c r="F7078" s="9">
        <v>0</v>
      </c>
      <c r="G7078" s="9">
        <v>231.4</v>
      </c>
    </row>
    <row r="7079" spans="1:7">
      <c r="A7079" s="7" t="s">
        <v>37705</v>
      </c>
      <c r="B7079" s="8">
        <v>44066</v>
      </c>
      <c r="C7079" s="9">
        <v>460</v>
      </c>
      <c r="D7079" s="9">
        <v>460</v>
      </c>
      <c r="E7079" s="9">
        <v>240.5</v>
      </c>
      <c r="F7079" s="9">
        <v>0</v>
      </c>
      <c r="G7079" s="9">
        <v>219.5</v>
      </c>
    </row>
    <row r="7080" spans="1:7">
      <c r="A7080" s="7" t="s">
        <v>37706</v>
      </c>
      <c r="B7080" s="8">
        <v>44066</v>
      </c>
      <c r="C7080" s="9">
        <v>300</v>
      </c>
      <c r="D7080" s="9">
        <v>300</v>
      </c>
      <c r="E7080" s="9">
        <v>135</v>
      </c>
      <c r="F7080" s="9">
        <v>0</v>
      </c>
      <c r="G7080" s="9">
        <v>165</v>
      </c>
    </row>
    <row r="7081" spans="1:7">
      <c r="A7081" s="7" t="s">
        <v>37707</v>
      </c>
      <c r="B7081" s="8">
        <v>44066</v>
      </c>
      <c r="C7081" s="9">
        <v>32</v>
      </c>
      <c r="D7081" s="9">
        <v>32</v>
      </c>
      <c r="E7081" s="9">
        <v>30.68</v>
      </c>
      <c r="F7081" s="9">
        <v>0</v>
      </c>
      <c r="G7081" s="9">
        <v>1.32</v>
      </c>
    </row>
    <row r="7082" spans="1:7">
      <c r="A7082" s="7" t="s">
        <v>37708</v>
      </c>
      <c r="B7082" s="8">
        <v>44066</v>
      </c>
      <c r="C7082" s="9">
        <v>270</v>
      </c>
      <c r="D7082" s="9">
        <v>270</v>
      </c>
      <c r="E7082" s="9">
        <v>133.75</v>
      </c>
      <c r="F7082" s="9">
        <v>0</v>
      </c>
      <c r="G7082" s="9">
        <v>136.25</v>
      </c>
    </row>
    <row r="7083" spans="1:7">
      <c r="A7083" s="7" t="s">
        <v>37709</v>
      </c>
      <c r="B7083" s="8">
        <v>44066</v>
      </c>
      <c r="C7083" s="9">
        <v>280</v>
      </c>
      <c r="D7083" s="9">
        <v>280</v>
      </c>
      <c r="E7083" s="9">
        <v>248</v>
      </c>
      <c r="F7083" s="9">
        <v>0</v>
      </c>
      <c r="G7083" s="9">
        <v>32</v>
      </c>
    </row>
    <row r="7084" spans="1:7">
      <c r="A7084" s="7" t="s">
        <v>37710</v>
      </c>
      <c r="B7084" s="8">
        <v>44066</v>
      </c>
      <c r="C7084" s="9">
        <v>10</v>
      </c>
      <c r="D7084" s="9">
        <v>0</v>
      </c>
      <c r="E7084" s="9">
        <v>5.2</v>
      </c>
      <c r="F7084" s="9">
        <v>10</v>
      </c>
      <c r="G7084" s="9">
        <v>4.8</v>
      </c>
    </row>
    <row r="7085" spans="1:7">
      <c r="A7085" s="7" t="s">
        <v>37711</v>
      </c>
      <c r="B7085" s="8">
        <v>44066</v>
      </c>
      <c r="C7085" s="9">
        <v>517</v>
      </c>
      <c r="D7085" s="9">
        <v>517</v>
      </c>
      <c r="E7085" s="9">
        <v>376.5</v>
      </c>
      <c r="F7085" s="9">
        <v>0</v>
      </c>
      <c r="G7085" s="9">
        <v>140.5</v>
      </c>
    </row>
    <row r="7086" spans="1:7">
      <c r="A7086" s="7" t="s">
        <v>37712</v>
      </c>
      <c r="B7086" s="8">
        <v>44066</v>
      </c>
      <c r="C7086" s="9">
        <v>2900</v>
      </c>
      <c r="D7086" s="9">
        <v>2900</v>
      </c>
      <c r="E7086" s="9">
        <v>1537.1</v>
      </c>
      <c r="F7086" s="9">
        <v>0</v>
      </c>
      <c r="G7086" s="9">
        <v>1362.9</v>
      </c>
    </row>
    <row r="7087" spans="1:7">
      <c r="A7087" s="7" t="s">
        <v>37713</v>
      </c>
      <c r="B7087" s="8">
        <v>44066</v>
      </c>
      <c r="C7087" s="9">
        <v>380</v>
      </c>
      <c r="D7087" s="9">
        <v>380</v>
      </c>
      <c r="E7087" s="9">
        <v>171</v>
      </c>
      <c r="F7087" s="9">
        <v>0</v>
      </c>
      <c r="G7087" s="9">
        <v>209</v>
      </c>
    </row>
    <row r="7088" spans="1:7">
      <c r="A7088" s="7" t="s">
        <v>37714</v>
      </c>
      <c r="B7088" s="8">
        <v>44065</v>
      </c>
      <c r="C7088" s="9">
        <v>1115</v>
      </c>
      <c r="D7088" s="9">
        <v>1115</v>
      </c>
      <c r="E7088" s="9">
        <v>946.64</v>
      </c>
      <c r="F7088" s="9">
        <v>0</v>
      </c>
      <c r="G7088" s="9">
        <v>168.36</v>
      </c>
    </row>
    <row r="7089" spans="1:7">
      <c r="A7089" s="7" t="s">
        <v>37715</v>
      </c>
      <c r="B7089" s="8">
        <v>44065</v>
      </c>
      <c r="C7089" s="9">
        <v>110</v>
      </c>
      <c r="D7089" s="9">
        <v>110</v>
      </c>
      <c r="E7089" s="9">
        <v>65.13</v>
      </c>
      <c r="F7089" s="9">
        <v>0</v>
      </c>
      <c r="G7089" s="9">
        <v>44.87</v>
      </c>
    </row>
    <row r="7090" spans="1:7">
      <c r="A7090" s="7" t="s">
        <v>37716</v>
      </c>
      <c r="B7090" s="8">
        <v>44065</v>
      </c>
      <c r="C7090" s="9">
        <v>110</v>
      </c>
      <c r="D7090" s="9">
        <v>110</v>
      </c>
      <c r="E7090" s="9">
        <v>82.34</v>
      </c>
      <c r="F7090" s="9">
        <v>0</v>
      </c>
      <c r="G7090" s="9">
        <v>27.66</v>
      </c>
    </row>
    <row r="7091" spans="1:7">
      <c r="A7091" s="7" t="s">
        <v>37717</v>
      </c>
      <c r="B7091" s="8">
        <v>44065</v>
      </c>
      <c r="C7091" s="9">
        <v>16</v>
      </c>
      <c r="D7091" s="9">
        <v>16</v>
      </c>
      <c r="E7091" s="9">
        <v>14</v>
      </c>
      <c r="F7091" s="9">
        <v>0</v>
      </c>
      <c r="G7091" s="9">
        <v>2</v>
      </c>
    </row>
    <row r="7092" spans="1:7">
      <c r="A7092" s="7" t="s">
        <v>37718</v>
      </c>
      <c r="B7092" s="8">
        <v>44065</v>
      </c>
      <c r="C7092" s="9">
        <v>15</v>
      </c>
      <c r="D7092" s="9">
        <v>15</v>
      </c>
      <c r="E7092" s="9">
        <v>8.5</v>
      </c>
      <c r="F7092" s="9">
        <v>0</v>
      </c>
      <c r="G7092" s="9">
        <v>6.5</v>
      </c>
    </row>
    <row r="7093" spans="1:7">
      <c r="A7093" s="7" t="s">
        <v>37719</v>
      </c>
      <c r="B7093" s="8">
        <v>44065</v>
      </c>
      <c r="C7093" s="9">
        <v>118</v>
      </c>
      <c r="D7093" s="9">
        <v>118</v>
      </c>
      <c r="E7093" s="9">
        <v>90</v>
      </c>
      <c r="F7093" s="9">
        <v>0</v>
      </c>
      <c r="G7093" s="9">
        <v>28</v>
      </c>
    </row>
    <row r="7094" spans="1:7">
      <c r="A7094" s="7" t="s">
        <v>37720</v>
      </c>
      <c r="B7094" s="8">
        <v>44065</v>
      </c>
      <c r="C7094" s="9">
        <v>40</v>
      </c>
      <c r="D7094" s="9">
        <v>40</v>
      </c>
      <c r="E7094" s="9">
        <v>36.34</v>
      </c>
      <c r="F7094" s="9">
        <v>0</v>
      </c>
      <c r="G7094" s="9">
        <v>3.66</v>
      </c>
    </row>
    <row r="7095" spans="1:7">
      <c r="A7095" s="7" t="s">
        <v>37721</v>
      </c>
      <c r="B7095" s="8">
        <v>44065</v>
      </c>
      <c r="C7095" s="9">
        <v>140</v>
      </c>
      <c r="D7095" s="9">
        <v>140</v>
      </c>
      <c r="E7095" s="9">
        <v>107.75</v>
      </c>
      <c r="F7095" s="9">
        <v>0</v>
      </c>
      <c r="G7095" s="9">
        <v>32.25</v>
      </c>
    </row>
    <row r="7096" spans="1:7">
      <c r="A7096" s="7" t="s">
        <v>37722</v>
      </c>
      <c r="B7096" s="8">
        <v>44065</v>
      </c>
      <c r="C7096" s="9">
        <v>12</v>
      </c>
      <c r="D7096" s="9">
        <v>12</v>
      </c>
      <c r="E7096" s="9">
        <v>7.4</v>
      </c>
      <c r="F7096" s="9">
        <v>0</v>
      </c>
      <c r="G7096" s="9">
        <v>4.6</v>
      </c>
    </row>
    <row r="7097" spans="1:7">
      <c r="A7097" s="7" t="s">
        <v>37723</v>
      </c>
      <c r="B7097" s="8">
        <v>44065</v>
      </c>
      <c r="C7097" s="9">
        <v>1090</v>
      </c>
      <c r="D7097" s="9">
        <v>1090</v>
      </c>
      <c r="E7097" s="9">
        <v>586</v>
      </c>
      <c r="F7097" s="9">
        <v>0</v>
      </c>
      <c r="G7097" s="9">
        <v>504</v>
      </c>
    </row>
    <row r="7098" spans="1:7">
      <c r="A7098" s="7" t="s">
        <v>37724</v>
      </c>
      <c r="B7098" s="8">
        <v>44065</v>
      </c>
      <c r="C7098" s="9">
        <v>850</v>
      </c>
      <c r="D7098" s="9">
        <v>850</v>
      </c>
      <c r="E7098" s="9">
        <v>615</v>
      </c>
      <c r="F7098" s="9">
        <v>0</v>
      </c>
      <c r="G7098" s="9">
        <v>235</v>
      </c>
    </row>
    <row r="7099" spans="1:7">
      <c r="A7099" s="7" t="s">
        <v>37725</v>
      </c>
      <c r="B7099" s="8">
        <v>44065</v>
      </c>
      <c r="C7099" s="9">
        <v>145</v>
      </c>
      <c r="D7099" s="9">
        <v>145</v>
      </c>
      <c r="E7099" s="9">
        <v>89.3</v>
      </c>
      <c r="F7099" s="9">
        <v>0</v>
      </c>
      <c r="G7099" s="9">
        <v>55.7</v>
      </c>
    </row>
    <row r="7100" spans="1:7">
      <c r="A7100" s="7" t="s">
        <v>37726</v>
      </c>
      <c r="B7100" s="8">
        <v>44065</v>
      </c>
      <c r="C7100" s="9">
        <v>90</v>
      </c>
      <c r="D7100" s="9">
        <v>90</v>
      </c>
      <c r="E7100" s="9">
        <v>89</v>
      </c>
      <c r="F7100" s="9">
        <v>0</v>
      </c>
      <c r="G7100" s="9">
        <v>1</v>
      </c>
    </row>
    <row r="7101" spans="1:7">
      <c r="A7101" s="7" t="s">
        <v>37727</v>
      </c>
      <c r="B7101" s="8">
        <v>44065</v>
      </c>
      <c r="C7101" s="9">
        <v>1340</v>
      </c>
      <c r="D7101" s="9">
        <v>1340</v>
      </c>
      <c r="E7101" s="9">
        <v>869.6</v>
      </c>
      <c r="F7101" s="9">
        <v>0</v>
      </c>
      <c r="G7101" s="9">
        <v>470.4</v>
      </c>
    </row>
    <row r="7102" spans="1:7">
      <c r="A7102" s="7" t="s">
        <v>37728</v>
      </c>
      <c r="B7102" s="8">
        <v>44065</v>
      </c>
      <c r="C7102" s="9">
        <v>390</v>
      </c>
      <c r="D7102" s="9">
        <v>390</v>
      </c>
      <c r="E7102" s="9">
        <v>383.5</v>
      </c>
      <c r="F7102" s="9">
        <v>0</v>
      </c>
      <c r="G7102" s="9">
        <v>6.5</v>
      </c>
    </row>
    <row r="7103" spans="1:7">
      <c r="A7103" s="7" t="s">
        <v>37729</v>
      </c>
      <c r="B7103" s="8">
        <v>44065</v>
      </c>
      <c r="C7103" s="9">
        <v>206</v>
      </c>
      <c r="D7103" s="9">
        <v>206</v>
      </c>
      <c r="E7103" s="9">
        <v>109.9</v>
      </c>
      <c r="F7103" s="9">
        <v>0</v>
      </c>
      <c r="G7103" s="9">
        <v>96.1</v>
      </c>
    </row>
    <row r="7104" spans="1:7">
      <c r="A7104" s="7" t="s">
        <v>37730</v>
      </c>
      <c r="B7104" s="8">
        <v>44065</v>
      </c>
      <c r="C7104" s="9">
        <v>78</v>
      </c>
      <c r="D7104" s="9">
        <v>78</v>
      </c>
      <c r="E7104" s="9">
        <v>45.15</v>
      </c>
      <c r="F7104" s="9">
        <v>0</v>
      </c>
      <c r="G7104" s="9">
        <v>32.85</v>
      </c>
    </row>
    <row r="7105" spans="1:7">
      <c r="A7105" s="7" t="s">
        <v>37731</v>
      </c>
      <c r="B7105" s="8">
        <v>44065</v>
      </c>
      <c r="C7105" s="9">
        <v>30</v>
      </c>
      <c r="D7105" s="9">
        <v>30</v>
      </c>
      <c r="E7105" s="9">
        <v>16.4</v>
      </c>
      <c r="F7105" s="9">
        <v>0</v>
      </c>
      <c r="G7105" s="9">
        <v>13.6</v>
      </c>
    </row>
    <row r="7106" spans="1:7">
      <c r="A7106" s="7" t="s">
        <v>37732</v>
      </c>
      <c r="B7106" s="8">
        <v>44065</v>
      </c>
      <c r="C7106" s="9">
        <v>1050</v>
      </c>
      <c r="D7106" s="9">
        <v>1050</v>
      </c>
      <c r="E7106" s="9">
        <v>477</v>
      </c>
      <c r="F7106" s="9">
        <v>0</v>
      </c>
      <c r="G7106" s="9">
        <v>573</v>
      </c>
    </row>
    <row r="7107" spans="1:7">
      <c r="A7107" s="7" t="s">
        <v>37733</v>
      </c>
      <c r="B7107" s="8">
        <v>44065</v>
      </c>
      <c r="C7107" s="9">
        <v>1520</v>
      </c>
      <c r="D7107" s="9">
        <v>1520</v>
      </c>
      <c r="E7107" s="9">
        <v>702</v>
      </c>
      <c r="F7107" s="9">
        <v>0</v>
      </c>
      <c r="G7107" s="9">
        <v>818</v>
      </c>
    </row>
    <row r="7108" spans="1:7">
      <c r="A7108" s="7" t="s">
        <v>37734</v>
      </c>
      <c r="B7108" s="8">
        <v>44064</v>
      </c>
      <c r="C7108" s="9">
        <v>534</v>
      </c>
      <c r="D7108" s="9">
        <v>534</v>
      </c>
      <c r="E7108" s="9">
        <v>340.55</v>
      </c>
      <c r="F7108" s="9">
        <v>0</v>
      </c>
      <c r="G7108" s="9">
        <v>193.45</v>
      </c>
    </row>
    <row r="7109" spans="1:7">
      <c r="A7109" s="7" t="s">
        <v>37735</v>
      </c>
      <c r="B7109" s="8">
        <v>44064</v>
      </c>
      <c r="C7109" s="9">
        <v>56</v>
      </c>
      <c r="D7109" s="9">
        <v>56</v>
      </c>
      <c r="E7109" s="9">
        <v>53.6</v>
      </c>
      <c r="F7109" s="9">
        <v>0</v>
      </c>
      <c r="G7109" s="9">
        <v>2.4</v>
      </c>
    </row>
    <row r="7110" spans="1:7">
      <c r="A7110" s="7" t="s">
        <v>37736</v>
      </c>
      <c r="B7110" s="8">
        <v>44064</v>
      </c>
      <c r="C7110" s="9">
        <v>24</v>
      </c>
      <c r="D7110" s="9">
        <v>24</v>
      </c>
      <c r="E7110" s="9">
        <v>23.01</v>
      </c>
      <c r="F7110" s="9">
        <v>0</v>
      </c>
      <c r="G7110" s="9">
        <v>0.99</v>
      </c>
    </row>
    <row r="7111" spans="1:7">
      <c r="A7111" s="7" t="s">
        <v>37737</v>
      </c>
      <c r="B7111" s="8">
        <v>44064</v>
      </c>
      <c r="C7111" s="9">
        <v>52</v>
      </c>
      <c r="D7111" s="9">
        <v>52</v>
      </c>
      <c r="E7111" s="9">
        <v>49.4</v>
      </c>
      <c r="F7111" s="9">
        <v>0</v>
      </c>
      <c r="G7111" s="9">
        <v>2.6</v>
      </c>
    </row>
    <row r="7112" spans="1:7">
      <c r="A7112" s="7" t="s">
        <v>37738</v>
      </c>
      <c r="B7112" s="8">
        <v>44064</v>
      </c>
      <c r="C7112" s="9">
        <v>380</v>
      </c>
      <c r="D7112" s="9">
        <v>380</v>
      </c>
      <c r="E7112" s="9">
        <v>326.2</v>
      </c>
      <c r="F7112" s="9">
        <v>0</v>
      </c>
      <c r="G7112" s="9">
        <v>53.8</v>
      </c>
    </row>
    <row r="7113" spans="1:7">
      <c r="A7113" s="7" t="s">
        <v>37739</v>
      </c>
      <c r="B7113" s="8">
        <v>44064</v>
      </c>
      <c r="C7113" s="9">
        <v>482</v>
      </c>
      <c r="D7113" s="9">
        <v>482</v>
      </c>
      <c r="E7113" s="9">
        <v>298.34</v>
      </c>
      <c r="F7113" s="9">
        <v>0</v>
      </c>
      <c r="G7113" s="9">
        <v>183.66</v>
      </c>
    </row>
    <row r="7114" spans="1:7">
      <c r="A7114" s="7" t="s">
        <v>37740</v>
      </c>
      <c r="B7114" s="8">
        <v>44064</v>
      </c>
      <c r="C7114" s="9">
        <v>350</v>
      </c>
      <c r="D7114" s="9">
        <v>350</v>
      </c>
      <c r="E7114" s="9">
        <v>347.8</v>
      </c>
      <c r="F7114" s="9">
        <v>0</v>
      </c>
      <c r="G7114" s="9">
        <v>2.2</v>
      </c>
    </row>
    <row r="7115" spans="1:7">
      <c r="A7115" s="7" t="s">
        <v>37741</v>
      </c>
      <c r="B7115" s="8">
        <v>44064</v>
      </c>
      <c r="C7115" s="9">
        <v>170</v>
      </c>
      <c r="D7115" s="9">
        <v>0</v>
      </c>
      <c r="E7115" s="9">
        <v>130.68</v>
      </c>
      <c r="F7115" s="9">
        <v>170</v>
      </c>
      <c r="G7115" s="9">
        <v>39.32</v>
      </c>
    </row>
    <row r="7116" spans="1:7">
      <c r="A7116" s="7" t="s">
        <v>37742</v>
      </c>
      <c r="B7116" s="8">
        <v>44064</v>
      </c>
      <c r="C7116" s="9">
        <v>730</v>
      </c>
      <c r="D7116" s="9">
        <v>730</v>
      </c>
      <c r="E7116" s="9">
        <v>359.9</v>
      </c>
      <c r="F7116" s="9">
        <v>0</v>
      </c>
      <c r="G7116" s="9">
        <v>370.1</v>
      </c>
    </row>
    <row r="7117" spans="1:7">
      <c r="A7117" s="7" t="s">
        <v>37743</v>
      </c>
      <c r="B7117" s="8">
        <v>44064</v>
      </c>
      <c r="C7117" s="9">
        <v>135</v>
      </c>
      <c r="D7117" s="9">
        <v>135</v>
      </c>
      <c r="E7117" s="9">
        <v>106</v>
      </c>
      <c r="F7117" s="9">
        <v>0</v>
      </c>
      <c r="G7117" s="9">
        <v>29</v>
      </c>
    </row>
    <row r="7118" spans="1:7">
      <c r="A7118" s="7" t="s">
        <v>37744</v>
      </c>
      <c r="B7118" s="8">
        <v>44064</v>
      </c>
      <c r="C7118" s="9">
        <v>138</v>
      </c>
      <c r="D7118" s="9">
        <v>0</v>
      </c>
      <c r="E7118" s="9">
        <v>100.6</v>
      </c>
      <c r="F7118" s="9">
        <v>138</v>
      </c>
      <c r="G7118" s="9">
        <v>37.4</v>
      </c>
    </row>
    <row r="7119" spans="1:7">
      <c r="A7119" s="7" t="s">
        <v>37745</v>
      </c>
      <c r="B7119" s="8">
        <v>44064</v>
      </c>
      <c r="C7119" s="9">
        <v>622</v>
      </c>
      <c r="D7119" s="9">
        <v>0</v>
      </c>
      <c r="E7119" s="9">
        <v>426</v>
      </c>
      <c r="F7119" s="9">
        <v>622</v>
      </c>
      <c r="G7119" s="9">
        <v>196</v>
      </c>
    </row>
    <row r="7120" spans="1:7">
      <c r="A7120" s="7" t="s">
        <v>37746</v>
      </c>
      <c r="B7120" s="8">
        <v>44064</v>
      </c>
      <c r="C7120" s="9">
        <v>627</v>
      </c>
      <c r="D7120" s="9">
        <v>0</v>
      </c>
      <c r="E7120" s="9">
        <v>385.45</v>
      </c>
      <c r="F7120" s="9">
        <v>627</v>
      </c>
      <c r="G7120" s="9">
        <v>241.55</v>
      </c>
    </row>
    <row r="7121" spans="1:7">
      <c r="A7121" s="7" t="s">
        <v>37747</v>
      </c>
      <c r="B7121" s="8">
        <v>44063</v>
      </c>
      <c r="C7121" s="9">
        <v>1052</v>
      </c>
      <c r="D7121" s="9">
        <v>1052</v>
      </c>
      <c r="E7121" s="9">
        <v>799.78</v>
      </c>
      <c r="F7121" s="9">
        <v>0</v>
      </c>
      <c r="G7121" s="9">
        <v>252.22</v>
      </c>
    </row>
    <row r="7122" spans="1:7">
      <c r="A7122" s="7" t="s">
        <v>37748</v>
      </c>
      <c r="B7122" s="8">
        <v>44063</v>
      </c>
      <c r="C7122" s="9">
        <v>93</v>
      </c>
      <c r="D7122" s="9">
        <v>93</v>
      </c>
      <c r="E7122" s="9">
        <v>62.46</v>
      </c>
      <c r="F7122" s="9">
        <v>0</v>
      </c>
      <c r="G7122" s="9">
        <v>30.54</v>
      </c>
    </row>
    <row r="7123" spans="1:7">
      <c r="A7123" s="7" t="s">
        <v>37749</v>
      </c>
      <c r="B7123" s="8">
        <v>44063</v>
      </c>
      <c r="C7123" s="9">
        <v>60</v>
      </c>
      <c r="D7123" s="9">
        <v>60</v>
      </c>
      <c r="E7123" s="9">
        <v>34.4</v>
      </c>
      <c r="F7123" s="9">
        <v>0</v>
      </c>
      <c r="G7123" s="9">
        <v>25.6</v>
      </c>
    </row>
    <row r="7124" spans="1:7">
      <c r="A7124" s="7" t="s">
        <v>37750</v>
      </c>
      <c r="B7124" s="8">
        <v>44063</v>
      </c>
      <c r="C7124" s="9">
        <v>228</v>
      </c>
      <c r="D7124" s="9">
        <v>228</v>
      </c>
      <c r="E7124" s="9">
        <v>216.4</v>
      </c>
      <c r="F7124" s="9">
        <v>0</v>
      </c>
      <c r="G7124" s="9">
        <v>11.6</v>
      </c>
    </row>
    <row r="7125" spans="1:7">
      <c r="A7125" s="7" t="s">
        <v>37751</v>
      </c>
      <c r="B7125" s="8">
        <v>44063</v>
      </c>
      <c r="C7125" s="9">
        <v>20</v>
      </c>
      <c r="D7125" s="9">
        <v>20</v>
      </c>
      <c r="E7125" s="9">
        <v>17.34</v>
      </c>
      <c r="F7125" s="9">
        <v>0</v>
      </c>
      <c r="G7125" s="9">
        <v>2.66</v>
      </c>
    </row>
    <row r="7126" spans="1:7">
      <c r="A7126" s="7" t="s">
        <v>37752</v>
      </c>
      <c r="B7126" s="8">
        <v>44063</v>
      </c>
      <c r="C7126" s="9">
        <v>50</v>
      </c>
      <c r="D7126" s="9">
        <v>50</v>
      </c>
      <c r="E7126" s="9">
        <v>36</v>
      </c>
      <c r="F7126" s="9">
        <v>0</v>
      </c>
      <c r="G7126" s="9">
        <v>14</v>
      </c>
    </row>
    <row r="7127" spans="1:7">
      <c r="A7127" s="7" t="s">
        <v>37753</v>
      </c>
      <c r="B7127" s="8">
        <v>44063</v>
      </c>
      <c r="C7127" s="9">
        <v>120</v>
      </c>
      <c r="D7127" s="9">
        <v>120</v>
      </c>
      <c r="E7127" s="9">
        <v>51.2</v>
      </c>
      <c r="F7127" s="9">
        <v>0</v>
      </c>
      <c r="G7127" s="9">
        <v>68.8</v>
      </c>
    </row>
    <row r="7128" spans="1:7">
      <c r="A7128" s="7" t="s">
        <v>37754</v>
      </c>
      <c r="B7128" s="8">
        <v>44063</v>
      </c>
      <c r="C7128" s="9">
        <v>130</v>
      </c>
      <c r="D7128" s="9">
        <v>130</v>
      </c>
      <c r="E7128" s="9">
        <v>86</v>
      </c>
      <c r="F7128" s="9">
        <v>0</v>
      </c>
      <c r="G7128" s="9">
        <v>44</v>
      </c>
    </row>
    <row r="7129" spans="1:7">
      <c r="A7129" s="7" t="s">
        <v>37755</v>
      </c>
      <c r="B7129" s="8">
        <v>44063</v>
      </c>
      <c r="C7129" s="9">
        <v>150</v>
      </c>
      <c r="D7129" s="9">
        <v>150</v>
      </c>
      <c r="E7129" s="9">
        <v>126.8</v>
      </c>
      <c r="F7129" s="9">
        <v>0</v>
      </c>
      <c r="G7129" s="9">
        <v>23.2</v>
      </c>
    </row>
    <row r="7130" spans="1:7">
      <c r="A7130" s="7" t="s">
        <v>37756</v>
      </c>
      <c r="B7130" s="8">
        <v>44063</v>
      </c>
      <c r="C7130" s="9">
        <v>1189</v>
      </c>
      <c r="D7130" s="9">
        <v>1189</v>
      </c>
      <c r="E7130" s="9">
        <v>934.84</v>
      </c>
      <c r="F7130" s="9">
        <v>0</v>
      </c>
      <c r="G7130" s="9">
        <v>254.16</v>
      </c>
    </row>
    <row r="7131" spans="1:7">
      <c r="A7131" s="7" t="s">
        <v>37757</v>
      </c>
      <c r="B7131" s="8">
        <v>44062</v>
      </c>
      <c r="C7131" s="9">
        <v>732</v>
      </c>
      <c r="D7131" s="9">
        <v>732</v>
      </c>
      <c r="E7131" s="9">
        <v>609.57</v>
      </c>
      <c r="F7131" s="9">
        <v>0</v>
      </c>
      <c r="G7131" s="9">
        <v>122.43</v>
      </c>
    </row>
    <row r="7132" spans="1:7">
      <c r="A7132" s="7" t="s">
        <v>37758</v>
      </c>
      <c r="B7132" s="8">
        <v>44062</v>
      </c>
      <c r="C7132" s="9">
        <v>96</v>
      </c>
      <c r="D7132" s="9">
        <v>96</v>
      </c>
      <c r="E7132" s="9">
        <v>89.95</v>
      </c>
      <c r="F7132" s="9">
        <v>0</v>
      </c>
      <c r="G7132" s="9">
        <v>6.05</v>
      </c>
    </row>
    <row r="7133" spans="1:7">
      <c r="A7133" s="7" t="s">
        <v>37759</v>
      </c>
      <c r="B7133" s="8">
        <v>44062</v>
      </c>
      <c r="C7133" s="9">
        <v>118</v>
      </c>
      <c r="D7133" s="9">
        <v>118</v>
      </c>
      <c r="E7133" s="9">
        <v>108.8</v>
      </c>
      <c r="F7133" s="9">
        <v>0</v>
      </c>
      <c r="G7133" s="9">
        <v>9.2</v>
      </c>
    </row>
    <row r="7134" spans="1:7">
      <c r="A7134" s="7" t="s">
        <v>37760</v>
      </c>
      <c r="B7134" s="8">
        <v>44062</v>
      </c>
      <c r="C7134" s="9">
        <v>14</v>
      </c>
      <c r="D7134" s="9">
        <v>14</v>
      </c>
      <c r="E7134" s="9">
        <v>8.4</v>
      </c>
      <c r="F7134" s="9">
        <v>0</v>
      </c>
      <c r="G7134" s="9">
        <v>5.6</v>
      </c>
    </row>
    <row r="7135" spans="1:7">
      <c r="A7135" s="7" t="s">
        <v>37761</v>
      </c>
      <c r="B7135" s="8">
        <v>44062</v>
      </c>
      <c r="C7135" s="9">
        <v>19</v>
      </c>
      <c r="D7135" s="9">
        <v>19</v>
      </c>
      <c r="E7135" s="9">
        <v>7.92</v>
      </c>
      <c r="F7135" s="9">
        <v>0</v>
      </c>
      <c r="G7135" s="9">
        <v>11.08</v>
      </c>
    </row>
    <row r="7136" spans="1:7">
      <c r="A7136" s="7" t="s">
        <v>37762</v>
      </c>
      <c r="B7136" s="8">
        <v>44062</v>
      </c>
      <c r="C7136" s="9">
        <v>310</v>
      </c>
      <c r="D7136" s="9">
        <v>310</v>
      </c>
      <c r="E7136" s="9">
        <v>135</v>
      </c>
      <c r="F7136" s="9">
        <v>0</v>
      </c>
      <c r="G7136" s="9">
        <v>175</v>
      </c>
    </row>
    <row r="7137" spans="1:7">
      <c r="A7137" s="7" t="s">
        <v>37763</v>
      </c>
      <c r="B7137" s="8">
        <v>44062</v>
      </c>
      <c r="C7137" s="9">
        <v>419</v>
      </c>
      <c r="D7137" s="9">
        <v>419</v>
      </c>
      <c r="E7137" s="9">
        <v>368.6</v>
      </c>
      <c r="F7137" s="9">
        <v>0</v>
      </c>
      <c r="G7137" s="9">
        <v>50.4</v>
      </c>
    </row>
    <row r="7138" spans="1:7">
      <c r="A7138" s="7" t="s">
        <v>37764</v>
      </c>
      <c r="B7138" s="8">
        <v>44062</v>
      </c>
      <c r="C7138" s="9">
        <v>265</v>
      </c>
      <c r="D7138" s="9">
        <v>265</v>
      </c>
      <c r="E7138" s="9">
        <v>243.1</v>
      </c>
      <c r="F7138" s="9">
        <v>0</v>
      </c>
      <c r="G7138" s="9">
        <v>21.9</v>
      </c>
    </row>
    <row r="7139" spans="1:7">
      <c r="A7139" s="7" t="s">
        <v>37765</v>
      </c>
      <c r="B7139" s="8">
        <v>44062</v>
      </c>
      <c r="C7139" s="9">
        <v>65</v>
      </c>
      <c r="D7139" s="9">
        <v>65</v>
      </c>
      <c r="E7139" s="9">
        <v>40.4</v>
      </c>
      <c r="F7139" s="9">
        <v>0</v>
      </c>
      <c r="G7139" s="9">
        <v>24.6</v>
      </c>
    </row>
    <row r="7140" spans="1:7">
      <c r="A7140" s="7" t="s">
        <v>37766</v>
      </c>
      <c r="B7140" s="8">
        <v>44062</v>
      </c>
      <c r="C7140" s="9">
        <v>84</v>
      </c>
      <c r="D7140" s="9">
        <v>84</v>
      </c>
      <c r="E7140" s="9">
        <v>43.74</v>
      </c>
      <c r="F7140" s="9">
        <v>0</v>
      </c>
      <c r="G7140" s="9">
        <v>40.26</v>
      </c>
    </row>
    <row r="7141" spans="1:7">
      <c r="A7141" s="7" t="s">
        <v>37767</v>
      </c>
      <c r="B7141" s="8">
        <v>44062</v>
      </c>
      <c r="C7141" s="9">
        <v>200</v>
      </c>
      <c r="D7141" s="9">
        <v>200</v>
      </c>
      <c r="E7141" s="9">
        <v>118.29</v>
      </c>
      <c r="F7141" s="9">
        <v>0</v>
      </c>
      <c r="G7141" s="9">
        <v>81.71</v>
      </c>
    </row>
    <row r="7142" spans="1:7">
      <c r="A7142" s="7" t="s">
        <v>37768</v>
      </c>
      <c r="B7142" s="8">
        <v>44062</v>
      </c>
      <c r="C7142" s="9">
        <v>45</v>
      </c>
      <c r="D7142" s="9">
        <v>45</v>
      </c>
      <c r="E7142" s="9">
        <v>27.34</v>
      </c>
      <c r="F7142" s="9">
        <v>0</v>
      </c>
      <c r="G7142" s="9">
        <v>17.66</v>
      </c>
    </row>
    <row r="7143" spans="1:7">
      <c r="A7143" s="7" t="s">
        <v>37769</v>
      </c>
      <c r="B7143" s="8">
        <v>44062</v>
      </c>
      <c r="C7143" s="9">
        <v>155</v>
      </c>
      <c r="D7143" s="9">
        <v>155</v>
      </c>
      <c r="E7143" s="9">
        <v>126.4</v>
      </c>
      <c r="F7143" s="9">
        <v>0</v>
      </c>
      <c r="G7143" s="9">
        <v>28.6</v>
      </c>
    </row>
    <row r="7144" spans="1:7">
      <c r="A7144" s="7" t="s">
        <v>37770</v>
      </c>
      <c r="B7144" s="8">
        <v>44062</v>
      </c>
      <c r="C7144" s="9">
        <v>1190</v>
      </c>
      <c r="D7144" s="9">
        <v>0</v>
      </c>
      <c r="E7144" s="9">
        <v>788</v>
      </c>
      <c r="F7144" s="9">
        <v>1190</v>
      </c>
      <c r="G7144" s="9">
        <v>402</v>
      </c>
    </row>
    <row r="7145" spans="1:7">
      <c r="A7145" s="7" t="s">
        <v>37771</v>
      </c>
      <c r="B7145" s="8">
        <v>44062</v>
      </c>
      <c r="C7145" s="9">
        <v>132</v>
      </c>
      <c r="D7145" s="9">
        <v>132</v>
      </c>
      <c r="E7145" s="9">
        <v>67.6</v>
      </c>
      <c r="F7145" s="9">
        <v>0</v>
      </c>
      <c r="G7145" s="9">
        <v>64.4</v>
      </c>
    </row>
    <row r="7146" spans="1:7">
      <c r="A7146" s="7" t="s">
        <v>37772</v>
      </c>
      <c r="B7146" s="8">
        <v>44062</v>
      </c>
      <c r="C7146" s="9">
        <v>570</v>
      </c>
      <c r="D7146" s="9">
        <v>570</v>
      </c>
      <c r="E7146" s="9">
        <v>330</v>
      </c>
      <c r="F7146" s="9">
        <v>0</v>
      </c>
      <c r="G7146" s="9">
        <v>240</v>
      </c>
    </row>
    <row r="7147" spans="1:7">
      <c r="A7147" s="7" t="s">
        <v>37773</v>
      </c>
      <c r="B7147" s="8">
        <v>44062</v>
      </c>
      <c r="C7147" s="9">
        <v>166</v>
      </c>
      <c r="D7147" s="9">
        <v>166</v>
      </c>
      <c r="E7147" s="9">
        <v>73.76</v>
      </c>
      <c r="F7147" s="9">
        <v>0</v>
      </c>
      <c r="G7147" s="9">
        <v>92.24</v>
      </c>
    </row>
    <row r="7148" spans="1:7">
      <c r="A7148" s="7" t="s">
        <v>37774</v>
      </c>
      <c r="B7148" s="8">
        <v>44062</v>
      </c>
      <c r="C7148" s="9">
        <v>80</v>
      </c>
      <c r="D7148" s="9">
        <v>80</v>
      </c>
      <c r="E7148" s="9">
        <v>42</v>
      </c>
      <c r="F7148" s="9">
        <v>0</v>
      </c>
      <c r="G7148" s="9">
        <v>38</v>
      </c>
    </row>
    <row r="7149" spans="1:7">
      <c r="A7149" s="7" t="s">
        <v>37775</v>
      </c>
      <c r="B7149" s="8">
        <v>44062</v>
      </c>
      <c r="C7149" s="9">
        <v>144</v>
      </c>
      <c r="D7149" s="9">
        <v>0</v>
      </c>
      <c r="E7149" s="9">
        <v>126</v>
      </c>
      <c r="F7149" s="9">
        <v>144</v>
      </c>
      <c r="G7149" s="9">
        <v>18</v>
      </c>
    </row>
    <row r="7150" spans="1:7">
      <c r="A7150" s="7" t="s">
        <v>37776</v>
      </c>
      <c r="B7150" s="8">
        <v>44062</v>
      </c>
      <c r="C7150" s="9">
        <v>175</v>
      </c>
      <c r="D7150" s="9">
        <v>100</v>
      </c>
      <c r="E7150" s="9">
        <v>123.9</v>
      </c>
      <c r="F7150" s="9">
        <v>75</v>
      </c>
      <c r="G7150" s="9">
        <v>51.1</v>
      </c>
    </row>
    <row r="7151" spans="1:7">
      <c r="A7151" s="7" t="s">
        <v>37777</v>
      </c>
      <c r="B7151" s="8">
        <v>44062</v>
      </c>
      <c r="C7151" s="9">
        <v>348</v>
      </c>
      <c r="D7151" s="9">
        <v>348</v>
      </c>
      <c r="E7151" s="9">
        <v>185.2</v>
      </c>
      <c r="F7151" s="9">
        <v>0</v>
      </c>
      <c r="G7151" s="9">
        <v>162.8</v>
      </c>
    </row>
    <row r="7152" spans="1:7">
      <c r="A7152" s="7" t="s">
        <v>37778</v>
      </c>
      <c r="B7152" s="8">
        <v>44061</v>
      </c>
      <c r="C7152" s="9">
        <v>2052</v>
      </c>
      <c r="D7152" s="9">
        <v>2052</v>
      </c>
      <c r="E7152" s="9">
        <v>1559.96</v>
      </c>
      <c r="F7152" s="9">
        <v>0</v>
      </c>
      <c r="G7152" s="9">
        <v>492.04</v>
      </c>
    </row>
    <row r="7153" spans="1:7">
      <c r="A7153" s="7" t="s">
        <v>37779</v>
      </c>
      <c r="B7153" s="8">
        <v>44061</v>
      </c>
      <c r="C7153" s="9">
        <v>12</v>
      </c>
      <c r="D7153" s="9">
        <v>12</v>
      </c>
      <c r="E7153" s="9">
        <v>11.5</v>
      </c>
      <c r="F7153" s="9">
        <v>0</v>
      </c>
      <c r="G7153" s="9">
        <v>0.5</v>
      </c>
    </row>
    <row r="7154" spans="1:7">
      <c r="A7154" s="7" t="s">
        <v>37780</v>
      </c>
      <c r="B7154" s="8">
        <v>44061</v>
      </c>
      <c r="C7154" s="9">
        <v>16</v>
      </c>
      <c r="D7154" s="9">
        <v>16</v>
      </c>
      <c r="E7154" s="9">
        <v>15.34</v>
      </c>
      <c r="F7154" s="9">
        <v>0</v>
      </c>
      <c r="G7154" s="9">
        <v>0.66</v>
      </c>
    </row>
    <row r="7155" spans="1:7">
      <c r="A7155" s="7" t="s">
        <v>37781</v>
      </c>
      <c r="B7155" s="8">
        <v>44061</v>
      </c>
      <c r="C7155" s="9">
        <v>42</v>
      </c>
      <c r="D7155" s="9">
        <v>42</v>
      </c>
      <c r="E7155" s="9">
        <v>38</v>
      </c>
      <c r="F7155" s="9">
        <v>0</v>
      </c>
      <c r="G7155" s="9">
        <v>4</v>
      </c>
    </row>
    <row r="7156" spans="1:7">
      <c r="A7156" s="7" t="s">
        <v>37782</v>
      </c>
      <c r="B7156" s="8">
        <v>44061</v>
      </c>
      <c r="C7156" s="9">
        <v>567</v>
      </c>
      <c r="D7156" s="9">
        <v>567</v>
      </c>
      <c r="E7156" s="9">
        <v>531.85</v>
      </c>
      <c r="F7156" s="9">
        <v>0</v>
      </c>
      <c r="G7156" s="9">
        <v>35.15</v>
      </c>
    </row>
    <row r="7157" spans="1:7">
      <c r="A7157" s="7" t="s">
        <v>37783</v>
      </c>
      <c r="B7157" s="8">
        <v>44061</v>
      </c>
      <c r="C7157" s="9">
        <v>325</v>
      </c>
      <c r="D7157" s="9">
        <v>325</v>
      </c>
      <c r="E7157" s="9">
        <v>261.35</v>
      </c>
      <c r="F7157" s="9">
        <v>0</v>
      </c>
      <c r="G7157" s="9">
        <v>63.65</v>
      </c>
    </row>
    <row r="7158" spans="1:7">
      <c r="A7158" s="7" t="s">
        <v>37784</v>
      </c>
      <c r="B7158" s="8">
        <v>44061</v>
      </c>
      <c r="C7158" s="9">
        <v>100</v>
      </c>
      <c r="D7158" s="9">
        <v>100</v>
      </c>
      <c r="E7158" s="9">
        <v>58.97</v>
      </c>
      <c r="F7158" s="9">
        <v>0</v>
      </c>
      <c r="G7158" s="9">
        <v>41.03</v>
      </c>
    </row>
    <row r="7159" spans="1:7">
      <c r="A7159" s="7" t="s">
        <v>37785</v>
      </c>
      <c r="B7159" s="8">
        <v>44061</v>
      </c>
      <c r="C7159" s="9">
        <v>1056</v>
      </c>
      <c r="D7159" s="9">
        <v>1056</v>
      </c>
      <c r="E7159" s="9">
        <v>835</v>
      </c>
      <c r="F7159" s="9">
        <v>0</v>
      </c>
      <c r="G7159" s="9">
        <v>221</v>
      </c>
    </row>
    <row r="7160" spans="1:7">
      <c r="A7160" s="7" t="s">
        <v>37786</v>
      </c>
      <c r="B7160" s="8">
        <v>44061</v>
      </c>
      <c r="C7160" s="9">
        <v>270</v>
      </c>
      <c r="D7160" s="9">
        <v>270</v>
      </c>
      <c r="E7160" s="9">
        <v>165</v>
      </c>
      <c r="F7160" s="9">
        <v>0</v>
      </c>
      <c r="G7160" s="9">
        <v>105</v>
      </c>
    </row>
    <row r="7161" spans="1:7">
      <c r="A7161" s="7" t="s">
        <v>37787</v>
      </c>
      <c r="B7161" s="8">
        <v>44061</v>
      </c>
      <c r="C7161" s="9">
        <v>254</v>
      </c>
      <c r="D7161" s="9">
        <v>254</v>
      </c>
      <c r="E7161" s="9">
        <v>168</v>
      </c>
      <c r="F7161" s="9">
        <v>0</v>
      </c>
      <c r="G7161" s="9">
        <v>86</v>
      </c>
    </row>
    <row r="7162" spans="1:7">
      <c r="A7162" s="7" t="s">
        <v>37788</v>
      </c>
      <c r="B7162" s="8">
        <v>44061</v>
      </c>
      <c r="C7162" s="9">
        <v>48</v>
      </c>
      <c r="D7162" s="9">
        <v>48</v>
      </c>
      <c r="E7162" s="9">
        <v>42</v>
      </c>
      <c r="F7162" s="9">
        <v>0</v>
      </c>
      <c r="G7162" s="9">
        <v>6</v>
      </c>
    </row>
    <row r="7163" spans="1:7">
      <c r="A7163" s="7" t="s">
        <v>37789</v>
      </c>
      <c r="B7163" s="8">
        <v>44061</v>
      </c>
      <c r="C7163" s="9">
        <v>500</v>
      </c>
      <c r="D7163" s="9">
        <v>500</v>
      </c>
      <c r="E7163" s="9">
        <v>413.5</v>
      </c>
      <c r="F7163" s="9">
        <v>0</v>
      </c>
      <c r="G7163" s="9">
        <v>86.5</v>
      </c>
    </row>
    <row r="7164" spans="1:7">
      <c r="A7164" s="7" t="s">
        <v>37790</v>
      </c>
      <c r="B7164" s="8">
        <v>44061</v>
      </c>
      <c r="C7164" s="9">
        <v>23</v>
      </c>
      <c r="D7164" s="9">
        <v>0</v>
      </c>
      <c r="E7164" s="9">
        <v>9.88</v>
      </c>
      <c r="F7164" s="9">
        <v>23</v>
      </c>
      <c r="G7164" s="9">
        <v>13.12</v>
      </c>
    </row>
    <row r="7165" spans="1:7">
      <c r="A7165" s="7" t="s">
        <v>37791</v>
      </c>
      <c r="B7165" s="8">
        <v>44061</v>
      </c>
      <c r="C7165" s="9">
        <v>138</v>
      </c>
      <c r="D7165" s="9">
        <v>138</v>
      </c>
      <c r="E7165" s="9">
        <v>120</v>
      </c>
      <c r="F7165" s="9">
        <v>0</v>
      </c>
      <c r="G7165" s="9">
        <v>18</v>
      </c>
    </row>
    <row r="7166" spans="1:7">
      <c r="A7166" s="7" t="s">
        <v>37792</v>
      </c>
      <c r="B7166" s="8">
        <v>44060</v>
      </c>
      <c r="C7166" s="9">
        <v>896</v>
      </c>
      <c r="D7166" s="9">
        <v>896</v>
      </c>
      <c r="E7166" s="9">
        <v>652.61</v>
      </c>
      <c r="F7166" s="9">
        <v>0</v>
      </c>
      <c r="G7166" s="9">
        <v>243.39</v>
      </c>
    </row>
    <row r="7167" spans="1:7">
      <c r="A7167" s="7" t="s">
        <v>37793</v>
      </c>
      <c r="B7167" s="8">
        <v>44060</v>
      </c>
      <c r="C7167" s="9">
        <v>119</v>
      </c>
      <c r="D7167" s="9">
        <v>119</v>
      </c>
      <c r="E7167" s="9">
        <v>79</v>
      </c>
      <c r="F7167" s="9">
        <v>0</v>
      </c>
      <c r="G7167" s="9">
        <v>40</v>
      </c>
    </row>
    <row r="7168" spans="1:7">
      <c r="A7168" s="7" t="s">
        <v>37794</v>
      </c>
      <c r="B7168" s="8">
        <v>44060</v>
      </c>
      <c r="C7168" s="9">
        <v>34</v>
      </c>
      <c r="D7168" s="9">
        <v>34</v>
      </c>
      <c r="E7168" s="9">
        <v>26.5</v>
      </c>
      <c r="F7168" s="9">
        <v>0</v>
      </c>
      <c r="G7168" s="9">
        <v>7.5</v>
      </c>
    </row>
    <row r="7169" spans="1:7">
      <c r="A7169" s="7" t="s">
        <v>37795</v>
      </c>
      <c r="B7169" s="8">
        <v>44060</v>
      </c>
      <c r="C7169" s="9">
        <v>16</v>
      </c>
      <c r="D7169" s="9">
        <v>16</v>
      </c>
      <c r="E7169" s="9">
        <v>11.4</v>
      </c>
      <c r="F7169" s="9">
        <v>0</v>
      </c>
      <c r="G7169" s="9">
        <v>4.6</v>
      </c>
    </row>
    <row r="7170" spans="1:7">
      <c r="A7170" s="7" t="s">
        <v>37796</v>
      </c>
      <c r="B7170" s="8">
        <v>44060</v>
      </c>
      <c r="C7170" s="9">
        <v>40</v>
      </c>
      <c r="D7170" s="9">
        <v>40</v>
      </c>
      <c r="E7170" s="9">
        <v>24.4</v>
      </c>
      <c r="F7170" s="9">
        <v>0</v>
      </c>
      <c r="G7170" s="9">
        <v>15.6</v>
      </c>
    </row>
    <row r="7171" spans="1:7">
      <c r="A7171" s="7" t="s">
        <v>37797</v>
      </c>
      <c r="B7171" s="8">
        <v>44060</v>
      </c>
      <c r="C7171" s="9">
        <v>30</v>
      </c>
      <c r="D7171" s="9">
        <v>30</v>
      </c>
      <c r="E7171" s="9">
        <v>21.5</v>
      </c>
      <c r="F7171" s="9">
        <v>0</v>
      </c>
      <c r="G7171" s="9">
        <v>8.5</v>
      </c>
    </row>
    <row r="7172" spans="1:7">
      <c r="A7172" s="7" t="s">
        <v>37798</v>
      </c>
      <c r="B7172" s="8">
        <v>44060</v>
      </c>
      <c r="C7172" s="9">
        <v>48</v>
      </c>
      <c r="D7172" s="9">
        <v>48</v>
      </c>
      <c r="E7172" s="9">
        <v>27</v>
      </c>
      <c r="F7172" s="9">
        <v>0</v>
      </c>
      <c r="G7172" s="9">
        <v>21</v>
      </c>
    </row>
    <row r="7173" spans="1:7">
      <c r="A7173" s="7" t="s">
        <v>37799</v>
      </c>
      <c r="B7173" s="8">
        <v>44060</v>
      </c>
      <c r="C7173" s="9">
        <v>360</v>
      </c>
      <c r="D7173" s="9">
        <v>360</v>
      </c>
      <c r="E7173" s="9">
        <v>171</v>
      </c>
      <c r="F7173" s="9">
        <v>0</v>
      </c>
      <c r="G7173" s="9">
        <v>189</v>
      </c>
    </row>
    <row r="7174" spans="1:7">
      <c r="A7174" s="7" t="s">
        <v>37800</v>
      </c>
      <c r="B7174" s="8">
        <v>44060</v>
      </c>
      <c r="C7174" s="9">
        <v>602</v>
      </c>
      <c r="D7174" s="9">
        <v>602</v>
      </c>
      <c r="E7174" s="9">
        <v>354.96</v>
      </c>
      <c r="F7174" s="9">
        <v>0</v>
      </c>
      <c r="G7174" s="9">
        <v>247.04</v>
      </c>
    </row>
    <row r="7175" spans="1:7">
      <c r="A7175" s="7" t="s">
        <v>37801</v>
      </c>
      <c r="B7175" s="8">
        <v>44060</v>
      </c>
      <c r="C7175" s="9">
        <v>283</v>
      </c>
      <c r="D7175" s="9">
        <v>283</v>
      </c>
      <c r="E7175" s="9">
        <v>175.2</v>
      </c>
      <c r="F7175" s="9">
        <v>0</v>
      </c>
      <c r="G7175" s="9">
        <v>107.8</v>
      </c>
    </row>
    <row r="7176" spans="1:7">
      <c r="A7176" s="7" t="s">
        <v>37802</v>
      </c>
      <c r="B7176" s="8">
        <v>44060</v>
      </c>
      <c r="C7176" s="9">
        <v>260</v>
      </c>
      <c r="D7176" s="9">
        <v>260</v>
      </c>
      <c r="E7176" s="9">
        <v>133.8</v>
      </c>
      <c r="F7176" s="9">
        <v>0</v>
      </c>
      <c r="G7176" s="9">
        <v>126.2</v>
      </c>
    </row>
    <row r="7177" spans="1:7">
      <c r="A7177" s="7" t="s">
        <v>37803</v>
      </c>
      <c r="B7177" s="8">
        <v>44060</v>
      </c>
      <c r="C7177" s="9">
        <v>87</v>
      </c>
      <c r="D7177" s="9">
        <v>87</v>
      </c>
      <c r="E7177" s="9">
        <v>53.13</v>
      </c>
      <c r="F7177" s="9">
        <v>0</v>
      </c>
      <c r="G7177" s="9">
        <v>33.87</v>
      </c>
    </row>
    <row r="7178" spans="1:7">
      <c r="A7178" s="7" t="s">
        <v>37804</v>
      </c>
      <c r="B7178" s="8">
        <v>44060</v>
      </c>
      <c r="C7178" s="9">
        <v>150</v>
      </c>
      <c r="D7178" s="9">
        <v>0</v>
      </c>
      <c r="E7178" s="9">
        <v>145</v>
      </c>
      <c r="F7178" s="9">
        <v>150</v>
      </c>
      <c r="G7178" s="9">
        <v>5</v>
      </c>
    </row>
    <row r="7179" spans="1:7">
      <c r="A7179" s="7" t="s">
        <v>37805</v>
      </c>
      <c r="B7179" s="8">
        <v>44060</v>
      </c>
      <c r="C7179" s="9">
        <v>135</v>
      </c>
      <c r="D7179" s="9">
        <v>135</v>
      </c>
      <c r="E7179" s="9">
        <v>69.34</v>
      </c>
      <c r="F7179" s="9">
        <v>0</v>
      </c>
      <c r="G7179" s="9">
        <v>65.66</v>
      </c>
    </row>
    <row r="7180" spans="1:7">
      <c r="A7180" s="7" t="s">
        <v>37806</v>
      </c>
      <c r="B7180" s="8">
        <v>44060</v>
      </c>
      <c r="C7180" s="9">
        <v>68</v>
      </c>
      <c r="D7180" s="9">
        <v>68</v>
      </c>
      <c r="E7180" s="9">
        <v>40</v>
      </c>
      <c r="F7180" s="9">
        <v>0</v>
      </c>
      <c r="G7180" s="9">
        <v>28</v>
      </c>
    </row>
    <row r="7181" spans="1:7">
      <c r="A7181" s="7" t="s">
        <v>37807</v>
      </c>
      <c r="B7181" s="8">
        <v>44059</v>
      </c>
      <c r="C7181" s="9">
        <v>1232</v>
      </c>
      <c r="D7181" s="9">
        <v>1232</v>
      </c>
      <c r="E7181" s="9">
        <v>977.39</v>
      </c>
      <c r="F7181" s="9">
        <v>0</v>
      </c>
      <c r="G7181" s="9">
        <v>254.61</v>
      </c>
    </row>
    <row r="7182" spans="1:7">
      <c r="A7182" s="7" t="s">
        <v>37808</v>
      </c>
      <c r="B7182" s="8">
        <v>44059</v>
      </c>
      <c r="C7182" s="9">
        <v>25</v>
      </c>
      <c r="D7182" s="9">
        <v>25</v>
      </c>
      <c r="E7182" s="9">
        <v>17</v>
      </c>
      <c r="F7182" s="9">
        <v>0</v>
      </c>
      <c r="G7182" s="9">
        <v>8</v>
      </c>
    </row>
    <row r="7183" spans="1:7">
      <c r="A7183" s="7" t="s">
        <v>37809</v>
      </c>
      <c r="B7183" s="8">
        <v>44059</v>
      </c>
      <c r="C7183" s="9">
        <v>16</v>
      </c>
      <c r="D7183" s="9">
        <v>16</v>
      </c>
      <c r="E7183" s="9">
        <v>11.97</v>
      </c>
      <c r="F7183" s="9">
        <v>0</v>
      </c>
      <c r="G7183" s="9">
        <v>4.03</v>
      </c>
    </row>
    <row r="7184" spans="1:7">
      <c r="A7184" s="7" t="s">
        <v>37810</v>
      </c>
      <c r="B7184" s="8">
        <v>44059</v>
      </c>
      <c r="C7184" s="9">
        <v>62</v>
      </c>
      <c r="D7184" s="9">
        <v>62</v>
      </c>
      <c r="E7184" s="9">
        <v>36.4</v>
      </c>
      <c r="F7184" s="9">
        <v>0</v>
      </c>
      <c r="G7184" s="9">
        <v>25.6</v>
      </c>
    </row>
    <row r="7185" spans="1:7">
      <c r="A7185" s="7" t="s">
        <v>37811</v>
      </c>
      <c r="B7185" s="8">
        <v>44059</v>
      </c>
      <c r="C7185" s="9">
        <v>26</v>
      </c>
      <c r="D7185" s="9">
        <v>26</v>
      </c>
      <c r="E7185" s="9">
        <v>20.5</v>
      </c>
      <c r="F7185" s="9">
        <v>0</v>
      </c>
      <c r="G7185" s="9">
        <v>5.5</v>
      </c>
    </row>
    <row r="7186" spans="1:7">
      <c r="A7186" s="7" t="s">
        <v>37812</v>
      </c>
      <c r="B7186" s="8">
        <v>44059</v>
      </c>
      <c r="C7186" s="9">
        <v>78</v>
      </c>
      <c r="D7186" s="9">
        <v>78</v>
      </c>
      <c r="E7186" s="9">
        <v>76.7</v>
      </c>
      <c r="F7186" s="9">
        <v>0</v>
      </c>
      <c r="G7186" s="9">
        <v>1.3</v>
      </c>
    </row>
    <row r="7187" spans="1:7">
      <c r="A7187" s="7" t="s">
        <v>37813</v>
      </c>
      <c r="B7187" s="8">
        <v>44059</v>
      </c>
      <c r="C7187" s="9">
        <v>85</v>
      </c>
      <c r="D7187" s="9">
        <v>85</v>
      </c>
      <c r="E7187" s="9">
        <v>74.34</v>
      </c>
      <c r="F7187" s="9">
        <v>0</v>
      </c>
      <c r="G7187" s="9">
        <v>10.66</v>
      </c>
    </row>
    <row r="7188" spans="1:7">
      <c r="A7188" s="7" t="s">
        <v>37814</v>
      </c>
      <c r="B7188" s="8">
        <v>44059</v>
      </c>
      <c r="C7188" s="9">
        <v>20</v>
      </c>
      <c r="D7188" s="9">
        <v>20</v>
      </c>
      <c r="E7188" s="9">
        <v>17.34</v>
      </c>
      <c r="F7188" s="9">
        <v>0</v>
      </c>
      <c r="G7188" s="9">
        <v>2.66</v>
      </c>
    </row>
    <row r="7189" spans="1:7">
      <c r="A7189" s="7" t="s">
        <v>37815</v>
      </c>
      <c r="B7189" s="8">
        <v>44059</v>
      </c>
      <c r="C7189" s="9">
        <v>95</v>
      </c>
      <c r="D7189" s="9">
        <v>95</v>
      </c>
      <c r="E7189" s="9">
        <v>61.34</v>
      </c>
      <c r="F7189" s="9">
        <v>0</v>
      </c>
      <c r="G7189" s="9">
        <v>33.66</v>
      </c>
    </row>
    <row r="7190" spans="1:7">
      <c r="A7190" s="7" t="s">
        <v>37816</v>
      </c>
      <c r="B7190" s="8">
        <v>44059</v>
      </c>
      <c r="C7190" s="9">
        <v>28</v>
      </c>
      <c r="D7190" s="9">
        <v>28</v>
      </c>
      <c r="E7190" s="9">
        <v>26.44</v>
      </c>
      <c r="F7190" s="9">
        <v>0</v>
      </c>
      <c r="G7190" s="9">
        <v>1.56</v>
      </c>
    </row>
    <row r="7191" spans="1:7">
      <c r="A7191" s="7" t="s">
        <v>37817</v>
      </c>
      <c r="B7191" s="8">
        <v>44059</v>
      </c>
      <c r="C7191" s="9">
        <v>20</v>
      </c>
      <c r="D7191" s="9">
        <v>20</v>
      </c>
      <c r="E7191" s="9">
        <v>17.34</v>
      </c>
      <c r="F7191" s="9">
        <v>0</v>
      </c>
      <c r="G7191" s="9">
        <v>2.66</v>
      </c>
    </row>
    <row r="7192" spans="1:7">
      <c r="A7192" s="7" t="s">
        <v>37818</v>
      </c>
      <c r="B7192" s="8">
        <v>44059</v>
      </c>
      <c r="C7192" s="9">
        <v>35</v>
      </c>
      <c r="D7192" s="9">
        <v>35</v>
      </c>
      <c r="E7192" s="9">
        <v>20</v>
      </c>
      <c r="F7192" s="9">
        <v>0</v>
      </c>
      <c r="G7192" s="9">
        <v>15</v>
      </c>
    </row>
    <row r="7193" spans="1:7">
      <c r="A7193" s="7" t="s">
        <v>37819</v>
      </c>
      <c r="B7193" s="8">
        <v>44059</v>
      </c>
      <c r="C7193" s="9">
        <v>774</v>
      </c>
      <c r="D7193" s="9">
        <v>0</v>
      </c>
      <c r="E7193" s="9">
        <v>591.9</v>
      </c>
      <c r="F7193" s="9">
        <v>774</v>
      </c>
      <c r="G7193" s="9">
        <v>182.1</v>
      </c>
    </row>
    <row r="7194" spans="1:7">
      <c r="A7194" s="7" t="s">
        <v>37820</v>
      </c>
      <c r="B7194" s="8">
        <v>44059</v>
      </c>
      <c r="C7194" s="9">
        <v>186</v>
      </c>
      <c r="D7194" s="9">
        <v>186</v>
      </c>
      <c r="E7194" s="9">
        <v>160.9</v>
      </c>
      <c r="F7194" s="9">
        <v>0</v>
      </c>
      <c r="G7194" s="9">
        <v>25.1</v>
      </c>
    </row>
    <row r="7195" spans="1:7">
      <c r="A7195" s="7" t="s">
        <v>37821</v>
      </c>
      <c r="B7195" s="8">
        <v>44059</v>
      </c>
      <c r="C7195" s="9">
        <v>254</v>
      </c>
      <c r="D7195" s="9">
        <v>254</v>
      </c>
      <c r="E7195" s="9">
        <v>237.04</v>
      </c>
      <c r="F7195" s="9">
        <v>0</v>
      </c>
      <c r="G7195" s="9">
        <v>16.96</v>
      </c>
    </row>
    <row r="7196" spans="1:7">
      <c r="A7196" s="7" t="s">
        <v>37822</v>
      </c>
      <c r="B7196" s="8">
        <v>44059</v>
      </c>
      <c r="C7196" s="9">
        <v>565</v>
      </c>
      <c r="D7196" s="9">
        <v>565</v>
      </c>
      <c r="E7196" s="9">
        <v>499.75</v>
      </c>
      <c r="F7196" s="9">
        <v>0</v>
      </c>
      <c r="G7196" s="9">
        <v>65.25</v>
      </c>
    </row>
    <row r="7197" spans="1:7">
      <c r="A7197" s="7" t="s">
        <v>37823</v>
      </c>
      <c r="B7197" s="8">
        <v>44059</v>
      </c>
      <c r="C7197" s="9">
        <v>308</v>
      </c>
      <c r="D7197" s="9">
        <v>308</v>
      </c>
      <c r="E7197" s="9">
        <v>168</v>
      </c>
      <c r="F7197" s="9">
        <v>0</v>
      </c>
      <c r="G7197" s="9">
        <v>140</v>
      </c>
    </row>
    <row r="7198" spans="1:7">
      <c r="A7198" s="7" t="s">
        <v>37824</v>
      </c>
      <c r="B7198" s="8">
        <v>44059</v>
      </c>
      <c r="C7198" s="9">
        <v>130</v>
      </c>
      <c r="D7198" s="9">
        <v>130</v>
      </c>
      <c r="E7198" s="9">
        <v>94.7</v>
      </c>
      <c r="F7198" s="9">
        <v>0</v>
      </c>
      <c r="G7198" s="9">
        <v>35.3</v>
      </c>
    </row>
    <row r="7199" spans="1:7">
      <c r="A7199" s="7" t="s">
        <v>37825</v>
      </c>
      <c r="B7199" s="8">
        <v>44058</v>
      </c>
      <c r="C7199" s="9">
        <v>797</v>
      </c>
      <c r="D7199" s="9">
        <v>797</v>
      </c>
      <c r="E7199" s="9">
        <v>572.54</v>
      </c>
      <c r="F7199" s="9">
        <v>0</v>
      </c>
      <c r="G7199" s="9">
        <v>224.46</v>
      </c>
    </row>
    <row r="7200" spans="1:7">
      <c r="A7200" s="7" t="s">
        <v>37826</v>
      </c>
      <c r="B7200" s="8">
        <v>44058</v>
      </c>
      <c r="C7200" s="9">
        <v>45</v>
      </c>
      <c r="D7200" s="9">
        <v>45</v>
      </c>
      <c r="E7200" s="9">
        <v>32</v>
      </c>
      <c r="F7200" s="9">
        <v>0</v>
      </c>
      <c r="G7200" s="9">
        <v>13</v>
      </c>
    </row>
    <row r="7201" spans="1:7">
      <c r="A7201" s="7" t="s">
        <v>37827</v>
      </c>
      <c r="B7201" s="8">
        <v>44058</v>
      </c>
      <c r="C7201" s="9">
        <v>83</v>
      </c>
      <c r="D7201" s="9">
        <v>83</v>
      </c>
      <c r="E7201" s="9">
        <v>53.84</v>
      </c>
      <c r="F7201" s="9">
        <v>0</v>
      </c>
      <c r="G7201" s="9">
        <v>29.16</v>
      </c>
    </row>
    <row r="7202" spans="1:7">
      <c r="A7202" s="7" t="s">
        <v>37828</v>
      </c>
      <c r="B7202" s="8">
        <v>44058</v>
      </c>
      <c r="C7202" s="9">
        <v>64</v>
      </c>
      <c r="D7202" s="9">
        <v>64</v>
      </c>
      <c r="E7202" s="9">
        <v>52.17</v>
      </c>
      <c r="F7202" s="9">
        <v>0</v>
      </c>
      <c r="G7202" s="9">
        <v>11.83</v>
      </c>
    </row>
    <row r="7203" spans="1:7">
      <c r="A7203" s="7" t="s">
        <v>37829</v>
      </c>
      <c r="B7203" s="8">
        <v>44058</v>
      </c>
      <c r="C7203" s="9">
        <v>24</v>
      </c>
      <c r="D7203" s="9">
        <v>24</v>
      </c>
      <c r="E7203" s="9">
        <v>23.01</v>
      </c>
      <c r="F7203" s="9">
        <v>0</v>
      </c>
      <c r="G7203" s="9">
        <v>0.99</v>
      </c>
    </row>
    <row r="7204" spans="1:7">
      <c r="A7204" s="7" t="s">
        <v>37830</v>
      </c>
      <c r="B7204" s="8">
        <v>44058</v>
      </c>
      <c r="C7204" s="9">
        <v>156</v>
      </c>
      <c r="D7204" s="9">
        <v>156</v>
      </c>
      <c r="E7204" s="9">
        <v>153.1</v>
      </c>
      <c r="F7204" s="9">
        <v>0</v>
      </c>
      <c r="G7204" s="9">
        <v>2.9</v>
      </c>
    </row>
    <row r="7205" spans="1:7">
      <c r="A7205" s="7" t="s">
        <v>37831</v>
      </c>
      <c r="B7205" s="8">
        <v>44058</v>
      </c>
      <c r="C7205" s="9">
        <v>166</v>
      </c>
      <c r="D7205" s="9">
        <v>166</v>
      </c>
      <c r="E7205" s="9">
        <v>120</v>
      </c>
      <c r="F7205" s="9">
        <v>0</v>
      </c>
      <c r="G7205" s="9">
        <v>46</v>
      </c>
    </row>
    <row r="7206" spans="1:7">
      <c r="A7206" s="7" t="s">
        <v>37832</v>
      </c>
      <c r="B7206" s="8">
        <v>44058</v>
      </c>
      <c r="C7206" s="9">
        <v>100</v>
      </c>
      <c r="D7206" s="9">
        <v>100</v>
      </c>
      <c r="E7206" s="9">
        <v>61</v>
      </c>
      <c r="F7206" s="9">
        <v>0</v>
      </c>
      <c r="G7206" s="9">
        <v>39</v>
      </c>
    </row>
    <row r="7207" spans="1:7">
      <c r="A7207" s="7" t="s">
        <v>37833</v>
      </c>
      <c r="B7207" s="8">
        <v>44058</v>
      </c>
      <c r="C7207" s="9">
        <v>460</v>
      </c>
      <c r="D7207" s="9">
        <v>460</v>
      </c>
      <c r="E7207" s="9">
        <v>288.4</v>
      </c>
      <c r="F7207" s="9">
        <v>0</v>
      </c>
      <c r="G7207" s="9">
        <v>171.6</v>
      </c>
    </row>
    <row r="7208" spans="1:7">
      <c r="A7208" s="7" t="s">
        <v>37834</v>
      </c>
      <c r="B7208" s="8">
        <v>44058</v>
      </c>
      <c r="C7208" s="9">
        <v>1141</v>
      </c>
      <c r="D7208" s="9">
        <v>0</v>
      </c>
      <c r="E7208" s="9">
        <v>732.14</v>
      </c>
      <c r="F7208" s="9">
        <v>1141</v>
      </c>
      <c r="G7208" s="9">
        <v>408.86</v>
      </c>
    </row>
    <row r="7209" spans="1:7">
      <c r="A7209" s="7" t="s">
        <v>37835</v>
      </c>
      <c r="B7209" s="8">
        <v>44058</v>
      </c>
      <c r="C7209" s="9">
        <v>690</v>
      </c>
      <c r="D7209" s="9">
        <v>690</v>
      </c>
      <c r="E7209" s="9">
        <v>317.25</v>
      </c>
      <c r="F7209" s="9">
        <v>0</v>
      </c>
      <c r="G7209" s="9">
        <v>372.75</v>
      </c>
    </row>
    <row r="7210" spans="1:7">
      <c r="A7210" s="7" t="s">
        <v>37836</v>
      </c>
      <c r="B7210" s="8">
        <v>44058</v>
      </c>
      <c r="C7210" s="9">
        <v>136</v>
      </c>
      <c r="D7210" s="9">
        <v>136</v>
      </c>
      <c r="E7210" s="9">
        <v>129.76</v>
      </c>
      <c r="F7210" s="9">
        <v>0</v>
      </c>
      <c r="G7210" s="9">
        <v>6.24</v>
      </c>
    </row>
    <row r="7211" spans="1:7">
      <c r="A7211" s="7" t="s">
        <v>37837</v>
      </c>
      <c r="B7211" s="8">
        <v>44058</v>
      </c>
      <c r="C7211" s="9">
        <v>92</v>
      </c>
      <c r="D7211" s="9">
        <v>0</v>
      </c>
      <c r="E7211" s="9">
        <v>47.4</v>
      </c>
      <c r="F7211" s="9">
        <v>92</v>
      </c>
      <c r="G7211" s="9">
        <v>44.6</v>
      </c>
    </row>
    <row r="7212" spans="1:7">
      <c r="A7212" s="7" t="s">
        <v>37838</v>
      </c>
      <c r="B7212" s="8">
        <v>44058</v>
      </c>
      <c r="C7212" s="9">
        <v>60</v>
      </c>
      <c r="D7212" s="9">
        <v>60</v>
      </c>
      <c r="E7212" s="9">
        <v>53.4</v>
      </c>
      <c r="F7212" s="9">
        <v>0</v>
      </c>
      <c r="G7212" s="9">
        <v>6.6</v>
      </c>
    </row>
    <row r="7213" spans="1:7">
      <c r="A7213" s="7" t="s">
        <v>37839</v>
      </c>
      <c r="B7213" s="8">
        <v>44058</v>
      </c>
      <c r="C7213" s="9">
        <v>125</v>
      </c>
      <c r="D7213" s="9">
        <v>125</v>
      </c>
      <c r="E7213" s="9">
        <v>107.08</v>
      </c>
      <c r="F7213" s="9">
        <v>0</v>
      </c>
      <c r="G7213" s="9">
        <v>17.92</v>
      </c>
    </row>
    <row r="7214" spans="1:7">
      <c r="A7214" s="7" t="s">
        <v>37840</v>
      </c>
      <c r="B7214" s="8">
        <v>44058</v>
      </c>
      <c r="C7214" s="9">
        <v>94</v>
      </c>
      <c r="D7214" s="9">
        <v>94</v>
      </c>
      <c r="E7214" s="9">
        <v>92.04</v>
      </c>
      <c r="F7214" s="9">
        <v>0</v>
      </c>
      <c r="G7214" s="9">
        <v>1.96</v>
      </c>
    </row>
    <row r="7215" spans="1:7">
      <c r="A7215" s="7" t="s">
        <v>37841</v>
      </c>
      <c r="B7215" s="8">
        <v>44057</v>
      </c>
      <c r="C7215" s="9">
        <v>330</v>
      </c>
      <c r="D7215" s="9">
        <v>330</v>
      </c>
      <c r="E7215" s="9">
        <v>148.5</v>
      </c>
      <c r="F7215" s="9">
        <v>0</v>
      </c>
      <c r="G7215" s="9">
        <v>181.5</v>
      </c>
    </row>
    <row r="7216" spans="1:7">
      <c r="A7216" s="7" t="s">
        <v>37842</v>
      </c>
      <c r="B7216" s="8">
        <v>44057</v>
      </c>
      <c r="C7216" s="9">
        <v>996</v>
      </c>
      <c r="D7216" s="9">
        <v>996</v>
      </c>
      <c r="E7216" s="9">
        <v>699.18</v>
      </c>
      <c r="F7216" s="9">
        <v>0</v>
      </c>
      <c r="G7216" s="9">
        <v>296.82</v>
      </c>
    </row>
    <row r="7217" spans="1:7">
      <c r="A7217" s="7" t="s">
        <v>37843</v>
      </c>
      <c r="B7217" s="8">
        <v>44057</v>
      </c>
      <c r="C7217" s="9">
        <v>195</v>
      </c>
      <c r="D7217" s="9">
        <v>195</v>
      </c>
      <c r="E7217" s="9">
        <v>119.7</v>
      </c>
      <c r="F7217" s="9">
        <v>0</v>
      </c>
      <c r="G7217" s="9">
        <v>75.3</v>
      </c>
    </row>
    <row r="7218" spans="1:7">
      <c r="A7218" s="7" t="s">
        <v>37844</v>
      </c>
      <c r="B7218" s="8">
        <v>44057</v>
      </c>
      <c r="C7218" s="9">
        <v>75</v>
      </c>
      <c r="D7218" s="9">
        <v>75</v>
      </c>
      <c r="E7218" s="9">
        <v>47.34</v>
      </c>
      <c r="F7218" s="9">
        <v>0</v>
      </c>
      <c r="G7218" s="9">
        <v>27.66</v>
      </c>
    </row>
    <row r="7219" spans="1:7">
      <c r="A7219" s="7" t="s">
        <v>37845</v>
      </c>
      <c r="B7219" s="8">
        <v>44057</v>
      </c>
      <c r="C7219" s="9">
        <v>190</v>
      </c>
      <c r="D7219" s="9">
        <v>190</v>
      </c>
      <c r="E7219" s="9">
        <v>81.91</v>
      </c>
      <c r="F7219" s="9">
        <v>0</v>
      </c>
      <c r="G7219" s="9">
        <v>108.09</v>
      </c>
    </row>
    <row r="7220" spans="1:7">
      <c r="A7220" s="7" t="s">
        <v>37846</v>
      </c>
      <c r="B7220" s="8">
        <v>44057</v>
      </c>
      <c r="C7220" s="9">
        <v>38</v>
      </c>
      <c r="D7220" s="9">
        <v>38</v>
      </c>
      <c r="E7220" s="9">
        <v>24.07</v>
      </c>
      <c r="F7220" s="9">
        <v>0</v>
      </c>
      <c r="G7220" s="9">
        <v>13.93</v>
      </c>
    </row>
    <row r="7221" spans="1:7">
      <c r="A7221" s="7" t="s">
        <v>37847</v>
      </c>
      <c r="B7221" s="8">
        <v>44057</v>
      </c>
      <c r="C7221" s="9">
        <v>75</v>
      </c>
      <c r="D7221" s="9">
        <v>75</v>
      </c>
      <c r="E7221" s="9">
        <v>47.34</v>
      </c>
      <c r="F7221" s="9">
        <v>0</v>
      </c>
      <c r="G7221" s="9">
        <v>27.66</v>
      </c>
    </row>
    <row r="7222" spans="1:7">
      <c r="A7222" s="7" t="s">
        <v>37848</v>
      </c>
      <c r="B7222" s="8">
        <v>44057</v>
      </c>
      <c r="C7222" s="9">
        <v>175</v>
      </c>
      <c r="D7222" s="9">
        <v>175</v>
      </c>
      <c r="E7222" s="9">
        <v>117.5</v>
      </c>
      <c r="F7222" s="9">
        <v>0</v>
      </c>
      <c r="G7222" s="9">
        <v>57.5</v>
      </c>
    </row>
    <row r="7223" spans="1:7">
      <c r="A7223" s="7" t="s">
        <v>37849</v>
      </c>
      <c r="B7223" s="8">
        <v>44057</v>
      </c>
      <c r="C7223" s="9">
        <v>56</v>
      </c>
      <c r="D7223" s="9">
        <v>56</v>
      </c>
      <c r="E7223" s="9">
        <v>23.1</v>
      </c>
      <c r="F7223" s="9">
        <v>0</v>
      </c>
      <c r="G7223" s="9">
        <v>32.9</v>
      </c>
    </row>
    <row r="7224" spans="1:7">
      <c r="A7224" s="7" t="s">
        <v>37850</v>
      </c>
      <c r="B7224" s="8">
        <v>44057</v>
      </c>
      <c r="C7224" s="9">
        <v>48</v>
      </c>
      <c r="D7224" s="9">
        <v>48</v>
      </c>
      <c r="E7224" s="9">
        <v>27</v>
      </c>
      <c r="F7224" s="9">
        <v>0</v>
      </c>
      <c r="G7224" s="9">
        <v>21</v>
      </c>
    </row>
    <row r="7225" spans="1:7">
      <c r="A7225" s="7" t="s">
        <v>37851</v>
      </c>
      <c r="B7225" s="8">
        <v>44057</v>
      </c>
      <c r="C7225" s="9">
        <v>360</v>
      </c>
      <c r="D7225" s="9">
        <v>360</v>
      </c>
      <c r="E7225" s="9">
        <v>250</v>
      </c>
      <c r="F7225" s="9">
        <v>0</v>
      </c>
      <c r="G7225" s="9">
        <v>110</v>
      </c>
    </row>
    <row r="7226" spans="1:7">
      <c r="A7226" s="7" t="s">
        <v>37852</v>
      </c>
      <c r="B7226" s="8">
        <v>44057</v>
      </c>
      <c r="C7226" s="9">
        <v>54</v>
      </c>
      <c r="D7226" s="9">
        <v>54</v>
      </c>
      <c r="E7226" s="9">
        <v>37.4</v>
      </c>
      <c r="F7226" s="9">
        <v>0</v>
      </c>
      <c r="G7226" s="9">
        <v>16.6</v>
      </c>
    </row>
    <row r="7227" spans="1:7">
      <c r="A7227" s="7" t="s">
        <v>37853</v>
      </c>
      <c r="B7227" s="8">
        <v>44057</v>
      </c>
      <c r="C7227" s="9">
        <v>46</v>
      </c>
      <c r="D7227" s="9">
        <v>0</v>
      </c>
      <c r="E7227" s="9">
        <v>40</v>
      </c>
      <c r="F7227" s="9">
        <v>46</v>
      </c>
      <c r="G7227" s="9">
        <v>6</v>
      </c>
    </row>
    <row r="7228" spans="1:7">
      <c r="A7228" s="7" t="s">
        <v>37854</v>
      </c>
      <c r="B7228" s="8">
        <v>44057</v>
      </c>
      <c r="C7228" s="9">
        <v>440</v>
      </c>
      <c r="D7228" s="9">
        <v>440</v>
      </c>
      <c r="E7228" s="9">
        <v>204.6</v>
      </c>
      <c r="F7228" s="9">
        <v>0</v>
      </c>
      <c r="G7228" s="9">
        <v>235.4</v>
      </c>
    </row>
    <row r="7229" spans="1:7">
      <c r="A7229" s="7" t="s">
        <v>37855</v>
      </c>
      <c r="B7229" s="8">
        <v>44057</v>
      </c>
      <c r="C7229" s="9">
        <v>660</v>
      </c>
      <c r="D7229" s="9">
        <v>660</v>
      </c>
      <c r="E7229" s="9">
        <v>188</v>
      </c>
      <c r="F7229" s="9">
        <v>0</v>
      </c>
      <c r="G7229" s="9">
        <v>472</v>
      </c>
    </row>
    <row r="7230" spans="1:7">
      <c r="A7230" s="7" t="s">
        <v>37856</v>
      </c>
      <c r="B7230" s="8">
        <v>44056</v>
      </c>
      <c r="C7230" s="9">
        <v>998</v>
      </c>
      <c r="D7230" s="9">
        <v>998</v>
      </c>
      <c r="E7230" s="9">
        <v>806.21</v>
      </c>
      <c r="F7230" s="9">
        <v>0</v>
      </c>
      <c r="G7230" s="9">
        <v>191.79</v>
      </c>
    </row>
    <row r="7231" spans="1:7">
      <c r="A7231" s="7" t="s">
        <v>37857</v>
      </c>
      <c r="B7231" s="8">
        <v>44056</v>
      </c>
      <c r="C7231" s="9">
        <v>12</v>
      </c>
      <c r="D7231" s="9">
        <v>12</v>
      </c>
      <c r="E7231" s="9">
        <v>8.4</v>
      </c>
      <c r="F7231" s="9">
        <v>0</v>
      </c>
      <c r="G7231" s="9">
        <v>3.6</v>
      </c>
    </row>
    <row r="7232" spans="1:7">
      <c r="A7232" s="7" t="s">
        <v>37858</v>
      </c>
      <c r="B7232" s="8">
        <v>44056</v>
      </c>
      <c r="C7232" s="9">
        <v>200</v>
      </c>
      <c r="D7232" s="9">
        <v>200</v>
      </c>
      <c r="E7232" s="9">
        <v>151</v>
      </c>
      <c r="F7232" s="9">
        <v>0</v>
      </c>
      <c r="G7232" s="9">
        <v>49</v>
      </c>
    </row>
    <row r="7233" spans="1:7">
      <c r="A7233" s="7" t="s">
        <v>37859</v>
      </c>
      <c r="B7233" s="8">
        <v>44056</v>
      </c>
      <c r="C7233" s="9">
        <v>150</v>
      </c>
      <c r="D7233" s="9">
        <v>150</v>
      </c>
      <c r="E7233" s="9">
        <v>105.37</v>
      </c>
      <c r="F7233" s="9">
        <v>0</v>
      </c>
      <c r="G7233" s="9">
        <v>44.63</v>
      </c>
    </row>
    <row r="7234" spans="1:7">
      <c r="A7234" s="7" t="s">
        <v>37860</v>
      </c>
      <c r="B7234" s="8">
        <v>44056</v>
      </c>
      <c r="C7234" s="9">
        <v>95</v>
      </c>
      <c r="D7234" s="9">
        <v>95</v>
      </c>
      <c r="E7234" s="9">
        <v>65.5</v>
      </c>
      <c r="F7234" s="9">
        <v>0</v>
      </c>
      <c r="G7234" s="9">
        <v>29.5</v>
      </c>
    </row>
    <row r="7235" spans="1:7">
      <c r="A7235" s="7" t="s">
        <v>37861</v>
      </c>
      <c r="B7235" s="8">
        <v>44056</v>
      </c>
      <c r="C7235" s="9">
        <v>30</v>
      </c>
      <c r="D7235" s="9">
        <v>30</v>
      </c>
      <c r="E7235" s="9">
        <v>19</v>
      </c>
      <c r="F7235" s="9">
        <v>0</v>
      </c>
      <c r="G7235" s="9">
        <v>11</v>
      </c>
    </row>
    <row r="7236" spans="1:7">
      <c r="A7236" s="7" t="s">
        <v>37862</v>
      </c>
      <c r="B7236" s="8">
        <v>44056</v>
      </c>
      <c r="C7236" s="9">
        <v>48</v>
      </c>
      <c r="D7236" s="9">
        <v>48</v>
      </c>
      <c r="E7236" s="9">
        <v>42.97</v>
      </c>
      <c r="F7236" s="9">
        <v>0</v>
      </c>
      <c r="G7236" s="9">
        <v>5.03</v>
      </c>
    </row>
    <row r="7237" spans="1:7">
      <c r="A7237" s="7" t="s">
        <v>37863</v>
      </c>
      <c r="B7237" s="8">
        <v>44056</v>
      </c>
      <c r="C7237" s="9">
        <v>120</v>
      </c>
      <c r="D7237" s="9">
        <v>120</v>
      </c>
      <c r="E7237" s="9">
        <v>66</v>
      </c>
      <c r="F7237" s="9">
        <v>0</v>
      </c>
      <c r="G7237" s="9">
        <v>54</v>
      </c>
    </row>
    <row r="7238" spans="1:7">
      <c r="A7238" s="7" t="s">
        <v>37864</v>
      </c>
      <c r="B7238" s="8">
        <v>44056</v>
      </c>
      <c r="C7238" s="9">
        <v>95</v>
      </c>
      <c r="D7238" s="9">
        <v>95</v>
      </c>
      <c r="E7238" s="9">
        <v>71.34</v>
      </c>
      <c r="F7238" s="9">
        <v>0</v>
      </c>
      <c r="G7238" s="9">
        <v>23.66</v>
      </c>
    </row>
    <row r="7239" spans="1:7">
      <c r="A7239" s="7" t="s">
        <v>37865</v>
      </c>
      <c r="B7239" s="8">
        <v>44056</v>
      </c>
      <c r="C7239" s="9">
        <v>72</v>
      </c>
      <c r="D7239" s="9">
        <v>72</v>
      </c>
      <c r="E7239" s="9">
        <v>48</v>
      </c>
      <c r="F7239" s="9">
        <v>0</v>
      </c>
      <c r="G7239" s="9">
        <v>24</v>
      </c>
    </row>
    <row r="7240" spans="1:7">
      <c r="A7240" s="7" t="s">
        <v>37866</v>
      </c>
      <c r="B7240" s="8">
        <v>44056</v>
      </c>
      <c r="C7240" s="9">
        <v>88</v>
      </c>
      <c r="D7240" s="9">
        <v>88</v>
      </c>
      <c r="E7240" s="9">
        <v>57</v>
      </c>
      <c r="F7240" s="9">
        <v>0</v>
      </c>
      <c r="G7240" s="9">
        <v>31</v>
      </c>
    </row>
    <row r="7241" spans="1:7">
      <c r="A7241" s="7" t="s">
        <v>37867</v>
      </c>
      <c r="B7241" s="8">
        <v>44056</v>
      </c>
      <c r="C7241" s="9">
        <v>40</v>
      </c>
      <c r="D7241" s="9">
        <v>40</v>
      </c>
      <c r="E7241" s="9">
        <v>25</v>
      </c>
      <c r="F7241" s="9">
        <v>0</v>
      </c>
      <c r="G7241" s="9">
        <v>15</v>
      </c>
    </row>
    <row r="7242" spans="1:7">
      <c r="A7242" s="7" t="s">
        <v>37868</v>
      </c>
      <c r="B7242" s="8">
        <v>44056</v>
      </c>
      <c r="C7242" s="9">
        <v>119</v>
      </c>
      <c r="D7242" s="9">
        <v>119</v>
      </c>
      <c r="E7242" s="9">
        <v>94.35</v>
      </c>
      <c r="F7242" s="9">
        <v>0</v>
      </c>
      <c r="G7242" s="9">
        <v>24.65</v>
      </c>
    </row>
    <row r="7243" spans="1:7">
      <c r="A7243" s="7" t="s">
        <v>37869</v>
      </c>
      <c r="B7243" s="8">
        <v>44056</v>
      </c>
      <c r="C7243" s="9">
        <v>84</v>
      </c>
      <c r="D7243" s="9">
        <v>84</v>
      </c>
      <c r="E7243" s="9">
        <v>32.4</v>
      </c>
      <c r="F7243" s="9">
        <v>0</v>
      </c>
      <c r="G7243" s="9">
        <v>51.6</v>
      </c>
    </row>
    <row r="7244" spans="1:7">
      <c r="A7244" s="7" t="s">
        <v>37870</v>
      </c>
      <c r="B7244" s="8">
        <v>44056</v>
      </c>
      <c r="C7244" s="9">
        <v>150</v>
      </c>
      <c r="D7244" s="9">
        <v>150</v>
      </c>
      <c r="E7244" s="9">
        <v>103</v>
      </c>
      <c r="F7244" s="9">
        <v>0</v>
      </c>
      <c r="G7244" s="9">
        <v>47</v>
      </c>
    </row>
    <row r="7245" spans="1:7">
      <c r="A7245" s="7" t="s">
        <v>37871</v>
      </c>
      <c r="B7245" s="8">
        <v>44056</v>
      </c>
      <c r="C7245" s="9">
        <v>210</v>
      </c>
      <c r="D7245" s="9">
        <v>210</v>
      </c>
      <c r="E7245" s="9">
        <v>179.65</v>
      </c>
      <c r="F7245" s="9">
        <v>0</v>
      </c>
      <c r="G7245" s="9">
        <v>30.35</v>
      </c>
    </row>
    <row r="7246" spans="1:7">
      <c r="A7246" s="7" t="s">
        <v>37872</v>
      </c>
      <c r="B7246" s="8">
        <v>44056</v>
      </c>
      <c r="C7246" s="9">
        <v>730</v>
      </c>
      <c r="D7246" s="9">
        <v>730</v>
      </c>
      <c r="E7246" s="9">
        <v>358.5</v>
      </c>
      <c r="F7246" s="9">
        <v>0</v>
      </c>
      <c r="G7246" s="9">
        <v>371.5</v>
      </c>
    </row>
    <row r="7247" spans="1:7">
      <c r="A7247" s="7" t="s">
        <v>37873</v>
      </c>
      <c r="B7247" s="8">
        <v>44056</v>
      </c>
      <c r="C7247" s="9">
        <v>228</v>
      </c>
      <c r="D7247" s="9">
        <v>228</v>
      </c>
      <c r="E7247" s="9">
        <v>123.5</v>
      </c>
      <c r="F7247" s="9">
        <v>0</v>
      </c>
      <c r="G7247" s="9">
        <v>104.5</v>
      </c>
    </row>
    <row r="7248" spans="1:7">
      <c r="A7248" s="7" t="s">
        <v>37874</v>
      </c>
      <c r="B7248" s="8">
        <v>44056</v>
      </c>
      <c r="C7248" s="9">
        <v>435</v>
      </c>
      <c r="D7248" s="9">
        <v>435</v>
      </c>
      <c r="E7248" s="9">
        <v>237.3</v>
      </c>
      <c r="F7248" s="9">
        <v>0</v>
      </c>
      <c r="G7248" s="9">
        <v>197.7</v>
      </c>
    </row>
    <row r="7249" spans="1:7">
      <c r="A7249" s="7" t="s">
        <v>37875</v>
      </c>
      <c r="B7249" s="8">
        <v>44056</v>
      </c>
      <c r="C7249" s="9">
        <v>752</v>
      </c>
      <c r="D7249" s="9">
        <v>752</v>
      </c>
      <c r="E7249" s="9">
        <v>478</v>
      </c>
      <c r="F7249" s="9">
        <v>0</v>
      </c>
      <c r="G7249" s="9">
        <v>274</v>
      </c>
    </row>
    <row r="7250" spans="1:7">
      <c r="A7250" s="7" t="s">
        <v>37876</v>
      </c>
      <c r="B7250" s="8">
        <v>44056</v>
      </c>
      <c r="C7250" s="9">
        <v>600</v>
      </c>
      <c r="D7250" s="9">
        <v>0</v>
      </c>
      <c r="E7250" s="9">
        <v>326.7</v>
      </c>
      <c r="F7250" s="9">
        <v>600</v>
      </c>
      <c r="G7250" s="9">
        <v>273.3</v>
      </c>
    </row>
    <row r="7251" spans="1:7">
      <c r="A7251" s="7" t="s">
        <v>37877</v>
      </c>
      <c r="B7251" s="8">
        <v>44056</v>
      </c>
      <c r="C7251" s="9">
        <v>215</v>
      </c>
      <c r="D7251" s="9">
        <v>215</v>
      </c>
      <c r="E7251" s="9">
        <v>137.34</v>
      </c>
      <c r="F7251" s="9">
        <v>0</v>
      </c>
      <c r="G7251" s="9">
        <v>77.66</v>
      </c>
    </row>
    <row r="7252" spans="1:7">
      <c r="A7252" s="7" t="s">
        <v>37878</v>
      </c>
      <c r="B7252" s="8">
        <v>44056</v>
      </c>
      <c r="C7252" s="9">
        <v>750</v>
      </c>
      <c r="D7252" s="9">
        <v>750</v>
      </c>
      <c r="E7252" s="9">
        <v>342</v>
      </c>
      <c r="F7252" s="9">
        <v>0</v>
      </c>
      <c r="G7252" s="9">
        <v>408</v>
      </c>
    </row>
    <row r="7253" spans="1:7">
      <c r="A7253" s="7" t="s">
        <v>37879</v>
      </c>
      <c r="B7253" s="8">
        <v>44056</v>
      </c>
      <c r="C7253" s="9">
        <v>318</v>
      </c>
      <c r="D7253" s="9">
        <v>0</v>
      </c>
      <c r="E7253" s="9">
        <v>245.25</v>
      </c>
      <c r="F7253" s="9">
        <v>318</v>
      </c>
      <c r="G7253" s="9">
        <v>72.75</v>
      </c>
    </row>
    <row r="7254" spans="1:7">
      <c r="A7254" s="7" t="s">
        <v>37880</v>
      </c>
      <c r="B7254" s="8">
        <v>44056</v>
      </c>
      <c r="C7254" s="9">
        <v>777</v>
      </c>
      <c r="D7254" s="9">
        <v>777</v>
      </c>
      <c r="E7254" s="9">
        <v>300.35</v>
      </c>
      <c r="F7254" s="9">
        <v>0</v>
      </c>
      <c r="G7254" s="9">
        <v>476.65</v>
      </c>
    </row>
    <row r="7255" spans="1:7">
      <c r="A7255" s="7" t="s">
        <v>37881</v>
      </c>
      <c r="B7255" s="8">
        <v>44056</v>
      </c>
      <c r="C7255" s="9">
        <v>932</v>
      </c>
      <c r="D7255" s="9">
        <v>932</v>
      </c>
      <c r="E7255" s="9">
        <v>895.3</v>
      </c>
      <c r="F7255" s="9">
        <v>0</v>
      </c>
      <c r="G7255" s="9">
        <v>36.7</v>
      </c>
    </row>
    <row r="7256" spans="1:7">
      <c r="A7256" s="7" t="s">
        <v>37882</v>
      </c>
      <c r="B7256" s="8">
        <v>44055</v>
      </c>
      <c r="C7256" s="9">
        <v>817</v>
      </c>
      <c r="D7256" s="9">
        <v>817</v>
      </c>
      <c r="E7256" s="9">
        <v>583.22</v>
      </c>
      <c r="F7256" s="9">
        <v>0</v>
      </c>
      <c r="G7256" s="9">
        <v>233.78</v>
      </c>
    </row>
    <row r="7257" spans="1:7">
      <c r="A7257" s="7" t="s">
        <v>37883</v>
      </c>
      <c r="B7257" s="8">
        <v>44055</v>
      </c>
      <c r="C7257" s="9">
        <v>120</v>
      </c>
      <c r="D7257" s="9">
        <v>120</v>
      </c>
      <c r="E7257" s="9">
        <v>82.4</v>
      </c>
      <c r="F7257" s="9">
        <v>0</v>
      </c>
      <c r="G7257" s="9">
        <v>37.6</v>
      </c>
    </row>
    <row r="7258" spans="1:7">
      <c r="A7258" s="7" t="s">
        <v>37884</v>
      </c>
      <c r="B7258" s="8">
        <v>44055</v>
      </c>
      <c r="C7258" s="9">
        <v>64</v>
      </c>
      <c r="D7258" s="9">
        <v>64</v>
      </c>
      <c r="E7258" s="9">
        <v>61.36</v>
      </c>
      <c r="F7258" s="9">
        <v>0</v>
      </c>
      <c r="G7258" s="9">
        <v>2.64</v>
      </c>
    </row>
    <row r="7259" spans="1:7">
      <c r="A7259" s="7" t="s">
        <v>37885</v>
      </c>
      <c r="B7259" s="8">
        <v>44055</v>
      </c>
      <c r="C7259" s="9">
        <v>600</v>
      </c>
      <c r="D7259" s="9">
        <v>600</v>
      </c>
      <c r="E7259" s="9">
        <v>270</v>
      </c>
      <c r="F7259" s="9">
        <v>0</v>
      </c>
      <c r="G7259" s="9">
        <v>330</v>
      </c>
    </row>
    <row r="7260" spans="1:7">
      <c r="A7260" s="7" t="s">
        <v>37886</v>
      </c>
      <c r="B7260" s="8">
        <v>44055</v>
      </c>
      <c r="C7260" s="9">
        <v>178</v>
      </c>
      <c r="D7260" s="9">
        <v>178</v>
      </c>
      <c r="E7260" s="9">
        <v>170.9</v>
      </c>
      <c r="F7260" s="9">
        <v>0</v>
      </c>
      <c r="G7260" s="9">
        <v>7.1</v>
      </c>
    </row>
    <row r="7261" spans="1:7">
      <c r="A7261" s="7" t="s">
        <v>37887</v>
      </c>
      <c r="B7261" s="8">
        <v>44055</v>
      </c>
      <c r="C7261" s="9">
        <v>480</v>
      </c>
      <c r="D7261" s="9">
        <v>480</v>
      </c>
      <c r="E7261" s="9">
        <v>408.9</v>
      </c>
      <c r="F7261" s="9">
        <v>0</v>
      </c>
      <c r="G7261" s="9">
        <v>71.1</v>
      </c>
    </row>
    <row r="7262" spans="1:7">
      <c r="A7262" s="7" t="s">
        <v>37888</v>
      </c>
      <c r="B7262" s="8">
        <v>44055</v>
      </c>
      <c r="C7262" s="9">
        <v>36</v>
      </c>
      <c r="D7262" s="9">
        <v>36</v>
      </c>
      <c r="E7262" s="9">
        <v>35.6</v>
      </c>
      <c r="F7262" s="9">
        <v>0</v>
      </c>
      <c r="G7262" s="9">
        <v>0.4</v>
      </c>
    </row>
    <row r="7263" spans="1:7">
      <c r="A7263" s="7" t="s">
        <v>37889</v>
      </c>
      <c r="B7263" s="8">
        <v>44055</v>
      </c>
      <c r="C7263" s="9">
        <v>95</v>
      </c>
      <c r="D7263" s="9">
        <v>95</v>
      </c>
      <c r="E7263" s="9">
        <v>53.5</v>
      </c>
      <c r="F7263" s="9">
        <v>0</v>
      </c>
      <c r="G7263" s="9">
        <v>41.5</v>
      </c>
    </row>
    <row r="7264" spans="1:7">
      <c r="A7264" s="7" t="s">
        <v>37890</v>
      </c>
      <c r="B7264" s="8">
        <v>44055</v>
      </c>
      <c r="C7264" s="9">
        <v>10</v>
      </c>
      <c r="D7264" s="9">
        <v>10</v>
      </c>
      <c r="E7264" s="9">
        <v>9</v>
      </c>
      <c r="F7264" s="9">
        <v>0</v>
      </c>
      <c r="G7264" s="9">
        <v>1</v>
      </c>
    </row>
    <row r="7265" spans="1:7">
      <c r="A7265" s="7" t="s">
        <v>37891</v>
      </c>
      <c r="B7265" s="8">
        <v>44055</v>
      </c>
      <c r="C7265" s="9">
        <v>15</v>
      </c>
      <c r="D7265" s="9">
        <v>15</v>
      </c>
      <c r="E7265" s="9">
        <v>6</v>
      </c>
      <c r="F7265" s="9">
        <v>0</v>
      </c>
      <c r="G7265" s="9">
        <v>9</v>
      </c>
    </row>
    <row r="7266" spans="1:7">
      <c r="A7266" s="7" t="s">
        <v>37892</v>
      </c>
      <c r="B7266" s="8">
        <v>44055</v>
      </c>
      <c r="C7266" s="9">
        <v>20</v>
      </c>
      <c r="D7266" s="9">
        <v>20</v>
      </c>
      <c r="E7266" s="9">
        <v>14.17</v>
      </c>
      <c r="F7266" s="9">
        <v>0</v>
      </c>
      <c r="G7266" s="9">
        <v>5.83</v>
      </c>
    </row>
    <row r="7267" spans="1:7">
      <c r="A7267" s="7" t="s">
        <v>37893</v>
      </c>
      <c r="B7267" s="8">
        <v>44055</v>
      </c>
      <c r="C7267" s="9">
        <v>114</v>
      </c>
      <c r="D7267" s="9">
        <v>114</v>
      </c>
      <c r="E7267" s="9">
        <v>76.14</v>
      </c>
      <c r="F7267" s="9">
        <v>0</v>
      </c>
      <c r="G7267" s="9">
        <v>37.86</v>
      </c>
    </row>
    <row r="7268" spans="1:7">
      <c r="A7268" s="7" t="s">
        <v>37894</v>
      </c>
      <c r="B7268" s="8">
        <v>44055</v>
      </c>
      <c r="C7268" s="9">
        <v>394</v>
      </c>
      <c r="D7268" s="9">
        <v>0</v>
      </c>
      <c r="E7268" s="9">
        <v>363.6</v>
      </c>
      <c r="F7268" s="9">
        <v>394</v>
      </c>
      <c r="G7268" s="9">
        <v>30.4</v>
      </c>
    </row>
    <row r="7269" spans="1:7">
      <c r="A7269" s="7" t="s">
        <v>37895</v>
      </c>
      <c r="B7269" s="8">
        <v>44055</v>
      </c>
      <c r="C7269" s="9">
        <v>99</v>
      </c>
      <c r="D7269" s="9">
        <v>99</v>
      </c>
      <c r="E7269" s="9">
        <v>67.8</v>
      </c>
      <c r="F7269" s="9">
        <v>0</v>
      </c>
      <c r="G7269" s="9">
        <v>31.2</v>
      </c>
    </row>
    <row r="7270" spans="1:7">
      <c r="A7270" s="7" t="s">
        <v>37896</v>
      </c>
      <c r="B7270" s="8">
        <v>44055</v>
      </c>
      <c r="C7270" s="9">
        <v>166</v>
      </c>
      <c r="D7270" s="9">
        <v>166</v>
      </c>
      <c r="E7270" s="9">
        <v>127.37</v>
      </c>
      <c r="F7270" s="9">
        <v>0</v>
      </c>
      <c r="G7270" s="9">
        <v>38.63</v>
      </c>
    </row>
    <row r="7271" spans="1:7">
      <c r="A7271" s="7" t="s">
        <v>37897</v>
      </c>
      <c r="B7271" s="8">
        <v>44055</v>
      </c>
      <c r="C7271" s="9">
        <v>520</v>
      </c>
      <c r="D7271" s="9">
        <v>0</v>
      </c>
      <c r="E7271" s="9">
        <v>297</v>
      </c>
      <c r="F7271" s="9">
        <v>520</v>
      </c>
      <c r="G7271" s="9">
        <v>223</v>
      </c>
    </row>
    <row r="7272" spans="1:7">
      <c r="A7272" s="7" t="s">
        <v>37898</v>
      </c>
      <c r="B7272" s="8">
        <v>44054</v>
      </c>
      <c r="C7272" s="9">
        <v>834</v>
      </c>
      <c r="D7272" s="9">
        <v>834</v>
      </c>
      <c r="E7272" s="9">
        <v>647.27</v>
      </c>
      <c r="F7272" s="9">
        <v>0</v>
      </c>
      <c r="G7272" s="9">
        <v>186.73</v>
      </c>
    </row>
    <row r="7273" spans="1:7">
      <c r="A7273" s="7" t="s">
        <v>37899</v>
      </c>
      <c r="B7273" s="8">
        <v>44054</v>
      </c>
      <c r="C7273" s="9">
        <v>120</v>
      </c>
      <c r="D7273" s="9">
        <v>120</v>
      </c>
      <c r="E7273" s="9">
        <v>48</v>
      </c>
      <c r="F7273" s="9">
        <v>0</v>
      </c>
      <c r="G7273" s="9">
        <v>72</v>
      </c>
    </row>
    <row r="7274" spans="1:7">
      <c r="A7274" s="7" t="s">
        <v>37900</v>
      </c>
      <c r="B7274" s="8">
        <v>44054</v>
      </c>
      <c r="C7274" s="9">
        <v>75</v>
      </c>
      <c r="D7274" s="9">
        <v>75</v>
      </c>
      <c r="E7274" s="9">
        <v>41.55</v>
      </c>
      <c r="F7274" s="9">
        <v>0</v>
      </c>
      <c r="G7274" s="9">
        <v>33.45</v>
      </c>
    </row>
    <row r="7275" spans="1:7">
      <c r="A7275" s="7" t="s">
        <v>37901</v>
      </c>
      <c r="B7275" s="8">
        <v>44054</v>
      </c>
      <c r="C7275" s="9">
        <v>40</v>
      </c>
      <c r="D7275" s="9">
        <v>40</v>
      </c>
      <c r="E7275" s="9">
        <v>23</v>
      </c>
      <c r="F7275" s="9">
        <v>0</v>
      </c>
      <c r="G7275" s="9">
        <v>17</v>
      </c>
    </row>
    <row r="7276" spans="1:7">
      <c r="A7276" s="7" t="s">
        <v>37902</v>
      </c>
      <c r="B7276" s="8">
        <v>44054</v>
      </c>
      <c r="C7276" s="9">
        <v>620</v>
      </c>
      <c r="D7276" s="9">
        <v>620</v>
      </c>
      <c r="E7276" s="9">
        <v>177.2</v>
      </c>
      <c r="F7276" s="9">
        <v>0</v>
      </c>
      <c r="G7276" s="9">
        <v>442.8</v>
      </c>
    </row>
    <row r="7277" spans="1:7">
      <c r="A7277" s="7" t="s">
        <v>37903</v>
      </c>
      <c r="B7277" s="8">
        <v>44054</v>
      </c>
      <c r="C7277" s="9">
        <v>490</v>
      </c>
      <c r="D7277" s="9">
        <v>490</v>
      </c>
      <c r="E7277" s="9">
        <v>387.5</v>
      </c>
      <c r="F7277" s="9">
        <v>0</v>
      </c>
      <c r="G7277" s="9">
        <v>102.5</v>
      </c>
    </row>
    <row r="7278" spans="1:7">
      <c r="A7278" s="7" t="s">
        <v>37904</v>
      </c>
      <c r="B7278" s="8">
        <v>44054</v>
      </c>
      <c r="C7278" s="9">
        <v>370</v>
      </c>
      <c r="D7278" s="9">
        <v>370</v>
      </c>
      <c r="E7278" s="9">
        <v>249</v>
      </c>
      <c r="F7278" s="9">
        <v>0</v>
      </c>
      <c r="G7278" s="9">
        <v>121</v>
      </c>
    </row>
    <row r="7279" spans="1:7">
      <c r="A7279" s="7" t="s">
        <v>37905</v>
      </c>
      <c r="B7279" s="8">
        <v>44053</v>
      </c>
      <c r="C7279" s="9">
        <v>1105</v>
      </c>
      <c r="D7279" s="9">
        <v>1105</v>
      </c>
      <c r="E7279" s="9">
        <v>788.1</v>
      </c>
      <c r="F7279" s="9">
        <v>0</v>
      </c>
      <c r="G7279" s="9">
        <v>316.9</v>
      </c>
    </row>
    <row r="7280" spans="1:7">
      <c r="A7280" s="7" t="s">
        <v>37906</v>
      </c>
      <c r="B7280" s="8">
        <v>44053</v>
      </c>
      <c r="C7280" s="9">
        <v>65</v>
      </c>
      <c r="D7280" s="9">
        <v>65</v>
      </c>
      <c r="E7280" s="9">
        <v>42.75</v>
      </c>
      <c r="F7280" s="9">
        <v>0</v>
      </c>
      <c r="G7280" s="9">
        <v>22.25</v>
      </c>
    </row>
    <row r="7281" spans="1:7">
      <c r="A7281" s="7" t="s">
        <v>37907</v>
      </c>
      <c r="B7281" s="8">
        <v>44053</v>
      </c>
      <c r="C7281" s="9">
        <v>160</v>
      </c>
      <c r="D7281" s="9">
        <v>160</v>
      </c>
      <c r="E7281" s="9">
        <v>91</v>
      </c>
      <c r="F7281" s="9">
        <v>0</v>
      </c>
      <c r="G7281" s="9">
        <v>69</v>
      </c>
    </row>
    <row r="7282" spans="1:7">
      <c r="A7282" s="7" t="s">
        <v>37908</v>
      </c>
      <c r="B7282" s="8">
        <v>44053</v>
      </c>
      <c r="C7282" s="9">
        <v>36</v>
      </c>
      <c r="D7282" s="9">
        <v>36</v>
      </c>
      <c r="E7282" s="9">
        <v>15.2</v>
      </c>
      <c r="F7282" s="9">
        <v>0</v>
      </c>
      <c r="G7282" s="9">
        <v>20.8</v>
      </c>
    </row>
    <row r="7283" spans="1:7">
      <c r="A7283" s="7" t="s">
        <v>37909</v>
      </c>
      <c r="B7283" s="8">
        <v>44053</v>
      </c>
      <c r="C7283" s="9">
        <v>75</v>
      </c>
      <c r="D7283" s="9">
        <v>75</v>
      </c>
      <c r="E7283" s="9">
        <v>63.4</v>
      </c>
      <c r="F7283" s="9">
        <v>0</v>
      </c>
      <c r="G7283" s="9">
        <v>11.6</v>
      </c>
    </row>
    <row r="7284" spans="1:7">
      <c r="A7284" s="7" t="s">
        <v>37910</v>
      </c>
      <c r="B7284" s="8">
        <v>44053</v>
      </c>
      <c r="C7284" s="9">
        <v>20</v>
      </c>
      <c r="D7284" s="9">
        <v>20</v>
      </c>
      <c r="E7284" s="9">
        <v>18</v>
      </c>
      <c r="F7284" s="9">
        <v>0</v>
      </c>
      <c r="G7284" s="9">
        <v>2</v>
      </c>
    </row>
    <row r="7285" spans="1:7">
      <c r="A7285" s="7" t="s">
        <v>37911</v>
      </c>
      <c r="B7285" s="8">
        <v>44053</v>
      </c>
      <c r="C7285" s="9">
        <v>610</v>
      </c>
      <c r="D7285" s="9">
        <v>610</v>
      </c>
      <c r="E7285" s="9">
        <v>270</v>
      </c>
      <c r="F7285" s="9">
        <v>0</v>
      </c>
      <c r="G7285" s="9">
        <v>340</v>
      </c>
    </row>
    <row r="7286" spans="1:7">
      <c r="A7286" s="7" t="s">
        <v>37912</v>
      </c>
      <c r="B7286" s="8">
        <v>44053</v>
      </c>
      <c r="C7286" s="9">
        <v>27</v>
      </c>
      <c r="D7286" s="9">
        <v>27</v>
      </c>
      <c r="E7286" s="9">
        <v>21</v>
      </c>
      <c r="F7286" s="9">
        <v>0</v>
      </c>
      <c r="G7286" s="9">
        <v>6</v>
      </c>
    </row>
    <row r="7287" spans="1:7">
      <c r="A7287" s="7" t="s">
        <v>37913</v>
      </c>
      <c r="B7287" s="8">
        <v>44053</v>
      </c>
      <c r="C7287" s="9">
        <v>60</v>
      </c>
      <c r="D7287" s="9">
        <v>60</v>
      </c>
      <c r="E7287" s="9">
        <v>50</v>
      </c>
      <c r="F7287" s="9">
        <v>0</v>
      </c>
      <c r="G7287" s="9">
        <v>10</v>
      </c>
    </row>
    <row r="7288" spans="1:7">
      <c r="A7288" s="7" t="s">
        <v>37914</v>
      </c>
      <c r="B7288" s="8">
        <v>44053</v>
      </c>
      <c r="C7288" s="9">
        <v>580</v>
      </c>
      <c r="D7288" s="9">
        <v>580</v>
      </c>
      <c r="E7288" s="9">
        <v>450</v>
      </c>
      <c r="F7288" s="9">
        <v>0</v>
      </c>
      <c r="G7288" s="9">
        <v>130</v>
      </c>
    </row>
    <row r="7289" spans="1:7">
      <c r="A7289" s="7" t="s">
        <v>37915</v>
      </c>
      <c r="B7289" s="8">
        <v>44053</v>
      </c>
      <c r="C7289" s="9">
        <v>36</v>
      </c>
      <c r="D7289" s="9">
        <v>36</v>
      </c>
      <c r="E7289" s="9">
        <v>19.36</v>
      </c>
      <c r="F7289" s="9">
        <v>0</v>
      </c>
      <c r="G7289" s="9">
        <v>16.64</v>
      </c>
    </row>
    <row r="7290" spans="1:7">
      <c r="A7290" s="7" t="s">
        <v>37916</v>
      </c>
      <c r="B7290" s="8">
        <v>44053</v>
      </c>
      <c r="C7290" s="9">
        <v>291</v>
      </c>
      <c r="D7290" s="9">
        <v>291</v>
      </c>
      <c r="E7290" s="9">
        <v>213.7</v>
      </c>
      <c r="F7290" s="9">
        <v>0</v>
      </c>
      <c r="G7290" s="9">
        <v>77.3</v>
      </c>
    </row>
    <row r="7291" spans="1:7">
      <c r="A7291" s="7" t="s">
        <v>37917</v>
      </c>
      <c r="B7291" s="8">
        <v>44053</v>
      </c>
      <c r="C7291" s="9">
        <v>270</v>
      </c>
      <c r="D7291" s="9">
        <v>270</v>
      </c>
      <c r="E7291" s="9">
        <v>180.8</v>
      </c>
      <c r="F7291" s="9">
        <v>0</v>
      </c>
      <c r="G7291" s="9">
        <v>89.2</v>
      </c>
    </row>
    <row r="7292" spans="1:7">
      <c r="A7292" s="7" t="s">
        <v>37918</v>
      </c>
      <c r="B7292" s="8">
        <v>44053</v>
      </c>
      <c r="C7292" s="9">
        <v>453</v>
      </c>
      <c r="D7292" s="9">
        <v>453</v>
      </c>
      <c r="E7292" s="9">
        <v>231.94</v>
      </c>
      <c r="F7292" s="9">
        <v>0</v>
      </c>
      <c r="G7292" s="9">
        <v>221.06</v>
      </c>
    </row>
    <row r="7293" spans="1:7">
      <c r="A7293" s="7" t="s">
        <v>37919</v>
      </c>
      <c r="B7293" s="8">
        <v>44053</v>
      </c>
      <c r="C7293" s="9">
        <v>22</v>
      </c>
      <c r="D7293" s="9">
        <v>0</v>
      </c>
      <c r="E7293" s="9">
        <v>9.65</v>
      </c>
      <c r="F7293" s="9">
        <v>22</v>
      </c>
      <c r="G7293" s="9">
        <v>12.35</v>
      </c>
    </row>
    <row r="7294" spans="1:7">
      <c r="A7294" s="7" t="s">
        <v>37920</v>
      </c>
      <c r="B7294" s="8">
        <v>44053</v>
      </c>
      <c r="C7294" s="9">
        <v>190</v>
      </c>
      <c r="D7294" s="9">
        <v>190</v>
      </c>
      <c r="E7294" s="9">
        <v>122.2</v>
      </c>
      <c r="F7294" s="9">
        <v>0</v>
      </c>
      <c r="G7294" s="9">
        <v>67.8</v>
      </c>
    </row>
    <row r="7295" spans="1:7">
      <c r="A7295" s="7" t="s">
        <v>37921</v>
      </c>
      <c r="B7295" s="8">
        <v>44053</v>
      </c>
      <c r="C7295" s="9">
        <v>55</v>
      </c>
      <c r="D7295" s="9">
        <v>55</v>
      </c>
      <c r="E7295" s="9">
        <v>33.34</v>
      </c>
      <c r="F7295" s="9">
        <v>0</v>
      </c>
      <c r="G7295" s="9">
        <v>21.66</v>
      </c>
    </row>
    <row r="7296" spans="1:7">
      <c r="A7296" s="7" t="s">
        <v>37922</v>
      </c>
      <c r="B7296" s="8">
        <v>44053</v>
      </c>
      <c r="C7296" s="9">
        <v>740</v>
      </c>
      <c r="D7296" s="9">
        <v>740</v>
      </c>
      <c r="E7296" s="9">
        <v>380</v>
      </c>
      <c r="F7296" s="9">
        <v>0</v>
      </c>
      <c r="G7296" s="9">
        <v>360</v>
      </c>
    </row>
    <row r="7297" spans="1:7">
      <c r="A7297" s="7" t="s">
        <v>37923</v>
      </c>
      <c r="B7297" s="8">
        <v>44052</v>
      </c>
      <c r="C7297" s="9">
        <v>758</v>
      </c>
      <c r="D7297" s="9">
        <v>758</v>
      </c>
      <c r="E7297" s="9">
        <v>559.73</v>
      </c>
      <c r="F7297" s="9">
        <v>0</v>
      </c>
      <c r="G7297" s="9">
        <v>198.27</v>
      </c>
    </row>
    <row r="7298" spans="1:7">
      <c r="A7298" s="7" t="s">
        <v>37924</v>
      </c>
      <c r="B7298" s="8">
        <v>44052</v>
      </c>
      <c r="C7298" s="9">
        <v>90</v>
      </c>
      <c r="D7298" s="9">
        <v>90</v>
      </c>
      <c r="E7298" s="9">
        <v>88.1</v>
      </c>
      <c r="F7298" s="9">
        <v>0</v>
      </c>
      <c r="G7298" s="9">
        <v>1.9</v>
      </c>
    </row>
    <row r="7299" spans="1:7">
      <c r="A7299" s="7" t="s">
        <v>37925</v>
      </c>
      <c r="B7299" s="8">
        <v>44052</v>
      </c>
      <c r="C7299" s="9">
        <v>55</v>
      </c>
      <c r="D7299" s="9">
        <v>55</v>
      </c>
      <c r="E7299" s="9">
        <v>33.34</v>
      </c>
      <c r="F7299" s="9">
        <v>0</v>
      </c>
      <c r="G7299" s="9">
        <v>21.66</v>
      </c>
    </row>
    <row r="7300" spans="1:7">
      <c r="A7300" s="7" t="s">
        <v>37926</v>
      </c>
      <c r="B7300" s="8">
        <v>44052</v>
      </c>
      <c r="C7300" s="9">
        <v>25</v>
      </c>
      <c r="D7300" s="9">
        <v>25</v>
      </c>
      <c r="E7300" s="9">
        <v>16.7</v>
      </c>
      <c r="F7300" s="9">
        <v>0</v>
      </c>
      <c r="G7300" s="9">
        <v>8.3</v>
      </c>
    </row>
    <row r="7301" spans="1:7">
      <c r="A7301" s="7" t="s">
        <v>37927</v>
      </c>
      <c r="B7301" s="8">
        <v>44052</v>
      </c>
      <c r="C7301" s="9">
        <v>225</v>
      </c>
      <c r="D7301" s="9">
        <v>225</v>
      </c>
      <c r="E7301" s="9">
        <v>165.6</v>
      </c>
      <c r="F7301" s="9">
        <v>0</v>
      </c>
      <c r="G7301" s="9">
        <v>59.4</v>
      </c>
    </row>
    <row r="7302" spans="1:7">
      <c r="A7302" s="7" t="s">
        <v>37928</v>
      </c>
      <c r="B7302" s="8">
        <v>44052</v>
      </c>
      <c r="C7302" s="9">
        <v>1360</v>
      </c>
      <c r="D7302" s="9">
        <v>1360</v>
      </c>
      <c r="E7302" s="9">
        <v>900</v>
      </c>
      <c r="F7302" s="9">
        <v>0</v>
      </c>
      <c r="G7302" s="9">
        <v>460</v>
      </c>
    </row>
    <row r="7303" spans="1:7">
      <c r="A7303" s="7" t="s">
        <v>37929</v>
      </c>
      <c r="B7303" s="8">
        <v>44052</v>
      </c>
      <c r="C7303" s="9">
        <v>225</v>
      </c>
      <c r="D7303" s="9">
        <v>225</v>
      </c>
      <c r="E7303" s="9">
        <v>176</v>
      </c>
      <c r="F7303" s="9">
        <v>0</v>
      </c>
      <c r="G7303" s="9">
        <v>49</v>
      </c>
    </row>
    <row r="7304" spans="1:7">
      <c r="A7304" s="7" t="s">
        <v>37930</v>
      </c>
      <c r="B7304" s="8">
        <v>44052</v>
      </c>
      <c r="C7304" s="9">
        <v>70</v>
      </c>
      <c r="D7304" s="9">
        <v>70</v>
      </c>
      <c r="E7304" s="9">
        <v>44</v>
      </c>
      <c r="F7304" s="9">
        <v>0</v>
      </c>
      <c r="G7304" s="9">
        <v>26</v>
      </c>
    </row>
    <row r="7305" spans="1:7">
      <c r="A7305" s="7" t="s">
        <v>37931</v>
      </c>
      <c r="B7305" s="8">
        <v>44052</v>
      </c>
      <c r="C7305" s="9">
        <v>16</v>
      </c>
      <c r="D7305" s="9">
        <v>16</v>
      </c>
      <c r="E7305" s="9">
        <v>9.6</v>
      </c>
      <c r="F7305" s="9">
        <v>0</v>
      </c>
      <c r="G7305" s="9">
        <v>6.4</v>
      </c>
    </row>
    <row r="7306" spans="1:7">
      <c r="A7306" s="7" t="s">
        <v>37932</v>
      </c>
      <c r="B7306" s="8">
        <v>44052</v>
      </c>
      <c r="C7306" s="9">
        <v>24</v>
      </c>
      <c r="D7306" s="9">
        <v>24</v>
      </c>
      <c r="E7306" s="9">
        <v>21.6</v>
      </c>
      <c r="F7306" s="9">
        <v>0</v>
      </c>
      <c r="G7306" s="9">
        <v>2.4</v>
      </c>
    </row>
    <row r="7307" spans="1:7">
      <c r="A7307" s="7" t="s">
        <v>37933</v>
      </c>
      <c r="B7307" s="8">
        <v>44052</v>
      </c>
      <c r="C7307" s="9">
        <v>79</v>
      </c>
      <c r="D7307" s="9">
        <v>79</v>
      </c>
      <c r="E7307" s="9">
        <v>56.35</v>
      </c>
      <c r="F7307" s="9">
        <v>0</v>
      </c>
      <c r="G7307" s="9">
        <v>22.65</v>
      </c>
    </row>
    <row r="7308" spans="1:7">
      <c r="A7308" s="7" t="s">
        <v>37934</v>
      </c>
      <c r="B7308" s="8">
        <v>44052</v>
      </c>
      <c r="C7308" s="9">
        <v>194</v>
      </c>
      <c r="D7308" s="9">
        <v>194</v>
      </c>
      <c r="E7308" s="9">
        <v>164</v>
      </c>
      <c r="F7308" s="9">
        <v>0</v>
      </c>
      <c r="G7308" s="9">
        <v>30</v>
      </c>
    </row>
    <row r="7309" spans="1:7">
      <c r="A7309" s="7" t="s">
        <v>37935</v>
      </c>
      <c r="B7309" s="8">
        <v>44052</v>
      </c>
      <c r="C7309" s="9">
        <v>90</v>
      </c>
      <c r="D7309" s="9">
        <v>90</v>
      </c>
      <c r="E7309" s="9">
        <v>80</v>
      </c>
      <c r="F7309" s="9">
        <v>0</v>
      </c>
      <c r="G7309" s="9">
        <v>10</v>
      </c>
    </row>
    <row r="7310" spans="1:7">
      <c r="A7310" s="7" t="s">
        <v>37936</v>
      </c>
      <c r="B7310" s="8">
        <v>44052</v>
      </c>
      <c r="C7310" s="9">
        <v>55</v>
      </c>
      <c r="D7310" s="9">
        <v>55</v>
      </c>
      <c r="E7310" s="9">
        <v>33.34</v>
      </c>
      <c r="F7310" s="9">
        <v>0</v>
      </c>
      <c r="G7310" s="9">
        <v>21.66</v>
      </c>
    </row>
    <row r="7311" spans="1:7">
      <c r="A7311" s="7" t="s">
        <v>37937</v>
      </c>
      <c r="B7311" s="8">
        <v>44052</v>
      </c>
      <c r="C7311" s="9">
        <v>670</v>
      </c>
      <c r="D7311" s="9">
        <v>670</v>
      </c>
      <c r="E7311" s="9">
        <v>548.4</v>
      </c>
      <c r="F7311" s="9">
        <v>0</v>
      </c>
      <c r="G7311" s="9">
        <v>121.6</v>
      </c>
    </row>
    <row r="7312" spans="1:7">
      <c r="A7312" s="7" t="s">
        <v>37938</v>
      </c>
      <c r="B7312" s="8">
        <v>44052</v>
      </c>
      <c r="C7312" s="9">
        <v>685</v>
      </c>
      <c r="D7312" s="9">
        <v>685</v>
      </c>
      <c r="E7312" s="9">
        <v>515.34</v>
      </c>
      <c r="F7312" s="9">
        <v>0</v>
      </c>
      <c r="G7312" s="9">
        <v>169.66</v>
      </c>
    </row>
    <row r="7313" spans="1:7">
      <c r="A7313" s="7" t="s">
        <v>37939</v>
      </c>
      <c r="B7313" s="8">
        <v>44052</v>
      </c>
      <c r="C7313" s="9">
        <v>407</v>
      </c>
      <c r="D7313" s="9">
        <v>407</v>
      </c>
      <c r="E7313" s="9">
        <v>401</v>
      </c>
      <c r="F7313" s="9">
        <v>0</v>
      </c>
      <c r="G7313" s="9">
        <v>6</v>
      </c>
    </row>
    <row r="7314" spans="1:7">
      <c r="A7314" s="7" t="s">
        <v>37940</v>
      </c>
      <c r="B7314" s="8">
        <v>44052</v>
      </c>
      <c r="C7314" s="9">
        <v>120</v>
      </c>
      <c r="D7314" s="9">
        <v>120</v>
      </c>
      <c r="E7314" s="9">
        <v>86</v>
      </c>
      <c r="F7314" s="9">
        <v>0</v>
      </c>
      <c r="G7314" s="9">
        <v>34</v>
      </c>
    </row>
    <row r="7315" spans="1:7">
      <c r="A7315" s="7" t="s">
        <v>37941</v>
      </c>
      <c r="B7315" s="8">
        <v>44052</v>
      </c>
      <c r="C7315" s="9">
        <v>676</v>
      </c>
      <c r="D7315" s="9">
        <v>676</v>
      </c>
      <c r="E7315" s="9">
        <v>419.5</v>
      </c>
      <c r="F7315" s="9">
        <v>0</v>
      </c>
      <c r="G7315" s="9">
        <v>256.5</v>
      </c>
    </row>
    <row r="7316" spans="1:7">
      <c r="A7316" s="7" t="s">
        <v>37942</v>
      </c>
      <c r="B7316" s="8">
        <v>44052</v>
      </c>
      <c r="C7316" s="9">
        <v>160</v>
      </c>
      <c r="D7316" s="9">
        <v>158</v>
      </c>
      <c r="E7316" s="9">
        <v>126.93</v>
      </c>
      <c r="F7316" s="9">
        <v>2</v>
      </c>
      <c r="G7316" s="9">
        <v>33.07</v>
      </c>
    </row>
    <row r="7317" spans="1:7">
      <c r="A7317" s="7" t="s">
        <v>37943</v>
      </c>
      <c r="B7317" s="8">
        <v>44052</v>
      </c>
      <c r="C7317" s="9">
        <v>265</v>
      </c>
      <c r="D7317" s="9">
        <v>265</v>
      </c>
      <c r="E7317" s="9">
        <v>245</v>
      </c>
      <c r="F7317" s="9">
        <v>0</v>
      </c>
      <c r="G7317" s="9">
        <v>20</v>
      </c>
    </row>
    <row r="7318" spans="1:7">
      <c r="A7318" s="7" t="s">
        <v>37944</v>
      </c>
      <c r="B7318" s="8">
        <v>44052</v>
      </c>
      <c r="C7318" s="9">
        <v>620</v>
      </c>
      <c r="D7318" s="9">
        <v>620</v>
      </c>
      <c r="E7318" s="9">
        <v>270</v>
      </c>
      <c r="F7318" s="9">
        <v>0</v>
      </c>
      <c r="G7318" s="9">
        <v>350</v>
      </c>
    </row>
    <row r="7319" spans="1:7">
      <c r="A7319" s="7" t="s">
        <v>37945</v>
      </c>
      <c r="B7319" s="8">
        <v>44051</v>
      </c>
      <c r="C7319" s="9">
        <v>699</v>
      </c>
      <c r="D7319" s="9">
        <v>699</v>
      </c>
      <c r="E7319" s="9">
        <v>467.78</v>
      </c>
      <c r="F7319" s="9">
        <v>0</v>
      </c>
      <c r="G7319" s="9">
        <v>231.22</v>
      </c>
    </row>
    <row r="7320" spans="1:7">
      <c r="A7320" s="7" t="s">
        <v>37946</v>
      </c>
      <c r="B7320" s="8">
        <v>44051</v>
      </c>
      <c r="C7320" s="9">
        <v>126</v>
      </c>
      <c r="D7320" s="9">
        <v>126</v>
      </c>
      <c r="E7320" s="9">
        <v>76.7</v>
      </c>
      <c r="F7320" s="9">
        <v>0</v>
      </c>
      <c r="G7320" s="9">
        <v>49.3</v>
      </c>
    </row>
    <row r="7321" spans="1:7">
      <c r="A7321" s="7" t="s">
        <v>37947</v>
      </c>
      <c r="B7321" s="8">
        <v>44051</v>
      </c>
      <c r="C7321" s="9">
        <v>18</v>
      </c>
      <c r="D7321" s="9">
        <v>18</v>
      </c>
      <c r="E7321" s="9">
        <v>17.5</v>
      </c>
      <c r="F7321" s="9">
        <v>0</v>
      </c>
      <c r="G7321" s="9">
        <v>0.5</v>
      </c>
    </row>
    <row r="7322" spans="1:7">
      <c r="A7322" s="7" t="s">
        <v>37948</v>
      </c>
      <c r="B7322" s="8">
        <v>44051</v>
      </c>
      <c r="C7322" s="9">
        <v>20</v>
      </c>
      <c r="D7322" s="9">
        <v>20</v>
      </c>
      <c r="E7322" s="9">
        <v>8</v>
      </c>
      <c r="F7322" s="9">
        <v>0</v>
      </c>
      <c r="G7322" s="9">
        <v>12</v>
      </c>
    </row>
    <row r="7323" spans="1:7">
      <c r="A7323" s="7" t="s">
        <v>37949</v>
      </c>
      <c r="B7323" s="8">
        <v>44051</v>
      </c>
      <c r="C7323" s="9">
        <v>190</v>
      </c>
      <c r="D7323" s="9">
        <v>190</v>
      </c>
      <c r="E7323" s="9">
        <v>128.38</v>
      </c>
      <c r="F7323" s="9">
        <v>0</v>
      </c>
      <c r="G7323" s="9">
        <v>61.62</v>
      </c>
    </row>
    <row r="7324" spans="1:7">
      <c r="A7324" s="7" t="s">
        <v>37950</v>
      </c>
      <c r="B7324" s="8">
        <v>44051</v>
      </c>
      <c r="C7324" s="9">
        <v>100</v>
      </c>
      <c r="D7324" s="9">
        <v>100</v>
      </c>
      <c r="E7324" s="9">
        <v>63.4</v>
      </c>
      <c r="F7324" s="9">
        <v>0</v>
      </c>
      <c r="G7324" s="9">
        <v>36.6</v>
      </c>
    </row>
    <row r="7325" spans="1:7">
      <c r="A7325" s="7" t="s">
        <v>37951</v>
      </c>
      <c r="B7325" s="8">
        <v>44051</v>
      </c>
      <c r="C7325" s="9">
        <v>30</v>
      </c>
      <c r="D7325" s="9">
        <v>30</v>
      </c>
      <c r="E7325" s="9">
        <v>12</v>
      </c>
      <c r="F7325" s="9">
        <v>0</v>
      </c>
      <c r="G7325" s="9">
        <v>18</v>
      </c>
    </row>
    <row r="7326" spans="1:7">
      <c r="A7326" s="7" t="s">
        <v>37952</v>
      </c>
      <c r="B7326" s="8">
        <v>44051</v>
      </c>
      <c r="C7326" s="9">
        <v>85</v>
      </c>
      <c r="D7326" s="9">
        <v>85</v>
      </c>
      <c r="E7326" s="9">
        <v>56.4</v>
      </c>
      <c r="F7326" s="9">
        <v>0</v>
      </c>
      <c r="G7326" s="9">
        <v>28.6</v>
      </c>
    </row>
    <row r="7327" spans="1:7">
      <c r="A7327" s="7" t="s">
        <v>37953</v>
      </c>
      <c r="B7327" s="8">
        <v>44051</v>
      </c>
      <c r="C7327" s="9">
        <v>1650</v>
      </c>
      <c r="D7327" s="9">
        <v>1650</v>
      </c>
      <c r="E7327" s="9">
        <v>859</v>
      </c>
      <c r="F7327" s="9">
        <v>0</v>
      </c>
      <c r="G7327" s="9">
        <v>791</v>
      </c>
    </row>
    <row r="7328" spans="1:7">
      <c r="A7328" s="7" t="s">
        <v>37954</v>
      </c>
      <c r="B7328" s="8">
        <v>44050</v>
      </c>
      <c r="C7328" s="9">
        <v>520</v>
      </c>
      <c r="D7328" s="9">
        <v>520</v>
      </c>
      <c r="E7328" s="9">
        <v>409.63</v>
      </c>
      <c r="F7328" s="9">
        <v>0</v>
      </c>
      <c r="G7328" s="9">
        <v>110.37</v>
      </c>
    </row>
    <row r="7329" spans="1:7">
      <c r="A7329" s="7" t="s">
        <v>37955</v>
      </c>
      <c r="B7329" s="8">
        <v>44050</v>
      </c>
      <c r="C7329" s="9">
        <v>119</v>
      </c>
      <c r="D7329" s="9">
        <v>119</v>
      </c>
      <c r="E7329" s="9">
        <v>53.2</v>
      </c>
      <c r="F7329" s="9">
        <v>0</v>
      </c>
      <c r="G7329" s="9">
        <v>65.8</v>
      </c>
    </row>
    <row r="7330" spans="1:7">
      <c r="A7330" s="7" t="s">
        <v>37956</v>
      </c>
      <c r="B7330" s="8">
        <v>44050</v>
      </c>
      <c r="C7330" s="9">
        <v>870</v>
      </c>
      <c r="D7330" s="9">
        <v>870</v>
      </c>
      <c r="E7330" s="9">
        <v>431.34</v>
      </c>
      <c r="F7330" s="9">
        <v>0</v>
      </c>
      <c r="G7330" s="9">
        <v>438.66</v>
      </c>
    </row>
    <row r="7331" spans="1:7">
      <c r="A7331" s="7" t="s">
        <v>37957</v>
      </c>
      <c r="B7331" s="8">
        <v>44050</v>
      </c>
      <c r="C7331" s="9">
        <v>78</v>
      </c>
      <c r="D7331" s="9">
        <v>78</v>
      </c>
      <c r="E7331" s="9">
        <v>76.7</v>
      </c>
      <c r="F7331" s="9">
        <v>0</v>
      </c>
      <c r="G7331" s="9">
        <v>1.3</v>
      </c>
    </row>
    <row r="7332" spans="1:7">
      <c r="A7332" s="7" t="s">
        <v>37958</v>
      </c>
      <c r="B7332" s="8">
        <v>44050</v>
      </c>
      <c r="C7332" s="9">
        <v>170</v>
      </c>
      <c r="D7332" s="9">
        <v>170</v>
      </c>
      <c r="E7332" s="9">
        <v>102.8</v>
      </c>
      <c r="F7332" s="9">
        <v>0</v>
      </c>
      <c r="G7332" s="9">
        <v>67.2</v>
      </c>
    </row>
    <row r="7333" spans="1:7">
      <c r="A7333" s="7" t="s">
        <v>37959</v>
      </c>
      <c r="B7333" s="8">
        <v>44050</v>
      </c>
      <c r="C7333" s="9">
        <v>27</v>
      </c>
      <c r="D7333" s="9">
        <v>27</v>
      </c>
      <c r="E7333" s="9">
        <v>21</v>
      </c>
      <c r="F7333" s="9">
        <v>0</v>
      </c>
      <c r="G7333" s="9">
        <v>6</v>
      </c>
    </row>
    <row r="7334" spans="1:7">
      <c r="A7334" s="7" t="s">
        <v>37960</v>
      </c>
      <c r="B7334" s="8">
        <v>44050</v>
      </c>
      <c r="C7334" s="9">
        <v>45</v>
      </c>
      <c r="D7334" s="9">
        <v>45</v>
      </c>
      <c r="E7334" s="9">
        <v>26.94</v>
      </c>
      <c r="F7334" s="9">
        <v>0</v>
      </c>
      <c r="G7334" s="9">
        <v>18.06</v>
      </c>
    </row>
    <row r="7335" spans="1:7">
      <c r="A7335" s="7" t="s">
        <v>37961</v>
      </c>
      <c r="B7335" s="8">
        <v>44050</v>
      </c>
      <c r="C7335" s="9">
        <v>119</v>
      </c>
      <c r="D7335" s="9">
        <v>119</v>
      </c>
      <c r="E7335" s="9">
        <v>89.61</v>
      </c>
      <c r="F7335" s="9">
        <v>0</v>
      </c>
      <c r="G7335" s="9">
        <v>29.39</v>
      </c>
    </row>
    <row r="7336" spans="1:7">
      <c r="A7336" s="7" t="s">
        <v>37962</v>
      </c>
      <c r="B7336" s="8">
        <v>44050</v>
      </c>
      <c r="C7336" s="9">
        <v>60</v>
      </c>
      <c r="D7336" s="9">
        <v>60</v>
      </c>
      <c r="E7336" s="9">
        <v>44.34</v>
      </c>
      <c r="F7336" s="9">
        <v>0</v>
      </c>
      <c r="G7336" s="9">
        <v>15.66</v>
      </c>
    </row>
    <row r="7337" spans="1:7">
      <c r="A7337" s="7" t="s">
        <v>37963</v>
      </c>
      <c r="B7337" s="8">
        <v>44050</v>
      </c>
      <c r="C7337" s="9">
        <v>180</v>
      </c>
      <c r="D7337" s="9">
        <v>180</v>
      </c>
      <c r="E7337" s="9">
        <v>151.76</v>
      </c>
      <c r="F7337" s="9">
        <v>0</v>
      </c>
      <c r="G7337" s="9">
        <v>28.24</v>
      </c>
    </row>
    <row r="7338" spans="1:7">
      <c r="A7338" s="7" t="s">
        <v>37964</v>
      </c>
      <c r="B7338" s="8">
        <v>44050</v>
      </c>
      <c r="C7338" s="9">
        <v>84</v>
      </c>
      <c r="D7338" s="9">
        <v>84</v>
      </c>
      <c r="E7338" s="9">
        <v>72.35</v>
      </c>
      <c r="F7338" s="9">
        <v>0</v>
      </c>
      <c r="G7338" s="9">
        <v>11.65</v>
      </c>
    </row>
    <row r="7339" spans="1:7">
      <c r="A7339" s="7" t="s">
        <v>37965</v>
      </c>
      <c r="B7339" s="8">
        <v>44050</v>
      </c>
      <c r="C7339" s="9">
        <v>84</v>
      </c>
      <c r="D7339" s="9">
        <v>84</v>
      </c>
      <c r="E7339" s="9">
        <v>60.63</v>
      </c>
      <c r="F7339" s="9">
        <v>0</v>
      </c>
      <c r="G7339" s="9">
        <v>23.37</v>
      </c>
    </row>
    <row r="7340" spans="1:7">
      <c r="A7340" s="7" t="s">
        <v>37966</v>
      </c>
      <c r="B7340" s="8">
        <v>44050</v>
      </c>
      <c r="C7340" s="9">
        <v>40</v>
      </c>
      <c r="D7340" s="9">
        <v>40</v>
      </c>
      <c r="E7340" s="9">
        <v>16.5</v>
      </c>
      <c r="F7340" s="9">
        <v>0</v>
      </c>
      <c r="G7340" s="9">
        <v>23.5</v>
      </c>
    </row>
    <row r="7341" spans="1:7">
      <c r="A7341" s="7" t="s">
        <v>37967</v>
      </c>
      <c r="B7341" s="8">
        <v>44050</v>
      </c>
      <c r="C7341" s="9">
        <v>390</v>
      </c>
      <c r="D7341" s="9">
        <v>390</v>
      </c>
      <c r="E7341" s="9">
        <v>318.56</v>
      </c>
      <c r="F7341" s="9">
        <v>0</v>
      </c>
      <c r="G7341" s="9">
        <v>71.44</v>
      </c>
    </row>
    <row r="7342" spans="1:7">
      <c r="A7342" s="7" t="s">
        <v>37968</v>
      </c>
      <c r="B7342" s="8">
        <v>44050</v>
      </c>
      <c r="C7342" s="9">
        <v>158</v>
      </c>
      <c r="D7342" s="9">
        <v>158</v>
      </c>
      <c r="E7342" s="9">
        <v>132.14</v>
      </c>
      <c r="F7342" s="9">
        <v>0</v>
      </c>
      <c r="G7342" s="9">
        <v>25.86</v>
      </c>
    </row>
    <row r="7343" spans="1:7">
      <c r="A7343" s="7" t="s">
        <v>37969</v>
      </c>
      <c r="B7343" s="8">
        <v>44050</v>
      </c>
      <c r="C7343" s="9">
        <v>355</v>
      </c>
      <c r="D7343" s="9">
        <v>355</v>
      </c>
      <c r="E7343" s="9">
        <v>294.9</v>
      </c>
      <c r="F7343" s="9">
        <v>0</v>
      </c>
      <c r="G7343" s="9">
        <v>60.1</v>
      </c>
    </row>
    <row r="7344" spans="1:7">
      <c r="A7344" s="7" t="s">
        <v>37970</v>
      </c>
      <c r="B7344" s="8">
        <v>44050</v>
      </c>
      <c r="C7344" s="9">
        <v>59</v>
      </c>
      <c r="D7344" s="9">
        <v>0</v>
      </c>
      <c r="E7344" s="9">
        <v>26.6</v>
      </c>
      <c r="F7344" s="9">
        <v>59</v>
      </c>
      <c r="G7344" s="9">
        <v>32.4</v>
      </c>
    </row>
    <row r="7345" spans="1:7">
      <c r="A7345" s="7" t="s">
        <v>37971</v>
      </c>
      <c r="B7345" s="8">
        <v>44050</v>
      </c>
      <c r="C7345" s="9">
        <v>300</v>
      </c>
      <c r="D7345" s="9">
        <v>300</v>
      </c>
      <c r="E7345" s="9">
        <v>208.14</v>
      </c>
      <c r="F7345" s="9">
        <v>0</v>
      </c>
      <c r="G7345" s="9">
        <v>91.86</v>
      </c>
    </row>
    <row r="7346" spans="1:7">
      <c r="A7346" s="7" t="s">
        <v>37972</v>
      </c>
      <c r="B7346" s="8">
        <v>44050</v>
      </c>
      <c r="C7346" s="9">
        <v>354</v>
      </c>
      <c r="D7346" s="9">
        <v>0</v>
      </c>
      <c r="E7346" s="9">
        <v>235</v>
      </c>
      <c r="F7346" s="9">
        <v>354</v>
      </c>
      <c r="G7346" s="9">
        <v>119</v>
      </c>
    </row>
    <row r="7347" spans="1:7">
      <c r="A7347" s="7" t="s">
        <v>37973</v>
      </c>
      <c r="B7347" s="8">
        <v>44050</v>
      </c>
      <c r="C7347" s="9">
        <v>251</v>
      </c>
      <c r="D7347" s="9">
        <v>0</v>
      </c>
      <c r="E7347" s="9">
        <v>165.9</v>
      </c>
      <c r="F7347" s="9">
        <v>251</v>
      </c>
      <c r="G7347" s="9">
        <v>85.1</v>
      </c>
    </row>
    <row r="7348" spans="1:7">
      <c r="A7348" s="7" t="s">
        <v>37974</v>
      </c>
      <c r="B7348" s="8">
        <v>44050</v>
      </c>
      <c r="C7348" s="9">
        <v>465</v>
      </c>
      <c r="D7348" s="9">
        <v>465</v>
      </c>
      <c r="E7348" s="9">
        <v>396.5</v>
      </c>
      <c r="F7348" s="9">
        <v>0</v>
      </c>
      <c r="G7348" s="9">
        <v>68.5</v>
      </c>
    </row>
    <row r="7349" spans="1:7">
      <c r="A7349" s="7" t="s">
        <v>37975</v>
      </c>
      <c r="B7349" s="8">
        <v>44050</v>
      </c>
      <c r="C7349" s="9">
        <v>80</v>
      </c>
      <c r="D7349" s="9">
        <v>80</v>
      </c>
      <c r="E7349" s="9">
        <v>45</v>
      </c>
      <c r="F7349" s="9">
        <v>0</v>
      </c>
      <c r="G7349" s="9">
        <v>35</v>
      </c>
    </row>
    <row r="7350" spans="1:7">
      <c r="A7350" s="7" t="s">
        <v>37976</v>
      </c>
      <c r="B7350" s="8">
        <v>44050</v>
      </c>
      <c r="C7350" s="9">
        <v>1428</v>
      </c>
      <c r="D7350" s="9">
        <v>1428</v>
      </c>
      <c r="E7350" s="9">
        <v>1420.4</v>
      </c>
      <c r="F7350" s="9">
        <v>0</v>
      </c>
      <c r="G7350" s="9">
        <v>7.6</v>
      </c>
    </row>
    <row r="7351" spans="1:7">
      <c r="A7351" s="7" t="s">
        <v>37977</v>
      </c>
      <c r="B7351" s="8">
        <v>44050</v>
      </c>
      <c r="C7351" s="9">
        <v>373</v>
      </c>
      <c r="D7351" s="9">
        <v>373</v>
      </c>
      <c r="E7351" s="9">
        <v>161.6</v>
      </c>
      <c r="F7351" s="9">
        <v>0</v>
      </c>
      <c r="G7351" s="9">
        <v>211.4</v>
      </c>
    </row>
    <row r="7352" spans="1:7">
      <c r="A7352" s="7" t="s">
        <v>37978</v>
      </c>
      <c r="B7352" s="8">
        <v>44049</v>
      </c>
      <c r="C7352" s="9">
        <v>550</v>
      </c>
      <c r="D7352" s="9">
        <v>550</v>
      </c>
      <c r="E7352" s="9">
        <v>325.33</v>
      </c>
      <c r="F7352" s="9">
        <v>0</v>
      </c>
      <c r="G7352" s="9">
        <v>224.67</v>
      </c>
    </row>
    <row r="7353" spans="1:7">
      <c r="A7353" s="7" t="s">
        <v>37979</v>
      </c>
      <c r="B7353" s="8">
        <v>44049</v>
      </c>
      <c r="C7353" s="9">
        <v>63</v>
      </c>
      <c r="D7353" s="9">
        <v>63</v>
      </c>
      <c r="E7353" s="9">
        <v>39.2</v>
      </c>
      <c r="F7353" s="9">
        <v>0</v>
      </c>
      <c r="G7353" s="9">
        <v>23.8</v>
      </c>
    </row>
    <row r="7354" spans="1:7">
      <c r="A7354" s="7" t="s">
        <v>37980</v>
      </c>
      <c r="B7354" s="8">
        <v>44049</v>
      </c>
      <c r="C7354" s="9">
        <v>56</v>
      </c>
      <c r="D7354" s="9">
        <v>56</v>
      </c>
      <c r="E7354" s="9">
        <v>51.68</v>
      </c>
      <c r="F7354" s="9">
        <v>0</v>
      </c>
      <c r="G7354" s="9">
        <v>4.32</v>
      </c>
    </row>
    <row r="7355" spans="1:7">
      <c r="A7355" s="7" t="s">
        <v>37981</v>
      </c>
      <c r="B7355" s="8">
        <v>44049</v>
      </c>
      <c r="C7355" s="9">
        <v>24</v>
      </c>
      <c r="D7355" s="9">
        <v>24</v>
      </c>
      <c r="E7355" s="9">
        <v>23.01</v>
      </c>
      <c r="F7355" s="9">
        <v>0</v>
      </c>
      <c r="G7355" s="9">
        <v>0.99</v>
      </c>
    </row>
    <row r="7356" spans="1:7">
      <c r="A7356" s="7" t="s">
        <v>37982</v>
      </c>
      <c r="B7356" s="8">
        <v>44049</v>
      </c>
      <c r="C7356" s="9">
        <v>12</v>
      </c>
      <c r="D7356" s="9">
        <v>12</v>
      </c>
      <c r="E7356" s="9">
        <v>5</v>
      </c>
      <c r="F7356" s="9">
        <v>0</v>
      </c>
      <c r="G7356" s="9">
        <v>7</v>
      </c>
    </row>
    <row r="7357" spans="1:7">
      <c r="A7357" s="7" t="s">
        <v>37983</v>
      </c>
      <c r="B7357" s="8">
        <v>44049</v>
      </c>
      <c r="C7357" s="9">
        <v>265</v>
      </c>
      <c r="D7357" s="9">
        <v>265</v>
      </c>
      <c r="E7357" s="9">
        <v>224.7</v>
      </c>
      <c r="F7357" s="9">
        <v>0</v>
      </c>
      <c r="G7357" s="9">
        <v>40.3</v>
      </c>
    </row>
    <row r="7358" spans="1:7">
      <c r="A7358" s="7" t="s">
        <v>37984</v>
      </c>
      <c r="B7358" s="8">
        <v>44049</v>
      </c>
      <c r="C7358" s="9">
        <v>85</v>
      </c>
      <c r="D7358" s="9">
        <v>85</v>
      </c>
      <c r="E7358" s="9">
        <v>65.75</v>
      </c>
      <c r="F7358" s="9">
        <v>0</v>
      </c>
      <c r="G7358" s="9">
        <v>19.25</v>
      </c>
    </row>
    <row r="7359" spans="1:7">
      <c r="A7359" s="7" t="s">
        <v>37985</v>
      </c>
      <c r="B7359" s="8">
        <v>44049</v>
      </c>
      <c r="C7359" s="9">
        <v>130</v>
      </c>
      <c r="D7359" s="9">
        <v>130</v>
      </c>
      <c r="E7359" s="9">
        <v>95</v>
      </c>
      <c r="F7359" s="9">
        <v>0</v>
      </c>
      <c r="G7359" s="9">
        <v>35</v>
      </c>
    </row>
    <row r="7360" spans="1:7">
      <c r="A7360" s="7" t="s">
        <v>37986</v>
      </c>
      <c r="B7360" s="8">
        <v>44049</v>
      </c>
      <c r="C7360" s="9">
        <v>60</v>
      </c>
      <c r="D7360" s="9">
        <v>60</v>
      </c>
      <c r="E7360" s="9">
        <v>37</v>
      </c>
      <c r="F7360" s="9">
        <v>0</v>
      </c>
      <c r="G7360" s="9">
        <v>23</v>
      </c>
    </row>
    <row r="7361" spans="1:7">
      <c r="A7361" s="7" t="s">
        <v>37987</v>
      </c>
      <c r="B7361" s="8">
        <v>44049</v>
      </c>
      <c r="C7361" s="9">
        <v>225</v>
      </c>
      <c r="D7361" s="9">
        <v>225</v>
      </c>
      <c r="E7361" s="9">
        <v>130.1</v>
      </c>
      <c r="F7361" s="9">
        <v>0</v>
      </c>
      <c r="G7361" s="9">
        <v>94.9</v>
      </c>
    </row>
    <row r="7362" spans="1:7">
      <c r="A7362" s="7" t="s">
        <v>37988</v>
      </c>
      <c r="B7362" s="8">
        <v>44049</v>
      </c>
      <c r="C7362" s="9">
        <v>180</v>
      </c>
      <c r="D7362" s="9">
        <v>0</v>
      </c>
      <c r="E7362" s="9">
        <v>97.8</v>
      </c>
      <c r="F7362" s="9">
        <v>180</v>
      </c>
      <c r="G7362" s="9">
        <v>82.2</v>
      </c>
    </row>
    <row r="7363" spans="1:7">
      <c r="A7363" s="7" t="s">
        <v>37989</v>
      </c>
      <c r="B7363" s="8">
        <v>44049</v>
      </c>
      <c r="C7363" s="9">
        <v>88</v>
      </c>
      <c r="D7363" s="9">
        <v>88</v>
      </c>
      <c r="E7363" s="9">
        <v>76.97</v>
      </c>
      <c r="F7363" s="9">
        <v>0</v>
      </c>
      <c r="G7363" s="9">
        <v>11.03</v>
      </c>
    </row>
    <row r="7364" spans="1:7">
      <c r="A7364" s="7" t="s">
        <v>37990</v>
      </c>
      <c r="B7364" s="8">
        <v>44049</v>
      </c>
      <c r="C7364" s="9">
        <v>413</v>
      </c>
      <c r="D7364" s="9">
        <v>0</v>
      </c>
      <c r="E7364" s="9">
        <v>288.9</v>
      </c>
      <c r="F7364" s="9">
        <v>413</v>
      </c>
      <c r="G7364" s="9">
        <v>124.1</v>
      </c>
    </row>
    <row r="7365" spans="1:7">
      <c r="A7365" s="7" t="s">
        <v>37991</v>
      </c>
      <c r="B7365" s="8">
        <v>44048</v>
      </c>
      <c r="C7365" s="9">
        <v>915</v>
      </c>
      <c r="D7365" s="9">
        <v>915</v>
      </c>
      <c r="E7365" s="9">
        <v>762.85</v>
      </c>
      <c r="F7365" s="9">
        <v>0</v>
      </c>
      <c r="G7365" s="9">
        <v>152.15</v>
      </c>
    </row>
    <row r="7366" spans="1:7">
      <c r="A7366" s="7" t="s">
        <v>37992</v>
      </c>
      <c r="B7366" s="8">
        <v>44048</v>
      </c>
      <c r="C7366" s="9">
        <v>20</v>
      </c>
      <c r="D7366" s="9">
        <v>20</v>
      </c>
      <c r="E7366" s="9">
        <v>17.34</v>
      </c>
      <c r="F7366" s="9">
        <v>0</v>
      </c>
      <c r="G7366" s="9">
        <v>2.66</v>
      </c>
    </row>
    <row r="7367" spans="1:7">
      <c r="A7367" s="7" t="s">
        <v>37993</v>
      </c>
      <c r="B7367" s="8">
        <v>44048</v>
      </c>
      <c r="C7367" s="9">
        <v>60</v>
      </c>
      <c r="D7367" s="9">
        <v>60</v>
      </c>
      <c r="E7367" s="9">
        <v>53</v>
      </c>
      <c r="F7367" s="9">
        <v>0</v>
      </c>
      <c r="G7367" s="9">
        <v>7</v>
      </c>
    </row>
    <row r="7368" spans="1:7">
      <c r="A7368" s="7" t="s">
        <v>37994</v>
      </c>
      <c r="B7368" s="8">
        <v>44048</v>
      </c>
      <c r="C7368" s="9">
        <v>83.5</v>
      </c>
      <c r="D7368" s="9">
        <v>83.5</v>
      </c>
      <c r="E7368" s="9">
        <v>69.05</v>
      </c>
      <c r="F7368" s="9">
        <v>0</v>
      </c>
      <c r="G7368" s="9">
        <v>14.45</v>
      </c>
    </row>
    <row r="7369" spans="1:7">
      <c r="A7369" s="7" t="s">
        <v>37995</v>
      </c>
      <c r="B7369" s="8">
        <v>44048</v>
      </c>
      <c r="C7369" s="9">
        <v>39</v>
      </c>
      <c r="D7369" s="9">
        <v>39</v>
      </c>
      <c r="E7369" s="9">
        <v>38.35</v>
      </c>
      <c r="F7369" s="9">
        <v>0</v>
      </c>
      <c r="G7369" s="9">
        <v>0.65</v>
      </c>
    </row>
    <row r="7370" spans="1:7">
      <c r="A7370" s="7" t="s">
        <v>37996</v>
      </c>
      <c r="B7370" s="8">
        <v>44048</v>
      </c>
      <c r="C7370" s="9">
        <v>440</v>
      </c>
      <c r="D7370" s="9">
        <v>440</v>
      </c>
      <c r="E7370" s="9">
        <v>239.55</v>
      </c>
      <c r="F7370" s="9">
        <v>0</v>
      </c>
      <c r="G7370" s="9">
        <v>200.45</v>
      </c>
    </row>
    <row r="7371" spans="1:7">
      <c r="A7371" s="7" t="s">
        <v>37997</v>
      </c>
      <c r="B7371" s="8">
        <v>44048</v>
      </c>
      <c r="C7371" s="9">
        <v>105</v>
      </c>
      <c r="D7371" s="9">
        <v>105</v>
      </c>
      <c r="E7371" s="9">
        <v>75</v>
      </c>
      <c r="F7371" s="9">
        <v>0</v>
      </c>
      <c r="G7371" s="9">
        <v>30</v>
      </c>
    </row>
    <row r="7372" spans="1:7">
      <c r="A7372" s="7" t="s">
        <v>37998</v>
      </c>
      <c r="B7372" s="8">
        <v>44048</v>
      </c>
      <c r="C7372" s="9">
        <v>190</v>
      </c>
      <c r="D7372" s="9">
        <v>190</v>
      </c>
      <c r="E7372" s="9">
        <v>79.22</v>
      </c>
      <c r="F7372" s="9">
        <v>0</v>
      </c>
      <c r="G7372" s="9">
        <v>110.78</v>
      </c>
    </row>
    <row r="7373" spans="1:7">
      <c r="A7373" s="7" t="s">
        <v>37999</v>
      </c>
      <c r="B7373" s="8">
        <v>44048</v>
      </c>
      <c r="C7373" s="9">
        <v>57</v>
      </c>
      <c r="D7373" s="9">
        <v>57</v>
      </c>
      <c r="E7373" s="9">
        <v>24.32</v>
      </c>
      <c r="F7373" s="9">
        <v>0</v>
      </c>
      <c r="G7373" s="9">
        <v>32.68</v>
      </c>
    </row>
    <row r="7374" spans="1:7">
      <c r="A7374" s="7" t="s">
        <v>38000</v>
      </c>
      <c r="B7374" s="8">
        <v>44048</v>
      </c>
      <c r="C7374" s="9">
        <v>1404</v>
      </c>
      <c r="D7374" s="9">
        <v>1404</v>
      </c>
      <c r="E7374" s="9">
        <v>934.58</v>
      </c>
      <c r="F7374" s="9">
        <v>0</v>
      </c>
      <c r="G7374" s="9">
        <v>469.42</v>
      </c>
    </row>
    <row r="7375" spans="1:7">
      <c r="A7375" s="7" t="s">
        <v>38001</v>
      </c>
      <c r="B7375" s="8">
        <v>44048</v>
      </c>
      <c r="C7375" s="9">
        <v>560</v>
      </c>
      <c r="D7375" s="9">
        <v>560</v>
      </c>
      <c r="E7375" s="9">
        <v>480</v>
      </c>
      <c r="F7375" s="9">
        <v>0</v>
      </c>
      <c r="G7375" s="9">
        <v>80</v>
      </c>
    </row>
    <row r="7376" spans="1:7">
      <c r="A7376" s="7" t="s">
        <v>38002</v>
      </c>
      <c r="B7376" s="8">
        <v>44048</v>
      </c>
      <c r="C7376" s="9">
        <v>162</v>
      </c>
      <c r="D7376" s="9">
        <v>162</v>
      </c>
      <c r="E7376" s="9">
        <v>66.51</v>
      </c>
      <c r="F7376" s="9">
        <v>0</v>
      </c>
      <c r="G7376" s="9">
        <v>95.49</v>
      </c>
    </row>
    <row r="7377" spans="1:7">
      <c r="A7377" s="7" t="s">
        <v>38003</v>
      </c>
      <c r="B7377" s="8">
        <v>44048</v>
      </c>
      <c r="C7377" s="9">
        <v>920</v>
      </c>
      <c r="D7377" s="9">
        <v>920</v>
      </c>
      <c r="E7377" s="9">
        <v>857</v>
      </c>
      <c r="F7377" s="9">
        <v>0</v>
      </c>
      <c r="G7377" s="9">
        <v>63</v>
      </c>
    </row>
    <row r="7378" spans="1:7">
      <c r="A7378" s="7" t="s">
        <v>38004</v>
      </c>
      <c r="B7378" s="8">
        <v>44048</v>
      </c>
      <c r="C7378" s="9">
        <v>521</v>
      </c>
      <c r="D7378" s="9">
        <v>521</v>
      </c>
      <c r="E7378" s="9">
        <v>402.58</v>
      </c>
      <c r="F7378" s="9">
        <v>0</v>
      </c>
      <c r="G7378" s="9">
        <v>118.42</v>
      </c>
    </row>
    <row r="7379" spans="1:7">
      <c r="A7379" s="7" t="s">
        <v>38005</v>
      </c>
      <c r="B7379" s="8">
        <v>44047</v>
      </c>
      <c r="C7379" s="9">
        <v>473</v>
      </c>
      <c r="D7379" s="9">
        <v>473</v>
      </c>
      <c r="E7379" s="9">
        <v>303.56</v>
      </c>
      <c r="F7379" s="9">
        <v>0</v>
      </c>
      <c r="G7379" s="9">
        <v>169.44</v>
      </c>
    </row>
    <row r="7380" spans="1:7">
      <c r="A7380" s="7" t="s">
        <v>38006</v>
      </c>
      <c r="B7380" s="8">
        <v>44047</v>
      </c>
      <c r="C7380" s="9">
        <v>55</v>
      </c>
      <c r="D7380" s="9">
        <v>55</v>
      </c>
      <c r="E7380" s="9">
        <v>34.4</v>
      </c>
      <c r="F7380" s="9">
        <v>0</v>
      </c>
      <c r="G7380" s="9">
        <v>20.6</v>
      </c>
    </row>
    <row r="7381" spans="1:7">
      <c r="A7381" s="7" t="s">
        <v>38007</v>
      </c>
      <c r="B7381" s="8">
        <v>44047</v>
      </c>
      <c r="C7381" s="9">
        <v>85</v>
      </c>
      <c r="D7381" s="9">
        <v>85</v>
      </c>
      <c r="E7381" s="9">
        <v>35</v>
      </c>
      <c r="F7381" s="9">
        <v>0</v>
      </c>
      <c r="G7381" s="9">
        <v>50</v>
      </c>
    </row>
    <row r="7382" spans="1:7">
      <c r="A7382" s="7" t="s">
        <v>38008</v>
      </c>
      <c r="B7382" s="8">
        <v>44047</v>
      </c>
      <c r="C7382" s="9">
        <v>100</v>
      </c>
      <c r="D7382" s="9">
        <v>100</v>
      </c>
      <c r="E7382" s="9">
        <v>66</v>
      </c>
      <c r="F7382" s="9">
        <v>0</v>
      </c>
      <c r="G7382" s="9">
        <v>34</v>
      </c>
    </row>
    <row r="7383" spans="1:7">
      <c r="A7383" s="7" t="s">
        <v>38009</v>
      </c>
      <c r="B7383" s="8">
        <v>44047</v>
      </c>
      <c r="C7383" s="9">
        <v>155</v>
      </c>
      <c r="D7383" s="9">
        <v>155</v>
      </c>
      <c r="E7383" s="9">
        <v>120.86</v>
      </c>
      <c r="F7383" s="9">
        <v>0</v>
      </c>
      <c r="G7383" s="9">
        <v>34.14</v>
      </c>
    </row>
    <row r="7384" spans="1:7">
      <c r="A7384" s="7" t="s">
        <v>38010</v>
      </c>
      <c r="B7384" s="8">
        <v>44047</v>
      </c>
      <c r="C7384" s="9">
        <v>280</v>
      </c>
      <c r="D7384" s="9">
        <v>280</v>
      </c>
      <c r="E7384" s="9">
        <v>240</v>
      </c>
      <c r="F7384" s="9">
        <v>0</v>
      </c>
      <c r="G7384" s="9">
        <v>40</v>
      </c>
    </row>
    <row r="7385" spans="1:7">
      <c r="A7385" s="7" t="s">
        <v>38011</v>
      </c>
      <c r="B7385" s="8">
        <v>44047</v>
      </c>
      <c r="C7385" s="9">
        <v>39</v>
      </c>
      <c r="D7385" s="9">
        <v>39</v>
      </c>
      <c r="E7385" s="9">
        <v>38.35</v>
      </c>
      <c r="F7385" s="9">
        <v>0</v>
      </c>
      <c r="G7385" s="9">
        <v>0.65</v>
      </c>
    </row>
    <row r="7386" spans="1:7">
      <c r="A7386" s="7" t="s">
        <v>38012</v>
      </c>
      <c r="B7386" s="8">
        <v>44047</v>
      </c>
      <c r="C7386" s="9">
        <v>78</v>
      </c>
      <c r="D7386" s="9">
        <v>78</v>
      </c>
      <c r="E7386" s="9">
        <v>76.7</v>
      </c>
      <c r="F7386" s="9">
        <v>0</v>
      </c>
      <c r="G7386" s="9">
        <v>1.3</v>
      </c>
    </row>
    <row r="7387" spans="1:7">
      <c r="A7387" s="7" t="s">
        <v>38013</v>
      </c>
      <c r="B7387" s="8">
        <v>44047</v>
      </c>
      <c r="C7387" s="9">
        <v>156</v>
      </c>
      <c r="D7387" s="9">
        <v>156</v>
      </c>
      <c r="E7387" s="9">
        <v>153.4</v>
      </c>
      <c r="F7387" s="9">
        <v>0</v>
      </c>
      <c r="G7387" s="9">
        <v>2.6</v>
      </c>
    </row>
    <row r="7388" spans="1:7">
      <c r="A7388" s="7" t="s">
        <v>38014</v>
      </c>
      <c r="B7388" s="8">
        <v>44047</v>
      </c>
      <c r="C7388" s="9">
        <v>186</v>
      </c>
      <c r="D7388" s="9">
        <v>186</v>
      </c>
      <c r="E7388" s="9">
        <v>156.4</v>
      </c>
      <c r="F7388" s="9">
        <v>0</v>
      </c>
      <c r="G7388" s="9">
        <v>29.6</v>
      </c>
    </row>
    <row r="7389" spans="1:7">
      <c r="A7389" s="7" t="s">
        <v>38015</v>
      </c>
      <c r="B7389" s="8">
        <v>44047</v>
      </c>
      <c r="C7389" s="9">
        <v>156</v>
      </c>
      <c r="D7389" s="9">
        <v>156</v>
      </c>
      <c r="E7389" s="9">
        <v>136.5</v>
      </c>
      <c r="F7389" s="9">
        <v>0</v>
      </c>
      <c r="G7389" s="9">
        <v>19.5</v>
      </c>
    </row>
    <row r="7390" spans="1:7">
      <c r="A7390" s="7" t="s">
        <v>38016</v>
      </c>
      <c r="B7390" s="8">
        <v>44047</v>
      </c>
      <c r="C7390" s="9">
        <v>435</v>
      </c>
      <c r="D7390" s="9">
        <v>435</v>
      </c>
      <c r="E7390" s="9">
        <v>253.75</v>
      </c>
      <c r="F7390" s="9">
        <v>0</v>
      </c>
      <c r="G7390" s="9">
        <v>181.25</v>
      </c>
    </row>
    <row r="7391" spans="1:7">
      <c r="A7391" s="7" t="s">
        <v>38017</v>
      </c>
      <c r="B7391" s="8">
        <v>44047</v>
      </c>
      <c r="C7391" s="9">
        <v>191</v>
      </c>
      <c r="D7391" s="9">
        <v>191</v>
      </c>
      <c r="E7391" s="9">
        <v>183.4</v>
      </c>
      <c r="F7391" s="9">
        <v>0</v>
      </c>
      <c r="G7391" s="9">
        <v>7.6</v>
      </c>
    </row>
    <row r="7392" spans="1:7">
      <c r="A7392" s="7" t="s">
        <v>38018</v>
      </c>
      <c r="B7392" s="8">
        <v>44047</v>
      </c>
      <c r="C7392" s="9">
        <v>220</v>
      </c>
      <c r="D7392" s="9">
        <v>220</v>
      </c>
      <c r="E7392" s="9">
        <v>141</v>
      </c>
      <c r="F7392" s="9">
        <v>0</v>
      </c>
      <c r="G7392" s="9">
        <v>79</v>
      </c>
    </row>
    <row r="7393" spans="1:7">
      <c r="A7393" s="7" t="s">
        <v>38019</v>
      </c>
      <c r="B7393" s="8">
        <v>44046</v>
      </c>
      <c r="C7393" s="9">
        <v>1172</v>
      </c>
      <c r="D7393" s="9">
        <v>1172</v>
      </c>
      <c r="E7393" s="9">
        <v>986.86</v>
      </c>
      <c r="F7393" s="9">
        <v>0</v>
      </c>
      <c r="G7393" s="9">
        <v>185.14</v>
      </c>
    </row>
    <row r="7394" spans="1:7">
      <c r="A7394" s="7" t="s">
        <v>38020</v>
      </c>
      <c r="B7394" s="8">
        <v>44046</v>
      </c>
      <c r="C7394" s="9">
        <v>9</v>
      </c>
      <c r="D7394" s="9">
        <v>9</v>
      </c>
      <c r="E7394" s="9">
        <v>4.84</v>
      </c>
      <c r="F7394" s="9">
        <v>0</v>
      </c>
      <c r="G7394" s="9">
        <v>4.16</v>
      </c>
    </row>
    <row r="7395" spans="1:7">
      <c r="A7395" s="7" t="s">
        <v>38021</v>
      </c>
      <c r="B7395" s="8">
        <v>44046</v>
      </c>
      <c r="C7395" s="9">
        <v>230</v>
      </c>
      <c r="D7395" s="9">
        <v>230</v>
      </c>
      <c r="E7395" s="9">
        <v>136</v>
      </c>
      <c r="F7395" s="9">
        <v>0</v>
      </c>
      <c r="G7395" s="9">
        <v>94</v>
      </c>
    </row>
    <row r="7396" spans="1:7">
      <c r="A7396" s="7" t="s">
        <v>38022</v>
      </c>
      <c r="B7396" s="8">
        <v>44046</v>
      </c>
      <c r="C7396" s="9">
        <v>37</v>
      </c>
      <c r="D7396" s="9">
        <v>37</v>
      </c>
      <c r="E7396" s="9">
        <v>36.25</v>
      </c>
      <c r="F7396" s="9">
        <v>0</v>
      </c>
      <c r="G7396" s="9">
        <v>0.75</v>
      </c>
    </row>
    <row r="7397" spans="1:7">
      <c r="A7397" s="7" t="s">
        <v>38023</v>
      </c>
      <c r="B7397" s="8">
        <v>44046</v>
      </c>
      <c r="C7397" s="9">
        <v>28</v>
      </c>
      <c r="D7397" s="9">
        <v>28</v>
      </c>
      <c r="E7397" s="9">
        <v>20</v>
      </c>
      <c r="F7397" s="9">
        <v>0</v>
      </c>
      <c r="G7397" s="9">
        <v>8</v>
      </c>
    </row>
    <row r="7398" spans="1:7">
      <c r="A7398" s="7" t="s">
        <v>38024</v>
      </c>
      <c r="B7398" s="8">
        <v>44046</v>
      </c>
      <c r="C7398" s="9">
        <v>100</v>
      </c>
      <c r="D7398" s="9">
        <v>100</v>
      </c>
      <c r="E7398" s="9">
        <v>78.6</v>
      </c>
      <c r="F7398" s="9">
        <v>0</v>
      </c>
      <c r="G7398" s="9">
        <v>21.4</v>
      </c>
    </row>
    <row r="7399" spans="1:7">
      <c r="A7399" s="7" t="s">
        <v>38025</v>
      </c>
      <c r="B7399" s="8">
        <v>44046</v>
      </c>
      <c r="C7399" s="9">
        <v>158</v>
      </c>
      <c r="D7399" s="9">
        <v>158</v>
      </c>
      <c r="E7399" s="9">
        <v>109.7</v>
      </c>
      <c r="F7399" s="9">
        <v>0</v>
      </c>
      <c r="G7399" s="9">
        <v>48.3</v>
      </c>
    </row>
    <row r="7400" spans="1:7">
      <c r="A7400" s="7" t="s">
        <v>38026</v>
      </c>
      <c r="B7400" s="8">
        <v>44046</v>
      </c>
      <c r="C7400" s="9">
        <v>85</v>
      </c>
      <c r="D7400" s="9">
        <v>85</v>
      </c>
      <c r="E7400" s="9">
        <v>50.4</v>
      </c>
      <c r="F7400" s="9">
        <v>0</v>
      </c>
      <c r="G7400" s="9">
        <v>34.6</v>
      </c>
    </row>
    <row r="7401" spans="1:7">
      <c r="A7401" s="7" t="s">
        <v>38027</v>
      </c>
      <c r="B7401" s="8">
        <v>44046</v>
      </c>
      <c r="C7401" s="9">
        <v>10</v>
      </c>
      <c r="D7401" s="9">
        <v>10</v>
      </c>
      <c r="E7401" s="9">
        <v>7.2</v>
      </c>
      <c r="F7401" s="9">
        <v>0</v>
      </c>
      <c r="G7401" s="9">
        <v>2.8</v>
      </c>
    </row>
    <row r="7402" spans="1:7">
      <c r="A7402" s="7" t="s">
        <v>38028</v>
      </c>
      <c r="B7402" s="8">
        <v>44046</v>
      </c>
      <c r="C7402" s="9">
        <v>675</v>
      </c>
      <c r="D7402" s="9">
        <v>675</v>
      </c>
      <c r="E7402" s="9">
        <v>303.5</v>
      </c>
      <c r="F7402" s="9">
        <v>0</v>
      </c>
      <c r="G7402" s="9">
        <v>371.5</v>
      </c>
    </row>
    <row r="7403" spans="1:7">
      <c r="A7403" s="7" t="s">
        <v>38029</v>
      </c>
      <c r="B7403" s="8">
        <v>44046</v>
      </c>
      <c r="C7403" s="9">
        <v>39</v>
      </c>
      <c r="D7403" s="9">
        <v>39</v>
      </c>
      <c r="E7403" s="9">
        <v>38.35</v>
      </c>
      <c r="F7403" s="9">
        <v>0</v>
      </c>
      <c r="G7403" s="9">
        <v>0.65</v>
      </c>
    </row>
    <row r="7404" spans="1:7">
      <c r="A7404" s="7" t="s">
        <v>38030</v>
      </c>
      <c r="B7404" s="8">
        <v>44046</v>
      </c>
      <c r="C7404" s="9">
        <v>820</v>
      </c>
      <c r="D7404" s="9">
        <v>820</v>
      </c>
      <c r="E7404" s="9">
        <v>415.4</v>
      </c>
      <c r="F7404" s="9">
        <v>0</v>
      </c>
      <c r="G7404" s="9">
        <v>404.6</v>
      </c>
    </row>
    <row r="7405" spans="1:7">
      <c r="A7405" s="7" t="s">
        <v>38031</v>
      </c>
      <c r="B7405" s="8">
        <v>44046</v>
      </c>
      <c r="C7405" s="9">
        <v>809</v>
      </c>
      <c r="D7405" s="9">
        <v>0</v>
      </c>
      <c r="E7405" s="9">
        <v>563.28</v>
      </c>
      <c r="F7405" s="9">
        <v>809</v>
      </c>
      <c r="G7405" s="9">
        <v>245.72</v>
      </c>
    </row>
    <row r="7406" spans="1:7">
      <c r="A7406" s="7" t="s">
        <v>38032</v>
      </c>
      <c r="B7406" s="8">
        <v>44046</v>
      </c>
      <c r="C7406" s="9">
        <v>245</v>
      </c>
      <c r="D7406" s="9">
        <v>245</v>
      </c>
      <c r="E7406" s="9">
        <v>142</v>
      </c>
      <c r="F7406" s="9">
        <v>0</v>
      </c>
      <c r="G7406" s="9">
        <v>103</v>
      </c>
    </row>
    <row r="7407" spans="1:7">
      <c r="A7407" s="7" t="s">
        <v>38033</v>
      </c>
      <c r="B7407" s="8">
        <v>44046</v>
      </c>
      <c r="C7407" s="9">
        <v>100</v>
      </c>
      <c r="D7407" s="9">
        <v>100</v>
      </c>
      <c r="E7407" s="9">
        <v>60</v>
      </c>
      <c r="F7407" s="9">
        <v>0</v>
      </c>
      <c r="G7407" s="9">
        <v>40</v>
      </c>
    </row>
    <row r="7408" spans="1:7">
      <c r="A7408" s="7" t="s">
        <v>38034</v>
      </c>
      <c r="B7408" s="8">
        <v>44046</v>
      </c>
      <c r="C7408" s="9">
        <v>401</v>
      </c>
      <c r="D7408" s="9">
        <v>401</v>
      </c>
      <c r="E7408" s="9">
        <v>311.34</v>
      </c>
      <c r="F7408" s="9">
        <v>0</v>
      </c>
      <c r="G7408" s="9">
        <v>89.66</v>
      </c>
    </row>
    <row r="7409" spans="1:7">
      <c r="A7409" s="7" t="s">
        <v>38035</v>
      </c>
      <c r="B7409" s="8">
        <v>44046</v>
      </c>
      <c r="C7409" s="9">
        <v>70</v>
      </c>
      <c r="D7409" s="9">
        <v>0</v>
      </c>
      <c r="E7409" s="9">
        <v>60</v>
      </c>
      <c r="F7409" s="9">
        <v>70</v>
      </c>
      <c r="G7409" s="9">
        <v>10</v>
      </c>
    </row>
    <row r="7410" spans="1:7">
      <c r="A7410" s="7" t="s">
        <v>38036</v>
      </c>
      <c r="B7410" s="8">
        <v>44046</v>
      </c>
      <c r="C7410" s="9">
        <v>243</v>
      </c>
      <c r="D7410" s="9">
        <v>0</v>
      </c>
      <c r="E7410" s="9">
        <v>115.95</v>
      </c>
      <c r="F7410" s="9">
        <v>243</v>
      </c>
      <c r="G7410" s="9">
        <v>127.05</v>
      </c>
    </row>
    <row r="7411" spans="1:7">
      <c r="A7411" s="7" t="s">
        <v>38037</v>
      </c>
      <c r="B7411" s="8">
        <v>44046</v>
      </c>
      <c r="C7411" s="9">
        <v>276</v>
      </c>
      <c r="D7411" s="9">
        <v>276</v>
      </c>
      <c r="E7411" s="9">
        <v>240</v>
      </c>
      <c r="F7411" s="9">
        <v>0</v>
      </c>
      <c r="G7411" s="9">
        <v>36</v>
      </c>
    </row>
    <row r="7412" spans="1:7">
      <c r="A7412" s="7" t="s">
        <v>38038</v>
      </c>
      <c r="B7412" s="8">
        <v>44045</v>
      </c>
      <c r="C7412" s="9">
        <v>163</v>
      </c>
      <c r="D7412" s="9">
        <v>163</v>
      </c>
      <c r="E7412" s="9">
        <v>109.81</v>
      </c>
      <c r="F7412" s="9">
        <v>0</v>
      </c>
      <c r="G7412" s="9">
        <v>53.19</v>
      </c>
    </row>
    <row r="7413" spans="1:7">
      <c r="A7413" s="7" t="s">
        <v>38039</v>
      </c>
      <c r="B7413" s="8">
        <v>44045</v>
      </c>
      <c r="C7413" s="9">
        <v>40</v>
      </c>
      <c r="D7413" s="9">
        <v>40</v>
      </c>
      <c r="E7413" s="9">
        <v>31</v>
      </c>
      <c r="F7413" s="9">
        <v>0</v>
      </c>
      <c r="G7413" s="9">
        <v>9</v>
      </c>
    </row>
    <row r="7414" spans="1:7">
      <c r="A7414" s="7" t="s">
        <v>38040</v>
      </c>
      <c r="B7414" s="8">
        <v>44045</v>
      </c>
      <c r="C7414" s="9">
        <v>130</v>
      </c>
      <c r="D7414" s="9">
        <v>130</v>
      </c>
      <c r="E7414" s="9">
        <v>76.8</v>
      </c>
      <c r="F7414" s="9">
        <v>0</v>
      </c>
      <c r="G7414" s="9">
        <v>53.2</v>
      </c>
    </row>
    <row r="7415" spans="1:7">
      <c r="A7415" s="7" t="s">
        <v>38041</v>
      </c>
      <c r="B7415" s="8">
        <v>44045</v>
      </c>
      <c r="C7415" s="9">
        <v>62</v>
      </c>
      <c r="D7415" s="9">
        <v>62</v>
      </c>
      <c r="E7415" s="9">
        <v>61.68</v>
      </c>
      <c r="F7415" s="9">
        <v>0</v>
      </c>
      <c r="G7415" s="9">
        <v>0.32</v>
      </c>
    </row>
    <row r="7416" spans="1:7">
      <c r="A7416" s="7" t="s">
        <v>38042</v>
      </c>
      <c r="B7416" s="8">
        <v>44045</v>
      </c>
      <c r="C7416" s="9">
        <v>1440</v>
      </c>
      <c r="D7416" s="9">
        <v>1440</v>
      </c>
      <c r="E7416" s="9">
        <v>1380</v>
      </c>
      <c r="F7416" s="9">
        <v>0</v>
      </c>
      <c r="G7416" s="9">
        <v>60</v>
      </c>
    </row>
    <row r="7417" spans="1:7">
      <c r="A7417" s="7" t="s">
        <v>38043</v>
      </c>
      <c r="B7417" s="8">
        <v>44045</v>
      </c>
      <c r="C7417" s="9">
        <v>145</v>
      </c>
      <c r="D7417" s="9">
        <v>145</v>
      </c>
      <c r="E7417" s="9">
        <v>106.94</v>
      </c>
      <c r="F7417" s="9">
        <v>0</v>
      </c>
      <c r="G7417" s="9">
        <v>38.06</v>
      </c>
    </row>
    <row r="7418" spans="1:7">
      <c r="A7418" s="7" t="s">
        <v>38044</v>
      </c>
      <c r="B7418" s="8">
        <v>44045</v>
      </c>
      <c r="C7418" s="9">
        <v>231</v>
      </c>
      <c r="D7418" s="9">
        <v>231</v>
      </c>
      <c r="E7418" s="9">
        <v>179</v>
      </c>
      <c r="F7418" s="9">
        <v>0</v>
      </c>
      <c r="G7418" s="9">
        <v>52</v>
      </c>
    </row>
    <row r="7419" spans="1:7">
      <c r="A7419" s="7" t="s">
        <v>38045</v>
      </c>
      <c r="B7419" s="8">
        <v>44045</v>
      </c>
      <c r="C7419" s="9">
        <v>735</v>
      </c>
      <c r="D7419" s="9">
        <v>735</v>
      </c>
      <c r="E7419" s="9">
        <v>546.4</v>
      </c>
      <c r="F7419" s="9">
        <v>0</v>
      </c>
      <c r="G7419" s="9">
        <v>188.6</v>
      </c>
    </row>
    <row r="7420" spans="1:7">
      <c r="A7420" s="7" t="s">
        <v>38046</v>
      </c>
      <c r="B7420" s="8">
        <v>44045</v>
      </c>
      <c r="C7420" s="9">
        <v>530</v>
      </c>
      <c r="D7420" s="9">
        <v>530</v>
      </c>
      <c r="E7420" s="9">
        <v>305.8</v>
      </c>
      <c r="F7420" s="9">
        <v>0</v>
      </c>
      <c r="G7420" s="9">
        <v>224.2</v>
      </c>
    </row>
    <row r="7421" spans="1:7">
      <c r="A7421" s="7" t="s">
        <v>38047</v>
      </c>
      <c r="B7421" s="8">
        <v>44045</v>
      </c>
      <c r="C7421" s="9">
        <v>38</v>
      </c>
      <c r="D7421" s="9">
        <v>38</v>
      </c>
      <c r="E7421" s="9">
        <v>24.4</v>
      </c>
      <c r="F7421" s="9">
        <v>0</v>
      </c>
      <c r="G7421" s="9">
        <v>13.6</v>
      </c>
    </row>
    <row r="7422" spans="1:7">
      <c r="A7422" s="7" t="s">
        <v>38048</v>
      </c>
      <c r="B7422" s="8">
        <v>44045</v>
      </c>
      <c r="C7422" s="9">
        <v>50</v>
      </c>
      <c r="D7422" s="9">
        <v>50</v>
      </c>
      <c r="E7422" s="9">
        <v>26.75</v>
      </c>
      <c r="F7422" s="9">
        <v>0</v>
      </c>
      <c r="G7422" s="9">
        <v>23.25</v>
      </c>
    </row>
    <row r="7423" spans="1:7">
      <c r="A7423" s="7" t="s">
        <v>38049</v>
      </c>
      <c r="B7423" s="8">
        <v>44045</v>
      </c>
      <c r="C7423" s="9">
        <v>20</v>
      </c>
      <c r="D7423" s="9">
        <v>20</v>
      </c>
      <c r="E7423" s="9">
        <v>14</v>
      </c>
      <c r="F7423" s="9">
        <v>0</v>
      </c>
      <c r="G7423" s="9">
        <v>6</v>
      </c>
    </row>
    <row r="7424" spans="1:7">
      <c r="A7424" s="7" t="s">
        <v>38050</v>
      </c>
      <c r="B7424" s="8">
        <v>44045</v>
      </c>
      <c r="C7424" s="9">
        <v>315</v>
      </c>
      <c r="D7424" s="9">
        <v>315</v>
      </c>
      <c r="E7424" s="9">
        <v>240</v>
      </c>
      <c r="F7424" s="9">
        <v>0</v>
      </c>
      <c r="G7424" s="9">
        <v>75</v>
      </c>
    </row>
    <row r="7425" spans="1:7">
      <c r="A7425" s="7" t="s">
        <v>38051</v>
      </c>
      <c r="B7425" s="8">
        <v>44045</v>
      </c>
      <c r="C7425" s="9">
        <v>110</v>
      </c>
      <c r="D7425" s="9">
        <v>110</v>
      </c>
      <c r="E7425" s="9">
        <v>46.8</v>
      </c>
      <c r="F7425" s="9">
        <v>0</v>
      </c>
      <c r="G7425" s="9">
        <v>63.2</v>
      </c>
    </row>
    <row r="7426" spans="1:7">
      <c r="A7426" s="7" t="s">
        <v>38052</v>
      </c>
      <c r="B7426" s="8">
        <v>44045</v>
      </c>
      <c r="C7426" s="9">
        <v>140</v>
      </c>
      <c r="D7426" s="9">
        <v>140</v>
      </c>
      <c r="E7426" s="9">
        <v>106.04</v>
      </c>
      <c r="F7426" s="9">
        <v>0</v>
      </c>
      <c r="G7426" s="9">
        <v>33.96</v>
      </c>
    </row>
    <row r="7427" spans="1:7">
      <c r="A7427" s="7" t="s">
        <v>38053</v>
      </c>
      <c r="B7427" s="8">
        <v>44045</v>
      </c>
      <c r="C7427" s="9">
        <v>12</v>
      </c>
      <c r="D7427" s="9">
        <v>12</v>
      </c>
      <c r="E7427" s="9">
        <v>7.4</v>
      </c>
      <c r="F7427" s="9">
        <v>0</v>
      </c>
      <c r="G7427" s="9">
        <v>4.6</v>
      </c>
    </row>
    <row r="7428" spans="1:7">
      <c r="A7428" s="7" t="s">
        <v>38054</v>
      </c>
      <c r="B7428" s="8">
        <v>44045</v>
      </c>
      <c r="C7428" s="9">
        <v>360</v>
      </c>
      <c r="D7428" s="9">
        <v>360</v>
      </c>
      <c r="E7428" s="9">
        <v>171</v>
      </c>
      <c r="F7428" s="9">
        <v>0</v>
      </c>
      <c r="G7428" s="9">
        <v>189</v>
      </c>
    </row>
    <row r="7429" spans="1:7">
      <c r="A7429" s="7" t="s">
        <v>38055</v>
      </c>
      <c r="B7429" s="8">
        <v>44044</v>
      </c>
      <c r="C7429" s="9">
        <v>746</v>
      </c>
      <c r="D7429" s="9">
        <v>746</v>
      </c>
      <c r="E7429" s="9">
        <v>566.3</v>
      </c>
      <c r="F7429" s="9">
        <v>0</v>
      </c>
      <c r="G7429" s="9">
        <v>179.7</v>
      </c>
    </row>
    <row r="7430" spans="1:7">
      <c r="A7430" s="7" t="s">
        <v>38056</v>
      </c>
      <c r="B7430" s="8">
        <v>44044</v>
      </c>
      <c r="C7430" s="9">
        <v>285</v>
      </c>
      <c r="D7430" s="9">
        <v>285</v>
      </c>
      <c r="E7430" s="9">
        <v>280</v>
      </c>
      <c r="F7430" s="9">
        <v>0</v>
      </c>
      <c r="G7430" s="9">
        <v>5</v>
      </c>
    </row>
    <row r="7431" spans="1:7">
      <c r="A7431" s="7" t="s">
        <v>38057</v>
      </c>
      <c r="B7431" s="8">
        <v>44044</v>
      </c>
      <c r="C7431" s="9">
        <v>9</v>
      </c>
      <c r="D7431" s="9">
        <v>9</v>
      </c>
      <c r="E7431" s="9">
        <v>3.42</v>
      </c>
      <c r="F7431" s="9">
        <v>0</v>
      </c>
      <c r="G7431" s="9">
        <v>5.58</v>
      </c>
    </row>
    <row r="7432" spans="1:7">
      <c r="A7432" s="7" t="s">
        <v>38058</v>
      </c>
      <c r="B7432" s="8">
        <v>44044</v>
      </c>
      <c r="C7432" s="9">
        <v>169</v>
      </c>
      <c r="D7432" s="9">
        <v>169</v>
      </c>
      <c r="E7432" s="9">
        <v>104.4</v>
      </c>
      <c r="F7432" s="9">
        <v>0</v>
      </c>
      <c r="G7432" s="9">
        <v>64.6</v>
      </c>
    </row>
    <row r="7433" spans="1:7">
      <c r="A7433" s="7" t="s">
        <v>38059</v>
      </c>
      <c r="B7433" s="8">
        <v>44044</v>
      </c>
      <c r="C7433" s="9">
        <v>230</v>
      </c>
      <c r="D7433" s="9">
        <v>230</v>
      </c>
      <c r="E7433" s="9">
        <v>155.2</v>
      </c>
      <c r="F7433" s="9">
        <v>0</v>
      </c>
      <c r="G7433" s="9">
        <v>74.8</v>
      </c>
    </row>
    <row r="7434" spans="1:7">
      <c r="A7434" s="7" t="s">
        <v>38060</v>
      </c>
      <c r="B7434" s="8">
        <v>44044</v>
      </c>
      <c r="C7434" s="9">
        <v>340</v>
      </c>
      <c r="D7434" s="9">
        <v>340</v>
      </c>
      <c r="E7434" s="9">
        <v>170.6</v>
      </c>
      <c r="F7434" s="9">
        <v>0</v>
      </c>
      <c r="G7434" s="9">
        <v>169.4</v>
      </c>
    </row>
    <row r="7435" spans="1:7">
      <c r="A7435" s="7" t="s">
        <v>38061</v>
      </c>
      <c r="B7435" s="8">
        <v>44044</v>
      </c>
      <c r="C7435" s="9">
        <v>83</v>
      </c>
      <c r="D7435" s="9">
        <v>83</v>
      </c>
      <c r="E7435" s="9">
        <v>82.2</v>
      </c>
      <c r="F7435" s="9">
        <v>0</v>
      </c>
      <c r="G7435" s="9">
        <v>0.8</v>
      </c>
    </row>
    <row r="7436" spans="1:7">
      <c r="A7436" s="7" t="s">
        <v>38062</v>
      </c>
      <c r="B7436" s="8">
        <v>44044</v>
      </c>
      <c r="C7436" s="9">
        <v>100</v>
      </c>
      <c r="D7436" s="9">
        <v>100</v>
      </c>
      <c r="E7436" s="9">
        <v>60.84</v>
      </c>
      <c r="F7436" s="9">
        <v>0</v>
      </c>
      <c r="G7436" s="9">
        <v>39.16</v>
      </c>
    </row>
    <row r="7437" spans="1:7">
      <c r="A7437" s="7" t="s">
        <v>38063</v>
      </c>
      <c r="B7437" s="8">
        <v>44044</v>
      </c>
      <c r="C7437" s="9">
        <v>78</v>
      </c>
      <c r="D7437" s="9">
        <v>78</v>
      </c>
      <c r="E7437" s="9">
        <v>51.88</v>
      </c>
      <c r="F7437" s="9">
        <v>0</v>
      </c>
      <c r="G7437" s="9">
        <v>26.12</v>
      </c>
    </row>
    <row r="7438" spans="1:7">
      <c r="A7438" s="7" t="s">
        <v>38064</v>
      </c>
      <c r="B7438" s="8">
        <v>44044</v>
      </c>
      <c r="C7438" s="9">
        <v>135</v>
      </c>
      <c r="D7438" s="9">
        <v>135</v>
      </c>
      <c r="E7438" s="9">
        <v>130.2</v>
      </c>
      <c r="F7438" s="9">
        <v>0</v>
      </c>
      <c r="G7438" s="9">
        <v>4.8</v>
      </c>
    </row>
    <row r="7439" spans="1:7">
      <c r="A7439" s="7" t="s">
        <v>38065</v>
      </c>
      <c r="B7439" s="8">
        <v>44044</v>
      </c>
      <c r="C7439" s="9">
        <v>725</v>
      </c>
      <c r="D7439" s="9">
        <v>725</v>
      </c>
      <c r="E7439" s="9">
        <v>590.8</v>
      </c>
      <c r="F7439" s="9">
        <v>0</v>
      </c>
      <c r="G7439" s="9">
        <v>134.2</v>
      </c>
    </row>
    <row r="7440" spans="1:7">
      <c r="A7440" s="7" t="s">
        <v>38066</v>
      </c>
      <c r="B7440" s="8">
        <v>44044</v>
      </c>
      <c r="C7440" s="9">
        <v>200</v>
      </c>
      <c r="D7440" s="9">
        <v>200</v>
      </c>
      <c r="E7440" s="9">
        <v>141.25</v>
      </c>
      <c r="F7440" s="9">
        <v>0</v>
      </c>
      <c r="G7440" s="9">
        <v>58.75</v>
      </c>
    </row>
    <row r="7441" spans="1:7">
      <c r="A7441" s="7" t="s">
        <v>38067</v>
      </c>
      <c r="B7441" s="8">
        <v>44044</v>
      </c>
      <c r="C7441" s="9">
        <v>52</v>
      </c>
      <c r="D7441" s="9">
        <v>52</v>
      </c>
      <c r="E7441" s="9">
        <v>32.8</v>
      </c>
      <c r="F7441" s="9">
        <v>0</v>
      </c>
      <c r="G7441" s="9">
        <v>19.2</v>
      </c>
    </row>
    <row r="7442" spans="1:7">
      <c r="A7442" s="7" t="s">
        <v>38068</v>
      </c>
      <c r="B7442" s="8">
        <v>44044</v>
      </c>
      <c r="C7442" s="9">
        <v>8</v>
      </c>
      <c r="D7442" s="9">
        <v>0</v>
      </c>
      <c r="E7442" s="9">
        <v>2.63</v>
      </c>
      <c r="F7442" s="9">
        <v>8</v>
      </c>
      <c r="G7442" s="9">
        <v>5.37</v>
      </c>
    </row>
    <row r="7443" spans="1:7">
      <c r="A7443" s="7" t="s">
        <v>38069</v>
      </c>
      <c r="B7443" s="8">
        <v>44044</v>
      </c>
      <c r="C7443" s="9">
        <v>60</v>
      </c>
      <c r="D7443" s="9">
        <v>0</v>
      </c>
      <c r="E7443" s="9">
        <v>39.64</v>
      </c>
      <c r="F7443" s="9">
        <v>60</v>
      </c>
      <c r="G7443" s="9">
        <v>20.36</v>
      </c>
    </row>
    <row r="7444" spans="1:7">
      <c r="A7444" s="7" t="s">
        <v>38070</v>
      </c>
      <c r="B7444" s="8">
        <v>44044</v>
      </c>
      <c r="C7444" s="9">
        <v>310</v>
      </c>
      <c r="D7444" s="9">
        <v>310</v>
      </c>
      <c r="E7444" s="9">
        <v>135</v>
      </c>
      <c r="F7444" s="9">
        <v>0</v>
      </c>
      <c r="G7444" s="9">
        <v>175</v>
      </c>
    </row>
    <row r="7445" spans="1:7">
      <c r="A7445" s="7" t="s">
        <v>38071</v>
      </c>
      <c r="B7445" s="8">
        <v>44043</v>
      </c>
      <c r="C7445" s="9">
        <v>670</v>
      </c>
      <c r="D7445" s="9">
        <v>670</v>
      </c>
      <c r="E7445" s="9">
        <v>472.76</v>
      </c>
      <c r="F7445" s="9">
        <v>0</v>
      </c>
      <c r="G7445" s="9">
        <v>197.24</v>
      </c>
    </row>
    <row r="7446" spans="1:7">
      <c r="A7446" s="7" t="s">
        <v>38072</v>
      </c>
      <c r="B7446" s="8">
        <v>44043</v>
      </c>
      <c r="C7446" s="9">
        <v>28</v>
      </c>
      <c r="D7446" s="9">
        <v>28</v>
      </c>
      <c r="E7446" s="9">
        <v>14.5</v>
      </c>
      <c r="F7446" s="9">
        <v>0</v>
      </c>
      <c r="G7446" s="9">
        <v>13.5</v>
      </c>
    </row>
    <row r="7447" spans="1:7">
      <c r="A7447" s="7" t="s">
        <v>38073</v>
      </c>
      <c r="B7447" s="8">
        <v>44043</v>
      </c>
      <c r="C7447" s="9">
        <v>20</v>
      </c>
      <c r="D7447" s="9">
        <v>20</v>
      </c>
      <c r="E7447" s="9">
        <v>10.4</v>
      </c>
      <c r="F7447" s="9">
        <v>0</v>
      </c>
      <c r="G7447" s="9">
        <v>9.6</v>
      </c>
    </row>
    <row r="7448" spans="1:7">
      <c r="A7448" s="7" t="s">
        <v>38074</v>
      </c>
      <c r="B7448" s="8">
        <v>44043</v>
      </c>
      <c r="C7448" s="9">
        <v>10</v>
      </c>
      <c r="D7448" s="9">
        <v>10</v>
      </c>
      <c r="E7448" s="9">
        <v>5.4</v>
      </c>
      <c r="F7448" s="9">
        <v>0</v>
      </c>
      <c r="G7448" s="9">
        <v>4.6</v>
      </c>
    </row>
    <row r="7449" spans="1:7">
      <c r="A7449" s="7" t="s">
        <v>38075</v>
      </c>
      <c r="B7449" s="8">
        <v>44043</v>
      </c>
      <c r="C7449" s="9">
        <v>57</v>
      </c>
      <c r="D7449" s="9">
        <v>57</v>
      </c>
      <c r="E7449" s="9">
        <v>49.5</v>
      </c>
      <c r="F7449" s="9">
        <v>0</v>
      </c>
      <c r="G7449" s="9">
        <v>7.5</v>
      </c>
    </row>
    <row r="7450" spans="1:7">
      <c r="A7450" s="7" t="s">
        <v>38076</v>
      </c>
      <c r="B7450" s="8">
        <v>44043</v>
      </c>
      <c r="C7450" s="9">
        <v>55</v>
      </c>
      <c r="D7450" s="9">
        <v>55</v>
      </c>
      <c r="E7450" s="9">
        <v>33</v>
      </c>
      <c r="F7450" s="9">
        <v>0</v>
      </c>
      <c r="G7450" s="9">
        <v>22</v>
      </c>
    </row>
    <row r="7451" spans="1:7">
      <c r="A7451" s="7" t="s">
        <v>38077</v>
      </c>
      <c r="B7451" s="8">
        <v>44043</v>
      </c>
      <c r="C7451" s="9">
        <v>26</v>
      </c>
      <c r="D7451" s="9">
        <v>26</v>
      </c>
      <c r="E7451" s="9">
        <v>23</v>
      </c>
      <c r="F7451" s="9">
        <v>0</v>
      </c>
      <c r="G7451" s="9">
        <v>3</v>
      </c>
    </row>
    <row r="7452" spans="1:7">
      <c r="A7452" s="7" t="s">
        <v>38078</v>
      </c>
      <c r="B7452" s="8">
        <v>44043</v>
      </c>
      <c r="C7452" s="9">
        <v>38</v>
      </c>
      <c r="D7452" s="9">
        <v>38</v>
      </c>
      <c r="E7452" s="9">
        <v>28</v>
      </c>
      <c r="F7452" s="9">
        <v>0</v>
      </c>
      <c r="G7452" s="9">
        <v>10</v>
      </c>
    </row>
    <row r="7453" spans="1:7">
      <c r="A7453" s="7" t="s">
        <v>38079</v>
      </c>
      <c r="B7453" s="8">
        <v>44043</v>
      </c>
      <c r="C7453" s="9">
        <v>90</v>
      </c>
      <c r="D7453" s="9">
        <v>90</v>
      </c>
      <c r="E7453" s="9">
        <v>61.8</v>
      </c>
      <c r="F7453" s="9">
        <v>0</v>
      </c>
      <c r="G7453" s="9">
        <v>28.2</v>
      </c>
    </row>
    <row r="7454" spans="1:7">
      <c r="A7454" s="7" t="s">
        <v>38080</v>
      </c>
      <c r="B7454" s="8">
        <v>44043</v>
      </c>
      <c r="C7454" s="9">
        <v>170</v>
      </c>
      <c r="D7454" s="9">
        <v>170</v>
      </c>
      <c r="E7454" s="9">
        <v>121.6</v>
      </c>
      <c r="F7454" s="9">
        <v>0</v>
      </c>
      <c r="G7454" s="9">
        <v>48.4</v>
      </c>
    </row>
    <row r="7455" spans="1:7">
      <c r="A7455" s="7" t="s">
        <v>38081</v>
      </c>
      <c r="B7455" s="8">
        <v>44043</v>
      </c>
      <c r="C7455" s="9">
        <v>750</v>
      </c>
      <c r="D7455" s="9">
        <v>750</v>
      </c>
      <c r="E7455" s="9">
        <v>375.7</v>
      </c>
      <c r="F7455" s="9">
        <v>0</v>
      </c>
      <c r="G7455" s="9">
        <v>374.3</v>
      </c>
    </row>
    <row r="7456" spans="1:7">
      <c r="A7456" s="7" t="s">
        <v>38082</v>
      </c>
      <c r="B7456" s="8">
        <v>44043</v>
      </c>
      <c r="C7456" s="9">
        <v>452</v>
      </c>
      <c r="D7456" s="9">
        <v>452</v>
      </c>
      <c r="E7456" s="9">
        <v>230.25</v>
      </c>
      <c r="F7456" s="9">
        <v>0</v>
      </c>
      <c r="G7456" s="9">
        <v>221.75</v>
      </c>
    </row>
    <row r="7457" spans="1:7">
      <c r="A7457" s="7" t="s">
        <v>38083</v>
      </c>
      <c r="B7457" s="8">
        <v>44043</v>
      </c>
      <c r="C7457" s="9">
        <v>630</v>
      </c>
      <c r="D7457" s="9">
        <v>630</v>
      </c>
      <c r="E7457" s="9">
        <v>320</v>
      </c>
      <c r="F7457" s="9">
        <v>0</v>
      </c>
      <c r="G7457" s="9">
        <v>310</v>
      </c>
    </row>
    <row r="7458" spans="1:7">
      <c r="A7458" s="7" t="s">
        <v>38084</v>
      </c>
      <c r="B7458" s="8">
        <v>44043</v>
      </c>
      <c r="C7458" s="9">
        <v>175</v>
      </c>
      <c r="D7458" s="9">
        <v>175</v>
      </c>
      <c r="E7458" s="9">
        <v>120.04</v>
      </c>
      <c r="F7458" s="9">
        <v>0</v>
      </c>
      <c r="G7458" s="9">
        <v>54.96</v>
      </c>
    </row>
    <row r="7459" spans="1:7">
      <c r="A7459" s="7" t="s">
        <v>38085</v>
      </c>
      <c r="B7459" s="8">
        <v>44043</v>
      </c>
      <c r="C7459" s="9">
        <v>405</v>
      </c>
      <c r="D7459" s="9">
        <v>405</v>
      </c>
      <c r="E7459" s="9">
        <v>278</v>
      </c>
      <c r="F7459" s="9">
        <v>0</v>
      </c>
      <c r="G7459" s="9">
        <v>127</v>
      </c>
    </row>
    <row r="7460" spans="1:7">
      <c r="A7460" s="7" t="s">
        <v>38086</v>
      </c>
      <c r="B7460" s="8">
        <v>44043</v>
      </c>
      <c r="C7460" s="9">
        <v>60</v>
      </c>
      <c r="D7460" s="9">
        <v>60</v>
      </c>
      <c r="E7460" s="9">
        <v>52.5</v>
      </c>
      <c r="F7460" s="9">
        <v>0</v>
      </c>
      <c r="G7460" s="9">
        <v>7.5</v>
      </c>
    </row>
    <row r="7461" spans="1:7">
      <c r="A7461" s="7" t="s">
        <v>38087</v>
      </c>
      <c r="B7461" s="8">
        <v>44043</v>
      </c>
      <c r="C7461" s="9">
        <v>3900</v>
      </c>
      <c r="D7461" s="9">
        <v>3900</v>
      </c>
      <c r="E7461" s="9">
        <v>1946</v>
      </c>
      <c r="F7461" s="9">
        <v>0</v>
      </c>
      <c r="G7461" s="9">
        <v>1954</v>
      </c>
    </row>
    <row r="7462" spans="1:7">
      <c r="A7462" s="7" t="s">
        <v>38088</v>
      </c>
      <c r="B7462" s="8">
        <v>44042</v>
      </c>
      <c r="C7462" s="9">
        <v>471</v>
      </c>
      <c r="D7462" s="9">
        <v>471</v>
      </c>
      <c r="E7462" s="9">
        <v>347.08</v>
      </c>
      <c r="F7462" s="9">
        <v>0</v>
      </c>
      <c r="G7462" s="9">
        <v>123.92</v>
      </c>
    </row>
    <row r="7463" spans="1:7">
      <c r="A7463" s="7" t="s">
        <v>38089</v>
      </c>
      <c r="B7463" s="8">
        <v>44042</v>
      </c>
      <c r="C7463" s="9">
        <v>225</v>
      </c>
      <c r="D7463" s="9">
        <v>225</v>
      </c>
      <c r="E7463" s="9">
        <v>165.4</v>
      </c>
      <c r="F7463" s="9">
        <v>0</v>
      </c>
      <c r="G7463" s="9">
        <v>59.6</v>
      </c>
    </row>
    <row r="7464" spans="1:7">
      <c r="A7464" s="7" t="s">
        <v>38090</v>
      </c>
      <c r="B7464" s="8">
        <v>44042</v>
      </c>
      <c r="C7464" s="9">
        <v>105</v>
      </c>
      <c r="D7464" s="9">
        <v>105</v>
      </c>
      <c r="E7464" s="9">
        <v>69.8</v>
      </c>
      <c r="F7464" s="9">
        <v>0</v>
      </c>
      <c r="G7464" s="9">
        <v>35.2</v>
      </c>
    </row>
    <row r="7465" spans="1:7">
      <c r="A7465" s="7" t="s">
        <v>38091</v>
      </c>
      <c r="B7465" s="8">
        <v>44042</v>
      </c>
      <c r="C7465" s="9">
        <v>86</v>
      </c>
      <c r="D7465" s="9">
        <v>86</v>
      </c>
      <c r="E7465" s="9">
        <v>63.96</v>
      </c>
      <c r="F7465" s="9">
        <v>0</v>
      </c>
      <c r="G7465" s="9">
        <v>22.04</v>
      </c>
    </row>
    <row r="7466" spans="1:7">
      <c r="A7466" s="7" t="s">
        <v>38092</v>
      </c>
      <c r="B7466" s="8">
        <v>44042</v>
      </c>
      <c r="C7466" s="9">
        <v>75</v>
      </c>
      <c r="D7466" s="9">
        <v>75</v>
      </c>
      <c r="E7466" s="9">
        <v>47.34</v>
      </c>
      <c r="F7466" s="9">
        <v>0</v>
      </c>
      <c r="G7466" s="9">
        <v>27.66</v>
      </c>
    </row>
    <row r="7467" spans="1:7">
      <c r="A7467" s="7" t="s">
        <v>38093</v>
      </c>
      <c r="B7467" s="8">
        <v>44042</v>
      </c>
      <c r="C7467" s="9">
        <v>60</v>
      </c>
      <c r="D7467" s="9">
        <v>60</v>
      </c>
      <c r="E7467" s="9">
        <v>32.4</v>
      </c>
      <c r="F7467" s="9">
        <v>0</v>
      </c>
      <c r="G7467" s="9">
        <v>27.6</v>
      </c>
    </row>
    <row r="7468" spans="1:7">
      <c r="A7468" s="7" t="s">
        <v>38094</v>
      </c>
      <c r="B7468" s="8">
        <v>44042</v>
      </c>
      <c r="C7468" s="9">
        <v>15</v>
      </c>
      <c r="D7468" s="9">
        <v>15</v>
      </c>
      <c r="E7468" s="9">
        <v>6</v>
      </c>
      <c r="F7468" s="9">
        <v>0</v>
      </c>
      <c r="G7468" s="9">
        <v>9</v>
      </c>
    </row>
    <row r="7469" spans="1:7">
      <c r="A7469" s="7" t="s">
        <v>38095</v>
      </c>
      <c r="B7469" s="8">
        <v>44042</v>
      </c>
      <c r="C7469" s="9">
        <v>69</v>
      </c>
      <c r="D7469" s="9">
        <v>69</v>
      </c>
      <c r="E7469" s="9">
        <v>58.95</v>
      </c>
      <c r="F7469" s="9">
        <v>0</v>
      </c>
      <c r="G7469" s="9">
        <v>10.05</v>
      </c>
    </row>
    <row r="7470" spans="1:7">
      <c r="A7470" s="7" t="s">
        <v>38096</v>
      </c>
      <c r="B7470" s="8">
        <v>44042</v>
      </c>
      <c r="C7470" s="9">
        <v>88</v>
      </c>
      <c r="D7470" s="9">
        <v>88</v>
      </c>
      <c r="E7470" s="9">
        <v>75.9</v>
      </c>
      <c r="F7470" s="9">
        <v>0</v>
      </c>
      <c r="G7470" s="9">
        <v>12.1</v>
      </c>
    </row>
    <row r="7471" spans="1:7">
      <c r="A7471" s="7" t="s">
        <v>38097</v>
      </c>
      <c r="B7471" s="8">
        <v>44042</v>
      </c>
      <c r="C7471" s="9">
        <v>100</v>
      </c>
      <c r="D7471" s="9">
        <v>100</v>
      </c>
      <c r="E7471" s="9">
        <v>69.25</v>
      </c>
      <c r="F7471" s="9">
        <v>0</v>
      </c>
      <c r="G7471" s="9">
        <v>30.75</v>
      </c>
    </row>
    <row r="7472" spans="1:7">
      <c r="A7472" s="7" t="s">
        <v>38098</v>
      </c>
      <c r="B7472" s="8">
        <v>44042</v>
      </c>
      <c r="C7472" s="9">
        <v>40</v>
      </c>
      <c r="D7472" s="9">
        <v>40</v>
      </c>
      <c r="E7472" s="9">
        <v>35</v>
      </c>
      <c r="F7472" s="9">
        <v>0</v>
      </c>
      <c r="G7472" s="9">
        <v>5</v>
      </c>
    </row>
    <row r="7473" spans="1:7">
      <c r="A7473" s="7" t="s">
        <v>38099</v>
      </c>
      <c r="B7473" s="8">
        <v>44042</v>
      </c>
      <c r="C7473" s="9">
        <v>26</v>
      </c>
      <c r="D7473" s="9">
        <v>26</v>
      </c>
      <c r="E7473" s="9">
        <v>22.54</v>
      </c>
      <c r="F7473" s="9">
        <v>0</v>
      </c>
      <c r="G7473" s="9">
        <v>3.46</v>
      </c>
    </row>
    <row r="7474" spans="1:7">
      <c r="A7474" s="7" t="s">
        <v>38100</v>
      </c>
      <c r="B7474" s="8">
        <v>44042</v>
      </c>
      <c r="C7474" s="9">
        <v>6</v>
      </c>
      <c r="D7474" s="9">
        <v>6</v>
      </c>
      <c r="E7474" s="9">
        <v>3</v>
      </c>
      <c r="F7474" s="9">
        <v>0</v>
      </c>
      <c r="G7474" s="9">
        <v>3</v>
      </c>
    </row>
    <row r="7475" spans="1:7">
      <c r="A7475" s="7" t="s">
        <v>38101</v>
      </c>
      <c r="B7475" s="8">
        <v>44042</v>
      </c>
      <c r="C7475" s="9">
        <v>145</v>
      </c>
      <c r="D7475" s="9">
        <v>145</v>
      </c>
      <c r="E7475" s="9">
        <v>71.31</v>
      </c>
      <c r="F7475" s="9">
        <v>0</v>
      </c>
      <c r="G7475" s="9">
        <v>73.69</v>
      </c>
    </row>
    <row r="7476" spans="1:7">
      <c r="A7476" s="7" t="s">
        <v>38102</v>
      </c>
      <c r="B7476" s="8">
        <v>44042</v>
      </c>
      <c r="C7476" s="9">
        <v>135</v>
      </c>
      <c r="D7476" s="9">
        <v>135</v>
      </c>
      <c r="E7476" s="9">
        <v>60.8</v>
      </c>
      <c r="F7476" s="9">
        <v>0</v>
      </c>
      <c r="G7476" s="9">
        <v>74.2</v>
      </c>
    </row>
    <row r="7477" spans="1:7">
      <c r="A7477" s="7" t="s">
        <v>38103</v>
      </c>
      <c r="B7477" s="8">
        <v>44042</v>
      </c>
      <c r="C7477" s="9">
        <v>334</v>
      </c>
      <c r="D7477" s="9">
        <v>334</v>
      </c>
      <c r="E7477" s="9">
        <v>313.8</v>
      </c>
      <c r="F7477" s="9">
        <v>0</v>
      </c>
      <c r="G7477" s="9">
        <v>20.2</v>
      </c>
    </row>
    <row r="7478" spans="1:7">
      <c r="A7478" s="7" t="s">
        <v>38104</v>
      </c>
      <c r="B7478" s="8">
        <v>44042</v>
      </c>
      <c r="C7478" s="9">
        <v>200</v>
      </c>
      <c r="D7478" s="9">
        <v>200</v>
      </c>
      <c r="E7478" s="9">
        <v>181</v>
      </c>
      <c r="F7478" s="9">
        <v>0</v>
      </c>
      <c r="G7478" s="9">
        <v>19</v>
      </c>
    </row>
    <row r="7479" spans="1:7">
      <c r="A7479" s="7" t="s">
        <v>38105</v>
      </c>
      <c r="B7479" s="8">
        <v>44042</v>
      </c>
      <c r="C7479" s="9">
        <v>120</v>
      </c>
      <c r="D7479" s="9">
        <v>120</v>
      </c>
      <c r="E7479" s="9">
        <v>90</v>
      </c>
      <c r="F7479" s="9">
        <v>0</v>
      </c>
      <c r="G7479" s="9">
        <v>30</v>
      </c>
    </row>
    <row r="7480" spans="1:7">
      <c r="A7480" s="7" t="s">
        <v>38106</v>
      </c>
      <c r="B7480" s="8">
        <v>44042</v>
      </c>
      <c r="C7480" s="9">
        <v>583</v>
      </c>
      <c r="D7480" s="9">
        <v>583</v>
      </c>
      <c r="E7480" s="9">
        <v>496</v>
      </c>
      <c r="F7480" s="9">
        <v>0</v>
      </c>
      <c r="G7480" s="9">
        <v>87</v>
      </c>
    </row>
    <row r="7481" spans="1:7">
      <c r="A7481" s="7" t="s">
        <v>38107</v>
      </c>
      <c r="B7481" s="8">
        <v>44042</v>
      </c>
      <c r="C7481" s="9">
        <v>1320</v>
      </c>
      <c r="D7481" s="9">
        <v>0</v>
      </c>
      <c r="E7481" s="9">
        <v>1295.5</v>
      </c>
      <c r="F7481" s="9">
        <v>1320</v>
      </c>
      <c r="G7481" s="9">
        <v>24.5</v>
      </c>
    </row>
    <row r="7482" spans="1:7">
      <c r="A7482" s="7" t="s">
        <v>38108</v>
      </c>
      <c r="B7482" s="8">
        <v>44042</v>
      </c>
      <c r="C7482" s="9">
        <v>110</v>
      </c>
      <c r="D7482" s="9">
        <v>110</v>
      </c>
      <c r="E7482" s="9">
        <v>66.68</v>
      </c>
      <c r="F7482" s="9">
        <v>0</v>
      </c>
      <c r="G7482" s="9">
        <v>43.32</v>
      </c>
    </row>
    <row r="7483" spans="1:7">
      <c r="A7483" s="7" t="s">
        <v>38109</v>
      </c>
      <c r="B7483" s="8">
        <v>44042</v>
      </c>
      <c r="C7483" s="9">
        <v>203</v>
      </c>
      <c r="D7483" s="9">
        <v>0</v>
      </c>
      <c r="E7483" s="9">
        <v>151</v>
      </c>
      <c r="F7483" s="9">
        <v>203</v>
      </c>
      <c r="G7483" s="9">
        <v>52</v>
      </c>
    </row>
    <row r="7484" spans="1:7">
      <c r="A7484" s="7" t="s">
        <v>38110</v>
      </c>
      <c r="B7484" s="8">
        <v>44042</v>
      </c>
      <c r="C7484" s="9">
        <v>245</v>
      </c>
      <c r="D7484" s="9">
        <v>0</v>
      </c>
      <c r="E7484" s="9">
        <v>136.54</v>
      </c>
      <c r="F7484" s="9">
        <v>245</v>
      </c>
      <c r="G7484" s="9">
        <v>108.46</v>
      </c>
    </row>
    <row r="7485" spans="1:7">
      <c r="A7485" s="7" t="s">
        <v>38111</v>
      </c>
      <c r="B7485" s="8">
        <v>44042</v>
      </c>
      <c r="C7485" s="9">
        <v>420</v>
      </c>
      <c r="D7485" s="9">
        <v>420</v>
      </c>
      <c r="E7485" s="9">
        <v>203.5</v>
      </c>
      <c r="F7485" s="9">
        <v>0</v>
      </c>
      <c r="G7485" s="9">
        <v>216.5</v>
      </c>
    </row>
    <row r="7486" spans="1:7">
      <c r="A7486" s="7" t="s">
        <v>38112</v>
      </c>
      <c r="B7486" s="8">
        <v>44042</v>
      </c>
      <c r="C7486" s="9">
        <v>670</v>
      </c>
      <c r="D7486" s="9">
        <v>670</v>
      </c>
      <c r="E7486" s="9">
        <v>457</v>
      </c>
      <c r="F7486" s="9">
        <v>0</v>
      </c>
      <c r="G7486" s="9">
        <v>213</v>
      </c>
    </row>
    <row r="7487" spans="1:7">
      <c r="A7487" s="7" t="s">
        <v>38113</v>
      </c>
      <c r="B7487" s="8">
        <v>44041</v>
      </c>
      <c r="C7487" s="9">
        <v>1110</v>
      </c>
      <c r="D7487" s="9">
        <v>1110</v>
      </c>
      <c r="E7487" s="9">
        <v>956.92</v>
      </c>
      <c r="F7487" s="9">
        <v>0</v>
      </c>
      <c r="G7487" s="9">
        <v>153.08</v>
      </c>
    </row>
    <row r="7488" spans="1:7">
      <c r="A7488" s="7" t="s">
        <v>38114</v>
      </c>
      <c r="B7488" s="8">
        <v>44041</v>
      </c>
      <c r="C7488" s="9">
        <v>150</v>
      </c>
      <c r="D7488" s="9">
        <v>150</v>
      </c>
      <c r="E7488" s="9">
        <v>116.4</v>
      </c>
      <c r="F7488" s="9">
        <v>0</v>
      </c>
      <c r="G7488" s="9">
        <v>33.6</v>
      </c>
    </row>
    <row r="7489" spans="1:7">
      <c r="A7489" s="7" t="s">
        <v>38115</v>
      </c>
      <c r="B7489" s="8">
        <v>44041</v>
      </c>
      <c r="C7489" s="9">
        <v>75</v>
      </c>
      <c r="D7489" s="9">
        <v>75</v>
      </c>
      <c r="E7489" s="9">
        <v>70</v>
      </c>
      <c r="F7489" s="9">
        <v>0</v>
      </c>
      <c r="G7489" s="9">
        <v>5</v>
      </c>
    </row>
    <row r="7490" spans="1:7">
      <c r="A7490" s="7" t="s">
        <v>38116</v>
      </c>
      <c r="B7490" s="8">
        <v>44041</v>
      </c>
      <c r="C7490" s="9">
        <v>30</v>
      </c>
      <c r="D7490" s="9">
        <v>30</v>
      </c>
      <c r="E7490" s="9">
        <v>12</v>
      </c>
      <c r="F7490" s="9">
        <v>0</v>
      </c>
      <c r="G7490" s="9">
        <v>18</v>
      </c>
    </row>
    <row r="7491" spans="1:7">
      <c r="A7491" s="7" t="s">
        <v>38117</v>
      </c>
      <c r="B7491" s="8">
        <v>44041</v>
      </c>
      <c r="C7491" s="9">
        <v>18</v>
      </c>
      <c r="D7491" s="9">
        <v>18</v>
      </c>
      <c r="E7491" s="9">
        <v>12.4</v>
      </c>
      <c r="F7491" s="9">
        <v>0</v>
      </c>
      <c r="G7491" s="9">
        <v>5.6</v>
      </c>
    </row>
    <row r="7492" spans="1:7">
      <c r="A7492" s="7" t="s">
        <v>38118</v>
      </c>
      <c r="B7492" s="8">
        <v>44041</v>
      </c>
      <c r="C7492" s="9">
        <v>18</v>
      </c>
      <c r="D7492" s="9">
        <v>18</v>
      </c>
      <c r="E7492" s="9">
        <v>10.5</v>
      </c>
      <c r="F7492" s="9">
        <v>0</v>
      </c>
      <c r="G7492" s="9">
        <v>7.5</v>
      </c>
    </row>
    <row r="7493" spans="1:7">
      <c r="A7493" s="7" t="s">
        <v>38119</v>
      </c>
      <c r="B7493" s="8">
        <v>44041</v>
      </c>
      <c r="C7493" s="9">
        <v>500</v>
      </c>
      <c r="D7493" s="9">
        <v>500</v>
      </c>
      <c r="E7493" s="9">
        <v>214</v>
      </c>
      <c r="F7493" s="9">
        <v>0</v>
      </c>
      <c r="G7493" s="9">
        <v>286</v>
      </c>
    </row>
    <row r="7494" spans="1:7">
      <c r="A7494" s="7" t="s">
        <v>38120</v>
      </c>
      <c r="B7494" s="8">
        <v>44041</v>
      </c>
      <c r="C7494" s="9">
        <v>66</v>
      </c>
      <c r="D7494" s="9">
        <v>66</v>
      </c>
      <c r="E7494" s="9">
        <v>58.75</v>
      </c>
      <c r="F7494" s="9">
        <v>0</v>
      </c>
      <c r="G7494" s="9">
        <v>7.25</v>
      </c>
    </row>
    <row r="7495" spans="1:7">
      <c r="A7495" s="7" t="s">
        <v>38121</v>
      </c>
      <c r="B7495" s="8">
        <v>44041</v>
      </c>
      <c r="C7495" s="9">
        <v>52</v>
      </c>
      <c r="D7495" s="9">
        <v>52</v>
      </c>
      <c r="E7495" s="9">
        <v>35</v>
      </c>
      <c r="F7495" s="9">
        <v>0</v>
      </c>
      <c r="G7495" s="9">
        <v>17</v>
      </c>
    </row>
    <row r="7496" spans="1:7">
      <c r="A7496" s="7" t="s">
        <v>38122</v>
      </c>
      <c r="B7496" s="8">
        <v>44041</v>
      </c>
      <c r="C7496" s="9">
        <v>25</v>
      </c>
      <c r="D7496" s="9">
        <v>25</v>
      </c>
      <c r="E7496" s="9">
        <v>12</v>
      </c>
      <c r="F7496" s="9">
        <v>0</v>
      </c>
      <c r="G7496" s="9">
        <v>13</v>
      </c>
    </row>
    <row r="7497" spans="1:7">
      <c r="A7497" s="7" t="s">
        <v>38123</v>
      </c>
      <c r="B7497" s="8">
        <v>44041</v>
      </c>
      <c r="C7497" s="9">
        <v>174</v>
      </c>
      <c r="D7497" s="9">
        <v>174</v>
      </c>
      <c r="E7497" s="9">
        <v>171.2</v>
      </c>
      <c r="F7497" s="9">
        <v>0</v>
      </c>
      <c r="G7497" s="9">
        <v>2.8</v>
      </c>
    </row>
    <row r="7498" spans="1:7">
      <c r="A7498" s="7" t="s">
        <v>38124</v>
      </c>
      <c r="B7498" s="8">
        <v>44041</v>
      </c>
      <c r="C7498" s="9">
        <v>45</v>
      </c>
      <c r="D7498" s="9">
        <v>45</v>
      </c>
      <c r="E7498" s="9">
        <v>22</v>
      </c>
      <c r="F7498" s="9">
        <v>0</v>
      </c>
      <c r="G7498" s="9">
        <v>23</v>
      </c>
    </row>
    <row r="7499" spans="1:7">
      <c r="A7499" s="7" t="s">
        <v>38125</v>
      </c>
      <c r="B7499" s="8">
        <v>44041</v>
      </c>
      <c r="C7499" s="9">
        <v>485</v>
      </c>
      <c r="D7499" s="9">
        <v>485</v>
      </c>
      <c r="E7499" s="9">
        <v>270.1</v>
      </c>
      <c r="F7499" s="9">
        <v>0</v>
      </c>
      <c r="G7499" s="9">
        <v>214.9</v>
      </c>
    </row>
    <row r="7500" spans="1:7">
      <c r="A7500" s="7" t="s">
        <v>38126</v>
      </c>
      <c r="B7500" s="8">
        <v>44041</v>
      </c>
      <c r="C7500" s="9">
        <v>170</v>
      </c>
      <c r="D7500" s="9">
        <v>0</v>
      </c>
      <c r="E7500" s="9">
        <v>138</v>
      </c>
      <c r="F7500" s="9">
        <v>170</v>
      </c>
      <c r="G7500" s="9">
        <v>32</v>
      </c>
    </row>
    <row r="7501" spans="1:7">
      <c r="A7501" s="7" t="s">
        <v>38127</v>
      </c>
      <c r="B7501" s="8">
        <v>44041</v>
      </c>
      <c r="C7501" s="9">
        <v>310</v>
      </c>
      <c r="D7501" s="9">
        <v>310</v>
      </c>
      <c r="E7501" s="9">
        <v>135</v>
      </c>
      <c r="F7501" s="9">
        <v>0</v>
      </c>
      <c r="G7501" s="9">
        <v>175</v>
      </c>
    </row>
    <row r="7502" spans="1:7">
      <c r="A7502" s="7" t="s">
        <v>38128</v>
      </c>
      <c r="B7502" s="8">
        <v>44041</v>
      </c>
      <c r="C7502" s="9">
        <v>660</v>
      </c>
      <c r="D7502" s="9">
        <v>660</v>
      </c>
      <c r="E7502" s="9">
        <v>297</v>
      </c>
      <c r="F7502" s="9">
        <v>0</v>
      </c>
      <c r="G7502" s="9">
        <v>363</v>
      </c>
    </row>
    <row r="7503" spans="1:7">
      <c r="A7503" s="7" t="s">
        <v>38129</v>
      </c>
      <c r="B7503" s="8">
        <v>44041</v>
      </c>
      <c r="C7503" s="9">
        <v>360</v>
      </c>
      <c r="D7503" s="9">
        <v>360</v>
      </c>
      <c r="E7503" s="9">
        <v>171</v>
      </c>
      <c r="F7503" s="9">
        <v>0</v>
      </c>
      <c r="G7503" s="9">
        <v>189</v>
      </c>
    </row>
    <row r="7504" spans="1:7">
      <c r="A7504" s="7" t="s">
        <v>38130</v>
      </c>
      <c r="B7504" s="8">
        <v>44041</v>
      </c>
      <c r="C7504" s="9">
        <v>242</v>
      </c>
      <c r="D7504" s="9">
        <v>242</v>
      </c>
      <c r="E7504" s="9">
        <v>226.58</v>
      </c>
      <c r="F7504" s="9">
        <v>0</v>
      </c>
      <c r="G7504" s="9">
        <v>15.42</v>
      </c>
    </row>
    <row r="7505" spans="1:7">
      <c r="A7505" s="7" t="s">
        <v>38131</v>
      </c>
      <c r="B7505" s="8">
        <v>44041</v>
      </c>
      <c r="C7505" s="9">
        <v>230</v>
      </c>
      <c r="D7505" s="9">
        <v>230</v>
      </c>
      <c r="E7505" s="9">
        <v>136</v>
      </c>
      <c r="F7505" s="9">
        <v>0</v>
      </c>
      <c r="G7505" s="9">
        <v>94</v>
      </c>
    </row>
    <row r="7506" spans="1:7">
      <c r="A7506" s="7" t="s">
        <v>38132</v>
      </c>
      <c r="B7506" s="8">
        <v>44040</v>
      </c>
      <c r="C7506" s="9">
        <v>533</v>
      </c>
      <c r="D7506" s="9">
        <v>533</v>
      </c>
      <c r="E7506" s="9">
        <v>465.69</v>
      </c>
      <c r="F7506" s="9">
        <v>0</v>
      </c>
      <c r="G7506" s="9">
        <v>67.31</v>
      </c>
    </row>
    <row r="7507" spans="1:7">
      <c r="A7507" s="7" t="s">
        <v>38133</v>
      </c>
      <c r="B7507" s="8">
        <v>44040</v>
      </c>
      <c r="C7507" s="9">
        <v>24</v>
      </c>
      <c r="D7507" s="9">
        <v>24</v>
      </c>
      <c r="E7507" s="9">
        <v>15.74</v>
      </c>
      <c r="F7507" s="9">
        <v>0</v>
      </c>
      <c r="G7507" s="9">
        <v>8.26</v>
      </c>
    </row>
    <row r="7508" spans="1:7">
      <c r="A7508" s="7" t="s">
        <v>38134</v>
      </c>
      <c r="B7508" s="8">
        <v>44040</v>
      </c>
      <c r="C7508" s="9">
        <v>30</v>
      </c>
      <c r="D7508" s="9">
        <v>30</v>
      </c>
      <c r="E7508" s="9">
        <v>23</v>
      </c>
      <c r="F7508" s="9">
        <v>0</v>
      </c>
      <c r="G7508" s="9">
        <v>7</v>
      </c>
    </row>
    <row r="7509" spans="1:7">
      <c r="A7509" s="7" t="s">
        <v>38135</v>
      </c>
      <c r="B7509" s="8">
        <v>44040</v>
      </c>
      <c r="C7509" s="9">
        <v>35</v>
      </c>
      <c r="D7509" s="9">
        <v>35</v>
      </c>
      <c r="E7509" s="9">
        <v>23.5</v>
      </c>
      <c r="F7509" s="9">
        <v>0</v>
      </c>
      <c r="G7509" s="9">
        <v>11.5</v>
      </c>
    </row>
    <row r="7510" spans="1:7">
      <c r="A7510" s="7" t="s">
        <v>38136</v>
      </c>
      <c r="B7510" s="8">
        <v>44040</v>
      </c>
      <c r="C7510" s="9">
        <v>35</v>
      </c>
      <c r="D7510" s="9">
        <v>35</v>
      </c>
      <c r="E7510" s="9">
        <v>25</v>
      </c>
      <c r="F7510" s="9">
        <v>0</v>
      </c>
      <c r="G7510" s="9">
        <v>10</v>
      </c>
    </row>
    <row r="7511" spans="1:7">
      <c r="A7511" s="7" t="s">
        <v>38137</v>
      </c>
      <c r="B7511" s="8">
        <v>44040</v>
      </c>
      <c r="C7511" s="9">
        <v>405</v>
      </c>
      <c r="D7511" s="9">
        <v>405</v>
      </c>
      <c r="E7511" s="9">
        <v>223.77</v>
      </c>
      <c r="F7511" s="9">
        <v>0</v>
      </c>
      <c r="G7511" s="9">
        <v>181.23</v>
      </c>
    </row>
    <row r="7512" spans="1:7">
      <c r="A7512" s="7" t="s">
        <v>38138</v>
      </c>
      <c r="B7512" s="8">
        <v>44040</v>
      </c>
      <c r="C7512" s="9">
        <v>180</v>
      </c>
      <c r="D7512" s="9">
        <v>180</v>
      </c>
      <c r="E7512" s="9">
        <v>125</v>
      </c>
      <c r="F7512" s="9">
        <v>0</v>
      </c>
      <c r="G7512" s="9">
        <v>55</v>
      </c>
    </row>
    <row r="7513" spans="1:7">
      <c r="A7513" s="7" t="s">
        <v>38139</v>
      </c>
      <c r="B7513" s="8">
        <v>44040</v>
      </c>
      <c r="C7513" s="9">
        <v>255</v>
      </c>
      <c r="D7513" s="9">
        <v>255</v>
      </c>
      <c r="E7513" s="9">
        <v>199.9</v>
      </c>
      <c r="F7513" s="9">
        <v>0</v>
      </c>
      <c r="G7513" s="9">
        <v>55.1</v>
      </c>
    </row>
    <row r="7514" spans="1:7">
      <c r="A7514" s="7" t="s">
        <v>38140</v>
      </c>
      <c r="B7514" s="8">
        <v>44040</v>
      </c>
      <c r="C7514" s="9">
        <v>384</v>
      </c>
      <c r="D7514" s="9">
        <v>384</v>
      </c>
      <c r="E7514" s="9">
        <v>201.9</v>
      </c>
      <c r="F7514" s="9">
        <v>0</v>
      </c>
      <c r="G7514" s="9">
        <v>182.1</v>
      </c>
    </row>
    <row r="7515" spans="1:7">
      <c r="A7515" s="7" t="s">
        <v>38141</v>
      </c>
      <c r="B7515" s="8">
        <v>44040</v>
      </c>
      <c r="C7515" s="9">
        <v>423.5</v>
      </c>
      <c r="D7515" s="9">
        <v>0</v>
      </c>
      <c r="E7515" s="9">
        <v>406.55</v>
      </c>
      <c r="F7515" s="9">
        <v>423.5</v>
      </c>
      <c r="G7515" s="9">
        <v>16.95</v>
      </c>
    </row>
    <row r="7516" spans="1:7">
      <c r="A7516" s="7" t="s">
        <v>38142</v>
      </c>
      <c r="B7516" s="8">
        <v>44040</v>
      </c>
      <c r="C7516" s="9">
        <v>895</v>
      </c>
      <c r="D7516" s="9">
        <v>0</v>
      </c>
      <c r="E7516" s="9">
        <v>459.5</v>
      </c>
      <c r="F7516" s="9">
        <v>895</v>
      </c>
      <c r="G7516" s="9">
        <v>435.5</v>
      </c>
    </row>
    <row r="7517" spans="1:7">
      <c r="A7517" s="7" t="s">
        <v>38143</v>
      </c>
      <c r="B7517" s="8">
        <v>44040</v>
      </c>
      <c r="C7517" s="9">
        <v>196</v>
      </c>
      <c r="D7517" s="9">
        <v>196</v>
      </c>
      <c r="E7517" s="9">
        <v>181.4</v>
      </c>
      <c r="F7517" s="9">
        <v>0</v>
      </c>
      <c r="G7517" s="9">
        <v>14.6</v>
      </c>
    </row>
    <row r="7518" spans="1:7">
      <c r="A7518" s="7" t="s">
        <v>38144</v>
      </c>
      <c r="B7518" s="8">
        <v>44040</v>
      </c>
      <c r="C7518" s="9">
        <v>375</v>
      </c>
      <c r="D7518" s="9">
        <v>375</v>
      </c>
      <c r="E7518" s="9">
        <v>141</v>
      </c>
      <c r="F7518" s="9">
        <v>0</v>
      </c>
      <c r="G7518" s="9">
        <v>234</v>
      </c>
    </row>
    <row r="7519" spans="1:7">
      <c r="A7519" s="7" t="s">
        <v>38145</v>
      </c>
      <c r="B7519" s="8">
        <v>44039</v>
      </c>
      <c r="C7519" s="9">
        <v>374</v>
      </c>
      <c r="D7519" s="9">
        <v>374</v>
      </c>
      <c r="E7519" s="9">
        <v>274.65</v>
      </c>
      <c r="F7519" s="9">
        <v>0</v>
      </c>
      <c r="G7519" s="9">
        <v>99.35</v>
      </c>
    </row>
    <row r="7520" spans="1:7">
      <c r="A7520" s="7" t="s">
        <v>38146</v>
      </c>
      <c r="B7520" s="8">
        <v>44039</v>
      </c>
      <c r="C7520" s="9">
        <v>96</v>
      </c>
      <c r="D7520" s="9">
        <v>96</v>
      </c>
      <c r="E7520" s="9">
        <v>62.84</v>
      </c>
      <c r="F7520" s="9">
        <v>0</v>
      </c>
      <c r="G7520" s="9">
        <v>33.16</v>
      </c>
    </row>
    <row r="7521" spans="1:7">
      <c r="A7521" s="7" t="s">
        <v>38147</v>
      </c>
      <c r="B7521" s="8">
        <v>44039</v>
      </c>
      <c r="C7521" s="9">
        <v>85</v>
      </c>
      <c r="D7521" s="9">
        <v>85</v>
      </c>
      <c r="E7521" s="9">
        <v>83.95</v>
      </c>
      <c r="F7521" s="9">
        <v>0</v>
      </c>
      <c r="G7521" s="9">
        <v>1.05</v>
      </c>
    </row>
    <row r="7522" spans="1:7">
      <c r="A7522" s="7" t="s">
        <v>38148</v>
      </c>
      <c r="B7522" s="8">
        <v>44039</v>
      </c>
      <c r="C7522" s="9">
        <v>98</v>
      </c>
      <c r="D7522" s="9">
        <v>98</v>
      </c>
      <c r="E7522" s="9">
        <v>91.1</v>
      </c>
      <c r="F7522" s="9">
        <v>0</v>
      </c>
      <c r="G7522" s="9">
        <v>6.9</v>
      </c>
    </row>
    <row r="7523" spans="1:7">
      <c r="A7523" s="7" t="s">
        <v>38149</v>
      </c>
      <c r="B7523" s="8">
        <v>44039</v>
      </c>
      <c r="C7523" s="9">
        <v>62</v>
      </c>
      <c r="D7523" s="9">
        <v>62</v>
      </c>
      <c r="E7523" s="9">
        <v>33.4</v>
      </c>
      <c r="F7523" s="9">
        <v>0</v>
      </c>
      <c r="G7523" s="9">
        <v>28.6</v>
      </c>
    </row>
    <row r="7524" spans="1:7">
      <c r="A7524" s="7" t="s">
        <v>38150</v>
      </c>
      <c r="B7524" s="8">
        <v>44039</v>
      </c>
      <c r="C7524" s="9">
        <v>100</v>
      </c>
      <c r="D7524" s="9">
        <v>100</v>
      </c>
      <c r="E7524" s="9">
        <v>97.02</v>
      </c>
      <c r="F7524" s="9">
        <v>0</v>
      </c>
      <c r="G7524" s="9">
        <v>2.98</v>
      </c>
    </row>
    <row r="7525" spans="1:7">
      <c r="A7525" s="7" t="s">
        <v>38151</v>
      </c>
      <c r="B7525" s="8">
        <v>44039</v>
      </c>
      <c r="C7525" s="9">
        <v>10</v>
      </c>
      <c r="D7525" s="9">
        <v>10</v>
      </c>
      <c r="E7525" s="9">
        <v>9.32</v>
      </c>
      <c r="F7525" s="9">
        <v>0</v>
      </c>
      <c r="G7525" s="9">
        <v>0.68</v>
      </c>
    </row>
    <row r="7526" spans="1:7">
      <c r="A7526" s="7" t="s">
        <v>38152</v>
      </c>
      <c r="B7526" s="8">
        <v>44039</v>
      </c>
      <c r="C7526" s="9">
        <v>400</v>
      </c>
      <c r="D7526" s="9">
        <v>400</v>
      </c>
      <c r="E7526" s="9">
        <v>267</v>
      </c>
      <c r="F7526" s="9">
        <v>0</v>
      </c>
      <c r="G7526" s="9">
        <v>133</v>
      </c>
    </row>
    <row r="7527" spans="1:7">
      <c r="A7527" s="7" t="s">
        <v>38153</v>
      </c>
      <c r="B7527" s="8">
        <v>44039</v>
      </c>
      <c r="C7527" s="9">
        <v>60</v>
      </c>
      <c r="D7527" s="9">
        <v>60</v>
      </c>
      <c r="E7527" s="9">
        <v>38.4</v>
      </c>
      <c r="F7527" s="9">
        <v>0</v>
      </c>
      <c r="G7527" s="9">
        <v>21.6</v>
      </c>
    </row>
    <row r="7528" spans="1:7">
      <c r="A7528" s="7" t="s">
        <v>38154</v>
      </c>
      <c r="B7528" s="8">
        <v>44039</v>
      </c>
      <c r="C7528" s="9">
        <v>55</v>
      </c>
      <c r="D7528" s="9">
        <v>55</v>
      </c>
      <c r="E7528" s="9">
        <v>33</v>
      </c>
      <c r="F7528" s="9">
        <v>0</v>
      </c>
      <c r="G7528" s="9">
        <v>22</v>
      </c>
    </row>
    <row r="7529" spans="1:7">
      <c r="A7529" s="7" t="s">
        <v>38155</v>
      </c>
      <c r="B7529" s="8">
        <v>44039</v>
      </c>
      <c r="C7529" s="9">
        <v>40</v>
      </c>
      <c r="D7529" s="9">
        <v>40</v>
      </c>
      <c r="E7529" s="9">
        <v>28</v>
      </c>
      <c r="F7529" s="9">
        <v>0</v>
      </c>
      <c r="G7529" s="9">
        <v>12</v>
      </c>
    </row>
    <row r="7530" spans="1:7">
      <c r="A7530" s="7" t="s">
        <v>38156</v>
      </c>
      <c r="B7530" s="8">
        <v>44039</v>
      </c>
      <c r="C7530" s="9">
        <v>40</v>
      </c>
      <c r="D7530" s="9">
        <v>40</v>
      </c>
      <c r="E7530" s="9">
        <v>25</v>
      </c>
      <c r="F7530" s="9">
        <v>0</v>
      </c>
      <c r="G7530" s="9">
        <v>15</v>
      </c>
    </row>
    <row r="7531" spans="1:7">
      <c r="A7531" s="7" t="s">
        <v>38157</v>
      </c>
      <c r="B7531" s="8">
        <v>44039</v>
      </c>
      <c r="C7531" s="9">
        <v>28</v>
      </c>
      <c r="D7531" s="9">
        <v>28</v>
      </c>
      <c r="E7531" s="9">
        <v>15.7</v>
      </c>
      <c r="F7531" s="9">
        <v>0</v>
      </c>
      <c r="G7531" s="9">
        <v>12.3</v>
      </c>
    </row>
    <row r="7532" spans="1:7">
      <c r="A7532" s="7" t="s">
        <v>38158</v>
      </c>
      <c r="B7532" s="8">
        <v>44039</v>
      </c>
      <c r="C7532" s="9">
        <v>8</v>
      </c>
      <c r="D7532" s="9">
        <v>8</v>
      </c>
      <c r="E7532" s="9">
        <v>3.1</v>
      </c>
      <c r="F7532" s="9">
        <v>0</v>
      </c>
      <c r="G7532" s="9">
        <v>4.9</v>
      </c>
    </row>
    <row r="7533" spans="1:7">
      <c r="A7533" s="7" t="s">
        <v>38159</v>
      </c>
      <c r="B7533" s="8">
        <v>44039</v>
      </c>
      <c r="C7533" s="9">
        <v>140</v>
      </c>
      <c r="D7533" s="9">
        <v>140</v>
      </c>
      <c r="E7533" s="9">
        <v>88.28</v>
      </c>
      <c r="F7533" s="9">
        <v>0</v>
      </c>
      <c r="G7533" s="9">
        <v>51.72</v>
      </c>
    </row>
    <row r="7534" spans="1:7">
      <c r="A7534" s="7" t="s">
        <v>38160</v>
      </c>
      <c r="B7534" s="8">
        <v>44039</v>
      </c>
      <c r="C7534" s="9">
        <v>686</v>
      </c>
      <c r="D7534" s="9">
        <v>686</v>
      </c>
      <c r="E7534" s="9">
        <v>527.5</v>
      </c>
      <c r="F7534" s="9">
        <v>0</v>
      </c>
      <c r="G7534" s="9">
        <v>158.5</v>
      </c>
    </row>
    <row r="7535" spans="1:7">
      <c r="A7535" s="7" t="s">
        <v>38161</v>
      </c>
      <c r="B7535" s="8">
        <v>44039</v>
      </c>
      <c r="C7535" s="9">
        <v>70</v>
      </c>
      <c r="D7535" s="9">
        <v>70</v>
      </c>
      <c r="E7535" s="9">
        <v>24</v>
      </c>
      <c r="F7535" s="9">
        <v>0</v>
      </c>
      <c r="G7535" s="9">
        <v>46</v>
      </c>
    </row>
    <row r="7536" spans="1:7">
      <c r="A7536" s="7" t="s">
        <v>38162</v>
      </c>
      <c r="B7536" s="8">
        <v>44039</v>
      </c>
      <c r="C7536" s="9">
        <v>130</v>
      </c>
      <c r="D7536" s="9">
        <v>130</v>
      </c>
      <c r="E7536" s="9">
        <v>88.7</v>
      </c>
      <c r="F7536" s="9">
        <v>0</v>
      </c>
      <c r="G7536" s="9">
        <v>41.3</v>
      </c>
    </row>
    <row r="7537" spans="1:7">
      <c r="A7537" s="7" t="s">
        <v>38163</v>
      </c>
      <c r="B7537" s="8">
        <v>44039</v>
      </c>
      <c r="C7537" s="9">
        <v>11753</v>
      </c>
      <c r="D7537" s="9">
        <v>11753</v>
      </c>
      <c r="E7537" s="9">
        <v>8369.76</v>
      </c>
      <c r="F7537" s="9">
        <v>0</v>
      </c>
      <c r="G7537" s="9">
        <v>3383.24</v>
      </c>
    </row>
    <row r="7538" spans="1:7">
      <c r="A7538" s="7" t="s">
        <v>38164</v>
      </c>
      <c r="B7538" s="8">
        <v>44039</v>
      </c>
      <c r="C7538" s="9">
        <v>360</v>
      </c>
      <c r="D7538" s="9">
        <v>360</v>
      </c>
      <c r="E7538" s="9">
        <v>171</v>
      </c>
      <c r="F7538" s="9">
        <v>0</v>
      </c>
      <c r="G7538" s="9">
        <v>189</v>
      </c>
    </row>
    <row r="7539" spans="1:7">
      <c r="A7539" s="7" t="s">
        <v>38165</v>
      </c>
      <c r="B7539" s="8">
        <v>44039</v>
      </c>
      <c r="C7539" s="9">
        <v>303</v>
      </c>
      <c r="D7539" s="9">
        <v>0</v>
      </c>
      <c r="E7539" s="9">
        <v>264.2</v>
      </c>
      <c r="F7539" s="9">
        <v>303</v>
      </c>
      <c r="G7539" s="9">
        <v>38.8</v>
      </c>
    </row>
    <row r="7540" spans="1:7">
      <c r="A7540" s="7" t="s">
        <v>38166</v>
      </c>
      <c r="B7540" s="8">
        <v>44038</v>
      </c>
      <c r="C7540" s="9">
        <v>688</v>
      </c>
      <c r="D7540" s="9">
        <v>688</v>
      </c>
      <c r="E7540" s="9">
        <v>521.46</v>
      </c>
      <c r="F7540" s="9">
        <v>0</v>
      </c>
      <c r="G7540" s="9">
        <v>166.54</v>
      </c>
    </row>
    <row r="7541" spans="1:7">
      <c r="A7541" s="7" t="s">
        <v>38167</v>
      </c>
      <c r="B7541" s="8">
        <v>44038</v>
      </c>
      <c r="C7541" s="9">
        <v>130</v>
      </c>
      <c r="D7541" s="9">
        <v>130</v>
      </c>
      <c r="E7541" s="9">
        <v>126</v>
      </c>
      <c r="F7541" s="9">
        <v>0</v>
      </c>
      <c r="G7541" s="9">
        <v>4</v>
      </c>
    </row>
    <row r="7542" spans="1:7">
      <c r="A7542" s="7" t="s">
        <v>38168</v>
      </c>
      <c r="B7542" s="8">
        <v>44038</v>
      </c>
      <c r="C7542" s="9">
        <v>66</v>
      </c>
      <c r="D7542" s="9">
        <v>66</v>
      </c>
      <c r="E7542" s="9">
        <v>57.2</v>
      </c>
      <c r="F7542" s="9">
        <v>0</v>
      </c>
      <c r="G7542" s="9">
        <v>8.8</v>
      </c>
    </row>
    <row r="7543" spans="1:7">
      <c r="A7543" s="7" t="s">
        <v>38169</v>
      </c>
      <c r="B7543" s="8">
        <v>44038</v>
      </c>
      <c r="C7543" s="9">
        <v>55</v>
      </c>
      <c r="D7543" s="9">
        <v>55</v>
      </c>
      <c r="E7543" s="9">
        <v>39</v>
      </c>
      <c r="F7543" s="9">
        <v>0</v>
      </c>
      <c r="G7543" s="9">
        <v>16</v>
      </c>
    </row>
    <row r="7544" spans="1:7">
      <c r="A7544" s="7" t="s">
        <v>38170</v>
      </c>
      <c r="B7544" s="8">
        <v>44038</v>
      </c>
      <c r="C7544" s="9">
        <v>90</v>
      </c>
      <c r="D7544" s="9">
        <v>90</v>
      </c>
      <c r="E7544" s="9">
        <v>61.5</v>
      </c>
      <c r="F7544" s="9">
        <v>0</v>
      </c>
      <c r="G7544" s="9">
        <v>28.5</v>
      </c>
    </row>
    <row r="7545" spans="1:7">
      <c r="A7545" s="7" t="s">
        <v>38171</v>
      </c>
      <c r="B7545" s="8">
        <v>44038</v>
      </c>
      <c r="C7545" s="9">
        <v>150</v>
      </c>
      <c r="D7545" s="9">
        <v>150</v>
      </c>
      <c r="E7545" s="9">
        <v>131.68</v>
      </c>
      <c r="F7545" s="9">
        <v>0</v>
      </c>
      <c r="G7545" s="9">
        <v>18.32</v>
      </c>
    </row>
    <row r="7546" spans="1:7">
      <c r="A7546" s="7" t="s">
        <v>38172</v>
      </c>
      <c r="B7546" s="8">
        <v>44038</v>
      </c>
      <c r="C7546" s="9">
        <v>84</v>
      </c>
      <c r="D7546" s="9">
        <v>84</v>
      </c>
      <c r="E7546" s="9">
        <v>51.4</v>
      </c>
      <c r="F7546" s="9">
        <v>0</v>
      </c>
      <c r="G7546" s="9">
        <v>32.6</v>
      </c>
    </row>
    <row r="7547" spans="1:7">
      <c r="A7547" s="7" t="s">
        <v>38173</v>
      </c>
      <c r="B7547" s="8">
        <v>44038</v>
      </c>
      <c r="C7547" s="9">
        <v>37</v>
      </c>
      <c r="D7547" s="9">
        <v>37</v>
      </c>
      <c r="E7547" s="9">
        <v>29.5</v>
      </c>
      <c r="F7547" s="9">
        <v>0</v>
      </c>
      <c r="G7547" s="9">
        <v>7.5</v>
      </c>
    </row>
    <row r="7548" spans="1:7">
      <c r="A7548" s="7" t="s">
        <v>38174</v>
      </c>
      <c r="B7548" s="8">
        <v>44038</v>
      </c>
      <c r="C7548" s="9">
        <v>16</v>
      </c>
      <c r="D7548" s="9">
        <v>16</v>
      </c>
      <c r="E7548" s="9">
        <v>14</v>
      </c>
      <c r="F7548" s="9">
        <v>0</v>
      </c>
      <c r="G7548" s="9">
        <v>2</v>
      </c>
    </row>
    <row r="7549" spans="1:7">
      <c r="A7549" s="7" t="s">
        <v>38175</v>
      </c>
      <c r="B7549" s="8">
        <v>44038</v>
      </c>
      <c r="C7549" s="9">
        <v>150</v>
      </c>
      <c r="D7549" s="9">
        <v>150</v>
      </c>
      <c r="E7549" s="9">
        <v>89</v>
      </c>
      <c r="F7549" s="9">
        <v>0</v>
      </c>
      <c r="G7549" s="9">
        <v>61</v>
      </c>
    </row>
    <row r="7550" spans="1:7">
      <c r="A7550" s="7" t="s">
        <v>38176</v>
      </c>
      <c r="B7550" s="8">
        <v>44038</v>
      </c>
      <c r="C7550" s="9">
        <v>64</v>
      </c>
      <c r="D7550" s="9">
        <v>64</v>
      </c>
      <c r="E7550" s="9">
        <v>60</v>
      </c>
      <c r="F7550" s="9">
        <v>0</v>
      </c>
      <c r="G7550" s="9">
        <v>4</v>
      </c>
    </row>
    <row r="7551" spans="1:7">
      <c r="A7551" s="7" t="s">
        <v>38177</v>
      </c>
      <c r="B7551" s="8">
        <v>44038</v>
      </c>
      <c r="C7551" s="9">
        <v>75</v>
      </c>
      <c r="D7551" s="9">
        <v>75</v>
      </c>
      <c r="E7551" s="9">
        <v>47.34</v>
      </c>
      <c r="F7551" s="9">
        <v>0</v>
      </c>
      <c r="G7551" s="9">
        <v>27.66</v>
      </c>
    </row>
    <row r="7552" spans="1:7">
      <c r="A7552" s="7" t="s">
        <v>38178</v>
      </c>
      <c r="B7552" s="8">
        <v>44038</v>
      </c>
      <c r="C7552" s="9">
        <v>883</v>
      </c>
      <c r="D7552" s="9">
        <v>883</v>
      </c>
      <c r="E7552" s="9">
        <v>682.8</v>
      </c>
      <c r="F7552" s="9">
        <v>0</v>
      </c>
      <c r="G7552" s="9">
        <v>200.2</v>
      </c>
    </row>
    <row r="7553" spans="1:7">
      <c r="A7553" s="7" t="s">
        <v>38179</v>
      </c>
      <c r="B7553" s="8">
        <v>44038</v>
      </c>
      <c r="C7553" s="9">
        <v>575</v>
      </c>
      <c r="D7553" s="9">
        <v>0</v>
      </c>
      <c r="E7553" s="9">
        <v>381</v>
      </c>
      <c r="F7553" s="9">
        <v>575</v>
      </c>
      <c r="G7553" s="9">
        <v>194</v>
      </c>
    </row>
    <row r="7554" spans="1:7">
      <c r="A7554" s="7" t="s">
        <v>38180</v>
      </c>
      <c r="B7554" s="8">
        <v>44038</v>
      </c>
      <c r="C7554" s="9">
        <v>260</v>
      </c>
      <c r="D7554" s="9">
        <v>260</v>
      </c>
      <c r="E7554" s="9">
        <v>201.53</v>
      </c>
      <c r="F7554" s="9">
        <v>0</v>
      </c>
      <c r="G7554" s="9">
        <v>58.47</v>
      </c>
    </row>
    <row r="7555" spans="1:7">
      <c r="A7555" s="7" t="s">
        <v>38181</v>
      </c>
      <c r="B7555" s="8">
        <v>44038</v>
      </c>
      <c r="C7555" s="9">
        <v>245</v>
      </c>
      <c r="D7555" s="9">
        <v>245</v>
      </c>
      <c r="E7555" s="9">
        <v>120</v>
      </c>
      <c r="F7555" s="9">
        <v>0</v>
      </c>
      <c r="G7555" s="9">
        <v>125</v>
      </c>
    </row>
    <row r="7556" spans="1:7">
      <c r="A7556" s="7" t="s">
        <v>38182</v>
      </c>
      <c r="B7556" s="8">
        <v>44037</v>
      </c>
      <c r="C7556" s="9">
        <v>900</v>
      </c>
      <c r="D7556" s="9">
        <v>900</v>
      </c>
      <c r="E7556" s="9">
        <v>660.25</v>
      </c>
      <c r="F7556" s="9">
        <v>0</v>
      </c>
      <c r="G7556" s="9">
        <v>239.75</v>
      </c>
    </row>
    <row r="7557" spans="1:7">
      <c r="A7557" s="7" t="s">
        <v>38183</v>
      </c>
      <c r="B7557" s="8">
        <v>44037</v>
      </c>
      <c r="C7557" s="9">
        <v>32</v>
      </c>
      <c r="D7557" s="9">
        <v>32</v>
      </c>
      <c r="E7557" s="9">
        <v>13.76</v>
      </c>
      <c r="F7557" s="9">
        <v>0</v>
      </c>
      <c r="G7557" s="9">
        <v>18.24</v>
      </c>
    </row>
    <row r="7558" spans="1:7">
      <c r="A7558" s="7" t="s">
        <v>38184</v>
      </c>
      <c r="B7558" s="8">
        <v>44037</v>
      </c>
      <c r="C7558" s="9">
        <v>48</v>
      </c>
      <c r="D7558" s="9">
        <v>48</v>
      </c>
      <c r="E7558" s="9">
        <v>33.25</v>
      </c>
      <c r="F7558" s="9">
        <v>0</v>
      </c>
      <c r="G7558" s="9">
        <v>14.75</v>
      </c>
    </row>
    <row r="7559" spans="1:7">
      <c r="A7559" s="7" t="s">
        <v>38185</v>
      </c>
      <c r="B7559" s="8">
        <v>44037</v>
      </c>
      <c r="C7559" s="9">
        <v>55</v>
      </c>
      <c r="D7559" s="9">
        <v>55</v>
      </c>
      <c r="E7559" s="9">
        <v>33</v>
      </c>
      <c r="F7559" s="9">
        <v>0</v>
      </c>
      <c r="G7559" s="9">
        <v>22</v>
      </c>
    </row>
    <row r="7560" spans="1:7">
      <c r="A7560" s="7" t="s">
        <v>38186</v>
      </c>
      <c r="B7560" s="8">
        <v>44037</v>
      </c>
      <c r="C7560" s="9">
        <v>115</v>
      </c>
      <c r="D7560" s="9">
        <v>115</v>
      </c>
      <c r="E7560" s="9">
        <v>88.08</v>
      </c>
      <c r="F7560" s="9">
        <v>0</v>
      </c>
      <c r="G7560" s="9">
        <v>26.92</v>
      </c>
    </row>
    <row r="7561" spans="1:7">
      <c r="A7561" s="7" t="s">
        <v>38187</v>
      </c>
      <c r="B7561" s="8">
        <v>44037</v>
      </c>
      <c r="C7561" s="9">
        <v>275</v>
      </c>
      <c r="D7561" s="9">
        <v>275</v>
      </c>
      <c r="E7561" s="9">
        <v>131.55</v>
      </c>
      <c r="F7561" s="9">
        <v>0</v>
      </c>
      <c r="G7561" s="9">
        <v>143.45</v>
      </c>
    </row>
    <row r="7562" spans="1:7">
      <c r="A7562" s="7" t="s">
        <v>38188</v>
      </c>
      <c r="B7562" s="8">
        <v>44037</v>
      </c>
      <c r="C7562" s="9">
        <v>110</v>
      </c>
      <c r="D7562" s="9">
        <v>110</v>
      </c>
      <c r="E7562" s="9">
        <v>67.09</v>
      </c>
      <c r="F7562" s="9">
        <v>0</v>
      </c>
      <c r="G7562" s="9">
        <v>42.91</v>
      </c>
    </row>
    <row r="7563" spans="1:7">
      <c r="A7563" s="7" t="s">
        <v>38189</v>
      </c>
      <c r="B7563" s="8">
        <v>44037</v>
      </c>
      <c r="C7563" s="9">
        <v>144</v>
      </c>
      <c r="D7563" s="9">
        <v>144</v>
      </c>
      <c r="E7563" s="9">
        <v>103.34</v>
      </c>
      <c r="F7563" s="9">
        <v>0</v>
      </c>
      <c r="G7563" s="9">
        <v>40.66</v>
      </c>
    </row>
    <row r="7564" spans="1:7">
      <c r="A7564" s="7" t="s">
        <v>38190</v>
      </c>
      <c r="B7564" s="8">
        <v>44037</v>
      </c>
      <c r="C7564" s="9">
        <v>20</v>
      </c>
      <c r="D7564" s="9">
        <v>20</v>
      </c>
      <c r="E7564" s="9">
        <v>14</v>
      </c>
      <c r="F7564" s="9">
        <v>0</v>
      </c>
      <c r="G7564" s="9">
        <v>6</v>
      </c>
    </row>
    <row r="7565" spans="1:7">
      <c r="A7565" s="7" t="s">
        <v>38191</v>
      </c>
      <c r="B7565" s="8">
        <v>44037</v>
      </c>
      <c r="C7565" s="9">
        <v>125</v>
      </c>
      <c r="D7565" s="9">
        <v>125</v>
      </c>
      <c r="E7565" s="9">
        <v>69.4</v>
      </c>
      <c r="F7565" s="9">
        <v>0</v>
      </c>
      <c r="G7565" s="9">
        <v>55.6</v>
      </c>
    </row>
    <row r="7566" spans="1:7">
      <c r="A7566" s="7" t="s">
        <v>38192</v>
      </c>
      <c r="B7566" s="8">
        <v>44037</v>
      </c>
      <c r="C7566" s="9">
        <v>295</v>
      </c>
      <c r="D7566" s="9">
        <v>295</v>
      </c>
      <c r="E7566" s="9">
        <v>248.9</v>
      </c>
      <c r="F7566" s="9">
        <v>0</v>
      </c>
      <c r="G7566" s="9">
        <v>46.1</v>
      </c>
    </row>
    <row r="7567" spans="1:7">
      <c r="A7567" s="7" t="s">
        <v>38193</v>
      </c>
      <c r="B7567" s="8">
        <v>44037</v>
      </c>
      <c r="C7567" s="9">
        <v>30</v>
      </c>
      <c r="D7567" s="9">
        <v>30</v>
      </c>
      <c r="E7567" s="9">
        <v>16</v>
      </c>
      <c r="F7567" s="9">
        <v>0</v>
      </c>
      <c r="G7567" s="9">
        <v>14</v>
      </c>
    </row>
    <row r="7568" spans="1:7">
      <c r="A7568" s="7" t="s">
        <v>38194</v>
      </c>
      <c r="B7568" s="8">
        <v>44037</v>
      </c>
      <c r="C7568" s="9">
        <v>193</v>
      </c>
      <c r="D7568" s="9">
        <v>193</v>
      </c>
      <c r="E7568" s="9">
        <v>113.75</v>
      </c>
      <c r="F7568" s="9">
        <v>0</v>
      </c>
      <c r="G7568" s="9">
        <v>79.25</v>
      </c>
    </row>
    <row r="7569" spans="1:7">
      <c r="A7569" s="7" t="s">
        <v>38195</v>
      </c>
      <c r="B7569" s="8">
        <v>44037</v>
      </c>
      <c r="C7569" s="9">
        <v>1066</v>
      </c>
      <c r="D7569" s="9">
        <v>0</v>
      </c>
      <c r="E7569" s="9">
        <v>956.4</v>
      </c>
      <c r="F7569" s="9">
        <v>1066</v>
      </c>
      <c r="G7569" s="9">
        <v>109.6</v>
      </c>
    </row>
    <row r="7570" spans="1:7">
      <c r="A7570" s="7" t="s">
        <v>38196</v>
      </c>
      <c r="B7570" s="8">
        <v>44037</v>
      </c>
      <c r="C7570" s="9">
        <v>140</v>
      </c>
      <c r="D7570" s="9">
        <v>140</v>
      </c>
      <c r="E7570" s="9">
        <v>69.6</v>
      </c>
      <c r="F7570" s="9">
        <v>0</v>
      </c>
      <c r="G7570" s="9">
        <v>70.4</v>
      </c>
    </row>
    <row r="7571" spans="1:7">
      <c r="A7571" s="7" t="s">
        <v>38197</v>
      </c>
      <c r="B7571" s="8">
        <v>44036</v>
      </c>
      <c r="C7571" s="9">
        <v>899</v>
      </c>
      <c r="D7571" s="9">
        <v>899</v>
      </c>
      <c r="E7571" s="9">
        <v>720.86</v>
      </c>
      <c r="F7571" s="9">
        <v>0</v>
      </c>
      <c r="G7571" s="9">
        <v>178.14</v>
      </c>
    </row>
    <row r="7572" spans="1:7">
      <c r="A7572" s="7" t="s">
        <v>38198</v>
      </c>
      <c r="B7572" s="8">
        <v>44036</v>
      </c>
      <c r="C7572" s="9">
        <v>12</v>
      </c>
      <c r="D7572" s="9">
        <v>12</v>
      </c>
      <c r="E7572" s="9">
        <v>4.56</v>
      </c>
      <c r="F7572" s="9">
        <v>0</v>
      </c>
      <c r="G7572" s="9">
        <v>7.44</v>
      </c>
    </row>
    <row r="7573" spans="1:7">
      <c r="A7573" s="7" t="s">
        <v>38199</v>
      </c>
      <c r="B7573" s="8">
        <v>44036</v>
      </c>
      <c r="C7573" s="9">
        <v>60</v>
      </c>
      <c r="D7573" s="9">
        <v>60</v>
      </c>
      <c r="E7573" s="9">
        <v>35.36</v>
      </c>
      <c r="F7573" s="9">
        <v>0</v>
      </c>
      <c r="G7573" s="9">
        <v>24.64</v>
      </c>
    </row>
    <row r="7574" spans="1:7">
      <c r="A7574" s="7" t="s">
        <v>38200</v>
      </c>
      <c r="B7574" s="8">
        <v>44036</v>
      </c>
      <c r="C7574" s="9">
        <v>64</v>
      </c>
      <c r="D7574" s="9">
        <v>64</v>
      </c>
      <c r="E7574" s="9">
        <v>36</v>
      </c>
      <c r="F7574" s="9">
        <v>0</v>
      </c>
      <c r="G7574" s="9">
        <v>28</v>
      </c>
    </row>
    <row r="7575" spans="1:7">
      <c r="A7575" s="7" t="s">
        <v>38201</v>
      </c>
      <c r="B7575" s="8">
        <v>44036</v>
      </c>
      <c r="C7575" s="9">
        <v>125</v>
      </c>
      <c r="D7575" s="9">
        <v>125</v>
      </c>
      <c r="E7575" s="9">
        <v>80.68</v>
      </c>
      <c r="F7575" s="9">
        <v>0</v>
      </c>
      <c r="G7575" s="9">
        <v>44.32</v>
      </c>
    </row>
    <row r="7576" spans="1:7">
      <c r="A7576" s="7" t="s">
        <v>38202</v>
      </c>
      <c r="B7576" s="8">
        <v>44036</v>
      </c>
      <c r="C7576" s="9">
        <v>72</v>
      </c>
      <c r="D7576" s="9">
        <v>72</v>
      </c>
      <c r="E7576" s="9">
        <v>48.5</v>
      </c>
      <c r="F7576" s="9">
        <v>0</v>
      </c>
      <c r="G7576" s="9">
        <v>23.5</v>
      </c>
    </row>
    <row r="7577" spans="1:7">
      <c r="A7577" s="7" t="s">
        <v>38203</v>
      </c>
      <c r="B7577" s="8">
        <v>44036</v>
      </c>
      <c r="C7577" s="9">
        <v>32</v>
      </c>
      <c r="D7577" s="9">
        <v>32</v>
      </c>
      <c r="E7577" s="9">
        <v>21.6</v>
      </c>
      <c r="F7577" s="9">
        <v>0</v>
      </c>
      <c r="G7577" s="9">
        <v>10.4</v>
      </c>
    </row>
    <row r="7578" spans="1:7">
      <c r="A7578" s="7" t="s">
        <v>38204</v>
      </c>
      <c r="B7578" s="8">
        <v>44036</v>
      </c>
      <c r="C7578" s="9">
        <v>155</v>
      </c>
      <c r="D7578" s="9">
        <v>155</v>
      </c>
      <c r="E7578" s="9">
        <v>107.68</v>
      </c>
      <c r="F7578" s="9">
        <v>0</v>
      </c>
      <c r="G7578" s="9">
        <v>47.32</v>
      </c>
    </row>
    <row r="7579" spans="1:7">
      <c r="A7579" s="7" t="s">
        <v>38205</v>
      </c>
      <c r="B7579" s="8">
        <v>44036</v>
      </c>
      <c r="C7579" s="9">
        <v>26</v>
      </c>
      <c r="D7579" s="9">
        <v>26</v>
      </c>
      <c r="E7579" s="9">
        <v>25.47</v>
      </c>
      <c r="F7579" s="9">
        <v>0</v>
      </c>
      <c r="G7579" s="9">
        <v>0.53</v>
      </c>
    </row>
    <row r="7580" spans="1:7">
      <c r="A7580" s="7" t="s">
        <v>38206</v>
      </c>
      <c r="B7580" s="8">
        <v>44036</v>
      </c>
      <c r="C7580" s="9">
        <v>48</v>
      </c>
      <c r="D7580" s="9">
        <v>48</v>
      </c>
      <c r="E7580" s="9">
        <v>46</v>
      </c>
      <c r="F7580" s="9">
        <v>0</v>
      </c>
      <c r="G7580" s="9">
        <v>2</v>
      </c>
    </row>
    <row r="7581" spans="1:7">
      <c r="A7581" s="7" t="s">
        <v>38207</v>
      </c>
      <c r="B7581" s="8">
        <v>44036</v>
      </c>
      <c r="C7581" s="9">
        <v>65</v>
      </c>
      <c r="D7581" s="9">
        <v>65</v>
      </c>
      <c r="E7581" s="9">
        <v>20.75</v>
      </c>
      <c r="F7581" s="9">
        <v>0</v>
      </c>
      <c r="G7581" s="9">
        <v>44.25</v>
      </c>
    </row>
    <row r="7582" spans="1:7">
      <c r="A7582" s="7" t="s">
        <v>38208</v>
      </c>
      <c r="B7582" s="8">
        <v>44036</v>
      </c>
      <c r="C7582" s="9">
        <v>77</v>
      </c>
      <c r="D7582" s="9">
        <v>77</v>
      </c>
      <c r="E7582" s="9">
        <v>53.5</v>
      </c>
      <c r="F7582" s="9">
        <v>0</v>
      </c>
      <c r="G7582" s="9">
        <v>23.5</v>
      </c>
    </row>
    <row r="7583" spans="1:7">
      <c r="A7583" s="7" t="s">
        <v>38209</v>
      </c>
      <c r="B7583" s="8">
        <v>44036</v>
      </c>
      <c r="C7583" s="9">
        <v>1244</v>
      </c>
      <c r="D7583" s="9">
        <v>1244</v>
      </c>
      <c r="E7583" s="9">
        <v>1029.99</v>
      </c>
      <c r="F7583" s="9">
        <v>0</v>
      </c>
      <c r="G7583" s="9">
        <v>214.01</v>
      </c>
    </row>
    <row r="7584" spans="1:7">
      <c r="A7584" s="7" t="s">
        <v>38210</v>
      </c>
      <c r="B7584" s="8">
        <v>44036</v>
      </c>
      <c r="C7584" s="9">
        <v>100</v>
      </c>
      <c r="D7584" s="9">
        <v>100</v>
      </c>
      <c r="E7584" s="9">
        <v>69.9</v>
      </c>
      <c r="F7584" s="9">
        <v>0</v>
      </c>
      <c r="G7584" s="9">
        <v>30.1</v>
      </c>
    </row>
    <row r="7585" spans="1:7">
      <c r="A7585" s="7" t="s">
        <v>38211</v>
      </c>
      <c r="B7585" s="8">
        <v>44036</v>
      </c>
      <c r="C7585" s="9">
        <v>620</v>
      </c>
      <c r="D7585" s="9">
        <v>620</v>
      </c>
      <c r="E7585" s="9">
        <v>270</v>
      </c>
      <c r="F7585" s="9">
        <v>0</v>
      </c>
      <c r="G7585" s="9">
        <v>350</v>
      </c>
    </row>
    <row r="7586" spans="1:7">
      <c r="A7586" s="7" t="s">
        <v>38212</v>
      </c>
      <c r="B7586" s="8">
        <v>44035</v>
      </c>
      <c r="C7586" s="9">
        <v>2398</v>
      </c>
      <c r="D7586" s="9">
        <v>2398</v>
      </c>
      <c r="E7586" s="9">
        <v>1714.18</v>
      </c>
      <c r="F7586" s="9">
        <v>0</v>
      </c>
      <c r="G7586" s="9">
        <v>683.82</v>
      </c>
    </row>
    <row r="7587" spans="1:7">
      <c r="A7587" s="7" t="s">
        <v>38213</v>
      </c>
      <c r="B7587" s="8">
        <v>44035</v>
      </c>
      <c r="C7587" s="9">
        <v>55</v>
      </c>
      <c r="D7587" s="9">
        <v>55</v>
      </c>
      <c r="E7587" s="9">
        <v>33.34</v>
      </c>
      <c r="F7587" s="9">
        <v>0</v>
      </c>
      <c r="G7587" s="9">
        <v>21.66</v>
      </c>
    </row>
    <row r="7588" spans="1:7">
      <c r="A7588" s="7" t="s">
        <v>38214</v>
      </c>
      <c r="B7588" s="8">
        <v>44035</v>
      </c>
      <c r="C7588" s="9">
        <v>280</v>
      </c>
      <c r="D7588" s="9">
        <v>280</v>
      </c>
      <c r="E7588" s="9">
        <v>124</v>
      </c>
      <c r="F7588" s="9">
        <v>0</v>
      </c>
      <c r="G7588" s="9">
        <v>156</v>
      </c>
    </row>
    <row r="7589" spans="1:7">
      <c r="A7589" s="7" t="s">
        <v>38215</v>
      </c>
      <c r="B7589" s="8">
        <v>44035</v>
      </c>
      <c r="C7589" s="9">
        <v>180</v>
      </c>
      <c r="D7589" s="9">
        <v>180</v>
      </c>
      <c r="E7589" s="9">
        <v>125</v>
      </c>
      <c r="F7589" s="9">
        <v>0</v>
      </c>
      <c r="G7589" s="9">
        <v>55</v>
      </c>
    </row>
    <row r="7590" spans="1:7">
      <c r="A7590" s="7" t="s">
        <v>38216</v>
      </c>
      <c r="B7590" s="8">
        <v>44035</v>
      </c>
      <c r="C7590" s="9">
        <v>210</v>
      </c>
      <c r="D7590" s="9">
        <v>210</v>
      </c>
      <c r="E7590" s="9">
        <v>99.92</v>
      </c>
      <c r="F7590" s="9">
        <v>0</v>
      </c>
      <c r="G7590" s="9">
        <v>110.08</v>
      </c>
    </row>
    <row r="7591" spans="1:7">
      <c r="A7591" s="7" t="s">
        <v>38217</v>
      </c>
      <c r="B7591" s="8">
        <v>44035</v>
      </c>
      <c r="C7591" s="9">
        <v>511</v>
      </c>
      <c r="D7591" s="9">
        <v>511</v>
      </c>
      <c r="E7591" s="9">
        <v>345.4</v>
      </c>
      <c r="F7591" s="9">
        <v>0</v>
      </c>
      <c r="G7591" s="9">
        <v>165.6</v>
      </c>
    </row>
    <row r="7592" spans="1:7">
      <c r="A7592" s="7" t="s">
        <v>38218</v>
      </c>
      <c r="B7592" s="8">
        <v>44035</v>
      </c>
      <c r="C7592" s="9">
        <v>345</v>
      </c>
      <c r="D7592" s="9">
        <v>345</v>
      </c>
      <c r="E7592" s="9">
        <v>203.74</v>
      </c>
      <c r="F7592" s="9">
        <v>0</v>
      </c>
      <c r="G7592" s="9">
        <v>141.26</v>
      </c>
    </row>
    <row r="7593" spans="1:7">
      <c r="A7593" s="7" t="s">
        <v>38219</v>
      </c>
      <c r="B7593" s="8">
        <v>44035</v>
      </c>
      <c r="C7593" s="9">
        <v>150</v>
      </c>
      <c r="D7593" s="9">
        <v>150</v>
      </c>
      <c r="E7593" s="9">
        <v>81.9</v>
      </c>
      <c r="F7593" s="9">
        <v>0</v>
      </c>
      <c r="G7593" s="9">
        <v>68.1</v>
      </c>
    </row>
    <row r="7594" spans="1:7">
      <c r="A7594" s="7" t="s">
        <v>38220</v>
      </c>
      <c r="B7594" s="8">
        <v>44035</v>
      </c>
      <c r="C7594" s="9">
        <v>34</v>
      </c>
      <c r="D7594" s="9">
        <v>0</v>
      </c>
      <c r="E7594" s="9">
        <v>15.2</v>
      </c>
      <c r="F7594" s="9">
        <v>34</v>
      </c>
      <c r="G7594" s="9">
        <v>18.8</v>
      </c>
    </row>
    <row r="7595" spans="1:7">
      <c r="A7595" s="7" t="s">
        <v>38221</v>
      </c>
      <c r="B7595" s="8">
        <v>44034</v>
      </c>
      <c r="C7595" s="9">
        <v>577</v>
      </c>
      <c r="D7595" s="9">
        <v>577</v>
      </c>
      <c r="E7595" s="9">
        <v>426.98</v>
      </c>
      <c r="F7595" s="9">
        <v>0</v>
      </c>
      <c r="G7595" s="9">
        <v>150.02</v>
      </c>
    </row>
    <row r="7596" spans="1:7">
      <c r="A7596" s="7" t="s">
        <v>38222</v>
      </c>
      <c r="B7596" s="8">
        <v>44034</v>
      </c>
      <c r="C7596" s="9">
        <v>94</v>
      </c>
      <c r="D7596" s="9">
        <v>94</v>
      </c>
      <c r="E7596" s="9">
        <v>90.85</v>
      </c>
      <c r="F7596" s="9">
        <v>0</v>
      </c>
      <c r="G7596" s="9">
        <v>3.15</v>
      </c>
    </row>
    <row r="7597" spans="1:7">
      <c r="A7597" s="7" t="s">
        <v>38223</v>
      </c>
      <c r="B7597" s="8">
        <v>44034</v>
      </c>
      <c r="C7597" s="9">
        <v>175</v>
      </c>
      <c r="D7597" s="9">
        <v>175</v>
      </c>
      <c r="E7597" s="9">
        <v>172.4</v>
      </c>
      <c r="F7597" s="9">
        <v>0</v>
      </c>
      <c r="G7597" s="9">
        <v>2.6</v>
      </c>
    </row>
    <row r="7598" spans="1:7">
      <c r="A7598" s="7" t="s">
        <v>38224</v>
      </c>
      <c r="B7598" s="8">
        <v>44034</v>
      </c>
      <c r="C7598" s="9">
        <v>28</v>
      </c>
      <c r="D7598" s="9">
        <v>28</v>
      </c>
      <c r="E7598" s="9">
        <v>21.3</v>
      </c>
      <c r="F7598" s="9">
        <v>0</v>
      </c>
      <c r="G7598" s="9">
        <v>6.7</v>
      </c>
    </row>
    <row r="7599" spans="1:7">
      <c r="A7599" s="7" t="s">
        <v>38225</v>
      </c>
      <c r="B7599" s="8">
        <v>44034</v>
      </c>
      <c r="C7599" s="9">
        <v>150</v>
      </c>
      <c r="D7599" s="9">
        <v>150</v>
      </c>
      <c r="E7599" s="9">
        <v>81.55</v>
      </c>
      <c r="F7599" s="9">
        <v>0</v>
      </c>
      <c r="G7599" s="9">
        <v>68.45</v>
      </c>
    </row>
    <row r="7600" spans="1:7">
      <c r="A7600" s="7" t="s">
        <v>38226</v>
      </c>
      <c r="B7600" s="8">
        <v>44034</v>
      </c>
      <c r="C7600" s="9">
        <v>69</v>
      </c>
      <c r="D7600" s="9">
        <v>69</v>
      </c>
      <c r="E7600" s="9">
        <v>41.75</v>
      </c>
      <c r="F7600" s="9">
        <v>0</v>
      </c>
      <c r="G7600" s="9">
        <v>27.25</v>
      </c>
    </row>
    <row r="7601" spans="1:7">
      <c r="A7601" s="7" t="s">
        <v>38227</v>
      </c>
      <c r="B7601" s="8">
        <v>44034</v>
      </c>
      <c r="C7601" s="9">
        <v>120</v>
      </c>
      <c r="D7601" s="9">
        <v>120</v>
      </c>
      <c r="E7601" s="9">
        <v>64.55</v>
      </c>
      <c r="F7601" s="9">
        <v>0</v>
      </c>
      <c r="G7601" s="9">
        <v>55.45</v>
      </c>
    </row>
    <row r="7602" spans="1:7">
      <c r="A7602" s="7" t="s">
        <v>38228</v>
      </c>
      <c r="B7602" s="8">
        <v>44034</v>
      </c>
      <c r="C7602" s="9">
        <v>85</v>
      </c>
      <c r="D7602" s="9">
        <v>85</v>
      </c>
      <c r="E7602" s="9">
        <v>66.9</v>
      </c>
      <c r="F7602" s="9">
        <v>0</v>
      </c>
      <c r="G7602" s="9">
        <v>18.1</v>
      </c>
    </row>
    <row r="7603" spans="1:7">
      <c r="A7603" s="7" t="s">
        <v>38229</v>
      </c>
      <c r="B7603" s="8">
        <v>44034</v>
      </c>
      <c r="C7603" s="9">
        <v>429</v>
      </c>
      <c r="D7603" s="9">
        <v>429</v>
      </c>
      <c r="E7603" s="9">
        <v>266</v>
      </c>
      <c r="F7603" s="9">
        <v>0</v>
      </c>
      <c r="G7603" s="9">
        <v>163</v>
      </c>
    </row>
    <row r="7604" spans="1:7">
      <c r="A7604" s="7" t="s">
        <v>38230</v>
      </c>
      <c r="B7604" s="8">
        <v>44034</v>
      </c>
      <c r="C7604" s="9">
        <v>210</v>
      </c>
      <c r="D7604" s="9">
        <v>210</v>
      </c>
      <c r="E7604" s="9">
        <v>120</v>
      </c>
      <c r="F7604" s="9">
        <v>0</v>
      </c>
      <c r="G7604" s="9">
        <v>90</v>
      </c>
    </row>
    <row r="7605" spans="1:7">
      <c r="A7605" s="7" t="s">
        <v>38231</v>
      </c>
      <c r="B7605" s="8">
        <v>44034</v>
      </c>
      <c r="C7605" s="9">
        <v>550</v>
      </c>
      <c r="D7605" s="9">
        <v>550</v>
      </c>
      <c r="E7605" s="9">
        <v>233.5</v>
      </c>
      <c r="F7605" s="9">
        <v>0</v>
      </c>
      <c r="G7605" s="9">
        <v>316.5</v>
      </c>
    </row>
    <row r="7606" spans="1:7">
      <c r="A7606" s="7" t="s">
        <v>38232</v>
      </c>
      <c r="B7606" s="8">
        <v>44034</v>
      </c>
      <c r="C7606" s="9">
        <v>160</v>
      </c>
      <c r="D7606" s="9">
        <v>160</v>
      </c>
      <c r="E7606" s="9">
        <v>91.58</v>
      </c>
      <c r="F7606" s="9">
        <v>0</v>
      </c>
      <c r="G7606" s="9">
        <v>68.42</v>
      </c>
    </row>
    <row r="7607" spans="1:7">
      <c r="A7607" s="7" t="s">
        <v>38233</v>
      </c>
      <c r="B7607" s="8">
        <v>44033</v>
      </c>
      <c r="C7607" s="9">
        <v>685</v>
      </c>
      <c r="D7607" s="9">
        <v>685</v>
      </c>
      <c r="E7607" s="9">
        <v>463.48</v>
      </c>
      <c r="F7607" s="9">
        <v>0</v>
      </c>
      <c r="G7607" s="9">
        <v>221.52</v>
      </c>
    </row>
    <row r="7608" spans="1:7">
      <c r="A7608" s="7" t="s">
        <v>38234</v>
      </c>
      <c r="B7608" s="8">
        <v>44033</v>
      </c>
      <c r="C7608" s="9">
        <v>60</v>
      </c>
      <c r="D7608" s="9">
        <v>60</v>
      </c>
      <c r="E7608" s="9">
        <v>42</v>
      </c>
      <c r="F7608" s="9">
        <v>0</v>
      </c>
      <c r="G7608" s="9">
        <v>18</v>
      </c>
    </row>
    <row r="7609" spans="1:7">
      <c r="A7609" s="7" t="s">
        <v>38235</v>
      </c>
      <c r="B7609" s="8">
        <v>44033</v>
      </c>
      <c r="C7609" s="9">
        <v>92</v>
      </c>
      <c r="D7609" s="9">
        <v>92</v>
      </c>
      <c r="E7609" s="9">
        <v>62.4</v>
      </c>
      <c r="F7609" s="9">
        <v>0</v>
      </c>
      <c r="G7609" s="9">
        <v>29.6</v>
      </c>
    </row>
    <row r="7610" spans="1:7">
      <c r="A7610" s="7" t="s">
        <v>38236</v>
      </c>
      <c r="B7610" s="8">
        <v>44033</v>
      </c>
      <c r="C7610" s="9">
        <v>40</v>
      </c>
      <c r="D7610" s="9">
        <v>40</v>
      </c>
      <c r="E7610" s="9">
        <v>25</v>
      </c>
      <c r="F7610" s="9">
        <v>0</v>
      </c>
      <c r="G7610" s="9">
        <v>15</v>
      </c>
    </row>
    <row r="7611" spans="1:7">
      <c r="A7611" s="7" t="s">
        <v>38237</v>
      </c>
      <c r="B7611" s="8">
        <v>44033</v>
      </c>
      <c r="C7611" s="9">
        <v>86</v>
      </c>
      <c r="D7611" s="9">
        <v>86</v>
      </c>
      <c r="E7611" s="9">
        <v>32.65</v>
      </c>
      <c r="F7611" s="9">
        <v>0</v>
      </c>
      <c r="G7611" s="9">
        <v>53.35</v>
      </c>
    </row>
    <row r="7612" spans="1:7">
      <c r="A7612" s="7" t="s">
        <v>38238</v>
      </c>
      <c r="B7612" s="8">
        <v>44033</v>
      </c>
      <c r="C7612" s="9">
        <v>60</v>
      </c>
      <c r="D7612" s="9">
        <v>60</v>
      </c>
      <c r="E7612" s="9">
        <v>44</v>
      </c>
      <c r="F7612" s="9">
        <v>0</v>
      </c>
      <c r="G7612" s="9">
        <v>16</v>
      </c>
    </row>
    <row r="7613" spans="1:7">
      <c r="A7613" s="7" t="s">
        <v>38239</v>
      </c>
      <c r="B7613" s="8">
        <v>44033</v>
      </c>
      <c r="C7613" s="9">
        <v>975</v>
      </c>
      <c r="D7613" s="9">
        <v>975</v>
      </c>
      <c r="E7613" s="9">
        <v>702.75</v>
      </c>
      <c r="F7613" s="9">
        <v>0</v>
      </c>
      <c r="G7613" s="9">
        <v>272.25</v>
      </c>
    </row>
    <row r="7614" spans="1:7">
      <c r="A7614" s="7" t="s">
        <v>38240</v>
      </c>
      <c r="B7614" s="8">
        <v>44033</v>
      </c>
      <c r="C7614" s="9">
        <v>70</v>
      </c>
      <c r="D7614" s="9">
        <v>70</v>
      </c>
      <c r="E7614" s="9">
        <v>59.6</v>
      </c>
      <c r="F7614" s="9">
        <v>0</v>
      </c>
      <c r="G7614" s="9">
        <v>10.4</v>
      </c>
    </row>
    <row r="7615" spans="1:7">
      <c r="A7615" s="7" t="s">
        <v>38241</v>
      </c>
      <c r="B7615" s="8">
        <v>44033</v>
      </c>
      <c r="C7615" s="9">
        <v>45</v>
      </c>
      <c r="D7615" s="9">
        <v>45</v>
      </c>
      <c r="E7615" s="9">
        <v>32.5</v>
      </c>
      <c r="F7615" s="9">
        <v>0</v>
      </c>
      <c r="G7615" s="9">
        <v>12.5</v>
      </c>
    </row>
    <row r="7616" spans="1:7">
      <c r="A7616" s="7" t="s">
        <v>38242</v>
      </c>
      <c r="B7616" s="8">
        <v>44033</v>
      </c>
      <c r="C7616" s="9">
        <v>180</v>
      </c>
      <c r="D7616" s="9">
        <v>180</v>
      </c>
      <c r="E7616" s="9">
        <v>89.59</v>
      </c>
      <c r="F7616" s="9">
        <v>0</v>
      </c>
      <c r="G7616" s="9">
        <v>90.41</v>
      </c>
    </row>
    <row r="7617" spans="1:7">
      <c r="A7617" s="7" t="s">
        <v>38243</v>
      </c>
      <c r="B7617" s="8">
        <v>44033</v>
      </c>
      <c r="C7617" s="9">
        <v>2510</v>
      </c>
      <c r="D7617" s="9">
        <v>2510</v>
      </c>
      <c r="E7617" s="9">
        <v>1812</v>
      </c>
      <c r="F7617" s="9">
        <v>0</v>
      </c>
      <c r="G7617" s="9">
        <v>698</v>
      </c>
    </row>
    <row r="7618" spans="1:7">
      <c r="A7618" s="7" t="s">
        <v>38244</v>
      </c>
      <c r="B7618" s="8">
        <v>44033</v>
      </c>
      <c r="C7618" s="9">
        <v>410</v>
      </c>
      <c r="D7618" s="9">
        <v>410</v>
      </c>
      <c r="E7618" s="9">
        <v>240.21</v>
      </c>
      <c r="F7618" s="9">
        <v>0</v>
      </c>
      <c r="G7618" s="9">
        <v>169.79</v>
      </c>
    </row>
    <row r="7619" spans="1:7">
      <c r="A7619" s="7" t="s">
        <v>38245</v>
      </c>
      <c r="B7619" s="8">
        <v>44033</v>
      </c>
      <c r="C7619" s="9">
        <v>205</v>
      </c>
      <c r="D7619" s="9">
        <v>205</v>
      </c>
      <c r="E7619" s="9">
        <v>173</v>
      </c>
      <c r="F7619" s="9">
        <v>0</v>
      </c>
      <c r="G7619" s="9">
        <v>32</v>
      </c>
    </row>
    <row r="7620" spans="1:7">
      <c r="A7620" s="7" t="s">
        <v>38246</v>
      </c>
      <c r="B7620" s="8">
        <v>44033</v>
      </c>
      <c r="C7620" s="9">
        <v>100</v>
      </c>
      <c r="D7620" s="9">
        <v>100</v>
      </c>
      <c r="E7620" s="9">
        <v>54</v>
      </c>
      <c r="F7620" s="9">
        <v>0</v>
      </c>
      <c r="G7620" s="9">
        <v>46</v>
      </c>
    </row>
    <row r="7621" spans="1:7">
      <c r="A7621" s="7" t="s">
        <v>38247</v>
      </c>
      <c r="B7621" s="8">
        <v>44033</v>
      </c>
      <c r="C7621" s="9">
        <v>113</v>
      </c>
      <c r="D7621" s="9">
        <v>113</v>
      </c>
      <c r="E7621" s="9">
        <v>88.7</v>
      </c>
      <c r="F7621" s="9">
        <v>0</v>
      </c>
      <c r="G7621" s="9">
        <v>24.3</v>
      </c>
    </row>
    <row r="7622" spans="1:7">
      <c r="A7622" s="7" t="s">
        <v>38248</v>
      </c>
      <c r="B7622" s="8">
        <v>44033</v>
      </c>
      <c r="C7622" s="9">
        <v>540</v>
      </c>
      <c r="D7622" s="9">
        <v>540</v>
      </c>
      <c r="E7622" s="9">
        <v>251</v>
      </c>
      <c r="F7622" s="9">
        <v>0</v>
      </c>
      <c r="G7622" s="9">
        <v>289</v>
      </c>
    </row>
    <row r="7623" spans="1:7">
      <c r="A7623" s="7" t="s">
        <v>38249</v>
      </c>
      <c r="B7623" s="8">
        <v>44033</v>
      </c>
      <c r="C7623" s="9">
        <v>78</v>
      </c>
      <c r="D7623" s="9">
        <v>78</v>
      </c>
      <c r="E7623" s="9">
        <v>76.7</v>
      </c>
      <c r="F7623" s="9">
        <v>0</v>
      </c>
      <c r="G7623" s="9">
        <v>1.3</v>
      </c>
    </row>
    <row r="7624" spans="1:7">
      <c r="A7624" s="7" t="s">
        <v>38250</v>
      </c>
      <c r="B7624" s="8">
        <v>44033</v>
      </c>
      <c r="C7624" s="9">
        <v>275</v>
      </c>
      <c r="D7624" s="9">
        <v>275</v>
      </c>
      <c r="E7624" s="9">
        <v>126.22</v>
      </c>
      <c r="F7624" s="9">
        <v>0</v>
      </c>
      <c r="G7624" s="9">
        <v>148.78</v>
      </c>
    </row>
    <row r="7625" spans="1:7">
      <c r="A7625" s="7" t="s">
        <v>38251</v>
      </c>
      <c r="B7625" s="8">
        <v>44033</v>
      </c>
      <c r="C7625" s="9">
        <v>155</v>
      </c>
      <c r="D7625" s="9">
        <v>155</v>
      </c>
      <c r="E7625" s="9">
        <v>110</v>
      </c>
      <c r="F7625" s="9">
        <v>0</v>
      </c>
      <c r="G7625" s="9">
        <v>45</v>
      </c>
    </row>
    <row r="7626" spans="1:7">
      <c r="A7626" s="7" t="s">
        <v>38252</v>
      </c>
      <c r="B7626" s="8">
        <v>44033</v>
      </c>
      <c r="C7626" s="9">
        <v>690</v>
      </c>
      <c r="D7626" s="9">
        <v>690</v>
      </c>
      <c r="E7626" s="9">
        <v>600</v>
      </c>
      <c r="F7626" s="9">
        <v>0</v>
      </c>
      <c r="G7626" s="9">
        <v>90</v>
      </c>
    </row>
    <row r="7627" spans="1:7">
      <c r="A7627" s="7" t="s">
        <v>38253</v>
      </c>
      <c r="B7627" s="8">
        <v>44032</v>
      </c>
      <c r="C7627" s="9">
        <v>649</v>
      </c>
      <c r="D7627" s="9">
        <v>649</v>
      </c>
      <c r="E7627" s="9">
        <v>501.68</v>
      </c>
      <c r="F7627" s="9">
        <v>0</v>
      </c>
      <c r="G7627" s="9">
        <v>147.32</v>
      </c>
    </row>
    <row r="7628" spans="1:7">
      <c r="A7628" s="7" t="s">
        <v>38254</v>
      </c>
      <c r="B7628" s="8">
        <v>44032</v>
      </c>
      <c r="C7628" s="9">
        <v>265</v>
      </c>
      <c r="D7628" s="9">
        <v>265</v>
      </c>
      <c r="E7628" s="9">
        <v>177.68</v>
      </c>
      <c r="F7628" s="9">
        <v>0</v>
      </c>
      <c r="G7628" s="9">
        <v>87.32</v>
      </c>
    </row>
    <row r="7629" spans="1:7">
      <c r="A7629" s="7" t="s">
        <v>38255</v>
      </c>
      <c r="B7629" s="8">
        <v>44032</v>
      </c>
      <c r="C7629" s="9">
        <v>85</v>
      </c>
      <c r="D7629" s="9">
        <v>85</v>
      </c>
      <c r="E7629" s="9">
        <v>60.5</v>
      </c>
      <c r="F7629" s="9">
        <v>0</v>
      </c>
      <c r="G7629" s="9">
        <v>24.5</v>
      </c>
    </row>
    <row r="7630" spans="1:7">
      <c r="A7630" s="7" t="s">
        <v>38256</v>
      </c>
      <c r="B7630" s="8">
        <v>44032</v>
      </c>
      <c r="C7630" s="9">
        <v>96</v>
      </c>
      <c r="D7630" s="9">
        <v>96</v>
      </c>
      <c r="E7630" s="9">
        <v>77</v>
      </c>
      <c r="F7630" s="9">
        <v>0</v>
      </c>
      <c r="G7630" s="9">
        <v>19</v>
      </c>
    </row>
    <row r="7631" spans="1:7">
      <c r="A7631" s="7" t="s">
        <v>38257</v>
      </c>
      <c r="B7631" s="8">
        <v>44032</v>
      </c>
      <c r="C7631" s="9">
        <v>36</v>
      </c>
      <c r="D7631" s="9">
        <v>36</v>
      </c>
      <c r="E7631" s="9">
        <v>9.9</v>
      </c>
      <c r="F7631" s="9">
        <v>0</v>
      </c>
      <c r="G7631" s="9">
        <v>26.1</v>
      </c>
    </row>
    <row r="7632" spans="1:7">
      <c r="A7632" s="7" t="s">
        <v>38258</v>
      </c>
      <c r="B7632" s="8">
        <v>44032</v>
      </c>
      <c r="C7632" s="9">
        <v>80</v>
      </c>
      <c r="D7632" s="9">
        <v>80</v>
      </c>
      <c r="E7632" s="9">
        <v>68.98</v>
      </c>
      <c r="F7632" s="9">
        <v>0</v>
      </c>
      <c r="G7632" s="9">
        <v>11.02</v>
      </c>
    </row>
    <row r="7633" spans="1:7">
      <c r="A7633" s="7" t="s">
        <v>38259</v>
      </c>
      <c r="B7633" s="8">
        <v>44032</v>
      </c>
      <c r="C7633" s="9">
        <v>24</v>
      </c>
      <c r="D7633" s="9">
        <v>24</v>
      </c>
      <c r="E7633" s="9">
        <v>14</v>
      </c>
      <c r="F7633" s="9">
        <v>0</v>
      </c>
      <c r="G7633" s="9">
        <v>10</v>
      </c>
    </row>
    <row r="7634" spans="1:7">
      <c r="A7634" s="7" t="s">
        <v>38260</v>
      </c>
      <c r="B7634" s="8">
        <v>44032</v>
      </c>
      <c r="C7634" s="9">
        <v>110</v>
      </c>
      <c r="D7634" s="9">
        <v>110</v>
      </c>
      <c r="E7634" s="9">
        <v>83.25</v>
      </c>
      <c r="F7634" s="9">
        <v>0</v>
      </c>
      <c r="G7634" s="9">
        <v>26.75</v>
      </c>
    </row>
    <row r="7635" spans="1:7">
      <c r="A7635" s="7" t="s">
        <v>38261</v>
      </c>
      <c r="B7635" s="8">
        <v>44032</v>
      </c>
      <c r="C7635" s="9">
        <v>145</v>
      </c>
      <c r="D7635" s="9">
        <v>145</v>
      </c>
      <c r="E7635" s="9">
        <v>70.5</v>
      </c>
      <c r="F7635" s="9">
        <v>0</v>
      </c>
      <c r="G7635" s="9">
        <v>74.5</v>
      </c>
    </row>
    <row r="7636" spans="1:7">
      <c r="A7636" s="7" t="s">
        <v>38262</v>
      </c>
      <c r="B7636" s="8">
        <v>44032</v>
      </c>
      <c r="C7636" s="9">
        <v>1149</v>
      </c>
      <c r="D7636" s="9">
        <v>1149</v>
      </c>
      <c r="E7636" s="9">
        <v>589.65</v>
      </c>
      <c r="F7636" s="9">
        <v>0</v>
      </c>
      <c r="G7636" s="9">
        <v>559.35</v>
      </c>
    </row>
    <row r="7637" spans="1:7">
      <c r="A7637" s="7" t="s">
        <v>38263</v>
      </c>
      <c r="B7637" s="8">
        <v>44032</v>
      </c>
      <c r="C7637" s="9">
        <v>268</v>
      </c>
      <c r="D7637" s="9">
        <v>268</v>
      </c>
      <c r="E7637" s="9">
        <v>186.68</v>
      </c>
      <c r="F7637" s="9">
        <v>0</v>
      </c>
      <c r="G7637" s="9">
        <v>81.32</v>
      </c>
    </row>
    <row r="7638" spans="1:7">
      <c r="A7638" s="7" t="s">
        <v>38264</v>
      </c>
      <c r="B7638" s="8">
        <v>44032</v>
      </c>
      <c r="C7638" s="9">
        <v>55</v>
      </c>
      <c r="D7638" s="9">
        <v>0</v>
      </c>
      <c r="E7638" s="9">
        <v>33.34</v>
      </c>
      <c r="F7638" s="9">
        <v>55</v>
      </c>
      <c r="G7638" s="9">
        <v>21.66</v>
      </c>
    </row>
    <row r="7639" spans="1:7">
      <c r="A7639" s="7" t="s">
        <v>38265</v>
      </c>
      <c r="B7639" s="8">
        <v>44032</v>
      </c>
      <c r="C7639" s="9">
        <v>180</v>
      </c>
      <c r="D7639" s="9">
        <v>180</v>
      </c>
      <c r="E7639" s="9">
        <v>125</v>
      </c>
      <c r="F7639" s="9">
        <v>0</v>
      </c>
      <c r="G7639" s="9">
        <v>55</v>
      </c>
    </row>
    <row r="7640" spans="1:7">
      <c r="A7640" s="7" t="s">
        <v>38266</v>
      </c>
      <c r="B7640" s="8">
        <v>44032</v>
      </c>
      <c r="C7640" s="9">
        <v>1805</v>
      </c>
      <c r="D7640" s="9">
        <v>0</v>
      </c>
      <c r="E7640" s="9">
        <v>1590</v>
      </c>
      <c r="F7640" s="9">
        <v>1805</v>
      </c>
      <c r="G7640" s="9">
        <v>215</v>
      </c>
    </row>
    <row r="7641" spans="1:7">
      <c r="A7641" s="7" t="s">
        <v>38267</v>
      </c>
      <c r="B7641" s="8">
        <v>44032</v>
      </c>
      <c r="C7641" s="9">
        <v>720</v>
      </c>
      <c r="D7641" s="9">
        <v>720</v>
      </c>
      <c r="E7641" s="9">
        <v>342</v>
      </c>
      <c r="F7641" s="9">
        <v>0</v>
      </c>
      <c r="G7641" s="9">
        <v>378</v>
      </c>
    </row>
    <row r="7642" spans="1:7">
      <c r="A7642" s="7" t="s">
        <v>38268</v>
      </c>
      <c r="B7642" s="8">
        <v>44032</v>
      </c>
      <c r="C7642" s="9">
        <v>420</v>
      </c>
      <c r="D7642" s="9">
        <v>420</v>
      </c>
      <c r="E7642" s="9">
        <v>228</v>
      </c>
      <c r="F7642" s="9">
        <v>0</v>
      </c>
      <c r="G7642" s="9">
        <v>192</v>
      </c>
    </row>
    <row r="7643" spans="1:7">
      <c r="A7643" s="7" t="s">
        <v>38269</v>
      </c>
      <c r="B7643" s="8">
        <v>44032</v>
      </c>
      <c r="C7643" s="9">
        <v>640</v>
      </c>
      <c r="D7643" s="9">
        <v>640</v>
      </c>
      <c r="E7643" s="9">
        <v>316</v>
      </c>
      <c r="F7643" s="9">
        <v>0</v>
      </c>
      <c r="G7643" s="9">
        <v>324</v>
      </c>
    </row>
    <row r="7644" spans="1:7">
      <c r="A7644" s="7" t="s">
        <v>38270</v>
      </c>
      <c r="B7644" s="8">
        <v>44032</v>
      </c>
      <c r="C7644" s="9">
        <v>720</v>
      </c>
      <c r="D7644" s="9">
        <v>720</v>
      </c>
      <c r="E7644" s="9">
        <v>342</v>
      </c>
      <c r="F7644" s="9">
        <v>0</v>
      </c>
      <c r="G7644" s="9">
        <v>378</v>
      </c>
    </row>
    <row r="7645" spans="1:7">
      <c r="A7645" s="7" t="s">
        <v>38271</v>
      </c>
      <c r="B7645" s="8">
        <v>44031</v>
      </c>
      <c r="C7645" s="9">
        <v>637</v>
      </c>
      <c r="D7645" s="9">
        <v>637</v>
      </c>
      <c r="E7645" s="9">
        <v>451.62</v>
      </c>
      <c r="F7645" s="9">
        <v>0</v>
      </c>
      <c r="G7645" s="9">
        <v>185.38</v>
      </c>
    </row>
    <row r="7646" spans="1:7">
      <c r="A7646" s="7" t="s">
        <v>38272</v>
      </c>
      <c r="B7646" s="8">
        <v>44031</v>
      </c>
      <c r="C7646" s="9">
        <v>100</v>
      </c>
      <c r="D7646" s="9">
        <v>100</v>
      </c>
      <c r="E7646" s="9">
        <v>85.75</v>
      </c>
      <c r="F7646" s="9">
        <v>0</v>
      </c>
      <c r="G7646" s="9">
        <v>14.25</v>
      </c>
    </row>
    <row r="7647" spans="1:7">
      <c r="A7647" s="7" t="s">
        <v>38273</v>
      </c>
      <c r="B7647" s="8">
        <v>44031</v>
      </c>
      <c r="C7647" s="9">
        <v>215</v>
      </c>
      <c r="D7647" s="9">
        <v>215</v>
      </c>
      <c r="E7647" s="9">
        <v>122.1</v>
      </c>
      <c r="F7647" s="9">
        <v>0</v>
      </c>
      <c r="G7647" s="9">
        <v>92.9</v>
      </c>
    </row>
    <row r="7648" spans="1:7">
      <c r="A7648" s="7" t="s">
        <v>38274</v>
      </c>
      <c r="B7648" s="8">
        <v>44031</v>
      </c>
      <c r="C7648" s="9">
        <v>52</v>
      </c>
      <c r="D7648" s="9">
        <v>52</v>
      </c>
      <c r="E7648" s="9">
        <v>51.01</v>
      </c>
      <c r="F7648" s="9">
        <v>0</v>
      </c>
      <c r="G7648" s="9">
        <v>0.99</v>
      </c>
    </row>
    <row r="7649" spans="1:7">
      <c r="A7649" s="7" t="s">
        <v>38275</v>
      </c>
      <c r="B7649" s="8">
        <v>44031</v>
      </c>
      <c r="C7649" s="9">
        <v>100</v>
      </c>
      <c r="D7649" s="9">
        <v>100</v>
      </c>
      <c r="E7649" s="9">
        <v>72.2</v>
      </c>
      <c r="F7649" s="9">
        <v>0</v>
      </c>
      <c r="G7649" s="9">
        <v>27.8</v>
      </c>
    </row>
    <row r="7650" spans="1:7">
      <c r="A7650" s="7" t="s">
        <v>38276</v>
      </c>
      <c r="B7650" s="8">
        <v>44031</v>
      </c>
      <c r="C7650" s="9">
        <v>550</v>
      </c>
      <c r="D7650" s="9">
        <v>550</v>
      </c>
      <c r="E7650" s="9">
        <v>400</v>
      </c>
      <c r="F7650" s="9">
        <v>0</v>
      </c>
      <c r="G7650" s="9">
        <v>150</v>
      </c>
    </row>
    <row r="7651" spans="1:7">
      <c r="A7651" s="7" t="s">
        <v>38277</v>
      </c>
      <c r="B7651" s="8">
        <v>44031</v>
      </c>
      <c r="C7651" s="9">
        <v>18</v>
      </c>
      <c r="D7651" s="9">
        <v>18</v>
      </c>
      <c r="E7651" s="9">
        <v>9.68</v>
      </c>
      <c r="F7651" s="9">
        <v>0</v>
      </c>
      <c r="G7651" s="9">
        <v>8.32</v>
      </c>
    </row>
    <row r="7652" spans="1:7">
      <c r="A7652" s="7" t="s">
        <v>38278</v>
      </c>
      <c r="B7652" s="8">
        <v>44031</v>
      </c>
      <c r="C7652" s="9">
        <v>156</v>
      </c>
      <c r="D7652" s="9">
        <v>156</v>
      </c>
      <c r="E7652" s="9">
        <v>153.4</v>
      </c>
      <c r="F7652" s="9">
        <v>0</v>
      </c>
      <c r="G7652" s="9">
        <v>2.6</v>
      </c>
    </row>
    <row r="7653" spans="1:7">
      <c r="A7653" s="7" t="s">
        <v>38279</v>
      </c>
      <c r="B7653" s="8">
        <v>44031</v>
      </c>
      <c r="C7653" s="9">
        <v>16</v>
      </c>
      <c r="D7653" s="9">
        <v>16</v>
      </c>
      <c r="E7653" s="9">
        <v>6.6</v>
      </c>
      <c r="F7653" s="9">
        <v>0</v>
      </c>
      <c r="G7653" s="9">
        <v>9.4</v>
      </c>
    </row>
    <row r="7654" spans="1:7">
      <c r="A7654" s="7" t="s">
        <v>38280</v>
      </c>
      <c r="B7654" s="8">
        <v>44031</v>
      </c>
      <c r="C7654" s="9">
        <v>62</v>
      </c>
      <c r="D7654" s="9">
        <v>62</v>
      </c>
      <c r="E7654" s="9">
        <v>39</v>
      </c>
      <c r="F7654" s="9">
        <v>0</v>
      </c>
      <c r="G7654" s="9">
        <v>23</v>
      </c>
    </row>
    <row r="7655" spans="1:7">
      <c r="A7655" s="7" t="s">
        <v>38281</v>
      </c>
      <c r="B7655" s="8">
        <v>44031</v>
      </c>
      <c r="C7655" s="9">
        <v>370</v>
      </c>
      <c r="D7655" s="9">
        <v>370</v>
      </c>
      <c r="E7655" s="9">
        <v>176</v>
      </c>
      <c r="F7655" s="9">
        <v>0</v>
      </c>
      <c r="G7655" s="9">
        <v>194</v>
      </c>
    </row>
    <row r="7656" spans="1:7">
      <c r="A7656" s="7" t="s">
        <v>38282</v>
      </c>
      <c r="B7656" s="8">
        <v>44031</v>
      </c>
      <c r="C7656" s="9">
        <v>1088</v>
      </c>
      <c r="D7656" s="9">
        <v>1088</v>
      </c>
      <c r="E7656" s="9">
        <v>577.53</v>
      </c>
      <c r="F7656" s="9">
        <v>0</v>
      </c>
      <c r="G7656" s="9">
        <v>510.47</v>
      </c>
    </row>
    <row r="7657" spans="1:7">
      <c r="A7657" s="7" t="s">
        <v>38283</v>
      </c>
      <c r="B7657" s="8">
        <v>44031</v>
      </c>
      <c r="C7657" s="9">
        <v>530</v>
      </c>
      <c r="D7657" s="9">
        <v>530</v>
      </c>
      <c r="E7657" s="9">
        <v>303.5</v>
      </c>
      <c r="F7657" s="9">
        <v>0</v>
      </c>
      <c r="G7657" s="9">
        <v>226.5</v>
      </c>
    </row>
    <row r="7658" spans="1:7">
      <c r="A7658" s="7" t="s">
        <v>38284</v>
      </c>
      <c r="B7658" s="8">
        <v>44031</v>
      </c>
      <c r="C7658" s="9">
        <v>366</v>
      </c>
      <c r="D7658" s="9">
        <v>366</v>
      </c>
      <c r="E7658" s="9">
        <v>281.27</v>
      </c>
      <c r="F7658" s="9">
        <v>0</v>
      </c>
      <c r="G7658" s="9">
        <v>84.73</v>
      </c>
    </row>
    <row r="7659" spans="1:7">
      <c r="A7659" s="7" t="s">
        <v>38285</v>
      </c>
      <c r="B7659" s="8">
        <v>44031</v>
      </c>
      <c r="C7659" s="9">
        <v>186</v>
      </c>
      <c r="D7659" s="9">
        <v>186</v>
      </c>
      <c r="E7659" s="9">
        <v>178</v>
      </c>
      <c r="F7659" s="9">
        <v>0</v>
      </c>
      <c r="G7659" s="9">
        <v>8</v>
      </c>
    </row>
    <row r="7660" spans="1:7">
      <c r="A7660" s="7" t="s">
        <v>38286</v>
      </c>
      <c r="B7660" s="8">
        <v>44031</v>
      </c>
      <c r="C7660" s="9">
        <v>148</v>
      </c>
      <c r="D7660" s="9">
        <v>148</v>
      </c>
      <c r="E7660" s="9">
        <v>91.15</v>
      </c>
      <c r="F7660" s="9">
        <v>0</v>
      </c>
      <c r="G7660" s="9">
        <v>56.85</v>
      </c>
    </row>
    <row r="7661" spans="1:7">
      <c r="A7661" s="7" t="s">
        <v>38287</v>
      </c>
      <c r="B7661" s="8">
        <v>44031</v>
      </c>
      <c r="C7661" s="9">
        <v>690</v>
      </c>
      <c r="D7661" s="9">
        <v>690</v>
      </c>
      <c r="E7661" s="9">
        <v>306</v>
      </c>
      <c r="F7661" s="9">
        <v>0</v>
      </c>
      <c r="G7661" s="9">
        <v>384</v>
      </c>
    </row>
    <row r="7662" spans="1:7">
      <c r="A7662" s="7" t="s">
        <v>38288</v>
      </c>
      <c r="B7662" s="8">
        <v>44031</v>
      </c>
      <c r="C7662" s="9">
        <v>414</v>
      </c>
      <c r="D7662" s="9">
        <v>414</v>
      </c>
      <c r="E7662" s="9">
        <v>360</v>
      </c>
      <c r="F7662" s="9">
        <v>0</v>
      </c>
      <c r="G7662" s="9">
        <v>54</v>
      </c>
    </row>
    <row r="7663" spans="1:7">
      <c r="A7663" s="7" t="s">
        <v>38289</v>
      </c>
      <c r="B7663" s="8">
        <v>44031</v>
      </c>
      <c r="C7663" s="9">
        <v>64</v>
      </c>
      <c r="D7663" s="9">
        <v>0</v>
      </c>
      <c r="E7663" s="9">
        <v>27.02</v>
      </c>
      <c r="F7663" s="9">
        <v>64</v>
      </c>
      <c r="G7663" s="9">
        <v>36.98</v>
      </c>
    </row>
    <row r="7664" spans="1:7">
      <c r="A7664" s="7" t="s">
        <v>38290</v>
      </c>
      <c r="B7664" s="8">
        <v>44031</v>
      </c>
      <c r="C7664" s="9">
        <v>63</v>
      </c>
      <c r="D7664" s="9">
        <v>63</v>
      </c>
      <c r="E7664" s="9">
        <v>26.6</v>
      </c>
      <c r="F7664" s="9">
        <v>0</v>
      </c>
      <c r="G7664" s="9">
        <v>36.4</v>
      </c>
    </row>
    <row r="7665" spans="1:7">
      <c r="A7665" s="7" t="s">
        <v>38291</v>
      </c>
      <c r="B7665" s="8">
        <v>44030</v>
      </c>
      <c r="C7665" s="9">
        <v>416</v>
      </c>
      <c r="D7665" s="9">
        <v>416</v>
      </c>
      <c r="E7665" s="9">
        <v>237.7</v>
      </c>
      <c r="F7665" s="9">
        <v>0</v>
      </c>
      <c r="G7665" s="9">
        <v>178.3</v>
      </c>
    </row>
    <row r="7666" spans="1:7">
      <c r="A7666" s="7" t="s">
        <v>38292</v>
      </c>
      <c r="B7666" s="8">
        <v>44030</v>
      </c>
      <c r="C7666" s="9">
        <v>45</v>
      </c>
      <c r="D7666" s="9">
        <v>45</v>
      </c>
      <c r="E7666" s="9">
        <v>32.5</v>
      </c>
      <c r="F7666" s="9">
        <v>0</v>
      </c>
      <c r="G7666" s="9">
        <v>12.5</v>
      </c>
    </row>
    <row r="7667" spans="1:7">
      <c r="A7667" s="7" t="s">
        <v>38293</v>
      </c>
      <c r="B7667" s="8">
        <v>44030</v>
      </c>
      <c r="C7667" s="9">
        <v>92</v>
      </c>
      <c r="D7667" s="9">
        <v>92</v>
      </c>
      <c r="E7667" s="9">
        <v>43.33</v>
      </c>
      <c r="F7667" s="9">
        <v>0</v>
      </c>
      <c r="G7667" s="9">
        <v>48.67</v>
      </c>
    </row>
    <row r="7668" spans="1:7">
      <c r="A7668" s="7" t="s">
        <v>38294</v>
      </c>
      <c r="B7668" s="8">
        <v>44030</v>
      </c>
      <c r="C7668" s="9">
        <v>1230</v>
      </c>
      <c r="D7668" s="9">
        <v>1230</v>
      </c>
      <c r="E7668" s="9">
        <v>992.15</v>
      </c>
      <c r="F7668" s="9">
        <v>0</v>
      </c>
      <c r="G7668" s="9">
        <v>237.85</v>
      </c>
    </row>
    <row r="7669" spans="1:7">
      <c r="A7669" s="7" t="s">
        <v>38295</v>
      </c>
      <c r="B7669" s="8">
        <v>44030</v>
      </c>
      <c r="C7669" s="9">
        <v>470</v>
      </c>
      <c r="D7669" s="9">
        <v>470</v>
      </c>
      <c r="E7669" s="9">
        <v>246.8</v>
      </c>
      <c r="F7669" s="9">
        <v>0</v>
      </c>
      <c r="G7669" s="9">
        <v>223.2</v>
      </c>
    </row>
    <row r="7670" spans="1:7">
      <c r="A7670" s="7" t="s">
        <v>38296</v>
      </c>
      <c r="B7670" s="8">
        <v>44030</v>
      </c>
      <c r="C7670" s="9">
        <v>20</v>
      </c>
      <c r="D7670" s="9">
        <v>20</v>
      </c>
      <c r="E7670" s="9">
        <v>14</v>
      </c>
      <c r="F7670" s="9">
        <v>0</v>
      </c>
      <c r="G7670" s="9">
        <v>6</v>
      </c>
    </row>
    <row r="7671" spans="1:7">
      <c r="A7671" s="7" t="s">
        <v>38297</v>
      </c>
      <c r="B7671" s="8">
        <v>44030</v>
      </c>
      <c r="C7671" s="9">
        <v>30</v>
      </c>
      <c r="D7671" s="9">
        <v>30</v>
      </c>
      <c r="E7671" s="9">
        <v>16</v>
      </c>
      <c r="F7671" s="9">
        <v>0</v>
      </c>
      <c r="G7671" s="9">
        <v>14</v>
      </c>
    </row>
    <row r="7672" spans="1:7">
      <c r="A7672" s="7" t="s">
        <v>38298</v>
      </c>
      <c r="B7672" s="8">
        <v>44030</v>
      </c>
      <c r="C7672" s="9">
        <v>251</v>
      </c>
      <c r="D7672" s="9">
        <v>251</v>
      </c>
      <c r="E7672" s="9">
        <v>197.88</v>
      </c>
      <c r="F7672" s="9">
        <v>0</v>
      </c>
      <c r="G7672" s="9">
        <v>53.12</v>
      </c>
    </row>
    <row r="7673" spans="1:7">
      <c r="A7673" s="7" t="s">
        <v>38299</v>
      </c>
      <c r="B7673" s="8">
        <v>44030</v>
      </c>
      <c r="C7673" s="9">
        <v>190</v>
      </c>
      <c r="D7673" s="9">
        <v>190</v>
      </c>
      <c r="E7673" s="9">
        <v>149</v>
      </c>
      <c r="F7673" s="9">
        <v>0</v>
      </c>
      <c r="G7673" s="9">
        <v>41</v>
      </c>
    </row>
    <row r="7674" spans="1:7">
      <c r="A7674" s="7" t="s">
        <v>38300</v>
      </c>
      <c r="B7674" s="8">
        <v>44030</v>
      </c>
      <c r="C7674" s="9">
        <v>680</v>
      </c>
      <c r="D7674" s="9">
        <v>680</v>
      </c>
      <c r="E7674" s="9">
        <v>468.8</v>
      </c>
      <c r="F7674" s="9">
        <v>0</v>
      </c>
      <c r="G7674" s="9">
        <v>211.2</v>
      </c>
    </row>
    <row r="7675" spans="1:7">
      <c r="A7675" s="7" t="s">
        <v>38301</v>
      </c>
      <c r="B7675" s="8">
        <v>44030</v>
      </c>
      <c r="C7675" s="9">
        <v>442</v>
      </c>
      <c r="D7675" s="9">
        <v>442</v>
      </c>
      <c r="E7675" s="9">
        <v>310.68</v>
      </c>
      <c r="F7675" s="9">
        <v>0</v>
      </c>
      <c r="G7675" s="9">
        <v>131.32</v>
      </c>
    </row>
    <row r="7676" spans="1:7">
      <c r="A7676" s="7" t="s">
        <v>38302</v>
      </c>
      <c r="B7676" s="8">
        <v>44030</v>
      </c>
      <c r="C7676" s="9">
        <v>180</v>
      </c>
      <c r="D7676" s="9">
        <v>180</v>
      </c>
      <c r="E7676" s="9">
        <v>134</v>
      </c>
      <c r="F7676" s="9">
        <v>0</v>
      </c>
      <c r="G7676" s="9">
        <v>46</v>
      </c>
    </row>
    <row r="7677" spans="1:7">
      <c r="A7677" s="7" t="s">
        <v>38303</v>
      </c>
      <c r="B7677" s="8">
        <v>44030</v>
      </c>
      <c r="C7677" s="9">
        <v>236</v>
      </c>
      <c r="D7677" s="9">
        <v>236</v>
      </c>
      <c r="E7677" s="9">
        <v>187.42</v>
      </c>
      <c r="F7677" s="9">
        <v>0</v>
      </c>
      <c r="G7677" s="9">
        <v>48.58</v>
      </c>
    </row>
    <row r="7678" spans="1:7">
      <c r="A7678" s="7" t="s">
        <v>38304</v>
      </c>
      <c r="B7678" s="8">
        <v>44030</v>
      </c>
      <c r="C7678" s="9">
        <v>330</v>
      </c>
      <c r="D7678" s="9">
        <v>0</v>
      </c>
      <c r="E7678" s="9">
        <v>148.5</v>
      </c>
      <c r="F7678" s="9">
        <v>330</v>
      </c>
      <c r="G7678" s="9">
        <v>181.5</v>
      </c>
    </row>
    <row r="7679" spans="1:7">
      <c r="A7679" s="7" t="s">
        <v>38305</v>
      </c>
      <c r="B7679" s="8">
        <v>44030</v>
      </c>
      <c r="C7679" s="9">
        <v>176</v>
      </c>
      <c r="D7679" s="9">
        <v>0</v>
      </c>
      <c r="E7679" s="9">
        <v>119.4</v>
      </c>
      <c r="F7679" s="9">
        <v>176</v>
      </c>
      <c r="G7679" s="9">
        <v>56.6</v>
      </c>
    </row>
    <row r="7680" spans="1:7">
      <c r="A7680" s="7" t="s">
        <v>38306</v>
      </c>
      <c r="B7680" s="8">
        <v>44030</v>
      </c>
      <c r="C7680" s="9">
        <v>1000</v>
      </c>
      <c r="D7680" s="9">
        <v>1000</v>
      </c>
      <c r="E7680" s="9">
        <v>463.5</v>
      </c>
      <c r="F7680" s="9">
        <v>0</v>
      </c>
      <c r="G7680" s="9">
        <v>536.5</v>
      </c>
    </row>
    <row r="7681" spans="1:7">
      <c r="A7681" s="7" t="s">
        <v>38307</v>
      </c>
      <c r="B7681" s="8">
        <v>44030</v>
      </c>
      <c r="C7681" s="9">
        <v>1340</v>
      </c>
      <c r="D7681" s="9">
        <v>1340</v>
      </c>
      <c r="E7681" s="9">
        <v>612</v>
      </c>
      <c r="F7681" s="9">
        <v>0</v>
      </c>
      <c r="G7681" s="9">
        <v>728</v>
      </c>
    </row>
    <row r="7682" spans="1:7">
      <c r="A7682" s="7" t="s">
        <v>38308</v>
      </c>
      <c r="B7682" s="8">
        <v>44030</v>
      </c>
      <c r="C7682" s="9">
        <v>140</v>
      </c>
      <c r="D7682" s="9">
        <v>140</v>
      </c>
      <c r="E7682" s="9">
        <v>48</v>
      </c>
      <c r="F7682" s="9">
        <v>0</v>
      </c>
      <c r="G7682" s="9">
        <v>92</v>
      </c>
    </row>
    <row r="7683" spans="1:7">
      <c r="A7683" s="7" t="s">
        <v>38309</v>
      </c>
      <c r="B7683" s="8">
        <v>44030</v>
      </c>
      <c r="C7683" s="9">
        <v>325</v>
      </c>
      <c r="D7683" s="9">
        <v>325</v>
      </c>
      <c r="E7683" s="9">
        <v>206.7</v>
      </c>
      <c r="F7683" s="9">
        <v>0</v>
      </c>
      <c r="G7683" s="9">
        <v>118.3</v>
      </c>
    </row>
    <row r="7684" spans="1:7">
      <c r="A7684" s="7" t="s">
        <v>38310</v>
      </c>
      <c r="B7684" s="8">
        <v>44029</v>
      </c>
      <c r="C7684" s="9">
        <v>652</v>
      </c>
      <c r="D7684" s="9">
        <v>652</v>
      </c>
      <c r="E7684" s="9">
        <v>428.02</v>
      </c>
      <c r="F7684" s="9">
        <v>0</v>
      </c>
      <c r="G7684" s="9">
        <v>223.98</v>
      </c>
    </row>
    <row r="7685" spans="1:7">
      <c r="A7685" s="7" t="s">
        <v>38311</v>
      </c>
      <c r="B7685" s="8">
        <v>44029</v>
      </c>
      <c r="C7685" s="9">
        <v>360</v>
      </c>
      <c r="D7685" s="9">
        <v>360</v>
      </c>
      <c r="E7685" s="9">
        <v>168.75</v>
      </c>
      <c r="F7685" s="9">
        <v>0</v>
      </c>
      <c r="G7685" s="9">
        <v>191.25</v>
      </c>
    </row>
    <row r="7686" spans="1:7">
      <c r="A7686" s="7" t="s">
        <v>38312</v>
      </c>
      <c r="B7686" s="8">
        <v>44029</v>
      </c>
      <c r="C7686" s="9">
        <v>170</v>
      </c>
      <c r="D7686" s="9">
        <v>170</v>
      </c>
      <c r="E7686" s="9">
        <v>112.06</v>
      </c>
      <c r="F7686" s="9">
        <v>0</v>
      </c>
      <c r="G7686" s="9">
        <v>57.94</v>
      </c>
    </row>
    <row r="7687" spans="1:7">
      <c r="A7687" s="7" t="s">
        <v>38313</v>
      </c>
      <c r="B7687" s="8">
        <v>44029</v>
      </c>
      <c r="C7687" s="9">
        <v>235</v>
      </c>
      <c r="D7687" s="9">
        <v>235</v>
      </c>
      <c r="E7687" s="9">
        <v>192.25</v>
      </c>
      <c r="F7687" s="9">
        <v>0</v>
      </c>
      <c r="G7687" s="9">
        <v>42.75</v>
      </c>
    </row>
    <row r="7688" spans="1:7">
      <c r="A7688" s="7" t="s">
        <v>38314</v>
      </c>
      <c r="B7688" s="8">
        <v>44029</v>
      </c>
      <c r="C7688" s="9">
        <v>108</v>
      </c>
      <c r="D7688" s="9">
        <v>108</v>
      </c>
      <c r="E7688" s="9">
        <v>89.5</v>
      </c>
      <c r="F7688" s="9">
        <v>0</v>
      </c>
      <c r="G7688" s="9">
        <v>18.5</v>
      </c>
    </row>
    <row r="7689" spans="1:7">
      <c r="A7689" s="7" t="s">
        <v>38315</v>
      </c>
      <c r="B7689" s="8">
        <v>44029</v>
      </c>
      <c r="C7689" s="9">
        <v>63</v>
      </c>
      <c r="D7689" s="9">
        <v>63</v>
      </c>
      <c r="E7689" s="9">
        <v>32.53</v>
      </c>
      <c r="F7689" s="9">
        <v>0</v>
      </c>
      <c r="G7689" s="9">
        <v>30.47</v>
      </c>
    </row>
    <row r="7690" spans="1:7">
      <c r="A7690" s="7" t="s">
        <v>38316</v>
      </c>
      <c r="B7690" s="8">
        <v>44029</v>
      </c>
      <c r="C7690" s="9">
        <v>410</v>
      </c>
      <c r="D7690" s="9">
        <v>410</v>
      </c>
      <c r="E7690" s="9">
        <v>307</v>
      </c>
      <c r="F7690" s="9">
        <v>0</v>
      </c>
      <c r="G7690" s="9">
        <v>103</v>
      </c>
    </row>
    <row r="7691" spans="1:7">
      <c r="A7691" s="7" t="s">
        <v>38317</v>
      </c>
      <c r="B7691" s="8">
        <v>44029</v>
      </c>
      <c r="C7691" s="9">
        <v>100</v>
      </c>
      <c r="D7691" s="9">
        <v>100</v>
      </c>
      <c r="E7691" s="9">
        <v>68.8</v>
      </c>
      <c r="F7691" s="9">
        <v>0</v>
      </c>
      <c r="G7691" s="9">
        <v>31.2</v>
      </c>
    </row>
    <row r="7692" spans="1:7">
      <c r="A7692" s="7" t="s">
        <v>38318</v>
      </c>
      <c r="B7692" s="8">
        <v>44029</v>
      </c>
      <c r="C7692" s="9">
        <v>78</v>
      </c>
      <c r="D7692" s="9">
        <v>78</v>
      </c>
      <c r="E7692" s="9">
        <v>76.7</v>
      </c>
      <c r="F7692" s="9">
        <v>0</v>
      </c>
      <c r="G7692" s="9">
        <v>1.3</v>
      </c>
    </row>
    <row r="7693" spans="1:7">
      <c r="A7693" s="7" t="s">
        <v>38319</v>
      </c>
      <c r="B7693" s="8">
        <v>44029</v>
      </c>
      <c r="C7693" s="9">
        <v>185</v>
      </c>
      <c r="D7693" s="9">
        <v>185</v>
      </c>
      <c r="E7693" s="9">
        <v>123.24</v>
      </c>
      <c r="F7693" s="9">
        <v>0</v>
      </c>
      <c r="G7693" s="9">
        <v>61.76</v>
      </c>
    </row>
    <row r="7694" spans="1:7">
      <c r="A7694" s="7" t="s">
        <v>38320</v>
      </c>
      <c r="B7694" s="8">
        <v>44029</v>
      </c>
      <c r="C7694" s="9">
        <v>185</v>
      </c>
      <c r="D7694" s="9">
        <v>0</v>
      </c>
      <c r="E7694" s="9">
        <v>152.75</v>
      </c>
      <c r="F7694" s="9">
        <v>185</v>
      </c>
      <c r="G7694" s="9">
        <v>32.25</v>
      </c>
    </row>
    <row r="7695" spans="1:7">
      <c r="A7695" s="7" t="s">
        <v>38321</v>
      </c>
      <c r="B7695" s="8">
        <v>44029</v>
      </c>
      <c r="C7695" s="9">
        <v>767</v>
      </c>
      <c r="D7695" s="9">
        <v>767</v>
      </c>
      <c r="E7695" s="9">
        <v>722.24</v>
      </c>
      <c r="F7695" s="9">
        <v>0</v>
      </c>
      <c r="G7695" s="9">
        <v>44.76</v>
      </c>
    </row>
    <row r="7696" spans="1:7">
      <c r="A7696" s="7" t="s">
        <v>38322</v>
      </c>
      <c r="B7696" s="8">
        <v>44029</v>
      </c>
      <c r="C7696" s="9">
        <v>12</v>
      </c>
      <c r="D7696" s="9">
        <v>12</v>
      </c>
      <c r="E7696" s="9">
        <v>11.5</v>
      </c>
      <c r="F7696" s="9">
        <v>0</v>
      </c>
      <c r="G7696" s="9">
        <v>0.5</v>
      </c>
    </row>
    <row r="7697" spans="1:7">
      <c r="A7697" s="7" t="s">
        <v>38323</v>
      </c>
      <c r="B7697" s="8">
        <v>44029</v>
      </c>
      <c r="C7697" s="9">
        <v>175</v>
      </c>
      <c r="D7697" s="9">
        <v>175</v>
      </c>
      <c r="E7697" s="9">
        <v>141.34</v>
      </c>
      <c r="F7697" s="9">
        <v>0</v>
      </c>
      <c r="G7697" s="9">
        <v>33.66</v>
      </c>
    </row>
    <row r="7698" spans="1:7">
      <c r="A7698" s="7" t="s">
        <v>38324</v>
      </c>
      <c r="B7698" s="8">
        <v>44029</v>
      </c>
      <c r="C7698" s="9">
        <v>225</v>
      </c>
      <c r="D7698" s="9">
        <v>225</v>
      </c>
      <c r="E7698" s="9">
        <v>117</v>
      </c>
      <c r="F7698" s="9">
        <v>0</v>
      </c>
      <c r="G7698" s="9">
        <v>108</v>
      </c>
    </row>
    <row r="7699" spans="1:7">
      <c r="A7699" s="7" t="s">
        <v>38325</v>
      </c>
      <c r="B7699" s="8">
        <v>44028</v>
      </c>
      <c r="C7699" s="9">
        <v>772</v>
      </c>
      <c r="D7699" s="9">
        <v>772</v>
      </c>
      <c r="E7699" s="9">
        <v>552.63</v>
      </c>
      <c r="F7699" s="9">
        <v>0</v>
      </c>
      <c r="G7699" s="9">
        <v>219.37</v>
      </c>
    </row>
    <row r="7700" spans="1:7">
      <c r="A7700" s="7" t="s">
        <v>38326</v>
      </c>
      <c r="B7700" s="8">
        <v>44028</v>
      </c>
      <c r="C7700" s="9">
        <v>60</v>
      </c>
      <c r="D7700" s="9">
        <v>60</v>
      </c>
      <c r="E7700" s="9">
        <v>56</v>
      </c>
      <c r="F7700" s="9">
        <v>0</v>
      </c>
      <c r="G7700" s="9">
        <v>4</v>
      </c>
    </row>
    <row r="7701" spans="1:7">
      <c r="A7701" s="7" t="s">
        <v>38327</v>
      </c>
      <c r="B7701" s="8">
        <v>44028</v>
      </c>
      <c r="C7701" s="9">
        <v>90</v>
      </c>
      <c r="D7701" s="9">
        <v>90</v>
      </c>
      <c r="E7701" s="9">
        <v>65</v>
      </c>
      <c r="F7701" s="9">
        <v>0</v>
      </c>
      <c r="G7701" s="9">
        <v>25</v>
      </c>
    </row>
    <row r="7702" spans="1:7">
      <c r="A7702" s="7" t="s">
        <v>38328</v>
      </c>
      <c r="B7702" s="8">
        <v>44028</v>
      </c>
      <c r="C7702" s="9">
        <v>45</v>
      </c>
      <c r="D7702" s="9">
        <v>45</v>
      </c>
      <c r="E7702" s="9">
        <v>32.5</v>
      </c>
      <c r="F7702" s="9">
        <v>0</v>
      </c>
      <c r="G7702" s="9">
        <v>12.5</v>
      </c>
    </row>
    <row r="7703" spans="1:7">
      <c r="A7703" s="7" t="s">
        <v>38329</v>
      </c>
      <c r="B7703" s="8">
        <v>44028</v>
      </c>
      <c r="C7703" s="9">
        <v>126</v>
      </c>
      <c r="D7703" s="9">
        <v>126</v>
      </c>
      <c r="E7703" s="9">
        <v>96.5</v>
      </c>
      <c r="F7703" s="9">
        <v>0</v>
      </c>
      <c r="G7703" s="9">
        <v>29.5</v>
      </c>
    </row>
    <row r="7704" spans="1:7">
      <c r="A7704" s="7" t="s">
        <v>38330</v>
      </c>
      <c r="B7704" s="8">
        <v>44028</v>
      </c>
      <c r="C7704" s="9">
        <v>200</v>
      </c>
      <c r="D7704" s="9">
        <v>200</v>
      </c>
      <c r="E7704" s="9">
        <v>154.8</v>
      </c>
      <c r="F7704" s="9">
        <v>0</v>
      </c>
      <c r="G7704" s="9">
        <v>45.2</v>
      </c>
    </row>
    <row r="7705" spans="1:7">
      <c r="A7705" s="7" t="s">
        <v>38331</v>
      </c>
      <c r="B7705" s="8">
        <v>44028</v>
      </c>
      <c r="C7705" s="9">
        <v>672</v>
      </c>
      <c r="D7705" s="9">
        <v>672</v>
      </c>
      <c r="E7705" s="9">
        <v>466.78</v>
      </c>
      <c r="F7705" s="9">
        <v>0</v>
      </c>
      <c r="G7705" s="9">
        <v>205.22</v>
      </c>
    </row>
    <row r="7706" spans="1:7">
      <c r="A7706" s="7" t="s">
        <v>38332</v>
      </c>
      <c r="B7706" s="8">
        <v>44028</v>
      </c>
      <c r="C7706" s="9">
        <v>508</v>
      </c>
      <c r="D7706" s="9">
        <v>508</v>
      </c>
      <c r="E7706" s="9">
        <v>361.5</v>
      </c>
      <c r="F7706" s="9">
        <v>0</v>
      </c>
      <c r="G7706" s="9">
        <v>146.5</v>
      </c>
    </row>
    <row r="7707" spans="1:7">
      <c r="A7707" s="7" t="s">
        <v>38333</v>
      </c>
      <c r="B7707" s="8">
        <v>44028</v>
      </c>
      <c r="C7707" s="9">
        <v>740</v>
      </c>
      <c r="D7707" s="9">
        <v>0</v>
      </c>
      <c r="E7707" s="9">
        <v>677.4</v>
      </c>
      <c r="F7707" s="9">
        <v>740</v>
      </c>
      <c r="G7707" s="9">
        <v>62.6</v>
      </c>
    </row>
    <row r="7708" spans="1:7">
      <c r="A7708" s="7" t="s">
        <v>38334</v>
      </c>
      <c r="B7708" s="8">
        <v>44028</v>
      </c>
      <c r="C7708" s="9">
        <v>135</v>
      </c>
      <c r="D7708" s="9">
        <v>135</v>
      </c>
      <c r="E7708" s="9">
        <v>90.57</v>
      </c>
      <c r="F7708" s="9">
        <v>0</v>
      </c>
      <c r="G7708" s="9">
        <v>44.43</v>
      </c>
    </row>
    <row r="7709" spans="1:7">
      <c r="A7709" s="7" t="s">
        <v>38335</v>
      </c>
      <c r="B7709" s="8">
        <v>44028</v>
      </c>
      <c r="C7709" s="9">
        <v>94</v>
      </c>
      <c r="D7709" s="9">
        <v>94</v>
      </c>
      <c r="E7709" s="9">
        <v>60.1</v>
      </c>
      <c r="F7709" s="9">
        <v>0</v>
      </c>
      <c r="G7709" s="9">
        <v>33.9</v>
      </c>
    </row>
    <row r="7710" spans="1:7">
      <c r="A7710" s="7" t="s">
        <v>38336</v>
      </c>
      <c r="B7710" s="8">
        <v>44028</v>
      </c>
      <c r="C7710" s="9">
        <v>310</v>
      </c>
      <c r="D7710" s="9">
        <v>310</v>
      </c>
      <c r="E7710" s="9">
        <v>170</v>
      </c>
      <c r="F7710" s="9">
        <v>0</v>
      </c>
      <c r="G7710" s="9">
        <v>140</v>
      </c>
    </row>
    <row r="7711" spans="1:7">
      <c r="A7711" s="7" t="s">
        <v>38337</v>
      </c>
      <c r="B7711" s="8">
        <v>44028</v>
      </c>
      <c r="C7711" s="9">
        <v>85</v>
      </c>
      <c r="D7711" s="9">
        <v>85</v>
      </c>
      <c r="E7711" s="9">
        <v>79.5</v>
      </c>
      <c r="F7711" s="9">
        <v>0</v>
      </c>
      <c r="G7711" s="9">
        <v>5.5</v>
      </c>
    </row>
    <row r="7712" spans="1:7">
      <c r="A7712" s="7" t="s">
        <v>38338</v>
      </c>
      <c r="B7712" s="8">
        <v>44028</v>
      </c>
      <c r="C7712" s="9">
        <v>1286</v>
      </c>
      <c r="D7712" s="9">
        <v>1286</v>
      </c>
      <c r="E7712" s="9">
        <v>641.3</v>
      </c>
      <c r="F7712" s="9">
        <v>0</v>
      </c>
      <c r="G7712" s="9">
        <v>644.7</v>
      </c>
    </row>
    <row r="7713" spans="1:7">
      <c r="A7713" s="7" t="s">
        <v>38339</v>
      </c>
      <c r="B7713" s="8">
        <v>44027</v>
      </c>
      <c r="C7713" s="9">
        <v>543</v>
      </c>
      <c r="D7713" s="9">
        <v>543</v>
      </c>
      <c r="E7713" s="9">
        <v>418.14</v>
      </c>
      <c r="F7713" s="9">
        <v>0</v>
      </c>
      <c r="G7713" s="9">
        <v>124.86</v>
      </c>
    </row>
    <row r="7714" spans="1:7">
      <c r="A7714" s="7" t="s">
        <v>38340</v>
      </c>
      <c r="B7714" s="8">
        <v>44027</v>
      </c>
      <c r="C7714" s="9">
        <v>360</v>
      </c>
      <c r="D7714" s="9">
        <v>360</v>
      </c>
      <c r="E7714" s="9">
        <v>171</v>
      </c>
      <c r="F7714" s="9">
        <v>0</v>
      </c>
      <c r="G7714" s="9">
        <v>189</v>
      </c>
    </row>
    <row r="7715" spans="1:7">
      <c r="A7715" s="7" t="s">
        <v>38341</v>
      </c>
      <c r="B7715" s="8">
        <v>44027</v>
      </c>
      <c r="C7715" s="9">
        <v>60</v>
      </c>
      <c r="D7715" s="9">
        <v>60</v>
      </c>
      <c r="E7715" s="9">
        <v>42.5</v>
      </c>
      <c r="F7715" s="9">
        <v>0</v>
      </c>
      <c r="G7715" s="9">
        <v>17.5</v>
      </c>
    </row>
    <row r="7716" spans="1:7">
      <c r="A7716" s="7" t="s">
        <v>38342</v>
      </c>
      <c r="B7716" s="8">
        <v>44027</v>
      </c>
      <c r="C7716" s="9">
        <v>1088</v>
      </c>
      <c r="D7716" s="9">
        <v>1088</v>
      </c>
      <c r="E7716" s="9">
        <v>513</v>
      </c>
      <c r="F7716" s="9">
        <v>0</v>
      </c>
      <c r="G7716" s="9">
        <v>575</v>
      </c>
    </row>
    <row r="7717" spans="1:7">
      <c r="A7717" s="7" t="s">
        <v>38343</v>
      </c>
      <c r="B7717" s="8">
        <v>44027</v>
      </c>
      <c r="C7717" s="9">
        <v>38</v>
      </c>
      <c r="D7717" s="9">
        <v>38</v>
      </c>
      <c r="E7717" s="9">
        <v>33</v>
      </c>
      <c r="F7717" s="9">
        <v>0</v>
      </c>
      <c r="G7717" s="9">
        <v>5</v>
      </c>
    </row>
    <row r="7718" spans="1:7">
      <c r="A7718" s="7" t="s">
        <v>38344</v>
      </c>
      <c r="B7718" s="8">
        <v>44027</v>
      </c>
      <c r="C7718" s="9">
        <v>55</v>
      </c>
      <c r="D7718" s="9">
        <v>55</v>
      </c>
      <c r="E7718" s="9">
        <v>30.5</v>
      </c>
      <c r="F7718" s="9">
        <v>0</v>
      </c>
      <c r="G7718" s="9">
        <v>24.5</v>
      </c>
    </row>
    <row r="7719" spans="1:7">
      <c r="A7719" s="7" t="s">
        <v>38345</v>
      </c>
      <c r="B7719" s="8">
        <v>44027</v>
      </c>
      <c r="C7719" s="9">
        <v>700</v>
      </c>
      <c r="D7719" s="9">
        <v>700</v>
      </c>
      <c r="E7719" s="9">
        <v>667.5</v>
      </c>
      <c r="F7719" s="9">
        <v>0</v>
      </c>
      <c r="G7719" s="9">
        <v>32.5</v>
      </c>
    </row>
    <row r="7720" spans="1:7">
      <c r="A7720" s="7" t="s">
        <v>38346</v>
      </c>
      <c r="B7720" s="8">
        <v>44027</v>
      </c>
      <c r="C7720" s="9">
        <v>1060</v>
      </c>
      <c r="D7720" s="9">
        <v>1060</v>
      </c>
      <c r="E7720" s="9">
        <v>954.66</v>
      </c>
      <c r="F7720" s="9">
        <v>0</v>
      </c>
      <c r="G7720" s="9">
        <v>105.34</v>
      </c>
    </row>
    <row r="7721" spans="1:7">
      <c r="A7721" s="7" t="s">
        <v>38347</v>
      </c>
      <c r="B7721" s="8">
        <v>44027</v>
      </c>
      <c r="C7721" s="9">
        <v>830</v>
      </c>
      <c r="D7721" s="9">
        <v>830</v>
      </c>
      <c r="E7721" s="9">
        <v>762.16</v>
      </c>
      <c r="F7721" s="9">
        <v>0</v>
      </c>
      <c r="G7721" s="9">
        <v>67.84</v>
      </c>
    </row>
    <row r="7722" spans="1:7">
      <c r="A7722" s="7" t="s">
        <v>38348</v>
      </c>
      <c r="B7722" s="8">
        <v>44027</v>
      </c>
      <c r="C7722" s="9">
        <v>865</v>
      </c>
      <c r="D7722" s="9">
        <v>865</v>
      </c>
      <c r="E7722" s="9">
        <v>475.5</v>
      </c>
      <c r="F7722" s="9">
        <v>0</v>
      </c>
      <c r="G7722" s="9">
        <v>389.5</v>
      </c>
    </row>
    <row r="7723" spans="1:7">
      <c r="A7723" s="7" t="s">
        <v>38349</v>
      </c>
      <c r="B7723" s="8">
        <v>44027</v>
      </c>
      <c r="C7723" s="9">
        <v>210</v>
      </c>
      <c r="D7723" s="9">
        <v>210</v>
      </c>
      <c r="E7723" s="9">
        <v>100</v>
      </c>
      <c r="F7723" s="9">
        <v>0</v>
      </c>
      <c r="G7723" s="9">
        <v>110</v>
      </c>
    </row>
    <row r="7724" spans="1:7">
      <c r="A7724" s="7" t="s">
        <v>38350</v>
      </c>
      <c r="B7724" s="8">
        <v>44026</v>
      </c>
      <c r="C7724" s="9">
        <v>1570</v>
      </c>
      <c r="D7724" s="9">
        <v>1570</v>
      </c>
      <c r="E7724" s="9">
        <v>905.14</v>
      </c>
      <c r="F7724" s="9">
        <v>0</v>
      </c>
      <c r="G7724" s="9">
        <v>664.86</v>
      </c>
    </row>
    <row r="7725" spans="1:7">
      <c r="A7725" s="7" t="s">
        <v>38351</v>
      </c>
      <c r="B7725" s="8">
        <v>44026</v>
      </c>
      <c r="C7725" s="9">
        <v>75</v>
      </c>
      <c r="D7725" s="9">
        <v>75</v>
      </c>
      <c r="E7725" s="9">
        <v>43.5</v>
      </c>
      <c r="F7725" s="9">
        <v>0</v>
      </c>
      <c r="G7725" s="9">
        <v>31.5</v>
      </c>
    </row>
    <row r="7726" spans="1:7">
      <c r="A7726" s="7" t="s">
        <v>38352</v>
      </c>
      <c r="B7726" s="8">
        <v>44026</v>
      </c>
      <c r="C7726" s="9">
        <v>45</v>
      </c>
      <c r="D7726" s="9">
        <v>45</v>
      </c>
      <c r="E7726" s="9">
        <v>32</v>
      </c>
      <c r="F7726" s="9">
        <v>0</v>
      </c>
      <c r="G7726" s="9">
        <v>13</v>
      </c>
    </row>
    <row r="7727" spans="1:7">
      <c r="A7727" s="7" t="s">
        <v>38353</v>
      </c>
      <c r="B7727" s="8">
        <v>44026</v>
      </c>
      <c r="C7727" s="9">
        <v>590</v>
      </c>
      <c r="D7727" s="9">
        <v>590</v>
      </c>
      <c r="E7727" s="9">
        <v>335</v>
      </c>
      <c r="F7727" s="9">
        <v>0</v>
      </c>
      <c r="G7727" s="9">
        <v>255</v>
      </c>
    </row>
    <row r="7728" spans="1:7">
      <c r="A7728" s="7" t="s">
        <v>38354</v>
      </c>
      <c r="B7728" s="8">
        <v>44026</v>
      </c>
      <c r="C7728" s="9">
        <v>205</v>
      </c>
      <c r="D7728" s="9">
        <v>205</v>
      </c>
      <c r="E7728" s="9">
        <v>136.2</v>
      </c>
      <c r="F7728" s="9">
        <v>0</v>
      </c>
      <c r="G7728" s="9">
        <v>68.8</v>
      </c>
    </row>
    <row r="7729" spans="1:7">
      <c r="A7729" s="7" t="s">
        <v>38355</v>
      </c>
      <c r="B7729" s="8">
        <v>44026</v>
      </c>
      <c r="C7729" s="9">
        <v>68</v>
      </c>
      <c r="D7729" s="9">
        <v>68</v>
      </c>
      <c r="E7729" s="9">
        <v>63.9</v>
      </c>
      <c r="F7729" s="9">
        <v>0</v>
      </c>
      <c r="G7729" s="9">
        <v>4.1</v>
      </c>
    </row>
    <row r="7730" spans="1:7">
      <c r="A7730" s="7" t="s">
        <v>38356</v>
      </c>
      <c r="B7730" s="8">
        <v>44026</v>
      </c>
      <c r="C7730" s="9">
        <v>75</v>
      </c>
      <c r="D7730" s="9">
        <v>75</v>
      </c>
      <c r="E7730" s="9">
        <v>51.9</v>
      </c>
      <c r="F7730" s="9">
        <v>0</v>
      </c>
      <c r="G7730" s="9">
        <v>23.1</v>
      </c>
    </row>
    <row r="7731" spans="1:7">
      <c r="A7731" s="7" t="s">
        <v>38357</v>
      </c>
      <c r="B7731" s="8">
        <v>44026</v>
      </c>
      <c r="C7731" s="9">
        <v>93</v>
      </c>
      <c r="D7731" s="9">
        <v>93</v>
      </c>
      <c r="E7731" s="9">
        <v>65</v>
      </c>
      <c r="F7731" s="9">
        <v>0</v>
      </c>
      <c r="G7731" s="9">
        <v>28</v>
      </c>
    </row>
    <row r="7732" spans="1:7">
      <c r="A7732" s="7" t="s">
        <v>38358</v>
      </c>
      <c r="B7732" s="8">
        <v>44026</v>
      </c>
      <c r="C7732" s="9">
        <v>103</v>
      </c>
      <c r="D7732" s="9">
        <v>103</v>
      </c>
      <c r="E7732" s="9">
        <v>49</v>
      </c>
      <c r="F7732" s="9">
        <v>0</v>
      </c>
      <c r="G7732" s="9">
        <v>54</v>
      </c>
    </row>
    <row r="7733" spans="1:7">
      <c r="A7733" s="7" t="s">
        <v>38359</v>
      </c>
      <c r="B7733" s="8">
        <v>44026</v>
      </c>
      <c r="C7733" s="9">
        <v>66</v>
      </c>
      <c r="D7733" s="9">
        <v>66</v>
      </c>
      <c r="E7733" s="9">
        <v>45.4</v>
      </c>
      <c r="F7733" s="9">
        <v>0</v>
      </c>
      <c r="G7733" s="9">
        <v>20.6</v>
      </c>
    </row>
    <row r="7734" spans="1:7">
      <c r="A7734" s="7" t="s">
        <v>38360</v>
      </c>
      <c r="B7734" s="8">
        <v>44026</v>
      </c>
      <c r="C7734" s="9">
        <v>260</v>
      </c>
      <c r="D7734" s="9">
        <v>260</v>
      </c>
      <c r="E7734" s="9">
        <v>114.04</v>
      </c>
      <c r="F7734" s="9">
        <v>0</v>
      </c>
      <c r="G7734" s="9">
        <v>145.96</v>
      </c>
    </row>
    <row r="7735" spans="1:7">
      <c r="A7735" s="7" t="s">
        <v>38361</v>
      </c>
      <c r="B7735" s="8">
        <v>44026</v>
      </c>
      <c r="C7735" s="9">
        <v>90</v>
      </c>
      <c r="D7735" s="9">
        <v>90</v>
      </c>
      <c r="E7735" s="9">
        <v>62.5</v>
      </c>
      <c r="F7735" s="9">
        <v>0</v>
      </c>
      <c r="G7735" s="9">
        <v>27.5</v>
      </c>
    </row>
    <row r="7736" spans="1:7">
      <c r="A7736" s="7" t="s">
        <v>38362</v>
      </c>
      <c r="B7736" s="8">
        <v>44026</v>
      </c>
      <c r="C7736" s="9">
        <v>360</v>
      </c>
      <c r="D7736" s="9">
        <v>360</v>
      </c>
      <c r="E7736" s="9">
        <v>328</v>
      </c>
      <c r="F7736" s="9">
        <v>0</v>
      </c>
      <c r="G7736" s="9">
        <v>32</v>
      </c>
    </row>
    <row r="7737" spans="1:7">
      <c r="A7737" s="7" t="s">
        <v>38363</v>
      </c>
      <c r="B7737" s="8">
        <v>44026</v>
      </c>
      <c r="C7737" s="9">
        <v>234</v>
      </c>
      <c r="D7737" s="9">
        <v>234</v>
      </c>
      <c r="E7737" s="9">
        <v>230.1</v>
      </c>
      <c r="F7737" s="9">
        <v>0</v>
      </c>
      <c r="G7737" s="9">
        <v>3.9</v>
      </c>
    </row>
    <row r="7738" spans="1:7">
      <c r="A7738" s="7" t="s">
        <v>38364</v>
      </c>
      <c r="B7738" s="8">
        <v>44026</v>
      </c>
      <c r="C7738" s="9">
        <v>710</v>
      </c>
      <c r="D7738" s="9">
        <v>710</v>
      </c>
      <c r="E7738" s="9">
        <v>364.4</v>
      </c>
      <c r="F7738" s="9">
        <v>0</v>
      </c>
      <c r="G7738" s="9">
        <v>345.6</v>
      </c>
    </row>
    <row r="7739" spans="1:7">
      <c r="A7739" s="7" t="s">
        <v>38365</v>
      </c>
      <c r="B7739" s="8">
        <v>44026</v>
      </c>
      <c r="C7739" s="9">
        <v>348</v>
      </c>
      <c r="D7739" s="9">
        <v>348</v>
      </c>
      <c r="E7739" s="9">
        <v>196.8</v>
      </c>
      <c r="F7739" s="9">
        <v>0</v>
      </c>
      <c r="G7739" s="9">
        <v>151.2</v>
      </c>
    </row>
    <row r="7740" spans="1:7">
      <c r="A7740" s="7" t="s">
        <v>38366</v>
      </c>
      <c r="B7740" s="8">
        <v>44026</v>
      </c>
      <c r="C7740" s="9">
        <v>90</v>
      </c>
      <c r="D7740" s="9">
        <v>90</v>
      </c>
      <c r="E7740" s="9">
        <v>45</v>
      </c>
      <c r="F7740" s="9">
        <v>0</v>
      </c>
      <c r="G7740" s="9">
        <v>45</v>
      </c>
    </row>
    <row r="7741" spans="1:7">
      <c r="A7741" s="7" t="s">
        <v>38367</v>
      </c>
      <c r="B7741" s="8">
        <v>44026</v>
      </c>
      <c r="C7741" s="9">
        <v>346</v>
      </c>
      <c r="D7741" s="9">
        <v>346</v>
      </c>
      <c r="E7741" s="9">
        <v>157.2</v>
      </c>
      <c r="F7741" s="9">
        <v>0</v>
      </c>
      <c r="G7741" s="9">
        <v>188.8</v>
      </c>
    </row>
    <row r="7742" spans="1:7">
      <c r="A7742" s="7" t="s">
        <v>38368</v>
      </c>
      <c r="B7742" s="8">
        <v>44025</v>
      </c>
      <c r="C7742" s="9">
        <v>589</v>
      </c>
      <c r="D7742" s="9">
        <v>589</v>
      </c>
      <c r="E7742" s="9">
        <v>487.3</v>
      </c>
      <c r="F7742" s="9">
        <v>0</v>
      </c>
      <c r="G7742" s="9">
        <v>101.7</v>
      </c>
    </row>
    <row r="7743" spans="1:7">
      <c r="A7743" s="7" t="s">
        <v>38369</v>
      </c>
      <c r="B7743" s="8">
        <v>44025</v>
      </c>
      <c r="C7743" s="9">
        <v>45</v>
      </c>
      <c r="D7743" s="9">
        <v>45</v>
      </c>
      <c r="E7743" s="9">
        <v>30</v>
      </c>
      <c r="F7743" s="9">
        <v>0</v>
      </c>
      <c r="G7743" s="9">
        <v>15</v>
      </c>
    </row>
    <row r="7744" spans="1:7">
      <c r="A7744" s="7" t="s">
        <v>38370</v>
      </c>
      <c r="B7744" s="8">
        <v>44025</v>
      </c>
      <c r="C7744" s="9">
        <v>140</v>
      </c>
      <c r="D7744" s="9">
        <v>140</v>
      </c>
      <c r="E7744" s="9">
        <v>84</v>
      </c>
      <c r="F7744" s="9">
        <v>0</v>
      </c>
      <c r="G7744" s="9">
        <v>56</v>
      </c>
    </row>
    <row r="7745" spans="1:7">
      <c r="A7745" s="7" t="s">
        <v>38371</v>
      </c>
      <c r="B7745" s="8">
        <v>44025</v>
      </c>
      <c r="C7745" s="9">
        <v>22</v>
      </c>
      <c r="D7745" s="9">
        <v>22</v>
      </c>
      <c r="E7745" s="9">
        <v>18.4</v>
      </c>
      <c r="F7745" s="9">
        <v>0</v>
      </c>
      <c r="G7745" s="9">
        <v>3.6</v>
      </c>
    </row>
    <row r="7746" spans="1:7">
      <c r="A7746" s="7" t="s">
        <v>38372</v>
      </c>
      <c r="B7746" s="8">
        <v>44025</v>
      </c>
      <c r="C7746" s="9">
        <v>10</v>
      </c>
      <c r="D7746" s="9">
        <v>10</v>
      </c>
      <c r="E7746" s="9">
        <v>5.78</v>
      </c>
      <c r="F7746" s="9">
        <v>0</v>
      </c>
      <c r="G7746" s="9">
        <v>4.22</v>
      </c>
    </row>
    <row r="7747" spans="1:7">
      <c r="A7747" s="7" t="s">
        <v>38373</v>
      </c>
      <c r="B7747" s="8">
        <v>44025</v>
      </c>
      <c r="C7747" s="9">
        <v>30</v>
      </c>
      <c r="D7747" s="9">
        <v>30</v>
      </c>
      <c r="E7747" s="9">
        <v>22</v>
      </c>
      <c r="F7747" s="9">
        <v>0</v>
      </c>
      <c r="G7747" s="9">
        <v>8</v>
      </c>
    </row>
    <row r="7748" spans="1:7">
      <c r="A7748" s="7" t="s">
        <v>38374</v>
      </c>
      <c r="B7748" s="8">
        <v>44025</v>
      </c>
      <c r="C7748" s="9">
        <v>149</v>
      </c>
      <c r="D7748" s="9">
        <v>149</v>
      </c>
      <c r="E7748" s="9">
        <v>108.47</v>
      </c>
      <c r="F7748" s="9">
        <v>0</v>
      </c>
      <c r="G7748" s="9">
        <v>40.53</v>
      </c>
    </row>
    <row r="7749" spans="1:7">
      <c r="A7749" s="7" t="s">
        <v>38375</v>
      </c>
      <c r="B7749" s="8">
        <v>44025</v>
      </c>
      <c r="C7749" s="9">
        <v>220</v>
      </c>
      <c r="D7749" s="9">
        <v>220</v>
      </c>
      <c r="E7749" s="9">
        <v>163.95</v>
      </c>
      <c r="F7749" s="9">
        <v>0</v>
      </c>
      <c r="G7749" s="9">
        <v>56.05</v>
      </c>
    </row>
    <row r="7750" spans="1:7">
      <c r="A7750" s="7" t="s">
        <v>38376</v>
      </c>
      <c r="B7750" s="8">
        <v>44025</v>
      </c>
      <c r="C7750" s="9">
        <v>80</v>
      </c>
      <c r="D7750" s="9">
        <v>80</v>
      </c>
      <c r="E7750" s="9">
        <v>37.75</v>
      </c>
      <c r="F7750" s="9">
        <v>0</v>
      </c>
      <c r="G7750" s="9">
        <v>42.25</v>
      </c>
    </row>
    <row r="7751" spans="1:7">
      <c r="A7751" s="7" t="s">
        <v>38377</v>
      </c>
      <c r="B7751" s="8">
        <v>44025</v>
      </c>
      <c r="C7751" s="9">
        <v>154</v>
      </c>
      <c r="D7751" s="9">
        <v>154</v>
      </c>
      <c r="E7751" s="9">
        <v>99.42</v>
      </c>
      <c r="F7751" s="9">
        <v>0</v>
      </c>
      <c r="G7751" s="9">
        <v>54.58</v>
      </c>
    </row>
    <row r="7752" spans="1:7">
      <c r="A7752" s="7" t="s">
        <v>38378</v>
      </c>
      <c r="B7752" s="8">
        <v>44025</v>
      </c>
      <c r="C7752" s="9">
        <v>255</v>
      </c>
      <c r="D7752" s="9">
        <v>255</v>
      </c>
      <c r="E7752" s="9">
        <v>206.5</v>
      </c>
      <c r="F7752" s="9">
        <v>0</v>
      </c>
      <c r="G7752" s="9">
        <v>48.5</v>
      </c>
    </row>
    <row r="7753" spans="1:7">
      <c r="A7753" s="7" t="s">
        <v>38379</v>
      </c>
      <c r="B7753" s="8">
        <v>44025</v>
      </c>
      <c r="C7753" s="9">
        <v>716</v>
      </c>
      <c r="D7753" s="9">
        <v>716</v>
      </c>
      <c r="E7753" s="9">
        <v>567.1</v>
      </c>
      <c r="F7753" s="9">
        <v>0</v>
      </c>
      <c r="G7753" s="9">
        <v>148.9</v>
      </c>
    </row>
    <row r="7754" spans="1:7">
      <c r="A7754" s="7" t="s">
        <v>38380</v>
      </c>
      <c r="B7754" s="8">
        <v>44025</v>
      </c>
      <c r="C7754" s="9">
        <v>1560</v>
      </c>
      <c r="D7754" s="9">
        <v>0</v>
      </c>
      <c r="E7754" s="9">
        <v>1348</v>
      </c>
      <c r="F7754" s="9">
        <v>1560</v>
      </c>
      <c r="G7754" s="9">
        <v>212</v>
      </c>
    </row>
    <row r="7755" spans="1:7">
      <c r="A7755" s="7" t="s">
        <v>38381</v>
      </c>
      <c r="B7755" s="8">
        <v>44025</v>
      </c>
      <c r="C7755" s="9">
        <v>917</v>
      </c>
      <c r="D7755" s="9">
        <v>917</v>
      </c>
      <c r="E7755" s="9">
        <v>527.05</v>
      </c>
      <c r="F7755" s="9">
        <v>0</v>
      </c>
      <c r="G7755" s="9">
        <v>389.95</v>
      </c>
    </row>
    <row r="7756" spans="1:7">
      <c r="A7756" s="7" t="s">
        <v>38382</v>
      </c>
      <c r="B7756" s="8">
        <v>44025</v>
      </c>
      <c r="C7756" s="9">
        <v>870</v>
      </c>
      <c r="D7756" s="9">
        <v>870</v>
      </c>
      <c r="E7756" s="9">
        <v>423.9</v>
      </c>
      <c r="F7756" s="9">
        <v>0</v>
      </c>
      <c r="G7756" s="9">
        <v>446.1</v>
      </c>
    </row>
    <row r="7757" spans="1:7">
      <c r="A7757" s="7" t="s">
        <v>38383</v>
      </c>
      <c r="B7757" s="8">
        <v>44025</v>
      </c>
      <c r="C7757" s="9">
        <v>580</v>
      </c>
      <c r="D7757" s="9">
        <v>580</v>
      </c>
      <c r="E7757" s="9">
        <v>321</v>
      </c>
      <c r="F7757" s="9">
        <v>0</v>
      </c>
      <c r="G7757" s="9">
        <v>259</v>
      </c>
    </row>
    <row r="7758" spans="1:7">
      <c r="A7758" s="7" t="s">
        <v>38384</v>
      </c>
      <c r="B7758" s="8">
        <v>44025</v>
      </c>
      <c r="C7758" s="9">
        <v>360</v>
      </c>
      <c r="D7758" s="9">
        <v>360</v>
      </c>
      <c r="E7758" s="9">
        <v>171</v>
      </c>
      <c r="F7758" s="9">
        <v>0</v>
      </c>
      <c r="G7758" s="9">
        <v>189</v>
      </c>
    </row>
    <row r="7759" spans="1:7">
      <c r="A7759" s="7" t="s">
        <v>38385</v>
      </c>
      <c r="B7759" s="8">
        <v>44024</v>
      </c>
      <c r="C7759" s="9">
        <v>487</v>
      </c>
      <c r="D7759" s="9">
        <v>487</v>
      </c>
      <c r="E7759" s="9">
        <v>341.27</v>
      </c>
      <c r="F7759" s="9">
        <v>0</v>
      </c>
      <c r="G7759" s="9">
        <v>145.73</v>
      </c>
    </row>
    <row r="7760" spans="1:7">
      <c r="A7760" s="7" t="s">
        <v>38386</v>
      </c>
      <c r="B7760" s="8">
        <v>44024</v>
      </c>
      <c r="C7760" s="9">
        <v>45</v>
      </c>
      <c r="D7760" s="9">
        <v>45</v>
      </c>
      <c r="E7760" s="9">
        <v>32.5</v>
      </c>
      <c r="F7760" s="9">
        <v>0</v>
      </c>
      <c r="G7760" s="9">
        <v>12.5</v>
      </c>
    </row>
    <row r="7761" spans="1:7">
      <c r="A7761" s="7" t="s">
        <v>38387</v>
      </c>
      <c r="B7761" s="8">
        <v>44024</v>
      </c>
      <c r="C7761" s="9">
        <v>150</v>
      </c>
      <c r="D7761" s="9">
        <v>150</v>
      </c>
      <c r="E7761" s="9">
        <v>107</v>
      </c>
      <c r="F7761" s="9">
        <v>0</v>
      </c>
      <c r="G7761" s="9">
        <v>43</v>
      </c>
    </row>
    <row r="7762" spans="1:7">
      <c r="A7762" s="7" t="s">
        <v>38388</v>
      </c>
      <c r="B7762" s="8">
        <v>44024</v>
      </c>
      <c r="C7762" s="9">
        <v>120</v>
      </c>
      <c r="D7762" s="9">
        <v>120</v>
      </c>
      <c r="E7762" s="9">
        <v>70</v>
      </c>
      <c r="F7762" s="9">
        <v>0</v>
      </c>
      <c r="G7762" s="9">
        <v>50</v>
      </c>
    </row>
    <row r="7763" spans="1:7">
      <c r="A7763" s="7" t="s">
        <v>38389</v>
      </c>
      <c r="B7763" s="8">
        <v>44024</v>
      </c>
      <c r="C7763" s="9">
        <v>110</v>
      </c>
      <c r="D7763" s="9">
        <v>110</v>
      </c>
      <c r="E7763" s="9">
        <v>56</v>
      </c>
      <c r="F7763" s="9">
        <v>0</v>
      </c>
      <c r="G7763" s="9">
        <v>54</v>
      </c>
    </row>
    <row r="7764" spans="1:7">
      <c r="A7764" s="7" t="s">
        <v>38390</v>
      </c>
      <c r="B7764" s="8">
        <v>44024</v>
      </c>
      <c r="C7764" s="9">
        <v>92</v>
      </c>
      <c r="D7764" s="9">
        <v>92</v>
      </c>
      <c r="E7764" s="9">
        <v>48.2</v>
      </c>
      <c r="F7764" s="9">
        <v>0</v>
      </c>
      <c r="G7764" s="9">
        <v>43.8</v>
      </c>
    </row>
    <row r="7765" spans="1:7">
      <c r="A7765" s="7" t="s">
        <v>38391</v>
      </c>
      <c r="B7765" s="8">
        <v>44024</v>
      </c>
      <c r="C7765" s="9">
        <v>33</v>
      </c>
      <c r="D7765" s="9">
        <v>33</v>
      </c>
      <c r="E7765" s="9">
        <v>32.64</v>
      </c>
      <c r="F7765" s="9">
        <v>0</v>
      </c>
      <c r="G7765" s="9">
        <v>0.36</v>
      </c>
    </row>
    <row r="7766" spans="1:7">
      <c r="A7766" s="7" t="s">
        <v>38392</v>
      </c>
      <c r="B7766" s="8">
        <v>44024</v>
      </c>
      <c r="C7766" s="9">
        <v>220</v>
      </c>
      <c r="D7766" s="9">
        <v>220</v>
      </c>
      <c r="E7766" s="9">
        <v>122.6</v>
      </c>
      <c r="F7766" s="9">
        <v>0</v>
      </c>
      <c r="G7766" s="9">
        <v>97.4</v>
      </c>
    </row>
    <row r="7767" spans="1:7">
      <c r="A7767" s="7" t="s">
        <v>38393</v>
      </c>
      <c r="B7767" s="8">
        <v>44024</v>
      </c>
      <c r="C7767" s="9">
        <v>215</v>
      </c>
      <c r="D7767" s="9">
        <v>215</v>
      </c>
      <c r="E7767" s="9">
        <v>108.5</v>
      </c>
      <c r="F7767" s="9">
        <v>0</v>
      </c>
      <c r="G7767" s="9">
        <v>106.5</v>
      </c>
    </row>
    <row r="7768" spans="1:7">
      <c r="A7768" s="7" t="s">
        <v>38394</v>
      </c>
      <c r="B7768" s="8">
        <v>44024</v>
      </c>
      <c r="C7768" s="9">
        <v>1188</v>
      </c>
      <c r="D7768" s="9">
        <v>1188</v>
      </c>
      <c r="E7768" s="9">
        <v>567.94</v>
      </c>
      <c r="F7768" s="9">
        <v>0</v>
      </c>
      <c r="G7768" s="9">
        <v>620.06</v>
      </c>
    </row>
    <row r="7769" spans="1:7">
      <c r="A7769" s="7" t="s">
        <v>38395</v>
      </c>
      <c r="B7769" s="8">
        <v>44024</v>
      </c>
      <c r="C7769" s="9">
        <v>96</v>
      </c>
      <c r="D7769" s="9">
        <v>0</v>
      </c>
      <c r="E7769" s="9">
        <v>70</v>
      </c>
      <c r="F7769" s="9">
        <v>96</v>
      </c>
      <c r="G7769" s="9">
        <v>26</v>
      </c>
    </row>
    <row r="7770" spans="1:7">
      <c r="A7770" s="7" t="s">
        <v>38396</v>
      </c>
      <c r="B7770" s="8">
        <v>44024</v>
      </c>
      <c r="C7770" s="9">
        <v>85</v>
      </c>
      <c r="D7770" s="9">
        <v>85</v>
      </c>
      <c r="E7770" s="9">
        <v>49</v>
      </c>
      <c r="F7770" s="9">
        <v>0</v>
      </c>
      <c r="G7770" s="9">
        <v>36</v>
      </c>
    </row>
    <row r="7771" spans="1:7">
      <c r="A7771" s="7" t="s">
        <v>38397</v>
      </c>
      <c r="B7771" s="8">
        <v>44024</v>
      </c>
      <c r="C7771" s="9">
        <v>890</v>
      </c>
      <c r="D7771" s="9">
        <v>890</v>
      </c>
      <c r="E7771" s="9">
        <v>610.6</v>
      </c>
      <c r="F7771" s="9">
        <v>0</v>
      </c>
      <c r="G7771" s="9">
        <v>279.4</v>
      </c>
    </row>
    <row r="7772" spans="1:7">
      <c r="A7772" s="7" t="s">
        <v>38398</v>
      </c>
      <c r="B7772" s="8">
        <v>44024</v>
      </c>
      <c r="C7772" s="9">
        <v>350</v>
      </c>
      <c r="D7772" s="9">
        <v>350</v>
      </c>
      <c r="E7772" s="9">
        <v>201.6</v>
      </c>
      <c r="F7772" s="9">
        <v>0</v>
      </c>
      <c r="G7772" s="9">
        <v>148.4</v>
      </c>
    </row>
    <row r="7773" spans="1:7">
      <c r="A7773" s="7" t="s">
        <v>38399</v>
      </c>
      <c r="B7773" s="8">
        <v>44024</v>
      </c>
      <c r="C7773" s="9">
        <v>210</v>
      </c>
      <c r="D7773" s="9">
        <v>210</v>
      </c>
      <c r="E7773" s="9">
        <v>165.85</v>
      </c>
      <c r="F7773" s="9">
        <v>0</v>
      </c>
      <c r="G7773" s="9">
        <v>44.15</v>
      </c>
    </row>
    <row r="7774" spans="1:7">
      <c r="A7774" s="7" t="s">
        <v>38400</v>
      </c>
      <c r="B7774" s="8">
        <v>44024</v>
      </c>
      <c r="C7774" s="9">
        <v>1070</v>
      </c>
      <c r="D7774" s="9">
        <v>1070</v>
      </c>
      <c r="E7774" s="9">
        <v>556</v>
      </c>
      <c r="F7774" s="9">
        <v>0</v>
      </c>
      <c r="G7774" s="9">
        <v>514</v>
      </c>
    </row>
    <row r="7775" spans="1:7">
      <c r="A7775" s="7" t="s">
        <v>38401</v>
      </c>
      <c r="B7775" s="8">
        <v>44024</v>
      </c>
      <c r="C7775" s="9">
        <v>310</v>
      </c>
      <c r="D7775" s="9">
        <v>310</v>
      </c>
      <c r="E7775" s="9">
        <v>170</v>
      </c>
      <c r="F7775" s="9">
        <v>0</v>
      </c>
      <c r="G7775" s="9">
        <v>140</v>
      </c>
    </row>
    <row r="7776" spans="1:7">
      <c r="A7776" s="7" t="s">
        <v>38402</v>
      </c>
      <c r="B7776" s="8">
        <v>44024</v>
      </c>
      <c r="C7776" s="9">
        <v>620</v>
      </c>
      <c r="D7776" s="9">
        <v>620</v>
      </c>
      <c r="E7776" s="9">
        <v>345</v>
      </c>
      <c r="F7776" s="9">
        <v>0</v>
      </c>
      <c r="G7776" s="9">
        <v>275</v>
      </c>
    </row>
    <row r="7777" spans="1:7">
      <c r="A7777" s="7" t="s">
        <v>38403</v>
      </c>
      <c r="B7777" s="8">
        <v>44023</v>
      </c>
      <c r="C7777" s="9">
        <v>641</v>
      </c>
      <c r="D7777" s="9">
        <v>641</v>
      </c>
      <c r="E7777" s="9">
        <v>451.41</v>
      </c>
      <c r="F7777" s="9">
        <v>0</v>
      </c>
      <c r="G7777" s="9">
        <v>189.59</v>
      </c>
    </row>
    <row r="7778" spans="1:7">
      <c r="A7778" s="7" t="s">
        <v>38404</v>
      </c>
      <c r="B7778" s="8">
        <v>44023</v>
      </c>
      <c r="C7778" s="9">
        <v>120</v>
      </c>
      <c r="D7778" s="9">
        <v>120</v>
      </c>
      <c r="E7778" s="9">
        <v>99.88</v>
      </c>
      <c r="F7778" s="9">
        <v>0</v>
      </c>
      <c r="G7778" s="9">
        <v>20.12</v>
      </c>
    </row>
    <row r="7779" spans="1:7">
      <c r="A7779" s="7" t="s">
        <v>38405</v>
      </c>
      <c r="B7779" s="8">
        <v>44023</v>
      </c>
      <c r="C7779" s="9">
        <v>65</v>
      </c>
      <c r="D7779" s="9">
        <v>65</v>
      </c>
      <c r="E7779" s="9">
        <v>36</v>
      </c>
      <c r="F7779" s="9">
        <v>0</v>
      </c>
      <c r="G7779" s="9">
        <v>29</v>
      </c>
    </row>
    <row r="7780" spans="1:7">
      <c r="A7780" s="7" t="s">
        <v>38406</v>
      </c>
      <c r="B7780" s="8">
        <v>44023</v>
      </c>
      <c r="C7780" s="9">
        <v>110</v>
      </c>
      <c r="D7780" s="9">
        <v>110</v>
      </c>
      <c r="E7780" s="9">
        <v>67.5</v>
      </c>
      <c r="F7780" s="9">
        <v>0</v>
      </c>
      <c r="G7780" s="9">
        <v>42.5</v>
      </c>
    </row>
    <row r="7781" spans="1:7">
      <c r="A7781" s="7" t="s">
        <v>38407</v>
      </c>
      <c r="B7781" s="8">
        <v>44023</v>
      </c>
      <c r="C7781" s="9">
        <v>180</v>
      </c>
      <c r="D7781" s="9">
        <v>180</v>
      </c>
      <c r="E7781" s="9">
        <v>125</v>
      </c>
      <c r="F7781" s="9">
        <v>0</v>
      </c>
      <c r="G7781" s="9">
        <v>55</v>
      </c>
    </row>
    <row r="7782" spans="1:7">
      <c r="A7782" s="7" t="s">
        <v>38408</v>
      </c>
      <c r="B7782" s="8">
        <v>44023</v>
      </c>
      <c r="C7782" s="9">
        <v>43</v>
      </c>
      <c r="D7782" s="9">
        <v>43</v>
      </c>
      <c r="E7782" s="9">
        <v>29</v>
      </c>
      <c r="F7782" s="9">
        <v>0</v>
      </c>
      <c r="G7782" s="9">
        <v>14</v>
      </c>
    </row>
    <row r="7783" spans="1:7">
      <c r="A7783" s="7" t="s">
        <v>38409</v>
      </c>
      <c r="B7783" s="8">
        <v>44023</v>
      </c>
      <c r="C7783" s="9">
        <v>1088</v>
      </c>
      <c r="D7783" s="9">
        <v>1088</v>
      </c>
      <c r="E7783" s="9">
        <v>513</v>
      </c>
      <c r="F7783" s="9">
        <v>0</v>
      </c>
      <c r="G7783" s="9">
        <v>575</v>
      </c>
    </row>
    <row r="7784" spans="1:7">
      <c r="A7784" s="7" t="s">
        <v>38410</v>
      </c>
      <c r="B7784" s="8">
        <v>44023</v>
      </c>
      <c r="C7784" s="9">
        <v>530</v>
      </c>
      <c r="D7784" s="9">
        <v>530</v>
      </c>
      <c r="E7784" s="9">
        <v>285.5</v>
      </c>
      <c r="F7784" s="9">
        <v>0</v>
      </c>
      <c r="G7784" s="9">
        <v>244.5</v>
      </c>
    </row>
    <row r="7785" spans="1:7">
      <c r="A7785" s="7" t="s">
        <v>38411</v>
      </c>
      <c r="B7785" s="8">
        <v>44023</v>
      </c>
      <c r="C7785" s="9">
        <v>140</v>
      </c>
      <c r="D7785" s="9">
        <v>140</v>
      </c>
      <c r="E7785" s="9">
        <v>97.4</v>
      </c>
      <c r="F7785" s="9">
        <v>0</v>
      </c>
      <c r="G7785" s="9">
        <v>42.6</v>
      </c>
    </row>
    <row r="7786" spans="1:7">
      <c r="A7786" s="7" t="s">
        <v>38412</v>
      </c>
      <c r="B7786" s="8">
        <v>44023</v>
      </c>
      <c r="C7786" s="9">
        <v>169</v>
      </c>
      <c r="D7786" s="9">
        <v>169</v>
      </c>
      <c r="E7786" s="9">
        <v>121.94</v>
      </c>
      <c r="F7786" s="9">
        <v>0</v>
      </c>
      <c r="G7786" s="9">
        <v>47.06</v>
      </c>
    </row>
    <row r="7787" spans="1:7">
      <c r="A7787" s="7" t="s">
        <v>38413</v>
      </c>
      <c r="B7787" s="8">
        <v>44023</v>
      </c>
      <c r="C7787" s="9">
        <v>39</v>
      </c>
      <c r="D7787" s="9">
        <v>39</v>
      </c>
      <c r="E7787" s="9">
        <v>38.35</v>
      </c>
      <c r="F7787" s="9">
        <v>0</v>
      </c>
      <c r="G7787" s="9">
        <v>0.65</v>
      </c>
    </row>
    <row r="7788" spans="1:7">
      <c r="A7788" s="7" t="s">
        <v>38414</v>
      </c>
      <c r="B7788" s="8">
        <v>44023</v>
      </c>
      <c r="C7788" s="9">
        <v>720</v>
      </c>
      <c r="D7788" s="9">
        <v>720</v>
      </c>
      <c r="E7788" s="9">
        <v>330.75</v>
      </c>
      <c r="F7788" s="9">
        <v>0</v>
      </c>
      <c r="G7788" s="9">
        <v>389.25</v>
      </c>
    </row>
    <row r="7789" spans="1:7">
      <c r="A7789" s="7" t="s">
        <v>38415</v>
      </c>
      <c r="B7789" s="8">
        <v>44023</v>
      </c>
      <c r="C7789" s="9">
        <v>700</v>
      </c>
      <c r="D7789" s="9">
        <v>700</v>
      </c>
      <c r="E7789" s="9">
        <v>330.75</v>
      </c>
      <c r="F7789" s="9">
        <v>0</v>
      </c>
      <c r="G7789" s="9">
        <v>369.25</v>
      </c>
    </row>
    <row r="7790" spans="1:7">
      <c r="A7790" s="7" t="s">
        <v>38416</v>
      </c>
      <c r="B7790" s="8">
        <v>44023</v>
      </c>
      <c r="C7790" s="9">
        <v>455</v>
      </c>
      <c r="D7790" s="9">
        <v>455</v>
      </c>
      <c r="E7790" s="9">
        <v>220</v>
      </c>
      <c r="F7790" s="9">
        <v>0</v>
      </c>
      <c r="G7790" s="9">
        <v>235</v>
      </c>
    </row>
    <row r="7791" spans="1:7">
      <c r="A7791" s="7" t="s">
        <v>38417</v>
      </c>
      <c r="B7791" s="8">
        <v>44022</v>
      </c>
      <c r="C7791" s="9">
        <v>948</v>
      </c>
      <c r="D7791" s="9">
        <v>948</v>
      </c>
      <c r="E7791" s="9">
        <v>650.55</v>
      </c>
      <c r="F7791" s="9">
        <v>0</v>
      </c>
      <c r="G7791" s="9">
        <v>297.45</v>
      </c>
    </row>
    <row r="7792" spans="1:7">
      <c r="A7792" s="7" t="s">
        <v>38418</v>
      </c>
      <c r="B7792" s="8">
        <v>44022</v>
      </c>
      <c r="C7792" s="9">
        <v>28</v>
      </c>
      <c r="D7792" s="9">
        <v>28</v>
      </c>
      <c r="E7792" s="9">
        <v>14.4</v>
      </c>
      <c r="F7792" s="9">
        <v>0</v>
      </c>
      <c r="G7792" s="9">
        <v>13.6</v>
      </c>
    </row>
    <row r="7793" spans="1:7">
      <c r="A7793" s="7" t="s">
        <v>38419</v>
      </c>
      <c r="B7793" s="8">
        <v>44022</v>
      </c>
      <c r="C7793" s="9">
        <v>340</v>
      </c>
      <c r="D7793" s="9">
        <v>340</v>
      </c>
      <c r="E7793" s="9">
        <v>260</v>
      </c>
      <c r="F7793" s="9">
        <v>0</v>
      </c>
      <c r="G7793" s="9">
        <v>80</v>
      </c>
    </row>
    <row r="7794" spans="1:7">
      <c r="A7794" s="7" t="s">
        <v>38420</v>
      </c>
      <c r="B7794" s="8">
        <v>44022</v>
      </c>
      <c r="C7794" s="9">
        <v>240</v>
      </c>
      <c r="D7794" s="9">
        <v>240</v>
      </c>
      <c r="E7794" s="9">
        <v>142</v>
      </c>
      <c r="F7794" s="9">
        <v>0</v>
      </c>
      <c r="G7794" s="9">
        <v>98</v>
      </c>
    </row>
    <row r="7795" spans="1:7">
      <c r="A7795" s="7" t="s">
        <v>38421</v>
      </c>
      <c r="B7795" s="8">
        <v>44022</v>
      </c>
      <c r="C7795" s="9">
        <v>16</v>
      </c>
      <c r="D7795" s="9">
        <v>16</v>
      </c>
      <c r="E7795" s="9">
        <v>9.5</v>
      </c>
      <c r="F7795" s="9">
        <v>0</v>
      </c>
      <c r="G7795" s="9">
        <v>6.5</v>
      </c>
    </row>
    <row r="7796" spans="1:7">
      <c r="A7796" s="7" t="s">
        <v>38422</v>
      </c>
      <c r="B7796" s="8">
        <v>44022</v>
      </c>
      <c r="C7796" s="9">
        <v>125</v>
      </c>
      <c r="D7796" s="9">
        <v>125</v>
      </c>
      <c r="E7796" s="9">
        <v>80.05</v>
      </c>
      <c r="F7796" s="9">
        <v>0</v>
      </c>
      <c r="G7796" s="9">
        <v>44.95</v>
      </c>
    </row>
    <row r="7797" spans="1:7">
      <c r="A7797" s="7" t="s">
        <v>38423</v>
      </c>
      <c r="B7797" s="8">
        <v>44022</v>
      </c>
      <c r="C7797" s="9">
        <v>216</v>
      </c>
      <c r="D7797" s="9">
        <v>216</v>
      </c>
      <c r="E7797" s="9">
        <v>199.4</v>
      </c>
      <c r="F7797" s="9">
        <v>0</v>
      </c>
      <c r="G7797" s="9">
        <v>16.6</v>
      </c>
    </row>
    <row r="7798" spans="1:7">
      <c r="A7798" s="7" t="s">
        <v>38424</v>
      </c>
      <c r="B7798" s="8">
        <v>44022</v>
      </c>
      <c r="C7798" s="9">
        <v>110</v>
      </c>
      <c r="D7798" s="9">
        <v>110</v>
      </c>
      <c r="E7798" s="9">
        <v>62.7</v>
      </c>
      <c r="F7798" s="9">
        <v>0</v>
      </c>
      <c r="G7798" s="9">
        <v>47.3</v>
      </c>
    </row>
    <row r="7799" spans="1:7">
      <c r="A7799" s="7" t="s">
        <v>38425</v>
      </c>
      <c r="B7799" s="8">
        <v>44022</v>
      </c>
      <c r="C7799" s="9">
        <v>36</v>
      </c>
      <c r="D7799" s="9">
        <v>36</v>
      </c>
      <c r="E7799" s="9">
        <v>35</v>
      </c>
      <c r="F7799" s="9">
        <v>0</v>
      </c>
      <c r="G7799" s="9">
        <v>1</v>
      </c>
    </row>
    <row r="7800" spans="1:7">
      <c r="A7800" s="7" t="s">
        <v>38426</v>
      </c>
      <c r="B7800" s="8">
        <v>44022</v>
      </c>
      <c r="C7800" s="9">
        <v>288</v>
      </c>
      <c r="D7800" s="9">
        <v>288</v>
      </c>
      <c r="E7800" s="9">
        <v>148.5</v>
      </c>
      <c r="F7800" s="9">
        <v>0</v>
      </c>
      <c r="G7800" s="9">
        <v>139.5</v>
      </c>
    </row>
    <row r="7801" spans="1:7">
      <c r="A7801" s="7" t="s">
        <v>38427</v>
      </c>
      <c r="B7801" s="8">
        <v>44022</v>
      </c>
      <c r="C7801" s="9">
        <v>110</v>
      </c>
      <c r="D7801" s="9">
        <v>110</v>
      </c>
      <c r="E7801" s="9">
        <v>71.67</v>
      </c>
      <c r="F7801" s="9">
        <v>0</v>
      </c>
      <c r="G7801" s="9">
        <v>38.33</v>
      </c>
    </row>
    <row r="7802" spans="1:7">
      <c r="A7802" s="7" t="s">
        <v>38428</v>
      </c>
      <c r="B7802" s="8">
        <v>44022</v>
      </c>
      <c r="C7802" s="9">
        <v>310</v>
      </c>
      <c r="D7802" s="9">
        <v>310</v>
      </c>
      <c r="E7802" s="9">
        <v>251</v>
      </c>
      <c r="F7802" s="9">
        <v>0</v>
      </c>
      <c r="G7802" s="9">
        <v>59</v>
      </c>
    </row>
    <row r="7803" spans="1:7">
      <c r="A7803" s="7" t="s">
        <v>38429</v>
      </c>
      <c r="B7803" s="8">
        <v>44022</v>
      </c>
      <c r="C7803" s="9">
        <v>120</v>
      </c>
      <c r="D7803" s="9">
        <v>120</v>
      </c>
      <c r="E7803" s="9">
        <v>67.16</v>
      </c>
      <c r="F7803" s="9">
        <v>0</v>
      </c>
      <c r="G7803" s="9">
        <v>52.84</v>
      </c>
    </row>
    <row r="7804" spans="1:7">
      <c r="A7804" s="7" t="s">
        <v>38430</v>
      </c>
      <c r="B7804" s="8">
        <v>44022</v>
      </c>
      <c r="C7804" s="9">
        <v>380</v>
      </c>
      <c r="D7804" s="9">
        <v>380</v>
      </c>
      <c r="E7804" s="9">
        <v>236.84</v>
      </c>
      <c r="F7804" s="9">
        <v>0</v>
      </c>
      <c r="G7804" s="9">
        <v>143.16</v>
      </c>
    </row>
    <row r="7805" spans="1:7">
      <c r="A7805" s="7" t="s">
        <v>38431</v>
      </c>
      <c r="B7805" s="8">
        <v>44022</v>
      </c>
      <c r="C7805" s="9">
        <v>372</v>
      </c>
      <c r="D7805" s="9">
        <v>372</v>
      </c>
      <c r="E7805" s="9">
        <v>222.34</v>
      </c>
      <c r="F7805" s="9">
        <v>0</v>
      </c>
      <c r="G7805" s="9">
        <v>149.66</v>
      </c>
    </row>
    <row r="7806" spans="1:7">
      <c r="A7806" s="7" t="s">
        <v>38432</v>
      </c>
      <c r="B7806" s="8">
        <v>44022</v>
      </c>
      <c r="C7806" s="9">
        <v>650</v>
      </c>
      <c r="D7806" s="9">
        <v>650</v>
      </c>
      <c r="E7806" s="9">
        <v>630</v>
      </c>
      <c r="F7806" s="9">
        <v>0</v>
      </c>
      <c r="G7806" s="9">
        <v>20</v>
      </c>
    </row>
    <row r="7807" spans="1:7">
      <c r="A7807" s="7" t="s">
        <v>38433</v>
      </c>
      <c r="B7807" s="8">
        <v>44022</v>
      </c>
      <c r="C7807" s="9">
        <v>480</v>
      </c>
      <c r="D7807" s="9">
        <v>480</v>
      </c>
      <c r="E7807" s="9">
        <v>460</v>
      </c>
      <c r="F7807" s="9">
        <v>0</v>
      </c>
      <c r="G7807" s="9">
        <v>20</v>
      </c>
    </row>
    <row r="7808" spans="1:7">
      <c r="A7808" s="7" t="s">
        <v>38434</v>
      </c>
      <c r="B7808" s="8">
        <v>44022</v>
      </c>
      <c r="C7808" s="9">
        <v>740</v>
      </c>
      <c r="D7808" s="9">
        <v>740</v>
      </c>
      <c r="E7808" s="9">
        <v>342</v>
      </c>
      <c r="F7808" s="9">
        <v>0</v>
      </c>
      <c r="G7808" s="9">
        <v>398</v>
      </c>
    </row>
    <row r="7809" spans="1:7">
      <c r="A7809" s="7" t="s">
        <v>38435</v>
      </c>
      <c r="B7809" s="8">
        <v>44022</v>
      </c>
      <c r="C7809" s="9">
        <v>1997</v>
      </c>
      <c r="D7809" s="9">
        <v>0</v>
      </c>
      <c r="E7809" s="9">
        <v>1237.1</v>
      </c>
      <c r="F7809" s="9">
        <v>1997</v>
      </c>
      <c r="G7809" s="9">
        <v>759.9</v>
      </c>
    </row>
    <row r="7810" spans="1:7">
      <c r="A7810" s="7" t="s">
        <v>38436</v>
      </c>
      <c r="B7810" s="8">
        <v>44021</v>
      </c>
      <c r="C7810" s="9">
        <v>632</v>
      </c>
      <c r="D7810" s="9">
        <v>632</v>
      </c>
      <c r="E7810" s="9">
        <v>408.77</v>
      </c>
      <c r="F7810" s="9">
        <v>0</v>
      </c>
      <c r="G7810" s="9">
        <v>223.23</v>
      </c>
    </row>
    <row r="7811" spans="1:7">
      <c r="A7811" s="7" t="s">
        <v>38437</v>
      </c>
      <c r="B7811" s="8">
        <v>44021</v>
      </c>
      <c r="C7811" s="9">
        <v>32.5</v>
      </c>
      <c r="D7811" s="9">
        <v>32.5</v>
      </c>
      <c r="E7811" s="9">
        <v>31.5</v>
      </c>
      <c r="F7811" s="9">
        <v>0</v>
      </c>
      <c r="G7811" s="9">
        <v>1</v>
      </c>
    </row>
    <row r="7812" spans="1:7">
      <c r="A7812" s="7" t="s">
        <v>38438</v>
      </c>
      <c r="B7812" s="8">
        <v>44021</v>
      </c>
      <c r="C7812" s="9">
        <v>88</v>
      </c>
      <c r="D7812" s="9">
        <v>88</v>
      </c>
      <c r="E7812" s="9">
        <v>77.2</v>
      </c>
      <c r="F7812" s="9">
        <v>0</v>
      </c>
      <c r="G7812" s="9">
        <v>10.8</v>
      </c>
    </row>
    <row r="7813" spans="1:7">
      <c r="A7813" s="7" t="s">
        <v>38439</v>
      </c>
      <c r="B7813" s="8">
        <v>44021</v>
      </c>
      <c r="C7813" s="9">
        <v>88</v>
      </c>
      <c r="D7813" s="9">
        <v>88</v>
      </c>
      <c r="E7813" s="9">
        <v>36.5</v>
      </c>
      <c r="F7813" s="9">
        <v>0</v>
      </c>
      <c r="G7813" s="9">
        <v>51.5</v>
      </c>
    </row>
    <row r="7814" spans="1:7">
      <c r="A7814" s="7" t="s">
        <v>38440</v>
      </c>
      <c r="B7814" s="8">
        <v>44021</v>
      </c>
      <c r="C7814" s="9">
        <v>170</v>
      </c>
      <c r="D7814" s="9">
        <v>170</v>
      </c>
      <c r="E7814" s="9">
        <v>103.39</v>
      </c>
      <c r="F7814" s="9">
        <v>0</v>
      </c>
      <c r="G7814" s="9">
        <v>66.61</v>
      </c>
    </row>
    <row r="7815" spans="1:7">
      <c r="A7815" s="7" t="s">
        <v>38441</v>
      </c>
      <c r="B7815" s="8">
        <v>44021</v>
      </c>
      <c r="C7815" s="9">
        <v>39</v>
      </c>
      <c r="D7815" s="9">
        <v>39</v>
      </c>
      <c r="E7815" s="9">
        <v>25.8</v>
      </c>
      <c r="F7815" s="9">
        <v>0</v>
      </c>
      <c r="G7815" s="9">
        <v>13.2</v>
      </c>
    </row>
    <row r="7816" spans="1:7">
      <c r="A7816" s="7" t="s">
        <v>38442</v>
      </c>
      <c r="B7816" s="8">
        <v>44021</v>
      </c>
      <c r="C7816" s="9">
        <v>25</v>
      </c>
      <c r="D7816" s="9">
        <v>25</v>
      </c>
      <c r="E7816" s="9">
        <v>17</v>
      </c>
      <c r="F7816" s="9">
        <v>0</v>
      </c>
      <c r="G7816" s="9">
        <v>8</v>
      </c>
    </row>
    <row r="7817" spans="1:7">
      <c r="A7817" s="7" t="s">
        <v>38443</v>
      </c>
      <c r="B7817" s="8">
        <v>44021</v>
      </c>
      <c r="C7817" s="9">
        <v>18</v>
      </c>
      <c r="D7817" s="9">
        <v>18</v>
      </c>
      <c r="E7817" s="9">
        <v>17.8</v>
      </c>
      <c r="F7817" s="9">
        <v>0</v>
      </c>
      <c r="G7817" s="9">
        <v>0.2</v>
      </c>
    </row>
    <row r="7818" spans="1:7">
      <c r="A7818" s="7" t="s">
        <v>38444</v>
      </c>
      <c r="B7818" s="8">
        <v>44021</v>
      </c>
      <c r="C7818" s="9">
        <v>218</v>
      </c>
      <c r="D7818" s="9">
        <v>218</v>
      </c>
      <c r="E7818" s="9">
        <v>189</v>
      </c>
      <c r="F7818" s="9">
        <v>0</v>
      </c>
      <c r="G7818" s="9">
        <v>29</v>
      </c>
    </row>
    <row r="7819" spans="1:7">
      <c r="A7819" s="7" t="s">
        <v>38445</v>
      </c>
      <c r="B7819" s="8">
        <v>44021</v>
      </c>
      <c r="C7819" s="9">
        <v>105</v>
      </c>
      <c r="D7819" s="9">
        <v>105</v>
      </c>
      <c r="E7819" s="9">
        <v>90</v>
      </c>
      <c r="F7819" s="9">
        <v>0</v>
      </c>
      <c r="G7819" s="9">
        <v>15</v>
      </c>
    </row>
    <row r="7820" spans="1:7">
      <c r="A7820" s="7" t="s">
        <v>38446</v>
      </c>
      <c r="B7820" s="8">
        <v>44021</v>
      </c>
      <c r="C7820" s="9">
        <v>150</v>
      </c>
      <c r="D7820" s="9">
        <v>150</v>
      </c>
      <c r="E7820" s="9">
        <v>76.34</v>
      </c>
      <c r="F7820" s="9">
        <v>0</v>
      </c>
      <c r="G7820" s="9">
        <v>73.66</v>
      </c>
    </row>
    <row r="7821" spans="1:7">
      <c r="A7821" s="7" t="s">
        <v>38447</v>
      </c>
      <c r="B7821" s="8">
        <v>44021</v>
      </c>
      <c r="C7821" s="9">
        <v>30</v>
      </c>
      <c r="D7821" s="9">
        <v>30</v>
      </c>
      <c r="E7821" s="9">
        <v>16</v>
      </c>
      <c r="F7821" s="9">
        <v>0</v>
      </c>
      <c r="G7821" s="9">
        <v>14</v>
      </c>
    </row>
    <row r="7822" spans="1:7">
      <c r="A7822" s="7" t="s">
        <v>38448</v>
      </c>
      <c r="B7822" s="8">
        <v>44021</v>
      </c>
      <c r="C7822" s="9">
        <v>108</v>
      </c>
      <c r="D7822" s="9">
        <v>0</v>
      </c>
      <c r="E7822" s="9">
        <v>69</v>
      </c>
      <c r="F7822" s="9">
        <v>108</v>
      </c>
      <c r="G7822" s="9">
        <v>39</v>
      </c>
    </row>
    <row r="7823" spans="1:7">
      <c r="A7823" s="7" t="s">
        <v>38449</v>
      </c>
      <c r="B7823" s="8">
        <v>44021</v>
      </c>
      <c r="C7823" s="9">
        <v>516</v>
      </c>
      <c r="D7823" s="9">
        <v>516</v>
      </c>
      <c r="E7823" s="9">
        <v>266</v>
      </c>
      <c r="F7823" s="9">
        <v>0</v>
      </c>
      <c r="G7823" s="9">
        <v>250</v>
      </c>
    </row>
    <row r="7824" spans="1:7">
      <c r="A7824" s="7" t="s">
        <v>38450</v>
      </c>
      <c r="B7824" s="8">
        <v>44021</v>
      </c>
      <c r="C7824" s="9">
        <v>82</v>
      </c>
      <c r="D7824" s="9">
        <v>0</v>
      </c>
      <c r="E7824" s="9">
        <v>72.93</v>
      </c>
      <c r="F7824" s="9">
        <v>82</v>
      </c>
      <c r="G7824" s="9">
        <v>9.07</v>
      </c>
    </row>
    <row r="7825" spans="1:7">
      <c r="A7825" s="7" t="s">
        <v>38451</v>
      </c>
      <c r="B7825" s="8">
        <v>44021</v>
      </c>
      <c r="C7825" s="9">
        <v>810</v>
      </c>
      <c r="D7825" s="9">
        <v>810</v>
      </c>
      <c r="E7825" s="9">
        <v>382</v>
      </c>
      <c r="F7825" s="9">
        <v>0</v>
      </c>
      <c r="G7825" s="9">
        <v>428</v>
      </c>
    </row>
    <row r="7826" spans="1:7">
      <c r="A7826" s="7" t="s">
        <v>38452</v>
      </c>
      <c r="B7826" s="8">
        <v>44021</v>
      </c>
      <c r="C7826" s="9">
        <v>1720</v>
      </c>
      <c r="D7826" s="9">
        <v>1720</v>
      </c>
      <c r="E7826" s="9">
        <v>1426.5</v>
      </c>
      <c r="F7826" s="9">
        <v>0</v>
      </c>
      <c r="G7826" s="9">
        <v>293.5</v>
      </c>
    </row>
    <row r="7827" spans="1:7">
      <c r="A7827" s="7" t="s">
        <v>38453</v>
      </c>
      <c r="B7827" s="8">
        <v>44020</v>
      </c>
      <c r="C7827" s="9">
        <v>1075</v>
      </c>
      <c r="D7827" s="9">
        <v>1075</v>
      </c>
      <c r="E7827" s="9">
        <v>821.06</v>
      </c>
      <c r="F7827" s="9">
        <v>0</v>
      </c>
      <c r="G7827" s="9">
        <v>253.94</v>
      </c>
    </row>
    <row r="7828" spans="1:7">
      <c r="A7828" s="7" t="s">
        <v>38454</v>
      </c>
      <c r="B7828" s="8">
        <v>44020</v>
      </c>
      <c r="C7828" s="9">
        <v>350</v>
      </c>
      <c r="D7828" s="9">
        <v>350</v>
      </c>
      <c r="E7828" s="9">
        <v>222.62</v>
      </c>
      <c r="F7828" s="9">
        <v>0</v>
      </c>
      <c r="G7828" s="9">
        <v>127.38</v>
      </c>
    </row>
    <row r="7829" spans="1:7">
      <c r="A7829" s="7" t="s">
        <v>38455</v>
      </c>
      <c r="B7829" s="8">
        <v>44020</v>
      </c>
      <c r="C7829" s="9">
        <v>125</v>
      </c>
      <c r="D7829" s="9">
        <v>125</v>
      </c>
      <c r="E7829" s="9">
        <v>78.9</v>
      </c>
      <c r="F7829" s="9">
        <v>0</v>
      </c>
      <c r="G7829" s="9">
        <v>46.1</v>
      </c>
    </row>
    <row r="7830" spans="1:7">
      <c r="A7830" s="7" t="s">
        <v>38456</v>
      </c>
      <c r="B7830" s="8">
        <v>44020</v>
      </c>
      <c r="C7830" s="9">
        <v>900</v>
      </c>
      <c r="D7830" s="9">
        <v>900</v>
      </c>
      <c r="E7830" s="9">
        <v>632.3</v>
      </c>
      <c r="F7830" s="9">
        <v>0</v>
      </c>
      <c r="G7830" s="9">
        <v>267.7</v>
      </c>
    </row>
    <row r="7831" spans="1:7">
      <c r="A7831" s="7" t="s">
        <v>38457</v>
      </c>
      <c r="B7831" s="8">
        <v>44020</v>
      </c>
      <c r="C7831" s="9">
        <v>2364</v>
      </c>
      <c r="D7831" s="9">
        <v>2364</v>
      </c>
      <c r="E7831" s="9">
        <v>1267.36</v>
      </c>
      <c r="F7831" s="9">
        <v>0</v>
      </c>
      <c r="G7831" s="9">
        <v>1096.64</v>
      </c>
    </row>
    <row r="7832" spans="1:7">
      <c r="A7832" s="7" t="s">
        <v>38458</v>
      </c>
      <c r="B7832" s="8">
        <v>44020</v>
      </c>
      <c r="C7832" s="9">
        <v>1500</v>
      </c>
      <c r="D7832" s="9">
        <v>1500</v>
      </c>
      <c r="E7832" s="9">
        <v>1399.5</v>
      </c>
      <c r="F7832" s="9">
        <v>0</v>
      </c>
      <c r="G7832" s="9">
        <v>100.5</v>
      </c>
    </row>
    <row r="7833" spans="1:7">
      <c r="A7833" s="7" t="s">
        <v>38459</v>
      </c>
      <c r="B7833" s="8">
        <v>44020</v>
      </c>
      <c r="C7833" s="9">
        <v>350</v>
      </c>
      <c r="D7833" s="9">
        <v>350</v>
      </c>
      <c r="E7833" s="9">
        <v>228.5</v>
      </c>
      <c r="F7833" s="9">
        <v>0</v>
      </c>
      <c r="G7833" s="9">
        <v>121.5</v>
      </c>
    </row>
    <row r="7834" spans="1:7">
      <c r="A7834" s="7" t="s">
        <v>38460</v>
      </c>
      <c r="B7834" s="8">
        <v>44020</v>
      </c>
      <c r="C7834" s="9">
        <v>375</v>
      </c>
      <c r="D7834" s="9">
        <v>375</v>
      </c>
      <c r="E7834" s="9">
        <v>272.28</v>
      </c>
      <c r="F7834" s="9">
        <v>0</v>
      </c>
      <c r="G7834" s="9">
        <v>102.72</v>
      </c>
    </row>
    <row r="7835" spans="1:7">
      <c r="A7835" s="7" t="s">
        <v>38461</v>
      </c>
      <c r="B7835" s="8">
        <v>44020</v>
      </c>
      <c r="C7835" s="9">
        <v>290</v>
      </c>
      <c r="D7835" s="9">
        <v>290</v>
      </c>
      <c r="E7835" s="9">
        <v>280</v>
      </c>
      <c r="F7835" s="9">
        <v>0</v>
      </c>
      <c r="G7835" s="9">
        <v>10</v>
      </c>
    </row>
    <row r="7836" spans="1:7">
      <c r="A7836" s="7" t="s">
        <v>38462</v>
      </c>
      <c r="B7836" s="8">
        <v>44020</v>
      </c>
      <c r="C7836" s="9">
        <v>620</v>
      </c>
      <c r="D7836" s="9">
        <v>620</v>
      </c>
      <c r="E7836" s="9">
        <v>270</v>
      </c>
      <c r="F7836" s="9">
        <v>0</v>
      </c>
      <c r="G7836" s="9">
        <v>350</v>
      </c>
    </row>
    <row r="7837" spans="1:7">
      <c r="A7837" s="7" t="s">
        <v>38463</v>
      </c>
      <c r="B7837" s="8">
        <v>44019</v>
      </c>
      <c r="C7837" s="9">
        <v>265</v>
      </c>
      <c r="D7837" s="9">
        <v>265</v>
      </c>
      <c r="E7837" s="9">
        <v>191.82</v>
      </c>
      <c r="F7837" s="9">
        <v>0</v>
      </c>
      <c r="G7837" s="9">
        <v>73.18</v>
      </c>
    </row>
    <row r="7838" spans="1:7">
      <c r="A7838" s="7" t="s">
        <v>38464</v>
      </c>
      <c r="B7838" s="8">
        <v>44019</v>
      </c>
      <c r="C7838" s="9">
        <v>84</v>
      </c>
      <c r="D7838" s="9">
        <v>84</v>
      </c>
      <c r="E7838" s="9">
        <v>63.9</v>
      </c>
      <c r="F7838" s="9">
        <v>0</v>
      </c>
      <c r="G7838" s="9">
        <v>20.1</v>
      </c>
    </row>
    <row r="7839" spans="1:7">
      <c r="A7839" s="7" t="s">
        <v>38465</v>
      </c>
      <c r="B7839" s="8">
        <v>44019</v>
      </c>
      <c r="C7839" s="9">
        <v>29</v>
      </c>
      <c r="D7839" s="9">
        <v>29</v>
      </c>
      <c r="E7839" s="9">
        <v>21.76</v>
      </c>
      <c r="F7839" s="9">
        <v>0</v>
      </c>
      <c r="G7839" s="9">
        <v>7.24</v>
      </c>
    </row>
    <row r="7840" spans="1:7">
      <c r="A7840" s="7" t="s">
        <v>38466</v>
      </c>
      <c r="B7840" s="8">
        <v>44019</v>
      </c>
      <c r="C7840" s="9">
        <v>82</v>
      </c>
      <c r="D7840" s="9">
        <v>82</v>
      </c>
      <c r="E7840" s="9">
        <v>49.9</v>
      </c>
      <c r="F7840" s="9">
        <v>0</v>
      </c>
      <c r="G7840" s="9">
        <v>32.1</v>
      </c>
    </row>
    <row r="7841" spans="1:7">
      <c r="A7841" s="7" t="s">
        <v>38467</v>
      </c>
      <c r="B7841" s="8">
        <v>44019</v>
      </c>
      <c r="C7841" s="9">
        <v>45</v>
      </c>
      <c r="D7841" s="9">
        <v>45</v>
      </c>
      <c r="E7841" s="9">
        <v>32.5</v>
      </c>
      <c r="F7841" s="9">
        <v>0</v>
      </c>
      <c r="G7841" s="9">
        <v>12.5</v>
      </c>
    </row>
    <row r="7842" spans="1:7">
      <c r="A7842" s="7" t="s">
        <v>38468</v>
      </c>
      <c r="B7842" s="8">
        <v>44019</v>
      </c>
      <c r="C7842" s="9">
        <v>52</v>
      </c>
      <c r="D7842" s="9">
        <v>52</v>
      </c>
      <c r="E7842" s="9">
        <v>39.5</v>
      </c>
      <c r="F7842" s="9">
        <v>0</v>
      </c>
      <c r="G7842" s="9">
        <v>12.5</v>
      </c>
    </row>
    <row r="7843" spans="1:7">
      <c r="A7843" s="7" t="s">
        <v>38469</v>
      </c>
      <c r="B7843" s="8">
        <v>44019</v>
      </c>
      <c r="C7843" s="9">
        <v>53</v>
      </c>
      <c r="D7843" s="9">
        <v>53</v>
      </c>
      <c r="E7843" s="9">
        <v>37.3</v>
      </c>
      <c r="F7843" s="9">
        <v>0</v>
      </c>
      <c r="G7843" s="9">
        <v>15.7</v>
      </c>
    </row>
    <row r="7844" spans="1:7">
      <c r="A7844" s="7" t="s">
        <v>38470</v>
      </c>
      <c r="B7844" s="8">
        <v>44019</v>
      </c>
      <c r="C7844" s="9">
        <v>310</v>
      </c>
      <c r="D7844" s="9">
        <v>310</v>
      </c>
      <c r="E7844" s="9">
        <v>135</v>
      </c>
      <c r="F7844" s="9">
        <v>0</v>
      </c>
      <c r="G7844" s="9">
        <v>175</v>
      </c>
    </row>
    <row r="7845" spans="1:7">
      <c r="A7845" s="7" t="s">
        <v>38471</v>
      </c>
      <c r="B7845" s="8">
        <v>44019</v>
      </c>
      <c r="C7845" s="9">
        <v>290</v>
      </c>
      <c r="D7845" s="9">
        <v>290</v>
      </c>
      <c r="E7845" s="9">
        <v>280</v>
      </c>
      <c r="F7845" s="9">
        <v>0</v>
      </c>
      <c r="G7845" s="9">
        <v>10</v>
      </c>
    </row>
    <row r="7846" spans="1:7">
      <c r="A7846" s="7" t="s">
        <v>38472</v>
      </c>
      <c r="B7846" s="8">
        <v>44019</v>
      </c>
      <c r="C7846" s="9">
        <v>45</v>
      </c>
      <c r="D7846" s="9">
        <v>45</v>
      </c>
      <c r="E7846" s="9">
        <v>32</v>
      </c>
      <c r="F7846" s="9">
        <v>0</v>
      </c>
      <c r="G7846" s="9">
        <v>13</v>
      </c>
    </row>
    <row r="7847" spans="1:7">
      <c r="A7847" s="7" t="s">
        <v>38473</v>
      </c>
      <c r="B7847" s="8">
        <v>44019</v>
      </c>
      <c r="C7847" s="9">
        <v>64</v>
      </c>
      <c r="D7847" s="9">
        <v>64</v>
      </c>
      <c r="E7847" s="9">
        <v>39</v>
      </c>
      <c r="F7847" s="9">
        <v>0</v>
      </c>
      <c r="G7847" s="9">
        <v>25</v>
      </c>
    </row>
    <row r="7848" spans="1:7">
      <c r="A7848" s="7" t="s">
        <v>38474</v>
      </c>
      <c r="B7848" s="8">
        <v>44019</v>
      </c>
      <c r="C7848" s="9">
        <v>18</v>
      </c>
      <c r="D7848" s="9">
        <v>18</v>
      </c>
      <c r="E7848" s="9">
        <v>16.84</v>
      </c>
      <c r="F7848" s="9">
        <v>0</v>
      </c>
      <c r="G7848" s="9">
        <v>1.16</v>
      </c>
    </row>
    <row r="7849" spans="1:7">
      <c r="A7849" s="7" t="s">
        <v>38475</v>
      </c>
      <c r="B7849" s="8">
        <v>44019</v>
      </c>
      <c r="C7849" s="9">
        <v>85</v>
      </c>
      <c r="D7849" s="9">
        <v>85</v>
      </c>
      <c r="E7849" s="9">
        <v>49</v>
      </c>
      <c r="F7849" s="9">
        <v>0</v>
      </c>
      <c r="G7849" s="9">
        <v>36</v>
      </c>
    </row>
    <row r="7850" spans="1:7">
      <c r="A7850" s="7" t="s">
        <v>38476</v>
      </c>
      <c r="B7850" s="8">
        <v>44019</v>
      </c>
      <c r="C7850" s="9">
        <v>31</v>
      </c>
      <c r="D7850" s="9">
        <v>31</v>
      </c>
      <c r="E7850" s="9">
        <v>20.5</v>
      </c>
      <c r="F7850" s="9">
        <v>0</v>
      </c>
      <c r="G7850" s="9">
        <v>10.5</v>
      </c>
    </row>
    <row r="7851" spans="1:7">
      <c r="A7851" s="7" t="s">
        <v>38477</v>
      </c>
      <c r="B7851" s="8">
        <v>44019</v>
      </c>
      <c r="C7851" s="9">
        <v>137</v>
      </c>
      <c r="D7851" s="9">
        <v>137</v>
      </c>
      <c r="E7851" s="9">
        <v>98.8</v>
      </c>
      <c r="F7851" s="9">
        <v>0</v>
      </c>
      <c r="G7851" s="9">
        <v>38.2</v>
      </c>
    </row>
    <row r="7852" spans="1:7">
      <c r="A7852" s="7" t="s">
        <v>38478</v>
      </c>
      <c r="B7852" s="8">
        <v>44019</v>
      </c>
      <c r="C7852" s="9">
        <v>410</v>
      </c>
      <c r="D7852" s="9">
        <v>410</v>
      </c>
      <c r="E7852" s="9">
        <v>220.2</v>
      </c>
      <c r="F7852" s="9">
        <v>0</v>
      </c>
      <c r="G7852" s="9">
        <v>189.8</v>
      </c>
    </row>
    <row r="7853" spans="1:7">
      <c r="A7853" s="7" t="s">
        <v>38479</v>
      </c>
      <c r="B7853" s="8">
        <v>44019</v>
      </c>
      <c r="C7853" s="9">
        <v>74</v>
      </c>
      <c r="D7853" s="9">
        <v>74</v>
      </c>
      <c r="E7853" s="9">
        <v>30.4</v>
      </c>
      <c r="F7853" s="9">
        <v>0</v>
      </c>
      <c r="G7853" s="9">
        <v>43.6</v>
      </c>
    </row>
    <row r="7854" spans="1:7">
      <c r="A7854" s="7" t="s">
        <v>38480</v>
      </c>
      <c r="B7854" s="8">
        <v>44019</v>
      </c>
      <c r="C7854" s="9">
        <v>84</v>
      </c>
      <c r="D7854" s="9">
        <v>84</v>
      </c>
      <c r="E7854" s="9">
        <v>51.4</v>
      </c>
      <c r="F7854" s="9">
        <v>0</v>
      </c>
      <c r="G7854" s="9">
        <v>32.6</v>
      </c>
    </row>
    <row r="7855" spans="1:7">
      <c r="A7855" s="7" t="s">
        <v>38481</v>
      </c>
      <c r="B7855" s="8">
        <v>44019</v>
      </c>
      <c r="C7855" s="9">
        <v>1516</v>
      </c>
      <c r="D7855" s="9">
        <v>1516</v>
      </c>
      <c r="E7855" s="9">
        <v>883.66</v>
      </c>
      <c r="F7855" s="9">
        <v>0</v>
      </c>
      <c r="G7855" s="9">
        <v>632.34</v>
      </c>
    </row>
    <row r="7856" spans="1:7">
      <c r="A7856" s="7" t="s">
        <v>38482</v>
      </c>
      <c r="B7856" s="8">
        <v>44019</v>
      </c>
      <c r="C7856" s="9">
        <v>1300</v>
      </c>
      <c r="D7856" s="9">
        <v>1300</v>
      </c>
      <c r="E7856" s="9">
        <v>900</v>
      </c>
      <c r="F7856" s="9">
        <v>0</v>
      </c>
      <c r="G7856" s="9">
        <v>400</v>
      </c>
    </row>
    <row r="7857" spans="1:7">
      <c r="A7857" s="7" t="s">
        <v>38483</v>
      </c>
      <c r="B7857" s="8">
        <v>44019</v>
      </c>
      <c r="C7857" s="9">
        <v>1088</v>
      </c>
      <c r="D7857" s="9">
        <v>1088</v>
      </c>
      <c r="E7857" s="9">
        <v>513.15</v>
      </c>
      <c r="F7857" s="9">
        <v>0</v>
      </c>
      <c r="G7857" s="9">
        <v>574.85</v>
      </c>
    </row>
    <row r="7858" spans="1:7">
      <c r="A7858" s="7" t="s">
        <v>38484</v>
      </c>
      <c r="B7858" s="8">
        <v>44019</v>
      </c>
      <c r="C7858" s="9">
        <v>1088</v>
      </c>
      <c r="D7858" s="9">
        <v>1088</v>
      </c>
      <c r="E7858" s="9">
        <v>513</v>
      </c>
      <c r="F7858" s="9">
        <v>0</v>
      </c>
      <c r="G7858" s="9">
        <v>575</v>
      </c>
    </row>
    <row r="7859" spans="1:7">
      <c r="A7859" s="7" t="s">
        <v>38485</v>
      </c>
      <c r="B7859" s="8">
        <v>44019</v>
      </c>
      <c r="C7859" s="9">
        <v>1180</v>
      </c>
      <c r="D7859" s="9">
        <v>1180</v>
      </c>
      <c r="E7859" s="9">
        <v>624.5</v>
      </c>
      <c r="F7859" s="9">
        <v>0</v>
      </c>
      <c r="G7859" s="9">
        <v>555.5</v>
      </c>
    </row>
    <row r="7860" spans="1:7">
      <c r="A7860" s="7" t="s">
        <v>38486</v>
      </c>
      <c r="B7860" s="8">
        <v>44019</v>
      </c>
      <c r="C7860" s="9">
        <v>6</v>
      </c>
      <c r="D7860" s="9">
        <v>6</v>
      </c>
      <c r="E7860" s="9">
        <v>2.4</v>
      </c>
      <c r="F7860" s="9">
        <v>0</v>
      </c>
      <c r="G7860" s="9">
        <v>3.6</v>
      </c>
    </row>
    <row r="7861" spans="1:7">
      <c r="A7861" s="7" t="s">
        <v>38487</v>
      </c>
      <c r="B7861" s="8">
        <v>44019</v>
      </c>
      <c r="C7861" s="9">
        <v>1015</v>
      </c>
      <c r="D7861" s="9">
        <v>0</v>
      </c>
      <c r="E7861" s="9">
        <v>1002.6</v>
      </c>
      <c r="F7861" s="9">
        <v>1015</v>
      </c>
      <c r="G7861" s="9">
        <v>12.4</v>
      </c>
    </row>
    <row r="7862" spans="1:7">
      <c r="A7862" s="7" t="s">
        <v>38488</v>
      </c>
      <c r="B7862" s="8">
        <v>44019</v>
      </c>
      <c r="C7862" s="9">
        <v>800</v>
      </c>
      <c r="D7862" s="9">
        <v>800</v>
      </c>
      <c r="E7862" s="9">
        <v>623.1</v>
      </c>
      <c r="F7862" s="9">
        <v>0</v>
      </c>
      <c r="G7862" s="9">
        <v>176.9</v>
      </c>
    </row>
    <row r="7863" spans="1:7">
      <c r="A7863" s="7" t="s">
        <v>38489</v>
      </c>
      <c r="B7863" s="8">
        <v>44019</v>
      </c>
      <c r="C7863" s="9">
        <v>320</v>
      </c>
      <c r="D7863" s="9">
        <v>320</v>
      </c>
      <c r="E7863" s="9">
        <v>161.2</v>
      </c>
      <c r="F7863" s="9">
        <v>0</v>
      </c>
      <c r="G7863" s="9">
        <v>158.8</v>
      </c>
    </row>
    <row r="7864" spans="1:7">
      <c r="A7864" s="7" t="s">
        <v>38490</v>
      </c>
      <c r="B7864" s="8">
        <v>44019</v>
      </c>
      <c r="C7864" s="9">
        <v>52.5</v>
      </c>
      <c r="D7864" s="9">
        <v>0</v>
      </c>
      <c r="E7864" s="9">
        <v>48.63</v>
      </c>
      <c r="F7864" s="9">
        <v>52.5</v>
      </c>
      <c r="G7864" s="9">
        <v>3.87</v>
      </c>
    </row>
    <row r="7865" spans="1:7">
      <c r="A7865" s="7" t="s">
        <v>38491</v>
      </c>
      <c r="B7865" s="8">
        <v>44019</v>
      </c>
      <c r="C7865" s="9">
        <v>591</v>
      </c>
      <c r="D7865" s="9">
        <v>591</v>
      </c>
      <c r="E7865" s="9">
        <v>402.14</v>
      </c>
      <c r="F7865" s="9">
        <v>0</v>
      </c>
      <c r="G7865" s="9">
        <v>188.86</v>
      </c>
    </row>
    <row r="7866" spans="1:7">
      <c r="A7866" s="7" t="s">
        <v>38492</v>
      </c>
      <c r="B7866" s="8">
        <v>44019</v>
      </c>
      <c r="C7866" s="9">
        <v>710</v>
      </c>
      <c r="D7866" s="9">
        <v>710</v>
      </c>
      <c r="E7866" s="9">
        <v>323.5</v>
      </c>
      <c r="F7866" s="9">
        <v>0</v>
      </c>
      <c r="G7866" s="9">
        <v>386.5</v>
      </c>
    </row>
    <row r="7867" spans="1:7">
      <c r="A7867" s="7" t="s">
        <v>38493</v>
      </c>
      <c r="B7867" s="8">
        <v>44019</v>
      </c>
      <c r="C7867" s="9">
        <v>125</v>
      </c>
      <c r="D7867" s="9">
        <v>125</v>
      </c>
      <c r="E7867" s="9">
        <v>94.2</v>
      </c>
      <c r="F7867" s="9">
        <v>0</v>
      </c>
      <c r="G7867" s="9">
        <v>30.8</v>
      </c>
    </row>
    <row r="7868" spans="1:7">
      <c r="A7868" s="7" t="s">
        <v>38494</v>
      </c>
      <c r="B7868" s="8">
        <v>44018</v>
      </c>
      <c r="C7868" s="9">
        <v>675</v>
      </c>
      <c r="D7868" s="9">
        <v>675</v>
      </c>
      <c r="E7868" s="9">
        <v>650.82</v>
      </c>
      <c r="F7868" s="9">
        <v>0</v>
      </c>
      <c r="G7868" s="9">
        <v>24.18</v>
      </c>
    </row>
    <row r="7869" spans="1:7">
      <c r="A7869" s="7" t="s">
        <v>38495</v>
      </c>
      <c r="B7869" s="8">
        <v>44018</v>
      </c>
      <c r="C7869" s="9">
        <v>110</v>
      </c>
      <c r="D7869" s="9">
        <v>110</v>
      </c>
      <c r="E7869" s="9">
        <v>64.5</v>
      </c>
      <c r="F7869" s="9">
        <v>0</v>
      </c>
      <c r="G7869" s="9">
        <v>45.5</v>
      </c>
    </row>
    <row r="7870" spans="1:7">
      <c r="A7870" s="7" t="s">
        <v>38496</v>
      </c>
      <c r="B7870" s="8">
        <v>44018</v>
      </c>
      <c r="C7870" s="9">
        <v>160</v>
      </c>
      <c r="D7870" s="9">
        <v>160</v>
      </c>
      <c r="E7870" s="9">
        <v>117.42</v>
      </c>
      <c r="F7870" s="9">
        <v>0</v>
      </c>
      <c r="G7870" s="9">
        <v>42.58</v>
      </c>
    </row>
    <row r="7871" spans="1:7">
      <c r="A7871" s="7" t="s">
        <v>38497</v>
      </c>
      <c r="B7871" s="8">
        <v>44018</v>
      </c>
      <c r="C7871" s="9">
        <v>115</v>
      </c>
      <c r="D7871" s="9">
        <v>115</v>
      </c>
      <c r="E7871" s="9">
        <v>65</v>
      </c>
      <c r="F7871" s="9">
        <v>0</v>
      </c>
      <c r="G7871" s="9">
        <v>50</v>
      </c>
    </row>
    <row r="7872" spans="1:7">
      <c r="A7872" s="7" t="s">
        <v>38498</v>
      </c>
      <c r="B7872" s="8">
        <v>44018</v>
      </c>
      <c r="C7872" s="9">
        <v>115</v>
      </c>
      <c r="D7872" s="9">
        <v>115</v>
      </c>
      <c r="E7872" s="9">
        <v>49.2</v>
      </c>
      <c r="F7872" s="9">
        <v>0</v>
      </c>
      <c r="G7872" s="9">
        <v>65.8</v>
      </c>
    </row>
    <row r="7873" spans="1:7">
      <c r="A7873" s="7" t="s">
        <v>38499</v>
      </c>
      <c r="B7873" s="8">
        <v>44018</v>
      </c>
      <c r="C7873" s="9">
        <v>310</v>
      </c>
      <c r="D7873" s="9">
        <v>310</v>
      </c>
      <c r="E7873" s="9">
        <v>135</v>
      </c>
      <c r="F7873" s="9">
        <v>0</v>
      </c>
      <c r="G7873" s="9">
        <v>175</v>
      </c>
    </row>
    <row r="7874" spans="1:7">
      <c r="A7874" s="7" t="s">
        <v>38500</v>
      </c>
      <c r="B7874" s="8">
        <v>44018</v>
      </c>
      <c r="C7874" s="9">
        <v>20</v>
      </c>
      <c r="D7874" s="9">
        <v>20</v>
      </c>
      <c r="E7874" s="9">
        <v>12.5</v>
      </c>
      <c r="F7874" s="9">
        <v>0</v>
      </c>
      <c r="G7874" s="9">
        <v>7.5</v>
      </c>
    </row>
    <row r="7875" spans="1:7">
      <c r="A7875" s="7" t="s">
        <v>38501</v>
      </c>
      <c r="B7875" s="8">
        <v>44018</v>
      </c>
      <c r="C7875" s="9">
        <v>440</v>
      </c>
      <c r="D7875" s="9">
        <v>440</v>
      </c>
      <c r="E7875" s="9">
        <v>235.84</v>
      </c>
      <c r="F7875" s="9">
        <v>0</v>
      </c>
      <c r="G7875" s="9">
        <v>204.16</v>
      </c>
    </row>
    <row r="7876" spans="1:7">
      <c r="A7876" s="7" t="s">
        <v>38502</v>
      </c>
      <c r="B7876" s="8">
        <v>44018</v>
      </c>
      <c r="C7876" s="9">
        <v>922</v>
      </c>
      <c r="D7876" s="9">
        <v>922</v>
      </c>
      <c r="E7876" s="9">
        <v>709</v>
      </c>
      <c r="F7876" s="9">
        <v>0</v>
      </c>
      <c r="G7876" s="9">
        <v>213</v>
      </c>
    </row>
    <row r="7877" spans="1:7">
      <c r="A7877" s="7" t="s">
        <v>38503</v>
      </c>
      <c r="B7877" s="8">
        <v>44018</v>
      </c>
      <c r="C7877" s="9">
        <v>370</v>
      </c>
      <c r="D7877" s="9">
        <v>370</v>
      </c>
      <c r="E7877" s="9">
        <v>176.05</v>
      </c>
      <c r="F7877" s="9">
        <v>0</v>
      </c>
      <c r="G7877" s="9">
        <v>193.95</v>
      </c>
    </row>
    <row r="7878" spans="1:7">
      <c r="A7878" s="7" t="s">
        <v>38504</v>
      </c>
      <c r="B7878" s="8">
        <v>44017</v>
      </c>
      <c r="C7878" s="9">
        <v>1166</v>
      </c>
      <c r="D7878" s="9">
        <v>1166</v>
      </c>
      <c r="E7878" s="9">
        <v>998.46</v>
      </c>
      <c r="F7878" s="9">
        <v>0</v>
      </c>
      <c r="G7878" s="9">
        <v>167.54</v>
      </c>
    </row>
    <row r="7879" spans="1:7">
      <c r="A7879" s="7" t="s">
        <v>38505</v>
      </c>
      <c r="B7879" s="8">
        <v>44017</v>
      </c>
      <c r="C7879" s="9">
        <v>206</v>
      </c>
      <c r="D7879" s="9">
        <v>206</v>
      </c>
      <c r="E7879" s="9">
        <v>196</v>
      </c>
      <c r="F7879" s="9">
        <v>0</v>
      </c>
      <c r="G7879" s="9">
        <v>10</v>
      </c>
    </row>
    <row r="7880" spans="1:7">
      <c r="A7880" s="7" t="s">
        <v>38506</v>
      </c>
      <c r="B7880" s="8">
        <v>44017</v>
      </c>
      <c r="C7880" s="9">
        <v>62</v>
      </c>
      <c r="D7880" s="9">
        <v>62</v>
      </c>
      <c r="E7880" s="9">
        <v>44.5</v>
      </c>
      <c r="F7880" s="9">
        <v>0</v>
      </c>
      <c r="G7880" s="9">
        <v>17.5</v>
      </c>
    </row>
    <row r="7881" spans="1:7">
      <c r="A7881" s="7" t="s">
        <v>38507</v>
      </c>
      <c r="B7881" s="8">
        <v>44017</v>
      </c>
      <c r="C7881" s="9">
        <v>70</v>
      </c>
      <c r="D7881" s="9">
        <v>70</v>
      </c>
      <c r="E7881" s="9">
        <v>45</v>
      </c>
      <c r="F7881" s="9">
        <v>0</v>
      </c>
      <c r="G7881" s="9">
        <v>25</v>
      </c>
    </row>
    <row r="7882" spans="1:7">
      <c r="A7882" s="7" t="s">
        <v>38508</v>
      </c>
      <c r="B7882" s="8">
        <v>44017</v>
      </c>
      <c r="C7882" s="9">
        <v>28</v>
      </c>
      <c r="D7882" s="9">
        <v>28</v>
      </c>
      <c r="E7882" s="9">
        <v>21.25</v>
      </c>
      <c r="F7882" s="9">
        <v>0</v>
      </c>
      <c r="G7882" s="9">
        <v>6.75</v>
      </c>
    </row>
    <row r="7883" spans="1:7">
      <c r="A7883" s="7" t="s">
        <v>38509</v>
      </c>
      <c r="B7883" s="8">
        <v>44017</v>
      </c>
      <c r="C7883" s="9">
        <v>8</v>
      </c>
      <c r="D7883" s="9">
        <v>8</v>
      </c>
      <c r="E7883" s="9">
        <v>7</v>
      </c>
      <c r="F7883" s="9">
        <v>0</v>
      </c>
      <c r="G7883" s="9">
        <v>1</v>
      </c>
    </row>
    <row r="7884" spans="1:7">
      <c r="A7884" s="7" t="s">
        <v>38510</v>
      </c>
      <c r="B7884" s="8">
        <v>44017</v>
      </c>
      <c r="C7884" s="9">
        <v>65</v>
      </c>
      <c r="D7884" s="9">
        <v>65</v>
      </c>
      <c r="E7884" s="9">
        <v>41</v>
      </c>
      <c r="F7884" s="9">
        <v>0</v>
      </c>
      <c r="G7884" s="9">
        <v>24</v>
      </c>
    </row>
    <row r="7885" spans="1:7">
      <c r="A7885" s="7" t="s">
        <v>38511</v>
      </c>
      <c r="B7885" s="8">
        <v>44017</v>
      </c>
      <c r="C7885" s="9">
        <v>60</v>
      </c>
      <c r="D7885" s="9">
        <v>60</v>
      </c>
      <c r="E7885" s="9">
        <v>47.6</v>
      </c>
      <c r="F7885" s="9">
        <v>0</v>
      </c>
      <c r="G7885" s="9">
        <v>12.4</v>
      </c>
    </row>
    <row r="7886" spans="1:7">
      <c r="A7886" s="7" t="s">
        <v>38512</v>
      </c>
      <c r="B7886" s="8">
        <v>44017</v>
      </c>
      <c r="C7886" s="9">
        <v>75</v>
      </c>
      <c r="D7886" s="9">
        <v>75</v>
      </c>
      <c r="E7886" s="9">
        <v>51.68</v>
      </c>
      <c r="F7886" s="9">
        <v>0</v>
      </c>
      <c r="G7886" s="9">
        <v>23.32</v>
      </c>
    </row>
    <row r="7887" spans="1:7">
      <c r="A7887" s="7" t="s">
        <v>38513</v>
      </c>
      <c r="B7887" s="8">
        <v>44017</v>
      </c>
      <c r="C7887" s="9">
        <v>210</v>
      </c>
      <c r="D7887" s="9">
        <v>210</v>
      </c>
      <c r="E7887" s="9">
        <v>100</v>
      </c>
      <c r="F7887" s="9">
        <v>0</v>
      </c>
      <c r="G7887" s="9">
        <v>110</v>
      </c>
    </row>
    <row r="7888" spans="1:7">
      <c r="A7888" s="7" t="s">
        <v>38514</v>
      </c>
      <c r="B7888" s="8">
        <v>44017</v>
      </c>
      <c r="C7888" s="9">
        <v>34</v>
      </c>
      <c r="D7888" s="9">
        <v>34</v>
      </c>
      <c r="E7888" s="9">
        <v>15</v>
      </c>
      <c r="F7888" s="9">
        <v>0</v>
      </c>
      <c r="G7888" s="9">
        <v>19</v>
      </c>
    </row>
    <row r="7889" spans="1:7">
      <c r="A7889" s="7" t="s">
        <v>38515</v>
      </c>
      <c r="B7889" s="8">
        <v>44017</v>
      </c>
      <c r="C7889" s="9">
        <v>425</v>
      </c>
      <c r="D7889" s="9">
        <v>0</v>
      </c>
      <c r="E7889" s="9">
        <v>199.2</v>
      </c>
      <c r="F7889" s="9">
        <v>425</v>
      </c>
      <c r="G7889" s="9">
        <v>225.8</v>
      </c>
    </row>
    <row r="7890" spans="1:7">
      <c r="A7890" s="7" t="s">
        <v>38516</v>
      </c>
      <c r="B7890" s="8">
        <v>44016</v>
      </c>
      <c r="C7890" s="9">
        <v>619</v>
      </c>
      <c r="D7890" s="9">
        <v>619</v>
      </c>
      <c r="E7890" s="9">
        <v>480.66</v>
      </c>
      <c r="F7890" s="9">
        <v>0</v>
      </c>
      <c r="G7890" s="9">
        <v>138.34</v>
      </c>
    </row>
    <row r="7891" spans="1:7">
      <c r="A7891" s="7" t="s">
        <v>38517</v>
      </c>
      <c r="B7891" s="8">
        <v>44016</v>
      </c>
      <c r="C7891" s="9">
        <v>155</v>
      </c>
      <c r="D7891" s="9">
        <v>155</v>
      </c>
      <c r="E7891" s="9">
        <v>108.4</v>
      </c>
      <c r="F7891" s="9">
        <v>0</v>
      </c>
      <c r="G7891" s="9">
        <v>46.6</v>
      </c>
    </row>
    <row r="7892" spans="1:7">
      <c r="A7892" s="7" t="s">
        <v>38518</v>
      </c>
      <c r="B7892" s="8">
        <v>44016</v>
      </c>
      <c r="C7892" s="9">
        <v>85</v>
      </c>
      <c r="D7892" s="9">
        <v>85</v>
      </c>
      <c r="E7892" s="9">
        <v>48.28</v>
      </c>
      <c r="F7892" s="9">
        <v>0</v>
      </c>
      <c r="G7892" s="9">
        <v>36.72</v>
      </c>
    </row>
    <row r="7893" spans="1:7">
      <c r="A7893" s="7" t="s">
        <v>38519</v>
      </c>
      <c r="B7893" s="8">
        <v>44016</v>
      </c>
      <c r="C7893" s="9">
        <v>245</v>
      </c>
      <c r="D7893" s="9">
        <v>245</v>
      </c>
      <c r="E7893" s="9">
        <v>175</v>
      </c>
      <c r="F7893" s="9">
        <v>0</v>
      </c>
      <c r="G7893" s="9">
        <v>70</v>
      </c>
    </row>
    <row r="7894" spans="1:7">
      <c r="A7894" s="7" t="s">
        <v>38520</v>
      </c>
      <c r="B7894" s="8">
        <v>44016</v>
      </c>
      <c r="C7894" s="9">
        <v>45</v>
      </c>
      <c r="D7894" s="9">
        <v>45</v>
      </c>
      <c r="E7894" s="9">
        <v>32.5</v>
      </c>
      <c r="F7894" s="9">
        <v>0</v>
      </c>
      <c r="G7894" s="9">
        <v>12.5</v>
      </c>
    </row>
    <row r="7895" spans="1:7">
      <c r="A7895" s="7" t="s">
        <v>38521</v>
      </c>
      <c r="B7895" s="8">
        <v>44016</v>
      </c>
      <c r="C7895" s="9">
        <v>680</v>
      </c>
      <c r="D7895" s="9">
        <v>680</v>
      </c>
      <c r="E7895" s="9">
        <v>306</v>
      </c>
      <c r="F7895" s="9">
        <v>0</v>
      </c>
      <c r="G7895" s="9">
        <v>374</v>
      </c>
    </row>
    <row r="7896" spans="1:7">
      <c r="A7896" s="7" t="s">
        <v>38522</v>
      </c>
      <c r="B7896" s="8">
        <v>44016</v>
      </c>
      <c r="C7896" s="9">
        <v>310</v>
      </c>
      <c r="D7896" s="9">
        <v>310</v>
      </c>
      <c r="E7896" s="9">
        <v>286.99</v>
      </c>
      <c r="F7896" s="9">
        <v>0</v>
      </c>
      <c r="G7896" s="9">
        <v>23.01</v>
      </c>
    </row>
    <row r="7897" spans="1:7">
      <c r="A7897" s="7" t="s">
        <v>38523</v>
      </c>
      <c r="B7897" s="8">
        <v>44016</v>
      </c>
      <c r="C7897" s="9">
        <v>520</v>
      </c>
      <c r="D7897" s="9">
        <v>520</v>
      </c>
      <c r="E7897" s="9">
        <v>271</v>
      </c>
      <c r="F7897" s="9">
        <v>0</v>
      </c>
      <c r="G7897" s="9">
        <v>249</v>
      </c>
    </row>
    <row r="7898" spans="1:7">
      <c r="A7898" s="7" t="s">
        <v>38524</v>
      </c>
      <c r="B7898" s="8">
        <v>44016</v>
      </c>
      <c r="C7898" s="9">
        <v>630</v>
      </c>
      <c r="D7898" s="9">
        <v>630</v>
      </c>
      <c r="E7898" s="9">
        <v>534.6</v>
      </c>
      <c r="F7898" s="9">
        <v>0</v>
      </c>
      <c r="G7898" s="9">
        <v>95.4</v>
      </c>
    </row>
    <row r="7899" spans="1:7">
      <c r="A7899" s="7" t="s">
        <v>38525</v>
      </c>
      <c r="B7899" s="8">
        <v>44016</v>
      </c>
      <c r="C7899" s="9">
        <v>65</v>
      </c>
      <c r="D7899" s="9">
        <v>65</v>
      </c>
      <c r="E7899" s="9">
        <v>45.42</v>
      </c>
      <c r="F7899" s="9">
        <v>0</v>
      </c>
      <c r="G7899" s="9">
        <v>19.58</v>
      </c>
    </row>
    <row r="7900" spans="1:7">
      <c r="A7900" s="7" t="s">
        <v>38526</v>
      </c>
      <c r="B7900" s="8">
        <v>44016</v>
      </c>
      <c r="C7900" s="9">
        <v>100</v>
      </c>
      <c r="D7900" s="9">
        <v>100</v>
      </c>
      <c r="E7900" s="9">
        <v>61.25</v>
      </c>
      <c r="F7900" s="9">
        <v>0</v>
      </c>
      <c r="G7900" s="9">
        <v>38.75</v>
      </c>
    </row>
    <row r="7901" spans="1:7">
      <c r="A7901" s="7" t="s">
        <v>38527</v>
      </c>
      <c r="B7901" s="8">
        <v>44016</v>
      </c>
      <c r="C7901" s="9">
        <v>616</v>
      </c>
      <c r="D7901" s="9">
        <v>616</v>
      </c>
      <c r="E7901" s="9">
        <v>450.55</v>
      </c>
      <c r="F7901" s="9">
        <v>0</v>
      </c>
      <c r="G7901" s="9">
        <v>165.45</v>
      </c>
    </row>
    <row r="7902" spans="1:7">
      <c r="A7902" s="7" t="s">
        <v>38528</v>
      </c>
      <c r="B7902" s="8">
        <v>44016</v>
      </c>
      <c r="C7902" s="9">
        <v>45</v>
      </c>
      <c r="D7902" s="9">
        <v>45</v>
      </c>
      <c r="E7902" s="9">
        <v>32.5</v>
      </c>
      <c r="F7902" s="9">
        <v>0</v>
      </c>
      <c r="G7902" s="9">
        <v>12.5</v>
      </c>
    </row>
    <row r="7903" spans="1:7">
      <c r="A7903" s="7" t="s">
        <v>38529</v>
      </c>
      <c r="B7903" s="8">
        <v>44016</v>
      </c>
      <c r="C7903" s="9">
        <v>80</v>
      </c>
      <c r="D7903" s="9">
        <v>80</v>
      </c>
      <c r="E7903" s="9">
        <v>50</v>
      </c>
      <c r="F7903" s="9">
        <v>0</v>
      </c>
      <c r="G7903" s="9">
        <v>30</v>
      </c>
    </row>
    <row r="7904" spans="1:7">
      <c r="A7904" s="7" t="s">
        <v>38530</v>
      </c>
      <c r="B7904" s="8">
        <v>44016</v>
      </c>
      <c r="C7904" s="9">
        <v>401</v>
      </c>
      <c r="D7904" s="9">
        <v>401</v>
      </c>
      <c r="E7904" s="9">
        <v>326.4</v>
      </c>
      <c r="F7904" s="9">
        <v>0</v>
      </c>
      <c r="G7904" s="9">
        <v>74.6</v>
      </c>
    </row>
    <row r="7905" spans="1:7">
      <c r="A7905" s="7" t="s">
        <v>38531</v>
      </c>
      <c r="B7905" s="8">
        <v>44016</v>
      </c>
      <c r="C7905" s="9">
        <v>204</v>
      </c>
      <c r="D7905" s="9">
        <v>0</v>
      </c>
      <c r="E7905" s="9">
        <v>149.9</v>
      </c>
      <c r="F7905" s="9">
        <v>204</v>
      </c>
      <c r="G7905" s="9">
        <v>54.1</v>
      </c>
    </row>
    <row r="7906" spans="1:7">
      <c r="A7906" s="7" t="s">
        <v>38532</v>
      </c>
      <c r="B7906" s="8">
        <v>44016</v>
      </c>
      <c r="C7906" s="9">
        <v>330</v>
      </c>
      <c r="D7906" s="9">
        <v>330</v>
      </c>
      <c r="E7906" s="9">
        <v>148.5</v>
      </c>
      <c r="F7906" s="9">
        <v>0</v>
      </c>
      <c r="G7906" s="9">
        <v>181.5</v>
      </c>
    </row>
    <row r="7907" spans="1:7">
      <c r="A7907" s="7" t="s">
        <v>38533</v>
      </c>
      <c r="B7907" s="8">
        <v>44016</v>
      </c>
      <c r="C7907" s="9">
        <v>180</v>
      </c>
      <c r="D7907" s="9">
        <v>180</v>
      </c>
      <c r="E7907" s="9">
        <v>125</v>
      </c>
      <c r="F7907" s="9">
        <v>0</v>
      </c>
      <c r="G7907" s="9">
        <v>55</v>
      </c>
    </row>
    <row r="7908" spans="1:7">
      <c r="A7908" s="7" t="s">
        <v>38534</v>
      </c>
      <c r="B7908" s="8">
        <v>44015</v>
      </c>
      <c r="C7908" s="9">
        <v>575</v>
      </c>
      <c r="D7908" s="9">
        <v>575</v>
      </c>
      <c r="E7908" s="9">
        <v>410.37</v>
      </c>
      <c r="F7908" s="9">
        <v>0</v>
      </c>
      <c r="G7908" s="9">
        <v>164.63</v>
      </c>
    </row>
    <row r="7909" spans="1:7">
      <c r="A7909" s="7" t="s">
        <v>38535</v>
      </c>
      <c r="B7909" s="8">
        <v>44015</v>
      </c>
      <c r="C7909" s="9">
        <v>96</v>
      </c>
      <c r="D7909" s="9">
        <v>96</v>
      </c>
      <c r="E7909" s="9">
        <v>58.35</v>
      </c>
      <c r="F7909" s="9">
        <v>0</v>
      </c>
      <c r="G7909" s="9">
        <v>37.65</v>
      </c>
    </row>
    <row r="7910" spans="1:7">
      <c r="A7910" s="7" t="s">
        <v>38536</v>
      </c>
      <c r="B7910" s="8">
        <v>44015</v>
      </c>
      <c r="C7910" s="9">
        <v>31</v>
      </c>
      <c r="D7910" s="9">
        <v>31</v>
      </c>
      <c r="E7910" s="9">
        <v>27.5</v>
      </c>
      <c r="F7910" s="9">
        <v>0</v>
      </c>
      <c r="G7910" s="9">
        <v>3.5</v>
      </c>
    </row>
    <row r="7911" spans="1:7">
      <c r="A7911" s="7" t="s">
        <v>38537</v>
      </c>
      <c r="B7911" s="8">
        <v>44015</v>
      </c>
      <c r="C7911" s="9">
        <v>63</v>
      </c>
      <c r="D7911" s="9">
        <v>63</v>
      </c>
      <c r="E7911" s="9">
        <v>38.25</v>
      </c>
      <c r="F7911" s="9">
        <v>0</v>
      </c>
      <c r="G7911" s="9">
        <v>24.75</v>
      </c>
    </row>
    <row r="7912" spans="1:7">
      <c r="A7912" s="7" t="s">
        <v>38538</v>
      </c>
      <c r="B7912" s="8">
        <v>44015</v>
      </c>
      <c r="C7912" s="9">
        <v>167</v>
      </c>
      <c r="D7912" s="9">
        <v>167</v>
      </c>
      <c r="E7912" s="9">
        <v>142.8</v>
      </c>
      <c r="F7912" s="9">
        <v>0</v>
      </c>
      <c r="G7912" s="9">
        <v>24.2</v>
      </c>
    </row>
    <row r="7913" spans="1:7">
      <c r="A7913" s="7" t="s">
        <v>38539</v>
      </c>
      <c r="B7913" s="8">
        <v>44015</v>
      </c>
      <c r="C7913" s="9">
        <v>18</v>
      </c>
      <c r="D7913" s="9">
        <v>18</v>
      </c>
      <c r="E7913" s="9">
        <v>17.8</v>
      </c>
      <c r="F7913" s="9">
        <v>0</v>
      </c>
      <c r="G7913" s="9">
        <v>0.2</v>
      </c>
    </row>
    <row r="7914" spans="1:7">
      <c r="A7914" s="7" t="s">
        <v>38540</v>
      </c>
      <c r="B7914" s="8">
        <v>44015</v>
      </c>
      <c r="C7914" s="9">
        <v>96</v>
      </c>
      <c r="D7914" s="9">
        <v>96</v>
      </c>
      <c r="E7914" s="9">
        <v>65</v>
      </c>
      <c r="F7914" s="9">
        <v>0</v>
      </c>
      <c r="G7914" s="9">
        <v>31</v>
      </c>
    </row>
    <row r="7915" spans="1:7">
      <c r="A7915" s="7" t="s">
        <v>38541</v>
      </c>
      <c r="B7915" s="8">
        <v>44015</v>
      </c>
      <c r="C7915" s="9">
        <v>70</v>
      </c>
      <c r="D7915" s="9">
        <v>70</v>
      </c>
      <c r="E7915" s="9">
        <v>49.17</v>
      </c>
      <c r="F7915" s="9">
        <v>0</v>
      </c>
      <c r="G7915" s="9">
        <v>20.83</v>
      </c>
    </row>
    <row r="7916" spans="1:7">
      <c r="A7916" s="7" t="s">
        <v>38542</v>
      </c>
      <c r="B7916" s="8">
        <v>44015</v>
      </c>
      <c r="C7916" s="9">
        <v>360</v>
      </c>
      <c r="D7916" s="9">
        <v>360</v>
      </c>
      <c r="E7916" s="9">
        <v>180</v>
      </c>
      <c r="F7916" s="9">
        <v>0</v>
      </c>
      <c r="G7916" s="9">
        <v>180</v>
      </c>
    </row>
    <row r="7917" spans="1:7">
      <c r="A7917" s="7" t="s">
        <v>38543</v>
      </c>
      <c r="B7917" s="8">
        <v>44015</v>
      </c>
      <c r="C7917" s="9">
        <v>360</v>
      </c>
      <c r="D7917" s="9">
        <v>360</v>
      </c>
      <c r="E7917" s="9">
        <v>180</v>
      </c>
      <c r="F7917" s="9">
        <v>0</v>
      </c>
      <c r="G7917" s="9">
        <v>180</v>
      </c>
    </row>
    <row r="7918" spans="1:7">
      <c r="A7918" s="7" t="s">
        <v>38544</v>
      </c>
      <c r="B7918" s="8">
        <v>44015</v>
      </c>
      <c r="C7918" s="9">
        <v>40</v>
      </c>
      <c r="D7918" s="9">
        <v>40</v>
      </c>
      <c r="E7918" s="9">
        <v>25</v>
      </c>
      <c r="F7918" s="9">
        <v>0</v>
      </c>
      <c r="G7918" s="9">
        <v>15</v>
      </c>
    </row>
    <row r="7919" spans="1:7">
      <c r="A7919" s="7" t="s">
        <v>38545</v>
      </c>
      <c r="B7919" s="8">
        <v>44015</v>
      </c>
      <c r="C7919" s="9">
        <v>367</v>
      </c>
      <c r="D7919" s="9">
        <v>0</v>
      </c>
      <c r="E7919" s="9">
        <v>257.1</v>
      </c>
      <c r="F7919" s="9">
        <v>367</v>
      </c>
      <c r="G7919" s="9">
        <v>109.9</v>
      </c>
    </row>
    <row r="7920" spans="1:7">
      <c r="A7920" s="7" t="s">
        <v>38546</v>
      </c>
      <c r="B7920" s="8">
        <v>44015</v>
      </c>
      <c r="C7920" s="9">
        <v>30</v>
      </c>
      <c r="D7920" s="9">
        <v>30</v>
      </c>
      <c r="E7920" s="9">
        <v>27</v>
      </c>
      <c r="F7920" s="9">
        <v>0</v>
      </c>
      <c r="G7920" s="9">
        <v>3</v>
      </c>
    </row>
    <row r="7921" spans="1:7">
      <c r="A7921" s="7" t="s">
        <v>38547</v>
      </c>
      <c r="B7921" s="8">
        <v>44014</v>
      </c>
      <c r="C7921" s="9">
        <v>454</v>
      </c>
      <c r="D7921" s="9">
        <v>454</v>
      </c>
      <c r="E7921" s="9">
        <v>311.19</v>
      </c>
      <c r="F7921" s="9">
        <v>0</v>
      </c>
      <c r="G7921" s="9">
        <v>142.81</v>
      </c>
    </row>
    <row r="7922" spans="1:7">
      <c r="A7922" s="7" t="s">
        <v>38548</v>
      </c>
      <c r="B7922" s="8">
        <v>44014</v>
      </c>
      <c r="C7922" s="9">
        <v>184</v>
      </c>
      <c r="D7922" s="9">
        <v>184</v>
      </c>
      <c r="E7922" s="9">
        <v>115.18</v>
      </c>
      <c r="F7922" s="9">
        <v>0</v>
      </c>
      <c r="G7922" s="9">
        <v>68.82</v>
      </c>
    </row>
    <row r="7923" spans="1:7">
      <c r="A7923" s="7" t="s">
        <v>38549</v>
      </c>
      <c r="B7923" s="8">
        <v>44014</v>
      </c>
      <c r="C7923" s="9">
        <v>75</v>
      </c>
      <c r="D7923" s="9">
        <v>75</v>
      </c>
      <c r="E7923" s="9">
        <v>48</v>
      </c>
      <c r="F7923" s="9">
        <v>0</v>
      </c>
      <c r="G7923" s="9">
        <v>27</v>
      </c>
    </row>
    <row r="7924" spans="1:7">
      <c r="A7924" s="7" t="s">
        <v>38550</v>
      </c>
      <c r="B7924" s="8">
        <v>44014</v>
      </c>
      <c r="C7924" s="9">
        <v>28</v>
      </c>
      <c r="D7924" s="9">
        <v>28</v>
      </c>
      <c r="E7924" s="9">
        <v>15</v>
      </c>
      <c r="F7924" s="9">
        <v>0</v>
      </c>
      <c r="G7924" s="9">
        <v>13</v>
      </c>
    </row>
    <row r="7925" spans="1:7">
      <c r="A7925" s="7" t="s">
        <v>38551</v>
      </c>
      <c r="B7925" s="8">
        <v>44014</v>
      </c>
      <c r="C7925" s="9">
        <v>43</v>
      </c>
      <c r="D7925" s="9">
        <v>43</v>
      </c>
      <c r="E7925" s="9">
        <v>27.68</v>
      </c>
      <c r="F7925" s="9">
        <v>0</v>
      </c>
      <c r="G7925" s="9">
        <v>15.32</v>
      </c>
    </row>
    <row r="7926" spans="1:7">
      <c r="A7926" s="7" t="s">
        <v>38552</v>
      </c>
      <c r="B7926" s="8">
        <v>44014</v>
      </c>
      <c r="C7926" s="9">
        <v>20</v>
      </c>
      <c r="D7926" s="9">
        <v>20</v>
      </c>
      <c r="E7926" s="9">
        <v>12.5</v>
      </c>
      <c r="F7926" s="9">
        <v>0</v>
      </c>
      <c r="G7926" s="9">
        <v>7.5</v>
      </c>
    </row>
    <row r="7927" spans="1:7">
      <c r="A7927" s="7" t="s">
        <v>38553</v>
      </c>
      <c r="B7927" s="8">
        <v>44014</v>
      </c>
      <c r="C7927" s="9">
        <v>125</v>
      </c>
      <c r="D7927" s="9">
        <v>125</v>
      </c>
      <c r="E7927" s="9">
        <v>79.8</v>
      </c>
      <c r="F7927" s="9">
        <v>0</v>
      </c>
      <c r="G7927" s="9">
        <v>45.2</v>
      </c>
    </row>
    <row r="7928" spans="1:7">
      <c r="A7928" s="7" t="s">
        <v>38554</v>
      </c>
      <c r="B7928" s="8">
        <v>44014</v>
      </c>
      <c r="C7928" s="9">
        <v>140</v>
      </c>
      <c r="D7928" s="9">
        <v>140</v>
      </c>
      <c r="E7928" s="9">
        <v>78</v>
      </c>
      <c r="F7928" s="9">
        <v>0</v>
      </c>
      <c r="G7928" s="9">
        <v>62</v>
      </c>
    </row>
    <row r="7929" spans="1:7">
      <c r="A7929" s="7" t="s">
        <v>38555</v>
      </c>
      <c r="B7929" s="8">
        <v>44014</v>
      </c>
      <c r="C7929" s="9">
        <v>218</v>
      </c>
      <c r="D7929" s="9">
        <v>218</v>
      </c>
      <c r="E7929" s="9">
        <v>140.1</v>
      </c>
      <c r="F7929" s="9">
        <v>0</v>
      </c>
      <c r="G7929" s="9">
        <v>77.9</v>
      </c>
    </row>
    <row r="7930" spans="1:7">
      <c r="A7930" s="7" t="s">
        <v>38556</v>
      </c>
      <c r="B7930" s="8">
        <v>44014</v>
      </c>
      <c r="C7930" s="9">
        <v>640</v>
      </c>
      <c r="D7930" s="9">
        <v>640</v>
      </c>
      <c r="E7930" s="9">
        <v>391.8</v>
      </c>
      <c r="F7930" s="9">
        <v>0</v>
      </c>
      <c r="G7930" s="9">
        <v>248.2</v>
      </c>
    </row>
    <row r="7931" spans="1:7">
      <c r="A7931" s="7" t="s">
        <v>38557</v>
      </c>
      <c r="B7931" s="8">
        <v>44014</v>
      </c>
      <c r="C7931" s="9">
        <v>430</v>
      </c>
      <c r="D7931" s="9">
        <v>0</v>
      </c>
      <c r="E7931" s="9">
        <v>283</v>
      </c>
      <c r="F7931" s="9">
        <v>430</v>
      </c>
      <c r="G7931" s="9">
        <v>147</v>
      </c>
    </row>
    <row r="7932" spans="1:7">
      <c r="A7932" s="7" t="s">
        <v>38558</v>
      </c>
      <c r="B7932" s="8">
        <v>44014</v>
      </c>
      <c r="C7932" s="9">
        <v>380</v>
      </c>
      <c r="D7932" s="9">
        <v>0</v>
      </c>
      <c r="E7932" s="9">
        <v>171</v>
      </c>
      <c r="F7932" s="9">
        <v>380</v>
      </c>
      <c r="G7932" s="9">
        <v>209</v>
      </c>
    </row>
    <row r="7933" spans="1:7">
      <c r="A7933" s="7" t="s">
        <v>38559</v>
      </c>
      <c r="B7933" s="8">
        <v>44014</v>
      </c>
      <c r="C7933" s="9">
        <v>90</v>
      </c>
      <c r="D7933" s="9">
        <v>90</v>
      </c>
      <c r="E7933" s="9">
        <v>45</v>
      </c>
      <c r="F7933" s="9">
        <v>0</v>
      </c>
      <c r="G7933" s="9">
        <v>45</v>
      </c>
    </row>
    <row r="7934" spans="1:7">
      <c r="A7934" s="7" t="s">
        <v>38560</v>
      </c>
      <c r="B7934" s="8">
        <v>44014</v>
      </c>
      <c r="C7934" s="9">
        <v>85</v>
      </c>
      <c r="D7934" s="9">
        <v>0</v>
      </c>
      <c r="E7934" s="9">
        <v>36.1</v>
      </c>
      <c r="F7934" s="9">
        <v>85</v>
      </c>
      <c r="G7934" s="9">
        <v>48.9</v>
      </c>
    </row>
    <row r="7935" spans="1:7">
      <c r="A7935" s="7" t="s">
        <v>38561</v>
      </c>
      <c r="B7935" s="8">
        <v>44014</v>
      </c>
      <c r="C7935" s="9">
        <v>310</v>
      </c>
      <c r="D7935" s="9">
        <v>310</v>
      </c>
      <c r="E7935" s="9">
        <v>135</v>
      </c>
      <c r="F7935" s="9">
        <v>0</v>
      </c>
      <c r="G7935" s="9">
        <v>175</v>
      </c>
    </row>
    <row r="7936" spans="1:7">
      <c r="A7936" s="7" t="s">
        <v>38562</v>
      </c>
      <c r="B7936" s="8">
        <v>44014</v>
      </c>
      <c r="C7936" s="9">
        <v>155</v>
      </c>
      <c r="D7936" s="9">
        <v>155</v>
      </c>
      <c r="E7936" s="9">
        <v>90.4</v>
      </c>
      <c r="F7936" s="9">
        <v>0</v>
      </c>
      <c r="G7936" s="9">
        <v>64.6</v>
      </c>
    </row>
    <row r="7937" spans="1:7">
      <c r="A7937" s="7" t="s">
        <v>38563</v>
      </c>
      <c r="B7937" s="8">
        <v>44014</v>
      </c>
      <c r="C7937" s="9">
        <v>1700</v>
      </c>
      <c r="D7937" s="9">
        <v>1700</v>
      </c>
      <c r="E7937" s="9">
        <v>1449.5</v>
      </c>
      <c r="F7937" s="9">
        <v>0</v>
      </c>
      <c r="G7937" s="9">
        <v>250.5</v>
      </c>
    </row>
    <row r="7938" spans="1:7">
      <c r="A7938" s="7" t="s">
        <v>38564</v>
      </c>
      <c r="B7938" s="8">
        <v>44013</v>
      </c>
      <c r="C7938" s="9">
        <v>353</v>
      </c>
      <c r="D7938" s="9">
        <v>353</v>
      </c>
      <c r="E7938" s="9">
        <v>253.21</v>
      </c>
      <c r="F7938" s="9">
        <v>0</v>
      </c>
      <c r="G7938" s="9">
        <v>99.79</v>
      </c>
    </row>
    <row r="7939" spans="1:7">
      <c r="A7939" s="7" t="s">
        <v>38565</v>
      </c>
      <c r="B7939" s="8">
        <v>44013</v>
      </c>
      <c r="C7939" s="9">
        <v>70</v>
      </c>
      <c r="D7939" s="9">
        <v>70</v>
      </c>
      <c r="E7939" s="9">
        <v>37.37</v>
      </c>
      <c r="F7939" s="9">
        <v>0</v>
      </c>
      <c r="G7939" s="9">
        <v>32.63</v>
      </c>
    </row>
    <row r="7940" spans="1:7">
      <c r="A7940" s="7" t="s">
        <v>38566</v>
      </c>
      <c r="B7940" s="8">
        <v>44013</v>
      </c>
      <c r="C7940" s="9">
        <v>200</v>
      </c>
      <c r="D7940" s="9">
        <v>200</v>
      </c>
      <c r="E7940" s="9">
        <v>162.1</v>
      </c>
      <c r="F7940" s="9">
        <v>0</v>
      </c>
      <c r="G7940" s="9">
        <v>37.9</v>
      </c>
    </row>
    <row r="7941" spans="1:7">
      <c r="A7941" s="7" t="s">
        <v>38567</v>
      </c>
      <c r="B7941" s="8">
        <v>44013</v>
      </c>
      <c r="C7941" s="9">
        <v>36</v>
      </c>
      <c r="D7941" s="9">
        <v>36</v>
      </c>
      <c r="E7941" s="9">
        <v>18.4</v>
      </c>
      <c r="F7941" s="9">
        <v>0</v>
      </c>
      <c r="G7941" s="9">
        <v>17.6</v>
      </c>
    </row>
    <row r="7942" spans="1:7">
      <c r="A7942" s="7" t="s">
        <v>38568</v>
      </c>
      <c r="B7942" s="8">
        <v>44013</v>
      </c>
      <c r="C7942" s="9">
        <v>240</v>
      </c>
      <c r="D7942" s="9">
        <v>240</v>
      </c>
      <c r="E7942" s="9">
        <v>230</v>
      </c>
      <c r="F7942" s="9">
        <v>0</v>
      </c>
      <c r="G7942" s="9">
        <v>10</v>
      </c>
    </row>
    <row r="7943" spans="1:7">
      <c r="A7943" s="7" t="s">
        <v>38569</v>
      </c>
      <c r="B7943" s="8">
        <v>44013</v>
      </c>
      <c r="C7943" s="9">
        <v>45</v>
      </c>
      <c r="D7943" s="9">
        <v>45</v>
      </c>
      <c r="E7943" s="9">
        <v>25.7</v>
      </c>
      <c r="F7943" s="9">
        <v>0</v>
      </c>
      <c r="G7943" s="9">
        <v>19.3</v>
      </c>
    </row>
    <row r="7944" spans="1:7">
      <c r="A7944" s="7" t="s">
        <v>38570</v>
      </c>
      <c r="B7944" s="8">
        <v>44013</v>
      </c>
      <c r="C7944" s="9">
        <v>65</v>
      </c>
      <c r="D7944" s="9">
        <v>65</v>
      </c>
      <c r="E7944" s="9">
        <v>45.42</v>
      </c>
      <c r="F7944" s="9">
        <v>0</v>
      </c>
      <c r="G7944" s="9">
        <v>19.58</v>
      </c>
    </row>
    <row r="7945" spans="1:7">
      <c r="A7945" s="7" t="s">
        <v>38571</v>
      </c>
      <c r="B7945" s="8">
        <v>44013</v>
      </c>
      <c r="C7945" s="9">
        <v>206</v>
      </c>
      <c r="D7945" s="9">
        <v>206</v>
      </c>
      <c r="E7945" s="9">
        <v>93.52</v>
      </c>
      <c r="F7945" s="9">
        <v>0</v>
      </c>
      <c r="G7945" s="9">
        <v>112.48</v>
      </c>
    </row>
    <row r="7946" spans="1:7">
      <c r="A7946" s="7" t="s">
        <v>38572</v>
      </c>
      <c r="B7946" s="8">
        <v>44013</v>
      </c>
      <c r="C7946" s="9">
        <v>355</v>
      </c>
      <c r="D7946" s="9">
        <v>0</v>
      </c>
      <c r="E7946" s="9">
        <v>325</v>
      </c>
      <c r="F7946" s="9">
        <v>355</v>
      </c>
      <c r="G7946" s="9">
        <v>30</v>
      </c>
    </row>
    <row r="7947" spans="1:7">
      <c r="A7947" s="7" t="s">
        <v>38573</v>
      </c>
      <c r="B7947" s="8">
        <v>44013</v>
      </c>
      <c r="C7947" s="9">
        <v>160</v>
      </c>
      <c r="D7947" s="9">
        <v>160</v>
      </c>
      <c r="E7947" s="9">
        <v>80</v>
      </c>
      <c r="F7947" s="9">
        <v>0</v>
      </c>
      <c r="G7947" s="9">
        <v>80</v>
      </c>
    </row>
    <row r="7948" spans="1:7">
      <c r="A7948" s="7" t="s">
        <v>38574</v>
      </c>
      <c r="B7948" s="8">
        <v>44013</v>
      </c>
      <c r="C7948" s="9">
        <v>1510</v>
      </c>
      <c r="D7948" s="9">
        <v>1510</v>
      </c>
      <c r="E7948" s="9">
        <v>1133.5</v>
      </c>
      <c r="F7948" s="9">
        <v>0</v>
      </c>
      <c r="G7948" s="9">
        <v>376.5</v>
      </c>
    </row>
    <row r="7949" spans="1:7">
      <c r="A7949" s="7" t="s">
        <v>38575</v>
      </c>
      <c r="B7949" s="8">
        <v>44013</v>
      </c>
      <c r="C7949" s="9">
        <v>180</v>
      </c>
      <c r="D7949" s="9">
        <v>180</v>
      </c>
      <c r="E7949" s="9">
        <v>111</v>
      </c>
      <c r="F7949" s="9">
        <v>0</v>
      </c>
      <c r="G7949" s="9">
        <v>69</v>
      </c>
    </row>
    <row r="7950" spans="1:7">
      <c r="A7950" s="7" t="s">
        <v>38576</v>
      </c>
      <c r="B7950" s="8">
        <v>44013</v>
      </c>
      <c r="C7950" s="9">
        <v>384</v>
      </c>
      <c r="D7950" s="9">
        <v>384</v>
      </c>
      <c r="E7950" s="9">
        <v>254.64</v>
      </c>
      <c r="F7950" s="9">
        <v>0</v>
      </c>
      <c r="G7950" s="9">
        <v>129.36</v>
      </c>
    </row>
    <row r="7951" spans="1:7">
      <c r="A7951" s="7" t="s">
        <v>38577</v>
      </c>
      <c r="B7951" s="8">
        <v>44012</v>
      </c>
      <c r="C7951" s="9">
        <v>617</v>
      </c>
      <c r="D7951" s="9">
        <v>617</v>
      </c>
      <c r="E7951" s="9">
        <v>451</v>
      </c>
      <c r="F7951" s="9">
        <v>0</v>
      </c>
      <c r="G7951" s="9">
        <v>166</v>
      </c>
    </row>
    <row r="7952" spans="1:7">
      <c r="A7952" s="7" t="s">
        <v>38578</v>
      </c>
      <c r="B7952" s="8">
        <v>44012</v>
      </c>
      <c r="C7952" s="9">
        <v>8</v>
      </c>
      <c r="D7952" s="9">
        <v>8</v>
      </c>
      <c r="E7952" s="9">
        <v>7.2</v>
      </c>
      <c r="F7952" s="9">
        <v>0</v>
      </c>
      <c r="G7952" s="9">
        <v>0.8</v>
      </c>
    </row>
    <row r="7953" spans="1:7">
      <c r="A7953" s="7" t="s">
        <v>38579</v>
      </c>
      <c r="B7953" s="8">
        <v>44012</v>
      </c>
      <c r="C7953" s="9">
        <v>32</v>
      </c>
      <c r="D7953" s="9">
        <v>32</v>
      </c>
      <c r="E7953" s="9">
        <v>28.8</v>
      </c>
      <c r="F7953" s="9">
        <v>0</v>
      </c>
      <c r="G7953" s="9">
        <v>3.2</v>
      </c>
    </row>
    <row r="7954" spans="1:7">
      <c r="A7954" s="7" t="s">
        <v>38580</v>
      </c>
      <c r="B7954" s="8">
        <v>44012</v>
      </c>
      <c r="C7954" s="9">
        <v>280</v>
      </c>
      <c r="D7954" s="9">
        <v>280</v>
      </c>
      <c r="E7954" s="9">
        <v>185.1</v>
      </c>
      <c r="F7954" s="9">
        <v>0</v>
      </c>
      <c r="G7954" s="9">
        <v>94.9</v>
      </c>
    </row>
    <row r="7955" spans="1:7">
      <c r="A7955" s="7" t="s">
        <v>38581</v>
      </c>
      <c r="B7955" s="8">
        <v>44012</v>
      </c>
      <c r="C7955" s="9">
        <v>25.5</v>
      </c>
      <c r="D7955" s="9">
        <v>25.5</v>
      </c>
      <c r="E7955" s="9">
        <v>21.13</v>
      </c>
      <c r="F7955" s="9">
        <v>0</v>
      </c>
      <c r="G7955" s="9">
        <v>4.37</v>
      </c>
    </row>
    <row r="7956" spans="1:7">
      <c r="A7956" s="7" t="s">
        <v>38582</v>
      </c>
      <c r="B7956" s="8">
        <v>44012</v>
      </c>
      <c r="C7956" s="9">
        <v>98</v>
      </c>
      <c r="D7956" s="9">
        <v>98</v>
      </c>
      <c r="E7956" s="9">
        <v>82.2</v>
      </c>
      <c r="F7956" s="9">
        <v>0</v>
      </c>
      <c r="G7956" s="9">
        <v>15.8</v>
      </c>
    </row>
    <row r="7957" spans="1:7">
      <c r="A7957" s="7" t="s">
        <v>38583</v>
      </c>
      <c r="B7957" s="8">
        <v>44012</v>
      </c>
      <c r="C7957" s="9">
        <v>130</v>
      </c>
      <c r="D7957" s="9">
        <v>130</v>
      </c>
      <c r="E7957" s="9">
        <v>82</v>
      </c>
      <c r="F7957" s="9">
        <v>0</v>
      </c>
      <c r="G7957" s="9">
        <v>48</v>
      </c>
    </row>
    <row r="7958" spans="1:7">
      <c r="A7958" s="7" t="s">
        <v>38584</v>
      </c>
      <c r="B7958" s="8">
        <v>44012</v>
      </c>
      <c r="C7958" s="9">
        <v>400</v>
      </c>
      <c r="D7958" s="9">
        <v>400</v>
      </c>
      <c r="E7958" s="9">
        <v>259.1</v>
      </c>
      <c r="F7958" s="9">
        <v>0</v>
      </c>
      <c r="G7958" s="9">
        <v>140.9</v>
      </c>
    </row>
    <row r="7959" spans="1:7">
      <c r="A7959" s="7" t="s">
        <v>38585</v>
      </c>
      <c r="B7959" s="8">
        <v>44012</v>
      </c>
      <c r="C7959" s="9">
        <v>340</v>
      </c>
      <c r="D7959" s="9">
        <v>340</v>
      </c>
      <c r="E7959" s="9">
        <v>171</v>
      </c>
      <c r="F7959" s="9">
        <v>0</v>
      </c>
      <c r="G7959" s="9">
        <v>169</v>
      </c>
    </row>
    <row r="7960" spans="1:7">
      <c r="A7960" s="7" t="s">
        <v>38586</v>
      </c>
      <c r="B7960" s="8">
        <v>44012</v>
      </c>
      <c r="C7960" s="9">
        <v>92</v>
      </c>
      <c r="D7960" s="9">
        <v>0</v>
      </c>
      <c r="E7960" s="9">
        <v>80</v>
      </c>
      <c r="F7960" s="9">
        <v>92</v>
      </c>
      <c r="G7960" s="9">
        <v>12</v>
      </c>
    </row>
    <row r="7961" spans="1:7">
      <c r="A7961" s="7" t="s">
        <v>38587</v>
      </c>
      <c r="B7961" s="8">
        <v>44012</v>
      </c>
      <c r="C7961" s="9">
        <v>336</v>
      </c>
      <c r="D7961" s="9">
        <v>336</v>
      </c>
      <c r="E7961" s="9">
        <v>284.4</v>
      </c>
      <c r="F7961" s="9">
        <v>0</v>
      </c>
      <c r="G7961" s="9">
        <v>51.6</v>
      </c>
    </row>
    <row r="7962" spans="1:7">
      <c r="A7962" s="7" t="s">
        <v>38588</v>
      </c>
      <c r="B7962" s="8">
        <v>44011</v>
      </c>
      <c r="C7962" s="9">
        <v>1596</v>
      </c>
      <c r="D7962" s="9">
        <v>1596</v>
      </c>
      <c r="E7962" s="9">
        <v>1261.68</v>
      </c>
      <c r="F7962" s="9">
        <v>0</v>
      </c>
      <c r="G7962" s="9">
        <v>334.32</v>
      </c>
    </row>
    <row r="7963" spans="1:7">
      <c r="A7963" s="7" t="s">
        <v>38589</v>
      </c>
      <c r="B7963" s="8">
        <v>44011</v>
      </c>
      <c r="C7963" s="9">
        <v>73</v>
      </c>
      <c r="D7963" s="9">
        <v>73</v>
      </c>
      <c r="E7963" s="9">
        <v>34.2</v>
      </c>
      <c r="F7963" s="9">
        <v>0</v>
      </c>
      <c r="G7963" s="9">
        <v>38.8</v>
      </c>
    </row>
    <row r="7964" spans="1:7">
      <c r="A7964" s="7" t="s">
        <v>38590</v>
      </c>
      <c r="B7964" s="8">
        <v>44011</v>
      </c>
      <c r="C7964" s="9">
        <v>230</v>
      </c>
      <c r="D7964" s="9">
        <v>230</v>
      </c>
      <c r="E7964" s="9">
        <v>136</v>
      </c>
      <c r="F7964" s="9">
        <v>0</v>
      </c>
      <c r="G7964" s="9">
        <v>94</v>
      </c>
    </row>
    <row r="7965" spans="1:7">
      <c r="A7965" s="7" t="s">
        <v>38591</v>
      </c>
      <c r="B7965" s="8">
        <v>44011</v>
      </c>
      <c r="C7965" s="9">
        <v>82</v>
      </c>
      <c r="D7965" s="9">
        <v>82</v>
      </c>
      <c r="E7965" s="9">
        <v>48.25</v>
      </c>
      <c r="F7965" s="9">
        <v>0</v>
      </c>
      <c r="G7965" s="9">
        <v>33.75</v>
      </c>
    </row>
    <row r="7966" spans="1:7">
      <c r="A7966" s="7" t="s">
        <v>38592</v>
      </c>
      <c r="B7966" s="8">
        <v>44011</v>
      </c>
      <c r="C7966" s="9">
        <v>70</v>
      </c>
      <c r="D7966" s="9">
        <v>70</v>
      </c>
      <c r="E7966" s="9">
        <v>46.5</v>
      </c>
      <c r="F7966" s="9">
        <v>0</v>
      </c>
      <c r="G7966" s="9">
        <v>23.5</v>
      </c>
    </row>
    <row r="7967" spans="1:7">
      <c r="A7967" s="7" t="s">
        <v>38593</v>
      </c>
      <c r="B7967" s="8">
        <v>44011</v>
      </c>
      <c r="C7967" s="9">
        <v>60</v>
      </c>
      <c r="D7967" s="9">
        <v>60</v>
      </c>
      <c r="E7967" s="9">
        <v>55</v>
      </c>
      <c r="F7967" s="9">
        <v>0</v>
      </c>
      <c r="G7967" s="9">
        <v>5</v>
      </c>
    </row>
    <row r="7968" spans="1:7">
      <c r="A7968" s="7" t="s">
        <v>38594</v>
      </c>
      <c r="B7968" s="8">
        <v>44011</v>
      </c>
      <c r="C7968" s="9">
        <v>63</v>
      </c>
      <c r="D7968" s="9">
        <v>63</v>
      </c>
      <c r="E7968" s="9">
        <v>37.88</v>
      </c>
      <c r="F7968" s="9">
        <v>0</v>
      </c>
      <c r="G7968" s="9">
        <v>25.12</v>
      </c>
    </row>
    <row r="7969" spans="1:7">
      <c r="A7969" s="7" t="s">
        <v>38595</v>
      </c>
      <c r="B7969" s="8">
        <v>44011</v>
      </c>
      <c r="C7969" s="9">
        <v>35</v>
      </c>
      <c r="D7969" s="9">
        <v>35</v>
      </c>
      <c r="E7969" s="9">
        <v>30</v>
      </c>
      <c r="F7969" s="9">
        <v>0</v>
      </c>
      <c r="G7969" s="9">
        <v>5</v>
      </c>
    </row>
    <row r="7970" spans="1:7">
      <c r="A7970" s="7" t="s">
        <v>38596</v>
      </c>
      <c r="B7970" s="8">
        <v>44011</v>
      </c>
      <c r="C7970" s="9">
        <v>39</v>
      </c>
      <c r="D7970" s="9">
        <v>39</v>
      </c>
      <c r="E7970" s="9">
        <v>16.1</v>
      </c>
      <c r="F7970" s="9">
        <v>0</v>
      </c>
      <c r="G7970" s="9">
        <v>22.9</v>
      </c>
    </row>
    <row r="7971" spans="1:7">
      <c r="A7971" s="7" t="s">
        <v>38597</v>
      </c>
      <c r="B7971" s="8">
        <v>44011</v>
      </c>
      <c r="C7971" s="9">
        <v>28</v>
      </c>
      <c r="D7971" s="9">
        <v>28</v>
      </c>
      <c r="E7971" s="9">
        <v>21.5</v>
      </c>
      <c r="F7971" s="9">
        <v>0</v>
      </c>
      <c r="G7971" s="9">
        <v>6.5</v>
      </c>
    </row>
    <row r="7972" spans="1:7">
      <c r="A7972" s="7" t="s">
        <v>38598</v>
      </c>
      <c r="B7972" s="8">
        <v>44011</v>
      </c>
      <c r="C7972" s="9">
        <v>45</v>
      </c>
      <c r="D7972" s="9">
        <v>45</v>
      </c>
      <c r="E7972" s="9">
        <v>26.42</v>
      </c>
      <c r="F7972" s="9">
        <v>0</v>
      </c>
      <c r="G7972" s="9">
        <v>18.58</v>
      </c>
    </row>
    <row r="7973" spans="1:7">
      <c r="A7973" s="7" t="s">
        <v>38599</v>
      </c>
      <c r="B7973" s="8">
        <v>44011</v>
      </c>
      <c r="C7973" s="9">
        <v>180</v>
      </c>
      <c r="D7973" s="9">
        <v>180</v>
      </c>
      <c r="E7973" s="9">
        <v>111</v>
      </c>
      <c r="F7973" s="9">
        <v>0</v>
      </c>
      <c r="G7973" s="9">
        <v>69</v>
      </c>
    </row>
    <row r="7974" spans="1:7">
      <c r="A7974" s="7" t="s">
        <v>38600</v>
      </c>
      <c r="B7974" s="8">
        <v>44011</v>
      </c>
      <c r="C7974" s="9">
        <v>116</v>
      </c>
      <c r="D7974" s="9">
        <v>116</v>
      </c>
      <c r="E7974" s="9">
        <v>75.38</v>
      </c>
      <c r="F7974" s="9">
        <v>0</v>
      </c>
      <c r="G7974" s="9">
        <v>40.62</v>
      </c>
    </row>
    <row r="7975" spans="1:7">
      <c r="A7975" s="7" t="s">
        <v>38601</v>
      </c>
      <c r="B7975" s="8">
        <v>44011</v>
      </c>
      <c r="C7975" s="9">
        <v>48</v>
      </c>
      <c r="D7975" s="9">
        <v>48</v>
      </c>
      <c r="E7975" s="9">
        <v>46</v>
      </c>
      <c r="F7975" s="9">
        <v>0</v>
      </c>
      <c r="G7975" s="9">
        <v>2</v>
      </c>
    </row>
    <row r="7976" spans="1:7">
      <c r="A7976" s="7" t="s">
        <v>38602</v>
      </c>
      <c r="B7976" s="8">
        <v>44011</v>
      </c>
      <c r="C7976" s="9">
        <v>390</v>
      </c>
      <c r="D7976" s="9">
        <v>390</v>
      </c>
      <c r="E7976" s="9">
        <v>281.5</v>
      </c>
      <c r="F7976" s="9">
        <v>0</v>
      </c>
      <c r="G7976" s="9">
        <v>108.5</v>
      </c>
    </row>
    <row r="7977" spans="1:7">
      <c r="A7977" s="7" t="s">
        <v>38603</v>
      </c>
      <c r="B7977" s="8">
        <v>44011</v>
      </c>
      <c r="C7977" s="9">
        <v>130</v>
      </c>
      <c r="D7977" s="9">
        <v>130</v>
      </c>
      <c r="E7977" s="9">
        <v>76.42</v>
      </c>
      <c r="F7977" s="9">
        <v>0</v>
      </c>
      <c r="G7977" s="9">
        <v>53.58</v>
      </c>
    </row>
    <row r="7978" spans="1:7">
      <c r="A7978" s="7" t="s">
        <v>38604</v>
      </c>
      <c r="B7978" s="8">
        <v>44011</v>
      </c>
      <c r="C7978" s="9">
        <v>58</v>
      </c>
      <c r="D7978" s="9">
        <v>58</v>
      </c>
      <c r="E7978" s="9">
        <v>34.2</v>
      </c>
      <c r="F7978" s="9">
        <v>0</v>
      </c>
      <c r="G7978" s="9">
        <v>23.8</v>
      </c>
    </row>
    <row r="7979" spans="1:7">
      <c r="A7979" s="7" t="s">
        <v>38605</v>
      </c>
      <c r="B7979" s="8">
        <v>44011</v>
      </c>
      <c r="C7979" s="9">
        <v>55</v>
      </c>
      <c r="D7979" s="9">
        <v>55</v>
      </c>
      <c r="E7979" s="9">
        <v>32.25</v>
      </c>
      <c r="F7979" s="9">
        <v>0</v>
      </c>
      <c r="G7979" s="9">
        <v>22.75</v>
      </c>
    </row>
    <row r="7980" spans="1:7">
      <c r="A7980" s="7" t="s">
        <v>38606</v>
      </c>
      <c r="B7980" s="8">
        <v>44011</v>
      </c>
      <c r="C7980" s="9">
        <v>490</v>
      </c>
      <c r="D7980" s="9">
        <v>490</v>
      </c>
      <c r="E7980" s="9">
        <v>260</v>
      </c>
      <c r="F7980" s="9">
        <v>0</v>
      </c>
      <c r="G7980" s="9">
        <v>230</v>
      </c>
    </row>
    <row r="7981" spans="1:7">
      <c r="A7981" s="7" t="s">
        <v>38607</v>
      </c>
      <c r="B7981" s="8">
        <v>44011</v>
      </c>
      <c r="C7981" s="9">
        <v>164</v>
      </c>
      <c r="D7981" s="9">
        <v>164</v>
      </c>
      <c r="E7981" s="9">
        <v>131</v>
      </c>
      <c r="F7981" s="9">
        <v>0</v>
      </c>
      <c r="G7981" s="9">
        <v>33</v>
      </c>
    </row>
    <row r="7982" spans="1:7">
      <c r="A7982" s="7" t="s">
        <v>38608</v>
      </c>
      <c r="B7982" s="8">
        <v>44011</v>
      </c>
      <c r="C7982" s="9">
        <v>120</v>
      </c>
      <c r="D7982" s="9">
        <v>120</v>
      </c>
      <c r="E7982" s="9">
        <v>72</v>
      </c>
      <c r="F7982" s="9">
        <v>0</v>
      </c>
      <c r="G7982" s="9">
        <v>48</v>
      </c>
    </row>
    <row r="7983" spans="1:7">
      <c r="A7983" s="7" t="s">
        <v>38609</v>
      </c>
      <c r="B7983" s="8">
        <v>44011</v>
      </c>
      <c r="C7983" s="9">
        <v>94</v>
      </c>
      <c r="D7983" s="9">
        <v>94</v>
      </c>
      <c r="E7983" s="9">
        <v>70</v>
      </c>
      <c r="F7983" s="9">
        <v>0</v>
      </c>
      <c r="G7983" s="9">
        <v>24</v>
      </c>
    </row>
    <row r="7984" spans="1:7">
      <c r="A7984" s="7" t="s">
        <v>38610</v>
      </c>
      <c r="B7984" s="8">
        <v>44011</v>
      </c>
      <c r="C7984" s="9">
        <v>121</v>
      </c>
      <c r="D7984" s="9">
        <v>0</v>
      </c>
      <c r="E7984" s="9">
        <v>107.03</v>
      </c>
      <c r="F7984" s="9">
        <v>121</v>
      </c>
      <c r="G7984" s="9">
        <v>13.97</v>
      </c>
    </row>
    <row r="7985" spans="1:7">
      <c r="A7985" s="7" t="s">
        <v>38611</v>
      </c>
      <c r="B7985" s="8">
        <v>44010</v>
      </c>
      <c r="C7985" s="9">
        <v>507</v>
      </c>
      <c r="D7985" s="9">
        <v>507</v>
      </c>
      <c r="E7985" s="9">
        <v>402.94</v>
      </c>
      <c r="F7985" s="9">
        <v>0</v>
      </c>
      <c r="G7985" s="9">
        <v>104.06</v>
      </c>
    </row>
    <row r="7986" spans="1:7">
      <c r="A7986" s="7" t="s">
        <v>38612</v>
      </c>
      <c r="B7986" s="8">
        <v>44010</v>
      </c>
      <c r="C7986" s="9">
        <v>47</v>
      </c>
      <c r="D7986" s="9">
        <v>47</v>
      </c>
      <c r="E7986" s="9">
        <v>31.5</v>
      </c>
      <c r="F7986" s="9">
        <v>0</v>
      </c>
      <c r="G7986" s="9">
        <v>15.5</v>
      </c>
    </row>
    <row r="7987" spans="1:7">
      <c r="A7987" s="7" t="s">
        <v>38613</v>
      </c>
      <c r="B7987" s="8">
        <v>44010</v>
      </c>
      <c r="C7987" s="9">
        <v>75</v>
      </c>
      <c r="D7987" s="9">
        <v>75</v>
      </c>
      <c r="E7987" s="9">
        <v>40.5</v>
      </c>
      <c r="F7987" s="9">
        <v>0</v>
      </c>
      <c r="G7987" s="9">
        <v>34.5</v>
      </c>
    </row>
    <row r="7988" spans="1:7">
      <c r="A7988" s="7" t="s">
        <v>38614</v>
      </c>
      <c r="B7988" s="8">
        <v>44010</v>
      </c>
      <c r="C7988" s="9">
        <v>18</v>
      </c>
      <c r="D7988" s="9">
        <v>18</v>
      </c>
      <c r="E7988" s="9">
        <v>9.2</v>
      </c>
      <c r="F7988" s="9">
        <v>0</v>
      </c>
      <c r="G7988" s="9">
        <v>8.8</v>
      </c>
    </row>
    <row r="7989" spans="1:7">
      <c r="A7989" s="7" t="s">
        <v>38615</v>
      </c>
      <c r="B7989" s="8">
        <v>44010</v>
      </c>
      <c r="C7989" s="9">
        <v>16</v>
      </c>
      <c r="D7989" s="9">
        <v>16</v>
      </c>
      <c r="E7989" s="9">
        <v>6.6</v>
      </c>
      <c r="F7989" s="9">
        <v>0</v>
      </c>
      <c r="G7989" s="9">
        <v>9.4</v>
      </c>
    </row>
    <row r="7990" spans="1:7">
      <c r="A7990" s="7" t="s">
        <v>38616</v>
      </c>
      <c r="B7990" s="8">
        <v>44010</v>
      </c>
      <c r="C7990" s="9">
        <v>45</v>
      </c>
      <c r="D7990" s="9">
        <v>45</v>
      </c>
      <c r="E7990" s="9">
        <v>32.5</v>
      </c>
      <c r="F7990" s="9">
        <v>0</v>
      </c>
      <c r="G7990" s="9">
        <v>12.5</v>
      </c>
    </row>
    <row r="7991" spans="1:7">
      <c r="A7991" s="7" t="s">
        <v>38617</v>
      </c>
      <c r="B7991" s="8">
        <v>44010</v>
      </c>
      <c r="C7991" s="9">
        <v>15</v>
      </c>
      <c r="D7991" s="9">
        <v>15</v>
      </c>
      <c r="E7991" s="9">
        <v>8</v>
      </c>
      <c r="F7991" s="9">
        <v>0</v>
      </c>
      <c r="G7991" s="9">
        <v>7</v>
      </c>
    </row>
    <row r="7992" spans="1:7">
      <c r="A7992" s="7" t="s">
        <v>38618</v>
      </c>
      <c r="B7992" s="8">
        <v>44010</v>
      </c>
      <c r="C7992" s="9">
        <v>85</v>
      </c>
      <c r="D7992" s="9">
        <v>85</v>
      </c>
      <c r="E7992" s="9">
        <v>70.4</v>
      </c>
      <c r="F7992" s="9">
        <v>0</v>
      </c>
      <c r="G7992" s="9">
        <v>14.6</v>
      </c>
    </row>
    <row r="7993" spans="1:7">
      <c r="A7993" s="7" t="s">
        <v>38619</v>
      </c>
      <c r="B7993" s="8">
        <v>44010</v>
      </c>
      <c r="C7993" s="9">
        <v>75</v>
      </c>
      <c r="D7993" s="9">
        <v>75</v>
      </c>
      <c r="E7993" s="9">
        <v>70</v>
      </c>
      <c r="F7993" s="9">
        <v>0</v>
      </c>
      <c r="G7993" s="9">
        <v>5</v>
      </c>
    </row>
    <row r="7994" spans="1:7">
      <c r="A7994" s="7" t="s">
        <v>38620</v>
      </c>
      <c r="B7994" s="8">
        <v>44010</v>
      </c>
      <c r="C7994" s="9">
        <v>790</v>
      </c>
      <c r="D7994" s="9">
        <v>0</v>
      </c>
      <c r="E7994" s="9">
        <v>489.5</v>
      </c>
      <c r="F7994" s="9">
        <v>790</v>
      </c>
      <c r="G7994" s="9">
        <v>300.5</v>
      </c>
    </row>
    <row r="7995" spans="1:7">
      <c r="A7995" s="7" t="s">
        <v>38621</v>
      </c>
      <c r="B7995" s="8">
        <v>44010</v>
      </c>
      <c r="C7995" s="9">
        <v>140</v>
      </c>
      <c r="D7995" s="9">
        <v>0</v>
      </c>
      <c r="E7995" s="9">
        <v>103.6</v>
      </c>
      <c r="F7995" s="9">
        <v>140</v>
      </c>
      <c r="G7995" s="9">
        <v>36.4</v>
      </c>
    </row>
    <row r="7996" spans="1:7">
      <c r="A7996" s="7" t="s">
        <v>38622</v>
      </c>
      <c r="B7996" s="8">
        <v>44010</v>
      </c>
      <c r="C7996" s="9">
        <v>30</v>
      </c>
      <c r="D7996" s="9">
        <v>30</v>
      </c>
      <c r="E7996" s="9">
        <v>18.5</v>
      </c>
      <c r="F7996" s="9">
        <v>0</v>
      </c>
      <c r="G7996" s="9">
        <v>11.5</v>
      </c>
    </row>
    <row r="7997" spans="1:7">
      <c r="A7997" s="7" t="s">
        <v>38623</v>
      </c>
      <c r="B7997" s="8">
        <v>44010</v>
      </c>
      <c r="C7997" s="9">
        <v>120</v>
      </c>
      <c r="D7997" s="9">
        <v>120</v>
      </c>
      <c r="E7997" s="9">
        <v>80</v>
      </c>
      <c r="F7997" s="9">
        <v>0</v>
      </c>
      <c r="G7997" s="9">
        <v>40</v>
      </c>
    </row>
    <row r="7998" spans="1:7">
      <c r="A7998" s="7" t="s">
        <v>38624</v>
      </c>
      <c r="B7998" s="8">
        <v>44010</v>
      </c>
      <c r="C7998" s="9">
        <v>670</v>
      </c>
      <c r="D7998" s="9">
        <v>670</v>
      </c>
      <c r="E7998" s="9">
        <v>303.75</v>
      </c>
      <c r="F7998" s="9">
        <v>0</v>
      </c>
      <c r="G7998" s="9">
        <v>366.25</v>
      </c>
    </row>
    <row r="7999" spans="1:7">
      <c r="A7999" s="7" t="s">
        <v>38625</v>
      </c>
      <c r="B7999" s="8">
        <v>44010</v>
      </c>
      <c r="C7999" s="9">
        <v>180</v>
      </c>
      <c r="D7999" s="9">
        <v>180</v>
      </c>
      <c r="E7999" s="9">
        <v>175</v>
      </c>
      <c r="F7999" s="9">
        <v>0</v>
      </c>
      <c r="G7999" s="9">
        <v>5</v>
      </c>
    </row>
    <row r="8000" spans="1:7">
      <c r="A8000" s="7" t="s">
        <v>38626</v>
      </c>
      <c r="B8000" s="8">
        <v>44010</v>
      </c>
      <c r="C8000" s="9">
        <v>160</v>
      </c>
      <c r="D8000" s="9">
        <v>160</v>
      </c>
      <c r="E8000" s="9">
        <v>93.5</v>
      </c>
      <c r="F8000" s="9">
        <v>0</v>
      </c>
      <c r="G8000" s="9">
        <v>66.5</v>
      </c>
    </row>
    <row r="8001" spans="1:7">
      <c r="A8001" s="7" t="s">
        <v>38627</v>
      </c>
      <c r="B8001" s="8">
        <v>44010</v>
      </c>
      <c r="C8001" s="9">
        <v>350</v>
      </c>
      <c r="D8001" s="9">
        <v>0</v>
      </c>
      <c r="E8001" s="9">
        <v>160</v>
      </c>
      <c r="F8001" s="9">
        <v>350</v>
      </c>
      <c r="G8001" s="9">
        <v>190</v>
      </c>
    </row>
    <row r="8002" spans="1:7">
      <c r="A8002" s="7" t="s">
        <v>38628</v>
      </c>
      <c r="B8002" s="8">
        <v>44010</v>
      </c>
      <c r="C8002" s="9">
        <v>147</v>
      </c>
      <c r="D8002" s="9">
        <v>147</v>
      </c>
      <c r="E8002" s="9">
        <v>47.5</v>
      </c>
      <c r="F8002" s="9">
        <v>0</v>
      </c>
      <c r="G8002" s="9">
        <v>99.5</v>
      </c>
    </row>
    <row r="8003" spans="1:7">
      <c r="A8003" s="7" t="s">
        <v>38629</v>
      </c>
      <c r="B8003" s="8">
        <v>44009</v>
      </c>
      <c r="C8003" s="9">
        <v>84</v>
      </c>
      <c r="D8003" s="9">
        <v>84</v>
      </c>
      <c r="E8003" s="9">
        <v>59.5</v>
      </c>
      <c r="F8003" s="9">
        <v>0</v>
      </c>
      <c r="G8003" s="9">
        <v>24.5</v>
      </c>
    </row>
    <row r="8004" spans="1:7">
      <c r="A8004" s="7" t="s">
        <v>38630</v>
      </c>
      <c r="B8004" s="8">
        <v>44009</v>
      </c>
      <c r="C8004" s="9">
        <v>800</v>
      </c>
      <c r="D8004" s="9">
        <v>800</v>
      </c>
      <c r="E8004" s="9">
        <v>418.75</v>
      </c>
      <c r="F8004" s="9">
        <v>0</v>
      </c>
      <c r="G8004" s="9">
        <v>381.25</v>
      </c>
    </row>
    <row r="8005" spans="1:7">
      <c r="A8005" s="7" t="s">
        <v>38631</v>
      </c>
      <c r="B8005" s="8">
        <v>44009</v>
      </c>
      <c r="C8005" s="9">
        <v>115</v>
      </c>
      <c r="D8005" s="9">
        <v>115</v>
      </c>
      <c r="E8005" s="9">
        <v>66.2</v>
      </c>
      <c r="F8005" s="9">
        <v>0</v>
      </c>
      <c r="G8005" s="9">
        <v>48.8</v>
      </c>
    </row>
    <row r="8006" spans="1:7">
      <c r="A8006" s="7" t="s">
        <v>38632</v>
      </c>
      <c r="B8006" s="8">
        <v>44009</v>
      </c>
      <c r="C8006" s="9">
        <v>346</v>
      </c>
      <c r="D8006" s="9">
        <v>346</v>
      </c>
      <c r="E8006" s="9">
        <v>314.4</v>
      </c>
      <c r="F8006" s="9">
        <v>0</v>
      </c>
      <c r="G8006" s="9">
        <v>31.6</v>
      </c>
    </row>
    <row r="8007" spans="1:7">
      <c r="A8007" s="7" t="s">
        <v>38633</v>
      </c>
      <c r="B8007" s="8">
        <v>44009</v>
      </c>
      <c r="C8007" s="9">
        <v>740</v>
      </c>
      <c r="D8007" s="9">
        <v>740</v>
      </c>
      <c r="E8007" s="9">
        <v>391.55</v>
      </c>
      <c r="F8007" s="9">
        <v>0</v>
      </c>
      <c r="G8007" s="9">
        <v>348.45</v>
      </c>
    </row>
    <row r="8008" spans="1:7">
      <c r="A8008" s="7" t="s">
        <v>38634</v>
      </c>
      <c r="B8008" s="8">
        <v>44009</v>
      </c>
      <c r="C8008" s="9">
        <v>80</v>
      </c>
      <c r="D8008" s="9">
        <v>80</v>
      </c>
      <c r="E8008" s="9">
        <v>62</v>
      </c>
      <c r="F8008" s="9">
        <v>0</v>
      </c>
      <c r="G8008" s="9">
        <v>18</v>
      </c>
    </row>
    <row r="8009" spans="1:7">
      <c r="A8009" s="7" t="s">
        <v>38635</v>
      </c>
      <c r="B8009" s="8">
        <v>44009</v>
      </c>
      <c r="C8009" s="9">
        <v>600</v>
      </c>
      <c r="D8009" s="9">
        <v>600</v>
      </c>
      <c r="E8009" s="9">
        <v>374.4</v>
      </c>
      <c r="F8009" s="9">
        <v>0</v>
      </c>
      <c r="G8009" s="9">
        <v>225.6</v>
      </c>
    </row>
    <row r="8010" spans="1:7">
      <c r="A8010" s="7" t="s">
        <v>38636</v>
      </c>
      <c r="B8010" s="8">
        <v>44009</v>
      </c>
      <c r="C8010" s="9">
        <v>230</v>
      </c>
      <c r="D8010" s="9">
        <v>230</v>
      </c>
      <c r="E8010" s="9">
        <v>106</v>
      </c>
      <c r="F8010" s="9">
        <v>0</v>
      </c>
      <c r="G8010" s="9">
        <v>124</v>
      </c>
    </row>
    <row r="8011" spans="1:7">
      <c r="A8011" s="7" t="s">
        <v>38637</v>
      </c>
      <c r="B8011" s="8">
        <v>44009</v>
      </c>
      <c r="C8011" s="9">
        <v>86</v>
      </c>
      <c r="D8011" s="9">
        <v>0</v>
      </c>
      <c r="E8011" s="9">
        <v>82</v>
      </c>
      <c r="F8011" s="9">
        <v>86</v>
      </c>
      <c r="G8011" s="9">
        <v>4</v>
      </c>
    </row>
    <row r="8012" spans="1:7">
      <c r="A8012" s="7" t="s">
        <v>38638</v>
      </c>
      <c r="B8012" s="8">
        <v>44009</v>
      </c>
      <c r="C8012" s="9">
        <v>732</v>
      </c>
      <c r="D8012" s="9">
        <v>732</v>
      </c>
      <c r="E8012" s="9">
        <v>440</v>
      </c>
      <c r="F8012" s="9">
        <v>0</v>
      </c>
      <c r="G8012" s="9">
        <v>292</v>
      </c>
    </row>
    <row r="8013" spans="1:7">
      <c r="A8013" s="7" t="s">
        <v>38639</v>
      </c>
      <c r="B8013" s="8">
        <v>44009</v>
      </c>
      <c r="C8013" s="9">
        <v>411</v>
      </c>
      <c r="D8013" s="9">
        <v>411</v>
      </c>
      <c r="E8013" s="9">
        <v>219.2</v>
      </c>
      <c r="F8013" s="9">
        <v>0</v>
      </c>
      <c r="G8013" s="9">
        <v>191.8</v>
      </c>
    </row>
    <row r="8014" spans="1:7">
      <c r="A8014" s="7" t="s">
        <v>38640</v>
      </c>
      <c r="B8014" s="8">
        <v>44009</v>
      </c>
      <c r="C8014" s="9">
        <v>589</v>
      </c>
      <c r="D8014" s="9">
        <v>589</v>
      </c>
      <c r="E8014" s="9">
        <v>410.62</v>
      </c>
      <c r="F8014" s="9">
        <v>0</v>
      </c>
      <c r="G8014" s="9">
        <v>178.38</v>
      </c>
    </row>
    <row r="8015" spans="1:7">
      <c r="A8015" s="7" t="s">
        <v>38641</v>
      </c>
      <c r="B8015" s="8">
        <v>44009</v>
      </c>
      <c r="C8015" s="9">
        <v>366</v>
      </c>
      <c r="D8015" s="9">
        <v>366</v>
      </c>
      <c r="E8015" s="9">
        <v>253.4</v>
      </c>
      <c r="F8015" s="9">
        <v>0</v>
      </c>
      <c r="G8015" s="9">
        <v>112.6</v>
      </c>
    </row>
    <row r="8016" spans="1:7">
      <c r="A8016" s="7" t="s">
        <v>38642</v>
      </c>
      <c r="B8016" s="8">
        <v>44009</v>
      </c>
      <c r="C8016" s="9">
        <v>338</v>
      </c>
      <c r="D8016" s="9">
        <v>338</v>
      </c>
      <c r="E8016" s="9">
        <v>255.5</v>
      </c>
      <c r="F8016" s="9">
        <v>0</v>
      </c>
      <c r="G8016" s="9">
        <v>82.5</v>
      </c>
    </row>
    <row r="8017" spans="1:7">
      <c r="A8017" s="7" t="s">
        <v>38643</v>
      </c>
      <c r="B8017" s="8">
        <v>44009</v>
      </c>
      <c r="C8017" s="9">
        <v>2659</v>
      </c>
      <c r="D8017" s="9">
        <v>0</v>
      </c>
      <c r="E8017" s="9">
        <v>1466.3</v>
      </c>
      <c r="F8017" s="9">
        <v>2659</v>
      </c>
      <c r="G8017" s="9">
        <v>1192.7</v>
      </c>
    </row>
    <row r="8018" spans="1:7">
      <c r="A8018" s="7" t="s">
        <v>38644</v>
      </c>
      <c r="B8018" s="8">
        <v>44009</v>
      </c>
      <c r="C8018" s="9">
        <v>850</v>
      </c>
      <c r="D8018" s="9">
        <v>850</v>
      </c>
      <c r="E8018" s="9">
        <v>761.85</v>
      </c>
      <c r="F8018" s="9">
        <v>0</v>
      </c>
      <c r="G8018" s="9">
        <v>88.15</v>
      </c>
    </row>
    <row r="8019" spans="1:7">
      <c r="A8019" s="7" t="s">
        <v>38645</v>
      </c>
      <c r="B8019" s="8">
        <v>44008</v>
      </c>
      <c r="C8019" s="9">
        <v>1145</v>
      </c>
      <c r="D8019" s="9">
        <v>1145</v>
      </c>
      <c r="E8019" s="9">
        <v>667.13</v>
      </c>
      <c r="F8019" s="9">
        <v>0</v>
      </c>
      <c r="G8019" s="9">
        <v>477.87</v>
      </c>
    </row>
    <row r="8020" spans="1:7">
      <c r="A8020" s="7" t="s">
        <v>38646</v>
      </c>
      <c r="B8020" s="8">
        <v>44008</v>
      </c>
      <c r="C8020" s="9">
        <v>320</v>
      </c>
      <c r="D8020" s="9">
        <v>320</v>
      </c>
      <c r="E8020" s="9">
        <v>100.25</v>
      </c>
      <c r="F8020" s="9">
        <v>0</v>
      </c>
      <c r="G8020" s="9">
        <v>219.75</v>
      </c>
    </row>
    <row r="8021" spans="1:7">
      <c r="A8021" s="7" t="s">
        <v>38647</v>
      </c>
      <c r="B8021" s="8">
        <v>44008</v>
      </c>
      <c r="C8021" s="9">
        <v>34</v>
      </c>
      <c r="D8021" s="9">
        <v>34</v>
      </c>
      <c r="E8021" s="9">
        <v>8.42</v>
      </c>
      <c r="F8021" s="9">
        <v>0</v>
      </c>
      <c r="G8021" s="9">
        <v>25.58</v>
      </c>
    </row>
    <row r="8022" spans="1:7">
      <c r="A8022" s="7" t="s">
        <v>38648</v>
      </c>
      <c r="B8022" s="8">
        <v>44008</v>
      </c>
      <c r="C8022" s="9">
        <v>221</v>
      </c>
      <c r="D8022" s="9">
        <v>221</v>
      </c>
      <c r="E8022" s="9">
        <v>175.68</v>
      </c>
      <c r="F8022" s="9">
        <v>0</v>
      </c>
      <c r="G8022" s="9">
        <v>45.32</v>
      </c>
    </row>
    <row r="8023" spans="1:7">
      <c r="A8023" s="7" t="s">
        <v>38649</v>
      </c>
      <c r="B8023" s="8">
        <v>44008</v>
      </c>
      <c r="C8023" s="9">
        <v>260</v>
      </c>
      <c r="D8023" s="9">
        <v>260</v>
      </c>
      <c r="E8023" s="9">
        <v>188.5</v>
      </c>
      <c r="F8023" s="9">
        <v>0</v>
      </c>
      <c r="G8023" s="9">
        <v>71.5</v>
      </c>
    </row>
    <row r="8024" spans="1:7">
      <c r="A8024" s="7" t="s">
        <v>38650</v>
      </c>
      <c r="B8024" s="8">
        <v>44008</v>
      </c>
      <c r="C8024" s="9">
        <v>190</v>
      </c>
      <c r="D8024" s="9">
        <v>190</v>
      </c>
      <c r="E8024" s="9">
        <v>132</v>
      </c>
      <c r="F8024" s="9">
        <v>0</v>
      </c>
      <c r="G8024" s="9">
        <v>58</v>
      </c>
    </row>
    <row r="8025" spans="1:7">
      <c r="A8025" s="7" t="s">
        <v>38651</v>
      </c>
      <c r="B8025" s="8">
        <v>44008</v>
      </c>
      <c r="C8025" s="9">
        <v>280</v>
      </c>
      <c r="D8025" s="9">
        <v>280</v>
      </c>
      <c r="E8025" s="9">
        <v>248</v>
      </c>
      <c r="F8025" s="9">
        <v>0</v>
      </c>
      <c r="G8025" s="9">
        <v>32</v>
      </c>
    </row>
    <row r="8026" spans="1:7">
      <c r="A8026" s="7" t="s">
        <v>38652</v>
      </c>
      <c r="B8026" s="8">
        <v>44008</v>
      </c>
      <c r="C8026" s="9">
        <v>250</v>
      </c>
      <c r="D8026" s="9">
        <v>250</v>
      </c>
      <c r="E8026" s="9">
        <v>165</v>
      </c>
      <c r="F8026" s="9">
        <v>0</v>
      </c>
      <c r="G8026" s="9">
        <v>85</v>
      </c>
    </row>
    <row r="8027" spans="1:7">
      <c r="A8027" s="7" t="s">
        <v>38653</v>
      </c>
      <c r="B8027" s="8">
        <v>44008</v>
      </c>
      <c r="C8027" s="9">
        <v>150</v>
      </c>
      <c r="D8027" s="9">
        <v>150</v>
      </c>
      <c r="E8027" s="9">
        <v>132.6</v>
      </c>
      <c r="F8027" s="9">
        <v>0</v>
      </c>
      <c r="G8027" s="9">
        <v>17.4</v>
      </c>
    </row>
    <row r="8028" spans="1:7">
      <c r="A8028" s="7" t="s">
        <v>38654</v>
      </c>
      <c r="B8028" s="8">
        <v>44008</v>
      </c>
      <c r="C8028" s="9">
        <v>180</v>
      </c>
      <c r="D8028" s="9">
        <v>0</v>
      </c>
      <c r="E8028" s="9">
        <v>131.5</v>
      </c>
      <c r="F8028" s="9">
        <v>180</v>
      </c>
      <c r="G8028" s="9">
        <v>48.5</v>
      </c>
    </row>
    <row r="8029" spans="1:7">
      <c r="A8029" s="7" t="s">
        <v>38655</v>
      </c>
      <c r="B8029" s="8">
        <v>44008</v>
      </c>
      <c r="C8029" s="9">
        <v>246</v>
      </c>
      <c r="D8029" s="9">
        <v>246</v>
      </c>
      <c r="E8029" s="9">
        <v>139.4</v>
      </c>
      <c r="F8029" s="9">
        <v>0</v>
      </c>
      <c r="G8029" s="9">
        <v>106.6</v>
      </c>
    </row>
    <row r="8030" spans="1:7">
      <c r="A8030" s="7" t="s">
        <v>38656</v>
      </c>
      <c r="B8030" s="8">
        <v>44008</v>
      </c>
      <c r="C8030" s="9">
        <v>310</v>
      </c>
      <c r="D8030" s="9">
        <v>310</v>
      </c>
      <c r="E8030" s="9">
        <v>135</v>
      </c>
      <c r="F8030" s="9">
        <v>0</v>
      </c>
      <c r="G8030" s="9">
        <v>175</v>
      </c>
    </row>
    <row r="8031" spans="1:7">
      <c r="A8031" s="7" t="s">
        <v>38657</v>
      </c>
      <c r="B8031" s="8">
        <v>44008</v>
      </c>
      <c r="C8031" s="9">
        <v>510</v>
      </c>
      <c r="D8031" s="9">
        <v>0</v>
      </c>
      <c r="E8031" s="9">
        <v>313.75</v>
      </c>
      <c r="F8031" s="9">
        <v>510</v>
      </c>
      <c r="G8031" s="9">
        <v>196.25</v>
      </c>
    </row>
    <row r="8032" spans="1:7">
      <c r="A8032" s="7" t="s">
        <v>38658</v>
      </c>
      <c r="B8032" s="8">
        <v>44007</v>
      </c>
      <c r="C8032" s="9">
        <v>388</v>
      </c>
      <c r="D8032" s="9">
        <v>388</v>
      </c>
      <c r="E8032" s="9">
        <v>257.4</v>
      </c>
      <c r="F8032" s="9">
        <v>0</v>
      </c>
      <c r="G8032" s="9">
        <v>130.6</v>
      </c>
    </row>
    <row r="8033" spans="1:7">
      <c r="A8033" s="7" t="s">
        <v>38659</v>
      </c>
      <c r="B8033" s="8">
        <v>44007</v>
      </c>
      <c r="C8033" s="9">
        <v>43</v>
      </c>
      <c r="D8033" s="9">
        <v>43</v>
      </c>
      <c r="E8033" s="9">
        <v>41.85</v>
      </c>
      <c r="F8033" s="9">
        <v>0</v>
      </c>
      <c r="G8033" s="9">
        <v>1.15</v>
      </c>
    </row>
    <row r="8034" spans="1:7">
      <c r="A8034" s="7" t="s">
        <v>38660</v>
      </c>
      <c r="B8034" s="8">
        <v>44007</v>
      </c>
      <c r="C8034" s="9">
        <v>200</v>
      </c>
      <c r="D8034" s="9">
        <v>200</v>
      </c>
      <c r="E8034" s="9">
        <v>119</v>
      </c>
      <c r="F8034" s="9">
        <v>0</v>
      </c>
      <c r="G8034" s="9">
        <v>81</v>
      </c>
    </row>
    <row r="8035" spans="1:7">
      <c r="A8035" s="7" t="s">
        <v>38661</v>
      </c>
      <c r="B8035" s="8">
        <v>44007</v>
      </c>
      <c r="C8035" s="9">
        <v>140</v>
      </c>
      <c r="D8035" s="9">
        <v>140</v>
      </c>
      <c r="E8035" s="9">
        <v>109</v>
      </c>
      <c r="F8035" s="9">
        <v>0</v>
      </c>
      <c r="G8035" s="9">
        <v>31</v>
      </c>
    </row>
    <row r="8036" spans="1:7">
      <c r="A8036" s="7" t="s">
        <v>38662</v>
      </c>
      <c r="B8036" s="8">
        <v>44007</v>
      </c>
      <c r="C8036" s="9">
        <v>545</v>
      </c>
      <c r="D8036" s="9">
        <v>0</v>
      </c>
      <c r="E8036" s="9">
        <v>426.56</v>
      </c>
      <c r="F8036" s="9">
        <v>545</v>
      </c>
      <c r="G8036" s="9">
        <v>118.44</v>
      </c>
    </row>
    <row r="8037" spans="1:7">
      <c r="A8037" s="7" t="s">
        <v>38663</v>
      </c>
      <c r="B8037" s="8">
        <v>44007</v>
      </c>
      <c r="C8037" s="9">
        <v>568</v>
      </c>
      <c r="D8037" s="9">
        <v>568</v>
      </c>
      <c r="E8037" s="9">
        <v>437.57</v>
      </c>
      <c r="F8037" s="9">
        <v>0</v>
      </c>
      <c r="G8037" s="9">
        <v>130.43</v>
      </c>
    </row>
    <row r="8038" spans="1:7">
      <c r="A8038" s="7" t="s">
        <v>38664</v>
      </c>
      <c r="B8038" s="8">
        <v>44007</v>
      </c>
      <c r="C8038" s="9">
        <v>1350</v>
      </c>
      <c r="D8038" s="9">
        <v>1350</v>
      </c>
      <c r="E8038" s="9">
        <v>589.5</v>
      </c>
      <c r="F8038" s="9">
        <v>0</v>
      </c>
      <c r="G8038" s="9">
        <v>760.5</v>
      </c>
    </row>
    <row r="8039" spans="1:7">
      <c r="A8039" s="7" t="s">
        <v>38665</v>
      </c>
      <c r="B8039" s="8">
        <v>44007</v>
      </c>
      <c r="C8039" s="9">
        <v>608</v>
      </c>
      <c r="D8039" s="9">
        <v>608</v>
      </c>
      <c r="E8039" s="9">
        <v>543</v>
      </c>
      <c r="F8039" s="9">
        <v>0</v>
      </c>
      <c r="G8039" s="9">
        <v>65</v>
      </c>
    </row>
    <row r="8040" spans="1:7">
      <c r="A8040" s="7" t="s">
        <v>38666</v>
      </c>
      <c r="B8040" s="8">
        <v>44007</v>
      </c>
      <c r="C8040" s="9">
        <v>234</v>
      </c>
      <c r="D8040" s="9">
        <v>234</v>
      </c>
      <c r="E8040" s="9">
        <v>230.1</v>
      </c>
      <c r="F8040" s="9">
        <v>0</v>
      </c>
      <c r="G8040" s="9">
        <v>3.9</v>
      </c>
    </row>
    <row r="8041" spans="1:7">
      <c r="A8041" s="7" t="s">
        <v>38667</v>
      </c>
      <c r="B8041" s="8">
        <v>44006</v>
      </c>
      <c r="C8041" s="9">
        <v>940</v>
      </c>
      <c r="D8041" s="9">
        <v>940</v>
      </c>
      <c r="E8041" s="9">
        <v>762.99</v>
      </c>
      <c r="F8041" s="9">
        <v>0</v>
      </c>
      <c r="G8041" s="9">
        <v>177.01</v>
      </c>
    </row>
    <row r="8042" spans="1:7">
      <c r="A8042" s="7" t="s">
        <v>38668</v>
      </c>
      <c r="B8042" s="8">
        <v>44006</v>
      </c>
      <c r="C8042" s="9">
        <v>46</v>
      </c>
      <c r="D8042" s="9">
        <v>46</v>
      </c>
      <c r="E8042" s="9">
        <v>27.34</v>
      </c>
      <c r="F8042" s="9">
        <v>0</v>
      </c>
      <c r="G8042" s="9">
        <v>18.66</v>
      </c>
    </row>
    <row r="8043" spans="1:7">
      <c r="A8043" s="7" t="s">
        <v>38669</v>
      </c>
      <c r="B8043" s="8">
        <v>44006</v>
      </c>
      <c r="C8043" s="9">
        <v>75</v>
      </c>
      <c r="D8043" s="9">
        <v>75</v>
      </c>
      <c r="E8043" s="9">
        <v>52.14</v>
      </c>
      <c r="F8043" s="9">
        <v>0</v>
      </c>
      <c r="G8043" s="9">
        <v>22.86</v>
      </c>
    </row>
    <row r="8044" spans="1:7">
      <c r="A8044" s="7" t="s">
        <v>38670</v>
      </c>
      <c r="B8044" s="8">
        <v>44006</v>
      </c>
      <c r="C8044" s="9">
        <v>184</v>
      </c>
      <c r="D8044" s="9">
        <v>0</v>
      </c>
      <c r="E8044" s="9">
        <v>160</v>
      </c>
      <c r="F8044" s="9">
        <v>184</v>
      </c>
      <c r="G8044" s="9">
        <v>24</v>
      </c>
    </row>
    <row r="8045" spans="1:7">
      <c r="A8045" s="7" t="s">
        <v>38671</v>
      </c>
      <c r="B8045" s="8">
        <v>44005</v>
      </c>
      <c r="C8045" s="9">
        <v>646</v>
      </c>
      <c r="D8045" s="9">
        <v>646</v>
      </c>
      <c r="E8045" s="9">
        <v>335.64</v>
      </c>
      <c r="F8045" s="9">
        <v>0</v>
      </c>
      <c r="G8045" s="9">
        <v>310.36</v>
      </c>
    </row>
    <row r="8046" spans="1:7">
      <c r="A8046" s="7" t="s">
        <v>38672</v>
      </c>
      <c r="B8046" s="8">
        <v>44005</v>
      </c>
      <c r="C8046" s="9">
        <v>140</v>
      </c>
      <c r="D8046" s="9">
        <v>140</v>
      </c>
      <c r="E8046" s="9">
        <v>107.7</v>
      </c>
      <c r="F8046" s="9">
        <v>0</v>
      </c>
      <c r="G8046" s="9">
        <v>32.3</v>
      </c>
    </row>
    <row r="8047" spans="1:7">
      <c r="A8047" s="7" t="s">
        <v>38673</v>
      </c>
      <c r="B8047" s="8">
        <v>44005</v>
      </c>
      <c r="C8047" s="9">
        <v>45</v>
      </c>
      <c r="D8047" s="9">
        <v>45</v>
      </c>
      <c r="E8047" s="9">
        <v>40</v>
      </c>
      <c r="F8047" s="9">
        <v>0</v>
      </c>
      <c r="G8047" s="9">
        <v>5</v>
      </c>
    </row>
    <row r="8048" spans="1:7">
      <c r="A8048" s="7" t="s">
        <v>38674</v>
      </c>
      <c r="B8048" s="8">
        <v>44005</v>
      </c>
      <c r="C8048" s="9">
        <v>145</v>
      </c>
      <c r="D8048" s="9">
        <v>145</v>
      </c>
      <c r="E8048" s="9">
        <v>124.02</v>
      </c>
      <c r="F8048" s="9">
        <v>0</v>
      </c>
      <c r="G8048" s="9">
        <v>20.98</v>
      </c>
    </row>
    <row r="8049" spans="1:7">
      <c r="A8049" s="7" t="s">
        <v>38675</v>
      </c>
      <c r="B8049" s="8">
        <v>44005</v>
      </c>
      <c r="C8049" s="9">
        <v>290</v>
      </c>
      <c r="D8049" s="9">
        <v>290</v>
      </c>
      <c r="E8049" s="9">
        <v>253.18</v>
      </c>
      <c r="F8049" s="9">
        <v>0</v>
      </c>
      <c r="G8049" s="9">
        <v>36.82</v>
      </c>
    </row>
    <row r="8050" spans="1:7">
      <c r="A8050" s="7" t="s">
        <v>38676</v>
      </c>
      <c r="B8050" s="8">
        <v>44005</v>
      </c>
      <c r="C8050" s="9">
        <v>230</v>
      </c>
      <c r="D8050" s="9">
        <v>230</v>
      </c>
      <c r="E8050" s="9">
        <v>214.7</v>
      </c>
      <c r="F8050" s="9">
        <v>0</v>
      </c>
      <c r="G8050" s="9">
        <v>15.3</v>
      </c>
    </row>
    <row r="8051" spans="1:7">
      <c r="A8051" s="7" t="s">
        <v>38677</v>
      </c>
      <c r="B8051" s="8">
        <v>44005</v>
      </c>
      <c r="C8051" s="9">
        <v>240</v>
      </c>
      <c r="D8051" s="9">
        <v>240</v>
      </c>
      <c r="E8051" s="9">
        <v>216</v>
      </c>
      <c r="F8051" s="9">
        <v>0</v>
      </c>
      <c r="G8051" s="9">
        <v>24</v>
      </c>
    </row>
    <row r="8052" spans="1:7">
      <c r="A8052" s="7" t="s">
        <v>38678</v>
      </c>
      <c r="B8052" s="8">
        <v>44005</v>
      </c>
      <c r="C8052" s="9">
        <v>456</v>
      </c>
      <c r="D8052" s="9">
        <v>456</v>
      </c>
      <c r="E8052" s="9">
        <v>185.6</v>
      </c>
      <c r="F8052" s="9">
        <v>0</v>
      </c>
      <c r="G8052" s="9">
        <v>270.4</v>
      </c>
    </row>
    <row r="8053" spans="1:7">
      <c r="A8053" s="7" t="s">
        <v>38679</v>
      </c>
      <c r="B8053" s="8">
        <v>44005</v>
      </c>
      <c r="C8053" s="9">
        <v>892</v>
      </c>
      <c r="D8053" s="9">
        <v>892</v>
      </c>
      <c r="E8053" s="9">
        <v>577.6</v>
      </c>
      <c r="F8053" s="9">
        <v>0</v>
      </c>
      <c r="G8053" s="9">
        <v>314.4</v>
      </c>
    </row>
    <row r="8054" spans="1:7">
      <c r="A8054" s="7" t="s">
        <v>38680</v>
      </c>
      <c r="B8054" s="8">
        <v>44005</v>
      </c>
      <c r="C8054" s="9">
        <v>610</v>
      </c>
      <c r="D8054" s="9">
        <v>610</v>
      </c>
      <c r="E8054" s="9">
        <v>376.75</v>
      </c>
      <c r="F8054" s="9">
        <v>0</v>
      </c>
      <c r="G8054" s="9">
        <v>233.25</v>
      </c>
    </row>
    <row r="8055" spans="1:7">
      <c r="A8055" s="7" t="s">
        <v>38681</v>
      </c>
      <c r="B8055" s="8">
        <v>44005</v>
      </c>
      <c r="C8055" s="9">
        <v>270</v>
      </c>
      <c r="D8055" s="9">
        <v>270</v>
      </c>
      <c r="E8055" s="9">
        <v>215.4</v>
      </c>
      <c r="F8055" s="9">
        <v>0</v>
      </c>
      <c r="G8055" s="9">
        <v>54.6</v>
      </c>
    </row>
    <row r="8056" spans="1:7">
      <c r="A8056" s="7" t="s">
        <v>38682</v>
      </c>
      <c r="B8056" s="8">
        <v>44004</v>
      </c>
      <c r="C8056" s="9">
        <v>646</v>
      </c>
      <c r="D8056" s="9">
        <v>646</v>
      </c>
      <c r="E8056" s="9">
        <v>440.77</v>
      </c>
      <c r="F8056" s="9">
        <v>0</v>
      </c>
      <c r="G8056" s="9">
        <v>205.23</v>
      </c>
    </row>
    <row r="8057" spans="1:7">
      <c r="A8057" s="7" t="s">
        <v>38683</v>
      </c>
      <c r="B8057" s="8">
        <v>44004</v>
      </c>
      <c r="C8057" s="9">
        <v>80</v>
      </c>
      <c r="D8057" s="9">
        <v>80</v>
      </c>
      <c r="E8057" s="9">
        <v>59</v>
      </c>
      <c r="F8057" s="9">
        <v>0</v>
      </c>
      <c r="G8057" s="9">
        <v>21</v>
      </c>
    </row>
    <row r="8058" spans="1:7">
      <c r="A8058" s="7" t="s">
        <v>38684</v>
      </c>
      <c r="B8058" s="8">
        <v>44004</v>
      </c>
      <c r="C8058" s="9">
        <v>36</v>
      </c>
      <c r="D8058" s="9">
        <v>36</v>
      </c>
      <c r="E8058" s="9">
        <v>25.2</v>
      </c>
      <c r="F8058" s="9">
        <v>0</v>
      </c>
      <c r="G8058" s="9">
        <v>10.8</v>
      </c>
    </row>
    <row r="8059" spans="1:7">
      <c r="A8059" s="7" t="s">
        <v>38685</v>
      </c>
      <c r="B8059" s="8">
        <v>44004</v>
      </c>
      <c r="C8059" s="9">
        <v>130</v>
      </c>
      <c r="D8059" s="9">
        <v>130</v>
      </c>
      <c r="E8059" s="9">
        <v>94.3</v>
      </c>
      <c r="F8059" s="9">
        <v>0</v>
      </c>
      <c r="G8059" s="9">
        <v>35.7</v>
      </c>
    </row>
    <row r="8060" spans="1:7">
      <c r="A8060" s="7" t="s">
        <v>38686</v>
      </c>
      <c r="B8060" s="8">
        <v>44004</v>
      </c>
      <c r="C8060" s="9">
        <v>42</v>
      </c>
      <c r="D8060" s="9">
        <v>42</v>
      </c>
      <c r="E8060" s="9">
        <v>36.7</v>
      </c>
      <c r="F8060" s="9">
        <v>0</v>
      </c>
      <c r="G8060" s="9">
        <v>5.3</v>
      </c>
    </row>
    <row r="8061" spans="1:7">
      <c r="A8061" s="7" t="s">
        <v>38687</v>
      </c>
      <c r="B8061" s="8">
        <v>44004</v>
      </c>
      <c r="C8061" s="9">
        <v>105</v>
      </c>
      <c r="D8061" s="9">
        <v>105</v>
      </c>
      <c r="E8061" s="9">
        <v>73.75</v>
      </c>
      <c r="F8061" s="9">
        <v>0</v>
      </c>
      <c r="G8061" s="9">
        <v>31.25</v>
      </c>
    </row>
    <row r="8062" spans="1:7">
      <c r="A8062" s="7" t="s">
        <v>38688</v>
      </c>
      <c r="B8062" s="8">
        <v>44004</v>
      </c>
      <c r="C8062" s="9">
        <v>46</v>
      </c>
      <c r="D8062" s="9">
        <v>46</v>
      </c>
      <c r="E8062" s="9">
        <v>26.87</v>
      </c>
      <c r="F8062" s="9">
        <v>0</v>
      </c>
      <c r="G8062" s="9">
        <v>19.13</v>
      </c>
    </row>
    <row r="8063" spans="1:7">
      <c r="A8063" s="7" t="s">
        <v>38689</v>
      </c>
      <c r="B8063" s="8">
        <v>44004</v>
      </c>
      <c r="C8063" s="9">
        <v>60</v>
      </c>
      <c r="D8063" s="9">
        <v>60</v>
      </c>
      <c r="E8063" s="9">
        <v>42.1</v>
      </c>
      <c r="F8063" s="9">
        <v>0</v>
      </c>
      <c r="G8063" s="9">
        <v>17.9</v>
      </c>
    </row>
    <row r="8064" spans="1:7">
      <c r="A8064" s="7" t="s">
        <v>38690</v>
      </c>
      <c r="B8064" s="8">
        <v>44004</v>
      </c>
      <c r="C8064" s="9">
        <v>885</v>
      </c>
      <c r="D8064" s="9">
        <v>0</v>
      </c>
      <c r="E8064" s="9">
        <v>779.9</v>
      </c>
      <c r="F8064" s="9">
        <v>885</v>
      </c>
      <c r="G8064" s="9">
        <v>105.1</v>
      </c>
    </row>
    <row r="8065" spans="1:7">
      <c r="A8065" s="7" t="s">
        <v>38691</v>
      </c>
      <c r="B8065" s="8">
        <v>44004</v>
      </c>
      <c r="C8065" s="9">
        <v>90</v>
      </c>
      <c r="D8065" s="9">
        <v>90</v>
      </c>
      <c r="E8065" s="9">
        <v>44</v>
      </c>
      <c r="F8065" s="9">
        <v>0</v>
      </c>
      <c r="G8065" s="9">
        <v>46</v>
      </c>
    </row>
    <row r="8066" spans="1:7">
      <c r="A8066" s="7" t="s">
        <v>38692</v>
      </c>
      <c r="B8066" s="8">
        <v>44003</v>
      </c>
      <c r="C8066" s="9">
        <v>684</v>
      </c>
      <c r="D8066" s="9">
        <v>684</v>
      </c>
      <c r="E8066" s="9">
        <v>414.73</v>
      </c>
      <c r="F8066" s="9">
        <v>0</v>
      </c>
      <c r="G8066" s="9">
        <v>269.27</v>
      </c>
    </row>
    <row r="8067" spans="1:7">
      <c r="A8067" s="7" t="s">
        <v>38693</v>
      </c>
      <c r="B8067" s="8">
        <v>44003</v>
      </c>
      <c r="C8067" s="9">
        <v>26</v>
      </c>
      <c r="D8067" s="9">
        <v>26</v>
      </c>
      <c r="E8067" s="9">
        <v>18</v>
      </c>
      <c r="F8067" s="9">
        <v>0</v>
      </c>
      <c r="G8067" s="9">
        <v>8</v>
      </c>
    </row>
    <row r="8068" spans="1:7">
      <c r="A8068" s="7" t="s">
        <v>38694</v>
      </c>
      <c r="B8068" s="8">
        <v>44003</v>
      </c>
      <c r="C8068" s="9">
        <v>90</v>
      </c>
      <c r="D8068" s="9">
        <v>90</v>
      </c>
      <c r="E8068" s="9">
        <v>36</v>
      </c>
      <c r="F8068" s="9">
        <v>0</v>
      </c>
      <c r="G8068" s="9">
        <v>54</v>
      </c>
    </row>
    <row r="8069" spans="1:7">
      <c r="A8069" s="7" t="s">
        <v>38695</v>
      </c>
      <c r="B8069" s="8">
        <v>44003</v>
      </c>
      <c r="C8069" s="9">
        <v>15</v>
      </c>
      <c r="D8069" s="9">
        <v>15</v>
      </c>
      <c r="E8069" s="9">
        <v>14</v>
      </c>
      <c r="F8069" s="9">
        <v>0</v>
      </c>
      <c r="G8069" s="9">
        <v>1</v>
      </c>
    </row>
    <row r="8070" spans="1:7">
      <c r="A8070" s="7" t="s">
        <v>38696</v>
      </c>
      <c r="B8070" s="8">
        <v>44003</v>
      </c>
      <c r="C8070" s="9">
        <v>19</v>
      </c>
      <c r="D8070" s="9">
        <v>19</v>
      </c>
      <c r="E8070" s="9">
        <v>15.7</v>
      </c>
      <c r="F8070" s="9">
        <v>0</v>
      </c>
      <c r="G8070" s="9">
        <v>3.3</v>
      </c>
    </row>
    <row r="8071" spans="1:7">
      <c r="A8071" s="7" t="s">
        <v>38697</v>
      </c>
      <c r="B8071" s="8">
        <v>44003</v>
      </c>
      <c r="C8071" s="9">
        <v>71</v>
      </c>
      <c r="D8071" s="9">
        <v>0</v>
      </c>
      <c r="E8071" s="9">
        <v>35.51</v>
      </c>
      <c r="F8071" s="9">
        <v>71</v>
      </c>
      <c r="G8071" s="9">
        <v>35.49</v>
      </c>
    </row>
    <row r="8072" spans="1:7">
      <c r="A8072" s="7" t="s">
        <v>38698</v>
      </c>
      <c r="B8072" s="8">
        <v>44003</v>
      </c>
      <c r="C8072" s="9">
        <v>460</v>
      </c>
      <c r="D8072" s="9">
        <v>460</v>
      </c>
      <c r="E8072" s="9">
        <v>267.6</v>
      </c>
      <c r="F8072" s="9">
        <v>0</v>
      </c>
      <c r="G8072" s="9">
        <v>192.4</v>
      </c>
    </row>
    <row r="8073" spans="1:7">
      <c r="A8073" s="7" t="s">
        <v>38699</v>
      </c>
      <c r="B8073" s="8">
        <v>44003</v>
      </c>
      <c r="C8073" s="9">
        <v>568</v>
      </c>
      <c r="D8073" s="9">
        <v>568</v>
      </c>
      <c r="E8073" s="9">
        <v>403.6</v>
      </c>
      <c r="F8073" s="9">
        <v>0</v>
      </c>
      <c r="G8073" s="9">
        <v>164.4</v>
      </c>
    </row>
    <row r="8074" spans="1:7">
      <c r="A8074" s="7" t="s">
        <v>38700</v>
      </c>
      <c r="B8074" s="8">
        <v>44003</v>
      </c>
      <c r="C8074" s="9">
        <v>340</v>
      </c>
      <c r="D8074" s="9">
        <v>340</v>
      </c>
      <c r="E8074" s="9">
        <v>201.6</v>
      </c>
      <c r="F8074" s="9">
        <v>0</v>
      </c>
      <c r="G8074" s="9">
        <v>138.4</v>
      </c>
    </row>
    <row r="8075" spans="1:7">
      <c r="A8075" s="7" t="s">
        <v>38701</v>
      </c>
      <c r="B8075" s="8">
        <v>44003</v>
      </c>
      <c r="C8075" s="9">
        <v>385</v>
      </c>
      <c r="D8075" s="9">
        <v>0</v>
      </c>
      <c r="E8075" s="9">
        <v>185</v>
      </c>
      <c r="F8075" s="9">
        <v>385</v>
      </c>
      <c r="G8075" s="9">
        <v>200</v>
      </c>
    </row>
    <row r="8076" spans="1:7">
      <c r="A8076" s="7" t="s">
        <v>38702</v>
      </c>
      <c r="B8076" s="8">
        <v>44003</v>
      </c>
      <c r="C8076" s="9">
        <v>260</v>
      </c>
      <c r="D8076" s="9">
        <v>260</v>
      </c>
      <c r="E8076" s="9">
        <v>227.8</v>
      </c>
      <c r="F8076" s="9">
        <v>0</v>
      </c>
      <c r="G8076" s="9">
        <v>32.2</v>
      </c>
    </row>
    <row r="8077" spans="1:7">
      <c r="A8077" s="7" t="s">
        <v>38703</v>
      </c>
      <c r="B8077" s="8">
        <v>44003</v>
      </c>
      <c r="C8077" s="9">
        <v>270</v>
      </c>
      <c r="D8077" s="9">
        <v>270</v>
      </c>
      <c r="E8077" s="9">
        <v>162.7</v>
      </c>
      <c r="F8077" s="9">
        <v>0</v>
      </c>
      <c r="G8077" s="9">
        <v>107.3</v>
      </c>
    </row>
    <row r="8078" spans="1:7">
      <c r="A8078" s="7" t="s">
        <v>38704</v>
      </c>
      <c r="B8078" s="8">
        <v>44003</v>
      </c>
      <c r="C8078" s="9">
        <v>1250</v>
      </c>
      <c r="D8078" s="9">
        <v>1250</v>
      </c>
      <c r="E8078" s="9">
        <v>405.7</v>
      </c>
      <c r="F8078" s="9">
        <v>0</v>
      </c>
      <c r="G8078" s="9">
        <v>844.3</v>
      </c>
    </row>
    <row r="8079" spans="1:7">
      <c r="A8079" s="7" t="s">
        <v>38705</v>
      </c>
      <c r="B8079" s="8">
        <v>44002</v>
      </c>
      <c r="C8079" s="9">
        <v>730</v>
      </c>
      <c r="D8079" s="9">
        <v>730</v>
      </c>
      <c r="E8079" s="9">
        <v>529.73</v>
      </c>
      <c r="F8079" s="9">
        <v>0</v>
      </c>
      <c r="G8079" s="9">
        <v>200.27</v>
      </c>
    </row>
    <row r="8080" spans="1:7">
      <c r="A8080" s="7" t="s">
        <v>38706</v>
      </c>
      <c r="B8080" s="8">
        <v>44002</v>
      </c>
      <c r="C8080" s="9">
        <v>395</v>
      </c>
      <c r="D8080" s="9">
        <v>395</v>
      </c>
      <c r="E8080" s="9">
        <v>331.17</v>
      </c>
      <c r="F8080" s="9">
        <v>0</v>
      </c>
      <c r="G8080" s="9">
        <v>63.83</v>
      </c>
    </row>
    <row r="8081" spans="1:7">
      <c r="A8081" s="7" t="s">
        <v>38707</v>
      </c>
      <c r="B8081" s="8">
        <v>44002</v>
      </c>
      <c r="C8081" s="9">
        <v>35</v>
      </c>
      <c r="D8081" s="9">
        <v>35</v>
      </c>
      <c r="E8081" s="9">
        <v>25</v>
      </c>
      <c r="F8081" s="9">
        <v>0</v>
      </c>
      <c r="G8081" s="9">
        <v>10</v>
      </c>
    </row>
    <row r="8082" spans="1:7">
      <c r="A8082" s="7" t="s">
        <v>38708</v>
      </c>
      <c r="B8082" s="8">
        <v>44002</v>
      </c>
      <c r="C8082" s="9">
        <v>120</v>
      </c>
      <c r="D8082" s="9">
        <v>120</v>
      </c>
      <c r="E8082" s="9">
        <v>65</v>
      </c>
      <c r="F8082" s="9">
        <v>0</v>
      </c>
      <c r="G8082" s="9">
        <v>55</v>
      </c>
    </row>
    <row r="8083" spans="1:7">
      <c r="A8083" s="7" t="s">
        <v>38709</v>
      </c>
      <c r="B8083" s="8">
        <v>44002</v>
      </c>
      <c r="C8083" s="9">
        <v>64</v>
      </c>
      <c r="D8083" s="9">
        <v>64</v>
      </c>
      <c r="E8083" s="9">
        <v>43.25</v>
      </c>
      <c r="F8083" s="9">
        <v>0</v>
      </c>
      <c r="G8083" s="9">
        <v>20.75</v>
      </c>
    </row>
    <row r="8084" spans="1:7">
      <c r="A8084" s="7" t="s">
        <v>38710</v>
      </c>
      <c r="B8084" s="8">
        <v>44002</v>
      </c>
      <c r="C8084" s="9">
        <v>185</v>
      </c>
      <c r="D8084" s="9">
        <v>185</v>
      </c>
      <c r="E8084" s="9">
        <v>89.24</v>
      </c>
      <c r="F8084" s="9">
        <v>0</v>
      </c>
      <c r="G8084" s="9">
        <v>95.76</v>
      </c>
    </row>
    <row r="8085" spans="1:7">
      <c r="A8085" s="7" t="s">
        <v>38711</v>
      </c>
      <c r="B8085" s="8">
        <v>44002</v>
      </c>
      <c r="C8085" s="9">
        <v>187</v>
      </c>
      <c r="D8085" s="9">
        <v>187</v>
      </c>
      <c r="E8085" s="9">
        <v>122</v>
      </c>
      <c r="F8085" s="9">
        <v>0</v>
      </c>
      <c r="G8085" s="9">
        <v>65</v>
      </c>
    </row>
    <row r="8086" spans="1:7">
      <c r="A8086" s="7" t="s">
        <v>38712</v>
      </c>
      <c r="B8086" s="8">
        <v>44002</v>
      </c>
      <c r="C8086" s="9">
        <v>330</v>
      </c>
      <c r="D8086" s="9">
        <v>330</v>
      </c>
      <c r="E8086" s="9">
        <v>148.5</v>
      </c>
      <c r="F8086" s="9">
        <v>0</v>
      </c>
      <c r="G8086" s="9">
        <v>181.5</v>
      </c>
    </row>
    <row r="8087" spans="1:7">
      <c r="A8087" s="7" t="s">
        <v>38713</v>
      </c>
      <c r="B8087" s="8">
        <v>44002</v>
      </c>
      <c r="C8087" s="9">
        <v>94</v>
      </c>
      <c r="D8087" s="9">
        <v>94</v>
      </c>
      <c r="E8087" s="9">
        <v>71.14</v>
      </c>
      <c r="F8087" s="9">
        <v>0</v>
      </c>
      <c r="G8087" s="9">
        <v>22.86</v>
      </c>
    </row>
    <row r="8088" spans="1:7">
      <c r="A8088" s="7" t="s">
        <v>38714</v>
      </c>
      <c r="B8088" s="8">
        <v>44002</v>
      </c>
      <c r="C8088" s="9">
        <v>75</v>
      </c>
      <c r="D8088" s="9">
        <v>0</v>
      </c>
      <c r="E8088" s="9">
        <v>51.5</v>
      </c>
      <c r="F8088" s="9">
        <v>75</v>
      </c>
      <c r="G8088" s="9">
        <v>23.5</v>
      </c>
    </row>
    <row r="8089" spans="1:7">
      <c r="A8089" s="7" t="s">
        <v>38715</v>
      </c>
      <c r="B8089" s="8">
        <v>44002</v>
      </c>
      <c r="C8089" s="9">
        <v>335</v>
      </c>
      <c r="D8089" s="9">
        <v>335</v>
      </c>
      <c r="E8089" s="9">
        <v>248.81</v>
      </c>
      <c r="F8089" s="9">
        <v>0</v>
      </c>
      <c r="G8089" s="9">
        <v>86.19</v>
      </c>
    </row>
    <row r="8090" spans="1:7">
      <c r="A8090" s="7" t="s">
        <v>38716</v>
      </c>
      <c r="B8090" s="8">
        <v>44002</v>
      </c>
      <c r="C8090" s="9">
        <v>24</v>
      </c>
      <c r="D8090" s="9">
        <v>24</v>
      </c>
      <c r="E8090" s="9">
        <v>23</v>
      </c>
      <c r="F8090" s="9">
        <v>0</v>
      </c>
      <c r="G8090" s="9">
        <v>1</v>
      </c>
    </row>
    <row r="8091" spans="1:7">
      <c r="A8091" s="7" t="s">
        <v>38717</v>
      </c>
      <c r="B8091" s="8">
        <v>44002</v>
      </c>
      <c r="C8091" s="9">
        <v>840</v>
      </c>
      <c r="D8091" s="9">
        <v>0</v>
      </c>
      <c r="E8091" s="9">
        <v>342</v>
      </c>
      <c r="F8091" s="9">
        <v>840</v>
      </c>
      <c r="G8091" s="9">
        <v>498</v>
      </c>
    </row>
    <row r="8092" spans="1:7">
      <c r="A8092" s="7" t="s">
        <v>38718</v>
      </c>
      <c r="B8092" s="8">
        <v>44001</v>
      </c>
      <c r="C8092" s="9">
        <v>375</v>
      </c>
      <c r="D8092" s="9">
        <v>375</v>
      </c>
      <c r="E8092" s="9">
        <v>251.24</v>
      </c>
      <c r="F8092" s="9">
        <v>0</v>
      </c>
      <c r="G8092" s="9">
        <v>123.76</v>
      </c>
    </row>
    <row r="8093" spans="1:7">
      <c r="A8093" s="7" t="s">
        <v>38719</v>
      </c>
      <c r="B8093" s="8">
        <v>44001</v>
      </c>
      <c r="C8093" s="9">
        <v>280</v>
      </c>
      <c r="D8093" s="9">
        <v>280</v>
      </c>
      <c r="E8093" s="9">
        <v>164</v>
      </c>
      <c r="F8093" s="9">
        <v>0</v>
      </c>
      <c r="G8093" s="9">
        <v>116</v>
      </c>
    </row>
    <row r="8094" spans="1:7">
      <c r="A8094" s="7" t="s">
        <v>38720</v>
      </c>
      <c r="B8094" s="8">
        <v>44001</v>
      </c>
      <c r="C8094" s="9">
        <v>555</v>
      </c>
      <c r="D8094" s="9">
        <v>555</v>
      </c>
      <c r="E8094" s="9">
        <v>393</v>
      </c>
      <c r="F8094" s="9">
        <v>0</v>
      </c>
      <c r="G8094" s="9">
        <v>162</v>
      </c>
    </row>
    <row r="8095" spans="1:7">
      <c r="A8095" s="7" t="s">
        <v>38721</v>
      </c>
      <c r="B8095" s="8">
        <v>44001</v>
      </c>
      <c r="C8095" s="9">
        <v>82</v>
      </c>
      <c r="D8095" s="9">
        <v>0</v>
      </c>
      <c r="E8095" s="9">
        <v>72.93</v>
      </c>
      <c r="F8095" s="9">
        <v>82</v>
      </c>
      <c r="G8095" s="9">
        <v>9.07</v>
      </c>
    </row>
    <row r="8096" spans="1:7">
      <c r="A8096" s="7" t="s">
        <v>38722</v>
      </c>
      <c r="B8096" s="8">
        <v>44001</v>
      </c>
      <c r="C8096" s="9">
        <v>450</v>
      </c>
      <c r="D8096" s="9">
        <v>450</v>
      </c>
      <c r="E8096" s="9">
        <v>312.5</v>
      </c>
      <c r="F8096" s="9">
        <v>0</v>
      </c>
      <c r="G8096" s="9">
        <v>137.5</v>
      </c>
    </row>
    <row r="8097" spans="1:7">
      <c r="A8097" s="7" t="s">
        <v>38723</v>
      </c>
      <c r="B8097" s="8">
        <v>44001</v>
      </c>
      <c r="C8097" s="9">
        <v>78</v>
      </c>
      <c r="D8097" s="9">
        <v>78</v>
      </c>
      <c r="E8097" s="9">
        <v>76.7</v>
      </c>
      <c r="F8097" s="9">
        <v>0</v>
      </c>
      <c r="G8097" s="9">
        <v>1.3</v>
      </c>
    </row>
    <row r="8098" spans="1:7">
      <c r="A8098" s="7" t="s">
        <v>38724</v>
      </c>
      <c r="B8098" s="8">
        <v>44001</v>
      </c>
      <c r="C8098" s="9">
        <v>55</v>
      </c>
      <c r="D8098" s="9">
        <v>55</v>
      </c>
      <c r="E8098" s="9">
        <v>45</v>
      </c>
      <c r="F8098" s="9">
        <v>0</v>
      </c>
      <c r="G8098" s="9">
        <v>10</v>
      </c>
    </row>
    <row r="8099" spans="1:7">
      <c r="A8099" s="7" t="s">
        <v>38725</v>
      </c>
      <c r="B8099" s="8">
        <v>44001</v>
      </c>
      <c r="C8099" s="9">
        <v>415</v>
      </c>
      <c r="D8099" s="9">
        <v>415</v>
      </c>
      <c r="E8099" s="9">
        <v>295.1</v>
      </c>
      <c r="F8099" s="9">
        <v>0</v>
      </c>
      <c r="G8099" s="9">
        <v>119.9</v>
      </c>
    </row>
    <row r="8100" spans="1:7">
      <c r="A8100" s="7" t="s">
        <v>38726</v>
      </c>
      <c r="B8100" s="8">
        <v>44001</v>
      </c>
      <c r="C8100" s="9">
        <v>70</v>
      </c>
      <c r="D8100" s="9">
        <v>70</v>
      </c>
      <c r="E8100" s="9">
        <v>24</v>
      </c>
      <c r="F8100" s="9">
        <v>0</v>
      </c>
      <c r="G8100" s="9">
        <v>46</v>
      </c>
    </row>
    <row r="8101" spans="1:7">
      <c r="A8101" s="7" t="s">
        <v>38727</v>
      </c>
      <c r="B8101" s="8">
        <v>44001</v>
      </c>
      <c r="C8101" s="9">
        <v>206</v>
      </c>
      <c r="D8101" s="9">
        <v>206</v>
      </c>
      <c r="E8101" s="9">
        <v>164.96</v>
      </c>
      <c r="F8101" s="9">
        <v>0</v>
      </c>
      <c r="G8101" s="9">
        <v>41.04</v>
      </c>
    </row>
    <row r="8102" spans="1:7">
      <c r="A8102" s="7" t="s">
        <v>38728</v>
      </c>
      <c r="B8102" s="8">
        <v>44000</v>
      </c>
      <c r="C8102" s="9">
        <v>838</v>
      </c>
      <c r="D8102" s="9">
        <v>838</v>
      </c>
      <c r="E8102" s="9">
        <v>809</v>
      </c>
      <c r="F8102" s="9">
        <v>0</v>
      </c>
      <c r="G8102" s="9">
        <v>29</v>
      </c>
    </row>
    <row r="8103" spans="1:7">
      <c r="A8103" s="7" t="s">
        <v>38729</v>
      </c>
      <c r="B8103" s="8">
        <v>44000</v>
      </c>
      <c r="C8103" s="9">
        <v>130</v>
      </c>
      <c r="D8103" s="9">
        <v>130</v>
      </c>
      <c r="E8103" s="9">
        <v>126</v>
      </c>
      <c r="F8103" s="9">
        <v>0</v>
      </c>
      <c r="G8103" s="9">
        <v>4</v>
      </c>
    </row>
    <row r="8104" spans="1:7">
      <c r="A8104" s="7" t="s">
        <v>38730</v>
      </c>
      <c r="B8104" s="8">
        <v>44000</v>
      </c>
      <c r="C8104" s="9">
        <v>45</v>
      </c>
      <c r="D8104" s="9">
        <v>45</v>
      </c>
      <c r="E8104" s="9">
        <v>32.5</v>
      </c>
      <c r="F8104" s="9">
        <v>0</v>
      </c>
      <c r="G8104" s="9">
        <v>12.5</v>
      </c>
    </row>
    <row r="8105" spans="1:7">
      <c r="A8105" s="7" t="s">
        <v>38731</v>
      </c>
      <c r="B8105" s="8">
        <v>44000</v>
      </c>
      <c r="C8105" s="9">
        <v>400</v>
      </c>
      <c r="D8105" s="9">
        <v>400</v>
      </c>
      <c r="E8105" s="9">
        <v>171</v>
      </c>
      <c r="F8105" s="9">
        <v>0</v>
      </c>
      <c r="G8105" s="9">
        <v>229</v>
      </c>
    </row>
    <row r="8106" spans="1:7">
      <c r="A8106" s="7" t="s">
        <v>38732</v>
      </c>
      <c r="B8106" s="8">
        <v>44000</v>
      </c>
      <c r="C8106" s="9">
        <v>122</v>
      </c>
      <c r="D8106" s="9">
        <v>122</v>
      </c>
      <c r="E8106" s="9">
        <v>108</v>
      </c>
      <c r="F8106" s="9">
        <v>0</v>
      </c>
      <c r="G8106" s="9">
        <v>14</v>
      </c>
    </row>
    <row r="8107" spans="1:7">
      <c r="A8107" s="7" t="s">
        <v>38733</v>
      </c>
      <c r="B8107" s="8">
        <v>44000</v>
      </c>
      <c r="C8107" s="9">
        <v>175</v>
      </c>
      <c r="D8107" s="9">
        <v>175</v>
      </c>
      <c r="E8107" s="9">
        <v>100</v>
      </c>
      <c r="F8107" s="9">
        <v>0</v>
      </c>
      <c r="G8107" s="9">
        <v>75</v>
      </c>
    </row>
    <row r="8108" spans="1:7">
      <c r="A8108" s="7" t="s">
        <v>38734</v>
      </c>
      <c r="B8108" s="8">
        <v>44000</v>
      </c>
      <c r="C8108" s="9">
        <v>242</v>
      </c>
      <c r="D8108" s="9">
        <v>242</v>
      </c>
      <c r="E8108" s="9">
        <v>168.77</v>
      </c>
      <c r="F8108" s="9">
        <v>0</v>
      </c>
      <c r="G8108" s="9">
        <v>73.23</v>
      </c>
    </row>
    <row r="8109" spans="1:7">
      <c r="A8109" s="7" t="s">
        <v>38735</v>
      </c>
      <c r="B8109" s="8">
        <v>43999</v>
      </c>
      <c r="C8109" s="9">
        <v>490</v>
      </c>
      <c r="D8109" s="9">
        <v>490</v>
      </c>
      <c r="E8109" s="9">
        <v>375.53</v>
      </c>
      <c r="F8109" s="9">
        <v>0</v>
      </c>
      <c r="G8109" s="9">
        <v>114.47</v>
      </c>
    </row>
    <row r="8110" spans="1:7">
      <c r="A8110" s="7" t="s">
        <v>38736</v>
      </c>
      <c r="B8110" s="8">
        <v>43999</v>
      </c>
      <c r="C8110" s="9">
        <v>105</v>
      </c>
      <c r="D8110" s="9">
        <v>105</v>
      </c>
      <c r="E8110" s="9">
        <v>81.82</v>
      </c>
      <c r="F8110" s="9">
        <v>0</v>
      </c>
      <c r="G8110" s="9">
        <v>23.18</v>
      </c>
    </row>
    <row r="8111" spans="1:7">
      <c r="A8111" s="7" t="s">
        <v>38737</v>
      </c>
      <c r="B8111" s="8">
        <v>43999</v>
      </c>
      <c r="C8111" s="9">
        <v>75</v>
      </c>
      <c r="D8111" s="9">
        <v>75</v>
      </c>
      <c r="E8111" s="9">
        <v>40</v>
      </c>
      <c r="F8111" s="9">
        <v>0</v>
      </c>
      <c r="G8111" s="9">
        <v>35</v>
      </c>
    </row>
    <row r="8112" spans="1:7">
      <c r="A8112" s="7" t="s">
        <v>38738</v>
      </c>
      <c r="B8112" s="8">
        <v>43999</v>
      </c>
      <c r="C8112" s="9">
        <v>82</v>
      </c>
      <c r="D8112" s="9">
        <v>82</v>
      </c>
      <c r="E8112" s="9">
        <v>57.4</v>
      </c>
      <c r="F8112" s="9">
        <v>0</v>
      </c>
      <c r="G8112" s="9">
        <v>24.6</v>
      </c>
    </row>
    <row r="8113" spans="1:7">
      <c r="A8113" s="7" t="s">
        <v>38739</v>
      </c>
      <c r="B8113" s="8">
        <v>43999</v>
      </c>
      <c r="C8113" s="9">
        <v>65</v>
      </c>
      <c r="D8113" s="9">
        <v>65</v>
      </c>
      <c r="E8113" s="9">
        <v>41.4</v>
      </c>
      <c r="F8113" s="9">
        <v>0</v>
      </c>
      <c r="G8113" s="9">
        <v>23.6</v>
      </c>
    </row>
    <row r="8114" spans="1:7">
      <c r="A8114" s="7" t="s">
        <v>38740</v>
      </c>
      <c r="B8114" s="8">
        <v>43999</v>
      </c>
      <c r="C8114" s="9">
        <v>268</v>
      </c>
      <c r="D8114" s="9">
        <v>268</v>
      </c>
      <c r="E8114" s="9">
        <v>198.2</v>
      </c>
      <c r="F8114" s="9">
        <v>0</v>
      </c>
      <c r="G8114" s="9">
        <v>69.8</v>
      </c>
    </row>
    <row r="8115" spans="1:7">
      <c r="A8115" s="7" t="s">
        <v>38741</v>
      </c>
      <c r="B8115" s="8">
        <v>43999</v>
      </c>
      <c r="C8115" s="9">
        <v>47</v>
      </c>
      <c r="D8115" s="9">
        <v>0</v>
      </c>
      <c r="E8115" s="9">
        <v>26.45</v>
      </c>
      <c r="F8115" s="9">
        <v>47</v>
      </c>
      <c r="G8115" s="9">
        <v>20.55</v>
      </c>
    </row>
    <row r="8116" spans="1:7">
      <c r="A8116" s="7" t="s">
        <v>38742</v>
      </c>
      <c r="B8116" s="8">
        <v>43999</v>
      </c>
      <c r="C8116" s="9">
        <v>222</v>
      </c>
      <c r="D8116" s="9">
        <v>222</v>
      </c>
      <c r="E8116" s="9">
        <v>173.2</v>
      </c>
      <c r="F8116" s="9">
        <v>0</v>
      </c>
      <c r="G8116" s="9">
        <v>48.8</v>
      </c>
    </row>
    <row r="8117" spans="1:7">
      <c r="A8117" s="7" t="s">
        <v>38743</v>
      </c>
      <c r="B8117" s="8">
        <v>43999</v>
      </c>
      <c r="C8117" s="9">
        <v>210</v>
      </c>
      <c r="D8117" s="9">
        <v>210</v>
      </c>
      <c r="E8117" s="9">
        <v>100</v>
      </c>
      <c r="F8117" s="9">
        <v>0</v>
      </c>
      <c r="G8117" s="9">
        <v>110</v>
      </c>
    </row>
    <row r="8118" spans="1:7">
      <c r="A8118" s="7" t="s">
        <v>38744</v>
      </c>
      <c r="B8118" s="8">
        <v>43998</v>
      </c>
      <c r="C8118" s="9">
        <v>791</v>
      </c>
      <c r="D8118" s="9">
        <v>791</v>
      </c>
      <c r="E8118" s="9">
        <v>576.68</v>
      </c>
      <c r="F8118" s="9">
        <v>0</v>
      </c>
      <c r="G8118" s="9">
        <v>214.32</v>
      </c>
    </row>
    <row r="8119" spans="1:7">
      <c r="A8119" s="7" t="s">
        <v>38745</v>
      </c>
      <c r="B8119" s="8">
        <v>43998</v>
      </c>
      <c r="C8119" s="9">
        <v>149</v>
      </c>
      <c r="D8119" s="9">
        <v>149</v>
      </c>
      <c r="E8119" s="9">
        <v>136</v>
      </c>
      <c r="F8119" s="9">
        <v>0</v>
      </c>
      <c r="G8119" s="9">
        <v>13</v>
      </c>
    </row>
    <row r="8120" spans="1:7">
      <c r="A8120" s="7" t="s">
        <v>38746</v>
      </c>
      <c r="B8120" s="8">
        <v>43998</v>
      </c>
      <c r="C8120" s="9">
        <v>100</v>
      </c>
      <c r="D8120" s="9">
        <v>100</v>
      </c>
      <c r="E8120" s="9">
        <v>76</v>
      </c>
      <c r="F8120" s="9">
        <v>0</v>
      </c>
      <c r="G8120" s="9">
        <v>24</v>
      </c>
    </row>
    <row r="8121" spans="1:7">
      <c r="A8121" s="7" t="s">
        <v>38747</v>
      </c>
      <c r="B8121" s="8">
        <v>43998</v>
      </c>
      <c r="C8121" s="9">
        <v>15</v>
      </c>
      <c r="D8121" s="9">
        <v>15</v>
      </c>
      <c r="E8121" s="9">
        <v>14</v>
      </c>
      <c r="F8121" s="9">
        <v>0</v>
      </c>
      <c r="G8121" s="9">
        <v>1</v>
      </c>
    </row>
    <row r="8122" spans="1:7">
      <c r="A8122" s="7" t="s">
        <v>38748</v>
      </c>
      <c r="B8122" s="8">
        <v>43998</v>
      </c>
      <c r="C8122" s="9">
        <v>125</v>
      </c>
      <c r="D8122" s="9">
        <v>125</v>
      </c>
      <c r="E8122" s="9">
        <v>85.42</v>
      </c>
      <c r="F8122" s="9">
        <v>0</v>
      </c>
      <c r="G8122" s="9">
        <v>39.58</v>
      </c>
    </row>
    <row r="8123" spans="1:7">
      <c r="A8123" s="7" t="s">
        <v>38749</v>
      </c>
      <c r="B8123" s="8">
        <v>43998</v>
      </c>
      <c r="C8123" s="9">
        <v>135</v>
      </c>
      <c r="D8123" s="9">
        <v>135</v>
      </c>
      <c r="E8123" s="9">
        <v>79</v>
      </c>
      <c r="F8123" s="9">
        <v>0</v>
      </c>
      <c r="G8123" s="9">
        <v>56</v>
      </c>
    </row>
    <row r="8124" spans="1:7">
      <c r="A8124" s="7" t="s">
        <v>38750</v>
      </c>
      <c r="B8124" s="8">
        <v>43998</v>
      </c>
      <c r="C8124" s="9">
        <v>55</v>
      </c>
      <c r="D8124" s="9">
        <v>55</v>
      </c>
      <c r="E8124" s="9">
        <v>33.34</v>
      </c>
      <c r="F8124" s="9">
        <v>0</v>
      </c>
      <c r="G8124" s="9">
        <v>21.66</v>
      </c>
    </row>
    <row r="8125" spans="1:7">
      <c r="A8125" s="7" t="s">
        <v>38751</v>
      </c>
      <c r="B8125" s="8">
        <v>43998</v>
      </c>
      <c r="C8125" s="9">
        <v>35</v>
      </c>
      <c r="D8125" s="9">
        <v>35</v>
      </c>
      <c r="E8125" s="9">
        <v>25</v>
      </c>
      <c r="F8125" s="9">
        <v>0</v>
      </c>
      <c r="G8125" s="9">
        <v>10</v>
      </c>
    </row>
    <row r="8126" spans="1:7">
      <c r="A8126" s="7" t="s">
        <v>38752</v>
      </c>
      <c r="B8126" s="8">
        <v>43998</v>
      </c>
      <c r="C8126" s="9">
        <v>350</v>
      </c>
      <c r="D8126" s="9">
        <v>350</v>
      </c>
      <c r="E8126" s="9">
        <v>220.68</v>
      </c>
      <c r="F8126" s="9">
        <v>0</v>
      </c>
      <c r="G8126" s="9">
        <v>129.32</v>
      </c>
    </row>
    <row r="8127" spans="1:7">
      <c r="A8127" s="7" t="s">
        <v>38753</v>
      </c>
      <c r="B8127" s="8">
        <v>43998</v>
      </c>
      <c r="C8127" s="9">
        <v>52</v>
      </c>
      <c r="D8127" s="9">
        <v>52</v>
      </c>
      <c r="E8127" s="9">
        <v>27.8</v>
      </c>
      <c r="F8127" s="9">
        <v>0</v>
      </c>
      <c r="G8127" s="9">
        <v>24.2</v>
      </c>
    </row>
    <row r="8128" spans="1:7">
      <c r="A8128" s="7" t="s">
        <v>38754</v>
      </c>
      <c r="B8128" s="8">
        <v>43998</v>
      </c>
      <c r="C8128" s="9">
        <v>56</v>
      </c>
      <c r="D8128" s="9">
        <v>56</v>
      </c>
      <c r="E8128" s="9">
        <v>36.9</v>
      </c>
      <c r="F8128" s="9">
        <v>0</v>
      </c>
      <c r="G8128" s="9">
        <v>19.1</v>
      </c>
    </row>
    <row r="8129" spans="1:7">
      <c r="A8129" s="7" t="s">
        <v>38755</v>
      </c>
      <c r="B8129" s="8">
        <v>43998</v>
      </c>
      <c r="C8129" s="9">
        <v>60</v>
      </c>
      <c r="D8129" s="9">
        <v>60</v>
      </c>
      <c r="E8129" s="9">
        <v>33.75</v>
      </c>
      <c r="F8129" s="9">
        <v>0</v>
      </c>
      <c r="G8129" s="9">
        <v>26.25</v>
      </c>
    </row>
    <row r="8130" spans="1:7">
      <c r="A8130" s="7" t="s">
        <v>38756</v>
      </c>
      <c r="B8130" s="8">
        <v>43998</v>
      </c>
      <c r="C8130" s="9">
        <v>46</v>
      </c>
      <c r="D8130" s="9">
        <v>46</v>
      </c>
      <c r="E8130" s="9">
        <v>27.5</v>
      </c>
      <c r="F8130" s="9">
        <v>0</v>
      </c>
      <c r="G8130" s="9">
        <v>18.5</v>
      </c>
    </row>
    <row r="8131" spans="1:7">
      <c r="A8131" s="7" t="s">
        <v>38757</v>
      </c>
      <c r="B8131" s="8">
        <v>43998</v>
      </c>
      <c r="C8131" s="9">
        <v>150</v>
      </c>
      <c r="D8131" s="9">
        <v>150</v>
      </c>
      <c r="E8131" s="9">
        <v>95.7</v>
      </c>
      <c r="F8131" s="9">
        <v>0</v>
      </c>
      <c r="G8131" s="9">
        <v>54.3</v>
      </c>
    </row>
    <row r="8132" spans="1:7">
      <c r="A8132" s="7" t="s">
        <v>38758</v>
      </c>
      <c r="B8132" s="8">
        <v>43998</v>
      </c>
      <c r="C8132" s="9">
        <v>220</v>
      </c>
      <c r="D8132" s="9">
        <v>220</v>
      </c>
      <c r="E8132" s="9">
        <v>101.55</v>
      </c>
      <c r="F8132" s="9">
        <v>0</v>
      </c>
      <c r="G8132" s="9">
        <v>118.45</v>
      </c>
    </row>
    <row r="8133" spans="1:7">
      <c r="A8133" s="7" t="s">
        <v>38759</v>
      </c>
      <c r="B8133" s="8">
        <v>43998</v>
      </c>
      <c r="C8133" s="9">
        <v>48</v>
      </c>
      <c r="D8133" s="9">
        <v>48</v>
      </c>
      <c r="E8133" s="9">
        <v>34.2</v>
      </c>
      <c r="F8133" s="9">
        <v>0</v>
      </c>
      <c r="G8133" s="9">
        <v>13.8</v>
      </c>
    </row>
    <row r="8134" spans="1:7">
      <c r="A8134" s="7" t="s">
        <v>38760</v>
      </c>
      <c r="B8134" s="8">
        <v>43998</v>
      </c>
      <c r="C8134" s="9">
        <v>165</v>
      </c>
      <c r="D8134" s="9">
        <v>165</v>
      </c>
      <c r="E8134" s="9">
        <v>134.3</v>
      </c>
      <c r="F8134" s="9">
        <v>0</v>
      </c>
      <c r="G8134" s="9">
        <v>30.7</v>
      </c>
    </row>
    <row r="8135" spans="1:7">
      <c r="A8135" s="7" t="s">
        <v>38761</v>
      </c>
      <c r="B8135" s="8">
        <v>43998</v>
      </c>
      <c r="C8135" s="9">
        <v>322</v>
      </c>
      <c r="D8135" s="9">
        <v>322</v>
      </c>
      <c r="E8135" s="9">
        <v>222.75</v>
      </c>
      <c r="F8135" s="9">
        <v>0</v>
      </c>
      <c r="G8135" s="9">
        <v>99.25</v>
      </c>
    </row>
    <row r="8136" spans="1:7">
      <c r="A8136" s="7" t="s">
        <v>38762</v>
      </c>
      <c r="B8136" s="8">
        <v>43997</v>
      </c>
      <c r="C8136" s="9">
        <v>632</v>
      </c>
      <c r="D8136" s="9">
        <v>632</v>
      </c>
      <c r="E8136" s="9">
        <v>485.98</v>
      </c>
      <c r="F8136" s="9">
        <v>0</v>
      </c>
      <c r="G8136" s="9">
        <v>146.02</v>
      </c>
    </row>
    <row r="8137" spans="1:7">
      <c r="A8137" s="7" t="s">
        <v>38763</v>
      </c>
      <c r="B8137" s="8">
        <v>43997</v>
      </c>
      <c r="C8137" s="9">
        <v>65</v>
      </c>
      <c r="D8137" s="9">
        <v>65</v>
      </c>
      <c r="E8137" s="9">
        <v>44.5</v>
      </c>
      <c r="F8137" s="9">
        <v>0</v>
      </c>
      <c r="G8137" s="9">
        <v>20.5</v>
      </c>
    </row>
    <row r="8138" spans="1:7">
      <c r="A8138" s="7" t="s">
        <v>38764</v>
      </c>
      <c r="B8138" s="8">
        <v>43997</v>
      </c>
      <c r="C8138" s="9">
        <v>220</v>
      </c>
      <c r="D8138" s="9">
        <v>220</v>
      </c>
      <c r="E8138" s="9">
        <v>155.04</v>
      </c>
      <c r="F8138" s="9">
        <v>0</v>
      </c>
      <c r="G8138" s="9">
        <v>64.96</v>
      </c>
    </row>
    <row r="8139" spans="1:7">
      <c r="A8139" s="7" t="s">
        <v>38765</v>
      </c>
      <c r="B8139" s="8">
        <v>43997</v>
      </c>
      <c r="C8139" s="9">
        <v>20</v>
      </c>
      <c r="D8139" s="9">
        <v>20</v>
      </c>
      <c r="E8139" s="9">
        <v>12.92</v>
      </c>
      <c r="F8139" s="9">
        <v>0</v>
      </c>
      <c r="G8139" s="9">
        <v>7.08</v>
      </c>
    </row>
    <row r="8140" spans="1:7">
      <c r="A8140" s="7" t="s">
        <v>38766</v>
      </c>
      <c r="B8140" s="8">
        <v>43997</v>
      </c>
      <c r="C8140" s="9">
        <v>103</v>
      </c>
      <c r="D8140" s="9">
        <v>103</v>
      </c>
      <c r="E8140" s="9">
        <v>93.7</v>
      </c>
      <c r="F8140" s="9">
        <v>0</v>
      </c>
      <c r="G8140" s="9">
        <v>9.3</v>
      </c>
    </row>
    <row r="8141" spans="1:7">
      <c r="A8141" s="7" t="s">
        <v>38767</v>
      </c>
      <c r="B8141" s="8">
        <v>43997</v>
      </c>
      <c r="C8141" s="9">
        <v>90</v>
      </c>
      <c r="D8141" s="9">
        <v>90</v>
      </c>
      <c r="E8141" s="9">
        <v>52.75</v>
      </c>
      <c r="F8141" s="9">
        <v>0</v>
      </c>
      <c r="G8141" s="9">
        <v>37.25</v>
      </c>
    </row>
    <row r="8142" spans="1:7">
      <c r="A8142" s="7" t="s">
        <v>38768</v>
      </c>
      <c r="B8142" s="8">
        <v>43997</v>
      </c>
      <c r="C8142" s="9">
        <v>112</v>
      </c>
      <c r="D8142" s="9">
        <v>112</v>
      </c>
      <c r="E8142" s="9">
        <v>80</v>
      </c>
      <c r="F8142" s="9">
        <v>0</v>
      </c>
      <c r="G8142" s="9">
        <v>32</v>
      </c>
    </row>
    <row r="8143" spans="1:7">
      <c r="A8143" s="7" t="s">
        <v>38769</v>
      </c>
      <c r="B8143" s="8">
        <v>43997</v>
      </c>
      <c r="C8143" s="9">
        <v>65</v>
      </c>
      <c r="D8143" s="9">
        <v>65</v>
      </c>
      <c r="E8143" s="9">
        <v>42.7</v>
      </c>
      <c r="F8143" s="9">
        <v>0</v>
      </c>
      <c r="G8143" s="9">
        <v>22.3</v>
      </c>
    </row>
    <row r="8144" spans="1:7">
      <c r="A8144" s="7" t="s">
        <v>38770</v>
      </c>
      <c r="B8144" s="8">
        <v>43997</v>
      </c>
      <c r="C8144" s="9">
        <v>160</v>
      </c>
      <c r="D8144" s="9">
        <v>160</v>
      </c>
      <c r="E8144" s="9">
        <v>119.4</v>
      </c>
      <c r="F8144" s="9">
        <v>0</v>
      </c>
      <c r="G8144" s="9">
        <v>40.6</v>
      </c>
    </row>
    <row r="8145" spans="1:7">
      <c r="A8145" s="7" t="s">
        <v>38771</v>
      </c>
      <c r="B8145" s="8">
        <v>43997</v>
      </c>
      <c r="C8145" s="9">
        <v>60</v>
      </c>
      <c r="D8145" s="9">
        <v>60</v>
      </c>
      <c r="E8145" s="9">
        <v>52.5</v>
      </c>
      <c r="F8145" s="9">
        <v>0</v>
      </c>
      <c r="G8145" s="9">
        <v>7.5</v>
      </c>
    </row>
    <row r="8146" spans="1:7">
      <c r="A8146" s="7" t="s">
        <v>38772</v>
      </c>
      <c r="B8146" s="8">
        <v>43997</v>
      </c>
      <c r="C8146" s="9">
        <v>400</v>
      </c>
      <c r="D8146" s="9">
        <v>400</v>
      </c>
      <c r="E8146" s="9">
        <v>295</v>
      </c>
      <c r="F8146" s="9">
        <v>0</v>
      </c>
      <c r="G8146" s="9">
        <v>105</v>
      </c>
    </row>
    <row r="8147" spans="1:7">
      <c r="A8147" s="7" t="s">
        <v>38773</v>
      </c>
      <c r="B8147" s="8">
        <v>43997</v>
      </c>
      <c r="C8147" s="9">
        <v>69</v>
      </c>
      <c r="D8147" s="9">
        <v>69</v>
      </c>
      <c r="E8147" s="9">
        <v>38.1</v>
      </c>
      <c r="F8147" s="9">
        <v>0</v>
      </c>
      <c r="G8147" s="9">
        <v>30.9</v>
      </c>
    </row>
    <row r="8148" spans="1:7">
      <c r="A8148" s="7" t="s">
        <v>38774</v>
      </c>
      <c r="B8148" s="8">
        <v>43997</v>
      </c>
      <c r="C8148" s="9">
        <v>197</v>
      </c>
      <c r="D8148" s="9">
        <v>197</v>
      </c>
      <c r="E8148" s="9">
        <v>118.15</v>
      </c>
      <c r="F8148" s="9">
        <v>0</v>
      </c>
      <c r="G8148" s="9">
        <v>78.85</v>
      </c>
    </row>
    <row r="8149" spans="1:7">
      <c r="A8149" s="7" t="s">
        <v>38775</v>
      </c>
      <c r="B8149" s="8">
        <v>43997</v>
      </c>
      <c r="C8149" s="9">
        <v>480</v>
      </c>
      <c r="D8149" s="9">
        <v>480</v>
      </c>
      <c r="E8149" s="9">
        <v>365.84</v>
      </c>
      <c r="F8149" s="9">
        <v>0</v>
      </c>
      <c r="G8149" s="9">
        <v>114.16</v>
      </c>
    </row>
    <row r="8150" spans="1:7">
      <c r="A8150" s="7" t="s">
        <v>38776</v>
      </c>
      <c r="B8150" s="8">
        <v>43997</v>
      </c>
      <c r="C8150" s="9">
        <v>89</v>
      </c>
      <c r="D8150" s="9">
        <v>89</v>
      </c>
      <c r="E8150" s="9">
        <v>63.5</v>
      </c>
      <c r="F8150" s="9">
        <v>0</v>
      </c>
      <c r="G8150" s="9">
        <v>25.5</v>
      </c>
    </row>
    <row r="8151" spans="1:7">
      <c r="A8151" s="7" t="s">
        <v>38777</v>
      </c>
      <c r="B8151" s="8">
        <v>43997</v>
      </c>
      <c r="C8151" s="9">
        <v>621</v>
      </c>
      <c r="D8151" s="9">
        <v>621</v>
      </c>
      <c r="E8151" s="9">
        <v>326.34</v>
      </c>
      <c r="F8151" s="9">
        <v>0</v>
      </c>
      <c r="G8151" s="9">
        <v>294.66</v>
      </c>
    </row>
    <row r="8152" spans="1:7">
      <c r="A8152" s="7" t="s">
        <v>38778</v>
      </c>
      <c r="B8152" s="8">
        <v>43996</v>
      </c>
      <c r="C8152" s="9">
        <v>1108</v>
      </c>
      <c r="D8152" s="9">
        <v>1108</v>
      </c>
      <c r="E8152" s="9">
        <v>919.44</v>
      </c>
      <c r="F8152" s="9">
        <v>0</v>
      </c>
      <c r="G8152" s="9">
        <v>188.56</v>
      </c>
    </row>
    <row r="8153" spans="1:7">
      <c r="A8153" s="7" t="s">
        <v>38779</v>
      </c>
      <c r="B8153" s="8">
        <v>43996</v>
      </c>
      <c r="C8153" s="9">
        <v>410</v>
      </c>
      <c r="D8153" s="9">
        <v>410</v>
      </c>
      <c r="E8153" s="9">
        <v>295</v>
      </c>
      <c r="F8153" s="9">
        <v>0</v>
      </c>
      <c r="G8153" s="9">
        <v>115</v>
      </c>
    </row>
    <row r="8154" spans="1:7">
      <c r="A8154" s="7" t="s">
        <v>38780</v>
      </c>
      <c r="B8154" s="8">
        <v>43996</v>
      </c>
      <c r="C8154" s="9">
        <v>650</v>
      </c>
      <c r="D8154" s="9">
        <v>650</v>
      </c>
      <c r="E8154" s="9">
        <v>365</v>
      </c>
      <c r="F8154" s="9">
        <v>0</v>
      </c>
      <c r="G8154" s="9">
        <v>285</v>
      </c>
    </row>
    <row r="8155" spans="1:7">
      <c r="A8155" s="7" t="s">
        <v>38781</v>
      </c>
      <c r="B8155" s="8">
        <v>43996</v>
      </c>
      <c r="C8155" s="9">
        <v>315</v>
      </c>
      <c r="D8155" s="9">
        <v>315</v>
      </c>
      <c r="E8155" s="9">
        <v>200</v>
      </c>
      <c r="F8155" s="9">
        <v>0</v>
      </c>
      <c r="G8155" s="9">
        <v>115</v>
      </c>
    </row>
    <row r="8156" spans="1:7">
      <c r="A8156" s="7" t="s">
        <v>38782</v>
      </c>
      <c r="B8156" s="8">
        <v>43996</v>
      </c>
      <c r="C8156" s="9">
        <v>89</v>
      </c>
      <c r="D8156" s="9">
        <v>89</v>
      </c>
      <c r="E8156" s="9">
        <v>57.1</v>
      </c>
      <c r="F8156" s="9">
        <v>0</v>
      </c>
      <c r="G8156" s="9">
        <v>31.9</v>
      </c>
    </row>
    <row r="8157" spans="1:7">
      <c r="A8157" s="7" t="s">
        <v>38783</v>
      </c>
      <c r="B8157" s="8">
        <v>43996</v>
      </c>
      <c r="C8157" s="9">
        <v>75</v>
      </c>
      <c r="D8157" s="9">
        <v>75</v>
      </c>
      <c r="E8157" s="9">
        <v>48</v>
      </c>
      <c r="F8157" s="9">
        <v>0</v>
      </c>
      <c r="G8157" s="9">
        <v>27</v>
      </c>
    </row>
    <row r="8158" spans="1:7">
      <c r="A8158" s="7" t="s">
        <v>38784</v>
      </c>
      <c r="B8158" s="8">
        <v>43996</v>
      </c>
      <c r="C8158" s="9">
        <v>70</v>
      </c>
      <c r="D8158" s="9">
        <v>70</v>
      </c>
      <c r="E8158" s="9">
        <v>41.5</v>
      </c>
      <c r="F8158" s="9">
        <v>0</v>
      </c>
      <c r="G8158" s="9">
        <v>28.5</v>
      </c>
    </row>
    <row r="8159" spans="1:7">
      <c r="A8159" s="7" t="s">
        <v>38785</v>
      </c>
      <c r="B8159" s="8">
        <v>43996</v>
      </c>
      <c r="C8159" s="9">
        <v>427</v>
      </c>
      <c r="D8159" s="9">
        <v>427</v>
      </c>
      <c r="E8159" s="9">
        <v>251.95</v>
      </c>
      <c r="F8159" s="9">
        <v>0</v>
      </c>
      <c r="G8159" s="9">
        <v>175.05</v>
      </c>
    </row>
    <row r="8160" spans="1:7">
      <c r="A8160" s="7" t="s">
        <v>38786</v>
      </c>
      <c r="B8160" s="8">
        <v>43996</v>
      </c>
      <c r="C8160" s="9">
        <v>24</v>
      </c>
      <c r="D8160" s="9">
        <v>0</v>
      </c>
      <c r="E8160" s="9">
        <v>23</v>
      </c>
      <c r="F8160" s="9">
        <v>24</v>
      </c>
      <c r="G8160" s="9">
        <v>1</v>
      </c>
    </row>
    <row r="8161" spans="1:7">
      <c r="A8161" s="7" t="s">
        <v>38787</v>
      </c>
      <c r="B8161" s="8">
        <v>43996</v>
      </c>
      <c r="C8161" s="9">
        <v>115</v>
      </c>
      <c r="D8161" s="9">
        <v>115</v>
      </c>
      <c r="E8161" s="9">
        <v>62.4</v>
      </c>
      <c r="F8161" s="9">
        <v>0</v>
      </c>
      <c r="G8161" s="9">
        <v>52.6</v>
      </c>
    </row>
    <row r="8162" spans="1:7">
      <c r="A8162" s="7" t="s">
        <v>38788</v>
      </c>
      <c r="B8162" s="8">
        <v>43996</v>
      </c>
      <c r="C8162" s="9">
        <v>224</v>
      </c>
      <c r="D8162" s="9">
        <v>224</v>
      </c>
      <c r="E8162" s="9">
        <v>140</v>
      </c>
      <c r="F8162" s="9">
        <v>0</v>
      </c>
      <c r="G8162" s="9">
        <v>84</v>
      </c>
    </row>
    <row r="8163" spans="1:7">
      <c r="A8163" s="7" t="s">
        <v>38789</v>
      </c>
      <c r="B8163" s="8">
        <v>43995</v>
      </c>
      <c r="C8163" s="9">
        <v>1100</v>
      </c>
      <c r="D8163" s="9">
        <v>1100</v>
      </c>
      <c r="E8163" s="9">
        <v>747.68</v>
      </c>
      <c r="F8163" s="9">
        <v>0</v>
      </c>
      <c r="G8163" s="9">
        <v>352.32</v>
      </c>
    </row>
    <row r="8164" spans="1:7">
      <c r="A8164" s="7" t="s">
        <v>38790</v>
      </c>
      <c r="B8164" s="8">
        <v>43995</v>
      </c>
      <c r="C8164" s="9">
        <v>95</v>
      </c>
      <c r="D8164" s="9">
        <v>95</v>
      </c>
      <c r="E8164" s="9">
        <v>66.41</v>
      </c>
      <c r="F8164" s="9">
        <v>0</v>
      </c>
      <c r="G8164" s="9">
        <v>28.59</v>
      </c>
    </row>
    <row r="8165" spans="1:7">
      <c r="A8165" s="7" t="s">
        <v>38791</v>
      </c>
      <c r="B8165" s="8">
        <v>43995</v>
      </c>
      <c r="C8165" s="9">
        <v>30</v>
      </c>
      <c r="D8165" s="9">
        <v>30</v>
      </c>
      <c r="E8165" s="9">
        <v>28</v>
      </c>
      <c r="F8165" s="9">
        <v>0</v>
      </c>
      <c r="G8165" s="9">
        <v>2</v>
      </c>
    </row>
    <row r="8166" spans="1:7">
      <c r="A8166" s="7" t="s">
        <v>38792</v>
      </c>
      <c r="B8166" s="8">
        <v>43995</v>
      </c>
      <c r="C8166" s="9">
        <v>72</v>
      </c>
      <c r="D8166" s="9">
        <v>72</v>
      </c>
      <c r="E8166" s="9">
        <v>58.5</v>
      </c>
      <c r="F8166" s="9">
        <v>0</v>
      </c>
      <c r="G8166" s="9">
        <v>13.5</v>
      </c>
    </row>
    <row r="8167" spans="1:7">
      <c r="A8167" s="7" t="s">
        <v>38793</v>
      </c>
      <c r="B8167" s="8">
        <v>43995</v>
      </c>
      <c r="C8167" s="9">
        <v>35</v>
      </c>
      <c r="D8167" s="9">
        <v>35</v>
      </c>
      <c r="E8167" s="9">
        <v>30</v>
      </c>
      <c r="F8167" s="9">
        <v>0</v>
      </c>
      <c r="G8167" s="9">
        <v>5</v>
      </c>
    </row>
    <row r="8168" spans="1:7">
      <c r="A8168" s="7" t="s">
        <v>38794</v>
      </c>
      <c r="B8168" s="8">
        <v>43995</v>
      </c>
      <c r="C8168" s="9">
        <v>860</v>
      </c>
      <c r="D8168" s="9">
        <v>860</v>
      </c>
      <c r="E8168" s="9">
        <v>417</v>
      </c>
      <c r="F8168" s="9">
        <v>0</v>
      </c>
      <c r="G8168" s="9">
        <v>443</v>
      </c>
    </row>
    <row r="8169" spans="1:7">
      <c r="A8169" s="7" t="s">
        <v>38795</v>
      </c>
      <c r="B8169" s="8">
        <v>43995</v>
      </c>
      <c r="C8169" s="9">
        <v>310</v>
      </c>
      <c r="D8169" s="9">
        <v>310</v>
      </c>
      <c r="E8169" s="9">
        <v>124</v>
      </c>
      <c r="F8169" s="9">
        <v>0</v>
      </c>
      <c r="G8169" s="9">
        <v>186</v>
      </c>
    </row>
    <row r="8170" spans="1:7">
      <c r="A8170" s="7" t="s">
        <v>38796</v>
      </c>
      <c r="B8170" s="8">
        <v>43995</v>
      </c>
      <c r="C8170" s="9">
        <v>57</v>
      </c>
      <c r="D8170" s="9">
        <v>57</v>
      </c>
      <c r="E8170" s="9">
        <v>47.5</v>
      </c>
      <c r="F8170" s="9">
        <v>0</v>
      </c>
      <c r="G8170" s="9">
        <v>9.5</v>
      </c>
    </row>
    <row r="8171" spans="1:7">
      <c r="A8171" s="7" t="s">
        <v>38797</v>
      </c>
      <c r="B8171" s="8">
        <v>43994</v>
      </c>
      <c r="C8171" s="9">
        <v>910</v>
      </c>
      <c r="D8171" s="9">
        <v>910</v>
      </c>
      <c r="E8171" s="9">
        <v>636.8</v>
      </c>
      <c r="F8171" s="9">
        <v>0</v>
      </c>
      <c r="G8171" s="9">
        <v>273.2</v>
      </c>
    </row>
    <row r="8172" spans="1:7">
      <c r="A8172" s="7" t="s">
        <v>38798</v>
      </c>
      <c r="B8172" s="8">
        <v>43994</v>
      </c>
      <c r="C8172" s="9">
        <v>659</v>
      </c>
      <c r="D8172" s="9">
        <v>659</v>
      </c>
      <c r="E8172" s="9">
        <v>479.6</v>
      </c>
      <c r="F8172" s="9">
        <v>0</v>
      </c>
      <c r="G8172" s="9">
        <v>179.4</v>
      </c>
    </row>
    <row r="8173" spans="1:7">
      <c r="A8173" s="7" t="s">
        <v>38799</v>
      </c>
      <c r="B8173" s="8">
        <v>43994</v>
      </c>
      <c r="C8173" s="9">
        <v>169</v>
      </c>
      <c r="D8173" s="9">
        <v>169</v>
      </c>
      <c r="E8173" s="9">
        <v>82.86</v>
      </c>
      <c r="F8173" s="9">
        <v>0</v>
      </c>
      <c r="G8173" s="9">
        <v>86.14</v>
      </c>
    </row>
    <row r="8174" spans="1:7">
      <c r="A8174" s="7" t="s">
        <v>38800</v>
      </c>
      <c r="B8174" s="8">
        <v>43994</v>
      </c>
      <c r="C8174" s="9">
        <v>77</v>
      </c>
      <c r="D8174" s="9">
        <v>77</v>
      </c>
      <c r="E8174" s="9">
        <v>47.3</v>
      </c>
      <c r="F8174" s="9">
        <v>0</v>
      </c>
      <c r="G8174" s="9">
        <v>29.7</v>
      </c>
    </row>
    <row r="8175" spans="1:7">
      <c r="A8175" s="7" t="s">
        <v>38801</v>
      </c>
      <c r="B8175" s="8">
        <v>43994</v>
      </c>
      <c r="C8175" s="9">
        <v>55</v>
      </c>
      <c r="D8175" s="9">
        <v>55</v>
      </c>
      <c r="E8175" s="9">
        <v>39</v>
      </c>
      <c r="F8175" s="9">
        <v>0</v>
      </c>
      <c r="G8175" s="9">
        <v>16</v>
      </c>
    </row>
    <row r="8176" spans="1:7">
      <c r="A8176" s="7" t="s">
        <v>38802</v>
      </c>
      <c r="B8176" s="8">
        <v>43994</v>
      </c>
      <c r="C8176" s="9">
        <v>80</v>
      </c>
      <c r="D8176" s="9">
        <v>80</v>
      </c>
      <c r="E8176" s="9">
        <v>64.84</v>
      </c>
      <c r="F8176" s="9">
        <v>0</v>
      </c>
      <c r="G8176" s="9">
        <v>15.16</v>
      </c>
    </row>
    <row r="8177" spans="1:7">
      <c r="A8177" s="7" t="s">
        <v>38803</v>
      </c>
      <c r="B8177" s="8">
        <v>43994</v>
      </c>
      <c r="C8177" s="9">
        <v>57</v>
      </c>
      <c r="D8177" s="9">
        <v>57</v>
      </c>
      <c r="E8177" s="9">
        <v>51.07</v>
      </c>
      <c r="F8177" s="9">
        <v>0</v>
      </c>
      <c r="G8177" s="9">
        <v>5.93</v>
      </c>
    </row>
    <row r="8178" spans="1:7">
      <c r="A8178" s="7" t="s">
        <v>38804</v>
      </c>
      <c r="B8178" s="8">
        <v>43994</v>
      </c>
      <c r="C8178" s="9">
        <v>53</v>
      </c>
      <c r="D8178" s="9">
        <v>53</v>
      </c>
      <c r="E8178" s="9">
        <v>38</v>
      </c>
      <c r="F8178" s="9">
        <v>0</v>
      </c>
      <c r="G8178" s="9">
        <v>15</v>
      </c>
    </row>
    <row r="8179" spans="1:7">
      <c r="A8179" s="7" t="s">
        <v>38805</v>
      </c>
      <c r="B8179" s="8">
        <v>43994</v>
      </c>
      <c r="C8179" s="9">
        <v>30</v>
      </c>
      <c r="D8179" s="9">
        <v>30</v>
      </c>
      <c r="E8179" s="9">
        <v>16.2</v>
      </c>
      <c r="F8179" s="9">
        <v>0</v>
      </c>
      <c r="G8179" s="9">
        <v>13.8</v>
      </c>
    </row>
    <row r="8180" spans="1:7">
      <c r="A8180" s="7" t="s">
        <v>38806</v>
      </c>
      <c r="B8180" s="8">
        <v>43994</v>
      </c>
      <c r="C8180" s="9">
        <v>80</v>
      </c>
      <c r="D8180" s="9">
        <v>80</v>
      </c>
      <c r="E8180" s="9">
        <v>48.9</v>
      </c>
      <c r="F8180" s="9">
        <v>0</v>
      </c>
      <c r="G8180" s="9">
        <v>31.1</v>
      </c>
    </row>
    <row r="8181" spans="1:7">
      <c r="A8181" s="7" t="s">
        <v>38807</v>
      </c>
      <c r="B8181" s="8">
        <v>43994</v>
      </c>
      <c r="C8181" s="9">
        <v>51</v>
      </c>
      <c r="D8181" s="9">
        <v>51</v>
      </c>
      <c r="E8181" s="9">
        <v>23.8</v>
      </c>
      <c r="F8181" s="9">
        <v>0</v>
      </c>
      <c r="G8181" s="9">
        <v>27.2</v>
      </c>
    </row>
    <row r="8182" spans="1:7">
      <c r="A8182" s="7" t="s">
        <v>38808</v>
      </c>
      <c r="B8182" s="8">
        <v>43994</v>
      </c>
      <c r="C8182" s="9">
        <v>220</v>
      </c>
      <c r="D8182" s="9">
        <v>220</v>
      </c>
      <c r="E8182" s="9">
        <v>142.18</v>
      </c>
      <c r="F8182" s="9">
        <v>0</v>
      </c>
      <c r="G8182" s="9">
        <v>77.82</v>
      </c>
    </row>
    <row r="8183" spans="1:7">
      <c r="A8183" s="7" t="s">
        <v>38809</v>
      </c>
      <c r="B8183" s="8">
        <v>43994</v>
      </c>
      <c r="C8183" s="9">
        <v>175</v>
      </c>
      <c r="D8183" s="9">
        <v>175</v>
      </c>
      <c r="E8183" s="9">
        <v>85.45</v>
      </c>
      <c r="F8183" s="9">
        <v>0</v>
      </c>
      <c r="G8183" s="9">
        <v>89.55</v>
      </c>
    </row>
    <row r="8184" spans="1:7">
      <c r="A8184" s="7" t="s">
        <v>38810</v>
      </c>
      <c r="B8184" s="8">
        <v>43994</v>
      </c>
      <c r="C8184" s="9">
        <v>1070</v>
      </c>
      <c r="D8184" s="9">
        <v>1070</v>
      </c>
      <c r="E8184" s="9">
        <v>573.75</v>
      </c>
      <c r="F8184" s="9">
        <v>0</v>
      </c>
      <c r="G8184" s="9">
        <v>496.25</v>
      </c>
    </row>
    <row r="8185" spans="1:7">
      <c r="A8185" s="7" t="s">
        <v>38811</v>
      </c>
      <c r="B8185" s="8">
        <v>43994</v>
      </c>
      <c r="C8185" s="9">
        <v>450</v>
      </c>
      <c r="D8185" s="9">
        <v>450</v>
      </c>
      <c r="E8185" s="9">
        <v>328.44</v>
      </c>
      <c r="F8185" s="9">
        <v>0</v>
      </c>
      <c r="G8185" s="9">
        <v>121.56</v>
      </c>
    </row>
    <row r="8186" spans="1:7">
      <c r="A8186" s="7" t="s">
        <v>38812</v>
      </c>
      <c r="B8186" s="8">
        <v>43994</v>
      </c>
      <c r="C8186" s="9">
        <v>52</v>
      </c>
      <c r="D8186" s="9">
        <v>0</v>
      </c>
      <c r="E8186" s="9">
        <v>28.38</v>
      </c>
      <c r="F8186" s="9">
        <v>52</v>
      </c>
      <c r="G8186" s="9">
        <v>23.62</v>
      </c>
    </row>
    <row r="8187" spans="1:7">
      <c r="A8187" s="7" t="s">
        <v>38813</v>
      </c>
      <c r="B8187" s="8">
        <v>43994</v>
      </c>
      <c r="C8187" s="9">
        <v>610</v>
      </c>
      <c r="D8187" s="9">
        <v>610</v>
      </c>
      <c r="E8187" s="9">
        <v>313.5</v>
      </c>
      <c r="F8187" s="9">
        <v>0</v>
      </c>
      <c r="G8187" s="9">
        <v>296.5</v>
      </c>
    </row>
    <row r="8188" spans="1:7">
      <c r="A8188" s="7" t="s">
        <v>38814</v>
      </c>
      <c r="B8188" s="8">
        <v>43994</v>
      </c>
      <c r="C8188" s="9">
        <v>710</v>
      </c>
      <c r="D8188" s="9">
        <v>0</v>
      </c>
      <c r="E8188" s="9">
        <v>323.5</v>
      </c>
      <c r="F8188" s="9">
        <v>710</v>
      </c>
      <c r="G8188" s="9">
        <v>386.5</v>
      </c>
    </row>
    <row r="8189" spans="1:7">
      <c r="A8189" s="7" t="s">
        <v>38815</v>
      </c>
      <c r="B8189" s="8">
        <v>43994</v>
      </c>
      <c r="C8189" s="9">
        <v>260</v>
      </c>
      <c r="D8189" s="9">
        <v>260</v>
      </c>
      <c r="E8189" s="9">
        <v>135</v>
      </c>
      <c r="F8189" s="9">
        <v>0</v>
      </c>
      <c r="G8189" s="9">
        <v>125</v>
      </c>
    </row>
    <row r="8190" spans="1:7">
      <c r="A8190" s="7" t="s">
        <v>38816</v>
      </c>
      <c r="B8190" s="8">
        <v>43994</v>
      </c>
      <c r="C8190" s="9">
        <v>712</v>
      </c>
      <c r="D8190" s="9">
        <v>712</v>
      </c>
      <c r="E8190" s="9">
        <v>652.6</v>
      </c>
      <c r="F8190" s="9">
        <v>0</v>
      </c>
      <c r="G8190" s="9">
        <v>59.4</v>
      </c>
    </row>
    <row r="8191" spans="1:7">
      <c r="A8191" s="7" t="s">
        <v>38817</v>
      </c>
      <c r="B8191" s="8">
        <v>43994</v>
      </c>
      <c r="C8191" s="9">
        <v>315</v>
      </c>
      <c r="D8191" s="9">
        <v>315</v>
      </c>
      <c r="E8191" s="9">
        <v>261.8</v>
      </c>
      <c r="F8191" s="9">
        <v>0</v>
      </c>
      <c r="G8191" s="9">
        <v>53.2</v>
      </c>
    </row>
    <row r="8192" spans="1:7">
      <c r="A8192" s="7" t="s">
        <v>38818</v>
      </c>
      <c r="B8192" s="8">
        <v>43993</v>
      </c>
      <c r="C8192" s="9">
        <v>787</v>
      </c>
      <c r="D8192" s="9">
        <v>787</v>
      </c>
      <c r="E8192" s="9">
        <v>584.93</v>
      </c>
      <c r="F8192" s="9">
        <v>0</v>
      </c>
      <c r="G8192" s="9">
        <v>202.07</v>
      </c>
    </row>
    <row r="8193" spans="1:7">
      <c r="A8193" s="7" t="s">
        <v>38819</v>
      </c>
      <c r="B8193" s="8">
        <v>43993</v>
      </c>
      <c r="C8193" s="9">
        <v>50</v>
      </c>
      <c r="D8193" s="9">
        <v>50</v>
      </c>
      <c r="E8193" s="9">
        <v>26.9</v>
      </c>
      <c r="F8193" s="9">
        <v>0</v>
      </c>
      <c r="G8193" s="9">
        <v>23.1</v>
      </c>
    </row>
    <row r="8194" spans="1:7">
      <c r="A8194" s="7" t="s">
        <v>38820</v>
      </c>
      <c r="B8194" s="8">
        <v>43993</v>
      </c>
      <c r="C8194" s="9">
        <v>205</v>
      </c>
      <c r="D8194" s="9">
        <v>205</v>
      </c>
      <c r="E8194" s="9">
        <v>144</v>
      </c>
      <c r="F8194" s="9">
        <v>0</v>
      </c>
      <c r="G8194" s="9">
        <v>61</v>
      </c>
    </row>
    <row r="8195" spans="1:7">
      <c r="A8195" s="7" t="s">
        <v>38821</v>
      </c>
      <c r="B8195" s="8">
        <v>43993</v>
      </c>
      <c r="C8195" s="9">
        <v>65</v>
      </c>
      <c r="D8195" s="9">
        <v>65</v>
      </c>
      <c r="E8195" s="9">
        <v>50.5</v>
      </c>
      <c r="F8195" s="9">
        <v>0</v>
      </c>
      <c r="G8195" s="9">
        <v>14.5</v>
      </c>
    </row>
    <row r="8196" spans="1:7">
      <c r="A8196" s="7" t="s">
        <v>38822</v>
      </c>
      <c r="B8196" s="8">
        <v>43993</v>
      </c>
      <c r="C8196" s="9">
        <v>120</v>
      </c>
      <c r="D8196" s="9">
        <v>120</v>
      </c>
      <c r="E8196" s="9">
        <v>76.93</v>
      </c>
      <c r="F8196" s="9">
        <v>0</v>
      </c>
      <c r="G8196" s="9">
        <v>43.07</v>
      </c>
    </row>
    <row r="8197" spans="1:7">
      <c r="A8197" s="7" t="s">
        <v>38823</v>
      </c>
      <c r="B8197" s="8">
        <v>43993</v>
      </c>
      <c r="C8197" s="9">
        <v>122</v>
      </c>
      <c r="D8197" s="9">
        <v>122</v>
      </c>
      <c r="E8197" s="9">
        <v>83.86</v>
      </c>
      <c r="F8197" s="9">
        <v>0</v>
      </c>
      <c r="G8197" s="9">
        <v>38.14</v>
      </c>
    </row>
    <row r="8198" spans="1:7">
      <c r="A8198" s="7" t="s">
        <v>38824</v>
      </c>
      <c r="B8198" s="8">
        <v>43993</v>
      </c>
      <c r="C8198" s="9">
        <v>48</v>
      </c>
      <c r="D8198" s="9">
        <v>48</v>
      </c>
      <c r="E8198" s="9">
        <v>32.3</v>
      </c>
      <c r="F8198" s="9">
        <v>0</v>
      </c>
      <c r="G8198" s="9">
        <v>15.7</v>
      </c>
    </row>
    <row r="8199" spans="1:7">
      <c r="A8199" s="7" t="s">
        <v>38825</v>
      </c>
      <c r="B8199" s="8">
        <v>43993</v>
      </c>
      <c r="C8199" s="9">
        <v>45</v>
      </c>
      <c r="D8199" s="9">
        <v>45</v>
      </c>
      <c r="E8199" s="9">
        <v>26.74</v>
      </c>
      <c r="F8199" s="9">
        <v>0</v>
      </c>
      <c r="G8199" s="9">
        <v>18.26</v>
      </c>
    </row>
    <row r="8200" spans="1:7">
      <c r="A8200" s="7" t="s">
        <v>38826</v>
      </c>
      <c r="B8200" s="8">
        <v>43993</v>
      </c>
      <c r="C8200" s="9">
        <v>100</v>
      </c>
      <c r="D8200" s="9">
        <v>100</v>
      </c>
      <c r="E8200" s="9">
        <v>75.8</v>
      </c>
      <c r="F8200" s="9">
        <v>0</v>
      </c>
      <c r="G8200" s="9">
        <v>24.2</v>
      </c>
    </row>
    <row r="8201" spans="1:7">
      <c r="A8201" s="7" t="s">
        <v>38827</v>
      </c>
      <c r="B8201" s="8">
        <v>43993</v>
      </c>
      <c r="C8201" s="9">
        <v>55</v>
      </c>
      <c r="D8201" s="9">
        <v>55</v>
      </c>
      <c r="E8201" s="9">
        <v>40</v>
      </c>
      <c r="F8201" s="9">
        <v>0</v>
      </c>
      <c r="G8201" s="9">
        <v>15</v>
      </c>
    </row>
    <row r="8202" spans="1:7">
      <c r="A8202" s="7" t="s">
        <v>38828</v>
      </c>
      <c r="B8202" s="8">
        <v>43993</v>
      </c>
      <c r="C8202" s="9">
        <v>125</v>
      </c>
      <c r="D8202" s="9">
        <v>125</v>
      </c>
      <c r="E8202" s="9">
        <v>78.12</v>
      </c>
      <c r="F8202" s="9">
        <v>0</v>
      </c>
      <c r="G8202" s="9">
        <v>46.88</v>
      </c>
    </row>
    <row r="8203" spans="1:7">
      <c r="A8203" s="7" t="s">
        <v>38829</v>
      </c>
      <c r="B8203" s="8">
        <v>43993</v>
      </c>
      <c r="C8203" s="9">
        <v>1370</v>
      </c>
      <c r="D8203" s="9">
        <v>1370</v>
      </c>
      <c r="E8203" s="9">
        <v>778.25</v>
      </c>
      <c r="F8203" s="9">
        <v>0</v>
      </c>
      <c r="G8203" s="9">
        <v>591.75</v>
      </c>
    </row>
    <row r="8204" spans="1:7">
      <c r="A8204" s="7" t="s">
        <v>38830</v>
      </c>
      <c r="B8204" s="8">
        <v>43993</v>
      </c>
      <c r="C8204" s="9">
        <v>860</v>
      </c>
      <c r="D8204" s="9">
        <v>860</v>
      </c>
      <c r="E8204" s="9">
        <v>588.8</v>
      </c>
      <c r="F8204" s="9">
        <v>0</v>
      </c>
      <c r="G8204" s="9">
        <v>271.2</v>
      </c>
    </row>
    <row r="8205" spans="1:7">
      <c r="A8205" s="7" t="s">
        <v>38831</v>
      </c>
      <c r="B8205" s="8">
        <v>43993</v>
      </c>
      <c r="C8205" s="9">
        <v>38</v>
      </c>
      <c r="D8205" s="9">
        <v>0</v>
      </c>
      <c r="E8205" s="9">
        <v>31.4</v>
      </c>
      <c r="F8205" s="9">
        <v>38</v>
      </c>
      <c r="G8205" s="9">
        <v>6.6</v>
      </c>
    </row>
    <row r="8206" spans="1:7">
      <c r="A8206" s="7" t="s">
        <v>38832</v>
      </c>
      <c r="B8206" s="8">
        <v>43993</v>
      </c>
      <c r="C8206" s="9">
        <v>230</v>
      </c>
      <c r="D8206" s="9">
        <v>230</v>
      </c>
      <c r="E8206" s="9">
        <v>136</v>
      </c>
      <c r="F8206" s="9">
        <v>0</v>
      </c>
      <c r="G8206" s="9">
        <v>94</v>
      </c>
    </row>
    <row r="8207" spans="1:7">
      <c r="A8207" s="7" t="s">
        <v>38833</v>
      </c>
      <c r="B8207" s="8">
        <v>43992</v>
      </c>
      <c r="C8207" s="9">
        <v>425</v>
      </c>
      <c r="D8207" s="9">
        <v>425</v>
      </c>
      <c r="E8207" s="9">
        <v>386.28</v>
      </c>
      <c r="F8207" s="9">
        <v>0</v>
      </c>
      <c r="G8207" s="9">
        <v>38.72</v>
      </c>
    </row>
    <row r="8208" spans="1:7">
      <c r="A8208" s="7" t="s">
        <v>38834</v>
      </c>
      <c r="B8208" s="8">
        <v>43992</v>
      </c>
      <c r="C8208" s="9">
        <v>36</v>
      </c>
      <c r="D8208" s="9">
        <v>36</v>
      </c>
      <c r="E8208" s="9">
        <v>34.5</v>
      </c>
      <c r="F8208" s="9">
        <v>0</v>
      </c>
      <c r="G8208" s="9">
        <v>1.5</v>
      </c>
    </row>
    <row r="8209" spans="1:7">
      <c r="A8209" s="7" t="s">
        <v>38835</v>
      </c>
      <c r="B8209" s="8">
        <v>43992</v>
      </c>
      <c r="C8209" s="9">
        <v>50</v>
      </c>
      <c r="D8209" s="9">
        <v>50</v>
      </c>
      <c r="E8209" s="9">
        <v>32</v>
      </c>
      <c r="F8209" s="9">
        <v>0</v>
      </c>
      <c r="G8209" s="9">
        <v>18</v>
      </c>
    </row>
    <row r="8210" spans="1:7">
      <c r="A8210" s="7" t="s">
        <v>38836</v>
      </c>
      <c r="B8210" s="8">
        <v>43992</v>
      </c>
      <c r="C8210" s="9">
        <v>77</v>
      </c>
      <c r="D8210" s="9">
        <v>77</v>
      </c>
      <c r="E8210" s="9">
        <v>69</v>
      </c>
      <c r="F8210" s="9">
        <v>0</v>
      </c>
      <c r="G8210" s="9">
        <v>8</v>
      </c>
    </row>
    <row r="8211" spans="1:7">
      <c r="A8211" s="7" t="s">
        <v>38837</v>
      </c>
      <c r="B8211" s="8">
        <v>43992</v>
      </c>
      <c r="C8211" s="9">
        <v>59</v>
      </c>
      <c r="D8211" s="9">
        <v>59</v>
      </c>
      <c r="E8211" s="9">
        <v>48</v>
      </c>
      <c r="F8211" s="9">
        <v>0</v>
      </c>
      <c r="G8211" s="9">
        <v>11</v>
      </c>
    </row>
    <row r="8212" spans="1:7">
      <c r="A8212" s="7" t="s">
        <v>38838</v>
      </c>
      <c r="B8212" s="8">
        <v>43992</v>
      </c>
      <c r="C8212" s="9">
        <v>75</v>
      </c>
      <c r="D8212" s="9">
        <v>75</v>
      </c>
      <c r="E8212" s="9">
        <v>62.5</v>
      </c>
      <c r="F8212" s="9">
        <v>0</v>
      </c>
      <c r="G8212" s="9">
        <v>12.5</v>
      </c>
    </row>
    <row r="8213" spans="1:7">
      <c r="A8213" s="7" t="s">
        <v>38839</v>
      </c>
      <c r="B8213" s="8">
        <v>43992</v>
      </c>
      <c r="C8213" s="9">
        <v>86</v>
      </c>
      <c r="D8213" s="9">
        <v>86</v>
      </c>
      <c r="E8213" s="9">
        <v>68.2</v>
      </c>
      <c r="F8213" s="9">
        <v>0</v>
      </c>
      <c r="G8213" s="9">
        <v>17.8</v>
      </c>
    </row>
    <row r="8214" spans="1:7">
      <c r="A8214" s="7" t="s">
        <v>38840</v>
      </c>
      <c r="B8214" s="8">
        <v>43992</v>
      </c>
      <c r="C8214" s="9">
        <v>10</v>
      </c>
      <c r="D8214" s="9">
        <v>10</v>
      </c>
      <c r="E8214" s="9">
        <v>5.2</v>
      </c>
      <c r="F8214" s="9">
        <v>0</v>
      </c>
      <c r="G8214" s="9">
        <v>4.8</v>
      </c>
    </row>
    <row r="8215" spans="1:7">
      <c r="A8215" s="7" t="s">
        <v>38841</v>
      </c>
      <c r="B8215" s="8">
        <v>43992</v>
      </c>
      <c r="C8215" s="9">
        <v>54</v>
      </c>
      <c r="D8215" s="9">
        <v>54</v>
      </c>
      <c r="E8215" s="9">
        <v>42.8</v>
      </c>
      <c r="F8215" s="9">
        <v>0</v>
      </c>
      <c r="G8215" s="9">
        <v>11.2</v>
      </c>
    </row>
    <row r="8216" spans="1:7">
      <c r="A8216" s="7" t="s">
        <v>38842</v>
      </c>
      <c r="B8216" s="8">
        <v>43992</v>
      </c>
      <c r="C8216" s="9">
        <v>310</v>
      </c>
      <c r="D8216" s="9">
        <v>310</v>
      </c>
      <c r="E8216" s="9">
        <v>88.6</v>
      </c>
      <c r="F8216" s="9">
        <v>0</v>
      </c>
      <c r="G8216" s="9">
        <v>221.4</v>
      </c>
    </row>
    <row r="8217" spans="1:7">
      <c r="A8217" s="7" t="s">
        <v>38843</v>
      </c>
      <c r="B8217" s="8">
        <v>43992</v>
      </c>
      <c r="C8217" s="9">
        <v>130</v>
      </c>
      <c r="D8217" s="9">
        <v>130</v>
      </c>
      <c r="E8217" s="9">
        <v>82.55</v>
      </c>
      <c r="F8217" s="9">
        <v>0</v>
      </c>
      <c r="G8217" s="9">
        <v>47.45</v>
      </c>
    </row>
    <row r="8218" spans="1:7">
      <c r="A8218" s="7" t="s">
        <v>38844</v>
      </c>
      <c r="B8218" s="8">
        <v>43992</v>
      </c>
      <c r="C8218" s="9">
        <v>240</v>
      </c>
      <c r="D8218" s="9">
        <v>240</v>
      </c>
      <c r="E8218" s="9">
        <v>169</v>
      </c>
      <c r="F8218" s="9">
        <v>0</v>
      </c>
      <c r="G8218" s="9">
        <v>71</v>
      </c>
    </row>
    <row r="8219" spans="1:7">
      <c r="A8219" s="7" t="s">
        <v>38845</v>
      </c>
      <c r="B8219" s="8">
        <v>43992</v>
      </c>
      <c r="C8219" s="9">
        <v>65</v>
      </c>
      <c r="D8219" s="9">
        <v>65</v>
      </c>
      <c r="E8219" s="9">
        <v>39.9</v>
      </c>
      <c r="F8219" s="9">
        <v>0</v>
      </c>
      <c r="G8219" s="9">
        <v>25.1</v>
      </c>
    </row>
    <row r="8220" spans="1:7">
      <c r="A8220" s="7" t="s">
        <v>38846</v>
      </c>
      <c r="B8220" s="8">
        <v>43992</v>
      </c>
      <c r="C8220" s="9">
        <v>921</v>
      </c>
      <c r="D8220" s="9">
        <v>921</v>
      </c>
      <c r="E8220" s="9">
        <v>599.6</v>
      </c>
      <c r="F8220" s="9">
        <v>0</v>
      </c>
      <c r="G8220" s="9">
        <v>321.4</v>
      </c>
    </row>
    <row r="8221" spans="1:7">
      <c r="A8221" s="7" t="s">
        <v>38847</v>
      </c>
      <c r="B8221" s="8">
        <v>43992</v>
      </c>
      <c r="C8221" s="9">
        <v>95</v>
      </c>
      <c r="D8221" s="9">
        <v>95</v>
      </c>
      <c r="E8221" s="9">
        <v>90</v>
      </c>
      <c r="F8221" s="9">
        <v>0</v>
      </c>
      <c r="G8221" s="9">
        <v>5</v>
      </c>
    </row>
    <row r="8222" spans="1:7">
      <c r="A8222" s="7" t="s">
        <v>38848</v>
      </c>
      <c r="B8222" s="8">
        <v>43992</v>
      </c>
      <c r="C8222" s="9">
        <v>30</v>
      </c>
      <c r="D8222" s="9">
        <v>30</v>
      </c>
      <c r="E8222" s="9">
        <v>16</v>
      </c>
      <c r="F8222" s="9">
        <v>0</v>
      </c>
      <c r="G8222" s="9">
        <v>14</v>
      </c>
    </row>
    <row r="8223" spans="1:7">
      <c r="A8223" s="7" t="s">
        <v>38849</v>
      </c>
      <c r="B8223" s="8">
        <v>43992</v>
      </c>
      <c r="C8223" s="9">
        <v>220</v>
      </c>
      <c r="D8223" s="9">
        <v>220</v>
      </c>
      <c r="E8223" s="9">
        <v>146.8</v>
      </c>
      <c r="F8223" s="9">
        <v>0</v>
      </c>
      <c r="G8223" s="9">
        <v>73.2</v>
      </c>
    </row>
    <row r="8224" spans="1:7">
      <c r="A8224" s="7" t="s">
        <v>38850</v>
      </c>
      <c r="B8224" s="8">
        <v>43992</v>
      </c>
      <c r="C8224" s="9">
        <v>124</v>
      </c>
      <c r="D8224" s="9">
        <v>124</v>
      </c>
      <c r="E8224" s="9">
        <v>87</v>
      </c>
      <c r="F8224" s="9">
        <v>0</v>
      </c>
      <c r="G8224" s="9">
        <v>37</v>
      </c>
    </row>
    <row r="8225" spans="1:7">
      <c r="A8225" s="7" t="s">
        <v>38851</v>
      </c>
      <c r="B8225" s="8">
        <v>43991</v>
      </c>
      <c r="C8225" s="9">
        <v>469</v>
      </c>
      <c r="D8225" s="9">
        <v>469</v>
      </c>
      <c r="E8225" s="9">
        <v>233</v>
      </c>
      <c r="F8225" s="9">
        <v>0</v>
      </c>
      <c r="G8225" s="9">
        <v>236</v>
      </c>
    </row>
    <row r="8226" spans="1:7">
      <c r="A8226" s="7" t="s">
        <v>38852</v>
      </c>
      <c r="B8226" s="8">
        <v>43991</v>
      </c>
      <c r="C8226" s="9">
        <v>225</v>
      </c>
      <c r="D8226" s="9">
        <v>225</v>
      </c>
      <c r="E8226" s="9">
        <v>144.8</v>
      </c>
      <c r="F8226" s="9">
        <v>0</v>
      </c>
      <c r="G8226" s="9">
        <v>80.2</v>
      </c>
    </row>
    <row r="8227" spans="1:7">
      <c r="A8227" s="7" t="s">
        <v>38853</v>
      </c>
      <c r="B8227" s="8">
        <v>43991</v>
      </c>
      <c r="C8227" s="9">
        <v>12</v>
      </c>
      <c r="D8227" s="9">
        <v>12</v>
      </c>
      <c r="E8227" s="9">
        <v>11.5</v>
      </c>
      <c r="F8227" s="9">
        <v>0</v>
      </c>
      <c r="G8227" s="9">
        <v>0.5</v>
      </c>
    </row>
    <row r="8228" spans="1:7">
      <c r="A8228" s="7" t="s">
        <v>38854</v>
      </c>
      <c r="B8228" s="8">
        <v>43991</v>
      </c>
      <c r="C8228" s="9">
        <v>10</v>
      </c>
      <c r="D8228" s="9">
        <v>10</v>
      </c>
      <c r="E8228" s="9">
        <v>6.2</v>
      </c>
      <c r="F8228" s="9">
        <v>0</v>
      </c>
      <c r="G8228" s="9">
        <v>3.8</v>
      </c>
    </row>
    <row r="8229" spans="1:7">
      <c r="A8229" s="7" t="s">
        <v>38855</v>
      </c>
      <c r="B8229" s="8">
        <v>43991</v>
      </c>
      <c r="C8229" s="9">
        <v>925</v>
      </c>
      <c r="D8229" s="9">
        <v>925</v>
      </c>
      <c r="E8229" s="9">
        <v>480</v>
      </c>
      <c r="F8229" s="9">
        <v>0</v>
      </c>
      <c r="G8229" s="9">
        <v>445</v>
      </c>
    </row>
    <row r="8230" spans="1:7">
      <c r="A8230" s="7" t="s">
        <v>38856</v>
      </c>
      <c r="B8230" s="8">
        <v>43991</v>
      </c>
      <c r="C8230" s="9">
        <v>408</v>
      </c>
      <c r="D8230" s="9">
        <v>408</v>
      </c>
      <c r="E8230" s="9">
        <v>119.14</v>
      </c>
      <c r="F8230" s="9">
        <v>0</v>
      </c>
      <c r="G8230" s="9">
        <v>288.86</v>
      </c>
    </row>
    <row r="8231" spans="1:7">
      <c r="A8231" s="7" t="s">
        <v>38857</v>
      </c>
      <c r="B8231" s="8">
        <v>43991</v>
      </c>
      <c r="C8231" s="9">
        <v>140</v>
      </c>
      <c r="D8231" s="9">
        <v>0</v>
      </c>
      <c r="E8231" s="9">
        <v>69.9</v>
      </c>
      <c r="F8231" s="9">
        <v>140</v>
      </c>
      <c r="G8231" s="9">
        <v>70.1</v>
      </c>
    </row>
    <row r="8232" spans="1:7">
      <c r="A8232" s="7" t="s">
        <v>38858</v>
      </c>
      <c r="B8232" s="8">
        <v>43991</v>
      </c>
      <c r="C8232" s="9">
        <v>346</v>
      </c>
      <c r="D8232" s="9">
        <v>346</v>
      </c>
      <c r="E8232" s="9">
        <v>184.9</v>
      </c>
      <c r="F8232" s="9">
        <v>0</v>
      </c>
      <c r="G8232" s="9">
        <v>161.1</v>
      </c>
    </row>
    <row r="8233" spans="1:7">
      <c r="A8233" s="7" t="s">
        <v>38859</v>
      </c>
      <c r="B8233" s="8">
        <v>43991</v>
      </c>
      <c r="C8233" s="9">
        <v>82</v>
      </c>
      <c r="D8233" s="9">
        <v>0</v>
      </c>
      <c r="E8233" s="9">
        <v>72.93</v>
      </c>
      <c r="F8233" s="9">
        <v>82</v>
      </c>
      <c r="G8233" s="9">
        <v>9.07</v>
      </c>
    </row>
    <row r="8234" spans="1:7">
      <c r="A8234" s="7" t="s">
        <v>38860</v>
      </c>
      <c r="B8234" s="8">
        <v>43991</v>
      </c>
      <c r="C8234" s="9">
        <v>140</v>
      </c>
      <c r="D8234" s="9">
        <v>140</v>
      </c>
      <c r="E8234" s="9">
        <v>48</v>
      </c>
      <c r="F8234" s="9">
        <v>0</v>
      </c>
      <c r="G8234" s="9">
        <v>92</v>
      </c>
    </row>
    <row r="8235" spans="1:7">
      <c r="A8235" s="7" t="s">
        <v>38861</v>
      </c>
      <c r="B8235" s="8">
        <v>43991</v>
      </c>
      <c r="C8235" s="9">
        <v>240</v>
      </c>
      <c r="D8235" s="9">
        <v>240</v>
      </c>
      <c r="E8235" s="9">
        <v>230</v>
      </c>
      <c r="F8235" s="9">
        <v>0</v>
      </c>
      <c r="G8235" s="9">
        <v>10</v>
      </c>
    </row>
    <row r="8236" spans="1:7">
      <c r="A8236" s="7" t="s">
        <v>38862</v>
      </c>
      <c r="B8236" s="8">
        <v>43990</v>
      </c>
      <c r="C8236" s="9">
        <v>319</v>
      </c>
      <c r="D8236" s="9">
        <v>319</v>
      </c>
      <c r="E8236" s="9">
        <v>182.07</v>
      </c>
      <c r="F8236" s="9">
        <v>0</v>
      </c>
      <c r="G8236" s="9">
        <v>136.93</v>
      </c>
    </row>
    <row r="8237" spans="1:7">
      <c r="A8237" s="7" t="s">
        <v>38863</v>
      </c>
      <c r="B8237" s="8">
        <v>43990</v>
      </c>
      <c r="C8237" s="9">
        <v>110</v>
      </c>
      <c r="D8237" s="9">
        <v>110</v>
      </c>
      <c r="E8237" s="9">
        <v>52</v>
      </c>
      <c r="F8237" s="9">
        <v>0</v>
      </c>
      <c r="G8237" s="9">
        <v>58</v>
      </c>
    </row>
    <row r="8238" spans="1:7">
      <c r="A8238" s="7" t="s">
        <v>38864</v>
      </c>
      <c r="B8238" s="8">
        <v>43990</v>
      </c>
      <c r="C8238" s="9">
        <v>130</v>
      </c>
      <c r="D8238" s="9">
        <v>130</v>
      </c>
      <c r="E8238" s="9">
        <v>110</v>
      </c>
      <c r="F8238" s="9">
        <v>0</v>
      </c>
      <c r="G8238" s="9">
        <v>20</v>
      </c>
    </row>
    <row r="8239" spans="1:7">
      <c r="A8239" s="7" t="s">
        <v>38865</v>
      </c>
      <c r="B8239" s="8">
        <v>43990</v>
      </c>
      <c r="C8239" s="9">
        <v>1172</v>
      </c>
      <c r="D8239" s="9">
        <v>1172</v>
      </c>
      <c r="E8239" s="9">
        <v>812</v>
      </c>
      <c r="F8239" s="9">
        <v>0</v>
      </c>
      <c r="G8239" s="9">
        <v>360</v>
      </c>
    </row>
    <row r="8240" spans="1:7">
      <c r="A8240" s="7" t="s">
        <v>38866</v>
      </c>
      <c r="B8240" s="8">
        <v>43989</v>
      </c>
      <c r="C8240" s="9">
        <v>227</v>
      </c>
      <c r="D8240" s="9">
        <v>227</v>
      </c>
      <c r="E8240" s="9">
        <v>180.86</v>
      </c>
      <c r="F8240" s="9">
        <v>0</v>
      </c>
      <c r="G8240" s="9">
        <v>46.14</v>
      </c>
    </row>
    <row r="8241" spans="1:7">
      <c r="A8241" s="7" t="s">
        <v>38867</v>
      </c>
      <c r="B8241" s="8">
        <v>43989</v>
      </c>
      <c r="C8241" s="9">
        <v>68</v>
      </c>
      <c r="D8241" s="9">
        <v>68</v>
      </c>
      <c r="E8241" s="9">
        <v>48.4</v>
      </c>
      <c r="F8241" s="9">
        <v>0</v>
      </c>
      <c r="G8241" s="9">
        <v>19.6</v>
      </c>
    </row>
    <row r="8242" spans="1:7">
      <c r="A8242" s="7" t="s">
        <v>38868</v>
      </c>
      <c r="B8242" s="8">
        <v>43989</v>
      </c>
      <c r="C8242" s="9">
        <v>105</v>
      </c>
      <c r="D8242" s="9">
        <v>105</v>
      </c>
      <c r="E8242" s="9">
        <v>70</v>
      </c>
      <c r="F8242" s="9">
        <v>0</v>
      </c>
      <c r="G8242" s="9">
        <v>35</v>
      </c>
    </row>
    <row r="8243" spans="1:7">
      <c r="A8243" s="7" t="s">
        <v>38869</v>
      </c>
      <c r="B8243" s="8">
        <v>43989</v>
      </c>
      <c r="C8243" s="9">
        <v>144</v>
      </c>
      <c r="D8243" s="9">
        <v>144</v>
      </c>
      <c r="E8243" s="9">
        <v>72</v>
      </c>
      <c r="F8243" s="9">
        <v>0</v>
      </c>
      <c r="G8243" s="9">
        <v>72</v>
      </c>
    </row>
    <row r="8244" spans="1:7">
      <c r="A8244" s="7" t="s">
        <v>38870</v>
      </c>
      <c r="B8244" s="8">
        <v>43989</v>
      </c>
      <c r="C8244" s="9">
        <v>70</v>
      </c>
      <c r="D8244" s="9">
        <v>70</v>
      </c>
      <c r="E8244" s="9">
        <v>41.75</v>
      </c>
      <c r="F8244" s="9">
        <v>0</v>
      </c>
      <c r="G8244" s="9">
        <v>28.25</v>
      </c>
    </row>
    <row r="8245" spans="1:7">
      <c r="A8245" s="7" t="s">
        <v>38871</v>
      </c>
      <c r="B8245" s="8">
        <v>43989</v>
      </c>
      <c r="C8245" s="9">
        <v>24</v>
      </c>
      <c r="D8245" s="9">
        <v>24</v>
      </c>
      <c r="E8245" s="9">
        <v>13.2</v>
      </c>
      <c r="F8245" s="9">
        <v>0</v>
      </c>
      <c r="G8245" s="9">
        <v>10.8</v>
      </c>
    </row>
    <row r="8246" spans="1:7">
      <c r="A8246" s="7" t="s">
        <v>38872</v>
      </c>
      <c r="B8246" s="8">
        <v>43989</v>
      </c>
      <c r="C8246" s="9">
        <v>47</v>
      </c>
      <c r="D8246" s="9">
        <v>47</v>
      </c>
      <c r="E8246" s="9">
        <v>46.02</v>
      </c>
      <c r="F8246" s="9">
        <v>0</v>
      </c>
      <c r="G8246" s="9">
        <v>0.98</v>
      </c>
    </row>
    <row r="8247" spans="1:7">
      <c r="A8247" s="7" t="s">
        <v>38873</v>
      </c>
      <c r="B8247" s="8">
        <v>43989</v>
      </c>
      <c r="C8247" s="9">
        <v>28</v>
      </c>
      <c r="D8247" s="9">
        <v>28</v>
      </c>
      <c r="E8247" s="9">
        <v>14.45</v>
      </c>
      <c r="F8247" s="9">
        <v>0</v>
      </c>
      <c r="G8247" s="9">
        <v>13.55</v>
      </c>
    </row>
    <row r="8248" spans="1:7">
      <c r="A8248" s="7" t="s">
        <v>38874</v>
      </c>
      <c r="B8248" s="8">
        <v>43989</v>
      </c>
      <c r="C8248" s="9">
        <v>42</v>
      </c>
      <c r="D8248" s="9">
        <v>42</v>
      </c>
      <c r="E8248" s="9">
        <v>31.56</v>
      </c>
      <c r="F8248" s="9">
        <v>0</v>
      </c>
      <c r="G8248" s="9">
        <v>10.44</v>
      </c>
    </row>
    <row r="8249" spans="1:7">
      <c r="A8249" s="7" t="s">
        <v>38875</v>
      </c>
      <c r="B8249" s="8">
        <v>43989</v>
      </c>
      <c r="C8249" s="9">
        <v>150</v>
      </c>
      <c r="D8249" s="9">
        <v>150</v>
      </c>
      <c r="E8249" s="9">
        <v>81.8</v>
      </c>
      <c r="F8249" s="9">
        <v>0</v>
      </c>
      <c r="G8249" s="9">
        <v>68.2</v>
      </c>
    </row>
    <row r="8250" spans="1:7">
      <c r="A8250" s="7" t="s">
        <v>38876</v>
      </c>
      <c r="B8250" s="8">
        <v>43989</v>
      </c>
      <c r="C8250" s="9">
        <v>40</v>
      </c>
      <c r="D8250" s="9">
        <v>40</v>
      </c>
      <c r="E8250" s="9">
        <v>23.2</v>
      </c>
      <c r="F8250" s="9">
        <v>0</v>
      </c>
      <c r="G8250" s="9">
        <v>16.8</v>
      </c>
    </row>
    <row r="8251" spans="1:7">
      <c r="A8251" s="7" t="s">
        <v>38877</v>
      </c>
      <c r="B8251" s="8">
        <v>43989</v>
      </c>
      <c r="C8251" s="9">
        <v>60</v>
      </c>
      <c r="D8251" s="9">
        <v>60</v>
      </c>
      <c r="E8251" s="9">
        <v>42.7</v>
      </c>
      <c r="F8251" s="9">
        <v>0</v>
      </c>
      <c r="G8251" s="9">
        <v>17.3</v>
      </c>
    </row>
    <row r="8252" spans="1:7">
      <c r="A8252" s="7" t="s">
        <v>38878</v>
      </c>
      <c r="B8252" s="8">
        <v>43989</v>
      </c>
      <c r="C8252" s="9">
        <v>494</v>
      </c>
      <c r="D8252" s="9">
        <v>494</v>
      </c>
      <c r="E8252" s="9">
        <v>482.1</v>
      </c>
      <c r="F8252" s="9">
        <v>0</v>
      </c>
      <c r="G8252" s="9">
        <v>11.9</v>
      </c>
    </row>
    <row r="8253" spans="1:7">
      <c r="A8253" s="7" t="s">
        <v>38879</v>
      </c>
      <c r="B8253" s="8">
        <v>43989</v>
      </c>
      <c r="C8253" s="9">
        <v>60</v>
      </c>
      <c r="D8253" s="9">
        <v>60</v>
      </c>
      <c r="E8253" s="9">
        <v>42.5</v>
      </c>
      <c r="F8253" s="9">
        <v>0</v>
      </c>
      <c r="G8253" s="9">
        <v>17.5</v>
      </c>
    </row>
    <row r="8254" spans="1:7">
      <c r="A8254" s="7" t="s">
        <v>38880</v>
      </c>
      <c r="B8254" s="8">
        <v>43989</v>
      </c>
      <c r="C8254" s="9">
        <v>524</v>
      </c>
      <c r="D8254" s="9">
        <v>524</v>
      </c>
      <c r="E8254" s="9">
        <v>337.5</v>
      </c>
      <c r="F8254" s="9">
        <v>0</v>
      </c>
      <c r="G8254" s="9">
        <v>186.5</v>
      </c>
    </row>
    <row r="8255" spans="1:7">
      <c r="A8255" s="7" t="s">
        <v>38881</v>
      </c>
      <c r="B8255" s="8">
        <v>43988</v>
      </c>
      <c r="C8255" s="9">
        <v>989</v>
      </c>
      <c r="D8255" s="9">
        <v>989</v>
      </c>
      <c r="E8255" s="9">
        <v>724.91</v>
      </c>
      <c r="F8255" s="9">
        <v>0</v>
      </c>
      <c r="G8255" s="9">
        <v>264.09</v>
      </c>
    </row>
    <row r="8256" spans="1:7">
      <c r="A8256" s="7" t="s">
        <v>38882</v>
      </c>
      <c r="B8256" s="8">
        <v>43988</v>
      </c>
      <c r="C8256" s="9">
        <v>100</v>
      </c>
      <c r="D8256" s="9">
        <v>100</v>
      </c>
      <c r="E8256" s="9">
        <v>57.96</v>
      </c>
      <c r="F8256" s="9">
        <v>0</v>
      </c>
      <c r="G8256" s="9">
        <v>42.04</v>
      </c>
    </row>
    <row r="8257" spans="1:7">
      <c r="A8257" s="7" t="s">
        <v>38883</v>
      </c>
      <c r="B8257" s="8">
        <v>43988</v>
      </c>
      <c r="C8257" s="9">
        <v>48</v>
      </c>
      <c r="D8257" s="9">
        <v>48</v>
      </c>
      <c r="E8257" s="9">
        <v>35.2</v>
      </c>
      <c r="F8257" s="9">
        <v>0</v>
      </c>
      <c r="G8257" s="9">
        <v>12.8</v>
      </c>
    </row>
    <row r="8258" spans="1:7">
      <c r="A8258" s="7" t="s">
        <v>38884</v>
      </c>
      <c r="B8258" s="8">
        <v>43988</v>
      </c>
      <c r="C8258" s="9">
        <v>50</v>
      </c>
      <c r="D8258" s="9">
        <v>50</v>
      </c>
      <c r="E8258" s="9">
        <v>44.5</v>
      </c>
      <c r="F8258" s="9">
        <v>0</v>
      </c>
      <c r="G8258" s="9">
        <v>5.5</v>
      </c>
    </row>
    <row r="8259" spans="1:7">
      <c r="A8259" s="7" t="s">
        <v>38885</v>
      </c>
      <c r="B8259" s="8">
        <v>43988</v>
      </c>
      <c r="C8259" s="9">
        <v>330</v>
      </c>
      <c r="D8259" s="9">
        <v>330</v>
      </c>
      <c r="E8259" s="9">
        <v>322.4</v>
      </c>
      <c r="F8259" s="9">
        <v>0</v>
      </c>
      <c r="G8259" s="9">
        <v>7.6</v>
      </c>
    </row>
    <row r="8260" spans="1:7">
      <c r="A8260" s="7" t="s">
        <v>38886</v>
      </c>
      <c r="B8260" s="8">
        <v>43988</v>
      </c>
      <c r="C8260" s="9">
        <v>513</v>
      </c>
      <c r="D8260" s="9">
        <v>513</v>
      </c>
      <c r="E8260" s="9">
        <v>259.68</v>
      </c>
      <c r="F8260" s="9">
        <v>0</v>
      </c>
      <c r="G8260" s="9">
        <v>253.32</v>
      </c>
    </row>
    <row r="8261" spans="1:7">
      <c r="A8261" s="7" t="s">
        <v>38887</v>
      </c>
      <c r="B8261" s="8">
        <v>43988</v>
      </c>
      <c r="C8261" s="9">
        <v>552</v>
      </c>
      <c r="D8261" s="9">
        <v>552</v>
      </c>
      <c r="E8261" s="9">
        <v>480</v>
      </c>
      <c r="F8261" s="9">
        <v>0</v>
      </c>
      <c r="G8261" s="9">
        <v>72</v>
      </c>
    </row>
    <row r="8262" spans="1:7">
      <c r="A8262" s="7" t="s">
        <v>38888</v>
      </c>
      <c r="B8262" s="8">
        <v>43987</v>
      </c>
      <c r="C8262" s="9">
        <v>253</v>
      </c>
      <c r="D8262" s="9">
        <v>253</v>
      </c>
      <c r="E8262" s="9">
        <v>182.04</v>
      </c>
      <c r="F8262" s="9">
        <v>0</v>
      </c>
      <c r="G8262" s="9">
        <v>70.96</v>
      </c>
    </row>
    <row r="8263" spans="1:7">
      <c r="A8263" s="7" t="s">
        <v>38889</v>
      </c>
      <c r="B8263" s="8">
        <v>43987</v>
      </c>
      <c r="C8263" s="9">
        <v>170</v>
      </c>
      <c r="D8263" s="9">
        <v>170</v>
      </c>
      <c r="E8263" s="9">
        <v>102.34</v>
      </c>
      <c r="F8263" s="9">
        <v>0</v>
      </c>
      <c r="G8263" s="9">
        <v>67.66</v>
      </c>
    </row>
    <row r="8264" spans="1:7">
      <c r="A8264" s="7" t="s">
        <v>38890</v>
      </c>
      <c r="B8264" s="8">
        <v>43987</v>
      </c>
      <c r="C8264" s="9">
        <v>140</v>
      </c>
      <c r="D8264" s="9">
        <v>140</v>
      </c>
      <c r="E8264" s="9">
        <v>108.4</v>
      </c>
      <c r="F8264" s="9">
        <v>0</v>
      </c>
      <c r="G8264" s="9">
        <v>31.6</v>
      </c>
    </row>
    <row r="8265" spans="1:7">
      <c r="A8265" s="7" t="s">
        <v>38891</v>
      </c>
      <c r="B8265" s="8">
        <v>43987</v>
      </c>
      <c r="C8265" s="9">
        <v>64</v>
      </c>
      <c r="D8265" s="9">
        <v>64</v>
      </c>
      <c r="E8265" s="9">
        <v>52</v>
      </c>
      <c r="F8265" s="9">
        <v>0</v>
      </c>
      <c r="G8265" s="9">
        <v>12</v>
      </c>
    </row>
    <row r="8266" spans="1:7">
      <c r="A8266" s="7" t="s">
        <v>38892</v>
      </c>
      <c r="B8266" s="8">
        <v>43987</v>
      </c>
      <c r="C8266" s="9">
        <v>55</v>
      </c>
      <c r="D8266" s="9">
        <v>55</v>
      </c>
      <c r="E8266" s="9">
        <v>33.34</v>
      </c>
      <c r="F8266" s="9">
        <v>0</v>
      </c>
      <c r="G8266" s="9">
        <v>21.66</v>
      </c>
    </row>
    <row r="8267" spans="1:7">
      <c r="A8267" s="7" t="s">
        <v>38893</v>
      </c>
      <c r="B8267" s="8">
        <v>43987</v>
      </c>
      <c r="C8267" s="9">
        <v>26</v>
      </c>
      <c r="D8267" s="9">
        <v>26</v>
      </c>
      <c r="E8267" s="9">
        <v>19.6</v>
      </c>
      <c r="F8267" s="9">
        <v>0</v>
      </c>
      <c r="G8267" s="9">
        <v>6.4</v>
      </c>
    </row>
    <row r="8268" spans="1:7">
      <c r="A8268" s="7" t="s">
        <v>38894</v>
      </c>
      <c r="B8268" s="8">
        <v>43987</v>
      </c>
      <c r="C8268" s="9">
        <v>45</v>
      </c>
      <c r="D8268" s="9">
        <v>45</v>
      </c>
      <c r="E8268" s="9">
        <v>43</v>
      </c>
      <c r="F8268" s="9">
        <v>0</v>
      </c>
      <c r="G8268" s="9">
        <v>2</v>
      </c>
    </row>
    <row r="8269" spans="1:7">
      <c r="A8269" s="7" t="s">
        <v>38895</v>
      </c>
      <c r="B8269" s="8">
        <v>43987</v>
      </c>
      <c r="C8269" s="9">
        <v>70</v>
      </c>
      <c r="D8269" s="9">
        <v>70</v>
      </c>
      <c r="E8269" s="9">
        <v>24</v>
      </c>
      <c r="F8269" s="9">
        <v>0</v>
      </c>
      <c r="G8269" s="9">
        <v>46</v>
      </c>
    </row>
    <row r="8270" spans="1:7">
      <c r="A8270" s="7" t="s">
        <v>38896</v>
      </c>
      <c r="B8270" s="8">
        <v>43987</v>
      </c>
      <c r="C8270" s="9">
        <v>140</v>
      </c>
      <c r="D8270" s="9">
        <v>140</v>
      </c>
      <c r="E8270" s="9">
        <v>81.68</v>
      </c>
      <c r="F8270" s="9">
        <v>0</v>
      </c>
      <c r="G8270" s="9">
        <v>58.32</v>
      </c>
    </row>
    <row r="8271" spans="1:7">
      <c r="A8271" s="7" t="s">
        <v>38897</v>
      </c>
      <c r="B8271" s="8">
        <v>43987</v>
      </c>
      <c r="C8271" s="9">
        <v>695</v>
      </c>
      <c r="D8271" s="9">
        <v>695</v>
      </c>
      <c r="E8271" s="9">
        <v>588</v>
      </c>
      <c r="F8271" s="9">
        <v>0</v>
      </c>
      <c r="G8271" s="9">
        <v>107</v>
      </c>
    </row>
    <row r="8272" spans="1:7">
      <c r="A8272" s="7" t="s">
        <v>38898</v>
      </c>
      <c r="B8272" s="8">
        <v>43987</v>
      </c>
      <c r="C8272" s="9">
        <v>57</v>
      </c>
      <c r="D8272" s="9">
        <v>57</v>
      </c>
      <c r="E8272" s="9">
        <v>40.13</v>
      </c>
      <c r="F8272" s="9">
        <v>0</v>
      </c>
      <c r="G8272" s="9">
        <v>16.87</v>
      </c>
    </row>
    <row r="8273" spans="1:7">
      <c r="A8273" s="7" t="s">
        <v>38899</v>
      </c>
      <c r="B8273" s="8">
        <v>43987</v>
      </c>
      <c r="C8273" s="9">
        <v>18</v>
      </c>
      <c r="D8273" s="9">
        <v>0</v>
      </c>
      <c r="E8273" s="9">
        <v>13</v>
      </c>
      <c r="F8273" s="9">
        <v>18</v>
      </c>
      <c r="G8273" s="9">
        <v>5</v>
      </c>
    </row>
    <row r="8274" spans="1:7">
      <c r="A8274" s="7" t="s">
        <v>38900</v>
      </c>
      <c r="B8274" s="8">
        <v>43987</v>
      </c>
      <c r="C8274" s="9">
        <v>58</v>
      </c>
      <c r="D8274" s="9">
        <v>58</v>
      </c>
      <c r="E8274" s="9">
        <v>53.8</v>
      </c>
      <c r="F8274" s="9">
        <v>0</v>
      </c>
      <c r="G8274" s="9">
        <v>4.2</v>
      </c>
    </row>
    <row r="8275" spans="1:7">
      <c r="A8275" s="7" t="s">
        <v>38901</v>
      </c>
      <c r="B8275" s="8">
        <v>43987</v>
      </c>
      <c r="C8275" s="9">
        <v>371</v>
      </c>
      <c r="D8275" s="9">
        <v>371</v>
      </c>
      <c r="E8275" s="9">
        <v>308.6</v>
      </c>
      <c r="F8275" s="9">
        <v>0</v>
      </c>
      <c r="G8275" s="9">
        <v>62.4</v>
      </c>
    </row>
    <row r="8276" spans="1:7">
      <c r="A8276" s="7" t="s">
        <v>38902</v>
      </c>
      <c r="B8276" s="8">
        <v>43987</v>
      </c>
      <c r="C8276" s="9">
        <v>3280</v>
      </c>
      <c r="D8276" s="9">
        <v>3280</v>
      </c>
      <c r="E8276" s="9">
        <v>2549</v>
      </c>
      <c r="F8276" s="9">
        <v>0</v>
      </c>
      <c r="G8276" s="9">
        <v>731</v>
      </c>
    </row>
    <row r="8277" spans="1:7">
      <c r="A8277" s="7" t="s">
        <v>38903</v>
      </c>
      <c r="B8277" s="8">
        <v>43986</v>
      </c>
      <c r="C8277" s="9">
        <v>497</v>
      </c>
      <c r="D8277" s="9">
        <v>497</v>
      </c>
      <c r="E8277" s="9">
        <v>420.18</v>
      </c>
      <c r="F8277" s="9">
        <v>0</v>
      </c>
      <c r="G8277" s="9">
        <v>76.82</v>
      </c>
    </row>
    <row r="8278" spans="1:7">
      <c r="A8278" s="7" t="s">
        <v>38904</v>
      </c>
      <c r="B8278" s="8">
        <v>43986</v>
      </c>
      <c r="C8278" s="9">
        <v>110</v>
      </c>
      <c r="D8278" s="9">
        <v>110</v>
      </c>
      <c r="E8278" s="9">
        <v>44.75</v>
      </c>
      <c r="F8278" s="9">
        <v>0</v>
      </c>
      <c r="G8278" s="9">
        <v>65.25</v>
      </c>
    </row>
    <row r="8279" spans="1:7">
      <c r="A8279" s="7" t="s">
        <v>38905</v>
      </c>
      <c r="B8279" s="8">
        <v>43986</v>
      </c>
      <c r="C8279" s="9">
        <v>40</v>
      </c>
      <c r="D8279" s="9">
        <v>40</v>
      </c>
      <c r="E8279" s="9">
        <v>24</v>
      </c>
      <c r="F8279" s="9">
        <v>0</v>
      </c>
      <c r="G8279" s="9">
        <v>16</v>
      </c>
    </row>
    <row r="8280" spans="1:7">
      <c r="A8280" s="7" t="s">
        <v>38906</v>
      </c>
      <c r="B8280" s="8">
        <v>43986</v>
      </c>
      <c r="C8280" s="9">
        <v>75</v>
      </c>
      <c r="D8280" s="9">
        <v>75</v>
      </c>
      <c r="E8280" s="9">
        <v>56.65</v>
      </c>
      <c r="F8280" s="9">
        <v>0</v>
      </c>
      <c r="G8280" s="9">
        <v>18.35</v>
      </c>
    </row>
    <row r="8281" spans="1:7">
      <c r="A8281" s="7" t="s">
        <v>38907</v>
      </c>
      <c r="B8281" s="8">
        <v>43986</v>
      </c>
      <c r="C8281" s="9">
        <v>520</v>
      </c>
      <c r="D8281" s="9">
        <v>520</v>
      </c>
      <c r="E8281" s="9">
        <v>378.5</v>
      </c>
      <c r="F8281" s="9">
        <v>0</v>
      </c>
      <c r="G8281" s="9">
        <v>141.5</v>
      </c>
    </row>
    <row r="8282" spans="1:7">
      <c r="A8282" s="7" t="s">
        <v>38908</v>
      </c>
      <c r="B8282" s="8">
        <v>43986</v>
      </c>
      <c r="C8282" s="9">
        <v>88</v>
      </c>
      <c r="D8282" s="9">
        <v>88</v>
      </c>
      <c r="E8282" s="9">
        <v>47.36</v>
      </c>
      <c r="F8282" s="9">
        <v>0</v>
      </c>
      <c r="G8282" s="9">
        <v>40.64</v>
      </c>
    </row>
    <row r="8283" spans="1:7">
      <c r="A8283" s="7" t="s">
        <v>38909</v>
      </c>
      <c r="B8283" s="8">
        <v>43986</v>
      </c>
      <c r="C8283" s="9">
        <v>145</v>
      </c>
      <c r="D8283" s="9">
        <v>145</v>
      </c>
      <c r="E8283" s="9">
        <v>106</v>
      </c>
      <c r="F8283" s="9">
        <v>0</v>
      </c>
      <c r="G8283" s="9">
        <v>39</v>
      </c>
    </row>
    <row r="8284" spans="1:7">
      <c r="A8284" s="7" t="s">
        <v>38910</v>
      </c>
      <c r="B8284" s="8">
        <v>43986</v>
      </c>
      <c r="C8284" s="9">
        <v>200</v>
      </c>
      <c r="D8284" s="9">
        <v>200</v>
      </c>
      <c r="E8284" s="9">
        <v>135</v>
      </c>
      <c r="F8284" s="9">
        <v>0</v>
      </c>
      <c r="G8284" s="9">
        <v>65</v>
      </c>
    </row>
    <row r="8285" spans="1:7">
      <c r="A8285" s="7" t="s">
        <v>38911</v>
      </c>
      <c r="B8285" s="8">
        <v>43986</v>
      </c>
      <c r="C8285" s="9">
        <v>1550</v>
      </c>
      <c r="D8285" s="9">
        <v>1550</v>
      </c>
      <c r="E8285" s="9">
        <v>892</v>
      </c>
      <c r="F8285" s="9">
        <v>0</v>
      </c>
      <c r="G8285" s="9">
        <v>658</v>
      </c>
    </row>
    <row r="8286" spans="1:7">
      <c r="A8286" s="7" t="s">
        <v>38912</v>
      </c>
      <c r="B8286" s="8">
        <v>43986</v>
      </c>
      <c r="C8286" s="9">
        <v>77</v>
      </c>
      <c r="D8286" s="9">
        <v>77</v>
      </c>
      <c r="E8286" s="9">
        <v>36.5</v>
      </c>
      <c r="F8286" s="9">
        <v>0</v>
      </c>
      <c r="G8286" s="9">
        <v>40.5</v>
      </c>
    </row>
    <row r="8287" spans="1:7">
      <c r="A8287" s="7" t="s">
        <v>38913</v>
      </c>
      <c r="B8287" s="8">
        <v>43986</v>
      </c>
      <c r="C8287" s="9">
        <v>1467</v>
      </c>
      <c r="D8287" s="9">
        <v>1467</v>
      </c>
      <c r="E8287" s="9">
        <v>747.84</v>
      </c>
      <c r="F8287" s="9">
        <v>0</v>
      </c>
      <c r="G8287" s="9">
        <v>719.16</v>
      </c>
    </row>
    <row r="8288" spans="1:7">
      <c r="A8288" s="7" t="s">
        <v>38914</v>
      </c>
      <c r="B8288" s="8">
        <v>43986</v>
      </c>
      <c r="C8288" s="9">
        <v>291</v>
      </c>
      <c r="D8288" s="9">
        <v>291</v>
      </c>
      <c r="E8288" s="9">
        <v>172.3</v>
      </c>
      <c r="F8288" s="9">
        <v>0</v>
      </c>
      <c r="G8288" s="9">
        <v>118.7</v>
      </c>
    </row>
    <row r="8289" spans="1:7">
      <c r="A8289" s="7" t="s">
        <v>38915</v>
      </c>
      <c r="B8289" s="8">
        <v>43986</v>
      </c>
      <c r="C8289" s="9">
        <v>90</v>
      </c>
      <c r="D8289" s="9">
        <v>90</v>
      </c>
      <c r="E8289" s="9">
        <v>66</v>
      </c>
      <c r="F8289" s="9">
        <v>0</v>
      </c>
      <c r="G8289" s="9">
        <v>24</v>
      </c>
    </row>
    <row r="8290" spans="1:7">
      <c r="A8290" s="7" t="s">
        <v>38916</v>
      </c>
      <c r="B8290" s="8">
        <v>43986</v>
      </c>
      <c r="C8290" s="9">
        <v>110</v>
      </c>
      <c r="D8290" s="9">
        <v>110</v>
      </c>
      <c r="E8290" s="9">
        <v>66.68</v>
      </c>
      <c r="F8290" s="9">
        <v>0</v>
      </c>
      <c r="G8290" s="9">
        <v>43.32</v>
      </c>
    </row>
    <row r="8291" spans="1:7">
      <c r="A8291" s="7" t="s">
        <v>38917</v>
      </c>
      <c r="B8291" s="8">
        <v>43986</v>
      </c>
      <c r="C8291" s="9">
        <v>105</v>
      </c>
      <c r="D8291" s="9">
        <v>105</v>
      </c>
      <c r="E8291" s="9">
        <v>54.17</v>
      </c>
      <c r="F8291" s="9">
        <v>0</v>
      </c>
      <c r="G8291" s="9">
        <v>50.83</v>
      </c>
    </row>
    <row r="8292" spans="1:7">
      <c r="A8292" s="7" t="s">
        <v>38918</v>
      </c>
      <c r="B8292" s="8">
        <v>43986</v>
      </c>
      <c r="C8292" s="9">
        <v>1053</v>
      </c>
      <c r="D8292" s="9">
        <v>0</v>
      </c>
      <c r="E8292" s="9">
        <v>745.8</v>
      </c>
      <c r="F8292" s="9">
        <v>1053</v>
      </c>
      <c r="G8292" s="9">
        <v>307.2</v>
      </c>
    </row>
    <row r="8293" spans="1:7">
      <c r="A8293" s="7" t="s">
        <v>38919</v>
      </c>
      <c r="B8293" s="8">
        <v>43986</v>
      </c>
      <c r="C8293" s="9">
        <v>870</v>
      </c>
      <c r="D8293" s="9">
        <v>870</v>
      </c>
      <c r="E8293" s="9">
        <v>675</v>
      </c>
      <c r="F8293" s="9">
        <v>0</v>
      </c>
      <c r="G8293" s="9">
        <v>195</v>
      </c>
    </row>
    <row r="8294" spans="1:7">
      <c r="A8294" s="7" t="s">
        <v>38920</v>
      </c>
      <c r="B8294" s="8">
        <v>43985</v>
      </c>
      <c r="C8294" s="9">
        <v>738</v>
      </c>
      <c r="D8294" s="9">
        <v>738</v>
      </c>
      <c r="E8294" s="9">
        <v>482.7</v>
      </c>
      <c r="F8294" s="9">
        <v>0</v>
      </c>
      <c r="G8294" s="9">
        <v>255.3</v>
      </c>
    </row>
    <row r="8295" spans="1:7">
      <c r="A8295" s="7" t="s">
        <v>38921</v>
      </c>
      <c r="B8295" s="8">
        <v>43985</v>
      </c>
      <c r="C8295" s="9">
        <v>170</v>
      </c>
      <c r="D8295" s="9">
        <v>170</v>
      </c>
      <c r="E8295" s="9">
        <v>137.74</v>
      </c>
      <c r="F8295" s="9">
        <v>0</v>
      </c>
      <c r="G8295" s="9">
        <v>32.26</v>
      </c>
    </row>
    <row r="8296" spans="1:7">
      <c r="A8296" s="7" t="s">
        <v>38922</v>
      </c>
      <c r="B8296" s="8">
        <v>43985</v>
      </c>
      <c r="C8296" s="9">
        <v>130</v>
      </c>
      <c r="D8296" s="9">
        <v>130</v>
      </c>
      <c r="E8296" s="9">
        <v>102</v>
      </c>
      <c r="F8296" s="9">
        <v>0</v>
      </c>
      <c r="G8296" s="9">
        <v>28</v>
      </c>
    </row>
    <row r="8297" spans="1:7">
      <c r="A8297" s="7" t="s">
        <v>38923</v>
      </c>
      <c r="B8297" s="8">
        <v>43985</v>
      </c>
      <c r="C8297" s="9">
        <v>85</v>
      </c>
      <c r="D8297" s="9">
        <v>85</v>
      </c>
      <c r="E8297" s="9">
        <v>60</v>
      </c>
      <c r="F8297" s="9">
        <v>0</v>
      </c>
      <c r="G8297" s="9">
        <v>25</v>
      </c>
    </row>
    <row r="8298" spans="1:7">
      <c r="A8298" s="7" t="s">
        <v>38924</v>
      </c>
      <c r="B8298" s="8">
        <v>43985</v>
      </c>
      <c r="C8298" s="9">
        <v>135</v>
      </c>
      <c r="D8298" s="9">
        <v>135</v>
      </c>
      <c r="E8298" s="9">
        <v>101</v>
      </c>
      <c r="F8298" s="9">
        <v>0</v>
      </c>
      <c r="G8298" s="9">
        <v>34</v>
      </c>
    </row>
    <row r="8299" spans="1:7">
      <c r="A8299" s="7" t="s">
        <v>38925</v>
      </c>
      <c r="B8299" s="8">
        <v>43985</v>
      </c>
      <c r="C8299" s="9">
        <v>450</v>
      </c>
      <c r="D8299" s="9">
        <v>450</v>
      </c>
      <c r="E8299" s="9">
        <v>383.8</v>
      </c>
      <c r="F8299" s="9">
        <v>0</v>
      </c>
      <c r="G8299" s="9">
        <v>66.2</v>
      </c>
    </row>
    <row r="8300" spans="1:7">
      <c r="A8300" s="7" t="s">
        <v>38926</v>
      </c>
      <c r="B8300" s="8">
        <v>43985</v>
      </c>
      <c r="C8300" s="9">
        <v>158</v>
      </c>
      <c r="D8300" s="9">
        <v>158</v>
      </c>
      <c r="E8300" s="9">
        <v>102.8</v>
      </c>
      <c r="F8300" s="9">
        <v>0</v>
      </c>
      <c r="G8300" s="9">
        <v>55.2</v>
      </c>
    </row>
    <row r="8301" spans="1:7">
      <c r="A8301" s="7" t="s">
        <v>38927</v>
      </c>
      <c r="B8301" s="8">
        <v>43985</v>
      </c>
      <c r="C8301" s="9">
        <v>45</v>
      </c>
      <c r="D8301" s="9">
        <v>45</v>
      </c>
      <c r="E8301" s="9">
        <v>22.1</v>
      </c>
      <c r="F8301" s="9">
        <v>0</v>
      </c>
      <c r="G8301" s="9">
        <v>22.9</v>
      </c>
    </row>
    <row r="8302" spans="1:7">
      <c r="A8302" s="7" t="s">
        <v>38928</v>
      </c>
      <c r="B8302" s="8">
        <v>43985</v>
      </c>
      <c r="C8302" s="9">
        <v>23</v>
      </c>
      <c r="D8302" s="9">
        <v>23</v>
      </c>
      <c r="E8302" s="9">
        <v>18.8</v>
      </c>
      <c r="F8302" s="9">
        <v>0</v>
      </c>
      <c r="G8302" s="9">
        <v>4.2</v>
      </c>
    </row>
    <row r="8303" spans="1:7">
      <c r="A8303" s="7" t="s">
        <v>38929</v>
      </c>
      <c r="B8303" s="8">
        <v>43985</v>
      </c>
      <c r="C8303" s="9">
        <v>38</v>
      </c>
      <c r="D8303" s="9">
        <v>38</v>
      </c>
      <c r="E8303" s="9">
        <v>20.28</v>
      </c>
      <c r="F8303" s="9">
        <v>0</v>
      </c>
      <c r="G8303" s="9">
        <v>17.72</v>
      </c>
    </row>
    <row r="8304" spans="1:7">
      <c r="A8304" s="7" t="s">
        <v>38930</v>
      </c>
      <c r="B8304" s="8">
        <v>43985</v>
      </c>
      <c r="C8304" s="9">
        <v>450</v>
      </c>
      <c r="D8304" s="9">
        <v>450</v>
      </c>
      <c r="E8304" s="9">
        <v>270</v>
      </c>
      <c r="F8304" s="9">
        <v>0</v>
      </c>
      <c r="G8304" s="9">
        <v>180</v>
      </c>
    </row>
    <row r="8305" spans="1:7">
      <c r="A8305" s="7" t="s">
        <v>38931</v>
      </c>
      <c r="B8305" s="8">
        <v>43985</v>
      </c>
      <c r="C8305" s="9">
        <v>95</v>
      </c>
      <c r="D8305" s="9">
        <v>95</v>
      </c>
      <c r="E8305" s="9">
        <v>57.4</v>
      </c>
      <c r="F8305" s="9">
        <v>0</v>
      </c>
      <c r="G8305" s="9">
        <v>37.6</v>
      </c>
    </row>
    <row r="8306" spans="1:7">
      <c r="A8306" s="7" t="s">
        <v>38932</v>
      </c>
      <c r="B8306" s="8">
        <v>43985</v>
      </c>
      <c r="C8306" s="9">
        <v>36</v>
      </c>
      <c r="D8306" s="9">
        <v>36</v>
      </c>
      <c r="E8306" s="9">
        <v>28</v>
      </c>
      <c r="F8306" s="9">
        <v>0</v>
      </c>
      <c r="G8306" s="9">
        <v>8</v>
      </c>
    </row>
    <row r="8307" spans="1:7">
      <c r="A8307" s="7" t="s">
        <v>38933</v>
      </c>
      <c r="B8307" s="8">
        <v>43985</v>
      </c>
      <c r="C8307" s="9">
        <v>63</v>
      </c>
      <c r="D8307" s="9">
        <v>63</v>
      </c>
      <c r="E8307" s="9">
        <v>49.18</v>
      </c>
      <c r="F8307" s="9">
        <v>0</v>
      </c>
      <c r="G8307" s="9">
        <v>13.82</v>
      </c>
    </row>
    <row r="8308" spans="1:7">
      <c r="A8308" s="7" t="s">
        <v>38934</v>
      </c>
      <c r="B8308" s="8">
        <v>43985</v>
      </c>
      <c r="C8308" s="9">
        <v>98</v>
      </c>
      <c r="D8308" s="9">
        <v>98</v>
      </c>
      <c r="E8308" s="9">
        <v>60</v>
      </c>
      <c r="F8308" s="9">
        <v>0</v>
      </c>
      <c r="G8308" s="9">
        <v>38</v>
      </c>
    </row>
    <row r="8309" spans="1:7">
      <c r="A8309" s="7" t="s">
        <v>38935</v>
      </c>
      <c r="B8309" s="8">
        <v>43985</v>
      </c>
      <c r="C8309" s="9">
        <v>650</v>
      </c>
      <c r="D8309" s="9">
        <v>650</v>
      </c>
      <c r="E8309" s="9">
        <v>630</v>
      </c>
      <c r="F8309" s="9">
        <v>0</v>
      </c>
      <c r="G8309" s="9">
        <v>20</v>
      </c>
    </row>
    <row r="8310" spans="1:7">
      <c r="A8310" s="7" t="s">
        <v>38936</v>
      </c>
      <c r="B8310" s="8">
        <v>43985</v>
      </c>
      <c r="C8310" s="9">
        <v>110</v>
      </c>
      <c r="D8310" s="9">
        <v>110</v>
      </c>
      <c r="E8310" s="9">
        <v>75.3</v>
      </c>
      <c r="F8310" s="9">
        <v>0</v>
      </c>
      <c r="G8310" s="9">
        <v>34.7</v>
      </c>
    </row>
    <row r="8311" spans="1:7">
      <c r="A8311" s="7" t="s">
        <v>38937</v>
      </c>
      <c r="B8311" s="8">
        <v>43984</v>
      </c>
      <c r="C8311" s="9">
        <v>625</v>
      </c>
      <c r="D8311" s="9">
        <v>625</v>
      </c>
      <c r="E8311" s="9">
        <v>520.42</v>
      </c>
      <c r="F8311" s="9">
        <v>0</v>
      </c>
      <c r="G8311" s="9">
        <v>104.58</v>
      </c>
    </row>
    <row r="8312" spans="1:7">
      <c r="A8312" s="7" t="s">
        <v>38938</v>
      </c>
      <c r="B8312" s="8">
        <v>43984</v>
      </c>
      <c r="C8312" s="9">
        <v>128</v>
      </c>
      <c r="D8312" s="9">
        <v>0</v>
      </c>
      <c r="E8312" s="9">
        <v>102.2</v>
      </c>
      <c r="F8312" s="9">
        <v>128</v>
      </c>
      <c r="G8312" s="9">
        <v>25.8</v>
      </c>
    </row>
    <row r="8313" spans="1:7">
      <c r="A8313" s="7" t="s">
        <v>38939</v>
      </c>
      <c r="B8313" s="8">
        <v>43984</v>
      </c>
      <c r="C8313" s="9">
        <v>158</v>
      </c>
      <c r="D8313" s="9">
        <v>0</v>
      </c>
      <c r="E8313" s="9">
        <v>71.4</v>
      </c>
      <c r="F8313" s="9">
        <v>158</v>
      </c>
      <c r="G8313" s="9">
        <v>86.6</v>
      </c>
    </row>
    <row r="8314" spans="1:7">
      <c r="A8314" s="7" t="s">
        <v>38940</v>
      </c>
      <c r="B8314" s="8">
        <v>43984</v>
      </c>
      <c r="C8314" s="9">
        <v>1310</v>
      </c>
      <c r="D8314" s="9">
        <v>0</v>
      </c>
      <c r="E8314" s="9">
        <v>726.5</v>
      </c>
      <c r="F8314" s="9">
        <v>1310</v>
      </c>
      <c r="G8314" s="9">
        <v>583.5</v>
      </c>
    </row>
    <row r="8315" spans="1:7">
      <c r="A8315" s="7" t="s">
        <v>38941</v>
      </c>
      <c r="B8315" s="8">
        <v>43984</v>
      </c>
      <c r="C8315" s="9">
        <v>1436</v>
      </c>
      <c r="D8315" s="9">
        <v>1436</v>
      </c>
      <c r="E8315" s="9">
        <v>598.1</v>
      </c>
      <c r="F8315" s="9">
        <v>0</v>
      </c>
      <c r="G8315" s="9">
        <v>837.9</v>
      </c>
    </row>
    <row r="8316" spans="1:7">
      <c r="A8316" s="7" t="s">
        <v>38942</v>
      </c>
      <c r="B8316" s="8">
        <v>43984</v>
      </c>
      <c r="C8316" s="9">
        <v>184</v>
      </c>
      <c r="D8316" s="9">
        <v>0</v>
      </c>
      <c r="E8316" s="9">
        <v>130.5</v>
      </c>
      <c r="F8316" s="9">
        <v>184</v>
      </c>
      <c r="G8316" s="9">
        <v>53.5</v>
      </c>
    </row>
    <row r="8317" spans="1:7">
      <c r="A8317" s="7" t="s">
        <v>38943</v>
      </c>
      <c r="B8317" s="8">
        <v>43983</v>
      </c>
      <c r="C8317" s="9">
        <v>1074</v>
      </c>
      <c r="D8317" s="9">
        <v>1074</v>
      </c>
      <c r="E8317" s="9">
        <v>777.42</v>
      </c>
      <c r="F8317" s="9">
        <v>0</v>
      </c>
      <c r="G8317" s="9">
        <v>296.58</v>
      </c>
    </row>
    <row r="8318" spans="1:7">
      <c r="A8318" s="7" t="s">
        <v>38944</v>
      </c>
      <c r="B8318" s="8">
        <v>43983</v>
      </c>
      <c r="C8318" s="9">
        <v>137</v>
      </c>
      <c r="D8318" s="9">
        <v>137</v>
      </c>
      <c r="E8318" s="9">
        <v>113.34</v>
      </c>
      <c r="F8318" s="9">
        <v>0</v>
      </c>
      <c r="G8318" s="9">
        <v>23.66</v>
      </c>
    </row>
    <row r="8319" spans="1:7">
      <c r="A8319" s="7" t="s">
        <v>38945</v>
      </c>
      <c r="B8319" s="8">
        <v>43983</v>
      </c>
      <c r="C8319" s="9">
        <v>330</v>
      </c>
      <c r="D8319" s="9">
        <v>330</v>
      </c>
      <c r="E8319" s="9">
        <v>255.4</v>
      </c>
      <c r="F8319" s="9">
        <v>0</v>
      </c>
      <c r="G8319" s="9">
        <v>74.6</v>
      </c>
    </row>
    <row r="8320" spans="1:7">
      <c r="A8320" s="7" t="s">
        <v>38946</v>
      </c>
      <c r="B8320" s="8">
        <v>43983</v>
      </c>
      <c r="C8320" s="9">
        <v>200</v>
      </c>
      <c r="D8320" s="9">
        <v>200</v>
      </c>
      <c r="E8320" s="9">
        <v>169</v>
      </c>
      <c r="F8320" s="9">
        <v>0</v>
      </c>
      <c r="G8320" s="9">
        <v>31</v>
      </c>
    </row>
    <row r="8321" spans="1:7">
      <c r="A8321" s="7" t="s">
        <v>38947</v>
      </c>
      <c r="B8321" s="8">
        <v>43983</v>
      </c>
      <c r="C8321" s="9">
        <v>800</v>
      </c>
      <c r="D8321" s="9">
        <v>0</v>
      </c>
      <c r="E8321" s="9">
        <v>342</v>
      </c>
      <c r="F8321" s="9">
        <v>800</v>
      </c>
      <c r="G8321" s="9">
        <v>458</v>
      </c>
    </row>
    <row r="8322" spans="1:7">
      <c r="A8322" s="7" t="s">
        <v>38948</v>
      </c>
      <c r="B8322" s="8">
        <v>43983</v>
      </c>
      <c r="C8322" s="9">
        <v>208</v>
      </c>
      <c r="D8322" s="9">
        <v>208</v>
      </c>
      <c r="E8322" s="9">
        <v>97.5</v>
      </c>
      <c r="F8322" s="9">
        <v>0</v>
      </c>
      <c r="G8322" s="9">
        <v>110.5</v>
      </c>
    </row>
    <row r="8323" spans="1:7">
      <c r="A8323" s="7" t="s">
        <v>38949</v>
      </c>
      <c r="B8323" s="8">
        <v>43982</v>
      </c>
      <c r="C8323" s="9">
        <v>1440</v>
      </c>
      <c r="D8323" s="9">
        <v>1440</v>
      </c>
      <c r="E8323" s="9">
        <v>1162.26</v>
      </c>
      <c r="F8323" s="9">
        <v>0</v>
      </c>
      <c r="G8323" s="9">
        <v>277.74</v>
      </c>
    </row>
    <row r="8324" spans="1:7">
      <c r="A8324" s="7" t="s">
        <v>38950</v>
      </c>
      <c r="B8324" s="8">
        <v>43982</v>
      </c>
      <c r="C8324" s="9">
        <v>220</v>
      </c>
      <c r="D8324" s="9">
        <v>220</v>
      </c>
      <c r="E8324" s="9">
        <v>98.8</v>
      </c>
      <c r="F8324" s="9">
        <v>0</v>
      </c>
      <c r="G8324" s="9">
        <v>121.2</v>
      </c>
    </row>
    <row r="8325" spans="1:7">
      <c r="A8325" s="7" t="s">
        <v>38951</v>
      </c>
      <c r="B8325" s="8">
        <v>43982</v>
      </c>
      <c r="C8325" s="9">
        <v>710</v>
      </c>
      <c r="D8325" s="9">
        <v>710</v>
      </c>
      <c r="E8325" s="9">
        <v>293.55</v>
      </c>
      <c r="F8325" s="9">
        <v>0</v>
      </c>
      <c r="G8325" s="9">
        <v>416.45</v>
      </c>
    </row>
    <row r="8326" spans="1:7">
      <c r="A8326" s="7" t="s">
        <v>38952</v>
      </c>
      <c r="B8326" s="8">
        <v>43982</v>
      </c>
      <c r="C8326" s="9">
        <v>190</v>
      </c>
      <c r="D8326" s="9">
        <v>190</v>
      </c>
      <c r="E8326" s="9">
        <v>79.08</v>
      </c>
      <c r="F8326" s="9">
        <v>0</v>
      </c>
      <c r="G8326" s="9">
        <v>110.92</v>
      </c>
    </row>
    <row r="8327" spans="1:7">
      <c r="A8327" s="7" t="s">
        <v>38953</v>
      </c>
      <c r="B8327" s="8">
        <v>43982</v>
      </c>
      <c r="C8327" s="9">
        <v>195</v>
      </c>
      <c r="D8327" s="9">
        <v>195</v>
      </c>
      <c r="E8327" s="9">
        <v>154</v>
      </c>
      <c r="F8327" s="9">
        <v>0</v>
      </c>
      <c r="G8327" s="9">
        <v>41</v>
      </c>
    </row>
    <row r="8328" spans="1:7">
      <c r="A8328" s="7" t="s">
        <v>38954</v>
      </c>
      <c r="B8328" s="8">
        <v>43982</v>
      </c>
      <c r="C8328" s="9">
        <v>97</v>
      </c>
      <c r="D8328" s="9">
        <v>97</v>
      </c>
      <c r="E8328" s="9">
        <v>51.56</v>
      </c>
      <c r="F8328" s="9">
        <v>0</v>
      </c>
      <c r="G8328" s="9">
        <v>45.44</v>
      </c>
    </row>
    <row r="8329" spans="1:7">
      <c r="A8329" s="7" t="s">
        <v>38955</v>
      </c>
      <c r="B8329" s="8">
        <v>43982</v>
      </c>
      <c r="C8329" s="9">
        <v>320</v>
      </c>
      <c r="D8329" s="9">
        <v>320</v>
      </c>
      <c r="E8329" s="9">
        <v>148.5</v>
      </c>
      <c r="F8329" s="9">
        <v>0</v>
      </c>
      <c r="G8329" s="9">
        <v>171.5</v>
      </c>
    </row>
    <row r="8330" spans="1:7">
      <c r="A8330" s="7" t="s">
        <v>38956</v>
      </c>
      <c r="B8330" s="8">
        <v>43982</v>
      </c>
      <c r="C8330" s="9">
        <v>700</v>
      </c>
      <c r="D8330" s="9">
        <v>700</v>
      </c>
      <c r="E8330" s="9">
        <v>333.75</v>
      </c>
      <c r="F8330" s="9">
        <v>0</v>
      </c>
      <c r="G8330" s="9">
        <v>366.25</v>
      </c>
    </row>
    <row r="8331" spans="1:7">
      <c r="A8331" s="7" t="s">
        <v>38957</v>
      </c>
      <c r="B8331" s="8">
        <v>43982</v>
      </c>
      <c r="C8331" s="9">
        <v>354</v>
      </c>
      <c r="D8331" s="9">
        <v>0</v>
      </c>
      <c r="E8331" s="9">
        <v>224.5</v>
      </c>
      <c r="F8331" s="9">
        <v>354</v>
      </c>
      <c r="G8331" s="9">
        <v>129.5</v>
      </c>
    </row>
    <row r="8332" spans="1:7">
      <c r="A8332" s="7" t="s">
        <v>38958</v>
      </c>
      <c r="B8332" s="8">
        <v>43982</v>
      </c>
      <c r="C8332" s="9">
        <v>24</v>
      </c>
      <c r="D8332" s="9">
        <v>24</v>
      </c>
      <c r="E8332" s="9">
        <v>23</v>
      </c>
      <c r="F8332" s="9">
        <v>0</v>
      </c>
      <c r="G8332" s="9">
        <v>1</v>
      </c>
    </row>
    <row r="8333" spans="1:7">
      <c r="A8333" s="7" t="s">
        <v>38959</v>
      </c>
      <c r="B8333" s="8">
        <v>43982</v>
      </c>
      <c r="C8333" s="9">
        <v>122</v>
      </c>
      <c r="D8333" s="9">
        <v>122</v>
      </c>
      <c r="E8333" s="9">
        <v>109</v>
      </c>
      <c r="F8333" s="9">
        <v>0</v>
      </c>
      <c r="G8333" s="9">
        <v>13</v>
      </c>
    </row>
    <row r="8334" spans="1:7">
      <c r="A8334" s="7" t="s">
        <v>38960</v>
      </c>
      <c r="B8334" s="8">
        <v>43982</v>
      </c>
      <c r="C8334" s="9">
        <v>160</v>
      </c>
      <c r="D8334" s="9">
        <v>160</v>
      </c>
      <c r="E8334" s="9">
        <v>80</v>
      </c>
      <c r="F8334" s="9">
        <v>0</v>
      </c>
      <c r="G8334" s="9">
        <v>80</v>
      </c>
    </row>
    <row r="8335" spans="1:7">
      <c r="A8335" s="7" t="s">
        <v>38961</v>
      </c>
      <c r="B8335" s="8">
        <v>43982</v>
      </c>
      <c r="C8335" s="9">
        <v>1193</v>
      </c>
      <c r="D8335" s="9">
        <v>0</v>
      </c>
      <c r="E8335" s="9">
        <v>981.62</v>
      </c>
      <c r="F8335" s="9">
        <v>1193</v>
      </c>
      <c r="G8335" s="9">
        <v>211.38</v>
      </c>
    </row>
    <row r="8336" spans="1:7">
      <c r="A8336" s="7" t="s">
        <v>38962</v>
      </c>
      <c r="B8336" s="8">
        <v>43982</v>
      </c>
      <c r="C8336" s="9">
        <v>723</v>
      </c>
      <c r="D8336" s="9">
        <v>723</v>
      </c>
      <c r="E8336" s="9">
        <v>467.05</v>
      </c>
      <c r="F8336" s="9">
        <v>0</v>
      </c>
      <c r="G8336" s="9">
        <v>255.95</v>
      </c>
    </row>
    <row r="8337" spans="1:7">
      <c r="A8337" s="7" t="s">
        <v>38963</v>
      </c>
      <c r="B8337" s="8">
        <v>43982</v>
      </c>
      <c r="C8337" s="9">
        <v>700</v>
      </c>
      <c r="D8337" s="9">
        <v>0</v>
      </c>
      <c r="E8337" s="9">
        <v>333.75</v>
      </c>
      <c r="F8337" s="9">
        <v>700</v>
      </c>
      <c r="G8337" s="9">
        <v>366.25</v>
      </c>
    </row>
    <row r="8338" spans="1:7">
      <c r="A8338" s="7" t="s">
        <v>38964</v>
      </c>
      <c r="B8338" s="8">
        <v>43981</v>
      </c>
      <c r="C8338" s="9">
        <v>854</v>
      </c>
      <c r="D8338" s="9">
        <v>854</v>
      </c>
      <c r="E8338" s="9">
        <v>629.77</v>
      </c>
      <c r="F8338" s="9">
        <v>0</v>
      </c>
      <c r="G8338" s="9">
        <v>224.23</v>
      </c>
    </row>
    <row r="8339" spans="1:7">
      <c r="A8339" s="7" t="s">
        <v>38965</v>
      </c>
      <c r="B8339" s="8">
        <v>43981</v>
      </c>
      <c r="C8339" s="9">
        <v>390</v>
      </c>
      <c r="D8339" s="9">
        <v>390</v>
      </c>
      <c r="E8339" s="9">
        <v>208.67</v>
      </c>
      <c r="F8339" s="9">
        <v>0</v>
      </c>
      <c r="G8339" s="9">
        <v>181.33</v>
      </c>
    </row>
    <row r="8340" spans="1:7">
      <c r="A8340" s="7" t="s">
        <v>38966</v>
      </c>
      <c r="B8340" s="8">
        <v>43981</v>
      </c>
      <c r="C8340" s="9">
        <v>90</v>
      </c>
      <c r="D8340" s="9">
        <v>90</v>
      </c>
      <c r="E8340" s="9">
        <v>36</v>
      </c>
      <c r="F8340" s="9">
        <v>0</v>
      </c>
      <c r="G8340" s="9">
        <v>54</v>
      </c>
    </row>
    <row r="8341" spans="1:7">
      <c r="A8341" s="7" t="s">
        <v>38967</v>
      </c>
      <c r="B8341" s="8">
        <v>43981</v>
      </c>
      <c r="C8341" s="9">
        <v>67</v>
      </c>
      <c r="D8341" s="9">
        <v>67</v>
      </c>
      <c r="E8341" s="9">
        <v>51.5</v>
      </c>
      <c r="F8341" s="9">
        <v>0</v>
      </c>
      <c r="G8341" s="9">
        <v>15.5</v>
      </c>
    </row>
    <row r="8342" spans="1:7">
      <c r="A8342" s="7" t="s">
        <v>38968</v>
      </c>
      <c r="B8342" s="8">
        <v>43981</v>
      </c>
      <c r="C8342" s="9">
        <v>990</v>
      </c>
      <c r="D8342" s="9">
        <v>990</v>
      </c>
      <c r="E8342" s="9">
        <v>366.6</v>
      </c>
      <c r="F8342" s="9">
        <v>0</v>
      </c>
      <c r="G8342" s="9">
        <v>623.4</v>
      </c>
    </row>
    <row r="8343" spans="1:7">
      <c r="A8343" s="7" t="s">
        <v>38969</v>
      </c>
      <c r="B8343" s="8">
        <v>43981</v>
      </c>
      <c r="C8343" s="9">
        <v>475</v>
      </c>
      <c r="D8343" s="9">
        <v>475</v>
      </c>
      <c r="E8343" s="9">
        <v>298.16</v>
      </c>
      <c r="F8343" s="9">
        <v>0</v>
      </c>
      <c r="G8343" s="9">
        <v>176.84</v>
      </c>
    </row>
    <row r="8344" spans="1:7">
      <c r="A8344" s="7" t="s">
        <v>38970</v>
      </c>
      <c r="B8344" s="8">
        <v>43981</v>
      </c>
      <c r="C8344" s="9">
        <v>605</v>
      </c>
      <c r="D8344" s="9">
        <v>605</v>
      </c>
      <c r="E8344" s="9">
        <v>356.32</v>
      </c>
      <c r="F8344" s="9">
        <v>0</v>
      </c>
      <c r="G8344" s="9">
        <v>248.68</v>
      </c>
    </row>
    <row r="8345" spans="1:7">
      <c r="A8345" s="7" t="s">
        <v>38971</v>
      </c>
      <c r="B8345" s="8">
        <v>43981</v>
      </c>
      <c r="C8345" s="9">
        <v>232</v>
      </c>
      <c r="D8345" s="9">
        <v>232</v>
      </c>
      <c r="E8345" s="9">
        <v>212.16</v>
      </c>
      <c r="F8345" s="9">
        <v>0</v>
      </c>
      <c r="G8345" s="9">
        <v>19.84</v>
      </c>
    </row>
    <row r="8346" spans="1:7">
      <c r="A8346" s="7" t="s">
        <v>38972</v>
      </c>
      <c r="B8346" s="8">
        <v>43980</v>
      </c>
      <c r="C8346" s="9">
        <v>1136</v>
      </c>
      <c r="D8346" s="9">
        <v>1136</v>
      </c>
      <c r="E8346" s="9">
        <v>794.73</v>
      </c>
      <c r="F8346" s="9">
        <v>0</v>
      </c>
      <c r="G8346" s="9">
        <v>341.27</v>
      </c>
    </row>
    <row r="8347" spans="1:7">
      <c r="A8347" s="7" t="s">
        <v>38973</v>
      </c>
      <c r="B8347" s="8">
        <v>43980</v>
      </c>
      <c r="C8347" s="9">
        <v>90</v>
      </c>
      <c r="D8347" s="9">
        <v>90</v>
      </c>
      <c r="E8347" s="9">
        <v>60.88</v>
      </c>
      <c r="F8347" s="9">
        <v>0</v>
      </c>
      <c r="G8347" s="9">
        <v>29.12</v>
      </c>
    </row>
    <row r="8348" spans="1:7">
      <c r="A8348" s="7" t="s">
        <v>38974</v>
      </c>
      <c r="B8348" s="8">
        <v>43980</v>
      </c>
      <c r="C8348" s="9">
        <v>60</v>
      </c>
      <c r="D8348" s="9">
        <v>60</v>
      </c>
      <c r="E8348" s="9">
        <v>34.4</v>
      </c>
      <c r="F8348" s="9">
        <v>0</v>
      </c>
      <c r="G8348" s="9">
        <v>25.6</v>
      </c>
    </row>
    <row r="8349" spans="1:7">
      <c r="A8349" s="7" t="s">
        <v>38975</v>
      </c>
      <c r="B8349" s="8">
        <v>43980</v>
      </c>
      <c r="C8349" s="9">
        <v>435</v>
      </c>
      <c r="D8349" s="9">
        <v>435</v>
      </c>
      <c r="E8349" s="9">
        <v>334</v>
      </c>
      <c r="F8349" s="9">
        <v>0</v>
      </c>
      <c r="G8349" s="9">
        <v>101</v>
      </c>
    </row>
    <row r="8350" spans="1:7">
      <c r="A8350" s="7" t="s">
        <v>38976</v>
      </c>
      <c r="B8350" s="8">
        <v>43980</v>
      </c>
      <c r="C8350" s="9">
        <v>305</v>
      </c>
      <c r="D8350" s="9">
        <v>305</v>
      </c>
      <c r="E8350" s="9">
        <v>201.57</v>
      </c>
      <c r="F8350" s="9">
        <v>0</v>
      </c>
      <c r="G8350" s="9">
        <v>103.43</v>
      </c>
    </row>
    <row r="8351" spans="1:7">
      <c r="A8351" s="7" t="s">
        <v>38977</v>
      </c>
      <c r="B8351" s="8">
        <v>43980</v>
      </c>
      <c r="C8351" s="9">
        <v>570</v>
      </c>
      <c r="D8351" s="9">
        <v>570</v>
      </c>
      <c r="E8351" s="9">
        <v>412.6</v>
      </c>
      <c r="F8351" s="9">
        <v>0</v>
      </c>
      <c r="G8351" s="9">
        <v>157.4</v>
      </c>
    </row>
    <row r="8352" spans="1:7">
      <c r="A8352" s="7" t="s">
        <v>38978</v>
      </c>
      <c r="B8352" s="8">
        <v>43980</v>
      </c>
      <c r="C8352" s="9">
        <v>345</v>
      </c>
      <c r="D8352" s="9">
        <v>345</v>
      </c>
      <c r="E8352" s="9">
        <v>168</v>
      </c>
      <c r="F8352" s="9">
        <v>0</v>
      </c>
      <c r="G8352" s="9">
        <v>177</v>
      </c>
    </row>
    <row r="8353" spans="1:7">
      <c r="A8353" s="7" t="s">
        <v>38979</v>
      </c>
      <c r="B8353" s="8">
        <v>43979</v>
      </c>
      <c r="C8353" s="9">
        <v>942</v>
      </c>
      <c r="D8353" s="9">
        <v>942</v>
      </c>
      <c r="E8353" s="9">
        <v>693.79</v>
      </c>
      <c r="F8353" s="9">
        <v>0</v>
      </c>
      <c r="G8353" s="9">
        <v>248.21</v>
      </c>
    </row>
    <row r="8354" spans="1:7">
      <c r="A8354" s="7" t="s">
        <v>38980</v>
      </c>
      <c r="B8354" s="8">
        <v>43979</v>
      </c>
      <c r="C8354" s="9">
        <v>255</v>
      </c>
      <c r="D8354" s="9">
        <v>255</v>
      </c>
      <c r="E8354" s="9">
        <v>198.34</v>
      </c>
      <c r="F8354" s="9">
        <v>0</v>
      </c>
      <c r="G8354" s="9">
        <v>56.66</v>
      </c>
    </row>
    <row r="8355" spans="1:7">
      <c r="A8355" s="7" t="s">
        <v>38981</v>
      </c>
      <c r="B8355" s="8">
        <v>43979</v>
      </c>
      <c r="C8355" s="9">
        <v>90</v>
      </c>
      <c r="D8355" s="9">
        <v>90</v>
      </c>
      <c r="E8355" s="9">
        <v>65</v>
      </c>
      <c r="F8355" s="9">
        <v>0</v>
      </c>
      <c r="G8355" s="9">
        <v>25</v>
      </c>
    </row>
    <row r="8356" spans="1:7">
      <c r="A8356" s="7" t="s">
        <v>38982</v>
      </c>
      <c r="B8356" s="8">
        <v>43979</v>
      </c>
      <c r="C8356" s="9">
        <v>420</v>
      </c>
      <c r="D8356" s="9">
        <v>420</v>
      </c>
      <c r="E8356" s="9">
        <v>317.02</v>
      </c>
      <c r="F8356" s="9">
        <v>0</v>
      </c>
      <c r="G8356" s="9">
        <v>102.98</v>
      </c>
    </row>
    <row r="8357" spans="1:7">
      <c r="A8357" s="7" t="s">
        <v>38983</v>
      </c>
      <c r="B8357" s="8">
        <v>43979</v>
      </c>
      <c r="C8357" s="9">
        <v>180</v>
      </c>
      <c r="D8357" s="9">
        <v>180</v>
      </c>
      <c r="E8357" s="9">
        <v>81</v>
      </c>
      <c r="F8357" s="9">
        <v>0</v>
      </c>
      <c r="G8357" s="9">
        <v>99</v>
      </c>
    </row>
    <row r="8358" spans="1:7">
      <c r="A8358" s="7" t="s">
        <v>38984</v>
      </c>
      <c r="B8358" s="8">
        <v>43979</v>
      </c>
      <c r="C8358" s="9">
        <v>240</v>
      </c>
      <c r="D8358" s="9">
        <v>240</v>
      </c>
      <c r="E8358" s="9">
        <v>188</v>
      </c>
      <c r="F8358" s="9">
        <v>0</v>
      </c>
      <c r="G8358" s="9">
        <v>52</v>
      </c>
    </row>
    <row r="8359" spans="1:7">
      <c r="A8359" s="7" t="s">
        <v>38985</v>
      </c>
      <c r="B8359" s="8">
        <v>43979</v>
      </c>
      <c r="C8359" s="9">
        <v>230</v>
      </c>
      <c r="D8359" s="9">
        <v>230</v>
      </c>
      <c r="E8359" s="9">
        <v>189.99</v>
      </c>
      <c r="F8359" s="9">
        <v>0</v>
      </c>
      <c r="G8359" s="9">
        <v>40.01</v>
      </c>
    </row>
    <row r="8360" spans="1:7">
      <c r="A8360" s="7" t="s">
        <v>38986</v>
      </c>
      <c r="B8360" s="8">
        <v>43979</v>
      </c>
      <c r="C8360" s="9">
        <v>358</v>
      </c>
      <c r="D8360" s="9">
        <v>358</v>
      </c>
      <c r="E8360" s="9">
        <v>221.7</v>
      </c>
      <c r="F8360" s="9">
        <v>0</v>
      </c>
      <c r="G8360" s="9">
        <v>136.3</v>
      </c>
    </row>
    <row r="8361" spans="1:7">
      <c r="A8361" s="7" t="s">
        <v>38987</v>
      </c>
      <c r="B8361" s="8">
        <v>43979</v>
      </c>
      <c r="C8361" s="9">
        <v>36</v>
      </c>
      <c r="D8361" s="9">
        <v>36</v>
      </c>
      <c r="E8361" s="9">
        <v>34</v>
      </c>
      <c r="F8361" s="9">
        <v>0</v>
      </c>
      <c r="G8361" s="9">
        <v>2</v>
      </c>
    </row>
    <row r="8362" spans="1:7">
      <c r="A8362" s="7" t="s">
        <v>38988</v>
      </c>
      <c r="B8362" s="8">
        <v>43979</v>
      </c>
      <c r="C8362" s="9">
        <v>1243</v>
      </c>
      <c r="D8362" s="9">
        <v>0</v>
      </c>
      <c r="E8362" s="9">
        <v>767.9</v>
      </c>
      <c r="F8362" s="9">
        <v>1243</v>
      </c>
      <c r="G8362" s="9">
        <v>475.1</v>
      </c>
    </row>
    <row r="8363" spans="1:7">
      <c r="A8363" s="7" t="s">
        <v>38989</v>
      </c>
      <c r="B8363" s="8">
        <v>43979</v>
      </c>
      <c r="C8363" s="9">
        <v>408</v>
      </c>
      <c r="D8363" s="9">
        <v>408</v>
      </c>
      <c r="E8363" s="9">
        <v>226</v>
      </c>
      <c r="F8363" s="9">
        <v>0</v>
      </c>
      <c r="G8363" s="9">
        <v>182</v>
      </c>
    </row>
    <row r="8364" spans="1:7">
      <c r="A8364" s="7" t="s">
        <v>38990</v>
      </c>
      <c r="B8364" s="8">
        <v>43979</v>
      </c>
      <c r="C8364" s="9">
        <v>211</v>
      </c>
      <c r="D8364" s="9">
        <v>211</v>
      </c>
      <c r="E8364" s="9">
        <v>154.79</v>
      </c>
      <c r="F8364" s="9">
        <v>0</v>
      </c>
      <c r="G8364" s="9">
        <v>56.21</v>
      </c>
    </row>
    <row r="8365" spans="1:7">
      <c r="A8365" s="7" t="s">
        <v>38991</v>
      </c>
      <c r="B8365" s="8">
        <v>43978</v>
      </c>
      <c r="C8365" s="9">
        <v>2052</v>
      </c>
      <c r="D8365" s="9">
        <v>2052</v>
      </c>
      <c r="E8365" s="9">
        <v>1396.31</v>
      </c>
      <c r="F8365" s="9">
        <v>0</v>
      </c>
      <c r="G8365" s="9">
        <v>655.69</v>
      </c>
    </row>
    <row r="8366" spans="1:7">
      <c r="A8366" s="7" t="s">
        <v>38992</v>
      </c>
      <c r="B8366" s="8">
        <v>43978</v>
      </c>
      <c r="C8366" s="9">
        <v>55</v>
      </c>
      <c r="D8366" s="9">
        <v>55</v>
      </c>
      <c r="E8366" s="9">
        <v>45</v>
      </c>
      <c r="F8366" s="9">
        <v>0</v>
      </c>
      <c r="G8366" s="9">
        <v>10</v>
      </c>
    </row>
    <row r="8367" spans="1:7">
      <c r="A8367" s="7" t="s">
        <v>38993</v>
      </c>
      <c r="B8367" s="8">
        <v>43978</v>
      </c>
      <c r="C8367" s="9">
        <v>159</v>
      </c>
      <c r="D8367" s="9">
        <v>159</v>
      </c>
      <c r="E8367" s="9">
        <v>130.96</v>
      </c>
      <c r="F8367" s="9">
        <v>0</v>
      </c>
      <c r="G8367" s="9">
        <v>28.04</v>
      </c>
    </row>
    <row r="8368" spans="1:7">
      <c r="A8368" s="7" t="s">
        <v>38994</v>
      </c>
      <c r="B8368" s="8">
        <v>43978</v>
      </c>
      <c r="C8368" s="9">
        <v>235</v>
      </c>
      <c r="D8368" s="9">
        <v>235</v>
      </c>
      <c r="E8368" s="9">
        <v>199.95</v>
      </c>
      <c r="F8368" s="9">
        <v>0</v>
      </c>
      <c r="G8368" s="9">
        <v>35.05</v>
      </c>
    </row>
    <row r="8369" spans="1:7">
      <c r="A8369" s="7" t="s">
        <v>38995</v>
      </c>
      <c r="B8369" s="8">
        <v>43978</v>
      </c>
      <c r="C8369" s="9">
        <v>130</v>
      </c>
      <c r="D8369" s="9">
        <v>130</v>
      </c>
      <c r="E8369" s="9">
        <v>112.4</v>
      </c>
      <c r="F8369" s="9">
        <v>0</v>
      </c>
      <c r="G8369" s="9">
        <v>17.6</v>
      </c>
    </row>
    <row r="8370" spans="1:7">
      <c r="A8370" s="7" t="s">
        <v>38996</v>
      </c>
      <c r="B8370" s="8">
        <v>43978</v>
      </c>
      <c r="C8370" s="9">
        <v>1050</v>
      </c>
      <c r="D8370" s="9">
        <v>1050</v>
      </c>
      <c r="E8370" s="9">
        <v>689.9</v>
      </c>
      <c r="F8370" s="9">
        <v>0</v>
      </c>
      <c r="G8370" s="9">
        <v>360.1</v>
      </c>
    </row>
    <row r="8371" spans="1:7">
      <c r="A8371" s="7" t="s">
        <v>38997</v>
      </c>
      <c r="B8371" s="8">
        <v>43978</v>
      </c>
      <c r="C8371" s="9">
        <v>682</v>
      </c>
      <c r="D8371" s="9">
        <v>682</v>
      </c>
      <c r="E8371" s="9">
        <v>432</v>
      </c>
      <c r="F8371" s="9">
        <v>0</v>
      </c>
      <c r="G8371" s="9">
        <v>250</v>
      </c>
    </row>
    <row r="8372" spans="1:7">
      <c r="A8372" s="7" t="s">
        <v>38998</v>
      </c>
      <c r="B8372" s="8">
        <v>43978</v>
      </c>
      <c r="C8372" s="9">
        <v>210</v>
      </c>
      <c r="D8372" s="9">
        <v>210</v>
      </c>
      <c r="E8372" s="9">
        <v>126</v>
      </c>
      <c r="F8372" s="9">
        <v>0</v>
      </c>
      <c r="G8372" s="9">
        <v>84</v>
      </c>
    </row>
    <row r="8373" spans="1:7">
      <c r="A8373" s="7" t="s">
        <v>38999</v>
      </c>
      <c r="B8373" s="8">
        <v>43978</v>
      </c>
      <c r="C8373" s="9">
        <v>1426</v>
      </c>
      <c r="D8373" s="9">
        <v>1426</v>
      </c>
      <c r="E8373" s="9">
        <v>715</v>
      </c>
      <c r="F8373" s="9">
        <v>0</v>
      </c>
      <c r="G8373" s="9">
        <v>711</v>
      </c>
    </row>
    <row r="8374" spans="1:7">
      <c r="A8374" s="7" t="s">
        <v>39000</v>
      </c>
      <c r="B8374" s="8">
        <v>43978</v>
      </c>
      <c r="C8374" s="9">
        <v>202</v>
      </c>
      <c r="D8374" s="9">
        <v>202</v>
      </c>
      <c r="E8374" s="9">
        <v>162.3</v>
      </c>
      <c r="F8374" s="9">
        <v>0</v>
      </c>
      <c r="G8374" s="9">
        <v>39.7</v>
      </c>
    </row>
    <row r="8375" spans="1:7">
      <c r="A8375" s="7" t="s">
        <v>39001</v>
      </c>
      <c r="B8375" s="8">
        <v>43978</v>
      </c>
      <c r="C8375" s="9">
        <v>114</v>
      </c>
      <c r="D8375" s="9">
        <v>114</v>
      </c>
      <c r="E8375" s="9">
        <v>78.75</v>
      </c>
      <c r="F8375" s="9">
        <v>0</v>
      </c>
      <c r="G8375" s="9">
        <v>35.25</v>
      </c>
    </row>
    <row r="8376" spans="1:7">
      <c r="A8376" s="7" t="s">
        <v>39002</v>
      </c>
      <c r="B8376" s="8">
        <v>43978</v>
      </c>
      <c r="C8376" s="9">
        <v>270</v>
      </c>
      <c r="D8376" s="9">
        <v>270</v>
      </c>
      <c r="E8376" s="9">
        <v>170</v>
      </c>
      <c r="F8376" s="9">
        <v>0</v>
      </c>
      <c r="G8376" s="9">
        <v>100</v>
      </c>
    </row>
    <row r="8377" spans="1:7">
      <c r="A8377" s="7" t="s">
        <v>39003</v>
      </c>
      <c r="B8377" s="8">
        <v>43977</v>
      </c>
      <c r="C8377" s="9">
        <v>571</v>
      </c>
      <c r="D8377" s="9">
        <v>571</v>
      </c>
      <c r="E8377" s="9">
        <v>534.6</v>
      </c>
      <c r="F8377" s="9">
        <v>0</v>
      </c>
      <c r="G8377" s="9">
        <v>36.4</v>
      </c>
    </row>
    <row r="8378" spans="1:7">
      <c r="A8378" s="7" t="s">
        <v>39004</v>
      </c>
      <c r="B8378" s="8">
        <v>43977</v>
      </c>
      <c r="C8378" s="9">
        <v>54</v>
      </c>
      <c r="D8378" s="9">
        <v>54</v>
      </c>
      <c r="E8378" s="9">
        <v>42</v>
      </c>
      <c r="F8378" s="9">
        <v>0</v>
      </c>
      <c r="G8378" s="9">
        <v>12</v>
      </c>
    </row>
    <row r="8379" spans="1:7">
      <c r="A8379" s="7" t="s">
        <v>39005</v>
      </c>
      <c r="B8379" s="8">
        <v>43977</v>
      </c>
      <c r="C8379" s="9">
        <v>350</v>
      </c>
      <c r="D8379" s="9">
        <v>350</v>
      </c>
      <c r="E8379" s="9">
        <v>101.8</v>
      </c>
      <c r="F8379" s="9">
        <v>0</v>
      </c>
      <c r="G8379" s="9">
        <v>248.2</v>
      </c>
    </row>
    <row r="8380" spans="1:7">
      <c r="A8380" s="7" t="s">
        <v>39006</v>
      </c>
      <c r="B8380" s="8">
        <v>43977</v>
      </c>
      <c r="C8380" s="9">
        <v>90</v>
      </c>
      <c r="D8380" s="9">
        <v>90</v>
      </c>
      <c r="E8380" s="9">
        <v>36.3</v>
      </c>
      <c r="F8380" s="9">
        <v>0</v>
      </c>
      <c r="G8380" s="9">
        <v>53.7</v>
      </c>
    </row>
    <row r="8381" spans="1:7">
      <c r="A8381" s="7" t="s">
        <v>39007</v>
      </c>
      <c r="B8381" s="8">
        <v>43977</v>
      </c>
      <c r="C8381" s="9">
        <v>185</v>
      </c>
      <c r="D8381" s="9">
        <v>185</v>
      </c>
      <c r="E8381" s="9">
        <v>151.25</v>
      </c>
      <c r="F8381" s="9">
        <v>0</v>
      </c>
      <c r="G8381" s="9">
        <v>33.75</v>
      </c>
    </row>
    <row r="8382" spans="1:7">
      <c r="A8382" s="7" t="s">
        <v>39008</v>
      </c>
      <c r="B8382" s="8">
        <v>43977</v>
      </c>
      <c r="C8382" s="9">
        <v>10</v>
      </c>
      <c r="D8382" s="9">
        <v>10</v>
      </c>
      <c r="E8382" s="9">
        <v>6.6</v>
      </c>
      <c r="F8382" s="9">
        <v>0</v>
      </c>
      <c r="G8382" s="9">
        <v>3.4</v>
      </c>
    </row>
    <row r="8383" spans="1:7">
      <c r="A8383" s="7" t="s">
        <v>39009</v>
      </c>
      <c r="B8383" s="8">
        <v>43977</v>
      </c>
      <c r="C8383" s="9">
        <v>130</v>
      </c>
      <c r="D8383" s="9">
        <v>130</v>
      </c>
      <c r="E8383" s="9">
        <v>126</v>
      </c>
      <c r="F8383" s="9">
        <v>0</v>
      </c>
      <c r="G8383" s="9">
        <v>4</v>
      </c>
    </row>
    <row r="8384" spans="1:7">
      <c r="A8384" s="7" t="s">
        <v>39010</v>
      </c>
      <c r="B8384" s="8">
        <v>43977</v>
      </c>
      <c r="C8384" s="9">
        <v>170</v>
      </c>
      <c r="D8384" s="9">
        <v>170</v>
      </c>
      <c r="E8384" s="9">
        <v>113.2</v>
      </c>
      <c r="F8384" s="9">
        <v>0</v>
      </c>
      <c r="G8384" s="9">
        <v>56.8</v>
      </c>
    </row>
    <row r="8385" spans="1:7">
      <c r="A8385" s="7" t="s">
        <v>39011</v>
      </c>
      <c r="B8385" s="8">
        <v>43977</v>
      </c>
      <c r="C8385" s="9">
        <v>330</v>
      </c>
      <c r="D8385" s="9">
        <v>330</v>
      </c>
      <c r="E8385" s="9">
        <v>224.75</v>
      </c>
      <c r="F8385" s="9">
        <v>0</v>
      </c>
      <c r="G8385" s="9">
        <v>105.25</v>
      </c>
    </row>
    <row r="8386" spans="1:7">
      <c r="A8386" s="7" t="s">
        <v>39012</v>
      </c>
      <c r="B8386" s="8">
        <v>43977</v>
      </c>
      <c r="C8386" s="9">
        <v>540</v>
      </c>
      <c r="D8386" s="9">
        <v>540</v>
      </c>
      <c r="E8386" s="9">
        <v>350</v>
      </c>
      <c r="F8386" s="9">
        <v>0</v>
      </c>
      <c r="G8386" s="9">
        <v>190</v>
      </c>
    </row>
    <row r="8387" spans="1:7">
      <c r="A8387" s="7" t="s">
        <v>39013</v>
      </c>
      <c r="B8387" s="8">
        <v>43977</v>
      </c>
      <c r="C8387" s="9">
        <v>415</v>
      </c>
      <c r="D8387" s="9">
        <v>415</v>
      </c>
      <c r="E8387" s="9">
        <v>203.9</v>
      </c>
      <c r="F8387" s="9">
        <v>0</v>
      </c>
      <c r="G8387" s="9">
        <v>211.1</v>
      </c>
    </row>
    <row r="8388" spans="1:7">
      <c r="A8388" s="7" t="s">
        <v>39014</v>
      </c>
      <c r="B8388" s="8">
        <v>43977</v>
      </c>
      <c r="C8388" s="9">
        <v>52</v>
      </c>
      <c r="D8388" s="9">
        <v>0</v>
      </c>
      <c r="E8388" s="9">
        <v>46.41</v>
      </c>
      <c r="F8388" s="9">
        <v>52</v>
      </c>
      <c r="G8388" s="9">
        <v>5.59</v>
      </c>
    </row>
    <row r="8389" spans="1:7">
      <c r="A8389" s="7" t="s">
        <v>39015</v>
      </c>
      <c r="B8389" s="8">
        <v>43977</v>
      </c>
      <c r="C8389" s="9">
        <v>321</v>
      </c>
      <c r="D8389" s="9">
        <v>321</v>
      </c>
      <c r="E8389" s="9">
        <v>198</v>
      </c>
      <c r="F8389" s="9">
        <v>0</v>
      </c>
      <c r="G8389" s="9">
        <v>123</v>
      </c>
    </row>
    <row r="8390" spans="1:7">
      <c r="A8390" s="7" t="s">
        <v>39016</v>
      </c>
      <c r="B8390" s="8">
        <v>43977</v>
      </c>
      <c r="C8390" s="9">
        <v>527</v>
      </c>
      <c r="D8390" s="9">
        <v>527</v>
      </c>
      <c r="E8390" s="9">
        <v>414.56</v>
      </c>
      <c r="F8390" s="9">
        <v>0</v>
      </c>
      <c r="G8390" s="9">
        <v>112.44</v>
      </c>
    </row>
    <row r="8391" spans="1:7">
      <c r="A8391" s="7" t="s">
        <v>39017</v>
      </c>
      <c r="B8391" s="8">
        <v>43977</v>
      </c>
      <c r="C8391" s="9">
        <v>195</v>
      </c>
      <c r="D8391" s="9">
        <v>195</v>
      </c>
      <c r="E8391" s="9">
        <v>165.4</v>
      </c>
      <c r="F8391" s="9">
        <v>0</v>
      </c>
      <c r="G8391" s="9">
        <v>29.6</v>
      </c>
    </row>
    <row r="8392" spans="1:7">
      <c r="A8392" s="7" t="s">
        <v>39018</v>
      </c>
      <c r="B8392" s="8">
        <v>43977</v>
      </c>
      <c r="C8392" s="9">
        <v>70</v>
      </c>
      <c r="D8392" s="9">
        <v>70</v>
      </c>
      <c r="E8392" s="9">
        <v>24</v>
      </c>
      <c r="F8392" s="9">
        <v>0</v>
      </c>
      <c r="G8392" s="9">
        <v>46</v>
      </c>
    </row>
    <row r="8393" spans="1:7">
      <c r="A8393" s="7" t="s">
        <v>39019</v>
      </c>
      <c r="B8393" s="8">
        <v>43976</v>
      </c>
      <c r="C8393" s="9">
        <v>271</v>
      </c>
      <c r="D8393" s="9">
        <v>271</v>
      </c>
      <c r="E8393" s="9">
        <v>204.82</v>
      </c>
      <c r="F8393" s="9">
        <v>0</v>
      </c>
      <c r="G8393" s="9">
        <v>66.18</v>
      </c>
    </row>
    <row r="8394" spans="1:7">
      <c r="A8394" s="7" t="s">
        <v>39020</v>
      </c>
      <c r="B8394" s="8">
        <v>43976</v>
      </c>
      <c r="C8394" s="9">
        <v>5</v>
      </c>
      <c r="D8394" s="9">
        <v>5</v>
      </c>
      <c r="E8394" s="9">
        <v>4.66</v>
      </c>
      <c r="F8394" s="9">
        <v>0</v>
      </c>
      <c r="G8394" s="9">
        <v>0.34</v>
      </c>
    </row>
    <row r="8395" spans="1:7">
      <c r="A8395" s="7" t="s">
        <v>39021</v>
      </c>
      <c r="B8395" s="8">
        <v>43976</v>
      </c>
      <c r="C8395" s="9">
        <v>265</v>
      </c>
      <c r="D8395" s="9">
        <v>265</v>
      </c>
      <c r="E8395" s="9">
        <v>120</v>
      </c>
      <c r="F8395" s="9">
        <v>0</v>
      </c>
      <c r="G8395" s="9">
        <v>145</v>
      </c>
    </row>
    <row r="8396" spans="1:7">
      <c r="A8396" s="7" t="s">
        <v>39022</v>
      </c>
      <c r="B8396" s="8">
        <v>43976</v>
      </c>
      <c r="C8396" s="9">
        <v>65</v>
      </c>
      <c r="D8396" s="9">
        <v>65</v>
      </c>
      <c r="E8396" s="9">
        <v>40.09</v>
      </c>
      <c r="F8396" s="9">
        <v>0</v>
      </c>
      <c r="G8396" s="9">
        <v>24.91</v>
      </c>
    </row>
    <row r="8397" spans="1:7">
      <c r="A8397" s="7" t="s">
        <v>39023</v>
      </c>
      <c r="B8397" s="8">
        <v>43976</v>
      </c>
      <c r="C8397" s="9">
        <v>15</v>
      </c>
      <c r="D8397" s="9">
        <v>15</v>
      </c>
      <c r="E8397" s="9">
        <v>9</v>
      </c>
      <c r="F8397" s="9">
        <v>0</v>
      </c>
      <c r="G8397" s="9">
        <v>6</v>
      </c>
    </row>
    <row r="8398" spans="1:7">
      <c r="A8398" s="7" t="s">
        <v>39024</v>
      </c>
      <c r="B8398" s="8">
        <v>43976</v>
      </c>
      <c r="C8398" s="9">
        <v>70</v>
      </c>
      <c r="D8398" s="9">
        <v>70</v>
      </c>
      <c r="E8398" s="9">
        <v>55.95</v>
      </c>
      <c r="F8398" s="9">
        <v>0</v>
      </c>
      <c r="G8398" s="9">
        <v>14.05</v>
      </c>
    </row>
    <row r="8399" spans="1:7">
      <c r="A8399" s="7" t="s">
        <v>39025</v>
      </c>
      <c r="B8399" s="8">
        <v>43976</v>
      </c>
      <c r="C8399" s="9">
        <v>120</v>
      </c>
      <c r="D8399" s="9">
        <v>120</v>
      </c>
      <c r="E8399" s="9">
        <v>84.8</v>
      </c>
      <c r="F8399" s="9">
        <v>0</v>
      </c>
      <c r="G8399" s="9">
        <v>35.2</v>
      </c>
    </row>
    <row r="8400" spans="1:7">
      <c r="A8400" s="7" t="s">
        <v>39026</v>
      </c>
      <c r="B8400" s="8">
        <v>43976</v>
      </c>
      <c r="C8400" s="9">
        <v>41</v>
      </c>
      <c r="D8400" s="9">
        <v>41</v>
      </c>
      <c r="E8400" s="9">
        <v>37.5</v>
      </c>
      <c r="F8400" s="9">
        <v>0</v>
      </c>
      <c r="G8400" s="9">
        <v>3.5</v>
      </c>
    </row>
    <row r="8401" spans="1:7">
      <c r="A8401" s="7" t="s">
        <v>39027</v>
      </c>
      <c r="B8401" s="8">
        <v>43976</v>
      </c>
      <c r="C8401" s="9">
        <v>60</v>
      </c>
      <c r="D8401" s="9">
        <v>60</v>
      </c>
      <c r="E8401" s="9">
        <v>36.7</v>
      </c>
      <c r="F8401" s="9">
        <v>0</v>
      </c>
      <c r="G8401" s="9">
        <v>23.3</v>
      </c>
    </row>
    <row r="8402" spans="1:7">
      <c r="A8402" s="7" t="s">
        <v>39028</v>
      </c>
      <c r="B8402" s="8">
        <v>43976</v>
      </c>
      <c r="C8402" s="9">
        <v>170</v>
      </c>
      <c r="D8402" s="9">
        <v>170</v>
      </c>
      <c r="E8402" s="9">
        <v>128.52</v>
      </c>
      <c r="F8402" s="9">
        <v>0</v>
      </c>
      <c r="G8402" s="9">
        <v>41.48</v>
      </c>
    </row>
    <row r="8403" spans="1:7">
      <c r="A8403" s="7" t="s">
        <v>39029</v>
      </c>
      <c r="B8403" s="8">
        <v>43976</v>
      </c>
      <c r="C8403" s="9">
        <v>130</v>
      </c>
      <c r="D8403" s="9">
        <v>130</v>
      </c>
      <c r="E8403" s="9">
        <v>106.85</v>
      </c>
      <c r="F8403" s="9">
        <v>0</v>
      </c>
      <c r="G8403" s="9">
        <v>23.15</v>
      </c>
    </row>
    <row r="8404" spans="1:7">
      <c r="A8404" s="7" t="s">
        <v>39030</v>
      </c>
      <c r="B8404" s="8">
        <v>43976</v>
      </c>
      <c r="C8404" s="9">
        <v>130</v>
      </c>
      <c r="D8404" s="9">
        <v>130</v>
      </c>
      <c r="E8404" s="9">
        <v>96</v>
      </c>
      <c r="F8404" s="9">
        <v>0</v>
      </c>
      <c r="G8404" s="9">
        <v>34</v>
      </c>
    </row>
    <row r="8405" spans="1:7">
      <c r="A8405" s="7" t="s">
        <v>39031</v>
      </c>
      <c r="B8405" s="8">
        <v>43976</v>
      </c>
      <c r="C8405" s="9">
        <v>175</v>
      </c>
      <c r="D8405" s="9">
        <v>175</v>
      </c>
      <c r="E8405" s="9">
        <v>129.19</v>
      </c>
      <c r="F8405" s="9">
        <v>0</v>
      </c>
      <c r="G8405" s="9">
        <v>45.81</v>
      </c>
    </row>
    <row r="8406" spans="1:7">
      <c r="A8406" s="7" t="s">
        <v>39032</v>
      </c>
      <c r="B8406" s="8">
        <v>43976</v>
      </c>
      <c r="C8406" s="9">
        <v>90</v>
      </c>
      <c r="D8406" s="9">
        <v>90</v>
      </c>
      <c r="E8406" s="9">
        <v>66</v>
      </c>
      <c r="F8406" s="9">
        <v>0</v>
      </c>
      <c r="G8406" s="9">
        <v>24</v>
      </c>
    </row>
    <row r="8407" spans="1:7">
      <c r="A8407" s="7" t="s">
        <v>39033</v>
      </c>
      <c r="B8407" s="8">
        <v>43976</v>
      </c>
      <c r="C8407" s="9">
        <v>361</v>
      </c>
      <c r="D8407" s="9">
        <v>361</v>
      </c>
      <c r="E8407" s="9">
        <v>235</v>
      </c>
      <c r="F8407" s="9">
        <v>0</v>
      </c>
      <c r="G8407" s="9">
        <v>126</v>
      </c>
    </row>
    <row r="8408" spans="1:7">
      <c r="A8408" s="7" t="s">
        <v>39034</v>
      </c>
      <c r="B8408" s="8">
        <v>43976</v>
      </c>
      <c r="C8408" s="9">
        <v>385</v>
      </c>
      <c r="D8408" s="9">
        <v>385</v>
      </c>
      <c r="E8408" s="9">
        <v>330.95</v>
      </c>
      <c r="F8408" s="9">
        <v>0</v>
      </c>
      <c r="G8408" s="9">
        <v>54.05</v>
      </c>
    </row>
    <row r="8409" spans="1:7">
      <c r="A8409" s="7" t="s">
        <v>39035</v>
      </c>
      <c r="B8409" s="8">
        <v>43976</v>
      </c>
      <c r="C8409" s="9">
        <v>112</v>
      </c>
      <c r="D8409" s="9">
        <v>112</v>
      </c>
      <c r="E8409" s="9">
        <v>55.7</v>
      </c>
      <c r="F8409" s="9">
        <v>0</v>
      </c>
      <c r="G8409" s="9">
        <v>56.3</v>
      </c>
    </row>
    <row r="8410" spans="1:7">
      <c r="A8410" s="7" t="s">
        <v>39036</v>
      </c>
      <c r="B8410" s="8">
        <v>43976</v>
      </c>
      <c r="C8410" s="9">
        <v>570</v>
      </c>
      <c r="D8410" s="9">
        <v>570</v>
      </c>
      <c r="E8410" s="9">
        <v>508.5</v>
      </c>
      <c r="F8410" s="9">
        <v>0</v>
      </c>
      <c r="G8410" s="9">
        <v>61.5</v>
      </c>
    </row>
    <row r="8411" spans="1:7">
      <c r="A8411" s="7" t="s">
        <v>39037</v>
      </c>
      <c r="B8411" s="8">
        <v>43975</v>
      </c>
      <c r="C8411" s="9">
        <v>574</v>
      </c>
      <c r="D8411" s="9">
        <v>574</v>
      </c>
      <c r="E8411" s="9">
        <v>422.33</v>
      </c>
      <c r="F8411" s="9">
        <v>0</v>
      </c>
      <c r="G8411" s="9">
        <v>151.67</v>
      </c>
    </row>
    <row r="8412" spans="1:7">
      <c r="A8412" s="7" t="s">
        <v>39038</v>
      </c>
      <c r="B8412" s="8">
        <v>43975</v>
      </c>
      <c r="C8412" s="9">
        <v>21</v>
      </c>
      <c r="D8412" s="9">
        <v>21</v>
      </c>
      <c r="E8412" s="9">
        <v>17.75</v>
      </c>
      <c r="F8412" s="9">
        <v>0</v>
      </c>
      <c r="G8412" s="9">
        <v>3.25</v>
      </c>
    </row>
    <row r="8413" spans="1:7">
      <c r="A8413" s="7" t="s">
        <v>39039</v>
      </c>
      <c r="B8413" s="8">
        <v>43975</v>
      </c>
      <c r="C8413" s="9">
        <v>22</v>
      </c>
      <c r="D8413" s="9">
        <v>22</v>
      </c>
      <c r="E8413" s="9">
        <v>10.88</v>
      </c>
      <c r="F8413" s="9">
        <v>0</v>
      </c>
      <c r="G8413" s="9">
        <v>11.12</v>
      </c>
    </row>
    <row r="8414" spans="1:7">
      <c r="A8414" s="7" t="s">
        <v>39040</v>
      </c>
      <c r="B8414" s="8">
        <v>43975</v>
      </c>
      <c r="C8414" s="9">
        <v>35</v>
      </c>
      <c r="D8414" s="9">
        <v>35</v>
      </c>
      <c r="E8414" s="9">
        <v>30</v>
      </c>
      <c r="F8414" s="9">
        <v>0</v>
      </c>
      <c r="G8414" s="9">
        <v>5</v>
      </c>
    </row>
    <row r="8415" spans="1:7">
      <c r="A8415" s="7" t="s">
        <v>39041</v>
      </c>
      <c r="B8415" s="8">
        <v>43975</v>
      </c>
      <c r="C8415" s="9">
        <v>65</v>
      </c>
      <c r="D8415" s="9">
        <v>65</v>
      </c>
      <c r="E8415" s="9">
        <v>44</v>
      </c>
      <c r="F8415" s="9">
        <v>0</v>
      </c>
      <c r="G8415" s="9">
        <v>21</v>
      </c>
    </row>
    <row r="8416" spans="1:7">
      <c r="A8416" s="7" t="s">
        <v>39042</v>
      </c>
      <c r="B8416" s="8">
        <v>43975</v>
      </c>
      <c r="C8416" s="9">
        <v>69</v>
      </c>
      <c r="D8416" s="9">
        <v>69</v>
      </c>
      <c r="E8416" s="9">
        <v>57</v>
      </c>
      <c r="F8416" s="9">
        <v>0</v>
      </c>
      <c r="G8416" s="9">
        <v>12</v>
      </c>
    </row>
    <row r="8417" spans="1:7">
      <c r="A8417" s="7" t="s">
        <v>39043</v>
      </c>
      <c r="B8417" s="8">
        <v>43975</v>
      </c>
      <c r="C8417" s="9">
        <v>145</v>
      </c>
      <c r="D8417" s="9">
        <v>145</v>
      </c>
      <c r="E8417" s="9">
        <v>99.2</v>
      </c>
      <c r="F8417" s="9">
        <v>0</v>
      </c>
      <c r="G8417" s="9">
        <v>45.8</v>
      </c>
    </row>
    <row r="8418" spans="1:7">
      <c r="A8418" s="7" t="s">
        <v>39044</v>
      </c>
      <c r="B8418" s="8">
        <v>43975</v>
      </c>
      <c r="C8418" s="9">
        <v>35</v>
      </c>
      <c r="D8418" s="9">
        <v>35</v>
      </c>
      <c r="E8418" s="9">
        <v>15.2</v>
      </c>
      <c r="F8418" s="9">
        <v>0</v>
      </c>
      <c r="G8418" s="9">
        <v>19.8</v>
      </c>
    </row>
    <row r="8419" spans="1:7">
      <c r="A8419" s="7" t="s">
        <v>39045</v>
      </c>
      <c r="B8419" s="8">
        <v>43975</v>
      </c>
      <c r="C8419" s="9">
        <v>90</v>
      </c>
      <c r="D8419" s="9">
        <v>90</v>
      </c>
      <c r="E8419" s="9">
        <v>22.5</v>
      </c>
      <c r="F8419" s="9">
        <v>0</v>
      </c>
      <c r="G8419" s="9">
        <v>67.5</v>
      </c>
    </row>
    <row r="8420" spans="1:7">
      <c r="A8420" s="7" t="s">
        <v>39046</v>
      </c>
      <c r="B8420" s="8">
        <v>43975</v>
      </c>
      <c r="C8420" s="9">
        <v>8</v>
      </c>
      <c r="D8420" s="9">
        <v>8</v>
      </c>
      <c r="E8420" s="9">
        <v>5</v>
      </c>
      <c r="F8420" s="9">
        <v>0</v>
      </c>
      <c r="G8420" s="9">
        <v>3</v>
      </c>
    </row>
    <row r="8421" spans="1:7">
      <c r="A8421" s="7" t="s">
        <v>39047</v>
      </c>
      <c r="B8421" s="8">
        <v>43975</v>
      </c>
      <c r="C8421" s="9">
        <v>98</v>
      </c>
      <c r="D8421" s="9">
        <v>98</v>
      </c>
      <c r="E8421" s="9">
        <v>62.5</v>
      </c>
      <c r="F8421" s="9">
        <v>0</v>
      </c>
      <c r="G8421" s="9">
        <v>35.5</v>
      </c>
    </row>
    <row r="8422" spans="1:7">
      <c r="A8422" s="7" t="s">
        <v>39048</v>
      </c>
      <c r="B8422" s="8">
        <v>43975</v>
      </c>
      <c r="C8422" s="9">
        <v>20</v>
      </c>
      <c r="D8422" s="9">
        <v>20</v>
      </c>
      <c r="E8422" s="9">
        <v>14</v>
      </c>
      <c r="F8422" s="9">
        <v>0</v>
      </c>
      <c r="G8422" s="9">
        <v>6</v>
      </c>
    </row>
    <row r="8423" spans="1:7">
      <c r="A8423" s="7" t="s">
        <v>39049</v>
      </c>
      <c r="B8423" s="8">
        <v>43975</v>
      </c>
      <c r="C8423" s="9">
        <v>232</v>
      </c>
      <c r="D8423" s="9">
        <v>232</v>
      </c>
      <c r="E8423" s="9">
        <v>182</v>
      </c>
      <c r="F8423" s="9">
        <v>0</v>
      </c>
      <c r="G8423" s="9">
        <v>50</v>
      </c>
    </row>
    <row r="8424" spans="1:7">
      <c r="A8424" s="7" t="s">
        <v>39050</v>
      </c>
      <c r="B8424" s="8">
        <v>43975</v>
      </c>
      <c r="C8424" s="9">
        <v>456</v>
      </c>
      <c r="D8424" s="9">
        <v>456</v>
      </c>
      <c r="E8424" s="9">
        <v>214</v>
      </c>
      <c r="F8424" s="9">
        <v>0</v>
      </c>
      <c r="G8424" s="9">
        <v>242</v>
      </c>
    </row>
    <row r="8425" spans="1:7">
      <c r="A8425" s="7" t="s">
        <v>39051</v>
      </c>
      <c r="B8425" s="8">
        <v>43975</v>
      </c>
      <c r="C8425" s="9">
        <v>1100</v>
      </c>
      <c r="D8425" s="9">
        <v>1100</v>
      </c>
      <c r="E8425" s="9">
        <v>743.56</v>
      </c>
      <c r="F8425" s="9">
        <v>0</v>
      </c>
      <c r="G8425" s="9">
        <v>356.44</v>
      </c>
    </row>
    <row r="8426" spans="1:7">
      <c r="A8426" s="7" t="s">
        <v>39052</v>
      </c>
      <c r="B8426" s="8">
        <v>43975</v>
      </c>
      <c r="C8426" s="9">
        <v>390</v>
      </c>
      <c r="D8426" s="9">
        <v>390</v>
      </c>
      <c r="E8426" s="9">
        <v>212.8</v>
      </c>
      <c r="F8426" s="9">
        <v>0</v>
      </c>
      <c r="G8426" s="9">
        <v>177.2</v>
      </c>
    </row>
    <row r="8427" spans="1:7">
      <c r="A8427" s="7" t="s">
        <v>39053</v>
      </c>
      <c r="B8427" s="8">
        <v>43975</v>
      </c>
      <c r="C8427" s="9">
        <v>250</v>
      </c>
      <c r="D8427" s="9">
        <v>250</v>
      </c>
      <c r="E8427" s="9">
        <v>248</v>
      </c>
      <c r="F8427" s="9">
        <v>0</v>
      </c>
      <c r="G8427" s="9">
        <v>2</v>
      </c>
    </row>
    <row r="8428" spans="1:7">
      <c r="A8428" s="7" t="s">
        <v>39054</v>
      </c>
      <c r="B8428" s="8">
        <v>43975</v>
      </c>
      <c r="C8428" s="9">
        <v>555</v>
      </c>
      <c r="D8428" s="9">
        <v>555</v>
      </c>
      <c r="E8428" s="9">
        <v>359.8</v>
      </c>
      <c r="F8428" s="9">
        <v>0</v>
      </c>
      <c r="G8428" s="9">
        <v>195.2</v>
      </c>
    </row>
    <row r="8429" spans="1:7">
      <c r="A8429" s="7" t="s">
        <v>39055</v>
      </c>
      <c r="B8429" s="8">
        <v>43975</v>
      </c>
      <c r="C8429" s="9">
        <v>350</v>
      </c>
      <c r="D8429" s="9">
        <v>350</v>
      </c>
      <c r="E8429" s="9">
        <v>200</v>
      </c>
      <c r="F8429" s="9">
        <v>0</v>
      </c>
      <c r="G8429" s="9">
        <v>150</v>
      </c>
    </row>
    <row r="8430" spans="1:7">
      <c r="A8430" s="7" t="s">
        <v>39056</v>
      </c>
      <c r="B8430" s="8">
        <v>43974</v>
      </c>
      <c r="C8430" s="9">
        <v>625</v>
      </c>
      <c r="D8430" s="9">
        <v>625</v>
      </c>
      <c r="E8430" s="9">
        <v>468.24</v>
      </c>
      <c r="F8430" s="9">
        <v>0</v>
      </c>
      <c r="G8430" s="9">
        <v>156.76</v>
      </c>
    </row>
    <row r="8431" spans="1:7">
      <c r="A8431" s="7" t="s">
        <v>39057</v>
      </c>
      <c r="B8431" s="8">
        <v>43974</v>
      </c>
      <c r="C8431" s="9">
        <v>77</v>
      </c>
      <c r="D8431" s="9">
        <v>77</v>
      </c>
      <c r="E8431" s="9">
        <v>59</v>
      </c>
      <c r="F8431" s="9">
        <v>0</v>
      </c>
      <c r="G8431" s="9">
        <v>18</v>
      </c>
    </row>
    <row r="8432" spans="1:7">
      <c r="A8432" s="7" t="s">
        <v>39058</v>
      </c>
      <c r="B8432" s="8">
        <v>43974</v>
      </c>
      <c r="C8432" s="9">
        <v>62</v>
      </c>
      <c r="D8432" s="9">
        <v>62</v>
      </c>
      <c r="E8432" s="9">
        <v>52</v>
      </c>
      <c r="F8432" s="9">
        <v>0</v>
      </c>
      <c r="G8432" s="9">
        <v>10</v>
      </c>
    </row>
    <row r="8433" spans="1:7">
      <c r="A8433" s="7" t="s">
        <v>39059</v>
      </c>
      <c r="B8433" s="8">
        <v>43974</v>
      </c>
      <c r="C8433" s="9">
        <v>128</v>
      </c>
      <c r="D8433" s="9">
        <v>128</v>
      </c>
      <c r="E8433" s="9">
        <v>94.4</v>
      </c>
      <c r="F8433" s="9">
        <v>0</v>
      </c>
      <c r="G8433" s="9">
        <v>33.6</v>
      </c>
    </row>
    <row r="8434" spans="1:7">
      <c r="A8434" s="7" t="s">
        <v>39060</v>
      </c>
      <c r="B8434" s="8">
        <v>43974</v>
      </c>
      <c r="C8434" s="9">
        <v>155</v>
      </c>
      <c r="D8434" s="9">
        <v>155</v>
      </c>
      <c r="E8434" s="9">
        <v>114.2</v>
      </c>
      <c r="F8434" s="9">
        <v>0</v>
      </c>
      <c r="G8434" s="9">
        <v>40.8</v>
      </c>
    </row>
    <row r="8435" spans="1:7">
      <c r="A8435" s="7" t="s">
        <v>39061</v>
      </c>
      <c r="B8435" s="8">
        <v>43974</v>
      </c>
      <c r="C8435" s="9">
        <v>460</v>
      </c>
      <c r="D8435" s="9">
        <v>460</v>
      </c>
      <c r="E8435" s="9">
        <v>353.8</v>
      </c>
      <c r="F8435" s="9">
        <v>0</v>
      </c>
      <c r="G8435" s="9">
        <v>106.2</v>
      </c>
    </row>
    <row r="8436" spans="1:7">
      <c r="A8436" s="7" t="s">
        <v>39062</v>
      </c>
      <c r="B8436" s="8">
        <v>43974</v>
      </c>
      <c r="C8436" s="9">
        <v>68</v>
      </c>
      <c r="D8436" s="9">
        <v>68</v>
      </c>
      <c r="E8436" s="9">
        <v>60</v>
      </c>
      <c r="F8436" s="9">
        <v>0</v>
      </c>
      <c r="G8436" s="9">
        <v>8</v>
      </c>
    </row>
    <row r="8437" spans="1:7">
      <c r="A8437" s="7" t="s">
        <v>39063</v>
      </c>
      <c r="B8437" s="8">
        <v>43974</v>
      </c>
      <c r="C8437" s="9">
        <v>1510</v>
      </c>
      <c r="D8437" s="9">
        <v>1510</v>
      </c>
      <c r="E8437" s="9">
        <v>1057.2</v>
      </c>
      <c r="F8437" s="9">
        <v>0</v>
      </c>
      <c r="G8437" s="9">
        <v>452.8</v>
      </c>
    </row>
    <row r="8438" spans="1:7">
      <c r="A8438" s="7" t="s">
        <v>39064</v>
      </c>
      <c r="B8438" s="8">
        <v>43974</v>
      </c>
      <c r="C8438" s="9">
        <v>65</v>
      </c>
      <c r="D8438" s="9">
        <v>65</v>
      </c>
      <c r="E8438" s="9">
        <v>41.4</v>
      </c>
      <c r="F8438" s="9">
        <v>0</v>
      </c>
      <c r="G8438" s="9">
        <v>23.6</v>
      </c>
    </row>
    <row r="8439" spans="1:7">
      <c r="A8439" s="7" t="s">
        <v>39065</v>
      </c>
      <c r="B8439" s="8">
        <v>43973</v>
      </c>
      <c r="C8439" s="9">
        <v>979</v>
      </c>
      <c r="D8439" s="9">
        <v>979</v>
      </c>
      <c r="E8439" s="9">
        <v>753.22</v>
      </c>
      <c r="F8439" s="9">
        <v>0</v>
      </c>
      <c r="G8439" s="9">
        <v>225.78</v>
      </c>
    </row>
    <row r="8440" spans="1:7">
      <c r="A8440" s="7" t="s">
        <v>39066</v>
      </c>
      <c r="B8440" s="8">
        <v>43973</v>
      </c>
      <c r="C8440" s="9">
        <v>50</v>
      </c>
      <c r="D8440" s="9">
        <v>50</v>
      </c>
      <c r="E8440" s="9">
        <v>30</v>
      </c>
      <c r="F8440" s="9">
        <v>0</v>
      </c>
      <c r="G8440" s="9">
        <v>20</v>
      </c>
    </row>
    <row r="8441" spans="1:7">
      <c r="A8441" s="7" t="s">
        <v>39067</v>
      </c>
      <c r="B8441" s="8">
        <v>43973</v>
      </c>
      <c r="C8441" s="9">
        <v>22</v>
      </c>
      <c r="D8441" s="9">
        <v>22</v>
      </c>
      <c r="E8441" s="9">
        <v>12.8</v>
      </c>
      <c r="F8441" s="9">
        <v>0</v>
      </c>
      <c r="G8441" s="9">
        <v>9.2</v>
      </c>
    </row>
    <row r="8442" spans="1:7">
      <c r="A8442" s="7" t="s">
        <v>39068</v>
      </c>
      <c r="B8442" s="8">
        <v>43973</v>
      </c>
      <c r="C8442" s="9">
        <v>100</v>
      </c>
      <c r="D8442" s="9">
        <v>100</v>
      </c>
      <c r="E8442" s="9">
        <v>57.96</v>
      </c>
      <c r="F8442" s="9">
        <v>0</v>
      </c>
      <c r="G8442" s="9">
        <v>42.04</v>
      </c>
    </row>
    <row r="8443" spans="1:7">
      <c r="A8443" s="7" t="s">
        <v>39069</v>
      </c>
      <c r="B8443" s="8">
        <v>43973</v>
      </c>
      <c r="C8443" s="9">
        <v>45</v>
      </c>
      <c r="D8443" s="9">
        <v>45</v>
      </c>
      <c r="E8443" s="9">
        <v>31.4</v>
      </c>
      <c r="F8443" s="9">
        <v>0</v>
      </c>
      <c r="G8443" s="9">
        <v>13.6</v>
      </c>
    </row>
    <row r="8444" spans="1:7">
      <c r="A8444" s="7" t="s">
        <v>39070</v>
      </c>
      <c r="B8444" s="8">
        <v>43972</v>
      </c>
      <c r="C8444" s="9">
        <v>636</v>
      </c>
      <c r="D8444" s="9">
        <v>636</v>
      </c>
      <c r="E8444" s="9">
        <v>507.64</v>
      </c>
      <c r="F8444" s="9">
        <v>0</v>
      </c>
      <c r="G8444" s="9">
        <v>128.36</v>
      </c>
    </row>
    <row r="8445" spans="1:7">
      <c r="A8445" s="7" t="s">
        <v>39071</v>
      </c>
      <c r="B8445" s="8">
        <v>43972</v>
      </c>
      <c r="C8445" s="9">
        <v>75</v>
      </c>
      <c r="D8445" s="9">
        <v>75</v>
      </c>
      <c r="E8445" s="9">
        <v>66</v>
      </c>
      <c r="F8445" s="9">
        <v>0</v>
      </c>
      <c r="G8445" s="9">
        <v>9</v>
      </c>
    </row>
    <row r="8446" spans="1:7">
      <c r="A8446" s="7" t="s">
        <v>39072</v>
      </c>
      <c r="B8446" s="8">
        <v>43972</v>
      </c>
      <c r="C8446" s="9">
        <v>520</v>
      </c>
      <c r="D8446" s="9">
        <v>520</v>
      </c>
      <c r="E8446" s="9">
        <v>398</v>
      </c>
      <c r="F8446" s="9">
        <v>0</v>
      </c>
      <c r="G8446" s="9">
        <v>122</v>
      </c>
    </row>
    <row r="8447" spans="1:7">
      <c r="A8447" s="7" t="s">
        <v>39073</v>
      </c>
      <c r="B8447" s="8">
        <v>43972</v>
      </c>
      <c r="C8447" s="9">
        <v>130</v>
      </c>
      <c r="D8447" s="9">
        <v>130</v>
      </c>
      <c r="E8447" s="9">
        <v>63.3</v>
      </c>
      <c r="F8447" s="9">
        <v>0</v>
      </c>
      <c r="G8447" s="9">
        <v>66.7</v>
      </c>
    </row>
    <row r="8448" spans="1:7">
      <c r="A8448" s="7" t="s">
        <v>39074</v>
      </c>
      <c r="B8448" s="8">
        <v>43972</v>
      </c>
      <c r="C8448" s="9">
        <v>615</v>
      </c>
      <c r="D8448" s="9">
        <v>615</v>
      </c>
      <c r="E8448" s="9">
        <v>213.8</v>
      </c>
      <c r="F8448" s="9">
        <v>0</v>
      </c>
      <c r="G8448" s="9">
        <v>401.2</v>
      </c>
    </row>
    <row r="8449" spans="1:7">
      <c r="A8449" s="7" t="s">
        <v>39075</v>
      </c>
      <c r="B8449" s="8">
        <v>43972</v>
      </c>
      <c r="C8449" s="9">
        <v>100</v>
      </c>
      <c r="D8449" s="9">
        <v>100</v>
      </c>
      <c r="E8449" s="9">
        <v>59</v>
      </c>
      <c r="F8449" s="9">
        <v>0</v>
      </c>
      <c r="G8449" s="9">
        <v>41</v>
      </c>
    </row>
    <row r="8450" spans="1:7">
      <c r="A8450" s="7" t="s">
        <v>39076</v>
      </c>
      <c r="B8450" s="8">
        <v>43972</v>
      </c>
      <c r="C8450" s="9">
        <v>215</v>
      </c>
      <c r="D8450" s="9">
        <v>215</v>
      </c>
      <c r="E8450" s="9">
        <v>160.95</v>
      </c>
      <c r="F8450" s="9">
        <v>0</v>
      </c>
      <c r="G8450" s="9">
        <v>54.05</v>
      </c>
    </row>
    <row r="8451" spans="1:7">
      <c r="A8451" s="7" t="s">
        <v>39077</v>
      </c>
      <c r="B8451" s="8">
        <v>43971</v>
      </c>
      <c r="C8451" s="9">
        <v>590</v>
      </c>
      <c r="D8451" s="9">
        <v>590</v>
      </c>
      <c r="E8451" s="9">
        <v>419.1</v>
      </c>
      <c r="F8451" s="9">
        <v>0</v>
      </c>
      <c r="G8451" s="9">
        <v>170.9</v>
      </c>
    </row>
    <row r="8452" spans="1:7">
      <c r="A8452" s="7" t="s">
        <v>39078</v>
      </c>
      <c r="B8452" s="8">
        <v>43971</v>
      </c>
      <c r="C8452" s="9">
        <v>16</v>
      </c>
      <c r="D8452" s="9">
        <v>16</v>
      </c>
      <c r="E8452" s="9">
        <v>10.07</v>
      </c>
      <c r="F8452" s="9">
        <v>0</v>
      </c>
      <c r="G8452" s="9">
        <v>5.93</v>
      </c>
    </row>
    <row r="8453" spans="1:7">
      <c r="A8453" s="7" t="s">
        <v>39079</v>
      </c>
      <c r="B8453" s="8">
        <v>43971</v>
      </c>
      <c r="C8453" s="9">
        <v>12</v>
      </c>
      <c r="D8453" s="9">
        <v>12</v>
      </c>
      <c r="E8453" s="9">
        <v>11.5</v>
      </c>
      <c r="F8453" s="9">
        <v>0</v>
      </c>
      <c r="G8453" s="9">
        <v>0.5</v>
      </c>
    </row>
    <row r="8454" spans="1:7">
      <c r="A8454" s="7" t="s">
        <v>39080</v>
      </c>
      <c r="B8454" s="8">
        <v>43971</v>
      </c>
      <c r="C8454" s="9">
        <v>25</v>
      </c>
      <c r="D8454" s="9">
        <v>25</v>
      </c>
      <c r="E8454" s="9">
        <v>20</v>
      </c>
      <c r="F8454" s="9">
        <v>0</v>
      </c>
      <c r="G8454" s="9">
        <v>5</v>
      </c>
    </row>
    <row r="8455" spans="1:7">
      <c r="A8455" s="7" t="s">
        <v>39081</v>
      </c>
      <c r="B8455" s="8">
        <v>43971</v>
      </c>
      <c r="C8455" s="9">
        <v>60</v>
      </c>
      <c r="D8455" s="9">
        <v>60</v>
      </c>
      <c r="E8455" s="9">
        <v>41</v>
      </c>
      <c r="F8455" s="9">
        <v>0</v>
      </c>
      <c r="G8455" s="9">
        <v>19</v>
      </c>
    </row>
    <row r="8456" spans="1:7">
      <c r="A8456" s="7" t="s">
        <v>39082</v>
      </c>
      <c r="B8456" s="8">
        <v>43971</v>
      </c>
      <c r="C8456" s="9">
        <v>20</v>
      </c>
      <c r="D8456" s="9">
        <v>20</v>
      </c>
      <c r="E8456" s="9">
        <v>12</v>
      </c>
      <c r="F8456" s="9">
        <v>0</v>
      </c>
      <c r="G8456" s="9">
        <v>8</v>
      </c>
    </row>
    <row r="8457" spans="1:7">
      <c r="A8457" s="7" t="s">
        <v>39083</v>
      </c>
      <c r="B8457" s="8">
        <v>43971</v>
      </c>
      <c r="C8457" s="9">
        <v>125</v>
      </c>
      <c r="D8457" s="9">
        <v>125</v>
      </c>
      <c r="E8457" s="9">
        <v>70.4</v>
      </c>
      <c r="F8457" s="9">
        <v>0</v>
      </c>
      <c r="G8457" s="9">
        <v>54.6</v>
      </c>
    </row>
    <row r="8458" spans="1:7">
      <c r="A8458" s="7" t="s">
        <v>39084</v>
      </c>
      <c r="B8458" s="8">
        <v>43971</v>
      </c>
      <c r="C8458" s="9">
        <v>24</v>
      </c>
      <c r="D8458" s="9">
        <v>24</v>
      </c>
      <c r="E8458" s="9">
        <v>13</v>
      </c>
      <c r="F8458" s="9">
        <v>0</v>
      </c>
      <c r="G8458" s="9">
        <v>11</v>
      </c>
    </row>
    <row r="8459" spans="1:7">
      <c r="A8459" s="7" t="s">
        <v>39085</v>
      </c>
      <c r="B8459" s="8">
        <v>43971</v>
      </c>
      <c r="C8459" s="9">
        <v>50</v>
      </c>
      <c r="D8459" s="9">
        <v>50</v>
      </c>
      <c r="E8459" s="9">
        <v>34.4</v>
      </c>
      <c r="F8459" s="9">
        <v>0</v>
      </c>
      <c r="G8459" s="9">
        <v>15.6</v>
      </c>
    </row>
    <row r="8460" spans="1:7">
      <c r="A8460" s="7" t="s">
        <v>39086</v>
      </c>
      <c r="B8460" s="8">
        <v>43971</v>
      </c>
      <c r="C8460" s="9">
        <v>85</v>
      </c>
      <c r="D8460" s="9">
        <v>85</v>
      </c>
      <c r="E8460" s="9">
        <v>66.5</v>
      </c>
      <c r="F8460" s="9">
        <v>0</v>
      </c>
      <c r="G8460" s="9">
        <v>18.5</v>
      </c>
    </row>
    <row r="8461" spans="1:7">
      <c r="A8461" s="7" t="s">
        <v>39087</v>
      </c>
      <c r="B8461" s="8">
        <v>43971</v>
      </c>
      <c r="C8461" s="9">
        <v>150</v>
      </c>
      <c r="D8461" s="9">
        <v>150</v>
      </c>
      <c r="E8461" s="9">
        <v>121.1</v>
      </c>
      <c r="F8461" s="9">
        <v>0</v>
      </c>
      <c r="G8461" s="9">
        <v>28.9</v>
      </c>
    </row>
    <row r="8462" spans="1:7">
      <c r="A8462" s="7" t="s">
        <v>39088</v>
      </c>
      <c r="B8462" s="8">
        <v>43971</v>
      </c>
      <c r="C8462" s="9">
        <v>340</v>
      </c>
      <c r="D8462" s="9">
        <v>340</v>
      </c>
      <c r="E8462" s="9">
        <v>180.6</v>
      </c>
      <c r="F8462" s="9">
        <v>0</v>
      </c>
      <c r="G8462" s="9">
        <v>159.4</v>
      </c>
    </row>
    <row r="8463" spans="1:7">
      <c r="A8463" s="7" t="s">
        <v>39089</v>
      </c>
      <c r="B8463" s="8">
        <v>43971</v>
      </c>
      <c r="C8463" s="9">
        <v>358</v>
      </c>
      <c r="D8463" s="9">
        <v>358</v>
      </c>
      <c r="E8463" s="9">
        <v>182.8</v>
      </c>
      <c r="F8463" s="9">
        <v>0</v>
      </c>
      <c r="G8463" s="9">
        <v>175.2</v>
      </c>
    </row>
    <row r="8464" spans="1:7">
      <c r="A8464" s="7" t="s">
        <v>39090</v>
      </c>
      <c r="B8464" s="8">
        <v>43971</v>
      </c>
      <c r="C8464" s="9">
        <v>56</v>
      </c>
      <c r="D8464" s="9">
        <v>56</v>
      </c>
      <c r="E8464" s="9">
        <v>52.5</v>
      </c>
      <c r="F8464" s="9">
        <v>0</v>
      </c>
      <c r="G8464" s="9">
        <v>3.5</v>
      </c>
    </row>
    <row r="8465" spans="1:7">
      <c r="A8465" s="7" t="s">
        <v>39091</v>
      </c>
      <c r="B8465" s="8">
        <v>43970</v>
      </c>
      <c r="C8465" s="9">
        <v>490</v>
      </c>
      <c r="D8465" s="9">
        <v>490</v>
      </c>
      <c r="E8465" s="9">
        <v>384.18</v>
      </c>
      <c r="F8465" s="9">
        <v>0</v>
      </c>
      <c r="G8465" s="9">
        <v>105.82</v>
      </c>
    </row>
    <row r="8466" spans="1:7">
      <c r="A8466" s="7" t="s">
        <v>39092</v>
      </c>
      <c r="B8466" s="8">
        <v>43970</v>
      </c>
      <c r="C8466" s="9">
        <v>130</v>
      </c>
      <c r="D8466" s="9">
        <v>130</v>
      </c>
      <c r="E8466" s="9">
        <v>121.21</v>
      </c>
      <c r="F8466" s="9">
        <v>0</v>
      </c>
      <c r="G8466" s="9">
        <v>8.79</v>
      </c>
    </row>
    <row r="8467" spans="1:7">
      <c r="A8467" s="7" t="s">
        <v>39093</v>
      </c>
      <c r="B8467" s="8">
        <v>43970</v>
      </c>
      <c r="C8467" s="9">
        <v>80</v>
      </c>
      <c r="D8467" s="9">
        <v>80</v>
      </c>
      <c r="E8467" s="9">
        <v>54.25</v>
      </c>
      <c r="F8467" s="9">
        <v>0</v>
      </c>
      <c r="G8467" s="9">
        <v>25.75</v>
      </c>
    </row>
    <row r="8468" spans="1:7">
      <c r="A8468" s="7" t="s">
        <v>39094</v>
      </c>
      <c r="B8468" s="8">
        <v>43970</v>
      </c>
      <c r="C8468" s="9">
        <v>270</v>
      </c>
      <c r="D8468" s="9">
        <v>270</v>
      </c>
      <c r="E8468" s="9">
        <v>193.75</v>
      </c>
      <c r="F8468" s="9">
        <v>0</v>
      </c>
      <c r="G8468" s="9">
        <v>76.25</v>
      </c>
    </row>
    <row r="8469" spans="1:7">
      <c r="A8469" s="7" t="s">
        <v>39095</v>
      </c>
      <c r="B8469" s="8">
        <v>43970</v>
      </c>
      <c r="C8469" s="9">
        <v>140</v>
      </c>
      <c r="D8469" s="9">
        <v>140</v>
      </c>
      <c r="E8469" s="9">
        <v>136.7</v>
      </c>
      <c r="F8469" s="9">
        <v>0</v>
      </c>
      <c r="G8469" s="9">
        <v>3.3</v>
      </c>
    </row>
    <row r="8470" spans="1:7">
      <c r="A8470" s="7" t="s">
        <v>39096</v>
      </c>
      <c r="B8470" s="8">
        <v>43970</v>
      </c>
      <c r="C8470" s="9">
        <v>30</v>
      </c>
      <c r="D8470" s="9">
        <v>30</v>
      </c>
      <c r="E8470" s="9">
        <v>14.5</v>
      </c>
      <c r="F8470" s="9">
        <v>0</v>
      </c>
      <c r="G8470" s="9">
        <v>15.5</v>
      </c>
    </row>
    <row r="8471" spans="1:7">
      <c r="A8471" s="7" t="s">
        <v>39097</v>
      </c>
      <c r="B8471" s="8">
        <v>43970</v>
      </c>
      <c r="C8471" s="9">
        <v>30</v>
      </c>
      <c r="D8471" s="9">
        <v>30</v>
      </c>
      <c r="E8471" s="9">
        <v>24.2</v>
      </c>
      <c r="F8471" s="9">
        <v>0</v>
      </c>
      <c r="G8471" s="9">
        <v>5.8</v>
      </c>
    </row>
    <row r="8472" spans="1:7">
      <c r="A8472" s="7" t="s">
        <v>39098</v>
      </c>
      <c r="B8472" s="8">
        <v>43970</v>
      </c>
      <c r="C8472" s="9">
        <v>196</v>
      </c>
      <c r="D8472" s="9">
        <v>196</v>
      </c>
      <c r="E8472" s="9">
        <v>74.04</v>
      </c>
      <c r="F8472" s="9">
        <v>0</v>
      </c>
      <c r="G8472" s="9">
        <v>121.96</v>
      </c>
    </row>
    <row r="8473" spans="1:7">
      <c r="A8473" s="7" t="s">
        <v>39099</v>
      </c>
      <c r="B8473" s="8">
        <v>43970</v>
      </c>
      <c r="C8473" s="9">
        <v>340</v>
      </c>
      <c r="D8473" s="9">
        <v>340</v>
      </c>
      <c r="E8473" s="9">
        <v>168</v>
      </c>
      <c r="F8473" s="9">
        <v>0</v>
      </c>
      <c r="G8473" s="9">
        <v>172</v>
      </c>
    </row>
    <row r="8474" spans="1:7">
      <c r="A8474" s="7" t="s">
        <v>39100</v>
      </c>
      <c r="B8474" s="8">
        <v>43970</v>
      </c>
      <c r="C8474" s="9">
        <v>793</v>
      </c>
      <c r="D8474" s="9">
        <v>793</v>
      </c>
      <c r="E8474" s="9">
        <v>420</v>
      </c>
      <c r="F8474" s="9">
        <v>0</v>
      </c>
      <c r="G8474" s="9">
        <v>373</v>
      </c>
    </row>
    <row r="8475" spans="1:7">
      <c r="A8475" s="7" t="s">
        <v>39101</v>
      </c>
      <c r="B8475" s="8">
        <v>43969</v>
      </c>
      <c r="C8475" s="9">
        <v>514</v>
      </c>
      <c r="D8475" s="9">
        <v>514</v>
      </c>
      <c r="E8475" s="9">
        <v>325.09</v>
      </c>
      <c r="F8475" s="9">
        <v>0</v>
      </c>
      <c r="G8475" s="9">
        <v>188.91</v>
      </c>
    </row>
    <row r="8476" spans="1:7">
      <c r="A8476" s="7" t="s">
        <v>39102</v>
      </c>
      <c r="B8476" s="8">
        <v>43969</v>
      </c>
      <c r="C8476" s="9">
        <v>315</v>
      </c>
      <c r="D8476" s="9">
        <v>315</v>
      </c>
      <c r="E8476" s="9">
        <v>152</v>
      </c>
      <c r="F8476" s="9">
        <v>0</v>
      </c>
      <c r="G8476" s="9">
        <v>163</v>
      </c>
    </row>
    <row r="8477" spans="1:7">
      <c r="A8477" s="7" t="s">
        <v>39103</v>
      </c>
      <c r="B8477" s="8">
        <v>43969</v>
      </c>
      <c r="C8477" s="9">
        <v>55</v>
      </c>
      <c r="D8477" s="9">
        <v>55</v>
      </c>
      <c r="E8477" s="9">
        <v>44.3</v>
      </c>
      <c r="F8477" s="9">
        <v>0</v>
      </c>
      <c r="G8477" s="9">
        <v>10.7</v>
      </c>
    </row>
    <row r="8478" spans="1:7">
      <c r="A8478" s="7" t="s">
        <v>39104</v>
      </c>
      <c r="B8478" s="8">
        <v>43969</v>
      </c>
      <c r="C8478" s="9">
        <v>110</v>
      </c>
      <c r="D8478" s="9">
        <v>110</v>
      </c>
      <c r="E8478" s="9">
        <v>74.5</v>
      </c>
      <c r="F8478" s="9">
        <v>0</v>
      </c>
      <c r="G8478" s="9">
        <v>35.5</v>
      </c>
    </row>
    <row r="8479" spans="1:7">
      <c r="A8479" s="7" t="s">
        <v>39105</v>
      </c>
      <c r="B8479" s="8">
        <v>43969</v>
      </c>
      <c r="C8479" s="9">
        <v>70</v>
      </c>
      <c r="D8479" s="9">
        <v>70</v>
      </c>
      <c r="E8479" s="9">
        <v>24</v>
      </c>
      <c r="F8479" s="9">
        <v>0</v>
      </c>
      <c r="G8479" s="9">
        <v>46</v>
      </c>
    </row>
    <row r="8480" spans="1:7">
      <c r="A8480" s="7" t="s">
        <v>39106</v>
      </c>
      <c r="B8480" s="8">
        <v>43969</v>
      </c>
      <c r="C8480" s="9">
        <v>94</v>
      </c>
      <c r="D8480" s="9">
        <v>94</v>
      </c>
      <c r="E8480" s="9">
        <v>65.3</v>
      </c>
      <c r="F8480" s="9">
        <v>0</v>
      </c>
      <c r="G8480" s="9">
        <v>28.7</v>
      </c>
    </row>
    <row r="8481" spans="1:7">
      <c r="A8481" s="7" t="s">
        <v>39107</v>
      </c>
      <c r="B8481" s="8">
        <v>43969</v>
      </c>
      <c r="C8481" s="9">
        <v>202</v>
      </c>
      <c r="D8481" s="9">
        <v>0</v>
      </c>
      <c r="E8481" s="9">
        <v>170</v>
      </c>
      <c r="F8481" s="9">
        <v>202</v>
      </c>
      <c r="G8481" s="9">
        <v>32</v>
      </c>
    </row>
    <row r="8482" spans="1:7">
      <c r="A8482" s="7" t="s">
        <v>39108</v>
      </c>
      <c r="B8482" s="8">
        <v>43968</v>
      </c>
      <c r="C8482" s="9">
        <v>1193</v>
      </c>
      <c r="D8482" s="9">
        <v>1193</v>
      </c>
      <c r="E8482" s="9">
        <v>875.87</v>
      </c>
      <c r="F8482" s="9">
        <v>0</v>
      </c>
      <c r="G8482" s="9">
        <v>317.13</v>
      </c>
    </row>
    <row r="8483" spans="1:7">
      <c r="A8483" s="7" t="s">
        <v>39109</v>
      </c>
      <c r="B8483" s="8">
        <v>43968</v>
      </c>
      <c r="C8483" s="9">
        <v>45</v>
      </c>
      <c r="D8483" s="9">
        <v>45</v>
      </c>
      <c r="E8483" s="9">
        <v>35</v>
      </c>
      <c r="F8483" s="9">
        <v>0</v>
      </c>
      <c r="G8483" s="9">
        <v>10</v>
      </c>
    </row>
    <row r="8484" spans="1:7">
      <c r="A8484" s="7" t="s">
        <v>39110</v>
      </c>
      <c r="B8484" s="8">
        <v>43968</v>
      </c>
      <c r="C8484" s="9">
        <v>3.5</v>
      </c>
      <c r="D8484" s="9">
        <v>3.5</v>
      </c>
      <c r="E8484" s="9">
        <v>2.29</v>
      </c>
      <c r="F8484" s="9">
        <v>0</v>
      </c>
      <c r="G8484" s="9">
        <v>1.21</v>
      </c>
    </row>
    <row r="8485" spans="1:7">
      <c r="A8485" s="7" t="s">
        <v>39111</v>
      </c>
      <c r="B8485" s="8">
        <v>43968</v>
      </c>
      <c r="C8485" s="9">
        <v>68</v>
      </c>
      <c r="D8485" s="9">
        <v>68</v>
      </c>
      <c r="E8485" s="9">
        <v>53.8</v>
      </c>
      <c r="F8485" s="9">
        <v>0</v>
      </c>
      <c r="G8485" s="9">
        <v>14.2</v>
      </c>
    </row>
    <row r="8486" spans="1:7">
      <c r="A8486" s="7" t="s">
        <v>39112</v>
      </c>
      <c r="B8486" s="8">
        <v>43968</v>
      </c>
      <c r="C8486" s="9">
        <v>123</v>
      </c>
      <c r="D8486" s="9">
        <v>123</v>
      </c>
      <c r="E8486" s="9">
        <v>49.8</v>
      </c>
      <c r="F8486" s="9">
        <v>0</v>
      </c>
      <c r="G8486" s="9">
        <v>73.2</v>
      </c>
    </row>
    <row r="8487" spans="1:7">
      <c r="A8487" s="7" t="s">
        <v>39113</v>
      </c>
      <c r="B8487" s="8">
        <v>43968</v>
      </c>
      <c r="C8487" s="9">
        <v>400</v>
      </c>
      <c r="D8487" s="9">
        <v>400</v>
      </c>
      <c r="E8487" s="9">
        <v>260.2</v>
      </c>
      <c r="F8487" s="9">
        <v>0</v>
      </c>
      <c r="G8487" s="9">
        <v>139.8</v>
      </c>
    </row>
    <row r="8488" spans="1:7">
      <c r="A8488" s="7" t="s">
        <v>39114</v>
      </c>
      <c r="B8488" s="8">
        <v>43968</v>
      </c>
      <c r="C8488" s="9">
        <v>86</v>
      </c>
      <c r="D8488" s="9">
        <v>86</v>
      </c>
      <c r="E8488" s="9">
        <v>65.6</v>
      </c>
      <c r="F8488" s="9">
        <v>0</v>
      </c>
      <c r="G8488" s="9">
        <v>20.4</v>
      </c>
    </row>
    <row r="8489" spans="1:7">
      <c r="A8489" s="7" t="s">
        <v>39115</v>
      </c>
      <c r="B8489" s="8">
        <v>43968</v>
      </c>
      <c r="C8489" s="9">
        <v>62</v>
      </c>
      <c r="D8489" s="9">
        <v>62</v>
      </c>
      <c r="E8489" s="9">
        <v>39.97</v>
      </c>
      <c r="F8489" s="9">
        <v>0</v>
      </c>
      <c r="G8489" s="9">
        <v>22.03</v>
      </c>
    </row>
    <row r="8490" spans="1:7">
      <c r="A8490" s="7" t="s">
        <v>39116</v>
      </c>
      <c r="B8490" s="8">
        <v>43968</v>
      </c>
      <c r="C8490" s="9">
        <v>55</v>
      </c>
      <c r="D8490" s="9">
        <v>55</v>
      </c>
      <c r="E8490" s="9">
        <v>54</v>
      </c>
      <c r="F8490" s="9">
        <v>0</v>
      </c>
      <c r="G8490" s="9">
        <v>1</v>
      </c>
    </row>
    <row r="8491" spans="1:7">
      <c r="A8491" s="7" t="s">
        <v>39117</v>
      </c>
      <c r="B8491" s="8">
        <v>43968</v>
      </c>
      <c r="C8491" s="9">
        <v>47</v>
      </c>
      <c r="D8491" s="9">
        <v>47</v>
      </c>
      <c r="E8491" s="9">
        <v>45.75</v>
      </c>
      <c r="F8491" s="9">
        <v>0</v>
      </c>
      <c r="G8491" s="9">
        <v>1.25</v>
      </c>
    </row>
    <row r="8492" spans="1:7">
      <c r="A8492" s="7" t="s">
        <v>39118</v>
      </c>
      <c r="B8492" s="8">
        <v>43968</v>
      </c>
      <c r="C8492" s="9">
        <v>35</v>
      </c>
      <c r="D8492" s="9">
        <v>35</v>
      </c>
      <c r="E8492" s="9">
        <v>25</v>
      </c>
      <c r="F8492" s="9">
        <v>0</v>
      </c>
      <c r="G8492" s="9">
        <v>10</v>
      </c>
    </row>
    <row r="8493" spans="1:7">
      <c r="A8493" s="7" t="s">
        <v>39119</v>
      </c>
      <c r="B8493" s="8">
        <v>43968</v>
      </c>
      <c r="C8493" s="9">
        <v>950</v>
      </c>
      <c r="D8493" s="9">
        <v>950</v>
      </c>
      <c r="E8493" s="9">
        <v>422</v>
      </c>
      <c r="F8493" s="9">
        <v>0</v>
      </c>
      <c r="G8493" s="9">
        <v>528</v>
      </c>
    </row>
    <row r="8494" spans="1:7">
      <c r="A8494" s="7" t="s">
        <v>39120</v>
      </c>
      <c r="B8494" s="8">
        <v>43968</v>
      </c>
      <c r="C8494" s="9">
        <v>229</v>
      </c>
      <c r="D8494" s="9">
        <v>229</v>
      </c>
      <c r="E8494" s="9">
        <v>103.2</v>
      </c>
      <c r="F8494" s="9">
        <v>0</v>
      </c>
      <c r="G8494" s="9">
        <v>125.8</v>
      </c>
    </row>
    <row r="8495" spans="1:7">
      <c r="A8495" s="7" t="s">
        <v>39121</v>
      </c>
      <c r="B8495" s="8">
        <v>43968</v>
      </c>
      <c r="C8495" s="9">
        <v>110</v>
      </c>
      <c r="D8495" s="9">
        <v>0</v>
      </c>
      <c r="E8495" s="9">
        <v>87</v>
      </c>
      <c r="F8495" s="9">
        <v>110</v>
      </c>
      <c r="G8495" s="9">
        <v>23</v>
      </c>
    </row>
    <row r="8496" spans="1:7">
      <c r="A8496" s="7" t="s">
        <v>39122</v>
      </c>
      <c r="B8496" s="8">
        <v>43968</v>
      </c>
      <c r="C8496" s="9">
        <v>240</v>
      </c>
      <c r="D8496" s="9">
        <v>240</v>
      </c>
      <c r="E8496" s="9">
        <v>225</v>
      </c>
      <c r="F8496" s="9">
        <v>0</v>
      </c>
      <c r="G8496" s="9">
        <v>15</v>
      </c>
    </row>
    <row r="8497" spans="1:7">
      <c r="A8497" s="7" t="s">
        <v>39123</v>
      </c>
      <c r="B8497" s="8">
        <v>43967</v>
      </c>
      <c r="C8497" s="9">
        <v>753</v>
      </c>
      <c r="D8497" s="9">
        <v>753</v>
      </c>
      <c r="E8497" s="9">
        <v>538.23</v>
      </c>
      <c r="F8497" s="9">
        <v>0</v>
      </c>
      <c r="G8497" s="9">
        <v>214.77</v>
      </c>
    </row>
    <row r="8498" spans="1:7">
      <c r="A8498" s="7" t="s">
        <v>39124</v>
      </c>
      <c r="B8498" s="8">
        <v>43967</v>
      </c>
      <c r="C8498" s="9">
        <v>12</v>
      </c>
      <c r="D8498" s="9">
        <v>12</v>
      </c>
      <c r="E8498" s="9">
        <v>11.5</v>
      </c>
      <c r="F8498" s="9">
        <v>0</v>
      </c>
      <c r="G8498" s="9">
        <v>0.5</v>
      </c>
    </row>
    <row r="8499" spans="1:7">
      <c r="A8499" s="7" t="s">
        <v>39125</v>
      </c>
      <c r="B8499" s="8">
        <v>43967</v>
      </c>
      <c r="C8499" s="9">
        <v>95</v>
      </c>
      <c r="D8499" s="9">
        <v>95</v>
      </c>
      <c r="E8499" s="9">
        <v>68</v>
      </c>
      <c r="F8499" s="9">
        <v>0</v>
      </c>
      <c r="G8499" s="9">
        <v>27</v>
      </c>
    </row>
    <row r="8500" spans="1:7">
      <c r="A8500" s="7" t="s">
        <v>39126</v>
      </c>
      <c r="B8500" s="8">
        <v>43967</v>
      </c>
      <c r="C8500" s="9">
        <v>52</v>
      </c>
      <c r="D8500" s="9">
        <v>52</v>
      </c>
      <c r="E8500" s="9">
        <v>42.25</v>
      </c>
      <c r="F8500" s="9">
        <v>0</v>
      </c>
      <c r="G8500" s="9">
        <v>9.75</v>
      </c>
    </row>
    <row r="8501" spans="1:7">
      <c r="A8501" s="7" t="s">
        <v>39127</v>
      </c>
      <c r="B8501" s="8">
        <v>43967</v>
      </c>
      <c r="C8501" s="9">
        <v>67</v>
      </c>
      <c r="D8501" s="9">
        <v>67</v>
      </c>
      <c r="E8501" s="9">
        <v>42.5</v>
      </c>
      <c r="F8501" s="9">
        <v>0</v>
      </c>
      <c r="G8501" s="9">
        <v>24.5</v>
      </c>
    </row>
    <row r="8502" spans="1:7">
      <c r="A8502" s="7" t="s">
        <v>39128</v>
      </c>
      <c r="B8502" s="8">
        <v>43967</v>
      </c>
      <c r="C8502" s="9">
        <v>20</v>
      </c>
      <c r="D8502" s="9">
        <v>20</v>
      </c>
      <c r="E8502" s="9">
        <v>17.34</v>
      </c>
      <c r="F8502" s="9">
        <v>0</v>
      </c>
      <c r="G8502" s="9">
        <v>2.66</v>
      </c>
    </row>
    <row r="8503" spans="1:7">
      <c r="A8503" s="7" t="s">
        <v>39129</v>
      </c>
      <c r="B8503" s="8">
        <v>43967</v>
      </c>
      <c r="C8503" s="9">
        <v>60</v>
      </c>
      <c r="D8503" s="9">
        <v>60</v>
      </c>
      <c r="E8503" s="9">
        <v>35</v>
      </c>
      <c r="F8503" s="9">
        <v>0</v>
      </c>
      <c r="G8503" s="9">
        <v>25</v>
      </c>
    </row>
    <row r="8504" spans="1:7">
      <c r="A8504" s="7" t="s">
        <v>39130</v>
      </c>
      <c r="B8504" s="8">
        <v>43967</v>
      </c>
      <c r="C8504" s="9">
        <v>200</v>
      </c>
      <c r="D8504" s="9">
        <v>200</v>
      </c>
      <c r="E8504" s="9">
        <v>135.4</v>
      </c>
      <c r="F8504" s="9">
        <v>0</v>
      </c>
      <c r="G8504" s="9">
        <v>64.6</v>
      </c>
    </row>
    <row r="8505" spans="1:7">
      <c r="A8505" s="7" t="s">
        <v>39131</v>
      </c>
      <c r="B8505" s="8">
        <v>43967</v>
      </c>
      <c r="C8505" s="9">
        <v>342</v>
      </c>
      <c r="D8505" s="9">
        <v>342</v>
      </c>
      <c r="E8505" s="9">
        <v>198.7</v>
      </c>
      <c r="F8505" s="9">
        <v>0</v>
      </c>
      <c r="G8505" s="9">
        <v>143.3</v>
      </c>
    </row>
    <row r="8506" spans="1:7">
      <c r="A8506" s="7" t="s">
        <v>39132</v>
      </c>
      <c r="B8506" s="8">
        <v>43967</v>
      </c>
      <c r="C8506" s="9">
        <v>30</v>
      </c>
      <c r="D8506" s="9">
        <v>0</v>
      </c>
      <c r="E8506" s="9">
        <v>21.9</v>
      </c>
      <c r="F8506" s="9">
        <v>30</v>
      </c>
      <c r="G8506" s="9">
        <v>8.1</v>
      </c>
    </row>
    <row r="8507" spans="1:7">
      <c r="A8507" s="7" t="s">
        <v>39133</v>
      </c>
      <c r="B8507" s="8">
        <v>43967</v>
      </c>
      <c r="C8507" s="9">
        <v>310</v>
      </c>
      <c r="D8507" s="9">
        <v>310</v>
      </c>
      <c r="E8507" s="9">
        <v>135</v>
      </c>
      <c r="F8507" s="9">
        <v>0</v>
      </c>
      <c r="G8507" s="9">
        <v>175</v>
      </c>
    </row>
    <row r="8508" spans="1:7">
      <c r="A8508" s="7" t="s">
        <v>39134</v>
      </c>
      <c r="B8508" s="8">
        <v>43967</v>
      </c>
      <c r="C8508" s="9">
        <v>1080</v>
      </c>
      <c r="D8508" s="9">
        <v>0</v>
      </c>
      <c r="E8508" s="9">
        <v>517.5</v>
      </c>
      <c r="F8508" s="9">
        <v>1080</v>
      </c>
      <c r="G8508" s="9">
        <v>562.5</v>
      </c>
    </row>
    <row r="8509" spans="1:7">
      <c r="A8509" s="7" t="s">
        <v>39135</v>
      </c>
      <c r="B8509" s="8">
        <v>43966</v>
      </c>
      <c r="C8509" s="9">
        <v>1124</v>
      </c>
      <c r="D8509" s="9">
        <v>1124</v>
      </c>
      <c r="E8509" s="9">
        <v>895.18</v>
      </c>
      <c r="F8509" s="9">
        <v>0</v>
      </c>
      <c r="G8509" s="9">
        <v>228.82</v>
      </c>
    </row>
    <row r="8510" spans="1:7">
      <c r="A8510" s="7" t="s">
        <v>39136</v>
      </c>
      <c r="B8510" s="8">
        <v>43966</v>
      </c>
      <c r="C8510" s="9">
        <v>87</v>
      </c>
      <c r="D8510" s="9">
        <v>87</v>
      </c>
      <c r="E8510" s="9">
        <v>56.5</v>
      </c>
      <c r="F8510" s="9">
        <v>0</v>
      </c>
      <c r="G8510" s="9">
        <v>30.5</v>
      </c>
    </row>
    <row r="8511" spans="1:7">
      <c r="A8511" s="7" t="s">
        <v>39137</v>
      </c>
      <c r="B8511" s="8">
        <v>43966</v>
      </c>
      <c r="C8511" s="9">
        <v>1230</v>
      </c>
      <c r="D8511" s="9">
        <v>1230</v>
      </c>
      <c r="E8511" s="9">
        <v>889.64</v>
      </c>
      <c r="F8511" s="9">
        <v>0</v>
      </c>
      <c r="G8511" s="9">
        <v>340.36</v>
      </c>
    </row>
    <row r="8512" spans="1:7">
      <c r="A8512" s="7" t="s">
        <v>39138</v>
      </c>
      <c r="B8512" s="8">
        <v>43966</v>
      </c>
      <c r="C8512" s="9">
        <v>24</v>
      </c>
      <c r="D8512" s="9">
        <v>24</v>
      </c>
      <c r="E8512" s="9">
        <v>23.01</v>
      </c>
      <c r="F8512" s="9">
        <v>0</v>
      </c>
      <c r="G8512" s="9">
        <v>0.99</v>
      </c>
    </row>
    <row r="8513" spans="1:7">
      <c r="A8513" s="7" t="s">
        <v>39139</v>
      </c>
      <c r="B8513" s="8">
        <v>43966</v>
      </c>
      <c r="C8513" s="9">
        <v>95</v>
      </c>
      <c r="D8513" s="9">
        <v>95</v>
      </c>
      <c r="E8513" s="9">
        <v>60.2</v>
      </c>
      <c r="F8513" s="9">
        <v>0</v>
      </c>
      <c r="G8513" s="9">
        <v>34.8</v>
      </c>
    </row>
    <row r="8514" spans="1:7">
      <c r="A8514" s="7" t="s">
        <v>39140</v>
      </c>
      <c r="B8514" s="8">
        <v>43966</v>
      </c>
      <c r="C8514" s="9">
        <v>81</v>
      </c>
      <c r="D8514" s="9">
        <v>0</v>
      </c>
      <c r="E8514" s="9">
        <v>60.86</v>
      </c>
      <c r="F8514" s="9">
        <v>81</v>
      </c>
      <c r="G8514" s="9">
        <v>20.14</v>
      </c>
    </row>
    <row r="8515" spans="1:7">
      <c r="A8515" s="7" t="s">
        <v>39141</v>
      </c>
      <c r="B8515" s="8">
        <v>43966</v>
      </c>
      <c r="C8515" s="9">
        <v>890</v>
      </c>
      <c r="D8515" s="9">
        <v>890</v>
      </c>
      <c r="E8515" s="9">
        <v>467.5</v>
      </c>
      <c r="F8515" s="9">
        <v>0</v>
      </c>
      <c r="G8515" s="9">
        <v>422.5</v>
      </c>
    </row>
    <row r="8516" spans="1:7">
      <c r="A8516" s="7" t="s">
        <v>39142</v>
      </c>
      <c r="B8516" s="8">
        <v>43965</v>
      </c>
      <c r="C8516" s="9">
        <v>465.5</v>
      </c>
      <c r="D8516" s="9">
        <v>465.5</v>
      </c>
      <c r="E8516" s="9">
        <v>349.49</v>
      </c>
      <c r="F8516" s="9">
        <v>0</v>
      </c>
      <c r="G8516" s="9">
        <v>116.01</v>
      </c>
    </row>
    <row r="8517" spans="1:7">
      <c r="A8517" s="7" t="s">
        <v>39143</v>
      </c>
      <c r="B8517" s="8">
        <v>43965</v>
      </c>
      <c r="C8517" s="9">
        <v>61</v>
      </c>
      <c r="D8517" s="9">
        <v>61</v>
      </c>
      <c r="E8517" s="9">
        <v>40.85</v>
      </c>
      <c r="F8517" s="9">
        <v>0</v>
      </c>
      <c r="G8517" s="9">
        <v>20.15</v>
      </c>
    </row>
    <row r="8518" spans="1:7">
      <c r="A8518" s="7" t="s">
        <v>39144</v>
      </c>
      <c r="B8518" s="8">
        <v>43965</v>
      </c>
      <c r="C8518" s="9">
        <v>54</v>
      </c>
      <c r="D8518" s="9">
        <v>54</v>
      </c>
      <c r="E8518" s="9">
        <v>25.68</v>
      </c>
      <c r="F8518" s="9">
        <v>0</v>
      </c>
      <c r="G8518" s="9">
        <v>28.32</v>
      </c>
    </row>
    <row r="8519" spans="1:7">
      <c r="A8519" s="7" t="s">
        <v>39145</v>
      </c>
      <c r="B8519" s="8">
        <v>43965</v>
      </c>
      <c r="C8519" s="9">
        <v>45</v>
      </c>
      <c r="D8519" s="9">
        <v>45</v>
      </c>
      <c r="E8519" s="9">
        <v>41.59</v>
      </c>
      <c r="F8519" s="9">
        <v>0</v>
      </c>
      <c r="G8519" s="9">
        <v>3.41</v>
      </c>
    </row>
    <row r="8520" spans="1:7">
      <c r="A8520" s="7" t="s">
        <v>39146</v>
      </c>
      <c r="B8520" s="8">
        <v>43965</v>
      </c>
      <c r="C8520" s="9">
        <v>50</v>
      </c>
      <c r="D8520" s="9">
        <v>50</v>
      </c>
      <c r="E8520" s="9">
        <v>30.5</v>
      </c>
      <c r="F8520" s="9">
        <v>0</v>
      </c>
      <c r="G8520" s="9">
        <v>19.5</v>
      </c>
    </row>
    <row r="8521" spans="1:7">
      <c r="A8521" s="7" t="s">
        <v>39147</v>
      </c>
      <c r="B8521" s="8">
        <v>43965</v>
      </c>
      <c r="C8521" s="9">
        <v>15</v>
      </c>
      <c r="D8521" s="9">
        <v>15</v>
      </c>
      <c r="E8521" s="9">
        <v>6</v>
      </c>
      <c r="F8521" s="9">
        <v>0</v>
      </c>
      <c r="G8521" s="9">
        <v>9</v>
      </c>
    </row>
    <row r="8522" spans="1:7">
      <c r="A8522" s="7" t="s">
        <v>39148</v>
      </c>
      <c r="B8522" s="8">
        <v>43965</v>
      </c>
      <c r="C8522" s="9">
        <v>545</v>
      </c>
      <c r="D8522" s="9">
        <v>545</v>
      </c>
      <c r="E8522" s="9">
        <v>497.95</v>
      </c>
      <c r="F8522" s="9">
        <v>0</v>
      </c>
      <c r="G8522" s="9">
        <v>47.05</v>
      </c>
    </row>
    <row r="8523" spans="1:7">
      <c r="A8523" s="7" t="s">
        <v>39149</v>
      </c>
      <c r="B8523" s="8">
        <v>43965</v>
      </c>
      <c r="C8523" s="9">
        <v>110</v>
      </c>
      <c r="D8523" s="9">
        <v>110</v>
      </c>
      <c r="E8523" s="9">
        <v>82.92</v>
      </c>
      <c r="F8523" s="9">
        <v>0</v>
      </c>
      <c r="G8523" s="9">
        <v>27.08</v>
      </c>
    </row>
    <row r="8524" spans="1:7">
      <c r="A8524" s="7" t="s">
        <v>39150</v>
      </c>
      <c r="B8524" s="8">
        <v>43965</v>
      </c>
      <c r="C8524" s="9">
        <v>1180</v>
      </c>
      <c r="D8524" s="9">
        <v>1180</v>
      </c>
      <c r="E8524" s="9">
        <v>524.17</v>
      </c>
      <c r="F8524" s="9">
        <v>0</v>
      </c>
      <c r="G8524" s="9">
        <v>655.83</v>
      </c>
    </row>
    <row r="8525" spans="1:7">
      <c r="A8525" s="7" t="s">
        <v>39151</v>
      </c>
      <c r="B8525" s="8">
        <v>43964</v>
      </c>
      <c r="C8525" s="9">
        <v>1006.6</v>
      </c>
      <c r="D8525" s="9">
        <v>1006.6</v>
      </c>
      <c r="E8525" s="9">
        <v>748.94</v>
      </c>
      <c r="F8525" s="9">
        <v>0</v>
      </c>
      <c r="G8525" s="9">
        <v>257.66</v>
      </c>
    </row>
    <row r="8526" spans="1:7">
      <c r="A8526" s="7" t="s">
        <v>39152</v>
      </c>
      <c r="B8526" s="8">
        <v>43964</v>
      </c>
      <c r="C8526" s="9">
        <v>184</v>
      </c>
      <c r="D8526" s="9">
        <v>184</v>
      </c>
      <c r="E8526" s="9">
        <v>140.4</v>
      </c>
      <c r="F8526" s="9">
        <v>0</v>
      </c>
      <c r="G8526" s="9">
        <v>43.6</v>
      </c>
    </row>
    <row r="8527" spans="1:7">
      <c r="A8527" s="7" t="s">
        <v>39153</v>
      </c>
      <c r="B8527" s="8">
        <v>43964</v>
      </c>
      <c r="C8527" s="9">
        <v>300</v>
      </c>
      <c r="D8527" s="9">
        <v>300</v>
      </c>
      <c r="E8527" s="9">
        <v>169.38</v>
      </c>
      <c r="F8527" s="9">
        <v>0</v>
      </c>
      <c r="G8527" s="9">
        <v>130.62</v>
      </c>
    </row>
    <row r="8528" spans="1:7">
      <c r="A8528" s="7" t="s">
        <v>39154</v>
      </c>
      <c r="B8528" s="8">
        <v>43964</v>
      </c>
      <c r="C8528" s="9">
        <v>95</v>
      </c>
      <c r="D8528" s="9">
        <v>95</v>
      </c>
      <c r="E8528" s="9">
        <v>72.5</v>
      </c>
      <c r="F8528" s="9">
        <v>0</v>
      </c>
      <c r="G8528" s="9">
        <v>22.5</v>
      </c>
    </row>
    <row r="8529" spans="1:7">
      <c r="A8529" s="7" t="s">
        <v>39155</v>
      </c>
      <c r="B8529" s="8">
        <v>43964</v>
      </c>
      <c r="C8529" s="9">
        <v>22</v>
      </c>
      <c r="D8529" s="9">
        <v>22</v>
      </c>
      <c r="E8529" s="9">
        <v>16</v>
      </c>
      <c r="F8529" s="9">
        <v>0</v>
      </c>
      <c r="G8529" s="9">
        <v>6</v>
      </c>
    </row>
    <row r="8530" spans="1:7">
      <c r="A8530" s="7" t="s">
        <v>39156</v>
      </c>
      <c r="B8530" s="8">
        <v>43964</v>
      </c>
      <c r="C8530" s="9">
        <v>50</v>
      </c>
      <c r="D8530" s="9">
        <v>50</v>
      </c>
      <c r="E8530" s="9">
        <v>29</v>
      </c>
      <c r="F8530" s="9">
        <v>0</v>
      </c>
      <c r="G8530" s="9">
        <v>21</v>
      </c>
    </row>
    <row r="8531" spans="1:7">
      <c r="A8531" s="7" t="s">
        <v>39157</v>
      </c>
      <c r="B8531" s="8">
        <v>43964</v>
      </c>
      <c r="C8531" s="9">
        <v>165</v>
      </c>
      <c r="D8531" s="9">
        <v>165</v>
      </c>
      <c r="E8531" s="9">
        <v>116.7</v>
      </c>
      <c r="F8531" s="9">
        <v>0</v>
      </c>
      <c r="G8531" s="9">
        <v>48.3</v>
      </c>
    </row>
    <row r="8532" spans="1:7">
      <c r="A8532" s="7" t="s">
        <v>39158</v>
      </c>
      <c r="B8532" s="8">
        <v>43964</v>
      </c>
      <c r="C8532" s="9">
        <v>70</v>
      </c>
      <c r="D8532" s="9">
        <v>70</v>
      </c>
      <c r="E8532" s="9">
        <v>56.4</v>
      </c>
      <c r="F8532" s="9">
        <v>0</v>
      </c>
      <c r="G8532" s="9">
        <v>13.6</v>
      </c>
    </row>
    <row r="8533" spans="1:7">
      <c r="A8533" s="7" t="s">
        <v>39159</v>
      </c>
      <c r="B8533" s="8">
        <v>43964</v>
      </c>
      <c r="C8533" s="9">
        <v>48</v>
      </c>
      <c r="D8533" s="9">
        <v>48</v>
      </c>
      <c r="E8533" s="9">
        <v>37.7</v>
      </c>
      <c r="F8533" s="9">
        <v>0</v>
      </c>
      <c r="G8533" s="9">
        <v>10.3</v>
      </c>
    </row>
    <row r="8534" spans="1:7">
      <c r="A8534" s="7" t="s">
        <v>39160</v>
      </c>
      <c r="B8534" s="8">
        <v>43964</v>
      </c>
      <c r="C8534" s="9">
        <v>530</v>
      </c>
      <c r="D8534" s="9">
        <v>530</v>
      </c>
      <c r="E8534" s="9">
        <v>452</v>
      </c>
      <c r="F8534" s="9">
        <v>0</v>
      </c>
      <c r="G8534" s="9">
        <v>78</v>
      </c>
    </row>
    <row r="8535" spans="1:7">
      <c r="A8535" s="7" t="s">
        <v>39161</v>
      </c>
      <c r="B8535" s="8">
        <v>43964</v>
      </c>
      <c r="C8535" s="9">
        <v>435</v>
      </c>
      <c r="D8535" s="9">
        <v>0</v>
      </c>
      <c r="E8535" s="9">
        <v>324.87</v>
      </c>
      <c r="F8535" s="9">
        <v>435</v>
      </c>
      <c r="G8535" s="9">
        <v>110.13</v>
      </c>
    </row>
    <row r="8536" spans="1:7">
      <c r="A8536" s="7" t="s">
        <v>39162</v>
      </c>
      <c r="B8536" s="8">
        <v>43964</v>
      </c>
      <c r="C8536" s="9">
        <v>660</v>
      </c>
      <c r="D8536" s="9">
        <v>660</v>
      </c>
      <c r="E8536" s="9">
        <v>643.86</v>
      </c>
      <c r="F8536" s="9">
        <v>0</v>
      </c>
      <c r="G8536" s="9">
        <v>16.14</v>
      </c>
    </row>
    <row r="8537" spans="1:7">
      <c r="A8537" s="7" t="s">
        <v>39163</v>
      </c>
      <c r="B8537" s="8">
        <v>43964</v>
      </c>
      <c r="C8537" s="9">
        <v>115</v>
      </c>
      <c r="D8537" s="9">
        <v>115</v>
      </c>
      <c r="E8537" s="9">
        <v>71</v>
      </c>
      <c r="F8537" s="9">
        <v>0</v>
      </c>
      <c r="G8537" s="9">
        <v>44</v>
      </c>
    </row>
    <row r="8538" spans="1:7">
      <c r="A8538" s="7" t="s">
        <v>39164</v>
      </c>
      <c r="B8538" s="8">
        <v>43964</v>
      </c>
      <c r="C8538" s="9">
        <v>165</v>
      </c>
      <c r="D8538" s="9">
        <v>165</v>
      </c>
      <c r="E8538" s="9">
        <v>95</v>
      </c>
      <c r="F8538" s="9">
        <v>0</v>
      </c>
      <c r="G8538" s="9">
        <v>70</v>
      </c>
    </row>
    <row r="8539" spans="1:7">
      <c r="A8539" s="7" t="s">
        <v>39165</v>
      </c>
      <c r="B8539" s="8">
        <v>43964</v>
      </c>
      <c r="C8539" s="9">
        <v>82</v>
      </c>
      <c r="D8539" s="9">
        <v>82</v>
      </c>
      <c r="E8539" s="9">
        <v>53.6</v>
      </c>
      <c r="F8539" s="9">
        <v>0</v>
      </c>
      <c r="G8539" s="9">
        <v>28.4</v>
      </c>
    </row>
    <row r="8540" spans="1:7">
      <c r="A8540" s="7" t="s">
        <v>39166</v>
      </c>
      <c r="B8540" s="8">
        <v>43964</v>
      </c>
      <c r="C8540" s="9">
        <v>63</v>
      </c>
      <c r="D8540" s="9">
        <v>0</v>
      </c>
      <c r="E8540" s="9">
        <v>41.9</v>
      </c>
      <c r="F8540" s="9">
        <v>63</v>
      </c>
      <c r="G8540" s="9">
        <v>21.1</v>
      </c>
    </row>
    <row r="8541" spans="1:7">
      <c r="A8541" s="7" t="s">
        <v>39167</v>
      </c>
      <c r="B8541" s="8">
        <v>43964</v>
      </c>
      <c r="C8541" s="9">
        <v>400</v>
      </c>
      <c r="D8541" s="9">
        <v>400</v>
      </c>
      <c r="E8541" s="9">
        <v>171</v>
      </c>
      <c r="F8541" s="9">
        <v>0</v>
      </c>
      <c r="G8541" s="9">
        <v>229</v>
      </c>
    </row>
    <row r="8542" spans="1:7">
      <c r="A8542" s="7" t="s">
        <v>39168</v>
      </c>
      <c r="B8542" s="8">
        <v>43963</v>
      </c>
      <c r="C8542" s="9">
        <v>714</v>
      </c>
      <c r="D8542" s="9">
        <v>714</v>
      </c>
      <c r="E8542" s="9">
        <v>531.73</v>
      </c>
      <c r="F8542" s="9">
        <v>0</v>
      </c>
      <c r="G8542" s="9">
        <v>182.27</v>
      </c>
    </row>
    <row r="8543" spans="1:7">
      <c r="A8543" s="7" t="s">
        <v>39169</v>
      </c>
      <c r="B8543" s="8">
        <v>43963</v>
      </c>
      <c r="C8543" s="9">
        <v>95</v>
      </c>
      <c r="D8543" s="9">
        <v>95</v>
      </c>
      <c r="E8543" s="9">
        <v>60.2</v>
      </c>
      <c r="F8543" s="9">
        <v>0</v>
      </c>
      <c r="G8543" s="9">
        <v>34.8</v>
      </c>
    </row>
    <row r="8544" spans="1:7">
      <c r="A8544" s="7" t="s">
        <v>39170</v>
      </c>
      <c r="B8544" s="8">
        <v>43963</v>
      </c>
      <c r="C8544" s="9">
        <v>99</v>
      </c>
      <c r="D8544" s="9">
        <v>99</v>
      </c>
      <c r="E8544" s="9">
        <v>94.56</v>
      </c>
      <c r="F8544" s="9">
        <v>0</v>
      </c>
      <c r="G8544" s="9">
        <v>4.44</v>
      </c>
    </row>
    <row r="8545" spans="1:7">
      <c r="A8545" s="7" t="s">
        <v>39171</v>
      </c>
      <c r="B8545" s="8">
        <v>43963</v>
      </c>
      <c r="C8545" s="9">
        <v>10</v>
      </c>
      <c r="D8545" s="9">
        <v>10</v>
      </c>
      <c r="E8545" s="9">
        <v>3.65</v>
      </c>
      <c r="F8545" s="9">
        <v>0</v>
      </c>
      <c r="G8545" s="9">
        <v>6.35</v>
      </c>
    </row>
    <row r="8546" spans="1:7">
      <c r="A8546" s="7" t="s">
        <v>39172</v>
      </c>
      <c r="B8546" s="8">
        <v>43963</v>
      </c>
      <c r="C8546" s="9">
        <v>20</v>
      </c>
      <c r="D8546" s="9">
        <v>20</v>
      </c>
      <c r="E8546" s="9">
        <v>14.17</v>
      </c>
      <c r="F8546" s="9">
        <v>0</v>
      </c>
      <c r="G8546" s="9">
        <v>5.83</v>
      </c>
    </row>
    <row r="8547" spans="1:7">
      <c r="A8547" s="7" t="s">
        <v>39173</v>
      </c>
      <c r="B8547" s="8">
        <v>43963</v>
      </c>
      <c r="C8547" s="9">
        <v>160</v>
      </c>
      <c r="D8547" s="9">
        <v>160</v>
      </c>
      <c r="E8547" s="9">
        <v>80.6</v>
      </c>
      <c r="F8547" s="9">
        <v>0</v>
      </c>
      <c r="G8547" s="9">
        <v>79.4</v>
      </c>
    </row>
    <row r="8548" spans="1:7">
      <c r="A8548" s="7" t="s">
        <v>39174</v>
      </c>
      <c r="B8548" s="8">
        <v>43963</v>
      </c>
      <c r="C8548" s="9">
        <v>20</v>
      </c>
      <c r="D8548" s="9">
        <v>20</v>
      </c>
      <c r="E8548" s="9">
        <v>14.17</v>
      </c>
      <c r="F8548" s="9">
        <v>0</v>
      </c>
      <c r="G8548" s="9">
        <v>5.83</v>
      </c>
    </row>
    <row r="8549" spans="1:7">
      <c r="A8549" s="7" t="s">
        <v>39175</v>
      </c>
      <c r="B8549" s="8">
        <v>43963</v>
      </c>
      <c r="C8549" s="9">
        <v>54</v>
      </c>
      <c r="D8549" s="9">
        <v>54</v>
      </c>
      <c r="E8549" s="9">
        <v>42</v>
      </c>
      <c r="F8549" s="9">
        <v>0</v>
      </c>
      <c r="G8549" s="9">
        <v>12</v>
      </c>
    </row>
    <row r="8550" spans="1:7">
      <c r="A8550" s="7" t="s">
        <v>39176</v>
      </c>
      <c r="B8550" s="8">
        <v>43963</v>
      </c>
      <c r="C8550" s="9">
        <v>710</v>
      </c>
      <c r="D8550" s="9">
        <v>710</v>
      </c>
      <c r="E8550" s="9">
        <v>536.1</v>
      </c>
      <c r="F8550" s="9">
        <v>0</v>
      </c>
      <c r="G8550" s="9">
        <v>173.9</v>
      </c>
    </row>
    <row r="8551" spans="1:7">
      <c r="A8551" s="7" t="s">
        <v>39177</v>
      </c>
      <c r="B8551" s="8">
        <v>43963</v>
      </c>
      <c r="C8551" s="9">
        <v>605</v>
      </c>
      <c r="D8551" s="9">
        <v>605</v>
      </c>
      <c r="E8551" s="9">
        <v>471.5</v>
      </c>
      <c r="F8551" s="9">
        <v>0</v>
      </c>
      <c r="G8551" s="9">
        <v>133.5</v>
      </c>
    </row>
    <row r="8552" spans="1:7">
      <c r="A8552" s="7" t="s">
        <v>39178</v>
      </c>
      <c r="B8552" s="8">
        <v>43963</v>
      </c>
      <c r="C8552" s="9">
        <v>1370</v>
      </c>
      <c r="D8552" s="9">
        <v>1370</v>
      </c>
      <c r="E8552" s="9">
        <v>895.6</v>
      </c>
      <c r="F8552" s="9">
        <v>0</v>
      </c>
      <c r="G8552" s="9">
        <v>474.4</v>
      </c>
    </row>
    <row r="8553" spans="1:7">
      <c r="A8553" s="7" t="s">
        <v>39179</v>
      </c>
      <c r="B8553" s="8">
        <v>43963</v>
      </c>
      <c r="C8553" s="9">
        <v>70</v>
      </c>
      <c r="D8553" s="9">
        <v>70</v>
      </c>
      <c r="E8553" s="9">
        <v>35.09</v>
      </c>
      <c r="F8553" s="9">
        <v>0</v>
      </c>
      <c r="G8553" s="9">
        <v>34.91</v>
      </c>
    </row>
    <row r="8554" spans="1:7">
      <c r="A8554" s="7" t="s">
        <v>39180</v>
      </c>
      <c r="B8554" s="8">
        <v>43963</v>
      </c>
      <c r="C8554" s="9">
        <v>133</v>
      </c>
      <c r="D8554" s="9">
        <v>133</v>
      </c>
      <c r="E8554" s="9">
        <v>114.1</v>
      </c>
      <c r="F8554" s="9">
        <v>0</v>
      </c>
      <c r="G8554" s="9">
        <v>18.9</v>
      </c>
    </row>
    <row r="8555" spans="1:7">
      <c r="A8555" s="7" t="s">
        <v>39181</v>
      </c>
      <c r="B8555" s="8">
        <v>43963</v>
      </c>
      <c r="C8555" s="9">
        <v>71</v>
      </c>
      <c r="D8555" s="9">
        <v>71</v>
      </c>
      <c r="E8555" s="9">
        <v>43.4</v>
      </c>
      <c r="F8555" s="9">
        <v>0</v>
      </c>
      <c r="G8555" s="9">
        <v>27.6</v>
      </c>
    </row>
    <row r="8556" spans="1:7">
      <c r="A8556" s="7" t="s">
        <v>39182</v>
      </c>
      <c r="B8556" s="8">
        <v>43963</v>
      </c>
      <c r="C8556" s="9">
        <v>680</v>
      </c>
      <c r="D8556" s="9">
        <v>680</v>
      </c>
      <c r="E8556" s="9">
        <v>520</v>
      </c>
      <c r="F8556" s="9">
        <v>0</v>
      </c>
      <c r="G8556" s="9">
        <v>160</v>
      </c>
    </row>
    <row r="8557" spans="1:7">
      <c r="A8557" s="7" t="s">
        <v>39183</v>
      </c>
      <c r="B8557" s="8">
        <v>43963</v>
      </c>
      <c r="C8557" s="9">
        <v>206</v>
      </c>
      <c r="D8557" s="9">
        <v>206</v>
      </c>
      <c r="E8557" s="9">
        <v>164.6</v>
      </c>
      <c r="F8557" s="9">
        <v>0</v>
      </c>
      <c r="G8557" s="9">
        <v>41.4</v>
      </c>
    </row>
    <row r="8558" spans="1:7">
      <c r="A8558" s="7" t="s">
        <v>39184</v>
      </c>
      <c r="B8558" s="8">
        <v>43963</v>
      </c>
      <c r="C8558" s="9">
        <v>156</v>
      </c>
      <c r="D8558" s="9">
        <v>156</v>
      </c>
      <c r="E8558" s="9">
        <v>100.96</v>
      </c>
      <c r="F8558" s="9">
        <v>0</v>
      </c>
      <c r="G8558" s="9">
        <v>55.04</v>
      </c>
    </row>
    <row r="8559" spans="1:7">
      <c r="A8559" s="7" t="s">
        <v>39185</v>
      </c>
      <c r="B8559" s="8">
        <v>43963</v>
      </c>
      <c r="C8559" s="9">
        <v>222</v>
      </c>
      <c r="D8559" s="9">
        <v>222</v>
      </c>
      <c r="E8559" s="9">
        <v>205.8</v>
      </c>
      <c r="F8559" s="9">
        <v>0</v>
      </c>
      <c r="G8559" s="9">
        <v>16.2</v>
      </c>
    </row>
    <row r="8560" spans="1:7">
      <c r="A8560" s="7" t="s">
        <v>39186</v>
      </c>
      <c r="B8560" s="8">
        <v>43963</v>
      </c>
      <c r="C8560" s="9">
        <v>62</v>
      </c>
      <c r="D8560" s="9">
        <v>0</v>
      </c>
      <c r="E8560" s="9">
        <v>52.61</v>
      </c>
      <c r="F8560" s="9">
        <v>62</v>
      </c>
      <c r="G8560" s="9">
        <v>9.39</v>
      </c>
    </row>
    <row r="8561" spans="1:7">
      <c r="A8561" s="7" t="s">
        <v>39187</v>
      </c>
      <c r="B8561" s="8">
        <v>43963</v>
      </c>
      <c r="C8561" s="9">
        <v>150</v>
      </c>
      <c r="D8561" s="9">
        <v>150</v>
      </c>
      <c r="E8561" s="9">
        <v>132.6</v>
      </c>
      <c r="F8561" s="9">
        <v>0</v>
      </c>
      <c r="G8561" s="9">
        <v>17.4</v>
      </c>
    </row>
    <row r="8562" spans="1:7">
      <c r="A8562" s="7" t="s">
        <v>39188</v>
      </c>
      <c r="B8562" s="8">
        <v>43963</v>
      </c>
      <c r="C8562" s="9">
        <v>1150</v>
      </c>
      <c r="D8562" s="9">
        <v>1150</v>
      </c>
      <c r="E8562" s="9">
        <v>824.6</v>
      </c>
      <c r="F8562" s="9">
        <v>0</v>
      </c>
      <c r="G8562" s="9">
        <v>325.4</v>
      </c>
    </row>
    <row r="8563" spans="1:7">
      <c r="A8563" s="7" t="s">
        <v>39189</v>
      </c>
      <c r="B8563" s="8">
        <v>43963</v>
      </c>
      <c r="C8563" s="9">
        <v>295</v>
      </c>
      <c r="D8563" s="9">
        <v>295</v>
      </c>
      <c r="E8563" s="9">
        <v>191.36</v>
      </c>
      <c r="F8563" s="9">
        <v>0</v>
      </c>
      <c r="G8563" s="9">
        <v>103.64</v>
      </c>
    </row>
    <row r="8564" spans="1:7">
      <c r="A8564" s="7" t="s">
        <v>39190</v>
      </c>
      <c r="B8564" s="8">
        <v>43962</v>
      </c>
      <c r="C8564" s="9">
        <v>509</v>
      </c>
      <c r="D8564" s="9">
        <v>509</v>
      </c>
      <c r="E8564" s="9">
        <v>357.91</v>
      </c>
      <c r="F8564" s="9">
        <v>0</v>
      </c>
      <c r="G8564" s="9">
        <v>151.09</v>
      </c>
    </row>
    <row r="8565" spans="1:7">
      <c r="A8565" s="7" t="s">
        <v>39191</v>
      </c>
      <c r="B8565" s="8">
        <v>43962</v>
      </c>
      <c r="C8565" s="9">
        <v>380</v>
      </c>
      <c r="D8565" s="9">
        <v>380</v>
      </c>
      <c r="E8565" s="9">
        <v>306.15</v>
      </c>
      <c r="F8565" s="9">
        <v>0</v>
      </c>
      <c r="G8565" s="9">
        <v>73.85</v>
      </c>
    </row>
    <row r="8566" spans="1:7">
      <c r="A8566" s="7" t="s">
        <v>39192</v>
      </c>
      <c r="B8566" s="8">
        <v>43962</v>
      </c>
      <c r="C8566" s="9">
        <v>94</v>
      </c>
      <c r="D8566" s="9">
        <v>94</v>
      </c>
      <c r="E8566" s="9">
        <v>70</v>
      </c>
      <c r="F8566" s="9">
        <v>0</v>
      </c>
      <c r="G8566" s="9">
        <v>24</v>
      </c>
    </row>
    <row r="8567" spans="1:7">
      <c r="A8567" s="7" t="s">
        <v>39193</v>
      </c>
      <c r="B8567" s="8">
        <v>43962</v>
      </c>
      <c r="C8567" s="9">
        <v>156</v>
      </c>
      <c r="D8567" s="9">
        <v>156</v>
      </c>
      <c r="E8567" s="9">
        <v>153.4</v>
      </c>
      <c r="F8567" s="9">
        <v>0</v>
      </c>
      <c r="G8567" s="9">
        <v>2.6</v>
      </c>
    </row>
    <row r="8568" spans="1:7">
      <c r="A8568" s="7" t="s">
        <v>39194</v>
      </c>
      <c r="B8568" s="8">
        <v>43962</v>
      </c>
      <c r="C8568" s="9">
        <v>23</v>
      </c>
      <c r="D8568" s="9">
        <v>23</v>
      </c>
      <c r="E8568" s="9">
        <v>18.8</v>
      </c>
      <c r="F8568" s="9">
        <v>0</v>
      </c>
      <c r="G8568" s="9">
        <v>4.2</v>
      </c>
    </row>
    <row r="8569" spans="1:7">
      <c r="A8569" s="7" t="s">
        <v>39195</v>
      </c>
      <c r="B8569" s="8">
        <v>43962</v>
      </c>
      <c r="C8569" s="9">
        <v>230</v>
      </c>
      <c r="D8569" s="9">
        <v>230</v>
      </c>
      <c r="E8569" s="9">
        <v>203.2</v>
      </c>
      <c r="F8569" s="9">
        <v>0</v>
      </c>
      <c r="G8569" s="9">
        <v>26.8</v>
      </c>
    </row>
    <row r="8570" spans="1:7">
      <c r="A8570" s="7" t="s">
        <v>39196</v>
      </c>
      <c r="B8570" s="8">
        <v>43962</v>
      </c>
      <c r="C8570" s="9">
        <v>149</v>
      </c>
      <c r="D8570" s="9">
        <v>149</v>
      </c>
      <c r="E8570" s="9">
        <v>140</v>
      </c>
      <c r="F8570" s="9">
        <v>0</v>
      </c>
      <c r="G8570" s="9">
        <v>9</v>
      </c>
    </row>
    <row r="8571" spans="1:7">
      <c r="A8571" s="7" t="s">
        <v>39197</v>
      </c>
      <c r="B8571" s="8">
        <v>43962</v>
      </c>
      <c r="C8571" s="9">
        <v>78</v>
      </c>
      <c r="D8571" s="9">
        <v>78</v>
      </c>
      <c r="E8571" s="9">
        <v>60.5</v>
      </c>
      <c r="F8571" s="9">
        <v>0</v>
      </c>
      <c r="G8571" s="9">
        <v>17.5</v>
      </c>
    </row>
    <row r="8572" spans="1:7">
      <c r="A8572" s="7" t="s">
        <v>39198</v>
      </c>
      <c r="B8572" s="8">
        <v>43962</v>
      </c>
      <c r="C8572" s="9">
        <v>255</v>
      </c>
      <c r="D8572" s="9">
        <v>0</v>
      </c>
      <c r="E8572" s="9">
        <v>103.8</v>
      </c>
      <c r="F8572" s="9">
        <v>255</v>
      </c>
      <c r="G8572" s="9">
        <v>151.2</v>
      </c>
    </row>
    <row r="8573" spans="1:7">
      <c r="A8573" s="7" t="s">
        <v>39199</v>
      </c>
      <c r="B8573" s="8">
        <v>43962</v>
      </c>
      <c r="C8573" s="9">
        <v>844</v>
      </c>
      <c r="D8573" s="9">
        <v>844</v>
      </c>
      <c r="E8573" s="9">
        <v>611.59</v>
      </c>
      <c r="F8573" s="9">
        <v>0</v>
      </c>
      <c r="G8573" s="9">
        <v>232.41</v>
      </c>
    </row>
    <row r="8574" spans="1:7">
      <c r="A8574" s="7" t="s">
        <v>39200</v>
      </c>
      <c r="B8574" s="8">
        <v>43962</v>
      </c>
      <c r="C8574" s="9">
        <v>350</v>
      </c>
      <c r="D8574" s="9">
        <v>350</v>
      </c>
      <c r="E8574" s="9">
        <v>200</v>
      </c>
      <c r="F8574" s="9">
        <v>0</v>
      </c>
      <c r="G8574" s="9">
        <v>150</v>
      </c>
    </row>
    <row r="8575" spans="1:7">
      <c r="A8575" s="7" t="s">
        <v>39201</v>
      </c>
      <c r="B8575" s="8">
        <v>43962</v>
      </c>
      <c r="C8575" s="9">
        <v>360</v>
      </c>
      <c r="D8575" s="9">
        <v>360</v>
      </c>
      <c r="E8575" s="9">
        <v>180</v>
      </c>
      <c r="F8575" s="9">
        <v>0</v>
      </c>
      <c r="G8575" s="9">
        <v>180</v>
      </c>
    </row>
    <row r="8576" spans="1:7">
      <c r="A8576" s="7" t="s">
        <v>39202</v>
      </c>
      <c r="B8576" s="8">
        <v>43962</v>
      </c>
      <c r="C8576" s="9">
        <v>156</v>
      </c>
      <c r="D8576" s="9">
        <v>156</v>
      </c>
      <c r="E8576" s="9">
        <v>153.4</v>
      </c>
      <c r="F8576" s="9">
        <v>0</v>
      </c>
      <c r="G8576" s="9">
        <v>2.6</v>
      </c>
    </row>
    <row r="8577" spans="1:7">
      <c r="A8577" s="7" t="s">
        <v>39203</v>
      </c>
      <c r="B8577" s="8">
        <v>43961</v>
      </c>
      <c r="C8577" s="9">
        <v>414.5</v>
      </c>
      <c r="D8577" s="9">
        <v>414.5</v>
      </c>
      <c r="E8577" s="9">
        <v>333.27</v>
      </c>
      <c r="F8577" s="9">
        <v>0</v>
      </c>
      <c r="G8577" s="9">
        <v>81.23</v>
      </c>
    </row>
    <row r="8578" spans="1:7">
      <c r="A8578" s="7" t="s">
        <v>39204</v>
      </c>
      <c r="B8578" s="8">
        <v>43961</v>
      </c>
      <c r="C8578" s="9">
        <v>57</v>
      </c>
      <c r="D8578" s="9">
        <v>57</v>
      </c>
      <c r="E8578" s="9">
        <v>35.54</v>
      </c>
      <c r="F8578" s="9">
        <v>0</v>
      </c>
      <c r="G8578" s="9">
        <v>21.46</v>
      </c>
    </row>
    <row r="8579" spans="1:7">
      <c r="A8579" s="7" t="s">
        <v>39205</v>
      </c>
      <c r="B8579" s="8">
        <v>43961</v>
      </c>
      <c r="C8579" s="9">
        <v>72</v>
      </c>
      <c r="D8579" s="9">
        <v>72</v>
      </c>
      <c r="E8579" s="9">
        <v>68.8</v>
      </c>
      <c r="F8579" s="9">
        <v>0</v>
      </c>
      <c r="G8579" s="9">
        <v>3.2</v>
      </c>
    </row>
    <row r="8580" spans="1:7">
      <c r="A8580" s="7" t="s">
        <v>39206</v>
      </c>
      <c r="B8580" s="8">
        <v>43961</v>
      </c>
      <c r="C8580" s="9">
        <v>18.5</v>
      </c>
      <c r="D8580" s="9">
        <v>18.5</v>
      </c>
      <c r="E8580" s="9">
        <v>14.09</v>
      </c>
      <c r="F8580" s="9">
        <v>0</v>
      </c>
      <c r="G8580" s="9">
        <v>4.41</v>
      </c>
    </row>
    <row r="8581" spans="1:7">
      <c r="A8581" s="7" t="s">
        <v>39207</v>
      </c>
      <c r="B8581" s="8">
        <v>43961</v>
      </c>
      <c r="C8581" s="9">
        <v>59</v>
      </c>
      <c r="D8581" s="9">
        <v>59</v>
      </c>
      <c r="E8581" s="9">
        <v>44.78</v>
      </c>
      <c r="F8581" s="9">
        <v>0</v>
      </c>
      <c r="G8581" s="9">
        <v>14.22</v>
      </c>
    </row>
    <row r="8582" spans="1:7">
      <c r="A8582" s="7" t="s">
        <v>39208</v>
      </c>
      <c r="B8582" s="8">
        <v>43961</v>
      </c>
      <c r="C8582" s="9">
        <v>96</v>
      </c>
      <c r="D8582" s="9">
        <v>96</v>
      </c>
      <c r="E8582" s="9">
        <v>89.5</v>
      </c>
      <c r="F8582" s="9">
        <v>0</v>
      </c>
      <c r="G8582" s="9">
        <v>6.5</v>
      </c>
    </row>
    <row r="8583" spans="1:7">
      <c r="A8583" s="7" t="s">
        <v>39209</v>
      </c>
      <c r="B8583" s="8">
        <v>43961</v>
      </c>
      <c r="C8583" s="9">
        <v>569</v>
      </c>
      <c r="D8583" s="9">
        <v>569</v>
      </c>
      <c r="E8583" s="9">
        <v>422.5</v>
      </c>
      <c r="F8583" s="9">
        <v>0</v>
      </c>
      <c r="G8583" s="9">
        <v>146.5</v>
      </c>
    </row>
    <row r="8584" spans="1:7">
      <c r="A8584" s="7" t="s">
        <v>39210</v>
      </c>
      <c r="B8584" s="8">
        <v>43961</v>
      </c>
      <c r="C8584" s="9">
        <v>570</v>
      </c>
      <c r="D8584" s="9">
        <v>570</v>
      </c>
      <c r="E8584" s="9">
        <v>412</v>
      </c>
      <c r="F8584" s="9">
        <v>0</v>
      </c>
      <c r="G8584" s="9">
        <v>158</v>
      </c>
    </row>
    <row r="8585" spans="1:7">
      <c r="A8585" s="7" t="s">
        <v>39211</v>
      </c>
      <c r="B8585" s="8">
        <v>43961</v>
      </c>
      <c r="C8585" s="9">
        <v>140</v>
      </c>
      <c r="D8585" s="9">
        <v>140</v>
      </c>
      <c r="E8585" s="9">
        <v>90.8</v>
      </c>
      <c r="F8585" s="9">
        <v>0</v>
      </c>
      <c r="G8585" s="9">
        <v>49.2</v>
      </c>
    </row>
    <row r="8586" spans="1:7">
      <c r="A8586" s="7" t="s">
        <v>39212</v>
      </c>
      <c r="B8586" s="8">
        <v>43961</v>
      </c>
      <c r="C8586" s="9">
        <v>30</v>
      </c>
      <c r="D8586" s="9">
        <v>0</v>
      </c>
      <c r="E8586" s="9">
        <v>26.52</v>
      </c>
      <c r="F8586" s="9">
        <v>30</v>
      </c>
      <c r="G8586" s="9">
        <v>3.48</v>
      </c>
    </row>
    <row r="8587" spans="1:7">
      <c r="A8587" s="7" t="s">
        <v>39213</v>
      </c>
      <c r="B8587" s="8">
        <v>43960</v>
      </c>
      <c r="C8587" s="9">
        <v>262</v>
      </c>
      <c r="D8587" s="9">
        <v>262</v>
      </c>
      <c r="E8587" s="9">
        <v>149.71</v>
      </c>
      <c r="F8587" s="9">
        <v>0</v>
      </c>
      <c r="G8587" s="9">
        <v>112.29</v>
      </c>
    </row>
    <row r="8588" spans="1:7">
      <c r="A8588" s="7" t="s">
        <v>39214</v>
      </c>
      <c r="B8588" s="8">
        <v>43960</v>
      </c>
      <c r="C8588" s="9">
        <v>170</v>
      </c>
      <c r="D8588" s="9">
        <v>170</v>
      </c>
      <c r="E8588" s="9">
        <v>122</v>
      </c>
      <c r="F8588" s="9">
        <v>0</v>
      </c>
      <c r="G8588" s="9">
        <v>48</v>
      </c>
    </row>
    <row r="8589" spans="1:7">
      <c r="A8589" s="7" t="s">
        <v>39215</v>
      </c>
      <c r="B8589" s="8">
        <v>43960</v>
      </c>
      <c r="C8589" s="9">
        <v>300</v>
      </c>
      <c r="D8589" s="9">
        <v>300</v>
      </c>
      <c r="E8589" s="9">
        <v>140</v>
      </c>
      <c r="F8589" s="9">
        <v>0</v>
      </c>
      <c r="G8589" s="9">
        <v>160</v>
      </c>
    </row>
    <row r="8590" spans="1:7">
      <c r="A8590" s="7" t="s">
        <v>39216</v>
      </c>
      <c r="B8590" s="8">
        <v>43960</v>
      </c>
      <c r="C8590" s="9">
        <v>30</v>
      </c>
      <c r="D8590" s="9">
        <v>30</v>
      </c>
      <c r="E8590" s="9">
        <v>16.4</v>
      </c>
      <c r="F8590" s="9">
        <v>0</v>
      </c>
      <c r="G8590" s="9">
        <v>13.6</v>
      </c>
    </row>
    <row r="8591" spans="1:7">
      <c r="A8591" s="7" t="s">
        <v>39217</v>
      </c>
      <c r="B8591" s="8">
        <v>43960</v>
      </c>
      <c r="C8591" s="9">
        <v>77</v>
      </c>
      <c r="D8591" s="9">
        <v>77</v>
      </c>
      <c r="E8591" s="9">
        <v>66</v>
      </c>
      <c r="F8591" s="9">
        <v>0</v>
      </c>
      <c r="G8591" s="9">
        <v>11</v>
      </c>
    </row>
    <row r="8592" spans="1:7">
      <c r="A8592" s="7" t="s">
        <v>39218</v>
      </c>
      <c r="B8592" s="8">
        <v>43960</v>
      </c>
      <c r="C8592" s="9">
        <v>949</v>
      </c>
      <c r="D8592" s="9">
        <v>0</v>
      </c>
      <c r="E8592" s="9">
        <v>853.7</v>
      </c>
      <c r="F8592" s="9">
        <v>949</v>
      </c>
      <c r="G8592" s="9">
        <v>95.3</v>
      </c>
    </row>
    <row r="8593" spans="1:7">
      <c r="A8593" s="7" t="s">
        <v>39219</v>
      </c>
      <c r="B8593" s="8">
        <v>43960</v>
      </c>
      <c r="C8593" s="9">
        <v>442</v>
      </c>
      <c r="D8593" s="9">
        <v>442</v>
      </c>
      <c r="E8593" s="9">
        <v>234.4</v>
      </c>
      <c r="F8593" s="9">
        <v>0</v>
      </c>
      <c r="G8593" s="9">
        <v>207.6</v>
      </c>
    </row>
    <row r="8594" spans="1:7">
      <c r="A8594" s="7" t="s">
        <v>39220</v>
      </c>
      <c r="B8594" s="8">
        <v>43959</v>
      </c>
      <c r="C8594" s="9">
        <v>837</v>
      </c>
      <c r="D8594" s="9">
        <v>837</v>
      </c>
      <c r="E8594" s="9">
        <v>636.14</v>
      </c>
      <c r="F8594" s="9">
        <v>0</v>
      </c>
      <c r="G8594" s="9">
        <v>200.86</v>
      </c>
    </row>
    <row r="8595" spans="1:7">
      <c r="A8595" s="7" t="s">
        <v>39221</v>
      </c>
      <c r="B8595" s="8">
        <v>43959</v>
      </c>
      <c r="C8595" s="9">
        <v>220</v>
      </c>
      <c r="D8595" s="9">
        <v>220</v>
      </c>
      <c r="E8595" s="9">
        <v>148.8</v>
      </c>
      <c r="F8595" s="9">
        <v>0</v>
      </c>
      <c r="G8595" s="9">
        <v>71.2</v>
      </c>
    </row>
    <row r="8596" spans="1:7">
      <c r="A8596" s="7" t="s">
        <v>39222</v>
      </c>
      <c r="B8596" s="8">
        <v>43959</v>
      </c>
      <c r="C8596" s="9">
        <v>62</v>
      </c>
      <c r="D8596" s="9">
        <v>62</v>
      </c>
      <c r="E8596" s="9">
        <v>53</v>
      </c>
      <c r="F8596" s="9">
        <v>0</v>
      </c>
      <c r="G8596" s="9">
        <v>9</v>
      </c>
    </row>
    <row r="8597" spans="1:7">
      <c r="A8597" s="7" t="s">
        <v>39223</v>
      </c>
      <c r="B8597" s="8">
        <v>43959</v>
      </c>
      <c r="C8597" s="9">
        <v>35</v>
      </c>
      <c r="D8597" s="9">
        <v>35</v>
      </c>
      <c r="E8597" s="9">
        <v>25</v>
      </c>
      <c r="F8597" s="9">
        <v>0</v>
      </c>
      <c r="G8597" s="9">
        <v>10</v>
      </c>
    </row>
    <row r="8598" spans="1:7">
      <c r="A8598" s="7" t="s">
        <v>39224</v>
      </c>
      <c r="B8598" s="8">
        <v>43959</v>
      </c>
      <c r="C8598" s="9">
        <v>300</v>
      </c>
      <c r="D8598" s="9">
        <v>300</v>
      </c>
      <c r="E8598" s="9">
        <v>215.9</v>
      </c>
      <c r="F8598" s="9">
        <v>0</v>
      </c>
      <c r="G8598" s="9">
        <v>84.1</v>
      </c>
    </row>
    <row r="8599" spans="1:7">
      <c r="A8599" s="7" t="s">
        <v>39225</v>
      </c>
      <c r="B8599" s="8">
        <v>43959</v>
      </c>
      <c r="C8599" s="9">
        <v>191</v>
      </c>
      <c r="D8599" s="9">
        <v>0</v>
      </c>
      <c r="E8599" s="9">
        <v>132.45</v>
      </c>
      <c r="F8599" s="9">
        <v>191</v>
      </c>
      <c r="G8599" s="9">
        <v>58.55</v>
      </c>
    </row>
    <row r="8600" spans="1:7">
      <c r="A8600" s="7" t="s">
        <v>39226</v>
      </c>
      <c r="B8600" s="8">
        <v>43959</v>
      </c>
      <c r="C8600" s="9">
        <v>350</v>
      </c>
      <c r="D8600" s="9">
        <v>0</v>
      </c>
      <c r="E8600" s="9">
        <v>200</v>
      </c>
      <c r="F8600" s="9">
        <v>350</v>
      </c>
      <c r="G8600" s="9">
        <v>150</v>
      </c>
    </row>
    <row r="8601" spans="1:7">
      <c r="A8601" s="7" t="s">
        <v>39227</v>
      </c>
      <c r="B8601" s="8">
        <v>43959</v>
      </c>
      <c r="C8601" s="9">
        <v>1570</v>
      </c>
      <c r="D8601" s="9">
        <v>1570</v>
      </c>
      <c r="E8601" s="9">
        <v>755.75</v>
      </c>
      <c r="F8601" s="9">
        <v>0</v>
      </c>
      <c r="G8601" s="9">
        <v>814.25</v>
      </c>
    </row>
    <row r="8602" spans="1:7">
      <c r="A8602" s="7" t="s">
        <v>39228</v>
      </c>
      <c r="B8602" s="8">
        <v>43959</v>
      </c>
      <c r="C8602" s="9">
        <v>180</v>
      </c>
      <c r="D8602" s="9">
        <v>180</v>
      </c>
      <c r="E8602" s="9">
        <v>140</v>
      </c>
      <c r="F8602" s="9">
        <v>0</v>
      </c>
      <c r="G8602" s="9">
        <v>40</v>
      </c>
    </row>
    <row r="8603" spans="1:7">
      <c r="A8603" s="7" t="s">
        <v>39229</v>
      </c>
      <c r="B8603" s="8">
        <v>43959</v>
      </c>
      <c r="C8603" s="9">
        <v>180</v>
      </c>
      <c r="D8603" s="9">
        <v>180</v>
      </c>
      <c r="E8603" s="9">
        <v>118.95</v>
      </c>
      <c r="F8603" s="9">
        <v>0</v>
      </c>
      <c r="G8603" s="9">
        <v>61.05</v>
      </c>
    </row>
    <row r="8604" spans="1:7">
      <c r="A8604" s="7" t="s">
        <v>39230</v>
      </c>
      <c r="B8604" s="8">
        <v>43959</v>
      </c>
      <c r="C8604" s="9">
        <v>90</v>
      </c>
      <c r="D8604" s="9">
        <v>90</v>
      </c>
      <c r="E8604" s="9">
        <v>25.45</v>
      </c>
      <c r="F8604" s="9">
        <v>0</v>
      </c>
      <c r="G8604" s="9">
        <v>64.55</v>
      </c>
    </row>
    <row r="8605" spans="1:7">
      <c r="A8605" s="7" t="s">
        <v>39231</v>
      </c>
      <c r="B8605" s="8">
        <v>43959</v>
      </c>
      <c r="C8605" s="9">
        <v>616</v>
      </c>
      <c r="D8605" s="9">
        <v>616</v>
      </c>
      <c r="E8605" s="9">
        <v>403.3</v>
      </c>
      <c r="F8605" s="9">
        <v>0</v>
      </c>
      <c r="G8605" s="9">
        <v>212.7</v>
      </c>
    </row>
    <row r="8606" spans="1:7">
      <c r="A8606" s="7" t="s">
        <v>39232</v>
      </c>
      <c r="B8606" s="8">
        <v>43958</v>
      </c>
      <c r="C8606" s="9">
        <v>892</v>
      </c>
      <c r="D8606" s="9">
        <v>892</v>
      </c>
      <c r="E8606" s="9">
        <v>598.6</v>
      </c>
      <c r="F8606" s="9">
        <v>0</v>
      </c>
      <c r="G8606" s="9">
        <v>293.4</v>
      </c>
    </row>
    <row r="8607" spans="1:7">
      <c r="A8607" s="7" t="s">
        <v>39233</v>
      </c>
      <c r="B8607" s="8">
        <v>43958</v>
      </c>
      <c r="C8607" s="9">
        <v>17</v>
      </c>
      <c r="D8607" s="9">
        <v>17</v>
      </c>
      <c r="E8607" s="9">
        <v>14.5</v>
      </c>
      <c r="F8607" s="9">
        <v>0</v>
      </c>
      <c r="G8607" s="9">
        <v>2.5</v>
      </c>
    </row>
    <row r="8608" spans="1:7">
      <c r="A8608" s="7" t="s">
        <v>39234</v>
      </c>
      <c r="B8608" s="8">
        <v>43958</v>
      </c>
      <c r="C8608" s="9">
        <v>55</v>
      </c>
      <c r="D8608" s="9">
        <v>55</v>
      </c>
      <c r="E8608" s="9">
        <v>53.69</v>
      </c>
      <c r="F8608" s="9">
        <v>0</v>
      </c>
      <c r="G8608" s="9">
        <v>1.31</v>
      </c>
    </row>
    <row r="8609" spans="1:7">
      <c r="A8609" s="7" t="s">
        <v>39235</v>
      </c>
      <c r="B8609" s="8">
        <v>43958</v>
      </c>
      <c r="C8609" s="9">
        <v>640</v>
      </c>
      <c r="D8609" s="9">
        <v>640</v>
      </c>
      <c r="E8609" s="9">
        <v>630</v>
      </c>
      <c r="F8609" s="9">
        <v>0</v>
      </c>
      <c r="G8609" s="9">
        <v>10</v>
      </c>
    </row>
    <row r="8610" spans="1:7">
      <c r="A8610" s="7" t="s">
        <v>39236</v>
      </c>
      <c r="B8610" s="8">
        <v>43958</v>
      </c>
      <c r="C8610" s="9">
        <v>207</v>
      </c>
      <c r="D8610" s="9">
        <v>207</v>
      </c>
      <c r="E8610" s="9">
        <v>201.25</v>
      </c>
      <c r="F8610" s="9">
        <v>0</v>
      </c>
      <c r="G8610" s="9">
        <v>5.75</v>
      </c>
    </row>
    <row r="8611" spans="1:7">
      <c r="A8611" s="7" t="s">
        <v>39237</v>
      </c>
      <c r="B8611" s="8">
        <v>43958</v>
      </c>
      <c r="C8611" s="9">
        <v>230</v>
      </c>
      <c r="D8611" s="9">
        <v>230</v>
      </c>
      <c r="E8611" s="9">
        <v>131.4</v>
      </c>
      <c r="F8611" s="9">
        <v>0</v>
      </c>
      <c r="G8611" s="9">
        <v>98.6</v>
      </c>
    </row>
    <row r="8612" spans="1:7">
      <c r="A8612" s="7" t="s">
        <v>39238</v>
      </c>
      <c r="B8612" s="8">
        <v>43958</v>
      </c>
      <c r="C8612" s="9">
        <v>138</v>
      </c>
      <c r="D8612" s="9">
        <v>138</v>
      </c>
      <c r="E8612" s="9">
        <v>82.84</v>
      </c>
      <c r="F8612" s="9">
        <v>0</v>
      </c>
      <c r="G8612" s="9">
        <v>55.16</v>
      </c>
    </row>
    <row r="8613" spans="1:7">
      <c r="A8613" s="7" t="s">
        <v>39239</v>
      </c>
      <c r="B8613" s="8">
        <v>43957</v>
      </c>
      <c r="C8613" s="9">
        <v>616</v>
      </c>
      <c r="D8613" s="9">
        <v>616</v>
      </c>
      <c r="E8613" s="9">
        <v>431.44</v>
      </c>
      <c r="F8613" s="9">
        <v>0</v>
      </c>
      <c r="G8613" s="9">
        <v>184.56</v>
      </c>
    </row>
    <row r="8614" spans="1:7">
      <c r="A8614" s="7" t="s">
        <v>39240</v>
      </c>
      <c r="B8614" s="8">
        <v>43957</v>
      </c>
      <c r="C8614" s="9">
        <v>69</v>
      </c>
      <c r="D8614" s="9">
        <v>69</v>
      </c>
      <c r="E8614" s="9">
        <v>41</v>
      </c>
      <c r="F8614" s="9">
        <v>0</v>
      </c>
      <c r="G8614" s="9">
        <v>28</v>
      </c>
    </row>
    <row r="8615" spans="1:7">
      <c r="A8615" s="7" t="s">
        <v>39241</v>
      </c>
      <c r="B8615" s="8">
        <v>43957</v>
      </c>
      <c r="C8615" s="9">
        <v>380</v>
      </c>
      <c r="D8615" s="9">
        <v>380</v>
      </c>
      <c r="E8615" s="9">
        <v>119.35</v>
      </c>
      <c r="F8615" s="9">
        <v>0</v>
      </c>
      <c r="G8615" s="9">
        <v>260.65</v>
      </c>
    </row>
    <row r="8616" spans="1:7">
      <c r="A8616" s="7" t="s">
        <v>39242</v>
      </c>
      <c r="B8616" s="8">
        <v>43957</v>
      </c>
      <c r="C8616" s="9">
        <v>46</v>
      </c>
      <c r="D8616" s="9">
        <v>46</v>
      </c>
      <c r="E8616" s="9">
        <v>18.6</v>
      </c>
      <c r="F8616" s="9">
        <v>0</v>
      </c>
      <c r="G8616" s="9">
        <v>27.4</v>
      </c>
    </row>
    <row r="8617" spans="1:7">
      <c r="A8617" s="7" t="s">
        <v>39243</v>
      </c>
      <c r="B8617" s="8">
        <v>43957</v>
      </c>
      <c r="C8617" s="9">
        <v>315</v>
      </c>
      <c r="D8617" s="9">
        <v>315</v>
      </c>
      <c r="E8617" s="9">
        <v>173.5</v>
      </c>
      <c r="F8617" s="9">
        <v>0</v>
      </c>
      <c r="G8617" s="9">
        <v>141.5</v>
      </c>
    </row>
    <row r="8618" spans="1:7">
      <c r="A8618" s="7" t="s">
        <v>39244</v>
      </c>
      <c r="B8618" s="8">
        <v>43957</v>
      </c>
      <c r="C8618" s="9">
        <v>78</v>
      </c>
      <c r="D8618" s="9">
        <v>78</v>
      </c>
      <c r="E8618" s="9">
        <v>60.8</v>
      </c>
      <c r="F8618" s="9">
        <v>0</v>
      </c>
      <c r="G8618" s="9">
        <v>17.2</v>
      </c>
    </row>
    <row r="8619" spans="1:7">
      <c r="A8619" s="7" t="s">
        <v>39245</v>
      </c>
      <c r="B8619" s="8">
        <v>43957</v>
      </c>
      <c r="C8619" s="9">
        <v>1050</v>
      </c>
      <c r="D8619" s="9">
        <v>1050</v>
      </c>
      <c r="E8619" s="9">
        <v>461.34</v>
      </c>
      <c r="F8619" s="9">
        <v>0</v>
      </c>
      <c r="G8619" s="9">
        <v>588.66</v>
      </c>
    </row>
    <row r="8620" spans="1:7">
      <c r="A8620" s="7" t="s">
        <v>39246</v>
      </c>
      <c r="B8620" s="8">
        <v>43957</v>
      </c>
      <c r="C8620" s="9">
        <v>80</v>
      </c>
      <c r="D8620" s="9">
        <v>80</v>
      </c>
      <c r="E8620" s="9">
        <v>68.75</v>
      </c>
      <c r="F8620" s="9">
        <v>0</v>
      </c>
      <c r="G8620" s="9">
        <v>11.25</v>
      </c>
    </row>
    <row r="8621" spans="1:7">
      <c r="A8621" s="7" t="s">
        <v>39247</v>
      </c>
      <c r="B8621" s="8">
        <v>43957</v>
      </c>
      <c r="C8621" s="9">
        <v>40</v>
      </c>
      <c r="D8621" s="9">
        <v>40</v>
      </c>
      <c r="E8621" s="9">
        <v>16.75</v>
      </c>
      <c r="F8621" s="9">
        <v>0</v>
      </c>
      <c r="G8621" s="9">
        <v>23.25</v>
      </c>
    </row>
    <row r="8622" spans="1:7">
      <c r="A8622" s="7" t="s">
        <v>39248</v>
      </c>
      <c r="B8622" s="8">
        <v>43957</v>
      </c>
      <c r="C8622" s="9">
        <v>262</v>
      </c>
      <c r="D8622" s="9">
        <v>262</v>
      </c>
      <c r="E8622" s="9">
        <v>236.7</v>
      </c>
      <c r="F8622" s="9">
        <v>0</v>
      </c>
      <c r="G8622" s="9">
        <v>25.3</v>
      </c>
    </row>
    <row r="8623" spans="1:7">
      <c r="A8623" s="7" t="s">
        <v>39249</v>
      </c>
      <c r="B8623" s="8">
        <v>43957</v>
      </c>
      <c r="C8623" s="9">
        <v>138</v>
      </c>
      <c r="D8623" s="9">
        <v>138</v>
      </c>
      <c r="E8623" s="9">
        <v>84.8</v>
      </c>
      <c r="F8623" s="9">
        <v>0</v>
      </c>
      <c r="G8623" s="9">
        <v>53.2</v>
      </c>
    </row>
    <row r="8624" spans="1:7">
      <c r="A8624" s="7" t="s">
        <v>39250</v>
      </c>
      <c r="B8624" s="8">
        <v>43957</v>
      </c>
      <c r="C8624" s="9">
        <v>470</v>
      </c>
      <c r="D8624" s="9">
        <v>470</v>
      </c>
      <c r="E8624" s="9">
        <v>240.68</v>
      </c>
      <c r="F8624" s="9">
        <v>0</v>
      </c>
      <c r="G8624" s="9">
        <v>229.32</v>
      </c>
    </row>
    <row r="8625" spans="1:7">
      <c r="A8625" s="7" t="s">
        <v>39251</v>
      </c>
      <c r="B8625" s="8">
        <v>43956</v>
      </c>
      <c r="C8625" s="9">
        <v>536</v>
      </c>
      <c r="D8625" s="9">
        <v>536</v>
      </c>
      <c r="E8625" s="9">
        <v>366.77</v>
      </c>
      <c r="F8625" s="9">
        <v>0</v>
      </c>
      <c r="G8625" s="9">
        <v>169.23</v>
      </c>
    </row>
    <row r="8626" spans="1:7">
      <c r="A8626" s="7" t="s">
        <v>39252</v>
      </c>
      <c r="B8626" s="8">
        <v>43956</v>
      </c>
      <c r="C8626" s="9">
        <v>70</v>
      </c>
      <c r="D8626" s="9">
        <v>70</v>
      </c>
      <c r="E8626" s="9">
        <v>34.36</v>
      </c>
      <c r="F8626" s="9">
        <v>0</v>
      </c>
      <c r="G8626" s="9">
        <v>35.64</v>
      </c>
    </row>
    <row r="8627" spans="1:7">
      <c r="A8627" s="7" t="s">
        <v>39253</v>
      </c>
      <c r="B8627" s="8">
        <v>43956</v>
      </c>
      <c r="C8627" s="9">
        <v>90</v>
      </c>
      <c r="D8627" s="9">
        <v>90</v>
      </c>
      <c r="E8627" s="9">
        <v>61.7</v>
      </c>
      <c r="F8627" s="9">
        <v>0</v>
      </c>
      <c r="G8627" s="9">
        <v>28.3</v>
      </c>
    </row>
    <row r="8628" spans="1:7">
      <c r="A8628" s="7" t="s">
        <v>39254</v>
      </c>
      <c r="B8628" s="8">
        <v>43956</v>
      </c>
      <c r="C8628" s="9">
        <v>260</v>
      </c>
      <c r="D8628" s="9">
        <v>260</v>
      </c>
      <c r="E8628" s="9">
        <v>180</v>
      </c>
      <c r="F8628" s="9">
        <v>0</v>
      </c>
      <c r="G8628" s="9">
        <v>80</v>
      </c>
    </row>
    <row r="8629" spans="1:7">
      <c r="A8629" s="7" t="s">
        <v>39255</v>
      </c>
      <c r="B8629" s="8">
        <v>43956</v>
      </c>
      <c r="C8629" s="9">
        <v>12</v>
      </c>
      <c r="D8629" s="9">
        <v>12</v>
      </c>
      <c r="E8629" s="9">
        <v>11.5</v>
      </c>
      <c r="F8629" s="9">
        <v>0</v>
      </c>
      <c r="G8629" s="9">
        <v>0.5</v>
      </c>
    </row>
    <row r="8630" spans="1:7">
      <c r="A8630" s="7" t="s">
        <v>39256</v>
      </c>
      <c r="B8630" s="8">
        <v>43956</v>
      </c>
      <c r="C8630" s="9">
        <v>18</v>
      </c>
      <c r="D8630" s="9">
        <v>18</v>
      </c>
      <c r="E8630" s="9">
        <v>12</v>
      </c>
      <c r="F8630" s="9">
        <v>0</v>
      </c>
      <c r="G8630" s="9">
        <v>6</v>
      </c>
    </row>
    <row r="8631" spans="1:7">
      <c r="A8631" s="7" t="s">
        <v>39257</v>
      </c>
      <c r="B8631" s="8">
        <v>43956</v>
      </c>
      <c r="C8631" s="9">
        <v>70</v>
      </c>
      <c r="D8631" s="9">
        <v>70</v>
      </c>
      <c r="E8631" s="9">
        <v>48</v>
      </c>
      <c r="F8631" s="9">
        <v>0</v>
      </c>
      <c r="G8631" s="9">
        <v>22</v>
      </c>
    </row>
    <row r="8632" spans="1:7">
      <c r="A8632" s="7" t="s">
        <v>39258</v>
      </c>
      <c r="B8632" s="8">
        <v>43956</v>
      </c>
      <c r="C8632" s="9">
        <v>23</v>
      </c>
      <c r="D8632" s="9">
        <v>23</v>
      </c>
      <c r="E8632" s="9">
        <v>15.12</v>
      </c>
      <c r="F8632" s="9">
        <v>0</v>
      </c>
      <c r="G8632" s="9">
        <v>7.88</v>
      </c>
    </row>
    <row r="8633" spans="1:7">
      <c r="A8633" s="7" t="s">
        <v>39259</v>
      </c>
      <c r="B8633" s="8">
        <v>43956</v>
      </c>
      <c r="C8633" s="9">
        <v>130</v>
      </c>
      <c r="D8633" s="9">
        <v>130</v>
      </c>
      <c r="E8633" s="9">
        <v>96.7</v>
      </c>
      <c r="F8633" s="9">
        <v>0</v>
      </c>
      <c r="G8633" s="9">
        <v>33.3</v>
      </c>
    </row>
    <row r="8634" spans="1:7">
      <c r="A8634" s="7" t="s">
        <v>39260</v>
      </c>
      <c r="B8634" s="8">
        <v>43956</v>
      </c>
      <c r="C8634" s="9">
        <v>175</v>
      </c>
      <c r="D8634" s="9">
        <v>175</v>
      </c>
      <c r="E8634" s="9">
        <v>107.14</v>
      </c>
      <c r="F8634" s="9">
        <v>0</v>
      </c>
      <c r="G8634" s="9">
        <v>67.86</v>
      </c>
    </row>
    <row r="8635" spans="1:7">
      <c r="A8635" s="7" t="s">
        <v>39261</v>
      </c>
      <c r="B8635" s="8">
        <v>43956</v>
      </c>
      <c r="C8635" s="9">
        <v>695</v>
      </c>
      <c r="D8635" s="9">
        <v>695</v>
      </c>
      <c r="E8635" s="9">
        <v>433</v>
      </c>
      <c r="F8635" s="9">
        <v>0</v>
      </c>
      <c r="G8635" s="9">
        <v>262</v>
      </c>
    </row>
    <row r="8636" spans="1:7">
      <c r="A8636" s="7" t="s">
        <v>39262</v>
      </c>
      <c r="B8636" s="8">
        <v>43956</v>
      </c>
      <c r="C8636" s="9">
        <v>121</v>
      </c>
      <c r="D8636" s="9">
        <v>0</v>
      </c>
      <c r="E8636" s="9">
        <v>91.7</v>
      </c>
      <c r="F8636" s="9">
        <v>121</v>
      </c>
      <c r="G8636" s="9">
        <v>29.3</v>
      </c>
    </row>
    <row r="8637" spans="1:7">
      <c r="A8637" s="7" t="s">
        <v>39263</v>
      </c>
      <c r="B8637" s="8">
        <v>43956</v>
      </c>
      <c r="C8637" s="9">
        <v>85</v>
      </c>
      <c r="D8637" s="9">
        <v>85</v>
      </c>
      <c r="E8637" s="9">
        <v>60</v>
      </c>
      <c r="F8637" s="9">
        <v>0</v>
      </c>
      <c r="G8637" s="9">
        <v>25</v>
      </c>
    </row>
    <row r="8638" spans="1:7">
      <c r="A8638" s="7" t="s">
        <v>39264</v>
      </c>
      <c r="B8638" s="8">
        <v>43956</v>
      </c>
      <c r="C8638" s="9">
        <v>925</v>
      </c>
      <c r="D8638" s="9">
        <v>925</v>
      </c>
      <c r="E8638" s="9">
        <v>696</v>
      </c>
      <c r="F8638" s="9">
        <v>0</v>
      </c>
      <c r="G8638" s="9">
        <v>229</v>
      </c>
    </row>
    <row r="8639" spans="1:7">
      <c r="A8639" s="7" t="s">
        <v>39265</v>
      </c>
      <c r="B8639" s="8">
        <v>43956</v>
      </c>
      <c r="C8639" s="9">
        <v>1520</v>
      </c>
      <c r="D8639" s="9">
        <v>1520</v>
      </c>
      <c r="E8639" s="9">
        <v>684</v>
      </c>
      <c r="F8639" s="9">
        <v>0</v>
      </c>
      <c r="G8639" s="9">
        <v>836</v>
      </c>
    </row>
    <row r="8640" spans="1:7">
      <c r="A8640" s="7" t="s">
        <v>39266</v>
      </c>
      <c r="B8640" s="8">
        <v>43956</v>
      </c>
      <c r="C8640" s="9">
        <v>252</v>
      </c>
      <c r="D8640" s="9">
        <v>252</v>
      </c>
      <c r="E8640" s="9">
        <v>240.5</v>
      </c>
      <c r="F8640" s="9">
        <v>0</v>
      </c>
      <c r="G8640" s="9">
        <v>11.5</v>
      </c>
    </row>
    <row r="8641" spans="1:7">
      <c r="A8641" s="7" t="s">
        <v>39267</v>
      </c>
      <c r="B8641" s="8">
        <v>43955</v>
      </c>
      <c r="C8641" s="9">
        <v>1846</v>
      </c>
      <c r="D8641" s="9">
        <v>1846</v>
      </c>
      <c r="E8641" s="9">
        <v>1287.99</v>
      </c>
      <c r="F8641" s="9">
        <v>0</v>
      </c>
      <c r="G8641" s="9">
        <v>558.01</v>
      </c>
    </row>
    <row r="8642" spans="1:7">
      <c r="A8642" s="7" t="s">
        <v>39268</v>
      </c>
      <c r="B8642" s="8">
        <v>43955</v>
      </c>
      <c r="C8642" s="9">
        <v>45</v>
      </c>
      <c r="D8642" s="9">
        <v>45</v>
      </c>
      <c r="E8642" s="9">
        <v>35</v>
      </c>
      <c r="F8642" s="9">
        <v>0</v>
      </c>
      <c r="G8642" s="9">
        <v>10</v>
      </c>
    </row>
    <row r="8643" spans="1:7">
      <c r="A8643" s="7" t="s">
        <v>39269</v>
      </c>
      <c r="B8643" s="8">
        <v>43955</v>
      </c>
      <c r="C8643" s="9">
        <v>25</v>
      </c>
      <c r="D8643" s="9">
        <v>25</v>
      </c>
      <c r="E8643" s="9">
        <v>14.5</v>
      </c>
      <c r="F8643" s="9">
        <v>0</v>
      </c>
      <c r="G8643" s="9">
        <v>10.5</v>
      </c>
    </row>
    <row r="8644" spans="1:7">
      <c r="A8644" s="7" t="s">
        <v>39270</v>
      </c>
      <c r="B8644" s="8">
        <v>43955</v>
      </c>
      <c r="C8644" s="9">
        <v>175</v>
      </c>
      <c r="D8644" s="9">
        <v>175</v>
      </c>
      <c r="E8644" s="9">
        <v>122.67</v>
      </c>
      <c r="F8644" s="9">
        <v>0</v>
      </c>
      <c r="G8644" s="9">
        <v>52.33</v>
      </c>
    </row>
    <row r="8645" spans="1:7">
      <c r="A8645" s="7" t="s">
        <v>39271</v>
      </c>
      <c r="B8645" s="8">
        <v>43955</v>
      </c>
      <c r="C8645" s="9">
        <v>45</v>
      </c>
      <c r="D8645" s="9">
        <v>45</v>
      </c>
      <c r="E8645" s="9">
        <v>34</v>
      </c>
      <c r="F8645" s="9">
        <v>0</v>
      </c>
      <c r="G8645" s="9">
        <v>11</v>
      </c>
    </row>
    <row r="8646" spans="1:7">
      <c r="A8646" s="7" t="s">
        <v>39272</v>
      </c>
      <c r="B8646" s="8">
        <v>43955</v>
      </c>
      <c r="C8646" s="9">
        <v>96.5</v>
      </c>
      <c r="D8646" s="9">
        <v>96.5</v>
      </c>
      <c r="E8646" s="9">
        <v>95.5</v>
      </c>
      <c r="F8646" s="9">
        <v>0</v>
      </c>
      <c r="G8646" s="9">
        <v>1</v>
      </c>
    </row>
    <row r="8647" spans="1:7">
      <c r="A8647" s="7" t="s">
        <v>39273</v>
      </c>
      <c r="B8647" s="8">
        <v>43955</v>
      </c>
      <c r="C8647" s="9">
        <v>350</v>
      </c>
      <c r="D8647" s="9">
        <v>350</v>
      </c>
      <c r="E8647" s="9">
        <v>267.5</v>
      </c>
      <c r="F8647" s="9">
        <v>0</v>
      </c>
      <c r="G8647" s="9">
        <v>82.5</v>
      </c>
    </row>
    <row r="8648" spans="1:7">
      <c r="A8648" s="7" t="s">
        <v>39274</v>
      </c>
      <c r="B8648" s="8">
        <v>43955</v>
      </c>
      <c r="C8648" s="9">
        <v>290</v>
      </c>
      <c r="D8648" s="9">
        <v>290</v>
      </c>
      <c r="E8648" s="9">
        <v>187.6</v>
      </c>
      <c r="F8648" s="9">
        <v>0</v>
      </c>
      <c r="G8648" s="9">
        <v>102.4</v>
      </c>
    </row>
    <row r="8649" spans="1:7">
      <c r="A8649" s="7" t="s">
        <v>39275</v>
      </c>
      <c r="B8649" s="8">
        <v>43955</v>
      </c>
      <c r="C8649" s="9">
        <v>960</v>
      </c>
      <c r="D8649" s="9">
        <v>960</v>
      </c>
      <c r="E8649" s="9">
        <v>707</v>
      </c>
      <c r="F8649" s="9">
        <v>0</v>
      </c>
      <c r="G8649" s="9">
        <v>253</v>
      </c>
    </row>
    <row r="8650" spans="1:7">
      <c r="A8650" s="7" t="s">
        <v>39276</v>
      </c>
      <c r="B8650" s="8">
        <v>43955</v>
      </c>
      <c r="C8650" s="9">
        <v>18</v>
      </c>
      <c r="D8650" s="9">
        <v>18</v>
      </c>
      <c r="E8650" s="9">
        <v>17.8</v>
      </c>
      <c r="F8650" s="9">
        <v>0</v>
      </c>
      <c r="G8650" s="9">
        <v>0.2</v>
      </c>
    </row>
    <row r="8651" spans="1:7">
      <c r="A8651" s="7" t="s">
        <v>39277</v>
      </c>
      <c r="B8651" s="8">
        <v>43955</v>
      </c>
      <c r="C8651" s="9">
        <v>568</v>
      </c>
      <c r="D8651" s="9">
        <v>568</v>
      </c>
      <c r="E8651" s="9">
        <v>380</v>
      </c>
      <c r="F8651" s="9">
        <v>0</v>
      </c>
      <c r="G8651" s="9">
        <v>188</v>
      </c>
    </row>
    <row r="8652" spans="1:7">
      <c r="A8652" s="7" t="s">
        <v>39278</v>
      </c>
      <c r="B8652" s="8">
        <v>43954</v>
      </c>
      <c r="C8652" s="9">
        <v>645</v>
      </c>
      <c r="D8652" s="9">
        <v>645</v>
      </c>
      <c r="E8652" s="9">
        <v>519.68</v>
      </c>
      <c r="F8652" s="9">
        <v>0</v>
      </c>
      <c r="G8652" s="9">
        <v>125.32</v>
      </c>
    </row>
    <row r="8653" spans="1:7">
      <c r="A8653" s="7" t="s">
        <v>39279</v>
      </c>
      <c r="B8653" s="8">
        <v>43954</v>
      </c>
      <c r="C8653" s="9">
        <v>94</v>
      </c>
      <c r="D8653" s="9">
        <v>94</v>
      </c>
      <c r="E8653" s="9">
        <v>70</v>
      </c>
      <c r="F8653" s="9">
        <v>0</v>
      </c>
      <c r="G8653" s="9">
        <v>24</v>
      </c>
    </row>
    <row r="8654" spans="1:7">
      <c r="A8654" s="7" t="s">
        <v>39280</v>
      </c>
      <c r="B8654" s="8">
        <v>43954</v>
      </c>
      <c r="C8654" s="9">
        <v>85</v>
      </c>
      <c r="D8654" s="9">
        <v>85</v>
      </c>
      <c r="E8654" s="9">
        <v>76.76</v>
      </c>
      <c r="F8654" s="9">
        <v>0</v>
      </c>
      <c r="G8654" s="9">
        <v>8.24</v>
      </c>
    </row>
    <row r="8655" spans="1:7">
      <c r="A8655" s="7" t="s">
        <v>39281</v>
      </c>
      <c r="B8655" s="8">
        <v>43954</v>
      </c>
      <c r="C8655" s="9">
        <v>365</v>
      </c>
      <c r="D8655" s="9">
        <v>365</v>
      </c>
      <c r="E8655" s="9">
        <v>159.89</v>
      </c>
      <c r="F8655" s="9">
        <v>0</v>
      </c>
      <c r="G8655" s="9">
        <v>205.11</v>
      </c>
    </row>
    <row r="8656" spans="1:7">
      <c r="A8656" s="7" t="s">
        <v>39282</v>
      </c>
      <c r="B8656" s="8">
        <v>43954</v>
      </c>
      <c r="C8656" s="9">
        <v>40</v>
      </c>
      <c r="D8656" s="9">
        <v>40</v>
      </c>
      <c r="E8656" s="9">
        <v>29.6</v>
      </c>
      <c r="F8656" s="9">
        <v>0</v>
      </c>
      <c r="G8656" s="9">
        <v>10.4</v>
      </c>
    </row>
    <row r="8657" spans="1:7">
      <c r="A8657" s="7" t="s">
        <v>39283</v>
      </c>
      <c r="B8657" s="8">
        <v>43954</v>
      </c>
      <c r="C8657" s="9">
        <v>30</v>
      </c>
      <c r="D8657" s="9">
        <v>30</v>
      </c>
      <c r="E8657" s="9">
        <v>29.3</v>
      </c>
      <c r="F8657" s="9">
        <v>0</v>
      </c>
      <c r="G8657" s="9">
        <v>0.7</v>
      </c>
    </row>
    <row r="8658" spans="1:7">
      <c r="A8658" s="7" t="s">
        <v>39284</v>
      </c>
      <c r="B8658" s="8">
        <v>43954</v>
      </c>
      <c r="C8658" s="9">
        <v>30</v>
      </c>
      <c r="D8658" s="9">
        <v>30</v>
      </c>
      <c r="E8658" s="9">
        <v>29.3</v>
      </c>
      <c r="F8658" s="9">
        <v>0</v>
      </c>
      <c r="G8658" s="9">
        <v>0.7</v>
      </c>
    </row>
    <row r="8659" spans="1:7">
      <c r="A8659" s="7" t="s">
        <v>39285</v>
      </c>
      <c r="B8659" s="8">
        <v>43954</v>
      </c>
      <c r="C8659" s="9">
        <v>450</v>
      </c>
      <c r="D8659" s="9">
        <v>450</v>
      </c>
      <c r="E8659" s="9">
        <v>374.8</v>
      </c>
      <c r="F8659" s="9">
        <v>0</v>
      </c>
      <c r="G8659" s="9">
        <v>75.2</v>
      </c>
    </row>
    <row r="8660" spans="1:7">
      <c r="A8660" s="7" t="s">
        <v>39286</v>
      </c>
      <c r="B8660" s="8">
        <v>43954</v>
      </c>
      <c r="C8660" s="9">
        <v>320</v>
      </c>
      <c r="D8660" s="9">
        <v>320</v>
      </c>
      <c r="E8660" s="9">
        <v>148</v>
      </c>
      <c r="F8660" s="9">
        <v>0</v>
      </c>
      <c r="G8660" s="9">
        <v>172</v>
      </c>
    </row>
    <row r="8661" spans="1:7">
      <c r="A8661" s="7" t="s">
        <v>39287</v>
      </c>
      <c r="B8661" s="8">
        <v>43954</v>
      </c>
      <c r="C8661" s="9">
        <v>180</v>
      </c>
      <c r="D8661" s="9">
        <v>180</v>
      </c>
      <c r="E8661" s="9">
        <v>89.15</v>
      </c>
      <c r="F8661" s="9">
        <v>0</v>
      </c>
      <c r="G8661" s="9">
        <v>90.85</v>
      </c>
    </row>
    <row r="8662" spans="1:7">
      <c r="A8662" s="7" t="s">
        <v>39288</v>
      </c>
      <c r="B8662" s="8">
        <v>43954</v>
      </c>
      <c r="C8662" s="9">
        <v>165</v>
      </c>
      <c r="D8662" s="9">
        <v>165</v>
      </c>
      <c r="E8662" s="9">
        <v>131.5</v>
      </c>
      <c r="F8662" s="9">
        <v>0</v>
      </c>
      <c r="G8662" s="9">
        <v>33.5</v>
      </c>
    </row>
    <row r="8663" spans="1:7">
      <c r="A8663" s="7" t="s">
        <v>39289</v>
      </c>
      <c r="B8663" s="8">
        <v>43954</v>
      </c>
      <c r="C8663" s="9">
        <v>100</v>
      </c>
      <c r="D8663" s="9">
        <v>100</v>
      </c>
      <c r="E8663" s="9">
        <v>82.25</v>
      </c>
      <c r="F8663" s="9">
        <v>0</v>
      </c>
      <c r="G8663" s="9">
        <v>17.75</v>
      </c>
    </row>
    <row r="8664" spans="1:7">
      <c r="A8664" s="7" t="s">
        <v>39290</v>
      </c>
      <c r="B8664" s="8">
        <v>43954</v>
      </c>
      <c r="C8664" s="9">
        <v>1030</v>
      </c>
      <c r="D8664" s="9">
        <v>1030</v>
      </c>
      <c r="E8664" s="9">
        <v>774</v>
      </c>
      <c r="F8664" s="9">
        <v>0</v>
      </c>
      <c r="G8664" s="9">
        <v>256</v>
      </c>
    </row>
    <row r="8665" spans="1:7">
      <c r="A8665" s="7" t="s">
        <v>39291</v>
      </c>
      <c r="B8665" s="8">
        <v>43954</v>
      </c>
      <c r="C8665" s="9">
        <v>150</v>
      </c>
      <c r="D8665" s="9">
        <v>150</v>
      </c>
      <c r="E8665" s="9">
        <v>87.9</v>
      </c>
      <c r="F8665" s="9">
        <v>0</v>
      </c>
      <c r="G8665" s="9">
        <v>62.1</v>
      </c>
    </row>
    <row r="8666" spans="1:7">
      <c r="A8666" s="7" t="s">
        <v>39292</v>
      </c>
      <c r="B8666" s="8">
        <v>43954</v>
      </c>
      <c r="C8666" s="9">
        <v>54</v>
      </c>
      <c r="D8666" s="9">
        <v>54</v>
      </c>
      <c r="E8666" s="9">
        <v>38.3</v>
      </c>
      <c r="F8666" s="9">
        <v>0</v>
      </c>
      <c r="G8666" s="9">
        <v>15.7</v>
      </c>
    </row>
    <row r="8667" spans="1:7">
      <c r="A8667" s="7" t="s">
        <v>39293</v>
      </c>
      <c r="B8667" s="8">
        <v>43954</v>
      </c>
      <c r="C8667" s="9">
        <v>620</v>
      </c>
      <c r="D8667" s="9">
        <v>620</v>
      </c>
      <c r="E8667" s="9">
        <v>270</v>
      </c>
      <c r="F8667" s="9">
        <v>0</v>
      </c>
      <c r="G8667" s="9">
        <v>350</v>
      </c>
    </row>
    <row r="8668" spans="1:7">
      <c r="A8668" s="7" t="s">
        <v>39294</v>
      </c>
      <c r="B8668" s="8">
        <v>43954</v>
      </c>
      <c r="C8668" s="9">
        <v>600</v>
      </c>
      <c r="D8668" s="9">
        <v>0</v>
      </c>
      <c r="E8668" s="9">
        <v>450</v>
      </c>
      <c r="F8668" s="9">
        <v>600</v>
      </c>
      <c r="G8668" s="9">
        <v>150</v>
      </c>
    </row>
    <row r="8669" spans="1:7">
      <c r="A8669" s="7" t="s">
        <v>39295</v>
      </c>
      <c r="B8669" s="8">
        <v>43954</v>
      </c>
      <c r="C8669" s="9">
        <v>18</v>
      </c>
      <c r="D8669" s="9">
        <v>18</v>
      </c>
      <c r="E8669" s="9">
        <v>17.8</v>
      </c>
      <c r="F8669" s="9">
        <v>0</v>
      </c>
      <c r="G8669" s="9">
        <v>0.2</v>
      </c>
    </row>
    <row r="8670" spans="1:7">
      <c r="A8670" s="7" t="s">
        <v>39296</v>
      </c>
      <c r="B8670" s="8">
        <v>43954</v>
      </c>
      <c r="C8670" s="9">
        <v>2895</v>
      </c>
      <c r="D8670" s="9">
        <v>2895</v>
      </c>
      <c r="E8670" s="9">
        <v>1449</v>
      </c>
      <c r="F8670" s="9">
        <v>0</v>
      </c>
      <c r="G8670" s="9">
        <v>1446</v>
      </c>
    </row>
    <row r="8671" spans="1:7">
      <c r="A8671" s="7" t="s">
        <v>39297</v>
      </c>
      <c r="B8671" s="8">
        <v>43954</v>
      </c>
      <c r="C8671" s="9">
        <v>283</v>
      </c>
      <c r="D8671" s="9">
        <v>283</v>
      </c>
      <c r="E8671" s="9">
        <v>222.2</v>
      </c>
      <c r="F8671" s="9">
        <v>0</v>
      </c>
      <c r="G8671" s="9">
        <v>60.8</v>
      </c>
    </row>
    <row r="8672" spans="1:7">
      <c r="A8672" s="7" t="s">
        <v>39298</v>
      </c>
      <c r="B8672" s="8">
        <v>43953</v>
      </c>
      <c r="C8672" s="9">
        <v>818.3</v>
      </c>
      <c r="D8672" s="9">
        <v>818.3</v>
      </c>
      <c r="E8672" s="9">
        <v>680.01</v>
      </c>
      <c r="F8672" s="9">
        <v>0</v>
      </c>
      <c r="G8672" s="9">
        <v>138.29</v>
      </c>
    </row>
    <row r="8673" spans="1:7">
      <c r="A8673" s="7" t="s">
        <v>39299</v>
      </c>
      <c r="B8673" s="8">
        <v>43953</v>
      </c>
      <c r="C8673" s="9">
        <v>380</v>
      </c>
      <c r="D8673" s="9">
        <v>380</v>
      </c>
      <c r="E8673" s="9">
        <v>302.5</v>
      </c>
      <c r="F8673" s="9">
        <v>0</v>
      </c>
      <c r="G8673" s="9">
        <v>77.5</v>
      </c>
    </row>
    <row r="8674" spans="1:7">
      <c r="A8674" s="7" t="s">
        <v>39300</v>
      </c>
      <c r="B8674" s="8">
        <v>43953</v>
      </c>
      <c r="C8674" s="9">
        <v>362</v>
      </c>
      <c r="D8674" s="9">
        <v>362</v>
      </c>
      <c r="E8674" s="9">
        <v>164.5</v>
      </c>
      <c r="F8674" s="9">
        <v>0</v>
      </c>
      <c r="G8674" s="9">
        <v>197.5</v>
      </c>
    </row>
    <row r="8675" spans="1:7">
      <c r="A8675" s="7" t="s">
        <v>39301</v>
      </c>
      <c r="B8675" s="8">
        <v>43953</v>
      </c>
      <c r="C8675" s="9">
        <v>770</v>
      </c>
      <c r="D8675" s="9">
        <v>770</v>
      </c>
      <c r="E8675" s="9">
        <v>349.9</v>
      </c>
      <c r="F8675" s="9">
        <v>0</v>
      </c>
      <c r="G8675" s="9">
        <v>420.1</v>
      </c>
    </row>
    <row r="8676" spans="1:7">
      <c r="A8676" s="7" t="s">
        <v>39302</v>
      </c>
      <c r="B8676" s="8">
        <v>43953</v>
      </c>
      <c r="C8676" s="9">
        <v>118</v>
      </c>
      <c r="D8676" s="9">
        <v>0</v>
      </c>
      <c r="E8676" s="9">
        <v>86.8</v>
      </c>
      <c r="F8676" s="9">
        <v>118</v>
      </c>
      <c r="G8676" s="9">
        <v>31.2</v>
      </c>
    </row>
    <row r="8677" spans="1:7">
      <c r="A8677" s="7" t="s">
        <v>39303</v>
      </c>
      <c r="B8677" s="8">
        <v>43952</v>
      </c>
      <c r="C8677" s="9">
        <v>435</v>
      </c>
      <c r="D8677" s="9">
        <v>435</v>
      </c>
      <c r="E8677" s="9">
        <v>322.37</v>
      </c>
      <c r="F8677" s="9">
        <v>0</v>
      </c>
      <c r="G8677" s="9">
        <v>112.63</v>
      </c>
    </row>
    <row r="8678" spans="1:7">
      <c r="A8678" s="7" t="s">
        <v>39304</v>
      </c>
      <c r="B8678" s="8">
        <v>43952</v>
      </c>
      <c r="C8678" s="9">
        <v>15</v>
      </c>
      <c r="D8678" s="9">
        <v>15</v>
      </c>
      <c r="E8678" s="9">
        <v>12.32</v>
      </c>
      <c r="F8678" s="9">
        <v>0</v>
      </c>
      <c r="G8678" s="9">
        <v>2.68</v>
      </c>
    </row>
    <row r="8679" spans="1:7">
      <c r="A8679" s="7" t="s">
        <v>39305</v>
      </c>
      <c r="B8679" s="8">
        <v>43952</v>
      </c>
      <c r="C8679" s="9">
        <v>394</v>
      </c>
      <c r="D8679" s="9">
        <v>394</v>
      </c>
      <c r="E8679" s="9">
        <v>187</v>
      </c>
      <c r="F8679" s="9">
        <v>0</v>
      </c>
      <c r="G8679" s="9">
        <v>207</v>
      </c>
    </row>
    <row r="8680" spans="1:7">
      <c r="A8680" s="7" t="s">
        <v>39306</v>
      </c>
      <c r="B8680" s="8">
        <v>43952</v>
      </c>
      <c r="C8680" s="9">
        <v>330</v>
      </c>
      <c r="D8680" s="9">
        <v>330</v>
      </c>
      <c r="E8680" s="9">
        <v>270</v>
      </c>
      <c r="F8680" s="9">
        <v>0</v>
      </c>
      <c r="G8680" s="9">
        <v>60</v>
      </c>
    </row>
    <row r="8681" spans="1:7">
      <c r="A8681" s="7" t="s">
        <v>39307</v>
      </c>
      <c r="B8681" s="8">
        <v>43952</v>
      </c>
      <c r="C8681" s="9">
        <v>156</v>
      </c>
      <c r="D8681" s="9">
        <v>156</v>
      </c>
      <c r="E8681" s="9">
        <v>153.4</v>
      </c>
      <c r="F8681" s="9">
        <v>0</v>
      </c>
      <c r="G8681" s="9">
        <v>2.6</v>
      </c>
    </row>
    <row r="8682" spans="1:7">
      <c r="A8682" s="7" t="s">
        <v>39308</v>
      </c>
      <c r="B8682" s="8">
        <v>43951</v>
      </c>
      <c r="C8682" s="9">
        <v>1258.5</v>
      </c>
      <c r="D8682" s="9">
        <v>1258.5</v>
      </c>
      <c r="E8682" s="9">
        <v>1048.05</v>
      </c>
      <c r="F8682" s="9">
        <v>0</v>
      </c>
      <c r="G8682" s="9">
        <v>210.45</v>
      </c>
    </row>
    <row r="8683" spans="1:7">
      <c r="A8683" s="7" t="s">
        <v>39309</v>
      </c>
      <c r="B8683" s="8">
        <v>43951</v>
      </c>
      <c r="C8683" s="9">
        <v>215</v>
      </c>
      <c r="D8683" s="9">
        <v>215</v>
      </c>
      <c r="E8683" s="9">
        <v>160</v>
      </c>
      <c r="F8683" s="9">
        <v>0</v>
      </c>
      <c r="G8683" s="9">
        <v>55</v>
      </c>
    </row>
    <row r="8684" spans="1:7">
      <c r="A8684" s="7" t="s">
        <v>39310</v>
      </c>
      <c r="B8684" s="8">
        <v>43951</v>
      </c>
      <c r="C8684" s="9">
        <v>40</v>
      </c>
      <c r="D8684" s="9">
        <v>40</v>
      </c>
      <c r="E8684" s="9">
        <v>23</v>
      </c>
      <c r="F8684" s="9">
        <v>0</v>
      </c>
      <c r="G8684" s="9">
        <v>17</v>
      </c>
    </row>
    <row r="8685" spans="1:7">
      <c r="A8685" s="7" t="s">
        <v>39311</v>
      </c>
      <c r="B8685" s="8">
        <v>43951</v>
      </c>
      <c r="C8685" s="9">
        <v>30</v>
      </c>
      <c r="D8685" s="9">
        <v>30</v>
      </c>
      <c r="E8685" s="9">
        <v>13</v>
      </c>
      <c r="F8685" s="9">
        <v>0</v>
      </c>
      <c r="G8685" s="9">
        <v>17</v>
      </c>
    </row>
    <row r="8686" spans="1:7">
      <c r="A8686" s="7" t="s">
        <v>39312</v>
      </c>
      <c r="B8686" s="8">
        <v>43951</v>
      </c>
      <c r="C8686" s="9">
        <v>695</v>
      </c>
      <c r="D8686" s="9">
        <v>695</v>
      </c>
      <c r="E8686" s="9">
        <v>223.4</v>
      </c>
      <c r="F8686" s="9">
        <v>0</v>
      </c>
      <c r="G8686" s="9">
        <v>471.6</v>
      </c>
    </row>
    <row r="8687" spans="1:7">
      <c r="A8687" s="7" t="s">
        <v>39313</v>
      </c>
      <c r="B8687" s="8">
        <v>43951</v>
      </c>
      <c r="C8687" s="9">
        <v>450</v>
      </c>
      <c r="D8687" s="9">
        <v>450</v>
      </c>
      <c r="E8687" s="9">
        <v>166.75</v>
      </c>
      <c r="F8687" s="9">
        <v>0</v>
      </c>
      <c r="G8687" s="9">
        <v>283.25</v>
      </c>
    </row>
    <row r="8688" spans="1:7">
      <c r="A8688" s="7" t="s">
        <v>39314</v>
      </c>
      <c r="B8688" s="8">
        <v>43951</v>
      </c>
      <c r="C8688" s="9">
        <v>22</v>
      </c>
      <c r="D8688" s="9">
        <v>22</v>
      </c>
      <c r="E8688" s="9">
        <v>15</v>
      </c>
      <c r="F8688" s="9">
        <v>0</v>
      </c>
      <c r="G8688" s="9">
        <v>7</v>
      </c>
    </row>
    <row r="8689" spans="1:7">
      <c r="A8689" s="7" t="s">
        <v>39315</v>
      </c>
      <c r="B8689" s="8">
        <v>43951</v>
      </c>
      <c r="C8689" s="9">
        <v>62</v>
      </c>
      <c r="D8689" s="9">
        <v>62</v>
      </c>
      <c r="E8689" s="9">
        <v>43.5</v>
      </c>
      <c r="F8689" s="9">
        <v>0</v>
      </c>
      <c r="G8689" s="9">
        <v>18.5</v>
      </c>
    </row>
    <row r="8690" spans="1:7">
      <c r="A8690" s="7" t="s">
        <v>39316</v>
      </c>
      <c r="B8690" s="8">
        <v>43950</v>
      </c>
      <c r="C8690" s="9">
        <v>950.5</v>
      </c>
      <c r="D8690" s="9">
        <v>950.5</v>
      </c>
      <c r="E8690" s="9">
        <v>700.13</v>
      </c>
      <c r="F8690" s="9">
        <v>0</v>
      </c>
      <c r="G8690" s="9">
        <v>250.37</v>
      </c>
    </row>
    <row r="8691" spans="1:7">
      <c r="A8691" s="7" t="s">
        <v>39317</v>
      </c>
      <c r="B8691" s="8">
        <v>43950</v>
      </c>
      <c r="C8691" s="9">
        <v>70</v>
      </c>
      <c r="D8691" s="9">
        <v>70</v>
      </c>
      <c r="E8691" s="9">
        <v>48</v>
      </c>
      <c r="F8691" s="9">
        <v>0</v>
      </c>
      <c r="G8691" s="9">
        <v>22</v>
      </c>
    </row>
    <row r="8692" spans="1:7">
      <c r="A8692" s="7" t="s">
        <v>39318</v>
      </c>
      <c r="B8692" s="8">
        <v>43950</v>
      </c>
      <c r="C8692" s="9">
        <v>205</v>
      </c>
      <c r="D8692" s="9">
        <v>205</v>
      </c>
      <c r="E8692" s="9">
        <v>115.5</v>
      </c>
      <c r="F8692" s="9">
        <v>0</v>
      </c>
      <c r="G8692" s="9">
        <v>89.5</v>
      </c>
    </row>
    <row r="8693" spans="1:7">
      <c r="A8693" s="7" t="s">
        <v>39319</v>
      </c>
      <c r="B8693" s="8">
        <v>43950</v>
      </c>
      <c r="C8693" s="9">
        <v>64</v>
      </c>
      <c r="D8693" s="9">
        <v>64</v>
      </c>
      <c r="E8693" s="9">
        <v>53</v>
      </c>
      <c r="F8693" s="9">
        <v>0</v>
      </c>
      <c r="G8693" s="9">
        <v>11</v>
      </c>
    </row>
    <row r="8694" spans="1:7">
      <c r="A8694" s="7" t="s">
        <v>39320</v>
      </c>
      <c r="B8694" s="8">
        <v>43950</v>
      </c>
      <c r="C8694" s="9">
        <v>22</v>
      </c>
      <c r="D8694" s="9">
        <v>22</v>
      </c>
      <c r="E8694" s="9">
        <v>19.4</v>
      </c>
      <c r="F8694" s="9">
        <v>0</v>
      </c>
      <c r="G8694" s="9">
        <v>2.6</v>
      </c>
    </row>
    <row r="8695" spans="1:7">
      <c r="A8695" s="7" t="s">
        <v>39321</v>
      </c>
      <c r="B8695" s="8">
        <v>43950</v>
      </c>
      <c r="C8695" s="9">
        <v>64</v>
      </c>
      <c r="D8695" s="9">
        <v>64</v>
      </c>
      <c r="E8695" s="9">
        <v>45.5</v>
      </c>
      <c r="F8695" s="9">
        <v>0</v>
      </c>
      <c r="G8695" s="9">
        <v>18.5</v>
      </c>
    </row>
    <row r="8696" spans="1:7">
      <c r="A8696" s="7" t="s">
        <v>39322</v>
      </c>
      <c r="B8696" s="8">
        <v>43950</v>
      </c>
      <c r="C8696" s="9">
        <v>205</v>
      </c>
      <c r="D8696" s="9">
        <v>205</v>
      </c>
      <c r="E8696" s="9">
        <v>100</v>
      </c>
      <c r="F8696" s="9">
        <v>0</v>
      </c>
      <c r="G8696" s="9">
        <v>105</v>
      </c>
    </row>
    <row r="8697" spans="1:7">
      <c r="A8697" s="7" t="s">
        <v>39323</v>
      </c>
      <c r="B8697" s="8">
        <v>43950</v>
      </c>
      <c r="C8697" s="9">
        <v>78</v>
      </c>
      <c r="D8697" s="9">
        <v>78</v>
      </c>
      <c r="E8697" s="9">
        <v>76.7</v>
      </c>
      <c r="F8697" s="9">
        <v>0</v>
      </c>
      <c r="G8697" s="9">
        <v>1.3</v>
      </c>
    </row>
    <row r="8698" spans="1:7">
      <c r="A8698" s="7" t="s">
        <v>39324</v>
      </c>
      <c r="B8698" s="8">
        <v>43950</v>
      </c>
      <c r="C8698" s="9">
        <v>110</v>
      </c>
      <c r="D8698" s="9">
        <v>110</v>
      </c>
      <c r="E8698" s="9">
        <v>106</v>
      </c>
      <c r="F8698" s="9">
        <v>0</v>
      </c>
      <c r="G8698" s="9">
        <v>4</v>
      </c>
    </row>
    <row r="8699" spans="1:7">
      <c r="A8699" s="7" t="s">
        <v>39325</v>
      </c>
      <c r="B8699" s="8">
        <v>43950</v>
      </c>
      <c r="C8699" s="9">
        <v>1280</v>
      </c>
      <c r="D8699" s="9">
        <v>1280</v>
      </c>
      <c r="E8699" s="9">
        <v>655.45</v>
      </c>
      <c r="F8699" s="9">
        <v>0</v>
      </c>
      <c r="G8699" s="9">
        <v>624.55</v>
      </c>
    </row>
    <row r="8700" spans="1:7">
      <c r="A8700" s="7" t="s">
        <v>39326</v>
      </c>
      <c r="B8700" s="8">
        <v>43950</v>
      </c>
      <c r="C8700" s="9">
        <v>350</v>
      </c>
      <c r="D8700" s="9">
        <v>350</v>
      </c>
      <c r="E8700" s="9">
        <v>200</v>
      </c>
      <c r="F8700" s="9">
        <v>0</v>
      </c>
      <c r="G8700" s="9">
        <v>150</v>
      </c>
    </row>
    <row r="8701" spans="1:7">
      <c r="A8701" s="7" t="s">
        <v>39327</v>
      </c>
      <c r="B8701" s="8">
        <v>43950</v>
      </c>
      <c r="C8701" s="9">
        <v>1320</v>
      </c>
      <c r="D8701" s="9">
        <v>0</v>
      </c>
      <c r="E8701" s="9">
        <v>594</v>
      </c>
      <c r="F8701" s="9">
        <v>1320</v>
      </c>
      <c r="G8701" s="9">
        <v>726</v>
      </c>
    </row>
    <row r="8702" spans="1:7">
      <c r="A8702" s="7" t="s">
        <v>39328</v>
      </c>
      <c r="B8702" s="8">
        <v>43950</v>
      </c>
      <c r="C8702" s="9">
        <v>693</v>
      </c>
      <c r="D8702" s="9">
        <v>693</v>
      </c>
      <c r="E8702" s="9">
        <v>402.5</v>
      </c>
      <c r="F8702" s="9">
        <v>0</v>
      </c>
      <c r="G8702" s="9">
        <v>290.5</v>
      </c>
    </row>
    <row r="8703" spans="1:7">
      <c r="A8703" s="7" t="s">
        <v>39329</v>
      </c>
      <c r="B8703" s="8">
        <v>43950</v>
      </c>
      <c r="C8703" s="9">
        <v>40</v>
      </c>
      <c r="D8703" s="9">
        <v>0</v>
      </c>
      <c r="E8703" s="9">
        <v>25.5</v>
      </c>
      <c r="F8703" s="9">
        <v>40</v>
      </c>
      <c r="G8703" s="9">
        <v>14.5</v>
      </c>
    </row>
    <row r="8704" spans="1:7">
      <c r="A8704" s="7" t="s">
        <v>39330</v>
      </c>
      <c r="B8704" s="8">
        <v>43950</v>
      </c>
      <c r="C8704" s="9">
        <v>2539</v>
      </c>
      <c r="D8704" s="9">
        <v>0</v>
      </c>
      <c r="E8704" s="9">
        <v>1746.77</v>
      </c>
      <c r="F8704" s="9">
        <v>2539</v>
      </c>
      <c r="G8704" s="9">
        <v>792.23</v>
      </c>
    </row>
    <row r="8705" spans="1:7">
      <c r="A8705" s="7" t="s">
        <v>39331</v>
      </c>
      <c r="B8705" s="8">
        <v>43949</v>
      </c>
      <c r="C8705" s="9">
        <v>665</v>
      </c>
      <c r="D8705" s="9">
        <v>665</v>
      </c>
      <c r="E8705" s="9">
        <v>442.09</v>
      </c>
      <c r="F8705" s="9">
        <v>0</v>
      </c>
      <c r="G8705" s="9">
        <v>222.91</v>
      </c>
    </row>
    <row r="8706" spans="1:7">
      <c r="A8706" s="7" t="s">
        <v>39332</v>
      </c>
      <c r="B8706" s="8">
        <v>43949</v>
      </c>
      <c r="C8706" s="9">
        <v>170</v>
      </c>
      <c r="D8706" s="9">
        <v>170</v>
      </c>
      <c r="E8706" s="9">
        <v>107.9</v>
      </c>
      <c r="F8706" s="9">
        <v>0</v>
      </c>
      <c r="G8706" s="9">
        <v>62.1</v>
      </c>
    </row>
    <row r="8707" spans="1:7">
      <c r="A8707" s="7" t="s">
        <v>39333</v>
      </c>
      <c r="B8707" s="8">
        <v>43949</v>
      </c>
      <c r="C8707" s="9">
        <v>90</v>
      </c>
      <c r="D8707" s="9">
        <v>90</v>
      </c>
      <c r="E8707" s="9">
        <v>68</v>
      </c>
      <c r="F8707" s="9">
        <v>0</v>
      </c>
      <c r="G8707" s="9">
        <v>22</v>
      </c>
    </row>
    <row r="8708" spans="1:7">
      <c r="A8708" s="7" t="s">
        <v>39334</v>
      </c>
      <c r="B8708" s="8">
        <v>43949</v>
      </c>
      <c r="C8708" s="9">
        <v>25</v>
      </c>
      <c r="D8708" s="9">
        <v>25</v>
      </c>
      <c r="E8708" s="9">
        <v>16</v>
      </c>
      <c r="F8708" s="9">
        <v>0</v>
      </c>
      <c r="G8708" s="9">
        <v>9</v>
      </c>
    </row>
    <row r="8709" spans="1:7">
      <c r="A8709" s="7" t="s">
        <v>39335</v>
      </c>
      <c r="B8709" s="8">
        <v>43949</v>
      </c>
      <c r="C8709" s="9">
        <v>316</v>
      </c>
      <c r="D8709" s="9">
        <v>316</v>
      </c>
      <c r="E8709" s="9">
        <v>256</v>
      </c>
      <c r="F8709" s="9">
        <v>0</v>
      </c>
      <c r="G8709" s="9">
        <v>60</v>
      </c>
    </row>
    <row r="8710" spans="1:7">
      <c r="A8710" s="7" t="s">
        <v>39336</v>
      </c>
      <c r="B8710" s="8">
        <v>43949</v>
      </c>
      <c r="C8710" s="9">
        <v>1392</v>
      </c>
      <c r="D8710" s="9">
        <v>1392</v>
      </c>
      <c r="E8710" s="9">
        <v>916.24</v>
      </c>
      <c r="F8710" s="9">
        <v>0</v>
      </c>
      <c r="G8710" s="9">
        <v>475.76</v>
      </c>
    </row>
    <row r="8711" spans="1:7">
      <c r="A8711" s="7" t="s">
        <v>39337</v>
      </c>
      <c r="B8711" s="8">
        <v>43949</v>
      </c>
      <c r="C8711" s="9">
        <v>480</v>
      </c>
      <c r="D8711" s="9">
        <v>480</v>
      </c>
      <c r="E8711" s="9">
        <v>201</v>
      </c>
      <c r="F8711" s="9">
        <v>0</v>
      </c>
      <c r="G8711" s="9">
        <v>279</v>
      </c>
    </row>
    <row r="8712" spans="1:7">
      <c r="A8712" s="7" t="s">
        <v>39338</v>
      </c>
      <c r="B8712" s="8">
        <v>43949</v>
      </c>
      <c r="C8712" s="9">
        <v>48</v>
      </c>
      <c r="D8712" s="9">
        <v>48</v>
      </c>
      <c r="E8712" s="9">
        <v>30.6</v>
      </c>
      <c r="F8712" s="9">
        <v>0</v>
      </c>
      <c r="G8712" s="9">
        <v>17.4</v>
      </c>
    </row>
    <row r="8713" spans="1:7">
      <c r="A8713" s="7" t="s">
        <v>39339</v>
      </c>
      <c r="B8713" s="8">
        <v>43949</v>
      </c>
      <c r="C8713" s="9">
        <v>90</v>
      </c>
      <c r="D8713" s="9">
        <v>90</v>
      </c>
      <c r="E8713" s="9">
        <v>44.2</v>
      </c>
      <c r="F8713" s="9">
        <v>0</v>
      </c>
      <c r="G8713" s="9">
        <v>45.8</v>
      </c>
    </row>
    <row r="8714" spans="1:7">
      <c r="A8714" s="7" t="s">
        <v>39340</v>
      </c>
      <c r="B8714" s="8">
        <v>43949</v>
      </c>
      <c r="C8714" s="9">
        <v>755</v>
      </c>
      <c r="D8714" s="9">
        <v>755</v>
      </c>
      <c r="E8714" s="9">
        <v>383.75</v>
      </c>
      <c r="F8714" s="9">
        <v>0</v>
      </c>
      <c r="G8714" s="9">
        <v>371.25</v>
      </c>
    </row>
    <row r="8715" spans="1:7">
      <c r="A8715" s="7" t="s">
        <v>39341</v>
      </c>
      <c r="B8715" s="8">
        <v>43949</v>
      </c>
      <c r="C8715" s="9">
        <v>273</v>
      </c>
      <c r="D8715" s="9">
        <v>273</v>
      </c>
      <c r="E8715" s="9">
        <v>144.84</v>
      </c>
      <c r="F8715" s="9">
        <v>0</v>
      </c>
      <c r="G8715" s="9">
        <v>128.16</v>
      </c>
    </row>
    <row r="8716" spans="1:7">
      <c r="A8716" s="7" t="s">
        <v>39342</v>
      </c>
      <c r="B8716" s="8">
        <v>43949</v>
      </c>
      <c r="C8716" s="9">
        <v>125</v>
      </c>
      <c r="D8716" s="9">
        <v>125</v>
      </c>
      <c r="E8716" s="9">
        <v>90</v>
      </c>
      <c r="F8716" s="9">
        <v>0</v>
      </c>
      <c r="G8716" s="9">
        <v>35</v>
      </c>
    </row>
    <row r="8717" spans="1:7">
      <c r="A8717" s="7" t="s">
        <v>39343</v>
      </c>
      <c r="B8717" s="8">
        <v>43948</v>
      </c>
      <c r="C8717" s="9">
        <v>692</v>
      </c>
      <c r="D8717" s="9">
        <v>692</v>
      </c>
      <c r="E8717" s="9">
        <v>422.19</v>
      </c>
      <c r="F8717" s="9">
        <v>0</v>
      </c>
      <c r="G8717" s="9">
        <v>269.81</v>
      </c>
    </row>
    <row r="8718" spans="1:7">
      <c r="A8718" s="7" t="s">
        <v>39344</v>
      </c>
      <c r="B8718" s="8">
        <v>43948</v>
      </c>
      <c r="C8718" s="9">
        <v>120</v>
      </c>
      <c r="D8718" s="9">
        <v>120</v>
      </c>
      <c r="E8718" s="9">
        <v>90</v>
      </c>
      <c r="F8718" s="9">
        <v>0</v>
      </c>
      <c r="G8718" s="9">
        <v>30</v>
      </c>
    </row>
    <row r="8719" spans="1:7">
      <c r="A8719" s="7" t="s">
        <v>39345</v>
      </c>
      <c r="B8719" s="8">
        <v>43948</v>
      </c>
      <c r="C8719" s="9">
        <v>110</v>
      </c>
      <c r="D8719" s="9">
        <v>110</v>
      </c>
      <c r="E8719" s="9">
        <v>81.25</v>
      </c>
      <c r="F8719" s="9">
        <v>0</v>
      </c>
      <c r="G8719" s="9">
        <v>28.75</v>
      </c>
    </row>
    <row r="8720" spans="1:7">
      <c r="A8720" s="7" t="s">
        <v>39346</v>
      </c>
      <c r="B8720" s="8">
        <v>43948</v>
      </c>
      <c r="C8720" s="9">
        <v>165</v>
      </c>
      <c r="D8720" s="9">
        <v>165</v>
      </c>
      <c r="E8720" s="9">
        <v>108.5</v>
      </c>
      <c r="F8720" s="9">
        <v>0</v>
      </c>
      <c r="G8720" s="9">
        <v>56.5</v>
      </c>
    </row>
    <row r="8721" spans="1:7">
      <c r="A8721" s="7" t="s">
        <v>39347</v>
      </c>
      <c r="B8721" s="8">
        <v>43948</v>
      </c>
      <c r="C8721" s="9">
        <v>75</v>
      </c>
      <c r="D8721" s="9">
        <v>75</v>
      </c>
      <c r="E8721" s="9">
        <v>66</v>
      </c>
      <c r="F8721" s="9">
        <v>0</v>
      </c>
      <c r="G8721" s="9">
        <v>9</v>
      </c>
    </row>
    <row r="8722" spans="1:7">
      <c r="A8722" s="7" t="s">
        <v>39348</v>
      </c>
      <c r="B8722" s="8">
        <v>43947</v>
      </c>
      <c r="C8722" s="9">
        <v>1282</v>
      </c>
      <c r="D8722" s="9">
        <v>1282</v>
      </c>
      <c r="E8722" s="9">
        <v>1056.98</v>
      </c>
      <c r="F8722" s="9">
        <v>0</v>
      </c>
      <c r="G8722" s="9">
        <v>225.02</v>
      </c>
    </row>
    <row r="8723" spans="1:7">
      <c r="A8723" s="7" t="s">
        <v>39349</v>
      </c>
      <c r="B8723" s="8">
        <v>43947</v>
      </c>
      <c r="C8723" s="9">
        <v>80</v>
      </c>
      <c r="D8723" s="9">
        <v>80</v>
      </c>
      <c r="E8723" s="9">
        <v>50.4</v>
      </c>
      <c r="F8723" s="9">
        <v>0</v>
      </c>
      <c r="G8723" s="9">
        <v>29.6</v>
      </c>
    </row>
    <row r="8724" spans="1:7">
      <c r="A8724" s="7" t="s">
        <v>39350</v>
      </c>
      <c r="B8724" s="8">
        <v>43947</v>
      </c>
      <c r="C8724" s="9">
        <v>80</v>
      </c>
      <c r="D8724" s="9">
        <v>80</v>
      </c>
      <c r="E8724" s="9">
        <v>58</v>
      </c>
      <c r="F8724" s="9">
        <v>0</v>
      </c>
      <c r="G8724" s="9">
        <v>22</v>
      </c>
    </row>
    <row r="8725" spans="1:7">
      <c r="A8725" s="7" t="s">
        <v>39351</v>
      </c>
      <c r="B8725" s="8">
        <v>43947</v>
      </c>
      <c r="C8725" s="9">
        <v>55</v>
      </c>
      <c r="D8725" s="9">
        <v>55</v>
      </c>
      <c r="E8725" s="9">
        <v>54</v>
      </c>
      <c r="F8725" s="9">
        <v>0</v>
      </c>
      <c r="G8725" s="9">
        <v>1</v>
      </c>
    </row>
    <row r="8726" spans="1:7">
      <c r="A8726" s="7" t="s">
        <v>39352</v>
      </c>
      <c r="B8726" s="8">
        <v>43947</v>
      </c>
      <c r="C8726" s="9">
        <v>300</v>
      </c>
      <c r="D8726" s="9">
        <v>300</v>
      </c>
      <c r="E8726" s="9">
        <v>206.34</v>
      </c>
      <c r="F8726" s="9">
        <v>0</v>
      </c>
      <c r="G8726" s="9">
        <v>93.66</v>
      </c>
    </row>
    <row r="8727" spans="1:7">
      <c r="A8727" s="7" t="s">
        <v>39353</v>
      </c>
      <c r="B8727" s="8">
        <v>43947</v>
      </c>
      <c r="C8727" s="9">
        <v>140</v>
      </c>
      <c r="D8727" s="9">
        <v>140</v>
      </c>
      <c r="E8727" s="9">
        <v>48</v>
      </c>
      <c r="F8727" s="9">
        <v>0</v>
      </c>
      <c r="G8727" s="9">
        <v>92</v>
      </c>
    </row>
    <row r="8728" spans="1:7">
      <c r="A8728" s="7" t="s">
        <v>39354</v>
      </c>
      <c r="B8728" s="8">
        <v>43947</v>
      </c>
      <c r="C8728" s="9">
        <v>55</v>
      </c>
      <c r="D8728" s="9">
        <v>55</v>
      </c>
      <c r="E8728" s="9">
        <v>48.75</v>
      </c>
      <c r="F8728" s="9">
        <v>0</v>
      </c>
      <c r="G8728" s="9">
        <v>6.25</v>
      </c>
    </row>
    <row r="8729" spans="1:7">
      <c r="A8729" s="7" t="s">
        <v>39355</v>
      </c>
      <c r="B8729" s="8">
        <v>43947</v>
      </c>
      <c r="C8729" s="9">
        <v>65</v>
      </c>
      <c r="D8729" s="9">
        <v>65</v>
      </c>
      <c r="E8729" s="9">
        <v>43</v>
      </c>
      <c r="F8729" s="9">
        <v>0</v>
      </c>
      <c r="G8729" s="9">
        <v>22</v>
      </c>
    </row>
    <row r="8730" spans="1:7">
      <c r="A8730" s="7" t="s">
        <v>39356</v>
      </c>
      <c r="B8730" s="8">
        <v>43947</v>
      </c>
      <c r="C8730" s="9">
        <v>187</v>
      </c>
      <c r="D8730" s="9">
        <v>187</v>
      </c>
      <c r="E8730" s="9">
        <v>119</v>
      </c>
      <c r="F8730" s="9">
        <v>0</v>
      </c>
      <c r="G8730" s="9">
        <v>68</v>
      </c>
    </row>
    <row r="8731" spans="1:7">
      <c r="A8731" s="7" t="s">
        <v>39357</v>
      </c>
      <c r="B8731" s="8">
        <v>43946</v>
      </c>
      <c r="C8731" s="9">
        <v>1278</v>
      </c>
      <c r="D8731" s="9">
        <v>1278</v>
      </c>
      <c r="E8731" s="9">
        <v>871.77</v>
      </c>
      <c r="F8731" s="9">
        <v>0</v>
      </c>
      <c r="G8731" s="9">
        <v>406.23</v>
      </c>
    </row>
    <row r="8732" spans="1:7">
      <c r="A8732" s="7" t="s">
        <v>39358</v>
      </c>
      <c r="B8732" s="8">
        <v>43946</v>
      </c>
      <c r="C8732" s="9">
        <v>130</v>
      </c>
      <c r="D8732" s="9">
        <v>130</v>
      </c>
      <c r="E8732" s="9">
        <v>97</v>
      </c>
      <c r="F8732" s="9">
        <v>0</v>
      </c>
      <c r="G8732" s="9">
        <v>33</v>
      </c>
    </row>
    <row r="8733" spans="1:7">
      <c r="A8733" s="7" t="s">
        <v>39359</v>
      </c>
      <c r="B8733" s="8">
        <v>43946</v>
      </c>
      <c r="C8733" s="9">
        <v>71</v>
      </c>
      <c r="D8733" s="9">
        <v>71</v>
      </c>
      <c r="E8733" s="9">
        <v>55</v>
      </c>
      <c r="F8733" s="9">
        <v>0</v>
      </c>
      <c r="G8733" s="9">
        <v>16</v>
      </c>
    </row>
    <row r="8734" spans="1:7">
      <c r="A8734" s="7" t="s">
        <v>39360</v>
      </c>
      <c r="B8734" s="8">
        <v>43946</v>
      </c>
      <c r="C8734" s="9">
        <v>20</v>
      </c>
      <c r="D8734" s="9">
        <v>20</v>
      </c>
      <c r="E8734" s="9">
        <v>17.34</v>
      </c>
      <c r="F8734" s="9">
        <v>0</v>
      </c>
      <c r="G8734" s="9">
        <v>2.66</v>
      </c>
    </row>
    <row r="8735" spans="1:7">
      <c r="A8735" s="7" t="s">
        <v>39361</v>
      </c>
      <c r="B8735" s="8">
        <v>43946</v>
      </c>
      <c r="C8735" s="9">
        <v>103</v>
      </c>
      <c r="D8735" s="9">
        <v>103</v>
      </c>
      <c r="E8735" s="9">
        <v>74.7</v>
      </c>
      <c r="F8735" s="9">
        <v>0</v>
      </c>
      <c r="G8735" s="9">
        <v>28.3</v>
      </c>
    </row>
    <row r="8736" spans="1:7">
      <c r="A8736" s="7" t="s">
        <v>39362</v>
      </c>
      <c r="B8736" s="8">
        <v>43946</v>
      </c>
      <c r="C8736" s="9">
        <v>140</v>
      </c>
      <c r="D8736" s="9">
        <v>140</v>
      </c>
      <c r="E8736" s="9">
        <v>107.5</v>
      </c>
      <c r="F8736" s="9">
        <v>0</v>
      </c>
      <c r="G8736" s="9">
        <v>32.5</v>
      </c>
    </row>
    <row r="8737" spans="1:7">
      <c r="A8737" s="7" t="s">
        <v>39363</v>
      </c>
      <c r="B8737" s="8">
        <v>43946</v>
      </c>
      <c r="C8737" s="9">
        <v>145</v>
      </c>
      <c r="D8737" s="9">
        <v>145</v>
      </c>
      <c r="E8737" s="9">
        <v>95</v>
      </c>
      <c r="F8737" s="9">
        <v>0</v>
      </c>
      <c r="G8737" s="9">
        <v>50</v>
      </c>
    </row>
    <row r="8738" spans="1:7">
      <c r="A8738" s="7" t="s">
        <v>39364</v>
      </c>
      <c r="B8738" s="8">
        <v>43946</v>
      </c>
      <c r="C8738" s="9">
        <v>186</v>
      </c>
      <c r="D8738" s="9">
        <v>186</v>
      </c>
      <c r="E8738" s="9">
        <v>81.4</v>
      </c>
      <c r="F8738" s="9">
        <v>0</v>
      </c>
      <c r="G8738" s="9">
        <v>104.6</v>
      </c>
    </row>
    <row r="8739" spans="1:7">
      <c r="A8739" s="7" t="s">
        <v>39365</v>
      </c>
      <c r="B8739" s="8">
        <v>43946</v>
      </c>
      <c r="C8739" s="9">
        <v>130</v>
      </c>
      <c r="D8739" s="9">
        <v>130</v>
      </c>
      <c r="E8739" s="9">
        <v>66.7</v>
      </c>
      <c r="F8739" s="9">
        <v>0</v>
      </c>
      <c r="G8739" s="9">
        <v>63.3</v>
      </c>
    </row>
    <row r="8740" spans="1:7">
      <c r="A8740" s="7" t="s">
        <v>39366</v>
      </c>
      <c r="B8740" s="8">
        <v>43946</v>
      </c>
      <c r="C8740" s="9">
        <v>78</v>
      </c>
      <c r="D8740" s="9">
        <v>78</v>
      </c>
      <c r="E8740" s="9">
        <v>52.14</v>
      </c>
      <c r="F8740" s="9">
        <v>0</v>
      </c>
      <c r="G8740" s="9">
        <v>25.86</v>
      </c>
    </row>
    <row r="8741" spans="1:7">
      <c r="A8741" s="7" t="s">
        <v>39367</v>
      </c>
      <c r="B8741" s="8">
        <v>43946</v>
      </c>
      <c r="C8741" s="9">
        <v>60</v>
      </c>
      <c r="D8741" s="9">
        <v>0</v>
      </c>
      <c r="E8741" s="9">
        <v>41.28</v>
      </c>
      <c r="F8741" s="9">
        <v>60</v>
      </c>
      <c r="G8741" s="9">
        <v>18.72</v>
      </c>
    </row>
    <row r="8742" spans="1:7">
      <c r="A8742" s="7" t="s">
        <v>39368</v>
      </c>
      <c r="B8742" s="8">
        <v>43946</v>
      </c>
      <c r="C8742" s="9">
        <v>68</v>
      </c>
      <c r="D8742" s="9">
        <v>68</v>
      </c>
      <c r="E8742" s="9">
        <v>55.2</v>
      </c>
      <c r="F8742" s="9">
        <v>0</v>
      </c>
      <c r="G8742" s="9">
        <v>12.8</v>
      </c>
    </row>
    <row r="8743" spans="1:7">
      <c r="A8743" s="7" t="s">
        <v>39369</v>
      </c>
      <c r="B8743" s="8">
        <v>43945</v>
      </c>
      <c r="C8743" s="9">
        <v>648</v>
      </c>
      <c r="D8743" s="9">
        <v>648</v>
      </c>
      <c r="E8743" s="9">
        <v>417.42</v>
      </c>
      <c r="F8743" s="9">
        <v>0</v>
      </c>
      <c r="G8743" s="9">
        <v>230.58</v>
      </c>
    </row>
    <row r="8744" spans="1:7">
      <c r="A8744" s="7" t="s">
        <v>39370</v>
      </c>
      <c r="B8744" s="8">
        <v>43945</v>
      </c>
      <c r="C8744" s="9">
        <v>310</v>
      </c>
      <c r="D8744" s="9">
        <v>310</v>
      </c>
      <c r="E8744" s="9">
        <v>88.6</v>
      </c>
      <c r="F8744" s="9">
        <v>0</v>
      </c>
      <c r="G8744" s="9">
        <v>221.4</v>
      </c>
    </row>
    <row r="8745" spans="1:7">
      <c r="A8745" s="7" t="s">
        <v>39371</v>
      </c>
      <c r="B8745" s="8">
        <v>43945</v>
      </c>
      <c r="C8745" s="9">
        <v>37.5</v>
      </c>
      <c r="D8745" s="9">
        <v>37.5</v>
      </c>
      <c r="E8745" s="9">
        <v>36.25</v>
      </c>
      <c r="F8745" s="9">
        <v>0</v>
      </c>
      <c r="G8745" s="9">
        <v>1.25</v>
      </c>
    </row>
    <row r="8746" spans="1:7">
      <c r="A8746" s="7" t="s">
        <v>39372</v>
      </c>
      <c r="B8746" s="8">
        <v>43945</v>
      </c>
      <c r="C8746" s="9">
        <v>16</v>
      </c>
      <c r="D8746" s="9">
        <v>16</v>
      </c>
      <c r="E8746" s="9">
        <v>6.6</v>
      </c>
      <c r="F8746" s="9">
        <v>0</v>
      </c>
      <c r="G8746" s="9">
        <v>9.4</v>
      </c>
    </row>
    <row r="8747" spans="1:7">
      <c r="A8747" s="7" t="s">
        <v>39373</v>
      </c>
      <c r="B8747" s="8">
        <v>43945</v>
      </c>
      <c r="C8747" s="9">
        <v>117</v>
      </c>
      <c r="D8747" s="9">
        <v>117</v>
      </c>
      <c r="E8747" s="9">
        <v>115.05</v>
      </c>
      <c r="F8747" s="9">
        <v>0</v>
      </c>
      <c r="G8747" s="9">
        <v>1.95</v>
      </c>
    </row>
    <row r="8748" spans="1:7">
      <c r="A8748" s="7" t="s">
        <v>39374</v>
      </c>
      <c r="B8748" s="8">
        <v>43945</v>
      </c>
      <c r="C8748" s="9">
        <v>160</v>
      </c>
      <c r="D8748" s="9">
        <v>160</v>
      </c>
      <c r="E8748" s="9">
        <v>112.85</v>
      </c>
      <c r="F8748" s="9">
        <v>0</v>
      </c>
      <c r="G8748" s="9">
        <v>47.15</v>
      </c>
    </row>
    <row r="8749" spans="1:7">
      <c r="A8749" s="7" t="s">
        <v>39375</v>
      </c>
      <c r="B8749" s="8">
        <v>43945</v>
      </c>
      <c r="C8749" s="9">
        <v>936</v>
      </c>
      <c r="D8749" s="9">
        <v>0</v>
      </c>
      <c r="E8749" s="9">
        <v>449.6</v>
      </c>
      <c r="F8749" s="9">
        <v>936</v>
      </c>
      <c r="G8749" s="9">
        <v>486.4</v>
      </c>
    </row>
    <row r="8750" spans="1:7">
      <c r="A8750" s="7" t="s">
        <v>39376</v>
      </c>
      <c r="B8750" s="8">
        <v>43945</v>
      </c>
      <c r="C8750" s="9">
        <v>238</v>
      </c>
      <c r="D8750" s="9">
        <v>238</v>
      </c>
      <c r="E8750" s="9">
        <v>143.25</v>
      </c>
      <c r="F8750" s="9">
        <v>0</v>
      </c>
      <c r="G8750" s="9">
        <v>94.75</v>
      </c>
    </row>
    <row r="8751" spans="1:7">
      <c r="A8751" s="7" t="s">
        <v>39377</v>
      </c>
      <c r="B8751" s="8">
        <v>43945</v>
      </c>
      <c r="C8751" s="9">
        <v>800</v>
      </c>
      <c r="D8751" s="9">
        <v>800</v>
      </c>
      <c r="E8751" s="9">
        <v>526</v>
      </c>
      <c r="F8751" s="9">
        <v>0</v>
      </c>
      <c r="G8751" s="9">
        <v>274</v>
      </c>
    </row>
    <row r="8752" spans="1:7">
      <c r="A8752" s="7" t="s">
        <v>39378</v>
      </c>
      <c r="B8752" s="8">
        <v>43945</v>
      </c>
      <c r="C8752" s="9">
        <v>219</v>
      </c>
      <c r="D8752" s="9">
        <v>219</v>
      </c>
      <c r="E8752" s="9">
        <v>195</v>
      </c>
      <c r="F8752" s="9">
        <v>0</v>
      </c>
      <c r="G8752" s="9">
        <v>24</v>
      </c>
    </row>
    <row r="8753" spans="1:7">
      <c r="A8753" s="7" t="s">
        <v>39379</v>
      </c>
      <c r="B8753" s="8">
        <v>43945</v>
      </c>
      <c r="C8753" s="9">
        <v>720</v>
      </c>
      <c r="D8753" s="9">
        <v>720</v>
      </c>
      <c r="E8753" s="9">
        <v>337.2</v>
      </c>
      <c r="F8753" s="9">
        <v>0</v>
      </c>
      <c r="G8753" s="9">
        <v>382.8</v>
      </c>
    </row>
    <row r="8754" spans="1:7">
      <c r="A8754" s="7" t="s">
        <v>39380</v>
      </c>
      <c r="B8754" s="8">
        <v>43945</v>
      </c>
      <c r="C8754" s="9">
        <v>1157</v>
      </c>
      <c r="D8754" s="9">
        <v>1157</v>
      </c>
      <c r="E8754" s="9">
        <v>710.4</v>
      </c>
      <c r="F8754" s="9">
        <v>0</v>
      </c>
      <c r="G8754" s="9">
        <v>446.6</v>
      </c>
    </row>
    <row r="8755" spans="1:7">
      <c r="A8755" s="7" t="s">
        <v>39381</v>
      </c>
      <c r="B8755" s="8">
        <v>43945</v>
      </c>
      <c r="C8755" s="9">
        <v>2800</v>
      </c>
      <c r="D8755" s="9">
        <v>2800</v>
      </c>
      <c r="E8755" s="9">
        <v>1450</v>
      </c>
      <c r="F8755" s="9">
        <v>0</v>
      </c>
      <c r="G8755" s="9">
        <v>1350</v>
      </c>
    </row>
    <row r="8756" spans="1:7">
      <c r="A8756" s="7" t="s">
        <v>39382</v>
      </c>
      <c r="B8756" s="8">
        <v>43945</v>
      </c>
      <c r="C8756" s="9">
        <v>234</v>
      </c>
      <c r="D8756" s="9">
        <v>234</v>
      </c>
      <c r="E8756" s="9">
        <v>230.1</v>
      </c>
      <c r="F8756" s="9">
        <v>0</v>
      </c>
      <c r="G8756" s="9">
        <v>3.9</v>
      </c>
    </row>
    <row r="8757" spans="1:7">
      <c r="A8757" s="7" t="s">
        <v>39383</v>
      </c>
      <c r="B8757" s="8">
        <v>43945</v>
      </c>
      <c r="C8757" s="9">
        <v>235</v>
      </c>
      <c r="D8757" s="9">
        <v>235</v>
      </c>
      <c r="E8757" s="9">
        <v>143.25</v>
      </c>
      <c r="F8757" s="9">
        <v>0</v>
      </c>
      <c r="G8757" s="9">
        <v>91.75</v>
      </c>
    </row>
    <row r="8758" spans="1:7">
      <c r="A8758" s="7" t="s">
        <v>39384</v>
      </c>
      <c r="B8758" s="8">
        <v>43944</v>
      </c>
      <c r="C8758" s="9">
        <v>185.5</v>
      </c>
      <c r="D8758" s="9">
        <v>185.5</v>
      </c>
      <c r="E8758" s="9">
        <v>166.99</v>
      </c>
      <c r="F8758" s="9">
        <v>0</v>
      </c>
      <c r="G8758" s="9">
        <v>18.51</v>
      </c>
    </row>
    <row r="8759" spans="1:7">
      <c r="A8759" s="7" t="s">
        <v>39385</v>
      </c>
      <c r="B8759" s="8">
        <v>43944</v>
      </c>
      <c r="C8759" s="9">
        <v>35</v>
      </c>
      <c r="D8759" s="9">
        <v>35</v>
      </c>
      <c r="E8759" s="9">
        <v>28</v>
      </c>
      <c r="F8759" s="9">
        <v>0</v>
      </c>
      <c r="G8759" s="9">
        <v>7</v>
      </c>
    </row>
    <row r="8760" spans="1:7">
      <c r="A8760" s="7" t="s">
        <v>39386</v>
      </c>
      <c r="B8760" s="8">
        <v>43944</v>
      </c>
      <c r="C8760" s="9">
        <v>100</v>
      </c>
      <c r="D8760" s="9">
        <v>100</v>
      </c>
      <c r="E8760" s="9">
        <v>59</v>
      </c>
      <c r="F8760" s="9">
        <v>0</v>
      </c>
      <c r="G8760" s="9">
        <v>41</v>
      </c>
    </row>
    <row r="8761" spans="1:7">
      <c r="A8761" s="7" t="s">
        <v>39387</v>
      </c>
      <c r="B8761" s="8">
        <v>43944</v>
      </c>
      <c r="C8761" s="9">
        <v>1035</v>
      </c>
      <c r="D8761" s="9">
        <v>1035</v>
      </c>
      <c r="E8761" s="9">
        <v>805.91</v>
      </c>
      <c r="F8761" s="9">
        <v>0</v>
      </c>
      <c r="G8761" s="9">
        <v>229.09</v>
      </c>
    </row>
    <row r="8762" spans="1:7">
      <c r="A8762" s="7" t="s">
        <v>39388</v>
      </c>
      <c r="B8762" s="8">
        <v>43944</v>
      </c>
      <c r="C8762" s="9">
        <v>345</v>
      </c>
      <c r="D8762" s="9">
        <v>345</v>
      </c>
      <c r="E8762" s="9">
        <v>217.65</v>
      </c>
      <c r="F8762" s="9">
        <v>0</v>
      </c>
      <c r="G8762" s="9">
        <v>127.35</v>
      </c>
    </row>
    <row r="8763" spans="1:7">
      <c r="A8763" s="7" t="s">
        <v>39389</v>
      </c>
      <c r="B8763" s="8">
        <v>43944</v>
      </c>
      <c r="C8763" s="9">
        <v>158</v>
      </c>
      <c r="D8763" s="9">
        <v>158</v>
      </c>
      <c r="E8763" s="9">
        <v>122.6</v>
      </c>
      <c r="F8763" s="9">
        <v>0</v>
      </c>
      <c r="G8763" s="9">
        <v>35.4</v>
      </c>
    </row>
    <row r="8764" spans="1:7">
      <c r="A8764" s="7" t="s">
        <v>39390</v>
      </c>
      <c r="B8764" s="8">
        <v>43944</v>
      </c>
      <c r="C8764" s="9">
        <v>168</v>
      </c>
      <c r="D8764" s="9">
        <v>168</v>
      </c>
      <c r="E8764" s="9">
        <v>120.84</v>
      </c>
      <c r="F8764" s="9">
        <v>0</v>
      </c>
      <c r="G8764" s="9">
        <v>47.16</v>
      </c>
    </row>
    <row r="8765" spans="1:7">
      <c r="A8765" s="7" t="s">
        <v>39391</v>
      </c>
      <c r="B8765" s="8">
        <v>43944</v>
      </c>
      <c r="C8765" s="9">
        <v>1230</v>
      </c>
      <c r="D8765" s="9">
        <v>1230</v>
      </c>
      <c r="E8765" s="9">
        <v>757</v>
      </c>
      <c r="F8765" s="9">
        <v>0</v>
      </c>
      <c r="G8765" s="9">
        <v>473</v>
      </c>
    </row>
    <row r="8766" spans="1:7">
      <c r="A8766" s="7" t="s">
        <v>39392</v>
      </c>
      <c r="B8766" s="8">
        <v>43943</v>
      </c>
      <c r="C8766" s="9">
        <v>357</v>
      </c>
      <c r="D8766" s="9">
        <v>357</v>
      </c>
      <c r="E8766" s="9">
        <v>277.89</v>
      </c>
      <c r="F8766" s="9">
        <v>0</v>
      </c>
      <c r="G8766" s="9">
        <v>79.11</v>
      </c>
    </row>
    <row r="8767" spans="1:7">
      <c r="A8767" s="7" t="s">
        <v>39393</v>
      </c>
      <c r="B8767" s="8">
        <v>43943</v>
      </c>
      <c r="C8767" s="9">
        <v>106</v>
      </c>
      <c r="D8767" s="9">
        <v>106</v>
      </c>
      <c r="E8767" s="9">
        <v>54.5</v>
      </c>
      <c r="F8767" s="9">
        <v>0</v>
      </c>
      <c r="G8767" s="9">
        <v>51.5</v>
      </c>
    </row>
    <row r="8768" spans="1:7">
      <c r="A8768" s="7" t="s">
        <v>39394</v>
      </c>
      <c r="B8768" s="8">
        <v>43943</v>
      </c>
      <c r="C8768" s="9">
        <v>30</v>
      </c>
      <c r="D8768" s="9">
        <v>30</v>
      </c>
      <c r="E8768" s="9">
        <v>26.52</v>
      </c>
      <c r="F8768" s="9">
        <v>0</v>
      </c>
      <c r="G8768" s="9">
        <v>3.48</v>
      </c>
    </row>
    <row r="8769" spans="1:7">
      <c r="A8769" s="7" t="s">
        <v>39395</v>
      </c>
      <c r="B8769" s="8">
        <v>43943</v>
      </c>
      <c r="C8769" s="9">
        <v>250</v>
      </c>
      <c r="D8769" s="9">
        <v>250</v>
      </c>
      <c r="E8769" s="9">
        <v>185.7</v>
      </c>
      <c r="F8769" s="9">
        <v>0</v>
      </c>
      <c r="G8769" s="9">
        <v>64.3</v>
      </c>
    </row>
    <row r="8770" spans="1:7">
      <c r="A8770" s="7" t="s">
        <v>39396</v>
      </c>
      <c r="B8770" s="8">
        <v>43943</v>
      </c>
      <c r="C8770" s="9">
        <v>100</v>
      </c>
      <c r="D8770" s="9">
        <v>100</v>
      </c>
      <c r="E8770" s="9">
        <v>59</v>
      </c>
      <c r="F8770" s="9">
        <v>0</v>
      </c>
      <c r="G8770" s="9">
        <v>41</v>
      </c>
    </row>
    <row r="8771" spans="1:7">
      <c r="A8771" s="7" t="s">
        <v>39397</v>
      </c>
      <c r="B8771" s="8">
        <v>43943</v>
      </c>
      <c r="C8771" s="9">
        <v>1015</v>
      </c>
      <c r="D8771" s="9">
        <v>1015</v>
      </c>
      <c r="E8771" s="9">
        <v>739.84</v>
      </c>
      <c r="F8771" s="9">
        <v>0</v>
      </c>
      <c r="G8771" s="9">
        <v>275.16</v>
      </c>
    </row>
    <row r="8772" spans="1:7">
      <c r="A8772" s="7" t="s">
        <v>39398</v>
      </c>
      <c r="B8772" s="8">
        <v>43943</v>
      </c>
      <c r="C8772" s="9">
        <v>228</v>
      </c>
      <c r="D8772" s="9">
        <v>228</v>
      </c>
      <c r="E8772" s="9">
        <v>221.7</v>
      </c>
      <c r="F8772" s="9">
        <v>0</v>
      </c>
      <c r="G8772" s="9">
        <v>6.3</v>
      </c>
    </row>
    <row r="8773" spans="1:7">
      <c r="A8773" s="7" t="s">
        <v>39399</v>
      </c>
      <c r="B8773" s="8">
        <v>43943</v>
      </c>
      <c r="C8773" s="9">
        <v>954</v>
      </c>
      <c r="D8773" s="9">
        <v>954</v>
      </c>
      <c r="E8773" s="9">
        <v>547.55</v>
      </c>
      <c r="F8773" s="9">
        <v>0</v>
      </c>
      <c r="G8773" s="9">
        <v>406.45</v>
      </c>
    </row>
    <row r="8774" spans="1:7">
      <c r="A8774" s="7" t="s">
        <v>39400</v>
      </c>
      <c r="B8774" s="8">
        <v>43943</v>
      </c>
      <c r="C8774" s="9">
        <v>571</v>
      </c>
      <c r="D8774" s="9">
        <v>571</v>
      </c>
      <c r="E8774" s="9">
        <v>337.63</v>
      </c>
      <c r="F8774" s="9">
        <v>0</v>
      </c>
      <c r="G8774" s="9">
        <v>233.37</v>
      </c>
    </row>
    <row r="8775" spans="1:7">
      <c r="A8775" s="7" t="s">
        <v>39401</v>
      </c>
      <c r="B8775" s="8">
        <v>43943</v>
      </c>
      <c r="C8775" s="9">
        <v>552</v>
      </c>
      <c r="D8775" s="9">
        <v>552</v>
      </c>
      <c r="E8775" s="9">
        <v>480</v>
      </c>
      <c r="F8775" s="9">
        <v>0</v>
      </c>
      <c r="G8775" s="9">
        <v>72</v>
      </c>
    </row>
    <row r="8776" spans="1:7">
      <c r="A8776" s="7" t="s">
        <v>39402</v>
      </c>
      <c r="B8776" s="8">
        <v>43942</v>
      </c>
      <c r="C8776" s="9">
        <v>937</v>
      </c>
      <c r="D8776" s="9">
        <v>937</v>
      </c>
      <c r="E8776" s="9">
        <v>796.62</v>
      </c>
      <c r="F8776" s="9">
        <v>0</v>
      </c>
      <c r="G8776" s="9">
        <v>140.38</v>
      </c>
    </row>
    <row r="8777" spans="1:7">
      <c r="A8777" s="7" t="s">
        <v>39403</v>
      </c>
      <c r="B8777" s="8">
        <v>43942</v>
      </c>
      <c r="C8777" s="9">
        <v>23</v>
      </c>
      <c r="D8777" s="9">
        <v>23</v>
      </c>
      <c r="E8777" s="9">
        <v>22.34</v>
      </c>
      <c r="F8777" s="9">
        <v>0</v>
      </c>
      <c r="G8777" s="9">
        <v>0.66</v>
      </c>
    </row>
    <row r="8778" spans="1:7">
      <c r="A8778" s="7" t="s">
        <v>39404</v>
      </c>
      <c r="B8778" s="8">
        <v>43942</v>
      </c>
      <c r="C8778" s="9">
        <v>240</v>
      </c>
      <c r="D8778" s="9">
        <v>240</v>
      </c>
      <c r="E8778" s="9">
        <v>134</v>
      </c>
      <c r="F8778" s="9">
        <v>0</v>
      </c>
      <c r="G8778" s="9">
        <v>106</v>
      </c>
    </row>
    <row r="8779" spans="1:7">
      <c r="A8779" s="7" t="s">
        <v>39405</v>
      </c>
      <c r="B8779" s="8">
        <v>43942</v>
      </c>
      <c r="C8779" s="9">
        <v>46</v>
      </c>
      <c r="D8779" s="9">
        <v>46</v>
      </c>
      <c r="E8779" s="9">
        <v>36</v>
      </c>
      <c r="F8779" s="9">
        <v>0</v>
      </c>
      <c r="G8779" s="9">
        <v>10</v>
      </c>
    </row>
    <row r="8780" spans="1:7">
      <c r="A8780" s="7" t="s">
        <v>39406</v>
      </c>
      <c r="B8780" s="8">
        <v>43942</v>
      </c>
      <c r="C8780" s="9">
        <v>60</v>
      </c>
      <c r="D8780" s="9">
        <v>60</v>
      </c>
      <c r="E8780" s="9">
        <v>32.5</v>
      </c>
      <c r="F8780" s="9">
        <v>0</v>
      </c>
      <c r="G8780" s="9">
        <v>27.5</v>
      </c>
    </row>
    <row r="8781" spans="1:7">
      <c r="A8781" s="7" t="s">
        <v>39407</v>
      </c>
      <c r="B8781" s="8">
        <v>43942</v>
      </c>
      <c r="C8781" s="9">
        <v>380</v>
      </c>
      <c r="D8781" s="9">
        <v>380</v>
      </c>
      <c r="E8781" s="9">
        <v>292.4</v>
      </c>
      <c r="F8781" s="9">
        <v>0</v>
      </c>
      <c r="G8781" s="9">
        <v>87.6</v>
      </c>
    </row>
    <row r="8782" spans="1:7">
      <c r="A8782" s="7" t="s">
        <v>39408</v>
      </c>
      <c r="B8782" s="8">
        <v>43942</v>
      </c>
      <c r="C8782" s="9">
        <v>399</v>
      </c>
      <c r="D8782" s="9">
        <v>399</v>
      </c>
      <c r="E8782" s="9">
        <v>386.82</v>
      </c>
      <c r="F8782" s="9">
        <v>0</v>
      </c>
      <c r="G8782" s="9">
        <v>12.18</v>
      </c>
    </row>
    <row r="8783" spans="1:7">
      <c r="A8783" s="7" t="s">
        <v>39409</v>
      </c>
      <c r="B8783" s="8">
        <v>43942</v>
      </c>
      <c r="C8783" s="9">
        <v>140</v>
      </c>
      <c r="D8783" s="9">
        <v>140</v>
      </c>
      <c r="E8783" s="9">
        <v>95.26</v>
      </c>
      <c r="F8783" s="9">
        <v>0</v>
      </c>
      <c r="G8783" s="9">
        <v>44.74</v>
      </c>
    </row>
    <row r="8784" spans="1:7">
      <c r="A8784" s="7" t="s">
        <v>39410</v>
      </c>
      <c r="B8784" s="8">
        <v>43942</v>
      </c>
      <c r="C8784" s="9">
        <v>130</v>
      </c>
      <c r="D8784" s="9">
        <v>130</v>
      </c>
      <c r="E8784" s="9">
        <v>110</v>
      </c>
      <c r="F8784" s="9">
        <v>0</v>
      </c>
      <c r="G8784" s="9">
        <v>20</v>
      </c>
    </row>
    <row r="8785" spans="1:7">
      <c r="A8785" s="7" t="s">
        <v>39411</v>
      </c>
      <c r="B8785" s="8">
        <v>43942</v>
      </c>
      <c r="C8785" s="9">
        <v>145</v>
      </c>
      <c r="D8785" s="9">
        <v>145</v>
      </c>
      <c r="E8785" s="9">
        <v>90</v>
      </c>
      <c r="F8785" s="9">
        <v>0</v>
      </c>
      <c r="G8785" s="9">
        <v>55</v>
      </c>
    </row>
    <row r="8786" spans="1:7">
      <c r="A8786" s="7" t="s">
        <v>39412</v>
      </c>
      <c r="B8786" s="8">
        <v>43941</v>
      </c>
      <c r="C8786" s="9">
        <v>391</v>
      </c>
      <c r="D8786" s="9">
        <v>391</v>
      </c>
      <c r="E8786" s="9">
        <v>238.57</v>
      </c>
      <c r="F8786" s="9">
        <v>0</v>
      </c>
      <c r="G8786" s="9">
        <v>152.43</v>
      </c>
    </row>
    <row r="8787" spans="1:7">
      <c r="A8787" s="7" t="s">
        <v>39413</v>
      </c>
      <c r="B8787" s="8">
        <v>43941</v>
      </c>
      <c r="C8787" s="9">
        <v>39</v>
      </c>
      <c r="D8787" s="9">
        <v>39</v>
      </c>
      <c r="E8787" s="9">
        <v>38.35</v>
      </c>
      <c r="F8787" s="9">
        <v>0</v>
      </c>
      <c r="G8787" s="9">
        <v>0.65</v>
      </c>
    </row>
    <row r="8788" spans="1:7">
      <c r="A8788" s="7" t="s">
        <v>39414</v>
      </c>
      <c r="B8788" s="8">
        <v>43941</v>
      </c>
      <c r="C8788" s="9">
        <v>107</v>
      </c>
      <c r="D8788" s="9">
        <v>107</v>
      </c>
      <c r="E8788" s="9">
        <v>92.34</v>
      </c>
      <c r="F8788" s="9">
        <v>0</v>
      </c>
      <c r="G8788" s="9">
        <v>14.66</v>
      </c>
    </row>
    <row r="8789" spans="1:7">
      <c r="A8789" s="7" t="s">
        <v>39415</v>
      </c>
      <c r="B8789" s="8">
        <v>43941</v>
      </c>
      <c r="C8789" s="9">
        <v>325</v>
      </c>
      <c r="D8789" s="9">
        <v>325</v>
      </c>
      <c r="E8789" s="9">
        <v>185.36</v>
      </c>
      <c r="F8789" s="9">
        <v>0</v>
      </c>
      <c r="G8789" s="9">
        <v>139.64</v>
      </c>
    </row>
    <row r="8790" spans="1:7">
      <c r="A8790" s="7" t="s">
        <v>39416</v>
      </c>
      <c r="B8790" s="8">
        <v>43941</v>
      </c>
      <c r="C8790" s="9">
        <v>40</v>
      </c>
      <c r="D8790" s="9">
        <v>40</v>
      </c>
      <c r="E8790" s="9">
        <v>29.4</v>
      </c>
      <c r="F8790" s="9">
        <v>0</v>
      </c>
      <c r="G8790" s="9">
        <v>10.6</v>
      </c>
    </row>
    <row r="8791" spans="1:7">
      <c r="A8791" s="7" t="s">
        <v>39417</v>
      </c>
      <c r="B8791" s="8">
        <v>43941</v>
      </c>
      <c r="C8791" s="9">
        <v>230</v>
      </c>
      <c r="D8791" s="9">
        <v>230</v>
      </c>
      <c r="E8791" s="9">
        <v>166.4</v>
      </c>
      <c r="F8791" s="9">
        <v>0</v>
      </c>
      <c r="G8791" s="9">
        <v>63.6</v>
      </c>
    </row>
    <row r="8792" spans="1:7">
      <c r="A8792" s="7" t="s">
        <v>39418</v>
      </c>
      <c r="B8792" s="8">
        <v>43941</v>
      </c>
      <c r="C8792" s="9">
        <v>130</v>
      </c>
      <c r="D8792" s="9">
        <v>130</v>
      </c>
      <c r="E8792" s="9">
        <v>90</v>
      </c>
      <c r="F8792" s="9">
        <v>0</v>
      </c>
      <c r="G8792" s="9">
        <v>40</v>
      </c>
    </row>
    <row r="8793" spans="1:7">
      <c r="A8793" s="7" t="s">
        <v>39419</v>
      </c>
      <c r="B8793" s="8">
        <v>43941</v>
      </c>
      <c r="C8793" s="9">
        <v>325</v>
      </c>
      <c r="D8793" s="9">
        <v>325</v>
      </c>
      <c r="E8793" s="9">
        <v>186.36</v>
      </c>
      <c r="F8793" s="9">
        <v>0</v>
      </c>
      <c r="G8793" s="9">
        <v>138.64</v>
      </c>
    </row>
    <row r="8794" spans="1:7">
      <c r="A8794" s="7" t="s">
        <v>39420</v>
      </c>
      <c r="B8794" s="8">
        <v>43941</v>
      </c>
      <c r="C8794" s="9">
        <v>368</v>
      </c>
      <c r="D8794" s="9">
        <v>368</v>
      </c>
      <c r="E8794" s="9">
        <v>279.2</v>
      </c>
      <c r="F8794" s="9">
        <v>0</v>
      </c>
      <c r="G8794" s="9">
        <v>88.8</v>
      </c>
    </row>
    <row r="8795" spans="1:7">
      <c r="A8795" s="7" t="s">
        <v>39421</v>
      </c>
      <c r="B8795" s="8">
        <v>43941</v>
      </c>
      <c r="C8795" s="9">
        <v>310</v>
      </c>
      <c r="D8795" s="9">
        <v>310</v>
      </c>
      <c r="E8795" s="9">
        <v>135</v>
      </c>
      <c r="F8795" s="9">
        <v>0</v>
      </c>
      <c r="G8795" s="9">
        <v>175</v>
      </c>
    </row>
    <row r="8796" spans="1:7">
      <c r="A8796" s="7" t="s">
        <v>39422</v>
      </c>
      <c r="B8796" s="8">
        <v>43940</v>
      </c>
      <c r="C8796" s="9">
        <v>517.5</v>
      </c>
      <c r="D8796" s="9">
        <v>517.5</v>
      </c>
      <c r="E8796" s="9">
        <v>413.4</v>
      </c>
      <c r="F8796" s="9">
        <v>0</v>
      </c>
      <c r="G8796" s="9">
        <v>104.1</v>
      </c>
    </row>
    <row r="8797" spans="1:7">
      <c r="A8797" s="7" t="s">
        <v>39423</v>
      </c>
      <c r="B8797" s="8">
        <v>43940</v>
      </c>
      <c r="C8797" s="9">
        <v>62</v>
      </c>
      <c r="D8797" s="9">
        <v>62</v>
      </c>
      <c r="E8797" s="9">
        <v>26.16</v>
      </c>
      <c r="F8797" s="9">
        <v>0</v>
      </c>
      <c r="G8797" s="9">
        <v>35.84</v>
      </c>
    </row>
    <row r="8798" spans="1:7">
      <c r="A8798" s="7" t="s">
        <v>39424</v>
      </c>
      <c r="B8798" s="8">
        <v>43940</v>
      </c>
      <c r="C8798" s="9">
        <v>101</v>
      </c>
      <c r="D8798" s="9">
        <v>101</v>
      </c>
      <c r="E8798" s="9">
        <v>82.6</v>
      </c>
      <c r="F8798" s="9">
        <v>0</v>
      </c>
      <c r="G8798" s="9">
        <v>18.4</v>
      </c>
    </row>
    <row r="8799" spans="1:7">
      <c r="A8799" s="7" t="s">
        <v>39425</v>
      </c>
      <c r="B8799" s="8">
        <v>43940</v>
      </c>
      <c r="C8799" s="9">
        <v>290</v>
      </c>
      <c r="D8799" s="9">
        <v>290</v>
      </c>
      <c r="E8799" s="9">
        <v>242.2</v>
      </c>
      <c r="F8799" s="9">
        <v>0</v>
      </c>
      <c r="G8799" s="9">
        <v>47.8</v>
      </c>
    </row>
    <row r="8800" spans="1:7">
      <c r="A8800" s="7" t="s">
        <v>39426</v>
      </c>
      <c r="B8800" s="8">
        <v>43940</v>
      </c>
      <c r="C8800" s="9">
        <v>683</v>
      </c>
      <c r="D8800" s="9">
        <v>683</v>
      </c>
      <c r="E8800" s="9">
        <v>471</v>
      </c>
      <c r="F8800" s="9">
        <v>0</v>
      </c>
      <c r="G8800" s="9">
        <v>212</v>
      </c>
    </row>
    <row r="8801" spans="1:7">
      <c r="A8801" s="7" t="s">
        <v>39427</v>
      </c>
      <c r="B8801" s="8">
        <v>43940</v>
      </c>
      <c r="C8801" s="9">
        <v>150</v>
      </c>
      <c r="D8801" s="9">
        <v>150</v>
      </c>
      <c r="E8801" s="9">
        <v>145</v>
      </c>
      <c r="F8801" s="9">
        <v>0</v>
      </c>
      <c r="G8801" s="9">
        <v>5</v>
      </c>
    </row>
    <row r="8802" spans="1:7">
      <c r="A8802" s="7" t="s">
        <v>39428</v>
      </c>
      <c r="B8802" s="8">
        <v>43940</v>
      </c>
      <c r="C8802" s="9">
        <v>156</v>
      </c>
      <c r="D8802" s="9">
        <v>156</v>
      </c>
      <c r="E8802" s="9">
        <v>153.4</v>
      </c>
      <c r="F8802" s="9">
        <v>0</v>
      </c>
      <c r="G8802" s="9">
        <v>2.6</v>
      </c>
    </row>
    <row r="8803" spans="1:7">
      <c r="A8803" s="7" t="s">
        <v>39429</v>
      </c>
      <c r="B8803" s="8">
        <v>43939</v>
      </c>
      <c r="C8803" s="9">
        <v>784</v>
      </c>
      <c r="D8803" s="9">
        <v>784</v>
      </c>
      <c r="E8803" s="9">
        <v>703.89</v>
      </c>
      <c r="F8803" s="9">
        <v>0</v>
      </c>
      <c r="G8803" s="9">
        <v>80.11</v>
      </c>
    </row>
    <row r="8804" spans="1:7">
      <c r="A8804" s="7" t="s">
        <v>39430</v>
      </c>
      <c r="B8804" s="8">
        <v>43939</v>
      </c>
      <c r="C8804" s="9">
        <v>18</v>
      </c>
      <c r="D8804" s="9">
        <v>18</v>
      </c>
      <c r="E8804" s="9">
        <v>11</v>
      </c>
      <c r="F8804" s="9">
        <v>0</v>
      </c>
      <c r="G8804" s="9">
        <v>7</v>
      </c>
    </row>
    <row r="8805" spans="1:7">
      <c r="A8805" s="7" t="s">
        <v>39431</v>
      </c>
      <c r="B8805" s="8">
        <v>43939</v>
      </c>
      <c r="C8805" s="9">
        <v>24</v>
      </c>
      <c r="D8805" s="9">
        <v>24</v>
      </c>
      <c r="E8805" s="9">
        <v>21.6</v>
      </c>
      <c r="F8805" s="9">
        <v>0</v>
      </c>
      <c r="G8805" s="9">
        <v>2.4</v>
      </c>
    </row>
    <row r="8806" spans="1:7">
      <c r="A8806" s="7" t="s">
        <v>39432</v>
      </c>
      <c r="B8806" s="8">
        <v>43939</v>
      </c>
      <c r="C8806" s="9">
        <v>160</v>
      </c>
      <c r="D8806" s="9">
        <v>160</v>
      </c>
      <c r="E8806" s="9">
        <v>109.5</v>
      </c>
      <c r="F8806" s="9">
        <v>0</v>
      </c>
      <c r="G8806" s="9">
        <v>50.5</v>
      </c>
    </row>
    <row r="8807" spans="1:7">
      <c r="A8807" s="7" t="s">
        <v>39433</v>
      </c>
      <c r="B8807" s="8">
        <v>43939</v>
      </c>
      <c r="C8807" s="9">
        <v>60</v>
      </c>
      <c r="D8807" s="9">
        <v>60</v>
      </c>
      <c r="E8807" s="9">
        <v>35.36</v>
      </c>
      <c r="F8807" s="9">
        <v>0</v>
      </c>
      <c r="G8807" s="9">
        <v>24.64</v>
      </c>
    </row>
    <row r="8808" spans="1:7">
      <c r="A8808" s="7" t="s">
        <v>39434</v>
      </c>
      <c r="B8808" s="8">
        <v>43939</v>
      </c>
      <c r="C8808" s="9">
        <v>58</v>
      </c>
      <c r="D8808" s="9">
        <v>58</v>
      </c>
      <c r="E8808" s="9">
        <v>37.21</v>
      </c>
      <c r="F8808" s="9">
        <v>0</v>
      </c>
      <c r="G8808" s="9">
        <v>20.79</v>
      </c>
    </row>
    <row r="8809" spans="1:7">
      <c r="A8809" s="7" t="s">
        <v>39435</v>
      </c>
      <c r="B8809" s="8">
        <v>43939</v>
      </c>
      <c r="C8809" s="9">
        <v>97</v>
      </c>
      <c r="D8809" s="9">
        <v>97</v>
      </c>
      <c r="E8809" s="9">
        <v>84.5</v>
      </c>
      <c r="F8809" s="9">
        <v>0</v>
      </c>
      <c r="G8809" s="9">
        <v>12.5</v>
      </c>
    </row>
    <row r="8810" spans="1:7">
      <c r="A8810" s="7" t="s">
        <v>39436</v>
      </c>
      <c r="B8810" s="8">
        <v>43939</v>
      </c>
      <c r="C8810" s="9">
        <v>134</v>
      </c>
      <c r="D8810" s="9">
        <v>134</v>
      </c>
      <c r="E8810" s="9">
        <v>106</v>
      </c>
      <c r="F8810" s="9">
        <v>0</v>
      </c>
      <c r="G8810" s="9">
        <v>28</v>
      </c>
    </row>
    <row r="8811" spans="1:7">
      <c r="A8811" s="7" t="s">
        <v>39437</v>
      </c>
      <c r="B8811" s="8">
        <v>43939</v>
      </c>
      <c r="C8811" s="9">
        <v>130</v>
      </c>
      <c r="D8811" s="9">
        <v>130</v>
      </c>
      <c r="E8811" s="9">
        <v>66.56</v>
      </c>
      <c r="F8811" s="9">
        <v>0</v>
      </c>
      <c r="G8811" s="9">
        <v>63.44</v>
      </c>
    </row>
    <row r="8812" spans="1:7">
      <c r="A8812" s="7" t="s">
        <v>39438</v>
      </c>
      <c r="B8812" s="8">
        <v>43939</v>
      </c>
      <c r="C8812" s="9">
        <v>125</v>
      </c>
      <c r="D8812" s="9">
        <v>125</v>
      </c>
      <c r="E8812" s="9">
        <v>79.05</v>
      </c>
      <c r="F8812" s="9">
        <v>0</v>
      </c>
      <c r="G8812" s="9">
        <v>45.95</v>
      </c>
    </row>
    <row r="8813" spans="1:7">
      <c r="A8813" s="7" t="s">
        <v>39439</v>
      </c>
      <c r="B8813" s="8">
        <v>43939</v>
      </c>
      <c r="C8813" s="9">
        <v>20</v>
      </c>
      <c r="D8813" s="9">
        <v>20</v>
      </c>
      <c r="E8813" s="9">
        <v>14.17</v>
      </c>
      <c r="F8813" s="9">
        <v>0</v>
      </c>
      <c r="G8813" s="9">
        <v>5.83</v>
      </c>
    </row>
    <row r="8814" spans="1:7">
      <c r="A8814" s="7" t="s">
        <v>39440</v>
      </c>
      <c r="B8814" s="8">
        <v>43939</v>
      </c>
      <c r="C8814" s="9">
        <v>40</v>
      </c>
      <c r="D8814" s="9">
        <v>40</v>
      </c>
      <c r="E8814" s="9">
        <v>23.6</v>
      </c>
      <c r="F8814" s="9">
        <v>0</v>
      </c>
      <c r="G8814" s="9">
        <v>16.4</v>
      </c>
    </row>
    <row r="8815" spans="1:7">
      <c r="A8815" s="7" t="s">
        <v>39441</v>
      </c>
      <c r="B8815" s="8">
        <v>43939</v>
      </c>
      <c r="C8815" s="9">
        <v>625</v>
      </c>
      <c r="D8815" s="9">
        <v>625</v>
      </c>
      <c r="E8815" s="9">
        <v>444.9</v>
      </c>
      <c r="F8815" s="9">
        <v>0</v>
      </c>
      <c r="G8815" s="9">
        <v>180.1</v>
      </c>
    </row>
    <row r="8816" spans="1:7">
      <c r="A8816" s="7" t="s">
        <v>39442</v>
      </c>
      <c r="B8816" s="8">
        <v>43939</v>
      </c>
      <c r="C8816" s="9">
        <v>71</v>
      </c>
      <c r="D8816" s="9">
        <v>71</v>
      </c>
      <c r="E8816" s="9">
        <v>54.09</v>
      </c>
      <c r="F8816" s="9">
        <v>0</v>
      </c>
      <c r="G8816" s="9">
        <v>16.91</v>
      </c>
    </row>
    <row r="8817" spans="1:7">
      <c r="A8817" s="7" t="s">
        <v>39443</v>
      </c>
      <c r="B8817" s="8">
        <v>43939</v>
      </c>
      <c r="C8817" s="9">
        <v>224</v>
      </c>
      <c r="D8817" s="9">
        <v>224</v>
      </c>
      <c r="E8817" s="9">
        <v>198</v>
      </c>
      <c r="F8817" s="9">
        <v>0</v>
      </c>
      <c r="G8817" s="9">
        <v>26</v>
      </c>
    </row>
    <row r="8818" spans="1:7">
      <c r="A8818" s="7" t="s">
        <v>39444</v>
      </c>
      <c r="B8818" s="8">
        <v>43938</v>
      </c>
      <c r="C8818" s="9">
        <v>1082</v>
      </c>
      <c r="D8818" s="9">
        <v>1082</v>
      </c>
      <c r="E8818" s="9">
        <v>850.58</v>
      </c>
      <c r="F8818" s="9">
        <v>0</v>
      </c>
      <c r="G8818" s="9">
        <v>231.42</v>
      </c>
    </row>
    <row r="8819" spans="1:7">
      <c r="A8819" s="7" t="s">
        <v>39445</v>
      </c>
      <c r="B8819" s="8">
        <v>43938</v>
      </c>
      <c r="C8819" s="9">
        <v>12.5</v>
      </c>
      <c r="D8819" s="9">
        <v>12.5</v>
      </c>
      <c r="E8819" s="9">
        <v>11.65</v>
      </c>
      <c r="F8819" s="9">
        <v>0</v>
      </c>
      <c r="G8819" s="9">
        <v>0.85</v>
      </c>
    </row>
    <row r="8820" spans="1:7">
      <c r="A8820" s="7" t="s">
        <v>39446</v>
      </c>
      <c r="B8820" s="8">
        <v>43938</v>
      </c>
      <c r="C8820" s="9">
        <v>135</v>
      </c>
      <c r="D8820" s="9">
        <v>135</v>
      </c>
      <c r="E8820" s="9">
        <v>120</v>
      </c>
      <c r="F8820" s="9">
        <v>0</v>
      </c>
      <c r="G8820" s="9">
        <v>15</v>
      </c>
    </row>
    <row r="8821" spans="1:7">
      <c r="A8821" s="7" t="s">
        <v>39447</v>
      </c>
      <c r="B8821" s="8">
        <v>43938</v>
      </c>
      <c r="C8821" s="9">
        <v>150</v>
      </c>
      <c r="D8821" s="9">
        <v>150</v>
      </c>
      <c r="E8821" s="9">
        <v>110</v>
      </c>
      <c r="F8821" s="9">
        <v>0</v>
      </c>
      <c r="G8821" s="9">
        <v>40</v>
      </c>
    </row>
    <row r="8822" spans="1:7">
      <c r="A8822" s="7" t="s">
        <v>39448</v>
      </c>
      <c r="B8822" s="8">
        <v>43938</v>
      </c>
      <c r="C8822" s="9">
        <v>78</v>
      </c>
      <c r="D8822" s="9">
        <v>78</v>
      </c>
      <c r="E8822" s="9">
        <v>76.7</v>
      </c>
      <c r="F8822" s="9">
        <v>0</v>
      </c>
      <c r="G8822" s="9">
        <v>1.3</v>
      </c>
    </row>
    <row r="8823" spans="1:7">
      <c r="A8823" s="7" t="s">
        <v>39449</v>
      </c>
      <c r="B8823" s="8">
        <v>43938</v>
      </c>
      <c r="C8823" s="9">
        <v>55</v>
      </c>
      <c r="D8823" s="9">
        <v>55</v>
      </c>
      <c r="E8823" s="9">
        <v>26</v>
      </c>
      <c r="F8823" s="9">
        <v>0</v>
      </c>
      <c r="G8823" s="9">
        <v>29</v>
      </c>
    </row>
    <row r="8824" spans="1:7">
      <c r="A8824" s="7" t="s">
        <v>39450</v>
      </c>
      <c r="B8824" s="8">
        <v>43938</v>
      </c>
      <c r="C8824" s="9">
        <v>306</v>
      </c>
      <c r="D8824" s="9">
        <v>306</v>
      </c>
      <c r="E8824" s="9">
        <v>273.8</v>
      </c>
      <c r="F8824" s="9">
        <v>0</v>
      </c>
      <c r="G8824" s="9">
        <v>32.2</v>
      </c>
    </row>
    <row r="8825" spans="1:7">
      <c r="A8825" s="7" t="s">
        <v>39451</v>
      </c>
      <c r="B8825" s="8">
        <v>43938</v>
      </c>
      <c r="C8825" s="9">
        <v>949</v>
      </c>
      <c r="D8825" s="9">
        <v>0</v>
      </c>
      <c r="E8825" s="9">
        <v>893.5</v>
      </c>
      <c r="F8825" s="9">
        <v>949</v>
      </c>
      <c r="G8825" s="9">
        <v>55.5</v>
      </c>
    </row>
    <row r="8826" spans="1:7">
      <c r="A8826" s="7" t="s">
        <v>39452</v>
      </c>
      <c r="B8826" s="8">
        <v>43938</v>
      </c>
      <c r="C8826" s="9">
        <v>28</v>
      </c>
      <c r="D8826" s="9">
        <v>28</v>
      </c>
      <c r="E8826" s="9">
        <v>21.5</v>
      </c>
      <c r="F8826" s="9">
        <v>0</v>
      </c>
      <c r="G8826" s="9">
        <v>6.5</v>
      </c>
    </row>
    <row r="8827" spans="1:7">
      <c r="A8827" s="7" t="s">
        <v>39453</v>
      </c>
      <c r="B8827" s="8">
        <v>43938</v>
      </c>
      <c r="C8827" s="9">
        <v>186</v>
      </c>
      <c r="D8827" s="9">
        <v>0</v>
      </c>
      <c r="E8827" s="9">
        <v>138.56</v>
      </c>
      <c r="F8827" s="9">
        <v>186</v>
      </c>
      <c r="G8827" s="9">
        <v>47.44</v>
      </c>
    </row>
    <row r="8828" spans="1:7">
      <c r="A8828" s="7" t="s">
        <v>39454</v>
      </c>
      <c r="B8828" s="8">
        <v>43937</v>
      </c>
      <c r="C8828" s="9">
        <v>555</v>
      </c>
      <c r="D8828" s="9">
        <v>555</v>
      </c>
      <c r="E8828" s="9">
        <v>414.71</v>
      </c>
      <c r="F8828" s="9">
        <v>0</v>
      </c>
      <c r="G8828" s="9">
        <v>140.29</v>
      </c>
    </row>
    <row r="8829" spans="1:7">
      <c r="A8829" s="7" t="s">
        <v>39455</v>
      </c>
      <c r="B8829" s="8">
        <v>43937</v>
      </c>
      <c r="C8829" s="9">
        <v>68</v>
      </c>
      <c r="D8829" s="9">
        <v>68</v>
      </c>
      <c r="E8829" s="9">
        <v>53.8</v>
      </c>
      <c r="F8829" s="9">
        <v>0</v>
      </c>
      <c r="G8829" s="9">
        <v>14.2</v>
      </c>
    </row>
    <row r="8830" spans="1:7">
      <c r="A8830" s="7" t="s">
        <v>39456</v>
      </c>
      <c r="B8830" s="8">
        <v>43937</v>
      </c>
      <c r="C8830" s="9">
        <v>125</v>
      </c>
      <c r="D8830" s="9">
        <v>125</v>
      </c>
      <c r="E8830" s="9">
        <v>85.15</v>
      </c>
      <c r="F8830" s="9">
        <v>0</v>
      </c>
      <c r="G8830" s="9">
        <v>39.85</v>
      </c>
    </row>
    <row r="8831" spans="1:7">
      <c r="A8831" s="7" t="s">
        <v>39457</v>
      </c>
      <c r="B8831" s="8">
        <v>43937</v>
      </c>
      <c r="C8831" s="9">
        <v>1160</v>
      </c>
      <c r="D8831" s="9">
        <v>0</v>
      </c>
      <c r="E8831" s="9">
        <v>552</v>
      </c>
      <c r="F8831" s="9">
        <v>1160</v>
      </c>
      <c r="G8831" s="9">
        <v>608</v>
      </c>
    </row>
    <row r="8832" spans="1:7">
      <c r="A8832" s="7" t="s">
        <v>39458</v>
      </c>
      <c r="B8832" s="8">
        <v>43937</v>
      </c>
      <c r="C8832" s="9">
        <v>1175</v>
      </c>
      <c r="D8832" s="9">
        <v>1175</v>
      </c>
      <c r="E8832" s="9">
        <v>1082.5</v>
      </c>
      <c r="F8832" s="9">
        <v>0</v>
      </c>
      <c r="G8832" s="9">
        <v>92.5</v>
      </c>
    </row>
    <row r="8833" spans="1:7">
      <c r="A8833" s="7" t="s">
        <v>39459</v>
      </c>
      <c r="B8833" s="8">
        <v>43937</v>
      </c>
      <c r="C8833" s="9">
        <v>3425</v>
      </c>
      <c r="D8833" s="9">
        <v>3425</v>
      </c>
      <c r="E8833" s="9">
        <v>3274.5</v>
      </c>
      <c r="F8833" s="9">
        <v>0</v>
      </c>
      <c r="G8833" s="9">
        <v>150.5</v>
      </c>
    </row>
    <row r="8834" spans="1:7">
      <c r="A8834" s="7" t="s">
        <v>39460</v>
      </c>
      <c r="B8834" s="8">
        <v>43937</v>
      </c>
      <c r="C8834" s="9">
        <v>1141</v>
      </c>
      <c r="D8834" s="9">
        <v>1141</v>
      </c>
      <c r="E8834" s="9">
        <v>851</v>
      </c>
      <c r="F8834" s="9">
        <v>0</v>
      </c>
      <c r="G8834" s="9">
        <v>290</v>
      </c>
    </row>
    <row r="8835" spans="1:7">
      <c r="A8835" s="7" t="s">
        <v>39461</v>
      </c>
      <c r="B8835" s="8">
        <v>43936</v>
      </c>
      <c r="C8835" s="9">
        <v>1139</v>
      </c>
      <c r="D8835" s="9">
        <v>1139</v>
      </c>
      <c r="E8835" s="9">
        <v>722.12</v>
      </c>
      <c r="F8835" s="9">
        <v>0</v>
      </c>
      <c r="G8835" s="9">
        <v>416.88</v>
      </c>
    </row>
    <row r="8836" spans="1:7">
      <c r="A8836" s="7" t="s">
        <v>39462</v>
      </c>
      <c r="B8836" s="8">
        <v>43936</v>
      </c>
      <c r="C8836" s="9">
        <v>225</v>
      </c>
      <c r="D8836" s="9">
        <v>225</v>
      </c>
      <c r="E8836" s="9">
        <v>150.3</v>
      </c>
      <c r="F8836" s="9">
        <v>0</v>
      </c>
      <c r="G8836" s="9">
        <v>74.7</v>
      </c>
    </row>
    <row r="8837" spans="1:7">
      <c r="A8837" s="7" t="s">
        <v>39463</v>
      </c>
      <c r="B8837" s="8">
        <v>43936</v>
      </c>
      <c r="C8837" s="9">
        <v>200</v>
      </c>
      <c r="D8837" s="9">
        <v>200</v>
      </c>
      <c r="E8837" s="9">
        <v>111.6</v>
      </c>
      <c r="F8837" s="9">
        <v>0</v>
      </c>
      <c r="G8837" s="9">
        <v>88.4</v>
      </c>
    </row>
    <row r="8838" spans="1:7">
      <c r="A8838" s="7" t="s">
        <v>39464</v>
      </c>
      <c r="B8838" s="8">
        <v>43936</v>
      </c>
      <c r="C8838" s="9">
        <v>80</v>
      </c>
      <c r="D8838" s="9">
        <v>80</v>
      </c>
      <c r="E8838" s="9">
        <v>56.5</v>
      </c>
      <c r="F8838" s="9">
        <v>0</v>
      </c>
      <c r="G8838" s="9">
        <v>23.5</v>
      </c>
    </row>
    <row r="8839" spans="1:7">
      <c r="A8839" s="7" t="s">
        <v>39465</v>
      </c>
      <c r="B8839" s="8">
        <v>43936</v>
      </c>
      <c r="C8839" s="9">
        <v>55</v>
      </c>
      <c r="D8839" s="9">
        <v>55</v>
      </c>
      <c r="E8839" s="9">
        <v>37.17</v>
      </c>
      <c r="F8839" s="9">
        <v>0</v>
      </c>
      <c r="G8839" s="9">
        <v>17.83</v>
      </c>
    </row>
    <row r="8840" spans="1:7">
      <c r="A8840" s="7" t="s">
        <v>39466</v>
      </c>
      <c r="B8840" s="8">
        <v>43936</v>
      </c>
      <c r="C8840" s="9">
        <v>150</v>
      </c>
      <c r="D8840" s="9">
        <v>150</v>
      </c>
      <c r="E8840" s="9">
        <v>95.5</v>
      </c>
      <c r="F8840" s="9">
        <v>0</v>
      </c>
      <c r="G8840" s="9">
        <v>54.5</v>
      </c>
    </row>
    <row r="8841" spans="1:7">
      <c r="A8841" s="7" t="s">
        <v>39467</v>
      </c>
      <c r="B8841" s="8">
        <v>43936</v>
      </c>
      <c r="C8841" s="9">
        <v>23</v>
      </c>
      <c r="D8841" s="9">
        <v>23</v>
      </c>
      <c r="E8841" s="9">
        <v>18.8</v>
      </c>
      <c r="F8841" s="9">
        <v>0</v>
      </c>
      <c r="G8841" s="9">
        <v>4.2</v>
      </c>
    </row>
    <row r="8842" spans="1:7">
      <c r="A8842" s="7" t="s">
        <v>39468</v>
      </c>
      <c r="B8842" s="8">
        <v>43936</v>
      </c>
      <c r="C8842" s="9">
        <v>36</v>
      </c>
      <c r="D8842" s="9">
        <v>36</v>
      </c>
      <c r="E8842" s="9">
        <v>22</v>
      </c>
      <c r="F8842" s="9">
        <v>0</v>
      </c>
      <c r="G8842" s="9">
        <v>14</v>
      </c>
    </row>
    <row r="8843" spans="1:7">
      <c r="A8843" s="7" t="s">
        <v>39469</v>
      </c>
      <c r="B8843" s="8">
        <v>43936</v>
      </c>
      <c r="C8843" s="9">
        <v>203</v>
      </c>
      <c r="D8843" s="9">
        <v>203</v>
      </c>
      <c r="E8843" s="9">
        <v>150</v>
      </c>
      <c r="F8843" s="9">
        <v>0</v>
      </c>
      <c r="G8843" s="9">
        <v>53</v>
      </c>
    </row>
    <row r="8844" spans="1:7">
      <c r="A8844" s="7" t="s">
        <v>39470</v>
      </c>
      <c r="B8844" s="8">
        <v>43935</v>
      </c>
      <c r="C8844" s="9">
        <v>378</v>
      </c>
      <c r="D8844" s="9">
        <v>378</v>
      </c>
      <c r="E8844" s="9">
        <v>289.1</v>
      </c>
      <c r="F8844" s="9">
        <v>0</v>
      </c>
      <c r="G8844" s="9">
        <v>88.9</v>
      </c>
    </row>
    <row r="8845" spans="1:7">
      <c r="A8845" s="7" t="s">
        <v>39471</v>
      </c>
      <c r="B8845" s="8">
        <v>43935</v>
      </c>
      <c r="C8845" s="9">
        <v>23</v>
      </c>
      <c r="D8845" s="9">
        <v>23</v>
      </c>
      <c r="E8845" s="9">
        <v>18.8</v>
      </c>
      <c r="F8845" s="9">
        <v>0</v>
      </c>
      <c r="G8845" s="9">
        <v>4.2</v>
      </c>
    </row>
    <row r="8846" spans="1:7">
      <c r="A8846" s="7" t="s">
        <v>39472</v>
      </c>
      <c r="B8846" s="8">
        <v>43935</v>
      </c>
      <c r="C8846" s="9">
        <v>48</v>
      </c>
      <c r="D8846" s="9">
        <v>48</v>
      </c>
      <c r="E8846" s="9">
        <v>45.8</v>
      </c>
      <c r="F8846" s="9">
        <v>0</v>
      </c>
      <c r="G8846" s="9">
        <v>2.2</v>
      </c>
    </row>
    <row r="8847" spans="1:7">
      <c r="A8847" s="7" t="s">
        <v>39473</v>
      </c>
      <c r="B8847" s="8">
        <v>43935</v>
      </c>
      <c r="C8847" s="9">
        <v>43</v>
      </c>
      <c r="D8847" s="9">
        <v>43</v>
      </c>
      <c r="E8847" s="9">
        <v>32</v>
      </c>
      <c r="F8847" s="9">
        <v>0</v>
      </c>
      <c r="G8847" s="9">
        <v>11</v>
      </c>
    </row>
    <row r="8848" spans="1:7">
      <c r="A8848" s="7" t="s">
        <v>39474</v>
      </c>
      <c r="B8848" s="8">
        <v>43935</v>
      </c>
      <c r="C8848" s="9">
        <v>240</v>
      </c>
      <c r="D8848" s="9">
        <v>240</v>
      </c>
      <c r="E8848" s="9">
        <v>172</v>
      </c>
      <c r="F8848" s="9">
        <v>0</v>
      </c>
      <c r="G8848" s="9">
        <v>68</v>
      </c>
    </row>
    <row r="8849" spans="1:7">
      <c r="A8849" s="7" t="s">
        <v>39475</v>
      </c>
      <c r="B8849" s="8">
        <v>43935</v>
      </c>
      <c r="C8849" s="9">
        <v>105</v>
      </c>
      <c r="D8849" s="9">
        <v>105</v>
      </c>
      <c r="E8849" s="9">
        <v>72.92</v>
      </c>
      <c r="F8849" s="9">
        <v>0</v>
      </c>
      <c r="G8849" s="9">
        <v>32.08</v>
      </c>
    </row>
    <row r="8850" spans="1:7">
      <c r="A8850" s="7" t="s">
        <v>39476</v>
      </c>
      <c r="B8850" s="8">
        <v>43935</v>
      </c>
      <c r="C8850" s="9">
        <v>1360</v>
      </c>
      <c r="D8850" s="9">
        <v>1360</v>
      </c>
      <c r="E8850" s="9">
        <v>685.5</v>
      </c>
      <c r="F8850" s="9">
        <v>0</v>
      </c>
      <c r="G8850" s="9">
        <v>674.5</v>
      </c>
    </row>
    <row r="8851" spans="1:7">
      <c r="A8851" s="7" t="s">
        <v>39477</v>
      </c>
      <c r="B8851" s="8">
        <v>43935</v>
      </c>
      <c r="C8851" s="9">
        <v>375</v>
      </c>
      <c r="D8851" s="9">
        <v>375</v>
      </c>
      <c r="E8851" s="9">
        <v>325</v>
      </c>
      <c r="F8851" s="9">
        <v>0</v>
      </c>
      <c r="G8851" s="9">
        <v>50</v>
      </c>
    </row>
    <row r="8852" spans="1:7">
      <c r="A8852" s="7" t="s">
        <v>39478</v>
      </c>
      <c r="B8852" s="8">
        <v>43935</v>
      </c>
      <c r="C8852" s="9">
        <v>36</v>
      </c>
      <c r="D8852" s="9">
        <v>36</v>
      </c>
      <c r="E8852" s="9">
        <v>18.4</v>
      </c>
      <c r="F8852" s="9">
        <v>0</v>
      </c>
      <c r="G8852" s="9">
        <v>17.6</v>
      </c>
    </row>
    <row r="8853" spans="1:7">
      <c r="A8853" s="7" t="s">
        <v>39479</v>
      </c>
      <c r="B8853" s="8">
        <v>43935</v>
      </c>
      <c r="C8853" s="9">
        <v>720</v>
      </c>
      <c r="D8853" s="9">
        <v>720</v>
      </c>
      <c r="E8853" s="9">
        <v>658</v>
      </c>
      <c r="F8853" s="9">
        <v>0</v>
      </c>
      <c r="G8853" s="9">
        <v>62</v>
      </c>
    </row>
    <row r="8854" spans="1:7">
      <c r="A8854" s="7" t="s">
        <v>39480</v>
      </c>
      <c r="B8854" s="8">
        <v>43934</v>
      </c>
      <c r="C8854" s="9">
        <v>800</v>
      </c>
      <c r="D8854" s="9">
        <v>800</v>
      </c>
      <c r="E8854" s="9">
        <v>633.45</v>
      </c>
      <c r="F8854" s="9">
        <v>0</v>
      </c>
      <c r="G8854" s="9">
        <v>166.55</v>
      </c>
    </row>
    <row r="8855" spans="1:7">
      <c r="A8855" s="7" t="s">
        <v>39481</v>
      </c>
      <c r="B8855" s="8">
        <v>43934</v>
      </c>
      <c r="C8855" s="9">
        <v>68</v>
      </c>
      <c r="D8855" s="9">
        <v>68</v>
      </c>
      <c r="E8855" s="9">
        <v>53.8</v>
      </c>
      <c r="F8855" s="9">
        <v>0</v>
      </c>
      <c r="G8855" s="9">
        <v>14.2</v>
      </c>
    </row>
    <row r="8856" spans="1:7">
      <c r="A8856" s="7" t="s">
        <v>39482</v>
      </c>
      <c r="B8856" s="8">
        <v>43934</v>
      </c>
      <c r="C8856" s="9">
        <v>85</v>
      </c>
      <c r="D8856" s="9">
        <v>85</v>
      </c>
      <c r="E8856" s="9">
        <v>25</v>
      </c>
      <c r="F8856" s="9">
        <v>0</v>
      </c>
      <c r="G8856" s="9">
        <v>60</v>
      </c>
    </row>
    <row r="8857" spans="1:7">
      <c r="A8857" s="7" t="s">
        <v>39483</v>
      </c>
      <c r="B8857" s="8">
        <v>43934</v>
      </c>
      <c r="C8857" s="9">
        <v>250</v>
      </c>
      <c r="D8857" s="9">
        <v>250</v>
      </c>
      <c r="E8857" s="9">
        <v>150</v>
      </c>
      <c r="F8857" s="9">
        <v>0</v>
      </c>
      <c r="G8857" s="9">
        <v>100</v>
      </c>
    </row>
    <row r="8858" spans="1:7">
      <c r="A8858" s="7" t="s">
        <v>39484</v>
      </c>
      <c r="B8858" s="8">
        <v>43934</v>
      </c>
      <c r="C8858" s="9">
        <v>67</v>
      </c>
      <c r="D8858" s="9">
        <v>67</v>
      </c>
      <c r="E8858" s="9">
        <v>58</v>
      </c>
      <c r="F8858" s="9">
        <v>0</v>
      </c>
      <c r="G8858" s="9">
        <v>9</v>
      </c>
    </row>
    <row r="8859" spans="1:7">
      <c r="A8859" s="7" t="s">
        <v>39485</v>
      </c>
      <c r="B8859" s="8">
        <v>43934</v>
      </c>
      <c r="C8859" s="9">
        <v>140</v>
      </c>
      <c r="D8859" s="9">
        <v>140</v>
      </c>
      <c r="E8859" s="9">
        <v>87.17</v>
      </c>
      <c r="F8859" s="9">
        <v>0</v>
      </c>
      <c r="G8859" s="9">
        <v>52.83</v>
      </c>
    </row>
    <row r="8860" spans="1:7">
      <c r="A8860" s="7" t="s">
        <v>39486</v>
      </c>
      <c r="B8860" s="8">
        <v>43934</v>
      </c>
      <c r="C8860" s="9">
        <v>660</v>
      </c>
      <c r="D8860" s="9">
        <v>660</v>
      </c>
      <c r="E8860" s="9">
        <v>578.77</v>
      </c>
      <c r="F8860" s="9">
        <v>0</v>
      </c>
      <c r="G8860" s="9">
        <v>81.23</v>
      </c>
    </row>
    <row r="8861" spans="1:7">
      <c r="A8861" s="7" t="s">
        <v>39487</v>
      </c>
      <c r="B8861" s="8">
        <v>43934</v>
      </c>
      <c r="C8861" s="9">
        <v>565</v>
      </c>
      <c r="D8861" s="9">
        <v>565</v>
      </c>
      <c r="E8861" s="9">
        <v>262</v>
      </c>
      <c r="F8861" s="9">
        <v>0</v>
      </c>
      <c r="G8861" s="9">
        <v>303</v>
      </c>
    </row>
    <row r="8862" spans="1:7">
      <c r="A8862" s="7" t="s">
        <v>39488</v>
      </c>
      <c r="B8862" s="8">
        <v>43934</v>
      </c>
      <c r="C8862" s="9">
        <v>540</v>
      </c>
      <c r="D8862" s="9">
        <v>540</v>
      </c>
      <c r="E8862" s="9">
        <v>271</v>
      </c>
      <c r="F8862" s="9">
        <v>0</v>
      </c>
      <c r="G8862" s="9">
        <v>269</v>
      </c>
    </row>
    <row r="8863" spans="1:7">
      <c r="A8863" s="7" t="s">
        <v>39489</v>
      </c>
      <c r="B8863" s="8">
        <v>43934</v>
      </c>
      <c r="C8863" s="9">
        <v>431</v>
      </c>
      <c r="D8863" s="9">
        <v>431</v>
      </c>
      <c r="E8863" s="9">
        <v>223</v>
      </c>
      <c r="F8863" s="9">
        <v>0</v>
      </c>
      <c r="G8863" s="9">
        <v>208</v>
      </c>
    </row>
    <row r="8864" spans="1:7">
      <c r="A8864" s="7" t="s">
        <v>39490</v>
      </c>
      <c r="B8864" s="8">
        <v>43934</v>
      </c>
      <c r="C8864" s="9">
        <v>369</v>
      </c>
      <c r="D8864" s="9">
        <v>369</v>
      </c>
      <c r="E8864" s="9">
        <v>314.34</v>
      </c>
      <c r="F8864" s="9">
        <v>0</v>
      </c>
      <c r="G8864" s="9">
        <v>54.66</v>
      </c>
    </row>
    <row r="8865" spans="1:7">
      <c r="A8865" s="7" t="s">
        <v>39491</v>
      </c>
      <c r="B8865" s="8">
        <v>43934</v>
      </c>
      <c r="C8865" s="9">
        <v>969</v>
      </c>
      <c r="D8865" s="9">
        <v>0</v>
      </c>
      <c r="E8865" s="9">
        <v>547.11</v>
      </c>
      <c r="F8865" s="9">
        <v>969</v>
      </c>
      <c r="G8865" s="9">
        <v>421.89</v>
      </c>
    </row>
    <row r="8866" spans="1:7">
      <c r="A8866" s="7" t="s">
        <v>39492</v>
      </c>
      <c r="B8866" s="8">
        <v>43933</v>
      </c>
      <c r="C8866" s="9">
        <v>1410</v>
      </c>
      <c r="D8866" s="9">
        <v>1410</v>
      </c>
      <c r="E8866" s="9">
        <v>923.94</v>
      </c>
      <c r="F8866" s="9">
        <v>0</v>
      </c>
      <c r="G8866" s="9">
        <v>486.06</v>
      </c>
    </row>
    <row r="8867" spans="1:7">
      <c r="A8867" s="7" t="s">
        <v>39493</v>
      </c>
      <c r="B8867" s="8">
        <v>43933</v>
      </c>
      <c r="C8867" s="9">
        <v>176</v>
      </c>
      <c r="D8867" s="9">
        <v>176</v>
      </c>
      <c r="E8867" s="9">
        <v>81.18</v>
      </c>
      <c r="F8867" s="9">
        <v>0</v>
      </c>
      <c r="G8867" s="9">
        <v>94.82</v>
      </c>
    </row>
    <row r="8868" spans="1:7">
      <c r="A8868" s="7" t="s">
        <v>39494</v>
      </c>
      <c r="B8868" s="8">
        <v>43933</v>
      </c>
      <c r="C8868" s="9">
        <v>120</v>
      </c>
      <c r="D8868" s="9">
        <v>120</v>
      </c>
      <c r="E8868" s="9">
        <v>94.5</v>
      </c>
      <c r="F8868" s="9">
        <v>0</v>
      </c>
      <c r="G8868" s="9">
        <v>25.5</v>
      </c>
    </row>
    <row r="8869" spans="1:7">
      <c r="A8869" s="7" t="s">
        <v>39495</v>
      </c>
      <c r="B8869" s="8">
        <v>43933</v>
      </c>
      <c r="C8869" s="9">
        <v>361</v>
      </c>
      <c r="D8869" s="9">
        <v>361</v>
      </c>
      <c r="E8869" s="9">
        <v>218.5</v>
      </c>
      <c r="F8869" s="9">
        <v>0</v>
      </c>
      <c r="G8869" s="9">
        <v>142.5</v>
      </c>
    </row>
    <row r="8870" spans="1:7">
      <c r="A8870" s="7" t="s">
        <v>39496</v>
      </c>
      <c r="B8870" s="8">
        <v>43933</v>
      </c>
      <c r="C8870" s="9">
        <v>40</v>
      </c>
      <c r="D8870" s="9">
        <v>40</v>
      </c>
      <c r="E8870" s="9">
        <v>11.4</v>
      </c>
      <c r="F8870" s="9">
        <v>0</v>
      </c>
      <c r="G8870" s="9">
        <v>28.6</v>
      </c>
    </row>
    <row r="8871" spans="1:7">
      <c r="A8871" s="7" t="s">
        <v>39497</v>
      </c>
      <c r="B8871" s="8">
        <v>43932</v>
      </c>
      <c r="C8871" s="9">
        <v>240</v>
      </c>
      <c r="D8871" s="9">
        <v>240</v>
      </c>
      <c r="E8871" s="9">
        <v>150.24</v>
      </c>
      <c r="F8871" s="9">
        <v>0</v>
      </c>
      <c r="G8871" s="9">
        <v>89.76</v>
      </c>
    </row>
    <row r="8872" spans="1:7">
      <c r="A8872" s="7" t="s">
        <v>39498</v>
      </c>
      <c r="B8872" s="8">
        <v>43932</v>
      </c>
      <c r="C8872" s="9">
        <v>45</v>
      </c>
      <c r="D8872" s="9">
        <v>45</v>
      </c>
      <c r="E8872" s="9">
        <v>27.5</v>
      </c>
      <c r="F8872" s="9">
        <v>0</v>
      </c>
      <c r="G8872" s="9">
        <v>17.5</v>
      </c>
    </row>
    <row r="8873" spans="1:7">
      <c r="A8873" s="7" t="s">
        <v>39499</v>
      </c>
      <c r="B8873" s="8">
        <v>43932</v>
      </c>
      <c r="C8873" s="9">
        <v>33</v>
      </c>
      <c r="D8873" s="9">
        <v>33</v>
      </c>
      <c r="E8873" s="9">
        <v>19.1</v>
      </c>
      <c r="F8873" s="9">
        <v>0</v>
      </c>
      <c r="G8873" s="9">
        <v>13.9</v>
      </c>
    </row>
    <row r="8874" spans="1:7">
      <c r="A8874" s="7" t="s">
        <v>39500</v>
      </c>
      <c r="B8874" s="8">
        <v>43932</v>
      </c>
      <c r="C8874" s="9">
        <v>170</v>
      </c>
      <c r="D8874" s="9">
        <v>170</v>
      </c>
      <c r="E8874" s="9">
        <v>156.3</v>
      </c>
      <c r="F8874" s="9">
        <v>0</v>
      </c>
      <c r="G8874" s="9">
        <v>13.7</v>
      </c>
    </row>
    <row r="8875" spans="1:7">
      <c r="A8875" s="7" t="s">
        <v>39501</v>
      </c>
      <c r="B8875" s="8">
        <v>43932</v>
      </c>
      <c r="C8875" s="9">
        <v>642</v>
      </c>
      <c r="D8875" s="9">
        <v>642</v>
      </c>
      <c r="E8875" s="9">
        <v>445</v>
      </c>
      <c r="F8875" s="9">
        <v>0</v>
      </c>
      <c r="G8875" s="9">
        <v>197</v>
      </c>
    </row>
    <row r="8876" spans="1:7">
      <c r="A8876" s="7" t="s">
        <v>39502</v>
      </c>
      <c r="B8876" s="8">
        <v>43932</v>
      </c>
      <c r="C8876" s="9">
        <v>310</v>
      </c>
      <c r="D8876" s="9">
        <v>310</v>
      </c>
      <c r="E8876" s="9">
        <v>145.92</v>
      </c>
      <c r="F8876" s="9">
        <v>0</v>
      </c>
      <c r="G8876" s="9">
        <v>164.08</v>
      </c>
    </row>
    <row r="8877" spans="1:7">
      <c r="A8877" s="7" t="s">
        <v>39503</v>
      </c>
      <c r="B8877" s="8">
        <v>43931</v>
      </c>
      <c r="C8877" s="9">
        <v>1015</v>
      </c>
      <c r="D8877" s="9">
        <v>1015</v>
      </c>
      <c r="E8877" s="9">
        <v>776.91</v>
      </c>
      <c r="F8877" s="9">
        <v>0</v>
      </c>
      <c r="G8877" s="9">
        <v>238.09</v>
      </c>
    </row>
    <row r="8878" spans="1:7">
      <c r="A8878" s="7" t="s">
        <v>39504</v>
      </c>
      <c r="B8878" s="8">
        <v>43931</v>
      </c>
      <c r="C8878" s="9">
        <v>95</v>
      </c>
      <c r="D8878" s="9">
        <v>95</v>
      </c>
      <c r="E8878" s="9">
        <v>57.27</v>
      </c>
      <c r="F8878" s="9">
        <v>0</v>
      </c>
      <c r="G8878" s="9">
        <v>37.73</v>
      </c>
    </row>
    <row r="8879" spans="1:7">
      <c r="A8879" s="7" t="s">
        <v>39505</v>
      </c>
      <c r="B8879" s="8">
        <v>43931</v>
      </c>
      <c r="C8879" s="9">
        <v>45</v>
      </c>
      <c r="D8879" s="9">
        <v>45</v>
      </c>
      <c r="E8879" s="9">
        <v>35</v>
      </c>
      <c r="F8879" s="9">
        <v>0</v>
      </c>
      <c r="G8879" s="9">
        <v>10</v>
      </c>
    </row>
    <row r="8880" spans="1:7">
      <c r="A8880" s="7" t="s">
        <v>39506</v>
      </c>
      <c r="B8880" s="8">
        <v>43931</v>
      </c>
      <c r="C8880" s="9">
        <v>32</v>
      </c>
      <c r="D8880" s="9">
        <v>32</v>
      </c>
      <c r="E8880" s="9">
        <v>30.26</v>
      </c>
      <c r="F8880" s="9">
        <v>0</v>
      </c>
      <c r="G8880" s="9">
        <v>1.74</v>
      </c>
    </row>
    <row r="8881" spans="1:7">
      <c r="A8881" s="7" t="s">
        <v>39507</v>
      </c>
      <c r="B8881" s="8">
        <v>43931</v>
      </c>
      <c r="C8881" s="9">
        <v>102</v>
      </c>
      <c r="D8881" s="9">
        <v>102</v>
      </c>
      <c r="E8881" s="9">
        <v>91.02</v>
      </c>
      <c r="F8881" s="9">
        <v>0</v>
      </c>
      <c r="G8881" s="9">
        <v>10.98</v>
      </c>
    </row>
    <row r="8882" spans="1:7">
      <c r="A8882" s="7" t="s">
        <v>39508</v>
      </c>
      <c r="B8882" s="8">
        <v>43931</v>
      </c>
      <c r="C8882" s="9">
        <v>315</v>
      </c>
      <c r="D8882" s="9">
        <v>315</v>
      </c>
      <c r="E8882" s="9">
        <v>230.59</v>
      </c>
      <c r="F8882" s="9">
        <v>0</v>
      </c>
      <c r="G8882" s="9">
        <v>84.41</v>
      </c>
    </row>
    <row r="8883" spans="1:7">
      <c r="A8883" s="7" t="s">
        <v>39509</v>
      </c>
      <c r="B8883" s="8">
        <v>43931</v>
      </c>
      <c r="C8883" s="9">
        <v>750</v>
      </c>
      <c r="D8883" s="9">
        <v>750</v>
      </c>
      <c r="E8883" s="9">
        <v>609.5</v>
      </c>
      <c r="F8883" s="9">
        <v>0</v>
      </c>
      <c r="G8883" s="9">
        <v>140.5</v>
      </c>
    </row>
    <row r="8884" spans="1:7">
      <c r="A8884" s="7" t="s">
        <v>39510</v>
      </c>
      <c r="B8884" s="8">
        <v>43931</v>
      </c>
      <c r="C8884" s="9">
        <v>240</v>
      </c>
      <c r="D8884" s="9">
        <v>240</v>
      </c>
      <c r="E8884" s="9">
        <v>102</v>
      </c>
      <c r="F8884" s="9">
        <v>0</v>
      </c>
      <c r="G8884" s="9">
        <v>138</v>
      </c>
    </row>
    <row r="8885" spans="1:7">
      <c r="A8885" s="7" t="s">
        <v>39511</v>
      </c>
      <c r="B8885" s="8">
        <v>43930</v>
      </c>
      <c r="C8885" s="9">
        <v>739.5</v>
      </c>
      <c r="D8885" s="9">
        <v>739.5</v>
      </c>
      <c r="E8885" s="9">
        <v>642.13</v>
      </c>
      <c r="F8885" s="9">
        <v>0</v>
      </c>
      <c r="G8885" s="9">
        <v>97.37</v>
      </c>
    </row>
    <row r="8886" spans="1:7">
      <c r="A8886" s="7" t="s">
        <v>39512</v>
      </c>
      <c r="B8886" s="8">
        <v>43930</v>
      </c>
      <c r="C8886" s="9">
        <v>310</v>
      </c>
      <c r="D8886" s="9">
        <v>310</v>
      </c>
      <c r="E8886" s="9">
        <v>135</v>
      </c>
      <c r="F8886" s="9">
        <v>0</v>
      </c>
      <c r="G8886" s="9">
        <v>175</v>
      </c>
    </row>
    <row r="8887" spans="1:7">
      <c r="A8887" s="7" t="s">
        <v>39513</v>
      </c>
      <c r="B8887" s="8">
        <v>43930</v>
      </c>
      <c r="C8887" s="9">
        <v>70</v>
      </c>
      <c r="D8887" s="9">
        <v>70</v>
      </c>
      <c r="E8887" s="9">
        <v>59.25</v>
      </c>
      <c r="F8887" s="9">
        <v>0</v>
      </c>
      <c r="G8887" s="9">
        <v>10.75</v>
      </c>
    </row>
    <row r="8888" spans="1:7">
      <c r="A8888" s="7" t="s">
        <v>39514</v>
      </c>
      <c r="B8888" s="8">
        <v>43930</v>
      </c>
      <c r="C8888" s="9">
        <v>450</v>
      </c>
      <c r="D8888" s="9">
        <v>450</v>
      </c>
      <c r="E8888" s="9">
        <v>400</v>
      </c>
      <c r="F8888" s="9">
        <v>0</v>
      </c>
      <c r="G8888" s="9">
        <v>50</v>
      </c>
    </row>
    <row r="8889" spans="1:7">
      <c r="A8889" s="7" t="s">
        <v>39515</v>
      </c>
      <c r="B8889" s="8">
        <v>43930</v>
      </c>
      <c r="C8889" s="9">
        <v>440</v>
      </c>
      <c r="D8889" s="9">
        <v>440</v>
      </c>
      <c r="E8889" s="9">
        <v>275</v>
      </c>
      <c r="F8889" s="9">
        <v>0</v>
      </c>
      <c r="G8889" s="9">
        <v>165</v>
      </c>
    </row>
    <row r="8890" spans="1:7">
      <c r="A8890" s="7" t="s">
        <v>39516</v>
      </c>
      <c r="B8890" s="8">
        <v>43930</v>
      </c>
      <c r="C8890" s="9">
        <v>22</v>
      </c>
      <c r="D8890" s="9">
        <v>22</v>
      </c>
      <c r="E8890" s="9">
        <v>17.5</v>
      </c>
      <c r="F8890" s="9">
        <v>0</v>
      </c>
      <c r="G8890" s="9">
        <v>4.5</v>
      </c>
    </row>
    <row r="8891" spans="1:7">
      <c r="A8891" s="7" t="s">
        <v>39517</v>
      </c>
      <c r="B8891" s="8">
        <v>43930</v>
      </c>
      <c r="C8891" s="9">
        <v>275</v>
      </c>
      <c r="D8891" s="9">
        <v>275</v>
      </c>
      <c r="E8891" s="9">
        <v>236</v>
      </c>
      <c r="F8891" s="9">
        <v>0</v>
      </c>
      <c r="G8891" s="9">
        <v>39</v>
      </c>
    </row>
    <row r="8892" spans="1:7">
      <c r="A8892" s="7" t="s">
        <v>39518</v>
      </c>
      <c r="B8892" s="8">
        <v>43930</v>
      </c>
      <c r="C8892" s="9">
        <v>148</v>
      </c>
      <c r="D8892" s="9">
        <v>148</v>
      </c>
      <c r="E8892" s="9">
        <v>103</v>
      </c>
      <c r="F8892" s="9">
        <v>0</v>
      </c>
      <c r="G8892" s="9">
        <v>45</v>
      </c>
    </row>
    <row r="8893" spans="1:7">
      <c r="A8893" s="7" t="s">
        <v>39519</v>
      </c>
      <c r="B8893" s="8">
        <v>43930</v>
      </c>
      <c r="C8893" s="9">
        <v>155</v>
      </c>
      <c r="D8893" s="9">
        <v>155</v>
      </c>
      <c r="E8893" s="9">
        <v>125.6</v>
      </c>
      <c r="F8893" s="9">
        <v>0</v>
      </c>
      <c r="G8893" s="9">
        <v>29.4</v>
      </c>
    </row>
    <row r="8894" spans="1:7">
      <c r="A8894" s="7" t="s">
        <v>39520</v>
      </c>
      <c r="B8894" s="8">
        <v>43930</v>
      </c>
      <c r="C8894" s="9">
        <v>20</v>
      </c>
      <c r="D8894" s="9">
        <v>20</v>
      </c>
      <c r="E8894" s="9">
        <v>8</v>
      </c>
      <c r="F8894" s="9">
        <v>0</v>
      </c>
      <c r="G8894" s="9">
        <v>12</v>
      </c>
    </row>
    <row r="8895" spans="1:7">
      <c r="A8895" s="7" t="s">
        <v>39521</v>
      </c>
      <c r="B8895" s="8">
        <v>43930</v>
      </c>
      <c r="C8895" s="9">
        <v>280</v>
      </c>
      <c r="D8895" s="9">
        <v>280</v>
      </c>
      <c r="E8895" s="9">
        <v>104.9</v>
      </c>
      <c r="F8895" s="9">
        <v>0</v>
      </c>
      <c r="G8895" s="9">
        <v>175.1</v>
      </c>
    </row>
    <row r="8896" spans="1:7">
      <c r="A8896" s="7" t="s">
        <v>39522</v>
      </c>
      <c r="B8896" s="8">
        <v>43930</v>
      </c>
      <c r="C8896" s="9">
        <v>1756</v>
      </c>
      <c r="D8896" s="9">
        <v>1756</v>
      </c>
      <c r="E8896" s="9">
        <v>1261.4</v>
      </c>
      <c r="F8896" s="9">
        <v>0</v>
      </c>
      <c r="G8896" s="9">
        <v>494.6</v>
      </c>
    </row>
    <row r="8897" spans="1:7">
      <c r="A8897" s="7" t="s">
        <v>39523</v>
      </c>
      <c r="B8897" s="8">
        <v>43930</v>
      </c>
      <c r="C8897" s="9">
        <v>2250</v>
      </c>
      <c r="D8897" s="9">
        <v>2250</v>
      </c>
      <c r="E8897" s="9">
        <v>1298.75</v>
      </c>
      <c r="F8897" s="9">
        <v>0</v>
      </c>
      <c r="G8897" s="9">
        <v>951.25</v>
      </c>
    </row>
    <row r="8898" spans="1:7">
      <c r="A8898" s="7" t="s">
        <v>39524</v>
      </c>
      <c r="B8898" s="8">
        <v>43930</v>
      </c>
      <c r="C8898" s="9">
        <v>364</v>
      </c>
      <c r="D8898" s="9">
        <v>364</v>
      </c>
      <c r="E8898" s="9">
        <v>278.45</v>
      </c>
      <c r="F8898" s="9">
        <v>0</v>
      </c>
      <c r="G8898" s="9">
        <v>85.55</v>
      </c>
    </row>
    <row r="8899" spans="1:7">
      <c r="A8899" s="7" t="s">
        <v>39525</v>
      </c>
      <c r="B8899" s="8">
        <v>43929</v>
      </c>
      <c r="C8899" s="9">
        <v>869</v>
      </c>
      <c r="D8899" s="9">
        <v>869</v>
      </c>
      <c r="E8899" s="9">
        <v>667.11</v>
      </c>
      <c r="F8899" s="9">
        <v>0</v>
      </c>
      <c r="G8899" s="9">
        <v>201.89</v>
      </c>
    </row>
    <row r="8900" spans="1:7">
      <c r="A8900" s="7" t="s">
        <v>39526</v>
      </c>
      <c r="B8900" s="8">
        <v>43929</v>
      </c>
      <c r="C8900" s="9">
        <v>180</v>
      </c>
      <c r="D8900" s="9">
        <v>180</v>
      </c>
      <c r="E8900" s="9">
        <v>160</v>
      </c>
      <c r="F8900" s="9">
        <v>0</v>
      </c>
      <c r="G8900" s="9">
        <v>20</v>
      </c>
    </row>
    <row r="8901" spans="1:7">
      <c r="A8901" s="7" t="s">
        <v>39527</v>
      </c>
      <c r="B8901" s="8">
        <v>43929</v>
      </c>
      <c r="C8901" s="9">
        <v>527</v>
      </c>
      <c r="D8901" s="9">
        <v>527</v>
      </c>
      <c r="E8901" s="9">
        <v>304</v>
      </c>
      <c r="F8901" s="9">
        <v>0</v>
      </c>
      <c r="G8901" s="9">
        <v>223</v>
      </c>
    </row>
    <row r="8902" spans="1:7">
      <c r="A8902" s="7" t="s">
        <v>39528</v>
      </c>
      <c r="B8902" s="8">
        <v>43929</v>
      </c>
      <c r="C8902" s="9">
        <v>95</v>
      </c>
      <c r="D8902" s="9">
        <v>95</v>
      </c>
      <c r="E8902" s="9">
        <v>77.4</v>
      </c>
      <c r="F8902" s="9">
        <v>0</v>
      </c>
      <c r="G8902" s="9">
        <v>17.6</v>
      </c>
    </row>
    <row r="8903" spans="1:7">
      <c r="A8903" s="7" t="s">
        <v>39529</v>
      </c>
      <c r="B8903" s="8">
        <v>43929</v>
      </c>
      <c r="C8903" s="9">
        <v>1050</v>
      </c>
      <c r="D8903" s="9">
        <v>1050</v>
      </c>
      <c r="E8903" s="9">
        <v>506.25</v>
      </c>
      <c r="F8903" s="9">
        <v>0</v>
      </c>
      <c r="G8903" s="9">
        <v>543.75</v>
      </c>
    </row>
    <row r="8904" spans="1:7">
      <c r="A8904" s="7" t="s">
        <v>39530</v>
      </c>
      <c r="B8904" s="8">
        <v>43929</v>
      </c>
      <c r="C8904" s="9">
        <v>130</v>
      </c>
      <c r="D8904" s="9">
        <v>130</v>
      </c>
      <c r="E8904" s="9">
        <v>64.88</v>
      </c>
      <c r="F8904" s="9">
        <v>0</v>
      </c>
      <c r="G8904" s="9">
        <v>65.12</v>
      </c>
    </row>
    <row r="8905" spans="1:7">
      <c r="A8905" s="7" t="s">
        <v>39531</v>
      </c>
      <c r="B8905" s="8">
        <v>43929</v>
      </c>
      <c r="C8905" s="9">
        <v>235</v>
      </c>
      <c r="D8905" s="9">
        <v>235</v>
      </c>
      <c r="E8905" s="9">
        <v>171</v>
      </c>
      <c r="F8905" s="9">
        <v>0</v>
      </c>
      <c r="G8905" s="9">
        <v>64</v>
      </c>
    </row>
    <row r="8906" spans="1:7">
      <c r="A8906" s="7" t="s">
        <v>39532</v>
      </c>
      <c r="B8906" s="8">
        <v>43929</v>
      </c>
      <c r="C8906" s="9">
        <v>49</v>
      </c>
      <c r="D8906" s="9">
        <v>49</v>
      </c>
      <c r="E8906" s="9">
        <v>23.94</v>
      </c>
      <c r="F8906" s="9">
        <v>0</v>
      </c>
      <c r="G8906" s="9">
        <v>25.06</v>
      </c>
    </row>
    <row r="8907" spans="1:7">
      <c r="A8907" s="7" t="s">
        <v>39533</v>
      </c>
      <c r="B8907" s="8">
        <v>43929</v>
      </c>
      <c r="C8907" s="9">
        <v>125</v>
      </c>
      <c r="D8907" s="9">
        <v>125</v>
      </c>
      <c r="E8907" s="9">
        <v>72</v>
      </c>
      <c r="F8907" s="9">
        <v>0</v>
      </c>
      <c r="G8907" s="9">
        <v>53</v>
      </c>
    </row>
    <row r="8908" spans="1:7">
      <c r="A8908" s="7" t="s">
        <v>39534</v>
      </c>
      <c r="B8908" s="8">
        <v>43929</v>
      </c>
      <c r="C8908" s="9">
        <v>135</v>
      </c>
      <c r="D8908" s="9">
        <v>135</v>
      </c>
      <c r="E8908" s="9">
        <v>120</v>
      </c>
      <c r="F8908" s="9">
        <v>0</v>
      </c>
      <c r="G8908" s="9">
        <v>15</v>
      </c>
    </row>
    <row r="8909" spans="1:7">
      <c r="A8909" s="7" t="s">
        <v>39535</v>
      </c>
      <c r="B8909" s="8">
        <v>43929</v>
      </c>
      <c r="C8909" s="9">
        <v>36</v>
      </c>
      <c r="D8909" s="9">
        <v>36</v>
      </c>
      <c r="E8909" s="9">
        <v>29.17</v>
      </c>
      <c r="F8909" s="9">
        <v>0</v>
      </c>
      <c r="G8909" s="9">
        <v>6.83</v>
      </c>
    </row>
    <row r="8910" spans="1:7">
      <c r="A8910" s="7" t="s">
        <v>39536</v>
      </c>
      <c r="B8910" s="8">
        <v>43929</v>
      </c>
      <c r="C8910" s="9">
        <v>8</v>
      </c>
      <c r="D8910" s="9">
        <v>8</v>
      </c>
      <c r="E8910" s="9">
        <v>4.3</v>
      </c>
      <c r="F8910" s="9">
        <v>0</v>
      </c>
      <c r="G8910" s="9">
        <v>3.7</v>
      </c>
    </row>
    <row r="8911" spans="1:7">
      <c r="A8911" s="7" t="s">
        <v>39537</v>
      </c>
      <c r="B8911" s="8">
        <v>43929</v>
      </c>
      <c r="C8911" s="9">
        <v>90</v>
      </c>
      <c r="D8911" s="9">
        <v>90</v>
      </c>
      <c r="E8911" s="9">
        <v>25.45</v>
      </c>
      <c r="F8911" s="9">
        <v>0</v>
      </c>
      <c r="G8911" s="9">
        <v>64.55</v>
      </c>
    </row>
    <row r="8912" spans="1:7">
      <c r="A8912" s="7" t="s">
        <v>39538</v>
      </c>
      <c r="B8912" s="8">
        <v>43929</v>
      </c>
      <c r="C8912" s="9">
        <v>80</v>
      </c>
      <c r="D8912" s="9">
        <v>80</v>
      </c>
      <c r="E8912" s="9">
        <v>52</v>
      </c>
      <c r="F8912" s="9">
        <v>0</v>
      </c>
      <c r="G8912" s="9">
        <v>28</v>
      </c>
    </row>
    <row r="8913" spans="1:7">
      <c r="A8913" s="7" t="s">
        <v>39539</v>
      </c>
      <c r="B8913" s="8">
        <v>43929</v>
      </c>
      <c r="C8913" s="9">
        <v>32</v>
      </c>
      <c r="D8913" s="9">
        <v>32</v>
      </c>
      <c r="E8913" s="9">
        <v>23.1</v>
      </c>
      <c r="F8913" s="9">
        <v>0</v>
      </c>
      <c r="G8913" s="9">
        <v>8.9</v>
      </c>
    </row>
    <row r="8914" spans="1:7">
      <c r="A8914" s="7" t="s">
        <v>39540</v>
      </c>
      <c r="B8914" s="8">
        <v>43929</v>
      </c>
      <c r="C8914" s="9">
        <v>440</v>
      </c>
      <c r="D8914" s="9">
        <v>440</v>
      </c>
      <c r="E8914" s="9">
        <v>246.3</v>
      </c>
      <c r="F8914" s="9">
        <v>0</v>
      </c>
      <c r="G8914" s="9">
        <v>193.7</v>
      </c>
    </row>
    <row r="8915" spans="1:7">
      <c r="A8915" s="7" t="s">
        <v>39541</v>
      </c>
      <c r="B8915" s="8">
        <v>43929</v>
      </c>
      <c r="C8915" s="9">
        <v>77</v>
      </c>
      <c r="D8915" s="9">
        <v>77</v>
      </c>
      <c r="E8915" s="9">
        <v>62.6</v>
      </c>
      <c r="F8915" s="9">
        <v>0</v>
      </c>
      <c r="G8915" s="9">
        <v>14.4</v>
      </c>
    </row>
    <row r="8916" spans="1:7">
      <c r="A8916" s="7" t="s">
        <v>39542</v>
      </c>
      <c r="B8916" s="8">
        <v>43929</v>
      </c>
      <c r="C8916" s="9">
        <v>168</v>
      </c>
      <c r="D8916" s="9">
        <v>168</v>
      </c>
      <c r="E8916" s="9">
        <v>161</v>
      </c>
      <c r="F8916" s="9">
        <v>0</v>
      </c>
      <c r="G8916" s="9">
        <v>7</v>
      </c>
    </row>
    <row r="8917" spans="1:7">
      <c r="A8917" s="7" t="s">
        <v>39543</v>
      </c>
      <c r="B8917" s="8">
        <v>43929</v>
      </c>
      <c r="C8917" s="9">
        <v>640</v>
      </c>
      <c r="D8917" s="9">
        <v>640</v>
      </c>
      <c r="E8917" s="9">
        <v>378</v>
      </c>
      <c r="F8917" s="9">
        <v>0</v>
      </c>
      <c r="G8917" s="9">
        <v>262</v>
      </c>
    </row>
    <row r="8918" spans="1:7">
      <c r="A8918" s="7" t="s">
        <v>39544</v>
      </c>
      <c r="B8918" s="8">
        <v>43928</v>
      </c>
      <c r="C8918" s="9">
        <v>1104</v>
      </c>
      <c r="D8918" s="9">
        <v>1104</v>
      </c>
      <c r="E8918" s="9">
        <v>791.55</v>
      </c>
      <c r="F8918" s="9">
        <v>0</v>
      </c>
      <c r="G8918" s="9">
        <v>312.45</v>
      </c>
    </row>
    <row r="8919" spans="1:7">
      <c r="A8919" s="7" t="s">
        <v>39545</v>
      </c>
      <c r="B8919" s="8">
        <v>43928</v>
      </c>
      <c r="C8919" s="9">
        <v>46.5</v>
      </c>
      <c r="D8919" s="9">
        <v>46.5</v>
      </c>
      <c r="E8919" s="9">
        <v>34.35</v>
      </c>
      <c r="F8919" s="9">
        <v>0</v>
      </c>
      <c r="G8919" s="9">
        <v>12.15</v>
      </c>
    </row>
    <row r="8920" spans="1:7">
      <c r="A8920" s="7" t="s">
        <v>39546</v>
      </c>
      <c r="B8920" s="8">
        <v>43928</v>
      </c>
      <c r="C8920" s="9">
        <v>140</v>
      </c>
      <c r="D8920" s="9">
        <v>140</v>
      </c>
      <c r="E8920" s="9">
        <v>88.4</v>
      </c>
      <c r="F8920" s="9">
        <v>0</v>
      </c>
      <c r="G8920" s="9">
        <v>51.6</v>
      </c>
    </row>
    <row r="8921" spans="1:7">
      <c r="A8921" s="7" t="s">
        <v>39547</v>
      </c>
      <c r="B8921" s="8">
        <v>43928</v>
      </c>
      <c r="C8921" s="9">
        <v>28</v>
      </c>
      <c r="D8921" s="9">
        <v>28</v>
      </c>
      <c r="E8921" s="9">
        <v>23.04</v>
      </c>
      <c r="F8921" s="9">
        <v>0</v>
      </c>
      <c r="G8921" s="9">
        <v>4.96</v>
      </c>
    </row>
    <row r="8922" spans="1:7">
      <c r="A8922" s="7" t="s">
        <v>39548</v>
      </c>
      <c r="B8922" s="8">
        <v>43928</v>
      </c>
      <c r="C8922" s="9">
        <v>405</v>
      </c>
      <c r="D8922" s="9">
        <v>405</v>
      </c>
      <c r="E8922" s="9">
        <v>290.1</v>
      </c>
      <c r="F8922" s="9">
        <v>0</v>
      </c>
      <c r="G8922" s="9">
        <v>114.9</v>
      </c>
    </row>
    <row r="8923" spans="1:7">
      <c r="A8923" s="7" t="s">
        <v>39549</v>
      </c>
      <c r="B8923" s="8">
        <v>43928</v>
      </c>
      <c r="C8923" s="9">
        <v>380</v>
      </c>
      <c r="D8923" s="9">
        <v>380</v>
      </c>
      <c r="E8923" s="9">
        <v>200</v>
      </c>
      <c r="F8923" s="9">
        <v>0</v>
      </c>
      <c r="G8923" s="9">
        <v>180</v>
      </c>
    </row>
    <row r="8924" spans="1:7">
      <c r="A8924" s="7" t="s">
        <v>39550</v>
      </c>
      <c r="B8924" s="8">
        <v>43928</v>
      </c>
      <c r="C8924" s="9">
        <v>29</v>
      </c>
      <c r="D8924" s="9">
        <v>29</v>
      </c>
      <c r="E8924" s="9">
        <v>23</v>
      </c>
      <c r="F8924" s="9">
        <v>0</v>
      </c>
      <c r="G8924" s="9">
        <v>6</v>
      </c>
    </row>
    <row r="8925" spans="1:7">
      <c r="A8925" s="7" t="s">
        <v>39551</v>
      </c>
      <c r="B8925" s="8">
        <v>43928</v>
      </c>
      <c r="C8925" s="9">
        <v>24</v>
      </c>
      <c r="D8925" s="9">
        <v>24</v>
      </c>
      <c r="E8925" s="9">
        <v>16</v>
      </c>
      <c r="F8925" s="9">
        <v>0</v>
      </c>
      <c r="G8925" s="9">
        <v>8</v>
      </c>
    </row>
    <row r="8926" spans="1:7">
      <c r="A8926" s="7" t="s">
        <v>39552</v>
      </c>
      <c r="B8926" s="8">
        <v>43928</v>
      </c>
      <c r="C8926" s="9">
        <v>100</v>
      </c>
      <c r="D8926" s="9">
        <v>100</v>
      </c>
      <c r="E8926" s="9">
        <v>55.8</v>
      </c>
      <c r="F8926" s="9">
        <v>0</v>
      </c>
      <c r="G8926" s="9">
        <v>44.2</v>
      </c>
    </row>
    <row r="8927" spans="1:7">
      <c r="A8927" s="7" t="s">
        <v>39553</v>
      </c>
      <c r="B8927" s="8">
        <v>43928</v>
      </c>
      <c r="C8927" s="9">
        <v>156</v>
      </c>
      <c r="D8927" s="9">
        <v>0</v>
      </c>
      <c r="E8927" s="9">
        <v>153.4</v>
      </c>
      <c r="F8927" s="9">
        <v>156</v>
      </c>
      <c r="G8927" s="9">
        <v>2.6</v>
      </c>
    </row>
    <row r="8928" spans="1:7">
      <c r="A8928" s="7" t="s">
        <v>39554</v>
      </c>
      <c r="B8928" s="8">
        <v>43928</v>
      </c>
      <c r="C8928" s="9">
        <v>120</v>
      </c>
      <c r="D8928" s="9">
        <v>120</v>
      </c>
      <c r="E8928" s="9">
        <v>97.6</v>
      </c>
      <c r="F8928" s="9">
        <v>0</v>
      </c>
      <c r="G8928" s="9">
        <v>22.4</v>
      </c>
    </row>
    <row r="8929" spans="1:7">
      <c r="A8929" s="7" t="s">
        <v>39555</v>
      </c>
      <c r="B8929" s="8">
        <v>43928</v>
      </c>
      <c r="C8929" s="9">
        <v>310</v>
      </c>
      <c r="D8929" s="9">
        <v>310</v>
      </c>
      <c r="E8929" s="9">
        <v>135</v>
      </c>
      <c r="F8929" s="9">
        <v>0</v>
      </c>
      <c r="G8929" s="9">
        <v>175</v>
      </c>
    </row>
    <row r="8930" spans="1:7">
      <c r="A8930" s="7" t="s">
        <v>39556</v>
      </c>
      <c r="B8930" s="8">
        <v>43927</v>
      </c>
      <c r="C8930" s="9">
        <v>323</v>
      </c>
      <c r="D8930" s="9">
        <v>323</v>
      </c>
      <c r="E8930" s="9">
        <v>274.63</v>
      </c>
      <c r="F8930" s="9">
        <v>0</v>
      </c>
      <c r="G8930" s="9">
        <v>48.37</v>
      </c>
    </row>
    <row r="8931" spans="1:7">
      <c r="A8931" s="7" t="s">
        <v>39557</v>
      </c>
      <c r="B8931" s="8">
        <v>43927</v>
      </c>
      <c r="C8931" s="9">
        <v>36</v>
      </c>
      <c r="D8931" s="9">
        <v>36</v>
      </c>
      <c r="E8931" s="9">
        <v>18.4</v>
      </c>
      <c r="F8931" s="9">
        <v>0</v>
      </c>
      <c r="G8931" s="9">
        <v>17.6</v>
      </c>
    </row>
    <row r="8932" spans="1:7">
      <c r="A8932" s="7" t="s">
        <v>39558</v>
      </c>
      <c r="B8932" s="8">
        <v>43927</v>
      </c>
      <c r="C8932" s="9">
        <v>108</v>
      </c>
      <c r="D8932" s="9">
        <v>108</v>
      </c>
      <c r="E8932" s="9">
        <v>77.5</v>
      </c>
      <c r="F8932" s="9">
        <v>0</v>
      </c>
      <c r="G8932" s="9">
        <v>30.5</v>
      </c>
    </row>
    <row r="8933" spans="1:7">
      <c r="A8933" s="7" t="s">
        <v>39559</v>
      </c>
      <c r="B8933" s="8">
        <v>43927</v>
      </c>
      <c r="C8933" s="9">
        <v>414</v>
      </c>
      <c r="D8933" s="9">
        <v>0</v>
      </c>
      <c r="E8933" s="9">
        <v>407.5</v>
      </c>
      <c r="F8933" s="9">
        <v>414</v>
      </c>
      <c r="G8933" s="9">
        <v>6.5</v>
      </c>
    </row>
    <row r="8934" spans="1:7">
      <c r="A8934" s="7" t="s">
        <v>39560</v>
      </c>
      <c r="B8934" s="8">
        <v>43927</v>
      </c>
      <c r="C8934" s="9">
        <v>340</v>
      </c>
      <c r="D8934" s="9">
        <v>340</v>
      </c>
      <c r="E8934" s="9">
        <v>102</v>
      </c>
      <c r="F8934" s="9">
        <v>0</v>
      </c>
      <c r="G8934" s="9">
        <v>238</v>
      </c>
    </row>
    <row r="8935" spans="1:7">
      <c r="A8935" s="7" t="s">
        <v>39561</v>
      </c>
      <c r="B8935" s="8">
        <v>43927</v>
      </c>
      <c r="C8935" s="9">
        <v>180</v>
      </c>
      <c r="D8935" s="9">
        <v>180</v>
      </c>
      <c r="E8935" s="9">
        <v>156.8</v>
      </c>
      <c r="F8935" s="9">
        <v>0</v>
      </c>
      <c r="G8935" s="9">
        <v>23.2</v>
      </c>
    </row>
    <row r="8936" spans="1:7">
      <c r="A8936" s="7" t="s">
        <v>39562</v>
      </c>
      <c r="B8936" s="8">
        <v>43926</v>
      </c>
      <c r="C8936" s="9">
        <v>172</v>
      </c>
      <c r="D8936" s="9">
        <v>172</v>
      </c>
      <c r="E8936" s="9">
        <v>125.31</v>
      </c>
      <c r="F8936" s="9">
        <v>0</v>
      </c>
      <c r="G8936" s="9">
        <v>46.69</v>
      </c>
    </row>
    <row r="8937" spans="1:7">
      <c r="A8937" s="7" t="s">
        <v>39563</v>
      </c>
      <c r="B8937" s="8">
        <v>43925</v>
      </c>
      <c r="C8937" s="9">
        <v>389</v>
      </c>
      <c r="D8937" s="9">
        <v>389</v>
      </c>
      <c r="E8937" s="9">
        <v>253.77</v>
      </c>
      <c r="F8937" s="9">
        <v>0</v>
      </c>
      <c r="G8937" s="9">
        <v>135.23</v>
      </c>
    </row>
    <row r="8938" spans="1:7">
      <c r="A8938" s="7" t="s">
        <v>39564</v>
      </c>
      <c r="B8938" s="8">
        <v>43925</v>
      </c>
      <c r="C8938" s="9">
        <v>59</v>
      </c>
      <c r="D8938" s="9">
        <v>59</v>
      </c>
      <c r="E8938" s="9">
        <v>51</v>
      </c>
      <c r="F8938" s="9">
        <v>0</v>
      </c>
      <c r="G8938" s="9">
        <v>8</v>
      </c>
    </row>
    <row r="8939" spans="1:7">
      <c r="A8939" s="7" t="s">
        <v>39565</v>
      </c>
      <c r="B8939" s="8">
        <v>43925</v>
      </c>
      <c r="C8939" s="9">
        <v>125</v>
      </c>
      <c r="D8939" s="9">
        <v>125</v>
      </c>
      <c r="E8939" s="9">
        <v>35.63</v>
      </c>
      <c r="F8939" s="9">
        <v>0</v>
      </c>
      <c r="G8939" s="9">
        <v>89.37</v>
      </c>
    </row>
    <row r="8940" spans="1:7">
      <c r="A8940" s="7" t="s">
        <v>39566</v>
      </c>
      <c r="B8940" s="8">
        <v>43925</v>
      </c>
      <c r="C8940" s="9">
        <v>63</v>
      </c>
      <c r="D8940" s="9">
        <v>63</v>
      </c>
      <c r="E8940" s="9">
        <v>26.3</v>
      </c>
      <c r="F8940" s="9">
        <v>0</v>
      </c>
      <c r="G8940" s="9">
        <v>36.7</v>
      </c>
    </row>
    <row r="8941" spans="1:7">
      <c r="A8941" s="7" t="s">
        <v>39567</v>
      </c>
      <c r="B8941" s="8">
        <v>43925</v>
      </c>
      <c r="C8941" s="9">
        <v>140</v>
      </c>
      <c r="D8941" s="9">
        <v>140</v>
      </c>
      <c r="E8941" s="9">
        <v>95.64</v>
      </c>
      <c r="F8941" s="9">
        <v>0</v>
      </c>
      <c r="G8941" s="9">
        <v>44.36</v>
      </c>
    </row>
    <row r="8942" spans="1:7">
      <c r="A8942" s="7" t="s">
        <v>39568</v>
      </c>
      <c r="B8942" s="8">
        <v>43925</v>
      </c>
      <c r="C8942" s="9">
        <v>87</v>
      </c>
      <c r="D8942" s="9">
        <v>87</v>
      </c>
      <c r="E8942" s="9">
        <v>55</v>
      </c>
      <c r="F8942" s="9">
        <v>0</v>
      </c>
      <c r="G8942" s="9">
        <v>32</v>
      </c>
    </row>
    <row r="8943" spans="1:7">
      <c r="A8943" s="7" t="s">
        <v>39569</v>
      </c>
      <c r="B8943" s="8">
        <v>43925</v>
      </c>
      <c r="C8943" s="9">
        <v>116</v>
      </c>
      <c r="D8943" s="9">
        <v>116</v>
      </c>
      <c r="E8943" s="9">
        <v>80.48</v>
      </c>
      <c r="F8943" s="9">
        <v>0</v>
      </c>
      <c r="G8943" s="9">
        <v>35.52</v>
      </c>
    </row>
    <row r="8944" spans="1:7">
      <c r="A8944" s="7" t="s">
        <v>39570</v>
      </c>
      <c r="B8944" s="8">
        <v>43925</v>
      </c>
      <c r="C8944" s="9">
        <v>195</v>
      </c>
      <c r="D8944" s="9">
        <v>195</v>
      </c>
      <c r="E8944" s="9">
        <v>79.8</v>
      </c>
      <c r="F8944" s="9">
        <v>0</v>
      </c>
      <c r="G8944" s="9">
        <v>115.2</v>
      </c>
    </row>
    <row r="8945" spans="1:7">
      <c r="A8945" s="7" t="s">
        <v>39571</v>
      </c>
      <c r="B8945" s="8">
        <v>43925</v>
      </c>
      <c r="C8945" s="9">
        <v>58</v>
      </c>
      <c r="D8945" s="9">
        <v>58</v>
      </c>
      <c r="E8945" s="9">
        <v>56</v>
      </c>
      <c r="F8945" s="9">
        <v>0</v>
      </c>
      <c r="G8945" s="9">
        <v>2</v>
      </c>
    </row>
    <row r="8946" spans="1:7">
      <c r="A8946" s="7" t="s">
        <v>39572</v>
      </c>
      <c r="B8946" s="8">
        <v>43925</v>
      </c>
      <c r="C8946" s="9">
        <v>66</v>
      </c>
      <c r="D8946" s="9">
        <v>66</v>
      </c>
      <c r="E8946" s="9">
        <v>64.39</v>
      </c>
      <c r="F8946" s="9">
        <v>0</v>
      </c>
      <c r="G8946" s="9">
        <v>1.61</v>
      </c>
    </row>
    <row r="8947" spans="1:7">
      <c r="A8947" s="7" t="s">
        <v>39573</v>
      </c>
      <c r="B8947" s="8">
        <v>43925</v>
      </c>
      <c r="C8947" s="9">
        <v>128</v>
      </c>
      <c r="D8947" s="9">
        <v>0</v>
      </c>
      <c r="E8947" s="9">
        <v>100.92</v>
      </c>
      <c r="F8947" s="9">
        <v>128</v>
      </c>
      <c r="G8947" s="9">
        <v>27.08</v>
      </c>
    </row>
    <row r="8948" spans="1:7">
      <c r="A8948" s="7" t="s">
        <v>39574</v>
      </c>
      <c r="B8948" s="8">
        <v>43925</v>
      </c>
      <c r="C8948" s="9">
        <v>110</v>
      </c>
      <c r="D8948" s="9">
        <v>110</v>
      </c>
      <c r="E8948" s="9">
        <v>52</v>
      </c>
      <c r="F8948" s="9">
        <v>0</v>
      </c>
      <c r="G8948" s="9">
        <v>58</v>
      </c>
    </row>
    <row r="8949" spans="1:7">
      <c r="A8949" s="7" t="s">
        <v>39575</v>
      </c>
      <c r="B8949" s="8">
        <v>43924</v>
      </c>
      <c r="C8949" s="9">
        <v>752</v>
      </c>
      <c r="D8949" s="9">
        <v>752</v>
      </c>
      <c r="E8949" s="9">
        <v>364.7</v>
      </c>
      <c r="F8949" s="9">
        <v>0</v>
      </c>
      <c r="G8949" s="9">
        <v>387.3</v>
      </c>
    </row>
    <row r="8950" spans="1:7">
      <c r="A8950" s="7" t="s">
        <v>39576</v>
      </c>
      <c r="B8950" s="8">
        <v>43924</v>
      </c>
      <c r="C8950" s="9">
        <v>32</v>
      </c>
      <c r="D8950" s="9">
        <v>32</v>
      </c>
      <c r="E8950" s="9">
        <v>17.1</v>
      </c>
      <c r="F8950" s="9">
        <v>0</v>
      </c>
      <c r="G8950" s="9">
        <v>14.9</v>
      </c>
    </row>
    <row r="8951" spans="1:7">
      <c r="A8951" s="7" t="s">
        <v>39577</v>
      </c>
      <c r="B8951" s="8">
        <v>43924</v>
      </c>
      <c r="C8951" s="9">
        <v>49</v>
      </c>
      <c r="D8951" s="9">
        <v>49</v>
      </c>
      <c r="E8951" s="9">
        <v>35.6</v>
      </c>
      <c r="F8951" s="9">
        <v>0</v>
      </c>
      <c r="G8951" s="9">
        <v>13.4</v>
      </c>
    </row>
    <row r="8952" spans="1:7">
      <c r="A8952" s="7" t="s">
        <v>39578</v>
      </c>
      <c r="B8952" s="8">
        <v>43924</v>
      </c>
      <c r="C8952" s="9">
        <v>310</v>
      </c>
      <c r="D8952" s="9">
        <v>310</v>
      </c>
      <c r="E8952" s="9">
        <v>135</v>
      </c>
      <c r="F8952" s="9">
        <v>0</v>
      </c>
      <c r="G8952" s="9">
        <v>175</v>
      </c>
    </row>
    <row r="8953" spans="1:7">
      <c r="A8953" s="7" t="s">
        <v>39579</v>
      </c>
      <c r="B8953" s="8">
        <v>43924</v>
      </c>
      <c r="C8953" s="9">
        <v>1378</v>
      </c>
      <c r="D8953" s="9">
        <v>1378</v>
      </c>
      <c r="E8953" s="9">
        <v>937.15</v>
      </c>
      <c r="F8953" s="9">
        <v>0</v>
      </c>
      <c r="G8953" s="9">
        <v>440.85</v>
      </c>
    </row>
    <row r="8954" spans="1:7">
      <c r="A8954" s="7" t="s">
        <v>39580</v>
      </c>
      <c r="B8954" s="8">
        <v>43923</v>
      </c>
      <c r="C8954" s="9">
        <v>722</v>
      </c>
      <c r="D8954" s="9">
        <v>722</v>
      </c>
      <c r="E8954" s="9">
        <v>537.94</v>
      </c>
      <c r="F8954" s="9">
        <v>0</v>
      </c>
      <c r="G8954" s="9">
        <v>184.06</v>
      </c>
    </row>
    <row r="8955" spans="1:7">
      <c r="A8955" s="7" t="s">
        <v>39581</v>
      </c>
      <c r="B8955" s="8">
        <v>43923</v>
      </c>
      <c r="C8955" s="9">
        <v>230</v>
      </c>
      <c r="D8955" s="9">
        <v>230</v>
      </c>
      <c r="E8955" s="9">
        <v>156.4</v>
      </c>
      <c r="F8955" s="9">
        <v>0</v>
      </c>
      <c r="G8955" s="9">
        <v>73.6</v>
      </c>
    </row>
    <row r="8956" spans="1:7">
      <c r="A8956" s="7" t="s">
        <v>39582</v>
      </c>
      <c r="B8956" s="8">
        <v>43923</v>
      </c>
      <c r="C8956" s="9">
        <v>150</v>
      </c>
      <c r="D8956" s="9">
        <v>150</v>
      </c>
      <c r="E8956" s="9">
        <v>59.9</v>
      </c>
      <c r="F8956" s="9">
        <v>0</v>
      </c>
      <c r="G8956" s="9">
        <v>90.1</v>
      </c>
    </row>
    <row r="8957" spans="1:7">
      <c r="A8957" s="7" t="s">
        <v>39583</v>
      </c>
      <c r="B8957" s="8">
        <v>43923</v>
      </c>
      <c r="C8957" s="9">
        <v>156</v>
      </c>
      <c r="D8957" s="9">
        <v>156</v>
      </c>
      <c r="E8957" s="9">
        <v>153.4</v>
      </c>
      <c r="F8957" s="9">
        <v>0</v>
      </c>
      <c r="G8957" s="9">
        <v>2.6</v>
      </c>
    </row>
    <row r="8958" spans="1:7">
      <c r="A8958" s="7" t="s">
        <v>39584</v>
      </c>
      <c r="B8958" s="8">
        <v>43923</v>
      </c>
      <c r="C8958" s="9">
        <v>1067</v>
      </c>
      <c r="D8958" s="9">
        <v>0</v>
      </c>
      <c r="E8958" s="9">
        <v>502.62</v>
      </c>
      <c r="F8958" s="9">
        <v>1067</v>
      </c>
      <c r="G8958" s="9">
        <v>564.38</v>
      </c>
    </row>
    <row r="8959" spans="1:7">
      <c r="A8959" s="7" t="s">
        <v>39585</v>
      </c>
      <c r="B8959" s="8">
        <v>43923</v>
      </c>
      <c r="C8959" s="9">
        <v>110</v>
      </c>
      <c r="D8959" s="9">
        <v>110</v>
      </c>
      <c r="E8959" s="9">
        <v>53.4</v>
      </c>
      <c r="F8959" s="9">
        <v>0</v>
      </c>
      <c r="G8959" s="9">
        <v>56.6</v>
      </c>
    </row>
    <row r="8960" spans="1:7">
      <c r="A8960" s="7" t="s">
        <v>39586</v>
      </c>
      <c r="B8960" s="8">
        <v>43923</v>
      </c>
      <c r="C8960" s="9">
        <v>130</v>
      </c>
      <c r="D8960" s="9">
        <v>130</v>
      </c>
      <c r="E8960" s="9">
        <v>122.99</v>
      </c>
      <c r="F8960" s="9">
        <v>0</v>
      </c>
      <c r="G8960" s="9">
        <v>7.01</v>
      </c>
    </row>
    <row r="8961" spans="1:7">
      <c r="A8961" s="7" t="s">
        <v>39587</v>
      </c>
      <c r="B8961" s="8">
        <v>43923</v>
      </c>
      <c r="C8961" s="9">
        <v>110</v>
      </c>
      <c r="D8961" s="9">
        <v>110</v>
      </c>
      <c r="E8961" s="9">
        <v>53.4</v>
      </c>
      <c r="F8961" s="9">
        <v>0</v>
      </c>
      <c r="G8961" s="9">
        <v>56.6</v>
      </c>
    </row>
    <row r="8962" spans="1:7">
      <c r="A8962" s="7" t="s">
        <v>39588</v>
      </c>
      <c r="B8962" s="8">
        <v>43922</v>
      </c>
      <c r="C8962" s="9">
        <v>613</v>
      </c>
      <c r="D8962" s="9">
        <v>613</v>
      </c>
      <c r="E8962" s="9">
        <v>469.82</v>
      </c>
      <c r="F8962" s="9">
        <v>0</v>
      </c>
      <c r="G8962" s="9">
        <v>143.18</v>
      </c>
    </row>
    <row r="8963" spans="1:7">
      <c r="A8963" s="7" t="s">
        <v>39589</v>
      </c>
      <c r="B8963" s="8">
        <v>43922</v>
      </c>
      <c r="C8963" s="9">
        <v>570</v>
      </c>
      <c r="D8963" s="9">
        <v>570</v>
      </c>
      <c r="E8963" s="9">
        <v>300.8</v>
      </c>
      <c r="F8963" s="9">
        <v>0</v>
      </c>
      <c r="G8963" s="9">
        <v>269.2</v>
      </c>
    </row>
    <row r="8964" spans="1:7">
      <c r="A8964" s="7" t="s">
        <v>39590</v>
      </c>
      <c r="B8964" s="8">
        <v>43922</v>
      </c>
      <c r="C8964" s="9">
        <v>42</v>
      </c>
      <c r="D8964" s="9">
        <v>42</v>
      </c>
      <c r="E8964" s="9">
        <v>25.1</v>
      </c>
      <c r="F8964" s="9">
        <v>0</v>
      </c>
      <c r="G8964" s="9">
        <v>16.9</v>
      </c>
    </row>
    <row r="8965" spans="1:7">
      <c r="A8965" s="7" t="s">
        <v>39591</v>
      </c>
      <c r="B8965" s="8">
        <v>43922</v>
      </c>
      <c r="C8965" s="9">
        <v>100</v>
      </c>
      <c r="D8965" s="9">
        <v>100</v>
      </c>
      <c r="E8965" s="9">
        <v>70.8</v>
      </c>
      <c r="F8965" s="9">
        <v>0</v>
      </c>
      <c r="G8965" s="9">
        <v>29.2</v>
      </c>
    </row>
    <row r="8966" spans="1:7">
      <c r="A8966" s="7" t="s">
        <v>39592</v>
      </c>
      <c r="B8966" s="8">
        <v>43922</v>
      </c>
      <c r="C8966" s="9">
        <v>50</v>
      </c>
      <c r="D8966" s="9">
        <v>50</v>
      </c>
      <c r="E8966" s="9">
        <v>36</v>
      </c>
      <c r="F8966" s="9">
        <v>0</v>
      </c>
      <c r="G8966" s="9">
        <v>14</v>
      </c>
    </row>
    <row r="8967" spans="1:7">
      <c r="A8967" s="7" t="s">
        <v>39593</v>
      </c>
      <c r="B8967" s="8">
        <v>43922</v>
      </c>
      <c r="C8967" s="9">
        <v>119</v>
      </c>
      <c r="D8967" s="9">
        <v>119</v>
      </c>
      <c r="E8967" s="9">
        <v>69.28</v>
      </c>
      <c r="F8967" s="9">
        <v>0</v>
      </c>
      <c r="G8967" s="9">
        <v>49.72</v>
      </c>
    </row>
    <row r="8968" spans="1:7">
      <c r="A8968" s="7" t="s">
        <v>39594</v>
      </c>
      <c r="B8968" s="8">
        <v>43922</v>
      </c>
      <c r="C8968" s="9">
        <v>22</v>
      </c>
      <c r="D8968" s="9">
        <v>22</v>
      </c>
      <c r="E8968" s="9">
        <v>14.6</v>
      </c>
      <c r="F8968" s="9">
        <v>0</v>
      </c>
      <c r="G8968" s="9">
        <v>7.4</v>
      </c>
    </row>
    <row r="8969" spans="1:7">
      <c r="A8969" s="7" t="s">
        <v>39595</v>
      </c>
      <c r="B8969" s="8">
        <v>43922</v>
      </c>
      <c r="C8969" s="9">
        <v>150</v>
      </c>
      <c r="D8969" s="9">
        <v>150</v>
      </c>
      <c r="E8969" s="9">
        <v>111</v>
      </c>
      <c r="F8969" s="9">
        <v>0</v>
      </c>
      <c r="G8969" s="9">
        <v>39</v>
      </c>
    </row>
    <row r="8970" spans="1:7">
      <c r="A8970" s="7" t="s">
        <v>39596</v>
      </c>
      <c r="B8970" s="8">
        <v>43922</v>
      </c>
      <c r="C8970" s="9">
        <v>240</v>
      </c>
      <c r="D8970" s="9">
        <v>240</v>
      </c>
      <c r="E8970" s="9">
        <v>163.5</v>
      </c>
      <c r="F8970" s="9">
        <v>0</v>
      </c>
      <c r="G8970" s="9">
        <v>76.5</v>
      </c>
    </row>
    <row r="8971" spans="1:7">
      <c r="A8971" s="7" t="s">
        <v>39597</v>
      </c>
      <c r="B8971" s="8">
        <v>43922</v>
      </c>
      <c r="C8971" s="9">
        <v>695</v>
      </c>
      <c r="D8971" s="9">
        <v>0</v>
      </c>
      <c r="E8971" s="9">
        <v>593</v>
      </c>
      <c r="F8971" s="9">
        <v>695</v>
      </c>
      <c r="G8971" s="9">
        <v>102</v>
      </c>
    </row>
    <row r="8972" spans="1:7">
      <c r="A8972" s="7" t="s">
        <v>39598</v>
      </c>
      <c r="B8972" s="8">
        <v>43922</v>
      </c>
      <c r="C8972" s="9">
        <v>166</v>
      </c>
      <c r="D8972" s="9">
        <v>0</v>
      </c>
      <c r="E8972" s="9">
        <v>99.36</v>
      </c>
      <c r="F8972" s="9">
        <v>166</v>
      </c>
      <c r="G8972" s="9">
        <v>66.64</v>
      </c>
    </row>
    <row r="8973" spans="1:7">
      <c r="A8973" s="7" t="s">
        <v>39599</v>
      </c>
      <c r="B8973" s="8">
        <v>43922</v>
      </c>
      <c r="C8973" s="9">
        <v>265</v>
      </c>
      <c r="D8973" s="9">
        <v>265</v>
      </c>
      <c r="E8973" s="9">
        <v>172.69</v>
      </c>
      <c r="F8973" s="9">
        <v>0</v>
      </c>
      <c r="G8973" s="9">
        <v>92.31</v>
      </c>
    </row>
    <row r="8974" spans="1:7">
      <c r="A8974" s="7" t="s">
        <v>39600</v>
      </c>
      <c r="B8974" s="8">
        <v>43922</v>
      </c>
      <c r="C8974" s="9">
        <v>662</v>
      </c>
      <c r="D8974" s="9">
        <v>662</v>
      </c>
      <c r="E8974" s="9">
        <v>479.85</v>
      </c>
      <c r="F8974" s="9">
        <v>0</v>
      </c>
      <c r="G8974" s="9">
        <v>182.15</v>
      </c>
    </row>
    <row r="8975" spans="1:7">
      <c r="A8975" s="7" t="s">
        <v>39601</v>
      </c>
      <c r="B8975" s="8">
        <v>43922</v>
      </c>
      <c r="C8975" s="9">
        <v>155</v>
      </c>
      <c r="D8975" s="9">
        <v>155</v>
      </c>
      <c r="E8975" s="9">
        <v>125.5</v>
      </c>
      <c r="F8975" s="9">
        <v>0</v>
      </c>
      <c r="G8975" s="9">
        <v>29.5</v>
      </c>
    </row>
    <row r="8976" spans="1:7">
      <c r="A8976" s="7" t="s">
        <v>39602</v>
      </c>
      <c r="B8976" s="8">
        <v>43922</v>
      </c>
      <c r="C8976" s="9">
        <v>210</v>
      </c>
      <c r="D8976" s="9">
        <v>210</v>
      </c>
      <c r="E8976" s="9">
        <v>153.7</v>
      </c>
      <c r="F8976" s="9">
        <v>0</v>
      </c>
      <c r="G8976" s="9">
        <v>56.3</v>
      </c>
    </row>
    <row r="8977" spans="1:7">
      <c r="A8977" s="7" t="s">
        <v>39603</v>
      </c>
      <c r="B8977" s="8">
        <v>43921</v>
      </c>
      <c r="C8977" s="9">
        <v>459</v>
      </c>
      <c r="D8977" s="9">
        <v>459</v>
      </c>
      <c r="E8977" s="9">
        <v>351.96</v>
      </c>
      <c r="F8977" s="9">
        <v>0</v>
      </c>
      <c r="G8977" s="9">
        <v>107.04</v>
      </c>
    </row>
    <row r="8978" spans="1:7">
      <c r="A8978" s="7" t="s">
        <v>39604</v>
      </c>
      <c r="B8978" s="8">
        <v>43921</v>
      </c>
      <c r="C8978" s="9">
        <v>120</v>
      </c>
      <c r="D8978" s="9">
        <v>120</v>
      </c>
      <c r="E8978" s="9">
        <v>105.9</v>
      </c>
      <c r="F8978" s="9">
        <v>0</v>
      </c>
      <c r="G8978" s="9">
        <v>14.1</v>
      </c>
    </row>
    <row r="8979" spans="1:7">
      <c r="A8979" s="7" t="s">
        <v>39605</v>
      </c>
      <c r="B8979" s="8">
        <v>43921</v>
      </c>
      <c r="C8979" s="9">
        <v>162</v>
      </c>
      <c r="D8979" s="9">
        <v>162</v>
      </c>
      <c r="E8979" s="9">
        <v>157</v>
      </c>
      <c r="F8979" s="9">
        <v>0</v>
      </c>
      <c r="G8979" s="9">
        <v>5</v>
      </c>
    </row>
    <row r="8980" spans="1:7">
      <c r="A8980" s="7" t="s">
        <v>39606</v>
      </c>
      <c r="B8980" s="8">
        <v>43921</v>
      </c>
      <c r="C8980" s="9">
        <v>160</v>
      </c>
      <c r="D8980" s="9">
        <v>160</v>
      </c>
      <c r="E8980" s="9">
        <v>107</v>
      </c>
      <c r="F8980" s="9">
        <v>0</v>
      </c>
      <c r="G8980" s="9">
        <v>53</v>
      </c>
    </row>
    <row r="8981" spans="1:7">
      <c r="A8981" s="7" t="s">
        <v>39607</v>
      </c>
      <c r="B8981" s="8">
        <v>43921</v>
      </c>
      <c r="C8981" s="9">
        <v>113</v>
      </c>
      <c r="D8981" s="9">
        <v>113</v>
      </c>
      <c r="E8981" s="9">
        <v>95.09</v>
      </c>
      <c r="F8981" s="9">
        <v>0</v>
      </c>
      <c r="G8981" s="9">
        <v>17.91</v>
      </c>
    </row>
    <row r="8982" spans="1:7">
      <c r="A8982" s="7" t="s">
        <v>39608</v>
      </c>
      <c r="B8982" s="8">
        <v>43921</v>
      </c>
      <c r="C8982" s="9">
        <v>690</v>
      </c>
      <c r="D8982" s="9">
        <v>690</v>
      </c>
      <c r="E8982" s="9">
        <v>203.6</v>
      </c>
      <c r="F8982" s="9">
        <v>0</v>
      </c>
      <c r="G8982" s="9">
        <v>486.4</v>
      </c>
    </row>
    <row r="8983" spans="1:7">
      <c r="A8983" s="7" t="s">
        <v>39609</v>
      </c>
      <c r="B8983" s="8">
        <v>43921</v>
      </c>
      <c r="C8983" s="9">
        <v>140</v>
      </c>
      <c r="D8983" s="9">
        <v>140</v>
      </c>
      <c r="E8983" s="9">
        <v>95</v>
      </c>
      <c r="F8983" s="9">
        <v>0</v>
      </c>
      <c r="G8983" s="9">
        <v>45</v>
      </c>
    </row>
    <row r="8984" spans="1:7">
      <c r="A8984" s="7" t="s">
        <v>39610</v>
      </c>
      <c r="B8984" s="8">
        <v>43921</v>
      </c>
      <c r="C8984" s="9">
        <v>54</v>
      </c>
      <c r="D8984" s="9">
        <v>54</v>
      </c>
      <c r="E8984" s="9">
        <v>33.85</v>
      </c>
      <c r="F8984" s="9">
        <v>0</v>
      </c>
      <c r="G8984" s="9">
        <v>20.15</v>
      </c>
    </row>
    <row r="8985" spans="1:7">
      <c r="A8985" s="7" t="s">
        <v>39611</v>
      </c>
      <c r="B8985" s="8">
        <v>43921</v>
      </c>
      <c r="C8985" s="9">
        <v>355</v>
      </c>
      <c r="D8985" s="9">
        <v>355</v>
      </c>
      <c r="E8985" s="9">
        <v>250</v>
      </c>
      <c r="F8985" s="9">
        <v>0</v>
      </c>
      <c r="G8985" s="9">
        <v>105</v>
      </c>
    </row>
    <row r="8986" spans="1:7">
      <c r="A8986" s="7" t="s">
        <v>39612</v>
      </c>
      <c r="B8986" s="8">
        <v>43921</v>
      </c>
      <c r="C8986" s="9">
        <v>120</v>
      </c>
      <c r="D8986" s="9">
        <v>120</v>
      </c>
      <c r="E8986" s="9">
        <v>96.4</v>
      </c>
      <c r="F8986" s="9">
        <v>0</v>
      </c>
      <c r="G8986" s="9">
        <v>23.6</v>
      </c>
    </row>
    <row r="8987" spans="1:7">
      <c r="A8987" s="7" t="s">
        <v>39613</v>
      </c>
      <c r="B8987" s="8">
        <v>43921</v>
      </c>
      <c r="C8987" s="9">
        <v>440</v>
      </c>
      <c r="D8987" s="9">
        <v>440</v>
      </c>
      <c r="E8987" s="9">
        <v>329.49</v>
      </c>
      <c r="F8987" s="9">
        <v>0</v>
      </c>
      <c r="G8987" s="9">
        <v>110.51</v>
      </c>
    </row>
    <row r="8988" spans="1:7">
      <c r="A8988" s="7" t="s">
        <v>39614</v>
      </c>
      <c r="B8988" s="8">
        <v>43921</v>
      </c>
      <c r="C8988" s="9">
        <v>275</v>
      </c>
      <c r="D8988" s="9">
        <v>275</v>
      </c>
      <c r="E8988" s="9">
        <v>154.6</v>
      </c>
      <c r="F8988" s="9">
        <v>0</v>
      </c>
      <c r="G8988" s="9">
        <v>120.4</v>
      </c>
    </row>
    <row r="8989" spans="1:7">
      <c r="A8989" s="7" t="s">
        <v>39615</v>
      </c>
      <c r="B8989" s="8">
        <v>43921</v>
      </c>
      <c r="C8989" s="9">
        <v>2710</v>
      </c>
      <c r="D8989" s="9">
        <v>2710</v>
      </c>
      <c r="E8989" s="9">
        <v>1227.4</v>
      </c>
      <c r="F8989" s="9">
        <v>0</v>
      </c>
      <c r="G8989" s="9">
        <v>1482.6</v>
      </c>
    </row>
    <row r="8990" spans="1:7">
      <c r="A8990" s="7" t="s">
        <v>39616</v>
      </c>
      <c r="B8990" s="8">
        <v>43921</v>
      </c>
      <c r="C8990" s="9">
        <v>105</v>
      </c>
      <c r="D8990" s="9">
        <v>105</v>
      </c>
      <c r="E8990" s="9">
        <v>51.17</v>
      </c>
      <c r="F8990" s="9">
        <v>0</v>
      </c>
      <c r="G8990" s="9">
        <v>53.83</v>
      </c>
    </row>
    <row r="8991" spans="1:7">
      <c r="A8991" s="7" t="s">
        <v>39617</v>
      </c>
      <c r="B8991" s="8">
        <v>43920</v>
      </c>
      <c r="C8991" s="9">
        <v>542</v>
      </c>
      <c r="D8991" s="9">
        <v>542</v>
      </c>
      <c r="E8991" s="9">
        <v>376.44</v>
      </c>
      <c r="F8991" s="9">
        <v>0</v>
      </c>
      <c r="G8991" s="9">
        <v>165.56</v>
      </c>
    </row>
    <row r="8992" spans="1:7">
      <c r="A8992" s="7" t="s">
        <v>39618</v>
      </c>
      <c r="B8992" s="8">
        <v>43920</v>
      </c>
      <c r="C8992" s="9">
        <v>420</v>
      </c>
      <c r="D8992" s="9">
        <v>420</v>
      </c>
      <c r="E8992" s="9">
        <v>161</v>
      </c>
      <c r="F8992" s="9">
        <v>0</v>
      </c>
      <c r="G8992" s="9">
        <v>259</v>
      </c>
    </row>
    <row r="8993" spans="1:7">
      <c r="A8993" s="7" t="s">
        <v>39619</v>
      </c>
      <c r="B8993" s="8">
        <v>43920</v>
      </c>
      <c r="C8993" s="9">
        <v>552</v>
      </c>
      <c r="D8993" s="9">
        <v>552</v>
      </c>
      <c r="E8993" s="9">
        <v>480</v>
      </c>
      <c r="F8993" s="9">
        <v>0</v>
      </c>
      <c r="G8993" s="9">
        <v>72</v>
      </c>
    </row>
    <row r="8994" spans="1:7">
      <c r="A8994" s="7" t="s">
        <v>39620</v>
      </c>
      <c r="B8994" s="8">
        <v>43920</v>
      </c>
      <c r="C8994" s="9">
        <v>408</v>
      </c>
      <c r="D8994" s="9">
        <v>408</v>
      </c>
      <c r="E8994" s="9">
        <v>228.5</v>
      </c>
      <c r="F8994" s="9">
        <v>0</v>
      </c>
      <c r="G8994" s="9">
        <v>179.5</v>
      </c>
    </row>
    <row r="8995" spans="1:7">
      <c r="A8995" s="7" t="s">
        <v>39621</v>
      </c>
      <c r="B8995" s="8">
        <v>43920</v>
      </c>
      <c r="C8995" s="9">
        <v>900</v>
      </c>
      <c r="D8995" s="9">
        <v>900</v>
      </c>
      <c r="E8995" s="9">
        <v>555</v>
      </c>
      <c r="F8995" s="9">
        <v>0</v>
      </c>
      <c r="G8995" s="9">
        <v>345</v>
      </c>
    </row>
    <row r="8996" spans="1:7">
      <c r="A8996" s="7" t="s">
        <v>39622</v>
      </c>
      <c r="B8996" s="8">
        <v>43920</v>
      </c>
      <c r="C8996" s="9">
        <v>650</v>
      </c>
      <c r="D8996" s="9">
        <v>650</v>
      </c>
      <c r="E8996" s="9">
        <v>570.33</v>
      </c>
      <c r="F8996" s="9">
        <v>0</v>
      </c>
      <c r="G8996" s="9">
        <v>79.67</v>
      </c>
    </row>
    <row r="8997" spans="1:7">
      <c r="A8997" s="7" t="s">
        <v>39623</v>
      </c>
      <c r="B8997" s="8">
        <v>43919</v>
      </c>
      <c r="C8997" s="9">
        <v>414.5</v>
      </c>
      <c r="D8997" s="9">
        <v>414.5</v>
      </c>
      <c r="E8997" s="9">
        <v>305.17</v>
      </c>
      <c r="F8997" s="9">
        <v>0</v>
      </c>
      <c r="G8997" s="9">
        <v>109.33</v>
      </c>
    </row>
    <row r="8998" spans="1:7">
      <c r="A8998" s="7" t="s">
        <v>39624</v>
      </c>
      <c r="B8998" s="8">
        <v>43919</v>
      </c>
      <c r="C8998" s="9">
        <v>241</v>
      </c>
      <c r="D8998" s="9">
        <v>241</v>
      </c>
      <c r="E8998" s="9">
        <v>206</v>
      </c>
      <c r="F8998" s="9">
        <v>0</v>
      </c>
      <c r="G8998" s="9">
        <v>35</v>
      </c>
    </row>
    <row r="8999" spans="1:7">
      <c r="A8999" s="7" t="s">
        <v>39625</v>
      </c>
      <c r="B8999" s="8">
        <v>43919</v>
      </c>
      <c r="C8999" s="9">
        <v>460</v>
      </c>
      <c r="D8999" s="9">
        <v>460</v>
      </c>
      <c r="E8999" s="9">
        <v>318.5</v>
      </c>
      <c r="F8999" s="9">
        <v>0</v>
      </c>
      <c r="G8999" s="9">
        <v>141.5</v>
      </c>
    </row>
    <row r="9000" spans="1:7">
      <c r="A9000" s="7" t="s">
        <v>39626</v>
      </c>
      <c r="B9000" s="8">
        <v>43918</v>
      </c>
      <c r="C9000" s="9">
        <v>340</v>
      </c>
      <c r="D9000" s="9">
        <v>340</v>
      </c>
      <c r="E9000" s="9">
        <v>280</v>
      </c>
      <c r="F9000" s="9">
        <v>0</v>
      </c>
      <c r="G9000" s="9">
        <v>60</v>
      </c>
    </row>
    <row r="9001" spans="1:7">
      <c r="A9001" s="7" t="s">
        <v>39627</v>
      </c>
      <c r="B9001" s="8">
        <v>43918</v>
      </c>
      <c r="C9001" s="9">
        <v>1200</v>
      </c>
      <c r="D9001" s="9">
        <v>1200</v>
      </c>
      <c r="E9001" s="9">
        <v>960</v>
      </c>
      <c r="F9001" s="9">
        <v>0</v>
      </c>
      <c r="G9001" s="9">
        <v>240</v>
      </c>
    </row>
    <row r="9002" spans="1:7">
      <c r="A9002" s="7" t="s">
        <v>39628</v>
      </c>
      <c r="B9002" s="8">
        <v>43918</v>
      </c>
      <c r="C9002" s="9">
        <v>273</v>
      </c>
      <c r="D9002" s="9">
        <v>273</v>
      </c>
      <c r="E9002" s="9">
        <v>147.55</v>
      </c>
      <c r="F9002" s="9">
        <v>0</v>
      </c>
      <c r="G9002" s="9">
        <v>125.45</v>
      </c>
    </row>
    <row r="9003" spans="1:7">
      <c r="A9003" s="7" t="s">
        <v>39629</v>
      </c>
      <c r="B9003" s="8">
        <v>43917</v>
      </c>
      <c r="C9003" s="9">
        <v>264</v>
      </c>
      <c r="D9003" s="9">
        <v>264</v>
      </c>
      <c r="E9003" s="9">
        <v>215.47</v>
      </c>
      <c r="F9003" s="9">
        <v>0</v>
      </c>
      <c r="G9003" s="9">
        <v>48.53</v>
      </c>
    </row>
    <row r="9004" spans="1:7">
      <c r="A9004" s="7" t="s">
        <v>39630</v>
      </c>
      <c r="B9004" s="8">
        <v>43917</v>
      </c>
      <c r="C9004" s="9">
        <v>130</v>
      </c>
      <c r="D9004" s="9">
        <v>130</v>
      </c>
      <c r="E9004" s="9">
        <v>112.6</v>
      </c>
      <c r="F9004" s="9">
        <v>0</v>
      </c>
      <c r="G9004" s="9">
        <v>17.4</v>
      </c>
    </row>
    <row r="9005" spans="1:7">
      <c r="A9005" s="7" t="s">
        <v>39631</v>
      </c>
      <c r="B9005" s="8">
        <v>43917</v>
      </c>
      <c r="C9005" s="9">
        <v>72</v>
      </c>
      <c r="D9005" s="9">
        <v>72</v>
      </c>
      <c r="E9005" s="9">
        <v>44.4</v>
      </c>
      <c r="F9005" s="9">
        <v>0</v>
      </c>
      <c r="G9005" s="9">
        <v>27.6</v>
      </c>
    </row>
    <row r="9006" spans="1:7">
      <c r="A9006" s="7" t="s">
        <v>39632</v>
      </c>
      <c r="B9006" s="8">
        <v>43917</v>
      </c>
      <c r="C9006" s="9">
        <v>25</v>
      </c>
      <c r="D9006" s="9">
        <v>25</v>
      </c>
      <c r="E9006" s="9">
        <v>17.4</v>
      </c>
      <c r="F9006" s="9">
        <v>0</v>
      </c>
      <c r="G9006" s="9">
        <v>7.6</v>
      </c>
    </row>
    <row r="9007" spans="1:7">
      <c r="A9007" s="7" t="s">
        <v>39633</v>
      </c>
      <c r="B9007" s="8">
        <v>43917</v>
      </c>
      <c r="C9007" s="9">
        <v>115</v>
      </c>
      <c r="D9007" s="9">
        <v>115</v>
      </c>
      <c r="E9007" s="9">
        <v>53.5</v>
      </c>
      <c r="F9007" s="9">
        <v>0</v>
      </c>
      <c r="G9007" s="9">
        <v>61.5</v>
      </c>
    </row>
    <row r="9008" spans="1:7">
      <c r="A9008" s="7" t="s">
        <v>39634</v>
      </c>
      <c r="B9008" s="8">
        <v>43916</v>
      </c>
      <c r="C9008" s="9">
        <v>518</v>
      </c>
      <c r="D9008" s="9">
        <v>518</v>
      </c>
      <c r="E9008" s="9">
        <v>433.93</v>
      </c>
      <c r="F9008" s="9">
        <v>0</v>
      </c>
      <c r="G9008" s="9">
        <v>84.07</v>
      </c>
    </row>
    <row r="9009" spans="1:7">
      <c r="A9009" s="7" t="s">
        <v>39635</v>
      </c>
      <c r="B9009" s="8">
        <v>43916</v>
      </c>
      <c r="C9009" s="9">
        <v>305</v>
      </c>
      <c r="D9009" s="9">
        <v>305</v>
      </c>
      <c r="E9009" s="9">
        <v>88.6</v>
      </c>
      <c r="F9009" s="9">
        <v>0</v>
      </c>
      <c r="G9009" s="9">
        <v>216.4</v>
      </c>
    </row>
    <row r="9010" spans="1:7">
      <c r="A9010" s="7" t="s">
        <v>39636</v>
      </c>
      <c r="B9010" s="8">
        <v>43916</v>
      </c>
      <c r="C9010" s="9">
        <v>10</v>
      </c>
      <c r="D9010" s="9">
        <v>10</v>
      </c>
      <c r="E9010" s="9">
        <v>6.2</v>
      </c>
      <c r="F9010" s="9">
        <v>0</v>
      </c>
      <c r="G9010" s="9">
        <v>3.8</v>
      </c>
    </row>
    <row r="9011" spans="1:7">
      <c r="A9011" s="7" t="s">
        <v>39637</v>
      </c>
      <c r="B9011" s="8">
        <v>43916</v>
      </c>
      <c r="C9011" s="9">
        <v>125</v>
      </c>
      <c r="D9011" s="9">
        <v>125</v>
      </c>
      <c r="E9011" s="9">
        <v>95.9</v>
      </c>
      <c r="F9011" s="9">
        <v>0</v>
      </c>
      <c r="G9011" s="9">
        <v>29.1</v>
      </c>
    </row>
    <row r="9012" spans="1:7">
      <c r="A9012" s="7" t="s">
        <v>39638</v>
      </c>
      <c r="B9012" s="8">
        <v>43916</v>
      </c>
      <c r="C9012" s="9">
        <v>140</v>
      </c>
      <c r="D9012" s="9">
        <v>140</v>
      </c>
      <c r="E9012" s="9">
        <v>67.94</v>
      </c>
      <c r="F9012" s="9">
        <v>0</v>
      </c>
      <c r="G9012" s="9">
        <v>72.06</v>
      </c>
    </row>
    <row r="9013" spans="1:7">
      <c r="A9013" s="7" t="s">
        <v>39639</v>
      </c>
      <c r="B9013" s="8">
        <v>43916</v>
      </c>
      <c r="C9013" s="9">
        <v>80</v>
      </c>
      <c r="D9013" s="9">
        <v>80</v>
      </c>
      <c r="E9013" s="9">
        <v>62.2</v>
      </c>
      <c r="F9013" s="9">
        <v>0</v>
      </c>
      <c r="G9013" s="9">
        <v>17.8</v>
      </c>
    </row>
    <row r="9014" spans="1:7">
      <c r="A9014" s="7" t="s">
        <v>39640</v>
      </c>
      <c r="B9014" s="8">
        <v>43916</v>
      </c>
      <c r="C9014" s="9">
        <v>135</v>
      </c>
      <c r="D9014" s="9">
        <v>135</v>
      </c>
      <c r="E9014" s="9">
        <v>78.5</v>
      </c>
      <c r="F9014" s="9">
        <v>0</v>
      </c>
      <c r="G9014" s="9">
        <v>56.5</v>
      </c>
    </row>
    <row r="9015" spans="1:7">
      <c r="A9015" s="7" t="s">
        <v>39641</v>
      </c>
      <c r="B9015" s="8">
        <v>43916</v>
      </c>
      <c r="C9015" s="9">
        <v>350</v>
      </c>
      <c r="D9015" s="9">
        <v>350</v>
      </c>
      <c r="E9015" s="9">
        <v>101.8</v>
      </c>
      <c r="F9015" s="9">
        <v>0</v>
      </c>
      <c r="G9015" s="9">
        <v>248.2</v>
      </c>
    </row>
    <row r="9016" spans="1:7">
      <c r="A9016" s="7" t="s">
        <v>39642</v>
      </c>
      <c r="B9016" s="8">
        <v>43916</v>
      </c>
      <c r="C9016" s="9">
        <v>125</v>
      </c>
      <c r="D9016" s="9">
        <v>125</v>
      </c>
      <c r="E9016" s="9">
        <v>89.76</v>
      </c>
      <c r="F9016" s="9">
        <v>0</v>
      </c>
      <c r="G9016" s="9">
        <v>35.24</v>
      </c>
    </row>
    <row r="9017" spans="1:7">
      <c r="A9017" s="7" t="s">
        <v>39643</v>
      </c>
      <c r="B9017" s="8">
        <v>43916</v>
      </c>
      <c r="C9017" s="9">
        <v>1382</v>
      </c>
      <c r="D9017" s="9">
        <v>1382</v>
      </c>
      <c r="E9017" s="9">
        <v>591.84</v>
      </c>
      <c r="F9017" s="9">
        <v>0</v>
      </c>
      <c r="G9017" s="9">
        <v>790.16</v>
      </c>
    </row>
    <row r="9018" spans="1:7">
      <c r="A9018" s="7" t="s">
        <v>39644</v>
      </c>
      <c r="B9018" s="8">
        <v>43916</v>
      </c>
      <c r="C9018" s="9">
        <v>1020</v>
      </c>
      <c r="D9018" s="9">
        <v>1020</v>
      </c>
      <c r="E9018" s="9">
        <v>647</v>
      </c>
      <c r="F9018" s="9">
        <v>0</v>
      </c>
      <c r="G9018" s="9">
        <v>373</v>
      </c>
    </row>
    <row r="9019" spans="1:7">
      <c r="A9019" s="7" t="s">
        <v>39645</v>
      </c>
      <c r="B9019" s="8">
        <v>43916</v>
      </c>
      <c r="C9019" s="9">
        <v>708</v>
      </c>
      <c r="D9019" s="9">
        <v>0</v>
      </c>
      <c r="E9019" s="9">
        <v>558.8</v>
      </c>
      <c r="F9019" s="9">
        <v>708</v>
      </c>
      <c r="G9019" s="9">
        <v>149.2</v>
      </c>
    </row>
    <row r="9020" spans="1:7">
      <c r="A9020" s="7" t="s">
        <v>39646</v>
      </c>
      <c r="B9020" s="8">
        <v>43915</v>
      </c>
      <c r="C9020" s="9">
        <v>806</v>
      </c>
      <c r="D9020" s="9">
        <v>806</v>
      </c>
      <c r="E9020" s="9">
        <v>698.35</v>
      </c>
      <c r="F9020" s="9">
        <v>0</v>
      </c>
      <c r="G9020" s="9">
        <v>107.65</v>
      </c>
    </row>
    <row r="9021" spans="1:7">
      <c r="A9021" s="7" t="s">
        <v>39647</v>
      </c>
      <c r="B9021" s="8">
        <v>43915</v>
      </c>
      <c r="C9021" s="9">
        <v>162</v>
      </c>
      <c r="D9021" s="9">
        <v>162</v>
      </c>
      <c r="E9021" s="9">
        <v>151.65</v>
      </c>
      <c r="F9021" s="9">
        <v>0</v>
      </c>
      <c r="G9021" s="9">
        <v>10.35</v>
      </c>
    </row>
    <row r="9022" spans="1:7">
      <c r="A9022" s="7" t="s">
        <v>39648</v>
      </c>
      <c r="B9022" s="8">
        <v>43915</v>
      </c>
      <c r="C9022" s="9">
        <v>309</v>
      </c>
      <c r="D9022" s="9">
        <v>309</v>
      </c>
      <c r="E9022" s="9">
        <v>208.9</v>
      </c>
      <c r="F9022" s="9">
        <v>0</v>
      </c>
      <c r="G9022" s="9">
        <v>100.1</v>
      </c>
    </row>
    <row r="9023" spans="1:7">
      <c r="A9023" s="7" t="s">
        <v>39649</v>
      </c>
      <c r="B9023" s="8">
        <v>43915</v>
      </c>
      <c r="C9023" s="9">
        <v>750</v>
      </c>
      <c r="D9023" s="9">
        <v>750</v>
      </c>
      <c r="E9023" s="9">
        <v>274.17</v>
      </c>
      <c r="F9023" s="9">
        <v>0</v>
      </c>
      <c r="G9023" s="9">
        <v>475.83</v>
      </c>
    </row>
    <row r="9024" spans="1:7">
      <c r="A9024" s="7" t="s">
        <v>39650</v>
      </c>
      <c r="B9024" s="8">
        <v>43915</v>
      </c>
      <c r="C9024" s="9">
        <v>595</v>
      </c>
      <c r="D9024" s="9">
        <v>595</v>
      </c>
      <c r="E9024" s="9">
        <v>307</v>
      </c>
      <c r="F9024" s="9">
        <v>0</v>
      </c>
      <c r="G9024" s="9">
        <v>288</v>
      </c>
    </row>
    <row r="9025" spans="1:7">
      <c r="A9025" s="7" t="s">
        <v>39651</v>
      </c>
      <c r="B9025" s="8">
        <v>43914</v>
      </c>
      <c r="C9025" s="9">
        <v>665.5</v>
      </c>
      <c r="D9025" s="9">
        <v>665.5</v>
      </c>
      <c r="E9025" s="9">
        <v>477.53</v>
      </c>
      <c r="F9025" s="9">
        <v>0</v>
      </c>
      <c r="G9025" s="9">
        <v>187.97</v>
      </c>
    </row>
    <row r="9026" spans="1:7">
      <c r="A9026" s="7" t="s">
        <v>39652</v>
      </c>
      <c r="B9026" s="8">
        <v>43914</v>
      </c>
      <c r="C9026" s="9">
        <v>130</v>
      </c>
      <c r="D9026" s="9">
        <v>130</v>
      </c>
      <c r="E9026" s="9">
        <v>97</v>
      </c>
      <c r="F9026" s="9">
        <v>0</v>
      </c>
      <c r="G9026" s="9">
        <v>33</v>
      </c>
    </row>
    <row r="9027" spans="1:7">
      <c r="A9027" s="7" t="s">
        <v>39653</v>
      </c>
      <c r="B9027" s="8">
        <v>43914</v>
      </c>
      <c r="C9027" s="9">
        <v>125</v>
      </c>
      <c r="D9027" s="9">
        <v>125</v>
      </c>
      <c r="E9027" s="9">
        <v>86.2</v>
      </c>
      <c r="F9027" s="9">
        <v>0</v>
      </c>
      <c r="G9027" s="9">
        <v>38.8</v>
      </c>
    </row>
    <row r="9028" spans="1:7">
      <c r="A9028" s="7" t="s">
        <v>39654</v>
      </c>
      <c r="B9028" s="8">
        <v>43914</v>
      </c>
      <c r="C9028" s="9">
        <v>80</v>
      </c>
      <c r="D9028" s="9">
        <v>80</v>
      </c>
      <c r="E9028" s="9">
        <v>61.7</v>
      </c>
      <c r="F9028" s="9">
        <v>0</v>
      </c>
      <c r="G9028" s="9">
        <v>18.3</v>
      </c>
    </row>
    <row r="9029" spans="1:7">
      <c r="A9029" s="7" t="s">
        <v>39655</v>
      </c>
      <c r="B9029" s="8">
        <v>43914</v>
      </c>
      <c r="C9029" s="9">
        <v>27</v>
      </c>
      <c r="D9029" s="9">
        <v>27</v>
      </c>
      <c r="E9029" s="9">
        <v>26.7</v>
      </c>
      <c r="F9029" s="9">
        <v>0</v>
      </c>
      <c r="G9029" s="9">
        <v>0.3</v>
      </c>
    </row>
    <row r="9030" spans="1:7">
      <c r="A9030" s="7" t="s">
        <v>39656</v>
      </c>
      <c r="B9030" s="8">
        <v>43914</v>
      </c>
      <c r="C9030" s="9">
        <v>175</v>
      </c>
      <c r="D9030" s="9">
        <v>175</v>
      </c>
      <c r="E9030" s="9">
        <v>114.5</v>
      </c>
      <c r="F9030" s="9">
        <v>0</v>
      </c>
      <c r="G9030" s="9">
        <v>60.5</v>
      </c>
    </row>
    <row r="9031" spans="1:7">
      <c r="A9031" s="7" t="s">
        <v>39657</v>
      </c>
      <c r="B9031" s="8">
        <v>43914</v>
      </c>
      <c r="C9031" s="9">
        <v>146</v>
      </c>
      <c r="D9031" s="9">
        <v>146</v>
      </c>
      <c r="E9031" s="9">
        <v>103.7</v>
      </c>
      <c r="F9031" s="9">
        <v>0</v>
      </c>
      <c r="G9031" s="9">
        <v>42.3</v>
      </c>
    </row>
    <row r="9032" spans="1:7">
      <c r="A9032" s="7" t="s">
        <v>39658</v>
      </c>
      <c r="B9032" s="8">
        <v>43914</v>
      </c>
      <c r="C9032" s="9">
        <v>100</v>
      </c>
      <c r="D9032" s="9">
        <v>0</v>
      </c>
      <c r="E9032" s="9">
        <v>79</v>
      </c>
      <c r="F9032" s="9">
        <v>100</v>
      </c>
      <c r="G9032" s="9">
        <v>21</v>
      </c>
    </row>
    <row r="9033" spans="1:7">
      <c r="A9033" s="7" t="s">
        <v>39659</v>
      </c>
      <c r="B9033" s="8">
        <v>43914</v>
      </c>
      <c r="C9033" s="9">
        <v>65</v>
      </c>
      <c r="D9033" s="9">
        <v>65</v>
      </c>
      <c r="E9033" s="9">
        <v>48.2</v>
      </c>
      <c r="F9033" s="9">
        <v>0</v>
      </c>
      <c r="G9033" s="9">
        <v>16.8</v>
      </c>
    </row>
    <row r="9034" spans="1:7">
      <c r="A9034" s="7" t="s">
        <v>39660</v>
      </c>
      <c r="B9034" s="8">
        <v>43914</v>
      </c>
      <c r="C9034" s="9">
        <v>269</v>
      </c>
      <c r="D9034" s="9">
        <v>269</v>
      </c>
      <c r="E9034" s="9">
        <v>174.8</v>
      </c>
      <c r="F9034" s="9">
        <v>0</v>
      </c>
      <c r="G9034" s="9">
        <v>94.2</v>
      </c>
    </row>
    <row r="9035" spans="1:7">
      <c r="A9035" s="7" t="s">
        <v>39661</v>
      </c>
      <c r="B9035" s="8">
        <v>43914</v>
      </c>
      <c r="C9035" s="9">
        <v>590</v>
      </c>
      <c r="D9035" s="9">
        <v>590</v>
      </c>
      <c r="E9035" s="9">
        <v>177.2</v>
      </c>
      <c r="F9035" s="9">
        <v>0</v>
      </c>
      <c r="G9035" s="9">
        <v>412.8</v>
      </c>
    </row>
    <row r="9036" spans="1:7">
      <c r="A9036" s="7" t="s">
        <v>39662</v>
      </c>
      <c r="B9036" s="8">
        <v>43913</v>
      </c>
      <c r="C9036" s="9">
        <v>325</v>
      </c>
      <c r="D9036" s="9">
        <v>325</v>
      </c>
      <c r="E9036" s="9">
        <v>265.55</v>
      </c>
      <c r="F9036" s="9">
        <v>0</v>
      </c>
      <c r="G9036" s="9">
        <v>59.45</v>
      </c>
    </row>
    <row r="9037" spans="1:7">
      <c r="A9037" s="7" t="s">
        <v>39663</v>
      </c>
      <c r="B9037" s="8">
        <v>43913</v>
      </c>
      <c r="C9037" s="9">
        <v>360</v>
      </c>
      <c r="D9037" s="9">
        <v>360</v>
      </c>
      <c r="E9037" s="9">
        <v>112.6</v>
      </c>
      <c r="F9037" s="9">
        <v>0</v>
      </c>
      <c r="G9037" s="9">
        <v>247.4</v>
      </c>
    </row>
    <row r="9038" spans="1:7">
      <c r="A9038" s="7" t="s">
        <v>39664</v>
      </c>
      <c r="B9038" s="8">
        <v>43913</v>
      </c>
      <c r="C9038" s="9">
        <v>105</v>
      </c>
      <c r="D9038" s="9">
        <v>105</v>
      </c>
      <c r="E9038" s="9">
        <v>74.5</v>
      </c>
      <c r="F9038" s="9">
        <v>0</v>
      </c>
      <c r="G9038" s="9">
        <v>30.5</v>
      </c>
    </row>
    <row r="9039" spans="1:7">
      <c r="A9039" s="7" t="s">
        <v>39665</v>
      </c>
      <c r="B9039" s="8">
        <v>43913</v>
      </c>
      <c r="C9039" s="9">
        <v>12</v>
      </c>
      <c r="D9039" s="9">
        <v>12</v>
      </c>
      <c r="E9039" s="9">
        <v>10.76</v>
      </c>
      <c r="F9039" s="9">
        <v>0</v>
      </c>
      <c r="G9039" s="9">
        <v>1.24</v>
      </c>
    </row>
    <row r="9040" spans="1:7">
      <c r="A9040" s="7" t="s">
        <v>39666</v>
      </c>
      <c r="B9040" s="8">
        <v>43913</v>
      </c>
      <c r="C9040" s="9">
        <v>96</v>
      </c>
      <c r="D9040" s="9">
        <v>96</v>
      </c>
      <c r="E9040" s="9">
        <v>54.2</v>
      </c>
      <c r="F9040" s="9">
        <v>0</v>
      </c>
      <c r="G9040" s="9">
        <v>41.8</v>
      </c>
    </row>
    <row r="9041" spans="1:7">
      <c r="A9041" s="7" t="s">
        <v>39667</v>
      </c>
      <c r="B9041" s="8">
        <v>43913</v>
      </c>
      <c r="C9041" s="9">
        <v>115</v>
      </c>
      <c r="D9041" s="9">
        <v>115</v>
      </c>
      <c r="E9041" s="9">
        <v>67.95</v>
      </c>
      <c r="F9041" s="9">
        <v>0</v>
      </c>
      <c r="G9041" s="9">
        <v>47.05</v>
      </c>
    </row>
    <row r="9042" spans="1:7">
      <c r="A9042" s="7" t="s">
        <v>39668</v>
      </c>
      <c r="B9042" s="8">
        <v>43913</v>
      </c>
      <c r="C9042" s="9">
        <v>90</v>
      </c>
      <c r="D9042" s="9">
        <v>90</v>
      </c>
      <c r="E9042" s="9">
        <v>54</v>
      </c>
      <c r="F9042" s="9">
        <v>0</v>
      </c>
      <c r="G9042" s="9">
        <v>36</v>
      </c>
    </row>
    <row r="9043" spans="1:7">
      <c r="A9043" s="7" t="s">
        <v>39669</v>
      </c>
      <c r="B9043" s="8">
        <v>43913</v>
      </c>
      <c r="C9043" s="9">
        <v>195</v>
      </c>
      <c r="D9043" s="9">
        <v>195</v>
      </c>
      <c r="E9043" s="9">
        <v>129.5</v>
      </c>
      <c r="F9043" s="9">
        <v>0</v>
      </c>
      <c r="G9043" s="9">
        <v>65.5</v>
      </c>
    </row>
    <row r="9044" spans="1:7">
      <c r="A9044" s="7" t="s">
        <v>39670</v>
      </c>
      <c r="B9044" s="8">
        <v>43913</v>
      </c>
      <c r="C9044" s="9">
        <v>165</v>
      </c>
      <c r="D9044" s="9">
        <v>165</v>
      </c>
      <c r="E9044" s="9">
        <v>112.77</v>
      </c>
      <c r="F9044" s="9">
        <v>0</v>
      </c>
      <c r="G9044" s="9">
        <v>52.23</v>
      </c>
    </row>
    <row r="9045" spans="1:7">
      <c r="A9045" s="7" t="s">
        <v>39671</v>
      </c>
      <c r="B9045" s="8">
        <v>43913</v>
      </c>
      <c r="C9045" s="9">
        <v>380</v>
      </c>
      <c r="D9045" s="9">
        <v>380</v>
      </c>
      <c r="E9045" s="9">
        <v>171</v>
      </c>
      <c r="F9045" s="9">
        <v>0</v>
      </c>
      <c r="G9045" s="9">
        <v>209</v>
      </c>
    </row>
    <row r="9046" spans="1:7">
      <c r="A9046" s="7" t="s">
        <v>39672</v>
      </c>
      <c r="B9046" s="8">
        <v>43913</v>
      </c>
      <c r="C9046" s="9">
        <v>550</v>
      </c>
      <c r="D9046" s="9">
        <v>550</v>
      </c>
      <c r="E9046" s="9">
        <v>450</v>
      </c>
      <c r="F9046" s="9">
        <v>0</v>
      </c>
      <c r="G9046" s="9">
        <v>100</v>
      </c>
    </row>
    <row r="9047" spans="1:7">
      <c r="A9047" s="7" t="s">
        <v>39673</v>
      </c>
      <c r="B9047" s="8">
        <v>43913</v>
      </c>
      <c r="C9047" s="9">
        <v>9610</v>
      </c>
      <c r="D9047" s="9">
        <v>9610</v>
      </c>
      <c r="E9047" s="9">
        <v>5870.95</v>
      </c>
      <c r="F9047" s="9">
        <v>0</v>
      </c>
      <c r="G9047" s="9">
        <v>3739.05</v>
      </c>
    </row>
    <row r="9048" spans="1:7">
      <c r="A9048" s="7" t="s">
        <v>39674</v>
      </c>
      <c r="B9048" s="8">
        <v>43912</v>
      </c>
      <c r="C9048" s="9">
        <v>695</v>
      </c>
      <c r="D9048" s="9">
        <v>695</v>
      </c>
      <c r="E9048" s="9">
        <v>570.64</v>
      </c>
      <c r="F9048" s="9">
        <v>0</v>
      </c>
      <c r="G9048" s="9">
        <v>124.36</v>
      </c>
    </row>
    <row r="9049" spans="1:7">
      <c r="A9049" s="7" t="s">
        <v>39675</v>
      </c>
      <c r="B9049" s="8">
        <v>43912</v>
      </c>
      <c r="C9049" s="9">
        <v>278</v>
      </c>
      <c r="D9049" s="9">
        <v>278</v>
      </c>
      <c r="E9049" s="9">
        <v>257.63</v>
      </c>
      <c r="F9049" s="9">
        <v>0</v>
      </c>
      <c r="G9049" s="9">
        <v>20.37</v>
      </c>
    </row>
    <row r="9050" spans="1:7">
      <c r="A9050" s="7" t="s">
        <v>39676</v>
      </c>
      <c r="B9050" s="8">
        <v>43912</v>
      </c>
      <c r="C9050" s="9">
        <v>45</v>
      </c>
      <c r="D9050" s="9">
        <v>45</v>
      </c>
      <c r="E9050" s="9">
        <v>31.2</v>
      </c>
      <c r="F9050" s="9">
        <v>0</v>
      </c>
      <c r="G9050" s="9">
        <v>13.8</v>
      </c>
    </row>
    <row r="9051" spans="1:7">
      <c r="A9051" s="7" t="s">
        <v>39677</v>
      </c>
      <c r="B9051" s="8">
        <v>43912</v>
      </c>
      <c r="C9051" s="9">
        <v>100</v>
      </c>
      <c r="D9051" s="9">
        <v>100</v>
      </c>
      <c r="E9051" s="9">
        <v>69.4</v>
      </c>
      <c r="F9051" s="9">
        <v>0</v>
      </c>
      <c r="G9051" s="9">
        <v>30.6</v>
      </c>
    </row>
    <row r="9052" spans="1:7">
      <c r="A9052" s="7" t="s">
        <v>39678</v>
      </c>
      <c r="B9052" s="8">
        <v>43912</v>
      </c>
      <c r="C9052" s="9">
        <v>175</v>
      </c>
      <c r="D9052" s="9">
        <v>175</v>
      </c>
      <c r="E9052" s="9">
        <v>155.04</v>
      </c>
      <c r="F9052" s="9">
        <v>0</v>
      </c>
      <c r="G9052" s="9">
        <v>19.96</v>
      </c>
    </row>
    <row r="9053" spans="1:7">
      <c r="A9053" s="7" t="s">
        <v>39679</v>
      </c>
      <c r="B9053" s="8">
        <v>43912</v>
      </c>
      <c r="C9053" s="9">
        <v>180</v>
      </c>
      <c r="D9053" s="9">
        <v>180</v>
      </c>
      <c r="E9053" s="9">
        <v>125</v>
      </c>
      <c r="F9053" s="9">
        <v>0</v>
      </c>
      <c r="G9053" s="9">
        <v>55</v>
      </c>
    </row>
    <row r="9054" spans="1:7">
      <c r="A9054" s="7" t="s">
        <v>39680</v>
      </c>
      <c r="B9054" s="8">
        <v>43912</v>
      </c>
      <c r="C9054" s="9">
        <v>46</v>
      </c>
      <c r="D9054" s="9">
        <v>0</v>
      </c>
      <c r="E9054" s="9">
        <v>40</v>
      </c>
      <c r="F9054" s="9">
        <v>46</v>
      </c>
      <c r="G9054" s="9">
        <v>6</v>
      </c>
    </row>
    <row r="9055" spans="1:7">
      <c r="A9055" s="7" t="s">
        <v>39681</v>
      </c>
      <c r="B9055" s="8">
        <v>43912</v>
      </c>
      <c r="C9055" s="9">
        <v>174</v>
      </c>
      <c r="D9055" s="9">
        <v>174</v>
      </c>
      <c r="E9055" s="9">
        <v>158.49</v>
      </c>
      <c r="F9055" s="9">
        <v>0</v>
      </c>
      <c r="G9055" s="9">
        <v>15.51</v>
      </c>
    </row>
    <row r="9056" spans="1:7">
      <c r="A9056" s="7" t="s">
        <v>39682</v>
      </c>
      <c r="B9056" s="8">
        <v>43911</v>
      </c>
      <c r="C9056" s="9">
        <v>1019.5</v>
      </c>
      <c r="D9056" s="9">
        <v>1019.5</v>
      </c>
      <c r="E9056" s="9">
        <v>662.38</v>
      </c>
      <c r="F9056" s="9">
        <v>0</v>
      </c>
      <c r="G9056" s="9">
        <v>357.12</v>
      </c>
    </row>
    <row r="9057" spans="1:7">
      <c r="A9057" s="7" t="s">
        <v>39683</v>
      </c>
      <c r="B9057" s="8">
        <v>43911</v>
      </c>
      <c r="C9057" s="9">
        <v>45</v>
      </c>
      <c r="D9057" s="9">
        <v>45</v>
      </c>
      <c r="E9057" s="9">
        <v>35</v>
      </c>
      <c r="F9057" s="9">
        <v>0</v>
      </c>
      <c r="G9057" s="9">
        <v>10</v>
      </c>
    </row>
    <row r="9058" spans="1:7">
      <c r="A9058" s="7" t="s">
        <v>39684</v>
      </c>
      <c r="B9058" s="8">
        <v>43911</v>
      </c>
      <c r="C9058" s="9">
        <v>25</v>
      </c>
      <c r="D9058" s="9">
        <v>25</v>
      </c>
      <c r="E9058" s="9">
        <v>16</v>
      </c>
      <c r="F9058" s="9">
        <v>0</v>
      </c>
      <c r="G9058" s="9">
        <v>9</v>
      </c>
    </row>
    <row r="9059" spans="1:7">
      <c r="A9059" s="7" t="s">
        <v>39685</v>
      </c>
      <c r="B9059" s="8">
        <v>43911</v>
      </c>
      <c r="C9059" s="9">
        <v>67</v>
      </c>
      <c r="D9059" s="9">
        <v>67</v>
      </c>
      <c r="E9059" s="9">
        <v>35.4</v>
      </c>
      <c r="F9059" s="9">
        <v>0</v>
      </c>
      <c r="G9059" s="9">
        <v>31.6</v>
      </c>
    </row>
    <row r="9060" spans="1:7">
      <c r="A9060" s="7" t="s">
        <v>39686</v>
      </c>
      <c r="B9060" s="8">
        <v>43911</v>
      </c>
      <c r="C9060" s="9">
        <v>140</v>
      </c>
      <c r="D9060" s="9">
        <v>140</v>
      </c>
      <c r="E9060" s="9">
        <v>106.26</v>
      </c>
      <c r="F9060" s="9">
        <v>0</v>
      </c>
      <c r="G9060" s="9">
        <v>33.74</v>
      </c>
    </row>
    <row r="9061" spans="1:7">
      <c r="A9061" s="7" t="s">
        <v>39687</v>
      </c>
      <c r="B9061" s="8">
        <v>43911</v>
      </c>
      <c r="C9061" s="9">
        <v>982</v>
      </c>
      <c r="D9061" s="9">
        <v>982</v>
      </c>
      <c r="E9061" s="9">
        <v>389.88</v>
      </c>
      <c r="F9061" s="9">
        <v>0</v>
      </c>
      <c r="G9061" s="9">
        <v>592.12</v>
      </c>
    </row>
    <row r="9062" spans="1:7">
      <c r="A9062" s="7" t="s">
        <v>39688</v>
      </c>
      <c r="B9062" s="8">
        <v>43910</v>
      </c>
      <c r="C9062" s="9">
        <v>369</v>
      </c>
      <c r="D9062" s="9">
        <v>369</v>
      </c>
      <c r="E9062" s="9">
        <v>277.96</v>
      </c>
      <c r="F9062" s="9">
        <v>0</v>
      </c>
      <c r="G9062" s="9">
        <v>91.04</v>
      </c>
    </row>
    <row r="9063" spans="1:7">
      <c r="A9063" s="7" t="s">
        <v>39689</v>
      </c>
      <c r="B9063" s="8">
        <v>43910</v>
      </c>
      <c r="C9063" s="9">
        <v>9.5</v>
      </c>
      <c r="D9063" s="9">
        <v>9.5</v>
      </c>
      <c r="E9063" s="9">
        <v>7.5</v>
      </c>
      <c r="F9063" s="9">
        <v>0</v>
      </c>
      <c r="G9063" s="9">
        <v>2</v>
      </c>
    </row>
    <row r="9064" spans="1:7">
      <c r="A9064" s="7" t="s">
        <v>39690</v>
      </c>
      <c r="B9064" s="8">
        <v>43910</v>
      </c>
      <c r="C9064" s="9">
        <v>230</v>
      </c>
      <c r="D9064" s="9">
        <v>230</v>
      </c>
      <c r="E9064" s="9">
        <v>136</v>
      </c>
      <c r="F9064" s="9">
        <v>0</v>
      </c>
      <c r="G9064" s="9">
        <v>94</v>
      </c>
    </row>
    <row r="9065" spans="1:7">
      <c r="A9065" s="7" t="s">
        <v>39691</v>
      </c>
      <c r="B9065" s="8">
        <v>43910</v>
      </c>
      <c r="C9065" s="9">
        <v>290</v>
      </c>
      <c r="D9065" s="9">
        <v>290</v>
      </c>
      <c r="E9065" s="9">
        <v>148.2</v>
      </c>
      <c r="F9065" s="9">
        <v>0</v>
      </c>
      <c r="G9065" s="9">
        <v>141.8</v>
      </c>
    </row>
    <row r="9066" spans="1:7">
      <c r="A9066" s="7" t="s">
        <v>39692</v>
      </c>
      <c r="B9066" s="8">
        <v>43910</v>
      </c>
      <c r="C9066" s="9">
        <v>38</v>
      </c>
      <c r="D9066" s="9">
        <v>38</v>
      </c>
      <c r="E9066" s="9">
        <v>28</v>
      </c>
      <c r="F9066" s="9">
        <v>0</v>
      </c>
      <c r="G9066" s="9">
        <v>10</v>
      </c>
    </row>
    <row r="9067" spans="1:7">
      <c r="A9067" s="7" t="s">
        <v>39693</v>
      </c>
      <c r="B9067" s="8">
        <v>43910</v>
      </c>
      <c r="C9067" s="9">
        <v>44</v>
      </c>
      <c r="D9067" s="9">
        <v>44</v>
      </c>
      <c r="E9067" s="9">
        <v>31.67</v>
      </c>
      <c r="F9067" s="9">
        <v>0</v>
      </c>
      <c r="G9067" s="9">
        <v>12.33</v>
      </c>
    </row>
    <row r="9068" spans="1:7">
      <c r="A9068" s="7" t="s">
        <v>39694</v>
      </c>
      <c r="B9068" s="8">
        <v>43910</v>
      </c>
      <c r="C9068" s="9">
        <v>374</v>
      </c>
      <c r="D9068" s="9">
        <v>374</v>
      </c>
      <c r="E9068" s="9">
        <v>313.8</v>
      </c>
      <c r="F9068" s="9">
        <v>0</v>
      </c>
      <c r="G9068" s="9">
        <v>60.2</v>
      </c>
    </row>
    <row r="9069" spans="1:7">
      <c r="A9069" s="7" t="s">
        <v>39695</v>
      </c>
      <c r="B9069" s="8">
        <v>43910</v>
      </c>
      <c r="C9069" s="9">
        <v>450</v>
      </c>
      <c r="D9069" s="9">
        <v>0</v>
      </c>
      <c r="E9069" s="9">
        <v>263.55</v>
      </c>
      <c r="F9069" s="9">
        <v>450</v>
      </c>
      <c r="G9069" s="9">
        <v>186.45</v>
      </c>
    </row>
    <row r="9070" spans="1:7">
      <c r="A9070" s="7" t="s">
        <v>39696</v>
      </c>
      <c r="B9070" s="8">
        <v>43910</v>
      </c>
      <c r="C9070" s="9">
        <v>234</v>
      </c>
      <c r="D9070" s="9">
        <v>234</v>
      </c>
      <c r="E9070" s="9">
        <v>230.1</v>
      </c>
      <c r="F9070" s="9">
        <v>0</v>
      </c>
      <c r="G9070" s="9">
        <v>3.9</v>
      </c>
    </row>
    <row r="9071" spans="1:7">
      <c r="A9071" s="7" t="s">
        <v>39697</v>
      </c>
      <c r="B9071" s="8">
        <v>43909</v>
      </c>
      <c r="C9071" s="9">
        <v>360.5</v>
      </c>
      <c r="D9071" s="9">
        <v>360.5</v>
      </c>
      <c r="E9071" s="9">
        <v>344.23</v>
      </c>
      <c r="F9071" s="9">
        <v>0</v>
      </c>
      <c r="G9071" s="9">
        <v>16.27</v>
      </c>
    </row>
    <row r="9072" spans="1:7">
      <c r="A9072" s="7" t="s">
        <v>39698</v>
      </c>
      <c r="B9072" s="8">
        <v>43909</v>
      </c>
      <c r="C9072" s="9">
        <v>72</v>
      </c>
      <c r="D9072" s="9">
        <v>0</v>
      </c>
      <c r="E9072" s="9">
        <v>48</v>
      </c>
      <c r="F9072" s="9">
        <v>72</v>
      </c>
      <c r="G9072" s="9">
        <v>24</v>
      </c>
    </row>
    <row r="9073" spans="1:7">
      <c r="A9073" s="7" t="s">
        <v>39699</v>
      </c>
      <c r="B9073" s="8">
        <v>43909</v>
      </c>
      <c r="C9073" s="9">
        <v>125</v>
      </c>
      <c r="D9073" s="9">
        <v>125</v>
      </c>
      <c r="E9073" s="9">
        <v>79.5</v>
      </c>
      <c r="F9073" s="9">
        <v>0</v>
      </c>
      <c r="G9073" s="9">
        <v>45.5</v>
      </c>
    </row>
    <row r="9074" spans="1:7">
      <c r="A9074" s="7" t="s">
        <v>39700</v>
      </c>
      <c r="B9074" s="8">
        <v>43908</v>
      </c>
      <c r="C9074" s="9">
        <v>135</v>
      </c>
      <c r="D9074" s="9">
        <v>135</v>
      </c>
      <c r="E9074" s="9">
        <v>118.2</v>
      </c>
      <c r="F9074" s="9">
        <v>0</v>
      </c>
      <c r="G9074" s="9">
        <v>16.8</v>
      </c>
    </row>
    <row r="9075" spans="1:7">
      <c r="A9075" s="7" t="s">
        <v>39701</v>
      </c>
      <c r="B9075" s="8">
        <v>43908</v>
      </c>
      <c r="C9075" s="9">
        <v>36</v>
      </c>
      <c r="D9075" s="9">
        <v>36</v>
      </c>
      <c r="E9075" s="9">
        <v>19.5</v>
      </c>
      <c r="F9075" s="9">
        <v>0</v>
      </c>
      <c r="G9075" s="9">
        <v>16.5</v>
      </c>
    </row>
    <row r="9076" spans="1:7">
      <c r="A9076" s="7" t="s">
        <v>39702</v>
      </c>
      <c r="B9076" s="8">
        <v>43908</v>
      </c>
      <c r="C9076" s="9">
        <v>76</v>
      </c>
      <c r="D9076" s="9">
        <v>76</v>
      </c>
      <c r="E9076" s="9">
        <v>47</v>
      </c>
      <c r="F9076" s="9">
        <v>0</v>
      </c>
      <c r="G9076" s="9">
        <v>29</v>
      </c>
    </row>
    <row r="9077" spans="1:7">
      <c r="A9077" s="7" t="s">
        <v>39703</v>
      </c>
      <c r="B9077" s="8">
        <v>43908</v>
      </c>
      <c r="C9077" s="9">
        <v>110</v>
      </c>
      <c r="D9077" s="9">
        <v>110</v>
      </c>
      <c r="E9077" s="9">
        <v>80.6</v>
      </c>
      <c r="F9077" s="9">
        <v>0</v>
      </c>
      <c r="G9077" s="9">
        <v>29.4</v>
      </c>
    </row>
    <row r="9078" spans="1:7">
      <c r="A9078" s="7" t="s">
        <v>39704</v>
      </c>
      <c r="B9078" s="8">
        <v>43908</v>
      </c>
      <c r="C9078" s="9">
        <v>229</v>
      </c>
      <c r="D9078" s="9">
        <v>229</v>
      </c>
      <c r="E9078" s="9">
        <v>186.36</v>
      </c>
      <c r="F9078" s="9">
        <v>0</v>
      </c>
      <c r="G9078" s="9">
        <v>42.64</v>
      </c>
    </row>
    <row r="9079" spans="1:7">
      <c r="A9079" s="7" t="s">
        <v>39705</v>
      </c>
      <c r="B9079" s="8">
        <v>43908</v>
      </c>
      <c r="C9079" s="9">
        <v>135.8</v>
      </c>
      <c r="D9079" s="9">
        <v>0</v>
      </c>
      <c r="E9079" s="9">
        <v>84.64</v>
      </c>
      <c r="F9079" s="9">
        <v>135.8</v>
      </c>
      <c r="G9079" s="9">
        <v>51.16</v>
      </c>
    </row>
    <row r="9080" spans="1:7">
      <c r="A9080" s="7" t="s">
        <v>39706</v>
      </c>
      <c r="B9080" s="8">
        <v>43907</v>
      </c>
      <c r="C9080" s="9">
        <v>277</v>
      </c>
      <c r="D9080" s="9">
        <v>277</v>
      </c>
      <c r="E9080" s="9">
        <v>238.76</v>
      </c>
      <c r="F9080" s="9">
        <v>0</v>
      </c>
      <c r="G9080" s="9">
        <v>38.24</v>
      </c>
    </row>
    <row r="9081" spans="1:7">
      <c r="A9081" s="7" t="s">
        <v>39707</v>
      </c>
      <c r="B9081" s="8">
        <v>43907</v>
      </c>
      <c r="C9081" s="9">
        <v>24</v>
      </c>
      <c r="D9081" s="9">
        <v>24</v>
      </c>
      <c r="E9081" s="9">
        <v>9.6</v>
      </c>
      <c r="F9081" s="9">
        <v>0</v>
      </c>
      <c r="G9081" s="9">
        <v>14.4</v>
      </c>
    </row>
    <row r="9082" spans="1:7">
      <c r="A9082" s="7" t="s">
        <v>39708</v>
      </c>
      <c r="B9082" s="8">
        <v>43907</v>
      </c>
      <c r="C9082" s="9">
        <v>135</v>
      </c>
      <c r="D9082" s="9">
        <v>135</v>
      </c>
      <c r="E9082" s="9">
        <v>114</v>
      </c>
      <c r="F9082" s="9">
        <v>0</v>
      </c>
      <c r="G9082" s="9">
        <v>21</v>
      </c>
    </row>
    <row r="9083" spans="1:7">
      <c r="A9083" s="7" t="s">
        <v>39709</v>
      </c>
      <c r="B9083" s="8">
        <v>43907</v>
      </c>
      <c r="C9083" s="9">
        <v>80</v>
      </c>
      <c r="D9083" s="9">
        <v>80</v>
      </c>
      <c r="E9083" s="9">
        <v>69.68</v>
      </c>
      <c r="F9083" s="9">
        <v>0</v>
      </c>
      <c r="G9083" s="9">
        <v>10.32</v>
      </c>
    </row>
    <row r="9084" spans="1:7">
      <c r="A9084" s="7" t="s">
        <v>39710</v>
      </c>
      <c r="B9084" s="8">
        <v>43907</v>
      </c>
      <c r="C9084" s="9">
        <v>135</v>
      </c>
      <c r="D9084" s="9">
        <v>135</v>
      </c>
      <c r="E9084" s="9">
        <v>91</v>
      </c>
      <c r="F9084" s="9">
        <v>0</v>
      </c>
      <c r="G9084" s="9">
        <v>44</v>
      </c>
    </row>
    <row r="9085" spans="1:7">
      <c r="A9085" s="7" t="s">
        <v>39711</v>
      </c>
      <c r="B9085" s="8">
        <v>43907</v>
      </c>
      <c r="C9085" s="9">
        <v>200</v>
      </c>
      <c r="D9085" s="9">
        <v>200</v>
      </c>
      <c r="E9085" s="9">
        <v>107.77</v>
      </c>
      <c r="F9085" s="9">
        <v>0</v>
      </c>
      <c r="G9085" s="9">
        <v>92.23</v>
      </c>
    </row>
    <row r="9086" spans="1:7">
      <c r="A9086" s="7" t="s">
        <v>39712</v>
      </c>
      <c r="B9086" s="8">
        <v>43907</v>
      </c>
      <c r="C9086" s="9">
        <v>115</v>
      </c>
      <c r="D9086" s="9">
        <v>115</v>
      </c>
      <c r="E9086" s="9">
        <v>88.74</v>
      </c>
      <c r="F9086" s="9">
        <v>0</v>
      </c>
      <c r="G9086" s="9">
        <v>26.26</v>
      </c>
    </row>
    <row r="9087" spans="1:7">
      <c r="A9087" s="7" t="s">
        <v>39713</v>
      </c>
      <c r="B9087" s="8">
        <v>43907</v>
      </c>
      <c r="C9087" s="9">
        <v>750</v>
      </c>
      <c r="D9087" s="9">
        <v>750</v>
      </c>
      <c r="E9087" s="9">
        <v>542.4</v>
      </c>
      <c r="F9087" s="9">
        <v>0</v>
      </c>
      <c r="G9087" s="9">
        <v>207.6</v>
      </c>
    </row>
    <row r="9088" spans="1:7">
      <c r="A9088" s="7" t="s">
        <v>39714</v>
      </c>
      <c r="B9088" s="8">
        <v>43907</v>
      </c>
      <c r="C9088" s="9">
        <v>650</v>
      </c>
      <c r="D9088" s="9">
        <v>650</v>
      </c>
      <c r="E9088" s="9">
        <v>188</v>
      </c>
      <c r="F9088" s="9">
        <v>0</v>
      </c>
      <c r="G9088" s="9">
        <v>462</v>
      </c>
    </row>
    <row r="9089" spans="1:7">
      <c r="A9089" s="7" t="s">
        <v>39715</v>
      </c>
      <c r="B9089" s="8">
        <v>43907</v>
      </c>
      <c r="C9089" s="9">
        <v>192</v>
      </c>
      <c r="D9089" s="9">
        <v>192</v>
      </c>
      <c r="E9089" s="9">
        <v>185.8</v>
      </c>
      <c r="F9089" s="9">
        <v>0</v>
      </c>
      <c r="G9089" s="9">
        <v>6.2</v>
      </c>
    </row>
    <row r="9090" spans="1:7">
      <c r="A9090" s="7" t="s">
        <v>39716</v>
      </c>
      <c r="B9090" s="8">
        <v>43906</v>
      </c>
      <c r="C9090" s="9">
        <v>270</v>
      </c>
      <c r="D9090" s="9">
        <v>270</v>
      </c>
      <c r="E9090" s="9">
        <v>207</v>
      </c>
      <c r="F9090" s="9">
        <v>0</v>
      </c>
      <c r="G9090" s="9">
        <v>63</v>
      </c>
    </row>
    <row r="9091" spans="1:7">
      <c r="A9091" s="7" t="s">
        <v>39717</v>
      </c>
      <c r="B9091" s="8">
        <v>43906</v>
      </c>
      <c r="C9091" s="9">
        <v>74</v>
      </c>
      <c r="D9091" s="9">
        <v>74</v>
      </c>
      <c r="E9091" s="9">
        <v>55.7</v>
      </c>
      <c r="F9091" s="9">
        <v>0</v>
      </c>
      <c r="G9091" s="9">
        <v>18.3</v>
      </c>
    </row>
    <row r="9092" spans="1:7">
      <c r="A9092" s="7" t="s">
        <v>39718</v>
      </c>
      <c r="B9092" s="8">
        <v>43906</v>
      </c>
      <c r="C9092" s="9">
        <v>12</v>
      </c>
      <c r="D9092" s="9">
        <v>12</v>
      </c>
      <c r="E9092" s="9">
        <v>10.8</v>
      </c>
      <c r="F9092" s="9">
        <v>0</v>
      </c>
      <c r="G9092" s="9">
        <v>1.2</v>
      </c>
    </row>
    <row r="9093" spans="1:7">
      <c r="A9093" s="7" t="s">
        <v>39719</v>
      </c>
      <c r="B9093" s="8">
        <v>43906</v>
      </c>
      <c r="C9093" s="9">
        <v>35</v>
      </c>
      <c r="D9093" s="9">
        <v>35</v>
      </c>
      <c r="E9093" s="9">
        <v>22.4</v>
      </c>
      <c r="F9093" s="9">
        <v>0</v>
      </c>
      <c r="G9093" s="9">
        <v>12.6</v>
      </c>
    </row>
    <row r="9094" spans="1:7">
      <c r="A9094" s="7" t="s">
        <v>39720</v>
      </c>
      <c r="B9094" s="8">
        <v>43906</v>
      </c>
      <c r="C9094" s="9">
        <v>150</v>
      </c>
      <c r="D9094" s="9">
        <v>150</v>
      </c>
      <c r="E9094" s="9">
        <v>146.16</v>
      </c>
      <c r="F9094" s="9">
        <v>0</v>
      </c>
      <c r="G9094" s="9">
        <v>3.84</v>
      </c>
    </row>
    <row r="9095" spans="1:7">
      <c r="A9095" s="7" t="s">
        <v>39721</v>
      </c>
      <c r="B9095" s="8">
        <v>43906</v>
      </c>
      <c r="C9095" s="9">
        <v>10</v>
      </c>
      <c r="D9095" s="9">
        <v>10</v>
      </c>
      <c r="E9095" s="9">
        <v>6.2</v>
      </c>
      <c r="F9095" s="9">
        <v>0</v>
      </c>
      <c r="G9095" s="9">
        <v>3.8</v>
      </c>
    </row>
    <row r="9096" spans="1:7">
      <c r="A9096" s="7" t="s">
        <v>39722</v>
      </c>
      <c r="B9096" s="8">
        <v>43906</v>
      </c>
      <c r="C9096" s="9">
        <v>54</v>
      </c>
      <c r="D9096" s="9">
        <v>54</v>
      </c>
      <c r="E9096" s="9">
        <v>44.98</v>
      </c>
      <c r="F9096" s="9">
        <v>0</v>
      </c>
      <c r="G9096" s="9">
        <v>9.02</v>
      </c>
    </row>
    <row r="9097" spans="1:7">
      <c r="A9097" s="7" t="s">
        <v>39723</v>
      </c>
      <c r="B9097" s="8">
        <v>43906</v>
      </c>
      <c r="C9097" s="9">
        <v>410</v>
      </c>
      <c r="D9097" s="9">
        <v>410</v>
      </c>
      <c r="E9097" s="9">
        <v>354.4</v>
      </c>
      <c r="F9097" s="9">
        <v>0</v>
      </c>
      <c r="G9097" s="9">
        <v>55.6</v>
      </c>
    </row>
    <row r="9098" spans="1:7">
      <c r="A9098" s="7" t="s">
        <v>39724</v>
      </c>
      <c r="B9098" s="8">
        <v>43906</v>
      </c>
      <c r="C9098" s="9">
        <v>210</v>
      </c>
      <c r="D9098" s="9">
        <v>210</v>
      </c>
      <c r="E9098" s="9">
        <v>130</v>
      </c>
      <c r="F9098" s="9">
        <v>0</v>
      </c>
      <c r="G9098" s="9">
        <v>80</v>
      </c>
    </row>
    <row r="9099" spans="1:7">
      <c r="A9099" s="7" t="s">
        <v>39725</v>
      </c>
      <c r="B9099" s="8">
        <v>43906</v>
      </c>
      <c r="C9099" s="9">
        <v>165</v>
      </c>
      <c r="D9099" s="9">
        <v>165</v>
      </c>
      <c r="E9099" s="9">
        <v>96</v>
      </c>
      <c r="F9099" s="9">
        <v>0</v>
      </c>
      <c r="G9099" s="9">
        <v>69</v>
      </c>
    </row>
    <row r="9100" spans="1:7">
      <c r="A9100" s="7" t="s">
        <v>39726</v>
      </c>
      <c r="B9100" s="8">
        <v>43906</v>
      </c>
      <c r="C9100" s="9">
        <v>50</v>
      </c>
      <c r="D9100" s="9">
        <v>50</v>
      </c>
      <c r="E9100" s="9">
        <v>22.4</v>
      </c>
      <c r="F9100" s="9">
        <v>0</v>
      </c>
      <c r="G9100" s="9">
        <v>27.6</v>
      </c>
    </row>
    <row r="9101" spans="1:7">
      <c r="A9101" s="7" t="s">
        <v>39727</v>
      </c>
      <c r="B9101" s="8">
        <v>43906</v>
      </c>
      <c r="C9101" s="9">
        <v>390</v>
      </c>
      <c r="D9101" s="9">
        <v>390</v>
      </c>
      <c r="E9101" s="9">
        <v>148.8</v>
      </c>
      <c r="F9101" s="9">
        <v>0</v>
      </c>
      <c r="G9101" s="9">
        <v>241.2</v>
      </c>
    </row>
    <row r="9102" spans="1:7">
      <c r="A9102" s="7" t="s">
        <v>39728</v>
      </c>
      <c r="B9102" s="8">
        <v>43906</v>
      </c>
      <c r="C9102" s="9">
        <v>933</v>
      </c>
      <c r="D9102" s="9">
        <v>933</v>
      </c>
      <c r="E9102" s="9">
        <v>540.63</v>
      </c>
      <c r="F9102" s="9">
        <v>0</v>
      </c>
      <c r="G9102" s="9">
        <v>392.37</v>
      </c>
    </row>
    <row r="9103" spans="1:7">
      <c r="A9103" s="7" t="s">
        <v>39729</v>
      </c>
      <c r="B9103" s="8">
        <v>43906</v>
      </c>
      <c r="C9103" s="9">
        <v>145</v>
      </c>
      <c r="D9103" s="9">
        <v>145</v>
      </c>
      <c r="E9103" s="9">
        <v>110</v>
      </c>
      <c r="F9103" s="9">
        <v>0</v>
      </c>
      <c r="G9103" s="9">
        <v>35</v>
      </c>
    </row>
    <row r="9104" spans="1:7">
      <c r="A9104" s="7" t="s">
        <v>39730</v>
      </c>
      <c r="B9104" s="8">
        <v>43906</v>
      </c>
      <c r="C9104" s="9">
        <v>290</v>
      </c>
      <c r="D9104" s="9">
        <v>290</v>
      </c>
      <c r="E9104" s="9">
        <v>280</v>
      </c>
      <c r="F9104" s="9">
        <v>0</v>
      </c>
      <c r="G9104" s="9">
        <v>10</v>
      </c>
    </row>
    <row r="9105" spans="1:7">
      <c r="A9105" s="7" t="s">
        <v>39731</v>
      </c>
      <c r="B9105" s="8">
        <v>43906</v>
      </c>
      <c r="C9105" s="9">
        <v>900</v>
      </c>
      <c r="D9105" s="9">
        <v>900</v>
      </c>
      <c r="E9105" s="9">
        <v>655</v>
      </c>
      <c r="F9105" s="9">
        <v>0</v>
      </c>
      <c r="G9105" s="9">
        <v>245</v>
      </c>
    </row>
    <row r="9106" spans="1:7">
      <c r="A9106" s="7" t="s">
        <v>39732</v>
      </c>
      <c r="B9106" s="8">
        <v>43905</v>
      </c>
      <c r="C9106" s="9">
        <v>268.5</v>
      </c>
      <c r="D9106" s="9">
        <v>268.5</v>
      </c>
      <c r="E9106" s="9">
        <v>216.73</v>
      </c>
      <c r="F9106" s="9">
        <v>0</v>
      </c>
      <c r="G9106" s="9">
        <v>51.77</v>
      </c>
    </row>
    <row r="9107" spans="1:7">
      <c r="A9107" s="7" t="s">
        <v>39733</v>
      </c>
      <c r="B9107" s="8">
        <v>43905</v>
      </c>
      <c r="C9107" s="9">
        <v>137</v>
      </c>
      <c r="D9107" s="9">
        <v>137</v>
      </c>
      <c r="E9107" s="9">
        <v>132.39</v>
      </c>
      <c r="F9107" s="9">
        <v>0</v>
      </c>
      <c r="G9107" s="9">
        <v>4.61</v>
      </c>
    </row>
    <row r="9108" spans="1:7">
      <c r="A9108" s="7" t="s">
        <v>39734</v>
      </c>
      <c r="B9108" s="8">
        <v>43905</v>
      </c>
      <c r="C9108" s="9">
        <v>125</v>
      </c>
      <c r="D9108" s="9">
        <v>125</v>
      </c>
      <c r="E9108" s="9">
        <v>95.9</v>
      </c>
      <c r="F9108" s="9">
        <v>0</v>
      </c>
      <c r="G9108" s="9">
        <v>29.1</v>
      </c>
    </row>
    <row r="9109" spans="1:7">
      <c r="A9109" s="7" t="s">
        <v>39735</v>
      </c>
      <c r="B9109" s="8">
        <v>43905</v>
      </c>
      <c r="C9109" s="9">
        <v>110</v>
      </c>
      <c r="D9109" s="9">
        <v>110</v>
      </c>
      <c r="E9109" s="9">
        <v>91.5</v>
      </c>
      <c r="F9109" s="9">
        <v>0</v>
      </c>
      <c r="G9109" s="9">
        <v>18.5</v>
      </c>
    </row>
    <row r="9110" spans="1:7">
      <c r="A9110" s="7" t="s">
        <v>39736</v>
      </c>
      <c r="B9110" s="8">
        <v>43905</v>
      </c>
      <c r="C9110" s="9">
        <v>545</v>
      </c>
      <c r="D9110" s="9">
        <v>545</v>
      </c>
      <c r="E9110" s="9">
        <v>434</v>
      </c>
      <c r="F9110" s="9">
        <v>0</v>
      </c>
      <c r="G9110" s="9">
        <v>111</v>
      </c>
    </row>
    <row r="9111" spans="1:7">
      <c r="A9111" s="7" t="s">
        <v>39737</v>
      </c>
      <c r="B9111" s="8">
        <v>43905</v>
      </c>
      <c r="C9111" s="9">
        <v>155</v>
      </c>
      <c r="D9111" s="9">
        <v>155</v>
      </c>
      <c r="E9111" s="9">
        <v>146.5</v>
      </c>
      <c r="F9111" s="9">
        <v>0</v>
      </c>
      <c r="G9111" s="9">
        <v>8.5</v>
      </c>
    </row>
    <row r="9112" spans="1:7">
      <c r="A9112" s="7" t="s">
        <v>39738</v>
      </c>
      <c r="B9112" s="8">
        <v>43905</v>
      </c>
      <c r="C9112" s="9">
        <v>320</v>
      </c>
      <c r="D9112" s="9">
        <v>320</v>
      </c>
      <c r="E9112" s="9">
        <v>199</v>
      </c>
      <c r="F9112" s="9">
        <v>0</v>
      </c>
      <c r="G9112" s="9">
        <v>121</v>
      </c>
    </row>
    <row r="9113" spans="1:7">
      <c r="A9113" s="7" t="s">
        <v>39739</v>
      </c>
      <c r="B9113" s="8">
        <v>43905</v>
      </c>
      <c r="C9113" s="9">
        <v>1286</v>
      </c>
      <c r="D9113" s="9">
        <v>0</v>
      </c>
      <c r="E9113" s="9">
        <v>780.6</v>
      </c>
      <c r="F9113" s="9">
        <v>1286</v>
      </c>
      <c r="G9113" s="9">
        <v>505.4</v>
      </c>
    </row>
    <row r="9114" spans="1:7">
      <c r="A9114" s="7" t="s">
        <v>39740</v>
      </c>
      <c r="B9114" s="8">
        <v>43905</v>
      </c>
      <c r="C9114" s="9">
        <v>85</v>
      </c>
      <c r="D9114" s="9">
        <v>85</v>
      </c>
      <c r="E9114" s="9">
        <v>76.3</v>
      </c>
      <c r="F9114" s="9">
        <v>0</v>
      </c>
      <c r="G9114" s="9">
        <v>8.7</v>
      </c>
    </row>
    <row r="9115" spans="1:7">
      <c r="A9115" s="7" t="s">
        <v>39741</v>
      </c>
      <c r="B9115" s="8">
        <v>43905</v>
      </c>
      <c r="C9115" s="9">
        <v>91</v>
      </c>
      <c r="D9115" s="9">
        <v>0</v>
      </c>
      <c r="E9115" s="9">
        <v>70.6</v>
      </c>
      <c r="F9115" s="9">
        <v>91</v>
      </c>
      <c r="G9115" s="9">
        <v>20.4</v>
      </c>
    </row>
    <row r="9116" spans="1:7">
      <c r="A9116" s="7" t="s">
        <v>39742</v>
      </c>
      <c r="B9116" s="8">
        <v>43905</v>
      </c>
      <c r="C9116" s="9">
        <v>318</v>
      </c>
      <c r="D9116" s="9">
        <v>318</v>
      </c>
      <c r="E9116" s="9">
        <v>254.04</v>
      </c>
      <c r="F9116" s="9">
        <v>0</v>
      </c>
      <c r="G9116" s="9">
        <v>63.96</v>
      </c>
    </row>
    <row r="9117" spans="1:7">
      <c r="A9117" s="7" t="s">
        <v>39743</v>
      </c>
      <c r="B9117" s="8">
        <v>43905</v>
      </c>
      <c r="C9117" s="9">
        <v>218</v>
      </c>
      <c r="D9117" s="9">
        <v>218</v>
      </c>
      <c r="E9117" s="9">
        <v>164.7</v>
      </c>
      <c r="F9117" s="9">
        <v>0</v>
      </c>
      <c r="G9117" s="9">
        <v>53.3</v>
      </c>
    </row>
    <row r="9118" spans="1:7">
      <c r="A9118" s="7" t="s">
        <v>39744</v>
      </c>
      <c r="B9118" s="8">
        <v>43905</v>
      </c>
      <c r="C9118" s="9">
        <v>360</v>
      </c>
      <c r="D9118" s="9">
        <v>360</v>
      </c>
      <c r="E9118" s="9">
        <v>300</v>
      </c>
      <c r="F9118" s="9">
        <v>0</v>
      </c>
      <c r="G9118" s="9">
        <v>60</v>
      </c>
    </row>
    <row r="9119" spans="1:7">
      <c r="A9119" s="7" t="s">
        <v>39745</v>
      </c>
      <c r="B9119" s="8">
        <v>43904</v>
      </c>
      <c r="C9119" s="9">
        <v>404</v>
      </c>
      <c r="D9119" s="9">
        <v>404</v>
      </c>
      <c r="E9119" s="9">
        <v>265.58</v>
      </c>
      <c r="F9119" s="9">
        <v>0</v>
      </c>
      <c r="G9119" s="9">
        <v>138.42</v>
      </c>
    </row>
    <row r="9120" spans="1:7">
      <c r="A9120" s="7" t="s">
        <v>39746</v>
      </c>
      <c r="B9120" s="8">
        <v>43904</v>
      </c>
      <c r="C9120" s="9">
        <v>16</v>
      </c>
      <c r="D9120" s="9">
        <v>16</v>
      </c>
      <c r="E9120" s="9">
        <v>6.6</v>
      </c>
      <c r="F9120" s="9">
        <v>0</v>
      </c>
      <c r="G9120" s="9">
        <v>9.4</v>
      </c>
    </row>
    <row r="9121" spans="1:7">
      <c r="A9121" s="7" t="s">
        <v>39747</v>
      </c>
      <c r="B9121" s="8">
        <v>43904</v>
      </c>
      <c r="C9121" s="9">
        <v>67</v>
      </c>
      <c r="D9121" s="9">
        <v>67</v>
      </c>
      <c r="E9121" s="9">
        <v>42.85</v>
      </c>
      <c r="F9121" s="9">
        <v>0</v>
      </c>
      <c r="G9121" s="9">
        <v>24.15</v>
      </c>
    </row>
    <row r="9122" spans="1:7">
      <c r="A9122" s="7" t="s">
        <v>39748</v>
      </c>
      <c r="B9122" s="8">
        <v>43904</v>
      </c>
      <c r="C9122" s="9">
        <v>93</v>
      </c>
      <c r="D9122" s="9">
        <v>93</v>
      </c>
      <c r="E9122" s="9">
        <v>50.7</v>
      </c>
      <c r="F9122" s="9">
        <v>0</v>
      </c>
      <c r="G9122" s="9">
        <v>42.3</v>
      </c>
    </row>
    <row r="9123" spans="1:7">
      <c r="A9123" s="7" t="s">
        <v>39749</v>
      </c>
      <c r="B9123" s="8">
        <v>43904</v>
      </c>
      <c r="C9123" s="9">
        <v>40</v>
      </c>
      <c r="D9123" s="9">
        <v>40</v>
      </c>
      <c r="E9123" s="9">
        <v>27.65</v>
      </c>
      <c r="F9123" s="9">
        <v>0</v>
      </c>
      <c r="G9123" s="9">
        <v>12.35</v>
      </c>
    </row>
    <row r="9124" spans="1:7">
      <c r="A9124" s="7" t="s">
        <v>39750</v>
      </c>
      <c r="B9124" s="8">
        <v>43904</v>
      </c>
      <c r="C9124" s="9">
        <v>56</v>
      </c>
      <c r="D9124" s="9">
        <v>56</v>
      </c>
      <c r="E9124" s="9">
        <v>35</v>
      </c>
      <c r="F9124" s="9">
        <v>0</v>
      </c>
      <c r="G9124" s="9">
        <v>21</v>
      </c>
    </row>
    <row r="9125" spans="1:7">
      <c r="A9125" s="7" t="s">
        <v>39751</v>
      </c>
      <c r="B9125" s="8">
        <v>43904</v>
      </c>
      <c r="C9125" s="9">
        <v>12</v>
      </c>
      <c r="D9125" s="9">
        <v>12</v>
      </c>
      <c r="E9125" s="9">
        <v>9.27</v>
      </c>
      <c r="F9125" s="9">
        <v>0</v>
      </c>
      <c r="G9125" s="9">
        <v>2.73</v>
      </c>
    </row>
    <row r="9126" spans="1:7">
      <c r="A9126" s="7" t="s">
        <v>39752</v>
      </c>
      <c r="B9126" s="8">
        <v>43904</v>
      </c>
      <c r="C9126" s="9">
        <v>130</v>
      </c>
      <c r="D9126" s="9">
        <v>130</v>
      </c>
      <c r="E9126" s="9">
        <v>92.7</v>
      </c>
      <c r="F9126" s="9">
        <v>0</v>
      </c>
      <c r="G9126" s="9">
        <v>37.3</v>
      </c>
    </row>
    <row r="9127" spans="1:7">
      <c r="A9127" s="7" t="s">
        <v>39753</v>
      </c>
      <c r="B9127" s="8">
        <v>43904</v>
      </c>
      <c r="C9127" s="9">
        <v>147</v>
      </c>
      <c r="D9127" s="9">
        <v>147</v>
      </c>
      <c r="E9127" s="9">
        <v>121.9</v>
      </c>
      <c r="F9127" s="9">
        <v>0</v>
      </c>
      <c r="G9127" s="9">
        <v>25.1</v>
      </c>
    </row>
    <row r="9128" spans="1:7">
      <c r="A9128" s="7" t="s">
        <v>39754</v>
      </c>
      <c r="B9128" s="8">
        <v>43904</v>
      </c>
      <c r="C9128" s="9">
        <v>300</v>
      </c>
      <c r="D9128" s="9">
        <v>300</v>
      </c>
      <c r="E9128" s="9">
        <v>253.6</v>
      </c>
      <c r="F9128" s="9">
        <v>0</v>
      </c>
      <c r="G9128" s="9">
        <v>46.4</v>
      </c>
    </row>
    <row r="9129" spans="1:7">
      <c r="A9129" s="7" t="s">
        <v>39755</v>
      </c>
      <c r="B9129" s="8">
        <v>43904</v>
      </c>
      <c r="C9129" s="9">
        <v>180</v>
      </c>
      <c r="D9129" s="9">
        <v>0</v>
      </c>
      <c r="E9129" s="9">
        <v>120</v>
      </c>
      <c r="F9129" s="9">
        <v>180</v>
      </c>
      <c r="G9129" s="9">
        <v>60</v>
      </c>
    </row>
    <row r="9130" spans="1:7">
      <c r="A9130" s="7" t="s">
        <v>39756</v>
      </c>
      <c r="B9130" s="8">
        <v>43903</v>
      </c>
      <c r="C9130" s="9">
        <v>416</v>
      </c>
      <c r="D9130" s="9">
        <v>416</v>
      </c>
      <c r="E9130" s="9">
        <v>261.14</v>
      </c>
      <c r="F9130" s="9">
        <v>0</v>
      </c>
      <c r="G9130" s="9">
        <v>154.86</v>
      </c>
    </row>
    <row r="9131" spans="1:7">
      <c r="A9131" s="7" t="s">
        <v>39757</v>
      </c>
      <c r="B9131" s="8">
        <v>43903</v>
      </c>
      <c r="C9131" s="9">
        <v>12</v>
      </c>
      <c r="D9131" s="9">
        <v>12</v>
      </c>
      <c r="E9131" s="9">
        <v>7.36</v>
      </c>
      <c r="F9131" s="9">
        <v>0</v>
      </c>
      <c r="G9131" s="9">
        <v>4.64</v>
      </c>
    </row>
    <row r="9132" spans="1:7">
      <c r="A9132" s="7" t="s">
        <v>39758</v>
      </c>
      <c r="B9132" s="8">
        <v>43903</v>
      </c>
      <c r="C9132" s="9">
        <v>435</v>
      </c>
      <c r="D9132" s="9">
        <v>435</v>
      </c>
      <c r="E9132" s="9">
        <v>269.5</v>
      </c>
      <c r="F9132" s="9">
        <v>0</v>
      </c>
      <c r="G9132" s="9">
        <v>165.5</v>
      </c>
    </row>
    <row r="9133" spans="1:7">
      <c r="A9133" s="7" t="s">
        <v>39759</v>
      </c>
      <c r="B9133" s="8">
        <v>43903</v>
      </c>
      <c r="C9133" s="9">
        <v>162</v>
      </c>
      <c r="D9133" s="9">
        <v>162</v>
      </c>
      <c r="E9133" s="9">
        <v>155.5</v>
      </c>
      <c r="F9133" s="9">
        <v>0</v>
      </c>
      <c r="G9133" s="9">
        <v>6.5</v>
      </c>
    </row>
    <row r="9134" spans="1:7">
      <c r="A9134" s="7" t="s">
        <v>39760</v>
      </c>
      <c r="B9134" s="8">
        <v>43903</v>
      </c>
      <c r="C9134" s="9">
        <v>75</v>
      </c>
      <c r="D9134" s="9">
        <v>75</v>
      </c>
      <c r="E9134" s="9">
        <v>70</v>
      </c>
      <c r="F9134" s="9">
        <v>0</v>
      </c>
      <c r="G9134" s="9">
        <v>5</v>
      </c>
    </row>
    <row r="9135" spans="1:7">
      <c r="A9135" s="7" t="s">
        <v>39761</v>
      </c>
      <c r="B9135" s="8">
        <v>43903</v>
      </c>
      <c r="C9135" s="9">
        <v>173</v>
      </c>
      <c r="D9135" s="9">
        <v>173</v>
      </c>
      <c r="E9135" s="9">
        <v>116.5</v>
      </c>
      <c r="F9135" s="9">
        <v>0</v>
      </c>
      <c r="G9135" s="9">
        <v>56.5</v>
      </c>
    </row>
    <row r="9136" spans="1:7">
      <c r="A9136" s="7" t="s">
        <v>39762</v>
      </c>
      <c r="B9136" s="8">
        <v>43903</v>
      </c>
      <c r="C9136" s="9">
        <v>50</v>
      </c>
      <c r="D9136" s="9">
        <v>50</v>
      </c>
      <c r="E9136" s="9">
        <v>35</v>
      </c>
      <c r="F9136" s="9">
        <v>0</v>
      </c>
      <c r="G9136" s="9">
        <v>15</v>
      </c>
    </row>
    <row r="9137" spans="1:7">
      <c r="A9137" s="7" t="s">
        <v>39763</v>
      </c>
      <c r="B9137" s="8">
        <v>43903</v>
      </c>
      <c r="C9137" s="9">
        <v>273</v>
      </c>
      <c r="D9137" s="9">
        <v>273</v>
      </c>
      <c r="E9137" s="9">
        <v>239.64</v>
      </c>
      <c r="F9137" s="9">
        <v>0</v>
      </c>
      <c r="G9137" s="9">
        <v>33.36</v>
      </c>
    </row>
    <row r="9138" spans="1:7">
      <c r="A9138" s="7" t="s">
        <v>39764</v>
      </c>
      <c r="B9138" s="8">
        <v>43903</v>
      </c>
      <c r="C9138" s="9">
        <v>329</v>
      </c>
      <c r="D9138" s="9">
        <v>329</v>
      </c>
      <c r="E9138" s="9">
        <v>270.7</v>
      </c>
      <c r="F9138" s="9">
        <v>0</v>
      </c>
      <c r="G9138" s="9">
        <v>58.3</v>
      </c>
    </row>
    <row r="9139" spans="1:7">
      <c r="A9139" s="7" t="s">
        <v>39765</v>
      </c>
      <c r="B9139" s="8">
        <v>43902</v>
      </c>
      <c r="C9139" s="9">
        <v>231</v>
      </c>
      <c r="D9139" s="9">
        <v>231</v>
      </c>
      <c r="E9139" s="9">
        <v>187.07</v>
      </c>
      <c r="F9139" s="9">
        <v>0</v>
      </c>
      <c r="G9139" s="9">
        <v>43.93</v>
      </c>
    </row>
    <row r="9140" spans="1:7">
      <c r="A9140" s="7" t="s">
        <v>39766</v>
      </c>
      <c r="B9140" s="8">
        <v>43902</v>
      </c>
      <c r="C9140" s="9">
        <v>64</v>
      </c>
      <c r="D9140" s="9">
        <v>64</v>
      </c>
      <c r="E9140" s="9">
        <v>61.74</v>
      </c>
      <c r="F9140" s="9">
        <v>0</v>
      </c>
      <c r="G9140" s="9">
        <v>2.26</v>
      </c>
    </row>
    <row r="9141" spans="1:7">
      <c r="A9141" s="7" t="s">
        <v>39767</v>
      </c>
      <c r="B9141" s="8">
        <v>43902</v>
      </c>
      <c r="C9141" s="9">
        <v>30</v>
      </c>
      <c r="D9141" s="9">
        <v>30</v>
      </c>
      <c r="E9141" s="9">
        <v>29</v>
      </c>
      <c r="F9141" s="9">
        <v>0</v>
      </c>
      <c r="G9141" s="9">
        <v>1</v>
      </c>
    </row>
    <row r="9142" spans="1:7">
      <c r="A9142" s="7" t="s">
        <v>39768</v>
      </c>
      <c r="B9142" s="8">
        <v>43901</v>
      </c>
      <c r="C9142" s="9">
        <v>556</v>
      </c>
      <c r="D9142" s="9">
        <v>556</v>
      </c>
      <c r="E9142" s="9">
        <v>478.94</v>
      </c>
      <c r="F9142" s="9">
        <v>0</v>
      </c>
      <c r="G9142" s="9">
        <v>77.06</v>
      </c>
    </row>
    <row r="9143" spans="1:7">
      <c r="A9143" s="7" t="s">
        <v>39769</v>
      </c>
      <c r="B9143" s="8">
        <v>43901</v>
      </c>
      <c r="C9143" s="9">
        <v>355</v>
      </c>
      <c r="D9143" s="9">
        <v>355</v>
      </c>
      <c r="E9143" s="9">
        <v>177.27</v>
      </c>
      <c r="F9143" s="9">
        <v>0</v>
      </c>
      <c r="G9143" s="9">
        <v>177.73</v>
      </c>
    </row>
    <row r="9144" spans="1:7">
      <c r="A9144" s="7" t="s">
        <v>39770</v>
      </c>
      <c r="B9144" s="8">
        <v>43901</v>
      </c>
      <c r="C9144" s="9">
        <v>110</v>
      </c>
      <c r="D9144" s="9">
        <v>110</v>
      </c>
      <c r="E9144" s="9">
        <v>83.3</v>
      </c>
      <c r="F9144" s="9">
        <v>0</v>
      </c>
      <c r="G9144" s="9">
        <v>26.7</v>
      </c>
    </row>
    <row r="9145" spans="1:7">
      <c r="A9145" s="7" t="s">
        <v>39771</v>
      </c>
      <c r="B9145" s="8">
        <v>43901</v>
      </c>
      <c r="C9145" s="9">
        <v>125</v>
      </c>
      <c r="D9145" s="9">
        <v>125</v>
      </c>
      <c r="E9145" s="9">
        <v>95.9</v>
      </c>
      <c r="F9145" s="9">
        <v>0</v>
      </c>
      <c r="G9145" s="9">
        <v>29.1</v>
      </c>
    </row>
    <row r="9146" spans="1:7">
      <c r="A9146" s="7" t="s">
        <v>39772</v>
      </c>
      <c r="B9146" s="8">
        <v>43901</v>
      </c>
      <c r="C9146" s="9">
        <v>230</v>
      </c>
      <c r="D9146" s="9">
        <v>230</v>
      </c>
      <c r="E9146" s="9">
        <v>180</v>
      </c>
      <c r="F9146" s="9">
        <v>0</v>
      </c>
      <c r="G9146" s="9">
        <v>50</v>
      </c>
    </row>
    <row r="9147" spans="1:7">
      <c r="A9147" s="7" t="s">
        <v>39773</v>
      </c>
      <c r="B9147" s="8">
        <v>43901</v>
      </c>
      <c r="C9147" s="9">
        <v>128</v>
      </c>
      <c r="D9147" s="9">
        <v>128</v>
      </c>
      <c r="E9147" s="9">
        <v>79.5</v>
      </c>
      <c r="F9147" s="9">
        <v>0</v>
      </c>
      <c r="G9147" s="9">
        <v>48.5</v>
      </c>
    </row>
    <row r="9148" spans="1:7">
      <c r="A9148" s="7" t="s">
        <v>39774</v>
      </c>
      <c r="B9148" s="8">
        <v>43901</v>
      </c>
      <c r="C9148" s="9">
        <v>125</v>
      </c>
      <c r="D9148" s="9">
        <v>125</v>
      </c>
      <c r="E9148" s="9">
        <v>70.87</v>
      </c>
      <c r="F9148" s="9">
        <v>0</v>
      </c>
      <c r="G9148" s="9">
        <v>54.13</v>
      </c>
    </row>
    <row r="9149" spans="1:7">
      <c r="A9149" s="7" t="s">
        <v>39775</v>
      </c>
      <c r="B9149" s="8">
        <v>43901</v>
      </c>
      <c r="C9149" s="9">
        <v>64</v>
      </c>
      <c r="D9149" s="9">
        <v>64</v>
      </c>
      <c r="E9149" s="9">
        <v>52.74</v>
      </c>
      <c r="F9149" s="9">
        <v>0</v>
      </c>
      <c r="G9149" s="9">
        <v>11.26</v>
      </c>
    </row>
    <row r="9150" spans="1:7">
      <c r="A9150" s="7" t="s">
        <v>39776</v>
      </c>
      <c r="B9150" s="8">
        <v>43901</v>
      </c>
      <c r="C9150" s="9">
        <v>125</v>
      </c>
      <c r="D9150" s="9">
        <v>125</v>
      </c>
      <c r="E9150" s="9">
        <v>53.2</v>
      </c>
      <c r="F9150" s="9">
        <v>0</v>
      </c>
      <c r="G9150" s="9">
        <v>71.8</v>
      </c>
    </row>
    <row r="9151" spans="1:7">
      <c r="A9151" s="7" t="s">
        <v>39777</v>
      </c>
      <c r="B9151" s="8">
        <v>43901</v>
      </c>
      <c r="C9151" s="9">
        <v>28</v>
      </c>
      <c r="D9151" s="9">
        <v>28</v>
      </c>
      <c r="E9151" s="9">
        <v>20.2</v>
      </c>
      <c r="F9151" s="9">
        <v>0</v>
      </c>
      <c r="G9151" s="9">
        <v>7.8</v>
      </c>
    </row>
    <row r="9152" spans="1:7">
      <c r="A9152" s="7" t="s">
        <v>39778</v>
      </c>
      <c r="B9152" s="8">
        <v>43901</v>
      </c>
      <c r="C9152" s="9">
        <v>245</v>
      </c>
      <c r="D9152" s="9">
        <v>245</v>
      </c>
      <c r="E9152" s="9">
        <v>178</v>
      </c>
      <c r="F9152" s="9">
        <v>0</v>
      </c>
      <c r="G9152" s="9">
        <v>67</v>
      </c>
    </row>
    <row r="9153" spans="1:7">
      <c r="A9153" s="7" t="s">
        <v>39779</v>
      </c>
      <c r="B9153" s="8">
        <v>43901</v>
      </c>
      <c r="C9153" s="9">
        <v>290</v>
      </c>
      <c r="D9153" s="9">
        <v>290</v>
      </c>
      <c r="E9153" s="9">
        <v>192.34</v>
      </c>
      <c r="F9153" s="9">
        <v>0</v>
      </c>
      <c r="G9153" s="9">
        <v>97.66</v>
      </c>
    </row>
    <row r="9154" spans="1:7">
      <c r="A9154" s="7" t="s">
        <v>39780</v>
      </c>
      <c r="B9154" s="8">
        <v>43901</v>
      </c>
      <c r="C9154" s="9">
        <v>50</v>
      </c>
      <c r="D9154" s="9">
        <v>50</v>
      </c>
      <c r="E9154" s="9">
        <v>37.7</v>
      </c>
      <c r="F9154" s="9">
        <v>0</v>
      </c>
      <c r="G9154" s="9">
        <v>12.3</v>
      </c>
    </row>
    <row r="9155" spans="1:7">
      <c r="A9155" s="7" t="s">
        <v>39781</v>
      </c>
      <c r="B9155" s="8">
        <v>43901</v>
      </c>
      <c r="C9155" s="9">
        <v>395</v>
      </c>
      <c r="D9155" s="9">
        <v>395</v>
      </c>
      <c r="E9155" s="9">
        <v>150.3</v>
      </c>
      <c r="F9155" s="9">
        <v>0</v>
      </c>
      <c r="G9155" s="9">
        <v>244.7</v>
      </c>
    </row>
    <row r="9156" spans="1:7">
      <c r="A9156" s="7" t="s">
        <v>39782</v>
      </c>
      <c r="B9156" s="8">
        <v>43901</v>
      </c>
      <c r="C9156" s="9">
        <v>160</v>
      </c>
      <c r="D9156" s="9">
        <v>0</v>
      </c>
      <c r="E9156" s="9">
        <v>133.29</v>
      </c>
      <c r="F9156" s="9">
        <v>160</v>
      </c>
      <c r="G9156" s="9">
        <v>26.71</v>
      </c>
    </row>
    <row r="9157" spans="1:7">
      <c r="A9157" s="7" t="s">
        <v>39783</v>
      </c>
      <c r="B9157" s="8">
        <v>43901</v>
      </c>
      <c r="C9157" s="9">
        <v>130</v>
      </c>
      <c r="D9157" s="9">
        <v>130</v>
      </c>
      <c r="E9157" s="9">
        <v>92</v>
      </c>
      <c r="F9157" s="9">
        <v>0</v>
      </c>
      <c r="G9157" s="9">
        <v>38</v>
      </c>
    </row>
    <row r="9158" spans="1:7">
      <c r="A9158" s="7" t="s">
        <v>39784</v>
      </c>
      <c r="B9158" s="8">
        <v>43901</v>
      </c>
      <c r="C9158" s="9">
        <v>341</v>
      </c>
      <c r="D9158" s="9">
        <v>341</v>
      </c>
      <c r="E9158" s="9">
        <v>329.4</v>
      </c>
      <c r="F9158" s="9">
        <v>0</v>
      </c>
      <c r="G9158" s="9">
        <v>11.6</v>
      </c>
    </row>
    <row r="9159" spans="1:7">
      <c r="A9159" s="7" t="s">
        <v>39785</v>
      </c>
      <c r="B9159" s="8">
        <v>43901</v>
      </c>
      <c r="C9159" s="9">
        <v>675</v>
      </c>
      <c r="D9159" s="9">
        <v>675</v>
      </c>
      <c r="E9159" s="9">
        <v>456.5</v>
      </c>
      <c r="F9159" s="9">
        <v>0</v>
      </c>
      <c r="G9159" s="9">
        <v>218.5</v>
      </c>
    </row>
    <row r="9160" spans="1:7">
      <c r="A9160" s="7" t="s">
        <v>39786</v>
      </c>
      <c r="B9160" s="8">
        <v>43901</v>
      </c>
      <c r="C9160" s="9">
        <v>409</v>
      </c>
      <c r="D9160" s="9">
        <v>0</v>
      </c>
      <c r="E9160" s="9">
        <v>270.84</v>
      </c>
      <c r="F9160" s="9">
        <v>409</v>
      </c>
      <c r="G9160" s="9">
        <v>138.16</v>
      </c>
    </row>
    <row r="9161" spans="1:7">
      <c r="A9161" s="7" t="s">
        <v>39787</v>
      </c>
      <c r="B9161" s="8">
        <v>43900</v>
      </c>
      <c r="C9161" s="9">
        <v>520</v>
      </c>
      <c r="D9161" s="9">
        <v>520</v>
      </c>
      <c r="E9161" s="9">
        <v>438.18</v>
      </c>
      <c r="F9161" s="9">
        <v>0</v>
      </c>
      <c r="G9161" s="9">
        <v>81.82</v>
      </c>
    </row>
    <row r="9162" spans="1:7">
      <c r="A9162" s="7" t="s">
        <v>39788</v>
      </c>
      <c r="B9162" s="8">
        <v>43900</v>
      </c>
      <c r="C9162" s="9">
        <v>860</v>
      </c>
      <c r="D9162" s="9">
        <v>860</v>
      </c>
      <c r="E9162" s="9">
        <v>514.1</v>
      </c>
      <c r="F9162" s="9">
        <v>0</v>
      </c>
      <c r="G9162" s="9">
        <v>345.9</v>
      </c>
    </row>
    <row r="9163" spans="1:7">
      <c r="A9163" s="7" t="s">
        <v>39789</v>
      </c>
      <c r="B9163" s="8">
        <v>43900</v>
      </c>
      <c r="C9163" s="9">
        <v>140</v>
      </c>
      <c r="D9163" s="9">
        <v>140</v>
      </c>
      <c r="E9163" s="9">
        <v>68.98</v>
      </c>
      <c r="F9163" s="9">
        <v>0</v>
      </c>
      <c r="G9163" s="9">
        <v>71.02</v>
      </c>
    </row>
    <row r="9164" spans="1:7">
      <c r="A9164" s="7" t="s">
        <v>39790</v>
      </c>
      <c r="B9164" s="8">
        <v>43900</v>
      </c>
      <c r="C9164" s="9">
        <v>20</v>
      </c>
      <c r="D9164" s="9">
        <v>20</v>
      </c>
      <c r="E9164" s="9">
        <v>14</v>
      </c>
      <c r="F9164" s="9">
        <v>0</v>
      </c>
      <c r="G9164" s="9">
        <v>6</v>
      </c>
    </row>
    <row r="9165" spans="1:7">
      <c r="A9165" s="7" t="s">
        <v>39791</v>
      </c>
      <c r="B9165" s="8">
        <v>43900</v>
      </c>
      <c r="C9165" s="9">
        <v>148</v>
      </c>
      <c r="D9165" s="9">
        <v>148</v>
      </c>
      <c r="E9165" s="9">
        <v>113.5</v>
      </c>
      <c r="F9165" s="9">
        <v>0</v>
      </c>
      <c r="G9165" s="9">
        <v>34.5</v>
      </c>
    </row>
    <row r="9166" spans="1:7">
      <c r="A9166" s="7" t="s">
        <v>39792</v>
      </c>
      <c r="B9166" s="8">
        <v>43900</v>
      </c>
      <c r="C9166" s="9">
        <v>565</v>
      </c>
      <c r="D9166" s="9">
        <v>565</v>
      </c>
      <c r="E9166" s="9">
        <v>506</v>
      </c>
      <c r="F9166" s="9">
        <v>0</v>
      </c>
      <c r="G9166" s="9">
        <v>59</v>
      </c>
    </row>
    <row r="9167" spans="1:7">
      <c r="A9167" s="7" t="s">
        <v>39793</v>
      </c>
      <c r="B9167" s="8">
        <v>43900</v>
      </c>
      <c r="C9167" s="9">
        <v>600</v>
      </c>
      <c r="D9167" s="9">
        <v>600</v>
      </c>
      <c r="E9167" s="9">
        <v>338.7</v>
      </c>
      <c r="F9167" s="9">
        <v>0</v>
      </c>
      <c r="G9167" s="9">
        <v>261.3</v>
      </c>
    </row>
    <row r="9168" spans="1:7">
      <c r="A9168" s="7" t="s">
        <v>39794</v>
      </c>
      <c r="B9168" s="8">
        <v>43900</v>
      </c>
      <c r="C9168" s="9">
        <v>750</v>
      </c>
      <c r="D9168" s="9">
        <v>750</v>
      </c>
      <c r="E9168" s="9">
        <v>525</v>
      </c>
      <c r="F9168" s="9">
        <v>0</v>
      </c>
      <c r="G9168" s="9">
        <v>225</v>
      </c>
    </row>
    <row r="9169" spans="1:7">
      <c r="A9169" s="7" t="s">
        <v>39795</v>
      </c>
      <c r="B9169" s="8">
        <v>43900</v>
      </c>
      <c r="C9169" s="9">
        <v>200</v>
      </c>
      <c r="D9169" s="9">
        <v>200</v>
      </c>
      <c r="E9169" s="9">
        <v>140.33</v>
      </c>
      <c r="F9169" s="9">
        <v>0</v>
      </c>
      <c r="G9169" s="9">
        <v>59.67</v>
      </c>
    </row>
    <row r="9170" spans="1:7">
      <c r="A9170" s="7" t="s">
        <v>39796</v>
      </c>
      <c r="B9170" s="8">
        <v>43900</v>
      </c>
      <c r="C9170" s="9">
        <v>1168</v>
      </c>
      <c r="D9170" s="9">
        <v>1168</v>
      </c>
      <c r="E9170" s="9">
        <v>757.83</v>
      </c>
      <c r="F9170" s="9">
        <v>0</v>
      </c>
      <c r="G9170" s="9">
        <v>410.17</v>
      </c>
    </row>
    <row r="9171" spans="1:7">
      <c r="A9171" s="7" t="s">
        <v>39797</v>
      </c>
      <c r="B9171" s="8">
        <v>43899</v>
      </c>
      <c r="C9171" s="9">
        <v>354</v>
      </c>
      <c r="D9171" s="9">
        <v>354</v>
      </c>
      <c r="E9171" s="9">
        <v>301.04</v>
      </c>
      <c r="F9171" s="9">
        <v>0</v>
      </c>
      <c r="G9171" s="9">
        <v>52.96</v>
      </c>
    </row>
    <row r="9172" spans="1:7">
      <c r="A9172" s="7" t="s">
        <v>39798</v>
      </c>
      <c r="B9172" s="8">
        <v>43899</v>
      </c>
      <c r="C9172" s="9">
        <v>1080</v>
      </c>
      <c r="D9172" s="9">
        <v>1080</v>
      </c>
      <c r="E9172" s="9">
        <v>354.4</v>
      </c>
      <c r="F9172" s="9">
        <v>0</v>
      </c>
      <c r="G9172" s="9">
        <v>725.6</v>
      </c>
    </row>
    <row r="9173" spans="1:7">
      <c r="A9173" s="7" t="s">
        <v>39799</v>
      </c>
      <c r="B9173" s="8">
        <v>43899</v>
      </c>
      <c r="C9173" s="9">
        <v>400</v>
      </c>
      <c r="D9173" s="9">
        <v>400</v>
      </c>
      <c r="E9173" s="9">
        <v>242.5</v>
      </c>
      <c r="F9173" s="9">
        <v>0</v>
      </c>
      <c r="G9173" s="9">
        <v>157.5</v>
      </c>
    </row>
    <row r="9174" spans="1:7">
      <c r="A9174" s="7" t="s">
        <v>39800</v>
      </c>
      <c r="B9174" s="8">
        <v>43899</v>
      </c>
      <c r="C9174" s="9">
        <v>36</v>
      </c>
      <c r="D9174" s="9">
        <v>36</v>
      </c>
      <c r="E9174" s="9">
        <v>24.5</v>
      </c>
      <c r="F9174" s="9">
        <v>0</v>
      </c>
      <c r="G9174" s="9">
        <v>11.5</v>
      </c>
    </row>
    <row r="9175" spans="1:7">
      <c r="A9175" s="7" t="s">
        <v>39801</v>
      </c>
      <c r="B9175" s="8">
        <v>43898</v>
      </c>
      <c r="C9175" s="9">
        <v>387</v>
      </c>
      <c r="D9175" s="9">
        <v>387</v>
      </c>
      <c r="E9175" s="9">
        <v>306.22</v>
      </c>
      <c r="F9175" s="9">
        <v>0</v>
      </c>
      <c r="G9175" s="9">
        <v>80.78</v>
      </c>
    </row>
    <row r="9176" spans="1:7">
      <c r="A9176" s="7" t="s">
        <v>39802</v>
      </c>
      <c r="B9176" s="8">
        <v>43898</v>
      </c>
      <c r="C9176" s="9">
        <v>162</v>
      </c>
      <c r="D9176" s="9">
        <v>162</v>
      </c>
      <c r="E9176" s="9">
        <v>99.88</v>
      </c>
      <c r="F9176" s="9">
        <v>0</v>
      </c>
      <c r="G9176" s="9">
        <v>62.12</v>
      </c>
    </row>
    <row r="9177" spans="1:7">
      <c r="A9177" s="7" t="s">
        <v>39803</v>
      </c>
      <c r="B9177" s="8">
        <v>43898</v>
      </c>
      <c r="C9177" s="9">
        <v>570</v>
      </c>
      <c r="D9177" s="9">
        <v>570</v>
      </c>
      <c r="E9177" s="9">
        <v>303.5</v>
      </c>
      <c r="F9177" s="9">
        <v>0</v>
      </c>
      <c r="G9177" s="9">
        <v>266.5</v>
      </c>
    </row>
    <row r="9178" spans="1:7">
      <c r="A9178" s="7" t="s">
        <v>39804</v>
      </c>
      <c r="B9178" s="8">
        <v>43897</v>
      </c>
      <c r="C9178" s="9">
        <v>386</v>
      </c>
      <c r="D9178" s="9">
        <v>386</v>
      </c>
      <c r="E9178" s="9">
        <v>328.32</v>
      </c>
      <c r="F9178" s="9">
        <v>0</v>
      </c>
      <c r="G9178" s="9">
        <v>57.68</v>
      </c>
    </row>
    <row r="9179" spans="1:7">
      <c r="A9179" s="7" t="s">
        <v>39805</v>
      </c>
      <c r="B9179" s="8">
        <v>43897</v>
      </c>
      <c r="C9179" s="9">
        <v>95</v>
      </c>
      <c r="D9179" s="9">
        <v>95</v>
      </c>
      <c r="E9179" s="9">
        <v>66.2</v>
      </c>
      <c r="F9179" s="9">
        <v>0</v>
      </c>
      <c r="G9179" s="9">
        <v>28.8</v>
      </c>
    </row>
    <row r="9180" spans="1:7">
      <c r="A9180" s="7" t="s">
        <v>39806</v>
      </c>
      <c r="B9180" s="8">
        <v>43897</v>
      </c>
      <c r="C9180" s="9">
        <v>370</v>
      </c>
      <c r="D9180" s="9">
        <v>370</v>
      </c>
      <c r="E9180" s="9">
        <v>225</v>
      </c>
      <c r="F9180" s="9">
        <v>0</v>
      </c>
      <c r="G9180" s="9">
        <v>145</v>
      </c>
    </row>
    <row r="9181" spans="1:7">
      <c r="A9181" s="7" t="s">
        <v>39807</v>
      </c>
      <c r="B9181" s="8">
        <v>43896</v>
      </c>
      <c r="C9181" s="9">
        <v>997</v>
      </c>
      <c r="D9181" s="9">
        <v>997</v>
      </c>
      <c r="E9181" s="9">
        <v>751.53</v>
      </c>
      <c r="F9181" s="9">
        <v>0</v>
      </c>
      <c r="G9181" s="9">
        <v>245.47</v>
      </c>
    </row>
    <row r="9182" spans="1:7">
      <c r="A9182" s="7" t="s">
        <v>39808</v>
      </c>
      <c r="B9182" s="8">
        <v>43896</v>
      </c>
      <c r="C9182" s="9">
        <v>54</v>
      </c>
      <c r="D9182" s="9">
        <v>54</v>
      </c>
      <c r="E9182" s="9">
        <v>22.8</v>
      </c>
      <c r="F9182" s="9">
        <v>0</v>
      </c>
      <c r="G9182" s="9">
        <v>31.2</v>
      </c>
    </row>
    <row r="9183" spans="1:7">
      <c r="A9183" s="7" t="s">
        <v>39809</v>
      </c>
      <c r="B9183" s="8">
        <v>43896</v>
      </c>
      <c r="C9183" s="9">
        <v>100</v>
      </c>
      <c r="D9183" s="9">
        <v>100</v>
      </c>
      <c r="E9183" s="9">
        <v>71.7</v>
      </c>
      <c r="F9183" s="9">
        <v>0</v>
      </c>
      <c r="G9183" s="9">
        <v>28.3</v>
      </c>
    </row>
    <row r="9184" spans="1:7">
      <c r="A9184" s="7" t="s">
        <v>39810</v>
      </c>
      <c r="B9184" s="8">
        <v>43896</v>
      </c>
      <c r="C9184" s="9">
        <v>40</v>
      </c>
      <c r="D9184" s="9">
        <v>40</v>
      </c>
      <c r="E9184" s="9">
        <v>16</v>
      </c>
      <c r="F9184" s="9">
        <v>0</v>
      </c>
      <c r="G9184" s="9">
        <v>24</v>
      </c>
    </row>
    <row r="9185" spans="1:7">
      <c r="A9185" s="7" t="s">
        <v>39811</v>
      </c>
      <c r="B9185" s="8">
        <v>43896</v>
      </c>
      <c r="C9185" s="9">
        <v>40</v>
      </c>
      <c r="D9185" s="9">
        <v>40</v>
      </c>
      <c r="E9185" s="9">
        <v>34.68</v>
      </c>
      <c r="F9185" s="9">
        <v>0</v>
      </c>
      <c r="G9185" s="9">
        <v>5.32</v>
      </c>
    </row>
    <row r="9186" spans="1:7">
      <c r="A9186" s="7" t="s">
        <v>39812</v>
      </c>
      <c r="B9186" s="8">
        <v>43896</v>
      </c>
      <c r="C9186" s="9">
        <v>65</v>
      </c>
      <c r="D9186" s="9">
        <v>65</v>
      </c>
      <c r="E9186" s="9">
        <v>48.2</v>
      </c>
      <c r="F9186" s="9">
        <v>0</v>
      </c>
      <c r="G9186" s="9">
        <v>16.8</v>
      </c>
    </row>
    <row r="9187" spans="1:7">
      <c r="A9187" s="7" t="s">
        <v>39813</v>
      </c>
      <c r="B9187" s="8">
        <v>43896</v>
      </c>
      <c r="C9187" s="9">
        <v>510</v>
      </c>
      <c r="D9187" s="9">
        <v>510</v>
      </c>
      <c r="E9187" s="9">
        <v>420</v>
      </c>
      <c r="F9187" s="9">
        <v>0</v>
      </c>
      <c r="G9187" s="9">
        <v>90</v>
      </c>
    </row>
    <row r="9188" spans="1:7">
      <c r="A9188" s="7" t="s">
        <v>39814</v>
      </c>
      <c r="B9188" s="8">
        <v>43896</v>
      </c>
      <c r="C9188" s="9">
        <v>80</v>
      </c>
      <c r="D9188" s="9">
        <v>80</v>
      </c>
      <c r="E9188" s="9">
        <v>59.2</v>
      </c>
      <c r="F9188" s="9">
        <v>0</v>
      </c>
      <c r="G9188" s="9">
        <v>20.8</v>
      </c>
    </row>
    <row r="9189" spans="1:7">
      <c r="A9189" s="7" t="s">
        <v>39815</v>
      </c>
      <c r="B9189" s="8">
        <v>43896</v>
      </c>
      <c r="C9189" s="9">
        <v>80</v>
      </c>
      <c r="D9189" s="9">
        <v>80</v>
      </c>
      <c r="E9189" s="9">
        <v>76</v>
      </c>
      <c r="F9189" s="9">
        <v>0</v>
      </c>
      <c r="G9189" s="9">
        <v>4</v>
      </c>
    </row>
    <row r="9190" spans="1:7">
      <c r="A9190" s="7" t="s">
        <v>39816</v>
      </c>
      <c r="B9190" s="8">
        <v>43896</v>
      </c>
      <c r="C9190" s="9">
        <v>65</v>
      </c>
      <c r="D9190" s="9">
        <v>65</v>
      </c>
      <c r="E9190" s="9">
        <v>53</v>
      </c>
      <c r="F9190" s="9">
        <v>0</v>
      </c>
      <c r="G9190" s="9">
        <v>12</v>
      </c>
    </row>
    <row r="9191" spans="1:7">
      <c r="A9191" s="7" t="s">
        <v>39817</v>
      </c>
      <c r="B9191" s="8">
        <v>43896</v>
      </c>
      <c r="C9191" s="9">
        <v>254</v>
      </c>
      <c r="D9191" s="9">
        <v>254</v>
      </c>
      <c r="E9191" s="9">
        <v>142.2</v>
      </c>
      <c r="F9191" s="9">
        <v>0</v>
      </c>
      <c r="G9191" s="9">
        <v>111.8</v>
      </c>
    </row>
    <row r="9192" spans="1:7">
      <c r="A9192" s="7" t="s">
        <v>39818</v>
      </c>
      <c r="B9192" s="8">
        <v>43896</v>
      </c>
      <c r="C9192" s="9">
        <v>455</v>
      </c>
      <c r="D9192" s="9">
        <v>455</v>
      </c>
      <c r="E9192" s="9">
        <v>319.7</v>
      </c>
      <c r="F9192" s="9">
        <v>0</v>
      </c>
      <c r="G9192" s="9">
        <v>135.3</v>
      </c>
    </row>
    <row r="9193" spans="1:7">
      <c r="A9193" s="7" t="s">
        <v>39819</v>
      </c>
      <c r="B9193" s="8">
        <v>43896</v>
      </c>
      <c r="C9193" s="9">
        <v>215</v>
      </c>
      <c r="D9193" s="9">
        <v>215</v>
      </c>
      <c r="E9193" s="9">
        <v>184.5</v>
      </c>
      <c r="F9193" s="9">
        <v>0</v>
      </c>
      <c r="G9193" s="9">
        <v>30.5</v>
      </c>
    </row>
    <row r="9194" spans="1:7">
      <c r="A9194" s="7" t="s">
        <v>39820</v>
      </c>
      <c r="B9194" s="8">
        <v>43896</v>
      </c>
      <c r="C9194" s="9">
        <v>185</v>
      </c>
      <c r="D9194" s="9">
        <v>185</v>
      </c>
      <c r="E9194" s="9">
        <v>125.5</v>
      </c>
      <c r="F9194" s="9">
        <v>0</v>
      </c>
      <c r="G9194" s="9">
        <v>59.5</v>
      </c>
    </row>
    <row r="9195" spans="1:7">
      <c r="A9195" s="7" t="s">
        <v>39821</v>
      </c>
      <c r="B9195" s="8">
        <v>43896</v>
      </c>
      <c r="C9195" s="9">
        <v>865</v>
      </c>
      <c r="D9195" s="9">
        <v>865</v>
      </c>
      <c r="E9195" s="9">
        <v>531.34</v>
      </c>
      <c r="F9195" s="9">
        <v>0</v>
      </c>
      <c r="G9195" s="9">
        <v>333.66</v>
      </c>
    </row>
    <row r="9196" spans="1:7">
      <c r="A9196" s="7" t="s">
        <v>39822</v>
      </c>
      <c r="B9196" s="8">
        <v>43896</v>
      </c>
      <c r="C9196" s="9">
        <v>180</v>
      </c>
      <c r="D9196" s="9">
        <v>180</v>
      </c>
      <c r="E9196" s="9">
        <v>145.4</v>
      </c>
      <c r="F9196" s="9">
        <v>0</v>
      </c>
      <c r="G9196" s="9">
        <v>34.6</v>
      </c>
    </row>
    <row r="9197" spans="1:7">
      <c r="A9197" s="7" t="s">
        <v>39823</v>
      </c>
      <c r="B9197" s="8">
        <v>43895</v>
      </c>
      <c r="C9197" s="9">
        <v>355</v>
      </c>
      <c r="D9197" s="9">
        <v>355</v>
      </c>
      <c r="E9197" s="9">
        <v>285.66</v>
      </c>
      <c r="F9197" s="9">
        <v>0</v>
      </c>
      <c r="G9197" s="9">
        <v>69.34</v>
      </c>
    </row>
    <row r="9198" spans="1:7">
      <c r="A9198" s="7" t="s">
        <v>39824</v>
      </c>
      <c r="B9198" s="8">
        <v>43895</v>
      </c>
      <c r="C9198" s="9">
        <v>120</v>
      </c>
      <c r="D9198" s="9">
        <v>120</v>
      </c>
      <c r="E9198" s="9">
        <v>65</v>
      </c>
      <c r="F9198" s="9">
        <v>0</v>
      </c>
      <c r="G9198" s="9">
        <v>55</v>
      </c>
    </row>
    <row r="9199" spans="1:7">
      <c r="A9199" s="7" t="s">
        <v>39825</v>
      </c>
      <c r="B9199" s="8">
        <v>43895</v>
      </c>
      <c r="C9199" s="9">
        <v>119</v>
      </c>
      <c r="D9199" s="9">
        <v>119</v>
      </c>
      <c r="E9199" s="9">
        <v>51.35</v>
      </c>
      <c r="F9199" s="9">
        <v>0</v>
      </c>
      <c r="G9199" s="9">
        <v>67.65</v>
      </c>
    </row>
    <row r="9200" spans="1:7">
      <c r="A9200" s="7" t="s">
        <v>39826</v>
      </c>
      <c r="B9200" s="8">
        <v>43895</v>
      </c>
      <c r="C9200" s="9">
        <v>162</v>
      </c>
      <c r="D9200" s="9">
        <v>162</v>
      </c>
      <c r="E9200" s="9">
        <v>145.5</v>
      </c>
      <c r="F9200" s="9">
        <v>0</v>
      </c>
      <c r="G9200" s="9">
        <v>16.5</v>
      </c>
    </row>
    <row r="9201" spans="1:7">
      <c r="A9201" s="7" t="s">
        <v>39827</v>
      </c>
      <c r="B9201" s="8">
        <v>43895</v>
      </c>
      <c r="C9201" s="9">
        <v>1950</v>
      </c>
      <c r="D9201" s="9">
        <v>1950</v>
      </c>
      <c r="E9201" s="9">
        <v>1294</v>
      </c>
      <c r="F9201" s="9">
        <v>0</v>
      </c>
      <c r="G9201" s="9">
        <v>656</v>
      </c>
    </row>
    <row r="9202" spans="1:7">
      <c r="A9202" s="7" t="s">
        <v>39828</v>
      </c>
      <c r="B9202" s="8">
        <v>43895</v>
      </c>
      <c r="C9202" s="9">
        <v>220</v>
      </c>
      <c r="D9202" s="9">
        <v>220</v>
      </c>
      <c r="E9202" s="9">
        <v>216</v>
      </c>
      <c r="F9202" s="9">
        <v>0</v>
      </c>
      <c r="G9202" s="9">
        <v>4</v>
      </c>
    </row>
    <row r="9203" spans="1:7">
      <c r="A9203" s="7" t="s">
        <v>39829</v>
      </c>
      <c r="B9203" s="8">
        <v>43895</v>
      </c>
      <c r="C9203" s="9">
        <v>120</v>
      </c>
      <c r="D9203" s="9">
        <v>120</v>
      </c>
      <c r="E9203" s="9">
        <v>109.7</v>
      </c>
      <c r="F9203" s="9">
        <v>0</v>
      </c>
      <c r="G9203" s="9">
        <v>10.3</v>
      </c>
    </row>
    <row r="9204" spans="1:7">
      <c r="A9204" s="7" t="s">
        <v>39830</v>
      </c>
      <c r="B9204" s="8">
        <v>43894</v>
      </c>
      <c r="C9204" s="9">
        <v>516</v>
      </c>
      <c r="D9204" s="9">
        <v>516</v>
      </c>
      <c r="E9204" s="9">
        <v>389.04</v>
      </c>
      <c r="F9204" s="9">
        <v>0</v>
      </c>
      <c r="G9204" s="9">
        <v>126.96</v>
      </c>
    </row>
    <row r="9205" spans="1:7">
      <c r="A9205" s="7" t="s">
        <v>39831</v>
      </c>
      <c r="B9205" s="8">
        <v>43894</v>
      </c>
      <c r="C9205" s="9">
        <v>65</v>
      </c>
      <c r="D9205" s="9">
        <v>65</v>
      </c>
      <c r="E9205" s="9">
        <v>63</v>
      </c>
      <c r="F9205" s="9">
        <v>0</v>
      </c>
      <c r="G9205" s="9">
        <v>2</v>
      </c>
    </row>
    <row r="9206" spans="1:7">
      <c r="A9206" s="7" t="s">
        <v>39832</v>
      </c>
      <c r="B9206" s="8">
        <v>43894</v>
      </c>
      <c r="C9206" s="9">
        <v>20</v>
      </c>
      <c r="D9206" s="9">
        <v>20</v>
      </c>
      <c r="E9206" s="9">
        <v>7.6</v>
      </c>
      <c r="F9206" s="9">
        <v>0</v>
      </c>
      <c r="G9206" s="9">
        <v>12.4</v>
      </c>
    </row>
    <row r="9207" spans="1:7">
      <c r="A9207" s="7" t="s">
        <v>39833</v>
      </c>
      <c r="B9207" s="8">
        <v>43894</v>
      </c>
      <c r="C9207" s="9">
        <v>65</v>
      </c>
      <c r="D9207" s="9">
        <v>65</v>
      </c>
      <c r="E9207" s="9">
        <v>43</v>
      </c>
      <c r="F9207" s="9">
        <v>0</v>
      </c>
      <c r="G9207" s="9">
        <v>22</v>
      </c>
    </row>
    <row r="9208" spans="1:7">
      <c r="A9208" s="7" t="s">
        <v>39834</v>
      </c>
      <c r="B9208" s="8">
        <v>43894</v>
      </c>
      <c r="C9208" s="9">
        <v>300</v>
      </c>
      <c r="D9208" s="9">
        <v>300</v>
      </c>
      <c r="E9208" s="9">
        <v>287.5</v>
      </c>
      <c r="F9208" s="9">
        <v>0</v>
      </c>
      <c r="G9208" s="9">
        <v>12.5</v>
      </c>
    </row>
    <row r="9209" spans="1:7">
      <c r="A9209" s="7" t="s">
        <v>39835</v>
      </c>
      <c r="B9209" s="8">
        <v>43894</v>
      </c>
      <c r="C9209" s="9">
        <v>800</v>
      </c>
      <c r="D9209" s="9">
        <v>800</v>
      </c>
      <c r="E9209" s="9">
        <v>455.6</v>
      </c>
      <c r="F9209" s="9">
        <v>0</v>
      </c>
      <c r="G9209" s="9">
        <v>344.4</v>
      </c>
    </row>
    <row r="9210" spans="1:7">
      <c r="A9210" s="7" t="s">
        <v>39836</v>
      </c>
      <c r="B9210" s="8">
        <v>43894</v>
      </c>
      <c r="C9210" s="9">
        <v>110</v>
      </c>
      <c r="D9210" s="9">
        <v>110</v>
      </c>
      <c r="E9210" s="9">
        <v>75.9</v>
      </c>
      <c r="F9210" s="9">
        <v>0</v>
      </c>
      <c r="G9210" s="9">
        <v>34.1</v>
      </c>
    </row>
    <row r="9211" spans="1:7">
      <c r="A9211" s="7" t="s">
        <v>39837</v>
      </c>
      <c r="B9211" s="8">
        <v>43894</v>
      </c>
      <c r="C9211" s="9">
        <v>420</v>
      </c>
      <c r="D9211" s="9">
        <v>420</v>
      </c>
      <c r="E9211" s="9">
        <v>190</v>
      </c>
      <c r="F9211" s="9">
        <v>0</v>
      </c>
      <c r="G9211" s="9">
        <v>230</v>
      </c>
    </row>
    <row r="9212" spans="1:7">
      <c r="A9212" s="7" t="s">
        <v>39838</v>
      </c>
      <c r="B9212" s="8">
        <v>43893</v>
      </c>
      <c r="C9212" s="9">
        <v>488.5</v>
      </c>
      <c r="D9212" s="9">
        <v>488.5</v>
      </c>
      <c r="E9212" s="9">
        <v>395.71</v>
      </c>
      <c r="F9212" s="9">
        <v>0</v>
      </c>
      <c r="G9212" s="9">
        <v>92.79</v>
      </c>
    </row>
    <row r="9213" spans="1:7">
      <c r="A9213" s="7" t="s">
        <v>39839</v>
      </c>
      <c r="B9213" s="8">
        <v>43893</v>
      </c>
      <c r="C9213" s="9">
        <v>33</v>
      </c>
      <c r="D9213" s="9">
        <v>33</v>
      </c>
      <c r="E9213" s="9">
        <v>24.2</v>
      </c>
      <c r="F9213" s="9">
        <v>0</v>
      </c>
      <c r="G9213" s="9">
        <v>8.8</v>
      </c>
    </row>
    <row r="9214" spans="1:7">
      <c r="A9214" s="7" t="s">
        <v>39840</v>
      </c>
      <c r="B9214" s="8">
        <v>43893</v>
      </c>
      <c r="C9214" s="9">
        <v>47</v>
      </c>
      <c r="D9214" s="9">
        <v>47</v>
      </c>
      <c r="E9214" s="9">
        <v>31</v>
      </c>
      <c r="F9214" s="9">
        <v>0</v>
      </c>
      <c r="G9214" s="9">
        <v>16</v>
      </c>
    </row>
    <row r="9215" spans="1:7">
      <c r="A9215" s="7" t="s">
        <v>39841</v>
      </c>
      <c r="B9215" s="8">
        <v>43893</v>
      </c>
      <c r="C9215" s="9">
        <v>42</v>
      </c>
      <c r="D9215" s="9">
        <v>42</v>
      </c>
      <c r="E9215" s="9">
        <v>29.17</v>
      </c>
      <c r="F9215" s="9">
        <v>0</v>
      </c>
      <c r="G9215" s="9">
        <v>12.83</v>
      </c>
    </row>
    <row r="9216" spans="1:7">
      <c r="A9216" s="7" t="s">
        <v>39842</v>
      </c>
      <c r="B9216" s="8">
        <v>43893</v>
      </c>
      <c r="C9216" s="9">
        <v>99</v>
      </c>
      <c r="D9216" s="9">
        <v>99</v>
      </c>
      <c r="E9216" s="9">
        <v>66.63</v>
      </c>
      <c r="F9216" s="9">
        <v>0</v>
      </c>
      <c r="G9216" s="9">
        <v>32.37</v>
      </c>
    </row>
    <row r="9217" spans="1:7">
      <c r="A9217" s="7" t="s">
        <v>39843</v>
      </c>
      <c r="B9217" s="8">
        <v>43893</v>
      </c>
      <c r="C9217" s="9">
        <v>480</v>
      </c>
      <c r="D9217" s="9">
        <v>480</v>
      </c>
      <c r="E9217" s="9">
        <v>460</v>
      </c>
      <c r="F9217" s="9">
        <v>0</v>
      </c>
      <c r="G9217" s="9">
        <v>20</v>
      </c>
    </row>
    <row r="9218" spans="1:7">
      <c r="A9218" s="7" t="s">
        <v>39844</v>
      </c>
      <c r="B9218" s="8">
        <v>43893</v>
      </c>
      <c r="C9218" s="9">
        <v>710</v>
      </c>
      <c r="D9218" s="9">
        <v>710</v>
      </c>
      <c r="E9218" s="9">
        <v>409</v>
      </c>
      <c r="F9218" s="9">
        <v>0</v>
      </c>
      <c r="G9218" s="9">
        <v>301</v>
      </c>
    </row>
    <row r="9219" spans="1:7">
      <c r="A9219" s="7" t="s">
        <v>39845</v>
      </c>
      <c r="B9219" s="8">
        <v>43893</v>
      </c>
      <c r="C9219" s="9">
        <v>190</v>
      </c>
      <c r="D9219" s="9">
        <v>190</v>
      </c>
      <c r="E9219" s="9">
        <v>152.73</v>
      </c>
      <c r="F9219" s="9">
        <v>0</v>
      </c>
      <c r="G9219" s="9">
        <v>37.27</v>
      </c>
    </row>
    <row r="9220" spans="1:7">
      <c r="A9220" s="7" t="s">
        <v>39846</v>
      </c>
      <c r="B9220" s="8">
        <v>43893</v>
      </c>
      <c r="C9220" s="9">
        <v>670</v>
      </c>
      <c r="D9220" s="9">
        <v>670</v>
      </c>
      <c r="E9220" s="9">
        <v>490</v>
      </c>
      <c r="F9220" s="9">
        <v>0</v>
      </c>
      <c r="G9220" s="9">
        <v>180</v>
      </c>
    </row>
    <row r="9221" spans="1:7">
      <c r="A9221" s="7" t="s">
        <v>39847</v>
      </c>
      <c r="B9221" s="8">
        <v>43893</v>
      </c>
      <c r="C9221" s="9">
        <v>290</v>
      </c>
      <c r="D9221" s="9">
        <v>290</v>
      </c>
      <c r="E9221" s="9">
        <v>238.5</v>
      </c>
      <c r="F9221" s="9">
        <v>0</v>
      </c>
      <c r="G9221" s="9">
        <v>51.5</v>
      </c>
    </row>
    <row r="9222" spans="1:7">
      <c r="A9222" s="7" t="s">
        <v>39848</v>
      </c>
      <c r="B9222" s="8">
        <v>43893</v>
      </c>
      <c r="C9222" s="9">
        <v>580</v>
      </c>
      <c r="D9222" s="9">
        <v>580</v>
      </c>
      <c r="E9222" s="9">
        <v>560</v>
      </c>
      <c r="F9222" s="9">
        <v>0</v>
      </c>
      <c r="G9222" s="9">
        <v>20</v>
      </c>
    </row>
    <row r="9223" spans="1:7">
      <c r="A9223" s="7" t="s">
        <v>39849</v>
      </c>
      <c r="B9223" s="8">
        <v>43893</v>
      </c>
      <c r="C9223" s="9">
        <v>1606</v>
      </c>
      <c r="D9223" s="9">
        <v>1606</v>
      </c>
      <c r="E9223" s="9">
        <v>1212.63</v>
      </c>
      <c r="F9223" s="9">
        <v>0</v>
      </c>
      <c r="G9223" s="9">
        <v>393.37</v>
      </c>
    </row>
    <row r="9224" spans="1:7">
      <c r="A9224" s="7" t="s">
        <v>39850</v>
      </c>
      <c r="B9224" s="8">
        <v>43893</v>
      </c>
      <c r="C9224" s="9">
        <v>220</v>
      </c>
      <c r="D9224" s="9">
        <v>220</v>
      </c>
      <c r="E9224" s="9">
        <v>155.04</v>
      </c>
      <c r="F9224" s="9">
        <v>0</v>
      </c>
      <c r="G9224" s="9">
        <v>64.96</v>
      </c>
    </row>
    <row r="9225" spans="1:7">
      <c r="A9225" s="7" t="s">
        <v>39851</v>
      </c>
      <c r="B9225" s="8">
        <v>43892</v>
      </c>
      <c r="C9225" s="9">
        <v>798</v>
      </c>
      <c r="D9225" s="9">
        <v>798</v>
      </c>
      <c r="E9225" s="9">
        <v>633</v>
      </c>
      <c r="F9225" s="9">
        <v>0</v>
      </c>
      <c r="G9225" s="9">
        <v>165</v>
      </c>
    </row>
    <row r="9226" spans="1:7">
      <c r="A9226" s="7" t="s">
        <v>39852</v>
      </c>
      <c r="B9226" s="8">
        <v>43892</v>
      </c>
      <c r="C9226" s="9">
        <v>100</v>
      </c>
      <c r="D9226" s="9">
        <v>100</v>
      </c>
      <c r="E9226" s="9">
        <v>58.5</v>
      </c>
      <c r="F9226" s="9">
        <v>0</v>
      </c>
      <c r="G9226" s="9">
        <v>41.5</v>
      </c>
    </row>
    <row r="9227" spans="1:7">
      <c r="A9227" s="7" t="s">
        <v>39853</v>
      </c>
      <c r="B9227" s="8">
        <v>43892</v>
      </c>
      <c r="C9227" s="9">
        <v>69</v>
      </c>
      <c r="D9227" s="9">
        <v>69</v>
      </c>
      <c r="E9227" s="9">
        <v>63</v>
      </c>
      <c r="F9227" s="9">
        <v>0</v>
      </c>
      <c r="G9227" s="9">
        <v>6</v>
      </c>
    </row>
    <row r="9228" spans="1:7">
      <c r="A9228" s="7" t="s">
        <v>39854</v>
      </c>
      <c r="B9228" s="8">
        <v>43892</v>
      </c>
      <c r="C9228" s="9">
        <v>440</v>
      </c>
      <c r="D9228" s="9">
        <v>440</v>
      </c>
      <c r="E9228" s="9">
        <v>206.1</v>
      </c>
      <c r="F9228" s="9">
        <v>0</v>
      </c>
      <c r="G9228" s="9">
        <v>233.9</v>
      </c>
    </row>
    <row r="9229" spans="1:7">
      <c r="A9229" s="7" t="s">
        <v>39855</v>
      </c>
      <c r="B9229" s="8">
        <v>43892</v>
      </c>
      <c r="C9229" s="9">
        <v>20</v>
      </c>
      <c r="D9229" s="9">
        <v>20</v>
      </c>
      <c r="E9229" s="9">
        <v>14.6</v>
      </c>
      <c r="F9229" s="9">
        <v>0</v>
      </c>
      <c r="G9229" s="9">
        <v>5.4</v>
      </c>
    </row>
    <row r="9230" spans="1:7">
      <c r="A9230" s="7" t="s">
        <v>39856</v>
      </c>
      <c r="B9230" s="8">
        <v>43892</v>
      </c>
      <c r="C9230" s="9">
        <v>1680</v>
      </c>
      <c r="D9230" s="9">
        <v>1680</v>
      </c>
      <c r="E9230" s="9">
        <v>1300</v>
      </c>
      <c r="F9230" s="9">
        <v>0</v>
      </c>
      <c r="G9230" s="9">
        <v>380</v>
      </c>
    </row>
    <row r="9231" spans="1:7">
      <c r="A9231" s="7" t="s">
        <v>39857</v>
      </c>
      <c r="B9231" s="8">
        <v>43892</v>
      </c>
      <c r="C9231" s="9">
        <v>95</v>
      </c>
      <c r="D9231" s="9">
        <v>95</v>
      </c>
      <c r="E9231" s="9">
        <v>90</v>
      </c>
      <c r="F9231" s="9">
        <v>0</v>
      </c>
      <c r="G9231" s="9">
        <v>5</v>
      </c>
    </row>
    <row r="9232" spans="1:7">
      <c r="A9232" s="7" t="s">
        <v>39858</v>
      </c>
      <c r="B9232" s="8">
        <v>43892</v>
      </c>
      <c r="C9232" s="9">
        <v>70</v>
      </c>
      <c r="D9232" s="9">
        <v>70</v>
      </c>
      <c r="E9232" s="9">
        <v>45</v>
      </c>
      <c r="F9232" s="9">
        <v>0</v>
      </c>
      <c r="G9232" s="9">
        <v>25</v>
      </c>
    </row>
    <row r="9233" spans="1:7">
      <c r="A9233" s="7" t="s">
        <v>39859</v>
      </c>
      <c r="B9233" s="8">
        <v>43892</v>
      </c>
      <c r="C9233" s="9">
        <v>80</v>
      </c>
      <c r="D9233" s="9">
        <v>80</v>
      </c>
      <c r="E9233" s="9">
        <v>70.6</v>
      </c>
      <c r="F9233" s="9">
        <v>0</v>
      </c>
      <c r="G9233" s="9">
        <v>9.4</v>
      </c>
    </row>
    <row r="9234" spans="1:7">
      <c r="A9234" s="7" t="s">
        <v>39860</v>
      </c>
      <c r="B9234" s="8">
        <v>43892</v>
      </c>
      <c r="C9234" s="9">
        <v>510</v>
      </c>
      <c r="D9234" s="9">
        <v>510</v>
      </c>
      <c r="E9234" s="9">
        <v>420</v>
      </c>
      <c r="F9234" s="9">
        <v>0</v>
      </c>
      <c r="G9234" s="9">
        <v>90</v>
      </c>
    </row>
    <row r="9235" spans="1:7">
      <c r="A9235" s="7" t="s">
        <v>39861</v>
      </c>
      <c r="B9235" s="8">
        <v>43892</v>
      </c>
      <c r="C9235" s="9">
        <v>160</v>
      </c>
      <c r="D9235" s="9">
        <v>160</v>
      </c>
      <c r="E9235" s="9">
        <v>153.53</v>
      </c>
      <c r="F9235" s="9">
        <v>0</v>
      </c>
      <c r="G9235" s="9">
        <v>6.47</v>
      </c>
    </row>
    <row r="9236" spans="1:7">
      <c r="A9236" s="7" t="s">
        <v>39862</v>
      </c>
      <c r="B9236" s="8">
        <v>43892</v>
      </c>
      <c r="C9236" s="9">
        <v>60</v>
      </c>
      <c r="D9236" s="9">
        <v>60</v>
      </c>
      <c r="E9236" s="9">
        <v>38</v>
      </c>
      <c r="F9236" s="9">
        <v>0</v>
      </c>
      <c r="G9236" s="9">
        <v>22</v>
      </c>
    </row>
    <row r="9237" spans="1:7">
      <c r="A9237" s="7" t="s">
        <v>39863</v>
      </c>
      <c r="B9237" s="8">
        <v>43892</v>
      </c>
      <c r="C9237" s="9">
        <v>350</v>
      </c>
      <c r="D9237" s="9">
        <v>350</v>
      </c>
      <c r="E9237" s="9">
        <v>169.68</v>
      </c>
      <c r="F9237" s="9">
        <v>0</v>
      </c>
      <c r="G9237" s="9">
        <v>180.32</v>
      </c>
    </row>
    <row r="9238" spans="1:7">
      <c r="A9238" s="7" t="s">
        <v>39864</v>
      </c>
      <c r="B9238" s="8">
        <v>43892</v>
      </c>
      <c r="C9238" s="9">
        <v>24</v>
      </c>
      <c r="D9238" s="9">
        <v>24</v>
      </c>
      <c r="E9238" s="9">
        <v>16.5</v>
      </c>
      <c r="F9238" s="9">
        <v>0</v>
      </c>
      <c r="G9238" s="9">
        <v>7.5</v>
      </c>
    </row>
    <row r="9239" spans="1:7">
      <c r="A9239" s="7" t="s">
        <v>39865</v>
      </c>
      <c r="B9239" s="8">
        <v>43892</v>
      </c>
      <c r="C9239" s="9">
        <v>224</v>
      </c>
      <c r="D9239" s="9">
        <v>224</v>
      </c>
      <c r="E9239" s="9">
        <v>196.3</v>
      </c>
      <c r="F9239" s="9">
        <v>0</v>
      </c>
      <c r="G9239" s="9">
        <v>27.7</v>
      </c>
    </row>
    <row r="9240" spans="1:7">
      <c r="A9240" s="7" t="s">
        <v>39866</v>
      </c>
      <c r="B9240" s="8">
        <v>43892</v>
      </c>
      <c r="C9240" s="9">
        <v>173</v>
      </c>
      <c r="D9240" s="9">
        <v>173</v>
      </c>
      <c r="E9240" s="9">
        <v>116.2</v>
      </c>
      <c r="F9240" s="9">
        <v>0</v>
      </c>
      <c r="G9240" s="9">
        <v>56.8</v>
      </c>
    </row>
    <row r="9241" spans="1:7">
      <c r="A9241" s="7" t="s">
        <v>39867</v>
      </c>
      <c r="B9241" s="8">
        <v>43891</v>
      </c>
      <c r="C9241" s="9">
        <v>583</v>
      </c>
      <c r="D9241" s="9">
        <v>583</v>
      </c>
      <c r="E9241" s="9">
        <v>496.28</v>
      </c>
      <c r="F9241" s="9">
        <v>0</v>
      </c>
      <c r="G9241" s="9">
        <v>86.72</v>
      </c>
    </row>
    <row r="9242" spans="1:7">
      <c r="A9242" s="7" t="s">
        <v>39868</v>
      </c>
      <c r="B9242" s="8">
        <v>43891</v>
      </c>
      <c r="C9242" s="9">
        <v>88</v>
      </c>
      <c r="D9242" s="9">
        <v>88</v>
      </c>
      <c r="E9242" s="9">
        <v>52.4</v>
      </c>
      <c r="F9242" s="9">
        <v>0</v>
      </c>
      <c r="G9242" s="9">
        <v>35.6</v>
      </c>
    </row>
    <row r="9243" spans="1:7">
      <c r="A9243" s="7" t="s">
        <v>39869</v>
      </c>
      <c r="B9243" s="8">
        <v>43891</v>
      </c>
      <c r="C9243" s="9">
        <v>128</v>
      </c>
      <c r="D9243" s="9">
        <v>128</v>
      </c>
      <c r="E9243" s="9">
        <v>54</v>
      </c>
      <c r="F9243" s="9">
        <v>0</v>
      </c>
      <c r="G9243" s="9">
        <v>74</v>
      </c>
    </row>
    <row r="9244" spans="1:7">
      <c r="A9244" s="7" t="s">
        <v>39870</v>
      </c>
      <c r="B9244" s="8">
        <v>43891</v>
      </c>
      <c r="C9244" s="9">
        <v>117</v>
      </c>
      <c r="D9244" s="9">
        <v>117</v>
      </c>
      <c r="E9244" s="9">
        <v>65</v>
      </c>
      <c r="F9244" s="9">
        <v>0</v>
      </c>
      <c r="G9244" s="9">
        <v>52</v>
      </c>
    </row>
    <row r="9245" spans="1:7">
      <c r="A9245" s="7" t="s">
        <v>39871</v>
      </c>
      <c r="B9245" s="8">
        <v>43891</v>
      </c>
      <c r="C9245" s="9">
        <v>62</v>
      </c>
      <c r="D9245" s="9">
        <v>62</v>
      </c>
      <c r="E9245" s="9">
        <v>55.2</v>
      </c>
      <c r="F9245" s="9">
        <v>0</v>
      </c>
      <c r="G9245" s="9">
        <v>6.8</v>
      </c>
    </row>
    <row r="9246" spans="1:7">
      <c r="A9246" s="7" t="s">
        <v>39872</v>
      </c>
      <c r="B9246" s="8">
        <v>43891</v>
      </c>
      <c r="C9246" s="9">
        <v>45</v>
      </c>
      <c r="D9246" s="9">
        <v>45</v>
      </c>
      <c r="E9246" s="9">
        <v>32.34</v>
      </c>
      <c r="F9246" s="9">
        <v>0</v>
      </c>
      <c r="G9246" s="9">
        <v>12.66</v>
      </c>
    </row>
    <row r="9247" spans="1:7">
      <c r="A9247" s="7" t="s">
        <v>39873</v>
      </c>
      <c r="B9247" s="8">
        <v>43891</v>
      </c>
      <c r="C9247" s="9">
        <v>92</v>
      </c>
      <c r="D9247" s="9">
        <v>92</v>
      </c>
      <c r="E9247" s="9">
        <v>80</v>
      </c>
      <c r="F9247" s="9">
        <v>0</v>
      </c>
      <c r="G9247" s="9">
        <v>12</v>
      </c>
    </row>
    <row r="9248" spans="1:7">
      <c r="A9248" s="7" t="s">
        <v>39874</v>
      </c>
      <c r="B9248" s="8">
        <v>43890</v>
      </c>
      <c r="C9248" s="9">
        <v>653</v>
      </c>
      <c r="D9248" s="9">
        <v>653</v>
      </c>
      <c r="E9248" s="9">
        <v>549.05</v>
      </c>
      <c r="F9248" s="9">
        <v>0</v>
      </c>
      <c r="G9248" s="9">
        <v>103.95</v>
      </c>
    </row>
    <row r="9249" spans="1:7">
      <c r="A9249" s="7" t="s">
        <v>39875</v>
      </c>
      <c r="B9249" s="8">
        <v>43890</v>
      </c>
      <c r="C9249" s="9">
        <v>16</v>
      </c>
      <c r="D9249" s="9">
        <v>16</v>
      </c>
      <c r="E9249" s="9">
        <v>13.5</v>
      </c>
      <c r="F9249" s="9">
        <v>0</v>
      </c>
      <c r="G9249" s="9">
        <v>2.5</v>
      </c>
    </row>
    <row r="9250" spans="1:7">
      <c r="A9250" s="7" t="s">
        <v>39876</v>
      </c>
      <c r="B9250" s="8">
        <v>43890</v>
      </c>
      <c r="C9250" s="9">
        <v>570</v>
      </c>
      <c r="D9250" s="9">
        <v>570</v>
      </c>
      <c r="E9250" s="9">
        <v>450.52</v>
      </c>
      <c r="F9250" s="9">
        <v>0</v>
      </c>
      <c r="G9250" s="9">
        <v>119.48</v>
      </c>
    </row>
    <row r="9251" spans="1:7">
      <c r="A9251" s="7" t="s">
        <v>39877</v>
      </c>
      <c r="B9251" s="8">
        <v>43890</v>
      </c>
      <c r="C9251" s="9">
        <v>390</v>
      </c>
      <c r="D9251" s="9">
        <v>390</v>
      </c>
      <c r="E9251" s="9">
        <v>383.5</v>
      </c>
      <c r="F9251" s="9">
        <v>0</v>
      </c>
      <c r="G9251" s="9">
        <v>6.5</v>
      </c>
    </row>
    <row r="9252" spans="1:7">
      <c r="A9252" s="7" t="s">
        <v>39878</v>
      </c>
      <c r="B9252" s="8">
        <v>43890</v>
      </c>
      <c r="C9252" s="9">
        <v>62</v>
      </c>
      <c r="D9252" s="9">
        <v>62</v>
      </c>
      <c r="E9252" s="9">
        <v>55.2</v>
      </c>
      <c r="F9252" s="9">
        <v>0</v>
      </c>
      <c r="G9252" s="9">
        <v>6.8</v>
      </c>
    </row>
    <row r="9253" spans="1:7">
      <c r="A9253" s="7" t="s">
        <v>39879</v>
      </c>
      <c r="B9253" s="8">
        <v>43890</v>
      </c>
      <c r="C9253" s="9">
        <v>348</v>
      </c>
      <c r="D9253" s="9">
        <v>348</v>
      </c>
      <c r="E9253" s="9">
        <v>39.8</v>
      </c>
      <c r="F9253" s="9">
        <v>0</v>
      </c>
      <c r="G9253" s="9">
        <v>308.2</v>
      </c>
    </row>
    <row r="9254" spans="1:7">
      <c r="A9254" s="7" t="s">
        <v>39880</v>
      </c>
      <c r="B9254" s="8">
        <v>43890</v>
      </c>
      <c r="C9254" s="9">
        <v>1214</v>
      </c>
      <c r="D9254" s="9">
        <v>1214</v>
      </c>
      <c r="E9254" s="9">
        <v>776.28</v>
      </c>
      <c r="F9254" s="9">
        <v>0</v>
      </c>
      <c r="G9254" s="9">
        <v>437.72</v>
      </c>
    </row>
    <row r="9255" spans="1:7">
      <c r="A9255" s="7" t="s">
        <v>39881</v>
      </c>
      <c r="B9255" s="8">
        <v>43889</v>
      </c>
      <c r="C9255" s="9">
        <v>536</v>
      </c>
      <c r="D9255" s="9">
        <v>536</v>
      </c>
      <c r="E9255" s="9">
        <v>400.39</v>
      </c>
      <c r="F9255" s="9">
        <v>0</v>
      </c>
      <c r="G9255" s="9">
        <v>135.61</v>
      </c>
    </row>
    <row r="9256" spans="1:7">
      <c r="A9256" s="7" t="s">
        <v>39882</v>
      </c>
      <c r="B9256" s="8">
        <v>43889</v>
      </c>
      <c r="C9256" s="9">
        <v>65</v>
      </c>
      <c r="D9256" s="9">
        <v>65</v>
      </c>
      <c r="E9256" s="9">
        <v>26.4</v>
      </c>
      <c r="F9256" s="9">
        <v>0</v>
      </c>
      <c r="G9256" s="9">
        <v>38.6</v>
      </c>
    </row>
    <row r="9257" spans="1:7">
      <c r="A9257" s="7" t="s">
        <v>39883</v>
      </c>
      <c r="B9257" s="8">
        <v>43889</v>
      </c>
      <c r="C9257" s="9">
        <v>67</v>
      </c>
      <c r="D9257" s="9">
        <v>67</v>
      </c>
      <c r="E9257" s="9">
        <v>55.4</v>
      </c>
      <c r="F9257" s="9">
        <v>0</v>
      </c>
      <c r="G9257" s="9">
        <v>11.6</v>
      </c>
    </row>
    <row r="9258" spans="1:7">
      <c r="A9258" s="7" t="s">
        <v>39884</v>
      </c>
      <c r="B9258" s="8">
        <v>43889</v>
      </c>
      <c r="C9258" s="9">
        <v>156</v>
      </c>
      <c r="D9258" s="9">
        <v>156</v>
      </c>
      <c r="E9258" s="9">
        <v>119.4</v>
      </c>
      <c r="F9258" s="9">
        <v>0</v>
      </c>
      <c r="G9258" s="9">
        <v>36.6</v>
      </c>
    </row>
    <row r="9259" spans="1:7">
      <c r="A9259" s="7" t="s">
        <v>39885</v>
      </c>
      <c r="B9259" s="8">
        <v>43889</v>
      </c>
      <c r="C9259" s="9">
        <v>135</v>
      </c>
      <c r="D9259" s="9">
        <v>135</v>
      </c>
      <c r="E9259" s="9">
        <v>120.34</v>
      </c>
      <c r="F9259" s="9">
        <v>0</v>
      </c>
      <c r="G9259" s="9">
        <v>14.66</v>
      </c>
    </row>
    <row r="9260" spans="1:7">
      <c r="A9260" s="7" t="s">
        <v>39886</v>
      </c>
      <c r="B9260" s="8">
        <v>43889</v>
      </c>
      <c r="C9260" s="9">
        <v>150</v>
      </c>
      <c r="D9260" s="9">
        <v>150</v>
      </c>
      <c r="E9260" s="9">
        <v>108</v>
      </c>
      <c r="F9260" s="9">
        <v>0</v>
      </c>
      <c r="G9260" s="9">
        <v>42</v>
      </c>
    </row>
    <row r="9261" spans="1:7">
      <c r="A9261" s="7" t="s">
        <v>39887</v>
      </c>
      <c r="B9261" s="8">
        <v>43888</v>
      </c>
      <c r="C9261" s="9">
        <v>1020</v>
      </c>
      <c r="D9261" s="9">
        <v>1020</v>
      </c>
      <c r="E9261" s="9">
        <v>892.14</v>
      </c>
      <c r="F9261" s="9">
        <v>0</v>
      </c>
      <c r="G9261" s="9">
        <v>127.86</v>
      </c>
    </row>
    <row r="9262" spans="1:7">
      <c r="A9262" s="7" t="s">
        <v>39888</v>
      </c>
      <c r="B9262" s="8">
        <v>43888</v>
      </c>
      <c r="C9262" s="9">
        <v>96</v>
      </c>
      <c r="D9262" s="9">
        <v>96</v>
      </c>
      <c r="E9262" s="9">
        <v>91</v>
      </c>
      <c r="F9262" s="9">
        <v>0</v>
      </c>
      <c r="G9262" s="9">
        <v>5</v>
      </c>
    </row>
    <row r="9263" spans="1:7">
      <c r="A9263" s="7" t="s">
        <v>39889</v>
      </c>
      <c r="B9263" s="8">
        <v>43888</v>
      </c>
      <c r="C9263" s="9">
        <v>20</v>
      </c>
      <c r="D9263" s="9">
        <v>20</v>
      </c>
      <c r="E9263" s="9">
        <v>8</v>
      </c>
      <c r="F9263" s="9">
        <v>0</v>
      </c>
      <c r="G9263" s="9">
        <v>12</v>
      </c>
    </row>
    <row r="9264" spans="1:7">
      <c r="A9264" s="7" t="s">
        <v>39890</v>
      </c>
      <c r="B9264" s="8">
        <v>43888</v>
      </c>
      <c r="C9264" s="9">
        <v>56</v>
      </c>
      <c r="D9264" s="9">
        <v>56</v>
      </c>
      <c r="E9264" s="9">
        <v>40.43</v>
      </c>
      <c r="F9264" s="9">
        <v>0</v>
      </c>
      <c r="G9264" s="9">
        <v>15.57</v>
      </c>
    </row>
    <row r="9265" spans="1:7">
      <c r="A9265" s="7" t="s">
        <v>39891</v>
      </c>
      <c r="B9265" s="8">
        <v>43888</v>
      </c>
      <c r="C9265" s="9">
        <v>16</v>
      </c>
      <c r="D9265" s="9">
        <v>16</v>
      </c>
      <c r="E9265" s="9">
        <v>12.4</v>
      </c>
      <c r="F9265" s="9">
        <v>0</v>
      </c>
      <c r="G9265" s="9">
        <v>3.6</v>
      </c>
    </row>
    <row r="9266" spans="1:7">
      <c r="A9266" s="7" t="s">
        <v>39892</v>
      </c>
      <c r="B9266" s="8">
        <v>43888</v>
      </c>
      <c r="C9266" s="9">
        <v>345</v>
      </c>
      <c r="D9266" s="9">
        <v>345</v>
      </c>
      <c r="E9266" s="9">
        <v>270.1</v>
      </c>
      <c r="F9266" s="9">
        <v>0</v>
      </c>
      <c r="G9266" s="9">
        <v>74.9</v>
      </c>
    </row>
    <row r="9267" spans="1:7">
      <c r="A9267" s="7" t="s">
        <v>39893</v>
      </c>
      <c r="B9267" s="8">
        <v>43888</v>
      </c>
      <c r="C9267" s="9">
        <v>570</v>
      </c>
      <c r="D9267" s="9">
        <v>570</v>
      </c>
      <c r="E9267" s="9">
        <v>290</v>
      </c>
      <c r="F9267" s="9">
        <v>0</v>
      </c>
      <c r="G9267" s="9">
        <v>280</v>
      </c>
    </row>
    <row r="9268" spans="1:7">
      <c r="A9268" s="7" t="s">
        <v>39894</v>
      </c>
      <c r="B9268" s="8">
        <v>43887</v>
      </c>
      <c r="C9268" s="9">
        <v>614</v>
      </c>
      <c r="D9268" s="9">
        <v>614</v>
      </c>
      <c r="E9268" s="9">
        <v>467.41</v>
      </c>
      <c r="F9268" s="9">
        <v>0</v>
      </c>
      <c r="G9268" s="9">
        <v>146.59</v>
      </c>
    </row>
    <row r="9269" spans="1:7">
      <c r="A9269" s="7" t="s">
        <v>39895</v>
      </c>
      <c r="B9269" s="8">
        <v>43887</v>
      </c>
      <c r="C9269" s="9">
        <v>400</v>
      </c>
      <c r="D9269" s="9">
        <v>400</v>
      </c>
      <c r="E9269" s="9">
        <v>171</v>
      </c>
      <c r="F9269" s="9">
        <v>0</v>
      </c>
      <c r="G9269" s="9">
        <v>229</v>
      </c>
    </row>
    <row r="9270" spans="1:7">
      <c r="A9270" s="7" t="s">
        <v>39896</v>
      </c>
      <c r="B9270" s="8">
        <v>43887</v>
      </c>
      <c r="C9270" s="9">
        <v>100</v>
      </c>
      <c r="D9270" s="9">
        <v>100</v>
      </c>
      <c r="E9270" s="9">
        <v>74</v>
      </c>
      <c r="F9270" s="9">
        <v>0</v>
      </c>
      <c r="G9270" s="9">
        <v>26</v>
      </c>
    </row>
    <row r="9271" spans="1:7">
      <c r="A9271" s="7" t="s">
        <v>39897</v>
      </c>
      <c r="B9271" s="8">
        <v>43887</v>
      </c>
      <c r="C9271" s="9">
        <v>180</v>
      </c>
      <c r="D9271" s="9">
        <v>180</v>
      </c>
      <c r="E9271" s="9">
        <v>125</v>
      </c>
      <c r="F9271" s="9">
        <v>0</v>
      </c>
      <c r="G9271" s="9">
        <v>55</v>
      </c>
    </row>
    <row r="9272" spans="1:7">
      <c r="A9272" s="7" t="s">
        <v>39898</v>
      </c>
      <c r="B9272" s="8">
        <v>43887</v>
      </c>
      <c r="C9272" s="9">
        <v>295</v>
      </c>
      <c r="D9272" s="9">
        <v>295</v>
      </c>
      <c r="E9272" s="9">
        <v>231</v>
      </c>
      <c r="F9272" s="9">
        <v>0</v>
      </c>
      <c r="G9272" s="9">
        <v>64</v>
      </c>
    </row>
    <row r="9273" spans="1:7">
      <c r="A9273" s="7" t="s">
        <v>39899</v>
      </c>
      <c r="B9273" s="8">
        <v>43887</v>
      </c>
      <c r="C9273" s="9">
        <v>90</v>
      </c>
      <c r="D9273" s="9">
        <v>90</v>
      </c>
      <c r="E9273" s="9">
        <v>38</v>
      </c>
      <c r="F9273" s="9">
        <v>0</v>
      </c>
      <c r="G9273" s="9">
        <v>52</v>
      </c>
    </row>
    <row r="9274" spans="1:7">
      <c r="A9274" s="7" t="s">
        <v>39900</v>
      </c>
      <c r="B9274" s="8">
        <v>43887</v>
      </c>
      <c r="C9274" s="9">
        <v>96</v>
      </c>
      <c r="D9274" s="9">
        <v>96</v>
      </c>
      <c r="E9274" s="9">
        <v>81.58</v>
      </c>
      <c r="F9274" s="9">
        <v>0</v>
      </c>
      <c r="G9274" s="9">
        <v>14.42</v>
      </c>
    </row>
    <row r="9275" spans="1:7">
      <c r="A9275" s="7" t="s">
        <v>39901</v>
      </c>
      <c r="B9275" s="8">
        <v>43887</v>
      </c>
      <c r="C9275" s="9">
        <v>273</v>
      </c>
      <c r="D9275" s="9">
        <v>273</v>
      </c>
      <c r="E9275" s="9">
        <v>234.9</v>
      </c>
      <c r="F9275" s="9">
        <v>0</v>
      </c>
      <c r="G9275" s="9">
        <v>38.1</v>
      </c>
    </row>
    <row r="9276" spans="1:7">
      <c r="A9276" s="7" t="s">
        <v>39902</v>
      </c>
      <c r="B9276" s="8">
        <v>43886</v>
      </c>
      <c r="C9276" s="9">
        <v>955</v>
      </c>
      <c r="D9276" s="9">
        <v>955</v>
      </c>
      <c r="E9276" s="9">
        <v>579.65</v>
      </c>
      <c r="F9276" s="9">
        <v>0</v>
      </c>
      <c r="G9276" s="9">
        <v>375.35</v>
      </c>
    </row>
    <row r="9277" spans="1:7">
      <c r="A9277" s="7" t="s">
        <v>39903</v>
      </c>
      <c r="B9277" s="8">
        <v>43886</v>
      </c>
      <c r="C9277" s="9">
        <v>290</v>
      </c>
      <c r="D9277" s="9">
        <v>290</v>
      </c>
      <c r="E9277" s="9">
        <v>280</v>
      </c>
      <c r="F9277" s="9">
        <v>0</v>
      </c>
      <c r="G9277" s="9">
        <v>10</v>
      </c>
    </row>
    <row r="9278" spans="1:7">
      <c r="A9278" s="7" t="s">
        <v>39904</v>
      </c>
      <c r="B9278" s="8">
        <v>43886</v>
      </c>
      <c r="C9278" s="9">
        <v>650</v>
      </c>
      <c r="D9278" s="9">
        <v>650</v>
      </c>
      <c r="E9278" s="9">
        <v>630</v>
      </c>
      <c r="F9278" s="9">
        <v>0</v>
      </c>
      <c r="G9278" s="9">
        <v>20</v>
      </c>
    </row>
    <row r="9279" spans="1:7">
      <c r="A9279" s="7" t="s">
        <v>39905</v>
      </c>
      <c r="B9279" s="8">
        <v>43886</v>
      </c>
      <c r="C9279" s="9">
        <v>373</v>
      </c>
      <c r="D9279" s="9">
        <v>373</v>
      </c>
      <c r="E9279" s="9">
        <v>326.7</v>
      </c>
      <c r="F9279" s="9">
        <v>0</v>
      </c>
      <c r="G9279" s="9">
        <v>46.3</v>
      </c>
    </row>
    <row r="9280" spans="1:7">
      <c r="A9280" s="7" t="s">
        <v>39906</v>
      </c>
      <c r="B9280" s="8">
        <v>43886</v>
      </c>
      <c r="C9280" s="9">
        <v>1200</v>
      </c>
      <c r="D9280" s="9">
        <v>1200</v>
      </c>
      <c r="E9280" s="9">
        <v>694.7</v>
      </c>
      <c r="F9280" s="9">
        <v>0</v>
      </c>
      <c r="G9280" s="9">
        <v>505.3</v>
      </c>
    </row>
    <row r="9281" spans="1:7">
      <c r="A9281" s="7" t="s">
        <v>39907</v>
      </c>
      <c r="B9281" s="8">
        <v>43885</v>
      </c>
      <c r="C9281" s="9">
        <v>311</v>
      </c>
      <c r="D9281" s="9">
        <v>311</v>
      </c>
      <c r="E9281" s="9">
        <v>188.02</v>
      </c>
      <c r="F9281" s="9">
        <v>0</v>
      </c>
      <c r="G9281" s="9">
        <v>122.98</v>
      </c>
    </row>
    <row r="9282" spans="1:7">
      <c r="A9282" s="7" t="s">
        <v>39908</v>
      </c>
      <c r="B9282" s="8">
        <v>43885</v>
      </c>
      <c r="C9282" s="9">
        <v>70</v>
      </c>
      <c r="D9282" s="9">
        <v>70</v>
      </c>
      <c r="E9282" s="9">
        <v>58.68</v>
      </c>
      <c r="F9282" s="9">
        <v>0</v>
      </c>
      <c r="G9282" s="9">
        <v>11.32</v>
      </c>
    </row>
    <row r="9283" spans="1:7">
      <c r="A9283" s="7" t="s">
        <v>39909</v>
      </c>
      <c r="B9283" s="8">
        <v>43885</v>
      </c>
      <c r="C9283" s="9">
        <v>100</v>
      </c>
      <c r="D9283" s="9">
        <v>100</v>
      </c>
      <c r="E9283" s="9">
        <v>65</v>
      </c>
      <c r="F9283" s="9">
        <v>0</v>
      </c>
      <c r="G9283" s="9">
        <v>35</v>
      </c>
    </row>
    <row r="9284" spans="1:7">
      <c r="A9284" s="7" t="s">
        <v>39910</v>
      </c>
      <c r="B9284" s="8">
        <v>43885</v>
      </c>
      <c r="C9284" s="9">
        <v>320</v>
      </c>
      <c r="D9284" s="9">
        <v>320</v>
      </c>
      <c r="E9284" s="9">
        <v>148.5</v>
      </c>
      <c r="F9284" s="9">
        <v>0</v>
      </c>
      <c r="G9284" s="9">
        <v>171.5</v>
      </c>
    </row>
    <row r="9285" spans="1:7">
      <c r="A9285" s="7" t="s">
        <v>39911</v>
      </c>
      <c r="B9285" s="8">
        <v>43885</v>
      </c>
      <c r="C9285" s="9">
        <v>160</v>
      </c>
      <c r="D9285" s="9">
        <v>160</v>
      </c>
      <c r="E9285" s="9">
        <v>131.76</v>
      </c>
      <c r="F9285" s="9">
        <v>0</v>
      </c>
      <c r="G9285" s="9">
        <v>28.24</v>
      </c>
    </row>
    <row r="9286" spans="1:7">
      <c r="A9286" s="7" t="s">
        <v>39912</v>
      </c>
      <c r="B9286" s="8">
        <v>43885</v>
      </c>
      <c r="C9286" s="9">
        <v>95</v>
      </c>
      <c r="D9286" s="9">
        <v>95</v>
      </c>
      <c r="E9286" s="9">
        <v>78.63</v>
      </c>
      <c r="F9286" s="9">
        <v>0</v>
      </c>
      <c r="G9286" s="9">
        <v>16.37</v>
      </c>
    </row>
    <row r="9287" spans="1:7">
      <c r="A9287" s="7" t="s">
        <v>39913</v>
      </c>
      <c r="B9287" s="8">
        <v>43885</v>
      </c>
      <c r="C9287" s="9">
        <v>100</v>
      </c>
      <c r="D9287" s="9">
        <v>100</v>
      </c>
      <c r="E9287" s="9">
        <v>88.34</v>
      </c>
      <c r="F9287" s="9">
        <v>0</v>
      </c>
      <c r="G9287" s="9">
        <v>11.66</v>
      </c>
    </row>
    <row r="9288" spans="1:7">
      <c r="A9288" s="7" t="s">
        <v>39914</v>
      </c>
      <c r="B9288" s="8">
        <v>43885</v>
      </c>
      <c r="C9288" s="9">
        <v>520</v>
      </c>
      <c r="D9288" s="9">
        <v>520</v>
      </c>
      <c r="E9288" s="9">
        <v>311</v>
      </c>
      <c r="F9288" s="9">
        <v>0</v>
      </c>
      <c r="G9288" s="9">
        <v>209</v>
      </c>
    </row>
    <row r="9289" spans="1:7">
      <c r="A9289" s="7" t="s">
        <v>39915</v>
      </c>
      <c r="B9289" s="8">
        <v>43885</v>
      </c>
      <c r="C9289" s="9">
        <v>416</v>
      </c>
      <c r="D9289" s="9">
        <v>416</v>
      </c>
      <c r="E9289" s="9">
        <v>288.4</v>
      </c>
      <c r="F9289" s="9">
        <v>0</v>
      </c>
      <c r="G9289" s="9">
        <v>127.6</v>
      </c>
    </row>
    <row r="9290" spans="1:7">
      <c r="A9290" s="7" t="s">
        <v>39916</v>
      </c>
      <c r="B9290" s="8">
        <v>43885</v>
      </c>
      <c r="C9290" s="9">
        <v>1000</v>
      </c>
      <c r="D9290" s="9">
        <v>1000</v>
      </c>
      <c r="E9290" s="9">
        <v>674.4</v>
      </c>
      <c r="F9290" s="9">
        <v>0</v>
      </c>
      <c r="G9290" s="9">
        <v>325.6</v>
      </c>
    </row>
    <row r="9291" spans="1:7">
      <c r="A9291" s="7" t="s">
        <v>39917</v>
      </c>
      <c r="B9291" s="8">
        <v>43885</v>
      </c>
      <c r="C9291" s="9">
        <v>1147</v>
      </c>
      <c r="D9291" s="9">
        <v>1147</v>
      </c>
      <c r="E9291" s="9">
        <v>714.98</v>
      </c>
      <c r="F9291" s="9">
        <v>0</v>
      </c>
      <c r="G9291" s="9">
        <v>432.02</v>
      </c>
    </row>
    <row r="9292" spans="1:7">
      <c r="A9292" s="7" t="s">
        <v>39918</v>
      </c>
      <c r="B9292" s="8">
        <v>43885</v>
      </c>
      <c r="C9292" s="9">
        <v>204</v>
      </c>
      <c r="D9292" s="9">
        <v>204</v>
      </c>
      <c r="E9292" s="9">
        <v>189.51</v>
      </c>
      <c r="F9292" s="9">
        <v>0</v>
      </c>
      <c r="G9292" s="9">
        <v>14.49</v>
      </c>
    </row>
    <row r="9293" spans="1:7">
      <c r="A9293" s="7" t="s">
        <v>39919</v>
      </c>
      <c r="B9293" s="8">
        <v>43884</v>
      </c>
      <c r="C9293" s="9">
        <v>627</v>
      </c>
      <c r="D9293" s="9">
        <v>627</v>
      </c>
      <c r="E9293" s="9">
        <v>537.15</v>
      </c>
      <c r="F9293" s="9">
        <v>0</v>
      </c>
      <c r="G9293" s="9">
        <v>89.85</v>
      </c>
    </row>
    <row r="9294" spans="1:7">
      <c r="A9294" s="7" t="s">
        <v>39920</v>
      </c>
      <c r="B9294" s="8">
        <v>43884</v>
      </c>
      <c r="C9294" s="9">
        <v>160</v>
      </c>
      <c r="D9294" s="9">
        <v>160</v>
      </c>
      <c r="E9294" s="9">
        <v>68</v>
      </c>
      <c r="F9294" s="9">
        <v>0</v>
      </c>
      <c r="G9294" s="9">
        <v>92</v>
      </c>
    </row>
    <row r="9295" spans="1:7">
      <c r="A9295" s="7" t="s">
        <v>39921</v>
      </c>
      <c r="B9295" s="8">
        <v>43884</v>
      </c>
      <c r="C9295" s="9">
        <v>100</v>
      </c>
      <c r="D9295" s="9">
        <v>100</v>
      </c>
      <c r="E9295" s="9">
        <v>74</v>
      </c>
      <c r="F9295" s="9">
        <v>0</v>
      </c>
      <c r="G9295" s="9">
        <v>26</v>
      </c>
    </row>
    <row r="9296" spans="1:7">
      <c r="A9296" s="7" t="s">
        <v>39922</v>
      </c>
      <c r="B9296" s="8">
        <v>43884</v>
      </c>
      <c r="C9296" s="9">
        <v>270</v>
      </c>
      <c r="D9296" s="9">
        <v>270</v>
      </c>
      <c r="E9296" s="9">
        <v>116.16</v>
      </c>
      <c r="F9296" s="9">
        <v>0</v>
      </c>
      <c r="G9296" s="9">
        <v>153.84</v>
      </c>
    </row>
    <row r="9297" spans="1:7">
      <c r="A9297" s="7" t="s">
        <v>39923</v>
      </c>
      <c r="B9297" s="8">
        <v>43884</v>
      </c>
      <c r="C9297" s="9">
        <v>310</v>
      </c>
      <c r="D9297" s="9">
        <v>310</v>
      </c>
      <c r="E9297" s="9">
        <v>140</v>
      </c>
      <c r="F9297" s="9">
        <v>0</v>
      </c>
      <c r="G9297" s="9">
        <v>170</v>
      </c>
    </row>
    <row r="9298" spans="1:7">
      <c r="A9298" s="7" t="s">
        <v>39924</v>
      </c>
      <c r="B9298" s="8">
        <v>43884</v>
      </c>
      <c r="C9298" s="9">
        <v>702</v>
      </c>
      <c r="D9298" s="9">
        <v>702</v>
      </c>
      <c r="E9298" s="9">
        <v>690.3</v>
      </c>
      <c r="F9298" s="9">
        <v>0</v>
      </c>
      <c r="G9298" s="9">
        <v>11.7</v>
      </c>
    </row>
    <row r="9299" spans="1:7">
      <c r="A9299" s="7" t="s">
        <v>39925</v>
      </c>
      <c r="B9299" s="8">
        <v>43883</v>
      </c>
      <c r="C9299" s="9">
        <v>832.5</v>
      </c>
      <c r="D9299" s="9">
        <v>832.5</v>
      </c>
      <c r="E9299" s="9">
        <v>612.91</v>
      </c>
      <c r="F9299" s="9">
        <v>0</v>
      </c>
      <c r="G9299" s="9">
        <v>219.59</v>
      </c>
    </row>
    <row r="9300" spans="1:7">
      <c r="A9300" s="7" t="s">
        <v>39926</v>
      </c>
      <c r="B9300" s="8">
        <v>43883</v>
      </c>
      <c r="C9300" s="9">
        <v>128</v>
      </c>
      <c r="D9300" s="9">
        <v>128</v>
      </c>
      <c r="E9300" s="9">
        <v>88.1</v>
      </c>
      <c r="F9300" s="9">
        <v>0</v>
      </c>
      <c r="G9300" s="9">
        <v>39.9</v>
      </c>
    </row>
    <row r="9301" spans="1:7">
      <c r="A9301" s="7" t="s">
        <v>39927</v>
      </c>
      <c r="B9301" s="8">
        <v>43883</v>
      </c>
      <c r="C9301" s="9">
        <v>869</v>
      </c>
      <c r="D9301" s="9">
        <v>869</v>
      </c>
      <c r="E9301" s="9">
        <v>567.4</v>
      </c>
      <c r="F9301" s="9">
        <v>0</v>
      </c>
      <c r="G9301" s="9">
        <v>301.6</v>
      </c>
    </row>
    <row r="9302" spans="1:7">
      <c r="A9302" s="7" t="s">
        <v>39928</v>
      </c>
      <c r="B9302" s="8">
        <v>43883</v>
      </c>
      <c r="C9302" s="9">
        <v>550</v>
      </c>
      <c r="D9302" s="9">
        <v>550</v>
      </c>
      <c r="E9302" s="9">
        <v>316</v>
      </c>
      <c r="F9302" s="9">
        <v>0</v>
      </c>
      <c r="G9302" s="9">
        <v>234</v>
      </c>
    </row>
    <row r="9303" spans="1:7">
      <c r="A9303" s="7" t="s">
        <v>39929</v>
      </c>
      <c r="B9303" s="8">
        <v>43883</v>
      </c>
      <c r="C9303" s="9">
        <v>232</v>
      </c>
      <c r="D9303" s="9">
        <v>232</v>
      </c>
      <c r="E9303" s="9">
        <v>157.3</v>
      </c>
      <c r="F9303" s="9">
        <v>0</v>
      </c>
      <c r="G9303" s="9">
        <v>74.7</v>
      </c>
    </row>
    <row r="9304" spans="1:7">
      <c r="A9304" s="7" t="s">
        <v>39930</v>
      </c>
      <c r="B9304" s="8">
        <v>43883</v>
      </c>
      <c r="C9304" s="9">
        <v>600</v>
      </c>
      <c r="D9304" s="9">
        <v>600</v>
      </c>
      <c r="E9304" s="9">
        <v>450</v>
      </c>
      <c r="F9304" s="9">
        <v>0</v>
      </c>
      <c r="G9304" s="9">
        <v>150</v>
      </c>
    </row>
    <row r="9305" spans="1:7">
      <c r="A9305" s="7" t="s">
        <v>39931</v>
      </c>
      <c r="B9305" s="8">
        <v>43883</v>
      </c>
      <c r="C9305" s="9">
        <v>720</v>
      </c>
      <c r="D9305" s="9">
        <v>720</v>
      </c>
      <c r="E9305" s="9">
        <v>271.7</v>
      </c>
      <c r="F9305" s="9">
        <v>0</v>
      </c>
      <c r="G9305" s="9">
        <v>448.3</v>
      </c>
    </row>
    <row r="9306" spans="1:7">
      <c r="A9306" s="7" t="s">
        <v>39932</v>
      </c>
      <c r="B9306" s="8">
        <v>43883</v>
      </c>
      <c r="C9306" s="9">
        <v>890</v>
      </c>
      <c r="D9306" s="9">
        <v>890</v>
      </c>
      <c r="E9306" s="9">
        <v>765</v>
      </c>
      <c r="F9306" s="9">
        <v>0</v>
      </c>
      <c r="G9306" s="9">
        <v>125</v>
      </c>
    </row>
    <row r="9307" spans="1:7">
      <c r="A9307" s="7" t="s">
        <v>39933</v>
      </c>
      <c r="B9307" s="8">
        <v>43882</v>
      </c>
      <c r="C9307" s="9">
        <v>307</v>
      </c>
      <c r="D9307" s="9">
        <v>307</v>
      </c>
      <c r="E9307" s="9">
        <v>234.07</v>
      </c>
      <c r="F9307" s="9">
        <v>0</v>
      </c>
      <c r="G9307" s="9">
        <v>72.93</v>
      </c>
    </row>
    <row r="9308" spans="1:7">
      <c r="A9308" s="7" t="s">
        <v>39934</v>
      </c>
      <c r="B9308" s="8">
        <v>43882</v>
      </c>
      <c r="C9308" s="9">
        <v>365</v>
      </c>
      <c r="D9308" s="9">
        <v>365</v>
      </c>
      <c r="E9308" s="9">
        <v>329.4</v>
      </c>
      <c r="F9308" s="9">
        <v>0</v>
      </c>
      <c r="G9308" s="9">
        <v>35.6</v>
      </c>
    </row>
    <row r="9309" spans="1:7">
      <c r="A9309" s="7" t="s">
        <v>39935</v>
      </c>
      <c r="B9309" s="8">
        <v>43882</v>
      </c>
      <c r="C9309" s="9">
        <v>78</v>
      </c>
      <c r="D9309" s="9">
        <v>78</v>
      </c>
      <c r="E9309" s="9">
        <v>58.97</v>
      </c>
      <c r="F9309" s="9">
        <v>0</v>
      </c>
      <c r="G9309" s="9">
        <v>19.03</v>
      </c>
    </row>
    <row r="9310" spans="1:7">
      <c r="A9310" s="7" t="s">
        <v>39936</v>
      </c>
      <c r="B9310" s="8">
        <v>43882</v>
      </c>
      <c r="C9310" s="9">
        <v>145</v>
      </c>
      <c r="D9310" s="9">
        <v>145</v>
      </c>
      <c r="E9310" s="9">
        <v>125.01</v>
      </c>
      <c r="F9310" s="9">
        <v>0</v>
      </c>
      <c r="G9310" s="9">
        <v>19.99</v>
      </c>
    </row>
    <row r="9311" spans="1:7">
      <c r="A9311" s="7" t="s">
        <v>39937</v>
      </c>
      <c r="B9311" s="8">
        <v>43882</v>
      </c>
      <c r="C9311" s="9">
        <v>10</v>
      </c>
      <c r="D9311" s="9">
        <v>10</v>
      </c>
      <c r="E9311" s="9">
        <v>6.2</v>
      </c>
      <c r="F9311" s="9">
        <v>0</v>
      </c>
      <c r="G9311" s="9">
        <v>3.8</v>
      </c>
    </row>
    <row r="9312" spans="1:7">
      <c r="A9312" s="7" t="s">
        <v>39938</v>
      </c>
      <c r="B9312" s="8">
        <v>43882</v>
      </c>
      <c r="C9312" s="9">
        <v>20</v>
      </c>
      <c r="D9312" s="9">
        <v>20</v>
      </c>
      <c r="E9312" s="9">
        <v>11.7</v>
      </c>
      <c r="F9312" s="9">
        <v>0</v>
      </c>
      <c r="G9312" s="9">
        <v>8.3</v>
      </c>
    </row>
    <row r="9313" spans="1:7">
      <c r="A9313" s="7" t="s">
        <v>39939</v>
      </c>
      <c r="B9313" s="8">
        <v>43882</v>
      </c>
      <c r="C9313" s="9">
        <v>25</v>
      </c>
      <c r="D9313" s="9">
        <v>25</v>
      </c>
      <c r="E9313" s="9">
        <v>15</v>
      </c>
      <c r="F9313" s="9">
        <v>0</v>
      </c>
      <c r="G9313" s="9">
        <v>10</v>
      </c>
    </row>
    <row r="9314" spans="1:7">
      <c r="A9314" s="7" t="s">
        <v>39940</v>
      </c>
      <c r="B9314" s="8">
        <v>43882</v>
      </c>
      <c r="C9314" s="9">
        <v>1010</v>
      </c>
      <c r="D9314" s="9">
        <v>1010</v>
      </c>
      <c r="E9314" s="9">
        <v>714.1</v>
      </c>
      <c r="F9314" s="9">
        <v>0</v>
      </c>
      <c r="G9314" s="9">
        <v>295.9</v>
      </c>
    </row>
    <row r="9315" spans="1:7">
      <c r="A9315" s="7" t="s">
        <v>39941</v>
      </c>
      <c r="B9315" s="8">
        <v>43882</v>
      </c>
      <c r="C9315" s="9">
        <v>390</v>
      </c>
      <c r="D9315" s="9">
        <v>390</v>
      </c>
      <c r="E9315" s="9">
        <v>332.95</v>
      </c>
      <c r="F9315" s="9">
        <v>0</v>
      </c>
      <c r="G9315" s="9">
        <v>57.05</v>
      </c>
    </row>
    <row r="9316" spans="1:7">
      <c r="A9316" s="7" t="s">
        <v>39942</v>
      </c>
      <c r="B9316" s="8">
        <v>43882</v>
      </c>
      <c r="C9316" s="9">
        <v>185</v>
      </c>
      <c r="D9316" s="9">
        <v>185</v>
      </c>
      <c r="E9316" s="9">
        <v>118.07</v>
      </c>
      <c r="F9316" s="9">
        <v>0</v>
      </c>
      <c r="G9316" s="9">
        <v>66.93</v>
      </c>
    </row>
    <row r="9317" spans="1:7">
      <c r="A9317" s="7" t="s">
        <v>39943</v>
      </c>
      <c r="B9317" s="8">
        <v>43882</v>
      </c>
      <c r="C9317" s="9">
        <v>225</v>
      </c>
      <c r="D9317" s="9">
        <v>225</v>
      </c>
      <c r="E9317" s="9">
        <v>129</v>
      </c>
      <c r="F9317" s="9">
        <v>0</v>
      </c>
      <c r="G9317" s="9">
        <v>96</v>
      </c>
    </row>
    <row r="9318" spans="1:7">
      <c r="A9318" s="7" t="s">
        <v>39944</v>
      </c>
      <c r="B9318" s="8">
        <v>43882</v>
      </c>
      <c r="C9318" s="9">
        <v>590</v>
      </c>
      <c r="D9318" s="9">
        <v>590</v>
      </c>
      <c r="E9318" s="9">
        <v>450</v>
      </c>
      <c r="F9318" s="9">
        <v>0</v>
      </c>
      <c r="G9318" s="9">
        <v>140</v>
      </c>
    </row>
    <row r="9319" spans="1:7">
      <c r="A9319" s="7" t="s">
        <v>39945</v>
      </c>
      <c r="B9319" s="8">
        <v>43882</v>
      </c>
      <c r="C9319" s="9">
        <v>300</v>
      </c>
      <c r="D9319" s="9">
        <v>300</v>
      </c>
      <c r="E9319" s="9">
        <v>200.34</v>
      </c>
      <c r="F9319" s="9">
        <v>0</v>
      </c>
      <c r="G9319" s="9">
        <v>99.66</v>
      </c>
    </row>
    <row r="9320" spans="1:7">
      <c r="A9320" s="7" t="s">
        <v>39946</v>
      </c>
      <c r="B9320" s="8">
        <v>43882</v>
      </c>
      <c r="C9320" s="9">
        <v>300</v>
      </c>
      <c r="D9320" s="9">
        <v>300</v>
      </c>
      <c r="E9320" s="9">
        <v>135</v>
      </c>
      <c r="F9320" s="9">
        <v>0</v>
      </c>
      <c r="G9320" s="9">
        <v>165</v>
      </c>
    </row>
    <row r="9321" spans="1:7">
      <c r="A9321" s="7" t="s">
        <v>39947</v>
      </c>
      <c r="B9321" s="8">
        <v>43882</v>
      </c>
      <c r="C9321" s="9">
        <v>196</v>
      </c>
      <c r="D9321" s="9">
        <v>196</v>
      </c>
      <c r="E9321" s="9">
        <v>103.6</v>
      </c>
      <c r="F9321" s="9">
        <v>0</v>
      </c>
      <c r="G9321" s="9">
        <v>92.4</v>
      </c>
    </row>
    <row r="9322" spans="1:7">
      <c r="A9322" s="7" t="s">
        <v>39948</v>
      </c>
      <c r="B9322" s="8">
        <v>43882</v>
      </c>
      <c r="C9322" s="9">
        <v>250</v>
      </c>
      <c r="D9322" s="9">
        <v>250</v>
      </c>
      <c r="E9322" s="9">
        <v>115.13</v>
      </c>
      <c r="F9322" s="9">
        <v>0</v>
      </c>
      <c r="G9322" s="9">
        <v>134.87</v>
      </c>
    </row>
    <row r="9323" spans="1:7">
      <c r="A9323" s="7" t="s">
        <v>39949</v>
      </c>
      <c r="B9323" s="8">
        <v>43882</v>
      </c>
      <c r="C9323" s="9">
        <v>646</v>
      </c>
      <c r="D9323" s="9">
        <v>646</v>
      </c>
      <c r="E9323" s="9">
        <v>365.4</v>
      </c>
      <c r="F9323" s="9">
        <v>0</v>
      </c>
      <c r="G9323" s="9">
        <v>280.6</v>
      </c>
    </row>
    <row r="9324" spans="1:7">
      <c r="A9324" s="7" t="s">
        <v>39950</v>
      </c>
      <c r="B9324" s="8">
        <v>43881</v>
      </c>
      <c r="C9324" s="9">
        <v>189.5</v>
      </c>
      <c r="D9324" s="9">
        <v>189.5</v>
      </c>
      <c r="E9324" s="9">
        <v>162.39</v>
      </c>
      <c r="F9324" s="9">
        <v>0</v>
      </c>
      <c r="G9324" s="9">
        <v>27.11</v>
      </c>
    </row>
    <row r="9325" spans="1:7">
      <c r="A9325" s="7" t="s">
        <v>39951</v>
      </c>
      <c r="B9325" s="8">
        <v>43881</v>
      </c>
      <c r="C9325" s="9">
        <v>68</v>
      </c>
      <c r="D9325" s="9">
        <v>68</v>
      </c>
      <c r="E9325" s="9">
        <v>46.17</v>
      </c>
      <c r="F9325" s="9">
        <v>0</v>
      </c>
      <c r="G9325" s="9">
        <v>21.83</v>
      </c>
    </row>
    <row r="9326" spans="1:7">
      <c r="A9326" s="7" t="s">
        <v>39952</v>
      </c>
      <c r="B9326" s="8">
        <v>43881</v>
      </c>
      <c r="C9326" s="9">
        <v>109</v>
      </c>
      <c r="D9326" s="9">
        <v>109</v>
      </c>
      <c r="E9326" s="9">
        <v>62.8</v>
      </c>
      <c r="F9326" s="9">
        <v>0</v>
      </c>
      <c r="G9326" s="9">
        <v>46.2</v>
      </c>
    </row>
    <row r="9327" spans="1:7">
      <c r="A9327" s="7" t="s">
        <v>39953</v>
      </c>
      <c r="B9327" s="8">
        <v>43881</v>
      </c>
      <c r="C9327" s="9">
        <v>85</v>
      </c>
      <c r="D9327" s="9">
        <v>85</v>
      </c>
      <c r="E9327" s="9">
        <v>44.17</v>
      </c>
      <c r="F9327" s="9">
        <v>0</v>
      </c>
      <c r="G9327" s="9">
        <v>40.83</v>
      </c>
    </row>
    <row r="9328" spans="1:7">
      <c r="A9328" s="7" t="s">
        <v>39954</v>
      </c>
      <c r="B9328" s="8">
        <v>43881</v>
      </c>
      <c r="C9328" s="9">
        <v>160</v>
      </c>
      <c r="D9328" s="9">
        <v>160</v>
      </c>
      <c r="E9328" s="9">
        <v>96.4</v>
      </c>
      <c r="F9328" s="9">
        <v>0</v>
      </c>
      <c r="G9328" s="9">
        <v>63.6</v>
      </c>
    </row>
    <row r="9329" spans="1:7">
      <c r="A9329" s="7" t="s">
        <v>39955</v>
      </c>
      <c r="B9329" s="8">
        <v>43881</v>
      </c>
      <c r="C9329" s="9">
        <v>100</v>
      </c>
      <c r="D9329" s="9">
        <v>100</v>
      </c>
      <c r="E9329" s="9">
        <v>90</v>
      </c>
      <c r="F9329" s="9">
        <v>0</v>
      </c>
      <c r="G9329" s="9">
        <v>10</v>
      </c>
    </row>
    <row r="9330" spans="1:7">
      <c r="A9330" s="7" t="s">
        <v>39956</v>
      </c>
      <c r="B9330" s="8">
        <v>43881</v>
      </c>
      <c r="C9330" s="9">
        <v>130</v>
      </c>
      <c r="D9330" s="9">
        <v>130</v>
      </c>
      <c r="E9330" s="9">
        <v>126</v>
      </c>
      <c r="F9330" s="9">
        <v>0</v>
      </c>
      <c r="G9330" s="9">
        <v>4</v>
      </c>
    </row>
    <row r="9331" spans="1:7">
      <c r="A9331" s="7" t="s">
        <v>39957</v>
      </c>
      <c r="B9331" s="8">
        <v>43881</v>
      </c>
      <c r="C9331" s="9">
        <v>230</v>
      </c>
      <c r="D9331" s="9">
        <v>230</v>
      </c>
      <c r="E9331" s="9">
        <v>136</v>
      </c>
      <c r="F9331" s="9">
        <v>0</v>
      </c>
      <c r="G9331" s="9">
        <v>94</v>
      </c>
    </row>
    <row r="9332" spans="1:7">
      <c r="A9332" s="7" t="s">
        <v>39958</v>
      </c>
      <c r="B9332" s="8">
        <v>43881</v>
      </c>
      <c r="C9332" s="9">
        <v>520</v>
      </c>
      <c r="D9332" s="9">
        <v>520</v>
      </c>
      <c r="E9332" s="9">
        <v>278.8</v>
      </c>
      <c r="F9332" s="9">
        <v>0</v>
      </c>
      <c r="G9332" s="9">
        <v>241.2</v>
      </c>
    </row>
    <row r="9333" spans="1:7">
      <c r="A9333" s="7" t="s">
        <v>39959</v>
      </c>
      <c r="B9333" s="8">
        <v>43880</v>
      </c>
      <c r="C9333" s="9">
        <v>1078</v>
      </c>
      <c r="D9333" s="9">
        <v>1078</v>
      </c>
      <c r="E9333" s="9">
        <v>766.58</v>
      </c>
      <c r="F9333" s="9">
        <v>0</v>
      </c>
      <c r="G9333" s="9">
        <v>311.42</v>
      </c>
    </row>
    <row r="9334" spans="1:7">
      <c r="A9334" s="7" t="s">
        <v>39960</v>
      </c>
      <c r="B9334" s="8">
        <v>43880</v>
      </c>
      <c r="C9334" s="9">
        <v>58</v>
      </c>
      <c r="D9334" s="9">
        <v>58</v>
      </c>
      <c r="E9334" s="9">
        <v>53.8</v>
      </c>
      <c r="F9334" s="9">
        <v>0</v>
      </c>
      <c r="G9334" s="9">
        <v>4.2</v>
      </c>
    </row>
    <row r="9335" spans="1:7">
      <c r="A9335" s="7" t="s">
        <v>39961</v>
      </c>
      <c r="B9335" s="8">
        <v>43880</v>
      </c>
      <c r="C9335" s="9">
        <v>467</v>
      </c>
      <c r="D9335" s="9">
        <v>467</v>
      </c>
      <c r="E9335" s="9">
        <v>329.5</v>
      </c>
      <c r="F9335" s="9">
        <v>0</v>
      </c>
      <c r="G9335" s="9">
        <v>137.5</v>
      </c>
    </row>
    <row r="9336" spans="1:7">
      <c r="A9336" s="7" t="s">
        <v>39962</v>
      </c>
      <c r="B9336" s="8">
        <v>43880</v>
      </c>
      <c r="C9336" s="9">
        <v>480</v>
      </c>
      <c r="D9336" s="9">
        <v>480</v>
      </c>
      <c r="E9336" s="9">
        <v>344</v>
      </c>
      <c r="F9336" s="9">
        <v>0</v>
      </c>
      <c r="G9336" s="9">
        <v>136</v>
      </c>
    </row>
    <row r="9337" spans="1:7">
      <c r="A9337" s="7" t="s">
        <v>39963</v>
      </c>
      <c r="B9337" s="8">
        <v>43880</v>
      </c>
      <c r="C9337" s="9">
        <v>34</v>
      </c>
      <c r="D9337" s="9">
        <v>34</v>
      </c>
      <c r="E9337" s="9">
        <v>29</v>
      </c>
      <c r="F9337" s="9">
        <v>0</v>
      </c>
      <c r="G9337" s="9">
        <v>5</v>
      </c>
    </row>
    <row r="9338" spans="1:7">
      <c r="A9338" s="7" t="s">
        <v>39964</v>
      </c>
      <c r="B9338" s="8">
        <v>43880</v>
      </c>
      <c r="C9338" s="9">
        <v>500</v>
      </c>
      <c r="D9338" s="9">
        <v>500</v>
      </c>
      <c r="E9338" s="9">
        <v>261.77</v>
      </c>
      <c r="F9338" s="9">
        <v>0</v>
      </c>
      <c r="G9338" s="9">
        <v>238.23</v>
      </c>
    </row>
    <row r="9339" spans="1:7">
      <c r="A9339" s="7" t="s">
        <v>39965</v>
      </c>
      <c r="B9339" s="8">
        <v>43880</v>
      </c>
      <c r="C9339" s="9">
        <v>700</v>
      </c>
      <c r="D9339" s="9">
        <v>700</v>
      </c>
      <c r="E9339" s="9">
        <v>574.2</v>
      </c>
      <c r="F9339" s="9">
        <v>0</v>
      </c>
      <c r="G9339" s="9">
        <v>125.8</v>
      </c>
    </row>
    <row r="9340" spans="1:7">
      <c r="A9340" s="7" t="s">
        <v>39966</v>
      </c>
      <c r="B9340" s="8">
        <v>43879</v>
      </c>
      <c r="C9340" s="9">
        <v>674</v>
      </c>
      <c r="D9340" s="9">
        <v>674</v>
      </c>
      <c r="E9340" s="9">
        <v>420.46</v>
      </c>
      <c r="F9340" s="9">
        <v>0</v>
      </c>
      <c r="G9340" s="9">
        <v>253.54</v>
      </c>
    </row>
    <row r="9341" spans="1:7">
      <c r="A9341" s="7" t="s">
        <v>39967</v>
      </c>
      <c r="B9341" s="8">
        <v>43879</v>
      </c>
      <c r="C9341" s="9">
        <v>170</v>
      </c>
      <c r="D9341" s="9">
        <v>170</v>
      </c>
      <c r="E9341" s="9">
        <v>141.7</v>
      </c>
      <c r="F9341" s="9">
        <v>0</v>
      </c>
      <c r="G9341" s="9">
        <v>28.3</v>
      </c>
    </row>
    <row r="9342" spans="1:7">
      <c r="A9342" s="7" t="s">
        <v>39968</v>
      </c>
      <c r="B9342" s="8">
        <v>43879</v>
      </c>
      <c r="C9342" s="9">
        <v>118</v>
      </c>
      <c r="D9342" s="9">
        <v>118</v>
      </c>
      <c r="E9342" s="9">
        <v>87</v>
      </c>
      <c r="F9342" s="9">
        <v>0</v>
      </c>
      <c r="G9342" s="9">
        <v>31</v>
      </c>
    </row>
    <row r="9343" spans="1:7">
      <c r="A9343" s="7" t="s">
        <v>39969</v>
      </c>
      <c r="B9343" s="8">
        <v>43879</v>
      </c>
      <c r="C9343" s="9">
        <v>104</v>
      </c>
      <c r="D9343" s="9">
        <v>104</v>
      </c>
      <c r="E9343" s="9">
        <v>41.8</v>
      </c>
      <c r="F9343" s="9">
        <v>0</v>
      </c>
      <c r="G9343" s="9">
        <v>62.2</v>
      </c>
    </row>
    <row r="9344" spans="1:7">
      <c r="A9344" s="7" t="s">
        <v>39970</v>
      </c>
      <c r="B9344" s="8">
        <v>43879</v>
      </c>
      <c r="C9344" s="9">
        <v>890</v>
      </c>
      <c r="D9344" s="9">
        <v>890</v>
      </c>
      <c r="E9344" s="9">
        <v>772</v>
      </c>
      <c r="F9344" s="9">
        <v>0</v>
      </c>
      <c r="G9344" s="9">
        <v>118</v>
      </c>
    </row>
    <row r="9345" spans="1:7">
      <c r="A9345" s="7" t="s">
        <v>39971</v>
      </c>
      <c r="B9345" s="8">
        <v>43878</v>
      </c>
      <c r="C9345" s="9">
        <v>992</v>
      </c>
      <c r="D9345" s="9">
        <v>992</v>
      </c>
      <c r="E9345" s="9">
        <v>835.3</v>
      </c>
      <c r="F9345" s="9">
        <v>0</v>
      </c>
      <c r="G9345" s="9">
        <v>156.7</v>
      </c>
    </row>
    <row r="9346" spans="1:7">
      <c r="A9346" s="7" t="s">
        <v>39972</v>
      </c>
      <c r="B9346" s="8">
        <v>43878</v>
      </c>
      <c r="C9346" s="9">
        <v>32</v>
      </c>
      <c r="D9346" s="9">
        <v>32</v>
      </c>
      <c r="E9346" s="9">
        <v>25.82</v>
      </c>
      <c r="F9346" s="9">
        <v>0</v>
      </c>
      <c r="G9346" s="9">
        <v>6.18</v>
      </c>
    </row>
    <row r="9347" spans="1:7">
      <c r="A9347" s="7" t="s">
        <v>39973</v>
      </c>
      <c r="B9347" s="8">
        <v>43878</v>
      </c>
      <c r="C9347" s="9">
        <v>205</v>
      </c>
      <c r="D9347" s="9">
        <v>205</v>
      </c>
      <c r="E9347" s="9">
        <v>176</v>
      </c>
      <c r="F9347" s="9">
        <v>0</v>
      </c>
      <c r="G9347" s="9">
        <v>29</v>
      </c>
    </row>
    <row r="9348" spans="1:7">
      <c r="A9348" s="7" t="s">
        <v>39974</v>
      </c>
      <c r="B9348" s="8">
        <v>43878</v>
      </c>
      <c r="C9348" s="9">
        <v>180</v>
      </c>
      <c r="D9348" s="9">
        <v>0</v>
      </c>
      <c r="E9348" s="9">
        <v>86.33</v>
      </c>
      <c r="F9348" s="9">
        <v>180</v>
      </c>
      <c r="G9348" s="9">
        <v>93.67</v>
      </c>
    </row>
    <row r="9349" spans="1:7">
      <c r="A9349" s="7" t="s">
        <v>39975</v>
      </c>
      <c r="B9349" s="8">
        <v>43878</v>
      </c>
      <c r="C9349" s="9">
        <v>176</v>
      </c>
      <c r="D9349" s="9">
        <v>176</v>
      </c>
      <c r="E9349" s="9">
        <v>170.74</v>
      </c>
      <c r="F9349" s="9">
        <v>0</v>
      </c>
      <c r="G9349" s="9">
        <v>5.26</v>
      </c>
    </row>
    <row r="9350" spans="1:7">
      <c r="A9350" s="7" t="s">
        <v>39976</v>
      </c>
      <c r="B9350" s="8">
        <v>43878</v>
      </c>
      <c r="C9350" s="9">
        <v>1160</v>
      </c>
      <c r="D9350" s="9">
        <v>0</v>
      </c>
      <c r="E9350" s="9">
        <v>976</v>
      </c>
      <c r="F9350" s="9">
        <v>1160</v>
      </c>
      <c r="G9350" s="9">
        <v>184</v>
      </c>
    </row>
    <row r="9351" spans="1:7">
      <c r="A9351" s="7" t="s">
        <v>39977</v>
      </c>
      <c r="B9351" s="8">
        <v>43878</v>
      </c>
      <c r="C9351" s="9">
        <v>290</v>
      </c>
      <c r="D9351" s="9">
        <v>290</v>
      </c>
      <c r="E9351" s="9">
        <v>132.75</v>
      </c>
      <c r="F9351" s="9">
        <v>0</v>
      </c>
      <c r="G9351" s="9">
        <v>157.25</v>
      </c>
    </row>
    <row r="9352" spans="1:7">
      <c r="A9352" s="7" t="s">
        <v>39978</v>
      </c>
      <c r="B9352" s="8">
        <v>43878</v>
      </c>
      <c r="C9352" s="9">
        <v>230</v>
      </c>
      <c r="D9352" s="9">
        <v>0</v>
      </c>
      <c r="E9352" s="9">
        <v>160.6</v>
      </c>
      <c r="F9352" s="9">
        <v>230</v>
      </c>
      <c r="G9352" s="9">
        <v>69.4</v>
      </c>
    </row>
    <row r="9353" spans="1:7">
      <c r="A9353" s="7" t="s">
        <v>39979</v>
      </c>
      <c r="B9353" s="8">
        <v>43878</v>
      </c>
      <c r="C9353" s="9">
        <v>453</v>
      </c>
      <c r="D9353" s="9">
        <v>453</v>
      </c>
      <c r="E9353" s="9">
        <v>344.15</v>
      </c>
      <c r="F9353" s="9">
        <v>0</v>
      </c>
      <c r="G9353" s="9">
        <v>108.85</v>
      </c>
    </row>
    <row r="9354" spans="1:7">
      <c r="A9354" s="7" t="s">
        <v>39980</v>
      </c>
      <c r="B9354" s="8">
        <v>43877</v>
      </c>
      <c r="C9354" s="9">
        <v>627</v>
      </c>
      <c r="D9354" s="9">
        <v>627</v>
      </c>
      <c r="E9354" s="9">
        <v>503.04</v>
      </c>
      <c r="F9354" s="9">
        <v>0</v>
      </c>
      <c r="G9354" s="9">
        <v>123.96</v>
      </c>
    </row>
    <row r="9355" spans="1:7">
      <c r="A9355" s="7" t="s">
        <v>39981</v>
      </c>
      <c r="B9355" s="8">
        <v>43877</v>
      </c>
      <c r="C9355" s="9">
        <v>150</v>
      </c>
      <c r="D9355" s="9">
        <v>150</v>
      </c>
      <c r="E9355" s="9">
        <v>145</v>
      </c>
      <c r="F9355" s="9">
        <v>0</v>
      </c>
      <c r="G9355" s="9">
        <v>5</v>
      </c>
    </row>
    <row r="9356" spans="1:7">
      <c r="A9356" s="7" t="s">
        <v>39982</v>
      </c>
      <c r="B9356" s="8">
        <v>43877</v>
      </c>
      <c r="C9356" s="9">
        <v>310</v>
      </c>
      <c r="D9356" s="9">
        <v>310</v>
      </c>
      <c r="E9356" s="9">
        <v>88.6</v>
      </c>
      <c r="F9356" s="9">
        <v>0</v>
      </c>
      <c r="G9356" s="9">
        <v>221.4</v>
      </c>
    </row>
    <row r="9357" spans="1:7">
      <c r="A9357" s="7" t="s">
        <v>39983</v>
      </c>
      <c r="B9357" s="8">
        <v>43877</v>
      </c>
      <c r="C9357" s="9">
        <v>100</v>
      </c>
      <c r="D9357" s="9">
        <v>100</v>
      </c>
      <c r="E9357" s="9">
        <v>99.53</v>
      </c>
      <c r="F9357" s="9">
        <v>0</v>
      </c>
      <c r="G9357" s="9">
        <v>0.47</v>
      </c>
    </row>
    <row r="9358" spans="1:7">
      <c r="A9358" s="7" t="s">
        <v>39984</v>
      </c>
      <c r="B9358" s="8">
        <v>43876</v>
      </c>
      <c r="C9358" s="9">
        <v>395</v>
      </c>
      <c r="D9358" s="9">
        <v>395</v>
      </c>
      <c r="E9358" s="9">
        <v>309.55</v>
      </c>
      <c r="F9358" s="9">
        <v>0</v>
      </c>
      <c r="G9358" s="9">
        <v>85.45</v>
      </c>
    </row>
    <row r="9359" spans="1:7">
      <c r="A9359" s="7" t="s">
        <v>39985</v>
      </c>
      <c r="B9359" s="8">
        <v>43876</v>
      </c>
      <c r="C9359" s="9">
        <v>355</v>
      </c>
      <c r="D9359" s="9">
        <v>355</v>
      </c>
      <c r="E9359" s="9">
        <v>270.3</v>
      </c>
      <c r="F9359" s="9">
        <v>0</v>
      </c>
      <c r="G9359" s="9">
        <v>84.7</v>
      </c>
    </row>
    <row r="9360" spans="1:7">
      <c r="A9360" s="7" t="s">
        <v>39986</v>
      </c>
      <c r="B9360" s="8">
        <v>43876</v>
      </c>
      <c r="C9360" s="9">
        <v>630</v>
      </c>
      <c r="D9360" s="9">
        <v>630</v>
      </c>
      <c r="E9360" s="9">
        <v>471.8</v>
      </c>
      <c r="F9360" s="9">
        <v>0</v>
      </c>
      <c r="G9360" s="9">
        <v>158.2</v>
      </c>
    </row>
    <row r="9361" spans="1:7">
      <c r="A9361" s="7" t="s">
        <v>39987</v>
      </c>
      <c r="B9361" s="8">
        <v>43876</v>
      </c>
      <c r="C9361" s="9">
        <v>2376</v>
      </c>
      <c r="D9361" s="9">
        <v>2376</v>
      </c>
      <c r="E9361" s="9">
        <v>1851.2</v>
      </c>
      <c r="F9361" s="9">
        <v>0</v>
      </c>
      <c r="G9361" s="9">
        <v>524.8</v>
      </c>
    </row>
    <row r="9362" spans="1:7">
      <c r="A9362" s="7" t="s">
        <v>39988</v>
      </c>
      <c r="B9362" s="8">
        <v>43876</v>
      </c>
      <c r="C9362" s="9">
        <v>530</v>
      </c>
      <c r="D9362" s="9">
        <v>530</v>
      </c>
      <c r="E9362" s="9">
        <v>295.65</v>
      </c>
      <c r="F9362" s="9">
        <v>0</v>
      </c>
      <c r="G9362" s="9">
        <v>234.35</v>
      </c>
    </row>
    <row r="9363" spans="1:7">
      <c r="A9363" s="7" t="s">
        <v>39989</v>
      </c>
      <c r="B9363" s="8">
        <v>43876</v>
      </c>
      <c r="C9363" s="9">
        <v>375</v>
      </c>
      <c r="D9363" s="9">
        <v>375</v>
      </c>
      <c r="E9363" s="9">
        <v>238.2</v>
      </c>
      <c r="F9363" s="9">
        <v>0</v>
      </c>
      <c r="G9363" s="9">
        <v>136.8</v>
      </c>
    </row>
    <row r="9364" spans="1:7">
      <c r="A9364" s="7" t="s">
        <v>39990</v>
      </c>
      <c r="B9364" s="8">
        <v>43876</v>
      </c>
      <c r="C9364" s="9">
        <v>1060</v>
      </c>
      <c r="D9364" s="9">
        <v>1060</v>
      </c>
      <c r="E9364" s="9">
        <v>800</v>
      </c>
      <c r="F9364" s="9">
        <v>0</v>
      </c>
      <c r="G9364" s="9">
        <v>260</v>
      </c>
    </row>
    <row r="9365" spans="1:7">
      <c r="A9365" s="7" t="s">
        <v>39991</v>
      </c>
      <c r="B9365" s="8">
        <v>43875</v>
      </c>
      <c r="C9365" s="9">
        <v>238</v>
      </c>
      <c r="D9365" s="9">
        <v>238</v>
      </c>
      <c r="E9365" s="9">
        <v>209.76</v>
      </c>
      <c r="F9365" s="9">
        <v>0</v>
      </c>
      <c r="G9365" s="9">
        <v>28.24</v>
      </c>
    </row>
    <row r="9366" spans="1:7">
      <c r="A9366" s="7" t="s">
        <v>39992</v>
      </c>
      <c r="B9366" s="8">
        <v>43875</v>
      </c>
      <c r="C9366" s="9">
        <v>20</v>
      </c>
      <c r="D9366" s="9">
        <v>20</v>
      </c>
      <c r="E9366" s="9">
        <v>11.6</v>
      </c>
      <c r="F9366" s="9">
        <v>0</v>
      </c>
      <c r="G9366" s="9">
        <v>8.4</v>
      </c>
    </row>
    <row r="9367" spans="1:7">
      <c r="A9367" s="7" t="s">
        <v>39993</v>
      </c>
      <c r="B9367" s="8">
        <v>43875</v>
      </c>
      <c r="C9367" s="9">
        <v>420</v>
      </c>
      <c r="D9367" s="9">
        <v>420</v>
      </c>
      <c r="E9367" s="9">
        <v>346.83</v>
      </c>
      <c r="F9367" s="9">
        <v>0</v>
      </c>
      <c r="G9367" s="9">
        <v>73.17</v>
      </c>
    </row>
    <row r="9368" spans="1:7">
      <c r="A9368" s="7" t="s">
        <v>39994</v>
      </c>
      <c r="B9368" s="8">
        <v>43874</v>
      </c>
      <c r="C9368" s="9">
        <v>441</v>
      </c>
      <c r="D9368" s="9">
        <v>441</v>
      </c>
      <c r="E9368" s="9">
        <v>340.78</v>
      </c>
      <c r="F9368" s="9">
        <v>0</v>
      </c>
      <c r="G9368" s="9">
        <v>100.22</v>
      </c>
    </row>
    <row r="9369" spans="1:7">
      <c r="A9369" s="7" t="s">
        <v>39995</v>
      </c>
      <c r="B9369" s="8">
        <v>43874</v>
      </c>
      <c r="C9369" s="9">
        <v>1160</v>
      </c>
      <c r="D9369" s="9">
        <v>1160</v>
      </c>
      <c r="E9369" s="9">
        <v>354.4</v>
      </c>
      <c r="F9369" s="9">
        <v>0</v>
      </c>
      <c r="G9369" s="9">
        <v>805.6</v>
      </c>
    </row>
    <row r="9370" spans="1:7">
      <c r="A9370" s="7" t="s">
        <v>39996</v>
      </c>
      <c r="B9370" s="8">
        <v>43874</v>
      </c>
      <c r="C9370" s="9">
        <v>500</v>
      </c>
      <c r="D9370" s="9">
        <v>500</v>
      </c>
      <c r="E9370" s="9">
        <v>281.9</v>
      </c>
      <c r="F9370" s="9">
        <v>0</v>
      </c>
      <c r="G9370" s="9">
        <v>218.1</v>
      </c>
    </row>
    <row r="9371" spans="1:7">
      <c r="A9371" s="7" t="s">
        <v>39997</v>
      </c>
      <c r="B9371" s="8">
        <v>43874</v>
      </c>
      <c r="C9371" s="9">
        <v>160</v>
      </c>
      <c r="D9371" s="9">
        <v>160</v>
      </c>
      <c r="E9371" s="9">
        <v>68</v>
      </c>
      <c r="F9371" s="9">
        <v>0</v>
      </c>
      <c r="G9371" s="9">
        <v>92</v>
      </c>
    </row>
    <row r="9372" spans="1:7">
      <c r="A9372" s="7" t="s">
        <v>39998</v>
      </c>
      <c r="B9372" s="8">
        <v>43873</v>
      </c>
      <c r="C9372" s="9">
        <v>723</v>
      </c>
      <c r="D9372" s="9">
        <v>723</v>
      </c>
      <c r="E9372" s="9">
        <v>568.71</v>
      </c>
      <c r="F9372" s="9">
        <v>0</v>
      </c>
      <c r="G9372" s="9">
        <v>154.29</v>
      </c>
    </row>
    <row r="9373" spans="1:7">
      <c r="A9373" s="7" t="s">
        <v>39999</v>
      </c>
      <c r="B9373" s="8">
        <v>43873</v>
      </c>
      <c r="C9373" s="9">
        <v>260</v>
      </c>
      <c r="D9373" s="9">
        <v>260</v>
      </c>
      <c r="E9373" s="9">
        <v>252</v>
      </c>
      <c r="F9373" s="9">
        <v>0</v>
      </c>
      <c r="G9373" s="9">
        <v>8</v>
      </c>
    </row>
    <row r="9374" spans="1:7">
      <c r="A9374" s="7" t="s">
        <v>40000</v>
      </c>
      <c r="B9374" s="8">
        <v>43873</v>
      </c>
      <c r="C9374" s="9">
        <v>48</v>
      </c>
      <c r="D9374" s="9">
        <v>48</v>
      </c>
      <c r="E9374" s="9">
        <v>30.6</v>
      </c>
      <c r="F9374" s="9">
        <v>0</v>
      </c>
      <c r="G9374" s="9">
        <v>17.4</v>
      </c>
    </row>
    <row r="9375" spans="1:7">
      <c r="A9375" s="7" t="s">
        <v>40001</v>
      </c>
      <c r="B9375" s="8">
        <v>43873</v>
      </c>
      <c r="C9375" s="9">
        <v>285</v>
      </c>
      <c r="D9375" s="9">
        <v>285</v>
      </c>
      <c r="E9375" s="9">
        <v>217.2</v>
      </c>
      <c r="F9375" s="9">
        <v>0</v>
      </c>
      <c r="G9375" s="9">
        <v>67.8</v>
      </c>
    </row>
    <row r="9376" spans="1:7">
      <c r="A9376" s="7" t="s">
        <v>40002</v>
      </c>
      <c r="B9376" s="8">
        <v>43873</v>
      </c>
      <c r="C9376" s="9">
        <v>600</v>
      </c>
      <c r="D9376" s="9">
        <v>600</v>
      </c>
      <c r="E9376" s="9">
        <v>430</v>
      </c>
      <c r="F9376" s="9">
        <v>0</v>
      </c>
      <c r="G9376" s="9">
        <v>170</v>
      </c>
    </row>
    <row r="9377" spans="1:7">
      <c r="A9377" s="7" t="s">
        <v>40003</v>
      </c>
      <c r="B9377" s="8">
        <v>43873</v>
      </c>
      <c r="C9377" s="9">
        <v>290</v>
      </c>
      <c r="D9377" s="9">
        <v>290</v>
      </c>
      <c r="E9377" s="9">
        <v>229</v>
      </c>
      <c r="F9377" s="9">
        <v>0</v>
      </c>
      <c r="G9377" s="9">
        <v>61</v>
      </c>
    </row>
    <row r="9378" spans="1:7">
      <c r="A9378" s="7" t="s">
        <v>40004</v>
      </c>
      <c r="B9378" s="8">
        <v>43872</v>
      </c>
      <c r="C9378" s="9">
        <v>439</v>
      </c>
      <c r="D9378" s="9">
        <v>439</v>
      </c>
      <c r="E9378" s="9">
        <v>401.4</v>
      </c>
      <c r="F9378" s="9">
        <v>0</v>
      </c>
      <c r="G9378" s="9">
        <v>37.6</v>
      </c>
    </row>
    <row r="9379" spans="1:7">
      <c r="A9379" s="7" t="s">
        <v>40005</v>
      </c>
      <c r="B9379" s="8">
        <v>43872</v>
      </c>
      <c r="C9379" s="9">
        <v>100</v>
      </c>
      <c r="D9379" s="9">
        <v>100</v>
      </c>
      <c r="E9379" s="9">
        <v>89</v>
      </c>
      <c r="F9379" s="9">
        <v>0</v>
      </c>
      <c r="G9379" s="9">
        <v>11</v>
      </c>
    </row>
    <row r="9380" spans="1:7">
      <c r="A9380" s="7" t="s">
        <v>40006</v>
      </c>
      <c r="B9380" s="8">
        <v>43872</v>
      </c>
      <c r="C9380" s="9">
        <v>16</v>
      </c>
      <c r="D9380" s="9">
        <v>16</v>
      </c>
      <c r="E9380" s="9">
        <v>15.19</v>
      </c>
      <c r="F9380" s="9">
        <v>0</v>
      </c>
      <c r="G9380" s="9">
        <v>0.81</v>
      </c>
    </row>
    <row r="9381" spans="1:7">
      <c r="A9381" s="7" t="s">
        <v>40007</v>
      </c>
      <c r="B9381" s="8">
        <v>43872</v>
      </c>
      <c r="C9381" s="9">
        <v>30</v>
      </c>
      <c r="D9381" s="9">
        <v>30</v>
      </c>
      <c r="E9381" s="9">
        <v>19.4</v>
      </c>
      <c r="F9381" s="9">
        <v>0</v>
      </c>
      <c r="G9381" s="9">
        <v>10.6</v>
      </c>
    </row>
    <row r="9382" spans="1:7">
      <c r="A9382" s="7" t="s">
        <v>40008</v>
      </c>
      <c r="B9382" s="8">
        <v>43872</v>
      </c>
      <c r="C9382" s="9">
        <v>412</v>
      </c>
      <c r="D9382" s="9">
        <v>412</v>
      </c>
      <c r="E9382" s="9">
        <v>201.22</v>
      </c>
      <c r="F9382" s="9">
        <v>0</v>
      </c>
      <c r="G9382" s="9">
        <v>210.78</v>
      </c>
    </row>
    <row r="9383" spans="1:7">
      <c r="A9383" s="7" t="s">
        <v>40009</v>
      </c>
      <c r="B9383" s="8">
        <v>43872</v>
      </c>
      <c r="C9383" s="9">
        <v>93</v>
      </c>
      <c r="D9383" s="9">
        <v>93</v>
      </c>
      <c r="E9383" s="9">
        <v>63.5</v>
      </c>
      <c r="F9383" s="9">
        <v>0</v>
      </c>
      <c r="G9383" s="9">
        <v>29.5</v>
      </c>
    </row>
    <row r="9384" spans="1:7">
      <c r="A9384" s="7" t="s">
        <v>40010</v>
      </c>
      <c r="B9384" s="8">
        <v>43872</v>
      </c>
      <c r="C9384" s="9">
        <v>310</v>
      </c>
      <c r="D9384" s="9">
        <v>310</v>
      </c>
      <c r="E9384" s="9">
        <v>88.6</v>
      </c>
      <c r="F9384" s="9">
        <v>0</v>
      </c>
      <c r="G9384" s="9">
        <v>221.4</v>
      </c>
    </row>
    <row r="9385" spans="1:7">
      <c r="A9385" s="7" t="s">
        <v>40011</v>
      </c>
      <c r="B9385" s="8">
        <v>43872</v>
      </c>
      <c r="C9385" s="9">
        <v>480</v>
      </c>
      <c r="D9385" s="9">
        <v>480</v>
      </c>
      <c r="E9385" s="9">
        <v>419.5</v>
      </c>
      <c r="F9385" s="9">
        <v>0</v>
      </c>
      <c r="G9385" s="9">
        <v>60.5</v>
      </c>
    </row>
    <row r="9386" spans="1:7">
      <c r="A9386" s="7" t="s">
        <v>40012</v>
      </c>
      <c r="B9386" s="8">
        <v>43872</v>
      </c>
      <c r="C9386" s="9">
        <v>1350</v>
      </c>
      <c r="D9386" s="9">
        <v>1350</v>
      </c>
      <c r="E9386" s="9">
        <v>657.11</v>
      </c>
      <c r="F9386" s="9">
        <v>0</v>
      </c>
      <c r="G9386" s="9">
        <v>692.89</v>
      </c>
    </row>
    <row r="9387" spans="1:7">
      <c r="A9387" s="7" t="s">
        <v>40013</v>
      </c>
      <c r="B9387" s="8">
        <v>43872</v>
      </c>
      <c r="C9387" s="9">
        <v>172</v>
      </c>
      <c r="D9387" s="9">
        <v>172</v>
      </c>
      <c r="E9387" s="9">
        <v>130.54</v>
      </c>
      <c r="F9387" s="9">
        <v>0</v>
      </c>
      <c r="G9387" s="9">
        <v>41.46</v>
      </c>
    </row>
    <row r="9388" spans="1:7">
      <c r="A9388" s="7" t="s">
        <v>40014</v>
      </c>
      <c r="B9388" s="8">
        <v>43872</v>
      </c>
      <c r="C9388" s="9">
        <v>75</v>
      </c>
      <c r="D9388" s="9">
        <v>75</v>
      </c>
      <c r="E9388" s="9">
        <v>34</v>
      </c>
      <c r="F9388" s="9">
        <v>0</v>
      </c>
      <c r="G9388" s="9">
        <v>41</v>
      </c>
    </row>
    <row r="9389" spans="1:7">
      <c r="A9389" s="7" t="s">
        <v>40015</v>
      </c>
      <c r="B9389" s="8">
        <v>43872</v>
      </c>
      <c r="C9389" s="9">
        <v>1460</v>
      </c>
      <c r="D9389" s="9">
        <v>1460</v>
      </c>
      <c r="E9389" s="9">
        <v>802.2</v>
      </c>
      <c r="F9389" s="9">
        <v>0</v>
      </c>
      <c r="G9389" s="9">
        <v>657.8</v>
      </c>
    </row>
    <row r="9390" spans="1:7">
      <c r="A9390" s="7" t="s">
        <v>40016</v>
      </c>
      <c r="B9390" s="8">
        <v>43871</v>
      </c>
      <c r="C9390" s="9">
        <v>871</v>
      </c>
      <c r="D9390" s="9">
        <v>871</v>
      </c>
      <c r="E9390" s="9">
        <v>677.7</v>
      </c>
      <c r="F9390" s="9">
        <v>0</v>
      </c>
      <c r="G9390" s="9">
        <v>193.3</v>
      </c>
    </row>
    <row r="9391" spans="1:7">
      <c r="A9391" s="7" t="s">
        <v>40017</v>
      </c>
      <c r="B9391" s="8">
        <v>43871</v>
      </c>
      <c r="C9391" s="9">
        <v>310</v>
      </c>
      <c r="D9391" s="9">
        <v>310</v>
      </c>
      <c r="E9391" s="9">
        <v>240</v>
      </c>
      <c r="F9391" s="9">
        <v>0</v>
      </c>
      <c r="G9391" s="9">
        <v>70</v>
      </c>
    </row>
    <row r="9392" spans="1:7">
      <c r="A9392" s="7" t="s">
        <v>40018</v>
      </c>
      <c r="B9392" s="8">
        <v>43871</v>
      </c>
      <c r="C9392" s="9">
        <v>64</v>
      </c>
      <c r="D9392" s="9">
        <v>64</v>
      </c>
      <c r="E9392" s="9">
        <v>29.2</v>
      </c>
      <c r="F9392" s="9">
        <v>0</v>
      </c>
      <c r="G9392" s="9">
        <v>34.8</v>
      </c>
    </row>
    <row r="9393" spans="1:7">
      <c r="A9393" s="7" t="s">
        <v>40019</v>
      </c>
      <c r="B9393" s="8">
        <v>43871</v>
      </c>
      <c r="C9393" s="9">
        <v>58</v>
      </c>
      <c r="D9393" s="9">
        <v>58</v>
      </c>
      <c r="E9393" s="9">
        <v>51.4</v>
      </c>
      <c r="F9393" s="9">
        <v>0</v>
      </c>
      <c r="G9393" s="9">
        <v>6.6</v>
      </c>
    </row>
    <row r="9394" spans="1:7">
      <c r="A9394" s="7" t="s">
        <v>40020</v>
      </c>
      <c r="B9394" s="8">
        <v>43871</v>
      </c>
      <c r="C9394" s="9">
        <v>138</v>
      </c>
      <c r="D9394" s="9">
        <v>138</v>
      </c>
      <c r="E9394" s="9">
        <v>129.2</v>
      </c>
      <c r="F9394" s="9">
        <v>0</v>
      </c>
      <c r="G9394" s="9">
        <v>8.8</v>
      </c>
    </row>
    <row r="9395" spans="1:7">
      <c r="A9395" s="7" t="s">
        <v>40021</v>
      </c>
      <c r="B9395" s="8">
        <v>43871</v>
      </c>
      <c r="C9395" s="9">
        <v>62</v>
      </c>
      <c r="D9395" s="9">
        <v>62</v>
      </c>
      <c r="E9395" s="9">
        <v>46.7</v>
      </c>
      <c r="F9395" s="9">
        <v>0</v>
      </c>
      <c r="G9395" s="9">
        <v>15.3</v>
      </c>
    </row>
    <row r="9396" spans="1:7">
      <c r="A9396" s="7" t="s">
        <v>40022</v>
      </c>
      <c r="B9396" s="8">
        <v>43871</v>
      </c>
      <c r="C9396" s="9">
        <v>9</v>
      </c>
      <c r="D9396" s="9">
        <v>9</v>
      </c>
      <c r="E9396" s="9">
        <v>6.5</v>
      </c>
      <c r="F9396" s="9">
        <v>0</v>
      </c>
      <c r="G9396" s="9">
        <v>2.5</v>
      </c>
    </row>
    <row r="9397" spans="1:7">
      <c r="A9397" s="7" t="s">
        <v>40023</v>
      </c>
      <c r="B9397" s="8">
        <v>43871</v>
      </c>
      <c r="C9397" s="9">
        <v>75</v>
      </c>
      <c r="D9397" s="9">
        <v>75</v>
      </c>
      <c r="E9397" s="9">
        <v>52.54</v>
      </c>
      <c r="F9397" s="9">
        <v>0</v>
      </c>
      <c r="G9397" s="9">
        <v>22.46</v>
      </c>
    </row>
    <row r="9398" spans="1:7">
      <c r="A9398" s="7" t="s">
        <v>40024</v>
      </c>
      <c r="B9398" s="8">
        <v>43871</v>
      </c>
      <c r="C9398" s="9">
        <v>45</v>
      </c>
      <c r="D9398" s="9">
        <v>45</v>
      </c>
      <c r="E9398" s="9">
        <v>28</v>
      </c>
      <c r="F9398" s="9">
        <v>0</v>
      </c>
      <c r="G9398" s="9">
        <v>17</v>
      </c>
    </row>
    <row r="9399" spans="1:7">
      <c r="A9399" s="7" t="s">
        <v>40025</v>
      </c>
      <c r="B9399" s="8">
        <v>43871</v>
      </c>
      <c r="C9399" s="9">
        <v>119</v>
      </c>
      <c r="D9399" s="9">
        <v>119</v>
      </c>
      <c r="E9399" s="9">
        <v>117.36</v>
      </c>
      <c r="F9399" s="9">
        <v>0</v>
      </c>
      <c r="G9399" s="9">
        <v>1.64</v>
      </c>
    </row>
    <row r="9400" spans="1:7">
      <c r="A9400" s="7" t="s">
        <v>40026</v>
      </c>
      <c r="B9400" s="8">
        <v>43871</v>
      </c>
      <c r="C9400" s="9">
        <v>219</v>
      </c>
      <c r="D9400" s="9">
        <v>219</v>
      </c>
      <c r="E9400" s="9">
        <v>208.4</v>
      </c>
      <c r="F9400" s="9">
        <v>0</v>
      </c>
      <c r="G9400" s="9">
        <v>10.6</v>
      </c>
    </row>
    <row r="9401" spans="1:7">
      <c r="A9401" s="7" t="s">
        <v>40027</v>
      </c>
      <c r="B9401" s="8">
        <v>43871</v>
      </c>
      <c r="C9401" s="9">
        <v>170</v>
      </c>
      <c r="D9401" s="9">
        <v>170</v>
      </c>
      <c r="E9401" s="9">
        <v>127</v>
      </c>
      <c r="F9401" s="9">
        <v>0</v>
      </c>
      <c r="G9401" s="9">
        <v>43</v>
      </c>
    </row>
    <row r="9402" spans="1:7">
      <c r="A9402" s="7" t="s">
        <v>40028</v>
      </c>
      <c r="B9402" s="8">
        <v>43871</v>
      </c>
      <c r="C9402" s="9">
        <v>63</v>
      </c>
      <c r="D9402" s="9">
        <v>63</v>
      </c>
      <c r="E9402" s="9">
        <v>42</v>
      </c>
      <c r="F9402" s="9">
        <v>0</v>
      </c>
      <c r="G9402" s="9">
        <v>21</v>
      </c>
    </row>
    <row r="9403" spans="1:7">
      <c r="A9403" s="7" t="s">
        <v>40029</v>
      </c>
      <c r="B9403" s="8">
        <v>43871</v>
      </c>
      <c r="C9403" s="9">
        <v>1280</v>
      </c>
      <c r="D9403" s="9">
        <v>1280</v>
      </c>
      <c r="E9403" s="9">
        <v>1090</v>
      </c>
      <c r="F9403" s="9">
        <v>0</v>
      </c>
      <c r="G9403" s="9">
        <v>190</v>
      </c>
    </row>
    <row r="9404" spans="1:7">
      <c r="A9404" s="7" t="s">
        <v>40030</v>
      </c>
      <c r="B9404" s="8">
        <v>43871</v>
      </c>
      <c r="C9404" s="9">
        <v>390</v>
      </c>
      <c r="D9404" s="9">
        <v>390</v>
      </c>
      <c r="E9404" s="9">
        <v>383.5</v>
      </c>
      <c r="F9404" s="9">
        <v>0</v>
      </c>
      <c r="G9404" s="9">
        <v>6.5</v>
      </c>
    </row>
    <row r="9405" spans="1:7">
      <c r="A9405" s="7" t="s">
        <v>40031</v>
      </c>
      <c r="B9405" s="8">
        <v>43870</v>
      </c>
      <c r="C9405" s="9">
        <v>1026</v>
      </c>
      <c r="D9405" s="9">
        <v>1026</v>
      </c>
      <c r="E9405" s="9">
        <v>792.38</v>
      </c>
      <c r="F9405" s="9">
        <v>0</v>
      </c>
      <c r="G9405" s="9">
        <v>233.62</v>
      </c>
    </row>
    <row r="9406" spans="1:7">
      <c r="A9406" s="7" t="s">
        <v>40032</v>
      </c>
      <c r="B9406" s="8">
        <v>43870</v>
      </c>
      <c r="C9406" s="9">
        <v>285</v>
      </c>
      <c r="D9406" s="9">
        <v>285</v>
      </c>
      <c r="E9406" s="9">
        <v>175.6</v>
      </c>
      <c r="F9406" s="9">
        <v>0</v>
      </c>
      <c r="G9406" s="9">
        <v>109.4</v>
      </c>
    </row>
    <row r="9407" spans="1:7">
      <c r="A9407" s="7" t="s">
        <v>40033</v>
      </c>
      <c r="B9407" s="8">
        <v>43870</v>
      </c>
      <c r="C9407" s="9">
        <v>95</v>
      </c>
      <c r="D9407" s="9">
        <v>95</v>
      </c>
      <c r="E9407" s="9">
        <v>75.04</v>
      </c>
      <c r="F9407" s="9">
        <v>0</v>
      </c>
      <c r="G9407" s="9">
        <v>19.96</v>
      </c>
    </row>
    <row r="9408" spans="1:7">
      <c r="A9408" s="7" t="s">
        <v>40034</v>
      </c>
      <c r="B9408" s="8">
        <v>43870</v>
      </c>
      <c r="C9408" s="9">
        <v>170</v>
      </c>
      <c r="D9408" s="9">
        <v>170</v>
      </c>
      <c r="E9408" s="9">
        <v>134</v>
      </c>
      <c r="F9408" s="9">
        <v>0</v>
      </c>
      <c r="G9408" s="9">
        <v>36</v>
      </c>
    </row>
    <row r="9409" spans="1:7">
      <c r="A9409" s="7" t="s">
        <v>40035</v>
      </c>
      <c r="B9409" s="8">
        <v>43870</v>
      </c>
      <c r="C9409" s="9">
        <v>9</v>
      </c>
      <c r="D9409" s="9">
        <v>9</v>
      </c>
      <c r="E9409" s="9">
        <v>8.5</v>
      </c>
      <c r="F9409" s="9">
        <v>0</v>
      </c>
      <c r="G9409" s="9">
        <v>0.5</v>
      </c>
    </row>
    <row r="9410" spans="1:7">
      <c r="A9410" s="7" t="s">
        <v>40036</v>
      </c>
      <c r="B9410" s="8">
        <v>43870</v>
      </c>
      <c r="C9410" s="9">
        <v>85</v>
      </c>
      <c r="D9410" s="9">
        <v>85</v>
      </c>
      <c r="E9410" s="9">
        <v>58.57</v>
      </c>
      <c r="F9410" s="9">
        <v>0</v>
      </c>
      <c r="G9410" s="9">
        <v>26.43</v>
      </c>
    </row>
    <row r="9411" spans="1:7">
      <c r="A9411" s="7" t="s">
        <v>40037</v>
      </c>
      <c r="B9411" s="8">
        <v>43870</v>
      </c>
      <c r="C9411" s="9">
        <v>40</v>
      </c>
      <c r="D9411" s="9">
        <v>40</v>
      </c>
      <c r="E9411" s="9">
        <v>34.68</v>
      </c>
      <c r="F9411" s="9">
        <v>0</v>
      </c>
      <c r="G9411" s="9">
        <v>5.32</v>
      </c>
    </row>
    <row r="9412" spans="1:7">
      <c r="A9412" s="7" t="s">
        <v>40038</v>
      </c>
      <c r="B9412" s="8">
        <v>43870</v>
      </c>
      <c r="C9412" s="9">
        <v>138</v>
      </c>
      <c r="D9412" s="9">
        <v>138</v>
      </c>
      <c r="E9412" s="9">
        <v>127.25</v>
      </c>
      <c r="F9412" s="9">
        <v>0</v>
      </c>
      <c r="G9412" s="9">
        <v>10.75</v>
      </c>
    </row>
    <row r="9413" spans="1:7">
      <c r="A9413" s="7" t="s">
        <v>40039</v>
      </c>
      <c r="B9413" s="8">
        <v>43870</v>
      </c>
      <c r="C9413" s="9">
        <v>109</v>
      </c>
      <c r="D9413" s="9">
        <v>0</v>
      </c>
      <c r="E9413" s="9">
        <v>107.38</v>
      </c>
      <c r="F9413" s="9">
        <v>109</v>
      </c>
      <c r="G9413" s="9">
        <v>1.62</v>
      </c>
    </row>
    <row r="9414" spans="1:7">
      <c r="A9414" s="7" t="s">
        <v>40040</v>
      </c>
      <c r="B9414" s="8">
        <v>43870</v>
      </c>
      <c r="C9414" s="9">
        <v>1410</v>
      </c>
      <c r="D9414" s="9">
        <v>1410</v>
      </c>
      <c r="E9414" s="9">
        <v>664</v>
      </c>
      <c r="F9414" s="9">
        <v>0</v>
      </c>
      <c r="G9414" s="9">
        <v>746</v>
      </c>
    </row>
    <row r="9415" spans="1:7">
      <c r="A9415" s="7" t="s">
        <v>40041</v>
      </c>
      <c r="B9415" s="8">
        <v>43869</v>
      </c>
      <c r="C9415" s="9">
        <v>174</v>
      </c>
      <c r="D9415" s="9">
        <v>174</v>
      </c>
      <c r="E9415" s="9">
        <v>135.55</v>
      </c>
      <c r="F9415" s="9">
        <v>0</v>
      </c>
      <c r="G9415" s="9">
        <v>38.45</v>
      </c>
    </row>
    <row r="9416" spans="1:7">
      <c r="A9416" s="7" t="s">
        <v>40042</v>
      </c>
      <c r="B9416" s="8">
        <v>43869</v>
      </c>
      <c r="C9416" s="9">
        <v>715</v>
      </c>
      <c r="D9416" s="9">
        <v>715</v>
      </c>
      <c r="E9416" s="9">
        <v>330.75</v>
      </c>
      <c r="F9416" s="9">
        <v>0</v>
      </c>
      <c r="G9416" s="9">
        <v>384.25</v>
      </c>
    </row>
    <row r="9417" spans="1:7">
      <c r="A9417" s="7" t="s">
        <v>40043</v>
      </c>
      <c r="B9417" s="8">
        <v>43868</v>
      </c>
      <c r="C9417" s="9">
        <v>1282</v>
      </c>
      <c r="D9417" s="9">
        <v>1282</v>
      </c>
      <c r="E9417" s="9">
        <v>856.63</v>
      </c>
      <c r="F9417" s="9">
        <v>0</v>
      </c>
      <c r="G9417" s="9">
        <v>425.37</v>
      </c>
    </row>
    <row r="9418" spans="1:7">
      <c r="A9418" s="7" t="s">
        <v>40044</v>
      </c>
      <c r="B9418" s="8">
        <v>43868</v>
      </c>
      <c r="C9418" s="9">
        <v>160</v>
      </c>
      <c r="D9418" s="9">
        <v>160</v>
      </c>
      <c r="E9418" s="9">
        <v>135</v>
      </c>
      <c r="F9418" s="9">
        <v>0</v>
      </c>
      <c r="G9418" s="9">
        <v>25</v>
      </c>
    </row>
    <row r="9419" spans="1:7">
      <c r="A9419" s="7" t="s">
        <v>40045</v>
      </c>
      <c r="B9419" s="8">
        <v>43868</v>
      </c>
      <c r="C9419" s="9">
        <v>678</v>
      </c>
      <c r="D9419" s="9">
        <v>678</v>
      </c>
      <c r="E9419" s="9">
        <v>568</v>
      </c>
      <c r="F9419" s="9">
        <v>0</v>
      </c>
      <c r="G9419" s="9">
        <v>110</v>
      </c>
    </row>
    <row r="9420" spans="1:7">
      <c r="A9420" s="7" t="s">
        <v>40046</v>
      </c>
      <c r="B9420" s="8">
        <v>43867</v>
      </c>
      <c r="C9420" s="9">
        <v>910</v>
      </c>
      <c r="D9420" s="9">
        <v>910</v>
      </c>
      <c r="E9420" s="9">
        <v>609.45</v>
      </c>
      <c r="F9420" s="9">
        <v>0</v>
      </c>
      <c r="G9420" s="9">
        <v>300.55</v>
      </c>
    </row>
    <row r="9421" spans="1:7">
      <c r="A9421" s="7" t="s">
        <v>40047</v>
      </c>
      <c r="B9421" s="8">
        <v>43867</v>
      </c>
      <c r="C9421" s="9">
        <v>775</v>
      </c>
      <c r="D9421" s="9">
        <v>775</v>
      </c>
      <c r="E9421" s="9">
        <v>459</v>
      </c>
      <c r="F9421" s="9">
        <v>0</v>
      </c>
      <c r="G9421" s="9">
        <v>316</v>
      </c>
    </row>
    <row r="9422" spans="1:7">
      <c r="A9422" s="7" t="s">
        <v>40048</v>
      </c>
      <c r="B9422" s="8">
        <v>43866</v>
      </c>
      <c r="C9422" s="9">
        <v>517</v>
      </c>
      <c r="D9422" s="9">
        <v>517</v>
      </c>
      <c r="E9422" s="9">
        <v>429.37</v>
      </c>
      <c r="F9422" s="9">
        <v>0</v>
      </c>
      <c r="G9422" s="9">
        <v>87.63</v>
      </c>
    </row>
    <row r="9423" spans="1:7">
      <c r="A9423" s="7" t="s">
        <v>40049</v>
      </c>
      <c r="B9423" s="8">
        <v>43866</v>
      </c>
      <c r="C9423" s="9">
        <v>20</v>
      </c>
      <c r="D9423" s="9">
        <v>20</v>
      </c>
      <c r="E9423" s="9">
        <v>17.34</v>
      </c>
      <c r="F9423" s="9">
        <v>0</v>
      </c>
      <c r="G9423" s="9">
        <v>2.66</v>
      </c>
    </row>
    <row r="9424" spans="1:7">
      <c r="A9424" s="7" t="s">
        <v>40050</v>
      </c>
      <c r="B9424" s="8">
        <v>43866</v>
      </c>
      <c r="C9424" s="9">
        <v>39</v>
      </c>
      <c r="D9424" s="9">
        <v>39</v>
      </c>
      <c r="E9424" s="9">
        <v>37.8</v>
      </c>
      <c r="F9424" s="9">
        <v>0</v>
      </c>
      <c r="G9424" s="9">
        <v>1.2</v>
      </c>
    </row>
    <row r="9425" spans="1:7">
      <c r="A9425" s="7" t="s">
        <v>40051</v>
      </c>
      <c r="B9425" s="8">
        <v>43866</v>
      </c>
      <c r="C9425" s="9">
        <v>104</v>
      </c>
      <c r="D9425" s="9">
        <v>104</v>
      </c>
      <c r="E9425" s="9">
        <v>103</v>
      </c>
      <c r="F9425" s="9">
        <v>0</v>
      </c>
      <c r="G9425" s="9">
        <v>1</v>
      </c>
    </row>
    <row r="9426" spans="1:7">
      <c r="A9426" s="7" t="s">
        <v>40052</v>
      </c>
      <c r="B9426" s="8">
        <v>43866</v>
      </c>
      <c r="C9426" s="9">
        <v>670</v>
      </c>
      <c r="D9426" s="9">
        <v>670</v>
      </c>
      <c r="E9426" s="9">
        <v>375</v>
      </c>
      <c r="F9426" s="9">
        <v>0</v>
      </c>
      <c r="G9426" s="9">
        <v>295</v>
      </c>
    </row>
    <row r="9427" spans="1:7">
      <c r="A9427" s="7" t="s">
        <v>40053</v>
      </c>
      <c r="B9427" s="8">
        <v>43866</v>
      </c>
      <c r="C9427" s="9">
        <v>31</v>
      </c>
      <c r="D9427" s="9">
        <v>31</v>
      </c>
      <c r="E9427" s="9">
        <v>27.5</v>
      </c>
      <c r="F9427" s="9">
        <v>0</v>
      </c>
      <c r="G9427" s="9">
        <v>3.5</v>
      </c>
    </row>
    <row r="9428" spans="1:7">
      <c r="A9428" s="7" t="s">
        <v>40054</v>
      </c>
      <c r="B9428" s="8">
        <v>43865</v>
      </c>
      <c r="C9428" s="9">
        <v>835</v>
      </c>
      <c r="D9428" s="9">
        <v>835</v>
      </c>
      <c r="E9428" s="9">
        <v>644.32</v>
      </c>
      <c r="F9428" s="9">
        <v>0</v>
      </c>
      <c r="G9428" s="9">
        <v>190.68</v>
      </c>
    </row>
    <row r="9429" spans="1:7">
      <c r="A9429" s="7" t="s">
        <v>40055</v>
      </c>
      <c r="B9429" s="8">
        <v>43865</v>
      </c>
      <c r="C9429" s="9">
        <v>240</v>
      </c>
      <c r="D9429" s="9">
        <v>240</v>
      </c>
      <c r="E9429" s="9">
        <v>75</v>
      </c>
      <c r="F9429" s="9">
        <v>0</v>
      </c>
      <c r="G9429" s="9">
        <v>165</v>
      </c>
    </row>
    <row r="9430" spans="1:7">
      <c r="A9430" s="7" t="s">
        <v>40056</v>
      </c>
      <c r="B9430" s="8">
        <v>43865</v>
      </c>
      <c r="C9430" s="9">
        <v>165</v>
      </c>
      <c r="D9430" s="9">
        <v>165</v>
      </c>
      <c r="E9430" s="9">
        <v>150</v>
      </c>
      <c r="F9430" s="9">
        <v>0</v>
      </c>
      <c r="G9430" s="9">
        <v>15</v>
      </c>
    </row>
    <row r="9431" spans="1:7">
      <c r="A9431" s="7" t="s">
        <v>40057</v>
      </c>
      <c r="B9431" s="8">
        <v>43864</v>
      </c>
      <c r="C9431" s="9">
        <v>1258</v>
      </c>
      <c r="D9431" s="9">
        <v>1258</v>
      </c>
      <c r="E9431" s="9">
        <v>1004.66</v>
      </c>
      <c r="F9431" s="9">
        <v>0</v>
      </c>
      <c r="G9431" s="9">
        <v>253.34</v>
      </c>
    </row>
    <row r="9432" spans="1:7">
      <c r="A9432" s="7" t="s">
        <v>40058</v>
      </c>
      <c r="B9432" s="8">
        <v>43864</v>
      </c>
      <c r="C9432" s="9">
        <v>210</v>
      </c>
      <c r="D9432" s="9">
        <v>210</v>
      </c>
      <c r="E9432" s="9">
        <v>144.25</v>
      </c>
      <c r="F9432" s="9">
        <v>0</v>
      </c>
      <c r="G9432" s="9">
        <v>65.75</v>
      </c>
    </row>
    <row r="9433" spans="1:7">
      <c r="A9433" s="7" t="s">
        <v>40059</v>
      </c>
      <c r="B9433" s="8">
        <v>43864</v>
      </c>
      <c r="C9433" s="9">
        <v>355</v>
      </c>
      <c r="D9433" s="9">
        <v>355</v>
      </c>
      <c r="E9433" s="9">
        <v>250</v>
      </c>
      <c r="F9433" s="9">
        <v>0</v>
      </c>
      <c r="G9433" s="9">
        <v>105</v>
      </c>
    </row>
    <row r="9434" spans="1:7">
      <c r="A9434" s="7" t="s">
        <v>40060</v>
      </c>
      <c r="B9434" s="8">
        <v>43863</v>
      </c>
      <c r="C9434" s="9">
        <v>386</v>
      </c>
      <c r="D9434" s="9">
        <v>386</v>
      </c>
      <c r="E9434" s="9">
        <v>328.34</v>
      </c>
      <c r="F9434" s="9">
        <v>0</v>
      </c>
      <c r="G9434" s="9">
        <v>57.66</v>
      </c>
    </row>
    <row r="9435" spans="1:7">
      <c r="A9435" s="7" t="s">
        <v>40061</v>
      </c>
      <c r="B9435" s="8">
        <v>43863</v>
      </c>
      <c r="C9435" s="9">
        <v>180</v>
      </c>
      <c r="D9435" s="9">
        <v>180</v>
      </c>
      <c r="E9435" s="9">
        <v>118</v>
      </c>
      <c r="F9435" s="9">
        <v>0</v>
      </c>
      <c r="G9435" s="9">
        <v>62</v>
      </c>
    </row>
    <row r="9436" spans="1:7">
      <c r="A9436" s="7" t="s">
        <v>40062</v>
      </c>
      <c r="B9436" s="8">
        <v>43863</v>
      </c>
      <c r="C9436" s="9">
        <v>540</v>
      </c>
      <c r="D9436" s="9">
        <v>540</v>
      </c>
      <c r="E9436" s="9">
        <v>480</v>
      </c>
      <c r="F9436" s="9">
        <v>0</v>
      </c>
      <c r="G9436" s="9">
        <v>60</v>
      </c>
    </row>
    <row r="9437" spans="1:7">
      <c r="A9437" s="7" t="s">
        <v>40063</v>
      </c>
      <c r="B9437" s="8">
        <v>43862</v>
      </c>
      <c r="C9437" s="9">
        <v>1029.5</v>
      </c>
      <c r="D9437" s="9">
        <v>1029.5</v>
      </c>
      <c r="E9437" s="9">
        <v>824.47</v>
      </c>
      <c r="F9437" s="9">
        <v>0</v>
      </c>
      <c r="G9437" s="9">
        <v>205.03</v>
      </c>
    </row>
    <row r="9438" spans="1:7">
      <c r="A9438" s="7" t="s">
        <v>40064</v>
      </c>
      <c r="B9438" s="8">
        <v>43862</v>
      </c>
      <c r="C9438" s="9">
        <v>350</v>
      </c>
      <c r="D9438" s="9">
        <v>350</v>
      </c>
      <c r="E9438" s="9">
        <v>186</v>
      </c>
      <c r="F9438" s="9">
        <v>0</v>
      </c>
      <c r="G9438" s="9">
        <v>164</v>
      </c>
    </row>
    <row r="9439" spans="1:7">
      <c r="A9439" s="7" t="s">
        <v>40065</v>
      </c>
      <c r="B9439" s="8">
        <v>43862</v>
      </c>
      <c r="C9439" s="9">
        <v>55</v>
      </c>
      <c r="D9439" s="9">
        <v>55</v>
      </c>
      <c r="E9439" s="9">
        <v>45</v>
      </c>
      <c r="F9439" s="9">
        <v>0</v>
      </c>
      <c r="G9439" s="9">
        <v>10</v>
      </c>
    </row>
    <row r="9440" spans="1:7">
      <c r="A9440" s="7" t="s">
        <v>40066</v>
      </c>
      <c r="B9440" s="8">
        <v>43852</v>
      </c>
      <c r="C9440" s="9">
        <v>703</v>
      </c>
      <c r="D9440" s="9">
        <v>703</v>
      </c>
      <c r="E9440" s="9">
        <v>581.35</v>
      </c>
      <c r="F9440" s="9">
        <v>0</v>
      </c>
      <c r="G9440" s="9">
        <v>121.65</v>
      </c>
    </row>
    <row r="9441" spans="1:7">
      <c r="A9441" s="7" t="s">
        <v>40067</v>
      </c>
      <c r="B9441" s="8">
        <v>43852</v>
      </c>
      <c r="C9441" s="9">
        <v>130</v>
      </c>
      <c r="D9441" s="9">
        <v>130</v>
      </c>
      <c r="E9441" s="9">
        <v>126</v>
      </c>
      <c r="F9441" s="9">
        <v>0</v>
      </c>
      <c r="G9441" s="9">
        <v>4</v>
      </c>
    </row>
    <row r="9442" spans="1:7">
      <c r="A9442" s="7" t="s">
        <v>40068</v>
      </c>
      <c r="B9442" s="8">
        <v>43852</v>
      </c>
      <c r="C9442" s="9">
        <v>95</v>
      </c>
      <c r="D9442" s="9">
        <v>95</v>
      </c>
      <c r="E9442" s="9">
        <v>41.84</v>
      </c>
      <c r="F9442" s="9">
        <v>0</v>
      </c>
      <c r="G9442" s="9">
        <v>53.16</v>
      </c>
    </row>
    <row r="9443" spans="1:7">
      <c r="A9443" s="7" t="s">
        <v>40069</v>
      </c>
      <c r="B9443" s="8">
        <v>43852</v>
      </c>
      <c r="C9443" s="9">
        <v>110</v>
      </c>
      <c r="D9443" s="9">
        <v>110</v>
      </c>
      <c r="E9443" s="9">
        <v>83.17</v>
      </c>
      <c r="F9443" s="9">
        <v>0</v>
      </c>
      <c r="G9443" s="9">
        <v>26.83</v>
      </c>
    </row>
    <row r="9444" spans="1:7">
      <c r="A9444" s="7" t="s">
        <v>40070</v>
      </c>
      <c r="B9444" s="8">
        <v>43852</v>
      </c>
      <c r="C9444" s="9">
        <v>58</v>
      </c>
      <c r="D9444" s="9">
        <v>58</v>
      </c>
      <c r="E9444" s="9">
        <v>37.9</v>
      </c>
      <c r="F9444" s="9">
        <v>0</v>
      </c>
      <c r="G9444" s="9">
        <v>20.1</v>
      </c>
    </row>
    <row r="9445" spans="1:7">
      <c r="A9445" s="7" t="s">
        <v>40071</v>
      </c>
      <c r="B9445" s="8">
        <v>43852</v>
      </c>
      <c r="C9445" s="9">
        <v>36</v>
      </c>
      <c r="D9445" s="9">
        <v>36</v>
      </c>
      <c r="E9445" s="9">
        <v>26</v>
      </c>
      <c r="F9445" s="9">
        <v>0</v>
      </c>
      <c r="G9445" s="9">
        <v>10</v>
      </c>
    </row>
    <row r="9446" spans="1:7">
      <c r="A9446" s="7" t="s">
        <v>40072</v>
      </c>
      <c r="B9446" s="8">
        <v>43851</v>
      </c>
      <c r="C9446" s="9">
        <v>795</v>
      </c>
      <c r="D9446" s="9">
        <v>795</v>
      </c>
      <c r="E9446" s="9">
        <v>586.91</v>
      </c>
      <c r="F9446" s="9">
        <v>0</v>
      </c>
      <c r="G9446" s="9">
        <v>208.09</v>
      </c>
    </row>
    <row r="9447" spans="1:7">
      <c r="A9447" s="7" t="s">
        <v>40073</v>
      </c>
      <c r="B9447" s="8">
        <v>43851</v>
      </c>
      <c r="C9447" s="9">
        <v>65</v>
      </c>
      <c r="D9447" s="9">
        <v>65</v>
      </c>
      <c r="E9447" s="9">
        <v>42</v>
      </c>
      <c r="F9447" s="9">
        <v>0</v>
      </c>
      <c r="G9447" s="9">
        <v>23</v>
      </c>
    </row>
    <row r="9448" spans="1:7">
      <c r="A9448" s="7" t="s">
        <v>40074</v>
      </c>
      <c r="B9448" s="8">
        <v>43851</v>
      </c>
      <c r="C9448" s="9">
        <v>800</v>
      </c>
      <c r="D9448" s="9">
        <v>800</v>
      </c>
      <c r="E9448" s="9">
        <v>542</v>
      </c>
      <c r="F9448" s="9">
        <v>0</v>
      </c>
      <c r="G9448" s="9">
        <v>258</v>
      </c>
    </row>
    <row r="9449" spans="1:7">
      <c r="A9449" s="7" t="s">
        <v>40075</v>
      </c>
      <c r="B9449" s="8">
        <v>43851</v>
      </c>
      <c r="C9449" s="9">
        <v>1250</v>
      </c>
      <c r="D9449" s="9">
        <v>1250</v>
      </c>
      <c r="E9449" s="9">
        <v>913.5</v>
      </c>
      <c r="F9449" s="9">
        <v>0</v>
      </c>
      <c r="G9449" s="9">
        <v>336.5</v>
      </c>
    </row>
    <row r="9450" spans="1:7">
      <c r="A9450" s="7" t="s">
        <v>40076</v>
      </c>
      <c r="B9450" s="8">
        <v>43851</v>
      </c>
      <c r="C9450" s="9">
        <v>105</v>
      </c>
      <c r="D9450" s="9">
        <v>105</v>
      </c>
      <c r="E9450" s="9">
        <v>70.46</v>
      </c>
      <c r="F9450" s="9">
        <v>0</v>
      </c>
      <c r="G9450" s="9">
        <v>34.54</v>
      </c>
    </row>
    <row r="9451" spans="1:7">
      <c r="A9451" s="7" t="s">
        <v>40077</v>
      </c>
      <c r="B9451" s="8">
        <v>43851</v>
      </c>
      <c r="C9451" s="9">
        <v>60</v>
      </c>
      <c r="D9451" s="9">
        <v>60</v>
      </c>
      <c r="E9451" s="9">
        <v>58.5</v>
      </c>
      <c r="F9451" s="9">
        <v>0</v>
      </c>
      <c r="G9451" s="9">
        <v>1.5</v>
      </c>
    </row>
    <row r="9452" spans="1:7">
      <c r="A9452" s="7" t="s">
        <v>40078</v>
      </c>
      <c r="B9452" s="8">
        <v>43851</v>
      </c>
      <c r="C9452" s="9">
        <v>80</v>
      </c>
      <c r="D9452" s="9">
        <v>80</v>
      </c>
      <c r="E9452" s="9">
        <v>56.4</v>
      </c>
      <c r="F9452" s="9">
        <v>0</v>
      </c>
      <c r="G9452" s="9">
        <v>23.6</v>
      </c>
    </row>
    <row r="9453" spans="1:7">
      <c r="A9453" s="7" t="s">
        <v>40079</v>
      </c>
      <c r="B9453" s="8">
        <v>43851</v>
      </c>
      <c r="C9453" s="9">
        <v>96</v>
      </c>
      <c r="D9453" s="9">
        <v>96</v>
      </c>
      <c r="E9453" s="9">
        <v>81</v>
      </c>
      <c r="F9453" s="9">
        <v>0</v>
      </c>
      <c r="G9453" s="9">
        <v>15</v>
      </c>
    </row>
    <row r="9454" spans="1:7">
      <c r="A9454" s="7" t="s">
        <v>40080</v>
      </c>
      <c r="B9454" s="8">
        <v>43851</v>
      </c>
      <c r="C9454" s="9">
        <v>86</v>
      </c>
      <c r="D9454" s="9">
        <v>86</v>
      </c>
      <c r="E9454" s="9">
        <v>52.1</v>
      </c>
      <c r="F9454" s="9">
        <v>0</v>
      </c>
      <c r="G9454" s="9">
        <v>33.9</v>
      </c>
    </row>
    <row r="9455" spans="1:7">
      <c r="A9455" s="7" t="s">
        <v>40081</v>
      </c>
      <c r="B9455" s="8">
        <v>43851</v>
      </c>
      <c r="C9455" s="9">
        <v>540</v>
      </c>
      <c r="D9455" s="9">
        <v>540</v>
      </c>
      <c r="E9455" s="9">
        <v>373.4</v>
      </c>
      <c r="F9455" s="9">
        <v>0</v>
      </c>
      <c r="G9455" s="9">
        <v>166.6</v>
      </c>
    </row>
    <row r="9456" spans="1:7">
      <c r="A9456" s="7" t="s">
        <v>40082</v>
      </c>
      <c r="B9456" s="8">
        <v>43850</v>
      </c>
      <c r="C9456" s="9">
        <v>389.5</v>
      </c>
      <c r="D9456" s="9">
        <v>389.5</v>
      </c>
      <c r="E9456" s="9">
        <v>279.85</v>
      </c>
      <c r="F9456" s="9">
        <v>0</v>
      </c>
      <c r="G9456" s="9">
        <v>109.65</v>
      </c>
    </row>
    <row r="9457" spans="1:7">
      <c r="A9457" s="7" t="s">
        <v>40083</v>
      </c>
      <c r="B9457" s="8">
        <v>43850</v>
      </c>
      <c r="C9457" s="9">
        <v>240</v>
      </c>
      <c r="D9457" s="9">
        <v>240</v>
      </c>
      <c r="E9457" s="9">
        <v>203.4</v>
      </c>
      <c r="F9457" s="9">
        <v>0</v>
      </c>
      <c r="G9457" s="9">
        <v>36.6</v>
      </c>
    </row>
    <row r="9458" spans="1:7">
      <c r="A9458" s="7" t="s">
        <v>40084</v>
      </c>
      <c r="B9458" s="8">
        <v>43850</v>
      </c>
      <c r="C9458" s="9">
        <v>50</v>
      </c>
      <c r="D9458" s="9">
        <v>50</v>
      </c>
      <c r="E9458" s="9">
        <v>34.1</v>
      </c>
      <c r="F9458" s="9">
        <v>0</v>
      </c>
      <c r="G9458" s="9">
        <v>15.9</v>
      </c>
    </row>
    <row r="9459" spans="1:7">
      <c r="A9459" s="7" t="s">
        <v>40085</v>
      </c>
      <c r="B9459" s="8">
        <v>43850</v>
      </c>
      <c r="C9459" s="9">
        <v>55</v>
      </c>
      <c r="D9459" s="9">
        <v>55</v>
      </c>
      <c r="E9459" s="9">
        <v>39.17</v>
      </c>
      <c r="F9459" s="9">
        <v>0</v>
      </c>
      <c r="G9459" s="9">
        <v>15.83</v>
      </c>
    </row>
    <row r="9460" spans="1:7">
      <c r="A9460" s="7" t="s">
        <v>40086</v>
      </c>
      <c r="B9460" s="8">
        <v>43850</v>
      </c>
      <c r="C9460" s="9">
        <v>377</v>
      </c>
      <c r="D9460" s="9">
        <v>377</v>
      </c>
      <c r="E9460" s="9">
        <v>250.05</v>
      </c>
      <c r="F9460" s="9">
        <v>0</v>
      </c>
      <c r="G9460" s="9">
        <v>126.95</v>
      </c>
    </row>
    <row r="9461" spans="1:7">
      <c r="A9461" s="7" t="s">
        <v>40087</v>
      </c>
      <c r="B9461" s="8">
        <v>43850</v>
      </c>
      <c r="C9461" s="9">
        <v>6</v>
      </c>
      <c r="D9461" s="9">
        <v>6</v>
      </c>
      <c r="E9461" s="9">
        <v>4.4</v>
      </c>
      <c r="F9461" s="9">
        <v>0</v>
      </c>
      <c r="G9461" s="9">
        <v>1.6</v>
      </c>
    </row>
    <row r="9462" spans="1:7">
      <c r="A9462" s="7" t="s">
        <v>40088</v>
      </c>
      <c r="B9462" s="8">
        <v>43850</v>
      </c>
      <c r="C9462" s="9">
        <v>60</v>
      </c>
      <c r="D9462" s="9">
        <v>60</v>
      </c>
      <c r="E9462" s="9">
        <v>40</v>
      </c>
      <c r="F9462" s="9">
        <v>0</v>
      </c>
      <c r="G9462" s="9">
        <v>20</v>
      </c>
    </row>
    <row r="9463" spans="1:7">
      <c r="A9463" s="7" t="s">
        <v>40089</v>
      </c>
      <c r="B9463" s="8">
        <v>43850</v>
      </c>
      <c r="C9463" s="9">
        <v>130</v>
      </c>
      <c r="D9463" s="9">
        <v>130</v>
      </c>
      <c r="E9463" s="9">
        <v>92</v>
      </c>
      <c r="F9463" s="9">
        <v>0</v>
      </c>
      <c r="G9463" s="9">
        <v>38</v>
      </c>
    </row>
    <row r="9464" spans="1:7">
      <c r="A9464" s="7" t="s">
        <v>40090</v>
      </c>
      <c r="B9464" s="8">
        <v>43849</v>
      </c>
      <c r="C9464" s="9">
        <v>510</v>
      </c>
      <c r="D9464" s="9">
        <v>510</v>
      </c>
      <c r="E9464" s="9">
        <v>323.2</v>
      </c>
      <c r="F9464" s="9">
        <v>0</v>
      </c>
      <c r="G9464" s="9">
        <v>186.8</v>
      </c>
    </row>
    <row r="9465" spans="1:7">
      <c r="A9465" s="7" t="s">
        <v>40091</v>
      </c>
      <c r="B9465" s="8">
        <v>43849</v>
      </c>
      <c r="C9465" s="9">
        <v>52</v>
      </c>
      <c r="D9465" s="9">
        <v>52</v>
      </c>
      <c r="E9465" s="9">
        <v>23.3</v>
      </c>
      <c r="F9465" s="9">
        <v>0</v>
      </c>
      <c r="G9465" s="9">
        <v>28.7</v>
      </c>
    </row>
    <row r="9466" spans="1:7">
      <c r="A9466" s="7" t="s">
        <v>40092</v>
      </c>
      <c r="B9466" s="8">
        <v>43849</v>
      </c>
      <c r="C9466" s="9">
        <v>200</v>
      </c>
      <c r="D9466" s="9">
        <v>200</v>
      </c>
      <c r="E9466" s="9">
        <v>183.9</v>
      </c>
      <c r="F9466" s="9">
        <v>0</v>
      </c>
      <c r="G9466" s="9">
        <v>16.1</v>
      </c>
    </row>
    <row r="9467" spans="1:7">
      <c r="A9467" s="7" t="s">
        <v>40093</v>
      </c>
      <c r="B9467" s="8">
        <v>43849</v>
      </c>
      <c r="C9467" s="9">
        <v>20</v>
      </c>
      <c r="D9467" s="9">
        <v>20</v>
      </c>
      <c r="E9467" s="9">
        <v>17.34</v>
      </c>
      <c r="F9467" s="9">
        <v>0</v>
      </c>
      <c r="G9467" s="9">
        <v>2.66</v>
      </c>
    </row>
    <row r="9468" spans="1:7">
      <c r="A9468" s="7" t="s">
        <v>40094</v>
      </c>
      <c r="B9468" s="8">
        <v>43849</v>
      </c>
      <c r="C9468" s="9">
        <v>622</v>
      </c>
      <c r="D9468" s="9">
        <v>622</v>
      </c>
      <c r="E9468" s="9">
        <v>554.94</v>
      </c>
      <c r="F9468" s="9">
        <v>0</v>
      </c>
      <c r="G9468" s="9">
        <v>67.06</v>
      </c>
    </row>
    <row r="9469" spans="1:7">
      <c r="A9469" s="7" t="s">
        <v>40095</v>
      </c>
      <c r="B9469" s="8">
        <v>43848</v>
      </c>
      <c r="C9469" s="9">
        <v>550</v>
      </c>
      <c r="D9469" s="9">
        <v>550</v>
      </c>
      <c r="E9469" s="9">
        <v>394.52</v>
      </c>
      <c r="F9469" s="9">
        <v>0</v>
      </c>
      <c r="G9469" s="9">
        <v>155.48</v>
      </c>
    </row>
    <row r="9470" spans="1:7">
      <c r="A9470" s="7" t="s">
        <v>40096</v>
      </c>
      <c r="B9470" s="8">
        <v>43848</v>
      </c>
      <c r="C9470" s="9">
        <v>48</v>
      </c>
      <c r="D9470" s="9">
        <v>48</v>
      </c>
      <c r="E9470" s="9">
        <v>25.2</v>
      </c>
      <c r="F9470" s="9">
        <v>0</v>
      </c>
      <c r="G9470" s="9">
        <v>22.8</v>
      </c>
    </row>
    <row r="9471" spans="1:7">
      <c r="A9471" s="7" t="s">
        <v>40097</v>
      </c>
      <c r="B9471" s="8">
        <v>43848</v>
      </c>
      <c r="C9471" s="9">
        <v>15</v>
      </c>
      <c r="D9471" s="9">
        <v>15</v>
      </c>
      <c r="E9471" s="9">
        <v>10</v>
      </c>
      <c r="F9471" s="9">
        <v>0</v>
      </c>
      <c r="G9471" s="9">
        <v>5</v>
      </c>
    </row>
    <row r="9472" spans="1:7">
      <c r="A9472" s="7" t="s">
        <v>40098</v>
      </c>
      <c r="B9472" s="8">
        <v>43848</v>
      </c>
      <c r="C9472" s="9">
        <v>385</v>
      </c>
      <c r="D9472" s="9">
        <v>385</v>
      </c>
      <c r="E9472" s="9">
        <v>207.3</v>
      </c>
      <c r="F9472" s="9">
        <v>0</v>
      </c>
      <c r="G9472" s="9">
        <v>177.7</v>
      </c>
    </row>
    <row r="9473" spans="1:7">
      <c r="A9473" s="7" t="s">
        <v>40099</v>
      </c>
      <c r="B9473" s="8">
        <v>43848</v>
      </c>
      <c r="C9473" s="9">
        <v>55</v>
      </c>
      <c r="D9473" s="9">
        <v>55</v>
      </c>
      <c r="E9473" s="9">
        <v>18.3</v>
      </c>
      <c r="F9473" s="9">
        <v>0</v>
      </c>
      <c r="G9473" s="9">
        <v>36.7</v>
      </c>
    </row>
    <row r="9474" spans="1:7">
      <c r="A9474" s="7" t="s">
        <v>40100</v>
      </c>
      <c r="B9474" s="8">
        <v>43848</v>
      </c>
      <c r="C9474" s="9">
        <v>90</v>
      </c>
      <c r="D9474" s="9">
        <v>90</v>
      </c>
      <c r="E9474" s="9">
        <v>71.07</v>
      </c>
      <c r="F9474" s="9">
        <v>0</v>
      </c>
      <c r="G9474" s="9">
        <v>18.93</v>
      </c>
    </row>
    <row r="9475" spans="1:7">
      <c r="A9475" s="7" t="s">
        <v>40101</v>
      </c>
      <c r="B9475" s="8">
        <v>43848</v>
      </c>
      <c r="C9475" s="9">
        <v>79</v>
      </c>
      <c r="D9475" s="9">
        <v>79</v>
      </c>
      <c r="E9475" s="9">
        <v>63.48</v>
      </c>
      <c r="F9475" s="9">
        <v>0</v>
      </c>
      <c r="G9475" s="9">
        <v>15.52</v>
      </c>
    </row>
    <row r="9476" spans="1:7">
      <c r="A9476" s="7" t="s">
        <v>40102</v>
      </c>
      <c r="B9476" s="8">
        <v>43848</v>
      </c>
      <c r="C9476" s="9">
        <v>225</v>
      </c>
      <c r="D9476" s="9">
        <v>225</v>
      </c>
      <c r="E9476" s="9">
        <v>158.7</v>
      </c>
      <c r="F9476" s="9">
        <v>0</v>
      </c>
      <c r="G9476" s="9">
        <v>66.3</v>
      </c>
    </row>
    <row r="9477" spans="1:7">
      <c r="A9477" s="7" t="s">
        <v>40103</v>
      </c>
      <c r="B9477" s="8">
        <v>43848</v>
      </c>
      <c r="C9477" s="9">
        <v>590</v>
      </c>
      <c r="D9477" s="9">
        <v>590</v>
      </c>
      <c r="E9477" s="9">
        <v>177.2</v>
      </c>
      <c r="F9477" s="9">
        <v>0</v>
      </c>
      <c r="G9477" s="9">
        <v>412.8</v>
      </c>
    </row>
    <row r="9478" spans="1:7">
      <c r="A9478" s="7" t="s">
        <v>40104</v>
      </c>
      <c r="B9478" s="8">
        <v>43848</v>
      </c>
      <c r="C9478" s="9">
        <v>570</v>
      </c>
      <c r="D9478" s="9">
        <v>570</v>
      </c>
      <c r="E9478" s="9">
        <v>521</v>
      </c>
      <c r="F9478" s="9">
        <v>0</v>
      </c>
      <c r="G9478" s="9">
        <v>49</v>
      </c>
    </row>
    <row r="9479" spans="1:7">
      <c r="A9479" s="7" t="s">
        <v>40105</v>
      </c>
      <c r="B9479" s="8">
        <v>43847</v>
      </c>
      <c r="C9479" s="9">
        <v>271</v>
      </c>
      <c r="D9479" s="9">
        <v>271</v>
      </c>
      <c r="E9479" s="9">
        <v>184.93</v>
      </c>
      <c r="F9479" s="9">
        <v>0</v>
      </c>
      <c r="G9479" s="9">
        <v>86.07</v>
      </c>
    </row>
    <row r="9480" spans="1:7">
      <c r="A9480" s="7" t="s">
        <v>40106</v>
      </c>
      <c r="B9480" s="8">
        <v>43847</v>
      </c>
      <c r="C9480" s="9">
        <v>160</v>
      </c>
      <c r="D9480" s="9">
        <v>160</v>
      </c>
      <c r="E9480" s="9">
        <v>87.64</v>
      </c>
      <c r="F9480" s="9">
        <v>0</v>
      </c>
      <c r="G9480" s="9">
        <v>72.36</v>
      </c>
    </row>
    <row r="9481" spans="1:7">
      <c r="A9481" s="7" t="s">
        <v>40107</v>
      </c>
      <c r="B9481" s="8">
        <v>43847</v>
      </c>
      <c r="C9481" s="9">
        <v>40</v>
      </c>
      <c r="D9481" s="9">
        <v>40</v>
      </c>
      <c r="E9481" s="9">
        <v>31.74</v>
      </c>
      <c r="F9481" s="9">
        <v>0</v>
      </c>
      <c r="G9481" s="9">
        <v>8.26</v>
      </c>
    </row>
    <row r="9482" spans="1:7">
      <c r="A9482" s="7" t="s">
        <v>40108</v>
      </c>
      <c r="B9482" s="8">
        <v>43847</v>
      </c>
      <c r="C9482" s="9">
        <v>440</v>
      </c>
      <c r="D9482" s="9">
        <v>440</v>
      </c>
      <c r="E9482" s="9">
        <v>370.5</v>
      </c>
      <c r="F9482" s="9">
        <v>0</v>
      </c>
      <c r="G9482" s="9">
        <v>69.5</v>
      </c>
    </row>
    <row r="9483" spans="1:7">
      <c r="A9483" s="7" t="s">
        <v>40109</v>
      </c>
      <c r="B9483" s="8">
        <v>43847</v>
      </c>
      <c r="C9483" s="9">
        <v>60</v>
      </c>
      <c r="D9483" s="9">
        <v>60</v>
      </c>
      <c r="E9483" s="9">
        <v>36.6</v>
      </c>
      <c r="F9483" s="9">
        <v>0</v>
      </c>
      <c r="G9483" s="9">
        <v>23.4</v>
      </c>
    </row>
    <row r="9484" spans="1:7">
      <c r="A9484" s="7" t="s">
        <v>40110</v>
      </c>
      <c r="B9484" s="8">
        <v>43847</v>
      </c>
      <c r="C9484" s="9">
        <v>108</v>
      </c>
      <c r="D9484" s="9">
        <v>108</v>
      </c>
      <c r="E9484" s="9">
        <v>78</v>
      </c>
      <c r="F9484" s="9">
        <v>0</v>
      </c>
      <c r="G9484" s="9">
        <v>30</v>
      </c>
    </row>
    <row r="9485" spans="1:7">
      <c r="A9485" s="7" t="s">
        <v>40111</v>
      </c>
      <c r="B9485" s="8">
        <v>43847</v>
      </c>
      <c r="C9485" s="9">
        <v>43</v>
      </c>
      <c r="D9485" s="9">
        <v>43</v>
      </c>
      <c r="E9485" s="9">
        <v>28.85</v>
      </c>
      <c r="F9485" s="9">
        <v>0</v>
      </c>
      <c r="G9485" s="9">
        <v>14.15</v>
      </c>
    </row>
    <row r="9486" spans="1:7">
      <c r="A9486" s="7" t="s">
        <v>40112</v>
      </c>
      <c r="B9486" s="8">
        <v>43847</v>
      </c>
      <c r="C9486" s="9">
        <v>880</v>
      </c>
      <c r="D9486" s="9">
        <v>0</v>
      </c>
      <c r="E9486" s="9">
        <v>520</v>
      </c>
      <c r="F9486" s="9">
        <v>880</v>
      </c>
      <c r="G9486" s="9">
        <v>360</v>
      </c>
    </row>
    <row r="9487" spans="1:7">
      <c r="A9487" s="7" t="s">
        <v>40113</v>
      </c>
      <c r="B9487" s="8">
        <v>43846</v>
      </c>
      <c r="C9487" s="9">
        <v>215</v>
      </c>
      <c r="D9487" s="9">
        <v>215</v>
      </c>
      <c r="E9487" s="9">
        <v>171</v>
      </c>
      <c r="F9487" s="9">
        <v>0</v>
      </c>
      <c r="G9487" s="9">
        <v>44</v>
      </c>
    </row>
    <row r="9488" spans="1:7">
      <c r="A9488" s="7" t="s">
        <v>40114</v>
      </c>
      <c r="B9488" s="8">
        <v>43846</v>
      </c>
      <c r="C9488" s="9">
        <v>184</v>
      </c>
      <c r="D9488" s="9">
        <v>184</v>
      </c>
      <c r="E9488" s="9">
        <v>146.24</v>
      </c>
      <c r="F9488" s="9">
        <v>0</v>
      </c>
      <c r="G9488" s="9">
        <v>37.76</v>
      </c>
    </row>
    <row r="9489" spans="1:7">
      <c r="A9489" s="7" t="s">
        <v>40115</v>
      </c>
      <c r="B9489" s="8">
        <v>43846</v>
      </c>
      <c r="C9489" s="9">
        <v>120</v>
      </c>
      <c r="D9489" s="9">
        <v>120</v>
      </c>
      <c r="E9489" s="9">
        <v>86</v>
      </c>
      <c r="F9489" s="9">
        <v>0</v>
      </c>
      <c r="G9489" s="9">
        <v>34</v>
      </c>
    </row>
    <row r="9490" spans="1:7">
      <c r="A9490" s="7" t="s">
        <v>40116</v>
      </c>
      <c r="B9490" s="8">
        <v>43846</v>
      </c>
      <c r="C9490" s="9">
        <v>215</v>
      </c>
      <c r="D9490" s="9">
        <v>215</v>
      </c>
      <c r="E9490" s="9">
        <v>171</v>
      </c>
      <c r="F9490" s="9">
        <v>0</v>
      </c>
      <c r="G9490" s="9">
        <v>44</v>
      </c>
    </row>
    <row r="9491" spans="1:7">
      <c r="A9491" s="7" t="s">
        <v>40117</v>
      </c>
      <c r="B9491" s="8">
        <v>43846</v>
      </c>
      <c r="C9491" s="9">
        <v>190</v>
      </c>
      <c r="D9491" s="9">
        <v>190</v>
      </c>
      <c r="E9491" s="9">
        <v>155.1</v>
      </c>
      <c r="F9491" s="9">
        <v>0</v>
      </c>
      <c r="G9491" s="9">
        <v>34.9</v>
      </c>
    </row>
    <row r="9492" spans="1:7">
      <c r="A9492" s="7" t="s">
        <v>40118</v>
      </c>
      <c r="B9492" s="8">
        <v>43845</v>
      </c>
      <c r="C9492" s="9">
        <v>310</v>
      </c>
      <c r="D9492" s="9">
        <v>310</v>
      </c>
      <c r="E9492" s="9">
        <v>135</v>
      </c>
      <c r="F9492" s="9">
        <v>0</v>
      </c>
      <c r="G9492" s="9">
        <v>175</v>
      </c>
    </row>
    <row r="9493" spans="1:7">
      <c r="A9493" s="7" t="s">
        <v>40119</v>
      </c>
      <c r="B9493" s="8">
        <v>43845</v>
      </c>
      <c r="C9493" s="9">
        <v>118</v>
      </c>
      <c r="D9493" s="9">
        <v>118</v>
      </c>
      <c r="E9493" s="9">
        <v>91</v>
      </c>
      <c r="F9493" s="9">
        <v>0</v>
      </c>
      <c r="G9493" s="9">
        <v>27</v>
      </c>
    </row>
    <row r="9494" spans="1:7">
      <c r="A9494" s="7" t="s">
        <v>40120</v>
      </c>
      <c r="B9494" s="8">
        <v>43845</v>
      </c>
      <c r="C9494" s="9">
        <v>180</v>
      </c>
      <c r="D9494" s="9">
        <v>180</v>
      </c>
      <c r="E9494" s="9">
        <v>125</v>
      </c>
      <c r="F9494" s="9">
        <v>0</v>
      </c>
      <c r="G9494" s="9">
        <v>55</v>
      </c>
    </row>
    <row r="9495" spans="1:7">
      <c r="A9495" s="7" t="s">
        <v>40121</v>
      </c>
      <c r="B9495" s="8">
        <v>43845</v>
      </c>
      <c r="C9495" s="9">
        <v>266</v>
      </c>
      <c r="D9495" s="9">
        <v>266</v>
      </c>
      <c r="E9495" s="9">
        <v>166.94</v>
      </c>
      <c r="F9495" s="9">
        <v>0</v>
      </c>
      <c r="G9495" s="9">
        <v>99.06</v>
      </c>
    </row>
    <row r="9496" spans="1:7">
      <c r="A9496" s="7" t="s">
        <v>40122</v>
      </c>
      <c r="B9496" s="8">
        <v>43844</v>
      </c>
      <c r="C9496" s="9">
        <v>290</v>
      </c>
      <c r="D9496" s="9">
        <v>290</v>
      </c>
      <c r="E9496" s="9">
        <v>200.37</v>
      </c>
      <c r="F9496" s="9">
        <v>0</v>
      </c>
      <c r="G9496" s="9">
        <v>89.63</v>
      </c>
    </row>
    <row r="9497" spans="1:7">
      <c r="A9497" s="7" t="s">
        <v>40123</v>
      </c>
      <c r="B9497" s="8">
        <v>43844</v>
      </c>
      <c r="C9497" s="9">
        <v>52</v>
      </c>
      <c r="D9497" s="9">
        <v>52</v>
      </c>
      <c r="E9497" s="9">
        <v>21</v>
      </c>
      <c r="F9497" s="9">
        <v>0</v>
      </c>
      <c r="G9497" s="9">
        <v>31</v>
      </c>
    </row>
    <row r="9498" spans="1:7">
      <c r="A9498" s="7" t="s">
        <v>40124</v>
      </c>
      <c r="B9498" s="8">
        <v>43844</v>
      </c>
      <c r="C9498" s="9">
        <v>30</v>
      </c>
      <c r="D9498" s="9">
        <v>30</v>
      </c>
      <c r="E9498" s="9">
        <v>17</v>
      </c>
      <c r="F9498" s="9">
        <v>0</v>
      </c>
      <c r="G9498" s="9">
        <v>13</v>
      </c>
    </row>
    <row r="9499" spans="1:7">
      <c r="A9499" s="7" t="s">
        <v>40125</v>
      </c>
      <c r="B9499" s="8">
        <v>43844</v>
      </c>
      <c r="C9499" s="9">
        <v>210</v>
      </c>
      <c r="D9499" s="9">
        <v>210</v>
      </c>
      <c r="E9499" s="9">
        <v>180</v>
      </c>
      <c r="F9499" s="9">
        <v>0</v>
      </c>
      <c r="G9499" s="9">
        <v>30</v>
      </c>
    </row>
    <row r="9500" spans="1:7">
      <c r="A9500" s="7" t="s">
        <v>40126</v>
      </c>
      <c r="B9500" s="8">
        <v>43844</v>
      </c>
      <c r="C9500" s="9">
        <v>310</v>
      </c>
      <c r="D9500" s="9">
        <v>310</v>
      </c>
      <c r="E9500" s="9">
        <v>135</v>
      </c>
      <c r="F9500" s="9">
        <v>0</v>
      </c>
      <c r="G9500" s="9">
        <v>175</v>
      </c>
    </row>
    <row r="9501" spans="1:7">
      <c r="A9501" s="7" t="s">
        <v>40127</v>
      </c>
      <c r="B9501" s="8">
        <v>43844</v>
      </c>
      <c r="C9501" s="9">
        <v>53</v>
      </c>
      <c r="D9501" s="9">
        <v>53</v>
      </c>
      <c r="E9501" s="9">
        <v>34.9</v>
      </c>
      <c r="F9501" s="9">
        <v>0</v>
      </c>
      <c r="G9501" s="9">
        <v>18.1</v>
      </c>
    </row>
    <row r="9502" spans="1:7">
      <c r="A9502" s="7" t="s">
        <v>40128</v>
      </c>
      <c r="B9502" s="8">
        <v>43843</v>
      </c>
      <c r="C9502" s="9">
        <v>250</v>
      </c>
      <c r="D9502" s="9">
        <v>250</v>
      </c>
      <c r="E9502" s="9">
        <v>114.47</v>
      </c>
      <c r="F9502" s="9">
        <v>0</v>
      </c>
      <c r="G9502" s="9">
        <v>135.53</v>
      </c>
    </row>
    <row r="9503" spans="1:7">
      <c r="A9503" s="7" t="s">
        <v>40129</v>
      </c>
      <c r="B9503" s="8">
        <v>43843</v>
      </c>
      <c r="C9503" s="9">
        <v>40</v>
      </c>
      <c r="D9503" s="9">
        <v>40</v>
      </c>
      <c r="E9503" s="9">
        <v>34.68</v>
      </c>
      <c r="F9503" s="9">
        <v>0</v>
      </c>
      <c r="G9503" s="9">
        <v>5.32</v>
      </c>
    </row>
    <row r="9504" spans="1:7">
      <c r="A9504" s="7" t="s">
        <v>40130</v>
      </c>
      <c r="B9504" s="8">
        <v>43843</v>
      </c>
      <c r="C9504" s="9">
        <v>115</v>
      </c>
      <c r="D9504" s="9">
        <v>115</v>
      </c>
      <c r="E9504" s="9">
        <v>84.12</v>
      </c>
      <c r="F9504" s="9">
        <v>0</v>
      </c>
      <c r="G9504" s="9">
        <v>30.88</v>
      </c>
    </row>
    <row r="9505" spans="1:7">
      <c r="A9505" s="7" t="s">
        <v>40131</v>
      </c>
      <c r="B9505" s="8">
        <v>43843</v>
      </c>
      <c r="C9505" s="9">
        <v>310</v>
      </c>
      <c r="D9505" s="9">
        <v>310</v>
      </c>
      <c r="E9505" s="9">
        <v>135</v>
      </c>
      <c r="F9505" s="9">
        <v>0</v>
      </c>
      <c r="G9505" s="9">
        <v>175</v>
      </c>
    </row>
    <row r="9506" spans="1:7">
      <c r="A9506" s="7" t="s">
        <v>40132</v>
      </c>
      <c r="B9506" s="8">
        <v>43843</v>
      </c>
      <c r="C9506" s="9">
        <v>218</v>
      </c>
      <c r="D9506" s="9">
        <v>218</v>
      </c>
      <c r="E9506" s="9">
        <v>189.5</v>
      </c>
      <c r="F9506" s="9">
        <v>0</v>
      </c>
      <c r="G9506" s="9">
        <v>28.5</v>
      </c>
    </row>
    <row r="9507" spans="1:7">
      <c r="A9507" s="7" t="s">
        <v>40133</v>
      </c>
      <c r="B9507" s="8">
        <v>43842</v>
      </c>
      <c r="C9507" s="9">
        <v>602</v>
      </c>
      <c r="D9507" s="9">
        <v>602</v>
      </c>
      <c r="E9507" s="9">
        <v>331.52</v>
      </c>
      <c r="F9507" s="9">
        <v>0</v>
      </c>
      <c r="G9507" s="9">
        <v>270.48</v>
      </c>
    </row>
    <row r="9508" spans="1:7">
      <c r="A9508" s="7" t="s">
        <v>40134</v>
      </c>
      <c r="B9508" s="8">
        <v>43842</v>
      </c>
      <c r="C9508" s="9">
        <v>76</v>
      </c>
      <c r="D9508" s="9">
        <v>76</v>
      </c>
      <c r="E9508" s="9">
        <v>62</v>
      </c>
      <c r="F9508" s="9">
        <v>0</v>
      </c>
      <c r="G9508" s="9">
        <v>14</v>
      </c>
    </row>
    <row r="9509" spans="1:7">
      <c r="A9509" s="7" t="s">
        <v>40135</v>
      </c>
      <c r="B9509" s="8">
        <v>43842</v>
      </c>
      <c r="C9509" s="9">
        <v>60</v>
      </c>
      <c r="D9509" s="9">
        <v>60</v>
      </c>
      <c r="E9509" s="9">
        <v>24.5</v>
      </c>
      <c r="F9509" s="9">
        <v>0</v>
      </c>
      <c r="G9509" s="9">
        <v>35.5</v>
      </c>
    </row>
    <row r="9510" spans="1:7">
      <c r="A9510" s="7" t="s">
        <v>40136</v>
      </c>
      <c r="B9510" s="8">
        <v>43842</v>
      </c>
      <c r="C9510" s="9">
        <v>158</v>
      </c>
      <c r="D9510" s="9">
        <v>158</v>
      </c>
      <c r="E9510" s="9">
        <v>93.5</v>
      </c>
      <c r="F9510" s="9">
        <v>0</v>
      </c>
      <c r="G9510" s="9">
        <v>64.5</v>
      </c>
    </row>
    <row r="9511" spans="1:7">
      <c r="A9511" s="7" t="s">
        <v>40137</v>
      </c>
      <c r="B9511" s="8">
        <v>43842</v>
      </c>
      <c r="C9511" s="9">
        <v>47</v>
      </c>
      <c r="D9511" s="9">
        <v>47</v>
      </c>
      <c r="E9511" s="9">
        <v>19</v>
      </c>
      <c r="F9511" s="9">
        <v>0</v>
      </c>
      <c r="G9511" s="9">
        <v>28</v>
      </c>
    </row>
    <row r="9512" spans="1:7">
      <c r="A9512" s="7" t="s">
        <v>40138</v>
      </c>
      <c r="B9512" s="8">
        <v>43842</v>
      </c>
      <c r="C9512" s="9">
        <v>440</v>
      </c>
      <c r="D9512" s="9">
        <v>440</v>
      </c>
      <c r="E9512" s="9">
        <v>288</v>
      </c>
      <c r="F9512" s="9">
        <v>0</v>
      </c>
      <c r="G9512" s="9">
        <v>152</v>
      </c>
    </row>
    <row r="9513" spans="1:7">
      <c r="A9513" s="7" t="s">
        <v>40139</v>
      </c>
      <c r="B9513" s="8">
        <v>43841</v>
      </c>
      <c r="C9513" s="9">
        <v>261</v>
      </c>
      <c r="D9513" s="9">
        <v>261</v>
      </c>
      <c r="E9513" s="9">
        <v>150.59</v>
      </c>
      <c r="F9513" s="9">
        <v>0</v>
      </c>
      <c r="G9513" s="9">
        <v>110.41</v>
      </c>
    </row>
    <row r="9514" spans="1:7">
      <c r="A9514" s="7" t="s">
        <v>40140</v>
      </c>
      <c r="B9514" s="8">
        <v>43841</v>
      </c>
      <c r="C9514" s="9">
        <v>83</v>
      </c>
      <c r="D9514" s="9">
        <v>83</v>
      </c>
      <c r="E9514" s="9">
        <v>69</v>
      </c>
      <c r="F9514" s="9">
        <v>0</v>
      </c>
      <c r="G9514" s="9">
        <v>14</v>
      </c>
    </row>
    <row r="9515" spans="1:7">
      <c r="A9515" s="7" t="s">
        <v>40141</v>
      </c>
      <c r="B9515" s="8">
        <v>43841</v>
      </c>
      <c r="C9515" s="9">
        <v>220</v>
      </c>
      <c r="D9515" s="9">
        <v>220</v>
      </c>
      <c r="E9515" s="9">
        <v>168</v>
      </c>
      <c r="F9515" s="9">
        <v>0</v>
      </c>
      <c r="G9515" s="9">
        <v>52</v>
      </c>
    </row>
    <row r="9516" spans="1:7">
      <c r="A9516" s="7" t="s">
        <v>40142</v>
      </c>
      <c r="B9516" s="8">
        <v>43841</v>
      </c>
      <c r="C9516" s="9">
        <v>39</v>
      </c>
      <c r="D9516" s="9">
        <v>39</v>
      </c>
      <c r="E9516" s="9">
        <v>38.35</v>
      </c>
      <c r="F9516" s="9">
        <v>0</v>
      </c>
      <c r="G9516" s="9">
        <v>0.65</v>
      </c>
    </row>
    <row r="9517" spans="1:7">
      <c r="A9517" s="7" t="s">
        <v>40143</v>
      </c>
      <c r="B9517" s="8">
        <v>43841</v>
      </c>
      <c r="C9517" s="9">
        <v>59</v>
      </c>
      <c r="D9517" s="9">
        <v>59</v>
      </c>
      <c r="E9517" s="9">
        <v>37</v>
      </c>
      <c r="F9517" s="9">
        <v>0</v>
      </c>
      <c r="G9517" s="9">
        <v>22</v>
      </c>
    </row>
    <row r="9518" spans="1:7">
      <c r="A9518" s="7" t="s">
        <v>40144</v>
      </c>
      <c r="B9518" s="8">
        <v>43840</v>
      </c>
      <c r="C9518" s="9">
        <v>373</v>
      </c>
      <c r="D9518" s="9">
        <v>373</v>
      </c>
      <c r="E9518" s="9">
        <v>308.11</v>
      </c>
      <c r="F9518" s="9">
        <v>0</v>
      </c>
      <c r="G9518" s="9">
        <v>64.89</v>
      </c>
    </row>
    <row r="9519" spans="1:7">
      <c r="A9519" s="7" t="s">
        <v>40145</v>
      </c>
      <c r="B9519" s="8">
        <v>43840</v>
      </c>
      <c r="C9519" s="9">
        <v>89</v>
      </c>
      <c r="D9519" s="9">
        <v>89</v>
      </c>
      <c r="E9519" s="9">
        <v>63.17</v>
      </c>
      <c r="F9519" s="9">
        <v>0</v>
      </c>
      <c r="G9519" s="9">
        <v>25.83</v>
      </c>
    </row>
    <row r="9520" spans="1:7">
      <c r="A9520" s="7" t="s">
        <v>40146</v>
      </c>
      <c r="B9520" s="8">
        <v>43840</v>
      </c>
      <c r="C9520" s="9">
        <v>165</v>
      </c>
      <c r="D9520" s="9">
        <v>165</v>
      </c>
      <c r="E9520" s="9">
        <v>118.46</v>
      </c>
      <c r="F9520" s="9">
        <v>0</v>
      </c>
      <c r="G9520" s="9">
        <v>46.54</v>
      </c>
    </row>
    <row r="9521" spans="1:7">
      <c r="A9521" s="7" t="s">
        <v>40147</v>
      </c>
      <c r="B9521" s="8">
        <v>43840</v>
      </c>
      <c r="C9521" s="9">
        <v>80</v>
      </c>
      <c r="D9521" s="9">
        <v>80</v>
      </c>
      <c r="E9521" s="9">
        <v>59.2</v>
      </c>
      <c r="F9521" s="9">
        <v>0</v>
      </c>
      <c r="G9521" s="9">
        <v>20.8</v>
      </c>
    </row>
    <row r="9522" spans="1:7">
      <c r="A9522" s="7" t="s">
        <v>40148</v>
      </c>
      <c r="B9522" s="8">
        <v>43839</v>
      </c>
      <c r="C9522" s="9">
        <v>546</v>
      </c>
      <c r="D9522" s="9">
        <v>546</v>
      </c>
      <c r="E9522" s="9">
        <v>273.04</v>
      </c>
      <c r="F9522" s="9">
        <v>0</v>
      </c>
      <c r="G9522" s="9">
        <v>272.96</v>
      </c>
    </row>
    <row r="9523" spans="1:7">
      <c r="A9523" s="7" t="s">
        <v>40149</v>
      </c>
      <c r="B9523" s="8">
        <v>43839</v>
      </c>
      <c r="C9523" s="9">
        <v>457</v>
      </c>
      <c r="D9523" s="9">
        <v>457</v>
      </c>
      <c r="E9523" s="9">
        <v>320.25</v>
      </c>
      <c r="F9523" s="9">
        <v>0</v>
      </c>
      <c r="G9523" s="9">
        <v>136.75</v>
      </c>
    </row>
    <row r="9524" spans="1:7">
      <c r="A9524" s="7" t="s">
        <v>40150</v>
      </c>
      <c r="B9524" s="8">
        <v>43839</v>
      </c>
      <c r="C9524" s="9">
        <v>299</v>
      </c>
      <c r="D9524" s="9">
        <v>299</v>
      </c>
      <c r="E9524" s="9">
        <v>292.4</v>
      </c>
      <c r="F9524" s="9">
        <v>0</v>
      </c>
      <c r="G9524" s="9">
        <v>6.6</v>
      </c>
    </row>
    <row r="9525" spans="1:7">
      <c r="A9525" s="7" t="s">
        <v>40151</v>
      </c>
      <c r="B9525" s="8">
        <v>43839</v>
      </c>
      <c r="C9525" s="9">
        <v>135</v>
      </c>
      <c r="D9525" s="9">
        <v>135</v>
      </c>
      <c r="E9525" s="9">
        <v>62.2</v>
      </c>
      <c r="F9525" s="9">
        <v>0</v>
      </c>
      <c r="G9525" s="9">
        <v>72.8</v>
      </c>
    </row>
    <row r="9526" spans="1:7">
      <c r="A9526" s="7" t="s">
        <v>40152</v>
      </c>
      <c r="B9526" s="8">
        <v>43839</v>
      </c>
      <c r="C9526" s="9">
        <v>55</v>
      </c>
      <c r="D9526" s="9">
        <v>55</v>
      </c>
      <c r="E9526" s="9">
        <v>31.5</v>
      </c>
      <c r="F9526" s="9">
        <v>0</v>
      </c>
      <c r="G9526" s="9">
        <v>23.5</v>
      </c>
    </row>
    <row r="9527" spans="1:7">
      <c r="A9527" s="7" t="s">
        <v>40153</v>
      </c>
      <c r="B9527" s="8">
        <v>43838</v>
      </c>
      <c r="C9527" s="9">
        <v>919</v>
      </c>
      <c r="D9527" s="9">
        <v>919</v>
      </c>
      <c r="E9527" s="9">
        <v>739.29</v>
      </c>
      <c r="F9527" s="9">
        <v>0</v>
      </c>
      <c r="G9527" s="9">
        <v>179.71</v>
      </c>
    </row>
    <row r="9528" spans="1:7">
      <c r="A9528" s="7" t="s">
        <v>40154</v>
      </c>
      <c r="B9528" s="8">
        <v>43838</v>
      </c>
      <c r="C9528" s="9">
        <v>89</v>
      </c>
      <c r="D9528" s="9">
        <v>89</v>
      </c>
      <c r="E9528" s="9">
        <v>81.62</v>
      </c>
      <c r="F9528" s="9">
        <v>0</v>
      </c>
      <c r="G9528" s="9">
        <v>7.38</v>
      </c>
    </row>
    <row r="9529" spans="1:7">
      <c r="A9529" s="7" t="s">
        <v>40155</v>
      </c>
      <c r="B9529" s="8">
        <v>43838</v>
      </c>
      <c r="C9529" s="9">
        <v>335</v>
      </c>
      <c r="D9529" s="9">
        <v>335</v>
      </c>
      <c r="E9529" s="9">
        <v>226</v>
      </c>
      <c r="F9529" s="9">
        <v>0</v>
      </c>
      <c r="G9529" s="9">
        <v>109</v>
      </c>
    </row>
    <row r="9530" spans="1:7">
      <c r="A9530" s="7" t="s">
        <v>40156</v>
      </c>
      <c r="B9530" s="8">
        <v>43837</v>
      </c>
      <c r="C9530" s="9">
        <v>341</v>
      </c>
      <c r="D9530" s="9">
        <v>341</v>
      </c>
      <c r="E9530" s="9">
        <v>284.17</v>
      </c>
      <c r="F9530" s="9">
        <v>0</v>
      </c>
      <c r="G9530" s="9">
        <v>56.83</v>
      </c>
    </row>
    <row r="9531" spans="1:7">
      <c r="A9531" s="7" t="s">
        <v>40157</v>
      </c>
      <c r="B9531" s="8">
        <v>43837</v>
      </c>
      <c r="C9531" s="9">
        <v>150</v>
      </c>
      <c r="D9531" s="9">
        <v>150</v>
      </c>
      <c r="E9531" s="9">
        <v>145</v>
      </c>
      <c r="F9531" s="9">
        <v>0</v>
      </c>
      <c r="G9531" s="9">
        <v>5</v>
      </c>
    </row>
    <row r="9532" spans="1:7">
      <c r="A9532" s="7" t="s">
        <v>40158</v>
      </c>
      <c r="B9532" s="8">
        <v>43836</v>
      </c>
      <c r="C9532" s="9">
        <v>210.5</v>
      </c>
      <c r="D9532" s="9">
        <v>210.5</v>
      </c>
      <c r="E9532" s="9">
        <v>154.32</v>
      </c>
      <c r="F9532" s="9">
        <v>0</v>
      </c>
      <c r="G9532" s="9">
        <v>56.18</v>
      </c>
    </row>
    <row r="9533" spans="1:7">
      <c r="A9533" s="7" t="s">
        <v>40159</v>
      </c>
      <c r="B9533" s="8">
        <v>43836</v>
      </c>
      <c r="C9533" s="9">
        <v>370</v>
      </c>
      <c r="D9533" s="9">
        <v>370</v>
      </c>
      <c r="E9533" s="9">
        <v>313.92</v>
      </c>
      <c r="F9533" s="9">
        <v>0</v>
      </c>
      <c r="G9533" s="9">
        <v>56.08</v>
      </c>
    </row>
    <row r="9534" spans="1:7">
      <c r="A9534" s="7" t="s">
        <v>40160</v>
      </c>
      <c r="B9534" s="8">
        <v>43836</v>
      </c>
      <c r="C9534" s="9">
        <v>42</v>
      </c>
      <c r="D9534" s="9">
        <v>42</v>
      </c>
      <c r="E9534" s="9">
        <v>35.94</v>
      </c>
      <c r="F9534" s="9">
        <v>0</v>
      </c>
      <c r="G9534" s="9">
        <v>6.06</v>
      </c>
    </row>
    <row r="9535" spans="1:7">
      <c r="A9535" s="7" t="s">
        <v>40161</v>
      </c>
      <c r="B9535" s="8">
        <v>43836</v>
      </c>
      <c r="C9535" s="9">
        <v>48</v>
      </c>
      <c r="D9535" s="9">
        <v>48</v>
      </c>
      <c r="E9535" s="9">
        <v>37.03</v>
      </c>
      <c r="F9535" s="9">
        <v>0</v>
      </c>
      <c r="G9535" s="9">
        <v>10.97</v>
      </c>
    </row>
    <row r="9536" spans="1:7">
      <c r="A9536" s="7" t="s">
        <v>40162</v>
      </c>
      <c r="B9536" s="8">
        <v>43836</v>
      </c>
      <c r="C9536" s="9">
        <v>48</v>
      </c>
      <c r="D9536" s="9">
        <v>48</v>
      </c>
      <c r="E9536" s="9">
        <v>41</v>
      </c>
      <c r="F9536" s="9">
        <v>0</v>
      </c>
      <c r="G9536" s="9">
        <v>7</v>
      </c>
    </row>
    <row r="9537" spans="1:7">
      <c r="A9537" s="7" t="s">
        <v>40163</v>
      </c>
      <c r="B9537" s="8">
        <v>43835</v>
      </c>
      <c r="C9537" s="9">
        <v>354</v>
      </c>
      <c r="D9537" s="9">
        <v>354</v>
      </c>
      <c r="E9537" s="9">
        <v>269.3</v>
      </c>
      <c r="F9537" s="9">
        <v>0</v>
      </c>
      <c r="G9537" s="9">
        <v>84.7</v>
      </c>
    </row>
    <row r="9538" spans="1:7">
      <c r="A9538" s="7" t="s">
        <v>40164</v>
      </c>
      <c r="B9538" s="8">
        <v>43835</v>
      </c>
      <c r="C9538" s="9">
        <v>65</v>
      </c>
      <c r="D9538" s="9">
        <v>65</v>
      </c>
      <c r="E9538" s="9">
        <v>39</v>
      </c>
      <c r="F9538" s="9">
        <v>0</v>
      </c>
      <c r="G9538" s="9">
        <v>26</v>
      </c>
    </row>
    <row r="9539" spans="1:7">
      <c r="A9539" s="7" t="s">
        <v>40165</v>
      </c>
      <c r="B9539" s="8">
        <v>43835</v>
      </c>
      <c r="C9539" s="9">
        <v>80</v>
      </c>
      <c r="D9539" s="9">
        <v>80</v>
      </c>
      <c r="E9539" s="9">
        <v>47.2</v>
      </c>
      <c r="F9539" s="9">
        <v>0</v>
      </c>
      <c r="G9539" s="9">
        <v>32.8</v>
      </c>
    </row>
    <row r="9540" spans="1:7">
      <c r="A9540" s="7" t="s">
        <v>40166</v>
      </c>
      <c r="B9540" s="8">
        <v>43835</v>
      </c>
      <c r="C9540" s="9">
        <v>234</v>
      </c>
      <c r="D9540" s="9">
        <v>234</v>
      </c>
      <c r="E9540" s="9">
        <v>230.1</v>
      </c>
      <c r="F9540" s="9">
        <v>0</v>
      </c>
      <c r="G9540" s="9">
        <v>3.9</v>
      </c>
    </row>
    <row r="9541" spans="1:7">
      <c r="A9541" s="7" t="s">
        <v>40167</v>
      </c>
      <c r="B9541" s="8">
        <v>43835</v>
      </c>
      <c r="C9541" s="9">
        <v>120</v>
      </c>
      <c r="D9541" s="9">
        <v>120</v>
      </c>
      <c r="E9541" s="9">
        <v>86</v>
      </c>
      <c r="F9541" s="9">
        <v>0</v>
      </c>
      <c r="G9541" s="9">
        <v>34</v>
      </c>
    </row>
    <row r="9542" spans="1:7">
      <c r="A9542" s="7" t="s">
        <v>40168</v>
      </c>
      <c r="B9542" s="8">
        <v>43835</v>
      </c>
      <c r="C9542" s="9">
        <v>140</v>
      </c>
      <c r="D9542" s="9">
        <v>140</v>
      </c>
      <c r="E9542" s="9">
        <v>96</v>
      </c>
      <c r="F9542" s="9">
        <v>0</v>
      </c>
      <c r="G9542" s="9">
        <v>44</v>
      </c>
    </row>
    <row r="9543" spans="1:7">
      <c r="A9543" s="7" t="s">
        <v>40169</v>
      </c>
      <c r="B9543" s="8">
        <v>43835</v>
      </c>
      <c r="C9543" s="9">
        <v>36</v>
      </c>
      <c r="D9543" s="9">
        <v>36</v>
      </c>
      <c r="E9543" s="9">
        <v>30.84</v>
      </c>
      <c r="F9543" s="9">
        <v>0</v>
      </c>
      <c r="G9543" s="9">
        <v>5.16</v>
      </c>
    </row>
    <row r="9544" spans="1:7">
      <c r="A9544" s="7" t="s">
        <v>40170</v>
      </c>
      <c r="B9544" s="8">
        <v>43835</v>
      </c>
      <c r="C9544" s="9">
        <v>170</v>
      </c>
      <c r="D9544" s="9">
        <v>170</v>
      </c>
      <c r="E9544" s="9">
        <v>115.2</v>
      </c>
      <c r="F9544" s="9">
        <v>0</v>
      </c>
      <c r="G9544" s="9">
        <v>54.8</v>
      </c>
    </row>
    <row r="9545" spans="1:7">
      <c r="A9545" s="7" t="s">
        <v>40171</v>
      </c>
      <c r="B9545" s="8">
        <v>43834</v>
      </c>
      <c r="C9545" s="9">
        <v>640</v>
      </c>
      <c r="D9545" s="9">
        <v>640</v>
      </c>
      <c r="E9545" s="9">
        <v>454.4</v>
      </c>
      <c r="F9545" s="9">
        <v>0</v>
      </c>
      <c r="G9545" s="9">
        <v>185.6</v>
      </c>
    </row>
    <row r="9546" spans="1:7">
      <c r="A9546" s="7" t="s">
        <v>40172</v>
      </c>
      <c r="B9546" s="8">
        <v>43834</v>
      </c>
      <c r="C9546" s="9">
        <v>79</v>
      </c>
      <c r="D9546" s="9">
        <v>79</v>
      </c>
      <c r="E9546" s="9">
        <v>43.18</v>
      </c>
      <c r="F9546" s="9">
        <v>0</v>
      </c>
      <c r="G9546" s="9">
        <v>35.82</v>
      </c>
    </row>
    <row r="9547" spans="1:7">
      <c r="A9547" s="7" t="s">
        <v>40173</v>
      </c>
      <c r="B9547" s="8">
        <v>43834</v>
      </c>
      <c r="C9547" s="9">
        <v>40</v>
      </c>
      <c r="D9547" s="9">
        <v>40</v>
      </c>
      <c r="E9547" s="9">
        <v>38</v>
      </c>
      <c r="F9547" s="9">
        <v>0</v>
      </c>
      <c r="G9547" s="9">
        <v>2</v>
      </c>
    </row>
    <row r="9548" spans="1:7">
      <c r="A9548" s="7" t="s">
        <v>40174</v>
      </c>
      <c r="B9548" s="8">
        <v>43834</v>
      </c>
      <c r="C9548" s="9">
        <v>64</v>
      </c>
      <c r="D9548" s="9">
        <v>64</v>
      </c>
      <c r="E9548" s="9">
        <v>59.01</v>
      </c>
      <c r="F9548" s="9">
        <v>0</v>
      </c>
      <c r="G9548" s="9">
        <v>4.99</v>
      </c>
    </row>
    <row r="9549" spans="1:7">
      <c r="A9549" s="7" t="s">
        <v>40175</v>
      </c>
      <c r="B9549" s="8">
        <v>43834</v>
      </c>
      <c r="C9549" s="9">
        <v>20</v>
      </c>
      <c r="D9549" s="9">
        <v>20</v>
      </c>
      <c r="E9549" s="9">
        <v>10.4</v>
      </c>
      <c r="F9549" s="9">
        <v>0</v>
      </c>
      <c r="G9549" s="9">
        <v>9.6</v>
      </c>
    </row>
    <row r="9550" spans="1:7">
      <c r="A9550" s="7" t="s">
        <v>40176</v>
      </c>
      <c r="B9550" s="8">
        <v>43833</v>
      </c>
      <c r="C9550" s="9">
        <v>654</v>
      </c>
      <c r="D9550" s="9">
        <v>654</v>
      </c>
      <c r="E9550" s="9">
        <v>485.52</v>
      </c>
      <c r="F9550" s="9">
        <v>0</v>
      </c>
      <c r="G9550" s="9">
        <v>168.48</v>
      </c>
    </row>
    <row r="9551" spans="1:7">
      <c r="A9551" s="7" t="s">
        <v>40177</v>
      </c>
      <c r="B9551" s="8">
        <v>43833</v>
      </c>
      <c r="C9551" s="9">
        <v>155</v>
      </c>
      <c r="D9551" s="9">
        <v>155</v>
      </c>
      <c r="E9551" s="9">
        <v>84.2</v>
      </c>
      <c r="F9551" s="9">
        <v>0</v>
      </c>
      <c r="G9551" s="9">
        <v>70.8</v>
      </c>
    </row>
    <row r="9552" spans="1:7">
      <c r="A9552" s="7" t="s">
        <v>40178</v>
      </c>
      <c r="B9552" s="8">
        <v>43833</v>
      </c>
      <c r="C9552" s="9">
        <v>8</v>
      </c>
      <c r="D9552" s="9">
        <v>8</v>
      </c>
      <c r="E9552" s="9">
        <v>7.12</v>
      </c>
      <c r="F9552" s="9">
        <v>0</v>
      </c>
      <c r="G9552" s="9">
        <v>0.88</v>
      </c>
    </row>
    <row r="9553" spans="1:7">
      <c r="A9553" s="7" t="s">
        <v>40179</v>
      </c>
      <c r="B9553" s="8">
        <v>43832</v>
      </c>
      <c r="C9553" s="9">
        <v>350</v>
      </c>
      <c r="D9553" s="9">
        <v>350</v>
      </c>
      <c r="E9553" s="9">
        <v>229.35</v>
      </c>
      <c r="F9553" s="9">
        <v>0</v>
      </c>
      <c r="G9553" s="9">
        <v>120.65</v>
      </c>
    </row>
    <row r="9554" spans="1:7">
      <c r="A9554" s="7" t="s">
        <v>40180</v>
      </c>
      <c r="B9554" s="8">
        <v>43832</v>
      </c>
      <c r="C9554" s="9">
        <v>143</v>
      </c>
      <c r="D9554" s="9">
        <v>143</v>
      </c>
      <c r="E9554" s="9">
        <v>89.82</v>
      </c>
      <c r="F9554" s="9">
        <v>0</v>
      </c>
      <c r="G9554" s="9">
        <v>53.18</v>
      </c>
    </row>
    <row r="9555" spans="1:7">
      <c r="A9555" s="7" t="s">
        <v>40181</v>
      </c>
      <c r="B9555" s="8">
        <v>43832</v>
      </c>
      <c r="C9555" s="9">
        <v>24</v>
      </c>
      <c r="D9555" s="9">
        <v>24</v>
      </c>
      <c r="E9555" s="9">
        <v>21.6</v>
      </c>
      <c r="F9555" s="9">
        <v>0</v>
      </c>
      <c r="G9555" s="9">
        <v>2.4</v>
      </c>
    </row>
    <row r="9556" spans="1:7">
      <c r="A9556" s="7" t="s">
        <v>40182</v>
      </c>
      <c r="B9556" s="8">
        <v>43831</v>
      </c>
      <c r="C9556" s="9">
        <v>221</v>
      </c>
      <c r="D9556" s="9">
        <v>221</v>
      </c>
      <c r="E9556" s="9">
        <v>170.12</v>
      </c>
      <c r="F9556" s="9">
        <v>0</v>
      </c>
      <c r="G9556" s="9">
        <v>50.88</v>
      </c>
    </row>
    <row r="9557" spans="1:7">
      <c r="A9557" s="7" t="s">
        <v>40183</v>
      </c>
      <c r="B9557" s="8">
        <v>43831</v>
      </c>
      <c r="C9557" s="9">
        <v>85</v>
      </c>
      <c r="D9557" s="9">
        <v>85</v>
      </c>
      <c r="E9557" s="9">
        <v>35</v>
      </c>
      <c r="F9557" s="9">
        <v>0</v>
      </c>
      <c r="G9557" s="9">
        <v>50</v>
      </c>
    </row>
    <row r="9558" spans="1:7">
      <c r="A9558" s="7" t="s">
        <v>40184</v>
      </c>
      <c r="B9558" s="8">
        <v>43831</v>
      </c>
      <c r="C9558" s="9">
        <v>70</v>
      </c>
      <c r="D9558" s="9">
        <v>70</v>
      </c>
      <c r="E9558" s="9">
        <v>58.5</v>
      </c>
      <c r="F9558" s="9">
        <v>0</v>
      </c>
      <c r="G9558" s="9">
        <v>11.5</v>
      </c>
    </row>
    <row r="9559" spans="1:7">
      <c r="A9559" s="7" t="s">
        <v>40185</v>
      </c>
      <c r="B9559" s="8">
        <v>43831</v>
      </c>
      <c r="C9559" s="9">
        <v>330</v>
      </c>
      <c r="D9559" s="9">
        <v>330</v>
      </c>
      <c r="E9559" s="9">
        <v>158.3</v>
      </c>
      <c r="F9559" s="9">
        <v>0</v>
      </c>
      <c r="G9559" s="9">
        <v>171.7</v>
      </c>
    </row>
    <row r="9560" spans="1:7">
      <c r="A9560" s="7" t="s">
        <v>40186</v>
      </c>
      <c r="B9560" s="8">
        <v>43831</v>
      </c>
      <c r="C9560" s="9">
        <v>140</v>
      </c>
      <c r="D9560" s="9">
        <v>140</v>
      </c>
      <c r="E9560" s="9">
        <v>90</v>
      </c>
      <c r="F9560" s="9">
        <v>0</v>
      </c>
      <c r="G9560" s="9">
        <v>50</v>
      </c>
    </row>
    <row r="9561" spans="1:7">
      <c r="A9561" s="7" t="s">
        <v>40187</v>
      </c>
      <c r="B9561" s="8">
        <v>43831</v>
      </c>
      <c r="C9561" s="9">
        <v>100</v>
      </c>
      <c r="D9561" s="9">
        <v>100</v>
      </c>
      <c r="E9561" s="9">
        <v>50.5</v>
      </c>
      <c r="F9561" s="9">
        <v>0</v>
      </c>
      <c r="G9561" s="9">
        <v>49.5</v>
      </c>
    </row>
    <row r="9562" spans="1:7">
      <c r="A9562" s="7" t="s">
        <v>40188</v>
      </c>
      <c r="B9562" s="8">
        <v>43830</v>
      </c>
      <c r="C9562" s="9">
        <v>162</v>
      </c>
      <c r="D9562" s="9">
        <v>162</v>
      </c>
      <c r="E9562" s="9">
        <v>140.58</v>
      </c>
      <c r="F9562" s="9">
        <v>0</v>
      </c>
      <c r="G9562" s="9">
        <v>21.42</v>
      </c>
    </row>
    <row r="9563" spans="1:7">
      <c r="A9563" s="7" t="s">
        <v>40189</v>
      </c>
      <c r="B9563" s="8">
        <v>43830</v>
      </c>
      <c r="C9563" s="9">
        <v>32</v>
      </c>
      <c r="D9563" s="9">
        <v>32</v>
      </c>
      <c r="E9563" s="9">
        <v>13.2</v>
      </c>
      <c r="F9563" s="9">
        <v>0</v>
      </c>
      <c r="G9563" s="9">
        <v>18.8</v>
      </c>
    </row>
    <row r="9564" spans="1:7">
      <c r="A9564" s="7" t="s">
        <v>40190</v>
      </c>
      <c r="B9564" s="8">
        <v>43830</v>
      </c>
      <c r="C9564" s="9">
        <v>380</v>
      </c>
      <c r="D9564" s="9">
        <v>380</v>
      </c>
      <c r="E9564" s="9">
        <v>310</v>
      </c>
      <c r="F9564" s="9">
        <v>0</v>
      </c>
      <c r="G9564" s="9">
        <v>70</v>
      </c>
    </row>
    <row r="9565" spans="1:7">
      <c r="A9565" s="7" t="s">
        <v>40191</v>
      </c>
      <c r="B9565" s="8">
        <v>43830</v>
      </c>
      <c r="C9565" s="9">
        <v>55</v>
      </c>
      <c r="D9565" s="9">
        <v>55</v>
      </c>
      <c r="E9565" s="9">
        <v>45</v>
      </c>
      <c r="F9565" s="9">
        <v>0</v>
      </c>
      <c r="G9565" s="9">
        <v>10</v>
      </c>
    </row>
    <row r="9566" spans="1:7">
      <c r="A9566" s="7" t="s">
        <v>40192</v>
      </c>
      <c r="B9566" s="8">
        <v>43830</v>
      </c>
      <c r="C9566" s="9">
        <v>1005</v>
      </c>
      <c r="D9566" s="9">
        <v>1005</v>
      </c>
      <c r="E9566" s="9">
        <v>509.54</v>
      </c>
      <c r="F9566" s="9">
        <v>0</v>
      </c>
      <c r="G9566" s="9">
        <v>495.46</v>
      </c>
    </row>
    <row r="9567" spans="1:7">
      <c r="A9567" s="7" t="s">
        <v>40193</v>
      </c>
      <c r="B9567" s="8">
        <v>43829</v>
      </c>
      <c r="C9567" s="9">
        <v>336</v>
      </c>
      <c r="D9567" s="9">
        <v>336</v>
      </c>
      <c r="E9567" s="9">
        <v>184.28</v>
      </c>
      <c r="F9567" s="9">
        <v>0</v>
      </c>
      <c r="G9567" s="9">
        <v>151.72</v>
      </c>
    </row>
    <row r="9568" spans="1:7">
      <c r="A9568" s="7" t="s">
        <v>40194</v>
      </c>
      <c r="B9568" s="8">
        <v>43829</v>
      </c>
      <c r="C9568" s="9">
        <v>648</v>
      </c>
      <c r="D9568" s="9">
        <v>648</v>
      </c>
      <c r="E9568" s="9">
        <v>481.79</v>
      </c>
      <c r="F9568" s="9">
        <v>0</v>
      </c>
      <c r="G9568" s="9">
        <v>166.21</v>
      </c>
    </row>
    <row r="9569" spans="1:7">
      <c r="A9569" s="7" t="s">
        <v>40195</v>
      </c>
      <c r="B9569" s="8">
        <v>43829</v>
      </c>
      <c r="C9569" s="9">
        <v>87</v>
      </c>
      <c r="D9569" s="9">
        <v>87</v>
      </c>
      <c r="E9569" s="9">
        <v>49.25</v>
      </c>
      <c r="F9569" s="9">
        <v>0</v>
      </c>
      <c r="G9569" s="9">
        <v>37.75</v>
      </c>
    </row>
    <row r="9570" spans="1:7">
      <c r="A9570" s="7" t="s">
        <v>40196</v>
      </c>
      <c r="B9570" s="8">
        <v>43829</v>
      </c>
      <c r="C9570" s="9">
        <v>24</v>
      </c>
      <c r="D9570" s="9">
        <v>24</v>
      </c>
      <c r="E9570" s="9">
        <v>22</v>
      </c>
      <c r="F9570" s="9">
        <v>0</v>
      </c>
      <c r="G9570" s="9">
        <v>2</v>
      </c>
    </row>
    <row r="9571" spans="1:7">
      <c r="A9571" s="7" t="s">
        <v>40197</v>
      </c>
      <c r="B9571" s="8">
        <v>43829</v>
      </c>
      <c r="C9571" s="9">
        <v>24</v>
      </c>
      <c r="D9571" s="9">
        <v>24</v>
      </c>
      <c r="E9571" s="9">
        <v>17.27</v>
      </c>
      <c r="F9571" s="9">
        <v>0</v>
      </c>
      <c r="G9571" s="9">
        <v>6.73</v>
      </c>
    </row>
    <row r="9572" spans="1:7">
      <c r="A9572" s="7" t="s">
        <v>40198</v>
      </c>
      <c r="B9572" s="8">
        <v>43829</v>
      </c>
      <c r="C9572" s="9">
        <v>225</v>
      </c>
      <c r="D9572" s="9">
        <v>225</v>
      </c>
      <c r="E9572" s="9">
        <v>218.11</v>
      </c>
      <c r="F9572" s="9">
        <v>0</v>
      </c>
      <c r="G9572" s="9">
        <v>6.89</v>
      </c>
    </row>
    <row r="9573" spans="1:7">
      <c r="A9573" s="7" t="s">
        <v>40199</v>
      </c>
      <c r="B9573" s="8">
        <v>43829</v>
      </c>
      <c r="C9573" s="9">
        <v>120</v>
      </c>
      <c r="D9573" s="9">
        <v>120</v>
      </c>
      <c r="E9573" s="9">
        <v>88</v>
      </c>
      <c r="F9573" s="9">
        <v>0</v>
      </c>
      <c r="G9573" s="9">
        <v>32</v>
      </c>
    </row>
    <row r="9574" spans="1:7">
      <c r="A9574" s="7" t="s">
        <v>40200</v>
      </c>
      <c r="B9574" s="8">
        <v>43829</v>
      </c>
      <c r="C9574" s="9">
        <v>76</v>
      </c>
      <c r="D9574" s="9">
        <v>76</v>
      </c>
      <c r="E9574" s="9">
        <v>71.6</v>
      </c>
      <c r="F9574" s="9">
        <v>0</v>
      </c>
      <c r="G9574" s="9">
        <v>4.4</v>
      </c>
    </row>
    <row r="9575" spans="1:7">
      <c r="A9575" s="7" t="s">
        <v>40201</v>
      </c>
      <c r="B9575" s="8">
        <v>43829</v>
      </c>
      <c r="C9575" s="9">
        <v>280</v>
      </c>
      <c r="D9575" s="9">
        <v>280</v>
      </c>
      <c r="E9575" s="9">
        <v>246.7</v>
      </c>
      <c r="F9575" s="9">
        <v>0</v>
      </c>
      <c r="G9575" s="9">
        <v>33.3</v>
      </c>
    </row>
    <row r="9576" spans="1:7">
      <c r="A9576" s="7" t="s">
        <v>40202</v>
      </c>
      <c r="B9576" s="8">
        <v>43828</v>
      </c>
      <c r="C9576" s="9">
        <v>552</v>
      </c>
      <c r="D9576" s="9">
        <v>552</v>
      </c>
      <c r="E9576" s="9">
        <v>474.63</v>
      </c>
      <c r="F9576" s="9">
        <v>0</v>
      </c>
      <c r="G9576" s="9">
        <v>77.37</v>
      </c>
    </row>
    <row r="9577" spans="1:7">
      <c r="A9577" s="7" t="s">
        <v>40203</v>
      </c>
      <c r="B9577" s="8">
        <v>43828</v>
      </c>
      <c r="C9577" s="9">
        <v>47</v>
      </c>
      <c r="D9577" s="9">
        <v>47</v>
      </c>
      <c r="E9577" s="9">
        <v>44.6</v>
      </c>
      <c r="F9577" s="9">
        <v>0</v>
      </c>
      <c r="G9577" s="9">
        <v>2.4</v>
      </c>
    </row>
    <row r="9578" spans="1:7">
      <c r="A9578" s="7" t="s">
        <v>40204</v>
      </c>
      <c r="B9578" s="8">
        <v>43828</v>
      </c>
      <c r="C9578" s="9">
        <v>130</v>
      </c>
      <c r="D9578" s="9">
        <v>130</v>
      </c>
      <c r="E9578" s="9">
        <v>94.24</v>
      </c>
      <c r="F9578" s="9">
        <v>0</v>
      </c>
      <c r="G9578" s="9">
        <v>35.76</v>
      </c>
    </row>
    <row r="9579" spans="1:7">
      <c r="A9579" s="7" t="s">
        <v>40205</v>
      </c>
      <c r="B9579" s="8">
        <v>43828</v>
      </c>
      <c r="C9579" s="9">
        <v>109</v>
      </c>
      <c r="D9579" s="9">
        <v>109</v>
      </c>
      <c r="E9579" s="9">
        <v>63</v>
      </c>
      <c r="F9579" s="9">
        <v>0</v>
      </c>
      <c r="G9579" s="9">
        <v>46</v>
      </c>
    </row>
    <row r="9580" spans="1:7">
      <c r="A9580" s="7" t="s">
        <v>40206</v>
      </c>
      <c r="B9580" s="8">
        <v>43828</v>
      </c>
      <c r="C9580" s="9">
        <v>10</v>
      </c>
      <c r="D9580" s="9">
        <v>10</v>
      </c>
      <c r="E9580" s="9">
        <v>6</v>
      </c>
      <c r="F9580" s="9">
        <v>0</v>
      </c>
      <c r="G9580" s="9">
        <v>4</v>
      </c>
    </row>
    <row r="9581" spans="1:7">
      <c r="A9581" s="7" t="s">
        <v>40207</v>
      </c>
      <c r="B9581" s="8">
        <v>43827</v>
      </c>
      <c r="C9581" s="9">
        <v>1211</v>
      </c>
      <c r="D9581" s="9">
        <v>1211</v>
      </c>
      <c r="E9581" s="9">
        <v>999.49</v>
      </c>
      <c r="F9581" s="9">
        <v>0</v>
      </c>
      <c r="G9581" s="9">
        <v>211.51</v>
      </c>
    </row>
    <row r="9582" spans="1:7">
      <c r="A9582" s="7" t="s">
        <v>40208</v>
      </c>
      <c r="B9582" s="8">
        <v>43827</v>
      </c>
      <c r="C9582" s="9">
        <v>18</v>
      </c>
      <c r="D9582" s="9">
        <v>18</v>
      </c>
      <c r="E9582" s="9">
        <v>15.15</v>
      </c>
      <c r="F9582" s="9">
        <v>0</v>
      </c>
      <c r="G9582" s="9">
        <v>2.85</v>
      </c>
    </row>
    <row r="9583" spans="1:7">
      <c r="A9583" s="7" t="s">
        <v>40209</v>
      </c>
      <c r="B9583" s="8">
        <v>43827</v>
      </c>
      <c r="C9583" s="9">
        <v>80</v>
      </c>
      <c r="D9583" s="9">
        <v>80</v>
      </c>
      <c r="E9583" s="9">
        <v>72</v>
      </c>
      <c r="F9583" s="9">
        <v>0</v>
      </c>
      <c r="G9583" s="9">
        <v>8</v>
      </c>
    </row>
    <row r="9584" spans="1:7">
      <c r="A9584" s="7" t="s">
        <v>40210</v>
      </c>
      <c r="B9584" s="8">
        <v>43827</v>
      </c>
      <c r="C9584" s="9">
        <v>57</v>
      </c>
      <c r="D9584" s="9">
        <v>57</v>
      </c>
      <c r="E9584" s="9">
        <v>37.83</v>
      </c>
      <c r="F9584" s="9">
        <v>0</v>
      </c>
      <c r="G9584" s="9">
        <v>19.17</v>
      </c>
    </row>
    <row r="9585" spans="1:7">
      <c r="A9585" s="7" t="s">
        <v>40211</v>
      </c>
      <c r="B9585" s="8">
        <v>43827</v>
      </c>
      <c r="C9585" s="9">
        <v>30</v>
      </c>
      <c r="D9585" s="9">
        <v>30</v>
      </c>
      <c r="E9585" s="9">
        <v>18</v>
      </c>
      <c r="F9585" s="9">
        <v>0</v>
      </c>
      <c r="G9585" s="9">
        <v>12</v>
      </c>
    </row>
    <row r="9586" spans="1:7">
      <c r="A9586" s="7" t="s">
        <v>40212</v>
      </c>
      <c r="B9586" s="8">
        <v>43827</v>
      </c>
      <c r="C9586" s="9">
        <v>85</v>
      </c>
      <c r="D9586" s="9">
        <v>85</v>
      </c>
      <c r="E9586" s="9">
        <v>35.1</v>
      </c>
      <c r="F9586" s="9">
        <v>0</v>
      </c>
      <c r="G9586" s="9">
        <v>49.9</v>
      </c>
    </row>
    <row r="9587" spans="1:7">
      <c r="A9587" s="7" t="s">
        <v>40213</v>
      </c>
      <c r="B9587" s="8">
        <v>43827</v>
      </c>
      <c r="C9587" s="9">
        <v>12</v>
      </c>
      <c r="D9587" s="9">
        <v>12</v>
      </c>
      <c r="E9587" s="9">
        <v>11.5</v>
      </c>
      <c r="F9587" s="9">
        <v>0</v>
      </c>
      <c r="G9587" s="9">
        <v>0.5</v>
      </c>
    </row>
    <row r="9588" spans="1:7">
      <c r="A9588" s="7" t="s">
        <v>40214</v>
      </c>
      <c r="B9588" s="8">
        <v>43826</v>
      </c>
      <c r="C9588" s="9">
        <v>572</v>
      </c>
      <c r="D9588" s="9">
        <v>572</v>
      </c>
      <c r="E9588" s="9">
        <v>477.6</v>
      </c>
      <c r="F9588" s="9">
        <v>0</v>
      </c>
      <c r="G9588" s="9">
        <v>94.4</v>
      </c>
    </row>
    <row r="9589" spans="1:7">
      <c r="A9589" s="7" t="s">
        <v>40215</v>
      </c>
      <c r="B9589" s="8">
        <v>43826</v>
      </c>
      <c r="C9589" s="9">
        <v>220</v>
      </c>
      <c r="D9589" s="9">
        <v>220</v>
      </c>
      <c r="E9589" s="9">
        <v>118</v>
      </c>
      <c r="F9589" s="9">
        <v>0</v>
      </c>
      <c r="G9589" s="9">
        <v>102</v>
      </c>
    </row>
    <row r="9590" spans="1:7">
      <c r="A9590" s="7" t="s">
        <v>40216</v>
      </c>
      <c r="B9590" s="8">
        <v>43826</v>
      </c>
      <c r="C9590" s="9">
        <v>190</v>
      </c>
      <c r="D9590" s="9">
        <v>190</v>
      </c>
      <c r="E9590" s="9">
        <v>148.8</v>
      </c>
      <c r="F9590" s="9">
        <v>0</v>
      </c>
      <c r="G9590" s="9">
        <v>41.2</v>
      </c>
    </row>
    <row r="9591" spans="1:7">
      <c r="A9591" s="7" t="s">
        <v>40217</v>
      </c>
      <c r="B9591" s="8">
        <v>43825</v>
      </c>
      <c r="C9591" s="9">
        <v>866</v>
      </c>
      <c r="D9591" s="9">
        <v>866</v>
      </c>
      <c r="E9591" s="9">
        <v>689.43</v>
      </c>
      <c r="F9591" s="9">
        <v>0</v>
      </c>
      <c r="G9591" s="9">
        <v>176.57</v>
      </c>
    </row>
    <row r="9592" spans="1:7">
      <c r="A9592" s="7" t="s">
        <v>40218</v>
      </c>
      <c r="B9592" s="8">
        <v>43825</v>
      </c>
      <c r="C9592" s="9">
        <v>52</v>
      </c>
      <c r="D9592" s="9">
        <v>52</v>
      </c>
      <c r="E9592" s="9">
        <v>36.96</v>
      </c>
      <c r="F9592" s="9">
        <v>0</v>
      </c>
      <c r="G9592" s="9">
        <v>15.04</v>
      </c>
    </row>
    <row r="9593" spans="1:7">
      <c r="A9593" s="7" t="s">
        <v>40219</v>
      </c>
      <c r="B9593" s="8">
        <v>43825</v>
      </c>
      <c r="C9593" s="9">
        <v>68</v>
      </c>
      <c r="D9593" s="9">
        <v>68</v>
      </c>
      <c r="E9593" s="9">
        <v>46.6</v>
      </c>
      <c r="F9593" s="9">
        <v>0</v>
      </c>
      <c r="G9593" s="9">
        <v>21.4</v>
      </c>
    </row>
    <row r="9594" spans="1:7">
      <c r="A9594" s="7" t="s">
        <v>40220</v>
      </c>
      <c r="B9594" s="8">
        <v>43825</v>
      </c>
      <c r="C9594" s="9">
        <v>132</v>
      </c>
      <c r="D9594" s="9">
        <v>132</v>
      </c>
      <c r="E9594" s="9">
        <v>121.4</v>
      </c>
      <c r="F9594" s="9">
        <v>0</v>
      </c>
      <c r="G9594" s="9">
        <v>10.6</v>
      </c>
    </row>
    <row r="9595" spans="1:7">
      <c r="A9595" s="7" t="s">
        <v>40221</v>
      </c>
      <c r="B9595" s="8">
        <v>43825</v>
      </c>
      <c r="C9595" s="9">
        <v>165</v>
      </c>
      <c r="D9595" s="9">
        <v>165</v>
      </c>
      <c r="E9595" s="9">
        <v>135</v>
      </c>
      <c r="F9595" s="9">
        <v>0</v>
      </c>
      <c r="G9595" s="9">
        <v>30</v>
      </c>
    </row>
    <row r="9596" spans="1:7">
      <c r="A9596" s="7" t="s">
        <v>40222</v>
      </c>
      <c r="B9596" s="8">
        <v>43824</v>
      </c>
      <c r="C9596" s="9">
        <v>744</v>
      </c>
      <c r="D9596" s="9">
        <v>744</v>
      </c>
      <c r="E9596" s="9">
        <v>647.24</v>
      </c>
      <c r="F9596" s="9">
        <v>0</v>
      </c>
      <c r="G9596" s="9">
        <v>96.76</v>
      </c>
    </row>
    <row r="9597" spans="1:7">
      <c r="A9597" s="7" t="s">
        <v>40223</v>
      </c>
      <c r="B9597" s="8">
        <v>43824</v>
      </c>
      <c r="C9597" s="9">
        <v>188</v>
      </c>
      <c r="D9597" s="9">
        <v>188</v>
      </c>
      <c r="E9597" s="9">
        <v>132</v>
      </c>
      <c r="F9597" s="9">
        <v>0</v>
      </c>
      <c r="G9597" s="9">
        <v>56</v>
      </c>
    </row>
    <row r="9598" spans="1:7">
      <c r="A9598" s="7" t="s">
        <v>40224</v>
      </c>
      <c r="B9598" s="8">
        <v>43824</v>
      </c>
      <c r="C9598" s="9">
        <v>115</v>
      </c>
      <c r="D9598" s="9">
        <v>115</v>
      </c>
      <c r="E9598" s="9">
        <v>62.8</v>
      </c>
      <c r="F9598" s="9">
        <v>0</v>
      </c>
      <c r="G9598" s="9">
        <v>52.2</v>
      </c>
    </row>
    <row r="9599" spans="1:7">
      <c r="A9599" s="7" t="s">
        <v>40225</v>
      </c>
      <c r="B9599" s="8">
        <v>43823</v>
      </c>
      <c r="C9599" s="9">
        <v>777.6</v>
      </c>
      <c r="D9599" s="9">
        <v>777.6</v>
      </c>
      <c r="E9599" s="9">
        <v>711.52</v>
      </c>
      <c r="F9599" s="9">
        <v>0</v>
      </c>
      <c r="G9599" s="9">
        <v>66.08</v>
      </c>
    </row>
    <row r="9600" spans="1:7">
      <c r="A9600" s="7" t="s">
        <v>40226</v>
      </c>
      <c r="B9600" s="8">
        <v>43823</v>
      </c>
      <c r="C9600" s="9">
        <v>200</v>
      </c>
      <c r="D9600" s="9">
        <v>200</v>
      </c>
      <c r="E9600" s="9">
        <v>124.55</v>
      </c>
      <c r="F9600" s="9">
        <v>0</v>
      </c>
      <c r="G9600" s="9">
        <v>75.45</v>
      </c>
    </row>
    <row r="9601" spans="1:7">
      <c r="A9601" s="7" t="s">
        <v>40227</v>
      </c>
      <c r="B9601" s="8">
        <v>43823</v>
      </c>
      <c r="C9601" s="9">
        <v>259</v>
      </c>
      <c r="D9601" s="9">
        <v>259</v>
      </c>
      <c r="E9601" s="9">
        <v>179.4</v>
      </c>
      <c r="F9601" s="9">
        <v>0</v>
      </c>
      <c r="G9601" s="9">
        <v>79.6</v>
      </c>
    </row>
    <row r="9602" spans="1:7">
      <c r="A9602" s="7" t="s">
        <v>40228</v>
      </c>
      <c r="B9602" s="8">
        <v>43823</v>
      </c>
      <c r="C9602" s="9">
        <v>28</v>
      </c>
      <c r="D9602" s="9">
        <v>28</v>
      </c>
      <c r="E9602" s="9">
        <v>8.86</v>
      </c>
      <c r="F9602" s="9">
        <v>0</v>
      </c>
      <c r="G9602" s="9">
        <v>19.14</v>
      </c>
    </row>
    <row r="9603" spans="1:7">
      <c r="A9603" s="7" t="s">
        <v>40229</v>
      </c>
      <c r="B9603" s="8">
        <v>43822</v>
      </c>
      <c r="C9603" s="9">
        <v>594</v>
      </c>
      <c r="D9603" s="9">
        <v>594</v>
      </c>
      <c r="E9603" s="9">
        <v>394.67</v>
      </c>
      <c r="F9603" s="9">
        <v>0</v>
      </c>
      <c r="G9603" s="9">
        <v>199.33</v>
      </c>
    </row>
    <row r="9604" spans="1:7">
      <c r="A9604" s="7" t="s">
        <v>40230</v>
      </c>
      <c r="B9604" s="8">
        <v>43822</v>
      </c>
      <c r="C9604" s="9">
        <v>30</v>
      </c>
      <c r="D9604" s="9">
        <v>30</v>
      </c>
      <c r="E9604" s="9">
        <v>20</v>
      </c>
      <c r="F9604" s="9">
        <v>0</v>
      </c>
      <c r="G9604" s="9">
        <v>10</v>
      </c>
    </row>
    <row r="9605" spans="1:7">
      <c r="A9605" s="7" t="s">
        <v>40231</v>
      </c>
      <c r="B9605" s="8">
        <v>43822</v>
      </c>
      <c r="C9605" s="9">
        <v>368</v>
      </c>
      <c r="D9605" s="9">
        <v>368</v>
      </c>
      <c r="E9605" s="9">
        <v>172.9</v>
      </c>
      <c r="F9605" s="9">
        <v>0</v>
      </c>
      <c r="G9605" s="9">
        <v>195.1</v>
      </c>
    </row>
    <row r="9606" spans="1:7">
      <c r="A9606" s="7" t="s">
        <v>40232</v>
      </c>
      <c r="B9606" s="8">
        <v>43822</v>
      </c>
      <c r="C9606" s="9">
        <v>726</v>
      </c>
      <c r="D9606" s="9">
        <v>726</v>
      </c>
      <c r="E9606" s="9">
        <v>537.53</v>
      </c>
      <c r="F9606" s="9">
        <v>0</v>
      </c>
      <c r="G9606" s="9">
        <v>188.47</v>
      </c>
    </row>
    <row r="9607" spans="1:7">
      <c r="A9607" s="7" t="s">
        <v>40233</v>
      </c>
      <c r="B9607" s="8">
        <v>43821</v>
      </c>
      <c r="C9607" s="9">
        <v>695</v>
      </c>
      <c r="D9607" s="9">
        <v>695</v>
      </c>
      <c r="E9607" s="9">
        <v>549.58</v>
      </c>
      <c r="F9607" s="9">
        <v>0</v>
      </c>
      <c r="G9607" s="9">
        <v>145.42</v>
      </c>
    </row>
    <row r="9608" spans="1:7">
      <c r="A9608" s="7" t="s">
        <v>40234</v>
      </c>
      <c r="B9608" s="8">
        <v>43821</v>
      </c>
      <c r="C9608" s="9">
        <v>350</v>
      </c>
      <c r="D9608" s="9">
        <v>350</v>
      </c>
      <c r="E9608" s="9">
        <v>159.75</v>
      </c>
      <c r="F9608" s="9">
        <v>0</v>
      </c>
      <c r="G9608" s="9">
        <v>190.25</v>
      </c>
    </row>
    <row r="9609" spans="1:7">
      <c r="A9609" s="7" t="s">
        <v>40235</v>
      </c>
      <c r="B9609" s="8">
        <v>43821</v>
      </c>
      <c r="C9609" s="9">
        <v>225</v>
      </c>
      <c r="D9609" s="9">
        <v>225</v>
      </c>
      <c r="E9609" s="9">
        <v>155.3</v>
      </c>
      <c r="F9609" s="9">
        <v>0</v>
      </c>
      <c r="G9609" s="9">
        <v>69.7</v>
      </c>
    </row>
    <row r="9610" spans="1:7">
      <c r="A9610" s="7" t="s">
        <v>40236</v>
      </c>
      <c r="B9610" s="8">
        <v>43821</v>
      </c>
      <c r="C9610" s="9">
        <v>36</v>
      </c>
      <c r="D9610" s="9">
        <v>36</v>
      </c>
      <c r="E9610" s="9">
        <v>15.15</v>
      </c>
      <c r="F9610" s="9">
        <v>0</v>
      </c>
      <c r="G9610" s="9">
        <v>20.85</v>
      </c>
    </row>
    <row r="9611" spans="1:7">
      <c r="A9611" s="7" t="s">
        <v>40237</v>
      </c>
      <c r="B9611" s="8">
        <v>43821</v>
      </c>
      <c r="C9611" s="9">
        <v>380</v>
      </c>
      <c r="D9611" s="9">
        <v>380</v>
      </c>
      <c r="E9611" s="9">
        <v>358</v>
      </c>
      <c r="F9611" s="9">
        <v>0</v>
      </c>
      <c r="G9611" s="9">
        <v>22</v>
      </c>
    </row>
    <row r="9612" spans="1:7">
      <c r="A9612" s="7" t="s">
        <v>40238</v>
      </c>
      <c r="B9612" s="8">
        <v>43821</v>
      </c>
      <c r="C9612" s="9">
        <v>490</v>
      </c>
      <c r="D9612" s="9">
        <v>490</v>
      </c>
      <c r="E9612" s="9">
        <v>293.5</v>
      </c>
      <c r="F9612" s="9">
        <v>0</v>
      </c>
      <c r="G9612" s="9">
        <v>196.5</v>
      </c>
    </row>
    <row r="9613" spans="1:7">
      <c r="A9613" s="7" t="s">
        <v>40239</v>
      </c>
      <c r="B9613" s="8">
        <v>43820</v>
      </c>
      <c r="C9613" s="9">
        <v>977</v>
      </c>
      <c r="D9613" s="9">
        <v>977</v>
      </c>
      <c r="E9613" s="9">
        <v>810.48</v>
      </c>
      <c r="F9613" s="9">
        <v>0</v>
      </c>
      <c r="G9613" s="9">
        <v>166.52</v>
      </c>
    </row>
    <row r="9614" spans="1:7">
      <c r="A9614" s="7" t="s">
        <v>40240</v>
      </c>
      <c r="B9614" s="8">
        <v>43820</v>
      </c>
      <c r="C9614" s="9">
        <v>796</v>
      </c>
      <c r="D9614" s="9">
        <v>796</v>
      </c>
      <c r="E9614" s="9">
        <v>436.9</v>
      </c>
      <c r="F9614" s="9">
        <v>0</v>
      </c>
      <c r="G9614" s="9">
        <v>359.1</v>
      </c>
    </row>
    <row r="9615" spans="1:7">
      <c r="A9615" s="7" t="s">
        <v>40241</v>
      </c>
      <c r="B9615" s="8">
        <v>43819</v>
      </c>
      <c r="C9615" s="9">
        <v>433</v>
      </c>
      <c r="D9615" s="9">
        <v>433</v>
      </c>
      <c r="E9615" s="9">
        <v>382.63</v>
      </c>
      <c r="F9615" s="9">
        <v>0</v>
      </c>
      <c r="G9615" s="9">
        <v>50.37</v>
      </c>
    </row>
    <row r="9616" spans="1:7">
      <c r="A9616" s="7" t="s">
        <v>40242</v>
      </c>
      <c r="B9616" s="8">
        <v>43819</v>
      </c>
      <c r="C9616" s="9">
        <v>400</v>
      </c>
      <c r="D9616" s="9">
        <v>400</v>
      </c>
      <c r="E9616" s="9">
        <v>147.8</v>
      </c>
      <c r="F9616" s="9">
        <v>0</v>
      </c>
      <c r="G9616" s="9">
        <v>252.2</v>
      </c>
    </row>
    <row r="9617" spans="1:7">
      <c r="A9617" s="7" t="s">
        <v>40243</v>
      </c>
      <c r="B9617" s="8">
        <v>43819</v>
      </c>
      <c r="C9617" s="9">
        <v>750</v>
      </c>
      <c r="D9617" s="9">
        <v>750</v>
      </c>
      <c r="E9617" s="9">
        <v>732.3</v>
      </c>
      <c r="F9617" s="9">
        <v>0</v>
      </c>
      <c r="G9617" s="9">
        <v>17.7</v>
      </c>
    </row>
    <row r="9618" spans="1:7">
      <c r="A9618" s="7" t="s">
        <v>40244</v>
      </c>
      <c r="B9618" s="8">
        <v>43818</v>
      </c>
      <c r="C9618" s="9">
        <v>1150</v>
      </c>
      <c r="D9618" s="9">
        <v>1150</v>
      </c>
      <c r="E9618" s="9">
        <v>932.41</v>
      </c>
      <c r="F9618" s="9">
        <v>0</v>
      </c>
      <c r="G9618" s="9">
        <v>217.59</v>
      </c>
    </row>
    <row r="9619" spans="1:7">
      <c r="A9619" s="7" t="s">
        <v>40245</v>
      </c>
      <c r="B9619" s="8">
        <v>43818</v>
      </c>
      <c r="C9619" s="9">
        <v>120</v>
      </c>
      <c r="D9619" s="9">
        <v>120</v>
      </c>
      <c r="E9619" s="9">
        <v>59.67</v>
      </c>
      <c r="F9619" s="9">
        <v>0</v>
      </c>
      <c r="G9619" s="9">
        <v>60.33</v>
      </c>
    </row>
    <row r="9620" spans="1:7">
      <c r="A9620" s="7" t="s">
        <v>40246</v>
      </c>
      <c r="B9620" s="8">
        <v>43818</v>
      </c>
      <c r="C9620" s="9">
        <v>488</v>
      </c>
      <c r="D9620" s="9">
        <v>488</v>
      </c>
      <c r="E9620" s="9">
        <v>293.86</v>
      </c>
      <c r="F9620" s="9">
        <v>0</v>
      </c>
      <c r="G9620" s="9">
        <v>194.14</v>
      </c>
    </row>
    <row r="9621" spans="1:7">
      <c r="A9621" s="7" t="s">
        <v>40247</v>
      </c>
      <c r="B9621" s="8">
        <v>43818</v>
      </c>
      <c r="C9621" s="9">
        <v>235</v>
      </c>
      <c r="D9621" s="9">
        <v>235</v>
      </c>
      <c r="E9621" s="9">
        <v>223</v>
      </c>
      <c r="F9621" s="9">
        <v>0</v>
      </c>
      <c r="G9621" s="9">
        <v>12</v>
      </c>
    </row>
    <row r="9622" spans="1:7">
      <c r="A9622" s="7" t="s">
        <v>40248</v>
      </c>
      <c r="B9622" s="8">
        <v>43817</v>
      </c>
      <c r="C9622" s="9">
        <v>494</v>
      </c>
      <c r="D9622" s="9">
        <v>494</v>
      </c>
      <c r="E9622" s="9">
        <v>378.65</v>
      </c>
      <c r="F9622" s="9">
        <v>0</v>
      </c>
      <c r="G9622" s="9">
        <v>115.35</v>
      </c>
    </row>
    <row r="9623" spans="1:7">
      <c r="A9623" s="7" t="s">
        <v>40249</v>
      </c>
      <c r="B9623" s="8">
        <v>43817</v>
      </c>
      <c r="C9623" s="9">
        <v>54</v>
      </c>
      <c r="D9623" s="9">
        <v>54</v>
      </c>
      <c r="E9623" s="9">
        <v>53.02</v>
      </c>
      <c r="F9623" s="9">
        <v>0</v>
      </c>
      <c r="G9623" s="9">
        <v>0.98</v>
      </c>
    </row>
    <row r="9624" spans="1:7">
      <c r="A9624" s="7" t="s">
        <v>40250</v>
      </c>
      <c r="B9624" s="8">
        <v>43817</v>
      </c>
      <c r="C9624" s="9">
        <v>120</v>
      </c>
      <c r="D9624" s="9">
        <v>120</v>
      </c>
      <c r="E9624" s="9">
        <v>104.81</v>
      </c>
      <c r="F9624" s="9">
        <v>0</v>
      </c>
      <c r="G9624" s="9">
        <v>15.19</v>
      </c>
    </row>
    <row r="9625" spans="1:7">
      <c r="A9625" s="7" t="s">
        <v>40251</v>
      </c>
      <c r="B9625" s="8">
        <v>43817</v>
      </c>
      <c r="C9625" s="9">
        <v>219</v>
      </c>
      <c r="D9625" s="9">
        <v>219</v>
      </c>
      <c r="E9625" s="9">
        <v>208.1</v>
      </c>
      <c r="F9625" s="9">
        <v>0</v>
      </c>
      <c r="G9625" s="9">
        <v>10.9</v>
      </c>
    </row>
    <row r="9626" spans="1:7">
      <c r="A9626" s="7" t="s">
        <v>40252</v>
      </c>
      <c r="B9626" s="8">
        <v>43817</v>
      </c>
      <c r="C9626" s="9">
        <v>44</v>
      </c>
      <c r="D9626" s="9">
        <v>44</v>
      </c>
      <c r="E9626" s="9">
        <v>35.35</v>
      </c>
      <c r="F9626" s="9">
        <v>0</v>
      </c>
      <c r="G9626" s="9">
        <v>8.65</v>
      </c>
    </row>
    <row r="9627" spans="1:7">
      <c r="A9627" s="7" t="s">
        <v>40253</v>
      </c>
      <c r="B9627" s="8">
        <v>43817</v>
      </c>
      <c r="C9627" s="9">
        <v>155</v>
      </c>
      <c r="D9627" s="9">
        <v>155</v>
      </c>
      <c r="E9627" s="9">
        <v>67.92</v>
      </c>
      <c r="F9627" s="9">
        <v>0</v>
      </c>
      <c r="G9627" s="9">
        <v>87.08</v>
      </c>
    </row>
    <row r="9628" spans="1:7">
      <c r="A9628" s="7" t="s">
        <v>40254</v>
      </c>
      <c r="B9628" s="8">
        <v>43817</v>
      </c>
      <c r="C9628" s="9">
        <v>176</v>
      </c>
      <c r="D9628" s="9">
        <v>176</v>
      </c>
      <c r="E9628" s="9">
        <v>122.9</v>
      </c>
      <c r="F9628" s="9">
        <v>0</v>
      </c>
      <c r="G9628" s="9">
        <v>53.1</v>
      </c>
    </row>
    <row r="9629" spans="1:7">
      <c r="A9629" s="7" t="s">
        <v>40255</v>
      </c>
      <c r="B9629" s="8">
        <v>43816</v>
      </c>
      <c r="C9629" s="9">
        <v>727</v>
      </c>
      <c r="D9629" s="9">
        <v>727</v>
      </c>
      <c r="E9629" s="9">
        <v>432.06</v>
      </c>
      <c r="F9629" s="9">
        <v>0</v>
      </c>
      <c r="G9629" s="9">
        <v>294.94</v>
      </c>
    </row>
    <row r="9630" spans="1:7">
      <c r="A9630" s="7" t="s">
        <v>40256</v>
      </c>
      <c r="B9630" s="8">
        <v>43816</v>
      </c>
      <c r="C9630" s="9">
        <v>70</v>
      </c>
      <c r="D9630" s="9">
        <v>70</v>
      </c>
      <c r="E9630" s="9">
        <v>55.1</v>
      </c>
      <c r="F9630" s="9">
        <v>0</v>
      </c>
      <c r="G9630" s="9">
        <v>14.9</v>
      </c>
    </row>
    <row r="9631" spans="1:7">
      <c r="A9631" s="7" t="s">
        <v>40257</v>
      </c>
      <c r="B9631" s="8">
        <v>43816</v>
      </c>
      <c r="C9631" s="9">
        <v>173</v>
      </c>
      <c r="D9631" s="9">
        <v>173</v>
      </c>
      <c r="E9631" s="9">
        <v>157.72</v>
      </c>
      <c r="F9631" s="9">
        <v>0</v>
      </c>
      <c r="G9631" s="9">
        <v>15.28</v>
      </c>
    </row>
    <row r="9632" spans="1:7">
      <c r="A9632" s="7" t="s">
        <v>40258</v>
      </c>
      <c r="B9632" s="8">
        <v>43816</v>
      </c>
      <c r="C9632" s="9">
        <v>125</v>
      </c>
      <c r="D9632" s="9">
        <v>125</v>
      </c>
      <c r="E9632" s="9">
        <v>66.2</v>
      </c>
      <c r="F9632" s="9">
        <v>0</v>
      </c>
      <c r="G9632" s="9">
        <v>58.8</v>
      </c>
    </row>
    <row r="9633" spans="1:7">
      <c r="A9633" s="7" t="s">
        <v>40259</v>
      </c>
      <c r="B9633" s="8">
        <v>43816</v>
      </c>
      <c r="C9633" s="9">
        <v>80</v>
      </c>
      <c r="D9633" s="9">
        <v>80</v>
      </c>
      <c r="E9633" s="9">
        <v>46.4</v>
      </c>
      <c r="F9633" s="9">
        <v>0</v>
      </c>
      <c r="G9633" s="9">
        <v>33.6</v>
      </c>
    </row>
    <row r="9634" spans="1:7">
      <c r="A9634" s="7" t="s">
        <v>40260</v>
      </c>
      <c r="B9634" s="8">
        <v>43815</v>
      </c>
      <c r="C9634" s="9">
        <v>988.65</v>
      </c>
      <c r="D9634" s="9">
        <v>988.65</v>
      </c>
      <c r="E9634" s="9">
        <v>689.63</v>
      </c>
      <c r="F9634" s="9">
        <v>0</v>
      </c>
      <c r="G9634" s="9">
        <v>299.02</v>
      </c>
    </row>
    <row r="9635" spans="1:7">
      <c r="A9635" s="7" t="s">
        <v>40261</v>
      </c>
      <c r="B9635" s="8">
        <v>43815</v>
      </c>
      <c r="C9635" s="9">
        <v>150</v>
      </c>
      <c r="D9635" s="9">
        <v>150</v>
      </c>
      <c r="E9635" s="9">
        <v>77.68</v>
      </c>
      <c r="F9635" s="9">
        <v>0</v>
      </c>
      <c r="G9635" s="9">
        <v>72.32</v>
      </c>
    </row>
    <row r="9636" spans="1:7">
      <c r="A9636" s="7" t="s">
        <v>40262</v>
      </c>
      <c r="B9636" s="8">
        <v>43815</v>
      </c>
      <c r="C9636" s="9">
        <v>24</v>
      </c>
      <c r="D9636" s="9">
        <v>24</v>
      </c>
      <c r="E9636" s="9">
        <v>21.6</v>
      </c>
      <c r="F9636" s="9">
        <v>0</v>
      </c>
      <c r="G9636" s="9">
        <v>2.4</v>
      </c>
    </row>
    <row r="9637" spans="1:7">
      <c r="A9637" s="7" t="s">
        <v>40263</v>
      </c>
      <c r="B9637" s="8">
        <v>43815</v>
      </c>
      <c r="C9637" s="9">
        <v>1055</v>
      </c>
      <c r="D9637" s="9">
        <v>1055</v>
      </c>
      <c r="E9637" s="9">
        <v>714.5</v>
      </c>
      <c r="F9637" s="9">
        <v>0</v>
      </c>
      <c r="G9637" s="9">
        <v>340.5</v>
      </c>
    </row>
    <row r="9638" spans="1:7">
      <c r="A9638" s="7" t="s">
        <v>40264</v>
      </c>
      <c r="B9638" s="8">
        <v>43815</v>
      </c>
      <c r="C9638" s="9">
        <v>500</v>
      </c>
      <c r="D9638" s="9">
        <v>500</v>
      </c>
      <c r="E9638" s="9">
        <v>362</v>
      </c>
      <c r="F9638" s="9">
        <v>0</v>
      </c>
      <c r="G9638" s="9">
        <v>138</v>
      </c>
    </row>
    <row r="9639" spans="1:7">
      <c r="A9639" s="7" t="s">
        <v>40265</v>
      </c>
      <c r="B9639" s="8">
        <v>43814</v>
      </c>
      <c r="C9639" s="9">
        <v>593.3</v>
      </c>
      <c r="D9639" s="9">
        <v>593.3</v>
      </c>
      <c r="E9639" s="9">
        <v>431.87</v>
      </c>
      <c r="F9639" s="9">
        <v>0</v>
      </c>
      <c r="G9639" s="9">
        <v>161.43</v>
      </c>
    </row>
    <row r="9640" spans="1:7">
      <c r="A9640" s="7" t="s">
        <v>40266</v>
      </c>
      <c r="B9640" s="8">
        <v>43814</v>
      </c>
      <c r="C9640" s="9">
        <v>92</v>
      </c>
      <c r="D9640" s="9">
        <v>92</v>
      </c>
      <c r="E9640" s="9">
        <v>87.2</v>
      </c>
      <c r="F9640" s="9">
        <v>0</v>
      </c>
      <c r="G9640" s="9">
        <v>4.8</v>
      </c>
    </row>
    <row r="9641" spans="1:7">
      <c r="A9641" s="7" t="s">
        <v>40267</v>
      </c>
      <c r="B9641" s="8">
        <v>43814</v>
      </c>
      <c r="C9641" s="9">
        <v>153</v>
      </c>
      <c r="D9641" s="9">
        <v>153</v>
      </c>
      <c r="E9641" s="9">
        <v>150.65</v>
      </c>
      <c r="F9641" s="9">
        <v>0</v>
      </c>
      <c r="G9641" s="9">
        <v>2.35</v>
      </c>
    </row>
    <row r="9642" spans="1:7">
      <c r="A9642" s="7" t="s">
        <v>40268</v>
      </c>
      <c r="B9642" s="8">
        <v>43814</v>
      </c>
      <c r="C9642" s="9">
        <v>50</v>
      </c>
      <c r="D9642" s="9">
        <v>50</v>
      </c>
      <c r="E9642" s="9">
        <v>44.35</v>
      </c>
      <c r="F9642" s="9">
        <v>0</v>
      </c>
      <c r="G9642" s="9">
        <v>5.65</v>
      </c>
    </row>
    <row r="9643" spans="1:7">
      <c r="A9643" s="7" t="s">
        <v>40269</v>
      </c>
      <c r="B9643" s="8">
        <v>43814</v>
      </c>
      <c r="C9643" s="9">
        <v>55</v>
      </c>
      <c r="D9643" s="9">
        <v>55</v>
      </c>
      <c r="E9643" s="9">
        <v>35.3</v>
      </c>
      <c r="F9643" s="9">
        <v>0</v>
      </c>
      <c r="G9643" s="9">
        <v>19.7</v>
      </c>
    </row>
    <row r="9644" spans="1:7">
      <c r="A9644" s="7" t="s">
        <v>40270</v>
      </c>
      <c r="B9644" s="8">
        <v>43814</v>
      </c>
      <c r="C9644" s="9">
        <v>43.2</v>
      </c>
      <c r="D9644" s="9">
        <v>43.2</v>
      </c>
      <c r="E9644" s="9">
        <v>42.72</v>
      </c>
      <c r="F9644" s="9">
        <v>0</v>
      </c>
      <c r="G9644" s="9">
        <v>0.48</v>
      </c>
    </row>
    <row r="9645" spans="1:7">
      <c r="A9645" s="7" t="s">
        <v>40271</v>
      </c>
      <c r="B9645" s="8">
        <v>43814</v>
      </c>
      <c r="C9645" s="9">
        <v>430</v>
      </c>
      <c r="D9645" s="9">
        <v>430</v>
      </c>
      <c r="E9645" s="9">
        <v>209.2</v>
      </c>
      <c r="F9645" s="9">
        <v>0</v>
      </c>
      <c r="G9645" s="9">
        <v>220.8</v>
      </c>
    </row>
    <row r="9646" spans="1:7">
      <c r="A9646" s="7" t="s">
        <v>40272</v>
      </c>
      <c r="B9646" s="8">
        <v>43814</v>
      </c>
      <c r="C9646" s="9">
        <v>258</v>
      </c>
      <c r="D9646" s="9">
        <v>258</v>
      </c>
      <c r="E9646" s="9">
        <v>111.8</v>
      </c>
      <c r="F9646" s="9">
        <v>0</v>
      </c>
      <c r="G9646" s="9">
        <v>146.2</v>
      </c>
    </row>
    <row r="9647" spans="1:7">
      <c r="A9647" s="7" t="s">
        <v>40273</v>
      </c>
      <c r="B9647" s="8">
        <v>43814</v>
      </c>
      <c r="C9647" s="9">
        <v>480</v>
      </c>
      <c r="D9647" s="9">
        <v>480</v>
      </c>
      <c r="E9647" s="9">
        <v>420</v>
      </c>
      <c r="F9647" s="9">
        <v>0</v>
      </c>
      <c r="G9647" s="9">
        <v>60</v>
      </c>
    </row>
    <row r="9648" spans="1:7">
      <c r="A9648" s="7" t="s">
        <v>40274</v>
      </c>
      <c r="B9648" s="8">
        <v>43814</v>
      </c>
      <c r="C9648" s="9">
        <v>438</v>
      </c>
      <c r="D9648" s="9">
        <v>438</v>
      </c>
      <c r="E9648" s="9">
        <v>237.67</v>
      </c>
      <c r="F9648" s="9">
        <v>0</v>
      </c>
      <c r="G9648" s="9">
        <v>200.33</v>
      </c>
    </row>
    <row r="9649" spans="1:7">
      <c r="A9649" s="7" t="s">
        <v>40275</v>
      </c>
      <c r="B9649" s="8">
        <v>43813</v>
      </c>
      <c r="C9649" s="9">
        <v>1009</v>
      </c>
      <c r="D9649" s="9">
        <v>1009</v>
      </c>
      <c r="E9649" s="9">
        <v>747.56</v>
      </c>
      <c r="F9649" s="9">
        <v>0</v>
      </c>
      <c r="G9649" s="9">
        <v>261.44</v>
      </c>
    </row>
    <row r="9650" spans="1:7">
      <c r="A9650" s="7" t="s">
        <v>40276</v>
      </c>
      <c r="B9650" s="8">
        <v>43813</v>
      </c>
      <c r="C9650" s="9">
        <v>46</v>
      </c>
      <c r="D9650" s="9">
        <v>46</v>
      </c>
      <c r="E9650" s="9">
        <v>39.6</v>
      </c>
      <c r="F9650" s="9">
        <v>0</v>
      </c>
      <c r="G9650" s="9">
        <v>6.4</v>
      </c>
    </row>
    <row r="9651" spans="1:7">
      <c r="A9651" s="7" t="s">
        <v>40277</v>
      </c>
      <c r="B9651" s="8">
        <v>43813</v>
      </c>
      <c r="C9651" s="9">
        <v>170</v>
      </c>
      <c r="D9651" s="9">
        <v>170</v>
      </c>
      <c r="E9651" s="9">
        <v>74</v>
      </c>
      <c r="F9651" s="9">
        <v>0</v>
      </c>
      <c r="G9651" s="9">
        <v>96</v>
      </c>
    </row>
    <row r="9652" spans="1:7">
      <c r="A9652" s="7" t="s">
        <v>40278</v>
      </c>
      <c r="B9652" s="8">
        <v>43813</v>
      </c>
      <c r="C9652" s="9">
        <v>78</v>
      </c>
      <c r="D9652" s="9">
        <v>78</v>
      </c>
      <c r="E9652" s="9">
        <v>76.7</v>
      </c>
      <c r="F9652" s="9">
        <v>0</v>
      </c>
      <c r="G9652" s="9">
        <v>1.3</v>
      </c>
    </row>
    <row r="9653" spans="1:7">
      <c r="A9653" s="7" t="s">
        <v>40279</v>
      </c>
      <c r="B9653" s="8">
        <v>43813</v>
      </c>
      <c r="C9653" s="9">
        <v>10</v>
      </c>
      <c r="D9653" s="9">
        <v>10</v>
      </c>
      <c r="E9653" s="9">
        <v>5.5</v>
      </c>
      <c r="F9653" s="9">
        <v>0</v>
      </c>
      <c r="G9653" s="9">
        <v>4.5</v>
      </c>
    </row>
    <row r="9654" spans="1:7">
      <c r="A9654" s="7" t="s">
        <v>40280</v>
      </c>
      <c r="B9654" s="8">
        <v>43813</v>
      </c>
      <c r="C9654" s="9">
        <v>140</v>
      </c>
      <c r="D9654" s="9">
        <v>140</v>
      </c>
      <c r="E9654" s="9">
        <v>48</v>
      </c>
      <c r="F9654" s="9">
        <v>0</v>
      </c>
      <c r="G9654" s="9">
        <v>92</v>
      </c>
    </row>
    <row r="9655" spans="1:7">
      <c r="A9655" s="7" t="s">
        <v>40281</v>
      </c>
      <c r="B9655" s="8">
        <v>43813</v>
      </c>
      <c r="C9655" s="9">
        <v>36</v>
      </c>
      <c r="D9655" s="9">
        <v>36</v>
      </c>
      <c r="E9655" s="9">
        <v>32.68</v>
      </c>
      <c r="F9655" s="9">
        <v>0</v>
      </c>
      <c r="G9655" s="9">
        <v>3.32</v>
      </c>
    </row>
    <row r="9656" spans="1:7">
      <c r="A9656" s="7" t="s">
        <v>40282</v>
      </c>
      <c r="B9656" s="8">
        <v>43813</v>
      </c>
      <c r="C9656" s="9">
        <v>312</v>
      </c>
      <c r="D9656" s="9">
        <v>312</v>
      </c>
      <c r="E9656" s="9">
        <v>306.8</v>
      </c>
      <c r="F9656" s="9">
        <v>0</v>
      </c>
      <c r="G9656" s="9">
        <v>5.2</v>
      </c>
    </row>
    <row r="9657" spans="1:7">
      <c r="A9657" s="7" t="s">
        <v>40283</v>
      </c>
      <c r="B9657" s="8">
        <v>43812</v>
      </c>
      <c r="C9657" s="9">
        <v>438</v>
      </c>
      <c r="D9657" s="9">
        <v>438</v>
      </c>
      <c r="E9657" s="9">
        <v>305.35</v>
      </c>
      <c r="F9657" s="9">
        <v>0</v>
      </c>
      <c r="G9657" s="9">
        <v>132.65</v>
      </c>
    </row>
    <row r="9658" spans="1:7">
      <c r="A9658" s="7" t="s">
        <v>40284</v>
      </c>
      <c r="B9658" s="8">
        <v>43812</v>
      </c>
      <c r="C9658" s="9">
        <v>46</v>
      </c>
      <c r="D9658" s="9">
        <v>46</v>
      </c>
      <c r="E9658" s="9">
        <v>39.6</v>
      </c>
      <c r="F9658" s="9">
        <v>0</v>
      </c>
      <c r="G9658" s="9">
        <v>6.4</v>
      </c>
    </row>
    <row r="9659" spans="1:7">
      <c r="A9659" s="7" t="s">
        <v>40285</v>
      </c>
      <c r="B9659" s="8">
        <v>43812</v>
      </c>
      <c r="C9659" s="9">
        <v>68</v>
      </c>
      <c r="D9659" s="9">
        <v>68</v>
      </c>
      <c r="E9659" s="9">
        <v>59.95</v>
      </c>
      <c r="F9659" s="9">
        <v>0</v>
      </c>
      <c r="G9659" s="9">
        <v>8.05</v>
      </c>
    </row>
    <row r="9660" spans="1:7">
      <c r="A9660" s="7" t="s">
        <v>40286</v>
      </c>
      <c r="B9660" s="8">
        <v>43812</v>
      </c>
      <c r="C9660" s="9">
        <v>440</v>
      </c>
      <c r="D9660" s="9">
        <v>440</v>
      </c>
      <c r="E9660" s="9">
        <v>260</v>
      </c>
      <c r="F9660" s="9">
        <v>0</v>
      </c>
      <c r="G9660" s="9">
        <v>180</v>
      </c>
    </row>
    <row r="9661" spans="1:7">
      <c r="A9661" s="7" t="s">
        <v>40287</v>
      </c>
      <c r="B9661" s="8">
        <v>43812</v>
      </c>
      <c r="C9661" s="9">
        <v>44</v>
      </c>
      <c r="D9661" s="9">
        <v>44</v>
      </c>
      <c r="E9661" s="9">
        <v>38.8</v>
      </c>
      <c r="F9661" s="9">
        <v>0</v>
      </c>
      <c r="G9661" s="9">
        <v>5.2</v>
      </c>
    </row>
    <row r="9662" spans="1:7">
      <c r="A9662" s="7" t="s">
        <v>40288</v>
      </c>
      <c r="B9662" s="8">
        <v>43812</v>
      </c>
      <c r="C9662" s="9">
        <v>180</v>
      </c>
      <c r="D9662" s="9">
        <v>180</v>
      </c>
      <c r="E9662" s="9">
        <v>117.2</v>
      </c>
      <c r="F9662" s="9">
        <v>0</v>
      </c>
      <c r="G9662" s="9">
        <v>62.8</v>
      </c>
    </row>
    <row r="9663" spans="1:7">
      <c r="A9663" s="7" t="s">
        <v>40289</v>
      </c>
      <c r="B9663" s="8">
        <v>43812</v>
      </c>
      <c r="C9663" s="9">
        <v>370</v>
      </c>
      <c r="D9663" s="9">
        <v>370</v>
      </c>
      <c r="E9663" s="9">
        <v>342.4</v>
      </c>
      <c r="F9663" s="9">
        <v>0</v>
      </c>
      <c r="G9663" s="9">
        <v>27.6</v>
      </c>
    </row>
    <row r="9664" spans="1:7">
      <c r="A9664" s="7" t="s">
        <v>40290</v>
      </c>
      <c r="B9664" s="8">
        <v>43811</v>
      </c>
      <c r="C9664" s="9">
        <v>766</v>
      </c>
      <c r="D9664" s="9">
        <v>766</v>
      </c>
      <c r="E9664" s="9">
        <v>607.94</v>
      </c>
      <c r="F9664" s="9">
        <v>0</v>
      </c>
      <c r="G9664" s="9">
        <v>158.06</v>
      </c>
    </row>
    <row r="9665" spans="1:7">
      <c r="A9665" s="7" t="s">
        <v>40291</v>
      </c>
      <c r="B9665" s="8">
        <v>43811</v>
      </c>
      <c r="C9665" s="9">
        <v>76</v>
      </c>
      <c r="D9665" s="9">
        <v>76</v>
      </c>
      <c r="E9665" s="9">
        <v>45.8</v>
      </c>
      <c r="F9665" s="9">
        <v>0</v>
      </c>
      <c r="G9665" s="9">
        <v>30.2</v>
      </c>
    </row>
    <row r="9666" spans="1:7">
      <c r="A9666" s="7" t="s">
        <v>40292</v>
      </c>
      <c r="B9666" s="8">
        <v>43811</v>
      </c>
      <c r="C9666" s="9">
        <v>48</v>
      </c>
      <c r="D9666" s="9">
        <v>48</v>
      </c>
      <c r="E9666" s="9">
        <v>42</v>
      </c>
      <c r="F9666" s="9">
        <v>0</v>
      </c>
      <c r="G9666" s="9">
        <v>6</v>
      </c>
    </row>
    <row r="9667" spans="1:7">
      <c r="A9667" s="7" t="s">
        <v>40293</v>
      </c>
      <c r="B9667" s="8">
        <v>43811</v>
      </c>
      <c r="C9667" s="9">
        <v>381</v>
      </c>
      <c r="D9667" s="9">
        <v>381</v>
      </c>
      <c r="E9667" s="9">
        <v>271.18</v>
      </c>
      <c r="F9667" s="9">
        <v>0</v>
      </c>
      <c r="G9667" s="9">
        <v>109.82</v>
      </c>
    </row>
    <row r="9668" spans="1:7">
      <c r="A9668" s="7" t="s">
        <v>40294</v>
      </c>
      <c r="B9668" s="8">
        <v>43810</v>
      </c>
      <c r="C9668" s="9">
        <v>966</v>
      </c>
      <c r="D9668" s="9">
        <v>966</v>
      </c>
      <c r="E9668" s="9">
        <v>783.72</v>
      </c>
      <c r="F9668" s="9">
        <v>0</v>
      </c>
      <c r="G9668" s="9">
        <v>182.28</v>
      </c>
    </row>
    <row r="9669" spans="1:7">
      <c r="A9669" s="7" t="s">
        <v>40295</v>
      </c>
      <c r="B9669" s="8">
        <v>43810</v>
      </c>
      <c r="C9669" s="9">
        <v>140</v>
      </c>
      <c r="D9669" s="9">
        <v>140</v>
      </c>
      <c r="E9669" s="9">
        <v>136.05</v>
      </c>
      <c r="F9669" s="9">
        <v>0</v>
      </c>
      <c r="G9669" s="9">
        <v>3.95</v>
      </c>
    </row>
    <row r="9670" spans="1:7">
      <c r="A9670" s="7" t="s">
        <v>40296</v>
      </c>
      <c r="B9670" s="8">
        <v>43810</v>
      </c>
      <c r="C9670" s="9">
        <v>24</v>
      </c>
      <c r="D9670" s="9">
        <v>24</v>
      </c>
      <c r="E9670" s="9">
        <v>23.01</v>
      </c>
      <c r="F9670" s="9">
        <v>0</v>
      </c>
      <c r="G9670" s="9">
        <v>0.99</v>
      </c>
    </row>
    <row r="9671" spans="1:7">
      <c r="A9671" s="7" t="s">
        <v>40297</v>
      </c>
      <c r="B9671" s="8">
        <v>43810</v>
      </c>
      <c r="C9671" s="9">
        <v>192</v>
      </c>
      <c r="D9671" s="9">
        <v>192</v>
      </c>
      <c r="E9671" s="9">
        <v>184.85</v>
      </c>
      <c r="F9671" s="9">
        <v>0</v>
      </c>
      <c r="G9671" s="9">
        <v>7.15</v>
      </c>
    </row>
    <row r="9672" spans="1:7">
      <c r="A9672" s="7" t="s">
        <v>40298</v>
      </c>
      <c r="B9672" s="8">
        <v>43810</v>
      </c>
      <c r="C9672" s="9">
        <v>70</v>
      </c>
      <c r="D9672" s="9">
        <v>70</v>
      </c>
      <c r="E9672" s="9">
        <v>24</v>
      </c>
      <c r="F9672" s="9">
        <v>0</v>
      </c>
      <c r="G9672" s="9">
        <v>46</v>
      </c>
    </row>
    <row r="9673" spans="1:7">
      <c r="A9673" s="7" t="s">
        <v>40299</v>
      </c>
      <c r="B9673" s="8">
        <v>43810</v>
      </c>
      <c r="C9673" s="9">
        <v>180</v>
      </c>
      <c r="D9673" s="9">
        <v>180</v>
      </c>
      <c r="E9673" s="9">
        <v>88.8</v>
      </c>
      <c r="F9673" s="9">
        <v>0</v>
      </c>
      <c r="G9673" s="9">
        <v>91.2</v>
      </c>
    </row>
    <row r="9674" spans="1:7">
      <c r="A9674" s="7" t="s">
        <v>40300</v>
      </c>
      <c r="B9674" s="8">
        <v>43810</v>
      </c>
      <c r="C9674" s="9">
        <v>248</v>
      </c>
      <c r="D9674" s="9">
        <v>248</v>
      </c>
      <c r="E9674" s="9">
        <v>227.8</v>
      </c>
      <c r="F9674" s="9">
        <v>0</v>
      </c>
      <c r="G9674" s="9">
        <v>20.2</v>
      </c>
    </row>
    <row r="9675" spans="1:7">
      <c r="A9675" s="7" t="s">
        <v>40301</v>
      </c>
      <c r="B9675" s="8">
        <v>43810</v>
      </c>
      <c r="C9675" s="9">
        <v>78</v>
      </c>
      <c r="D9675" s="9">
        <v>78</v>
      </c>
      <c r="E9675" s="9">
        <v>76.7</v>
      </c>
      <c r="F9675" s="9">
        <v>0</v>
      </c>
      <c r="G9675" s="9">
        <v>1.3</v>
      </c>
    </row>
    <row r="9676" spans="1:7">
      <c r="A9676" s="7" t="s">
        <v>40302</v>
      </c>
      <c r="B9676" s="8">
        <v>43810</v>
      </c>
      <c r="C9676" s="9">
        <v>60</v>
      </c>
      <c r="D9676" s="9">
        <v>60</v>
      </c>
      <c r="E9676" s="9">
        <v>34.25</v>
      </c>
      <c r="F9676" s="9">
        <v>0</v>
      </c>
      <c r="G9676" s="9">
        <v>25.75</v>
      </c>
    </row>
    <row r="9677" spans="1:7">
      <c r="A9677" s="7" t="s">
        <v>40303</v>
      </c>
      <c r="B9677" s="8">
        <v>43810</v>
      </c>
      <c r="C9677" s="9">
        <v>771</v>
      </c>
      <c r="D9677" s="9">
        <v>771</v>
      </c>
      <c r="E9677" s="9">
        <v>413.4</v>
      </c>
      <c r="F9677" s="9">
        <v>0</v>
      </c>
      <c r="G9677" s="9">
        <v>357.6</v>
      </c>
    </row>
    <row r="9678" spans="1:7">
      <c r="A9678" s="7" t="s">
        <v>40304</v>
      </c>
      <c r="B9678" s="8">
        <v>43809</v>
      </c>
      <c r="C9678" s="9">
        <v>709</v>
      </c>
      <c r="D9678" s="9">
        <v>709</v>
      </c>
      <c r="E9678" s="9">
        <v>467.88</v>
      </c>
      <c r="F9678" s="9">
        <v>0</v>
      </c>
      <c r="G9678" s="9">
        <v>241.12</v>
      </c>
    </row>
    <row r="9679" spans="1:7">
      <c r="A9679" s="7" t="s">
        <v>40305</v>
      </c>
      <c r="B9679" s="8">
        <v>43809</v>
      </c>
      <c r="C9679" s="9">
        <v>15</v>
      </c>
      <c r="D9679" s="9">
        <v>15</v>
      </c>
      <c r="E9679" s="9">
        <v>10.95</v>
      </c>
      <c r="F9679" s="9">
        <v>0</v>
      </c>
      <c r="G9679" s="9">
        <v>4.05</v>
      </c>
    </row>
    <row r="9680" spans="1:7">
      <c r="A9680" s="7" t="s">
        <v>40306</v>
      </c>
      <c r="B9680" s="8">
        <v>43809</v>
      </c>
      <c r="C9680" s="9">
        <v>42</v>
      </c>
      <c r="D9680" s="9">
        <v>42</v>
      </c>
      <c r="E9680" s="9">
        <v>34.68</v>
      </c>
      <c r="F9680" s="9">
        <v>0</v>
      </c>
      <c r="G9680" s="9">
        <v>7.32</v>
      </c>
    </row>
    <row r="9681" spans="1:7">
      <c r="A9681" s="7" t="s">
        <v>40307</v>
      </c>
      <c r="B9681" s="8">
        <v>43809</v>
      </c>
      <c r="C9681" s="9">
        <v>30</v>
      </c>
      <c r="D9681" s="9">
        <v>30</v>
      </c>
      <c r="E9681" s="9">
        <v>23.8</v>
      </c>
      <c r="F9681" s="9">
        <v>0</v>
      </c>
      <c r="G9681" s="9">
        <v>6.2</v>
      </c>
    </row>
    <row r="9682" spans="1:7">
      <c r="A9682" s="7" t="s">
        <v>40308</v>
      </c>
      <c r="B9682" s="8">
        <v>43809</v>
      </c>
      <c r="C9682" s="9">
        <v>97</v>
      </c>
      <c r="D9682" s="9">
        <v>97</v>
      </c>
      <c r="E9682" s="9">
        <v>59</v>
      </c>
      <c r="F9682" s="9">
        <v>0</v>
      </c>
      <c r="G9682" s="9">
        <v>38</v>
      </c>
    </row>
    <row r="9683" spans="1:7">
      <c r="A9683" s="7" t="s">
        <v>40309</v>
      </c>
      <c r="B9683" s="8">
        <v>43809</v>
      </c>
      <c r="C9683" s="9">
        <v>48</v>
      </c>
      <c r="D9683" s="9">
        <v>48</v>
      </c>
      <c r="E9683" s="9">
        <v>18.6</v>
      </c>
      <c r="F9683" s="9">
        <v>0</v>
      </c>
      <c r="G9683" s="9">
        <v>29.4</v>
      </c>
    </row>
    <row r="9684" spans="1:7">
      <c r="A9684" s="7" t="s">
        <v>40310</v>
      </c>
      <c r="B9684" s="8">
        <v>43809</v>
      </c>
      <c r="C9684" s="9">
        <v>74</v>
      </c>
      <c r="D9684" s="9">
        <v>74</v>
      </c>
      <c r="E9684" s="9">
        <v>54.67</v>
      </c>
      <c r="F9684" s="9">
        <v>0</v>
      </c>
      <c r="G9684" s="9">
        <v>19.33</v>
      </c>
    </row>
    <row r="9685" spans="1:7">
      <c r="A9685" s="7" t="s">
        <v>40311</v>
      </c>
      <c r="B9685" s="8">
        <v>43809</v>
      </c>
      <c r="C9685" s="9">
        <v>56</v>
      </c>
      <c r="D9685" s="9">
        <v>56</v>
      </c>
      <c r="E9685" s="9">
        <v>37</v>
      </c>
      <c r="F9685" s="9">
        <v>0</v>
      </c>
      <c r="G9685" s="9">
        <v>19</v>
      </c>
    </row>
    <row r="9686" spans="1:7">
      <c r="A9686" s="7" t="s">
        <v>40312</v>
      </c>
      <c r="B9686" s="8">
        <v>43809</v>
      </c>
      <c r="C9686" s="9">
        <v>38</v>
      </c>
      <c r="D9686" s="9">
        <v>38</v>
      </c>
      <c r="E9686" s="9">
        <v>22.7</v>
      </c>
      <c r="F9686" s="9">
        <v>0</v>
      </c>
      <c r="G9686" s="9">
        <v>15.3</v>
      </c>
    </row>
    <row r="9687" spans="1:7">
      <c r="A9687" s="7" t="s">
        <v>40313</v>
      </c>
      <c r="B9687" s="8">
        <v>43809</v>
      </c>
      <c r="C9687" s="9">
        <v>170</v>
      </c>
      <c r="D9687" s="9">
        <v>170</v>
      </c>
      <c r="E9687" s="9">
        <v>155.66</v>
      </c>
      <c r="F9687" s="9">
        <v>0</v>
      </c>
      <c r="G9687" s="9">
        <v>14.34</v>
      </c>
    </row>
    <row r="9688" spans="1:7">
      <c r="A9688" s="7" t="s">
        <v>40314</v>
      </c>
      <c r="B9688" s="8">
        <v>43809</v>
      </c>
      <c r="C9688" s="9">
        <v>505</v>
      </c>
      <c r="D9688" s="9">
        <v>505</v>
      </c>
      <c r="E9688" s="9">
        <v>206.4</v>
      </c>
      <c r="F9688" s="9">
        <v>0</v>
      </c>
      <c r="G9688" s="9">
        <v>298.6</v>
      </c>
    </row>
    <row r="9689" spans="1:7">
      <c r="A9689" s="7" t="s">
        <v>40315</v>
      </c>
      <c r="B9689" s="8">
        <v>43809</v>
      </c>
      <c r="C9689" s="9">
        <v>89</v>
      </c>
      <c r="D9689" s="9">
        <v>89</v>
      </c>
      <c r="E9689" s="9">
        <v>68.55</v>
      </c>
      <c r="F9689" s="9">
        <v>0</v>
      </c>
      <c r="G9689" s="9">
        <v>20.45</v>
      </c>
    </row>
    <row r="9690" spans="1:7">
      <c r="A9690" s="7" t="s">
        <v>40316</v>
      </c>
      <c r="B9690" s="8">
        <v>43809</v>
      </c>
      <c r="C9690" s="9">
        <v>300</v>
      </c>
      <c r="D9690" s="9">
        <v>300</v>
      </c>
      <c r="E9690" s="9">
        <v>140</v>
      </c>
      <c r="F9690" s="9">
        <v>0</v>
      </c>
      <c r="G9690" s="9">
        <v>160</v>
      </c>
    </row>
    <row r="9691" spans="1:7">
      <c r="A9691" s="7" t="s">
        <v>40317</v>
      </c>
      <c r="B9691" s="8">
        <v>43809</v>
      </c>
      <c r="C9691" s="9">
        <v>117</v>
      </c>
      <c r="D9691" s="9">
        <v>117</v>
      </c>
      <c r="E9691" s="9">
        <v>115.05</v>
      </c>
      <c r="F9691" s="9">
        <v>0</v>
      </c>
      <c r="G9691" s="9">
        <v>1.95</v>
      </c>
    </row>
    <row r="9692" spans="1:7">
      <c r="A9692" s="7" t="s">
        <v>40318</v>
      </c>
      <c r="B9692" s="8">
        <v>43809</v>
      </c>
      <c r="C9692" s="9">
        <v>166</v>
      </c>
      <c r="D9692" s="9">
        <v>166</v>
      </c>
      <c r="E9692" s="9">
        <v>161.4</v>
      </c>
      <c r="F9692" s="9">
        <v>0</v>
      </c>
      <c r="G9692" s="9">
        <v>4.6</v>
      </c>
    </row>
    <row r="9693" spans="1:7">
      <c r="A9693" s="7" t="s">
        <v>40319</v>
      </c>
      <c r="B9693" s="8">
        <v>43808</v>
      </c>
      <c r="C9693" s="9">
        <v>919</v>
      </c>
      <c r="D9693" s="9">
        <v>919</v>
      </c>
      <c r="E9693" s="9">
        <v>634.82</v>
      </c>
      <c r="F9693" s="9">
        <v>0</v>
      </c>
      <c r="G9693" s="9">
        <v>284.18</v>
      </c>
    </row>
    <row r="9694" spans="1:7">
      <c r="A9694" s="7" t="s">
        <v>40320</v>
      </c>
      <c r="B9694" s="8">
        <v>43808</v>
      </c>
      <c r="C9694" s="9">
        <v>103</v>
      </c>
      <c r="D9694" s="9">
        <v>103</v>
      </c>
      <c r="E9694" s="9">
        <v>82.67</v>
      </c>
      <c r="F9694" s="9">
        <v>0</v>
      </c>
      <c r="G9694" s="9">
        <v>20.33</v>
      </c>
    </row>
    <row r="9695" spans="1:7">
      <c r="A9695" s="7" t="s">
        <v>40321</v>
      </c>
      <c r="B9695" s="8">
        <v>43808</v>
      </c>
      <c r="C9695" s="9">
        <v>60</v>
      </c>
      <c r="D9695" s="9">
        <v>60</v>
      </c>
      <c r="E9695" s="9">
        <v>34.7</v>
      </c>
      <c r="F9695" s="9">
        <v>0</v>
      </c>
      <c r="G9695" s="9">
        <v>25.3</v>
      </c>
    </row>
    <row r="9696" spans="1:7">
      <c r="A9696" s="7" t="s">
        <v>40322</v>
      </c>
      <c r="B9696" s="8">
        <v>43808</v>
      </c>
      <c r="C9696" s="9">
        <v>56</v>
      </c>
      <c r="D9696" s="9">
        <v>56</v>
      </c>
      <c r="E9696" s="9">
        <v>36.8</v>
      </c>
      <c r="F9696" s="9">
        <v>0</v>
      </c>
      <c r="G9696" s="9">
        <v>19.2</v>
      </c>
    </row>
    <row r="9697" spans="1:7">
      <c r="A9697" s="7" t="s">
        <v>40323</v>
      </c>
      <c r="B9697" s="8">
        <v>43808</v>
      </c>
      <c r="C9697" s="9">
        <v>4</v>
      </c>
      <c r="D9697" s="9">
        <v>4</v>
      </c>
      <c r="E9697" s="9">
        <v>1.6</v>
      </c>
      <c r="F9697" s="9">
        <v>0</v>
      </c>
      <c r="G9697" s="9">
        <v>2.4</v>
      </c>
    </row>
    <row r="9698" spans="1:7">
      <c r="A9698" s="7" t="s">
        <v>40324</v>
      </c>
      <c r="B9698" s="8">
        <v>43808</v>
      </c>
      <c r="C9698" s="9">
        <v>39</v>
      </c>
      <c r="D9698" s="9">
        <v>39</v>
      </c>
      <c r="E9698" s="9">
        <v>38.35</v>
      </c>
      <c r="F9698" s="9">
        <v>0</v>
      </c>
      <c r="G9698" s="9">
        <v>0.65</v>
      </c>
    </row>
    <row r="9699" spans="1:7">
      <c r="A9699" s="7" t="s">
        <v>40325</v>
      </c>
      <c r="B9699" s="8">
        <v>43808</v>
      </c>
      <c r="C9699" s="9">
        <v>640</v>
      </c>
      <c r="D9699" s="9">
        <v>640</v>
      </c>
      <c r="E9699" s="9">
        <v>283.5</v>
      </c>
      <c r="F9699" s="9">
        <v>0</v>
      </c>
      <c r="G9699" s="9">
        <v>356.5</v>
      </c>
    </row>
    <row r="9700" spans="1:7">
      <c r="A9700" s="7" t="s">
        <v>40326</v>
      </c>
      <c r="B9700" s="8">
        <v>43808</v>
      </c>
      <c r="C9700" s="9">
        <v>24</v>
      </c>
      <c r="D9700" s="9">
        <v>24</v>
      </c>
      <c r="E9700" s="9">
        <v>16.07</v>
      </c>
      <c r="F9700" s="9">
        <v>0</v>
      </c>
      <c r="G9700" s="9">
        <v>7.93</v>
      </c>
    </row>
    <row r="9701" spans="1:7">
      <c r="A9701" s="7" t="s">
        <v>40327</v>
      </c>
      <c r="B9701" s="8">
        <v>43808</v>
      </c>
      <c r="C9701" s="9">
        <v>27</v>
      </c>
      <c r="D9701" s="9">
        <v>27</v>
      </c>
      <c r="E9701" s="9">
        <v>20.49</v>
      </c>
      <c r="F9701" s="9">
        <v>0</v>
      </c>
      <c r="G9701" s="9">
        <v>6.51</v>
      </c>
    </row>
    <row r="9702" spans="1:7">
      <c r="A9702" s="7" t="s">
        <v>40328</v>
      </c>
      <c r="B9702" s="8">
        <v>43808</v>
      </c>
      <c r="C9702" s="9">
        <v>169</v>
      </c>
      <c r="D9702" s="9">
        <v>169</v>
      </c>
      <c r="E9702" s="9">
        <v>86.81</v>
      </c>
      <c r="F9702" s="9">
        <v>0</v>
      </c>
      <c r="G9702" s="9">
        <v>82.19</v>
      </c>
    </row>
    <row r="9703" spans="1:7">
      <c r="A9703" s="7" t="s">
        <v>40329</v>
      </c>
      <c r="B9703" s="8">
        <v>43808</v>
      </c>
      <c r="C9703" s="9">
        <v>146</v>
      </c>
      <c r="D9703" s="9">
        <v>146</v>
      </c>
      <c r="E9703" s="9">
        <v>103</v>
      </c>
      <c r="F9703" s="9">
        <v>0</v>
      </c>
      <c r="G9703" s="9">
        <v>43</v>
      </c>
    </row>
    <row r="9704" spans="1:7">
      <c r="A9704" s="7" t="s">
        <v>40330</v>
      </c>
      <c r="B9704" s="8">
        <v>43808</v>
      </c>
      <c r="C9704" s="9">
        <v>111</v>
      </c>
      <c r="D9704" s="9">
        <v>111</v>
      </c>
      <c r="E9704" s="9">
        <v>105.29</v>
      </c>
      <c r="F9704" s="9">
        <v>0</v>
      </c>
      <c r="G9704" s="9">
        <v>5.71</v>
      </c>
    </row>
    <row r="9705" spans="1:7">
      <c r="A9705" s="7" t="s">
        <v>40331</v>
      </c>
      <c r="B9705" s="8">
        <v>43808</v>
      </c>
      <c r="C9705" s="9">
        <v>280</v>
      </c>
      <c r="D9705" s="9">
        <v>280</v>
      </c>
      <c r="E9705" s="9">
        <v>249.5</v>
      </c>
      <c r="F9705" s="9">
        <v>0</v>
      </c>
      <c r="G9705" s="9">
        <v>30.5</v>
      </c>
    </row>
    <row r="9706" spans="1:7">
      <c r="A9706" s="7" t="s">
        <v>40332</v>
      </c>
      <c r="B9706" s="8">
        <v>43808</v>
      </c>
      <c r="C9706" s="9">
        <v>63</v>
      </c>
      <c r="D9706" s="9">
        <v>63</v>
      </c>
      <c r="E9706" s="9">
        <v>52.28</v>
      </c>
      <c r="F9706" s="9">
        <v>0</v>
      </c>
      <c r="G9706" s="9">
        <v>10.72</v>
      </c>
    </row>
    <row r="9707" spans="1:7">
      <c r="A9707" s="7" t="s">
        <v>40333</v>
      </c>
      <c r="B9707" s="8">
        <v>43808</v>
      </c>
      <c r="C9707" s="9">
        <v>20</v>
      </c>
      <c r="D9707" s="9">
        <v>20</v>
      </c>
      <c r="E9707" s="9">
        <v>9.5</v>
      </c>
      <c r="F9707" s="9">
        <v>0</v>
      </c>
      <c r="G9707" s="9">
        <v>10.5</v>
      </c>
    </row>
    <row r="9708" spans="1:7">
      <c r="A9708" s="7" t="s">
        <v>40334</v>
      </c>
      <c r="B9708" s="8">
        <v>43808</v>
      </c>
      <c r="C9708" s="9">
        <v>116</v>
      </c>
      <c r="D9708" s="9">
        <v>116</v>
      </c>
      <c r="E9708" s="9">
        <v>81.68</v>
      </c>
      <c r="F9708" s="9">
        <v>0</v>
      </c>
      <c r="G9708" s="9">
        <v>34.32</v>
      </c>
    </row>
    <row r="9709" spans="1:7">
      <c r="A9709" s="7" t="s">
        <v>40335</v>
      </c>
      <c r="B9709" s="8">
        <v>43808</v>
      </c>
      <c r="C9709" s="9">
        <v>68</v>
      </c>
      <c r="D9709" s="9">
        <v>68</v>
      </c>
      <c r="E9709" s="9">
        <v>42</v>
      </c>
      <c r="F9709" s="9">
        <v>0</v>
      </c>
      <c r="G9709" s="9">
        <v>26</v>
      </c>
    </row>
    <row r="9710" spans="1:7">
      <c r="A9710" s="7" t="s">
        <v>40336</v>
      </c>
      <c r="B9710" s="8">
        <v>43807</v>
      </c>
      <c r="C9710" s="9">
        <v>399</v>
      </c>
      <c r="D9710" s="9">
        <v>399</v>
      </c>
      <c r="E9710" s="9">
        <v>332.58</v>
      </c>
      <c r="F9710" s="9">
        <v>0</v>
      </c>
      <c r="G9710" s="9">
        <v>66.42</v>
      </c>
    </row>
    <row r="9711" spans="1:7">
      <c r="A9711" s="7" t="s">
        <v>40337</v>
      </c>
      <c r="B9711" s="8">
        <v>43807</v>
      </c>
      <c r="C9711" s="9">
        <v>156</v>
      </c>
      <c r="D9711" s="9">
        <v>156</v>
      </c>
      <c r="E9711" s="9">
        <v>153.4</v>
      </c>
      <c r="F9711" s="9">
        <v>0</v>
      </c>
      <c r="G9711" s="9">
        <v>2.6</v>
      </c>
    </row>
    <row r="9712" spans="1:7">
      <c r="A9712" s="7" t="s">
        <v>40338</v>
      </c>
      <c r="B9712" s="8">
        <v>43807</v>
      </c>
      <c r="C9712" s="9">
        <v>170</v>
      </c>
      <c r="D9712" s="9">
        <v>170</v>
      </c>
      <c r="E9712" s="9">
        <v>97</v>
      </c>
      <c r="F9712" s="9">
        <v>0</v>
      </c>
      <c r="G9712" s="9">
        <v>73</v>
      </c>
    </row>
    <row r="9713" spans="1:7">
      <c r="A9713" s="7" t="s">
        <v>40339</v>
      </c>
      <c r="B9713" s="8">
        <v>43807</v>
      </c>
      <c r="C9713" s="9">
        <v>390</v>
      </c>
      <c r="D9713" s="9">
        <v>390</v>
      </c>
      <c r="E9713" s="9">
        <v>171</v>
      </c>
      <c r="F9713" s="9">
        <v>0</v>
      </c>
      <c r="G9713" s="9">
        <v>219</v>
      </c>
    </row>
    <row r="9714" spans="1:7">
      <c r="A9714" s="7" t="s">
        <v>40340</v>
      </c>
      <c r="B9714" s="8">
        <v>43807</v>
      </c>
      <c r="C9714" s="9">
        <v>488</v>
      </c>
      <c r="D9714" s="9">
        <v>488</v>
      </c>
      <c r="E9714" s="9">
        <v>331.15</v>
      </c>
      <c r="F9714" s="9">
        <v>0</v>
      </c>
      <c r="G9714" s="9">
        <v>156.85</v>
      </c>
    </row>
    <row r="9715" spans="1:7">
      <c r="A9715" s="7" t="s">
        <v>40341</v>
      </c>
      <c r="B9715" s="8">
        <v>43807</v>
      </c>
      <c r="C9715" s="9">
        <v>310</v>
      </c>
      <c r="D9715" s="9">
        <v>0</v>
      </c>
      <c r="E9715" s="9">
        <v>135</v>
      </c>
      <c r="F9715" s="9">
        <v>310</v>
      </c>
      <c r="G9715" s="9">
        <v>175</v>
      </c>
    </row>
    <row r="9716" spans="1:7">
      <c r="A9716" s="7" t="s">
        <v>40342</v>
      </c>
      <c r="B9716" s="8">
        <v>43807</v>
      </c>
      <c r="C9716" s="9">
        <v>670</v>
      </c>
      <c r="D9716" s="9">
        <v>670</v>
      </c>
      <c r="E9716" s="9">
        <v>543.5</v>
      </c>
      <c r="F9716" s="9">
        <v>0</v>
      </c>
      <c r="G9716" s="9">
        <v>126.5</v>
      </c>
    </row>
    <row r="9717" spans="1:7">
      <c r="A9717" s="7" t="s">
        <v>40343</v>
      </c>
      <c r="B9717" s="8">
        <v>43806</v>
      </c>
      <c r="C9717" s="9">
        <v>714</v>
      </c>
      <c r="D9717" s="9">
        <v>714</v>
      </c>
      <c r="E9717" s="9">
        <v>493.92</v>
      </c>
      <c r="F9717" s="9">
        <v>0</v>
      </c>
      <c r="G9717" s="9">
        <v>220.08</v>
      </c>
    </row>
    <row r="9718" spans="1:7">
      <c r="A9718" s="7" t="s">
        <v>40344</v>
      </c>
      <c r="B9718" s="8">
        <v>43806</v>
      </c>
      <c r="C9718" s="9">
        <v>328</v>
      </c>
      <c r="D9718" s="9">
        <v>328</v>
      </c>
      <c r="E9718" s="9">
        <v>317.4</v>
      </c>
      <c r="F9718" s="9">
        <v>0</v>
      </c>
      <c r="G9718" s="9">
        <v>10.6</v>
      </c>
    </row>
    <row r="9719" spans="1:7">
      <c r="A9719" s="7" t="s">
        <v>40345</v>
      </c>
      <c r="B9719" s="8">
        <v>43806</v>
      </c>
      <c r="C9719" s="9">
        <v>63</v>
      </c>
      <c r="D9719" s="9">
        <v>63</v>
      </c>
      <c r="E9719" s="9">
        <v>51.75</v>
      </c>
      <c r="F9719" s="9">
        <v>0</v>
      </c>
      <c r="G9719" s="9">
        <v>11.25</v>
      </c>
    </row>
    <row r="9720" spans="1:7">
      <c r="A9720" s="7" t="s">
        <v>40346</v>
      </c>
      <c r="B9720" s="8">
        <v>43806</v>
      </c>
      <c r="C9720" s="9">
        <v>45</v>
      </c>
      <c r="D9720" s="9">
        <v>45</v>
      </c>
      <c r="E9720" s="9">
        <v>34.2</v>
      </c>
      <c r="F9720" s="9">
        <v>0</v>
      </c>
      <c r="G9720" s="9">
        <v>10.8</v>
      </c>
    </row>
    <row r="9721" spans="1:7">
      <c r="A9721" s="7" t="s">
        <v>40347</v>
      </c>
      <c r="B9721" s="8">
        <v>43806</v>
      </c>
      <c r="C9721" s="9">
        <v>224</v>
      </c>
      <c r="D9721" s="9">
        <v>224</v>
      </c>
      <c r="E9721" s="9">
        <v>184.2</v>
      </c>
      <c r="F9721" s="9">
        <v>0</v>
      </c>
      <c r="G9721" s="9">
        <v>39.8</v>
      </c>
    </row>
    <row r="9722" spans="1:7">
      <c r="A9722" s="7" t="s">
        <v>40348</v>
      </c>
      <c r="B9722" s="8">
        <v>43806</v>
      </c>
      <c r="C9722" s="9">
        <v>156</v>
      </c>
      <c r="D9722" s="9">
        <v>0</v>
      </c>
      <c r="E9722" s="9">
        <v>153.4</v>
      </c>
      <c r="F9722" s="9">
        <v>156</v>
      </c>
      <c r="G9722" s="9">
        <v>2.6</v>
      </c>
    </row>
    <row r="9723" spans="1:7">
      <c r="A9723" s="7" t="s">
        <v>40349</v>
      </c>
      <c r="B9723" s="8">
        <v>43806</v>
      </c>
      <c r="C9723" s="9">
        <v>525</v>
      </c>
      <c r="D9723" s="9">
        <v>525</v>
      </c>
      <c r="E9723" s="9">
        <v>264.8</v>
      </c>
      <c r="F9723" s="9">
        <v>0</v>
      </c>
      <c r="G9723" s="9">
        <v>260.2</v>
      </c>
    </row>
    <row r="9724" spans="1:7">
      <c r="A9724" s="7" t="s">
        <v>40350</v>
      </c>
      <c r="B9724" s="8">
        <v>43806</v>
      </c>
      <c r="C9724" s="9">
        <v>2763</v>
      </c>
      <c r="D9724" s="9">
        <v>2763</v>
      </c>
      <c r="E9724" s="9">
        <v>2073.8</v>
      </c>
      <c r="F9724" s="9">
        <v>0</v>
      </c>
      <c r="G9724" s="9">
        <v>689.2</v>
      </c>
    </row>
    <row r="9725" spans="1:7">
      <c r="A9725" s="7" t="s">
        <v>40351</v>
      </c>
      <c r="B9725" s="8">
        <v>43806</v>
      </c>
      <c r="C9725" s="9">
        <v>360</v>
      </c>
      <c r="D9725" s="9">
        <v>360</v>
      </c>
      <c r="E9725" s="9">
        <v>340.95</v>
      </c>
      <c r="F9725" s="9">
        <v>0</v>
      </c>
      <c r="G9725" s="9">
        <v>19.05</v>
      </c>
    </row>
    <row r="9726" spans="1:7">
      <c r="A9726" s="7" t="s">
        <v>40352</v>
      </c>
      <c r="B9726" s="8">
        <v>43806</v>
      </c>
      <c r="C9726" s="9">
        <v>820</v>
      </c>
      <c r="D9726" s="9">
        <v>820</v>
      </c>
      <c r="E9726" s="9">
        <v>351</v>
      </c>
      <c r="F9726" s="9">
        <v>0</v>
      </c>
      <c r="G9726" s="9">
        <v>469</v>
      </c>
    </row>
    <row r="9727" spans="1:7">
      <c r="A9727" s="7" t="s">
        <v>40353</v>
      </c>
      <c r="B9727" s="8">
        <v>43805</v>
      </c>
      <c r="C9727" s="9">
        <v>982</v>
      </c>
      <c r="D9727" s="9">
        <v>982</v>
      </c>
      <c r="E9727" s="9">
        <v>674.9</v>
      </c>
      <c r="F9727" s="9">
        <v>0</v>
      </c>
      <c r="G9727" s="9">
        <v>307.1</v>
      </c>
    </row>
    <row r="9728" spans="1:7">
      <c r="A9728" s="7" t="s">
        <v>40354</v>
      </c>
      <c r="B9728" s="8">
        <v>43805</v>
      </c>
      <c r="C9728" s="9">
        <v>670</v>
      </c>
      <c r="D9728" s="9">
        <v>670</v>
      </c>
      <c r="E9728" s="9">
        <v>385</v>
      </c>
      <c r="F9728" s="9">
        <v>0</v>
      </c>
      <c r="G9728" s="9">
        <v>285</v>
      </c>
    </row>
    <row r="9729" spans="1:7">
      <c r="A9729" s="7" t="s">
        <v>40355</v>
      </c>
      <c r="B9729" s="8">
        <v>43805</v>
      </c>
      <c r="C9729" s="9">
        <v>110</v>
      </c>
      <c r="D9729" s="9">
        <v>110</v>
      </c>
      <c r="E9729" s="9">
        <v>99.05</v>
      </c>
      <c r="F9729" s="9">
        <v>0</v>
      </c>
      <c r="G9729" s="9">
        <v>10.95</v>
      </c>
    </row>
    <row r="9730" spans="1:7">
      <c r="A9730" s="7" t="s">
        <v>40356</v>
      </c>
      <c r="B9730" s="8">
        <v>43805</v>
      </c>
      <c r="C9730" s="9">
        <v>320</v>
      </c>
      <c r="D9730" s="9">
        <v>320</v>
      </c>
      <c r="E9730" s="9">
        <v>186</v>
      </c>
      <c r="F9730" s="9">
        <v>0</v>
      </c>
      <c r="G9730" s="9">
        <v>134</v>
      </c>
    </row>
    <row r="9731" spans="1:7">
      <c r="A9731" s="7" t="s">
        <v>40357</v>
      </c>
      <c r="B9731" s="8">
        <v>43804</v>
      </c>
      <c r="C9731" s="9">
        <v>360</v>
      </c>
      <c r="D9731" s="9">
        <v>360</v>
      </c>
      <c r="E9731" s="9">
        <v>294.49</v>
      </c>
      <c r="F9731" s="9">
        <v>0</v>
      </c>
      <c r="G9731" s="9">
        <v>65.51</v>
      </c>
    </row>
    <row r="9732" spans="1:7">
      <c r="A9732" s="7" t="s">
        <v>40358</v>
      </c>
      <c r="B9732" s="8">
        <v>43804</v>
      </c>
      <c r="C9732" s="9">
        <v>400</v>
      </c>
      <c r="D9732" s="9">
        <v>400</v>
      </c>
      <c r="E9732" s="9">
        <v>237.1</v>
      </c>
      <c r="F9732" s="9">
        <v>0</v>
      </c>
      <c r="G9732" s="9">
        <v>162.9</v>
      </c>
    </row>
    <row r="9733" spans="1:7">
      <c r="A9733" s="7" t="s">
        <v>40359</v>
      </c>
      <c r="B9733" s="8">
        <v>43804</v>
      </c>
      <c r="C9733" s="9">
        <v>145</v>
      </c>
      <c r="D9733" s="9">
        <v>145</v>
      </c>
      <c r="E9733" s="9">
        <v>68.2</v>
      </c>
      <c r="F9733" s="9">
        <v>0</v>
      </c>
      <c r="G9733" s="9">
        <v>76.8</v>
      </c>
    </row>
    <row r="9734" spans="1:7">
      <c r="A9734" s="7" t="s">
        <v>40360</v>
      </c>
      <c r="B9734" s="8">
        <v>43804</v>
      </c>
      <c r="C9734" s="9">
        <v>26</v>
      </c>
      <c r="D9734" s="9">
        <v>26</v>
      </c>
      <c r="E9734" s="9">
        <v>21.54</v>
      </c>
      <c r="F9734" s="9">
        <v>0</v>
      </c>
      <c r="G9734" s="9">
        <v>4.46</v>
      </c>
    </row>
    <row r="9735" spans="1:7">
      <c r="A9735" s="7" t="s">
        <v>40361</v>
      </c>
      <c r="B9735" s="8">
        <v>43804</v>
      </c>
      <c r="C9735" s="9">
        <v>33</v>
      </c>
      <c r="D9735" s="9">
        <v>33</v>
      </c>
      <c r="E9735" s="9">
        <v>26.25</v>
      </c>
      <c r="F9735" s="9">
        <v>0</v>
      </c>
      <c r="G9735" s="9">
        <v>6.75</v>
      </c>
    </row>
    <row r="9736" spans="1:7">
      <c r="A9736" s="7" t="s">
        <v>40362</v>
      </c>
      <c r="B9736" s="8">
        <v>43804</v>
      </c>
      <c r="C9736" s="9">
        <v>756</v>
      </c>
      <c r="D9736" s="9">
        <v>756</v>
      </c>
      <c r="E9736" s="9">
        <v>427.75</v>
      </c>
      <c r="F9736" s="9">
        <v>0</v>
      </c>
      <c r="G9736" s="9">
        <v>328.25</v>
      </c>
    </row>
    <row r="9737" spans="1:7">
      <c r="A9737" s="7" t="s">
        <v>40363</v>
      </c>
      <c r="B9737" s="8">
        <v>43804</v>
      </c>
      <c r="C9737" s="9">
        <v>1120</v>
      </c>
      <c r="D9737" s="9">
        <v>1120</v>
      </c>
      <c r="E9737" s="9">
        <v>992</v>
      </c>
      <c r="F9737" s="9">
        <v>0</v>
      </c>
      <c r="G9737" s="9">
        <v>128</v>
      </c>
    </row>
    <row r="9738" spans="1:7">
      <c r="A9738" s="7" t="s">
        <v>40364</v>
      </c>
      <c r="B9738" s="8">
        <v>43804</v>
      </c>
      <c r="C9738" s="9">
        <v>340</v>
      </c>
      <c r="D9738" s="9">
        <v>340</v>
      </c>
      <c r="E9738" s="9">
        <v>284.8</v>
      </c>
      <c r="F9738" s="9">
        <v>0</v>
      </c>
      <c r="G9738" s="9">
        <v>55.2</v>
      </c>
    </row>
    <row r="9739" spans="1:7">
      <c r="A9739" s="7" t="s">
        <v>40365</v>
      </c>
      <c r="B9739" s="8">
        <v>43804</v>
      </c>
      <c r="C9739" s="9">
        <v>305</v>
      </c>
      <c r="D9739" s="9">
        <v>305</v>
      </c>
      <c r="E9739" s="9">
        <v>237</v>
      </c>
      <c r="F9739" s="9">
        <v>0</v>
      </c>
      <c r="G9739" s="9">
        <v>68</v>
      </c>
    </row>
    <row r="9740" spans="1:7">
      <c r="A9740" s="7" t="s">
        <v>40366</v>
      </c>
      <c r="B9740" s="8">
        <v>43804</v>
      </c>
      <c r="C9740" s="9">
        <v>220</v>
      </c>
      <c r="D9740" s="9">
        <v>220</v>
      </c>
      <c r="E9740" s="9">
        <v>209.25</v>
      </c>
      <c r="F9740" s="9">
        <v>0</v>
      </c>
      <c r="G9740" s="9">
        <v>10.75</v>
      </c>
    </row>
    <row r="9741" spans="1:7">
      <c r="A9741" s="7" t="s">
        <v>40367</v>
      </c>
      <c r="B9741" s="8">
        <v>43803</v>
      </c>
      <c r="C9741" s="9">
        <v>608</v>
      </c>
      <c r="D9741" s="9">
        <v>608</v>
      </c>
      <c r="E9741" s="9">
        <v>530.85</v>
      </c>
      <c r="F9741" s="9">
        <v>0</v>
      </c>
      <c r="G9741" s="9">
        <v>77.15</v>
      </c>
    </row>
    <row r="9742" spans="1:7">
      <c r="A9742" s="7" t="s">
        <v>40368</v>
      </c>
      <c r="B9742" s="8">
        <v>43803</v>
      </c>
      <c r="C9742" s="9">
        <v>65</v>
      </c>
      <c r="D9742" s="9">
        <v>65</v>
      </c>
      <c r="E9742" s="9">
        <v>44.08</v>
      </c>
      <c r="F9742" s="9">
        <v>0</v>
      </c>
      <c r="G9742" s="9">
        <v>20.92</v>
      </c>
    </row>
    <row r="9743" spans="1:7">
      <c r="A9743" s="7" t="s">
        <v>40369</v>
      </c>
      <c r="B9743" s="8">
        <v>43803</v>
      </c>
      <c r="C9743" s="9">
        <v>180</v>
      </c>
      <c r="D9743" s="9">
        <v>180</v>
      </c>
      <c r="E9743" s="9">
        <v>125</v>
      </c>
      <c r="F9743" s="9">
        <v>0</v>
      </c>
      <c r="G9743" s="9">
        <v>55</v>
      </c>
    </row>
    <row r="9744" spans="1:7">
      <c r="A9744" s="7" t="s">
        <v>40370</v>
      </c>
      <c r="B9744" s="8">
        <v>43803</v>
      </c>
      <c r="C9744" s="9">
        <v>16</v>
      </c>
      <c r="D9744" s="9">
        <v>0</v>
      </c>
      <c r="E9744" s="9">
        <v>13.5</v>
      </c>
      <c r="F9744" s="9">
        <v>16</v>
      </c>
      <c r="G9744" s="9">
        <v>2.5</v>
      </c>
    </row>
    <row r="9745" spans="1:7">
      <c r="A9745" s="7" t="s">
        <v>40371</v>
      </c>
      <c r="B9745" s="8">
        <v>43803</v>
      </c>
      <c r="C9745" s="9">
        <v>330</v>
      </c>
      <c r="D9745" s="9">
        <v>330</v>
      </c>
      <c r="E9745" s="9">
        <v>148.5</v>
      </c>
      <c r="F9745" s="9">
        <v>0</v>
      </c>
      <c r="G9745" s="9">
        <v>181.5</v>
      </c>
    </row>
    <row r="9746" spans="1:7">
      <c r="A9746" s="7" t="s">
        <v>40372</v>
      </c>
      <c r="B9746" s="8">
        <v>43803</v>
      </c>
      <c r="C9746" s="9">
        <v>505</v>
      </c>
      <c r="D9746" s="9">
        <v>505</v>
      </c>
      <c r="E9746" s="9">
        <v>332.72</v>
      </c>
      <c r="F9746" s="9">
        <v>0</v>
      </c>
      <c r="G9746" s="9">
        <v>172.28</v>
      </c>
    </row>
    <row r="9747" spans="1:7">
      <c r="A9747" s="7" t="s">
        <v>40373</v>
      </c>
      <c r="B9747" s="8">
        <v>43803</v>
      </c>
      <c r="C9747" s="9">
        <v>231</v>
      </c>
      <c r="D9747" s="9">
        <v>231</v>
      </c>
      <c r="E9747" s="9">
        <v>209.9</v>
      </c>
      <c r="F9747" s="9">
        <v>0</v>
      </c>
      <c r="G9747" s="9">
        <v>21.1</v>
      </c>
    </row>
    <row r="9748" spans="1:7">
      <c r="A9748" s="7" t="s">
        <v>40374</v>
      </c>
      <c r="B9748" s="8">
        <v>43803</v>
      </c>
      <c r="C9748" s="9">
        <v>112</v>
      </c>
      <c r="D9748" s="9">
        <v>0</v>
      </c>
      <c r="E9748" s="9">
        <v>103.36</v>
      </c>
      <c r="F9748" s="9">
        <v>112</v>
      </c>
      <c r="G9748" s="9">
        <v>8.64</v>
      </c>
    </row>
    <row r="9749" spans="1:7">
      <c r="A9749" s="7" t="s">
        <v>40375</v>
      </c>
      <c r="B9749" s="8">
        <v>43802</v>
      </c>
      <c r="C9749" s="9">
        <v>623</v>
      </c>
      <c r="D9749" s="9">
        <v>623</v>
      </c>
      <c r="E9749" s="9">
        <v>433.87</v>
      </c>
      <c r="F9749" s="9">
        <v>0</v>
      </c>
      <c r="G9749" s="9">
        <v>189.13</v>
      </c>
    </row>
    <row r="9750" spans="1:7">
      <c r="A9750" s="7" t="s">
        <v>40376</v>
      </c>
      <c r="B9750" s="8">
        <v>43802</v>
      </c>
      <c r="C9750" s="9">
        <v>310</v>
      </c>
      <c r="D9750" s="9">
        <v>310</v>
      </c>
      <c r="E9750" s="9">
        <v>135</v>
      </c>
      <c r="F9750" s="9">
        <v>0</v>
      </c>
      <c r="G9750" s="9">
        <v>175</v>
      </c>
    </row>
    <row r="9751" spans="1:7">
      <c r="A9751" s="7" t="s">
        <v>40377</v>
      </c>
      <c r="B9751" s="8">
        <v>43802</v>
      </c>
      <c r="C9751" s="9">
        <v>250</v>
      </c>
      <c r="D9751" s="9">
        <v>250</v>
      </c>
      <c r="E9751" s="9">
        <v>197.2</v>
      </c>
      <c r="F9751" s="9">
        <v>0</v>
      </c>
      <c r="G9751" s="9">
        <v>52.8</v>
      </c>
    </row>
    <row r="9752" spans="1:7">
      <c r="A9752" s="7" t="s">
        <v>40378</v>
      </c>
      <c r="B9752" s="8">
        <v>43802</v>
      </c>
      <c r="C9752" s="9">
        <v>407</v>
      </c>
      <c r="D9752" s="9">
        <v>407</v>
      </c>
      <c r="E9752" s="9">
        <v>395.8</v>
      </c>
      <c r="F9752" s="9">
        <v>0</v>
      </c>
      <c r="G9752" s="9">
        <v>11.2</v>
      </c>
    </row>
    <row r="9753" spans="1:7">
      <c r="A9753" s="7" t="s">
        <v>40379</v>
      </c>
      <c r="B9753" s="8">
        <v>43801</v>
      </c>
      <c r="C9753" s="9">
        <v>335</v>
      </c>
      <c r="D9753" s="9">
        <v>335</v>
      </c>
      <c r="E9753" s="9">
        <v>261.86</v>
      </c>
      <c r="F9753" s="9">
        <v>0</v>
      </c>
      <c r="G9753" s="9">
        <v>73.14</v>
      </c>
    </row>
    <row r="9754" spans="1:7">
      <c r="A9754" s="7" t="s">
        <v>40380</v>
      </c>
      <c r="B9754" s="8">
        <v>43801</v>
      </c>
      <c r="C9754" s="9">
        <v>96</v>
      </c>
      <c r="D9754" s="9">
        <v>96</v>
      </c>
      <c r="E9754" s="9">
        <v>59.45</v>
      </c>
      <c r="F9754" s="9">
        <v>0</v>
      </c>
      <c r="G9754" s="9">
        <v>36.55</v>
      </c>
    </row>
    <row r="9755" spans="1:7">
      <c r="A9755" s="7" t="s">
        <v>40381</v>
      </c>
      <c r="B9755" s="8">
        <v>43801</v>
      </c>
      <c r="C9755" s="9">
        <v>380</v>
      </c>
      <c r="D9755" s="9">
        <v>380</v>
      </c>
      <c r="E9755" s="9">
        <v>171</v>
      </c>
      <c r="F9755" s="9">
        <v>0</v>
      </c>
      <c r="G9755" s="9">
        <v>209</v>
      </c>
    </row>
    <row r="9756" spans="1:7">
      <c r="A9756" s="7" t="s">
        <v>40382</v>
      </c>
      <c r="B9756" s="8">
        <v>43801</v>
      </c>
      <c r="C9756" s="9">
        <v>78</v>
      </c>
      <c r="D9756" s="9">
        <v>78</v>
      </c>
      <c r="E9756" s="9">
        <v>76.7</v>
      </c>
      <c r="F9756" s="9">
        <v>0</v>
      </c>
      <c r="G9756" s="9">
        <v>1.3</v>
      </c>
    </row>
    <row r="9757" spans="1:7">
      <c r="A9757" s="7" t="s">
        <v>40383</v>
      </c>
      <c r="B9757" s="8">
        <v>43801</v>
      </c>
      <c r="C9757" s="9">
        <v>115</v>
      </c>
      <c r="D9757" s="9">
        <v>115</v>
      </c>
      <c r="E9757" s="9">
        <v>68.75</v>
      </c>
      <c r="F9757" s="9">
        <v>0</v>
      </c>
      <c r="G9757" s="9">
        <v>46.25</v>
      </c>
    </row>
    <row r="9758" spans="1:7">
      <c r="A9758" s="7" t="s">
        <v>40384</v>
      </c>
      <c r="B9758" s="8">
        <v>43801</v>
      </c>
      <c r="C9758" s="9">
        <v>210</v>
      </c>
      <c r="D9758" s="9">
        <v>210</v>
      </c>
      <c r="E9758" s="9">
        <v>164.6</v>
      </c>
      <c r="F9758" s="9">
        <v>0</v>
      </c>
      <c r="G9758" s="9">
        <v>45.4</v>
      </c>
    </row>
    <row r="9759" spans="1:7">
      <c r="A9759" s="7" t="s">
        <v>40385</v>
      </c>
      <c r="B9759" s="8">
        <v>43800</v>
      </c>
      <c r="C9759" s="9">
        <v>955</v>
      </c>
      <c r="D9759" s="9">
        <v>955</v>
      </c>
      <c r="E9759" s="9">
        <v>682.98</v>
      </c>
      <c r="F9759" s="9">
        <v>0</v>
      </c>
      <c r="G9759" s="9">
        <v>272.02</v>
      </c>
    </row>
    <row r="9760" spans="1:7">
      <c r="A9760" s="7" t="s">
        <v>40386</v>
      </c>
      <c r="B9760" s="8">
        <v>43800</v>
      </c>
      <c r="C9760" s="9">
        <v>107</v>
      </c>
      <c r="D9760" s="9">
        <v>107</v>
      </c>
      <c r="E9760" s="9">
        <v>83.5</v>
      </c>
      <c r="F9760" s="9">
        <v>0</v>
      </c>
      <c r="G9760" s="9">
        <v>23.5</v>
      </c>
    </row>
    <row r="9761" spans="1:7">
      <c r="A9761" s="7" t="s">
        <v>40387</v>
      </c>
      <c r="B9761" s="8">
        <v>43800</v>
      </c>
      <c r="C9761" s="9">
        <v>22</v>
      </c>
      <c r="D9761" s="9">
        <v>22</v>
      </c>
      <c r="E9761" s="9">
        <v>17.84</v>
      </c>
      <c r="F9761" s="9">
        <v>0</v>
      </c>
      <c r="G9761" s="9">
        <v>4.16</v>
      </c>
    </row>
    <row r="9762" spans="1:7">
      <c r="A9762" s="7" t="s">
        <v>40388</v>
      </c>
      <c r="B9762" s="8">
        <v>43800</v>
      </c>
      <c r="C9762" s="9">
        <v>55</v>
      </c>
      <c r="D9762" s="9">
        <v>55</v>
      </c>
      <c r="E9762" s="9">
        <v>53.69</v>
      </c>
      <c r="F9762" s="9">
        <v>0</v>
      </c>
      <c r="G9762" s="9">
        <v>1.31</v>
      </c>
    </row>
    <row r="9763" spans="1:7">
      <c r="A9763" s="7" t="s">
        <v>40389</v>
      </c>
      <c r="B9763" s="8">
        <v>43800</v>
      </c>
      <c r="C9763" s="9">
        <v>28</v>
      </c>
      <c r="D9763" s="9">
        <v>28</v>
      </c>
      <c r="E9763" s="9">
        <v>15.2</v>
      </c>
      <c r="F9763" s="9">
        <v>0</v>
      </c>
      <c r="G9763" s="9">
        <v>12.8</v>
      </c>
    </row>
    <row r="9764" spans="1:7">
      <c r="A9764" s="7" t="s">
        <v>40390</v>
      </c>
      <c r="B9764" s="8">
        <v>43800</v>
      </c>
      <c r="C9764" s="9">
        <v>60</v>
      </c>
      <c r="D9764" s="9">
        <v>60</v>
      </c>
      <c r="E9764" s="9">
        <v>51</v>
      </c>
      <c r="F9764" s="9">
        <v>0</v>
      </c>
      <c r="G9764" s="9">
        <v>9</v>
      </c>
    </row>
    <row r="9765" spans="1:7">
      <c r="A9765" s="7" t="s">
        <v>40391</v>
      </c>
      <c r="B9765" s="8">
        <v>43800</v>
      </c>
      <c r="C9765" s="9">
        <v>360</v>
      </c>
      <c r="D9765" s="9">
        <v>360</v>
      </c>
      <c r="E9765" s="9">
        <v>250</v>
      </c>
      <c r="F9765" s="9">
        <v>0</v>
      </c>
      <c r="G9765" s="9">
        <v>110</v>
      </c>
    </row>
    <row r="9766" spans="1:7">
      <c r="A9766" s="7" t="s">
        <v>40392</v>
      </c>
      <c r="B9766" s="8">
        <v>43800</v>
      </c>
      <c r="C9766" s="9">
        <v>87</v>
      </c>
      <c r="D9766" s="9">
        <v>87</v>
      </c>
      <c r="E9766" s="9">
        <v>64.45</v>
      </c>
      <c r="F9766" s="9">
        <v>0</v>
      </c>
      <c r="G9766" s="9">
        <v>22.55</v>
      </c>
    </row>
    <row r="9767" spans="1:7">
      <c r="A9767" s="7" t="s">
        <v>40393</v>
      </c>
      <c r="B9767" s="8">
        <v>43800</v>
      </c>
      <c r="C9767" s="9">
        <v>244</v>
      </c>
      <c r="D9767" s="9">
        <v>244</v>
      </c>
      <c r="E9767" s="9">
        <v>237.04</v>
      </c>
      <c r="F9767" s="9">
        <v>0</v>
      </c>
      <c r="G9767" s="9">
        <v>6.96</v>
      </c>
    </row>
    <row r="9768" spans="1:7">
      <c r="A9768" s="7" t="s">
        <v>40394</v>
      </c>
      <c r="B9768" s="8">
        <v>43800</v>
      </c>
      <c r="C9768" s="9">
        <v>180</v>
      </c>
      <c r="D9768" s="9">
        <v>180</v>
      </c>
      <c r="E9768" s="9">
        <v>112</v>
      </c>
      <c r="F9768" s="9">
        <v>0</v>
      </c>
      <c r="G9768" s="9">
        <v>68</v>
      </c>
    </row>
    <row r="9769" spans="1:7">
      <c r="A9769" s="7" t="s">
        <v>40395</v>
      </c>
      <c r="B9769" s="8">
        <v>43800</v>
      </c>
      <c r="C9769" s="9">
        <v>190</v>
      </c>
      <c r="D9769" s="9">
        <v>190</v>
      </c>
      <c r="E9769" s="9">
        <v>154.5</v>
      </c>
      <c r="F9769" s="9">
        <v>0</v>
      </c>
      <c r="G9769" s="9">
        <v>35.5</v>
      </c>
    </row>
    <row r="9770" spans="1:7">
      <c r="A9770" s="7" t="s">
        <v>40396</v>
      </c>
      <c r="B9770" s="8">
        <v>43800</v>
      </c>
      <c r="C9770" s="9">
        <v>150</v>
      </c>
      <c r="D9770" s="9">
        <v>150</v>
      </c>
      <c r="E9770" s="9">
        <v>70</v>
      </c>
      <c r="F9770" s="9">
        <v>0</v>
      </c>
      <c r="G9770" s="9">
        <v>80</v>
      </c>
    </row>
    <row r="9771" spans="1:7">
      <c r="A9771" s="7" t="s">
        <v>40397</v>
      </c>
      <c r="B9771" s="8">
        <v>43800</v>
      </c>
      <c r="C9771" s="9">
        <v>302</v>
      </c>
      <c r="D9771" s="9">
        <v>302</v>
      </c>
      <c r="E9771" s="9">
        <v>248.9</v>
      </c>
      <c r="F9771" s="9">
        <v>0</v>
      </c>
      <c r="G9771" s="9">
        <v>53.1</v>
      </c>
    </row>
    <row r="9772" spans="1:7">
      <c r="A9772" s="7" t="s">
        <v>40398</v>
      </c>
      <c r="B9772" s="8">
        <v>43800</v>
      </c>
      <c r="C9772" s="9">
        <v>868</v>
      </c>
      <c r="D9772" s="9">
        <v>868</v>
      </c>
      <c r="E9772" s="9">
        <v>487.54</v>
      </c>
      <c r="F9772" s="9">
        <v>0</v>
      </c>
      <c r="G9772" s="9">
        <v>380.46</v>
      </c>
    </row>
    <row r="9773" spans="1:7">
      <c r="A9773" s="7" t="s">
        <v>40399</v>
      </c>
      <c r="B9773" s="8">
        <v>43800</v>
      </c>
      <c r="C9773" s="9">
        <v>220</v>
      </c>
      <c r="D9773" s="9">
        <v>220</v>
      </c>
      <c r="E9773" s="9">
        <v>188.75</v>
      </c>
      <c r="F9773" s="9">
        <v>0</v>
      </c>
      <c r="G9773" s="9">
        <v>31.25</v>
      </c>
    </row>
    <row r="9774" spans="1:7">
      <c r="A9774" s="7" t="s">
        <v>40400</v>
      </c>
      <c r="B9774" s="8">
        <v>43799</v>
      </c>
      <c r="C9774" s="9">
        <v>643</v>
      </c>
      <c r="D9774" s="9">
        <v>643</v>
      </c>
      <c r="E9774" s="9">
        <v>517.47</v>
      </c>
      <c r="F9774" s="9">
        <v>0</v>
      </c>
      <c r="G9774" s="9">
        <v>125.53</v>
      </c>
    </row>
    <row r="9775" spans="1:7">
      <c r="A9775" s="7" t="s">
        <v>40401</v>
      </c>
      <c r="B9775" s="8">
        <v>43799</v>
      </c>
      <c r="C9775" s="9">
        <v>64</v>
      </c>
      <c r="D9775" s="9">
        <v>64</v>
      </c>
      <c r="E9775" s="9">
        <v>28.1</v>
      </c>
      <c r="F9775" s="9">
        <v>0</v>
      </c>
      <c r="G9775" s="9">
        <v>35.9</v>
      </c>
    </row>
    <row r="9776" spans="1:7">
      <c r="A9776" s="7" t="s">
        <v>40402</v>
      </c>
      <c r="B9776" s="8">
        <v>43799</v>
      </c>
      <c r="C9776" s="9">
        <v>93</v>
      </c>
      <c r="D9776" s="9">
        <v>93</v>
      </c>
      <c r="E9776" s="9">
        <v>49.4</v>
      </c>
      <c r="F9776" s="9">
        <v>0</v>
      </c>
      <c r="G9776" s="9">
        <v>43.6</v>
      </c>
    </row>
    <row r="9777" spans="1:7">
      <c r="A9777" s="7" t="s">
        <v>40403</v>
      </c>
      <c r="B9777" s="8">
        <v>43799</v>
      </c>
      <c r="C9777" s="9">
        <v>80</v>
      </c>
      <c r="D9777" s="9">
        <v>80</v>
      </c>
      <c r="E9777" s="9">
        <v>56</v>
      </c>
      <c r="F9777" s="9">
        <v>0</v>
      </c>
      <c r="G9777" s="9">
        <v>24</v>
      </c>
    </row>
    <row r="9778" spans="1:7">
      <c r="A9778" s="7" t="s">
        <v>40404</v>
      </c>
      <c r="B9778" s="8">
        <v>43799</v>
      </c>
      <c r="C9778" s="9">
        <v>150</v>
      </c>
      <c r="D9778" s="9">
        <v>150</v>
      </c>
      <c r="E9778" s="9">
        <v>145</v>
      </c>
      <c r="F9778" s="9">
        <v>0</v>
      </c>
      <c r="G9778" s="9">
        <v>5</v>
      </c>
    </row>
    <row r="9779" spans="1:7">
      <c r="A9779" s="7" t="s">
        <v>40405</v>
      </c>
      <c r="B9779" s="8">
        <v>43799</v>
      </c>
      <c r="C9779" s="9">
        <v>290</v>
      </c>
      <c r="D9779" s="9">
        <v>290</v>
      </c>
      <c r="E9779" s="9">
        <v>264.76</v>
      </c>
      <c r="F9779" s="9">
        <v>0</v>
      </c>
      <c r="G9779" s="9">
        <v>25.24</v>
      </c>
    </row>
    <row r="9780" spans="1:7">
      <c r="A9780" s="7" t="s">
        <v>40406</v>
      </c>
      <c r="B9780" s="8">
        <v>43798</v>
      </c>
      <c r="C9780" s="9">
        <v>520</v>
      </c>
      <c r="D9780" s="9">
        <v>520</v>
      </c>
      <c r="E9780" s="9">
        <v>328</v>
      </c>
      <c r="F9780" s="9">
        <v>0</v>
      </c>
      <c r="G9780" s="9">
        <v>192</v>
      </c>
    </row>
    <row r="9781" spans="1:7">
      <c r="A9781" s="7" t="s">
        <v>40407</v>
      </c>
      <c r="B9781" s="8">
        <v>43798</v>
      </c>
      <c r="C9781" s="9">
        <v>1181</v>
      </c>
      <c r="D9781" s="9">
        <v>1181</v>
      </c>
      <c r="E9781" s="9">
        <v>869.46</v>
      </c>
      <c r="F9781" s="9">
        <v>0</v>
      </c>
      <c r="G9781" s="9">
        <v>311.54</v>
      </c>
    </row>
    <row r="9782" spans="1:7">
      <c r="A9782" s="7" t="s">
        <v>40408</v>
      </c>
      <c r="B9782" s="8">
        <v>43798</v>
      </c>
      <c r="C9782" s="9">
        <v>1020</v>
      </c>
      <c r="D9782" s="9">
        <v>1020</v>
      </c>
      <c r="E9782" s="9">
        <v>857</v>
      </c>
      <c r="F9782" s="9">
        <v>0</v>
      </c>
      <c r="G9782" s="9">
        <v>163</v>
      </c>
    </row>
    <row r="9783" spans="1:7">
      <c r="A9783" s="7" t="s">
        <v>40409</v>
      </c>
      <c r="B9783" s="8">
        <v>43798</v>
      </c>
      <c r="C9783" s="9">
        <v>220</v>
      </c>
      <c r="D9783" s="9">
        <v>220</v>
      </c>
      <c r="E9783" s="9">
        <v>137.5</v>
      </c>
      <c r="F9783" s="9">
        <v>0</v>
      </c>
      <c r="G9783" s="9">
        <v>82.5</v>
      </c>
    </row>
    <row r="9784" spans="1:7">
      <c r="A9784" s="7" t="s">
        <v>40410</v>
      </c>
      <c r="B9784" s="8">
        <v>43798</v>
      </c>
      <c r="C9784" s="9">
        <v>417</v>
      </c>
      <c r="D9784" s="9">
        <v>417</v>
      </c>
      <c r="E9784" s="9">
        <v>261.05</v>
      </c>
      <c r="F9784" s="9">
        <v>0</v>
      </c>
      <c r="G9784" s="9">
        <v>155.95</v>
      </c>
    </row>
    <row r="9785" spans="1:7">
      <c r="A9785" s="7" t="s">
        <v>40411</v>
      </c>
      <c r="B9785" s="8">
        <v>43798</v>
      </c>
      <c r="C9785" s="9">
        <v>130</v>
      </c>
      <c r="D9785" s="9">
        <v>130</v>
      </c>
      <c r="E9785" s="9">
        <v>110</v>
      </c>
      <c r="F9785" s="9">
        <v>0</v>
      </c>
      <c r="G9785" s="9">
        <v>20</v>
      </c>
    </row>
    <row r="9786" spans="1:7">
      <c r="A9786" s="7" t="s">
        <v>40412</v>
      </c>
      <c r="B9786" s="8">
        <v>43798</v>
      </c>
      <c r="C9786" s="9">
        <v>220</v>
      </c>
      <c r="D9786" s="9">
        <v>0</v>
      </c>
      <c r="E9786" s="9">
        <v>144.1</v>
      </c>
      <c r="F9786" s="9">
        <v>220</v>
      </c>
      <c r="G9786" s="9">
        <v>75.9</v>
      </c>
    </row>
    <row r="9787" spans="1:7">
      <c r="A9787" s="7" t="s">
        <v>40413</v>
      </c>
      <c r="B9787" s="8">
        <v>43797</v>
      </c>
      <c r="C9787" s="9">
        <v>633</v>
      </c>
      <c r="D9787" s="9">
        <v>633</v>
      </c>
      <c r="E9787" s="9">
        <v>570.12</v>
      </c>
      <c r="F9787" s="9">
        <v>0</v>
      </c>
      <c r="G9787" s="9">
        <v>62.88</v>
      </c>
    </row>
    <row r="9788" spans="1:7">
      <c r="A9788" s="7" t="s">
        <v>40414</v>
      </c>
      <c r="B9788" s="8">
        <v>43797</v>
      </c>
      <c r="C9788" s="9">
        <v>740</v>
      </c>
      <c r="D9788" s="9">
        <v>740</v>
      </c>
      <c r="E9788" s="9">
        <v>718.6</v>
      </c>
      <c r="F9788" s="9">
        <v>0</v>
      </c>
      <c r="G9788" s="9">
        <v>21.4</v>
      </c>
    </row>
    <row r="9789" spans="1:7">
      <c r="A9789" s="7" t="s">
        <v>40415</v>
      </c>
      <c r="B9789" s="8">
        <v>43797</v>
      </c>
      <c r="C9789" s="9">
        <v>236</v>
      </c>
      <c r="D9789" s="9">
        <v>0</v>
      </c>
      <c r="E9789" s="9">
        <v>193.4</v>
      </c>
      <c r="F9789" s="9">
        <v>236</v>
      </c>
      <c r="G9789" s="9">
        <v>42.6</v>
      </c>
    </row>
    <row r="9790" spans="1:7">
      <c r="A9790" s="7" t="s">
        <v>40416</v>
      </c>
      <c r="B9790" s="8">
        <v>43797</v>
      </c>
      <c r="C9790" s="9">
        <v>220</v>
      </c>
      <c r="D9790" s="9">
        <v>220</v>
      </c>
      <c r="E9790" s="9">
        <v>198.5</v>
      </c>
      <c r="F9790" s="9">
        <v>0</v>
      </c>
      <c r="G9790" s="9">
        <v>21.5</v>
      </c>
    </row>
    <row r="9791" spans="1:7">
      <c r="A9791" s="7" t="s">
        <v>40417</v>
      </c>
      <c r="B9791" s="8">
        <v>43797</v>
      </c>
      <c r="C9791" s="9">
        <v>330</v>
      </c>
      <c r="D9791" s="9">
        <v>330</v>
      </c>
      <c r="E9791" s="9">
        <v>173.6</v>
      </c>
      <c r="F9791" s="9">
        <v>0</v>
      </c>
      <c r="G9791" s="9">
        <v>156.4</v>
      </c>
    </row>
    <row r="9792" spans="1:7">
      <c r="A9792" s="7" t="s">
        <v>40418</v>
      </c>
      <c r="B9792" s="8">
        <v>43796</v>
      </c>
      <c r="C9792" s="9">
        <v>1323</v>
      </c>
      <c r="D9792" s="9">
        <v>1323</v>
      </c>
      <c r="E9792" s="9">
        <v>784.11</v>
      </c>
      <c r="F9792" s="9">
        <v>0</v>
      </c>
      <c r="G9792" s="9">
        <v>538.89</v>
      </c>
    </row>
    <row r="9793" spans="1:7">
      <c r="A9793" s="7" t="s">
        <v>40419</v>
      </c>
      <c r="B9793" s="8">
        <v>43796</v>
      </c>
      <c r="C9793" s="9">
        <v>1000</v>
      </c>
      <c r="D9793" s="9">
        <v>1000</v>
      </c>
      <c r="E9793" s="9">
        <v>639.4</v>
      </c>
      <c r="F9793" s="9">
        <v>0</v>
      </c>
      <c r="G9793" s="9">
        <v>360.6</v>
      </c>
    </row>
    <row r="9794" spans="1:7">
      <c r="A9794" s="7" t="s">
        <v>40420</v>
      </c>
      <c r="B9794" s="8">
        <v>43796</v>
      </c>
      <c r="C9794" s="9">
        <v>700</v>
      </c>
      <c r="D9794" s="9">
        <v>700</v>
      </c>
      <c r="E9794" s="9">
        <v>326.4</v>
      </c>
      <c r="F9794" s="9">
        <v>0</v>
      </c>
      <c r="G9794" s="9">
        <v>373.6</v>
      </c>
    </row>
    <row r="9795" spans="1:7">
      <c r="A9795" s="7" t="s">
        <v>40421</v>
      </c>
      <c r="B9795" s="8">
        <v>43796</v>
      </c>
      <c r="C9795" s="9">
        <v>532</v>
      </c>
      <c r="D9795" s="9">
        <v>532</v>
      </c>
      <c r="E9795" s="9">
        <v>392.4</v>
      </c>
      <c r="F9795" s="9">
        <v>0</v>
      </c>
      <c r="G9795" s="9">
        <v>139.6</v>
      </c>
    </row>
    <row r="9796" spans="1:7">
      <c r="A9796" s="7" t="s">
        <v>40422</v>
      </c>
      <c r="B9796" s="8">
        <v>43796</v>
      </c>
      <c r="C9796" s="9">
        <v>1170</v>
      </c>
      <c r="D9796" s="9">
        <v>1170</v>
      </c>
      <c r="E9796" s="9">
        <v>1150.5</v>
      </c>
      <c r="F9796" s="9">
        <v>0</v>
      </c>
      <c r="G9796" s="9">
        <v>19.5</v>
      </c>
    </row>
    <row r="9797" spans="1:7">
      <c r="A9797" s="7" t="s">
        <v>40423</v>
      </c>
      <c r="B9797" s="8">
        <v>43796</v>
      </c>
      <c r="C9797" s="9">
        <v>520</v>
      </c>
      <c r="D9797" s="9">
        <v>0</v>
      </c>
      <c r="E9797" s="9">
        <v>446.1</v>
      </c>
      <c r="F9797" s="9">
        <v>520</v>
      </c>
      <c r="G9797" s="9">
        <v>73.9</v>
      </c>
    </row>
    <row r="9798" spans="1:7">
      <c r="A9798" s="7" t="s">
        <v>40424</v>
      </c>
      <c r="B9798" s="8">
        <v>43796</v>
      </c>
      <c r="C9798" s="9">
        <v>485</v>
      </c>
      <c r="D9798" s="9">
        <v>485</v>
      </c>
      <c r="E9798" s="9">
        <v>467.5</v>
      </c>
      <c r="F9798" s="9">
        <v>0</v>
      </c>
      <c r="G9798" s="9">
        <v>17.5</v>
      </c>
    </row>
    <row r="9799" spans="1:7">
      <c r="A9799" s="7" t="s">
        <v>40425</v>
      </c>
      <c r="B9799" s="8">
        <v>43795</v>
      </c>
      <c r="C9799" s="9">
        <v>608</v>
      </c>
      <c r="D9799" s="9">
        <v>608</v>
      </c>
      <c r="E9799" s="9">
        <v>425.01</v>
      </c>
      <c r="F9799" s="9">
        <v>0</v>
      </c>
      <c r="G9799" s="9">
        <v>182.99</v>
      </c>
    </row>
    <row r="9800" spans="1:7">
      <c r="A9800" s="7" t="s">
        <v>40426</v>
      </c>
      <c r="B9800" s="8">
        <v>43795</v>
      </c>
      <c r="C9800" s="9">
        <v>90</v>
      </c>
      <c r="D9800" s="9">
        <v>90</v>
      </c>
      <c r="E9800" s="9">
        <v>61.99</v>
      </c>
      <c r="F9800" s="9">
        <v>0</v>
      </c>
      <c r="G9800" s="9">
        <v>28.01</v>
      </c>
    </row>
    <row r="9801" spans="1:7">
      <c r="A9801" s="7" t="s">
        <v>40427</v>
      </c>
      <c r="B9801" s="8">
        <v>43795</v>
      </c>
      <c r="C9801" s="9">
        <v>53</v>
      </c>
      <c r="D9801" s="9">
        <v>53</v>
      </c>
      <c r="E9801" s="9">
        <v>36.79</v>
      </c>
      <c r="F9801" s="9">
        <v>0</v>
      </c>
      <c r="G9801" s="9">
        <v>16.21</v>
      </c>
    </row>
    <row r="9802" spans="1:7">
      <c r="A9802" s="7" t="s">
        <v>40428</v>
      </c>
      <c r="B9802" s="8">
        <v>43795</v>
      </c>
      <c r="C9802" s="9">
        <v>18</v>
      </c>
      <c r="D9802" s="9">
        <v>18</v>
      </c>
      <c r="E9802" s="9">
        <v>12.15</v>
      </c>
      <c r="F9802" s="9">
        <v>0</v>
      </c>
      <c r="G9802" s="9">
        <v>5.85</v>
      </c>
    </row>
    <row r="9803" spans="1:7">
      <c r="A9803" s="7" t="s">
        <v>40429</v>
      </c>
      <c r="B9803" s="8">
        <v>43795</v>
      </c>
      <c r="C9803" s="9">
        <v>88</v>
      </c>
      <c r="D9803" s="9">
        <v>88</v>
      </c>
      <c r="E9803" s="9">
        <v>66.67</v>
      </c>
      <c r="F9803" s="9">
        <v>0</v>
      </c>
      <c r="G9803" s="9">
        <v>21.33</v>
      </c>
    </row>
    <row r="9804" spans="1:7">
      <c r="A9804" s="7" t="s">
        <v>40430</v>
      </c>
      <c r="B9804" s="8">
        <v>43795</v>
      </c>
      <c r="C9804" s="9">
        <v>52</v>
      </c>
      <c r="D9804" s="9">
        <v>52</v>
      </c>
      <c r="E9804" s="9">
        <v>37.24</v>
      </c>
      <c r="F9804" s="9">
        <v>0</v>
      </c>
      <c r="G9804" s="9">
        <v>14.76</v>
      </c>
    </row>
    <row r="9805" spans="1:7">
      <c r="A9805" s="7" t="s">
        <v>40431</v>
      </c>
      <c r="B9805" s="8">
        <v>43795</v>
      </c>
      <c r="C9805" s="9">
        <v>155</v>
      </c>
      <c r="D9805" s="9">
        <v>155</v>
      </c>
      <c r="E9805" s="9">
        <v>139.5</v>
      </c>
      <c r="F9805" s="9">
        <v>0</v>
      </c>
      <c r="G9805" s="9">
        <v>15.5</v>
      </c>
    </row>
    <row r="9806" spans="1:7">
      <c r="A9806" s="7" t="s">
        <v>40432</v>
      </c>
      <c r="B9806" s="8">
        <v>43795</v>
      </c>
      <c r="C9806" s="9">
        <v>236</v>
      </c>
      <c r="D9806" s="9">
        <v>236</v>
      </c>
      <c r="E9806" s="9">
        <v>156.5</v>
      </c>
      <c r="F9806" s="9">
        <v>0</v>
      </c>
      <c r="G9806" s="9">
        <v>79.5</v>
      </c>
    </row>
    <row r="9807" spans="1:7">
      <c r="A9807" s="7" t="s">
        <v>40433</v>
      </c>
      <c r="B9807" s="8">
        <v>43795</v>
      </c>
      <c r="C9807" s="9">
        <v>360</v>
      </c>
      <c r="D9807" s="9">
        <v>360</v>
      </c>
      <c r="E9807" s="9">
        <v>180</v>
      </c>
      <c r="F9807" s="9">
        <v>0</v>
      </c>
      <c r="G9807" s="9">
        <v>180</v>
      </c>
    </row>
    <row r="9808" spans="1:7">
      <c r="A9808" s="7" t="s">
        <v>40434</v>
      </c>
      <c r="B9808" s="8">
        <v>43794</v>
      </c>
      <c r="C9808" s="9">
        <v>809.5</v>
      </c>
      <c r="D9808" s="9">
        <v>809.5</v>
      </c>
      <c r="E9808" s="9">
        <v>548.2</v>
      </c>
      <c r="F9808" s="9">
        <v>0</v>
      </c>
      <c r="G9808" s="9">
        <v>261.3</v>
      </c>
    </row>
    <row r="9809" spans="1:7">
      <c r="A9809" s="7" t="s">
        <v>40435</v>
      </c>
      <c r="B9809" s="8">
        <v>43794</v>
      </c>
      <c r="C9809" s="9">
        <v>56</v>
      </c>
      <c r="D9809" s="9">
        <v>56</v>
      </c>
      <c r="E9809" s="9">
        <v>47.75</v>
      </c>
      <c r="F9809" s="9">
        <v>0</v>
      </c>
      <c r="G9809" s="9">
        <v>8.25</v>
      </c>
    </row>
    <row r="9810" spans="1:7">
      <c r="A9810" s="7" t="s">
        <v>40436</v>
      </c>
      <c r="B9810" s="8">
        <v>43794</v>
      </c>
      <c r="C9810" s="9">
        <v>32</v>
      </c>
      <c r="D9810" s="9">
        <v>32</v>
      </c>
      <c r="E9810" s="9">
        <v>22.3</v>
      </c>
      <c r="F9810" s="9">
        <v>0</v>
      </c>
      <c r="G9810" s="9">
        <v>9.7</v>
      </c>
    </row>
    <row r="9811" spans="1:7">
      <c r="A9811" s="7" t="s">
        <v>40437</v>
      </c>
      <c r="B9811" s="8">
        <v>43794</v>
      </c>
      <c r="C9811" s="9">
        <v>75</v>
      </c>
      <c r="D9811" s="9">
        <v>75</v>
      </c>
      <c r="E9811" s="9">
        <v>53.5</v>
      </c>
      <c r="F9811" s="9">
        <v>0</v>
      </c>
      <c r="G9811" s="9">
        <v>21.5</v>
      </c>
    </row>
    <row r="9812" spans="1:7">
      <c r="A9812" s="7" t="s">
        <v>40438</v>
      </c>
      <c r="B9812" s="8">
        <v>43794</v>
      </c>
      <c r="C9812" s="9">
        <v>250</v>
      </c>
      <c r="D9812" s="9">
        <v>250</v>
      </c>
      <c r="E9812" s="9">
        <v>211.2</v>
      </c>
      <c r="F9812" s="9">
        <v>0</v>
      </c>
      <c r="G9812" s="9">
        <v>38.8</v>
      </c>
    </row>
    <row r="9813" spans="1:7">
      <c r="A9813" s="7" t="s">
        <v>40439</v>
      </c>
      <c r="B9813" s="8">
        <v>43793</v>
      </c>
      <c r="C9813" s="9">
        <v>782</v>
      </c>
      <c r="D9813" s="9">
        <v>782</v>
      </c>
      <c r="E9813" s="9">
        <v>549.83</v>
      </c>
      <c r="F9813" s="9">
        <v>0</v>
      </c>
      <c r="G9813" s="9">
        <v>232.17</v>
      </c>
    </row>
    <row r="9814" spans="1:7">
      <c r="A9814" s="7" t="s">
        <v>40440</v>
      </c>
      <c r="B9814" s="8">
        <v>43793</v>
      </c>
      <c r="C9814" s="9">
        <v>56</v>
      </c>
      <c r="D9814" s="9">
        <v>56</v>
      </c>
      <c r="E9814" s="9">
        <v>33.56</v>
      </c>
      <c r="F9814" s="9">
        <v>0</v>
      </c>
      <c r="G9814" s="9">
        <v>22.44</v>
      </c>
    </row>
    <row r="9815" spans="1:7">
      <c r="A9815" s="7" t="s">
        <v>40441</v>
      </c>
      <c r="B9815" s="8">
        <v>43793</v>
      </c>
      <c r="C9815" s="9">
        <v>90</v>
      </c>
      <c r="D9815" s="9">
        <v>90</v>
      </c>
      <c r="E9815" s="9">
        <v>65</v>
      </c>
      <c r="F9815" s="9">
        <v>0</v>
      </c>
      <c r="G9815" s="9">
        <v>25</v>
      </c>
    </row>
    <row r="9816" spans="1:7">
      <c r="A9816" s="7" t="s">
        <v>40442</v>
      </c>
      <c r="B9816" s="8">
        <v>43793</v>
      </c>
      <c r="C9816" s="9">
        <v>70</v>
      </c>
      <c r="D9816" s="9">
        <v>70</v>
      </c>
      <c r="E9816" s="9">
        <v>45.7</v>
      </c>
      <c r="F9816" s="9">
        <v>0</v>
      </c>
      <c r="G9816" s="9">
        <v>24.3</v>
      </c>
    </row>
    <row r="9817" spans="1:7">
      <c r="A9817" s="7" t="s">
        <v>40443</v>
      </c>
      <c r="B9817" s="8">
        <v>43793</v>
      </c>
      <c r="C9817" s="9">
        <v>50</v>
      </c>
      <c r="D9817" s="9">
        <v>50</v>
      </c>
      <c r="E9817" s="9">
        <v>27.5</v>
      </c>
      <c r="F9817" s="9">
        <v>0</v>
      </c>
      <c r="G9817" s="9">
        <v>22.5</v>
      </c>
    </row>
    <row r="9818" spans="1:7">
      <c r="A9818" s="7" t="s">
        <v>40444</v>
      </c>
      <c r="B9818" s="8">
        <v>43793</v>
      </c>
      <c r="C9818" s="9">
        <v>80</v>
      </c>
      <c r="D9818" s="9">
        <v>80</v>
      </c>
      <c r="E9818" s="9">
        <v>70</v>
      </c>
      <c r="F9818" s="9">
        <v>0</v>
      </c>
      <c r="G9818" s="9">
        <v>10</v>
      </c>
    </row>
    <row r="9819" spans="1:7">
      <c r="A9819" s="7" t="s">
        <v>40445</v>
      </c>
      <c r="B9819" s="8">
        <v>43793</v>
      </c>
      <c r="C9819" s="9">
        <v>45</v>
      </c>
      <c r="D9819" s="9">
        <v>45</v>
      </c>
      <c r="E9819" s="9">
        <v>42.26</v>
      </c>
      <c r="F9819" s="9">
        <v>0</v>
      </c>
      <c r="G9819" s="9">
        <v>2.74</v>
      </c>
    </row>
    <row r="9820" spans="1:7">
      <c r="A9820" s="7" t="s">
        <v>40446</v>
      </c>
      <c r="B9820" s="8">
        <v>43793</v>
      </c>
      <c r="C9820" s="9">
        <v>55</v>
      </c>
      <c r="D9820" s="9">
        <v>55</v>
      </c>
      <c r="E9820" s="9">
        <v>45</v>
      </c>
      <c r="F9820" s="9">
        <v>0</v>
      </c>
      <c r="G9820" s="9">
        <v>10</v>
      </c>
    </row>
    <row r="9821" spans="1:7">
      <c r="A9821" s="7" t="s">
        <v>40447</v>
      </c>
      <c r="B9821" s="8">
        <v>43793</v>
      </c>
      <c r="C9821" s="9">
        <v>280</v>
      </c>
      <c r="D9821" s="9">
        <v>280</v>
      </c>
      <c r="E9821" s="9">
        <v>199.2</v>
      </c>
      <c r="F9821" s="9">
        <v>0</v>
      </c>
      <c r="G9821" s="9">
        <v>80.8</v>
      </c>
    </row>
    <row r="9822" spans="1:7">
      <c r="A9822" s="7" t="s">
        <v>40448</v>
      </c>
      <c r="B9822" s="8">
        <v>43793</v>
      </c>
      <c r="C9822" s="9">
        <v>1155</v>
      </c>
      <c r="D9822" s="9">
        <v>1155</v>
      </c>
      <c r="E9822" s="9">
        <v>1074.5</v>
      </c>
      <c r="F9822" s="9">
        <v>0</v>
      </c>
      <c r="G9822" s="9">
        <v>80.5</v>
      </c>
    </row>
    <row r="9823" spans="1:7">
      <c r="A9823" s="7" t="s">
        <v>40449</v>
      </c>
      <c r="B9823" s="8">
        <v>43793</v>
      </c>
      <c r="C9823" s="9">
        <v>156</v>
      </c>
      <c r="D9823" s="9">
        <v>156</v>
      </c>
      <c r="E9823" s="9">
        <v>100</v>
      </c>
      <c r="F9823" s="9">
        <v>0</v>
      </c>
      <c r="G9823" s="9">
        <v>56</v>
      </c>
    </row>
    <row r="9824" spans="1:7">
      <c r="A9824" s="7" t="s">
        <v>40450</v>
      </c>
      <c r="B9824" s="8">
        <v>43793</v>
      </c>
      <c r="C9824" s="9">
        <v>600</v>
      </c>
      <c r="D9824" s="9">
        <v>600</v>
      </c>
      <c r="E9824" s="9">
        <v>543.5</v>
      </c>
      <c r="F9824" s="9">
        <v>0</v>
      </c>
      <c r="G9824" s="9">
        <v>56.5</v>
      </c>
    </row>
    <row r="9825" spans="1:7">
      <c r="A9825" s="7" t="s">
        <v>40451</v>
      </c>
      <c r="B9825" s="8">
        <v>43792</v>
      </c>
      <c r="C9825" s="9">
        <v>1100</v>
      </c>
      <c r="D9825" s="9">
        <v>1100</v>
      </c>
      <c r="E9825" s="9">
        <v>671.39</v>
      </c>
      <c r="F9825" s="9">
        <v>0</v>
      </c>
      <c r="G9825" s="9">
        <v>428.61</v>
      </c>
    </row>
    <row r="9826" spans="1:7">
      <c r="A9826" s="7" t="s">
        <v>40452</v>
      </c>
      <c r="B9826" s="8">
        <v>43792</v>
      </c>
      <c r="C9826" s="9">
        <v>496</v>
      </c>
      <c r="D9826" s="9">
        <v>496</v>
      </c>
      <c r="E9826" s="9">
        <v>418.32</v>
      </c>
      <c r="F9826" s="9">
        <v>0</v>
      </c>
      <c r="G9826" s="9">
        <v>77.68</v>
      </c>
    </row>
    <row r="9827" spans="1:7">
      <c r="A9827" s="7" t="s">
        <v>40453</v>
      </c>
      <c r="B9827" s="8">
        <v>43792</v>
      </c>
      <c r="C9827" s="9">
        <v>93</v>
      </c>
      <c r="D9827" s="9">
        <v>93</v>
      </c>
      <c r="E9827" s="9">
        <v>71</v>
      </c>
      <c r="F9827" s="9">
        <v>0</v>
      </c>
      <c r="G9827" s="9">
        <v>22</v>
      </c>
    </row>
    <row r="9828" spans="1:7">
      <c r="A9828" s="7" t="s">
        <v>40454</v>
      </c>
      <c r="B9828" s="8">
        <v>43792</v>
      </c>
      <c r="C9828" s="9">
        <v>34</v>
      </c>
      <c r="D9828" s="9">
        <v>34</v>
      </c>
      <c r="E9828" s="9">
        <v>26</v>
      </c>
      <c r="F9828" s="9">
        <v>0</v>
      </c>
      <c r="G9828" s="9">
        <v>8</v>
      </c>
    </row>
    <row r="9829" spans="1:7">
      <c r="A9829" s="7" t="s">
        <v>40455</v>
      </c>
      <c r="B9829" s="8">
        <v>43792</v>
      </c>
      <c r="C9829" s="9">
        <v>275</v>
      </c>
      <c r="D9829" s="9">
        <v>275</v>
      </c>
      <c r="E9829" s="9">
        <v>268</v>
      </c>
      <c r="F9829" s="9">
        <v>0</v>
      </c>
      <c r="G9829" s="9">
        <v>7</v>
      </c>
    </row>
    <row r="9830" spans="1:7">
      <c r="A9830" s="7" t="s">
        <v>40456</v>
      </c>
      <c r="B9830" s="8">
        <v>43792</v>
      </c>
      <c r="C9830" s="9">
        <v>1170</v>
      </c>
      <c r="D9830" s="9">
        <v>1170</v>
      </c>
      <c r="E9830" s="9">
        <v>1150.5</v>
      </c>
      <c r="F9830" s="9">
        <v>0</v>
      </c>
      <c r="G9830" s="9">
        <v>19.5</v>
      </c>
    </row>
    <row r="9831" spans="1:7">
      <c r="A9831" s="7" t="s">
        <v>40457</v>
      </c>
      <c r="B9831" s="8">
        <v>43791</v>
      </c>
      <c r="C9831" s="9">
        <v>1018</v>
      </c>
      <c r="D9831" s="9">
        <v>1018</v>
      </c>
      <c r="E9831" s="9">
        <v>851.79</v>
      </c>
      <c r="F9831" s="9">
        <v>0</v>
      </c>
      <c r="G9831" s="9">
        <v>166.21</v>
      </c>
    </row>
    <row r="9832" spans="1:7">
      <c r="A9832" s="7" t="s">
        <v>40458</v>
      </c>
      <c r="B9832" s="8">
        <v>43791</v>
      </c>
      <c r="C9832" s="9">
        <v>190</v>
      </c>
      <c r="D9832" s="9">
        <v>190</v>
      </c>
      <c r="E9832" s="9">
        <v>145.45</v>
      </c>
      <c r="F9832" s="9">
        <v>0</v>
      </c>
      <c r="G9832" s="9">
        <v>44.55</v>
      </c>
    </row>
    <row r="9833" spans="1:7">
      <c r="A9833" s="7" t="s">
        <v>40459</v>
      </c>
      <c r="B9833" s="8">
        <v>43791</v>
      </c>
      <c r="C9833" s="9">
        <v>36</v>
      </c>
      <c r="D9833" s="9">
        <v>36</v>
      </c>
      <c r="E9833" s="9">
        <v>22.94</v>
      </c>
      <c r="F9833" s="9">
        <v>0</v>
      </c>
      <c r="G9833" s="9">
        <v>13.06</v>
      </c>
    </row>
    <row r="9834" spans="1:7">
      <c r="A9834" s="7" t="s">
        <v>40460</v>
      </c>
      <c r="B9834" s="8">
        <v>43791</v>
      </c>
      <c r="C9834" s="9">
        <v>140</v>
      </c>
      <c r="D9834" s="9">
        <v>140</v>
      </c>
      <c r="E9834" s="9">
        <v>97.44</v>
      </c>
      <c r="F9834" s="9">
        <v>0</v>
      </c>
      <c r="G9834" s="9">
        <v>42.56</v>
      </c>
    </row>
    <row r="9835" spans="1:7">
      <c r="A9835" s="7" t="s">
        <v>40461</v>
      </c>
      <c r="B9835" s="8">
        <v>43791</v>
      </c>
      <c r="C9835" s="9">
        <v>103</v>
      </c>
      <c r="D9835" s="9">
        <v>103</v>
      </c>
      <c r="E9835" s="9">
        <v>89.61</v>
      </c>
      <c r="F9835" s="9">
        <v>0</v>
      </c>
      <c r="G9835" s="9">
        <v>13.39</v>
      </c>
    </row>
    <row r="9836" spans="1:7">
      <c r="A9836" s="7" t="s">
        <v>40462</v>
      </c>
      <c r="B9836" s="8">
        <v>43791</v>
      </c>
      <c r="C9836" s="9">
        <v>228</v>
      </c>
      <c r="D9836" s="9">
        <v>228</v>
      </c>
      <c r="E9836" s="9">
        <v>183.8</v>
      </c>
      <c r="F9836" s="9">
        <v>0</v>
      </c>
      <c r="G9836" s="9">
        <v>44.2</v>
      </c>
    </row>
    <row r="9837" spans="1:7">
      <c r="A9837" s="7" t="s">
        <v>40463</v>
      </c>
      <c r="B9837" s="8">
        <v>43791</v>
      </c>
      <c r="C9837" s="9">
        <v>235</v>
      </c>
      <c r="D9837" s="9">
        <v>235</v>
      </c>
      <c r="E9837" s="9">
        <v>171.87</v>
      </c>
      <c r="F9837" s="9">
        <v>0</v>
      </c>
      <c r="G9837" s="9">
        <v>63.13</v>
      </c>
    </row>
    <row r="9838" spans="1:7">
      <c r="A9838" s="7" t="s">
        <v>40464</v>
      </c>
      <c r="B9838" s="8">
        <v>43791</v>
      </c>
      <c r="C9838" s="9">
        <v>590</v>
      </c>
      <c r="D9838" s="9">
        <v>590</v>
      </c>
      <c r="E9838" s="9">
        <v>508.5</v>
      </c>
      <c r="F9838" s="9">
        <v>0</v>
      </c>
      <c r="G9838" s="9">
        <v>81.5</v>
      </c>
    </row>
    <row r="9839" spans="1:7">
      <c r="A9839" s="7" t="s">
        <v>40465</v>
      </c>
      <c r="B9839" s="8">
        <v>43791</v>
      </c>
      <c r="C9839" s="9">
        <v>115</v>
      </c>
      <c r="D9839" s="9">
        <v>115</v>
      </c>
      <c r="E9839" s="9">
        <v>93.67</v>
      </c>
      <c r="F9839" s="9">
        <v>0</v>
      </c>
      <c r="G9839" s="9">
        <v>21.33</v>
      </c>
    </row>
    <row r="9840" spans="1:7">
      <c r="A9840" s="7" t="s">
        <v>40466</v>
      </c>
      <c r="B9840" s="8">
        <v>43791</v>
      </c>
      <c r="C9840" s="9">
        <v>256</v>
      </c>
      <c r="D9840" s="9">
        <v>256</v>
      </c>
      <c r="E9840" s="9">
        <v>245.6</v>
      </c>
      <c r="F9840" s="9">
        <v>0</v>
      </c>
      <c r="G9840" s="9">
        <v>10.4</v>
      </c>
    </row>
    <row r="9841" spans="1:7">
      <c r="A9841" s="7" t="s">
        <v>40467</v>
      </c>
      <c r="B9841" s="8">
        <v>43791</v>
      </c>
      <c r="C9841" s="9">
        <v>950</v>
      </c>
      <c r="D9841" s="9">
        <v>950</v>
      </c>
      <c r="E9841" s="9">
        <v>449</v>
      </c>
      <c r="F9841" s="9">
        <v>0</v>
      </c>
      <c r="G9841" s="9">
        <v>501</v>
      </c>
    </row>
    <row r="9842" spans="1:7">
      <c r="A9842" s="7" t="s">
        <v>40468</v>
      </c>
      <c r="B9842" s="8">
        <v>43791</v>
      </c>
      <c r="C9842" s="9">
        <v>312</v>
      </c>
      <c r="D9842" s="9">
        <v>312</v>
      </c>
      <c r="E9842" s="9">
        <v>306.8</v>
      </c>
      <c r="F9842" s="9">
        <v>0</v>
      </c>
      <c r="G9842" s="9">
        <v>5.2</v>
      </c>
    </row>
    <row r="9843" spans="1:7">
      <c r="A9843" s="7" t="s">
        <v>40469</v>
      </c>
      <c r="B9843" s="8">
        <v>43791</v>
      </c>
      <c r="C9843" s="9">
        <v>400</v>
      </c>
      <c r="D9843" s="9">
        <v>400</v>
      </c>
      <c r="E9843" s="9">
        <v>171</v>
      </c>
      <c r="F9843" s="9">
        <v>0</v>
      </c>
      <c r="G9843" s="9">
        <v>229</v>
      </c>
    </row>
    <row r="9844" spans="1:7">
      <c r="A9844" s="7" t="s">
        <v>40470</v>
      </c>
      <c r="B9844" s="8">
        <v>43790</v>
      </c>
      <c r="C9844" s="9">
        <v>625</v>
      </c>
      <c r="D9844" s="9">
        <v>625</v>
      </c>
      <c r="E9844" s="9">
        <v>458.81</v>
      </c>
      <c r="F9844" s="9">
        <v>0</v>
      </c>
      <c r="G9844" s="9">
        <v>166.19</v>
      </c>
    </row>
    <row r="9845" spans="1:7">
      <c r="A9845" s="7" t="s">
        <v>40471</v>
      </c>
      <c r="B9845" s="8">
        <v>43790</v>
      </c>
      <c r="C9845" s="9">
        <v>51</v>
      </c>
      <c r="D9845" s="9">
        <v>51</v>
      </c>
      <c r="E9845" s="9">
        <v>37.5</v>
      </c>
      <c r="F9845" s="9">
        <v>0</v>
      </c>
      <c r="G9845" s="9">
        <v>13.5</v>
      </c>
    </row>
    <row r="9846" spans="1:7">
      <c r="A9846" s="7" t="s">
        <v>40472</v>
      </c>
      <c r="B9846" s="8">
        <v>43790</v>
      </c>
      <c r="C9846" s="9">
        <v>140</v>
      </c>
      <c r="D9846" s="9">
        <v>140</v>
      </c>
      <c r="E9846" s="9">
        <v>124.8</v>
      </c>
      <c r="F9846" s="9">
        <v>0</v>
      </c>
      <c r="G9846" s="9">
        <v>15.2</v>
      </c>
    </row>
    <row r="9847" spans="1:7">
      <c r="A9847" s="7" t="s">
        <v>40473</v>
      </c>
      <c r="B9847" s="8">
        <v>43790</v>
      </c>
      <c r="C9847" s="9">
        <v>205</v>
      </c>
      <c r="D9847" s="9">
        <v>205</v>
      </c>
      <c r="E9847" s="9">
        <v>111.5</v>
      </c>
      <c r="F9847" s="9">
        <v>0</v>
      </c>
      <c r="G9847" s="9">
        <v>93.5</v>
      </c>
    </row>
    <row r="9848" spans="1:7">
      <c r="A9848" s="7" t="s">
        <v>40474</v>
      </c>
      <c r="B9848" s="8">
        <v>43790</v>
      </c>
      <c r="C9848" s="9">
        <v>180</v>
      </c>
      <c r="D9848" s="9">
        <v>180</v>
      </c>
      <c r="E9848" s="9">
        <v>125</v>
      </c>
      <c r="F9848" s="9">
        <v>0</v>
      </c>
      <c r="G9848" s="9">
        <v>55</v>
      </c>
    </row>
    <row r="9849" spans="1:7">
      <c r="A9849" s="7" t="s">
        <v>40475</v>
      </c>
      <c r="B9849" s="8">
        <v>43790</v>
      </c>
      <c r="C9849" s="9">
        <v>62</v>
      </c>
      <c r="D9849" s="9">
        <v>62</v>
      </c>
      <c r="E9849" s="9">
        <v>42.85</v>
      </c>
      <c r="F9849" s="9">
        <v>0</v>
      </c>
      <c r="G9849" s="9">
        <v>19.15</v>
      </c>
    </row>
    <row r="9850" spans="1:7">
      <c r="A9850" s="7" t="s">
        <v>40476</v>
      </c>
      <c r="B9850" s="8">
        <v>43790</v>
      </c>
      <c r="C9850" s="9">
        <v>251</v>
      </c>
      <c r="D9850" s="9">
        <v>251</v>
      </c>
      <c r="E9850" s="9">
        <v>242.3</v>
      </c>
      <c r="F9850" s="9">
        <v>0</v>
      </c>
      <c r="G9850" s="9">
        <v>8.7</v>
      </c>
    </row>
    <row r="9851" spans="1:7">
      <c r="A9851" s="7" t="s">
        <v>40477</v>
      </c>
      <c r="B9851" s="8">
        <v>43789</v>
      </c>
      <c r="C9851" s="9">
        <v>1194</v>
      </c>
      <c r="D9851" s="9">
        <v>1194</v>
      </c>
      <c r="E9851" s="9">
        <v>814.02</v>
      </c>
      <c r="F9851" s="9">
        <v>0</v>
      </c>
      <c r="G9851" s="9">
        <v>379.98</v>
      </c>
    </row>
    <row r="9852" spans="1:7">
      <c r="A9852" s="7" t="s">
        <v>40478</v>
      </c>
      <c r="B9852" s="8">
        <v>43789</v>
      </c>
      <c r="C9852" s="9">
        <v>370</v>
      </c>
      <c r="D9852" s="9">
        <v>370</v>
      </c>
      <c r="E9852" s="9">
        <v>161.5</v>
      </c>
      <c r="F9852" s="9">
        <v>0</v>
      </c>
      <c r="G9852" s="9">
        <v>208.5</v>
      </c>
    </row>
    <row r="9853" spans="1:7">
      <c r="A9853" s="7" t="s">
        <v>40479</v>
      </c>
      <c r="B9853" s="8">
        <v>43789</v>
      </c>
      <c r="C9853" s="9">
        <v>175</v>
      </c>
      <c r="D9853" s="9">
        <v>175</v>
      </c>
      <c r="E9853" s="9">
        <v>112.55</v>
      </c>
      <c r="F9853" s="9">
        <v>0</v>
      </c>
      <c r="G9853" s="9">
        <v>62.45</v>
      </c>
    </row>
    <row r="9854" spans="1:7">
      <c r="A9854" s="7" t="s">
        <v>40480</v>
      </c>
      <c r="B9854" s="8">
        <v>43789</v>
      </c>
      <c r="C9854" s="9">
        <v>53</v>
      </c>
      <c r="D9854" s="9">
        <v>53</v>
      </c>
      <c r="E9854" s="9">
        <v>43</v>
      </c>
      <c r="F9854" s="9">
        <v>0</v>
      </c>
      <c r="G9854" s="9">
        <v>10</v>
      </c>
    </row>
    <row r="9855" spans="1:7">
      <c r="A9855" s="7" t="s">
        <v>40481</v>
      </c>
      <c r="B9855" s="8">
        <v>43789</v>
      </c>
      <c r="C9855" s="9">
        <v>63</v>
      </c>
      <c r="D9855" s="9">
        <v>63</v>
      </c>
      <c r="E9855" s="9">
        <v>34.54</v>
      </c>
      <c r="F9855" s="9">
        <v>0</v>
      </c>
      <c r="G9855" s="9">
        <v>28.46</v>
      </c>
    </row>
    <row r="9856" spans="1:7">
      <c r="A9856" s="7" t="s">
        <v>40482</v>
      </c>
      <c r="B9856" s="8">
        <v>43789</v>
      </c>
      <c r="C9856" s="9">
        <v>54</v>
      </c>
      <c r="D9856" s="9">
        <v>54</v>
      </c>
      <c r="E9856" s="9">
        <v>53.4</v>
      </c>
      <c r="F9856" s="9">
        <v>0</v>
      </c>
      <c r="G9856" s="9">
        <v>0.6</v>
      </c>
    </row>
    <row r="9857" spans="1:7">
      <c r="A9857" s="7" t="s">
        <v>40483</v>
      </c>
      <c r="B9857" s="8">
        <v>43789</v>
      </c>
      <c r="C9857" s="9">
        <v>331</v>
      </c>
      <c r="D9857" s="9">
        <v>331</v>
      </c>
      <c r="E9857" s="9">
        <v>310.08</v>
      </c>
      <c r="F9857" s="9">
        <v>0</v>
      </c>
      <c r="G9857" s="9">
        <v>20.92</v>
      </c>
    </row>
    <row r="9858" spans="1:7">
      <c r="A9858" s="7" t="s">
        <v>40484</v>
      </c>
      <c r="B9858" s="8">
        <v>43789</v>
      </c>
      <c r="C9858" s="9">
        <v>953</v>
      </c>
      <c r="D9858" s="9">
        <v>953</v>
      </c>
      <c r="E9858" s="9">
        <v>496.5</v>
      </c>
      <c r="F9858" s="9">
        <v>0</v>
      </c>
      <c r="G9858" s="9">
        <v>456.5</v>
      </c>
    </row>
    <row r="9859" spans="1:7">
      <c r="A9859" s="7" t="s">
        <v>40485</v>
      </c>
      <c r="B9859" s="8">
        <v>43788</v>
      </c>
      <c r="C9859" s="9">
        <v>454</v>
      </c>
      <c r="D9859" s="9">
        <v>454</v>
      </c>
      <c r="E9859" s="9">
        <v>385.48</v>
      </c>
      <c r="F9859" s="9">
        <v>0</v>
      </c>
      <c r="G9859" s="9">
        <v>68.52</v>
      </c>
    </row>
    <row r="9860" spans="1:7">
      <c r="A9860" s="7" t="s">
        <v>40486</v>
      </c>
      <c r="B9860" s="8">
        <v>43788</v>
      </c>
      <c r="C9860" s="9">
        <v>70</v>
      </c>
      <c r="D9860" s="9">
        <v>70</v>
      </c>
      <c r="E9860" s="9">
        <v>45.1</v>
      </c>
      <c r="F9860" s="9">
        <v>0</v>
      </c>
      <c r="G9860" s="9">
        <v>24.9</v>
      </c>
    </row>
    <row r="9861" spans="1:7">
      <c r="A9861" s="7" t="s">
        <v>40487</v>
      </c>
      <c r="B9861" s="8">
        <v>43788</v>
      </c>
      <c r="C9861" s="9">
        <v>75</v>
      </c>
      <c r="D9861" s="9">
        <v>75</v>
      </c>
      <c r="E9861" s="9">
        <v>34</v>
      </c>
      <c r="F9861" s="9">
        <v>0</v>
      </c>
      <c r="G9861" s="9">
        <v>41</v>
      </c>
    </row>
    <row r="9862" spans="1:7">
      <c r="A9862" s="7" t="s">
        <v>40488</v>
      </c>
      <c r="B9862" s="8">
        <v>43788</v>
      </c>
      <c r="C9862" s="9">
        <v>1280</v>
      </c>
      <c r="D9862" s="9">
        <v>1280</v>
      </c>
      <c r="E9862" s="9">
        <v>1242.4</v>
      </c>
      <c r="F9862" s="9">
        <v>0</v>
      </c>
      <c r="G9862" s="9">
        <v>37.6</v>
      </c>
    </row>
    <row r="9863" spans="1:7">
      <c r="A9863" s="7" t="s">
        <v>40489</v>
      </c>
      <c r="B9863" s="8">
        <v>43787</v>
      </c>
      <c r="C9863" s="9">
        <v>720</v>
      </c>
      <c r="D9863" s="9">
        <v>720</v>
      </c>
      <c r="E9863" s="9">
        <v>416.45</v>
      </c>
      <c r="F9863" s="9">
        <v>0</v>
      </c>
      <c r="G9863" s="9">
        <v>303.55</v>
      </c>
    </row>
    <row r="9864" spans="1:7">
      <c r="A9864" s="7" t="s">
        <v>40490</v>
      </c>
      <c r="B9864" s="8">
        <v>43787</v>
      </c>
      <c r="C9864" s="9">
        <v>114</v>
      </c>
      <c r="D9864" s="9">
        <v>114</v>
      </c>
      <c r="E9864" s="9">
        <v>108.2</v>
      </c>
      <c r="F9864" s="9">
        <v>0</v>
      </c>
      <c r="G9864" s="9">
        <v>5.8</v>
      </c>
    </row>
    <row r="9865" spans="1:7">
      <c r="A9865" s="7" t="s">
        <v>40491</v>
      </c>
      <c r="B9865" s="8">
        <v>43787</v>
      </c>
      <c r="C9865" s="9">
        <v>34</v>
      </c>
      <c r="D9865" s="9">
        <v>34</v>
      </c>
      <c r="E9865" s="9">
        <v>32.88</v>
      </c>
      <c r="F9865" s="9">
        <v>0</v>
      </c>
      <c r="G9865" s="9">
        <v>1.12</v>
      </c>
    </row>
    <row r="9866" spans="1:7">
      <c r="A9866" s="7" t="s">
        <v>40492</v>
      </c>
      <c r="B9866" s="8">
        <v>43787</v>
      </c>
      <c r="C9866" s="9">
        <v>54</v>
      </c>
      <c r="D9866" s="9">
        <v>54</v>
      </c>
      <c r="E9866" s="9">
        <v>22.8</v>
      </c>
      <c r="F9866" s="9">
        <v>0</v>
      </c>
      <c r="G9866" s="9">
        <v>31.2</v>
      </c>
    </row>
    <row r="9867" spans="1:7">
      <c r="A9867" s="7" t="s">
        <v>40493</v>
      </c>
      <c r="B9867" s="8">
        <v>43787</v>
      </c>
      <c r="C9867" s="9">
        <v>182</v>
      </c>
      <c r="D9867" s="9">
        <v>182</v>
      </c>
      <c r="E9867" s="9">
        <v>134.72</v>
      </c>
      <c r="F9867" s="9">
        <v>0</v>
      </c>
      <c r="G9867" s="9">
        <v>47.28</v>
      </c>
    </row>
    <row r="9868" spans="1:7">
      <c r="A9868" s="7" t="s">
        <v>40494</v>
      </c>
      <c r="B9868" s="8">
        <v>43787</v>
      </c>
      <c r="C9868" s="9">
        <v>510</v>
      </c>
      <c r="D9868" s="9">
        <v>510</v>
      </c>
      <c r="E9868" s="9">
        <v>237</v>
      </c>
      <c r="F9868" s="9">
        <v>0</v>
      </c>
      <c r="G9868" s="9">
        <v>273</v>
      </c>
    </row>
    <row r="9869" spans="1:7">
      <c r="A9869" s="7" t="s">
        <v>40495</v>
      </c>
      <c r="B9869" s="8">
        <v>43787</v>
      </c>
      <c r="C9869" s="9">
        <v>50</v>
      </c>
      <c r="D9869" s="9">
        <v>50</v>
      </c>
      <c r="E9869" s="9">
        <v>27.25</v>
      </c>
      <c r="F9869" s="9">
        <v>0</v>
      </c>
      <c r="G9869" s="9">
        <v>22.75</v>
      </c>
    </row>
    <row r="9870" spans="1:7">
      <c r="A9870" s="7" t="s">
        <v>40496</v>
      </c>
      <c r="B9870" s="8">
        <v>43787</v>
      </c>
      <c r="C9870" s="9">
        <v>695</v>
      </c>
      <c r="D9870" s="9">
        <v>695</v>
      </c>
      <c r="E9870" s="9">
        <v>630</v>
      </c>
      <c r="F9870" s="9">
        <v>0</v>
      </c>
      <c r="G9870" s="9">
        <v>65</v>
      </c>
    </row>
    <row r="9871" spans="1:7">
      <c r="A9871" s="7" t="s">
        <v>40497</v>
      </c>
      <c r="B9871" s="8">
        <v>43787</v>
      </c>
      <c r="C9871" s="9">
        <v>102</v>
      </c>
      <c r="D9871" s="9">
        <v>102</v>
      </c>
      <c r="E9871" s="9">
        <v>59.26</v>
      </c>
      <c r="F9871" s="9">
        <v>0</v>
      </c>
      <c r="G9871" s="9">
        <v>42.74</v>
      </c>
    </row>
    <row r="9872" spans="1:7">
      <c r="A9872" s="7" t="s">
        <v>40498</v>
      </c>
      <c r="B9872" s="8">
        <v>43787</v>
      </c>
      <c r="C9872" s="9">
        <v>185</v>
      </c>
      <c r="D9872" s="9">
        <v>185</v>
      </c>
      <c r="E9872" s="9">
        <v>165.4</v>
      </c>
      <c r="F9872" s="9">
        <v>0</v>
      </c>
      <c r="G9872" s="9">
        <v>19.6</v>
      </c>
    </row>
    <row r="9873" spans="1:7">
      <c r="A9873" s="7" t="s">
        <v>40499</v>
      </c>
      <c r="B9873" s="8">
        <v>43787</v>
      </c>
      <c r="C9873" s="9">
        <v>58</v>
      </c>
      <c r="D9873" s="9">
        <v>58</v>
      </c>
      <c r="E9873" s="9">
        <v>37.36</v>
      </c>
      <c r="F9873" s="9">
        <v>0</v>
      </c>
      <c r="G9873" s="9">
        <v>20.64</v>
      </c>
    </row>
    <row r="9874" spans="1:7">
      <c r="A9874" s="7" t="s">
        <v>40500</v>
      </c>
      <c r="B9874" s="8">
        <v>43787</v>
      </c>
      <c r="C9874" s="9">
        <v>900</v>
      </c>
      <c r="D9874" s="9">
        <v>900</v>
      </c>
      <c r="E9874" s="9">
        <v>657</v>
      </c>
      <c r="F9874" s="9">
        <v>0</v>
      </c>
      <c r="G9874" s="9">
        <v>243</v>
      </c>
    </row>
    <row r="9875" spans="1:7">
      <c r="A9875" s="7" t="s">
        <v>40501</v>
      </c>
      <c r="B9875" s="8">
        <v>43786</v>
      </c>
      <c r="C9875" s="9">
        <v>111</v>
      </c>
      <c r="D9875" s="9">
        <v>111</v>
      </c>
      <c r="E9875" s="9">
        <v>94.11</v>
      </c>
      <c r="F9875" s="9">
        <v>0</v>
      </c>
      <c r="G9875" s="9">
        <v>16.89</v>
      </c>
    </row>
    <row r="9876" spans="1:7">
      <c r="A9876" s="7" t="s">
        <v>40502</v>
      </c>
      <c r="B9876" s="8">
        <v>43786</v>
      </c>
      <c r="C9876" s="9">
        <v>305</v>
      </c>
      <c r="D9876" s="9">
        <v>305</v>
      </c>
      <c r="E9876" s="9">
        <v>294</v>
      </c>
      <c r="F9876" s="9">
        <v>0</v>
      </c>
      <c r="G9876" s="9">
        <v>11</v>
      </c>
    </row>
    <row r="9877" spans="1:7">
      <c r="A9877" s="7" t="s">
        <v>40503</v>
      </c>
      <c r="B9877" s="8">
        <v>43786</v>
      </c>
      <c r="C9877" s="9">
        <v>80</v>
      </c>
      <c r="D9877" s="9">
        <v>80</v>
      </c>
      <c r="E9877" s="9">
        <v>49.17</v>
      </c>
      <c r="F9877" s="9">
        <v>0</v>
      </c>
      <c r="G9877" s="9">
        <v>30.83</v>
      </c>
    </row>
    <row r="9878" spans="1:7">
      <c r="A9878" s="7" t="s">
        <v>40504</v>
      </c>
      <c r="B9878" s="8">
        <v>43786</v>
      </c>
      <c r="C9878" s="9">
        <v>30</v>
      </c>
      <c r="D9878" s="9">
        <v>30</v>
      </c>
      <c r="E9878" s="9">
        <v>28</v>
      </c>
      <c r="F9878" s="9">
        <v>0</v>
      </c>
      <c r="G9878" s="9">
        <v>2</v>
      </c>
    </row>
    <row r="9879" spans="1:7">
      <c r="A9879" s="7" t="s">
        <v>40505</v>
      </c>
      <c r="B9879" s="8">
        <v>43786</v>
      </c>
      <c r="C9879" s="9">
        <v>36</v>
      </c>
      <c r="D9879" s="9">
        <v>36</v>
      </c>
      <c r="E9879" s="9">
        <v>23.6</v>
      </c>
      <c r="F9879" s="9">
        <v>0</v>
      </c>
      <c r="G9879" s="9">
        <v>12.4</v>
      </c>
    </row>
    <row r="9880" spans="1:7">
      <c r="A9880" s="7" t="s">
        <v>40506</v>
      </c>
      <c r="B9880" s="8">
        <v>43786</v>
      </c>
      <c r="C9880" s="9">
        <v>32</v>
      </c>
      <c r="D9880" s="9">
        <v>32</v>
      </c>
      <c r="E9880" s="9">
        <v>27</v>
      </c>
      <c r="F9880" s="9">
        <v>0</v>
      </c>
      <c r="G9880" s="9">
        <v>5</v>
      </c>
    </row>
    <row r="9881" spans="1:7">
      <c r="A9881" s="7" t="s">
        <v>40507</v>
      </c>
      <c r="B9881" s="8">
        <v>43786</v>
      </c>
      <c r="C9881" s="9">
        <v>640</v>
      </c>
      <c r="D9881" s="9">
        <v>640</v>
      </c>
      <c r="E9881" s="9">
        <v>283.5</v>
      </c>
      <c r="F9881" s="9">
        <v>0</v>
      </c>
      <c r="G9881" s="9">
        <v>356.5</v>
      </c>
    </row>
    <row r="9882" spans="1:7">
      <c r="A9882" s="7" t="s">
        <v>40508</v>
      </c>
      <c r="B9882" s="8">
        <v>43785</v>
      </c>
      <c r="C9882" s="9">
        <v>868</v>
      </c>
      <c r="D9882" s="9">
        <v>868</v>
      </c>
      <c r="E9882" s="9">
        <v>658.44</v>
      </c>
      <c r="F9882" s="9">
        <v>0</v>
      </c>
      <c r="G9882" s="9">
        <v>209.56</v>
      </c>
    </row>
    <row r="9883" spans="1:7">
      <c r="A9883" s="7" t="s">
        <v>40509</v>
      </c>
      <c r="B9883" s="8">
        <v>43785</v>
      </c>
      <c r="C9883" s="9">
        <v>140</v>
      </c>
      <c r="D9883" s="9">
        <v>140</v>
      </c>
      <c r="E9883" s="9">
        <v>84.2</v>
      </c>
      <c r="F9883" s="9">
        <v>0</v>
      </c>
      <c r="G9883" s="9">
        <v>55.8</v>
      </c>
    </row>
    <row r="9884" spans="1:7">
      <c r="A9884" s="7" t="s">
        <v>40510</v>
      </c>
      <c r="B9884" s="8">
        <v>43785</v>
      </c>
      <c r="C9884" s="9">
        <v>310</v>
      </c>
      <c r="D9884" s="9">
        <v>310</v>
      </c>
      <c r="E9884" s="9">
        <v>135</v>
      </c>
      <c r="F9884" s="9">
        <v>0</v>
      </c>
      <c r="G9884" s="9">
        <v>175</v>
      </c>
    </row>
    <row r="9885" spans="1:7">
      <c r="A9885" s="7" t="s">
        <v>40511</v>
      </c>
      <c r="B9885" s="8">
        <v>43785</v>
      </c>
      <c r="C9885" s="9">
        <v>30</v>
      </c>
      <c r="D9885" s="9">
        <v>30</v>
      </c>
      <c r="E9885" s="9">
        <v>20.6</v>
      </c>
      <c r="F9885" s="9">
        <v>0</v>
      </c>
      <c r="G9885" s="9">
        <v>9.4</v>
      </c>
    </row>
    <row r="9886" spans="1:7">
      <c r="A9886" s="7" t="s">
        <v>40512</v>
      </c>
      <c r="B9886" s="8">
        <v>43785</v>
      </c>
      <c r="C9886" s="9">
        <v>113</v>
      </c>
      <c r="D9886" s="9">
        <v>113</v>
      </c>
      <c r="E9886" s="9">
        <v>75.3</v>
      </c>
      <c r="F9886" s="9">
        <v>0</v>
      </c>
      <c r="G9886" s="9">
        <v>37.7</v>
      </c>
    </row>
    <row r="9887" spans="1:7">
      <c r="A9887" s="7" t="s">
        <v>40513</v>
      </c>
      <c r="B9887" s="8">
        <v>43785</v>
      </c>
      <c r="C9887" s="9">
        <v>62</v>
      </c>
      <c r="D9887" s="9">
        <v>62</v>
      </c>
      <c r="E9887" s="9">
        <v>58.68</v>
      </c>
      <c r="F9887" s="9">
        <v>0</v>
      </c>
      <c r="G9887" s="9">
        <v>3.32</v>
      </c>
    </row>
    <row r="9888" spans="1:7">
      <c r="A9888" s="7" t="s">
        <v>40514</v>
      </c>
      <c r="B9888" s="8">
        <v>43785</v>
      </c>
      <c r="C9888" s="9">
        <v>731</v>
      </c>
      <c r="D9888" s="9">
        <v>731</v>
      </c>
      <c r="E9888" s="9">
        <v>508.1</v>
      </c>
      <c r="F9888" s="9">
        <v>0</v>
      </c>
      <c r="G9888" s="9">
        <v>222.9</v>
      </c>
    </row>
    <row r="9889" spans="1:7">
      <c r="A9889" s="7" t="s">
        <v>40515</v>
      </c>
      <c r="B9889" s="8">
        <v>43785</v>
      </c>
      <c r="C9889" s="9">
        <v>405</v>
      </c>
      <c r="D9889" s="9">
        <v>405</v>
      </c>
      <c r="E9889" s="9">
        <v>348.42</v>
      </c>
      <c r="F9889" s="9">
        <v>0</v>
      </c>
      <c r="G9889" s="9">
        <v>56.58</v>
      </c>
    </row>
    <row r="9890" spans="1:7">
      <c r="A9890" s="7" t="s">
        <v>40516</v>
      </c>
      <c r="B9890" s="8">
        <v>43784</v>
      </c>
      <c r="C9890" s="9">
        <v>902</v>
      </c>
      <c r="D9890" s="9">
        <v>902</v>
      </c>
      <c r="E9890" s="9">
        <v>589.6</v>
      </c>
      <c r="F9890" s="9">
        <v>0</v>
      </c>
      <c r="G9890" s="9">
        <v>312.4</v>
      </c>
    </row>
    <row r="9891" spans="1:7">
      <c r="A9891" s="7" t="s">
        <v>40517</v>
      </c>
      <c r="B9891" s="8">
        <v>43784</v>
      </c>
      <c r="C9891" s="9">
        <v>56</v>
      </c>
      <c r="D9891" s="9">
        <v>56</v>
      </c>
      <c r="E9891" s="9">
        <v>36.21</v>
      </c>
      <c r="F9891" s="9">
        <v>0</v>
      </c>
      <c r="G9891" s="9">
        <v>19.79</v>
      </c>
    </row>
    <row r="9892" spans="1:7">
      <c r="A9892" s="7" t="s">
        <v>40518</v>
      </c>
      <c r="B9892" s="8">
        <v>43784</v>
      </c>
      <c r="C9892" s="9">
        <v>34</v>
      </c>
      <c r="D9892" s="9">
        <v>34</v>
      </c>
      <c r="E9892" s="9">
        <v>22.2</v>
      </c>
      <c r="F9892" s="9">
        <v>0</v>
      </c>
      <c r="G9892" s="9">
        <v>11.8</v>
      </c>
    </row>
    <row r="9893" spans="1:7">
      <c r="A9893" s="7" t="s">
        <v>40519</v>
      </c>
      <c r="B9893" s="8">
        <v>43784</v>
      </c>
      <c r="C9893" s="9">
        <v>115</v>
      </c>
      <c r="D9893" s="9">
        <v>115</v>
      </c>
      <c r="E9893" s="9">
        <v>96.2</v>
      </c>
      <c r="F9893" s="9">
        <v>0</v>
      </c>
      <c r="G9893" s="9">
        <v>18.8</v>
      </c>
    </row>
    <row r="9894" spans="1:7">
      <c r="A9894" s="7" t="s">
        <v>40520</v>
      </c>
      <c r="B9894" s="8">
        <v>43784</v>
      </c>
      <c r="C9894" s="9">
        <v>60</v>
      </c>
      <c r="D9894" s="9">
        <v>60</v>
      </c>
      <c r="E9894" s="9">
        <v>31.5</v>
      </c>
      <c r="F9894" s="9">
        <v>0</v>
      </c>
      <c r="G9894" s="9">
        <v>28.5</v>
      </c>
    </row>
    <row r="9895" spans="1:7">
      <c r="A9895" s="7" t="s">
        <v>40521</v>
      </c>
      <c r="B9895" s="8">
        <v>43784</v>
      </c>
      <c r="C9895" s="9">
        <v>275</v>
      </c>
      <c r="D9895" s="9">
        <v>275</v>
      </c>
      <c r="E9895" s="9">
        <v>220.54</v>
      </c>
      <c r="F9895" s="9">
        <v>0</v>
      </c>
      <c r="G9895" s="9">
        <v>54.46</v>
      </c>
    </row>
    <row r="9896" spans="1:7">
      <c r="A9896" s="7" t="s">
        <v>40522</v>
      </c>
      <c r="B9896" s="8">
        <v>43784</v>
      </c>
      <c r="C9896" s="9">
        <v>312</v>
      </c>
      <c r="D9896" s="9">
        <v>312</v>
      </c>
      <c r="E9896" s="9">
        <v>255.6</v>
      </c>
      <c r="F9896" s="9">
        <v>0</v>
      </c>
      <c r="G9896" s="9">
        <v>56.4</v>
      </c>
    </row>
    <row r="9897" spans="1:7">
      <c r="A9897" s="7" t="s">
        <v>40523</v>
      </c>
      <c r="B9897" s="8">
        <v>43783</v>
      </c>
      <c r="C9897" s="9">
        <v>484</v>
      </c>
      <c r="D9897" s="9">
        <v>484</v>
      </c>
      <c r="E9897" s="9">
        <v>361.75</v>
      </c>
      <c r="F9897" s="9">
        <v>0</v>
      </c>
      <c r="G9897" s="9">
        <v>122.25</v>
      </c>
    </row>
    <row r="9898" spans="1:7">
      <c r="A9898" s="7" t="s">
        <v>40524</v>
      </c>
      <c r="B9898" s="8">
        <v>43783</v>
      </c>
      <c r="C9898" s="9">
        <v>84</v>
      </c>
      <c r="D9898" s="9">
        <v>84</v>
      </c>
      <c r="E9898" s="9">
        <v>58</v>
      </c>
      <c r="F9898" s="9">
        <v>0</v>
      </c>
      <c r="G9898" s="9">
        <v>26</v>
      </c>
    </row>
    <row r="9899" spans="1:7">
      <c r="A9899" s="7" t="s">
        <v>40525</v>
      </c>
      <c r="B9899" s="8">
        <v>43783</v>
      </c>
      <c r="C9899" s="9">
        <v>260</v>
      </c>
      <c r="D9899" s="9">
        <v>260</v>
      </c>
      <c r="E9899" s="9">
        <v>174.45</v>
      </c>
      <c r="F9899" s="9">
        <v>0</v>
      </c>
      <c r="G9899" s="9">
        <v>85.55</v>
      </c>
    </row>
    <row r="9900" spans="1:7">
      <c r="A9900" s="7" t="s">
        <v>40526</v>
      </c>
      <c r="B9900" s="8">
        <v>43783</v>
      </c>
      <c r="C9900" s="9">
        <v>368</v>
      </c>
      <c r="D9900" s="9">
        <v>0</v>
      </c>
      <c r="E9900" s="9">
        <v>356</v>
      </c>
      <c r="F9900" s="9">
        <v>368</v>
      </c>
      <c r="G9900" s="9">
        <v>12</v>
      </c>
    </row>
    <row r="9901" spans="1:7">
      <c r="A9901" s="7" t="s">
        <v>40527</v>
      </c>
      <c r="B9901" s="8">
        <v>43783</v>
      </c>
      <c r="C9901" s="9">
        <v>140</v>
      </c>
      <c r="D9901" s="9">
        <v>140</v>
      </c>
      <c r="E9901" s="9">
        <v>86.6</v>
      </c>
      <c r="F9901" s="9">
        <v>0</v>
      </c>
      <c r="G9901" s="9">
        <v>53.4</v>
      </c>
    </row>
    <row r="9902" spans="1:7">
      <c r="A9902" s="7" t="s">
        <v>40528</v>
      </c>
      <c r="B9902" s="8">
        <v>43783</v>
      </c>
      <c r="C9902" s="9">
        <v>240</v>
      </c>
      <c r="D9902" s="9">
        <v>240</v>
      </c>
      <c r="E9902" s="9">
        <v>172</v>
      </c>
      <c r="F9902" s="9">
        <v>0</v>
      </c>
      <c r="G9902" s="9">
        <v>68</v>
      </c>
    </row>
    <row r="9903" spans="1:7">
      <c r="A9903" s="7" t="s">
        <v>40529</v>
      </c>
      <c r="B9903" s="8">
        <v>43783</v>
      </c>
      <c r="C9903" s="9">
        <v>936</v>
      </c>
      <c r="D9903" s="9">
        <v>936</v>
      </c>
      <c r="E9903" s="9">
        <v>920.4</v>
      </c>
      <c r="F9903" s="9">
        <v>0</v>
      </c>
      <c r="G9903" s="9">
        <v>15.6</v>
      </c>
    </row>
    <row r="9904" spans="1:7">
      <c r="A9904" s="7" t="s">
        <v>40530</v>
      </c>
      <c r="B9904" s="8">
        <v>43783</v>
      </c>
      <c r="C9904" s="9">
        <v>466</v>
      </c>
      <c r="D9904" s="9">
        <v>466</v>
      </c>
      <c r="E9904" s="9">
        <v>301.9</v>
      </c>
      <c r="F9904" s="9">
        <v>0</v>
      </c>
      <c r="G9904" s="9">
        <v>164.1</v>
      </c>
    </row>
    <row r="9905" spans="1:7">
      <c r="A9905" s="7" t="s">
        <v>40531</v>
      </c>
      <c r="B9905" s="8">
        <v>43782</v>
      </c>
      <c r="C9905" s="9">
        <v>481</v>
      </c>
      <c r="D9905" s="9">
        <v>481</v>
      </c>
      <c r="E9905" s="9">
        <v>369.29</v>
      </c>
      <c r="F9905" s="9">
        <v>0</v>
      </c>
      <c r="G9905" s="9">
        <v>111.71</v>
      </c>
    </row>
    <row r="9906" spans="1:7">
      <c r="A9906" s="7" t="s">
        <v>40532</v>
      </c>
      <c r="B9906" s="8">
        <v>43782</v>
      </c>
      <c r="C9906" s="9">
        <v>204</v>
      </c>
      <c r="D9906" s="9">
        <v>204</v>
      </c>
      <c r="E9906" s="9">
        <v>145.63</v>
      </c>
      <c r="F9906" s="9">
        <v>0</v>
      </c>
      <c r="G9906" s="9">
        <v>58.37</v>
      </c>
    </row>
    <row r="9907" spans="1:7">
      <c r="A9907" s="7" t="s">
        <v>40533</v>
      </c>
      <c r="B9907" s="8">
        <v>43782</v>
      </c>
      <c r="C9907" s="9">
        <v>190</v>
      </c>
      <c r="D9907" s="9">
        <v>190</v>
      </c>
      <c r="E9907" s="9">
        <v>168.6</v>
      </c>
      <c r="F9907" s="9">
        <v>0</v>
      </c>
      <c r="G9907" s="9">
        <v>21.4</v>
      </c>
    </row>
    <row r="9908" spans="1:7">
      <c r="A9908" s="7" t="s">
        <v>40534</v>
      </c>
      <c r="B9908" s="8">
        <v>43782</v>
      </c>
      <c r="C9908" s="9">
        <v>540</v>
      </c>
      <c r="D9908" s="9">
        <v>540</v>
      </c>
      <c r="E9908" s="9">
        <v>329.05</v>
      </c>
      <c r="F9908" s="9">
        <v>0</v>
      </c>
      <c r="G9908" s="9">
        <v>210.95</v>
      </c>
    </row>
    <row r="9909" spans="1:7">
      <c r="A9909" s="7" t="s">
        <v>40535</v>
      </c>
      <c r="B9909" s="8">
        <v>43782</v>
      </c>
      <c r="C9909" s="9">
        <v>90</v>
      </c>
      <c r="D9909" s="9">
        <v>90</v>
      </c>
      <c r="E9909" s="9">
        <v>59.2</v>
      </c>
      <c r="F9909" s="9">
        <v>0</v>
      </c>
      <c r="G9909" s="9">
        <v>30.8</v>
      </c>
    </row>
    <row r="9910" spans="1:7">
      <c r="A9910" s="7" t="s">
        <v>40536</v>
      </c>
      <c r="B9910" s="8">
        <v>43781</v>
      </c>
      <c r="C9910" s="9">
        <v>418</v>
      </c>
      <c r="D9910" s="9">
        <v>418</v>
      </c>
      <c r="E9910" s="9">
        <v>341</v>
      </c>
      <c r="F9910" s="9">
        <v>0</v>
      </c>
      <c r="G9910" s="9">
        <v>77</v>
      </c>
    </row>
    <row r="9911" spans="1:7">
      <c r="A9911" s="7" t="s">
        <v>40537</v>
      </c>
      <c r="B9911" s="8">
        <v>43781</v>
      </c>
      <c r="C9911" s="9">
        <v>16</v>
      </c>
      <c r="D9911" s="9">
        <v>16</v>
      </c>
      <c r="E9911" s="9">
        <v>7.4</v>
      </c>
      <c r="F9911" s="9">
        <v>0</v>
      </c>
      <c r="G9911" s="9">
        <v>8.6</v>
      </c>
    </row>
    <row r="9912" spans="1:7">
      <c r="A9912" s="7" t="s">
        <v>40538</v>
      </c>
      <c r="B9912" s="8">
        <v>43781</v>
      </c>
      <c r="C9912" s="9">
        <v>116</v>
      </c>
      <c r="D9912" s="9">
        <v>116</v>
      </c>
      <c r="E9912" s="9">
        <v>71</v>
      </c>
      <c r="F9912" s="9">
        <v>0</v>
      </c>
      <c r="G9912" s="9">
        <v>45</v>
      </c>
    </row>
    <row r="9913" spans="1:7">
      <c r="A9913" s="7" t="s">
        <v>40539</v>
      </c>
      <c r="B9913" s="8">
        <v>43781</v>
      </c>
      <c r="C9913" s="9">
        <v>67</v>
      </c>
      <c r="D9913" s="9">
        <v>67</v>
      </c>
      <c r="E9913" s="9">
        <v>39.5</v>
      </c>
      <c r="F9913" s="9">
        <v>0</v>
      </c>
      <c r="G9913" s="9">
        <v>27.5</v>
      </c>
    </row>
    <row r="9914" spans="1:7">
      <c r="A9914" s="7" t="s">
        <v>40540</v>
      </c>
      <c r="B9914" s="8">
        <v>43781</v>
      </c>
      <c r="C9914" s="9">
        <v>251</v>
      </c>
      <c r="D9914" s="9">
        <v>251</v>
      </c>
      <c r="E9914" s="9">
        <v>228.4</v>
      </c>
      <c r="F9914" s="9">
        <v>0</v>
      </c>
      <c r="G9914" s="9">
        <v>22.6</v>
      </c>
    </row>
    <row r="9915" spans="1:7">
      <c r="A9915" s="7" t="s">
        <v>40541</v>
      </c>
      <c r="B9915" s="8">
        <v>43781</v>
      </c>
      <c r="C9915" s="9">
        <v>90</v>
      </c>
      <c r="D9915" s="9">
        <v>0</v>
      </c>
      <c r="E9915" s="9">
        <v>68.18</v>
      </c>
      <c r="F9915" s="9">
        <v>90</v>
      </c>
      <c r="G9915" s="9">
        <v>21.82</v>
      </c>
    </row>
    <row r="9916" spans="1:7">
      <c r="A9916" s="7" t="s">
        <v>40542</v>
      </c>
      <c r="B9916" s="8">
        <v>43781</v>
      </c>
      <c r="C9916" s="9">
        <v>530</v>
      </c>
      <c r="D9916" s="9">
        <v>530</v>
      </c>
      <c r="E9916" s="9">
        <v>414.64</v>
      </c>
      <c r="F9916" s="9">
        <v>0</v>
      </c>
      <c r="G9916" s="9">
        <v>115.36</v>
      </c>
    </row>
    <row r="9917" spans="1:7">
      <c r="A9917" s="7" t="s">
        <v>40543</v>
      </c>
      <c r="B9917" s="8">
        <v>43780</v>
      </c>
      <c r="C9917" s="9">
        <v>678</v>
      </c>
      <c r="D9917" s="9">
        <v>678</v>
      </c>
      <c r="E9917" s="9">
        <v>544.14</v>
      </c>
      <c r="F9917" s="9">
        <v>0</v>
      </c>
      <c r="G9917" s="9">
        <v>133.86</v>
      </c>
    </row>
    <row r="9918" spans="1:7">
      <c r="A9918" s="7" t="s">
        <v>40544</v>
      </c>
      <c r="B9918" s="8">
        <v>43780</v>
      </c>
      <c r="C9918" s="9">
        <v>95</v>
      </c>
      <c r="D9918" s="9">
        <v>95</v>
      </c>
      <c r="E9918" s="9">
        <v>50.9</v>
      </c>
      <c r="F9918" s="9">
        <v>0</v>
      </c>
      <c r="G9918" s="9">
        <v>44.1</v>
      </c>
    </row>
    <row r="9919" spans="1:7">
      <c r="A9919" s="7" t="s">
        <v>40545</v>
      </c>
      <c r="B9919" s="8">
        <v>43780</v>
      </c>
      <c r="C9919" s="9">
        <v>79</v>
      </c>
      <c r="D9919" s="9">
        <v>79</v>
      </c>
      <c r="E9919" s="9">
        <v>51.65</v>
      </c>
      <c r="F9919" s="9">
        <v>0</v>
      </c>
      <c r="G9919" s="9">
        <v>27.35</v>
      </c>
    </row>
    <row r="9920" spans="1:7">
      <c r="A9920" s="7" t="s">
        <v>40546</v>
      </c>
      <c r="B9920" s="8">
        <v>43780</v>
      </c>
      <c r="C9920" s="9">
        <v>83</v>
      </c>
      <c r="D9920" s="9">
        <v>83</v>
      </c>
      <c r="E9920" s="9">
        <v>77.52</v>
      </c>
      <c r="F9920" s="9">
        <v>0</v>
      </c>
      <c r="G9920" s="9">
        <v>5.48</v>
      </c>
    </row>
    <row r="9921" spans="1:7">
      <c r="A9921" s="7" t="s">
        <v>40547</v>
      </c>
      <c r="B9921" s="8">
        <v>43780</v>
      </c>
      <c r="C9921" s="9">
        <v>180</v>
      </c>
      <c r="D9921" s="9">
        <v>180</v>
      </c>
      <c r="E9921" s="9">
        <v>130</v>
      </c>
      <c r="F9921" s="9">
        <v>0</v>
      </c>
      <c r="G9921" s="9">
        <v>50</v>
      </c>
    </row>
    <row r="9922" spans="1:7">
      <c r="A9922" s="7" t="s">
        <v>40548</v>
      </c>
      <c r="B9922" s="8">
        <v>43780</v>
      </c>
      <c r="C9922" s="9">
        <v>78</v>
      </c>
      <c r="D9922" s="9">
        <v>78</v>
      </c>
      <c r="E9922" s="9">
        <v>53.5</v>
      </c>
      <c r="F9922" s="9">
        <v>0</v>
      </c>
      <c r="G9922" s="9">
        <v>24.5</v>
      </c>
    </row>
    <row r="9923" spans="1:7">
      <c r="A9923" s="7" t="s">
        <v>40549</v>
      </c>
      <c r="B9923" s="8">
        <v>43780</v>
      </c>
      <c r="C9923" s="9">
        <v>260</v>
      </c>
      <c r="D9923" s="9">
        <v>260</v>
      </c>
      <c r="E9923" s="9">
        <v>203.8</v>
      </c>
      <c r="F9923" s="9">
        <v>0</v>
      </c>
      <c r="G9923" s="9">
        <v>56.2</v>
      </c>
    </row>
    <row r="9924" spans="1:7">
      <c r="A9924" s="7" t="s">
        <v>40550</v>
      </c>
      <c r="B9924" s="8">
        <v>43779</v>
      </c>
      <c r="C9924" s="9">
        <v>450</v>
      </c>
      <c r="D9924" s="9">
        <v>450</v>
      </c>
      <c r="E9924" s="9">
        <v>386.17</v>
      </c>
      <c r="F9924" s="9">
        <v>0</v>
      </c>
      <c r="G9924" s="9">
        <v>63.83</v>
      </c>
    </row>
    <row r="9925" spans="1:7">
      <c r="A9925" s="7" t="s">
        <v>40551</v>
      </c>
      <c r="B9925" s="8">
        <v>43779</v>
      </c>
      <c r="C9925" s="9">
        <v>540</v>
      </c>
      <c r="D9925" s="9">
        <v>540</v>
      </c>
      <c r="E9925" s="9">
        <v>375</v>
      </c>
      <c r="F9925" s="9">
        <v>0</v>
      </c>
      <c r="G9925" s="9">
        <v>165</v>
      </c>
    </row>
    <row r="9926" spans="1:7">
      <c r="A9926" s="7" t="s">
        <v>40552</v>
      </c>
      <c r="B9926" s="8">
        <v>43779</v>
      </c>
      <c r="C9926" s="9">
        <v>165</v>
      </c>
      <c r="D9926" s="9">
        <v>165</v>
      </c>
      <c r="E9926" s="9">
        <v>113.4</v>
      </c>
      <c r="F9926" s="9">
        <v>0</v>
      </c>
      <c r="G9926" s="9">
        <v>51.6</v>
      </c>
    </row>
    <row r="9927" spans="1:7">
      <c r="A9927" s="7" t="s">
        <v>40553</v>
      </c>
      <c r="B9927" s="8">
        <v>43779</v>
      </c>
      <c r="C9927" s="9">
        <v>55</v>
      </c>
      <c r="D9927" s="9">
        <v>55</v>
      </c>
      <c r="E9927" s="9">
        <v>35.2</v>
      </c>
      <c r="F9927" s="9">
        <v>0</v>
      </c>
      <c r="G9927" s="9">
        <v>19.8</v>
      </c>
    </row>
    <row r="9928" spans="1:7">
      <c r="A9928" s="7" t="s">
        <v>40554</v>
      </c>
      <c r="B9928" s="8">
        <v>43779</v>
      </c>
      <c r="C9928" s="9">
        <v>234</v>
      </c>
      <c r="D9928" s="9">
        <v>0</v>
      </c>
      <c r="E9928" s="9">
        <v>230.1</v>
      </c>
      <c r="F9928" s="9">
        <v>234</v>
      </c>
      <c r="G9928" s="9">
        <v>3.9</v>
      </c>
    </row>
    <row r="9929" spans="1:7">
      <c r="A9929" s="7" t="s">
        <v>40555</v>
      </c>
      <c r="B9929" s="8">
        <v>43779</v>
      </c>
      <c r="C9929" s="9">
        <v>920</v>
      </c>
      <c r="D9929" s="9">
        <v>0</v>
      </c>
      <c r="E9929" s="9">
        <v>623.5</v>
      </c>
      <c r="F9929" s="9">
        <v>920</v>
      </c>
      <c r="G9929" s="9">
        <v>296.5</v>
      </c>
    </row>
    <row r="9930" spans="1:7">
      <c r="A9930" s="7" t="s">
        <v>40556</v>
      </c>
      <c r="B9930" s="8">
        <v>43779</v>
      </c>
      <c r="C9930" s="9">
        <v>558</v>
      </c>
      <c r="D9930" s="9">
        <v>558</v>
      </c>
      <c r="E9930" s="9">
        <v>481.1</v>
      </c>
      <c r="F9930" s="9">
        <v>0</v>
      </c>
      <c r="G9930" s="9">
        <v>76.9</v>
      </c>
    </row>
    <row r="9931" spans="1:7">
      <c r="A9931" s="7" t="s">
        <v>40557</v>
      </c>
      <c r="B9931" s="8">
        <v>43779</v>
      </c>
      <c r="C9931" s="9">
        <v>1560</v>
      </c>
      <c r="D9931" s="9">
        <v>1560</v>
      </c>
      <c r="E9931" s="9">
        <v>684</v>
      </c>
      <c r="F9931" s="9">
        <v>0</v>
      </c>
      <c r="G9931" s="9">
        <v>876</v>
      </c>
    </row>
    <row r="9932" spans="1:7">
      <c r="A9932" s="7" t="s">
        <v>40558</v>
      </c>
      <c r="B9932" s="8">
        <v>43778</v>
      </c>
      <c r="C9932" s="9">
        <v>927</v>
      </c>
      <c r="D9932" s="9">
        <v>927</v>
      </c>
      <c r="E9932" s="9">
        <v>755.21</v>
      </c>
      <c r="F9932" s="9">
        <v>0</v>
      </c>
      <c r="G9932" s="9">
        <v>171.79</v>
      </c>
    </row>
    <row r="9933" spans="1:7">
      <c r="A9933" s="7" t="s">
        <v>40559</v>
      </c>
      <c r="B9933" s="8">
        <v>43778</v>
      </c>
      <c r="C9933" s="9">
        <v>147</v>
      </c>
      <c r="D9933" s="9">
        <v>147</v>
      </c>
      <c r="E9933" s="9">
        <v>112.4</v>
      </c>
      <c r="F9933" s="9">
        <v>0</v>
      </c>
      <c r="G9933" s="9">
        <v>34.6</v>
      </c>
    </row>
    <row r="9934" spans="1:7">
      <c r="A9934" s="7" t="s">
        <v>40560</v>
      </c>
      <c r="B9934" s="8">
        <v>43778</v>
      </c>
      <c r="C9934" s="9">
        <v>210</v>
      </c>
      <c r="D9934" s="9">
        <v>210</v>
      </c>
      <c r="E9934" s="9">
        <v>94.5</v>
      </c>
      <c r="F9934" s="9">
        <v>0</v>
      </c>
      <c r="G9934" s="9">
        <v>115.5</v>
      </c>
    </row>
    <row r="9935" spans="1:7">
      <c r="A9935" s="7" t="s">
        <v>40561</v>
      </c>
      <c r="B9935" s="8">
        <v>43778</v>
      </c>
      <c r="C9935" s="9">
        <v>434</v>
      </c>
      <c r="D9935" s="9">
        <v>434</v>
      </c>
      <c r="E9935" s="9">
        <v>430.1</v>
      </c>
      <c r="F9935" s="9">
        <v>0</v>
      </c>
      <c r="G9935" s="9">
        <v>3.9</v>
      </c>
    </row>
    <row r="9936" spans="1:7">
      <c r="A9936" s="7" t="s">
        <v>40562</v>
      </c>
      <c r="B9936" s="8">
        <v>43778</v>
      </c>
      <c r="C9936" s="9">
        <v>26</v>
      </c>
      <c r="D9936" s="9">
        <v>26</v>
      </c>
      <c r="E9936" s="9">
        <v>21.3</v>
      </c>
      <c r="F9936" s="9">
        <v>0</v>
      </c>
      <c r="G9936" s="9">
        <v>4.7</v>
      </c>
    </row>
    <row r="9937" spans="1:7">
      <c r="A9937" s="7" t="s">
        <v>40563</v>
      </c>
      <c r="B9937" s="8">
        <v>43778</v>
      </c>
      <c r="C9937" s="9">
        <v>130</v>
      </c>
      <c r="D9937" s="9">
        <v>130</v>
      </c>
      <c r="E9937" s="9">
        <v>95.42</v>
      </c>
      <c r="F9937" s="9">
        <v>0</v>
      </c>
      <c r="G9937" s="9">
        <v>34.58</v>
      </c>
    </row>
    <row r="9938" spans="1:7">
      <c r="A9938" s="7" t="s">
        <v>40564</v>
      </c>
      <c r="B9938" s="8">
        <v>43777</v>
      </c>
      <c r="C9938" s="9">
        <v>583</v>
      </c>
      <c r="D9938" s="9">
        <v>583</v>
      </c>
      <c r="E9938" s="9">
        <v>415.5</v>
      </c>
      <c r="F9938" s="9">
        <v>0</v>
      </c>
      <c r="G9938" s="9">
        <v>167.5</v>
      </c>
    </row>
    <row r="9939" spans="1:7">
      <c r="A9939" s="7" t="s">
        <v>40565</v>
      </c>
      <c r="B9939" s="8">
        <v>43777</v>
      </c>
      <c r="C9939" s="9">
        <v>62</v>
      </c>
      <c r="D9939" s="9">
        <v>62</v>
      </c>
      <c r="E9939" s="9">
        <v>25.2</v>
      </c>
      <c r="F9939" s="9">
        <v>0</v>
      </c>
      <c r="G9939" s="9">
        <v>36.8</v>
      </c>
    </row>
    <row r="9940" spans="1:7">
      <c r="A9940" s="7" t="s">
        <v>40566</v>
      </c>
      <c r="B9940" s="8">
        <v>43777</v>
      </c>
      <c r="C9940" s="9">
        <v>70</v>
      </c>
      <c r="D9940" s="9">
        <v>70</v>
      </c>
      <c r="E9940" s="9">
        <v>53</v>
      </c>
      <c r="F9940" s="9">
        <v>0</v>
      </c>
      <c r="G9940" s="9">
        <v>17</v>
      </c>
    </row>
    <row r="9941" spans="1:7">
      <c r="A9941" s="7" t="s">
        <v>40567</v>
      </c>
      <c r="B9941" s="8">
        <v>43777</v>
      </c>
      <c r="C9941" s="9">
        <v>382</v>
      </c>
      <c r="D9941" s="9">
        <v>382</v>
      </c>
      <c r="E9941" s="9">
        <v>365.1</v>
      </c>
      <c r="F9941" s="9">
        <v>0</v>
      </c>
      <c r="G9941" s="9">
        <v>16.9</v>
      </c>
    </row>
    <row r="9942" spans="1:7">
      <c r="A9942" s="7" t="s">
        <v>40568</v>
      </c>
      <c r="B9942" s="8">
        <v>43777</v>
      </c>
      <c r="C9942" s="9">
        <v>376</v>
      </c>
      <c r="D9942" s="9">
        <v>376</v>
      </c>
      <c r="E9942" s="9">
        <v>234</v>
      </c>
      <c r="F9942" s="9">
        <v>0</v>
      </c>
      <c r="G9942" s="9">
        <v>142</v>
      </c>
    </row>
    <row r="9943" spans="1:7">
      <c r="A9943" s="7" t="s">
        <v>40569</v>
      </c>
      <c r="B9943" s="8">
        <v>43777</v>
      </c>
      <c r="C9943" s="9">
        <v>480</v>
      </c>
      <c r="D9943" s="9">
        <v>480</v>
      </c>
      <c r="E9943" s="9">
        <v>420</v>
      </c>
      <c r="F9943" s="9">
        <v>0</v>
      </c>
      <c r="G9943" s="9">
        <v>60</v>
      </c>
    </row>
    <row r="9944" spans="1:7">
      <c r="A9944" s="7" t="s">
        <v>40570</v>
      </c>
      <c r="B9944" s="8">
        <v>43776</v>
      </c>
      <c r="C9944" s="9">
        <v>588</v>
      </c>
      <c r="D9944" s="9">
        <v>588</v>
      </c>
      <c r="E9944" s="9">
        <v>532.3</v>
      </c>
      <c r="F9944" s="9">
        <v>0</v>
      </c>
      <c r="G9944" s="9">
        <v>55.7</v>
      </c>
    </row>
    <row r="9945" spans="1:7">
      <c r="A9945" s="7" t="s">
        <v>40571</v>
      </c>
      <c r="B9945" s="8">
        <v>43776</v>
      </c>
      <c r="C9945" s="9">
        <v>106</v>
      </c>
      <c r="D9945" s="9">
        <v>106</v>
      </c>
      <c r="E9945" s="9">
        <v>61.2</v>
      </c>
      <c r="F9945" s="9">
        <v>0</v>
      </c>
      <c r="G9945" s="9">
        <v>44.8</v>
      </c>
    </row>
    <row r="9946" spans="1:7">
      <c r="A9946" s="7" t="s">
        <v>40572</v>
      </c>
      <c r="B9946" s="8">
        <v>43776</v>
      </c>
      <c r="C9946" s="9">
        <v>195</v>
      </c>
      <c r="D9946" s="9">
        <v>195</v>
      </c>
      <c r="E9946" s="9">
        <v>184.78</v>
      </c>
      <c r="F9946" s="9">
        <v>0</v>
      </c>
      <c r="G9946" s="9">
        <v>10.22</v>
      </c>
    </row>
    <row r="9947" spans="1:7">
      <c r="A9947" s="7" t="s">
        <v>40573</v>
      </c>
      <c r="B9947" s="8">
        <v>43776</v>
      </c>
      <c r="C9947" s="9">
        <v>870</v>
      </c>
      <c r="D9947" s="9">
        <v>870</v>
      </c>
      <c r="E9947" s="9">
        <v>661</v>
      </c>
      <c r="F9947" s="9">
        <v>0</v>
      </c>
      <c r="G9947" s="9">
        <v>209</v>
      </c>
    </row>
    <row r="9948" spans="1:7">
      <c r="A9948" s="7" t="s">
        <v>40574</v>
      </c>
      <c r="B9948" s="8">
        <v>43776</v>
      </c>
      <c r="C9948" s="9">
        <v>322</v>
      </c>
      <c r="D9948" s="9">
        <v>322</v>
      </c>
      <c r="E9948" s="9">
        <v>280</v>
      </c>
      <c r="F9948" s="9">
        <v>0</v>
      </c>
      <c r="G9948" s="9">
        <v>42</v>
      </c>
    </row>
    <row r="9949" spans="1:7">
      <c r="A9949" s="7" t="s">
        <v>40575</v>
      </c>
      <c r="B9949" s="8">
        <v>43776</v>
      </c>
      <c r="C9949" s="9">
        <v>1200</v>
      </c>
      <c r="D9949" s="9">
        <v>1200</v>
      </c>
      <c r="E9949" s="9">
        <v>1168.5</v>
      </c>
      <c r="F9949" s="9">
        <v>0</v>
      </c>
      <c r="G9949" s="9">
        <v>31.5</v>
      </c>
    </row>
    <row r="9950" spans="1:7">
      <c r="A9950" s="7" t="s">
        <v>40576</v>
      </c>
      <c r="B9950" s="8">
        <v>43775</v>
      </c>
      <c r="C9950" s="9">
        <v>342</v>
      </c>
      <c r="D9950" s="9">
        <v>342</v>
      </c>
      <c r="E9950" s="9">
        <v>245.8</v>
      </c>
      <c r="F9950" s="9">
        <v>0</v>
      </c>
      <c r="G9950" s="9">
        <v>96.2</v>
      </c>
    </row>
    <row r="9951" spans="1:7">
      <c r="A9951" s="7" t="s">
        <v>40577</v>
      </c>
      <c r="B9951" s="8">
        <v>43775</v>
      </c>
      <c r="C9951" s="9">
        <v>164</v>
      </c>
      <c r="D9951" s="9">
        <v>164</v>
      </c>
      <c r="E9951" s="9">
        <v>151.78</v>
      </c>
      <c r="F9951" s="9">
        <v>0</v>
      </c>
      <c r="G9951" s="9">
        <v>12.22</v>
      </c>
    </row>
    <row r="9952" spans="1:7">
      <c r="A9952" s="7" t="s">
        <v>40578</v>
      </c>
      <c r="B9952" s="8">
        <v>43775</v>
      </c>
      <c r="C9952" s="9">
        <v>90</v>
      </c>
      <c r="D9952" s="9">
        <v>90</v>
      </c>
      <c r="E9952" s="9">
        <v>54.77</v>
      </c>
      <c r="F9952" s="9">
        <v>0</v>
      </c>
      <c r="G9952" s="9">
        <v>35.23</v>
      </c>
    </row>
    <row r="9953" spans="1:7">
      <c r="A9953" s="7" t="s">
        <v>40579</v>
      </c>
      <c r="B9953" s="8">
        <v>43775</v>
      </c>
      <c r="C9953" s="9">
        <v>56</v>
      </c>
      <c r="D9953" s="9">
        <v>56</v>
      </c>
      <c r="E9953" s="9">
        <v>43</v>
      </c>
      <c r="F9953" s="9">
        <v>0</v>
      </c>
      <c r="G9953" s="9">
        <v>13</v>
      </c>
    </row>
    <row r="9954" spans="1:7">
      <c r="A9954" s="7" t="s">
        <v>40580</v>
      </c>
      <c r="B9954" s="8">
        <v>43775</v>
      </c>
      <c r="C9954" s="9">
        <v>50</v>
      </c>
      <c r="D9954" s="9">
        <v>50</v>
      </c>
      <c r="E9954" s="9">
        <v>32</v>
      </c>
      <c r="F9954" s="9">
        <v>0</v>
      </c>
      <c r="G9954" s="9">
        <v>18</v>
      </c>
    </row>
    <row r="9955" spans="1:7">
      <c r="A9955" s="7" t="s">
        <v>40581</v>
      </c>
      <c r="B9955" s="8">
        <v>43775</v>
      </c>
      <c r="C9955" s="9">
        <v>53</v>
      </c>
      <c r="D9955" s="9">
        <v>53</v>
      </c>
      <c r="E9955" s="9">
        <v>34.45</v>
      </c>
      <c r="F9955" s="9">
        <v>0</v>
      </c>
      <c r="G9955" s="9">
        <v>18.55</v>
      </c>
    </row>
    <row r="9956" spans="1:7">
      <c r="A9956" s="7" t="s">
        <v>40582</v>
      </c>
      <c r="B9956" s="8">
        <v>43775</v>
      </c>
      <c r="C9956" s="9">
        <v>72</v>
      </c>
      <c r="D9956" s="9">
        <v>72</v>
      </c>
      <c r="E9956" s="9">
        <v>51.65</v>
      </c>
      <c r="F9956" s="9">
        <v>0</v>
      </c>
      <c r="G9956" s="9">
        <v>20.35</v>
      </c>
    </row>
    <row r="9957" spans="1:7">
      <c r="A9957" s="7" t="s">
        <v>40583</v>
      </c>
      <c r="B9957" s="8">
        <v>43775</v>
      </c>
      <c r="C9957" s="9">
        <v>50</v>
      </c>
      <c r="D9957" s="9">
        <v>50</v>
      </c>
      <c r="E9957" s="9">
        <v>28</v>
      </c>
      <c r="F9957" s="9">
        <v>0</v>
      </c>
      <c r="G9957" s="9">
        <v>22</v>
      </c>
    </row>
    <row r="9958" spans="1:7">
      <c r="A9958" s="7" t="s">
        <v>40584</v>
      </c>
      <c r="B9958" s="8">
        <v>43775</v>
      </c>
      <c r="C9958" s="9">
        <v>60</v>
      </c>
      <c r="D9958" s="9">
        <v>60</v>
      </c>
      <c r="E9958" s="9">
        <v>45.5</v>
      </c>
      <c r="F9958" s="9">
        <v>0</v>
      </c>
      <c r="G9958" s="9">
        <v>14.5</v>
      </c>
    </row>
    <row r="9959" spans="1:7">
      <c r="A9959" s="7" t="s">
        <v>40585</v>
      </c>
      <c r="B9959" s="8">
        <v>43775</v>
      </c>
      <c r="C9959" s="9">
        <v>100</v>
      </c>
      <c r="D9959" s="9">
        <v>100</v>
      </c>
      <c r="E9959" s="9">
        <v>44.5</v>
      </c>
      <c r="F9959" s="9">
        <v>0</v>
      </c>
      <c r="G9959" s="9">
        <v>55.5</v>
      </c>
    </row>
    <row r="9960" spans="1:7">
      <c r="A9960" s="7" t="s">
        <v>40586</v>
      </c>
      <c r="B9960" s="8">
        <v>43775</v>
      </c>
      <c r="C9960" s="9">
        <v>60</v>
      </c>
      <c r="D9960" s="9">
        <v>60</v>
      </c>
      <c r="E9960" s="9">
        <v>40</v>
      </c>
      <c r="F9960" s="9">
        <v>0</v>
      </c>
      <c r="G9960" s="9">
        <v>20</v>
      </c>
    </row>
    <row r="9961" spans="1:7">
      <c r="A9961" s="7" t="s">
        <v>40587</v>
      </c>
      <c r="B9961" s="8">
        <v>43775</v>
      </c>
      <c r="C9961" s="9">
        <v>77</v>
      </c>
      <c r="D9961" s="9">
        <v>77</v>
      </c>
      <c r="E9961" s="9">
        <v>64.95</v>
      </c>
      <c r="F9961" s="9">
        <v>0</v>
      </c>
      <c r="G9961" s="9">
        <v>12.05</v>
      </c>
    </row>
    <row r="9962" spans="1:7">
      <c r="A9962" s="7" t="s">
        <v>40588</v>
      </c>
      <c r="B9962" s="8">
        <v>43775</v>
      </c>
      <c r="C9962" s="9">
        <v>185</v>
      </c>
      <c r="D9962" s="9">
        <v>185</v>
      </c>
      <c r="E9962" s="9">
        <v>101.45</v>
      </c>
      <c r="F9962" s="9">
        <v>0</v>
      </c>
      <c r="G9962" s="9">
        <v>83.55</v>
      </c>
    </row>
    <row r="9963" spans="1:7">
      <c r="A9963" s="7" t="s">
        <v>40589</v>
      </c>
      <c r="B9963" s="8">
        <v>43775</v>
      </c>
      <c r="C9963" s="9">
        <v>1320</v>
      </c>
      <c r="D9963" s="9">
        <v>1320</v>
      </c>
      <c r="E9963" s="9">
        <v>741.1</v>
      </c>
      <c r="F9963" s="9">
        <v>0</v>
      </c>
      <c r="G9963" s="9">
        <v>578.9</v>
      </c>
    </row>
    <row r="9964" spans="1:7">
      <c r="A9964" s="7" t="s">
        <v>40590</v>
      </c>
      <c r="B9964" s="8">
        <v>43774</v>
      </c>
      <c r="C9964" s="9">
        <v>816</v>
      </c>
      <c r="D9964" s="9">
        <v>816</v>
      </c>
      <c r="E9964" s="9">
        <v>642.07</v>
      </c>
      <c r="F9964" s="9">
        <v>0</v>
      </c>
      <c r="G9964" s="9">
        <v>173.93</v>
      </c>
    </row>
    <row r="9965" spans="1:7">
      <c r="A9965" s="7" t="s">
        <v>40591</v>
      </c>
      <c r="B9965" s="8">
        <v>43774</v>
      </c>
      <c r="C9965" s="9">
        <v>220</v>
      </c>
      <c r="D9965" s="9">
        <v>220</v>
      </c>
      <c r="E9965" s="9">
        <v>149</v>
      </c>
      <c r="F9965" s="9">
        <v>0</v>
      </c>
      <c r="G9965" s="9">
        <v>71</v>
      </c>
    </row>
    <row r="9966" spans="1:7">
      <c r="A9966" s="7" t="s">
        <v>40592</v>
      </c>
      <c r="B9966" s="8">
        <v>43774</v>
      </c>
      <c r="C9966" s="9">
        <v>45</v>
      </c>
      <c r="D9966" s="9">
        <v>45</v>
      </c>
      <c r="E9966" s="9">
        <v>34.2</v>
      </c>
      <c r="F9966" s="9">
        <v>0</v>
      </c>
      <c r="G9966" s="9">
        <v>10.8</v>
      </c>
    </row>
    <row r="9967" spans="1:7">
      <c r="A9967" s="7" t="s">
        <v>40593</v>
      </c>
      <c r="B9967" s="8">
        <v>43774</v>
      </c>
      <c r="C9967" s="9">
        <v>190</v>
      </c>
      <c r="D9967" s="9">
        <v>190</v>
      </c>
      <c r="E9967" s="9">
        <v>135.32</v>
      </c>
      <c r="F9967" s="9">
        <v>0</v>
      </c>
      <c r="G9967" s="9">
        <v>54.68</v>
      </c>
    </row>
    <row r="9968" spans="1:7">
      <c r="A9968" s="7" t="s">
        <v>40594</v>
      </c>
      <c r="B9968" s="8">
        <v>43774</v>
      </c>
      <c r="C9968" s="9">
        <v>110</v>
      </c>
      <c r="D9968" s="9">
        <v>110</v>
      </c>
      <c r="E9968" s="9">
        <v>61.2</v>
      </c>
      <c r="F9968" s="9">
        <v>0</v>
      </c>
      <c r="G9968" s="9">
        <v>48.8</v>
      </c>
    </row>
    <row r="9969" spans="1:7">
      <c r="A9969" s="7" t="s">
        <v>40595</v>
      </c>
      <c r="B9969" s="8">
        <v>43774</v>
      </c>
      <c r="C9969" s="9">
        <v>100</v>
      </c>
      <c r="D9969" s="9">
        <v>100</v>
      </c>
      <c r="E9969" s="9">
        <v>90</v>
      </c>
      <c r="F9969" s="9">
        <v>0</v>
      </c>
      <c r="G9969" s="9">
        <v>10</v>
      </c>
    </row>
    <row r="9970" spans="1:7">
      <c r="A9970" s="7" t="s">
        <v>40596</v>
      </c>
      <c r="B9970" s="8">
        <v>43773</v>
      </c>
      <c r="C9970" s="9">
        <v>880</v>
      </c>
      <c r="D9970" s="9">
        <v>880</v>
      </c>
      <c r="E9970" s="9">
        <v>613.39</v>
      </c>
      <c r="F9970" s="9">
        <v>0</v>
      </c>
      <c r="G9970" s="9">
        <v>266.61</v>
      </c>
    </row>
    <row r="9971" spans="1:7">
      <c r="A9971" s="7" t="s">
        <v>40597</v>
      </c>
      <c r="B9971" s="8">
        <v>43773</v>
      </c>
      <c r="C9971" s="9">
        <v>124</v>
      </c>
      <c r="D9971" s="9">
        <v>124</v>
      </c>
      <c r="E9971" s="9">
        <v>107.75</v>
      </c>
      <c r="F9971" s="9">
        <v>0</v>
      </c>
      <c r="G9971" s="9">
        <v>16.25</v>
      </c>
    </row>
    <row r="9972" spans="1:7">
      <c r="A9972" s="7" t="s">
        <v>40598</v>
      </c>
      <c r="B9972" s="8">
        <v>43773</v>
      </c>
      <c r="C9972" s="9">
        <v>70</v>
      </c>
      <c r="D9972" s="9">
        <v>70</v>
      </c>
      <c r="E9972" s="9">
        <v>37</v>
      </c>
      <c r="F9972" s="9">
        <v>0</v>
      </c>
      <c r="G9972" s="9">
        <v>33</v>
      </c>
    </row>
    <row r="9973" spans="1:7">
      <c r="A9973" s="7" t="s">
        <v>40599</v>
      </c>
      <c r="B9973" s="8">
        <v>43773</v>
      </c>
      <c r="C9973" s="9">
        <v>150</v>
      </c>
      <c r="D9973" s="9">
        <v>150</v>
      </c>
      <c r="E9973" s="9">
        <v>116.47</v>
      </c>
      <c r="F9973" s="9">
        <v>0</v>
      </c>
      <c r="G9973" s="9">
        <v>33.53</v>
      </c>
    </row>
    <row r="9974" spans="1:7">
      <c r="A9974" s="7" t="s">
        <v>40600</v>
      </c>
      <c r="B9974" s="8">
        <v>43773</v>
      </c>
      <c r="C9974" s="9">
        <v>50</v>
      </c>
      <c r="D9974" s="9">
        <v>50</v>
      </c>
      <c r="E9974" s="9">
        <v>35.67</v>
      </c>
      <c r="F9974" s="9">
        <v>0</v>
      </c>
      <c r="G9974" s="9">
        <v>14.33</v>
      </c>
    </row>
    <row r="9975" spans="1:7">
      <c r="A9975" s="7" t="s">
        <v>40601</v>
      </c>
      <c r="B9975" s="8">
        <v>43773</v>
      </c>
      <c r="C9975" s="9">
        <v>50</v>
      </c>
      <c r="D9975" s="9">
        <v>50</v>
      </c>
      <c r="E9975" s="9">
        <v>25.84</v>
      </c>
      <c r="F9975" s="9">
        <v>0</v>
      </c>
      <c r="G9975" s="9">
        <v>24.16</v>
      </c>
    </row>
    <row r="9976" spans="1:7">
      <c r="A9976" s="7" t="s">
        <v>40602</v>
      </c>
      <c r="B9976" s="8">
        <v>43773</v>
      </c>
      <c r="C9976" s="9">
        <v>295</v>
      </c>
      <c r="D9976" s="9">
        <v>295</v>
      </c>
      <c r="E9976" s="9">
        <v>227</v>
      </c>
      <c r="F9976" s="9">
        <v>0</v>
      </c>
      <c r="G9976" s="9">
        <v>68</v>
      </c>
    </row>
    <row r="9977" spans="1:7">
      <c r="A9977" s="7" t="s">
        <v>40603</v>
      </c>
      <c r="B9977" s="8">
        <v>43773</v>
      </c>
      <c r="C9977" s="9">
        <v>220</v>
      </c>
      <c r="D9977" s="9">
        <v>220</v>
      </c>
      <c r="E9977" s="9">
        <v>172.08</v>
      </c>
      <c r="F9977" s="9">
        <v>0</v>
      </c>
      <c r="G9977" s="9">
        <v>47.92</v>
      </c>
    </row>
    <row r="9978" spans="1:7">
      <c r="A9978" s="7" t="s">
        <v>40604</v>
      </c>
      <c r="B9978" s="8">
        <v>43773</v>
      </c>
      <c r="C9978" s="9">
        <v>30</v>
      </c>
      <c r="D9978" s="9">
        <v>0</v>
      </c>
      <c r="E9978" s="9">
        <v>18.32</v>
      </c>
      <c r="F9978" s="9">
        <v>30</v>
      </c>
      <c r="G9978" s="9">
        <v>11.68</v>
      </c>
    </row>
    <row r="9979" spans="1:7">
      <c r="A9979" s="7" t="s">
        <v>40605</v>
      </c>
      <c r="B9979" s="8">
        <v>43773</v>
      </c>
      <c r="C9979" s="9">
        <v>660</v>
      </c>
      <c r="D9979" s="9">
        <v>660</v>
      </c>
      <c r="E9979" s="9">
        <v>297</v>
      </c>
      <c r="F9979" s="9">
        <v>0</v>
      </c>
      <c r="G9979" s="9">
        <v>363</v>
      </c>
    </row>
    <row r="9980" spans="1:7">
      <c r="A9980" s="7" t="s">
        <v>40606</v>
      </c>
      <c r="B9980" s="8">
        <v>43772</v>
      </c>
      <c r="C9980" s="9">
        <v>874.5</v>
      </c>
      <c r="D9980" s="9">
        <v>874.5</v>
      </c>
      <c r="E9980" s="9">
        <v>707.19</v>
      </c>
      <c r="F9980" s="9">
        <v>0</v>
      </c>
      <c r="G9980" s="9">
        <v>167.31</v>
      </c>
    </row>
    <row r="9981" spans="1:7">
      <c r="A9981" s="7" t="s">
        <v>40607</v>
      </c>
      <c r="B9981" s="8">
        <v>43772</v>
      </c>
      <c r="C9981" s="9">
        <v>180</v>
      </c>
      <c r="D9981" s="9">
        <v>180</v>
      </c>
      <c r="E9981" s="9">
        <v>125</v>
      </c>
      <c r="F9981" s="9">
        <v>0</v>
      </c>
      <c r="G9981" s="9">
        <v>55</v>
      </c>
    </row>
    <row r="9982" spans="1:7">
      <c r="A9982" s="7" t="s">
        <v>40608</v>
      </c>
      <c r="B9982" s="8">
        <v>43772</v>
      </c>
      <c r="C9982" s="9">
        <v>31</v>
      </c>
      <c r="D9982" s="9">
        <v>31</v>
      </c>
      <c r="E9982" s="9">
        <v>21.9</v>
      </c>
      <c r="F9982" s="9">
        <v>0</v>
      </c>
      <c r="G9982" s="9">
        <v>9.1</v>
      </c>
    </row>
    <row r="9983" spans="1:7">
      <c r="A9983" s="7" t="s">
        <v>40609</v>
      </c>
      <c r="B9983" s="8">
        <v>43772</v>
      </c>
      <c r="C9983" s="9">
        <v>16</v>
      </c>
      <c r="D9983" s="9">
        <v>16</v>
      </c>
      <c r="E9983" s="9">
        <v>10.95</v>
      </c>
      <c r="F9983" s="9">
        <v>0</v>
      </c>
      <c r="G9983" s="9">
        <v>5.05</v>
      </c>
    </row>
    <row r="9984" spans="1:7">
      <c r="A9984" s="7" t="s">
        <v>40610</v>
      </c>
      <c r="B9984" s="8">
        <v>43772</v>
      </c>
      <c r="C9984" s="9">
        <v>68</v>
      </c>
      <c r="D9984" s="9">
        <v>68</v>
      </c>
      <c r="E9984" s="9">
        <v>43.07</v>
      </c>
      <c r="F9984" s="9">
        <v>0</v>
      </c>
      <c r="G9984" s="9">
        <v>24.93</v>
      </c>
    </row>
    <row r="9985" spans="1:7">
      <c r="A9985" s="7" t="s">
        <v>40611</v>
      </c>
      <c r="B9985" s="8">
        <v>43772</v>
      </c>
      <c r="C9985" s="9">
        <v>180</v>
      </c>
      <c r="D9985" s="9">
        <v>180</v>
      </c>
      <c r="E9985" s="9">
        <v>125</v>
      </c>
      <c r="F9985" s="9">
        <v>0</v>
      </c>
      <c r="G9985" s="9">
        <v>55</v>
      </c>
    </row>
    <row r="9986" spans="1:7">
      <c r="A9986" s="7" t="s">
        <v>40612</v>
      </c>
      <c r="B9986" s="8">
        <v>43772</v>
      </c>
      <c r="C9986" s="9">
        <v>135</v>
      </c>
      <c r="D9986" s="9">
        <v>135</v>
      </c>
      <c r="E9986" s="9">
        <v>106.7</v>
      </c>
      <c r="F9986" s="9">
        <v>0</v>
      </c>
      <c r="G9986" s="9">
        <v>28.3</v>
      </c>
    </row>
    <row r="9987" spans="1:7">
      <c r="A9987" s="7" t="s">
        <v>40613</v>
      </c>
      <c r="B9987" s="8">
        <v>43772</v>
      </c>
      <c r="C9987" s="9">
        <v>145</v>
      </c>
      <c r="D9987" s="9">
        <v>0</v>
      </c>
      <c r="E9987" s="9">
        <v>82.3</v>
      </c>
      <c r="F9987" s="9">
        <v>145</v>
      </c>
      <c r="G9987" s="9">
        <v>62.7</v>
      </c>
    </row>
    <row r="9988" spans="1:7">
      <c r="A9988" s="7" t="s">
        <v>40614</v>
      </c>
      <c r="B9988" s="8">
        <v>43772</v>
      </c>
      <c r="C9988" s="9">
        <v>781</v>
      </c>
      <c r="D9988" s="9">
        <v>781</v>
      </c>
      <c r="E9988" s="9">
        <v>527.4</v>
      </c>
      <c r="F9988" s="9">
        <v>0</v>
      </c>
      <c r="G9988" s="9">
        <v>253.6</v>
      </c>
    </row>
    <row r="9989" spans="1:7">
      <c r="A9989" s="7" t="s">
        <v>40615</v>
      </c>
      <c r="B9989" s="8">
        <v>43772</v>
      </c>
      <c r="C9989" s="9">
        <v>260</v>
      </c>
      <c r="D9989" s="9">
        <v>260</v>
      </c>
      <c r="E9989" s="9">
        <v>217.4</v>
      </c>
      <c r="F9989" s="9">
        <v>0</v>
      </c>
      <c r="G9989" s="9">
        <v>42.6</v>
      </c>
    </row>
    <row r="9990" spans="1:7">
      <c r="A9990" s="7" t="s">
        <v>40616</v>
      </c>
      <c r="B9990" s="8">
        <v>43771</v>
      </c>
      <c r="C9990" s="9">
        <v>1282</v>
      </c>
      <c r="D9990" s="9">
        <v>1282</v>
      </c>
      <c r="E9990" s="9">
        <v>1032.25</v>
      </c>
      <c r="F9990" s="9">
        <v>0</v>
      </c>
      <c r="G9990" s="9">
        <v>249.75</v>
      </c>
    </row>
    <row r="9991" spans="1:7">
      <c r="A9991" s="7" t="s">
        <v>40617</v>
      </c>
      <c r="B9991" s="8">
        <v>43771</v>
      </c>
      <c r="C9991" s="9">
        <v>50</v>
      </c>
      <c r="D9991" s="9">
        <v>50</v>
      </c>
      <c r="E9991" s="9">
        <v>37.1</v>
      </c>
      <c r="F9991" s="9">
        <v>0</v>
      </c>
      <c r="G9991" s="9">
        <v>12.9</v>
      </c>
    </row>
    <row r="9992" spans="1:7">
      <c r="A9992" s="7" t="s">
        <v>40618</v>
      </c>
      <c r="B9992" s="8">
        <v>43771</v>
      </c>
      <c r="C9992" s="9">
        <v>20</v>
      </c>
      <c r="D9992" s="9">
        <v>20</v>
      </c>
      <c r="E9992" s="9">
        <v>8</v>
      </c>
      <c r="F9992" s="9">
        <v>0</v>
      </c>
      <c r="G9992" s="9">
        <v>12</v>
      </c>
    </row>
    <row r="9993" spans="1:7">
      <c r="A9993" s="7" t="s">
        <v>40619</v>
      </c>
      <c r="B9993" s="8">
        <v>43771</v>
      </c>
      <c r="C9993" s="9">
        <v>220</v>
      </c>
      <c r="D9993" s="9">
        <v>220</v>
      </c>
      <c r="E9993" s="9">
        <v>196</v>
      </c>
      <c r="F9993" s="9">
        <v>0</v>
      </c>
      <c r="G9993" s="9">
        <v>24</v>
      </c>
    </row>
    <row r="9994" spans="1:7">
      <c r="A9994" s="7" t="s">
        <v>40620</v>
      </c>
      <c r="B9994" s="8">
        <v>43771</v>
      </c>
      <c r="C9994" s="9">
        <v>15</v>
      </c>
      <c r="D9994" s="9">
        <v>15</v>
      </c>
      <c r="E9994" s="9">
        <v>10.5</v>
      </c>
      <c r="F9994" s="9">
        <v>0</v>
      </c>
      <c r="G9994" s="9">
        <v>4.5</v>
      </c>
    </row>
    <row r="9995" spans="1:7">
      <c r="A9995" s="7" t="s">
        <v>40621</v>
      </c>
      <c r="B9995" s="8">
        <v>43771</v>
      </c>
      <c r="C9995" s="9">
        <v>380</v>
      </c>
      <c r="D9995" s="9">
        <v>380</v>
      </c>
      <c r="E9995" s="9">
        <v>230.3</v>
      </c>
      <c r="F9995" s="9">
        <v>0</v>
      </c>
      <c r="G9995" s="9">
        <v>149.7</v>
      </c>
    </row>
    <row r="9996" spans="1:7">
      <c r="A9996" s="7" t="s">
        <v>40622</v>
      </c>
      <c r="B9996" s="8">
        <v>43771</v>
      </c>
      <c r="C9996" s="9">
        <v>225</v>
      </c>
      <c r="D9996" s="9">
        <v>225</v>
      </c>
      <c r="E9996" s="9">
        <v>154.24</v>
      </c>
      <c r="F9996" s="9">
        <v>0</v>
      </c>
      <c r="G9996" s="9">
        <v>70.76</v>
      </c>
    </row>
    <row r="9997" spans="1:7">
      <c r="A9997" s="7" t="s">
        <v>40623</v>
      </c>
      <c r="B9997" s="8">
        <v>43771</v>
      </c>
      <c r="C9997" s="9">
        <v>830</v>
      </c>
      <c r="D9997" s="9">
        <v>830</v>
      </c>
      <c r="E9997" s="9">
        <v>582.5</v>
      </c>
      <c r="F9997" s="9">
        <v>0</v>
      </c>
      <c r="G9997" s="9">
        <v>247.5</v>
      </c>
    </row>
    <row r="9998" spans="1:7">
      <c r="A9998" s="7" t="s">
        <v>40624</v>
      </c>
      <c r="B9998" s="8">
        <v>43771</v>
      </c>
      <c r="C9998" s="9">
        <v>930</v>
      </c>
      <c r="D9998" s="9">
        <v>930</v>
      </c>
      <c r="E9998" s="9">
        <v>596.96</v>
      </c>
      <c r="F9998" s="9">
        <v>0</v>
      </c>
      <c r="G9998" s="9">
        <v>333.04</v>
      </c>
    </row>
    <row r="9999" spans="1:7">
      <c r="A9999" s="7" t="s">
        <v>40625</v>
      </c>
      <c r="B9999" s="8">
        <v>43770</v>
      </c>
      <c r="C9999" s="9">
        <v>575</v>
      </c>
      <c r="D9999" s="9">
        <v>575</v>
      </c>
      <c r="E9999" s="9">
        <v>388.72</v>
      </c>
      <c r="F9999" s="9">
        <v>0</v>
      </c>
      <c r="G9999" s="9">
        <v>186.28</v>
      </c>
    </row>
    <row r="10000" spans="1:7">
      <c r="A10000" s="7" t="s">
        <v>40626</v>
      </c>
      <c r="B10000" s="8">
        <v>43770</v>
      </c>
      <c r="C10000" s="9">
        <v>50</v>
      </c>
      <c r="D10000" s="9">
        <v>50</v>
      </c>
      <c r="E10000" s="9">
        <v>40</v>
      </c>
      <c r="F10000" s="9">
        <v>0</v>
      </c>
      <c r="G10000" s="9">
        <v>10</v>
      </c>
    </row>
    <row r="10001" spans="1:7">
      <c r="A10001" s="7" t="s">
        <v>40627</v>
      </c>
      <c r="B10001" s="8">
        <v>43770</v>
      </c>
      <c r="C10001" s="9">
        <v>14</v>
      </c>
      <c r="D10001" s="9">
        <v>14</v>
      </c>
      <c r="E10001" s="9">
        <v>11.05</v>
      </c>
      <c r="F10001" s="9">
        <v>0</v>
      </c>
      <c r="G10001" s="9">
        <v>2.95</v>
      </c>
    </row>
    <row r="10002" spans="1:7">
      <c r="A10002" s="7" t="s">
        <v>40628</v>
      </c>
      <c r="B10002" s="8">
        <v>43770</v>
      </c>
      <c r="C10002" s="9">
        <v>30</v>
      </c>
      <c r="D10002" s="9">
        <v>30</v>
      </c>
      <c r="E10002" s="9">
        <v>20</v>
      </c>
      <c r="F10002" s="9">
        <v>0</v>
      </c>
      <c r="G10002" s="9">
        <v>10</v>
      </c>
    </row>
    <row r="10003" spans="1:7">
      <c r="A10003" s="7" t="s">
        <v>40629</v>
      </c>
      <c r="B10003" s="8">
        <v>43770</v>
      </c>
      <c r="C10003" s="9">
        <v>50</v>
      </c>
      <c r="D10003" s="9">
        <v>50</v>
      </c>
      <c r="E10003" s="9">
        <v>36.43</v>
      </c>
      <c r="F10003" s="9">
        <v>0</v>
      </c>
      <c r="G10003" s="9">
        <v>13.57</v>
      </c>
    </row>
    <row r="10004" spans="1:7">
      <c r="A10004" s="7" t="s">
        <v>40630</v>
      </c>
      <c r="B10004" s="8">
        <v>43770</v>
      </c>
      <c r="C10004" s="9">
        <v>770</v>
      </c>
      <c r="D10004" s="9">
        <v>770</v>
      </c>
      <c r="E10004" s="9">
        <v>342</v>
      </c>
      <c r="F10004" s="9">
        <v>0</v>
      </c>
      <c r="G10004" s="9">
        <v>428</v>
      </c>
    </row>
    <row r="10005" spans="1:7">
      <c r="A10005" s="7" t="s">
        <v>40631</v>
      </c>
      <c r="B10005" s="8">
        <v>43770</v>
      </c>
      <c r="C10005" s="9">
        <v>180</v>
      </c>
      <c r="D10005" s="9">
        <v>180</v>
      </c>
      <c r="E10005" s="9">
        <v>128.6</v>
      </c>
      <c r="F10005" s="9">
        <v>0</v>
      </c>
      <c r="G10005" s="9">
        <v>51.4</v>
      </c>
    </row>
    <row r="10006" spans="1:7">
      <c r="A10006" s="7" t="s">
        <v>40632</v>
      </c>
      <c r="B10006" s="8">
        <v>43770</v>
      </c>
      <c r="C10006" s="9">
        <v>248</v>
      </c>
      <c r="D10006" s="9">
        <v>248</v>
      </c>
      <c r="E10006" s="9">
        <v>181.6</v>
      </c>
      <c r="F10006" s="9">
        <v>0</v>
      </c>
      <c r="G10006" s="9">
        <v>66.4</v>
      </c>
    </row>
    <row r="10007" spans="1:7">
      <c r="A10007" s="7" t="s">
        <v>40633</v>
      </c>
      <c r="B10007" s="8">
        <v>43770</v>
      </c>
      <c r="C10007" s="9">
        <v>180</v>
      </c>
      <c r="D10007" s="9">
        <v>180</v>
      </c>
      <c r="E10007" s="9">
        <v>173</v>
      </c>
      <c r="F10007" s="9">
        <v>0</v>
      </c>
      <c r="G10007" s="9">
        <v>7</v>
      </c>
    </row>
    <row r="10008" spans="1:7">
      <c r="A10008" s="7" t="s">
        <v>40634</v>
      </c>
      <c r="B10008" s="8">
        <v>43770</v>
      </c>
      <c r="C10008" s="9">
        <v>465</v>
      </c>
      <c r="D10008" s="9">
        <v>0</v>
      </c>
      <c r="E10008" s="9">
        <v>435</v>
      </c>
      <c r="F10008" s="9">
        <v>465</v>
      </c>
      <c r="G10008" s="9">
        <v>30</v>
      </c>
    </row>
    <row r="10009" spans="1:7">
      <c r="A10009" s="7" t="s">
        <v>40635</v>
      </c>
      <c r="B10009" s="8">
        <v>43770</v>
      </c>
      <c r="C10009" s="9">
        <v>390</v>
      </c>
      <c r="D10009" s="9">
        <v>390</v>
      </c>
      <c r="E10009" s="9">
        <v>381.5</v>
      </c>
      <c r="F10009" s="9">
        <v>0</v>
      </c>
      <c r="G10009" s="9">
        <v>8.5</v>
      </c>
    </row>
    <row r="10010" spans="1:7">
      <c r="A10010" s="7" t="s">
        <v>40636</v>
      </c>
      <c r="B10010" s="8">
        <v>43769</v>
      </c>
      <c r="C10010" s="9">
        <v>411</v>
      </c>
      <c r="D10010" s="9">
        <v>411</v>
      </c>
      <c r="E10010" s="9">
        <v>350.52</v>
      </c>
      <c r="F10010" s="9">
        <v>0</v>
      </c>
      <c r="G10010" s="9">
        <v>60.48</v>
      </c>
    </row>
    <row r="10011" spans="1:7">
      <c r="A10011" s="7" t="s">
        <v>40637</v>
      </c>
      <c r="B10011" s="8">
        <v>43769</v>
      </c>
      <c r="C10011" s="9">
        <v>180</v>
      </c>
      <c r="D10011" s="9">
        <v>180</v>
      </c>
      <c r="E10011" s="9">
        <v>125</v>
      </c>
      <c r="F10011" s="9">
        <v>0</v>
      </c>
      <c r="G10011" s="9">
        <v>55</v>
      </c>
    </row>
    <row r="10012" spans="1:7">
      <c r="A10012" s="7" t="s">
        <v>40638</v>
      </c>
      <c r="B10012" s="8">
        <v>43769</v>
      </c>
      <c r="C10012" s="9">
        <v>11</v>
      </c>
      <c r="D10012" s="9">
        <v>11</v>
      </c>
      <c r="E10012" s="9">
        <v>6.4</v>
      </c>
      <c r="F10012" s="9">
        <v>0</v>
      </c>
      <c r="G10012" s="9">
        <v>4.6</v>
      </c>
    </row>
    <row r="10013" spans="1:7">
      <c r="A10013" s="7" t="s">
        <v>40639</v>
      </c>
      <c r="B10013" s="8">
        <v>43769</v>
      </c>
      <c r="C10013" s="9">
        <v>24</v>
      </c>
      <c r="D10013" s="9">
        <v>24</v>
      </c>
      <c r="E10013" s="9">
        <v>15.15</v>
      </c>
      <c r="F10013" s="9">
        <v>0</v>
      </c>
      <c r="G10013" s="9">
        <v>8.85</v>
      </c>
    </row>
    <row r="10014" spans="1:7">
      <c r="A10014" s="7" t="s">
        <v>40640</v>
      </c>
      <c r="B10014" s="8">
        <v>43769</v>
      </c>
      <c r="C10014" s="9">
        <v>24</v>
      </c>
      <c r="D10014" s="9">
        <v>24</v>
      </c>
      <c r="E10014" s="9">
        <v>20.25</v>
      </c>
      <c r="F10014" s="9">
        <v>0</v>
      </c>
      <c r="G10014" s="9">
        <v>3.75</v>
      </c>
    </row>
    <row r="10015" spans="1:7">
      <c r="A10015" s="7" t="s">
        <v>40641</v>
      </c>
      <c r="B10015" s="8">
        <v>43769</v>
      </c>
      <c r="C10015" s="9">
        <v>75</v>
      </c>
      <c r="D10015" s="9">
        <v>75</v>
      </c>
      <c r="E10015" s="9">
        <v>62</v>
      </c>
      <c r="F10015" s="9">
        <v>0</v>
      </c>
      <c r="G10015" s="9">
        <v>13</v>
      </c>
    </row>
    <row r="10016" spans="1:7">
      <c r="A10016" s="7" t="s">
        <v>40642</v>
      </c>
      <c r="B10016" s="8">
        <v>43769</v>
      </c>
      <c r="C10016" s="9">
        <v>55</v>
      </c>
      <c r="D10016" s="9">
        <v>55</v>
      </c>
      <c r="E10016" s="9">
        <v>45</v>
      </c>
      <c r="F10016" s="9">
        <v>0</v>
      </c>
      <c r="G10016" s="9">
        <v>10</v>
      </c>
    </row>
    <row r="10017" spans="1:7">
      <c r="A10017" s="7" t="s">
        <v>40643</v>
      </c>
      <c r="B10017" s="8">
        <v>43769</v>
      </c>
      <c r="C10017" s="9">
        <v>310</v>
      </c>
      <c r="D10017" s="9">
        <v>310</v>
      </c>
      <c r="E10017" s="9">
        <v>135</v>
      </c>
      <c r="F10017" s="9">
        <v>0</v>
      </c>
      <c r="G10017" s="9">
        <v>175</v>
      </c>
    </row>
    <row r="10018" spans="1:7">
      <c r="A10018" s="7" t="s">
        <v>40644</v>
      </c>
      <c r="B10018" s="8">
        <v>43769</v>
      </c>
      <c r="C10018" s="9">
        <v>663</v>
      </c>
      <c r="D10018" s="9">
        <v>663</v>
      </c>
      <c r="E10018" s="9">
        <v>482.4</v>
      </c>
      <c r="F10018" s="9">
        <v>0</v>
      </c>
      <c r="G10018" s="9">
        <v>180.6</v>
      </c>
    </row>
    <row r="10019" spans="1:7">
      <c r="A10019" s="7" t="s">
        <v>40645</v>
      </c>
      <c r="B10019" s="8">
        <v>43769</v>
      </c>
      <c r="C10019" s="9">
        <v>711</v>
      </c>
      <c r="D10019" s="9">
        <v>711</v>
      </c>
      <c r="E10019" s="9">
        <v>524.2</v>
      </c>
      <c r="F10019" s="9">
        <v>0</v>
      </c>
      <c r="G10019" s="9">
        <v>186.8</v>
      </c>
    </row>
    <row r="10020" spans="1:7">
      <c r="A10020" s="7" t="s">
        <v>40646</v>
      </c>
      <c r="B10020" s="8">
        <v>43769</v>
      </c>
      <c r="C10020" s="9">
        <v>295</v>
      </c>
      <c r="D10020" s="9">
        <v>295</v>
      </c>
      <c r="E10020" s="9">
        <v>275.4</v>
      </c>
      <c r="F10020" s="9">
        <v>0</v>
      </c>
      <c r="G10020" s="9">
        <v>19.6</v>
      </c>
    </row>
    <row r="10021" spans="1:7">
      <c r="A10021" s="7" t="s">
        <v>40647</v>
      </c>
      <c r="B10021" s="8">
        <v>43769</v>
      </c>
      <c r="C10021" s="9">
        <v>307</v>
      </c>
      <c r="D10021" s="9">
        <v>307</v>
      </c>
      <c r="E10021" s="9">
        <v>241.63</v>
      </c>
      <c r="F10021" s="9">
        <v>0</v>
      </c>
      <c r="G10021" s="9">
        <v>65.37</v>
      </c>
    </row>
    <row r="10022" spans="1:7">
      <c r="A10022" s="7" t="s">
        <v>40648</v>
      </c>
      <c r="B10022" s="8">
        <v>43768</v>
      </c>
      <c r="C10022" s="9">
        <v>636</v>
      </c>
      <c r="D10022" s="9">
        <v>636</v>
      </c>
      <c r="E10022" s="9">
        <v>440.82</v>
      </c>
      <c r="F10022" s="9">
        <v>0</v>
      </c>
      <c r="G10022" s="9">
        <v>195.18</v>
      </c>
    </row>
    <row r="10023" spans="1:7">
      <c r="A10023" s="7" t="s">
        <v>40649</v>
      </c>
      <c r="B10023" s="8">
        <v>43768</v>
      </c>
      <c r="C10023" s="9">
        <v>68</v>
      </c>
      <c r="D10023" s="9">
        <v>68</v>
      </c>
      <c r="E10023" s="9">
        <v>62.35</v>
      </c>
      <c r="F10023" s="9">
        <v>0</v>
      </c>
      <c r="G10023" s="9">
        <v>5.65</v>
      </c>
    </row>
    <row r="10024" spans="1:7">
      <c r="A10024" s="7" t="s">
        <v>40650</v>
      </c>
      <c r="B10024" s="8">
        <v>43768</v>
      </c>
      <c r="C10024" s="9">
        <v>15</v>
      </c>
      <c r="D10024" s="9">
        <v>15</v>
      </c>
      <c r="E10024" s="9">
        <v>12.9</v>
      </c>
      <c r="F10024" s="9">
        <v>0</v>
      </c>
      <c r="G10024" s="9">
        <v>2.1</v>
      </c>
    </row>
    <row r="10025" spans="1:7">
      <c r="A10025" s="7" t="s">
        <v>40651</v>
      </c>
      <c r="B10025" s="8">
        <v>43768</v>
      </c>
      <c r="C10025" s="9">
        <v>68</v>
      </c>
      <c r="D10025" s="9">
        <v>68</v>
      </c>
      <c r="E10025" s="9">
        <v>35.2</v>
      </c>
      <c r="F10025" s="9">
        <v>0</v>
      </c>
      <c r="G10025" s="9">
        <v>32.8</v>
      </c>
    </row>
    <row r="10026" spans="1:7">
      <c r="A10026" s="7" t="s">
        <v>40652</v>
      </c>
      <c r="B10026" s="8">
        <v>43768</v>
      </c>
      <c r="C10026" s="9">
        <v>310</v>
      </c>
      <c r="D10026" s="9">
        <v>310</v>
      </c>
      <c r="E10026" s="9">
        <v>135</v>
      </c>
      <c r="F10026" s="9">
        <v>0</v>
      </c>
      <c r="G10026" s="9">
        <v>175</v>
      </c>
    </row>
    <row r="10027" spans="1:7">
      <c r="A10027" s="7" t="s">
        <v>40653</v>
      </c>
      <c r="B10027" s="8">
        <v>43768</v>
      </c>
      <c r="C10027" s="9">
        <v>14</v>
      </c>
      <c r="D10027" s="9">
        <v>14</v>
      </c>
      <c r="E10027" s="9">
        <v>7.3</v>
      </c>
      <c r="F10027" s="9">
        <v>0</v>
      </c>
      <c r="G10027" s="9">
        <v>6.7</v>
      </c>
    </row>
    <row r="10028" spans="1:7">
      <c r="A10028" s="7" t="s">
        <v>40654</v>
      </c>
      <c r="B10028" s="8">
        <v>43768</v>
      </c>
      <c r="C10028" s="9">
        <v>124</v>
      </c>
      <c r="D10028" s="9">
        <v>124</v>
      </c>
      <c r="E10028" s="9">
        <v>87.25</v>
      </c>
      <c r="F10028" s="9">
        <v>0</v>
      </c>
      <c r="G10028" s="9">
        <v>36.75</v>
      </c>
    </row>
    <row r="10029" spans="1:7">
      <c r="A10029" s="7" t="s">
        <v>40655</v>
      </c>
      <c r="B10029" s="8">
        <v>43768</v>
      </c>
      <c r="C10029" s="9">
        <v>38</v>
      </c>
      <c r="D10029" s="9">
        <v>38</v>
      </c>
      <c r="E10029" s="9">
        <v>23.5</v>
      </c>
      <c r="F10029" s="9">
        <v>0</v>
      </c>
      <c r="G10029" s="9">
        <v>14.5</v>
      </c>
    </row>
    <row r="10030" spans="1:7">
      <c r="A10030" s="7" t="s">
        <v>40656</v>
      </c>
      <c r="B10030" s="8">
        <v>43768</v>
      </c>
      <c r="C10030" s="9">
        <v>90</v>
      </c>
      <c r="D10030" s="9">
        <v>90</v>
      </c>
      <c r="E10030" s="9">
        <v>38</v>
      </c>
      <c r="F10030" s="9">
        <v>0</v>
      </c>
      <c r="G10030" s="9">
        <v>52</v>
      </c>
    </row>
    <row r="10031" spans="1:7">
      <c r="A10031" s="7" t="s">
        <v>40657</v>
      </c>
      <c r="B10031" s="8">
        <v>43768</v>
      </c>
      <c r="C10031" s="9">
        <v>140</v>
      </c>
      <c r="D10031" s="9">
        <v>140</v>
      </c>
      <c r="E10031" s="9">
        <v>77</v>
      </c>
      <c r="F10031" s="9">
        <v>0</v>
      </c>
      <c r="G10031" s="9">
        <v>63</v>
      </c>
    </row>
    <row r="10032" spans="1:7">
      <c r="A10032" s="7" t="s">
        <v>40658</v>
      </c>
      <c r="B10032" s="8">
        <v>43768</v>
      </c>
      <c r="C10032" s="9">
        <v>56</v>
      </c>
      <c r="D10032" s="9">
        <v>0</v>
      </c>
      <c r="E10032" s="9">
        <v>53.69</v>
      </c>
      <c r="F10032" s="9">
        <v>56</v>
      </c>
      <c r="G10032" s="9">
        <v>2.31</v>
      </c>
    </row>
    <row r="10033" spans="1:7">
      <c r="A10033" s="7" t="s">
        <v>40659</v>
      </c>
      <c r="B10033" s="8">
        <v>43768</v>
      </c>
      <c r="C10033" s="9">
        <v>780</v>
      </c>
      <c r="D10033" s="9">
        <v>780</v>
      </c>
      <c r="E10033" s="9">
        <v>342</v>
      </c>
      <c r="F10033" s="9">
        <v>0</v>
      </c>
      <c r="G10033" s="9">
        <v>438</v>
      </c>
    </row>
    <row r="10034" spans="1:7">
      <c r="A10034" s="7" t="s">
        <v>40660</v>
      </c>
      <c r="B10034" s="8">
        <v>43767</v>
      </c>
      <c r="C10034" s="9">
        <v>659</v>
      </c>
      <c r="D10034" s="9">
        <v>659</v>
      </c>
      <c r="E10034" s="9">
        <v>530.16</v>
      </c>
      <c r="F10034" s="9">
        <v>0</v>
      </c>
      <c r="G10034" s="9">
        <v>128.84</v>
      </c>
    </row>
    <row r="10035" spans="1:7">
      <c r="A10035" s="7" t="s">
        <v>40661</v>
      </c>
      <c r="B10035" s="8">
        <v>43767</v>
      </c>
      <c r="C10035" s="9">
        <v>80</v>
      </c>
      <c r="D10035" s="9">
        <v>80</v>
      </c>
      <c r="E10035" s="9">
        <v>63.2</v>
      </c>
      <c r="F10035" s="9">
        <v>0</v>
      </c>
      <c r="G10035" s="9">
        <v>16.8</v>
      </c>
    </row>
    <row r="10036" spans="1:7">
      <c r="A10036" s="7" t="s">
        <v>40662</v>
      </c>
      <c r="B10036" s="8">
        <v>43767</v>
      </c>
      <c r="C10036" s="9">
        <v>20</v>
      </c>
      <c r="D10036" s="9">
        <v>20</v>
      </c>
      <c r="E10036" s="9">
        <v>8</v>
      </c>
      <c r="F10036" s="9">
        <v>0</v>
      </c>
      <c r="G10036" s="9">
        <v>12</v>
      </c>
    </row>
    <row r="10037" spans="1:7">
      <c r="A10037" s="7" t="s">
        <v>40663</v>
      </c>
      <c r="B10037" s="8">
        <v>43767</v>
      </c>
      <c r="C10037" s="9">
        <v>170</v>
      </c>
      <c r="D10037" s="9">
        <v>170</v>
      </c>
      <c r="E10037" s="9">
        <v>93</v>
      </c>
      <c r="F10037" s="9">
        <v>0</v>
      </c>
      <c r="G10037" s="9">
        <v>77</v>
      </c>
    </row>
    <row r="10038" spans="1:7">
      <c r="A10038" s="7" t="s">
        <v>40664</v>
      </c>
      <c r="B10038" s="8">
        <v>43767</v>
      </c>
      <c r="C10038" s="9">
        <v>160</v>
      </c>
      <c r="D10038" s="9">
        <v>160</v>
      </c>
      <c r="E10038" s="9">
        <v>73</v>
      </c>
      <c r="F10038" s="9">
        <v>0</v>
      </c>
      <c r="G10038" s="9">
        <v>87</v>
      </c>
    </row>
    <row r="10039" spans="1:7">
      <c r="A10039" s="7" t="s">
        <v>40665</v>
      </c>
      <c r="B10039" s="8">
        <v>43767</v>
      </c>
      <c r="C10039" s="9">
        <v>160</v>
      </c>
      <c r="D10039" s="9">
        <v>160</v>
      </c>
      <c r="E10039" s="9">
        <v>140</v>
      </c>
      <c r="F10039" s="9">
        <v>0</v>
      </c>
      <c r="G10039" s="9">
        <v>20</v>
      </c>
    </row>
    <row r="10040" spans="1:7">
      <c r="A10040" s="7" t="s">
        <v>40666</v>
      </c>
      <c r="B10040" s="8">
        <v>43767</v>
      </c>
      <c r="C10040" s="9">
        <v>66</v>
      </c>
      <c r="D10040" s="9">
        <v>66</v>
      </c>
      <c r="E10040" s="9">
        <v>55.4</v>
      </c>
      <c r="F10040" s="9">
        <v>0</v>
      </c>
      <c r="G10040" s="9">
        <v>10.6</v>
      </c>
    </row>
    <row r="10041" spans="1:7">
      <c r="A10041" s="7" t="s">
        <v>40667</v>
      </c>
      <c r="B10041" s="8">
        <v>43767</v>
      </c>
      <c r="C10041" s="9">
        <v>180</v>
      </c>
      <c r="D10041" s="9">
        <v>180</v>
      </c>
      <c r="E10041" s="9">
        <v>146</v>
      </c>
      <c r="F10041" s="9">
        <v>0</v>
      </c>
      <c r="G10041" s="9">
        <v>34</v>
      </c>
    </row>
    <row r="10042" spans="1:7">
      <c r="A10042" s="7" t="s">
        <v>40668</v>
      </c>
      <c r="B10042" s="8">
        <v>43767</v>
      </c>
      <c r="C10042" s="9">
        <v>41</v>
      </c>
      <c r="D10042" s="9">
        <v>41</v>
      </c>
      <c r="E10042" s="9">
        <v>21.3</v>
      </c>
      <c r="F10042" s="9">
        <v>0</v>
      </c>
      <c r="G10042" s="9">
        <v>19.7</v>
      </c>
    </row>
    <row r="10043" spans="1:7">
      <c r="A10043" s="7" t="s">
        <v>40669</v>
      </c>
      <c r="B10043" s="8">
        <v>43767</v>
      </c>
      <c r="C10043" s="9">
        <v>36</v>
      </c>
      <c r="D10043" s="9">
        <v>36</v>
      </c>
      <c r="E10043" s="9">
        <v>35.6</v>
      </c>
      <c r="F10043" s="9">
        <v>0</v>
      </c>
      <c r="G10043" s="9">
        <v>0.4</v>
      </c>
    </row>
    <row r="10044" spans="1:7">
      <c r="A10044" s="7" t="s">
        <v>40670</v>
      </c>
      <c r="B10044" s="8">
        <v>43767</v>
      </c>
      <c r="C10044" s="9">
        <v>1390</v>
      </c>
      <c r="D10044" s="9">
        <v>1390</v>
      </c>
      <c r="E10044" s="9">
        <v>1350</v>
      </c>
      <c r="F10044" s="9">
        <v>0</v>
      </c>
      <c r="G10044" s="9">
        <v>40</v>
      </c>
    </row>
    <row r="10045" spans="1:7">
      <c r="A10045" s="7" t="s">
        <v>40671</v>
      </c>
      <c r="B10045" s="8">
        <v>43767</v>
      </c>
      <c r="C10045" s="9">
        <v>380</v>
      </c>
      <c r="D10045" s="9">
        <v>380</v>
      </c>
      <c r="E10045" s="9">
        <v>200</v>
      </c>
      <c r="F10045" s="9">
        <v>0</v>
      </c>
      <c r="G10045" s="9">
        <v>180</v>
      </c>
    </row>
    <row r="10046" spans="1:7">
      <c r="A10046" s="7" t="s">
        <v>40672</v>
      </c>
      <c r="B10046" s="8">
        <v>43767</v>
      </c>
      <c r="C10046" s="9">
        <v>190</v>
      </c>
      <c r="D10046" s="9">
        <v>190</v>
      </c>
      <c r="E10046" s="9">
        <v>110</v>
      </c>
      <c r="F10046" s="9">
        <v>0</v>
      </c>
      <c r="G10046" s="9">
        <v>80</v>
      </c>
    </row>
    <row r="10047" spans="1:7">
      <c r="A10047" s="7" t="s">
        <v>40673</v>
      </c>
      <c r="B10047" s="8">
        <v>43767</v>
      </c>
      <c r="C10047" s="9">
        <v>55</v>
      </c>
      <c r="D10047" s="9">
        <v>55</v>
      </c>
      <c r="E10047" s="9">
        <v>45</v>
      </c>
      <c r="F10047" s="9">
        <v>0</v>
      </c>
      <c r="G10047" s="9">
        <v>10</v>
      </c>
    </row>
    <row r="10048" spans="1:7">
      <c r="A10048" s="7" t="s">
        <v>40674</v>
      </c>
      <c r="B10048" s="8">
        <v>43766</v>
      </c>
      <c r="C10048" s="9">
        <v>635</v>
      </c>
      <c r="D10048" s="9">
        <v>635</v>
      </c>
      <c r="E10048" s="9">
        <v>515.02</v>
      </c>
      <c r="F10048" s="9">
        <v>0</v>
      </c>
      <c r="G10048" s="9">
        <v>119.98</v>
      </c>
    </row>
    <row r="10049" spans="1:7">
      <c r="A10049" s="7" t="s">
        <v>40675</v>
      </c>
      <c r="B10049" s="8">
        <v>43766</v>
      </c>
      <c r="C10049" s="9">
        <v>210</v>
      </c>
      <c r="D10049" s="9">
        <v>210</v>
      </c>
      <c r="E10049" s="9">
        <v>91.6</v>
      </c>
      <c r="F10049" s="9">
        <v>0</v>
      </c>
      <c r="G10049" s="9">
        <v>118.4</v>
      </c>
    </row>
    <row r="10050" spans="1:7">
      <c r="A10050" s="7" t="s">
        <v>40676</v>
      </c>
      <c r="B10050" s="8">
        <v>43766</v>
      </c>
      <c r="C10050" s="9">
        <v>15</v>
      </c>
      <c r="D10050" s="9">
        <v>15</v>
      </c>
      <c r="E10050" s="9">
        <v>6</v>
      </c>
      <c r="F10050" s="9">
        <v>0</v>
      </c>
      <c r="G10050" s="9">
        <v>9</v>
      </c>
    </row>
    <row r="10051" spans="1:7">
      <c r="A10051" s="7" t="s">
        <v>40677</v>
      </c>
      <c r="B10051" s="8">
        <v>43766</v>
      </c>
      <c r="C10051" s="9">
        <v>92</v>
      </c>
      <c r="D10051" s="9">
        <v>92</v>
      </c>
      <c r="E10051" s="9">
        <v>82.4</v>
      </c>
      <c r="F10051" s="9">
        <v>0</v>
      </c>
      <c r="G10051" s="9">
        <v>9.6</v>
      </c>
    </row>
    <row r="10052" spans="1:7">
      <c r="A10052" s="7" t="s">
        <v>40678</v>
      </c>
      <c r="B10052" s="8">
        <v>43766</v>
      </c>
      <c r="C10052" s="9">
        <v>925</v>
      </c>
      <c r="D10052" s="9">
        <v>925</v>
      </c>
      <c r="E10052" s="9">
        <v>453.75</v>
      </c>
      <c r="F10052" s="9">
        <v>0</v>
      </c>
      <c r="G10052" s="9">
        <v>471.25</v>
      </c>
    </row>
    <row r="10053" spans="1:7">
      <c r="A10053" s="7" t="s">
        <v>40679</v>
      </c>
      <c r="B10053" s="8">
        <v>43766</v>
      </c>
      <c r="C10053" s="9">
        <v>44</v>
      </c>
      <c r="D10053" s="9">
        <v>44</v>
      </c>
      <c r="E10053" s="9">
        <v>28.3</v>
      </c>
      <c r="F10053" s="9">
        <v>0</v>
      </c>
      <c r="G10053" s="9">
        <v>15.7</v>
      </c>
    </row>
    <row r="10054" spans="1:7">
      <c r="A10054" s="7" t="s">
        <v>40680</v>
      </c>
      <c r="B10054" s="8">
        <v>43766</v>
      </c>
      <c r="C10054" s="9">
        <v>260</v>
      </c>
      <c r="D10054" s="9">
        <v>260</v>
      </c>
      <c r="E10054" s="9">
        <v>195</v>
      </c>
      <c r="F10054" s="9">
        <v>0</v>
      </c>
      <c r="G10054" s="9">
        <v>65</v>
      </c>
    </row>
    <row r="10055" spans="1:7">
      <c r="A10055" s="7" t="s">
        <v>40681</v>
      </c>
      <c r="B10055" s="8">
        <v>43766</v>
      </c>
      <c r="C10055" s="9">
        <v>157</v>
      </c>
      <c r="D10055" s="9">
        <v>157</v>
      </c>
      <c r="E10055" s="9">
        <v>107.17</v>
      </c>
      <c r="F10055" s="9">
        <v>0</v>
      </c>
      <c r="G10055" s="9">
        <v>49.83</v>
      </c>
    </row>
    <row r="10056" spans="1:7">
      <c r="A10056" s="7" t="s">
        <v>40682</v>
      </c>
      <c r="B10056" s="8">
        <v>43766</v>
      </c>
      <c r="C10056" s="9">
        <v>375</v>
      </c>
      <c r="D10056" s="9">
        <v>375</v>
      </c>
      <c r="E10056" s="9">
        <v>316.05</v>
      </c>
      <c r="F10056" s="9">
        <v>0</v>
      </c>
      <c r="G10056" s="9">
        <v>58.95</v>
      </c>
    </row>
    <row r="10057" spans="1:7">
      <c r="A10057" s="7" t="s">
        <v>40683</v>
      </c>
      <c r="B10057" s="8">
        <v>43766</v>
      </c>
      <c r="C10057" s="9">
        <v>160</v>
      </c>
      <c r="D10057" s="9">
        <v>160</v>
      </c>
      <c r="E10057" s="9">
        <v>128</v>
      </c>
      <c r="F10057" s="9">
        <v>0</v>
      </c>
      <c r="G10057" s="9">
        <v>32</v>
      </c>
    </row>
    <row r="10058" spans="1:7">
      <c r="A10058" s="7" t="s">
        <v>40684</v>
      </c>
      <c r="B10058" s="8">
        <v>43766</v>
      </c>
      <c r="C10058" s="9">
        <v>420</v>
      </c>
      <c r="D10058" s="9">
        <v>420</v>
      </c>
      <c r="E10058" s="9">
        <v>171</v>
      </c>
      <c r="F10058" s="9">
        <v>0</v>
      </c>
      <c r="G10058" s="9">
        <v>249</v>
      </c>
    </row>
    <row r="10059" spans="1:7">
      <c r="A10059" s="7" t="s">
        <v>40685</v>
      </c>
      <c r="B10059" s="8">
        <v>43765</v>
      </c>
      <c r="C10059" s="9">
        <v>706</v>
      </c>
      <c r="D10059" s="9">
        <v>706</v>
      </c>
      <c r="E10059" s="9">
        <v>646.95</v>
      </c>
      <c r="F10059" s="9">
        <v>0</v>
      </c>
      <c r="G10059" s="9">
        <v>59.05</v>
      </c>
    </row>
    <row r="10060" spans="1:7">
      <c r="A10060" s="7" t="s">
        <v>40686</v>
      </c>
      <c r="B10060" s="8">
        <v>43765</v>
      </c>
      <c r="C10060" s="9">
        <v>168</v>
      </c>
      <c r="D10060" s="9">
        <v>168</v>
      </c>
      <c r="E10060" s="9">
        <v>120.9</v>
      </c>
      <c r="F10060" s="9">
        <v>0</v>
      </c>
      <c r="G10060" s="9">
        <v>47.1</v>
      </c>
    </row>
    <row r="10061" spans="1:7">
      <c r="A10061" s="7" t="s">
        <v>40687</v>
      </c>
      <c r="B10061" s="8">
        <v>43765</v>
      </c>
      <c r="C10061" s="9">
        <v>608</v>
      </c>
      <c r="D10061" s="9">
        <v>608</v>
      </c>
      <c r="E10061" s="9">
        <v>478</v>
      </c>
      <c r="F10061" s="9">
        <v>0</v>
      </c>
      <c r="G10061" s="9">
        <v>130</v>
      </c>
    </row>
    <row r="10062" spans="1:7">
      <c r="A10062" s="7" t="s">
        <v>40688</v>
      </c>
      <c r="B10062" s="8">
        <v>43765</v>
      </c>
      <c r="C10062" s="9">
        <v>228</v>
      </c>
      <c r="D10062" s="9">
        <v>228</v>
      </c>
      <c r="E10062" s="9">
        <v>212</v>
      </c>
      <c r="F10062" s="9">
        <v>0</v>
      </c>
      <c r="G10062" s="9">
        <v>16</v>
      </c>
    </row>
    <row r="10063" spans="1:7">
      <c r="A10063" s="7" t="s">
        <v>40689</v>
      </c>
      <c r="B10063" s="8">
        <v>43765</v>
      </c>
      <c r="C10063" s="9">
        <v>165</v>
      </c>
      <c r="D10063" s="9">
        <v>165</v>
      </c>
      <c r="E10063" s="9">
        <v>108.2</v>
      </c>
      <c r="F10063" s="9">
        <v>0</v>
      </c>
      <c r="G10063" s="9">
        <v>56.8</v>
      </c>
    </row>
    <row r="10064" spans="1:7">
      <c r="A10064" s="7" t="s">
        <v>40690</v>
      </c>
      <c r="B10064" s="8">
        <v>43764</v>
      </c>
      <c r="C10064" s="9">
        <v>732</v>
      </c>
      <c r="D10064" s="9">
        <v>732</v>
      </c>
      <c r="E10064" s="9">
        <v>628.72</v>
      </c>
      <c r="F10064" s="9">
        <v>0</v>
      </c>
      <c r="G10064" s="9">
        <v>103.28</v>
      </c>
    </row>
    <row r="10065" spans="1:7">
      <c r="A10065" s="7" t="s">
        <v>40691</v>
      </c>
      <c r="B10065" s="8">
        <v>43764</v>
      </c>
      <c r="C10065" s="9">
        <v>1100</v>
      </c>
      <c r="D10065" s="9">
        <v>1100</v>
      </c>
      <c r="E10065" s="9">
        <v>592</v>
      </c>
      <c r="F10065" s="9">
        <v>0</v>
      </c>
      <c r="G10065" s="9">
        <v>508</v>
      </c>
    </row>
    <row r="10066" spans="1:7">
      <c r="A10066" s="7" t="s">
        <v>40692</v>
      </c>
      <c r="B10066" s="8">
        <v>43764</v>
      </c>
      <c r="C10066" s="9">
        <v>50</v>
      </c>
      <c r="D10066" s="9">
        <v>50</v>
      </c>
      <c r="E10066" s="9">
        <v>42</v>
      </c>
      <c r="F10066" s="9">
        <v>0</v>
      </c>
      <c r="G10066" s="9">
        <v>8</v>
      </c>
    </row>
    <row r="10067" spans="1:7">
      <c r="A10067" s="7" t="s">
        <v>40693</v>
      </c>
      <c r="B10067" s="8">
        <v>43764</v>
      </c>
      <c r="C10067" s="9">
        <v>170</v>
      </c>
      <c r="D10067" s="9">
        <v>170</v>
      </c>
      <c r="E10067" s="9">
        <v>138.6</v>
      </c>
      <c r="F10067" s="9">
        <v>0</v>
      </c>
      <c r="G10067" s="9">
        <v>31.4</v>
      </c>
    </row>
    <row r="10068" spans="1:7">
      <c r="A10068" s="7" t="s">
        <v>40694</v>
      </c>
      <c r="B10068" s="8">
        <v>43764</v>
      </c>
      <c r="C10068" s="9">
        <v>867</v>
      </c>
      <c r="D10068" s="9">
        <v>867</v>
      </c>
      <c r="E10068" s="9">
        <v>665.64</v>
      </c>
      <c r="F10068" s="9">
        <v>0</v>
      </c>
      <c r="G10068" s="9">
        <v>201.36</v>
      </c>
    </row>
    <row r="10069" spans="1:7">
      <c r="A10069" s="7" t="s">
        <v>40695</v>
      </c>
      <c r="B10069" s="8">
        <v>43764</v>
      </c>
      <c r="C10069" s="9">
        <v>904</v>
      </c>
      <c r="D10069" s="9">
        <v>904</v>
      </c>
      <c r="E10069" s="9">
        <v>528.4</v>
      </c>
      <c r="F10069" s="9">
        <v>0</v>
      </c>
      <c r="G10069" s="9">
        <v>375.6</v>
      </c>
    </row>
    <row r="10070" spans="1:7">
      <c r="A10070" s="7" t="s">
        <v>40696</v>
      </c>
      <c r="B10070" s="8">
        <v>43764</v>
      </c>
      <c r="C10070" s="9">
        <v>271</v>
      </c>
      <c r="D10070" s="9">
        <v>0</v>
      </c>
      <c r="E10070" s="9">
        <v>232.65</v>
      </c>
      <c r="F10070" s="9">
        <v>271</v>
      </c>
      <c r="G10070" s="9">
        <v>38.35</v>
      </c>
    </row>
    <row r="10071" spans="1:7">
      <c r="A10071" s="7" t="s">
        <v>40697</v>
      </c>
      <c r="B10071" s="8">
        <v>43764</v>
      </c>
      <c r="C10071" s="9">
        <v>306</v>
      </c>
      <c r="D10071" s="9">
        <v>306</v>
      </c>
      <c r="E10071" s="9">
        <v>265.7</v>
      </c>
      <c r="F10071" s="9">
        <v>0</v>
      </c>
      <c r="G10071" s="9">
        <v>40.3</v>
      </c>
    </row>
    <row r="10072" spans="1:7">
      <c r="A10072" s="7" t="s">
        <v>40698</v>
      </c>
      <c r="B10072" s="8">
        <v>43763</v>
      </c>
      <c r="C10072" s="9">
        <v>334</v>
      </c>
      <c r="D10072" s="9">
        <v>334</v>
      </c>
      <c r="E10072" s="9">
        <v>215.04</v>
      </c>
      <c r="F10072" s="9">
        <v>0</v>
      </c>
      <c r="G10072" s="9">
        <v>118.96</v>
      </c>
    </row>
    <row r="10073" spans="1:7">
      <c r="A10073" s="7" t="s">
        <v>40699</v>
      </c>
      <c r="B10073" s="8">
        <v>43763</v>
      </c>
      <c r="C10073" s="9">
        <v>76</v>
      </c>
      <c r="D10073" s="9">
        <v>76</v>
      </c>
      <c r="E10073" s="9">
        <v>57.84</v>
      </c>
      <c r="F10073" s="9">
        <v>0</v>
      </c>
      <c r="G10073" s="9">
        <v>18.16</v>
      </c>
    </row>
    <row r="10074" spans="1:7">
      <c r="A10074" s="7" t="s">
        <v>40700</v>
      </c>
      <c r="B10074" s="8">
        <v>43763</v>
      </c>
      <c r="C10074" s="9">
        <v>457</v>
      </c>
      <c r="D10074" s="9">
        <v>0</v>
      </c>
      <c r="E10074" s="9">
        <v>346.1</v>
      </c>
      <c r="F10074" s="9">
        <v>457</v>
      </c>
      <c r="G10074" s="9">
        <v>110.9</v>
      </c>
    </row>
    <row r="10075" spans="1:7">
      <c r="A10075" s="7" t="s">
        <v>40701</v>
      </c>
      <c r="B10075" s="8">
        <v>43763</v>
      </c>
      <c r="C10075" s="9">
        <v>500</v>
      </c>
      <c r="D10075" s="9">
        <v>500</v>
      </c>
      <c r="E10075" s="9">
        <v>415.5</v>
      </c>
      <c r="F10075" s="9">
        <v>0</v>
      </c>
      <c r="G10075" s="9">
        <v>84.5</v>
      </c>
    </row>
    <row r="10076" spans="1:7">
      <c r="A10076" s="7" t="s">
        <v>40702</v>
      </c>
      <c r="B10076" s="8">
        <v>43762</v>
      </c>
      <c r="C10076" s="9">
        <v>705</v>
      </c>
      <c r="D10076" s="9">
        <v>705</v>
      </c>
      <c r="E10076" s="9">
        <v>532.88</v>
      </c>
      <c r="F10076" s="9">
        <v>0</v>
      </c>
      <c r="G10076" s="9">
        <v>172.12</v>
      </c>
    </row>
    <row r="10077" spans="1:7">
      <c r="A10077" s="7" t="s">
        <v>40703</v>
      </c>
      <c r="B10077" s="8">
        <v>43762</v>
      </c>
      <c r="C10077" s="9">
        <v>124</v>
      </c>
      <c r="D10077" s="9">
        <v>124</v>
      </c>
      <c r="E10077" s="9">
        <v>88.49</v>
      </c>
      <c r="F10077" s="9">
        <v>0</v>
      </c>
      <c r="G10077" s="9">
        <v>35.51</v>
      </c>
    </row>
    <row r="10078" spans="1:7">
      <c r="A10078" s="7" t="s">
        <v>40704</v>
      </c>
      <c r="B10078" s="8">
        <v>43762</v>
      </c>
      <c r="C10078" s="9">
        <v>460</v>
      </c>
      <c r="D10078" s="9">
        <v>460</v>
      </c>
      <c r="E10078" s="9">
        <v>273.85</v>
      </c>
      <c r="F10078" s="9">
        <v>0</v>
      </c>
      <c r="G10078" s="9">
        <v>186.15</v>
      </c>
    </row>
    <row r="10079" spans="1:7">
      <c r="A10079" s="7" t="s">
        <v>40705</v>
      </c>
      <c r="B10079" s="8">
        <v>43762</v>
      </c>
      <c r="C10079" s="9">
        <v>50</v>
      </c>
      <c r="D10079" s="9">
        <v>0</v>
      </c>
      <c r="E10079" s="9">
        <v>35.3</v>
      </c>
      <c r="F10079" s="9">
        <v>50</v>
      </c>
      <c r="G10079" s="9">
        <v>14.7</v>
      </c>
    </row>
    <row r="10080" spans="1:7">
      <c r="A10080" s="7" t="s">
        <v>40706</v>
      </c>
      <c r="B10080" s="8">
        <v>43762</v>
      </c>
      <c r="C10080" s="9">
        <v>99</v>
      </c>
      <c r="D10080" s="9">
        <v>99</v>
      </c>
      <c r="E10080" s="9">
        <v>81</v>
      </c>
      <c r="F10080" s="9">
        <v>0</v>
      </c>
      <c r="G10080" s="9">
        <v>18</v>
      </c>
    </row>
    <row r="10081" spans="1:7">
      <c r="A10081" s="7" t="s">
        <v>40707</v>
      </c>
      <c r="B10081" s="8">
        <v>43761</v>
      </c>
      <c r="C10081" s="9">
        <v>1346</v>
      </c>
      <c r="D10081" s="9">
        <v>1346</v>
      </c>
      <c r="E10081" s="9">
        <v>960.61</v>
      </c>
      <c r="F10081" s="9">
        <v>0</v>
      </c>
      <c r="G10081" s="9">
        <v>385.39</v>
      </c>
    </row>
    <row r="10082" spans="1:7">
      <c r="A10082" s="7" t="s">
        <v>40708</v>
      </c>
      <c r="B10082" s="8">
        <v>43761</v>
      </c>
      <c r="C10082" s="9">
        <v>83</v>
      </c>
      <c r="D10082" s="9">
        <v>83</v>
      </c>
      <c r="E10082" s="9">
        <v>51.07</v>
      </c>
      <c r="F10082" s="9">
        <v>0</v>
      </c>
      <c r="G10082" s="9">
        <v>31.93</v>
      </c>
    </row>
    <row r="10083" spans="1:7">
      <c r="A10083" s="7" t="s">
        <v>40709</v>
      </c>
      <c r="B10083" s="8">
        <v>43761</v>
      </c>
      <c r="C10083" s="9">
        <v>150</v>
      </c>
      <c r="D10083" s="9">
        <v>150</v>
      </c>
      <c r="E10083" s="9">
        <v>127.5</v>
      </c>
      <c r="F10083" s="9">
        <v>0</v>
      </c>
      <c r="G10083" s="9">
        <v>22.5</v>
      </c>
    </row>
    <row r="10084" spans="1:7">
      <c r="A10084" s="7" t="s">
        <v>40710</v>
      </c>
      <c r="B10084" s="8">
        <v>43761</v>
      </c>
      <c r="C10084" s="9">
        <v>430</v>
      </c>
      <c r="D10084" s="9">
        <v>430</v>
      </c>
      <c r="E10084" s="9">
        <v>187</v>
      </c>
      <c r="F10084" s="9">
        <v>0</v>
      </c>
      <c r="G10084" s="9">
        <v>243</v>
      </c>
    </row>
    <row r="10085" spans="1:7">
      <c r="A10085" s="7" t="s">
        <v>40711</v>
      </c>
      <c r="B10085" s="8">
        <v>43761</v>
      </c>
      <c r="C10085" s="9">
        <v>180</v>
      </c>
      <c r="D10085" s="9">
        <v>180</v>
      </c>
      <c r="E10085" s="9">
        <v>125</v>
      </c>
      <c r="F10085" s="9">
        <v>0</v>
      </c>
      <c r="G10085" s="9">
        <v>55</v>
      </c>
    </row>
    <row r="10086" spans="1:7">
      <c r="A10086" s="7" t="s">
        <v>40712</v>
      </c>
      <c r="B10086" s="8">
        <v>43761</v>
      </c>
      <c r="C10086" s="9">
        <v>135</v>
      </c>
      <c r="D10086" s="9">
        <v>135</v>
      </c>
      <c r="E10086" s="9">
        <v>102.6</v>
      </c>
      <c r="F10086" s="9">
        <v>0</v>
      </c>
      <c r="G10086" s="9">
        <v>32.4</v>
      </c>
    </row>
    <row r="10087" spans="1:7">
      <c r="A10087" s="7" t="s">
        <v>40713</v>
      </c>
      <c r="B10087" s="8">
        <v>43761</v>
      </c>
      <c r="C10087" s="9">
        <v>68</v>
      </c>
      <c r="D10087" s="9">
        <v>68</v>
      </c>
      <c r="E10087" s="9">
        <v>49.3</v>
      </c>
      <c r="F10087" s="9">
        <v>0</v>
      </c>
      <c r="G10087" s="9">
        <v>18.7</v>
      </c>
    </row>
    <row r="10088" spans="1:7">
      <c r="A10088" s="7" t="s">
        <v>40714</v>
      </c>
      <c r="B10088" s="8">
        <v>43761</v>
      </c>
      <c r="C10088" s="9">
        <v>68</v>
      </c>
      <c r="D10088" s="9">
        <v>68</v>
      </c>
      <c r="E10088" s="9">
        <v>43.8</v>
      </c>
      <c r="F10088" s="9">
        <v>0</v>
      </c>
      <c r="G10088" s="9">
        <v>24.2</v>
      </c>
    </row>
    <row r="10089" spans="1:7">
      <c r="A10089" s="7" t="s">
        <v>40715</v>
      </c>
      <c r="B10089" s="8">
        <v>43761</v>
      </c>
      <c r="C10089" s="9">
        <v>40</v>
      </c>
      <c r="D10089" s="9">
        <v>40</v>
      </c>
      <c r="E10089" s="9">
        <v>28</v>
      </c>
      <c r="F10089" s="9">
        <v>0</v>
      </c>
      <c r="G10089" s="9">
        <v>12</v>
      </c>
    </row>
    <row r="10090" spans="1:7">
      <c r="A10090" s="7" t="s">
        <v>40716</v>
      </c>
      <c r="B10090" s="8">
        <v>43761</v>
      </c>
      <c r="C10090" s="9">
        <v>15</v>
      </c>
      <c r="D10090" s="9">
        <v>15</v>
      </c>
      <c r="E10090" s="9">
        <v>14</v>
      </c>
      <c r="F10090" s="9">
        <v>0</v>
      </c>
      <c r="G10090" s="9">
        <v>1</v>
      </c>
    </row>
    <row r="10091" spans="1:7">
      <c r="A10091" s="7" t="s">
        <v>40717</v>
      </c>
      <c r="B10091" s="8">
        <v>43761</v>
      </c>
      <c r="C10091" s="9">
        <v>56</v>
      </c>
      <c r="D10091" s="9">
        <v>56</v>
      </c>
      <c r="E10091" s="9">
        <v>35</v>
      </c>
      <c r="F10091" s="9">
        <v>0</v>
      </c>
      <c r="G10091" s="9">
        <v>21</v>
      </c>
    </row>
    <row r="10092" spans="1:7">
      <c r="A10092" s="7" t="s">
        <v>40718</v>
      </c>
      <c r="B10092" s="8">
        <v>43761</v>
      </c>
      <c r="C10092" s="9">
        <v>73</v>
      </c>
      <c r="D10092" s="9">
        <v>73</v>
      </c>
      <c r="E10092" s="9">
        <v>42.2</v>
      </c>
      <c r="F10092" s="9">
        <v>0</v>
      </c>
      <c r="G10092" s="9">
        <v>30.8</v>
      </c>
    </row>
    <row r="10093" spans="1:7">
      <c r="A10093" s="7" t="s">
        <v>40719</v>
      </c>
      <c r="B10093" s="8">
        <v>43761</v>
      </c>
      <c r="C10093" s="9">
        <v>588</v>
      </c>
      <c r="D10093" s="9">
        <v>588</v>
      </c>
      <c r="E10093" s="9">
        <v>287.8</v>
      </c>
      <c r="F10093" s="9">
        <v>0</v>
      </c>
      <c r="G10093" s="9">
        <v>300.2</v>
      </c>
    </row>
    <row r="10094" spans="1:7">
      <c r="A10094" s="7" t="s">
        <v>40720</v>
      </c>
      <c r="B10094" s="8">
        <v>43761</v>
      </c>
      <c r="C10094" s="9">
        <v>140</v>
      </c>
      <c r="D10094" s="9">
        <v>140</v>
      </c>
      <c r="E10094" s="9">
        <v>108</v>
      </c>
      <c r="F10094" s="9">
        <v>0</v>
      </c>
      <c r="G10094" s="9">
        <v>32</v>
      </c>
    </row>
    <row r="10095" spans="1:7">
      <c r="A10095" s="7" t="s">
        <v>40721</v>
      </c>
      <c r="B10095" s="8">
        <v>43761</v>
      </c>
      <c r="C10095" s="9">
        <v>156</v>
      </c>
      <c r="D10095" s="9">
        <v>156</v>
      </c>
      <c r="E10095" s="9">
        <v>153.4</v>
      </c>
      <c r="F10095" s="9">
        <v>0</v>
      </c>
      <c r="G10095" s="9">
        <v>2.6</v>
      </c>
    </row>
    <row r="10096" spans="1:7">
      <c r="A10096" s="7" t="s">
        <v>40722</v>
      </c>
      <c r="B10096" s="8">
        <v>43760</v>
      </c>
      <c r="C10096" s="9">
        <v>1205</v>
      </c>
      <c r="D10096" s="9">
        <v>1205</v>
      </c>
      <c r="E10096" s="9">
        <v>1022.36</v>
      </c>
      <c r="F10096" s="9">
        <v>0</v>
      </c>
      <c r="G10096" s="9">
        <v>182.64</v>
      </c>
    </row>
    <row r="10097" spans="1:7">
      <c r="A10097" s="7" t="s">
        <v>40723</v>
      </c>
      <c r="B10097" s="8">
        <v>43760</v>
      </c>
      <c r="C10097" s="9">
        <v>180</v>
      </c>
      <c r="D10097" s="9">
        <v>180</v>
      </c>
      <c r="E10097" s="9">
        <v>125</v>
      </c>
      <c r="F10097" s="9">
        <v>0</v>
      </c>
      <c r="G10097" s="9">
        <v>55</v>
      </c>
    </row>
    <row r="10098" spans="1:7">
      <c r="A10098" s="7" t="s">
        <v>40724</v>
      </c>
      <c r="B10098" s="8">
        <v>43760</v>
      </c>
      <c r="C10098" s="9">
        <v>13</v>
      </c>
      <c r="D10098" s="9">
        <v>13</v>
      </c>
      <c r="E10098" s="9">
        <v>7.45</v>
      </c>
      <c r="F10098" s="9">
        <v>0</v>
      </c>
      <c r="G10098" s="9">
        <v>5.55</v>
      </c>
    </row>
    <row r="10099" spans="1:7">
      <c r="A10099" s="7" t="s">
        <v>40725</v>
      </c>
      <c r="B10099" s="8">
        <v>43760</v>
      </c>
      <c r="C10099" s="9">
        <v>105</v>
      </c>
      <c r="D10099" s="9">
        <v>105</v>
      </c>
      <c r="E10099" s="9">
        <v>77.5</v>
      </c>
      <c r="F10099" s="9">
        <v>0</v>
      </c>
      <c r="G10099" s="9">
        <v>27.5</v>
      </c>
    </row>
    <row r="10100" spans="1:7">
      <c r="A10100" s="7" t="s">
        <v>40726</v>
      </c>
      <c r="B10100" s="8">
        <v>43760</v>
      </c>
      <c r="C10100" s="9">
        <v>290</v>
      </c>
      <c r="D10100" s="9">
        <v>290</v>
      </c>
      <c r="E10100" s="9">
        <v>178.7</v>
      </c>
      <c r="F10100" s="9">
        <v>0</v>
      </c>
      <c r="G10100" s="9">
        <v>111.3</v>
      </c>
    </row>
    <row r="10101" spans="1:7">
      <c r="A10101" s="7" t="s">
        <v>40727</v>
      </c>
      <c r="B10101" s="8">
        <v>43760</v>
      </c>
      <c r="C10101" s="9">
        <v>620</v>
      </c>
      <c r="D10101" s="9">
        <v>620</v>
      </c>
      <c r="E10101" s="9">
        <v>270</v>
      </c>
      <c r="F10101" s="9">
        <v>0</v>
      </c>
      <c r="G10101" s="9">
        <v>350</v>
      </c>
    </row>
    <row r="10102" spans="1:7">
      <c r="A10102" s="7" t="s">
        <v>40728</v>
      </c>
      <c r="B10102" s="8">
        <v>43760</v>
      </c>
      <c r="C10102" s="9">
        <v>236</v>
      </c>
      <c r="D10102" s="9">
        <v>236</v>
      </c>
      <c r="E10102" s="9">
        <v>231.4</v>
      </c>
      <c r="F10102" s="9">
        <v>0</v>
      </c>
      <c r="G10102" s="9">
        <v>4.6</v>
      </c>
    </row>
    <row r="10103" spans="1:7">
      <c r="A10103" s="7" t="s">
        <v>40729</v>
      </c>
      <c r="B10103" s="8">
        <v>43760</v>
      </c>
      <c r="C10103" s="9">
        <v>645</v>
      </c>
      <c r="D10103" s="9">
        <v>645</v>
      </c>
      <c r="E10103" s="9">
        <v>611.4</v>
      </c>
      <c r="F10103" s="9">
        <v>0</v>
      </c>
      <c r="G10103" s="9">
        <v>33.6</v>
      </c>
    </row>
    <row r="10104" spans="1:7">
      <c r="A10104" s="7" t="s">
        <v>40730</v>
      </c>
      <c r="B10104" s="8">
        <v>43759</v>
      </c>
      <c r="C10104" s="9">
        <v>1092</v>
      </c>
      <c r="D10104" s="9">
        <v>1092</v>
      </c>
      <c r="E10104" s="9">
        <v>775.5</v>
      </c>
      <c r="F10104" s="9">
        <v>0</v>
      </c>
      <c r="G10104" s="9">
        <v>316.5</v>
      </c>
    </row>
    <row r="10105" spans="1:7">
      <c r="A10105" s="7" t="s">
        <v>40731</v>
      </c>
      <c r="B10105" s="8">
        <v>43759</v>
      </c>
      <c r="C10105" s="9">
        <v>45</v>
      </c>
      <c r="D10105" s="9">
        <v>45</v>
      </c>
      <c r="E10105" s="9">
        <v>34.2</v>
      </c>
      <c r="F10105" s="9">
        <v>0</v>
      </c>
      <c r="G10105" s="9">
        <v>10.8</v>
      </c>
    </row>
    <row r="10106" spans="1:7">
      <c r="A10106" s="7" t="s">
        <v>40732</v>
      </c>
      <c r="B10106" s="8">
        <v>43759</v>
      </c>
      <c r="C10106" s="9">
        <v>42</v>
      </c>
      <c r="D10106" s="9">
        <v>42</v>
      </c>
      <c r="E10106" s="9">
        <v>25.6</v>
      </c>
      <c r="F10106" s="9">
        <v>0</v>
      </c>
      <c r="G10106" s="9">
        <v>16.4</v>
      </c>
    </row>
    <row r="10107" spans="1:7">
      <c r="A10107" s="7" t="s">
        <v>40733</v>
      </c>
      <c r="B10107" s="8">
        <v>43759</v>
      </c>
      <c r="C10107" s="9">
        <v>90</v>
      </c>
      <c r="D10107" s="9">
        <v>90</v>
      </c>
      <c r="E10107" s="9">
        <v>66.5</v>
      </c>
      <c r="F10107" s="9">
        <v>0</v>
      </c>
      <c r="G10107" s="9">
        <v>23.5</v>
      </c>
    </row>
    <row r="10108" spans="1:7">
      <c r="A10108" s="7" t="s">
        <v>40734</v>
      </c>
      <c r="B10108" s="8">
        <v>43759</v>
      </c>
      <c r="C10108" s="9">
        <v>30</v>
      </c>
      <c r="D10108" s="9">
        <v>30</v>
      </c>
      <c r="E10108" s="9">
        <v>21.5</v>
      </c>
      <c r="F10108" s="9">
        <v>0</v>
      </c>
      <c r="G10108" s="9">
        <v>8.5</v>
      </c>
    </row>
    <row r="10109" spans="1:7">
      <c r="A10109" s="7" t="s">
        <v>40735</v>
      </c>
      <c r="B10109" s="8">
        <v>43759</v>
      </c>
      <c r="C10109" s="9">
        <v>696</v>
      </c>
      <c r="D10109" s="9">
        <v>696</v>
      </c>
      <c r="E10109" s="9">
        <v>534.53</v>
      </c>
      <c r="F10109" s="9">
        <v>0</v>
      </c>
      <c r="G10109" s="9">
        <v>161.47</v>
      </c>
    </row>
    <row r="10110" spans="1:7">
      <c r="A10110" s="7" t="s">
        <v>40736</v>
      </c>
      <c r="B10110" s="8">
        <v>43759</v>
      </c>
      <c r="C10110" s="9">
        <v>310</v>
      </c>
      <c r="D10110" s="9">
        <v>310</v>
      </c>
      <c r="E10110" s="9">
        <v>135</v>
      </c>
      <c r="F10110" s="9">
        <v>0</v>
      </c>
      <c r="G10110" s="9">
        <v>175</v>
      </c>
    </row>
    <row r="10111" spans="1:7">
      <c r="A10111" s="7" t="s">
        <v>40737</v>
      </c>
      <c r="B10111" s="8">
        <v>43758</v>
      </c>
      <c r="C10111" s="9">
        <v>940</v>
      </c>
      <c r="D10111" s="9">
        <v>940</v>
      </c>
      <c r="E10111" s="9">
        <v>671.36</v>
      </c>
      <c r="F10111" s="9">
        <v>0</v>
      </c>
      <c r="G10111" s="9">
        <v>268.64</v>
      </c>
    </row>
    <row r="10112" spans="1:7">
      <c r="A10112" s="7" t="s">
        <v>40738</v>
      </c>
      <c r="B10112" s="8">
        <v>43758</v>
      </c>
      <c r="C10112" s="9">
        <v>40</v>
      </c>
      <c r="D10112" s="9">
        <v>40</v>
      </c>
      <c r="E10112" s="9">
        <v>23.6</v>
      </c>
      <c r="F10112" s="9">
        <v>0</v>
      </c>
      <c r="G10112" s="9">
        <v>16.4</v>
      </c>
    </row>
    <row r="10113" spans="1:7">
      <c r="A10113" s="7" t="s">
        <v>40739</v>
      </c>
      <c r="B10113" s="8">
        <v>43758</v>
      </c>
      <c r="C10113" s="9">
        <v>33</v>
      </c>
      <c r="D10113" s="9">
        <v>33</v>
      </c>
      <c r="E10113" s="9">
        <v>31.8</v>
      </c>
      <c r="F10113" s="9">
        <v>0</v>
      </c>
      <c r="G10113" s="9">
        <v>1.2</v>
      </c>
    </row>
    <row r="10114" spans="1:7">
      <c r="A10114" s="7" t="s">
        <v>40740</v>
      </c>
      <c r="B10114" s="8">
        <v>43758</v>
      </c>
      <c r="C10114" s="9">
        <v>37</v>
      </c>
      <c r="D10114" s="9">
        <v>37</v>
      </c>
      <c r="E10114" s="9">
        <v>15</v>
      </c>
      <c r="F10114" s="9">
        <v>0</v>
      </c>
      <c r="G10114" s="9">
        <v>22</v>
      </c>
    </row>
    <row r="10115" spans="1:7">
      <c r="A10115" s="7" t="s">
        <v>40741</v>
      </c>
      <c r="B10115" s="8">
        <v>43758</v>
      </c>
      <c r="C10115" s="9">
        <v>32</v>
      </c>
      <c r="D10115" s="9">
        <v>32</v>
      </c>
      <c r="E10115" s="9">
        <v>27</v>
      </c>
      <c r="F10115" s="9">
        <v>0</v>
      </c>
      <c r="G10115" s="9">
        <v>5</v>
      </c>
    </row>
    <row r="10116" spans="1:7">
      <c r="A10116" s="7" t="s">
        <v>40742</v>
      </c>
      <c r="B10116" s="8">
        <v>43758</v>
      </c>
      <c r="C10116" s="9">
        <v>110</v>
      </c>
      <c r="D10116" s="9">
        <v>110</v>
      </c>
      <c r="E10116" s="9">
        <v>77</v>
      </c>
      <c r="F10116" s="9">
        <v>0</v>
      </c>
      <c r="G10116" s="9">
        <v>33</v>
      </c>
    </row>
    <row r="10117" spans="1:7">
      <c r="A10117" s="7" t="s">
        <v>40743</v>
      </c>
      <c r="B10117" s="8">
        <v>43758</v>
      </c>
      <c r="C10117" s="9">
        <v>100</v>
      </c>
      <c r="D10117" s="9">
        <v>100</v>
      </c>
      <c r="E10117" s="9">
        <v>38</v>
      </c>
      <c r="F10117" s="9">
        <v>0</v>
      </c>
      <c r="G10117" s="9">
        <v>62</v>
      </c>
    </row>
    <row r="10118" spans="1:7">
      <c r="A10118" s="7" t="s">
        <v>40744</v>
      </c>
      <c r="B10118" s="8">
        <v>43758</v>
      </c>
      <c r="C10118" s="9">
        <v>120</v>
      </c>
      <c r="D10118" s="9">
        <v>120</v>
      </c>
      <c r="E10118" s="9">
        <v>86</v>
      </c>
      <c r="F10118" s="9">
        <v>0</v>
      </c>
      <c r="G10118" s="9">
        <v>34</v>
      </c>
    </row>
    <row r="10119" spans="1:7">
      <c r="A10119" s="7" t="s">
        <v>40745</v>
      </c>
      <c r="B10119" s="8">
        <v>43758</v>
      </c>
      <c r="C10119" s="9">
        <v>36</v>
      </c>
      <c r="D10119" s="9">
        <v>36</v>
      </c>
      <c r="E10119" s="9">
        <v>16.3</v>
      </c>
      <c r="F10119" s="9">
        <v>0</v>
      </c>
      <c r="G10119" s="9">
        <v>19.7</v>
      </c>
    </row>
    <row r="10120" spans="1:7">
      <c r="A10120" s="7" t="s">
        <v>40746</v>
      </c>
      <c r="B10120" s="8">
        <v>43758</v>
      </c>
      <c r="C10120" s="9">
        <v>400</v>
      </c>
      <c r="D10120" s="9">
        <v>400</v>
      </c>
      <c r="E10120" s="9">
        <v>171</v>
      </c>
      <c r="F10120" s="9">
        <v>0</v>
      </c>
      <c r="G10120" s="9">
        <v>229</v>
      </c>
    </row>
    <row r="10121" spans="1:7">
      <c r="A10121" s="7" t="s">
        <v>40747</v>
      </c>
      <c r="B10121" s="8">
        <v>43757</v>
      </c>
      <c r="C10121" s="9">
        <v>1149</v>
      </c>
      <c r="D10121" s="9">
        <v>1149</v>
      </c>
      <c r="E10121" s="9">
        <v>729.54</v>
      </c>
      <c r="F10121" s="9">
        <v>0</v>
      </c>
      <c r="G10121" s="9">
        <v>419.46</v>
      </c>
    </row>
    <row r="10122" spans="1:7">
      <c r="A10122" s="7" t="s">
        <v>40748</v>
      </c>
      <c r="B10122" s="8">
        <v>43757</v>
      </c>
      <c r="C10122" s="9">
        <v>90</v>
      </c>
      <c r="D10122" s="9">
        <v>90</v>
      </c>
      <c r="E10122" s="9">
        <v>66.41</v>
      </c>
      <c r="F10122" s="9">
        <v>0</v>
      </c>
      <c r="G10122" s="9">
        <v>23.59</v>
      </c>
    </row>
    <row r="10123" spans="1:7">
      <c r="A10123" s="7" t="s">
        <v>40749</v>
      </c>
      <c r="B10123" s="8">
        <v>43757</v>
      </c>
      <c r="C10123" s="9">
        <v>247</v>
      </c>
      <c r="D10123" s="9">
        <v>247</v>
      </c>
      <c r="E10123" s="9">
        <v>239.24</v>
      </c>
      <c r="F10123" s="9">
        <v>0</v>
      </c>
      <c r="G10123" s="9">
        <v>7.76</v>
      </c>
    </row>
    <row r="10124" spans="1:7">
      <c r="A10124" s="7" t="s">
        <v>40750</v>
      </c>
      <c r="B10124" s="8">
        <v>43757</v>
      </c>
      <c r="C10124" s="9">
        <v>800</v>
      </c>
      <c r="D10124" s="9">
        <v>800</v>
      </c>
      <c r="E10124" s="9">
        <v>582</v>
      </c>
      <c r="F10124" s="9">
        <v>0</v>
      </c>
      <c r="G10124" s="9">
        <v>218</v>
      </c>
    </row>
    <row r="10125" spans="1:7">
      <c r="A10125" s="7" t="s">
        <v>40751</v>
      </c>
      <c r="B10125" s="8">
        <v>43757</v>
      </c>
      <c r="C10125" s="9">
        <v>160</v>
      </c>
      <c r="D10125" s="9">
        <v>160</v>
      </c>
      <c r="E10125" s="9">
        <v>144.9</v>
      </c>
      <c r="F10125" s="9">
        <v>0</v>
      </c>
      <c r="G10125" s="9">
        <v>15.1</v>
      </c>
    </row>
    <row r="10126" spans="1:7">
      <c r="A10126" s="7" t="s">
        <v>40752</v>
      </c>
      <c r="B10126" s="8">
        <v>43757</v>
      </c>
      <c r="C10126" s="9">
        <v>678</v>
      </c>
      <c r="D10126" s="9">
        <v>678</v>
      </c>
      <c r="E10126" s="9">
        <v>481</v>
      </c>
      <c r="F10126" s="9">
        <v>0</v>
      </c>
      <c r="G10126" s="9">
        <v>197</v>
      </c>
    </row>
    <row r="10127" spans="1:7">
      <c r="A10127" s="7" t="s">
        <v>40753</v>
      </c>
      <c r="B10127" s="8">
        <v>43757</v>
      </c>
      <c r="C10127" s="9">
        <v>72</v>
      </c>
      <c r="D10127" s="9">
        <v>72</v>
      </c>
      <c r="E10127" s="9">
        <v>30.4</v>
      </c>
      <c r="F10127" s="9">
        <v>0</v>
      </c>
      <c r="G10127" s="9">
        <v>41.6</v>
      </c>
    </row>
    <row r="10128" spans="1:7">
      <c r="A10128" s="7" t="s">
        <v>40754</v>
      </c>
      <c r="B10128" s="8">
        <v>43756</v>
      </c>
      <c r="C10128" s="9">
        <v>373</v>
      </c>
      <c r="D10128" s="9">
        <v>373</v>
      </c>
      <c r="E10128" s="9">
        <v>317.92</v>
      </c>
      <c r="F10128" s="9">
        <v>0</v>
      </c>
      <c r="G10128" s="9">
        <v>55.08</v>
      </c>
    </row>
    <row r="10129" spans="1:7">
      <c r="A10129" s="7" t="s">
        <v>40755</v>
      </c>
      <c r="B10129" s="8">
        <v>43756</v>
      </c>
      <c r="C10129" s="9">
        <v>68</v>
      </c>
      <c r="D10129" s="9">
        <v>68</v>
      </c>
      <c r="E10129" s="9">
        <v>59.39</v>
      </c>
      <c r="F10129" s="9">
        <v>0</v>
      </c>
      <c r="G10129" s="9">
        <v>8.61</v>
      </c>
    </row>
    <row r="10130" spans="1:7">
      <c r="A10130" s="7" t="s">
        <v>40756</v>
      </c>
      <c r="B10130" s="8">
        <v>43756</v>
      </c>
      <c r="C10130" s="9">
        <v>46</v>
      </c>
      <c r="D10130" s="9">
        <v>46</v>
      </c>
      <c r="E10130" s="9">
        <v>27.2</v>
      </c>
      <c r="F10130" s="9">
        <v>0</v>
      </c>
      <c r="G10130" s="9">
        <v>18.8</v>
      </c>
    </row>
    <row r="10131" spans="1:7">
      <c r="A10131" s="7" t="s">
        <v>40757</v>
      </c>
      <c r="B10131" s="8">
        <v>43756</v>
      </c>
      <c r="C10131" s="9">
        <v>17</v>
      </c>
      <c r="D10131" s="9">
        <v>17</v>
      </c>
      <c r="E10131" s="9">
        <v>12.5</v>
      </c>
      <c r="F10131" s="9">
        <v>0</v>
      </c>
      <c r="G10131" s="9">
        <v>4.5</v>
      </c>
    </row>
    <row r="10132" spans="1:7">
      <c r="A10132" s="7" t="s">
        <v>40758</v>
      </c>
      <c r="B10132" s="8">
        <v>43756</v>
      </c>
      <c r="C10132" s="9">
        <v>95</v>
      </c>
      <c r="D10132" s="9">
        <v>95</v>
      </c>
      <c r="E10132" s="9">
        <v>60.82</v>
      </c>
      <c r="F10132" s="9">
        <v>0</v>
      </c>
      <c r="G10132" s="9">
        <v>34.18</v>
      </c>
    </row>
    <row r="10133" spans="1:7">
      <c r="A10133" s="7" t="s">
        <v>40759</v>
      </c>
      <c r="B10133" s="8">
        <v>43756</v>
      </c>
      <c r="C10133" s="9">
        <v>30</v>
      </c>
      <c r="D10133" s="9">
        <v>30</v>
      </c>
      <c r="E10133" s="9">
        <v>23.22</v>
      </c>
      <c r="F10133" s="9">
        <v>0</v>
      </c>
      <c r="G10133" s="9">
        <v>6.78</v>
      </c>
    </row>
    <row r="10134" spans="1:7">
      <c r="A10134" s="7" t="s">
        <v>40760</v>
      </c>
      <c r="B10134" s="8">
        <v>43756</v>
      </c>
      <c r="C10134" s="9">
        <v>130</v>
      </c>
      <c r="D10134" s="9">
        <v>130</v>
      </c>
      <c r="E10134" s="9">
        <v>103.22</v>
      </c>
      <c r="F10134" s="9">
        <v>0</v>
      </c>
      <c r="G10134" s="9">
        <v>26.78</v>
      </c>
    </row>
    <row r="10135" spans="1:7">
      <c r="A10135" s="7" t="s">
        <v>40761</v>
      </c>
      <c r="B10135" s="8">
        <v>43756</v>
      </c>
      <c r="C10135" s="9">
        <v>170</v>
      </c>
      <c r="D10135" s="9">
        <v>170</v>
      </c>
      <c r="E10135" s="9">
        <v>123.5</v>
      </c>
      <c r="F10135" s="9">
        <v>0</v>
      </c>
      <c r="G10135" s="9">
        <v>46.5</v>
      </c>
    </row>
    <row r="10136" spans="1:7">
      <c r="A10136" s="7" t="s">
        <v>40762</v>
      </c>
      <c r="B10136" s="8">
        <v>43756</v>
      </c>
      <c r="C10136" s="9">
        <v>69</v>
      </c>
      <c r="D10136" s="9">
        <v>69</v>
      </c>
      <c r="E10136" s="9">
        <v>34.8</v>
      </c>
      <c r="F10136" s="9">
        <v>0</v>
      </c>
      <c r="G10136" s="9">
        <v>34.2</v>
      </c>
    </row>
    <row r="10137" spans="1:7">
      <c r="A10137" s="7" t="s">
        <v>40763</v>
      </c>
      <c r="B10137" s="8">
        <v>43756</v>
      </c>
      <c r="C10137" s="9">
        <v>540</v>
      </c>
      <c r="D10137" s="9">
        <v>540</v>
      </c>
      <c r="E10137" s="9">
        <v>350</v>
      </c>
      <c r="F10137" s="9">
        <v>0</v>
      </c>
      <c r="G10137" s="9">
        <v>190</v>
      </c>
    </row>
    <row r="10138" spans="1:7">
      <c r="A10138" s="7" t="s">
        <v>40764</v>
      </c>
      <c r="B10138" s="8">
        <v>43756</v>
      </c>
      <c r="C10138" s="9">
        <v>407</v>
      </c>
      <c r="D10138" s="9">
        <v>407</v>
      </c>
      <c r="E10138" s="9">
        <v>208.08</v>
      </c>
      <c r="F10138" s="9">
        <v>0</v>
      </c>
      <c r="G10138" s="9">
        <v>198.92</v>
      </c>
    </row>
    <row r="10139" spans="1:7">
      <c r="A10139" s="7" t="s">
        <v>40765</v>
      </c>
      <c r="B10139" s="8">
        <v>43755</v>
      </c>
      <c r="C10139" s="9">
        <v>602</v>
      </c>
      <c r="D10139" s="9">
        <v>602</v>
      </c>
      <c r="E10139" s="9">
        <v>439.84</v>
      </c>
      <c r="F10139" s="9">
        <v>0</v>
      </c>
      <c r="G10139" s="9">
        <v>162.16</v>
      </c>
    </row>
    <row r="10140" spans="1:7">
      <c r="A10140" s="7" t="s">
        <v>40766</v>
      </c>
      <c r="B10140" s="8">
        <v>43755</v>
      </c>
      <c r="C10140" s="9">
        <v>840</v>
      </c>
      <c r="D10140" s="9">
        <v>840</v>
      </c>
      <c r="E10140" s="9">
        <v>387</v>
      </c>
      <c r="F10140" s="9">
        <v>0</v>
      </c>
      <c r="G10140" s="9">
        <v>453</v>
      </c>
    </row>
    <row r="10141" spans="1:7">
      <c r="A10141" s="7" t="s">
        <v>40767</v>
      </c>
      <c r="B10141" s="8">
        <v>43755</v>
      </c>
      <c r="C10141" s="9">
        <v>550</v>
      </c>
      <c r="D10141" s="9">
        <v>550</v>
      </c>
      <c r="E10141" s="9">
        <v>296</v>
      </c>
      <c r="F10141" s="9">
        <v>0</v>
      </c>
      <c r="G10141" s="9">
        <v>254</v>
      </c>
    </row>
    <row r="10142" spans="1:7">
      <c r="A10142" s="7" t="s">
        <v>40768</v>
      </c>
      <c r="B10142" s="8">
        <v>43755</v>
      </c>
      <c r="C10142" s="9">
        <v>45</v>
      </c>
      <c r="D10142" s="9">
        <v>45</v>
      </c>
      <c r="E10142" s="9">
        <v>34.2</v>
      </c>
      <c r="F10142" s="9">
        <v>0</v>
      </c>
      <c r="G10142" s="9">
        <v>10.8</v>
      </c>
    </row>
    <row r="10143" spans="1:7">
      <c r="A10143" s="7" t="s">
        <v>40769</v>
      </c>
      <c r="B10143" s="8">
        <v>43755</v>
      </c>
      <c r="C10143" s="9">
        <v>250</v>
      </c>
      <c r="D10143" s="9">
        <v>250</v>
      </c>
      <c r="E10143" s="9">
        <v>208</v>
      </c>
      <c r="F10143" s="9">
        <v>0</v>
      </c>
      <c r="G10143" s="9">
        <v>42</v>
      </c>
    </row>
    <row r="10144" spans="1:7">
      <c r="A10144" s="7" t="s">
        <v>40770</v>
      </c>
      <c r="B10144" s="8">
        <v>43755</v>
      </c>
      <c r="C10144" s="9">
        <v>25</v>
      </c>
      <c r="D10144" s="9">
        <v>25</v>
      </c>
      <c r="E10144" s="9">
        <v>18.5</v>
      </c>
      <c r="F10144" s="9">
        <v>0</v>
      </c>
      <c r="G10144" s="9">
        <v>6.5</v>
      </c>
    </row>
    <row r="10145" spans="1:7">
      <c r="A10145" s="7" t="s">
        <v>40771</v>
      </c>
      <c r="B10145" s="8">
        <v>43755</v>
      </c>
      <c r="C10145" s="9">
        <v>130</v>
      </c>
      <c r="D10145" s="9">
        <v>130</v>
      </c>
      <c r="E10145" s="9">
        <v>98.6</v>
      </c>
      <c r="F10145" s="9">
        <v>0</v>
      </c>
      <c r="G10145" s="9">
        <v>31.4</v>
      </c>
    </row>
    <row r="10146" spans="1:7">
      <c r="A10146" s="7" t="s">
        <v>40772</v>
      </c>
      <c r="B10146" s="8">
        <v>43755</v>
      </c>
      <c r="C10146" s="9">
        <v>48</v>
      </c>
      <c r="D10146" s="9">
        <v>48</v>
      </c>
      <c r="E10146" s="9">
        <v>35.35</v>
      </c>
      <c r="F10146" s="9">
        <v>0</v>
      </c>
      <c r="G10146" s="9">
        <v>12.65</v>
      </c>
    </row>
    <row r="10147" spans="1:7">
      <c r="A10147" s="7" t="s">
        <v>40773</v>
      </c>
      <c r="B10147" s="8">
        <v>43755</v>
      </c>
      <c r="C10147" s="9">
        <v>330</v>
      </c>
      <c r="D10147" s="9">
        <v>330</v>
      </c>
      <c r="E10147" s="9">
        <v>243</v>
      </c>
      <c r="F10147" s="9">
        <v>0</v>
      </c>
      <c r="G10147" s="9">
        <v>87</v>
      </c>
    </row>
    <row r="10148" spans="1:7">
      <c r="A10148" s="7" t="s">
        <v>40774</v>
      </c>
      <c r="B10148" s="8">
        <v>43755</v>
      </c>
      <c r="C10148" s="9">
        <v>2720</v>
      </c>
      <c r="D10148" s="9">
        <v>2720</v>
      </c>
      <c r="E10148" s="9">
        <v>2700</v>
      </c>
      <c r="F10148" s="9">
        <v>0</v>
      </c>
      <c r="G10148" s="9">
        <v>20</v>
      </c>
    </row>
    <row r="10149" spans="1:7">
      <c r="A10149" s="7" t="s">
        <v>40775</v>
      </c>
      <c r="B10149" s="8">
        <v>43755</v>
      </c>
      <c r="C10149" s="9">
        <v>655</v>
      </c>
      <c r="D10149" s="9">
        <v>655</v>
      </c>
      <c r="E10149" s="9">
        <v>423.1</v>
      </c>
      <c r="F10149" s="9">
        <v>0</v>
      </c>
      <c r="G10149" s="9">
        <v>231.9</v>
      </c>
    </row>
    <row r="10150" spans="1:7">
      <c r="A10150" s="7" t="s">
        <v>40776</v>
      </c>
      <c r="B10150" s="8">
        <v>43754</v>
      </c>
      <c r="C10150" s="9">
        <v>843</v>
      </c>
      <c r="D10150" s="9">
        <v>843</v>
      </c>
      <c r="E10150" s="9">
        <v>678.17</v>
      </c>
      <c r="F10150" s="9">
        <v>0</v>
      </c>
      <c r="G10150" s="9">
        <v>164.83</v>
      </c>
    </row>
    <row r="10151" spans="1:7">
      <c r="A10151" s="7" t="s">
        <v>40777</v>
      </c>
      <c r="B10151" s="8">
        <v>43754</v>
      </c>
      <c r="C10151" s="9">
        <v>160</v>
      </c>
      <c r="D10151" s="9">
        <v>160</v>
      </c>
      <c r="E10151" s="9">
        <v>122.12</v>
      </c>
      <c r="F10151" s="9">
        <v>0</v>
      </c>
      <c r="G10151" s="9">
        <v>37.88</v>
      </c>
    </row>
    <row r="10152" spans="1:7">
      <c r="A10152" s="7" t="s">
        <v>40778</v>
      </c>
      <c r="B10152" s="8">
        <v>43754</v>
      </c>
      <c r="C10152" s="9">
        <v>130</v>
      </c>
      <c r="D10152" s="9">
        <v>130</v>
      </c>
      <c r="E10152" s="9">
        <v>85.6</v>
      </c>
      <c r="F10152" s="9">
        <v>0</v>
      </c>
      <c r="G10152" s="9">
        <v>44.4</v>
      </c>
    </row>
    <row r="10153" spans="1:7">
      <c r="A10153" s="7" t="s">
        <v>40779</v>
      </c>
      <c r="B10153" s="8">
        <v>43754</v>
      </c>
      <c r="C10153" s="9">
        <v>105</v>
      </c>
      <c r="D10153" s="9">
        <v>105</v>
      </c>
      <c r="E10153" s="9">
        <v>76.05</v>
      </c>
      <c r="F10153" s="9">
        <v>0</v>
      </c>
      <c r="G10153" s="9">
        <v>28.95</v>
      </c>
    </row>
    <row r="10154" spans="1:7">
      <c r="A10154" s="7" t="s">
        <v>40780</v>
      </c>
      <c r="B10154" s="8">
        <v>43754</v>
      </c>
      <c r="C10154" s="9">
        <v>20</v>
      </c>
      <c r="D10154" s="9">
        <v>20</v>
      </c>
      <c r="E10154" s="9">
        <v>14.4</v>
      </c>
      <c r="F10154" s="9">
        <v>0</v>
      </c>
      <c r="G10154" s="9">
        <v>5.6</v>
      </c>
    </row>
    <row r="10155" spans="1:7">
      <c r="A10155" s="7" t="s">
        <v>40781</v>
      </c>
      <c r="B10155" s="8">
        <v>43754</v>
      </c>
      <c r="C10155" s="9">
        <v>24</v>
      </c>
      <c r="D10155" s="9">
        <v>24</v>
      </c>
      <c r="E10155" s="9">
        <v>12.6</v>
      </c>
      <c r="F10155" s="9">
        <v>0</v>
      </c>
      <c r="G10155" s="9">
        <v>11.4</v>
      </c>
    </row>
    <row r="10156" spans="1:7">
      <c r="A10156" s="7" t="s">
        <v>40782</v>
      </c>
      <c r="B10156" s="8">
        <v>43754</v>
      </c>
      <c r="C10156" s="9">
        <v>325</v>
      </c>
      <c r="D10156" s="9">
        <v>325</v>
      </c>
      <c r="E10156" s="9">
        <v>245</v>
      </c>
      <c r="F10156" s="9">
        <v>0</v>
      </c>
      <c r="G10156" s="9">
        <v>80</v>
      </c>
    </row>
    <row r="10157" spans="1:7">
      <c r="A10157" s="7" t="s">
        <v>40783</v>
      </c>
      <c r="B10157" s="8">
        <v>43754</v>
      </c>
      <c r="C10157" s="9">
        <v>216</v>
      </c>
      <c r="D10157" s="9">
        <v>216</v>
      </c>
      <c r="E10157" s="9">
        <v>175.7</v>
      </c>
      <c r="F10157" s="9">
        <v>0</v>
      </c>
      <c r="G10157" s="9">
        <v>40.3</v>
      </c>
    </row>
    <row r="10158" spans="1:7">
      <c r="A10158" s="7" t="s">
        <v>40784</v>
      </c>
      <c r="B10158" s="8">
        <v>43754</v>
      </c>
      <c r="C10158" s="9">
        <v>170</v>
      </c>
      <c r="D10158" s="9">
        <v>170</v>
      </c>
      <c r="E10158" s="9">
        <v>106</v>
      </c>
      <c r="F10158" s="9">
        <v>0</v>
      </c>
      <c r="G10158" s="9">
        <v>64</v>
      </c>
    </row>
    <row r="10159" spans="1:7">
      <c r="A10159" s="7" t="s">
        <v>40785</v>
      </c>
      <c r="B10159" s="8">
        <v>43754</v>
      </c>
      <c r="C10159" s="9">
        <v>10990</v>
      </c>
      <c r="D10159" s="9">
        <v>0</v>
      </c>
      <c r="E10159" s="9">
        <v>5924.3</v>
      </c>
      <c r="F10159" s="9">
        <v>10990</v>
      </c>
      <c r="G10159" s="9">
        <v>5065.7</v>
      </c>
    </row>
    <row r="10160" spans="1:7">
      <c r="A10160" s="7" t="s">
        <v>40786</v>
      </c>
      <c r="B10160" s="8">
        <v>43753</v>
      </c>
      <c r="C10160" s="9">
        <v>854</v>
      </c>
      <c r="D10160" s="9">
        <v>854</v>
      </c>
      <c r="E10160" s="9">
        <v>711.71</v>
      </c>
      <c r="F10160" s="9">
        <v>0</v>
      </c>
      <c r="G10160" s="9">
        <v>142.29</v>
      </c>
    </row>
    <row r="10161" spans="1:7">
      <c r="A10161" s="7" t="s">
        <v>40787</v>
      </c>
      <c r="B10161" s="8">
        <v>43753</v>
      </c>
      <c r="C10161" s="9">
        <v>330</v>
      </c>
      <c r="D10161" s="9">
        <v>330</v>
      </c>
      <c r="E10161" s="9">
        <v>148.5</v>
      </c>
      <c r="F10161" s="9">
        <v>0</v>
      </c>
      <c r="G10161" s="9">
        <v>181.5</v>
      </c>
    </row>
    <row r="10162" spans="1:7">
      <c r="A10162" s="7" t="s">
        <v>40788</v>
      </c>
      <c r="B10162" s="8">
        <v>43753</v>
      </c>
      <c r="C10162" s="9">
        <v>23</v>
      </c>
      <c r="D10162" s="9">
        <v>23</v>
      </c>
      <c r="E10162" s="9">
        <v>17.3</v>
      </c>
      <c r="F10162" s="9">
        <v>0</v>
      </c>
      <c r="G10162" s="9">
        <v>5.7</v>
      </c>
    </row>
    <row r="10163" spans="1:7">
      <c r="A10163" s="7" t="s">
        <v>40789</v>
      </c>
      <c r="B10163" s="8">
        <v>43753</v>
      </c>
      <c r="C10163" s="9">
        <v>240</v>
      </c>
      <c r="D10163" s="9">
        <v>240</v>
      </c>
      <c r="E10163" s="9">
        <v>194</v>
      </c>
      <c r="F10163" s="9">
        <v>0</v>
      </c>
      <c r="G10163" s="9">
        <v>46</v>
      </c>
    </row>
    <row r="10164" spans="1:7">
      <c r="A10164" s="7" t="s">
        <v>40790</v>
      </c>
      <c r="B10164" s="8">
        <v>43753</v>
      </c>
      <c r="C10164" s="9">
        <v>430</v>
      </c>
      <c r="D10164" s="9">
        <v>430</v>
      </c>
      <c r="E10164" s="9">
        <v>326</v>
      </c>
      <c r="F10164" s="9">
        <v>0</v>
      </c>
      <c r="G10164" s="9">
        <v>104</v>
      </c>
    </row>
    <row r="10165" spans="1:7">
      <c r="A10165" s="7" t="s">
        <v>40791</v>
      </c>
      <c r="B10165" s="8">
        <v>43753</v>
      </c>
      <c r="C10165" s="9">
        <v>73</v>
      </c>
      <c r="D10165" s="9">
        <v>73</v>
      </c>
      <c r="E10165" s="9">
        <v>43.9</v>
      </c>
      <c r="F10165" s="9">
        <v>0</v>
      </c>
      <c r="G10165" s="9">
        <v>29.1</v>
      </c>
    </row>
    <row r="10166" spans="1:7">
      <c r="A10166" s="7" t="s">
        <v>40792</v>
      </c>
      <c r="B10166" s="8">
        <v>43753</v>
      </c>
      <c r="C10166" s="9">
        <v>30</v>
      </c>
      <c r="D10166" s="9">
        <v>0</v>
      </c>
      <c r="E10166" s="9">
        <v>20</v>
      </c>
      <c r="F10166" s="9">
        <v>30</v>
      </c>
      <c r="G10166" s="9">
        <v>10</v>
      </c>
    </row>
    <row r="10167" spans="1:7">
      <c r="A10167" s="7" t="s">
        <v>40793</v>
      </c>
      <c r="B10167" s="8">
        <v>43753</v>
      </c>
      <c r="C10167" s="9">
        <v>79</v>
      </c>
      <c r="D10167" s="9">
        <v>79</v>
      </c>
      <c r="E10167" s="9">
        <v>54.8</v>
      </c>
      <c r="F10167" s="9">
        <v>0</v>
      </c>
      <c r="G10167" s="9">
        <v>24.2</v>
      </c>
    </row>
    <row r="10168" spans="1:7">
      <c r="A10168" s="7" t="s">
        <v>40794</v>
      </c>
      <c r="B10168" s="8">
        <v>43753</v>
      </c>
      <c r="C10168" s="9">
        <v>250</v>
      </c>
      <c r="D10168" s="9">
        <v>250</v>
      </c>
      <c r="E10168" s="9">
        <v>144.4</v>
      </c>
      <c r="F10168" s="9">
        <v>0</v>
      </c>
      <c r="G10168" s="9">
        <v>105.6</v>
      </c>
    </row>
    <row r="10169" spans="1:7">
      <c r="A10169" s="7" t="s">
        <v>40795</v>
      </c>
      <c r="B10169" s="8">
        <v>43752</v>
      </c>
      <c r="C10169" s="9">
        <v>697</v>
      </c>
      <c r="D10169" s="9">
        <v>697</v>
      </c>
      <c r="E10169" s="9">
        <v>586.93</v>
      </c>
      <c r="F10169" s="9">
        <v>0</v>
      </c>
      <c r="G10169" s="9">
        <v>110.07</v>
      </c>
    </row>
    <row r="10170" spans="1:7">
      <c r="A10170" s="7" t="s">
        <v>40796</v>
      </c>
      <c r="B10170" s="8">
        <v>43752</v>
      </c>
      <c r="C10170" s="9">
        <v>175</v>
      </c>
      <c r="D10170" s="9">
        <v>175</v>
      </c>
      <c r="E10170" s="9">
        <v>125</v>
      </c>
      <c r="F10170" s="9">
        <v>0</v>
      </c>
      <c r="G10170" s="9">
        <v>50</v>
      </c>
    </row>
    <row r="10171" spans="1:7">
      <c r="A10171" s="7" t="s">
        <v>40797</v>
      </c>
      <c r="B10171" s="8">
        <v>43752</v>
      </c>
      <c r="C10171" s="9">
        <v>30</v>
      </c>
      <c r="D10171" s="9">
        <v>30</v>
      </c>
      <c r="E10171" s="9">
        <v>28</v>
      </c>
      <c r="F10171" s="9">
        <v>0</v>
      </c>
      <c r="G10171" s="9">
        <v>2</v>
      </c>
    </row>
    <row r="10172" spans="1:7">
      <c r="A10172" s="7" t="s">
        <v>40798</v>
      </c>
      <c r="B10172" s="8">
        <v>43752</v>
      </c>
      <c r="C10172" s="9">
        <v>235</v>
      </c>
      <c r="D10172" s="9">
        <v>235</v>
      </c>
      <c r="E10172" s="9">
        <v>154.96</v>
      </c>
      <c r="F10172" s="9">
        <v>0</v>
      </c>
      <c r="G10172" s="9">
        <v>80.04</v>
      </c>
    </row>
    <row r="10173" spans="1:7">
      <c r="A10173" s="7" t="s">
        <v>40799</v>
      </c>
      <c r="B10173" s="8">
        <v>43752</v>
      </c>
      <c r="C10173" s="9">
        <v>105</v>
      </c>
      <c r="D10173" s="9">
        <v>105</v>
      </c>
      <c r="E10173" s="9">
        <v>86.57</v>
      </c>
      <c r="F10173" s="9">
        <v>0</v>
      </c>
      <c r="G10173" s="9">
        <v>18.43</v>
      </c>
    </row>
    <row r="10174" spans="1:7">
      <c r="A10174" s="7" t="s">
        <v>40800</v>
      </c>
      <c r="B10174" s="8">
        <v>43752</v>
      </c>
      <c r="C10174" s="9">
        <v>105</v>
      </c>
      <c r="D10174" s="9">
        <v>105</v>
      </c>
      <c r="E10174" s="9">
        <v>77.5</v>
      </c>
      <c r="F10174" s="9">
        <v>0</v>
      </c>
      <c r="G10174" s="9">
        <v>27.5</v>
      </c>
    </row>
    <row r="10175" spans="1:7">
      <c r="A10175" s="7" t="s">
        <v>40801</v>
      </c>
      <c r="B10175" s="8">
        <v>43752</v>
      </c>
      <c r="C10175" s="9">
        <v>180</v>
      </c>
      <c r="D10175" s="9">
        <v>180</v>
      </c>
      <c r="E10175" s="9">
        <v>125</v>
      </c>
      <c r="F10175" s="9">
        <v>0</v>
      </c>
      <c r="G10175" s="9">
        <v>55</v>
      </c>
    </row>
    <row r="10176" spans="1:7">
      <c r="A10176" s="7" t="s">
        <v>40802</v>
      </c>
      <c r="B10176" s="8">
        <v>43752</v>
      </c>
      <c r="C10176" s="9">
        <v>255</v>
      </c>
      <c r="D10176" s="9">
        <v>255</v>
      </c>
      <c r="E10176" s="9">
        <v>165.6</v>
      </c>
      <c r="F10176" s="9">
        <v>0</v>
      </c>
      <c r="G10176" s="9">
        <v>89.4</v>
      </c>
    </row>
    <row r="10177" spans="1:7">
      <c r="A10177" s="7" t="s">
        <v>40803</v>
      </c>
      <c r="B10177" s="8">
        <v>43752</v>
      </c>
      <c r="C10177" s="9">
        <v>32</v>
      </c>
      <c r="D10177" s="9">
        <v>32</v>
      </c>
      <c r="E10177" s="9">
        <v>20.8</v>
      </c>
      <c r="F10177" s="9">
        <v>0</v>
      </c>
      <c r="G10177" s="9">
        <v>11.2</v>
      </c>
    </row>
    <row r="10178" spans="1:7">
      <c r="A10178" s="7" t="s">
        <v>40804</v>
      </c>
      <c r="B10178" s="8">
        <v>43752</v>
      </c>
      <c r="C10178" s="9">
        <v>103</v>
      </c>
      <c r="D10178" s="9">
        <v>103</v>
      </c>
      <c r="E10178" s="9">
        <v>92</v>
      </c>
      <c r="F10178" s="9">
        <v>0</v>
      </c>
      <c r="G10178" s="9">
        <v>11</v>
      </c>
    </row>
    <row r="10179" spans="1:7">
      <c r="A10179" s="7" t="s">
        <v>40805</v>
      </c>
      <c r="B10179" s="8">
        <v>43752</v>
      </c>
      <c r="C10179" s="9">
        <v>106</v>
      </c>
      <c r="D10179" s="9">
        <v>106</v>
      </c>
      <c r="E10179" s="9">
        <v>104.7</v>
      </c>
      <c r="F10179" s="9">
        <v>0</v>
      </c>
      <c r="G10179" s="9">
        <v>1.3</v>
      </c>
    </row>
    <row r="10180" spans="1:7">
      <c r="A10180" s="7" t="s">
        <v>40806</v>
      </c>
      <c r="B10180" s="8">
        <v>43752</v>
      </c>
      <c r="C10180" s="9">
        <v>300</v>
      </c>
      <c r="D10180" s="9">
        <v>300</v>
      </c>
      <c r="E10180" s="9">
        <v>200</v>
      </c>
      <c r="F10180" s="9">
        <v>0</v>
      </c>
      <c r="G10180" s="9">
        <v>100</v>
      </c>
    </row>
    <row r="10181" spans="1:7">
      <c r="A10181" s="7" t="s">
        <v>40807</v>
      </c>
      <c r="B10181" s="8">
        <v>43752</v>
      </c>
      <c r="C10181" s="9">
        <v>214</v>
      </c>
      <c r="D10181" s="9">
        <v>214</v>
      </c>
      <c r="E10181" s="9">
        <v>155.3</v>
      </c>
      <c r="F10181" s="9">
        <v>0</v>
      </c>
      <c r="G10181" s="9">
        <v>58.7</v>
      </c>
    </row>
    <row r="10182" spans="1:7">
      <c r="A10182" s="7" t="s">
        <v>40808</v>
      </c>
      <c r="B10182" s="8">
        <v>43752</v>
      </c>
      <c r="C10182" s="9">
        <v>420</v>
      </c>
      <c r="D10182" s="9">
        <v>420</v>
      </c>
      <c r="E10182" s="9">
        <v>252</v>
      </c>
      <c r="F10182" s="9">
        <v>0</v>
      </c>
      <c r="G10182" s="9">
        <v>168</v>
      </c>
    </row>
    <row r="10183" spans="1:7">
      <c r="A10183" s="7" t="s">
        <v>40809</v>
      </c>
      <c r="B10183" s="8">
        <v>43751</v>
      </c>
      <c r="C10183" s="9">
        <v>512</v>
      </c>
      <c r="D10183" s="9">
        <v>512</v>
      </c>
      <c r="E10183" s="9">
        <v>384.33</v>
      </c>
      <c r="F10183" s="9">
        <v>0</v>
      </c>
      <c r="G10183" s="9">
        <v>127.67</v>
      </c>
    </row>
    <row r="10184" spans="1:7">
      <c r="A10184" s="7" t="s">
        <v>40810</v>
      </c>
      <c r="B10184" s="8">
        <v>43751</v>
      </c>
      <c r="C10184" s="9">
        <v>100</v>
      </c>
      <c r="D10184" s="9">
        <v>100</v>
      </c>
      <c r="E10184" s="9">
        <v>96.4</v>
      </c>
      <c r="F10184" s="9">
        <v>0</v>
      </c>
      <c r="G10184" s="9">
        <v>3.6</v>
      </c>
    </row>
    <row r="10185" spans="1:7">
      <c r="A10185" s="7" t="s">
        <v>40811</v>
      </c>
      <c r="B10185" s="8">
        <v>43751</v>
      </c>
      <c r="C10185" s="9">
        <v>70</v>
      </c>
      <c r="D10185" s="9">
        <v>70</v>
      </c>
      <c r="E10185" s="9">
        <v>53</v>
      </c>
      <c r="F10185" s="9">
        <v>0</v>
      </c>
      <c r="G10185" s="9">
        <v>17</v>
      </c>
    </row>
    <row r="10186" spans="1:7">
      <c r="A10186" s="7" t="s">
        <v>40812</v>
      </c>
      <c r="B10186" s="8">
        <v>43751</v>
      </c>
      <c r="C10186" s="9">
        <v>490</v>
      </c>
      <c r="D10186" s="9">
        <v>490</v>
      </c>
      <c r="E10186" s="9">
        <v>260</v>
      </c>
      <c r="F10186" s="9">
        <v>0</v>
      </c>
      <c r="G10186" s="9">
        <v>230</v>
      </c>
    </row>
    <row r="10187" spans="1:7">
      <c r="A10187" s="7" t="s">
        <v>40813</v>
      </c>
      <c r="B10187" s="8">
        <v>43751</v>
      </c>
      <c r="C10187" s="9">
        <v>48</v>
      </c>
      <c r="D10187" s="9">
        <v>48</v>
      </c>
      <c r="E10187" s="9">
        <v>43.5</v>
      </c>
      <c r="F10187" s="9">
        <v>0</v>
      </c>
      <c r="G10187" s="9">
        <v>4.5</v>
      </c>
    </row>
    <row r="10188" spans="1:7">
      <c r="A10188" s="7" t="s">
        <v>40814</v>
      </c>
      <c r="B10188" s="8">
        <v>43751</v>
      </c>
      <c r="C10188" s="9">
        <v>92</v>
      </c>
      <c r="D10188" s="9">
        <v>92</v>
      </c>
      <c r="E10188" s="9">
        <v>70.2</v>
      </c>
      <c r="F10188" s="9">
        <v>0</v>
      </c>
      <c r="G10188" s="9">
        <v>21.8</v>
      </c>
    </row>
    <row r="10189" spans="1:7">
      <c r="A10189" s="7" t="s">
        <v>40815</v>
      </c>
      <c r="B10189" s="8">
        <v>43751</v>
      </c>
      <c r="C10189" s="9">
        <v>97</v>
      </c>
      <c r="D10189" s="9">
        <v>97</v>
      </c>
      <c r="E10189" s="9">
        <v>74.62</v>
      </c>
      <c r="F10189" s="9">
        <v>0</v>
      </c>
      <c r="G10189" s="9">
        <v>22.38</v>
      </c>
    </row>
    <row r="10190" spans="1:7">
      <c r="A10190" s="7" t="s">
        <v>40816</v>
      </c>
      <c r="B10190" s="8">
        <v>43751</v>
      </c>
      <c r="C10190" s="9">
        <v>353</v>
      </c>
      <c r="D10190" s="9">
        <v>353</v>
      </c>
      <c r="E10190" s="9">
        <v>301.26</v>
      </c>
      <c r="F10190" s="9">
        <v>0</v>
      </c>
      <c r="G10190" s="9">
        <v>51.74</v>
      </c>
    </row>
    <row r="10191" spans="1:7">
      <c r="A10191" s="7" t="s">
        <v>40817</v>
      </c>
      <c r="B10191" s="8">
        <v>43751</v>
      </c>
      <c r="C10191" s="9">
        <v>1473</v>
      </c>
      <c r="D10191" s="9">
        <v>1473</v>
      </c>
      <c r="E10191" s="9">
        <v>916</v>
      </c>
      <c r="F10191" s="9">
        <v>0</v>
      </c>
      <c r="G10191" s="9">
        <v>557</v>
      </c>
    </row>
    <row r="10192" spans="1:7">
      <c r="A10192" s="7" t="s">
        <v>40818</v>
      </c>
      <c r="B10192" s="8">
        <v>43751</v>
      </c>
      <c r="C10192" s="9">
        <v>50</v>
      </c>
      <c r="D10192" s="9">
        <v>50</v>
      </c>
      <c r="E10192" s="9">
        <v>30</v>
      </c>
      <c r="F10192" s="9">
        <v>0</v>
      </c>
      <c r="G10192" s="9">
        <v>20</v>
      </c>
    </row>
    <row r="10193" spans="1:7">
      <c r="A10193" s="7" t="s">
        <v>40819</v>
      </c>
      <c r="B10193" s="8">
        <v>43751</v>
      </c>
      <c r="C10193" s="9">
        <v>246</v>
      </c>
      <c r="D10193" s="9">
        <v>246</v>
      </c>
      <c r="E10193" s="9">
        <v>181</v>
      </c>
      <c r="F10193" s="9">
        <v>0</v>
      </c>
      <c r="G10193" s="9">
        <v>65</v>
      </c>
    </row>
    <row r="10194" spans="1:7">
      <c r="A10194" s="7" t="s">
        <v>40820</v>
      </c>
      <c r="B10194" s="8">
        <v>43751</v>
      </c>
      <c r="C10194" s="9">
        <v>1622</v>
      </c>
      <c r="D10194" s="9">
        <v>0</v>
      </c>
      <c r="E10194" s="9">
        <v>913.5</v>
      </c>
      <c r="F10194" s="9">
        <v>1622</v>
      </c>
      <c r="G10194" s="9">
        <v>708.5</v>
      </c>
    </row>
    <row r="10195" spans="1:7">
      <c r="A10195" s="7" t="s">
        <v>40821</v>
      </c>
      <c r="B10195" s="8">
        <v>43751</v>
      </c>
      <c r="C10195" s="9">
        <v>591</v>
      </c>
      <c r="D10195" s="9">
        <v>591</v>
      </c>
      <c r="E10195" s="9">
        <v>393.1</v>
      </c>
      <c r="F10195" s="9">
        <v>0</v>
      </c>
      <c r="G10195" s="9">
        <v>197.9</v>
      </c>
    </row>
    <row r="10196" spans="1:7">
      <c r="A10196" s="7" t="s">
        <v>40822</v>
      </c>
      <c r="B10196" s="8">
        <v>43750</v>
      </c>
      <c r="C10196" s="9">
        <v>1077</v>
      </c>
      <c r="D10196" s="9">
        <v>1077</v>
      </c>
      <c r="E10196" s="9">
        <v>812.96</v>
      </c>
      <c r="F10196" s="9">
        <v>0</v>
      </c>
      <c r="G10196" s="9">
        <v>264.04</v>
      </c>
    </row>
    <row r="10197" spans="1:7">
      <c r="A10197" s="7" t="s">
        <v>40823</v>
      </c>
      <c r="B10197" s="8">
        <v>43750</v>
      </c>
      <c r="C10197" s="9">
        <v>35</v>
      </c>
      <c r="D10197" s="9">
        <v>35</v>
      </c>
      <c r="E10197" s="9">
        <v>31</v>
      </c>
      <c r="F10197" s="9">
        <v>0</v>
      </c>
      <c r="G10197" s="9">
        <v>4</v>
      </c>
    </row>
    <row r="10198" spans="1:7">
      <c r="A10198" s="7" t="s">
        <v>40824</v>
      </c>
      <c r="B10198" s="8">
        <v>43750</v>
      </c>
      <c r="C10198" s="9">
        <v>168</v>
      </c>
      <c r="D10198" s="9">
        <v>168</v>
      </c>
      <c r="E10198" s="9">
        <v>133.9</v>
      </c>
      <c r="F10198" s="9">
        <v>0</v>
      </c>
      <c r="G10198" s="9">
        <v>34.1</v>
      </c>
    </row>
    <row r="10199" spans="1:7">
      <c r="A10199" s="7" t="s">
        <v>40825</v>
      </c>
      <c r="B10199" s="8">
        <v>43750</v>
      </c>
      <c r="C10199" s="9">
        <v>45</v>
      </c>
      <c r="D10199" s="9">
        <v>45</v>
      </c>
      <c r="E10199" s="9">
        <v>23.9</v>
      </c>
      <c r="F10199" s="9">
        <v>0</v>
      </c>
      <c r="G10199" s="9">
        <v>21.1</v>
      </c>
    </row>
    <row r="10200" spans="1:7">
      <c r="A10200" s="7" t="s">
        <v>40826</v>
      </c>
      <c r="B10200" s="8">
        <v>43750</v>
      </c>
      <c r="C10200" s="9">
        <v>400</v>
      </c>
      <c r="D10200" s="9">
        <v>400</v>
      </c>
      <c r="E10200" s="9">
        <v>171</v>
      </c>
      <c r="F10200" s="9">
        <v>0</v>
      </c>
      <c r="G10200" s="9">
        <v>229</v>
      </c>
    </row>
    <row r="10201" spans="1:7">
      <c r="A10201" s="7" t="s">
        <v>40827</v>
      </c>
      <c r="B10201" s="8">
        <v>43750</v>
      </c>
      <c r="C10201" s="9">
        <v>225</v>
      </c>
      <c r="D10201" s="9">
        <v>225</v>
      </c>
      <c r="E10201" s="9">
        <v>150.2</v>
      </c>
      <c r="F10201" s="9">
        <v>0</v>
      </c>
      <c r="G10201" s="9">
        <v>74.8</v>
      </c>
    </row>
    <row r="10202" spans="1:7">
      <c r="A10202" s="7" t="s">
        <v>40828</v>
      </c>
      <c r="B10202" s="8">
        <v>43750</v>
      </c>
      <c r="C10202" s="9">
        <v>80</v>
      </c>
      <c r="D10202" s="9">
        <v>80</v>
      </c>
      <c r="E10202" s="9">
        <v>52.9</v>
      </c>
      <c r="F10202" s="9">
        <v>0</v>
      </c>
      <c r="G10202" s="9">
        <v>27.1</v>
      </c>
    </row>
    <row r="10203" spans="1:7">
      <c r="A10203" s="7" t="s">
        <v>40829</v>
      </c>
      <c r="B10203" s="8">
        <v>43750</v>
      </c>
      <c r="C10203" s="9">
        <v>177</v>
      </c>
      <c r="D10203" s="9">
        <v>177</v>
      </c>
      <c r="E10203" s="9">
        <v>122.4</v>
      </c>
      <c r="F10203" s="9">
        <v>0</v>
      </c>
      <c r="G10203" s="9">
        <v>54.6</v>
      </c>
    </row>
    <row r="10204" spans="1:7">
      <c r="A10204" s="7" t="s">
        <v>40830</v>
      </c>
      <c r="B10204" s="8">
        <v>43750</v>
      </c>
      <c r="C10204" s="9">
        <v>281</v>
      </c>
      <c r="D10204" s="9">
        <v>0</v>
      </c>
      <c r="E10204" s="9">
        <v>147.08</v>
      </c>
      <c r="F10204" s="9">
        <v>281</v>
      </c>
      <c r="G10204" s="9">
        <v>133.92</v>
      </c>
    </row>
    <row r="10205" spans="1:7">
      <c r="A10205" s="7" t="s">
        <v>40831</v>
      </c>
      <c r="B10205" s="8">
        <v>43750</v>
      </c>
      <c r="C10205" s="9">
        <v>240</v>
      </c>
      <c r="D10205" s="9">
        <v>240</v>
      </c>
      <c r="E10205" s="9">
        <v>191.5</v>
      </c>
      <c r="F10205" s="9">
        <v>0</v>
      </c>
      <c r="G10205" s="9">
        <v>48.5</v>
      </c>
    </row>
    <row r="10206" spans="1:7">
      <c r="A10206" s="7" t="s">
        <v>40832</v>
      </c>
      <c r="B10206" s="8">
        <v>43749</v>
      </c>
      <c r="C10206" s="9">
        <v>1247</v>
      </c>
      <c r="D10206" s="9">
        <v>1247</v>
      </c>
      <c r="E10206" s="9">
        <v>870.87</v>
      </c>
      <c r="F10206" s="9">
        <v>0</v>
      </c>
      <c r="G10206" s="9">
        <v>376.13</v>
      </c>
    </row>
    <row r="10207" spans="1:7">
      <c r="A10207" s="7" t="s">
        <v>40833</v>
      </c>
      <c r="B10207" s="8">
        <v>43749</v>
      </c>
      <c r="C10207" s="9">
        <v>50</v>
      </c>
      <c r="D10207" s="9">
        <v>50</v>
      </c>
      <c r="E10207" s="9">
        <v>49.2</v>
      </c>
      <c r="F10207" s="9">
        <v>0</v>
      </c>
      <c r="G10207" s="9">
        <v>0.8</v>
      </c>
    </row>
    <row r="10208" spans="1:7">
      <c r="A10208" s="7" t="s">
        <v>40834</v>
      </c>
      <c r="B10208" s="8">
        <v>43749</v>
      </c>
      <c r="C10208" s="9">
        <v>105</v>
      </c>
      <c r="D10208" s="9">
        <v>105</v>
      </c>
      <c r="E10208" s="9">
        <v>58.5</v>
      </c>
      <c r="F10208" s="9">
        <v>0</v>
      </c>
      <c r="G10208" s="9">
        <v>46.5</v>
      </c>
    </row>
    <row r="10209" spans="1:7">
      <c r="A10209" s="7" t="s">
        <v>40835</v>
      </c>
      <c r="B10209" s="8">
        <v>43749</v>
      </c>
      <c r="C10209" s="9">
        <v>64</v>
      </c>
      <c r="D10209" s="9">
        <v>64</v>
      </c>
      <c r="E10209" s="9">
        <v>35.3</v>
      </c>
      <c r="F10209" s="9">
        <v>0</v>
      </c>
      <c r="G10209" s="9">
        <v>28.7</v>
      </c>
    </row>
    <row r="10210" spans="1:7">
      <c r="A10210" s="7" t="s">
        <v>40836</v>
      </c>
      <c r="B10210" s="8">
        <v>43749</v>
      </c>
      <c r="C10210" s="9">
        <v>27</v>
      </c>
      <c r="D10210" s="9">
        <v>27</v>
      </c>
      <c r="E10210" s="9">
        <v>21.49</v>
      </c>
      <c r="F10210" s="9">
        <v>0</v>
      </c>
      <c r="G10210" s="9">
        <v>5.51</v>
      </c>
    </row>
    <row r="10211" spans="1:7">
      <c r="A10211" s="7" t="s">
        <v>40837</v>
      </c>
      <c r="B10211" s="8">
        <v>43749</v>
      </c>
      <c r="C10211" s="9">
        <v>290</v>
      </c>
      <c r="D10211" s="9">
        <v>290</v>
      </c>
      <c r="E10211" s="9">
        <v>280</v>
      </c>
      <c r="F10211" s="9">
        <v>0</v>
      </c>
      <c r="G10211" s="9">
        <v>10</v>
      </c>
    </row>
    <row r="10212" spans="1:7">
      <c r="A10212" s="7" t="s">
        <v>40838</v>
      </c>
      <c r="B10212" s="8">
        <v>43749</v>
      </c>
      <c r="C10212" s="9">
        <v>45</v>
      </c>
      <c r="D10212" s="9">
        <v>45</v>
      </c>
      <c r="E10212" s="9">
        <v>28</v>
      </c>
      <c r="F10212" s="9">
        <v>0</v>
      </c>
      <c r="G10212" s="9">
        <v>17</v>
      </c>
    </row>
    <row r="10213" spans="1:7">
      <c r="A10213" s="7" t="s">
        <v>40839</v>
      </c>
      <c r="B10213" s="8">
        <v>43749</v>
      </c>
      <c r="C10213" s="9">
        <v>32</v>
      </c>
      <c r="D10213" s="9">
        <v>32</v>
      </c>
      <c r="E10213" s="9">
        <v>22</v>
      </c>
      <c r="F10213" s="9">
        <v>0</v>
      </c>
      <c r="G10213" s="9">
        <v>10</v>
      </c>
    </row>
    <row r="10214" spans="1:7">
      <c r="A10214" s="7" t="s">
        <v>40840</v>
      </c>
      <c r="B10214" s="8">
        <v>43749</v>
      </c>
      <c r="C10214" s="9">
        <v>15</v>
      </c>
      <c r="D10214" s="9">
        <v>15</v>
      </c>
      <c r="E10214" s="9">
        <v>12.9</v>
      </c>
      <c r="F10214" s="9">
        <v>0</v>
      </c>
      <c r="G10214" s="9">
        <v>2.1</v>
      </c>
    </row>
    <row r="10215" spans="1:7">
      <c r="A10215" s="7" t="s">
        <v>40841</v>
      </c>
      <c r="B10215" s="8">
        <v>43749</v>
      </c>
      <c r="C10215" s="9">
        <v>325</v>
      </c>
      <c r="D10215" s="9">
        <v>325</v>
      </c>
      <c r="E10215" s="9">
        <v>318.8</v>
      </c>
      <c r="F10215" s="9">
        <v>0</v>
      </c>
      <c r="G10215" s="9">
        <v>6.2</v>
      </c>
    </row>
    <row r="10216" spans="1:7">
      <c r="A10216" s="7" t="s">
        <v>40842</v>
      </c>
      <c r="B10216" s="8">
        <v>43749</v>
      </c>
      <c r="C10216" s="9">
        <v>75</v>
      </c>
      <c r="D10216" s="9">
        <v>75</v>
      </c>
      <c r="E10216" s="9">
        <v>63.4</v>
      </c>
      <c r="F10216" s="9">
        <v>0</v>
      </c>
      <c r="G10216" s="9">
        <v>11.6</v>
      </c>
    </row>
    <row r="10217" spans="1:7">
      <c r="A10217" s="7" t="s">
        <v>40843</v>
      </c>
      <c r="B10217" s="8">
        <v>43749</v>
      </c>
      <c r="C10217" s="9">
        <v>78</v>
      </c>
      <c r="D10217" s="9">
        <v>78</v>
      </c>
      <c r="E10217" s="9">
        <v>76.7</v>
      </c>
      <c r="F10217" s="9">
        <v>0</v>
      </c>
      <c r="G10217" s="9">
        <v>1.3</v>
      </c>
    </row>
    <row r="10218" spans="1:7">
      <c r="A10218" s="7" t="s">
        <v>40844</v>
      </c>
      <c r="B10218" s="8">
        <v>43749</v>
      </c>
      <c r="C10218" s="9">
        <v>185</v>
      </c>
      <c r="D10218" s="9">
        <v>185</v>
      </c>
      <c r="E10218" s="9">
        <v>129</v>
      </c>
      <c r="F10218" s="9">
        <v>0</v>
      </c>
      <c r="G10218" s="9">
        <v>56</v>
      </c>
    </row>
    <row r="10219" spans="1:7">
      <c r="A10219" s="7" t="s">
        <v>40845</v>
      </c>
      <c r="B10219" s="8">
        <v>43749</v>
      </c>
      <c r="C10219" s="9">
        <v>452</v>
      </c>
      <c r="D10219" s="9">
        <v>452</v>
      </c>
      <c r="E10219" s="9">
        <v>340.63</v>
      </c>
      <c r="F10219" s="9">
        <v>0</v>
      </c>
      <c r="G10219" s="9">
        <v>111.37</v>
      </c>
    </row>
    <row r="10220" spans="1:7">
      <c r="A10220" s="7" t="s">
        <v>40846</v>
      </c>
      <c r="B10220" s="8">
        <v>43749</v>
      </c>
      <c r="C10220" s="9">
        <v>811</v>
      </c>
      <c r="D10220" s="9">
        <v>811</v>
      </c>
      <c r="E10220" s="9">
        <v>405.71</v>
      </c>
      <c r="F10220" s="9">
        <v>0</v>
      </c>
      <c r="G10220" s="9">
        <v>405.29</v>
      </c>
    </row>
    <row r="10221" spans="1:7">
      <c r="A10221" s="7" t="s">
        <v>40847</v>
      </c>
      <c r="B10221" s="8">
        <v>43749</v>
      </c>
      <c r="C10221" s="9">
        <v>32</v>
      </c>
      <c r="D10221" s="9">
        <v>32</v>
      </c>
      <c r="E10221" s="9">
        <v>13.2</v>
      </c>
      <c r="F10221" s="9">
        <v>0</v>
      </c>
      <c r="G10221" s="9">
        <v>18.8</v>
      </c>
    </row>
    <row r="10222" spans="1:7">
      <c r="A10222" s="7" t="s">
        <v>40848</v>
      </c>
      <c r="B10222" s="8">
        <v>43748</v>
      </c>
      <c r="C10222" s="9">
        <v>205</v>
      </c>
      <c r="D10222" s="9">
        <v>205</v>
      </c>
      <c r="E10222" s="9">
        <v>126.5</v>
      </c>
      <c r="F10222" s="9">
        <v>0</v>
      </c>
      <c r="G10222" s="9">
        <v>78.5</v>
      </c>
    </row>
    <row r="10223" spans="1:7">
      <c r="A10223" s="7" t="s">
        <v>40849</v>
      </c>
      <c r="B10223" s="8">
        <v>43748</v>
      </c>
      <c r="C10223" s="9">
        <v>413</v>
      </c>
      <c r="D10223" s="9">
        <v>413</v>
      </c>
      <c r="E10223" s="9">
        <v>308.86</v>
      </c>
      <c r="F10223" s="9">
        <v>0</v>
      </c>
      <c r="G10223" s="9">
        <v>104.14</v>
      </c>
    </row>
    <row r="10224" spans="1:7">
      <c r="A10224" s="7" t="s">
        <v>40850</v>
      </c>
      <c r="B10224" s="8">
        <v>43748</v>
      </c>
      <c r="C10224" s="9">
        <v>150</v>
      </c>
      <c r="D10224" s="9">
        <v>150</v>
      </c>
      <c r="E10224" s="9">
        <v>140</v>
      </c>
      <c r="F10224" s="9">
        <v>0</v>
      </c>
      <c r="G10224" s="9">
        <v>10</v>
      </c>
    </row>
    <row r="10225" spans="1:7">
      <c r="A10225" s="7" t="s">
        <v>40851</v>
      </c>
      <c r="B10225" s="8">
        <v>43748</v>
      </c>
      <c r="C10225" s="9">
        <v>46</v>
      </c>
      <c r="D10225" s="9">
        <v>46</v>
      </c>
      <c r="E10225" s="9">
        <v>25.4</v>
      </c>
      <c r="F10225" s="9">
        <v>0</v>
      </c>
      <c r="G10225" s="9">
        <v>20.6</v>
      </c>
    </row>
    <row r="10226" spans="1:7">
      <c r="A10226" s="7" t="s">
        <v>40852</v>
      </c>
      <c r="B10226" s="8">
        <v>43748</v>
      </c>
      <c r="C10226" s="9">
        <v>45</v>
      </c>
      <c r="D10226" s="9">
        <v>45</v>
      </c>
      <c r="E10226" s="9">
        <v>30.05</v>
      </c>
      <c r="F10226" s="9">
        <v>0</v>
      </c>
      <c r="G10226" s="9">
        <v>14.95</v>
      </c>
    </row>
    <row r="10227" spans="1:7">
      <c r="A10227" s="7" t="s">
        <v>40853</v>
      </c>
      <c r="B10227" s="8">
        <v>43748</v>
      </c>
      <c r="C10227" s="9">
        <v>90</v>
      </c>
      <c r="D10227" s="9">
        <v>90</v>
      </c>
      <c r="E10227" s="9">
        <v>52.6</v>
      </c>
      <c r="F10227" s="9">
        <v>0</v>
      </c>
      <c r="G10227" s="9">
        <v>37.4</v>
      </c>
    </row>
    <row r="10228" spans="1:7">
      <c r="A10228" s="7" t="s">
        <v>40854</v>
      </c>
      <c r="B10228" s="8">
        <v>43748</v>
      </c>
      <c r="C10228" s="9">
        <v>425</v>
      </c>
      <c r="D10228" s="9">
        <v>425</v>
      </c>
      <c r="E10228" s="9">
        <v>223.33</v>
      </c>
      <c r="F10228" s="9">
        <v>0</v>
      </c>
      <c r="G10228" s="9">
        <v>201.67</v>
      </c>
    </row>
    <row r="10229" spans="1:7">
      <c r="A10229" s="7" t="s">
        <v>40855</v>
      </c>
      <c r="B10229" s="8">
        <v>43748</v>
      </c>
      <c r="C10229" s="9">
        <v>390</v>
      </c>
      <c r="D10229" s="9">
        <v>390</v>
      </c>
      <c r="E10229" s="9">
        <v>316</v>
      </c>
      <c r="F10229" s="9">
        <v>0</v>
      </c>
      <c r="G10229" s="9">
        <v>74</v>
      </c>
    </row>
    <row r="10230" spans="1:7">
      <c r="A10230" s="7" t="s">
        <v>40856</v>
      </c>
      <c r="B10230" s="8">
        <v>43748</v>
      </c>
      <c r="C10230" s="9">
        <v>235</v>
      </c>
      <c r="D10230" s="9">
        <v>235</v>
      </c>
      <c r="E10230" s="9">
        <v>165</v>
      </c>
      <c r="F10230" s="9">
        <v>0</v>
      </c>
      <c r="G10230" s="9">
        <v>70</v>
      </c>
    </row>
    <row r="10231" spans="1:7">
      <c r="A10231" s="7" t="s">
        <v>40857</v>
      </c>
      <c r="B10231" s="8">
        <v>43748</v>
      </c>
      <c r="C10231" s="9">
        <v>340</v>
      </c>
      <c r="D10231" s="9">
        <v>340</v>
      </c>
      <c r="E10231" s="9">
        <v>200.5</v>
      </c>
      <c r="F10231" s="9">
        <v>0</v>
      </c>
      <c r="G10231" s="9">
        <v>139.5</v>
      </c>
    </row>
    <row r="10232" spans="1:7">
      <c r="A10232" s="7" t="s">
        <v>40858</v>
      </c>
      <c r="B10232" s="8">
        <v>43748</v>
      </c>
      <c r="C10232" s="9">
        <v>54</v>
      </c>
      <c r="D10232" s="9">
        <v>54</v>
      </c>
      <c r="E10232" s="9">
        <v>28.35</v>
      </c>
      <c r="F10232" s="9">
        <v>0</v>
      </c>
      <c r="G10232" s="9">
        <v>25.65</v>
      </c>
    </row>
    <row r="10233" spans="1:7">
      <c r="A10233" s="7" t="s">
        <v>40859</v>
      </c>
      <c r="B10233" s="8">
        <v>43748</v>
      </c>
      <c r="C10233" s="9">
        <v>260</v>
      </c>
      <c r="D10233" s="9">
        <v>260</v>
      </c>
      <c r="E10233" s="9">
        <v>135</v>
      </c>
      <c r="F10233" s="9">
        <v>0</v>
      </c>
      <c r="G10233" s="9">
        <v>125</v>
      </c>
    </row>
    <row r="10234" spans="1:7">
      <c r="A10234" s="7" t="s">
        <v>40860</v>
      </c>
      <c r="B10234" s="8">
        <v>43748</v>
      </c>
      <c r="C10234" s="9">
        <v>69</v>
      </c>
      <c r="D10234" s="9">
        <v>69</v>
      </c>
      <c r="E10234" s="9">
        <v>42</v>
      </c>
      <c r="F10234" s="9">
        <v>0</v>
      </c>
      <c r="G10234" s="9">
        <v>27</v>
      </c>
    </row>
    <row r="10235" spans="1:7">
      <c r="A10235" s="7" t="s">
        <v>40861</v>
      </c>
      <c r="B10235" s="8">
        <v>43748</v>
      </c>
      <c r="C10235" s="9">
        <v>205</v>
      </c>
      <c r="D10235" s="9">
        <v>205</v>
      </c>
      <c r="E10235" s="9">
        <v>145.99</v>
      </c>
      <c r="F10235" s="9">
        <v>0</v>
      </c>
      <c r="G10235" s="9">
        <v>59.01</v>
      </c>
    </row>
    <row r="10236" spans="1:7">
      <c r="A10236" s="7" t="s">
        <v>40862</v>
      </c>
      <c r="B10236" s="8">
        <v>43748</v>
      </c>
      <c r="C10236" s="9">
        <v>7</v>
      </c>
      <c r="D10236" s="9">
        <v>7</v>
      </c>
      <c r="E10236" s="9">
        <v>3</v>
      </c>
      <c r="F10236" s="9">
        <v>0</v>
      </c>
      <c r="G10236" s="9">
        <v>4</v>
      </c>
    </row>
    <row r="10237" spans="1:7">
      <c r="A10237" s="7" t="s">
        <v>40863</v>
      </c>
      <c r="B10237" s="8">
        <v>43747</v>
      </c>
      <c r="C10237" s="9">
        <v>703</v>
      </c>
      <c r="D10237" s="9">
        <v>703</v>
      </c>
      <c r="E10237" s="9">
        <v>503.05</v>
      </c>
      <c r="F10237" s="9">
        <v>0</v>
      </c>
      <c r="G10237" s="9">
        <v>199.95</v>
      </c>
    </row>
    <row r="10238" spans="1:7">
      <c r="A10238" s="7" t="s">
        <v>40864</v>
      </c>
      <c r="B10238" s="8">
        <v>43747</v>
      </c>
      <c r="C10238" s="9">
        <v>100</v>
      </c>
      <c r="D10238" s="9">
        <v>100</v>
      </c>
      <c r="E10238" s="9">
        <v>62</v>
      </c>
      <c r="F10238" s="9">
        <v>0</v>
      </c>
      <c r="G10238" s="9">
        <v>38</v>
      </c>
    </row>
    <row r="10239" spans="1:7">
      <c r="A10239" s="7" t="s">
        <v>40865</v>
      </c>
      <c r="B10239" s="8">
        <v>43747</v>
      </c>
      <c r="C10239" s="9">
        <v>45</v>
      </c>
      <c r="D10239" s="9">
        <v>45</v>
      </c>
      <c r="E10239" s="9">
        <v>34.5</v>
      </c>
      <c r="F10239" s="9">
        <v>0</v>
      </c>
      <c r="G10239" s="9">
        <v>10.5</v>
      </c>
    </row>
    <row r="10240" spans="1:7">
      <c r="A10240" s="7" t="s">
        <v>40866</v>
      </c>
      <c r="B10240" s="8">
        <v>43747</v>
      </c>
      <c r="C10240" s="9">
        <v>30</v>
      </c>
      <c r="D10240" s="9">
        <v>30</v>
      </c>
      <c r="E10240" s="9">
        <v>20</v>
      </c>
      <c r="F10240" s="9">
        <v>0</v>
      </c>
      <c r="G10240" s="9">
        <v>10</v>
      </c>
    </row>
    <row r="10241" spans="1:7">
      <c r="A10241" s="7" t="s">
        <v>40867</v>
      </c>
      <c r="B10241" s="8">
        <v>43747</v>
      </c>
      <c r="C10241" s="9">
        <v>50</v>
      </c>
      <c r="D10241" s="9">
        <v>50</v>
      </c>
      <c r="E10241" s="9">
        <v>32.25</v>
      </c>
      <c r="F10241" s="9">
        <v>0</v>
      </c>
      <c r="G10241" s="9">
        <v>17.75</v>
      </c>
    </row>
    <row r="10242" spans="1:7">
      <c r="A10242" s="7" t="s">
        <v>40868</v>
      </c>
      <c r="B10242" s="8">
        <v>43747</v>
      </c>
      <c r="C10242" s="9">
        <v>35</v>
      </c>
      <c r="D10242" s="9">
        <v>35</v>
      </c>
      <c r="E10242" s="9">
        <v>21.6</v>
      </c>
      <c r="F10242" s="9">
        <v>0</v>
      </c>
      <c r="G10242" s="9">
        <v>13.4</v>
      </c>
    </row>
    <row r="10243" spans="1:7">
      <c r="A10243" s="7" t="s">
        <v>40869</v>
      </c>
      <c r="B10243" s="8">
        <v>43747</v>
      </c>
      <c r="C10243" s="9">
        <v>93</v>
      </c>
      <c r="D10243" s="9">
        <v>93</v>
      </c>
      <c r="E10243" s="9">
        <v>55.88</v>
      </c>
      <c r="F10243" s="9">
        <v>0</v>
      </c>
      <c r="G10243" s="9">
        <v>37.12</v>
      </c>
    </row>
    <row r="10244" spans="1:7">
      <c r="A10244" s="7" t="s">
        <v>40870</v>
      </c>
      <c r="B10244" s="8">
        <v>43747</v>
      </c>
      <c r="C10244" s="9">
        <v>32</v>
      </c>
      <c r="D10244" s="9">
        <v>32</v>
      </c>
      <c r="E10244" s="9">
        <v>15</v>
      </c>
      <c r="F10244" s="9">
        <v>0</v>
      </c>
      <c r="G10244" s="9">
        <v>17</v>
      </c>
    </row>
    <row r="10245" spans="1:7">
      <c r="A10245" s="7" t="s">
        <v>40871</v>
      </c>
      <c r="B10245" s="8">
        <v>43747</v>
      </c>
      <c r="C10245" s="9">
        <v>17</v>
      </c>
      <c r="D10245" s="9">
        <v>17</v>
      </c>
      <c r="E10245" s="9">
        <v>16.18</v>
      </c>
      <c r="F10245" s="9">
        <v>0</v>
      </c>
      <c r="G10245" s="9">
        <v>0.82</v>
      </c>
    </row>
    <row r="10246" spans="1:7">
      <c r="A10246" s="7" t="s">
        <v>40872</v>
      </c>
      <c r="B10246" s="8">
        <v>43747</v>
      </c>
      <c r="C10246" s="9">
        <v>59</v>
      </c>
      <c r="D10246" s="9">
        <v>59</v>
      </c>
      <c r="E10246" s="9">
        <v>42.8</v>
      </c>
      <c r="F10246" s="9">
        <v>0</v>
      </c>
      <c r="G10246" s="9">
        <v>16.2</v>
      </c>
    </row>
    <row r="10247" spans="1:7">
      <c r="A10247" s="7" t="s">
        <v>40873</v>
      </c>
      <c r="B10247" s="8">
        <v>43747</v>
      </c>
      <c r="C10247" s="9">
        <v>270</v>
      </c>
      <c r="D10247" s="9">
        <v>270</v>
      </c>
      <c r="E10247" s="9">
        <v>205</v>
      </c>
      <c r="F10247" s="9">
        <v>0</v>
      </c>
      <c r="G10247" s="9">
        <v>65</v>
      </c>
    </row>
    <row r="10248" spans="1:7">
      <c r="A10248" s="7" t="s">
        <v>40874</v>
      </c>
      <c r="B10248" s="8">
        <v>43747</v>
      </c>
      <c r="C10248" s="9">
        <v>120</v>
      </c>
      <c r="D10248" s="9">
        <v>120</v>
      </c>
      <c r="E10248" s="9">
        <v>80.2</v>
      </c>
      <c r="F10248" s="9">
        <v>0</v>
      </c>
      <c r="G10248" s="9">
        <v>39.8</v>
      </c>
    </row>
    <row r="10249" spans="1:7">
      <c r="A10249" s="7" t="s">
        <v>40875</v>
      </c>
      <c r="B10249" s="8">
        <v>43747</v>
      </c>
      <c r="C10249" s="9">
        <v>95</v>
      </c>
      <c r="D10249" s="9">
        <v>95</v>
      </c>
      <c r="E10249" s="9">
        <v>57.4</v>
      </c>
      <c r="F10249" s="9">
        <v>0</v>
      </c>
      <c r="G10249" s="9">
        <v>37.6</v>
      </c>
    </row>
    <row r="10250" spans="1:7">
      <c r="A10250" s="7" t="s">
        <v>40876</v>
      </c>
      <c r="B10250" s="8">
        <v>43747</v>
      </c>
      <c r="C10250" s="9">
        <v>630</v>
      </c>
      <c r="D10250" s="9">
        <v>630</v>
      </c>
      <c r="E10250" s="9">
        <v>547.5</v>
      </c>
      <c r="F10250" s="9">
        <v>0</v>
      </c>
      <c r="G10250" s="9">
        <v>82.5</v>
      </c>
    </row>
    <row r="10251" spans="1:7">
      <c r="A10251" s="7" t="s">
        <v>40877</v>
      </c>
      <c r="B10251" s="8">
        <v>43747</v>
      </c>
      <c r="C10251" s="9">
        <v>70</v>
      </c>
      <c r="D10251" s="9">
        <v>70</v>
      </c>
      <c r="E10251" s="9">
        <v>54</v>
      </c>
      <c r="F10251" s="9">
        <v>0</v>
      </c>
      <c r="G10251" s="9">
        <v>16</v>
      </c>
    </row>
    <row r="10252" spans="1:7">
      <c r="A10252" s="7" t="s">
        <v>40878</v>
      </c>
      <c r="B10252" s="8">
        <v>43747</v>
      </c>
      <c r="C10252" s="9">
        <v>277</v>
      </c>
      <c r="D10252" s="9">
        <v>277</v>
      </c>
      <c r="E10252" s="9">
        <v>202</v>
      </c>
      <c r="F10252" s="9">
        <v>0</v>
      </c>
      <c r="G10252" s="9">
        <v>75</v>
      </c>
    </row>
    <row r="10253" spans="1:7">
      <c r="A10253" s="7" t="s">
        <v>40879</v>
      </c>
      <c r="B10253" s="8">
        <v>43747</v>
      </c>
      <c r="C10253" s="9">
        <v>670</v>
      </c>
      <c r="D10253" s="9">
        <v>670</v>
      </c>
      <c r="E10253" s="9">
        <v>385</v>
      </c>
      <c r="F10253" s="9">
        <v>0</v>
      </c>
      <c r="G10253" s="9">
        <v>285</v>
      </c>
    </row>
    <row r="10254" spans="1:7">
      <c r="A10254" s="7" t="s">
        <v>40880</v>
      </c>
      <c r="B10254" s="8">
        <v>43747</v>
      </c>
      <c r="C10254" s="9">
        <v>56</v>
      </c>
      <c r="D10254" s="9">
        <v>56</v>
      </c>
      <c r="E10254" s="9">
        <v>39.4</v>
      </c>
      <c r="F10254" s="9">
        <v>0</v>
      </c>
      <c r="G10254" s="9">
        <v>16.6</v>
      </c>
    </row>
    <row r="10255" spans="1:7">
      <c r="A10255" s="7" t="s">
        <v>40881</v>
      </c>
      <c r="B10255" s="8">
        <v>43747</v>
      </c>
      <c r="C10255" s="9">
        <v>795</v>
      </c>
      <c r="D10255" s="9">
        <v>795</v>
      </c>
      <c r="E10255" s="9">
        <v>571.4</v>
      </c>
      <c r="F10255" s="9">
        <v>0</v>
      </c>
      <c r="G10255" s="9">
        <v>223.6</v>
      </c>
    </row>
    <row r="10256" spans="1:7">
      <c r="A10256" s="7" t="s">
        <v>40882</v>
      </c>
      <c r="B10256" s="8">
        <v>43747</v>
      </c>
      <c r="C10256" s="9">
        <v>180</v>
      </c>
      <c r="D10256" s="9">
        <v>180</v>
      </c>
      <c r="E10256" s="9">
        <v>165</v>
      </c>
      <c r="F10256" s="9">
        <v>0</v>
      </c>
      <c r="G10256" s="9">
        <v>15</v>
      </c>
    </row>
    <row r="10257" spans="1:7">
      <c r="A10257" s="7" t="s">
        <v>40883</v>
      </c>
      <c r="B10257" s="8">
        <v>43746</v>
      </c>
      <c r="C10257" s="9">
        <v>629</v>
      </c>
      <c r="D10257" s="9">
        <v>629</v>
      </c>
      <c r="E10257" s="9">
        <v>452.43</v>
      </c>
      <c r="F10257" s="9">
        <v>0</v>
      </c>
      <c r="G10257" s="9">
        <v>176.57</v>
      </c>
    </row>
    <row r="10258" spans="1:7">
      <c r="A10258" s="7" t="s">
        <v>40884</v>
      </c>
      <c r="B10258" s="8">
        <v>43746</v>
      </c>
      <c r="C10258" s="9">
        <v>66</v>
      </c>
      <c r="D10258" s="9">
        <v>66</v>
      </c>
      <c r="E10258" s="9">
        <v>46.25</v>
      </c>
      <c r="F10258" s="9">
        <v>0</v>
      </c>
      <c r="G10258" s="9">
        <v>19.75</v>
      </c>
    </row>
    <row r="10259" spans="1:7">
      <c r="A10259" s="7" t="s">
        <v>40885</v>
      </c>
      <c r="B10259" s="8">
        <v>43746</v>
      </c>
      <c r="C10259" s="9">
        <v>24</v>
      </c>
      <c r="D10259" s="9">
        <v>24</v>
      </c>
      <c r="E10259" s="9">
        <v>12.7</v>
      </c>
      <c r="F10259" s="9">
        <v>0</v>
      </c>
      <c r="G10259" s="9">
        <v>11.3</v>
      </c>
    </row>
    <row r="10260" spans="1:7">
      <c r="A10260" s="7" t="s">
        <v>40886</v>
      </c>
      <c r="B10260" s="8">
        <v>43746</v>
      </c>
      <c r="C10260" s="9">
        <v>120</v>
      </c>
      <c r="D10260" s="9">
        <v>120</v>
      </c>
      <c r="E10260" s="9">
        <v>92.8</v>
      </c>
      <c r="F10260" s="9">
        <v>0</v>
      </c>
      <c r="G10260" s="9">
        <v>27.2</v>
      </c>
    </row>
    <row r="10261" spans="1:7">
      <c r="A10261" s="7" t="s">
        <v>40887</v>
      </c>
      <c r="B10261" s="8">
        <v>43746</v>
      </c>
      <c r="C10261" s="9">
        <v>156</v>
      </c>
      <c r="D10261" s="9">
        <v>156</v>
      </c>
      <c r="E10261" s="9">
        <v>127</v>
      </c>
      <c r="F10261" s="9">
        <v>0</v>
      </c>
      <c r="G10261" s="9">
        <v>29</v>
      </c>
    </row>
    <row r="10262" spans="1:7">
      <c r="A10262" s="7" t="s">
        <v>40888</v>
      </c>
      <c r="B10262" s="8">
        <v>43746</v>
      </c>
      <c r="C10262" s="9">
        <v>54</v>
      </c>
      <c r="D10262" s="9">
        <v>54</v>
      </c>
      <c r="E10262" s="9">
        <v>47</v>
      </c>
      <c r="F10262" s="9">
        <v>0</v>
      </c>
      <c r="G10262" s="9">
        <v>7</v>
      </c>
    </row>
    <row r="10263" spans="1:7">
      <c r="A10263" s="7" t="s">
        <v>40889</v>
      </c>
      <c r="B10263" s="8">
        <v>43746</v>
      </c>
      <c r="C10263" s="9">
        <v>10</v>
      </c>
      <c r="D10263" s="9">
        <v>10</v>
      </c>
      <c r="E10263" s="9">
        <v>5.85</v>
      </c>
      <c r="F10263" s="9">
        <v>0</v>
      </c>
      <c r="G10263" s="9">
        <v>4.15</v>
      </c>
    </row>
    <row r="10264" spans="1:7">
      <c r="A10264" s="7" t="s">
        <v>40890</v>
      </c>
      <c r="B10264" s="8">
        <v>43746</v>
      </c>
      <c r="C10264" s="9">
        <v>220</v>
      </c>
      <c r="D10264" s="9">
        <v>220</v>
      </c>
      <c r="E10264" s="9">
        <v>142.8</v>
      </c>
      <c r="F10264" s="9">
        <v>0</v>
      </c>
      <c r="G10264" s="9">
        <v>77.2</v>
      </c>
    </row>
    <row r="10265" spans="1:7">
      <c r="A10265" s="7" t="s">
        <v>40891</v>
      </c>
      <c r="B10265" s="8">
        <v>43746</v>
      </c>
      <c r="C10265" s="9">
        <v>227</v>
      </c>
      <c r="D10265" s="9">
        <v>227</v>
      </c>
      <c r="E10265" s="9">
        <v>155.2</v>
      </c>
      <c r="F10265" s="9">
        <v>0</v>
      </c>
      <c r="G10265" s="9">
        <v>71.8</v>
      </c>
    </row>
    <row r="10266" spans="1:7">
      <c r="A10266" s="7" t="s">
        <v>40892</v>
      </c>
      <c r="B10266" s="8">
        <v>43746</v>
      </c>
      <c r="C10266" s="9">
        <v>260</v>
      </c>
      <c r="D10266" s="9">
        <v>260</v>
      </c>
      <c r="E10266" s="9">
        <v>135</v>
      </c>
      <c r="F10266" s="9">
        <v>0</v>
      </c>
      <c r="G10266" s="9">
        <v>125</v>
      </c>
    </row>
    <row r="10267" spans="1:7">
      <c r="A10267" s="7" t="s">
        <v>40893</v>
      </c>
      <c r="B10267" s="8">
        <v>43746</v>
      </c>
      <c r="C10267" s="9">
        <v>180</v>
      </c>
      <c r="D10267" s="9">
        <v>180</v>
      </c>
      <c r="E10267" s="9">
        <v>125</v>
      </c>
      <c r="F10267" s="9">
        <v>0</v>
      </c>
      <c r="G10267" s="9">
        <v>55</v>
      </c>
    </row>
    <row r="10268" spans="1:7">
      <c r="A10268" s="7" t="s">
        <v>40894</v>
      </c>
      <c r="B10268" s="8">
        <v>43745</v>
      </c>
      <c r="C10268" s="9">
        <v>439</v>
      </c>
      <c r="D10268" s="9">
        <v>439</v>
      </c>
      <c r="E10268" s="9">
        <v>309.17</v>
      </c>
      <c r="F10268" s="9">
        <v>0</v>
      </c>
      <c r="G10268" s="9">
        <v>129.83</v>
      </c>
    </row>
    <row r="10269" spans="1:7">
      <c r="A10269" s="7" t="s">
        <v>40895</v>
      </c>
      <c r="B10269" s="8">
        <v>43745</v>
      </c>
      <c r="C10269" s="9">
        <v>20</v>
      </c>
      <c r="D10269" s="9">
        <v>20</v>
      </c>
      <c r="E10269" s="9">
        <v>14</v>
      </c>
      <c r="F10269" s="9">
        <v>0</v>
      </c>
      <c r="G10269" s="9">
        <v>6</v>
      </c>
    </row>
    <row r="10270" spans="1:7">
      <c r="A10270" s="7" t="s">
        <v>40896</v>
      </c>
      <c r="B10270" s="8">
        <v>43745</v>
      </c>
      <c r="C10270" s="9">
        <v>230</v>
      </c>
      <c r="D10270" s="9">
        <v>230</v>
      </c>
      <c r="E10270" s="9">
        <v>158.4</v>
      </c>
      <c r="F10270" s="9">
        <v>0</v>
      </c>
      <c r="G10270" s="9">
        <v>71.6</v>
      </c>
    </row>
    <row r="10271" spans="1:7">
      <c r="A10271" s="7" t="s">
        <v>40897</v>
      </c>
      <c r="B10271" s="8">
        <v>43745</v>
      </c>
      <c r="C10271" s="9">
        <v>84</v>
      </c>
      <c r="D10271" s="9">
        <v>84</v>
      </c>
      <c r="E10271" s="9">
        <v>62</v>
      </c>
      <c r="F10271" s="9">
        <v>0</v>
      </c>
      <c r="G10271" s="9">
        <v>22</v>
      </c>
    </row>
    <row r="10272" spans="1:7">
      <c r="A10272" s="7" t="s">
        <v>40898</v>
      </c>
      <c r="B10272" s="8">
        <v>43745</v>
      </c>
      <c r="C10272" s="9">
        <v>156</v>
      </c>
      <c r="D10272" s="9">
        <v>156</v>
      </c>
      <c r="E10272" s="9">
        <v>109.16</v>
      </c>
      <c r="F10272" s="9">
        <v>0</v>
      </c>
      <c r="G10272" s="9">
        <v>46.84</v>
      </c>
    </row>
    <row r="10273" spans="1:7">
      <c r="A10273" s="7" t="s">
        <v>40899</v>
      </c>
      <c r="B10273" s="8">
        <v>43745</v>
      </c>
      <c r="C10273" s="9">
        <v>52</v>
      </c>
      <c r="D10273" s="9">
        <v>52</v>
      </c>
      <c r="E10273" s="9">
        <v>41.1</v>
      </c>
      <c r="F10273" s="9">
        <v>0</v>
      </c>
      <c r="G10273" s="9">
        <v>10.9</v>
      </c>
    </row>
    <row r="10274" spans="1:7">
      <c r="A10274" s="7" t="s">
        <v>40900</v>
      </c>
      <c r="B10274" s="8">
        <v>43745</v>
      </c>
      <c r="C10274" s="9">
        <v>24</v>
      </c>
      <c r="D10274" s="9">
        <v>24</v>
      </c>
      <c r="E10274" s="9">
        <v>21</v>
      </c>
      <c r="F10274" s="9">
        <v>0</v>
      </c>
      <c r="G10274" s="9">
        <v>3</v>
      </c>
    </row>
    <row r="10275" spans="1:7">
      <c r="A10275" s="7" t="s">
        <v>40901</v>
      </c>
      <c r="B10275" s="8">
        <v>43745</v>
      </c>
      <c r="C10275" s="9">
        <v>30</v>
      </c>
      <c r="D10275" s="9">
        <v>30</v>
      </c>
      <c r="E10275" s="9">
        <v>29</v>
      </c>
      <c r="F10275" s="9">
        <v>0</v>
      </c>
      <c r="G10275" s="9">
        <v>1</v>
      </c>
    </row>
    <row r="10276" spans="1:7">
      <c r="A10276" s="7" t="s">
        <v>40902</v>
      </c>
      <c r="B10276" s="8">
        <v>43745</v>
      </c>
      <c r="C10276" s="9">
        <v>347</v>
      </c>
      <c r="D10276" s="9">
        <v>347</v>
      </c>
      <c r="E10276" s="9">
        <v>233.9</v>
      </c>
      <c r="F10276" s="9">
        <v>0</v>
      </c>
      <c r="G10276" s="9">
        <v>113.1</v>
      </c>
    </row>
    <row r="10277" spans="1:7">
      <c r="A10277" s="7" t="s">
        <v>40903</v>
      </c>
      <c r="B10277" s="8">
        <v>43745</v>
      </c>
      <c r="C10277" s="9">
        <v>485</v>
      </c>
      <c r="D10277" s="9">
        <v>485</v>
      </c>
      <c r="E10277" s="9">
        <v>289.55</v>
      </c>
      <c r="F10277" s="9">
        <v>0</v>
      </c>
      <c r="G10277" s="9">
        <v>195.45</v>
      </c>
    </row>
    <row r="10278" spans="1:7">
      <c r="A10278" s="7" t="s">
        <v>40904</v>
      </c>
      <c r="B10278" s="8">
        <v>43745</v>
      </c>
      <c r="C10278" s="9">
        <v>77</v>
      </c>
      <c r="D10278" s="9">
        <v>77</v>
      </c>
      <c r="E10278" s="9">
        <v>43.1</v>
      </c>
      <c r="F10278" s="9">
        <v>0</v>
      </c>
      <c r="G10278" s="9">
        <v>33.9</v>
      </c>
    </row>
    <row r="10279" spans="1:7">
      <c r="A10279" s="7" t="s">
        <v>40905</v>
      </c>
      <c r="B10279" s="8">
        <v>43745</v>
      </c>
      <c r="C10279" s="9">
        <v>115</v>
      </c>
      <c r="D10279" s="9">
        <v>115</v>
      </c>
      <c r="E10279" s="9">
        <v>71</v>
      </c>
      <c r="F10279" s="9">
        <v>0</v>
      </c>
      <c r="G10279" s="9">
        <v>44</v>
      </c>
    </row>
    <row r="10280" spans="1:7">
      <c r="A10280" s="7" t="s">
        <v>40906</v>
      </c>
      <c r="B10280" s="8">
        <v>43745</v>
      </c>
      <c r="C10280" s="9">
        <v>406</v>
      </c>
      <c r="D10280" s="9">
        <v>406</v>
      </c>
      <c r="E10280" s="9">
        <v>203</v>
      </c>
      <c r="F10280" s="9">
        <v>0</v>
      </c>
      <c r="G10280" s="9">
        <v>203</v>
      </c>
    </row>
    <row r="10281" spans="1:7">
      <c r="A10281" s="7" t="s">
        <v>40907</v>
      </c>
      <c r="B10281" s="8">
        <v>43745</v>
      </c>
      <c r="C10281" s="9">
        <v>988</v>
      </c>
      <c r="D10281" s="9">
        <v>988</v>
      </c>
      <c r="E10281" s="9">
        <v>903</v>
      </c>
      <c r="F10281" s="9">
        <v>0</v>
      </c>
      <c r="G10281" s="9">
        <v>85</v>
      </c>
    </row>
    <row r="10282" spans="1:7">
      <c r="A10282" s="7" t="s">
        <v>40908</v>
      </c>
      <c r="B10282" s="8">
        <v>43745</v>
      </c>
      <c r="C10282" s="9">
        <v>270</v>
      </c>
      <c r="D10282" s="9">
        <v>270</v>
      </c>
      <c r="E10282" s="9">
        <v>225.4</v>
      </c>
      <c r="F10282" s="9">
        <v>0</v>
      </c>
      <c r="G10282" s="9">
        <v>44.6</v>
      </c>
    </row>
    <row r="10283" spans="1:7">
      <c r="A10283" s="7" t="s">
        <v>40909</v>
      </c>
      <c r="B10283" s="8">
        <v>43745</v>
      </c>
      <c r="C10283" s="9">
        <v>608</v>
      </c>
      <c r="D10283" s="9">
        <v>608</v>
      </c>
      <c r="E10283" s="9">
        <v>459.9</v>
      </c>
      <c r="F10283" s="9">
        <v>0</v>
      </c>
      <c r="G10283" s="9">
        <v>148.1</v>
      </c>
    </row>
    <row r="10284" spans="1:7">
      <c r="A10284" s="7" t="s">
        <v>40910</v>
      </c>
      <c r="B10284" s="8">
        <v>43744</v>
      </c>
      <c r="C10284" s="9">
        <v>609</v>
      </c>
      <c r="D10284" s="9">
        <v>609</v>
      </c>
      <c r="E10284" s="9">
        <v>511.89</v>
      </c>
      <c r="F10284" s="9">
        <v>0</v>
      </c>
      <c r="G10284" s="9">
        <v>97.11</v>
      </c>
    </row>
    <row r="10285" spans="1:7">
      <c r="A10285" s="7" t="s">
        <v>40911</v>
      </c>
      <c r="B10285" s="8">
        <v>43744</v>
      </c>
      <c r="C10285" s="9">
        <v>104</v>
      </c>
      <c r="D10285" s="9">
        <v>104</v>
      </c>
      <c r="E10285" s="9">
        <v>46.96</v>
      </c>
      <c r="F10285" s="9">
        <v>0</v>
      </c>
      <c r="G10285" s="9">
        <v>57.04</v>
      </c>
    </row>
    <row r="10286" spans="1:7">
      <c r="A10286" s="7" t="s">
        <v>40912</v>
      </c>
      <c r="B10286" s="8">
        <v>43744</v>
      </c>
      <c r="C10286" s="9">
        <v>16</v>
      </c>
      <c r="D10286" s="9">
        <v>16</v>
      </c>
      <c r="E10286" s="9">
        <v>6.5</v>
      </c>
      <c r="F10286" s="9">
        <v>0</v>
      </c>
      <c r="G10286" s="9">
        <v>9.5</v>
      </c>
    </row>
    <row r="10287" spans="1:7">
      <c r="A10287" s="7" t="s">
        <v>40913</v>
      </c>
      <c r="B10287" s="8">
        <v>43744</v>
      </c>
      <c r="C10287" s="9">
        <v>50</v>
      </c>
      <c r="D10287" s="9">
        <v>50</v>
      </c>
      <c r="E10287" s="9">
        <v>24.4</v>
      </c>
      <c r="F10287" s="9">
        <v>0</v>
      </c>
      <c r="G10287" s="9">
        <v>25.6</v>
      </c>
    </row>
    <row r="10288" spans="1:7">
      <c r="A10288" s="7" t="s">
        <v>40914</v>
      </c>
      <c r="B10288" s="8">
        <v>43744</v>
      </c>
      <c r="C10288" s="9">
        <v>35</v>
      </c>
      <c r="D10288" s="9">
        <v>35</v>
      </c>
      <c r="E10288" s="9">
        <v>22.92</v>
      </c>
      <c r="F10288" s="9">
        <v>0</v>
      </c>
      <c r="G10288" s="9">
        <v>12.08</v>
      </c>
    </row>
    <row r="10289" spans="1:7">
      <c r="A10289" s="7" t="s">
        <v>40915</v>
      </c>
      <c r="B10289" s="8">
        <v>43744</v>
      </c>
      <c r="C10289" s="9">
        <v>180</v>
      </c>
      <c r="D10289" s="9">
        <v>180</v>
      </c>
      <c r="E10289" s="9">
        <v>118.4</v>
      </c>
      <c r="F10289" s="9">
        <v>0</v>
      </c>
      <c r="G10289" s="9">
        <v>61.6</v>
      </c>
    </row>
    <row r="10290" spans="1:7">
      <c r="A10290" s="7" t="s">
        <v>40916</v>
      </c>
      <c r="B10290" s="8">
        <v>43744</v>
      </c>
      <c r="C10290" s="9">
        <v>340</v>
      </c>
      <c r="D10290" s="9">
        <v>340</v>
      </c>
      <c r="E10290" s="9">
        <v>260</v>
      </c>
      <c r="F10290" s="9">
        <v>0</v>
      </c>
      <c r="G10290" s="9">
        <v>80</v>
      </c>
    </row>
    <row r="10291" spans="1:7">
      <c r="A10291" s="7" t="s">
        <v>40917</v>
      </c>
      <c r="B10291" s="8">
        <v>43744</v>
      </c>
      <c r="C10291" s="9">
        <v>160</v>
      </c>
      <c r="D10291" s="9">
        <v>160</v>
      </c>
      <c r="E10291" s="9">
        <v>118.53</v>
      </c>
      <c r="F10291" s="9">
        <v>0</v>
      </c>
      <c r="G10291" s="9">
        <v>41.47</v>
      </c>
    </row>
    <row r="10292" spans="1:7">
      <c r="A10292" s="7" t="s">
        <v>40918</v>
      </c>
      <c r="B10292" s="8">
        <v>43744</v>
      </c>
      <c r="C10292" s="9">
        <v>780</v>
      </c>
      <c r="D10292" s="9">
        <v>780</v>
      </c>
      <c r="E10292" s="9">
        <v>575</v>
      </c>
      <c r="F10292" s="9">
        <v>0</v>
      </c>
      <c r="G10292" s="9">
        <v>205</v>
      </c>
    </row>
    <row r="10293" spans="1:7">
      <c r="A10293" s="7" t="s">
        <v>40919</v>
      </c>
      <c r="B10293" s="8">
        <v>43744</v>
      </c>
      <c r="C10293" s="9">
        <v>45</v>
      </c>
      <c r="D10293" s="9">
        <v>45</v>
      </c>
      <c r="E10293" s="9">
        <v>32</v>
      </c>
      <c r="F10293" s="9">
        <v>0</v>
      </c>
      <c r="G10293" s="9">
        <v>13</v>
      </c>
    </row>
    <row r="10294" spans="1:7">
      <c r="A10294" s="7" t="s">
        <v>40920</v>
      </c>
      <c r="B10294" s="8">
        <v>43744</v>
      </c>
      <c r="C10294" s="9">
        <v>390</v>
      </c>
      <c r="D10294" s="9">
        <v>390</v>
      </c>
      <c r="E10294" s="9">
        <v>302.6</v>
      </c>
      <c r="F10294" s="9">
        <v>0</v>
      </c>
      <c r="G10294" s="9">
        <v>87.4</v>
      </c>
    </row>
    <row r="10295" spans="1:7">
      <c r="A10295" s="7" t="s">
        <v>40921</v>
      </c>
      <c r="B10295" s="8">
        <v>43744</v>
      </c>
      <c r="C10295" s="9">
        <v>90</v>
      </c>
      <c r="D10295" s="9">
        <v>90</v>
      </c>
      <c r="E10295" s="9">
        <v>55.75</v>
      </c>
      <c r="F10295" s="9">
        <v>0</v>
      </c>
      <c r="G10295" s="9">
        <v>34.25</v>
      </c>
    </row>
    <row r="10296" spans="1:7">
      <c r="A10296" s="7" t="s">
        <v>40922</v>
      </c>
      <c r="B10296" s="8">
        <v>43744</v>
      </c>
      <c r="C10296" s="9">
        <v>1040</v>
      </c>
      <c r="D10296" s="9">
        <v>1040</v>
      </c>
      <c r="E10296" s="9">
        <v>497</v>
      </c>
      <c r="F10296" s="9">
        <v>0</v>
      </c>
      <c r="G10296" s="9">
        <v>543</v>
      </c>
    </row>
    <row r="10297" spans="1:7">
      <c r="A10297" s="7" t="s">
        <v>40923</v>
      </c>
      <c r="B10297" s="8">
        <v>43744</v>
      </c>
      <c r="C10297" s="9">
        <v>77</v>
      </c>
      <c r="D10297" s="9">
        <v>77</v>
      </c>
      <c r="E10297" s="9">
        <v>44.64</v>
      </c>
      <c r="F10297" s="9">
        <v>0</v>
      </c>
      <c r="G10297" s="9">
        <v>32.36</v>
      </c>
    </row>
    <row r="10298" spans="1:7">
      <c r="A10298" s="7" t="s">
        <v>40924</v>
      </c>
      <c r="B10298" s="8">
        <v>43744</v>
      </c>
      <c r="C10298" s="9">
        <v>360</v>
      </c>
      <c r="D10298" s="9">
        <v>360</v>
      </c>
      <c r="E10298" s="9">
        <v>280</v>
      </c>
      <c r="F10298" s="9">
        <v>0</v>
      </c>
      <c r="G10298" s="9">
        <v>80</v>
      </c>
    </row>
    <row r="10299" spans="1:7">
      <c r="A10299" s="7" t="s">
        <v>40925</v>
      </c>
      <c r="B10299" s="8">
        <v>43743</v>
      </c>
      <c r="C10299" s="9">
        <v>904</v>
      </c>
      <c r="D10299" s="9">
        <v>904</v>
      </c>
      <c r="E10299" s="9">
        <v>578.2</v>
      </c>
      <c r="F10299" s="9">
        <v>0</v>
      </c>
      <c r="G10299" s="9">
        <v>325.8</v>
      </c>
    </row>
    <row r="10300" spans="1:7">
      <c r="A10300" s="7" t="s">
        <v>40926</v>
      </c>
      <c r="B10300" s="8">
        <v>43743</v>
      </c>
      <c r="C10300" s="9">
        <v>77</v>
      </c>
      <c r="D10300" s="9">
        <v>77</v>
      </c>
      <c r="E10300" s="9">
        <v>59</v>
      </c>
      <c r="F10300" s="9">
        <v>0</v>
      </c>
      <c r="G10300" s="9">
        <v>18</v>
      </c>
    </row>
    <row r="10301" spans="1:7">
      <c r="A10301" s="7" t="s">
        <v>40927</v>
      </c>
      <c r="B10301" s="8">
        <v>43743</v>
      </c>
      <c r="C10301" s="9">
        <v>16</v>
      </c>
      <c r="D10301" s="9">
        <v>16</v>
      </c>
      <c r="E10301" s="9">
        <v>7.2</v>
      </c>
      <c r="F10301" s="9">
        <v>0</v>
      </c>
      <c r="G10301" s="9">
        <v>8.8</v>
      </c>
    </row>
    <row r="10302" spans="1:7">
      <c r="A10302" s="7" t="s">
        <v>40928</v>
      </c>
      <c r="B10302" s="8">
        <v>43743</v>
      </c>
      <c r="C10302" s="9">
        <v>70</v>
      </c>
      <c r="D10302" s="9">
        <v>70</v>
      </c>
      <c r="E10302" s="9">
        <v>59</v>
      </c>
      <c r="F10302" s="9">
        <v>0</v>
      </c>
      <c r="G10302" s="9">
        <v>11</v>
      </c>
    </row>
    <row r="10303" spans="1:7">
      <c r="A10303" s="7" t="s">
        <v>40929</v>
      </c>
      <c r="B10303" s="8">
        <v>43743</v>
      </c>
      <c r="C10303" s="9">
        <v>310</v>
      </c>
      <c r="D10303" s="9">
        <v>310</v>
      </c>
      <c r="E10303" s="9">
        <v>135</v>
      </c>
      <c r="F10303" s="9">
        <v>0</v>
      </c>
      <c r="G10303" s="9">
        <v>175</v>
      </c>
    </row>
    <row r="10304" spans="1:7">
      <c r="A10304" s="7" t="s">
        <v>40930</v>
      </c>
      <c r="B10304" s="8">
        <v>43743</v>
      </c>
      <c r="C10304" s="9">
        <v>57</v>
      </c>
      <c r="D10304" s="9">
        <v>57</v>
      </c>
      <c r="E10304" s="9">
        <v>51.87</v>
      </c>
      <c r="F10304" s="9">
        <v>0</v>
      </c>
      <c r="G10304" s="9">
        <v>5.13</v>
      </c>
    </row>
    <row r="10305" spans="1:7">
      <c r="A10305" s="7" t="s">
        <v>40931</v>
      </c>
      <c r="B10305" s="8">
        <v>43743</v>
      </c>
      <c r="C10305" s="9">
        <v>39</v>
      </c>
      <c r="D10305" s="9">
        <v>39</v>
      </c>
      <c r="E10305" s="9">
        <v>32.75</v>
      </c>
      <c r="F10305" s="9">
        <v>0</v>
      </c>
      <c r="G10305" s="9">
        <v>6.25</v>
      </c>
    </row>
    <row r="10306" spans="1:7">
      <c r="A10306" s="7" t="s">
        <v>40932</v>
      </c>
      <c r="B10306" s="8">
        <v>43743</v>
      </c>
      <c r="C10306" s="9">
        <v>160</v>
      </c>
      <c r="D10306" s="9">
        <v>160</v>
      </c>
      <c r="E10306" s="9">
        <v>123.4</v>
      </c>
      <c r="F10306" s="9">
        <v>0</v>
      </c>
      <c r="G10306" s="9">
        <v>36.6</v>
      </c>
    </row>
    <row r="10307" spans="1:7">
      <c r="A10307" s="7" t="s">
        <v>40933</v>
      </c>
      <c r="B10307" s="8">
        <v>43743</v>
      </c>
      <c r="C10307" s="9">
        <v>55</v>
      </c>
      <c r="D10307" s="9">
        <v>55</v>
      </c>
      <c r="E10307" s="9">
        <v>34.4</v>
      </c>
      <c r="F10307" s="9">
        <v>0</v>
      </c>
      <c r="G10307" s="9">
        <v>20.6</v>
      </c>
    </row>
    <row r="10308" spans="1:7">
      <c r="A10308" s="7" t="s">
        <v>40934</v>
      </c>
      <c r="B10308" s="8">
        <v>43743</v>
      </c>
      <c r="C10308" s="9">
        <v>310</v>
      </c>
      <c r="D10308" s="9">
        <v>310</v>
      </c>
      <c r="E10308" s="9">
        <v>135</v>
      </c>
      <c r="F10308" s="9">
        <v>0</v>
      </c>
      <c r="G10308" s="9">
        <v>175</v>
      </c>
    </row>
    <row r="10309" spans="1:7">
      <c r="A10309" s="7" t="s">
        <v>40935</v>
      </c>
      <c r="B10309" s="8">
        <v>43742</v>
      </c>
      <c r="C10309" s="9">
        <v>1052</v>
      </c>
      <c r="D10309" s="9">
        <v>1052</v>
      </c>
      <c r="E10309" s="9">
        <v>886.48</v>
      </c>
      <c r="F10309" s="9">
        <v>0</v>
      </c>
      <c r="G10309" s="9">
        <v>165.52</v>
      </c>
    </row>
    <row r="10310" spans="1:7">
      <c r="A10310" s="7" t="s">
        <v>40936</v>
      </c>
      <c r="B10310" s="8">
        <v>43742</v>
      </c>
      <c r="C10310" s="9">
        <v>555</v>
      </c>
      <c r="D10310" s="9">
        <v>555</v>
      </c>
      <c r="E10310" s="9">
        <v>318</v>
      </c>
      <c r="F10310" s="9">
        <v>0</v>
      </c>
      <c r="G10310" s="9">
        <v>237</v>
      </c>
    </row>
    <row r="10311" spans="1:7">
      <c r="A10311" s="7" t="s">
        <v>40937</v>
      </c>
      <c r="B10311" s="8">
        <v>43742</v>
      </c>
      <c r="C10311" s="9">
        <v>35</v>
      </c>
      <c r="D10311" s="9">
        <v>35</v>
      </c>
      <c r="E10311" s="9">
        <v>18.2</v>
      </c>
      <c r="F10311" s="9">
        <v>0</v>
      </c>
      <c r="G10311" s="9">
        <v>16.8</v>
      </c>
    </row>
    <row r="10312" spans="1:7">
      <c r="A10312" s="7" t="s">
        <v>40938</v>
      </c>
      <c r="B10312" s="8">
        <v>43742</v>
      </c>
      <c r="C10312" s="9">
        <v>950</v>
      </c>
      <c r="D10312" s="9">
        <v>950</v>
      </c>
      <c r="E10312" s="9">
        <v>578.14</v>
      </c>
      <c r="F10312" s="9">
        <v>0</v>
      </c>
      <c r="G10312" s="9">
        <v>371.86</v>
      </c>
    </row>
    <row r="10313" spans="1:7">
      <c r="A10313" s="7" t="s">
        <v>40939</v>
      </c>
      <c r="B10313" s="8">
        <v>43742</v>
      </c>
      <c r="C10313" s="9">
        <v>75</v>
      </c>
      <c r="D10313" s="9">
        <v>75</v>
      </c>
      <c r="E10313" s="9">
        <v>43.1</v>
      </c>
      <c r="F10313" s="9">
        <v>0</v>
      </c>
      <c r="G10313" s="9">
        <v>31.9</v>
      </c>
    </row>
    <row r="10314" spans="1:7">
      <c r="A10314" s="7" t="s">
        <v>40940</v>
      </c>
      <c r="B10314" s="8">
        <v>43742</v>
      </c>
      <c r="C10314" s="9">
        <v>50</v>
      </c>
      <c r="D10314" s="9">
        <v>50</v>
      </c>
      <c r="E10314" s="9">
        <v>49.03</v>
      </c>
      <c r="F10314" s="9">
        <v>0</v>
      </c>
      <c r="G10314" s="9">
        <v>0.97</v>
      </c>
    </row>
    <row r="10315" spans="1:7">
      <c r="A10315" s="7" t="s">
        <v>40941</v>
      </c>
      <c r="B10315" s="8">
        <v>43742</v>
      </c>
      <c r="C10315" s="9">
        <v>38</v>
      </c>
      <c r="D10315" s="9">
        <v>38</v>
      </c>
      <c r="E10315" s="9">
        <v>15.2</v>
      </c>
      <c r="F10315" s="9">
        <v>0</v>
      </c>
      <c r="G10315" s="9">
        <v>22.8</v>
      </c>
    </row>
    <row r="10316" spans="1:7">
      <c r="A10316" s="7" t="s">
        <v>40942</v>
      </c>
      <c r="B10316" s="8">
        <v>43742</v>
      </c>
      <c r="C10316" s="9">
        <v>150</v>
      </c>
      <c r="D10316" s="9">
        <v>150</v>
      </c>
      <c r="E10316" s="9">
        <v>91.13</v>
      </c>
      <c r="F10316" s="9">
        <v>0</v>
      </c>
      <c r="G10316" s="9">
        <v>58.87</v>
      </c>
    </row>
    <row r="10317" spans="1:7">
      <c r="A10317" s="7" t="s">
        <v>40943</v>
      </c>
      <c r="B10317" s="8">
        <v>43742</v>
      </c>
      <c r="C10317" s="9">
        <v>200</v>
      </c>
      <c r="D10317" s="9">
        <v>200</v>
      </c>
      <c r="E10317" s="9">
        <v>133.72</v>
      </c>
      <c r="F10317" s="9">
        <v>0</v>
      </c>
      <c r="G10317" s="9">
        <v>66.28</v>
      </c>
    </row>
    <row r="10318" spans="1:7">
      <c r="A10318" s="7" t="s">
        <v>40944</v>
      </c>
      <c r="B10318" s="8">
        <v>43742</v>
      </c>
      <c r="C10318" s="9">
        <v>45</v>
      </c>
      <c r="D10318" s="9">
        <v>45</v>
      </c>
      <c r="E10318" s="9">
        <v>28</v>
      </c>
      <c r="F10318" s="9">
        <v>0</v>
      </c>
      <c r="G10318" s="9">
        <v>17</v>
      </c>
    </row>
    <row r="10319" spans="1:7">
      <c r="A10319" s="7" t="s">
        <v>40945</v>
      </c>
      <c r="B10319" s="8">
        <v>43742</v>
      </c>
      <c r="C10319" s="9">
        <v>224</v>
      </c>
      <c r="D10319" s="9">
        <v>224</v>
      </c>
      <c r="E10319" s="9">
        <v>177.5</v>
      </c>
      <c r="F10319" s="9">
        <v>0</v>
      </c>
      <c r="G10319" s="9">
        <v>46.5</v>
      </c>
    </row>
    <row r="10320" spans="1:7">
      <c r="A10320" s="7" t="s">
        <v>40946</v>
      </c>
      <c r="B10320" s="8">
        <v>43742</v>
      </c>
      <c r="C10320" s="9">
        <v>85</v>
      </c>
      <c r="D10320" s="9">
        <v>85</v>
      </c>
      <c r="E10320" s="9">
        <v>70.5</v>
      </c>
      <c r="F10320" s="9">
        <v>0</v>
      </c>
      <c r="G10320" s="9">
        <v>14.5</v>
      </c>
    </row>
    <row r="10321" spans="1:7">
      <c r="A10321" s="7" t="s">
        <v>40947</v>
      </c>
      <c r="B10321" s="8">
        <v>43742</v>
      </c>
      <c r="C10321" s="9">
        <v>430</v>
      </c>
      <c r="D10321" s="9">
        <v>430</v>
      </c>
      <c r="E10321" s="9">
        <v>380</v>
      </c>
      <c r="F10321" s="9">
        <v>0</v>
      </c>
      <c r="G10321" s="9">
        <v>50</v>
      </c>
    </row>
    <row r="10322" spans="1:7">
      <c r="A10322" s="7" t="s">
        <v>40948</v>
      </c>
      <c r="B10322" s="8">
        <v>43742</v>
      </c>
      <c r="C10322" s="9">
        <v>65</v>
      </c>
      <c r="D10322" s="9">
        <v>0</v>
      </c>
      <c r="E10322" s="9">
        <v>42</v>
      </c>
      <c r="F10322" s="9">
        <v>65</v>
      </c>
      <c r="G10322" s="9">
        <v>23</v>
      </c>
    </row>
    <row r="10323" spans="1:7">
      <c r="A10323" s="7" t="s">
        <v>40949</v>
      </c>
      <c r="B10323" s="8">
        <v>43742</v>
      </c>
      <c r="C10323" s="9">
        <v>217</v>
      </c>
      <c r="D10323" s="9">
        <v>217</v>
      </c>
      <c r="E10323" s="9">
        <v>136.87</v>
      </c>
      <c r="F10323" s="9">
        <v>0</v>
      </c>
      <c r="G10323" s="9">
        <v>80.13</v>
      </c>
    </row>
    <row r="10324" spans="1:7">
      <c r="A10324" s="7" t="s">
        <v>40950</v>
      </c>
      <c r="B10324" s="8">
        <v>43742</v>
      </c>
      <c r="C10324" s="9">
        <v>213</v>
      </c>
      <c r="D10324" s="9">
        <v>213</v>
      </c>
      <c r="E10324" s="9">
        <v>170.37</v>
      </c>
      <c r="F10324" s="9">
        <v>0</v>
      </c>
      <c r="G10324" s="9">
        <v>42.63</v>
      </c>
    </row>
    <row r="10325" spans="1:7">
      <c r="A10325" s="7" t="s">
        <v>40951</v>
      </c>
      <c r="B10325" s="8">
        <v>43741</v>
      </c>
      <c r="C10325" s="9">
        <v>311</v>
      </c>
      <c r="D10325" s="9">
        <v>311</v>
      </c>
      <c r="E10325" s="9">
        <v>221.74</v>
      </c>
      <c r="F10325" s="9">
        <v>0</v>
      </c>
      <c r="G10325" s="9">
        <v>89.26</v>
      </c>
    </row>
    <row r="10326" spans="1:7">
      <c r="A10326" s="7" t="s">
        <v>40952</v>
      </c>
      <c r="B10326" s="8">
        <v>43741</v>
      </c>
      <c r="C10326" s="9">
        <v>156</v>
      </c>
      <c r="D10326" s="9">
        <v>156</v>
      </c>
      <c r="E10326" s="9">
        <v>153.4</v>
      </c>
      <c r="F10326" s="9">
        <v>0</v>
      </c>
      <c r="G10326" s="9">
        <v>2.6</v>
      </c>
    </row>
    <row r="10327" spans="1:7">
      <c r="A10327" s="7" t="s">
        <v>40953</v>
      </c>
      <c r="B10327" s="8">
        <v>43741</v>
      </c>
      <c r="C10327" s="9">
        <v>35</v>
      </c>
      <c r="D10327" s="9">
        <v>35</v>
      </c>
      <c r="E10327" s="9">
        <v>22.5</v>
      </c>
      <c r="F10327" s="9">
        <v>0</v>
      </c>
      <c r="G10327" s="9">
        <v>12.5</v>
      </c>
    </row>
    <row r="10328" spans="1:7">
      <c r="A10328" s="7" t="s">
        <v>40954</v>
      </c>
      <c r="B10328" s="8">
        <v>43741</v>
      </c>
      <c r="C10328" s="9">
        <v>24</v>
      </c>
      <c r="D10328" s="9">
        <v>24</v>
      </c>
      <c r="E10328" s="9">
        <v>12.6</v>
      </c>
      <c r="F10328" s="9">
        <v>0</v>
      </c>
      <c r="G10328" s="9">
        <v>11.4</v>
      </c>
    </row>
    <row r="10329" spans="1:7">
      <c r="A10329" s="7" t="s">
        <v>40955</v>
      </c>
      <c r="B10329" s="8">
        <v>43741</v>
      </c>
      <c r="C10329" s="9">
        <v>200</v>
      </c>
      <c r="D10329" s="9">
        <v>200</v>
      </c>
      <c r="E10329" s="9">
        <v>117.24</v>
      </c>
      <c r="F10329" s="9">
        <v>0</v>
      </c>
      <c r="G10329" s="9">
        <v>82.76</v>
      </c>
    </row>
    <row r="10330" spans="1:7">
      <c r="A10330" s="7" t="s">
        <v>40956</v>
      </c>
      <c r="B10330" s="8">
        <v>43741</v>
      </c>
      <c r="C10330" s="9">
        <v>130</v>
      </c>
      <c r="D10330" s="9">
        <v>130</v>
      </c>
      <c r="E10330" s="9">
        <v>113.3</v>
      </c>
      <c r="F10330" s="9">
        <v>0</v>
      </c>
      <c r="G10330" s="9">
        <v>16.7</v>
      </c>
    </row>
    <row r="10331" spans="1:7">
      <c r="A10331" s="7" t="s">
        <v>40957</v>
      </c>
      <c r="B10331" s="8">
        <v>43741</v>
      </c>
      <c r="C10331" s="9">
        <v>176</v>
      </c>
      <c r="D10331" s="9">
        <v>176</v>
      </c>
      <c r="E10331" s="9">
        <v>122.01</v>
      </c>
      <c r="F10331" s="9">
        <v>0</v>
      </c>
      <c r="G10331" s="9">
        <v>53.99</v>
      </c>
    </row>
    <row r="10332" spans="1:7">
      <c r="A10332" s="7" t="s">
        <v>40958</v>
      </c>
      <c r="B10332" s="8">
        <v>43741</v>
      </c>
      <c r="C10332" s="9">
        <v>100</v>
      </c>
      <c r="D10332" s="9">
        <v>100</v>
      </c>
      <c r="E10332" s="9">
        <v>61.45</v>
      </c>
      <c r="F10332" s="9">
        <v>0</v>
      </c>
      <c r="G10332" s="9">
        <v>38.55</v>
      </c>
    </row>
    <row r="10333" spans="1:7">
      <c r="A10333" s="7" t="s">
        <v>40959</v>
      </c>
      <c r="B10333" s="8">
        <v>43741</v>
      </c>
      <c r="C10333" s="9">
        <v>150</v>
      </c>
      <c r="D10333" s="9">
        <v>150</v>
      </c>
      <c r="E10333" s="9">
        <v>82</v>
      </c>
      <c r="F10333" s="9">
        <v>0</v>
      </c>
      <c r="G10333" s="9">
        <v>68</v>
      </c>
    </row>
    <row r="10334" spans="1:7">
      <c r="A10334" s="7" t="s">
        <v>40960</v>
      </c>
      <c r="B10334" s="8">
        <v>43741</v>
      </c>
      <c r="C10334" s="9">
        <v>65</v>
      </c>
      <c r="D10334" s="9">
        <v>65</v>
      </c>
      <c r="E10334" s="9">
        <v>46.5</v>
      </c>
      <c r="F10334" s="9">
        <v>0</v>
      </c>
      <c r="G10334" s="9">
        <v>18.5</v>
      </c>
    </row>
    <row r="10335" spans="1:7">
      <c r="A10335" s="7" t="s">
        <v>40961</v>
      </c>
      <c r="B10335" s="8">
        <v>43741</v>
      </c>
      <c r="C10335" s="9">
        <v>9</v>
      </c>
      <c r="D10335" s="9">
        <v>9</v>
      </c>
      <c r="E10335" s="9">
        <v>4.5</v>
      </c>
      <c r="F10335" s="9">
        <v>0</v>
      </c>
      <c r="G10335" s="9">
        <v>4.5</v>
      </c>
    </row>
    <row r="10336" spans="1:7">
      <c r="A10336" s="7" t="s">
        <v>40962</v>
      </c>
      <c r="B10336" s="8">
        <v>43741</v>
      </c>
      <c r="C10336" s="9">
        <v>30</v>
      </c>
      <c r="D10336" s="9">
        <v>30</v>
      </c>
      <c r="E10336" s="9">
        <v>16.4</v>
      </c>
      <c r="F10336" s="9">
        <v>0</v>
      </c>
      <c r="G10336" s="9">
        <v>13.6</v>
      </c>
    </row>
    <row r="10337" spans="1:7">
      <c r="A10337" s="7" t="s">
        <v>40963</v>
      </c>
      <c r="B10337" s="8">
        <v>43741</v>
      </c>
      <c r="C10337" s="9">
        <v>8</v>
      </c>
      <c r="D10337" s="9">
        <v>8</v>
      </c>
      <c r="E10337" s="9">
        <v>7.12</v>
      </c>
      <c r="F10337" s="9">
        <v>0</v>
      </c>
      <c r="G10337" s="9">
        <v>0.88</v>
      </c>
    </row>
    <row r="10338" spans="1:7">
      <c r="A10338" s="7" t="s">
        <v>40964</v>
      </c>
      <c r="B10338" s="8">
        <v>43741</v>
      </c>
      <c r="C10338" s="9">
        <v>10</v>
      </c>
      <c r="D10338" s="9">
        <v>10</v>
      </c>
      <c r="E10338" s="9">
        <v>5.85</v>
      </c>
      <c r="F10338" s="9">
        <v>0</v>
      </c>
      <c r="G10338" s="9">
        <v>4.15</v>
      </c>
    </row>
    <row r="10339" spans="1:7">
      <c r="A10339" s="7" t="s">
        <v>40965</v>
      </c>
      <c r="B10339" s="8">
        <v>43741</v>
      </c>
      <c r="C10339" s="9">
        <v>45</v>
      </c>
      <c r="D10339" s="9">
        <v>45</v>
      </c>
      <c r="E10339" s="9">
        <v>34.5</v>
      </c>
      <c r="F10339" s="9">
        <v>0</v>
      </c>
      <c r="G10339" s="9">
        <v>10.5</v>
      </c>
    </row>
    <row r="10340" spans="1:7">
      <c r="A10340" s="7" t="s">
        <v>40966</v>
      </c>
      <c r="B10340" s="8">
        <v>43741</v>
      </c>
      <c r="C10340" s="9">
        <v>192</v>
      </c>
      <c r="D10340" s="9">
        <v>192</v>
      </c>
      <c r="E10340" s="9">
        <v>184</v>
      </c>
      <c r="F10340" s="9">
        <v>0</v>
      </c>
      <c r="G10340" s="9">
        <v>8</v>
      </c>
    </row>
    <row r="10341" spans="1:7">
      <c r="A10341" s="7" t="s">
        <v>40967</v>
      </c>
      <c r="B10341" s="8">
        <v>43741</v>
      </c>
      <c r="C10341" s="9">
        <v>820</v>
      </c>
      <c r="D10341" s="9">
        <v>820</v>
      </c>
      <c r="E10341" s="9">
        <v>360</v>
      </c>
      <c r="F10341" s="9">
        <v>0</v>
      </c>
      <c r="G10341" s="9">
        <v>460</v>
      </c>
    </row>
    <row r="10342" spans="1:7">
      <c r="A10342" s="7" t="s">
        <v>40968</v>
      </c>
      <c r="B10342" s="8">
        <v>43741</v>
      </c>
      <c r="C10342" s="9">
        <v>67</v>
      </c>
      <c r="D10342" s="9">
        <v>67</v>
      </c>
      <c r="E10342" s="9">
        <v>48.17</v>
      </c>
      <c r="F10342" s="9">
        <v>0</v>
      </c>
      <c r="G10342" s="9">
        <v>18.83</v>
      </c>
    </row>
    <row r="10343" spans="1:7">
      <c r="A10343" s="7" t="s">
        <v>40969</v>
      </c>
      <c r="B10343" s="8">
        <v>43741</v>
      </c>
      <c r="C10343" s="9">
        <v>100</v>
      </c>
      <c r="D10343" s="9">
        <v>100</v>
      </c>
      <c r="E10343" s="9">
        <v>64.2</v>
      </c>
      <c r="F10343" s="9">
        <v>0</v>
      </c>
      <c r="G10343" s="9">
        <v>35.8</v>
      </c>
    </row>
    <row r="10344" spans="1:7">
      <c r="A10344" s="7" t="s">
        <v>40970</v>
      </c>
      <c r="B10344" s="8">
        <v>43741</v>
      </c>
      <c r="C10344" s="9">
        <v>180</v>
      </c>
      <c r="D10344" s="9">
        <v>180</v>
      </c>
      <c r="E10344" s="9">
        <v>125</v>
      </c>
      <c r="F10344" s="9">
        <v>0</v>
      </c>
      <c r="G10344" s="9">
        <v>55</v>
      </c>
    </row>
    <row r="10345" spans="1:7">
      <c r="A10345" s="7" t="s">
        <v>40971</v>
      </c>
      <c r="B10345" s="8">
        <v>43741</v>
      </c>
      <c r="C10345" s="9">
        <v>622</v>
      </c>
      <c r="D10345" s="9">
        <v>622</v>
      </c>
      <c r="E10345" s="9">
        <v>310</v>
      </c>
      <c r="F10345" s="9">
        <v>0</v>
      </c>
      <c r="G10345" s="9">
        <v>312</v>
      </c>
    </row>
    <row r="10346" spans="1:7">
      <c r="A10346" s="7" t="s">
        <v>40972</v>
      </c>
      <c r="B10346" s="8">
        <v>43741</v>
      </c>
      <c r="C10346" s="9">
        <v>160</v>
      </c>
      <c r="D10346" s="9">
        <v>0</v>
      </c>
      <c r="E10346" s="9">
        <v>78.8</v>
      </c>
      <c r="F10346" s="9">
        <v>160</v>
      </c>
      <c r="G10346" s="9">
        <v>81.2</v>
      </c>
    </row>
    <row r="10347" spans="1:7">
      <c r="A10347" s="7" t="s">
        <v>40973</v>
      </c>
      <c r="B10347" s="8">
        <v>43741</v>
      </c>
      <c r="C10347" s="9">
        <v>398</v>
      </c>
      <c r="D10347" s="9">
        <v>398</v>
      </c>
      <c r="E10347" s="9">
        <v>203.8</v>
      </c>
      <c r="F10347" s="9">
        <v>0</v>
      </c>
      <c r="G10347" s="9">
        <v>194.2</v>
      </c>
    </row>
    <row r="10348" spans="1:7">
      <c r="A10348" s="7" t="s">
        <v>40974</v>
      </c>
      <c r="B10348" s="8">
        <v>43740</v>
      </c>
      <c r="C10348" s="9">
        <v>404</v>
      </c>
      <c r="D10348" s="9">
        <v>404</v>
      </c>
      <c r="E10348" s="9">
        <v>268.91</v>
      </c>
      <c r="F10348" s="9">
        <v>0</v>
      </c>
      <c r="G10348" s="9">
        <v>135.09</v>
      </c>
    </row>
    <row r="10349" spans="1:7">
      <c r="A10349" s="7" t="s">
        <v>40975</v>
      </c>
      <c r="B10349" s="8">
        <v>43740</v>
      </c>
      <c r="C10349" s="9">
        <v>147</v>
      </c>
      <c r="D10349" s="9">
        <v>147</v>
      </c>
      <c r="E10349" s="9">
        <v>88.62</v>
      </c>
      <c r="F10349" s="9">
        <v>0</v>
      </c>
      <c r="G10349" s="9">
        <v>58.38</v>
      </c>
    </row>
    <row r="10350" spans="1:7">
      <c r="A10350" s="7" t="s">
        <v>40976</v>
      </c>
      <c r="B10350" s="8">
        <v>43740</v>
      </c>
      <c r="C10350" s="9">
        <v>30</v>
      </c>
      <c r="D10350" s="9">
        <v>30</v>
      </c>
      <c r="E10350" s="9">
        <v>12</v>
      </c>
      <c r="F10350" s="9">
        <v>0</v>
      </c>
      <c r="G10350" s="9">
        <v>18</v>
      </c>
    </row>
    <row r="10351" spans="1:7">
      <c r="A10351" s="7" t="s">
        <v>40977</v>
      </c>
      <c r="B10351" s="8">
        <v>43740</v>
      </c>
      <c r="C10351" s="9">
        <v>130</v>
      </c>
      <c r="D10351" s="9">
        <v>130</v>
      </c>
      <c r="E10351" s="9">
        <v>71.39</v>
      </c>
      <c r="F10351" s="9">
        <v>0</v>
      </c>
      <c r="G10351" s="9">
        <v>58.61</v>
      </c>
    </row>
    <row r="10352" spans="1:7">
      <c r="A10352" s="7" t="s">
        <v>40978</v>
      </c>
      <c r="B10352" s="8">
        <v>43740</v>
      </c>
      <c r="C10352" s="9">
        <v>110</v>
      </c>
      <c r="D10352" s="9">
        <v>110</v>
      </c>
      <c r="E10352" s="9">
        <v>85.17</v>
      </c>
      <c r="F10352" s="9">
        <v>0</v>
      </c>
      <c r="G10352" s="9">
        <v>24.83</v>
      </c>
    </row>
    <row r="10353" spans="1:7">
      <c r="A10353" s="7" t="s">
        <v>40979</v>
      </c>
      <c r="B10353" s="8">
        <v>43740</v>
      </c>
      <c r="C10353" s="9">
        <v>75</v>
      </c>
      <c r="D10353" s="9">
        <v>75</v>
      </c>
      <c r="E10353" s="9">
        <v>30</v>
      </c>
      <c r="F10353" s="9">
        <v>0</v>
      </c>
      <c r="G10353" s="9">
        <v>45</v>
      </c>
    </row>
    <row r="10354" spans="1:7">
      <c r="A10354" s="7" t="s">
        <v>40980</v>
      </c>
      <c r="B10354" s="8">
        <v>43740</v>
      </c>
      <c r="C10354" s="9">
        <v>570</v>
      </c>
      <c r="D10354" s="9">
        <v>570</v>
      </c>
      <c r="E10354" s="9">
        <v>432</v>
      </c>
      <c r="F10354" s="9">
        <v>0</v>
      </c>
      <c r="G10354" s="9">
        <v>138</v>
      </c>
    </row>
    <row r="10355" spans="1:7">
      <c r="A10355" s="7" t="s">
        <v>40981</v>
      </c>
      <c r="B10355" s="8">
        <v>43740</v>
      </c>
      <c r="C10355" s="9">
        <v>100</v>
      </c>
      <c r="D10355" s="9">
        <v>100</v>
      </c>
      <c r="E10355" s="9">
        <v>74.35</v>
      </c>
      <c r="F10355" s="9">
        <v>0</v>
      </c>
      <c r="G10355" s="9">
        <v>25.65</v>
      </c>
    </row>
    <row r="10356" spans="1:7">
      <c r="A10356" s="7" t="s">
        <v>40982</v>
      </c>
      <c r="B10356" s="8">
        <v>43740</v>
      </c>
      <c r="C10356" s="9">
        <v>58</v>
      </c>
      <c r="D10356" s="9">
        <v>58</v>
      </c>
      <c r="E10356" s="9">
        <v>45.5</v>
      </c>
      <c r="F10356" s="9">
        <v>0</v>
      </c>
      <c r="G10356" s="9">
        <v>12.5</v>
      </c>
    </row>
    <row r="10357" spans="1:7">
      <c r="A10357" s="7" t="s">
        <v>40983</v>
      </c>
      <c r="B10357" s="8">
        <v>43740</v>
      </c>
      <c r="C10357" s="9">
        <v>18</v>
      </c>
      <c r="D10357" s="9">
        <v>18</v>
      </c>
      <c r="E10357" s="9">
        <v>17.8</v>
      </c>
      <c r="F10357" s="9">
        <v>0</v>
      </c>
      <c r="G10357" s="9">
        <v>0.2</v>
      </c>
    </row>
    <row r="10358" spans="1:7">
      <c r="A10358" s="7" t="s">
        <v>40984</v>
      </c>
      <c r="B10358" s="8">
        <v>43740</v>
      </c>
      <c r="C10358" s="9">
        <v>100</v>
      </c>
      <c r="D10358" s="9">
        <v>100</v>
      </c>
      <c r="E10358" s="9">
        <v>80.84</v>
      </c>
      <c r="F10358" s="9">
        <v>0</v>
      </c>
      <c r="G10358" s="9">
        <v>19.16</v>
      </c>
    </row>
    <row r="10359" spans="1:7">
      <c r="A10359" s="7" t="s">
        <v>40985</v>
      </c>
      <c r="B10359" s="8">
        <v>43740</v>
      </c>
      <c r="C10359" s="9">
        <v>170</v>
      </c>
      <c r="D10359" s="9">
        <v>170</v>
      </c>
      <c r="E10359" s="9">
        <v>84.4</v>
      </c>
      <c r="F10359" s="9">
        <v>0</v>
      </c>
      <c r="G10359" s="9">
        <v>85.6</v>
      </c>
    </row>
    <row r="10360" spans="1:7">
      <c r="A10360" s="7" t="s">
        <v>40986</v>
      </c>
      <c r="B10360" s="8">
        <v>43740</v>
      </c>
      <c r="C10360" s="9">
        <v>150</v>
      </c>
      <c r="D10360" s="9">
        <v>0</v>
      </c>
      <c r="E10360" s="9">
        <v>140</v>
      </c>
      <c r="F10360" s="9">
        <v>150</v>
      </c>
      <c r="G10360" s="9">
        <v>10</v>
      </c>
    </row>
    <row r="10361" spans="1:7">
      <c r="A10361" s="7" t="s">
        <v>40987</v>
      </c>
      <c r="B10361" s="8">
        <v>43740</v>
      </c>
      <c r="C10361" s="9">
        <v>510</v>
      </c>
      <c r="D10361" s="9">
        <v>510</v>
      </c>
      <c r="E10361" s="9">
        <v>273.5</v>
      </c>
      <c r="F10361" s="9">
        <v>0</v>
      </c>
      <c r="G10361" s="9">
        <v>236.5</v>
      </c>
    </row>
    <row r="10362" spans="1:7">
      <c r="A10362" s="7" t="s">
        <v>40988</v>
      </c>
      <c r="B10362" s="8">
        <v>43740</v>
      </c>
      <c r="C10362" s="9">
        <v>10</v>
      </c>
      <c r="D10362" s="9">
        <v>10</v>
      </c>
      <c r="E10362" s="9">
        <v>5.4</v>
      </c>
      <c r="F10362" s="9">
        <v>0</v>
      </c>
      <c r="G10362" s="9">
        <v>4.6</v>
      </c>
    </row>
    <row r="10363" spans="1:7">
      <c r="A10363" s="7" t="s">
        <v>40989</v>
      </c>
      <c r="B10363" s="8">
        <v>43740</v>
      </c>
      <c r="C10363" s="9">
        <v>623</v>
      </c>
      <c r="D10363" s="9">
        <v>0</v>
      </c>
      <c r="E10363" s="9">
        <v>405.73</v>
      </c>
      <c r="F10363" s="9">
        <v>623</v>
      </c>
      <c r="G10363" s="9">
        <v>217.27</v>
      </c>
    </row>
    <row r="10364" spans="1:7">
      <c r="A10364" s="7" t="s">
        <v>40990</v>
      </c>
      <c r="B10364" s="8">
        <v>43739</v>
      </c>
      <c r="C10364" s="9">
        <v>330</v>
      </c>
      <c r="D10364" s="9">
        <v>330</v>
      </c>
      <c r="E10364" s="9">
        <v>245.5</v>
      </c>
      <c r="F10364" s="9">
        <v>0</v>
      </c>
      <c r="G10364" s="9">
        <v>84.5</v>
      </c>
    </row>
    <row r="10365" spans="1:7">
      <c r="A10365" s="7" t="s">
        <v>40991</v>
      </c>
      <c r="B10365" s="8">
        <v>43739</v>
      </c>
      <c r="C10365" s="9">
        <v>100</v>
      </c>
      <c r="D10365" s="9">
        <v>100</v>
      </c>
      <c r="E10365" s="9">
        <v>61.05</v>
      </c>
      <c r="F10365" s="9">
        <v>0</v>
      </c>
      <c r="G10365" s="9">
        <v>38.95</v>
      </c>
    </row>
    <row r="10366" spans="1:7">
      <c r="A10366" s="7" t="s">
        <v>40992</v>
      </c>
      <c r="B10366" s="8">
        <v>43739</v>
      </c>
      <c r="C10366" s="9">
        <v>78</v>
      </c>
      <c r="D10366" s="9">
        <v>78</v>
      </c>
      <c r="E10366" s="9">
        <v>76</v>
      </c>
      <c r="F10366" s="9">
        <v>0</v>
      </c>
      <c r="G10366" s="9">
        <v>2</v>
      </c>
    </row>
    <row r="10367" spans="1:7">
      <c r="A10367" s="7" t="s">
        <v>40993</v>
      </c>
      <c r="B10367" s="8">
        <v>43739</v>
      </c>
      <c r="C10367" s="9">
        <v>440</v>
      </c>
      <c r="D10367" s="9">
        <v>440</v>
      </c>
      <c r="E10367" s="9">
        <v>201</v>
      </c>
      <c r="F10367" s="9">
        <v>0</v>
      </c>
      <c r="G10367" s="9">
        <v>239</v>
      </c>
    </row>
    <row r="10368" spans="1:7">
      <c r="A10368" s="7" t="s">
        <v>40994</v>
      </c>
      <c r="B10368" s="8">
        <v>43739</v>
      </c>
      <c r="C10368" s="9">
        <v>156</v>
      </c>
      <c r="D10368" s="9">
        <v>156</v>
      </c>
      <c r="E10368" s="9">
        <v>153.4</v>
      </c>
      <c r="F10368" s="9">
        <v>0</v>
      </c>
      <c r="G10368" s="9">
        <v>2.6</v>
      </c>
    </row>
    <row r="10369" spans="1:7">
      <c r="A10369" s="7" t="s">
        <v>40995</v>
      </c>
      <c r="B10369" s="8">
        <v>43739</v>
      </c>
      <c r="C10369" s="9">
        <v>110</v>
      </c>
      <c r="D10369" s="9">
        <v>110</v>
      </c>
      <c r="E10369" s="9">
        <v>78</v>
      </c>
      <c r="F10369" s="9">
        <v>0</v>
      </c>
      <c r="G10369" s="9">
        <v>32</v>
      </c>
    </row>
    <row r="10370" spans="1:7">
      <c r="A10370" s="7" t="s">
        <v>40996</v>
      </c>
      <c r="B10370" s="8">
        <v>43739</v>
      </c>
      <c r="C10370" s="9">
        <v>8</v>
      </c>
      <c r="D10370" s="9">
        <v>8</v>
      </c>
      <c r="E10370" s="9">
        <v>5.6</v>
      </c>
      <c r="F10370" s="9">
        <v>0</v>
      </c>
      <c r="G10370" s="9">
        <v>2.4</v>
      </c>
    </row>
    <row r="10371" spans="1:7">
      <c r="A10371" s="7" t="s">
        <v>40997</v>
      </c>
      <c r="B10371" s="8">
        <v>43739</v>
      </c>
      <c r="C10371" s="9">
        <v>62</v>
      </c>
      <c r="D10371" s="9">
        <v>62</v>
      </c>
      <c r="E10371" s="9">
        <v>38.9</v>
      </c>
      <c r="F10371" s="9">
        <v>0</v>
      </c>
      <c r="G10371" s="9">
        <v>23.1</v>
      </c>
    </row>
    <row r="10372" spans="1:7">
      <c r="A10372" s="7" t="s">
        <v>40998</v>
      </c>
      <c r="B10372" s="8">
        <v>43739</v>
      </c>
      <c r="C10372" s="9">
        <v>12</v>
      </c>
      <c r="D10372" s="9">
        <v>12</v>
      </c>
      <c r="E10372" s="9">
        <v>6.3</v>
      </c>
      <c r="F10372" s="9">
        <v>0</v>
      </c>
      <c r="G10372" s="9">
        <v>5.7</v>
      </c>
    </row>
    <row r="10373" spans="1:7">
      <c r="A10373" s="7" t="s">
        <v>40999</v>
      </c>
      <c r="B10373" s="8">
        <v>43739</v>
      </c>
      <c r="C10373" s="9">
        <v>165</v>
      </c>
      <c r="D10373" s="9">
        <v>165</v>
      </c>
      <c r="E10373" s="9">
        <v>115.2</v>
      </c>
      <c r="F10373" s="9">
        <v>0</v>
      </c>
      <c r="G10373" s="9">
        <v>49.8</v>
      </c>
    </row>
    <row r="10374" spans="1:7">
      <c r="A10374" s="7" t="s">
        <v>41000</v>
      </c>
      <c r="B10374" s="8">
        <v>43739</v>
      </c>
      <c r="C10374" s="9">
        <v>58</v>
      </c>
      <c r="D10374" s="9">
        <v>58</v>
      </c>
      <c r="E10374" s="9">
        <v>38.15</v>
      </c>
      <c r="F10374" s="9">
        <v>0</v>
      </c>
      <c r="G10374" s="9">
        <v>19.85</v>
      </c>
    </row>
    <row r="10375" spans="1:7">
      <c r="A10375" s="7" t="s">
        <v>41001</v>
      </c>
      <c r="B10375" s="8">
        <v>43739</v>
      </c>
      <c r="C10375" s="9">
        <v>115</v>
      </c>
      <c r="D10375" s="9">
        <v>115</v>
      </c>
      <c r="E10375" s="9">
        <v>91.4</v>
      </c>
      <c r="F10375" s="9">
        <v>0</v>
      </c>
      <c r="G10375" s="9">
        <v>23.6</v>
      </c>
    </row>
    <row r="10376" spans="1:7">
      <c r="A10376" s="7" t="s">
        <v>41002</v>
      </c>
      <c r="B10376" s="8">
        <v>43739</v>
      </c>
      <c r="C10376" s="9">
        <v>78</v>
      </c>
      <c r="D10376" s="9">
        <v>78</v>
      </c>
      <c r="E10376" s="9">
        <v>76.7</v>
      </c>
      <c r="F10376" s="9">
        <v>0</v>
      </c>
      <c r="G10376" s="9">
        <v>1.3</v>
      </c>
    </row>
    <row r="10377" spans="1:7">
      <c r="A10377" s="7" t="s">
        <v>41003</v>
      </c>
      <c r="B10377" s="8">
        <v>43739</v>
      </c>
      <c r="C10377" s="9">
        <v>570</v>
      </c>
      <c r="D10377" s="9">
        <v>570</v>
      </c>
      <c r="E10377" s="9">
        <v>389</v>
      </c>
      <c r="F10377" s="9">
        <v>0</v>
      </c>
      <c r="G10377" s="9">
        <v>181</v>
      </c>
    </row>
    <row r="10378" spans="1:7">
      <c r="A10378" s="7" t="s">
        <v>41004</v>
      </c>
      <c r="B10378" s="8">
        <v>43738</v>
      </c>
      <c r="C10378" s="9">
        <v>830</v>
      </c>
      <c r="D10378" s="9">
        <v>830</v>
      </c>
      <c r="E10378" s="9">
        <v>682.73</v>
      </c>
      <c r="F10378" s="9">
        <v>0</v>
      </c>
      <c r="G10378" s="9">
        <v>147.27</v>
      </c>
    </row>
    <row r="10379" spans="1:7">
      <c r="A10379" s="7" t="s">
        <v>41005</v>
      </c>
      <c r="B10379" s="8">
        <v>43738</v>
      </c>
      <c r="C10379" s="9">
        <v>29</v>
      </c>
      <c r="D10379" s="9">
        <v>29</v>
      </c>
      <c r="E10379" s="9">
        <v>24.35</v>
      </c>
      <c r="F10379" s="9">
        <v>0</v>
      </c>
      <c r="G10379" s="9">
        <v>4.65</v>
      </c>
    </row>
    <row r="10380" spans="1:7">
      <c r="A10380" s="7" t="s">
        <v>41006</v>
      </c>
      <c r="B10380" s="8">
        <v>43738</v>
      </c>
      <c r="C10380" s="9">
        <v>196</v>
      </c>
      <c r="D10380" s="9">
        <v>196</v>
      </c>
      <c r="E10380" s="9">
        <v>133.8</v>
      </c>
      <c r="F10380" s="9">
        <v>0</v>
      </c>
      <c r="G10380" s="9">
        <v>62.2</v>
      </c>
    </row>
    <row r="10381" spans="1:7">
      <c r="A10381" s="7" t="s">
        <v>41007</v>
      </c>
      <c r="B10381" s="8">
        <v>43738</v>
      </c>
      <c r="C10381" s="9">
        <v>45</v>
      </c>
      <c r="D10381" s="9">
        <v>45</v>
      </c>
      <c r="E10381" s="9">
        <v>25.7</v>
      </c>
      <c r="F10381" s="9">
        <v>0</v>
      </c>
      <c r="G10381" s="9">
        <v>19.3</v>
      </c>
    </row>
    <row r="10382" spans="1:7">
      <c r="A10382" s="7" t="s">
        <v>41008</v>
      </c>
      <c r="B10382" s="8">
        <v>43738</v>
      </c>
      <c r="C10382" s="9">
        <v>110</v>
      </c>
      <c r="D10382" s="9">
        <v>110</v>
      </c>
      <c r="E10382" s="9">
        <v>79.34</v>
      </c>
      <c r="F10382" s="9">
        <v>0</v>
      </c>
      <c r="G10382" s="9">
        <v>30.66</v>
      </c>
    </row>
    <row r="10383" spans="1:7">
      <c r="A10383" s="7" t="s">
        <v>41009</v>
      </c>
      <c r="B10383" s="8">
        <v>43738</v>
      </c>
      <c r="C10383" s="9">
        <v>72</v>
      </c>
      <c r="D10383" s="9">
        <v>72</v>
      </c>
      <c r="E10383" s="9">
        <v>48.9</v>
      </c>
      <c r="F10383" s="9">
        <v>0</v>
      </c>
      <c r="G10383" s="9">
        <v>23.1</v>
      </c>
    </row>
    <row r="10384" spans="1:7">
      <c r="A10384" s="7" t="s">
        <v>41010</v>
      </c>
      <c r="B10384" s="8">
        <v>43738</v>
      </c>
      <c r="C10384" s="9">
        <v>36</v>
      </c>
      <c r="D10384" s="9">
        <v>36</v>
      </c>
      <c r="E10384" s="9">
        <v>19.4</v>
      </c>
      <c r="F10384" s="9">
        <v>0</v>
      </c>
      <c r="G10384" s="9">
        <v>16.6</v>
      </c>
    </row>
    <row r="10385" spans="1:7">
      <c r="A10385" s="7" t="s">
        <v>41011</v>
      </c>
      <c r="B10385" s="8">
        <v>43738</v>
      </c>
      <c r="C10385" s="9">
        <v>105</v>
      </c>
      <c r="D10385" s="9">
        <v>105</v>
      </c>
      <c r="E10385" s="9">
        <v>70</v>
      </c>
      <c r="F10385" s="9">
        <v>0</v>
      </c>
      <c r="G10385" s="9">
        <v>35</v>
      </c>
    </row>
    <row r="10386" spans="1:7">
      <c r="A10386" s="7" t="s">
        <v>41012</v>
      </c>
      <c r="B10386" s="8">
        <v>43738</v>
      </c>
      <c r="C10386" s="9">
        <v>275</v>
      </c>
      <c r="D10386" s="9">
        <v>275</v>
      </c>
      <c r="E10386" s="9">
        <v>215</v>
      </c>
      <c r="F10386" s="9">
        <v>0</v>
      </c>
      <c r="G10386" s="9">
        <v>60</v>
      </c>
    </row>
    <row r="10387" spans="1:7">
      <c r="A10387" s="7" t="s">
        <v>41013</v>
      </c>
      <c r="B10387" s="8">
        <v>43738</v>
      </c>
      <c r="C10387" s="9">
        <v>138</v>
      </c>
      <c r="D10387" s="9">
        <v>138</v>
      </c>
      <c r="E10387" s="9">
        <v>98.62</v>
      </c>
      <c r="F10387" s="9">
        <v>0</v>
      </c>
      <c r="G10387" s="9">
        <v>39.38</v>
      </c>
    </row>
    <row r="10388" spans="1:7">
      <c r="A10388" s="7" t="s">
        <v>41014</v>
      </c>
      <c r="B10388" s="8">
        <v>43737</v>
      </c>
      <c r="C10388" s="9">
        <v>251</v>
      </c>
      <c r="D10388" s="9">
        <v>251</v>
      </c>
      <c r="E10388" s="9">
        <v>175.87</v>
      </c>
      <c r="F10388" s="9">
        <v>0</v>
      </c>
      <c r="G10388" s="9">
        <v>75.13</v>
      </c>
    </row>
    <row r="10389" spans="1:7">
      <c r="A10389" s="7" t="s">
        <v>41015</v>
      </c>
      <c r="B10389" s="8">
        <v>43737</v>
      </c>
      <c r="C10389" s="9">
        <v>31</v>
      </c>
      <c r="D10389" s="9">
        <v>31</v>
      </c>
      <c r="E10389" s="9">
        <v>28.05</v>
      </c>
      <c r="F10389" s="9">
        <v>0</v>
      </c>
      <c r="G10389" s="9">
        <v>2.95</v>
      </c>
    </row>
    <row r="10390" spans="1:7">
      <c r="A10390" s="7" t="s">
        <v>41016</v>
      </c>
      <c r="B10390" s="8">
        <v>43737</v>
      </c>
      <c r="C10390" s="9">
        <v>16</v>
      </c>
      <c r="D10390" s="9">
        <v>16</v>
      </c>
      <c r="E10390" s="9">
        <v>6.5</v>
      </c>
      <c r="F10390" s="9">
        <v>0</v>
      </c>
      <c r="G10390" s="9">
        <v>9.5</v>
      </c>
    </row>
    <row r="10391" spans="1:7">
      <c r="A10391" s="7" t="s">
        <v>41017</v>
      </c>
      <c r="B10391" s="8">
        <v>43737</v>
      </c>
      <c r="C10391" s="9">
        <v>109</v>
      </c>
      <c r="D10391" s="9">
        <v>109</v>
      </c>
      <c r="E10391" s="9">
        <v>66.18</v>
      </c>
      <c r="F10391" s="9">
        <v>0</v>
      </c>
      <c r="G10391" s="9">
        <v>42.82</v>
      </c>
    </row>
    <row r="10392" spans="1:7">
      <c r="A10392" s="7" t="s">
        <v>41018</v>
      </c>
      <c r="B10392" s="8">
        <v>43737</v>
      </c>
      <c r="C10392" s="9">
        <v>117</v>
      </c>
      <c r="D10392" s="9">
        <v>117</v>
      </c>
      <c r="E10392" s="9">
        <v>94.45</v>
      </c>
      <c r="F10392" s="9">
        <v>0</v>
      </c>
      <c r="G10392" s="9">
        <v>22.55</v>
      </c>
    </row>
    <row r="10393" spans="1:7">
      <c r="A10393" s="7" t="s">
        <v>41019</v>
      </c>
      <c r="B10393" s="8">
        <v>43737</v>
      </c>
      <c r="C10393" s="9">
        <v>160</v>
      </c>
      <c r="D10393" s="9">
        <v>160</v>
      </c>
      <c r="E10393" s="9">
        <v>130</v>
      </c>
      <c r="F10393" s="9">
        <v>0</v>
      </c>
      <c r="G10393" s="9">
        <v>30</v>
      </c>
    </row>
    <row r="10394" spans="1:7">
      <c r="A10394" s="7" t="s">
        <v>41020</v>
      </c>
      <c r="B10394" s="8">
        <v>43737</v>
      </c>
      <c r="C10394" s="9">
        <v>324</v>
      </c>
      <c r="D10394" s="9">
        <v>324</v>
      </c>
      <c r="E10394" s="9">
        <v>303</v>
      </c>
      <c r="F10394" s="9">
        <v>0</v>
      </c>
      <c r="G10394" s="9">
        <v>21</v>
      </c>
    </row>
    <row r="10395" spans="1:7">
      <c r="A10395" s="7" t="s">
        <v>41021</v>
      </c>
      <c r="B10395" s="8">
        <v>43737</v>
      </c>
      <c r="C10395" s="9">
        <v>108</v>
      </c>
      <c r="D10395" s="9">
        <v>108</v>
      </c>
      <c r="E10395" s="9">
        <v>73.5</v>
      </c>
      <c r="F10395" s="9">
        <v>0</v>
      </c>
      <c r="G10395" s="9">
        <v>34.5</v>
      </c>
    </row>
    <row r="10396" spans="1:7">
      <c r="A10396" s="7" t="s">
        <v>41022</v>
      </c>
      <c r="B10396" s="8">
        <v>43737</v>
      </c>
      <c r="C10396" s="9">
        <v>55</v>
      </c>
      <c r="D10396" s="9">
        <v>55</v>
      </c>
      <c r="E10396" s="9">
        <v>39.4</v>
      </c>
      <c r="F10396" s="9">
        <v>0</v>
      </c>
      <c r="G10396" s="9">
        <v>15.6</v>
      </c>
    </row>
    <row r="10397" spans="1:7">
      <c r="A10397" s="7" t="s">
        <v>41023</v>
      </c>
      <c r="B10397" s="8">
        <v>43737</v>
      </c>
      <c r="C10397" s="9">
        <v>12</v>
      </c>
      <c r="D10397" s="9">
        <v>12</v>
      </c>
      <c r="E10397" s="9">
        <v>8</v>
      </c>
      <c r="F10397" s="9">
        <v>0</v>
      </c>
      <c r="G10397" s="9">
        <v>4</v>
      </c>
    </row>
    <row r="10398" spans="1:7">
      <c r="A10398" s="7" t="s">
        <v>41024</v>
      </c>
      <c r="B10398" s="8">
        <v>43737</v>
      </c>
      <c r="C10398" s="9">
        <v>148</v>
      </c>
      <c r="D10398" s="9">
        <v>148</v>
      </c>
      <c r="E10398" s="9">
        <v>129.7</v>
      </c>
      <c r="F10398" s="9">
        <v>0</v>
      </c>
      <c r="G10398" s="9">
        <v>18.3</v>
      </c>
    </row>
    <row r="10399" spans="1:7">
      <c r="A10399" s="7" t="s">
        <v>41025</v>
      </c>
      <c r="B10399" s="8">
        <v>43737</v>
      </c>
      <c r="C10399" s="9">
        <v>270</v>
      </c>
      <c r="D10399" s="9">
        <v>270</v>
      </c>
      <c r="E10399" s="9">
        <v>240</v>
      </c>
      <c r="F10399" s="9">
        <v>0</v>
      </c>
      <c r="G10399" s="9">
        <v>30</v>
      </c>
    </row>
    <row r="10400" spans="1:7">
      <c r="A10400" s="7" t="s">
        <v>41026</v>
      </c>
      <c r="B10400" s="8">
        <v>43737</v>
      </c>
      <c r="C10400" s="9">
        <v>75</v>
      </c>
      <c r="D10400" s="9">
        <v>75</v>
      </c>
      <c r="E10400" s="9">
        <v>70</v>
      </c>
      <c r="F10400" s="9">
        <v>0</v>
      </c>
      <c r="G10400" s="9">
        <v>5</v>
      </c>
    </row>
    <row r="10401" spans="1:7">
      <c r="A10401" s="7" t="s">
        <v>41027</v>
      </c>
      <c r="B10401" s="8">
        <v>43737</v>
      </c>
      <c r="C10401" s="9">
        <v>142</v>
      </c>
      <c r="D10401" s="9">
        <v>142</v>
      </c>
      <c r="E10401" s="9">
        <v>137.75</v>
      </c>
      <c r="F10401" s="9">
        <v>0</v>
      </c>
      <c r="G10401" s="9">
        <v>4.25</v>
      </c>
    </row>
    <row r="10402" spans="1:7">
      <c r="A10402" s="7" t="s">
        <v>41028</v>
      </c>
      <c r="B10402" s="8">
        <v>43737</v>
      </c>
      <c r="C10402" s="9">
        <v>910</v>
      </c>
      <c r="D10402" s="9">
        <v>910</v>
      </c>
      <c r="E10402" s="9">
        <v>596.6</v>
      </c>
      <c r="F10402" s="9">
        <v>0</v>
      </c>
      <c r="G10402" s="9">
        <v>313.4</v>
      </c>
    </row>
    <row r="10403" spans="1:7">
      <c r="A10403" s="7" t="s">
        <v>41029</v>
      </c>
      <c r="B10403" s="8">
        <v>43737</v>
      </c>
      <c r="C10403" s="9">
        <v>2200</v>
      </c>
      <c r="D10403" s="9">
        <v>2200</v>
      </c>
      <c r="E10403" s="9">
        <v>1337.3</v>
      </c>
      <c r="F10403" s="9">
        <v>0</v>
      </c>
      <c r="G10403" s="9">
        <v>862.7</v>
      </c>
    </row>
    <row r="10404" spans="1:7">
      <c r="A10404" s="7" t="s">
        <v>41030</v>
      </c>
      <c r="B10404" s="8">
        <v>43737</v>
      </c>
      <c r="C10404" s="9">
        <v>62</v>
      </c>
      <c r="D10404" s="9">
        <v>62</v>
      </c>
      <c r="E10404" s="9">
        <v>45.6</v>
      </c>
      <c r="F10404" s="9">
        <v>0</v>
      </c>
      <c r="G10404" s="9">
        <v>16.4</v>
      </c>
    </row>
    <row r="10405" spans="1:7">
      <c r="A10405" s="7" t="s">
        <v>41031</v>
      </c>
      <c r="B10405" s="8">
        <v>43737</v>
      </c>
      <c r="C10405" s="9">
        <v>2110</v>
      </c>
      <c r="D10405" s="9">
        <v>2110</v>
      </c>
      <c r="E10405" s="9">
        <v>1846.9</v>
      </c>
      <c r="F10405" s="9">
        <v>0</v>
      </c>
      <c r="G10405" s="9">
        <v>263.1</v>
      </c>
    </row>
    <row r="10406" spans="1:7">
      <c r="A10406" s="7" t="s">
        <v>41032</v>
      </c>
      <c r="B10406" s="8">
        <v>43737</v>
      </c>
      <c r="C10406" s="9">
        <v>311</v>
      </c>
      <c r="D10406" s="9">
        <v>311</v>
      </c>
      <c r="E10406" s="9">
        <v>266</v>
      </c>
      <c r="F10406" s="9">
        <v>0</v>
      </c>
      <c r="G10406" s="9">
        <v>45</v>
      </c>
    </row>
    <row r="10407" spans="1:7">
      <c r="A10407" s="7" t="s">
        <v>41033</v>
      </c>
      <c r="B10407" s="8">
        <v>43737</v>
      </c>
      <c r="C10407" s="9">
        <v>954</v>
      </c>
      <c r="D10407" s="9">
        <v>954</v>
      </c>
      <c r="E10407" s="9">
        <v>691.95</v>
      </c>
      <c r="F10407" s="9">
        <v>0</v>
      </c>
      <c r="G10407" s="9">
        <v>262.05</v>
      </c>
    </row>
    <row r="10408" spans="1:7">
      <c r="A10408" s="7" t="s">
        <v>41034</v>
      </c>
      <c r="B10408" s="8">
        <v>43737</v>
      </c>
      <c r="C10408" s="9">
        <v>620</v>
      </c>
      <c r="D10408" s="9">
        <v>620</v>
      </c>
      <c r="E10408" s="9">
        <v>270</v>
      </c>
      <c r="F10408" s="9">
        <v>0</v>
      </c>
      <c r="G10408" s="9">
        <v>350</v>
      </c>
    </row>
    <row r="10409" spans="1:7">
      <c r="A10409" s="7" t="s">
        <v>41035</v>
      </c>
      <c r="B10409" s="8">
        <v>43737</v>
      </c>
      <c r="C10409" s="9">
        <v>306</v>
      </c>
      <c r="D10409" s="9">
        <v>306</v>
      </c>
      <c r="E10409" s="9">
        <v>287.82</v>
      </c>
      <c r="F10409" s="9">
        <v>0</v>
      </c>
      <c r="G10409" s="9">
        <v>18.18</v>
      </c>
    </row>
    <row r="10410" spans="1:7">
      <c r="A10410" s="7" t="s">
        <v>41036</v>
      </c>
      <c r="B10410" s="8">
        <v>43736</v>
      </c>
      <c r="C10410" s="9">
        <v>460</v>
      </c>
      <c r="D10410" s="9">
        <v>460</v>
      </c>
      <c r="E10410" s="9">
        <v>392.42</v>
      </c>
      <c r="F10410" s="9">
        <v>0</v>
      </c>
      <c r="G10410" s="9">
        <v>67.58</v>
      </c>
    </row>
    <row r="10411" spans="1:7">
      <c r="A10411" s="7" t="s">
        <v>41037</v>
      </c>
      <c r="B10411" s="8">
        <v>43736</v>
      </c>
      <c r="C10411" s="9">
        <v>170</v>
      </c>
      <c r="D10411" s="9">
        <v>170</v>
      </c>
      <c r="E10411" s="9">
        <v>104.02</v>
      </c>
      <c r="F10411" s="9">
        <v>0</v>
      </c>
      <c r="G10411" s="9">
        <v>65.98</v>
      </c>
    </row>
    <row r="10412" spans="1:7">
      <c r="A10412" s="7" t="s">
        <v>41038</v>
      </c>
      <c r="B10412" s="8">
        <v>43736</v>
      </c>
      <c r="C10412" s="9">
        <v>94</v>
      </c>
      <c r="D10412" s="9">
        <v>94</v>
      </c>
      <c r="E10412" s="9">
        <v>74.7</v>
      </c>
      <c r="F10412" s="9">
        <v>0</v>
      </c>
      <c r="G10412" s="9">
        <v>19.3</v>
      </c>
    </row>
    <row r="10413" spans="1:7">
      <c r="A10413" s="7" t="s">
        <v>41039</v>
      </c>
      <c r="B10413" s="8">
        <v>43736</v>
      </c>
      <c r="C10413" s="9">
        <v>35</v>
      </c>
      <c r="D10413" s="9">
        <v>35</v>
      </c>
      <c r="E10413" s="9">
        <v>29.5</v>
      </c>
      <c r="F10413" s="9">
        <v>0</v>
      </c>
      <c r="G10413" s="9">
        <v>5.5</v>
      </c>
    </row>
    <row r="10414" spans="1:7">
      <c r="A10414" s="7" t="s">
        <v>41040</v>
      </c>
      <c r="B10414" s="8">
        <v>43736</v>
      </c>
      <c r="C10414" s="9">
        <v>180</v>
      </c>
      <c r="D10414" s="9">
        <v>180</v>
      </c>
      <c r="E10414" s="9">
        <v>125</v>
      </c>
      <c r="F10414" s="9">
        <v>0</v>
      </c>
      <c r="G10414" s="9">
        <v>55</v>
      </c>
    </row>
    <row r="10415" spans="1:7">
      <c r="A10415" s="7" t="s">
        <v>41041</v>
      </c>
      <c r="B10415" s="8">
        <v>43736</v>
      </c>
      <c r="C10415" s="9">
        <v>264</v>
      </c>
      <c r="D10415" s="9">
        <v>264</v>
      </c>
      <c r="E10415" s="9">
        <v>253</v>
      </c>
      <c r="F10415" s="9">
        <v>0</v>
      </c>
      <c r="G10415" s="9">
        <v>11</v>
      </c>
    </row>
    <row r="10416" spans="1:7">
      <c r="A10416" s="7" t="s">
        <v>41042</v>
      </c>
      <c r="B10416" s="8">
        <v>43736</v>
      </c>
      <c r="C10416" s="9">
        <v>20</v>
      </c>
      <c r="D10416" s="9">
        <v>20</v>
      </c>
      <c r="E10416" s="9">
        <v>12.92</v>
      </c>
      <c r="F10416" s="9">
        <v>0</v>
      </c>
      <c r="G10416" s="9">
        <v>7.08</v>
      </c>
    </row>
    <row r="10417" spans="1:7">
      <c r="A10417" s="7" t="s">
        <v>41043</v>
      </c>
      <c r="B10417" s="8">
        <v>43736</v>
      </c>
      <c r="C10417" s="9">
        <v>88</v>
      </c>
      <c r="D10417" s="9">
        <v>88</v>
      </c>
      <c r="E10417" s="9">
        <v>76</v>
      </c>
      <c r="F10417" s="9">
        <v>0</v>
      </c>
      <c r="G10417" s="9">
        <v>12</v>
      </c>
    </row>
    <row r="10418" spans="1:7">
      <c r="A10418" s="7" t="s">
        <v>41044</v>
      </c>
      <c r="B10418" s="8">
        <v>43736</v>
      </c>
      <c r="C10418" s="9">
        <v>480</v>
      </c>
      <c r="D10418" s="9">
        <v>480</v>
      </c>
      <c r="E10418" s="9">
        <v>294</v>
      </c>
      <c r="F10418" s="9">
        <v>0</v>
      </c>
      <c r="G10418" s="9">
        <v>186</v>
      </c>
    </row>
    <row r="10419" spans="1:7">
      <c r="A10419" s="7" t="s">
        <v>41045</v>
      </c>
      <c r="B10419" s="8">
        <v>43736</v>
      </c>
      <c r="C10419" s="9">
        <v>47</v>
      </c>
      <c r="D10419" s="9">
        <v>47</v>
      </c>
      <c r="E10419" s="9">
        <v>35</v>
      </c>
      <c r="F10419" s="9">
        <v>0</v>
      </c>
      <c r="G10419" s="9">
        <v>12</v>
      </c>
    </row>
    <row r="10420" spans="1:7">
      <c r="A10420" s="7" t="s">
        <v>41046</v>
      </c>
      <c r="B10420" s="8">
        <v>43736</v>
      </c>
      <c r="C10420" s="9">
        <v>32</v>
      </c>
      <c r="D10420" s="9">
        <v>32</v>
      </c>
      <c r="E10420" s="9">
        <v>20.5</v>
      </c>
      <c r="F10420" s="9">
        <v>0</v>
      </c>
      <c r="G10420" s="9">
        <v>11.5</v>
      </c>
    </row>
    <row r="10421" spans="1:7">
      <c r="A10421" s="7" t="s">
        <v>41047</v>
      </c>
      <c r="B10421" s="8">
        <v>43736</v>
      </c>
      <c r="C10421" s="9">
        <v>60</v>
      </c>
      <c r="D10421" s="9">
        <v>60</v>
      </c>
      <c r="E10421" s="9">
        <v>30</v>
      </c>
      <c r="F10421" s="9">
        <v>0</v>
      </c>
      <c r="G10421" s="9">
        <v>30</v>
      </c>
    </row>
    <row r="10422" spans="1:7">
      <c r="A10422" s="7" t="s">
        <v>41048</v>
      </c>
      <c r="B10422" s="8">
        <v>43736</v>
      </c>
      <c r="C10422" s="9">
        <v>87</v>
      </c>
      <c r="D10422" s="9">
        <v>87</v>
      </c>
      <c r="E10422" s="9">
        <v>62.06</v>
      </c>
      <c r="F10422" s="9">
        <v>0</v>
      </c>
      <c r="G10422" s="9">
        <v>24.94</v>
      </c>
    </row>
    <row r="10423" spans="1:7">
      <c r="A10423" s="7" t="s">
        <v>41049</v>
      </c>
      <c r="B10423" s="8">
        <v>43736</v>
      </c>
      <c r="C10423" s="9">
        <v>710</v>
      </c>
      <c r="D10423" s="9">
        <v>710</v>
      </c>
      <c r="E10423" s="9">
        <v>649.2</v>
      </c>
      <c r="F10423" s="9">
        <v>0</v>
      </c>
      <c r="G10423" s="9">
        <v>60.8</v>
      </c>
    </row>
    <row r="10424" spans="1:7">
      <c r="A10424" s="7" t="s">
        <v>41050</v>
      </c>
      <c r="B10424" s="8">
        <v>43736</v>
      </c>
      <c r="C10424" s="9">
        <v>104</v>
      </c>
      <c r="D10424" s="9">
        <v>104</v>
      </c>
      <c r="E10424" s="9">
        <v>79.27</v>
      </c>
      <c r="F10424" s="9">
        <v>0</v>
      </c>
      <c r="G10424" s="9">
        <v>24.73</v>
      </c>
    </row>
    <row r="10425" spans="1:7">
      <c r="A10425" s="7" t="s">
        <v>41051</v>
      </c>
      <c r="B10425" s="8">
        <v>43736</v>
      </c>
      <c r="C10425" s="9">
        <v>460</v>
      </c>
      <c r="D10425" s="9">
        <v>460</v>
      </c>
      <c r="E10425" s="9">
        <v>426</v>
      </c>
      <c r="F10425" s="9">
        <v>0</v>
      </c>
      <c r="G10425" s="9">
        <v>34</v>
      </c>
    </row>
    <row r="10426" spans="1:7">
      <c r="A10426" s="7" t="s">
        <v>41052</v>
      </c>
      <c r="B10426" s="8">
        <v>43736</v>
      </c>
      <c r="C10426" s="9">
        <v>250</v>
      </c>
      <c r="D10426" s="9">
        <v>250</v>
      </c>
      <c r="E10426" s="9">
        <v>213.56</v>
      </c>
      <c r="F10426" s="9">
        <v>0</v>
      </c>
      <c r="G10426" s="9">
        <v>36.44</v>
      </c>
    </row>
    <row r="10427" spans="1:7">
      <c r="A10427" s="7" t="s">
        <v>41053</v>
      </c>
      <c r="B10427" s="8">
        <v>43735</v>
      </c>
      <c r="C10427" s="9">
        <v>614</v>
      </c>
      <c r="D10427" s="9">
        <v>614</v>
      </c>
      <c r="E10427" s="9">
        <v>430.84</v>
      </c>
      <c r="F10427" s="9">
        <v>0</v>
      </c>
      <c r="G10427" s="9">
        <v>183.16</v>
      </c>
    </row>
    <row r="10428" spans="1:7">
      <c r="A10428" s="7" t="s">
        <v>41054</v>
      </c>
      <c r="B10428" s="8">
        <v>43735</v>
      </c>
      <c r="C10428" s="9">
        <v>16</v>
      </c>
      <c r="D10428" s="9">
        <v>16</v>
      </c>
      <c r="E10428" s="9">
        <v>8.4</v>
      </c>
      <c r="F10428" s="9">
        <v>0</v>
      </c>
      <c r="G10428" s="9">
        <v>7.6</v>
      </c>
    </row>
    <row r="10429" spans="1:7">
      <c r="A10429" s="7" t="s">
        <v>41055</v>
      </c>
      <c r="B10429" s="8">
        <v>43735</v>
      </c>
      <c r="C10429" s="9">
        <v>10</v>
      </c>
      <c r="D10429" s="9">
        <v>10</v>
      </c>
      <c r="E10429" s="9">
        <v>9</v>
      </c>
      <c r="F10429" s="9">
        <v>0</v>
      </c>
      <c r="G10429" s="9">
        <v>1</v>
      </c>
    </row>
    <row r="10430" spans="1:7">
      <c r="A10430" s="7" t="s">
        <v>41056</v>
      </c>
      <c r="B10430" s="8">
        <v>43735</v>
      </c>
      <c r="C10430" s="9">
        <v>92</v>
      </c>
      <c r="D10430" s="9">
        <v>92</v>
      </c>
      <c r="E10430" s="9">
        <v>45.5</v>
      </c>
      <c r="F10430" s="9">
        <v>0</v>
      </c>
      <c r="G10430" s="9">
        <v>46.5</v>
      </c>
    </row>
    <row r="10431" spans="1:7">
      <c r="A10431" s="7" t="s">
        <v>41057</v>
      </c>
      <c r="B10431" s="8">
        <v>43735</v>
      </c>
      <c r="C10431" s="9">
        <v>100</v>
      </c>
      <c r="D10431" s="9">
        <v>100</v>
      </c>
      <c r="E10431" s="9">
        <v>58.5</v>
      </c>
      <c r="F10431" s="9">
        <v>0</v>
      </c>
      <c r="G10431" s="9">
        <v>41.5</v>
      </c>
    </row>
    <row r="10432" spans="1:7">
      <c r="A10432" s="7" t="s">
        <v>41058</v>
      </c>
      <c r="B10432" s="8">
        <v>43735</v>
      </c>
      <c r="C10432" s="9">
        <v>36</v>
      </c>
      <c r="D10432" s="9">
        <v>36</v>
      </c>
      <c r="E10432" s="9">
        <v>24</v>
      </c>
      <c r="F10432" s="9">
        <v>0</v>
      </c>
      <c r="G10432" s="9">
        <v>12</v>
      </c>
    </row>
    <row r="10433" spans="1:7">
      <c r="A10433" s="7" t="s">
        <v>41059</v>
      </c>
      <c r="B10433" s="8">
        <v>43735</v>
      </c>
      <c r="C10433" s="9">
        <v>78</v>
      </c>
      <c r="D10433" s="9">
        <v>78</v>
      </c>
      <c r="E10433" s="9">
        <v>76.7</v>
      </c>
      <c r="F10433" s="9">
        <v>0</v>
      </c>
      <c r="G10433" s="9">
        <v>1.3</v>
      </c>
    </row>
    <row r="10434" spans="1:7">
      <c r="A10434" s="7" t="s">
        <v>41060</v>
      </c>
      <c r="B10434" s="8">
        <v>43735</v>
      </c>
      <c r="C10434" s="9">
        <v>85</v>
      </c>
      <c r="D10434" s="9">
        <v>85</v>
      </c>
      <c r="E10434" s="9">
        <v>69.4</v>
      </c>
      <c r="F10434" s="9">
        <v>0</v>
      </c>
      <c r="G10434" s="9">
        <v>15.6</v>
      </c>
    </row>
    <row r="10435" spans="1:7">
      <c r="A10435" s="7" t="s">
        <v>41061</v>
      </c>
      <c r="B10435" s="8">
        <v>43735</v>
      </c>
      <c r="C10435" s="9">
        <v>180</v>
      </c>
      <c r="D10435" s="9">
        <v>180</v>
      </c>
      <c r="E10435" s="9">
        <v>114.3</v>
      </c>
      <c r="F10435" s="9">
        <v>0</v>
      </c>
      <c r="G10435" s="9">
        <v>65.7</v>
      </c>
    </row>
    <row r="10436" spans="1:7">
      <c r="A10436" s="7" t="s">
        <v>41062</v>
      </c>
      <c r="B10436" s="8">
        <v>43735</v>
      </c>
      <c r="C10436" s="9">
        <v>50</v>
      </c>
      <c r="D10436" s="9">
        <v>50</v>
      </c>
      <c r="E10436" s="9">
        <v>22.4</v>
      </c>
      <c r="F10436" s="9">
        <v>0</v>
      </c>
      <c r="G10436" s="9">
        <v>27.6</v>
      </c>
    </row>
    <row r="10437" spans="1:7">
      <c r="A10437" s="7" t="s">
        <v>41063</v>
      </c>
      <c r="B10437" s="8">
        <v>43735</v>
      </c>
      <c r="C10437" s="9">
        <v>210</v>
      </c>
      <c r="D10437" s="9">
        <v>210</v>
      </c>
      <c r="E10437" s="9">
        <v>147.2</v>
      </c>
      <c r="F10437" s="9">
        <v>0</v>
      </c>
      <c r="G10437" s="9">
        <v>62.8</v>
      </c>
    </row>
    <row r="10438" spans="1:7">
      <c r="A10438" s="7" t="s">
        <v>41064</v>
      </c>
      <c r="B10438" s="8">
        <v>43735</v>
      </c>
      <c r="C10438" s="9">
        <v>194</v>
      </c>
      <c r="D10438" s="9">
        <v>0</v>
      </c>
      <c r="E10438" s="9">
        <v>163.04</v>
      </c>
      <c r="F10438" s="9">
        <v>194</v>
      </c>
      <c r="G10438" s="9">
        <v>30.96</v>
      </c>
    </row>
    <row r="10439" spans="1:7">
      <c r="A10439" s="7" t="s">
        <v>41065</v>
      </c>
      <c r="B10439" s="8">
        <v>43734</v>
      </c>
      <c r="C10439" s="9">
        <v>374</v>
      </c>
      <c r="D10439" s="9">
        <v>374</v>
      </c>
      <c r="E10439" s="9">
        <v>282.35</v>
      </c>
      <c r="F10439" s="9">
        <v>0</v>
      </c>
      <c r="G10439" s="9">
        <v>91.65</v>
      </c>
    </row>
    <row r="10440" spans="1:7">
      <c r="A10440" s="7" t="s">
        <v>41066</v>
      </c>
      <c r="B10440" s="8">
        <v>43734</v>
      </c>
      <c r="C10440" s="9">
        <v>60</v>
      </c>
      <c r="D10440" s="9">
        <v>60</v>
      </c>
      <c r="E10440" s="9">
        <v>24</v>
      </c>
      <c r="F10440" s="9">
        <v>0</v>
      </c>
      <c r="G10440" s="9">
        <v>36</v>
      </c>
    </row>
    <row r="10441" spans="1:7">
      <c r="A10441" s="7" t="s">
        <v>41067</v>
      </c>
      <c r="B10441" s="8">
        <v>43734</v>
      </c>
      <c r="C10441" s="9">
        <v>62</v>
      </c>
      <c r="D10441" s="9">
        <v>62</v>
      </c>
      <c r="E10441" s="9">
        <v>52.65</v>
      </c>
      <c r="F10441" s="9">
        <v>0</v>
      </c>
      <c r="G10441" s="9">
        <v>9.35</v>
      </c>
    </row>
    <row r="10442" spans="1:7">
      <c r="A10442" s="7" t="s">
        <v>41068</v>
      </c>
      <c r="B10442" s="8">
        <v>43734</v>
      </c>
      <c r="C10442" s="9">
        <v>14</v>
      </c>
      <c r="D10442" s="9">
        <v>14</v>
      </c>
      <c r="E10442" s="9">
        <v>8.6</v>
      </c>
      <c r="F10442" s="9">
        <v>0</v>
      </c>
      <c r="G10442" s="9">
        <v>5.4</v>
      </c>
    </row>
    <row r="10443" spans="1:7">
      <c r="A10443" s="7" t="s">
        <v>41069</v>
      </c>
      <c r="B10443" s="8">
        <v>43734</v>
      </c>
      <c r="C10443" s="9">
        <v>230</v>
      </c>
      <c r="D10443" s="9">
        <v>230</v>
      </c>
      <c r="E10443" s="9">
        <v>136</v>
      </c>
      <c r="F10443" s="9">
        <v>0</v>
      </c>
      <c r="G10443" s="9">
        <v>94</v>
      </c>
    </row>
    <row r="10444" spans="1:7">
      <c r="A10444" s="7" t="s">
        <v>41070</v>
      </c>
      <c r="B10444" s="8">
        <v>43734</v>
      </c>
      <c r="C10444" s="9">
        <v>72</v>
      </c>
      <c r="D10444" s="9">
        <v>72</v>
      </c>
      <c r="E10444" s="9">
        <v>71.2</v>
      </c>
      <c r="F10444" s="9">
        <v>0</v>
      </c>
      <c r="G10444" s="9">
        <v>0.8</v>
      </c>
    </row>
    <row r="10445" spans="1:7">
      <c r="A10445" s="7" t="s">
        <v>41071</v>
      </c>
      <c r="B10445" s="8">
        <v>43734</v>
      </c>
      <c r="C10445" s="9">
        <v>290</v>
      </c>
      <c r="D10445" s="9">
        <v>290</v>
      </c>
      <c r="E10445" s="9">
        <v>276.5</v>
      </c>
      <c r="F10445" s="9">
        <v>0</v>
      </c>
      <c r="G10445" s="9">
        <v>13.5</v>
      </c>
    </row>
    <row r="10446" spans="1:7">
      <c r="A10446" s="7" t="s">
        <v>41072</v>
      </c>
      <c r="B10446" s="8">
        <v>43734</v>
      </c>
      <c r="C10446" s="9">
        <v>58</v>
      </c>
      <c r="D10446" s="9">
        <v>58</v>
      </c>
      <c r="E10446" s="9">
        <v>37.9</v>
      </c>
      <c r="F10446" s="9">
        <v>0</v>
      </c>
      <c r="G10446" s="9">
        <v>20.1</v>
      </c>
    </row>
    <row r="10447" spans="1:7">
      <c r="A10447" s="7" t="s">
        <v>41073</v>
      </c>
      <c r="B10447" s="8">
        <v>43734</v>
      </c>
      <c r="C10447" s="9">
        <v>180</v>
      </c>
      <c r="D10447" s="9">
        <v>180</v>
      </c>
      <c r="E10447" s="9">
        <v>125</v>
      </c>
      <c r="F10447" s="9">
        <v>0</v>
      </c>
      <c r="G10447" s="9">
        <v>55</v>
      </c>
    </row>
    <row r="10448" spans="1:7">
      <c r="A10448" s="7" t="s">
        <v>41074</v>
      </c>
      <c r="B10448" s="8">
        <v>43734</v>
      </c>
      <c r="C10448" s="9">
        <v>1010</v>
      </c>
      <c r="D10448" s="9">
        <v>1010</v>
      </c>
      <c r="E10448" s="9">
        <v>563.5</v>
      </c>
      <c r="F10448" s="9">
        <v>0</v>
      </c>
      <c r="G10448" s="9">
        <v>446.5</v>
      </c>
    </row>
    <row r="10449" spans="1:7">
      <c r="A10449" s="7" t="s">
        <v>41075</v>
      </c>
      <c r="B10449" s="8">
        <v>43734</v>
      </c>
      <c r="C10449" s="9">
        <v>726</v>
      </c>
      <c r="D10449" s="9">
        <v>0</v>
      </c>
      <c r="E10449" s="9">
        <v>449.8</v>
      </c>
      <c r="F10449" s="9">
        <v>726</v>
      </c>
      <c r="G10449" s="9">
        <v>276.2</v>
      </c>
    </row>
    <row r="10450" spans="1:7">
      <c r="A10450" s="7" t="s">
        <v>41076</v>
      </c>
      <c r="B10450" s="8">
        <v>43734</v>
      </c>
      <c r="C10450" s="9">
        <v>107</v>
      </c>
      <c r="D10450" s="9">
        <v>107</v>
      </c>
      <c r="E10450" s="9">
        <v>66.3</v>
      </c>
      <c r="F10450" s="9">
        <v>0</v>
      </c>
      <c r="G10450" s="9">
        <v>40.7</v>
      </c>
    </row>
    <row r="10451" spans="1:7">
      <c r="A10451" s="7" t="s">
        <v>41077</v>
      </c>
      <c r="B10451" s="8">
        <v>43733</v>
      </c>
      <c r="C10451" s="9">
        <v>511</v>
      </c>
      <c r="D10451" s="9">
        <v>511</v>
      </c>
      <c r="E10451" s="9">
        <v>352.67</v>
      </c>
      <c r="F10451" s="9">
        <v>0</v>
      </c>
      <c r="G10451" s="9">
        <v>158.33</v>
      </c>
    </row>
    <row r="10452" spans="1:7">
      <c r="A10452" s="7" t="s">
        <v>41078</v>
      </c>
      <c r="B10452" s="8">
        <v>43733</v>
      </c>
      <c r="C10452" s="9">
        <v>97</v>
      </c>
      <c r="D10452" s="9">
        <v>97</v>
      </c>
      <c r="E10452" s="9">
        <v>68.9</v>
      </c>
      <c r="F10452" s="9">
        <v>0</v>
      </c>
      <c r="G10452" s="9">
        <v>28.1</v>
      </c>
    </row>
    <row r="10453" spans="1:7">
      <c r="A10453" s="7" t="s">
        <v>41079</v>
      </c>
      <c r="B10453" s="8">
        <v>43733</v>
      </c>
      <c r="C10453" s="9">
        <v>16</v>
      </c>
      <c r="D10453" s="9">
        <v>16</v>
      </c>
      <c r="E10453" s="9">
        <v>7.4</v>
      </c>
      <c r="F10453" s="9">
        <v>0</v>
      </c>
      <c r="G10453" s="9">
        <v>8.6</v>
      </c>
    </row>
    <row r="10454" spans="1:7">
      <c r="A10454" s="7" t="s">
        <v>41080</v>
      </c>
      <c r="B10454" s="8">
        <v>43733</v>
      </c>
      <c r="C10454" s="9">
        <v>78</v>
      </c>
      <c r="D10454" s="9">
        <v>78</v>
      </c>
      <c r="E10454" s="9">
        <v>76.7</v>
      </c>
      <c r="F10454" s="9">
        <v>0</v>
      </c>
      <c r="G10454" s="9">
        <v>1.3</v>
      </c>
    </row>
    <row r="10455" spans="1:7">
      <c r="A10455" s="7" t="s">
        <v>41081</v>
      </c>
      <c r="B10455" s="8">
        <v>43733</v>
      </c>
      <c r="C10455" s="9">
        <v>80</v>
      </c>
      <c r="D10455" s="9">
        <v>80</v>
      </c>
      <c r="E10455" s="9">
        <v>47.4</v>
      </c>
      <c r="F10455" s="9">
        <v>0</v>
      </c>
      <c r="G10455" s="9">
        <v>32.6</v>
      </c>
    </row>
    <row r="10456" spans="1:7">
      <c r="A10456" s="7" t="s">
        <v>41082</v>
      </c>
      <c r="B10456" s="8">
        <v>43733</v>
      </c>
      <c r="C10456" s="9">
        <v>39</v>
      </c>
      <c r="D10456" s="9">
        <v>39</v>
      </c>
      <c r="E10456" s="9">
        <v>38.35</v>
      </c>
      <c r="F10456" s="9">
        <v>0</v>
      </c>
      <c r="G10456" s="9">
        <v>0.65</v>
      </c>
    </row>
    <row r="10457" spans="1:7">
      <c r="A10457" s="7" t="s">
        <v>41083</v>
      </c>
      <c r="B10457" s="8">
        <v>43733</v>
      </c>
      <c r="C10457" s="9">
        <v>78</v>
      </c>
      <c r="D10457" s="9">
        <v>78</v>
      </c>
      <c r="E10457" s="9">
        <v>76.7</v>
      </c>
      <c r="F10457" s="9">
        <v>0</v>
      </c>
      <c r="G10457" s="9">
        <v>1.3</v>
      </c>
    </row>
    <row r="10458" spans="1:7">
      <c r="A10458" s="7" t="s">
        <v>41084</v>
      </c>
      <c r="B10458" s="8">
        <v>43733</v>
      </c>
      <c r="C10458" s="9">
        <v>60</v>
      </c>
      <c r="D10458" s="9">
        <v>60</v>
      </c>
      <c r="E10458" s="9">
        <v>54.51</v>
      </c>
      <c r="F10458" s="9">
        <v>0</v>
      </c>
      <c r="G10458" s="9">
        <v>5.49</v>
      </c>
    </row>
    <row r="10459" spans="1:7">
      <c r="A10459" s="7" t="s">
        <v>41085</v>
      </c>
      <c r="B10459" s="8">
        <v>43733</v>
      </c>
      <c r="C10459" s="9">
        <v>120</v>
      </c>
      <c r="D10459" s="9">
        <v>120</v>
      </c>
      <c r="E10459" s="9">
        <v>87.52</v>
      </c>
      <c r="F10459" s="9">
        <v>0</v>
      </c>
      <c r="G10459" s="9">
        <v>32.48</v>
      </c>
    </row>
    <row r="10460" spans="1:7">
      <c r="A10460" s="7" t="s">
        <v>41086</v>
      </c>
      <c r="B10460" s="8">
        <v>43733</v>
      </c>
      <c r="C10460" s="9">
        <v>80</v>
      </c>
      <c r="D10460" s="9">
        <v>80</v>
      </c>
      <c r="E10460" s="9">
        <v>47.4</v>
      </c>
      <c r="F10460" s="9">
        <v>0</v>
      </c>
      <c r="G10460" s="9">
        <v>32.6</v>
      </c>
    </row>
    <row r="10461" spans="1:7">
      <c r="A10461" s="7" t="s">
        <v>41087</v>
      </c>
      <c r="B10461" s="8">
        <v>43733</v>
      </c>
      <c r="C10461" s="9">
        <v>50</v>
      </c>
      <c r="D10461" s="9">
        <v>50</v>
      </c>
      <c r="E10461" s="9">
        <v>30</v>
      </c>
      <c r="F10461" s="9">
        <v>0</v>
      </c>
      <c r="G10461" s="9">
        <v>20</v>
      </c>
    </row>
    <row r="10462" spans="1:7">
      <c r="A10462" s="7" t="s">
        <v>41088</v>
      </c>
      <c r="B10462" s="8">
        <v>43733</v>
      </c>
      <c r="C10462" s="9">
        <v>52</v>
      </c>
      <c r="D10462" s="9">
        <v>52</v>
      </c>
      <c r="E10462" s="9">
        <v>33.9</v>
      </c>
      <c r="F10462" s="9">
        <v>0</v>
      </c>
      <c r="G10462" s="9">
        <v>18.1</v>
      </c>
    </row>
    <row r="10463" spans="1:7">
      <c r="A10463" s="7" t="s">
        <v>41089</v>
      </c>
      <c r="B10463" s="8">
        <v>43733</v>
      </c>
      <c r="C10463" s="9">
        <v>200</v>
      </c>
      <c r="D10463" s="9">
        <v>200</v>
      </c>
      <c r="E10463" s="9">
        <v>156.24</v>
      </c>
      <c r="F10463" s="9">
        <v>0</v>
      </c>
      <c r="G10463" s="9">
        <v>43.76</v>
      </c>
    </row>
    <row r="10464" spans="1:7">
      <c r="A10464" s="7" t="s">
        <v>41090</v>
      </c>
      <c r="B10464" s="8">
        <v>43733</v>
      </c>
      <c r="C10464" s="9">
        <v>35</v>
      </c>
      <c r="D10464" s="9">
        <v>35</v>
      </c>
      <c r="E10464" s="9">
        <v>25</v>
      </c>
      <c r="F10464" s="9">
        <v>0</v>
      </c>
      <c r="G10464" s="9">
        <v>10</v>
      </c>
    </row>
    <row r="10465" spans="1:7">
      <c r="A10465" s="7" t="s">
        <v>41091</v>
      </c>
      <c r="B10465" s="8">
        <v>43733</v>
      </c>
      <c r="C10465" s="9">
        <v>311</v>
      </c>
      <c r="D10465" s="9">
        <v>311</v>
      </c>
      <c r="E10465" s="9">
        <v>288.1</v>
      </c>
      <c r="F10465" s="9">
        <v>0</v>
      </c>
      <c r="G10465" s="9">
        <v>22.9</v>
      </c>
    </row>
    <row r="10466" spans="1:7">
      <c r="A10466" s="7" t="s">
        <v>41092</v>
      </c>
      <c r="B10466" s="8">
        <v>43733</v>
      </c>
      <c r="C10466" s="9">
        <v>341</v>
      </c>
      <c r="D10466" s="9">
        <v>341</v>
      </c>
      <c r="E10466" s="9">
        <v>287.77</v>
      </c>
      <c r="F10466" s="9">
        <v>0</v>
      </c>
      <c r="G10466" s="9">
        <v>53.23</v>
      </c>
    </row>
    <row r="10467" spans="1:7">
      <c r="A10467" s="7" t="s">
        <v>41093</v>
      </c>
      <c r="B10467" s="8">
        <v>43733</v>
      </c>
      <c r="C10467" s="9">
        <v>1380</v>
      </c>
      <c r="D10467" s="9">
        <v>1380</v>
      </c>
      <c r="E10467" s="9">
        <v>1016.93</v>
      </c>
      <c r="F10467" s="9">
        <v>0</v>
      </c>
      <c r="G10467" s="9">
        <v>363.07</v>
      </c>
    </row>
    <row r="10468" spans="1:7">
      <c r="A10468" s="7" t="s">
        <v>41094</v>
      </c>
      <c r="B10468" s="8">
        <v>43733</v>
      </c>
      <c r="C10468" s="9">
        <v>660</v>
      </c>
      <c r="D10468" s="9">
        <v>660</v>
      </c>
      <c r="E10468" s="9">
        <v>501.33</v>
      </c>
      <c r="F10468" s="9">
        <v>0</v>
      </c>
      <c r="G10468" s="9">
        <v>158.67</v>
      </c>
    </row>
    <row r="10469" spans="1:7">
      <c r="A10469" s="7" t="s">
        <v>41095</v>
      </c>
      <c r="B10469" s="8">
        <v>43732</v>
      </c>
      <c r="C10469" s="9">
        <v>208</v>
      </c>
      <c r="D10469" s="9">
        <v>208</v>
      </c>
      <c r="E10469" s="9">
        <v>171.53</v>
      </c>
      <c r="F10469" s="9">
        <v>0</v>
      </c>
      <c r="G10469" s="9">
        <v>36.47</v>
      </c>
    </row>
    <row r="10470" spans="1:7">
      <c r="A10470" s="7" t="s">
        <v>41096</v>
      </c>
      <c r="B10470" s="8">
        <v>43732</v>
      </c>
      <c r="C10470" s="9">
        <v>66</v>
      </c>
      <c r="D10470" s="9">
        <v>66</v>
      </c>
      <c r="E10470" s="9">
        <v>34.95</v>
      </c>
      <c r="F10470" s="9">
        <v>0</v>
      </c>
      <c r="G10470" s="9">
        <v>31.05</v>
      </c>
    </row>
    <row r="10471" spans="1:7">
      <c r="A10471" s="7" t="s">
        <v>41097</v>
      </c>
      <c r="B10471" s="8">
        <v>43732</v>
      </c>
      <c r="C10471" s="9">
        <v>65</v>
      </c>
      <c r="D10471" s="9">
        <v>65</v>
      </c>
      <c r="E10471" s="9">
        <v>43.5</v>
      </c>
      <c r="F10471" s="9">
        <v>0</v>
      </c>
      <c r="G10471" s="9">
        <v>21.5</v>
      </c>
    </row>
    <row r="10472" spans="1:7">
      <c r="A10472" s="7" t="s">
        <v>41098</v>
      </c>
      <c r="B10472" s="8">
        <v>43732</v>
      </c>
      <c r="C10472" s="9">
        <v>96</v>
      </c>
      <c r="D10472" s="9">
        <v>96</v>
      </c>
      <c r="E10472" s="9">
        <v>57.8</v>
      </c>
      <c r="F10472" s="9">
        <v>0</v>
      </c>
      <c r="G10472" s="9">
        <v>38.2</v>
      </c>
    </row>
    <row r="10473" spans="1:7">
      <c r="A10473" s="7" t="s">
        <v>41099</v>
      </c>
      <c r="B10473" s="8">
        <v>43732</v>
      </c>
      <c r="C10473" s="9">
        <v>39</v>
      </c>
      <c r="D10473" s="9">
        <v>39</v>
      </c>
      <c r="E10473" s="9">
        <v>38.35</v>
      </c>
      <c r="F10473" s="9">
        <v>0</v>
      </c>
      <c r="G10473" s="9">
        <v>0.65</v>
      </c>
    </row>
    <row r="10474" spans="1:7">
      <c r="A10474" s="7" t="s">
        <v>41100</v>
      </c>
      <c r="B10474" s="8">
        <v>43732</v>
      </c>
      <c r="C10474" s="9">
        <v>23</v>
      </c>
      <c r="D10474" s="9">
        <v>23</v>
      </c>
      <c r="E10474" s="9">
        <v>21.6</v>
      </c>
      <c r="F10474" s="9">
        <v>0</v>
      </c>
      <c r="G10474" s="9">
        <v>1.4</v>
      </c>
    </row>
    <row r="10475" spans="1:7">
      <c r="A10475" s="7" t="s">
        <v>41101</v>
      </c>
      <c r="B10475" s="8">
        <v>43732</v>
      </c>
      <c r="C10475" s="9">
        <v>130</v>
      </c>
      <c r="D10475" s="9">
        <v>130</v>
      </c>
      <c r="E10475" s="9">
        <v>110</v>
      </c>
      <c r="F10475" s="9">
        <v>0</v>
      </c>
      <c r="G10475" s="9">
        <v>20</v>
      </c>
    </row>
    <row r="10476" spans="1:7">
      <c r="A10476" s="7" t="s">
        <v>41102</v>
      </c>
      <c r="B10476" s="8">
        <v>43732</v>
      </c>
      <c r="C10476" s="9">
        <v>225</v>
      </c>
      <c r="D10476" s="9">
        <v>225</v>
      </c>
      <c r="E10476" s="9">
        <v>212.5</v>
      </c>
      <c r="F10476" s="9">
        <v>0</v>
      </c>
      <c r="G10476" s="9">
        <v>12.5</v>
      </c>
    </row>
    <row r="10477" spans="1:7">
      <c r="A10477" s="7" t="s">
        <v>41103</v>
      </c>
      <c r="B10477" s="8">
        <v>43732</v>
      </c>
      <c r="C10477" s="9">
        <v>22</v>
      </c>
      <c r="D10477" s="9">
        <v>22</v>
      </c>
      <c r="E10477" s="9">
        <v>15</v>
      </c>
      <c r="F10477" s="9">
        <v>0</v>
      </c>
      <c r="G10477" s="9">
        <v>7</v>
      </c>
    </row>
    <row r="10478" spans="1:7">
      <c r="A10478" s="7" t="s">
        <v>41104</v>
      </c>
      <c r="B10478" s="8">
        <v>43732</v>
      </c>
      <c r="C10478" s="9">
        <v>160</v>
      </c>
      <c r="D10478" s="9">
        <v>160</v>
      </c>
      <c r="E10478" s="9">
        <v>97.5</v>
      </c>
      <c r="F10478" s="9">
        <v>0</v>
      </c>
      <c r="G10478" s="9">
        <v>62.5</v>
      </c>
    </row>
    <row r="10479" spans="1:7">
      <c r="A10479" s="7" t="s">
        <v>41105</v>
      </c>
      <c r="B10479" s="8">
        <v>43732</v>
      </c>
      <c r="C10479" s="9">
        <v>44</v>
      </c>
      <c r="D10479" s="9">
        <v>44</v>
      </c>
      <c r="E10479" s="9">
        <v>22</v>
      </c>
      <c r="F10479" s="9">
        <v>0</v>
      </c>
      <c r="G10479" s="9">
        <v>22</v>
      </c>
    </row>
    <row r="10480" spans="1:7">
      <c r="A10480" s="7" t="s">
        <v>41106</v>
      </c>
      <c r="B10480" s="8">
        <v>43732</v>
      </c>
      <c r="C10480" s="9">
        <v>440</v>
      </c>
      <c r="D10480" s="9">
        <v>440</v>
      </c>
      <c r="E10480" s="9">
        <v>266.3</v>
      </c>
      <c r="F10480" s="9">
        <v>0</v>
      </c>
      <c r="G10480" s="9">
        <v>173.7</v>
      </c>
    </row>
    <row r="10481" spans="1:7">
      <c r="A10481" s="7" t="s">
        <v>41107</v>
      </c>
      <c r="B10481" s="8">
        <v>43732</v>
      </c>
      <c r="C10481" s="9">
        <v>440</v>
      </c>
      <c r="D10481" s="9">
        <v>440</v>
      </c>
      <c r="E10481" s="9">
        <v>252</v>
      </c>
      <c r="F10481" s="9">
        <v>0</v>
      </c>
      <c r="G10481" s="9">
        <v>188</v>
      </c>
    </row>
    <row r="10482" spans="1:7">
      <c r="A10482" s="7" t="s">
        <v>41108</v>
      </c>
      <c r="B10482" s="8">
        <v>43732</v>
      </c>
      <c r="C10482" s="9">
        <v>90</v>
      </c>
      <c r="D10482" s="9">
        <v>90</v>
      </c>
      <c r="E10482" s="9">
        <v>71.95</v>
      </c>
      <c r="F10482" s="9">
        <v>0</v>
      </c>
      <c r="G10482" s="9">
        <v>18.05</v>
      </c>
    </row>
    <row r="10483" spans="1:7">
      <c r="A10483" s="7" t="s">
        <v>41109</v>
      </c>
      <c r="B10483" s="8">
        <v>43732</v>
      </c>
      <c r="C10483" s="9">
        <v>180</v>
      </c>
      <c r="D10483" s="9">
        <v>180</v>
      </c>
      <c r="E10483" s="9">
        <v>125</v>
      </c>
      <c r="F10483" s="9">
        <v>0</v>
      </c>
      <c r="G10483" s="9">
        <v>55</v>
      </c>
    </row>
    <row r="10484" spans="1:7">
      <c r="A10484" s="7" t="s">
        <v>41110</v>
      </c>
      <c r="B10484" s="8">
        <v>43732</v>
      </c>
      <c r="C10484" s="9">
        <v>690</v>
      </c>
      <c r="D10484" s="9">
        <v>690</v>
      </c>
      <c r="E10484" s="9">
        <v>403.5</v>
      </c>
      <c r="F10484" s="9">
        <v>0</v>
      </c>
      <c r="G10484" s="9">
        <v>286.5</v>
      </c>
    </row>
    <row r="10485" spans="1:7">
      <c r="A10485" s="7" t="s">
        <v>41111</v>
      </c>
      <c r="B10485" s="8">
        <v>43732</v>
      </c>
      <c r="C10485" s="9">
        <v>574</v>
      </c>
      <c r="D10485" s="9">
        <v>574</v>
      </c>
      <c r="E10485" s="9">
        <v>318.3</v>
      </c>
      <c r="F10485" s="9">
        <v>0</v>
      </c>
      <c r="G10485" s="9">
        <v>255.7</v>
      </c>
    </row>
    <row r="10486" spans="1:7">
      <c r="A10486" s="7" t="s">
        <v>41112</v>
      </c>
      <c r="B10486" s="8">
        <v>43732</v>
      </c>
      <c r="C10486" s="9">
        <v>255</v>
      </c>
      <c r="D10486" s="9">
        <v>255</v>
      </c>
      <c r="E10486" s="9">
        <v>201.8</v>
      </c>
      <c r="F10486" s="9">
        <v>0</v>
      </c>
      <c r="G10486" s="9">
        <v>53.2</v>
      </c>
    </row>
    <row r="10487" spans="1:7">
      <c r="A10487" s="7" t="s">
        <v>41113</v>
      </c>
      <c r="B10487" s="8">
        <v>43731</v>
      </c>
      <c r="C10487" s="9">
        <v>170.6</v>
      </c>
      <c r="D10487" s="9">
        <v>170.6</v>
      </c>
      <c r="E10487" s="9">
        <v>158.52</v>
      </c>
      <c r="F10487" s="9">
        <v>0</v>
      </c>
      <c r="G10487" s="9">
        <v>12.08</v>
      </c>
    </row>
    <row r="10488" spans="1:7">
      <c r="A10488" s="7" t="s">
        <v>41114</v>
      </c>
      <c r="B10488" s="8">
        <v>43731</v>
      </c>
      <c r="C10488" s="9">
        <v>16</v>
      </c>
      <c r="D10488" s="9">
        <v>16</v>
      </c>
      <c r="E10488" s="9">
        <v>9.82</v>
      </c>
      <c r="F10488" s="9">
        <v>0</v>
      </c>
      <c r="G10488" s="9">
        <v>6.18</v>
      </c>
    </row>
    <row r="10489" spans="1:7">
      <c r="A10489" s="7" t="s">
        <v>41115</v>
      </c>
      <c r="B10489" s="8">
        <v>43731</v>
      </c>
      <c r="C10489" s="9">
        <v>40</v>
      </c>
      <c r="D10489" s="9">
        <v>40</v>
      </c>
      <c r="E10489" s="9">
        <v>33.75</v>
      </c>
      <c r="F10489" s="9">
        <v>0</v>
      </c>
      <c r="G10489" s="9">
        <v>6.25</v>
      </c>
    </row>
    <row r="10490" spans="1:7">
      <c r="A10490" s="7" t="s">
        <v>41116</v>
      </c>
      <c r="B10490" s="8">
        <v>43731</v>
      </c>
      <c r="C10490" s="9">
        <v>170</v>
      </c>
      <c r="D10490" s="9">
        <v>170</v>
      </c>
      <c r="E10490" s="9">
        <v>130.1</v>
      </c>
      <c r="F10490" s="9">
        <v>0</v>
      </c>
      <c r="G10490" s="9">
        <v>39.9</v>
      </c>
    </row>
    <row r="10491" spans="1:7">
      <c r="A10491" s="7" t="s">
        <v>41117</v>
      </c>
      <c r="B10491" s="8">
        <v>43731</v>
      </c>
      <c r="C10491" s="9">
        <v>56</v>
      </c>
      <c r="D10491" s="9">
        <v>56</v>
      </c>
      <c r="E10491" s="9">
        <v>45.93</v>
      </c>
      <c r="F10491" s="9">
        <v>0</v>
      </c>
      <c r="G10491" s="9">
        <v>10.07</v>
      </c>
    </row>
    <row r="10492" spans="1:7">
      <c r="A10492" s="7" t="s">
        <v>41118</v>
      </c>
      <c r="B10492" s="8">
        <v>43731</v>
      </c>
      <c r="C10492" s="9">
        <v>15</v>
      </c>
      <c r="D10492" s="9">
        <v>15</v>
      </c>
      <c r="E10492" s="9">
        <v>8</v>
      </c>
      <c r="F10492" s="9">
        <v>0</v>
      </c>
      <c r="G10492" s="9">
        <v>7</v>
      </c>
    </row>
    <row r="10493" spans="1:7">
      <c r="A10493" s="7" t="s">
        <v>41119</v>
      </c>
      <c r="B10493" s="8">
        <v>43731</v>
      </c>
      <c r="C10493" s="9">
        <v>180</v>
      </c>
      <c r="D10493" s="9">
        <v>180</v>
      </c>
      <c r="E10493" s="9">
        <v>125</v>
      </c>
      <c r="F10493" s="9">
        <v>0</v>
      </c>
      <c r="G10493" s="9">
        <v>55</v>
      </c>
    </row>
    <row r="10494" spans="1:7">
      <c r="A10494" s="7" t="s">
        <v>41120</v>
      </c>
      <c r="B10494" s="8">
        <v>43731</v>
      </c>
      <c r="C10494" s="9">
        <v>100</v>
      </c>
      <c r="D10494" s="9">
        <v>100</v>
      </c>
      <c r="E10494" s="9">
        <v>67.9</v>
      </c>
      <c r="F10494" s="9">
        <v>0</v>
      </c>
      <c r="G10494" s="9">
        <v>32.1</v>
      </c>
    </row>
    <row r="10495" spans="1:7">
      <c r="A10495" s="7" t="s">
        <v>41121</v>
      </c>
      <c r="B10495" s="8">
        <v>43731</v>
      </c>
      <c r="C10495" s="9">
        <v>190</v>
      </c>
      <c r="D10495" s="9">
        <v>190</v>
      </c>
      <c r="E10495" s="9">
        <v>172.5</v>
      </c>
      <c r="F10495" s="9">
        <v>0</v>
      </c>
      <c r="G10495" s="9">
        <v>17.5</v>
      </c>
    </row>
    <row r="10496" spans="1:7">
      <c r="A10496" s="7" t="s">
        <v>41122</v>
      </c>
      <c r="B10496" s="8">
        <v>43731</v>
      </c>
      <c r="C10496" s="9">
        <v>137</v>
      </c>
      <c r="D10496" s="9">
        <v>137</v>
      </c>
      <c r="E10496" s="9">
        <v>129</v>
      </c>
      <c r="F10496" s="9">
        <v>0</v>
      </c>
      <c r="G10496" s="9">
        <v>8</v>
      </c>
    </row>
    <row r="10497" spans="1:7">
      <c r="A10497" s="7" t="s">
        <v>41123</v>
      </c>
      <c r="B10497" s="8">
        <v>43731</v>
      </c>
      <c r="C10497" s="9">
        <v>59</v>
      </c>
      <c r="D10497" s="9">
        <v>59</v>
      </c>
      <c r="E10497" s="9">
        <v>40.4</v>
      </c>
      <c r="F10497" s="9">
        <v>0</v>
      </c>
      <c r="G10497" s="9">
        <v>18.6</v>
      </c>
    </row>
    <row r="10498" spans="1:7">
      <c r="A10498" s="7" t="s">
        <v>41124</v>
      </c>
      <c r="B10498" s="8">
        <v>43731</v>
      </c>
      <c r="C10498" s="9">
        <v>40</v>
      </c>
      <c r="D10498" s="9">
        <v>40</v>
      </c>
      <c r="E10498" s="9">
        <v>33</v>
      </c>
      <c r="F10498" s="9">
        <v>0</v>
      </c>
      <c r="G10498" s="9">
        <v>7</v>
      </c>
    </row>
    <row r="10499" spans="1:7">
      <c r="A10499" s="7" t="s">
        <v>41125</v>
      </c>
      <c r="B10499" s="8">
        <v>43731</v>
      </c>
      <c r="C10499" s="9">
        <v>18</v>
      </c>
      <c r="D10499" s="9">
        <v>18</v>
      </c>
      <c r="E10499" s="9">
        <v>12.75</v>
      </c>
      <c r="F10499" s="9">
        <v>0</v>
      </c>
      <c r="G10499" s="9">
        <v>5.25</v>
      </c>
    </row>
    <row r="10500" spans="1:7">
      <c r="A10500" s="7" t="s">
        <v>41126</v>
      </c>
      <c r="B10500" s="8">
        <v>43731</v>
      </c>
      <c r="C10500" s="9">
        <v>110</v>
      </c>
      <c r="D10500" s="9">
        <v>110</v>
      </c>
      <c r="E10500" s="9">
        <v>74.53</v>
      </c>
      <c r="F10500" s="9">
        <v>0</v>
      </c>
      <c r="G10500" s="9">
        <v>35.47</v>
      </c>
    </row>
    <row r="10501" spans="1:7">
      <c r="A10501" s="7" t="s">
        <v>41127</v>
      </c>
      <c r="B10501" s="8">
        <v>43731</v>
      </c>
      <c r="C10501" s="9">
        <v>18</v>
      </c>
      <c r="D10501" s="9">
        <v>18</v>
      </c>
      <c r="E10501" s="9">
        <v>12</v>
      </c>
      <c r="F10501" s="9">
        <v>0</v>
      </c>
      <c r="G10501" s="9">
        <v>6</v>
      </c>
    </row>
    <row r="10502" spans="1:7">
      <c r="A10502" s="7" t="s">
        <v>41128</v>
      </c>
      <c r="B10502" s="8">
        <v>43731</v>
      </c>
      <c r="C10502" s="9">
        <v>28</v>
      </c>
      <c r="D10502" s="9">
        <v>28</v>
      </c>
      <c r="E10502" s="9">
        <v>13.5</v>
      </c>
      <c r="F10502" s="9">
        <v>0</v>
      </c>
      <c r="G10502" s="9">
        <v>14.5</v>
      </c>
    </row>
    <row r="10503" spans="1:7">
      <c r="A10503" s="7" t="s">
        <v>41129</v>
      </c>
      <c r="B10503" s="8">
        <v>43731</v>
      </c>
      <c r="C10503" s="9">
        <v>80</v>
      </c>
      <c r="D10503" s="9">
        <v>80</v>
      </c>
      <c r="E10503" s="9">
        <v>48.9</v>
      </c>
      <c r="F10503" s="9">
        <v>0</v>
      </c>
      <c r="G10503" s="9">
        <v>31.1</v>
      </c>
    </row>
    <row r="10504" spans="1:7">
      <c r="A10504" s="7" t="s">
        <v>41130</v>
      </c>
      <c r="B10504" s="8">
        <v>43731</v>
      </c>
      <c r="C10504" s="9">
        <v>136</v>
      </c>
      <c r="D10504" s="9">
        <v>0</v>
      </c>
      <c r="E10504" s="9">
        <v>119.94</v>
      </c>
      <c r="F10504" s="9">
        <v>136</v>
      </c>
      <c r="G10504" s="9">
        <v>16.06</v>
      </c>
    </row>
    <row r="10505" spans="1:7">
      <c r="A10505" s="7" t="s">
        <v>41131</v>
      </c>
      <c r="B10505" s="8">
        <v>43731</v>
      </c>
      <c r="C10505" s="9">
        <v>450</v>
      </c>
      <c r="D10505" s="9">
        <v>450</v>
      </c>
      <c r="E10505" s="9">
        <v>319.5</v>
      </c>
      <c r="F10505" s="9">
        <v>0</v>
      </c>
      <c r="G10505" s="9">
        <v>130.5</v>
      </c>
    </row>
    <row r="10506" spans="1:7">
      <c r="A10506" s="7" t="s">
        <v>41132</v>
      </c>
      <c r="B10506" s="8">
        <v>43731</v>
      </c>
      <c r="C10506" s="9">
        <v>441</v>
      </c>
      <c r="D10506" s="9">
        <v>441</v>
      </c>
      <c r="E10506" s="9">
        <v>197.37</v>
      </c>
      <c r="F10506" s="9">
        <v>0</v>
      </c>
      <c r="G10506" s="9">
        <v>243.63</v>
      </c>
    </row>
    <row r="10507" spans="1:7">
      <c r="A10507" s="7" t="s">
        <v>41133</v>
      </c>
      <c r="B10507" s="8">
        <v>43730</v>
      </c>
      <c r="C10507" s="9">
        <v>446</v>
      </c>
      <c r="D10507" s="9">
        <v>446</v>
      </c>
      <c r="E10507" s="9">
        <v>329.29</v>
      </c>
      <c r="F10507" s="9">
        <v>0</v>
      </c>
      <c r="G10507" s="9">
        <v>116.71</v>
      </c>
    </row>
    <row r="10508" spans="1:7">
      <c r="A10508" s="7" t="s">
        <v>41134</v>
      </c>
      <c r="B10508" s="8">
        <v>43730</v>
      </c>
      <c r="C10508" s="9">
        <v>27</v>
      </c>
      <c r="D10508" s="9">
        <v>27</v>
      </c>
      <c r="E10508" s="9">
        <v>17.5</v>
      </c>
      <c r="F10508" s="9">
        <v>0</v>
      </c>
      <c r="G10508" s="9">
        <v>9.5</v>
      </c>
    </row>
    <row r="10509" spans="1:7">
      <c r="A10509" s="7" t="s">
        <v>41135</v>
      </c>
      <c r="B10509" s="8">
        <v>43730</v>
      </c>
      <c r="C10509" s="9">
        <v>130</v>
      </c>
      <c r="D10509" s="9">
        <v>130</v>
      </c>
      <c r="E10509" s="9">
        <v>88.33</v>
      </c>
      <c r="F10509" s="9">
        <v>0</v>
      </c>
      <c r="G10509" s="9">
        <v>41.67</v>
      </c>
    </row>
    <row r="10510" spans="1:7">
      <c r="A10510" s="7" t="s">
        <v>41136</v>
      </c>
      <c r="B10510" s="8">
        <v>43730</v>
      </c>
      <c r="C10510" s="9">
        <v>32</v>
      </c>
      <c r="D10510" s="9">
        <v>32</v>
      </c>
      <c r="E10510" s="9">
        <v>18.65</v>
      </c>
      <c r="F10510" s="9">
        <v>0</v>
      </c>
      <c r="G10510" s="9">
        <v>13.35</v>
      </c>
    </row>
    <row r="10511" spans="1:7">
      <c r="A10511" s="7" t="s">
        <v>41137</v>
      </c>
      <c r="B10511" s="8">
        <v>43730</v>
      </c>
      <c r="C10511" s="9">
        <v>15</v>
      </c>
      <c r="D10511" s="9">
        <v>15</v>
      </c>
      <c r="E10511" s="9">
        <v>6.1</v>
      </c>
      <c r="F10511" s="9">
        <v>0</v>
      </c>
      <c r="G10511" s="9">
        <v>8.9</v>
      </c>
    </row>
    <row r="10512" spans="1:7">
      <c r="A10512" s="7" t="s">
        <v>41138</v>
      </c>
      <c r="B10512" s="8">
        <v>43730</v>
      </c>
      <c r="C10512" s="9">
        <v>92</v>
      </c>
      <c r="D10512" s="9">
        <v>92</v>
      </c>
      <c r="E10512" s="9">
        <v>87.7</v>
      </c>
      <c r="F10512" s="9">
        <v>0</v>
      </c>
      <c r="G10512" s="9">
        <v>4.3</v>
      </c>
    </row>
    <row r="10513" spans="1:7">
      <c r="A10513" s="7" t="s">
        <v>41139</v>
      </c>
      <c r="B10513" s="8">
        <v>43730</v>
      </c>
      <c r="C10513" s="9">
        <v>130</v>
      </c>
      <c r="D10513" s="9">
        <v>130</v>
      </c>
      <c r="E10513" s="9">
        <v>85.4</v>
      </c>
      <c r="F10513" s="9">
        <v>0</v>
      </c>
      <c r="G10513" s="9">
        <v>44.6</v>
      </c>
    </row>
    <row r="10514" spans="1:7">
      <c r="A10514" s="7" t="s">
        <v>41140</v>
      </c>
      <c r="B10514" s="8">
        <v>43730</v>
      </c>
      <c r="C10514" s="9">
        <v>240</v>
      </c>
      <c r="D10514" s="9">
        <v>240</v>
      </c>
      <c r="E10514" s="9">
        <v>171.05</v>
      </c>
      <c r="F10514" s="9">
        <v>0</v>
      </c>
      <c r="G10514" s="9">
        <v>68.95</v>
      </c>
    </row>
    <row r="10515" spans="1:7">
      <c r="A10515" s="7" t="s">
        <v>41141</v>
      </c>
      <c r="B10515" s="8">
        <v>43730</v>
      </c>
      <c r="C10515" s="9">
        <v>115</v>
      </c>
      <c r="D10515" s="9">
        <v>115</v>
      </c>
      <c r="E10515" s="9">
        <v>73.52</v>
      </c>
      <c r="F10515" s="9">
        <v>0</v>
      </c>
      <c r="G10515" s="9">
        <v>41.48</v>
      </c>
    </row>
    <row r="10516" spans="1:7">
      <c r="A10516" s="7" t="s">
        <v>41142</v>
      </c>
      <c r="B10516" s="8">
        <v>43730</v>
      </c>
      <c r="C10516" s="9">
        <v>300</v>
      </c>
      <c r="D10516" s="9">
        <v>300</v>
      </c>
      <c r="E10516" s="9">
        <v>142</v>
      </c>
      <c r="F10516" s="9">
        <v>0</v>
      </c>
      <c r="G10516" s="9">
        <v>158</v>
      </c>
    </row>
    <row r="10517" spans="1:7">
      <c r="A10517" s="7" t="s">
        <v>41143</v>
      </c>
      <c r="B10517" s="8">
        <v>43730</v>
      </c>
      <c r="C10517" s="9">
        <v>70</v>
      </c>
      <c r="D10517" s="9">
        <v>70</v>
      </c>
      <c r="E10517" s="9">
        <v>56</v>
      </c>
      <c r="F10517" s="9">
        <v>0</v>
      </c>
      <c r="G10517" s="9">
        <v>14</v>
      </c>
    </row>
    <row r="10518" spans="1:7">
      <c r="A10518" s="7" t="s">
        <v>41144</v>
      </c>
      <c r="B10518" s="8">
        <v>43730</v>
      </c>
      <c r="C10518" s="9">
        <v>150</v>
      </c>
      <c r="D10518" s="9">
        <v>150</v>
      </c>
      <c r="E10518" s="9">
        <v>145</v>
      </c>
      <c r="F10518" s="9">
        <v>0</v>
      </c>
      <c r="G10518" s="9">
        <v>5</v>
      </c>
    </row>
    <row r="10519" spans="1:7">
      <c r="A10519" s="7" t="s">
        <v>41145</v>
      </c>
      <c r="B10519" s="8">
        <v>43730</v>
      </c>
      <c r="C10519" s="9">
        <v>180</v>
      </c>
      <c r="D10519" s="9">
        <v>180</v>
      </c>
      <c r="E10519" s="9">
        <v>125</v>
      </c>
      <c r="F10519" s="9">
        <v>0</v>
      </c>
      <c r="G10519" s="9">
        <v>55</v>
      </c>
    </row>
    <row r="10520" spans="1:7">
      <c r="A10520" s="7" t="s">
        <v>41146</v>
      </c>
      <c r="B10520" s="8">
        <v>43729</v>
      </c>
      <c r="C10520" s="9">
        <v>304</v>
      </c>
      <c r="D10520" s="9">
        <v>304</v>
      </c>
      <c r="E10520" s="9">
        <v>260.68</v>
      </c>
      <c r="F10520" s="9">
        <v>0</v>
      </c>
      <c r="G10520" s="9">
        <v>43.32</v>
      </c>
    </row>
    <row r="10521" spans="1:7">
      <c r="A10521" s="7" t="s">
        <v>41147</v>
      </c>
      <c r="B10521" s="8">
        <v>43729</v>
      </c>
      <c r="C10521" s="9">
        <v>80</v>
      </c>
      <c r="D10521" s="9">
        <v>80</v>
      </c>
      <c r="E10521" s="9">
        <v>47.4</v>
      </c>
      <c r="F10521" s="9">
        <v>0</v>
      </c>
      <c r="G10521" s="9">
        <v>32.6</v>
      </c>
    </row>
    <row r="10522" spans="1:7">
      <c r="A10522" s="7" t="s">
        <v>41148</v>
      </c>
      <c r="B10522" s="8">
        <v>43729</v>
      </c>
      <c r="C10522" s="9">
        <v>30</v>
      </c>
      <c r="D10522" s="9">
        <v>30</v>
      </c>
      <c r="E10522" s="9">
        <v>16</v>
      </c>
      <c r="F10522" s="9">
        <v>0</v>
      </c>
      <c r="G10522" s="9">
        <v>14</v>
      </c>
    </row>
    <row r="10523" spans="1:7">
      <c r="A10523" s="7" t="s">
        <v>41149</v>
      </c>
      <c r="B10523" s="8">
        <v>43729</v>
      </c>
      <c r="C10523" s="9">
        <v>468</v>
      </c>
      <c r="D10523" s="9">
        <v>468</v>
      </c>
      <c r="E10523" s="9">
        <v>273.1</v>
      </c>
      <c r="F10523" s="9">
        <v>0</v>
      </c>
      <c r="G10523" s="9">
        <v>194.9</v>
      </c>
    </row>
    <row r="10524" spans="1:7">
      <c r="A10524" s="7" t="s">
        <v>41150</v>
      </c>
      <c r="B10524" s="8">
        <v>43729</v>
      </c>
      <c r="C10524" s="9">
        <v>520</v>
      </c>
      <c r="D10524" s="9">
        <v>520</v>
      </c>
      <c r="E10524" s="9">
        <v>375</v>
      </c>
      <c r="F10524" s="9">
        <v>0</v>
      </c>
      <c r="G10524" s="9">
        <v>145</v>
      </c>
    </row>
    <row r="10525" spans="1:7">
      <c r="A10525" s="7" t="s">
        <v>41151</v>
      </c>
      <c r="B10525" s="8">
        <v>43729</v>
      </c>
      <c r="C10525" s="9">
        <v>483</v>
      </c>
      <c r="D10525" s="9">
        <v>483</v>
      </c>
      <c r="E10525" s="9">
        <v>273.8</v>
      </c>
      <c r="F10525" s="9">
        <v>0</v>
      </c>
      <c r="G10525" s="9">
        <v>209.2</v>
      </c>
    </row>
    <row r="10526" spans="1:7">
      <c r="A10526" s="7" t="s">
        <v>41152</v>
      </c>
      <c r="B10526" s="8">
        <v>43729</v>
      </c>
      <c r="C10526" s="9">
        <v>870</v>
      </c>
      <c r="D10526" s="9">
        <v>870</v>
      </c>
      <c r="E10526" s="9">
        <v>684.92</v>
      </c>
      <c r="F10526" s="9">
        <v>0</v>
      </c>
      <c r="G10526" s="9">
        <v>185.08</v>
      </c>
    </row>
    <row r="10527" spans="1:7">
      <c r="A10527" s="7" t="s">
        <v>41153</v>
      </c>
      <c r="B10527" s="8">
        <v>43729</v>
      </c>
      <c r="C10527" s="9">
        <v>104</v>
      </c>
      <c r="D10527" s="9">
        <v>104</v>
      </c>
      <c r="E10527" s="9">
        <v>62</v>
      </c>
      <c r="F10527" s="9">
        <v>0</v>
      </c>
      <c r="G10527" s="9">
        <v>42</v>
      </c>
    </row>
    <row r="10528" spans="1:7">
      <c r="A10528" s="7" t="s">
        <v>41154</v>
      </c>
      <c r="B10528" s="8">
        <v>43729</v>
      </c>
      <c r="C10528" s="9">
        <v>137</v>
      </c>
      <c r="D10528" s="9">
        <v>137</v>
      </c>
      <c r="E10528" s="9">
        <v>88.4</v>
      </c>
      <c r="F10528" s="9">
        <v>0</v>
      </c>
      <c r="G10528" s="9">
        <v>48.6</v>
      </c>
    </row>
    <row r="10529" spans="1:7">
      <c r="A10529" s="7" t="s">
        <v>41155</v>
      </c>
      <c r="B10529" s="8">
        <v>43729</v>
      </c>
      <c r="C10529" s="9">
        <v>302</v>
      </c>
      <c r="D10529" s="9">
        <v>302</v>
      </c>
      <c r="E10529" s="9">
        <v>279.1</v>
      </c>
      <c r="F10529" s="9">
        <v>0</v>
      </c>
      <c r="G10529" s="9">
        <v>22.9</v>
      </c>
    </row>
    <row r="10530" spans="1:7">
      <c r="A10530" s="7" t="s">
        <v>41156</v>
      </c>
      <c r="B10530" s="8">
        <v>43729</v>
      </c>
      <c r="C10530" s="9">
        <v>648</v>
      </c>
      <c r="D10530" s="9">
        <v>648</v>
      </c>
      <c r="E10530" s="9">
        <v>315</v>
      </c>
      <c r="F10530" s="9">
        <v>0</v>
      </c>
      <c r="G10530" s="9">
        <v>333</v>
      </c>
    </row>
    <row r="10531" spans="1:7">
      <c r="A10531" s="7" t="s">
        <v>41157</v>
      </c>
      <c r="B10531" s="8">
        <v>43729</v>
      </c>
      <c r="C10531" s="9">
        <v>78</v>
      </c>
      <c r="D10531" s="9">
        <v>78</v>
      </c>
      <c r="E10531" s="9">
        <v>76.7</v>
      </c>
      <c r="F10531" s="9">
        <v>0</v>
      </c>
      <c r="G10531" s="9">
        <v>1.3</v>
      </c>
    </row>
    <row r="10532" spans="1:7">
      <c r="A10532" s="7" t="s">
        <v>41158</v>
      </c>
      <c r="B10532" s="8">
        <v>43729</v>
      </c>
      <c r="C10532" s="9">
        <v>310</v>
      </c>
      <c r="D10532" s="9">
        <v>310</v>
      </c>
      <c r="E10532" s="9">
        <v>135</v>
      </c>
      <c r="F10532" s="9">
        <v>0</v>
      </c>
      <c r="G10532" s="9">
        <v>175</v>
      </c>
    </row>
    <row r="10533" spans="1:7">
      <c r="A10533" s="7" t="s">
        <v>41159</v>
      </c>
      <c r="B10533" s="8">
        <v>43728</v>
      </c>
      <c r="C10533" s="9">
        <v>509</v>
      </c>
      <c r="D10533" s="9">
        <v>509</v>
      </c>
      <c r="E10533" s="9">
        <v>362.18</v>
      </c>
      <c r="F10533" s="9">
        <v>0</v>
      </c>
      <c r="G10533" s="9">
        <v>146.82</v>
      </c>
    </row>
    <row r="10534" spans="1:7">
      <c r="A10534" s="7" t="s">
        <v>41160</v>
      </c>
      <c r="B10534" s="8">
        <v>43728</v>
      </c>
      <c r="C10534" s="9">
        <v>275</v>
      </c>
      <c r="D10534" s="9">
        <v>275</v>
      </c>
      <c r="E10534" s="9">
        <v>210.44</v>
      </c>
      <c r="F10534" s="9">
        <v>0</v>
      </c>
      <c r="G10534" s="9">
        <v>64.56</v>
      </c>
    </row>
    <row r="10535" spans="1:7">
      <c r="A10535" s="7" t="s">
        <v>41161</v>
      </c>
      <c r="B10535" s="8">
        <v>43728</v>
      </c>
      <c r="C10535" s="9">
        <v>27</v>
      </c>
      <c r="D10535" s="9">
        <v>27</v>
      </c>
      <c r="E10535" s="9">
        <v>16.5</v>
      </c>
      <c r="F10535" s="9">
        <v>0</v>
      </c>
      <c r="G10535" s="9">
        <v>10.5</v>
      </c>
    </row>
    <row r="10536" spans="1:7">
      <c r="A10536" s="7" t="s">
        <v>41162</v>
      </c>
      <c r="B10536" s="8">
        <v>43728</v>
      </c>
      <c r="C10536" s="9">
        <v>310</v>
      </c>
      <c r="D10536" s="9">
        <v>310</v>
      </c>
      <c r="E10536" s="9">
        <v>135</v>
      </c>
      <c r="F10536" s="9">
        <v>0</v>
      </c>
      <c r="G10536" s="9">
        <v>175</v>
      </c>
    </row>
    <row r="10537" spans="1:7">
      <c r="A10537" s="7" t="s">
        <v>41163</v>
      </c>
      <c r="B10537" s="8">
        <v>43728</v>
      </c>
      <c r="C10537" s="9">
        <v>78</v>
      </c>
      <c r="D10537" s="9">
        <v>78</v>
      </c>
      <c r="E10537" s="9">
        <v>48.3</v>
      </c>
      <c r="F10537" s="9">
        <v>0</v>
      </c>
      <c r="G10537" s="9">
        <v>29.7</v>
      </c>
    </row>
    <row r="10538" spans="1:7">
      <c r="A10538" s="7" t="s">
        <v>41164</v>
      </c>
      <c r="B10538" s="8">
        <v>43728</v>
      </c>
      <c r="C10538" s="9">
        <v>92</v>
      </c>
      <c r="D10538" s="9">
        <v>92</v>
      </c>
      <c r="E10538" s="9">
        <v>54.5</v>
      </c>
      <c r="F10538" s="9">
        <v>0</v>
      </c>
      <c r="G10538" s="9">
        <v>37.5</v>
      </c>
    </row>
    <row r="10539" spans="1:7">
      <c r="A10539" s="7" t="s">
        <v>41165</v>
      </c>
      <c r="B10539" s="8">
        <v>43728</v>
      </c>
      <c r="C10539" s="9">
        <v>20</v>
      </c>
      <c r="D10539" s="9">
        <v>20</v>
      </c>
      <c r="E10539" s="9">
        <v>14.17</v>
      </c>
      <c r="F10539" s="9">
        <v>0</v>
      </c>
      <c r="G10539" s="9">
        <v>5.83</v>
      </c>
    </row>
    <row r="10540" spans="1:7">
      <c r="A10540" s="7" t="s">
        <v>41166</v>
      </c>
      <c r="B10540" s="8">
        <v>43728</v>
      </c>
      <c r="C10540" s="9">
        <v>172</v>
      </c>
      <c r="D10540" s="9">
        <v>172</v>
      </c>
      <c r="E10540" s="9">
        <v>118.36</v>
      </c>
      <c r="F10540" s="9">
        <v>0</v>
      </c>
      <c r="G10540" s="9">
        <v>53.64</v>
      </c>
    </row>
    <row r="10541" spans="1:7">
      <c r="A10541" s="7" t="s">
        <v>41167</v>
      </c>
      <c r="B10541" s="8">
        <v>43728</v>
      </c>
      <c r="C10541" s="9">
        <v>136</v>
      </c>
      <c r="D10541" s="9">
        <v>136</v>
      </c>
      <c r="E10541" s="9">
        <v>119.9</v>
      </c>
      <c r="F10541" s="9">
        <v>0</v>
      </c>
      <c r="G10541" s="9">
        <v>16.1</v>
      </c>
    </row>
    <row r="10542" spans="1:7">
      <c r="A10542" s="7" t="s">
        <v>41168</v>
      </c>
      <c r="B10542" s="8">
        <v>43728</v>
      </c>
      <c r="C10542" s="9">
        <v>616</v>
      </c>
      <c r="D10542" s="9">
        <v>616</v>
      </c>
      <c r="E10542" s="9">
        <v>433.4</v>
      </c>
      <c r="F10542" s="9">
        <v>0</v>
      </c>
      <c r="G10542" s="9">
        <v>182.6</v>
      </c>
    </row>
    <row r="10543" spans="1:7">
      <c r="A10543" s="7" t="s">
        <v>41169</v>
      </c>
      <c r="B10543" s="8">
        <v>43728</v>
      </c>
      <c r="C10543" s="9">
        <v>165</v>
      </c>
      <c r="D10543" s="9">
        <v>165</v>
      </c>
      <c r="E10543" s="9">
        <v>115</v>
      </c>
      <c r="F10543" s="9">
        <v>0</v>
      </c>
      <c r="G10543" s="9">
        <v>50</v>
      </c>
    </row>
    <row r="10544" spans="1:7">
      <c r="A10544" s="7" t="s">
        <v>41170</v>
      </c>
      <c r="B10544" s="8">
        <v>43728</v>
      </c>
      <c r="C10544" s="9">
        <v>222</v>
      </c>
      <c r="D10544" s="9">
        <v>0</v>
      </c>
      <c r="E10544" s="9">
        <v>214.7</v>
      </c>
      <c r="F10544" s="9">
        <v>222</v>
      </c>
      <c r="G10544" s="9">
        <v>7.3</v>
      </c>
    </row>
    <row r="10545" spans="1:7">
      <c r="A10545" s="7" t="s">
        <v>41171</v>
      </c>
      <c r="B10545" s="8">
        <v>43728</v>
      </c>
      <c r="C10545" s="9">
        <v>67</v>
      </c>
      <c r="D10545" s="9">
        <v>67</v>
      </c>
      <c r="E10545" s="9">
        <v>33.15</v>
      </c>
      <c r="F10545" s="9">
        <v>0</v>
      </c>
      <c r="G10545" s="9">
        <v>33.85</v>
      </c>
    </row>
    <row r="10546" spans="1:7">
      <c r="A10546" s="7" t="s">
        <v>41172</v>
      </c>
      <c r="B10546" s="8">
        <v>43727</v>
      </c>
      <c r="C10546" s="9">
        <v>429.5</v>
      </c>
      <c r="D10546" s="9">
        <v>429.5</v>
      </c>
      <c r="E10546" s="9">
        <v>296.57</v>
      </c>
      <c r="F10546" s="9">
        <v>0</v>
      </c>
      <c r="G10546" s="9">
        <v>132.93</v>
      </c>
    </row>
    <row r="10547" spans="1:7">
      <c r="A10547" s="7" t="s">
        <v>41173</v>
      </c>
      <c r="B10547" s="8">
        <v>43727</v>
      </c>
      <c r="C10547" s="9">
        <v>24</v>
      </c>
      <c r="D10547" s="9">
        <v>24</v>
      </c>
      <c r="E10547" s="9">
        <v>19.7</v>
      </c>
      <c r="F10547" s="9">
        <v>0</v>
      </c>
      <c r="G10547" s="9">
        <v>4.3</v>
      </c>
    </row>
    <row r="10548" spans="1:7">
      <c r="A10548" s="7" t="s">
        <v>41174</v>
      </c>
      <c r="B10548" s="8">
        <v>43727</v>
      </c>
      <c r="C10548" s="9">
        <v>115</v>
      </c>
      <c r="D10548" s="9">
        <v>115</v>
      </c>
      <c r="E10548" s="9">
        <v>81.17</v>
      </c>
      <c r="F10548" s="9">
        <v>0</v>
      </c>
      <c r="G10548" s="9">
        <v>33.83</v>
      </c>
    </row>
    <row r="10549" spans="1:7">
      <c r="A10549" s="7" t="s">
        <v>41175</v>
      </c>
      <c r="B10549" s="8">
        <v>43727</v>
      </c>
      <c r="C10549" s="9">
        <v>28</v>
      </c>
      <c r="D10549" s="9">
        <v>28</v>
      </c>
      <c r="E10549" s="9">
        <v>16.2</v>
      </c>
      <c r="F10549" s="9">
        <v>0</v>
      </c>
      <c r="G10549" s="9">
        <v>11.8</v>
      </c>
    </row>
    <row r="10550" spans="1:7">
      <c r="A10550" s="7" t="s">
        <v>41176</v>
      </c>
      <c r="B10550" s="8">
        <v>43727</v>
      </c>
      <c r="C10550" s="9">
        <v>330</v>
      </c>
      <c r="D10550" s="9">
        <v>330</v>
      </c>
      <c r="E10550" s="9">
        <v>271</v>
      </c>
      <c r="F10550" s="9">
        <v>0</v>
      </c>
      <c r="G10550" s="9">
        <v>59</v>
      </c>
    </row>
    <row r="10551" spans="1:7">
      <c r="A10551" s="7" t="s">
        <v>41177</v>
      </c>
      <c r="B10551" s="8">
        <v>43727</v>
      </c>
      <c r="C10551" s="9">
        <v>36</v>
      </c>
      <c r="D10551" s="9">
        <v>36</v>
      </c>
      <c r="E10551" s="9">
        <v>20.5</v>
      </c>
      <c r="F10551" s="9">
        <v>0</v>
      </c>
      <c r="G10551" s="9">
        <v>15.5</v>
      </c>
    </row>
    <row r="10552" spans="1:7">
      <c r="A10552" s="7" t="s">
        <v>41178</v>
      </c>
      <c r="B10552" s="8">
        <v>43727</v>
      </c>
      <c r="C10552" s="9">
        <v>44</v>
      </c>
      <c r="D10552" s="9">
        <v>44</v>
      </c>
      <c r="E10552" s="9">
        <v>41.2</v>
      </c>
      <c r="F10552" s="9">
        <v>0</v>
      </c>
      <c r="G10552" s="9">
        <v>2.8</v>
      </c>
    </row>
    <row r="10553" spans="1:7">
      <c r="A10553" s="7" t="s">
        <v>41179</v>
      </c>
      <c r="B10553" s="8">
        <v>43727</v>
      </c>
      <c r="C10553" s="9">
        <v>60</v>
      </c>
      <c r="D10553" s="9">
        <v>60</v>
      </c>
      <c r="E10553" s="9">
        <v>38.5</v>
      </c>
      <c r="F10553" s="9">
        <v>0</v>
      </c>
      <c r="G10553" s="9">
        <v>21.5</v>
      </c>
    </row>
    <row r="10554" spans="1:7">
      <c r="A10554" s="7" t="s">
        <v>41180</v>
      </c>
      <c r="B10554" s="8">
        <v>43727</v>
      </c>
      <c r="C10554" s="9">
        <v>97</v>
      </c>
      <c r="D10554" s="9">
        <v>97</v>
      </c>
      <c r="E10554" s="9">
        <v>87.38</v>
      </c>
      <c r="F10554" s="9">
        <v>0</v>
      </c>
      <c r="G10554" s="9">
        <v>9.62</v>
      </c>
    </row>
    <row r="10555" spans="1:7">
      <c r="A10555" s="7" t="s">
        <v>41181</v>
      </c>
      <c r="B10555" s="8">
        <v>43727</v>
      </c>
      <c r="C10555" s="9">
        <v>140</v>
      </c>
      <c r="D10555" s="9">
        <v>140</v>
      </c>
      <c r="E10555" s="9">
        <v>87.5</v>
      </c>
      <c r="F10555" s="9">
        <v>0</v>
      </c>
      <c r="G10555" s="9">
        <v>52.5</v>
      </c>
    </row>
    <row r="10556" spans="1:7">
      <c r="A10556" s="7" t="s">
        <v>41182</v>
      </c>
      <c r="B10556" s="8">
        <v>43727</v>
      </c>
      <c r="C10556" s="9">
        <v>10</v>
      </c>
      <c r="D10556" s="9">
        <v>10</v>
      </c>
      <c r="E10556" s="9">
        <v>5.4</v>
      </c>
      <c r="F10556" s="9">
        <v>0</v>
      </c>
      <c r="G10556" s="9">
        <v>4.6</v>
      </c>
    </row>
    <row r="10557" spans="1:7">
      <c r="A10557" s="7" t="s">
        <v>41183</v>
      </c>
      <c r="B10557" s="8">
        <v>43727</v>
      </c>
      <c r="C10557" s="9">
        <v>105</v>
      </c>
      <c r="D10557" s="9">
        <v>105</v>
      </c>
      <c r="E10557" s="9">
        <v>83.34</v>
      </c>
      <c r="F10557" s="9">
        <v>0</v>
      </c>
      <c r="G10557" s="9">
        <v>21.66</v>
      </c>
    </row>
    <row r="10558" spans="1:7">
      <c r="A10558" s="7" t="s">
        <v>41184</v>
      </c>
      <c r="B10558" s="8">
        <v>43727</v>
      </c>
      <c r="C10558" s="9">
        <v>93</v>
      </c>
      <c r="D10558" s="9">
        <v>93</v>
      </c>
      <c r="E10558" s="9">
        <v>76.5</v>
      </c>
      <c r="F10558" s="9">
        <v>0</v>
      </c>
      <c r="G10558" s="9">
        <v>16.5</v>
      </c>
    </row>
    <row r="10559" spans="1:7">
      <c r="A10559" s="7" t="s">
        <v>41185</v>
      </c>
      <c r="B10559" s="8">
        <v>43727</v>
      </c>
      <c r="C10559" s="9">
        <v>430</v>
      </c>
      <c r="D10559" s="9">
        <v>430</v>
      </c>
      <c r="E10559" s="9">
        <v>338</v>
      </c>
      <c r="F10559" s="9">
        <v>0</v>
      </c>
      <c r="G10559" s="9">
        <v>92</v>
      </c>
    </row>
    <row r="10560" spans="1:7">
      <c r="A10560" s="7" t="s">
        <v>41186</v>
      </c>
      <c r="B10560" s="8">
        <v>43727</v>
      </c>
      <c r="C10560" s="9">
        <v>124</v>
      </c>
      <c r="D10560" s="9">
        <v>124</v>
      </c>
      <c r="E10560" s="9">
        <v>94.56</v>
      </c>
      <c r="F10560" s="9">
        <v>0</v>
      </c>
      <c r="G10560" s="9">
        <v>29.44</v>
      </c>
    </row>
    <row r="10561" spans="1:7">
      <c r="A10561" s="7" t="s">
        <v>41187</v>
      </c>
      <c r="B10561" s="8">
        <v>43727</v>
      </c>
      <c r="C10561" s="9">
        <v>210</v>
      </c>
      <c r="D10561" s="9">
        <v>210</v>
      </c>
      <c r="E10561" s="9">
        <v>122.97</v>
      </c>
      <c r="F10561" s="9">
        <v>0</v>
      </c>
      <c r="G10561" s="9">
        <v>87.03</v>
      </c>
    </row>
    <row r="10562" spans="1:7">
      <c r="A10562" s="7" t="s">
        <v>41188</v>
      </c>
      <c r="B10562" s="8">
        <v>43727</v>
      </c>
      <c r="C10562" s="9">
        <v>808</v>
      </c>
      <c r="D10562" s="9">
        <v>808</v>
      </c>
      <c r="E10562" s="9">
        <v>491.2</v>
      </c>
      <c r="F10562" s="9">
        <v>0</v>
      </c>
      <c r="G10562" s="9">
        <v>316.8</v>
      </c>
    </row>
    <row r="10563" spans="1:7">
      <c r="A10563" s="7" t="s">
        <v>41189</v>
      </c>
      <c r="B10563" s="8">
        <v>43727</v>
      </c>
      <c r="C10563" s="9">
        <v>1530</v>
      </c>
      <c r="D10563" s="9">
        <v>1530</v>
      </c>
      <c r="E10563" s="9">
        <v>1400.5</v>
      </c>
      <c r="F10563" s="9">
        <v>0</v>
      </c>
      <c r="G10563" s="9">
        <v>129.5</v>
      </c>
    </row>
    <row r="10564" spans="1:7">
      <c r="A10564" s="7" t="s">
        <v>41190</v>
      </c>
      <c r="B10564" s="8">
        <v>43727</v>
      </c>
      <c r="C10564" s="9">
        <v>310</v>
      </c>
      <c r="D10564" s="9">
        <v>310</v>
      </c>
      <c r="E10564" s="9">
        <v>135</v>
      </c>
      <c r="F10564" s="9">
        <v>0</v>
      </c>
      <c r="G10564" s="9">
        <v>175</v>
      </c>
    </row>
    <row r="10565" spans="1:7">
      <c r="A10565" s="7" t="s">
        <v>41191</v>
      </c>
      <c r="B10565" s="8">
        <v>43727</v>
      </c>
      <c r="C10565" s="9">
        <v>300</v>
      </c>
      <c r="D10565" s="9">
        <v>300</v>
      </c>
      <c r="E10565" s="9">
        <v>185.36</v>
      </c>
      <c r="F10565" s="9">
        <v>0</v>
      </c>
      <c r="G10565" s="9">
        <v>114.64</v>
      </c>
    </row>
    <row r="10566" spans="1:7">
      <c r="A10566" s="7" t="s">
        <v>41192</v>
      </c>
      <c r="B10566" s="8">
        <v>43726</v>
      </c>
      <c r="C10566" s="9">
        <v>519</v>
      </c>
      <c r="D10566" s="9">
        <v>519</v>
      </c>
      <c r="E10566" s="9">
        <v>385.83</v>
      </c>
      <c r="F10566" s="9">
        <v>0</v>
      </c>
      <c r="G10566" s="9">
        <v>133.17</v>
      </c>
    </row>
    <row r="10567" spans="1:7">
      <c r="A10567" s="7" t="s">
        <v>41193</v>
      </c>
      <c r="B10567" s="8">
        <v>43726</v>
      </c>
      <c r="C10567" s="9">
        <v>78</v>
      </c>
      <c r="D10567" s="9">
        <v>78</v>
      </c>
      <c r="E10567" s="9">
        <v>76</v>
      </c>
      <c r="F10567" s="9">
        <v>0</v>
      </c>
      <c r="G10567" s="9">
        <v>2</v>
      </c>
    </row>
    <row r="10568" spans="1:7">
      <c r="A10568" s="7" t="s">
        <v>41194</v>
      </c>
      <c r="B10568" s="8">
        <v>43726</v>
      </c>
      <c r="C10568" s="9">
        <v>505</v>
      </c>
      <c r="D10568" s="9">
        <v>505</v>
      </c>
      <c r="E10568" s="9">
        <v>323.4</v>
      </c>
      <c r="F10568" s="9">
        <v>0</v>
      </c>
      <c r="G10568" s="9">
        <v>181.6</v>
      </c>
    </row>
    <row r="10569" spans="1:7">
      <c r="A10569" s="7" t="s">
        <v>41195</v>
      </c>
      <c r="B10569" s="8">
        <v>43726</v>
      </c>
      <c r="C10569" s="9">
        <v>65</v>
      </c>
      <c r="D10569" s="9">
        <v>65</v>
      </c>
      <c r="E10569" s="9">
        <v>35.8</v>
      </c>
      <c r="F10569" s="9">
        <v>0</v>
      </c>
      <c r="G10569" s="9">
        <v>29.2</v>
      </c>
    </row>
    <row r="10570" spans="1:7">
      <c r="A10570" s="7" t="s">
        <v>41196</v>
      </c>
      <c r="B10570" s="8">
        <v>43726</v>
      </c>
      <c r="C10570" s="9">
        <v>135</v>
      </c>
      <c r="D10570" s="9">
        <v>135</v>
      </c>
      <c r="E10570" s="9">
        <v>104.2</v>
      </c>
      <c r="F10570" s="9">
        <v>0</v>
      </c>
      <c r="G10570" s="9">
        <v>30.8</v>
      </c>
    </row>
    <row r="10571" spans="1:7">
      <c r="A10571" s="7" t="s">
        <v>41197</v>
      </c>
      <c r="B10571" s="8">
        <v>43726</v>
      </c>
      <c r="C10571" s="9">
        <v>32</v>
      </c>
      <c r="D10571" s="9">
        <v>32</v>
      </c>
      <c r="E10571" s="9">
        <v>20.12</v>
      </c>
      <c r="F10571" s="9">
        <v>0</v>
      </c>
      <c r="G10571" s="9">
        <v>11.88</v>
      </c>
    </row>
    <row r="10572" spans="1:7">
      <c r="A10572" s="7" t="s">
        <v>41198</v>
      </c>
      <c r="B10572" s="8">
        <v>43726</v>
      </c>
      <c r="C10572" s="9">
        <v>30</v>
      </c>
      <c r="D10572" s="9">
        <v>30</v>
      </c>
      <c r="E10572" s="9">
        <v>12</v>
      </c>
      <c r="F10572" s="9">
        <v>0</v>
      </c>
      <c r="G10572" s="9">
        <v>18</v>
      </c>
    </row>
    <row r="10573" spans="1:7">
      <c r="A10573" s="7" t="s">
        <v>41199</v>
      </c>
      <c r="B10573" s="8">
        <v>43726</v>
      </c>
      <c r="C10573" s="9">
        <v>50</v>
      </c>
      <c r="D10573" s="9">
        <v>50</v>
      </c>
      <c r="E10573" s="9">
        <v>27.15</v>
      </c>
      <c r="F10573" s="9">
        <v>0</v>
      </c>
      <c r="G10573" s="9">
        <v>22.85</v>
      </c>
    </row>
    <row r="10574" spans="1:7">
      <c r="A10574" s="7" t="s">
        <v>41200</v>
      </c>
      <c r="B10574" s="8">
        <v>43726</v>
      </c>
      <c r="C10574" s="9">
        <v>110</v>
      </c>
      <c r="D10574" s="9">
        <v>110</v>
      </c>
      <c r="E10574" s="9">
        <v>70</v>
      </c>
      <c r="F10574" s="9">
        <v>0</v>
      </c>
      <c r="G10574" s="9">
        <v>40</v>
      </c>
    </row>
    <row r="10575" spans="1:7">
      <c r="A10575" s="7" t="s">
        <v>41201</v>
      </c>
      <c r="B10575" s="8">
        <v>43726</v>
      </c>
      <c r="C10575" s="9">
        <v>60</v>
      </c>
      <c r="D10575" s="9">
        <v>60</v>
      </c>
      <c r="E10575" s="9">
        <v>54.51</v>
      </c>
      <c r="F10575" s="9">
        <v>0</v>
      </c>
      <c r="G10575" s="9">
        <v>5.49</v>
      </c>
    </row>
    <row r="10576" spans="1:7">
      <c r="A10576" s="7" t="s">
        <v>41202</v>
      </c>
      <c r="B10576" s="8">
        <v>43726</v>
      </c>
      <c r="C10576" s="9">
        <v>20</v>
      </c>
      <c r="D10576" s="9">
        <v>20</v>
      </c>
      <c r="E10576" s="9">
        <v>17.5</v>
      </c>
      <c r="F10576" s="9">
        <v>0</v>
      </c>
      <c r="G10576" s="9">
        <v>2.5</v>
      </c>
    </row>
    <row r="10577" spans="1:7">
      <c r="A10577" s="7" t="s">
        <v>41203</v>
      </c>
      <c r="B10577" s="8">
        <v>43726</v>
      </c>
      <c r="C10577" s="9">
        <v>126</v>
      </c>
      <c r="D10577" s="9">
        <v>126</v>
      </c>
      <c r="E10577" s="9">
        <v>98.6</v>
      </c>
      <c r="F10577" s="9">
        <v>0</v>
      </c>
      <c r="G10577" s="9">
        <v>27.4</v>
      </c>
    </row>
    <row r="10578" spans="1:7">
      <c r="A10578" s="7" t="s">
        <v>41204</v>
      </c>
      <c r="B10578" s="8">
        <v>43726</v>
      </c>
      <c r="C10578" s="9">
        <v>87</v>
      </c>
      <c r="D10578" s="9">
        <v>87</v>
      </c>
      <c r="E10578" s="9">
        <v>52.2</v>
      </c>
      <c r="F10578" s="9">
        <v>0</v>
      </c>
      <c r="G10578" s="9">
        <v>34.8</v>
      </c>
    </row>
    <row r="10579" spans="1:7">
      <c r="A10579" s="7" t="s">
        <v>41205</v>
      </c>
      <c r="B10579" s="8">
        <v>43726</v>
      </c>
      <c r="C10579" s="9">
        <v>54</v>
      </c>
      <c r="D10579" s="9">
        <v>54</v>
      </c>
      <c r="E10579" s="9">
        <v>48.4</v>
      </c>
      <c r="F10579" s="9">
        <v>0</v>
      </c>
      <c r="G10579" s="9">
        <v>5.6</v>
      </c>
    </row>
    <row r="10580" spans="1:7">
      <c r="A10580" s="7" t="s">
        <v>41206</v>
      </c>
      <c r="B10580" s="8">
        <v>43726</v>
      </c>
      <c r="C10580" s="9">
        <v>40</v>
      </c>
      <c r="D10580" s="9">
        <v>40</v>
      </c>
      <c r="E10580" s="9">
        <v>34.2</v>
      </c>
      <c r="F10580" s="9">
        <v>0</v>
      </c>
      <c r="G10580" s="9">
        <v>5.8</v>
      </c>
    </row>
    <row r="10581" spans="1:7">
      <c r="A10581" s="7" t="s">
        <v>41207</v>
      </c>
      <c r="B10581" s="8">
        <v>43726</v>
      </c>
      <c r="C10581" s="9">
        <v>235</v>
      </c>
      <c r="D10581" s="9">
        <v>235</v>
      </c>
      <c r="E10581" s="9">
        <v>72</v>
      </c>
      <c r="F10581" s="9">
        <v>0</v>
      </c>
      <c r="G10581" s="9">
        <v>163</v>
      </c>
    </row>
    <row r="10582" spans="1:7">
      <c r="A10582" s="7" t="s">
        <v>41208</v>
      </c>
      <c r="B10582" s="8">
        <v>43725</v>
      </c>
      <c r="C10582" s="9">
        <v>420</v>
      </c>
      <c r="D10582" s="9">
        <v>420</v>
      </c>
      <c r="E10582" s="9">
        <v>340.88</v>
      </c>
      <c r="F10582" s="9">
        <v>0</v>
      </c>
      <c r="G10582" s="9">
        <v>79.12</v>
      </c>
    </row>
    <row r="10583" spans="1:7">
      <c r="A10583" s="7" t="s">
        <v>41209</v>
      </c>
      <c r="B10583" s="8">
        <v>43725</v>
      </c>
      <c r="C10583" s="9">
        <v>40</v>
      </c>
      <c r="D10583" s="9">
        <v>40</v>
      </c>
      <c r="E10583" s="9">
        <v>25.2</v>
      </c>
      <c r="F10583" s="9">
        <v>0</v>
      </c>
      <c r="G10583" s="9">
        <v>14.8</v>
      </c>
    </row>
    <row r="10584" spans="1:7">
      <c r="A10584" s="7" t="s">
        <v>41210</v>
      </c>
      <c r="B10584" s="8">
        <v>43725</v>
      </c>
      <c r="C10584" s="9">
        <v>16</v>
      </c>
      <c r="D10584" s="9">
        <v>16</v>
      </c>
      <c r="E10584" s="9">
        <v>11.4</v>
      </c>
      <c r="F10584" s="9">
        <v>0</v>
      </c>
      <c r="G10584" s="9">
        <v>4.6</v>
      </c>
    </row>
    <row r="10585" spans="1:7">
      <c r="A10585" s="7" t="s">
        <v>41211</v>
      </c>
      <c r="B10585" s="8">
        <v>43725</v>
      </c>
      <c r="C10585" s="9">
        <v>350</v>
      </c>
      <c r="D10585" s="9">
        <v>350</v>
      </c>
      <c r="E10585" s="9">
        <v>327.9</v>
      </c>
      <c r="F10585" s="9">
        <v>0</v>
      </c>
      <c r="G10585" s="9">
        <v>22.1</v>
      </c>
    </row>
    <row r="10586" spans="1:7">
      <c r="A10586" s="7" t="s">
        <v>41212</v>
      </c>
      <c r="B10586" s="8">
        <v>43725</v>
      </c>
      <c r="C10586" s="9">
        <v>45</v>
      </c>
      <c r="D10586" s="9">
        <v>45</v>
      </c>
      <c r="E10586" s="9">
        <v>35</v>
      </c>
      <c r="F10586" s="9">
        <v>0</v>
      </c>
      <c r="G10586" s="9">
        <v>10</v>
      </c>
    </row>
    <row r="10587" spans="1:7">
      <c r="A10587" s="7" t="s">
        <v>41213</v>
      </c>
      <c r="B10587" s="8">
        <v>43725</v>
      </c>
      <c r="C10587" s="9">
        <v>1400</v>
      </c>
      <c r="D10587" s="9">
        <v>1400</v>
      </c>
      <c r="E10587" s="9">
        <v>1080</v>
      </c>
      <c r="F10587" s="9">
        <v>0</v>
      </c>
      <c r="G10587" s="9">
        <v>320</v>
      </c>
    </row>
    <row r="10588" spans="1:7">
      <c r="A10588" s="7" t="s">
        <v>41214</v>
      </c>
      <c r="B10588" s="8">
        <v>43725</v>
      </c>
      <c r="C10588" s="9">
        <v>24</v>
      </c>
      <c r="D10588" s="9">
        <v>24</v>
      </c>
      <c r="E10588" s="9">
        <v>15.4</v>
      </c>
      <c r="F10588" s="9">
        <v>0</v>
      </c>
      <c r="G10588" s="9">
        <v>8.6</v>
      </c>
    </row>
    <row r="10589" spans="1:7">
      <c r="A10589" s="7" t="s">
        <v>41215</v>
      </c>
      <c r="B10589" s="8">
        <v>43725</v>
      </c>
      <c r="C10589" s="9">
        <v>45</v>
      </c>
      <c r="D10589" s="9">
        <v>45</v>
      </c>
      <c r="E10589" s="9">
        <v>35.9</v>
      </c>
      <c r="F10589" s="9">
        <v>0</v>
      </c>
      <c r="G10589" s="9">
        <v>9.1</v>
      </c>
    </row>
    <row r="10590" spans="1:7">
      <c r="A10590" s="7" t="s">
        <v>41216</v>
      </c>
      <c r="B10590" s="8">
        <v>43725</v>
      </c>
      <c r="C10590" s="9">
        <v>56</v>
      </c>
      <c r="D10590" s="9">
        <v>56</v>
      </c>
      <c r="E10590" s="9">
        <v>36</v>
      </c>
      <c r="F10590" s="9">
        <v>0</v>
      </c>
      <c r="G10590" s="9">
        <v>20</v>
      </c>
    </row>
    <row r="10591" spans="1:7">
      <c r="A10591" s="7" t="s">
        <v>41217</v>
      </c>
      <c r="B10591" s="8">
        <v>43725</v>
      </c>
      <c r="C10591" s="9">
        <v>22</v>
      </c>
      <c r="D10591" s="9">
        <v>22</v>
      </c>
      <c r="E10591" s="9">
        <v>11.5</v>
      </c>
      <c r="F10591" s="9">
        <v>0</v>
      </c>
      <c r="G10591" s="9">
        <v>10.5</v>
      </c>
    </row>
    <row r="10592" spans="1:7">
      <c r="A10592" s="7" t="s">
        <v>41218</v>
      </c>
      <c r="B10592" s="8">
        <v>43725</v>
      </c>
      <c r="C10592" s="9">
        <v>48</v>
      </c>
      <c r="D10592" s="9">
        <v>48</v>
      </c>
      <c r="E10592" s="9">
        <v>40.5</v>
      </c>
      <c r="F10592" s="9">
        <v>0</v>
      </c>
      <c r="G10592" s="9">
        <v>7.5</v>
      </c>
    </row>
    <row r="10593" spans="1:7">
      <c r="A10593" s="7" t="s">
        <v>41219</v>
      </c>
      <c r="B10593" s="8">
        <v>43725</v>
      </c>
      <c r="C10593" s="9">
        <v>90</v>
      </c>
      <c r="D10593" s="9">
        <v>90</v>
      </c>
      <c r="E10593" s="9">
        <v>70</v>
      </c>
      <c r="F10593" s="9">
        <v>0</v>
      </c>
      <c r="G10593" s="9">
        <v>20</v>
      </c>
    </row>
    <row r="10594" spans="1:7">
      <c r="A10594" s="7" t="s">
        <v>41220</v>
      </c>
      <c r="B10594" s="8">
        <v>43725</v>
      </c>
      <c r="C10594" s="9">
        <v>32</v>
      </c>
      <c r="D10594" s="9">
        <v>32</v>
      </c>
      <c r="E10594" s="9">
        <v>19.4</v>
      </c>
      <c r="F10594" s="9">
        <v>0</v>
      </c>
      <c r="G10594" s="9">
        <v>12.6</v>
      </c>
    </row>
    <row r="10595" spans="1:7">
      <c r="A10595" s="7" t="s">
        <v>41221</v>
      </c>
      <c r="B10595" s="8">
        <v>43725</v>
      </c>
      <c r="C10595" s="9">
        <v>115</v>
      </c>
      <c r="D10595" s="9">
        <v>115</v>
      </c>
      <c r="E10595" s="9">
        <v>56</v>
      </c>
      <c r="F10595" s="9">
        <v>0</v>
      </c>
      <c r="G10595" s="9">
        <v>59</v>
      </c>
    </row>
    <row r="10596" spans="1:7">
      <c r="A10596" s="7" t="s">
        <v>41222</v>
      </c>
      <c r="B10596" s="8">
        <v>43725</v>
      </c>
      <c r="C10596" s="9">
        <v>140</v>
      </c>
      <c r="D10596" s="9">
        <v>140</v>
      </c>
      <c r="E10596" s="9">
        <v>76.8</v>
      </c>
      <c r="F10596" s="9">
        <v>0</v>
      </c>
      <c r="G10596" s="9">
        <v>63.2</v>
      </c>
    </row>
    <row r="10597" spans="1:7">
      <c r="A10597" s="7" t="s">
        <v>41223</v>
      </c>
      <c r="B10597" s="8">
        <v>43725</v>
      </c>
      <c r="C10597" s="9">
        <v>92</v>
      </c>
      <c r="D10597" s="9">
        <v>92</v>
      </c>
      <c r="E10597" s="9">
        <v>54.56</v>
      </c>
      <c r="F10597" s="9">
        <v>0</v>
      </c>
      <c r="G10597" s="9">
        <v>37.44</v>
      </c>
    </row>
    <row r="10598" spans="1:7">
      <c r="A10598" s="7" t="s">
        <v>41224</v>
      </c>
      <c r="B10598" s="8">
        <v>43725</v>
      </c>
      <c r="C10598" s="9">
        <v>40</v>
      </c>
      <c r="D10598" s="9">
        <v>40</v>
      </c>
      <c r="E10598" s="9">
        <v>17.4</v>
      </c>
      <c r="F10598" s="9">
        <v>0</v>
      </c>
      <c r="G10598" s="9">
        <v>22.6</v>
      </c>
    </row>
    <row r="10599" spans="1:7">
      <c r="A10599" s="7" t="s">
        <v>41225</v>
      </c>
      <c r="B10599" s="8">
        <v>43725</v>
      </c>
      <c r="C10599" s="9">
        <v>300</v>
      </c>
      <c r="D10599" s="9">
        <v>300</v>
      </c>
      <c r="E10599" s="9">
        <v>201.92</v>
      </c>
      <c r="F10599" s="9">
        <v>0</v>
      </c>
      <c r="G10599" s="9">
        <v>98.08</v>
      </c>
    </row>
    <row r="10600" spans="1:7">
      <c r="A10600" s="7" t="s">
        <v>41226</v>
      </c>
      <c r="B10600" s="8">
        <v>43725</v>
      </c>
      <c r="C10600" s="9">
        <v>156</v>
      </c>
      <c r="D10600" s="9">
        <v>156</v>
      </c>
      <c r="E10600" s="9">
        <v>153.4</v>
      </c>
      <c r="F10600" s="9">
        <v>0</v>
      </c>
      <c r="G10600" s="9">
        <v>2.6</v>
      </c>
    </row>
    <row r="10601" spans="1:7">
      <c r="A10601" s="7" t="s">
        <v>41227</v>
      </c>
      <c r="B10601" s="8">
        <v>43725</v>
      </c>
      <c r="C10601" s="9">
        <v>360</v>
      </c>
      <c r="D10601" s="9">
        <v>360</v>
      </c>
      <c r="E10601" s="9">
        <v>159.75</v>
      </c>
      <c r="F10601" s="9">
        <v>0</v>
      </c>
      <c r="G10601" s="9">
        <v>200.25</v>
      </c>
    </row>
    <row r="10602" spans="1:7">
      <c r="A10602" s="7" t="s">
        <v>41228</v>
      </c>
      <c r="B10602" s="8">
        <v>43725</v>
      </c>
      <c r="C10602" s="9">
        <v>128</v>
      </c>
      <c r="D10602" s="9">
        <v>0</v>
      </c>
      <c r="E10602" s="9">
        <v>123.75</v>
      </c>
      <c r="F10602" s="9">
        <v>128</v>
      </c>
      <c r="G10602" s="9">
        <v>4.25</v>
      </c>
    </row>
    <row r="10603" spans="1:7">
      <c r="A10603" s="7" t="s">
        <v>41229</v>
      </c>
      <c r="B10603" s="8">
        <v>43725</v>
      </c>
      <c r="C10603" s="9">
        <v>28</v>
      </c>
      <c r="D10603" s="9">
        <v>28</v>
      </c>
      <c r="E10603" s="9">
        <v>17.5</v>
      </c>
      <c r="F10603" s="9">
        <v>0</v>
      </c>
      <c r="G10603" s="9">
        <v>10.5</v>
      </c>
    </row>
    <row r="10604" spans="1:7">
      <c r="A10604" s="7" t="s">
        <v>41230</v>
      </c>
      <c r="B10604" s="8">
        <v>43725</v>
      </c>
      <c r="C10604" s="9">
        <v>57</v>
      </c>
      <c r="D10604" s="9">
        <v>0</v>
      </c>
      <c r="E10604" s="9">
        <v>50.75</v>
      </c>
      <c r="F10604" s="9">
        <v>57</v>
      </c>
      <c r="G10604" s="9">
        <v>6.25</v>
      </c>
    </row>
    <row r="10605" spans="1:7">
      <c r="A10605" s="7" t="s">
        <v>41231</v>
      </c>
      <c r="B10605" s="8">
        <v>43725</v>
      </c>
      <c r="C10605" s="9">
        <v>1119</v>
      </c>
      <c r="D10605" s="9">
        <v>0</v>
      </c>
      <c r="E10605" s="9">
        <v>826.05</v>
      </c>
      <c r="F10605" s="9">
        <v>1119</v>
      </c>
      <c r="G10605" s="9">
        <v>292.95</v>
      </c>
    </row>
    <row r="10606" spans="1:7">
      <c r="A10606" s="7" t="s">
        <v>41232</v>
      </c>
      <c r="B10606" s="8">
        <v>43725</v>
      </c>
      <c r="C10606" s="9">
        <v>774</v>
      </c>
      <c r="D10606" s="9">
        <v>774</v>
      </c>
      <c r="E10606" s="9">
        <v>501.6</v>
      </c>
      <c r="F10606" s="9">
        <v>0</v>
      </c>
      <c r="G10606" s="9">
        <v>272.4</v>
      </c>
    </row>
    <row r="10607" spans="1:7">
      <c r="A10607" s="7" t="s">
        <v>41233</v>
      </c>
      <c r="B10607" s="8">
        <v>43725</v>
      </c>
      <c r="C10607" s="9">
        <v>246</v>
      </c>
      <c r="D10607" s="9">
        <v>246</v>
      </c>
      <c r="E10607" s="9">
        <v>239.45</v>
      </c>
      <c r="F10607" s="9">
        <v>0</v>
      </c>
      <c r="G10607" s="9">
        <v>6.55</v>
      </c>
    </row>
    <row r="10608" spans="1:7">
      <c r="A10608" s="7" t="s">
        <v>41234</v>
      </c>
      <c r="B10608" s="8">
        <v>43724</v>
      </c>
      <c r="C10608" s="9">
        <v>405</v>
      </c>
      <c r="D10608" s="9">
        <v>405</v>
      </c>
      <c r="E10608" s="9">
        <v>250.9</v>
      </c>
      <c r="F10608" s="9">
        <v>0</v>
      </c>
      <c r="G10608" s="9">
        <v>154.1</v>
      </c>
    </row>
    <row r="10609" spans="1:7">
      <c r="A10609" s="7" t="s">
        <v>41235</v>
      </c>
      <c r="B10609" s="8">
        <v>43724</v>
      </c>
      <c r="C10609" s="9">
        <v>194</v>
      </c>
      <c r="D10609" s="9">
        <v>194</v>
      </c>
      <c r="E10609" s="9">
        <v>148.01</v>
      </c>
      <c r="F10609" s="9">
        <v>0</v>
      </c>
      <c r="G10609" s="9">
        <v>45.99</v>
      </c>
    </row>
    <row r="10610" spans="1:7">
      <c r="A10610" s="7" t="s">
        <v>41236</v>
      </c>
      <c r="B10610" s="8">
        <v>43724</v>
      </c>
      <c r="C10610" s="9">
        <v>60</v>
      </c>
      <c r="D10610" s="9">
        <v>60</v>
      </c>
      <c r="E10610" s="9">
        <v>47.17</v>
      </c>
      <c r="F10610" s="9">
        <v>0</v>
      </c>
      <c r="G10610" s="9">
        <v>12.83</v>
      </c>
    </row>
    <row r="10611" spans="1:7">
      <c r="A10611" s="7" t="s">
        <v>41237</v>
      </c>
      <c r="B10611" s="8">
        <v>43724</v>
      </c>
      <c r="C10611" s="9">
        <v>170</v>
      </c>
      <c r="D10611" s="9">
        <v>170</v>
      </c>
      <c r="E10611" s="9">
        <v>111.05</v>
      </c>
      <c r="F10611" s="9">
        <v>0</v>
      </c>
      <c r="G10611" s="9">
        <v>58.95</v>
      </c>
    </row>
    <row r="10612" spans="1:7">
      <c r="A10612" s="7" t="s">
        <v>41238</v>
      </c>
      <c r="B10612" s="8">
        <v>43724</v>
      </c>
      <c r="C10612" s="9">
        <v>65</v>
      </c>
      <c r="D10612" s="9">
        <v>65</v>
      </c>
      <c r="E10612" s="9">
        <v>38.87</v>
      </c>
      <c r="F10612" s="9">
        <v>0</v>
      </c>
      <c r="G10612" s="9">
        <v>26.13</v>
      </c>
    </row>
    <row r="10613" spans="1:7">
      <c r="A10613" s="7" t="s">
        <v>41239</v>
      </c>
      <c r="B10613" s="8">
        <v>43724</v>
      </c>
      <c r="C10613" s="9">
        <v>810</v>
      </c>
      <c r="D10613" s="9">
        <v>810</v>
      </c>
      <c r="E10613" s="9">
        <v>792.97</v>
      </c>
      <c r="F10613" s="9">
        <v>0</v>
      </c>
      <c r="G10613" s="9">
        <v>17.03</v>
      </c>
    </row>
    <row r="10614" spans="1:7">
      <c r="A10614" s="7" t="s">
        <v>41240</v>
      </c>
      <c r="B10614" s="8">
        <v>43724</v>
      </c>
      <c r="C10614" s="9">
        <v>26</v>
      </c>
      <c r="D10614" s="9">
        <v>26</v>
      </c>
      <c r="E10614" s="9">
        <v>21.4</v>
      </c>
      <c r="F10614" s="9">
        <v>0</v>
      </c>
      <c r="G10614" s="9">
        <v>4.6</v>
      </c>
    </row>
    <row r="10615" spans="1:7">
      <c r="A10615" s="7" t="s">
        <v>41241</v>
      </c>
      <c r="B10615" s="8">
        <v>43724</v>
      </c>
      <c r="C10615" s="9">
        <v>180</v>
      </c>
      <c r="D10615" s="9">
        <v>180</v>
      </c>
      <c r="E10615" s="9">
        <v>125</v>
      </c>
      <c r="F10615" s="9">
        <v>0</v>
      </c>
      <c r="G10615" s="9">
        <v>55</v>
      </c>
    </row>
    <row r="10616" spans="1:7">
      <c r="A10616" s="7" t="s">
        <v>41242</v>
      </c>
      <c r="B10616" s="8">
        <v>43724</v>
      </c>
      <c r="C10616" s="9">
        <v>540</v>
      </c>
      <c r="D10616" s="9">
        <v>540</v>
      </c>
      <c r="E10616" s="9">
        <v>366.8</v>
      </c>
      <c r="F10616" s="9">
        <v>0</v>
      </c>
      <c r="G10616" s="9">
        <v>173.2</v>
      </c>
    </row>
    <row r="10617" spans="1:7">
      <c r="A10617" s="7" t="s">
        <v>41243</v>
      </c>
      <c r="B10617" s="8">
        <v>43724</v>
      </c>
      <c r="C10617" s="9">
        <v>390</v>
      </c>
      <c r="D10617" s="9">
        <v>390</v>
      </c>
      <c r="E10617" s="9">
        <v>233.6</v>
      </c>
      <c r="F10617" s="9">
        <v>0</v>
      </c>
      <c r="G10617" s="9">
        <v>156.4</v>
      </c>
    </row>
    <row r="10618" spans="1:7">
      <c r="A10618" s="7" t="s">
        <v>41244</v>
      </c>
      <c r="B10618" s="8">
        <v>43724</v>
      </c>
      <c r="C10618" s="9">
        <v>44</v>
      </c>
      <c r="D10618" s="9">
        <v>44</v>
      </c>
      <c r="E10618" s="9">
        <v>31.65</v>
      </c>
      <c r="F10618" s="9">
        <v>0</v>
      </c>
      <c r="G10618" s="9">
        <v>12.35</v>
      </c>
    </row>
    <row r="10619" spans="1:7">
      <c r="A10619" s="7" t="s">
        <v>41245</v>
      </c>
      <c r="B10619" s="8">
        <v>43724</v>
      </c>
      <c r="C10619" s="9">
        <v>36</v>
      </c>
      <c r="D10619" s="9">
        <v>36</v>
      </c>
      <c r="E10619" s="9">
        <v>21.5</v>
      </c>
      <c r="F10619" s="9">
        <v>0</v>
      </c>
      <c r="G10619" s="9">
        <v>14.5</v>
      </c>
    </row>
    <row r="10620" spans="1:7">
      <c r="A10620" s="7" t="s">
        <v>41246</v>
      </c>
      <c r="B10620" s="8">
        <v>43724</v>
      </c>
      <c r="C10620" s="9">
        <v>260</v>
      </c>
      <c r="D10620" s="9">
        <v>260</v>
      </c>
      <c r="E10620" s="9">
        <v>242.5</v>
      </c>
      <c r="F10620" s="9">
        <v>0</v>
      </c>
      <c r="G10620" s="9">
        <v>17.5</v>
      </c>
    </row>
    <row r="10621" spans="1:7">
      <c r="A10621" s="7" t="s">
        <v>41247</v>
      </c>
      <c r="B10621" s="8">
        <v>43724</v>
      </c>
      <c r="C10621" s="9">
        <v>95</v>
      </c>
      <c r="D10621" s="9">
        <v>95</v>
      </c>
      <c r="E10621" s="9">
        <v>63.75</v>
      </c>
      <c r="F10621" s="9">
        <v>0</v>
      </c>
      <c r="G10621" s="9">
        <v>31.25</v>
      </c>
    </row>
    <row r="10622" spans="1:7">
      <c r="A10622" s="7" t="s">
        <v>41248</v>
      </c>
      <c r="B10622" s="8">
        <v>43724</v>
      </c>
      <c r="C10622" s="9">
        <v>155</v>
      </c>
      <c r="D10622" s="9">
        <v>155</v>
      </c>
      <c r="E10622" s="9">
        <v>145</v>
      </c>
      <c r="F10622" s="9">
        <v>0</v>
      </c>
      <c r="G10622" s="9">
        <v>10</v>
      </c>
    </row>
    <row r="10623" spans="1:7">
      <c r="A10623" s="7" t="s">
        <v>41249</v>
      </c>
      <c r="B10623" s="8">
        <v>43724</v>
      </c>
      <c r="C10623" s="9">
        <v>48</v>
      </c>
      <c r="D10623" s="9">
        <v>48</v>
      </c>
      <c r="E10623" s="9">
        <v>46.02</v>
      </c>
      <c r="F10623" s="9">
        <v>0</v>
      </c>
      <c r="G10623" s="9">
        <v>1.98</v>
      </c>
    </row>
    <row r="10624" spans="1:7">
      <c r="A10624" s="7" t="s">
        <v>41250</v>
      </c>
      <c r="B10624" s="8">
        <v>43724</v>
      </c>
      <c r="C10624" s="9">
        <v>160</v>
      </c>
      <c r="D10624" s="9">
        <v>160</v>
      </c>
      <c r="E10624" s="9">
        <v>84</v>
      </c>
      <c r="F10624" s="9">
        <v>0</v>
      </c>
      <c r="G10624" s="9">
        <v>76</v>
      </c>
    </row>
    <row r="10625" spans="1:7">
      <c r="A10625" s="7" t="s">
        <v>41251</v>
      </c>
      <c r="B10625" s="8">
        <v>43724</v>
      </c>
      <c r="C10625" s="9">
        <v>27</v>
      </c>
      <c r="D10625" s="9">
        <v>27</v>
      </c>
      <c r="E10625" s="9">
        <v>13.35</v>
      </c>
      <c r="F10625" s="9">
        <v>0</v>
      </c>
      <c r="G10625" s="9">
        <v>13.65</v>
      </c>
    </row>
    <row r="10626" spans="1:7">
      <c r="A10626" s="7" t="s">
        <v>41252</v>
      </c>
      <c r="B10626" s="8">
        <v>43724</v>
      </c>
      <c r="C10626" s="9">
        <v>235</v>
      </c>
      <c r="D10626" s="9">
        <v>235</v>
      </c>
      <c r="E10626" s="9">
        <v>217.6</v>
      </c>
      <c r="F10626" s="9">
        <v>0</v>
      </c>
      <c r="G10626" s="9">
        <v>17.4</v>
      </c>
    </row>
    <row r="10627" spans="1:7">
      <c r="A10627" s="7" t="s">
        <v>41253</v>
      </c>
      <c r="B10627" s="8">
        <v>43724</v>
      </c>
      <c r="C10627" s="9">
        <v>268</v>
      </c>
      <c r="D10627" s="9">
        <v>0</v>
      </c>
      <c r="E10627" s="9">
        <v>160.2</v>
      </c>
      <c r="F10627" s="9">
        <v>268</v>
      </c>
      <c r="G10627" s="9">
        <v>107.8</v>
      </c>
    </row>
    <row r="10628" spans="1:7">
      <c r="A10628" s="7" t="s">
        <v>41254</v>
      </c>
      <c r="B10628" s="8">
        <v>43724</v>
      </c>
      <c r="C10628" s="9">
        <v>180</v>
      </c>
      <c r="D10628" s="9">
        <v>180</v>
      </c>
      <c r="E10628" s="9">
        <v>125</v>
      </c>
      <c r="F10628" s="9">
        <v>0</v>
      </c>
      <c r="G10628" s="9">
        <v>55</v>
      </c>
    </row>
    <row r="10629" spans="1:7">
      <c r="A10629" s="7" t="s">
        <v>41255</v>
      </c>
      <c r="B10629" s="8">
        <v>43724</v>
      </c>
      <c r="C10629" s="9">
        <v>240</v>
      </c>
      <c r="D10629" s="9">
        <v>240</v>
      </c>
      <c r="E10629" s="9">
        <v>170.5</v>
      </c>
      <c r="F10629" s="9">
        <v>0</v>
      </c>
      <c r="G10629" s="9">
        <v>69.5</v>
      </c>
    </row>
    <row r="10630" spans="1:7">
      <c r="A10630" s="7" t="s">
        <v>41256</v>
      </c>
      <c r="B10630" s="8">
        <v>43724</v>
      </c>
      <c r="C10630" s="9">
        <v>690</v>
      </c>
      <c r="D10630" s="9">
        <v>690</v>
      </c>
      <c r="E10630" s="9">
        <v>486</v>
      </c>
      <c r="F10630" s="9">
        <v>0</v>
      </c>
      <c r="G10630" s="9">
        <v>204</v>
      </c>
    </row>
    <row r="10631" spans="1:7">
      <c r="A10631" s="7" t="s">
        <v>41257</v>
      </c>
      <c r="B10631" s="8">
        <v>43724</v>
      </c>
      <c r="C10631" s="9">
        <v>470</v>
      </c>
      <c r="D10631" s="9">
        <v>470</v>
      </c>
      <c r="E10631" s="9">
        <v>427.2</v>
      </c>
      <c r="F10631" s="9">
        <v>0</v>
      </c>
      <c r="G10631" s="9">
        <v>42.8</v>
      </c>
    </row>
    <row r="10632" spans="1:7">
      <c r="A10632" s="7" t="s">
        <v>41258</v>
      </c>
      <c r="B10632" s="8">
        <v>43723</v>
      </c>
      <c r="C10632" s="9">
        <v>587</v>
      </c>
      <c r="D10632" s="9">
        <v>587</v>
      </c>
      <c r="E10632" s="9">
        <v>430.56</v>
      </c>
      <c r="F10632" s="9">
        <v>0</v>
      </c>
      <c r="G10632" s="9">
        <v>156.44</v>
      </c>
    </row>
    <row r="10633" spans="1:7">
      <c r="A10633" s="7" t="s">
        <v>41259</v>
      </c>
      <c r="B10633" s="8">
        <v>43723</v>
      </c>
      <c r="C10633" s="9">
        <v>35</v>
      </c>
      <c r="D10633" s="9">
        <v>35</v>
      </c>
      <c r="E10633" s="9">
        <v>28</v>
      </c>
      <c r="F10633" s="9">
        <v>0</v>
      </c>
      <c r="G10633" s="9">
        <v>7</v>
      </c>
    </row>
    <row r="10634" spans="1:7">
      <c r="A10634" s="7" t="s">
        <v>41260</v>
      </c>
      <c r="B10634" s="8">
        <v>43723</v>
      </c>
      <c r="C10634" s="9">
        <v>73</v>
      </c>
      <c r="D10634" s="9">
        <v>73</v>
      </c>
      <c r="E10634" s="9">
        <v>56.9</v>
      </c>
      <c r="F10634" s="9">
        <v>0</v>
      </c>
      <c r="G10634" s="9">
        <v>16.1</v>
      </c>
    </row>
    <row r="10635" spans="1:7">
      <c r="A10635" s="7" t="s">
        <v>41261</v>
      </c>
      <c r="B10635" s="8">
        <v>43723</v>
      </c>
      <c r="C10635" s="9">
        <v>98</v>
      </c>
      <c r="D10635" s="9">
        <v>98</v>
      </c>
      <c r="E10635" s="9">
        <v>54.55</v>
      </c>
      <c r="F10635" s="9">
        <v>0</v>
      </c>
      <c r="G10635" s="9">
        <v>43.45</v>
      </c>
    </row>
    <row r="10636" spans="1:7">
      <c r="A10636" s="7" t="s">
        <v>41262</v>
      </c>
      <c r="B10636" s="8">
        <v>43723</v>
      </c>
      <c r="C10636" s="9">
        <v>24</v>
      </c>
      <c r="D10636" s="9">
        <v>24</v>
      </c>
      <c r="E10636" s="9">
        <v>22.75</v>
      </c>
      <c r="F10636" s="9">
        <v>0</v>
      </c>
      <c r="G10636" s="9">
        <v>1.25</v>
      </c>
    </row>
    <row r="10637" spans="1:7">
      <c r="A10637" s="7" t="s">
        <v>41263</v>
      </c>
      <c r="B10637" s="8">
        <v>43723</v>
      </c>
      <c r="C10637" s="9">
        <v>27</v>
      </c>
      <c r="D10637" s="9">
        <v>27</v>
      </c>
      <c r="E10637" s="9">
        <v>16.5</v>
      </c>
      <c r="F10637" s="9">
        <v>0</v>
      </c>
      <c r="G10637" s="9">
        <v>10.5</v>
      </c>
    </row>
    <row r="10638" spans="1:7">
      <c r="A10638" s="7" t="s">
        <v>41264</v>
      </c>
      <c r="B10638" s="8">
        <v>43723</v>
      </c>
      <c r="C10638" s="9">
        <v>82</v>
      </c>
      <c r="D10638" s="9">
        <v>82</v>
      </c>
      <c r="E10638" s="9">
        <v>64.12</v>
      </c>
      <c r="F10638" s="9">
        <v>0</v>
      </c>
      <c r="G10638" s="9">
        <v>17.88</v>
      </c>
    </row>
    <row r="10639" spans="1:7">
      <c r="A10639" s="7" t="s">
        <v>41265</v>
      </c>
      <c r="B10639" s="8">
        <v>43723</v>
      </c>
      <c r="C10639" s="9">
        <v>70</v>
      </c>
      <c r="D10639" s="9">
        <v>70</v>
      </c>
      <c r="E10639" s="9">
        <v>44.57</v>
      </c>
      <c r="F10639" s="9">
        <v>0</v>
      </c>
      <c r="G10639" s="9">
        <v>25.43</v>
      </c>
    </row>
    <row r="10640" spans="1:7">
      <c r="A10640" s="7" t="s">
        <v>41266</v>
      </c>
      <c r="B10640" s="8">
        <v>43723</v>
      </c>
      <c r="C10640" s="9">
        <v>11</v>
      </c>
      <c r="D10640" s="9">
        <v>11</v>
      </c>
      <c r="E10640" s="9">
        <v>10.56</v>
      </c>
      <c r="F10640" s="9">
        <v>0</v>
      </c>
      <c r="G10640" s="9">
        <v>0.44</v>
      </c>
    </row>
    <row r="10641" spans="1:7">
      <c r="A10641" s="7" t="s">
        <v>41267</v>
      </c>
      <c r="B10641" s="8">
        <v>43723</v>
      </c>
      <c r="C10641" s="9">
        <v>40</v>
      </c>
      <c r="D10641" s="9">
        <v>40</v>
      </c>
      <c r="E10641" s="9">
        <v>23</v>
      </c>
      <c r="F10641" s="9">
        <v>0</v>
      </c>
      <c r="G10641" s="9">
        <v>17</v>
      </c>
    </row>
    <row r="10642" spans="1:7">
      <c r="A10642" s="7" t="s">
        <v>41268</v>
      </c>
      <c r="B10642" s="8">
        <v>43723</v>
      </c>
      <c r="C10642" s="9">
        <v>48</v>
      </c>
      <c r="D10642" s="9">
        <v>48</v>
      </c>
      <c r="E10642" s="9">
        <v>37.8</v>
      </c>
      <c r="F10642" s="9">
        <v>0</v>
      </c>
      <c r="G10642" s="9">
        <v>10.2</v>
      </c>
    </row>
    <row r="10643" spans="1:7">
      <c r="A10643" s="7" t="s">
        <v>41269</v>
      </c>
      <c r="B10643" s="8">
        <v>43723</v>
      </c>
      <c r="C10643" s="9">
        <v>190</v>
      </c>
      <c r="D10643" s="9">
        <v>190</v>
      </c>
      <c r="E10643" s="9">
        <v>125</v>
      </c>
      <c r="F10643" s="9">
        <v>0</v>
      </c>
      <c r="G10643" s="9">
        <v>65</v>
      </c>
    </row>
    <row r="10644" spans="1:7">
      <c r="A10644" s="7" t="s">
        <v>41270</v>
      </c>
      <c r="B10644" s="8">
        <v>43723</v>
      </c>
      <c r="C10644" s="9">
        <v>385</v>
      </c>
      <c r="D10644" s="9">
        <v>385</v>
      </c>
      <c r="E10644" s="9">
        <v>383.5</v>
      </c>
      <c r="F10644" s="9">
        <v>0</v>
      </c>
      <c r="G10644" s="9">
        <v>1.5</v>
      </c>
    </row>
    <row r="10645" spans="1:7">
      <c r="A10645" s="7" t="s">
        <v>41271</v>
      </c>
      <c r="B10645" s="8">
        <v>43723</v>
      </c>
      <c r="C10645" s="9">
        <v>58</v>
      </c>
      <c r="D10645" s="9">
        <v>58</v>
      </c>
      <c r="E10645" s="9">
        <v>39.42</v>
      </c>
      <c r="F10645" s="9">
        <v>0</v>
      </c>
      <c r="G10645" s="9">
        <v>18.58</v>
      </c>
    </row>
    <row r="10646" spans="1:7">
      <c r="A10646" s="7" t="s">
        <v>41272</v>
      </c>
      <c r="B10646" s="8">
        <v>43723</v>
      </c>
      <c r="C10646" s="9">
        <v>589</v>
      </c>
      <c r="D10646" s="9">
        <v>589</v>
      </c>
      <c r="E10646" s="9">
        <v>364.55</v>
      </c>
      <c r="F10646" s="9">
        <v>0</v>
      </c>
      <c r="G10646" s="9">
        <v>224.45</v>
      </c>
    </row>
    <row r="10647" spans="1:7">
      <c r="A10647" s="7" t="s">
        <v>41273</v>
      </c>
      <c r="B10647" s="8">
        <v>43723</v>
      </c>
      <c r="C10647" s="9">
        <v>990</v>
      </c>
      <c r="D10647" s="9">
        <v>990</v>
      </c>
      <c r="E10647" s="9">
        <v>746</v>
      </c>
      <c r="F10647" s="9">
        <v>0</v>
      </c>
      <c r="G10647" s="9">
        <v>244</v>
      </c>
    </row>
    <row r="10648" spans="1:7">
      <c r="A10648" s="7" t="s">
        <v>41274</v>
      </c>
      <c r="B10648" s="8">
        <v>43723</v>
      </c>
      <c r="C10648" s="9">
        <v>1090</v>
      </c>
      <c r="D10648" s="9">
        <v>1090</v>
      </c>
      <c r="E10648" s="9">
        <v>721.3</v>
      </c>
      <c r="F10648" s="9">
        <v>0</v>
      </c>
      <c r="G10648" s="9">
        <v>368.7</v>
      </c>
    </row>
    <row r="10649" spans="1:7">
      <c r="A10649" s="7" t="s">
        <v>41275</v>
      </c>
      <c r="B10649" s="8">
        <v>43723</v>
      </c>
      <c r="C10649" s="9">
        <v>93</v>
      </c>
      <c r="D10649" s="9">
        <v>93</v>
      </c>
      <c r="E10649" s="9">
        <v>61.05</v>
      </c>
      <c r="F10649" s="9">
        <v>0</v>
      </c>
      <c r="G10649" s="9">
        <v>31.95</v>
      </c>
    </row>
    <row r="10650" spans="1:7">
      <c r="A10650" s="7" t="s">
        <v>41276</v>
      </c>
      <c r="B10650" s="8">
        <v>43723</v>
      </c>
      <c r="C10650" s="9">
        <v>775</v>
      </c>
      <c r="D10650" s="9">
        <v>775</v>
      </c>
      <c r="E10650" s="9">
        <v>621.47</v>
      </c>
      <c r="F10650" s="9">
        <v>0</v>
      </c>
      <c r="G10650" s="9">
        <v>153.53</v>
      </c>
    </row>
    <row r="10651" spans="1:7">
      <c r="A10651" s="7" t="s">
        <v>41277</v>
      </c>
      <c r="B10651" s="8">
        <v>43723</v>
      </c>
      <c r="C10651" s="9">
        <v>177</v>
      </c>
      <c r="D10651" s="9">
        <v>177</v>
      </c>
      <c r="E10651" s="9">
        <v>115.5</v>
      </c>
      <c r="F10651" s="9">
        <v>0</v>
      </c>
      <c r="G10651" s="9">
        <v>61.5</v>
      </c>
    </row>
    <row r="10652" spans="1:7">
      <c r="A10652" s="7" t="s">
        <v>41278</v>
      </c>
      <c r="B10652" s="8">
        <v>43723</v>
      </c>
      <c r="C10652" s="9">
        <v>65</v>
      </c>
      <c r="D10652" s="9">
        <v>0</v>
      </c>
      <c r="E10652" s="9">
        <v>37.75</v>
      </c>
      <c r="F10652" s="9">
        <v>65</v>
      </c>
      <c r="G10652" s="9">
        <v>27.25</v>
      </c>
    </row>
    <row r="10653" spans="1:7">
      <c r="A10653" s="7" t="s">
        <v>41279</v>
      </c>
      <c r="B10653" s="8">
        <v>43723</v>
      </c>
      <c r="C10653" s="9">
        <v>46</v>
      </c>
      <c r="D10653" s="9">
        <v>46</v>
      </c>
      <c r="E10653" s="9">
        <v>27.2</v>
      </c>
      <c r="F10653" s="9">
        <v>0</v>
      </c>
      <c r="G10653" s="9">
        <v>18.8</v>
      </c>
    </row>
    <row r="10654" spans="1:7">
      <c r="A10654" s="7" t="s">
        <v>41280</v>
      </c>
      <c r="B10654" s="8">
        <v>43723</v>
      </c>
      <c r="C10654" s="9">
        <v>200</v>
      </c>
      <c r="D10654" s="9">
        <v>200</v>
      </c>
      <c r="E10654" s="9">
        <v>184.5</v>
      </c>
      <c r="F10654" s="9">
        <v>0</v>
      </c>
      <c r="G10654" s="9">
        <v>15.5</v>
      </c>
    </row>
    <row r="10655" spans="1:7">
      <c r="A10655" s="7" t="s">
        <v>41281</v>
      </c>
      <c r="B10655" s="8">
        <v>43722</v>
      </c>
      <c r="C10655" s="9">
        <v>952</v>
      </c>
      <c r="D10655" s="9">
        <v>952</v>
      </c>
      <c r="E10655" s="9">
        <v>698.39</v>
      </c>
      <c r="F10655" s="9">
        <v>0</v>
      </c>
      <c r="G10655" s="9">
        <v>253.61</v>
      </c>
    </row>
    <row r="10656" spans="1:7">
      <c r="A10656" s="7" t="s">
        <v>41282</v>
      </c>
      <c r="B10656" s="8">
        <v>43722</v>
      </c>
      <c r="C10656" s="9">
        <v>160</v>
      </c>
      <c r="D10656" s="9">
        <v>160</v>
      </c>
      <c r="E10656" s="9">
        <v>84.25</v>
      </c>
      <c r="F10656" s="9">
        <v>0</v>
      </c>
      <c r="G10656" s="9">
        <v>75.75</v>
      </c>
    </row>
    <row r="10657" spans="1:7">
      <c r="A10657" s="7" t="s">
        <v>41283</v>
      </c>
      <c r="B10657" s="8">
        <v>43722</v>
      </c>
      <c r="C10657" s="9">
        <v>86</v>
      </c>
      <c r="D10657" s="9">
        <v>86</v>
      </c>
      <c r="E10657" s="9">
        <v>55</v>
      </c>
      <c r="F10657" s="9">
        <v>0</v>
      </c>
      <c r="G10657" s="9">
        <v>31</v>
      </c>
    </row>
    <row r="10658" spans="1:7">
      <c r="A10658" s="7" t="s">
        <v>41284</v>
      </c>
      <c r="B10658" s="8">
        <v>43722</v>
      </c>
      <c r="C10658" s="9">
        <v>90</v>
      </c>
      <c r="D10658" s="9">
        <v>90</v>
      </c>
      <c r="E10658" s="9">
        <v>65.92</v>
      </c>
      <c r="F10658" s="9">
        <v>0</v>
      </c>
      <c r="G10658" s="9">
        <v>24.08</v>
      </c>
    </row>
    <row r="10659" spans="1:7">
      <c r="A10659" s="7" t="s">
        <v>41285</v>
      </c>
      <c r="B10659" s="8">
        <v>43722</v>
      </c>
      <c r="C10659" s="9">
        <v>80</v>
      </c>
      <c r="D10659" s="9">
        <v>80</v>
      </c>
      <c r="E10659" s="9">
        <v>48</v>
      </c>
      <c r="F10659" s="9">
        <v>0</v>
      </c>
      <c r="G10659" s="9">
        <v>32</v>
      </c>
    </row>
    <row r="10660" spans="1:7">
      <c r="A10660" s="7" t="s">
        <v>41286</v>
      </c>
      <c r="B10660" s="8">
        <v>43722</v>
      </c>
      <c r="C10660" s="9">
        <v>60</v>
      </c>
      <c r="D10660" s="9">
        <v>60</v>
      </c>
      <c r="E10660" s="9">
        <v>41</v>
      </c>
      <c r="F10660" s="9">
        <v>0</v>
      </c>
      <c r="G10660" s="9">
        <v>19</v>
      </c>
    </row>
    <row r="10661" spans="1:7">
      <c r="A10661" s="7" t="s">
        <v>41287</v>
      </c>
      <c r="B10661" s="8">
        <v>43722</v>
      </c>
      <c r="C10661" s="9">
        <v>63</v>
      </c>
      <c r="D10661" s="9">
        <v>63</v>
      </c>
      <c r="E10661" s="9">
        <v>61.36</v>
      </c>
      <c r="F10661" s="9">
        <v>0</v>
      </c>
      <c r="G10661" s="9">
        <v>1.64</v>
      </c>
    </row>
    <row r="10662" spans="1:7">
      <c r="A10662" s="7" t="s">
        <v>41288</v>
      </c>
      <c r="B10662" s="8">
        <v>43722</v>
      </c>
      <c r="C10662" s="9">
        <v>360</v>
      </c>
      <c r="D10662" s="9">
        <v>360</v>
      </c>
      <c r="E10662" s="9">
        <v>190.3</v>
      </c>
      <c r="F10662" s="9">
        <v>0</v>
      </c>
      <c r="G10662" s="9">
        <v>169.7</v>
      </c>
    </row>
    <row r="10663" spans="1:7">
      <c r="A10663" s="7" t="s">
        <v>41289</v>
      </c>
      <c r="B10663" s="8">
        <v>43722</v>
      </c>
      <c r="C10663" s="9">
        <v>790</v>
      </c>
      <c r="D10663" s="9">
        <v>790</v>
      </c>
      <c r="E10663" s="9">
        <v>369</v>
      </c>
      <c r="F10663" s="9">
        <v>0</v>
      </c>
      <c r="G10663" s="9">
        <v>421</v>
      </c>
    </row>
    <row r="10664" spans="1:7">
      <c r="A10664" s="7" t="s">
        <v>41290</v>
      </c>
      <c r="B10664" s="8">
        <v>43722</v>
      </c>
      <c r="C10664" s="9">
        <v>144</v>
      </c>
      <c r="D10664" s="9">
        <v>144</v>
      </c>
      <c r="E10664" s="9">
        <v>126</v>
      </c>
      <c r="F10664" s="9">
        <v>0</v>
      </c>
      <c r="G10664" s="9">
        <v>18</v>
      </c>
    </row>
    <row r="10665" spans="1:7">
      <c r="A10665" s="7" t="s">
        <v>41291</v>
      </c>
      <c r="B10665" s="8">
        <v>43722</v>
      </c>
      <c r="C10665" s="9">
        <v>360</v>
      </c>
      <c r="D10665" s="9">
        <v>360</v>
      </c>
      <c r="E10665" s="9">
        <v>235</v>
      </c>
      <c r="F10665" s="9">
        <v>0</v>
      </c>
      <c r="G10665" s="9">
        <v>125</v>
      </c>
    </row>
    <row r="10666" spans="1:7">
      <c r="A10666" s="7" t="s">
        <v>41292</v>
      </c>
      <c r="B10666" s="8">
        <v>43722</v>
      </c>
      <c r="C10666" s="9">
        <v>175</v>
      </c>
      <c r="D10666" s="9">
        <v>175</v>
      </c>
      <c r="E10666" s="9">
        <v>127.4</v>
      </c>
      <c r="F10666" s="9">
        <v>0</v>
      </c>
      <c r="G10666" s="9">
        <v>47.6</v>
      </c>
    </row>
    <row r="10667" spans="1:7">
      <c r="A10667" s="7" t="s">
        <v>41293</v>
      </c>
      <c r="B10667" s="8">
        <v>43722</v>
      </c>
      <c r="C10667" s="9">
        <v>79</v>
      </c>
      <c r="D10667" s="9">
        <v>79</v>
      </c>
      <c r="E10667" s="9">
        <v>61.5</v>
      </c>
      <c r="F10667" s="9">
        <v>0</v>
      </c>
      <c r="G10667" s="9">
        <v>17.5</v>
      </c>
    </row>
    <row r="10668" spans="1:7">
      <c r="A10668" s="7" t="s">
        <v>41294</v>
      </c>
      <c r="B10668" s="8">
        <v>43722</v>
      </c>
      <c r="C10668" s="9">
        <v>424</v>
      </c>
      <c r="D10668" s="9">
        <v>424</v>
      </c>
      <c r="E10668" s="9">
        <v>345</v>
      </c>
      <c r="F10668" s="9">
        <v>0</v>
      </c>
      <c r="G10668" s="9">
        <v>79</v>
      </c>
    </row>
    <row r="10669" spans="1:7">
      <c r="A10669" s="7" t="s">
        <v>41295</v>
      </c>
      <c r="B10669" s="8">
        <v>43722</v>
      </c>
      <c r="C10669" s="9">
        <v>33</v>
      </c>
      <c r="D10669" s="9">
        <v>33</v>
      </c>
      <c r="E10669" s="9">
        <v>27</v>
      </c>
      <c r="F10669" s="9">
        <v>0</v>
      </c>
      <c r="G10669" s="9">
        <v>6</v>
      </c>
    </row>
    <row r="10670" spans="1:7">
      <c r="A10670" s="7" t="s">
        <v>41296</v>
      </c>
      <c r="B10670" s="8">
        <v>43722</v>
      </c>
      <c r="C10670" s="9">
        <v>259</v>
      </c>
      <c r="D10670" s="9">
        <v>259</v>
      </c>
      <c r="E10670" s="9">
        <v>159.2</v>
      </c>
      <c r="F10670" s="9">
        <v>0</v>
      </c>
      <c r="G10670" s="9">
        <v>99.8</v>
      </c>
    </row>
    <row r="10671" spans="1:7">
      <c r="A10671" s="7" t="s">
        <v>41297</v>
      </c>
      <c r="B10671" s="8">
        <v>43722</v>
      </c>
      <c r="C10671" s="9">
        <v>697</v>
      </c>
      <c r="D10671" s="9">
        <v>697</v>
      </c>
      <c r="E10671" s="9">
        <v>304.1</v>
      </c>
      <c r="F10671" s="9">
        <v>0</v>
      </c>
      <c r="G10671" s="9">
        <v>392.9</v>
      </c>
    </row>
    <row r="10672" spans="1:7">
      <c r="A10672" s="7" t="s">
        <v>41298</v>
      </c>
      <c r="B10672" s="8">
        <v>43722</v>
      </c>
      <c r="C10672" s="9">
        <v>226</v>
      </c>
      <c r="D10672" s="9">
        <v>226</v>
      </c>
      <c r="E10672" s="9">
        <v>164.67</v>
      </c>
      <c r="F10672" s="9">
        <v>0</v>
      </c>
      <c r="G10672" s="9">
        <v>61.33</v>
      </c>
    </row>
    <row r="10673" spans="1:7">
      <c r="A10673" s="7" t="s">
        <v>41299</v>
      </c>
      <c r="B10673" s="8">
        <v>43722</v>
      </c>
      <c r="C10673" s="9">
        <v>530</v>
      </c>
      <c r="D10673" s="9">
        <v>530</v>
      </c>
      <c r="E10673" s="9">
        <v>297.47</v>
      </c>
      <c r="F10673" s="9">
        <v>0</v>
      </c>
      <c r="G10673" s="9">
        <v>232.53</v>
      </c>
    </row>
    <row r="10674" spans="1:7">
      <c r="A10674" s="7" t="s">
        <v>41300</v>
      </c>
      <c r="B10674" s="8">
        <v>43721</v>
      </c>
      <c r="C10674" s="9">
        <v>850</v>
      </c>
      <c r="D10674" s="9">
        <v>850</v>
      </c>
      <c r="E10674" s="9">
        <v>706.24</v>
      </c>
      <c r="F10674" s="9">
        <v>0</v>
      </c>
      <c r="G10674" s="9">
        <v>143.76</v>
      </c>
    </row>
    <row r="10675" spans="1:7">
      <c r="A10675" s="7" t="s">
        <v>41301</v>
      </c>
      <c r="B10675" s="8">
        <v>43721</v>
      </c>
      <c r="C10675" s="9">
        <v>78</v>
      </c>
      <c r="D10675" s="9">
        <v>78</v>
      </c>
      <c r="E10675" s="9">
        <v>53.5</v>
      </c>
      <c r="F10675" s="9">
        <v>0</v>
      </c>
      <c r="G10675" s="9">
        <v>24.5</v>
      </c>
    </row>
    <row r="10676" spans="1:7">
      <c r="A10676" s="7" t="s">
        <v>41302</v>
      </c>
      <c r="B10676" s="8">
        <v>43721</v>
      </c>
      <c r="C10676" s="9">
        <v>140</v>
      </c>
      <c r="D10676" s="9">
        <v>140</v>
      </c>
      <c r="E10676" s="9">
        <v>82.8</v>
      </c>
      <c r="F10676" s="9">
        <v>0</v>
      </c>
      <c r="G10676" s="9">
        <v>57.2</v>
      </c>
    </row>
    <row r="10677" spans="1:7">
      <c r="A10677" s="7" t="s">
        <v>41303</v>
      </c>
      <c r="B10677" s="8">
        <v>43721</v>
      </c>
      <c r="C10677" s="9">
        <v>90</v>
      </c>
      <c r="D10677" s="9">
        <v>90</v>
      </c>
      <c r="E10677" s="9">
        <v>44.7</v>
      </c>
      <c r="F10677" s="9">
        <v>0</v>
      </c>
      <c r="G10677" s="9">
        <v>45.3</v>
      </c>
    </row>
    <row r="10678" spans="1:7">
      <c r="A10678" s="7" t="s">
        <v>41304</v>
      </c>
      <c r="B10678" s="8">
        <v>43721</v>
      </c>
      <c r="C10678" s="9">
        <v>105</v>
      </c>
      <c r="D10678" s="9">
        <v>105</v>
      </c>
      <c r="E10678" s="9">
        <v>77.7</v>
      </c>
      <c r="F10678" s="9">
        <v>0</v>
      </c>
      <c r="G10678" s="9">
        <v>27.3</v>
      </c>
    </row>
    <row r="10679" spans="1:7">
      <c r="A10679" s="7" t="s">
        <v>41305</v>
      </c>
      <c r="B10679" s="8">
        <v>43721</v>
      </c>
      <c r="C10679" s="9">
        <v>15</v>
      </c>
      <c r="D10679" s="9">
        <v>15</v>
      </c>
      <c r="E10679" s="9">
        <v>11</v>
      </c>
      <c r="F10679" s="9">
        <v>0</v>
      </c>
      <c r="G10679" s="9">
        <v>4</v>
      </c>
    </row>
    <row r="10680" spans="1:7">
      <c r="A10680" s="7" t="s">
        <v>41306</v>
      </c>
      <c r="B10680" s="8">
        <v>43721</v>
      </c>
      <c r="C10680" s="9">
        <v>16</v>
      </c>
      <c r="D10680" s="9">
        <v>16</v>
      </c>
      <c r="E10680" s="9">
        <v>10.6</v>
      </c>
      <c r="F10680" s="9">
        <v>0</v>
      </c>
      <c r="G10680" s="9">
        <v>5.4</v>
      </c>
    </row>
    <row r="10681" spans="1:7">
      <c r="A10681" s="7" t="s">
        <v>41307</v>
      </c>
      <c r="B10681" s="8">
        <v>43721</v>
      </c>
      <c r="C10681" s="9">
        <v>80</v>
      </c>
      <c r="D10681" s="9">
        <v>80</v>
      </c>
      <c r="E10681" s="9">
        <v>42</v>
      </c>
      <c r="F10681" s="9">
        <v>0</v>
      </c>
      <c r="G10681" s="9">
        <v>38</v>
      </c>
    </row>
    <row r="10682" spans="1:7">
      <c r="A10682" s="7" t="s">
        <v>41308</v>
      </c>
      <c r="B10682" s="8">
        <v>43721</v>
      </c>
      <c r="C10682" s="9">
        <v>105</v>
      </c>
      <c r="D10682" s="9">
        <v>105</v>
      </c>
      <c r="E10682" s="9">
        <v>42</v>
      </c>
      <c r="F10682" s="9">
        <v>0</v>
      </c>
      <c r="G10682" s="9">
        <v>63</v>
      </c>
    </row>
    <row r="10683" spans="1:7">
      <c r="A10683" s="7" t="s">
        <v>41309</v>
      </c>
      <c r="B10683" s="8">
        <v>43721</v>
      </c>
      <c r="C10683" s="9">
        <v>79</v>
      </c>
      <c r="D10683" s="9">
        <v>79</v>
      </c>
      <c r="E10683" s="9">
        <v>39.23</v>
      </c>
      <c r="F10683" s="9">
        <v>0</v>
      </c>
      <c r="G10683" s="9">
        <v>39.77</v>
      </c>
    </row>
    <row r="10684" spans="1:7">
      <c r="A10684" s="7" t="s">
        <v>41310</v>
      </c>
      <c r="B10684" s="8">
        <v>43720</v>
      </c>
      <c r="C10684" s="9">
        <v>529</v>
      </c>
      <c r="D10684" s="9">
        <v>529</v>
      </c>
      <c r="E10684" s="9">
        <v>414.39</v>
      </c>
      <c r="F10684" s="9">
        <v>0</v>
      </c>
      <c r="G10684" s="9">
        <v>114.61</v>
      </c>
    </row>
    <row r="10685" spans="1:7">
      <c r="A10685" s="7" t="s">
        <v>41311</v>
      </c>
      <c r="B10685" s="8">
        <v>43720</v>
      </c>
      <c r="C10685" s="9">
        <v>138</v>
      </c>
      <c r="D10685" s="9">
        <v>138</v>
      </c>
      <c r="E10685" s="9">
        <v>71.2</v>
      </c>
      <c r="F10685" s="9">
        <v>0</v>
      </c>
      <c r="G10685" s="9">
        <v>66.8</v>
      </c>
    </row>
    <row r="10686" spans="1:7">
      <c r="A10686" s="7" t="s">
        <v>41312</v>
      </c>
      <c r="B10686" s="8">
        <v>43720</v>
      </c>
      <c r="C10686" s="9">
        <v>310</v>
      </c>
      <c r="D10686" s="9">
        <v>310</v>
      </c>
      <c r="E10686" s="9">
        <v>135</v>
      </c>
      <c r="F10686" s="9">
        <v>0</v>
      </c>
      <c r="G10686" s="9">
        <v>175</v>
      </c>
    </row>
    <row r="10687" spans="1:7">
      <c r="A10687" s="7" t="s">
        <v>41313</v>
      </c>
      <c r="B10687" s="8">
        <v>43720</v>
      </c>
      <c r="C10687" s="9">
        <v>58</v>
      </c>
      <c r="D10687" s="9">
        <v>58</v>
      </c>
      <c r="E10687" s="9">
        <v>35.5</v>
      </c>
      <c r="F10687" s="9">
        <v>0</v>
      </c>
      <c r="G10687" s="9">
        <v>22.5</v>
      </c>
    </row>
    <row r="10688" spans="1:7">
      <c r="A10688" s="7" t="s">
        <v>41314</v>
      </c>
      <c r="B10688" s="8">
        <v>43720</v>
      </c>
      <c r="C10688" s="9">
        <v>86</v>
      </c>
      <c r="D10688" s="9">
        <v>86</v>
      </c>
      <c r="E10688" s="9">
        <v>81.1</v>
      </c>
      <c r="F10688" s="9">
        <v>0</v>
      </c>
      <c r="G10688" s="9">
        <v>4.9</v>
      </c>
    </row>
    <row r="10689" spans="1:7">
      <c r="A10689" s="7" t="s">
        <v>41315</v>
      </c>
      <c r="B10689" s="8">
        <v>43720</v>
      </c>
      <c r="C10689" s="9">
        <v>42</v>
      </c>
      <c r="D10689" s="9">
        <v>42</v>
      </c>
      <c r="E10689" s="9">
        <v>31.1</v>
      </c>
      <c r="F10689" s="9">
        <v>0</v>
      </c>
      <c r="G10689" s="9">
        <v>10.9</v>
      </c>
    </row>
    <row r="10690" spans="1:7">
      <c r="A10690" s="7" t="s">
        <v>41316</v>
      </c>
      <c r="B10690" s="8">
        <v>43720</v>
      </c>
      <c r="C10690" s="9">
        <v>28</v>
      </c>
      <c r="D10690" s="9">
        <v>28</v>
      </c>
      <c r="E10690" s="9">
        <v>25.84</v>
      </c>
      <c r="F10690" s="9">
        <v>0</v>
      </c>
      <c r="G10690" s="9">
        <v>2.16</v>
      </c>
    </row>
    <row r="10691" spans="1:7">
      <c r="A10691" s="7" t="s">
        <v>41317</v>
      </c>
      <c r="B10691" s="8">
        <v>43720</v>
      </c>
      <c r="C10691" s="9">
        <v>138</v>
      </c>
      <c r="D10691" s="9">
        <v>138</v>
      </c>
      <c r="E10691" s="9">
        <v>120</v>
      </c>
      <c r="F10691" s="9">
        <v>0</v>
      </c>
      <c r="G10691" s="9">
        <v>18</v>
      </c>
    </row>
    <row r="10692" spans="1:7">
      <c r="A10692" s="7" t="s">
        <v>41318</v>
      </c>
      <c r="B10692" s="8">
        <v>43720</v>
      </c>
      <c r="C10692" s="9">
        <v>220</v>
      </c>
      <c r="D10692" s="9">
        <v>220</v>
      </c>
      <c r="E10692" s="9">
        <v>130.2</v>
      </c>
      <c r="F10692" s="9">
        <v>0</v>
      </c>
      <c r="G10692" s="9">
        <v>89.8</v>
      </c>
    </row>
    <row r="10693" spans="1:7">
      <c r="A10693" s="7" t="s">
        <v>41319</v>
      </c>
      <c r="B10693" s="8">
        <v>43720</v>
      </c>
      <c r="C10693" s="9">
        <v>27</v>
      </c>
      <c r="D10693" s="9">
        <v>27</v>
      </c>
      <c r="E10693" s="9">
        <v>18.75</v>
      </c>
      <c r="F10693" s="9">
        <v>0</v>
      </c>
      <c r="G10693" s="9">
        <v>8.25</v>
      </c>
    </row>
    <row r="10694" spans="1:7">
      <c r="A10694" s="7" t="s">
        <v>41320</v>
      </c>
      <c r="B10694" s="8">
        <v>43720</v>
      </c>
      <c r="C10694" s="9">
        <v>410</v>
      </c>
      <c r="D10694" s="9">
        <v>410</v>
      </c>
      <c r="E10694" s="9">
        <v>261</v>
      </c>
      <c r="F10694" s="9">
        <v>0</v>
      </c>
      <c r="G10694" s="9">
        <v>149</v>
      </c>
    </row>
    <row r="10695" spans="1:7">
      <c r="A10695" s="7" t="s">
        <v>41321</v>
      </c>
      <c r="B10695" s="8">
        <v>43720</v>
      </c>
      <c r="C10695" s="9">
        <v>620</v>
      </c>
      <c r="D10695" s="9">
        <v>620</v>
      </c>
      <c r="E10695" s="9">
        <v>270</v>
      </c>
      <c r="F10695" s="9">
        <v>0</v>
      </c>
      <c r="G10695" s="9">
        <v>350</v>
      </c>
    </row>
    <row r="10696" spans="1:7">
      <c r="A10696" s="7" t="s">
        <v>41322</v>
      </c>
      <c r="B10696" s="8">
        <v>43720</v>
      </c>
      <c r="C10696" s="9">
        <v>270</v>
      </c>
      <c r="D10696" s="9">
        <v>270</v>
      </c>
      <c r="E10696" s="9">
        <v>170.6</v>
      </c>
      <c r="F10696" s="9">
        <v>0</v>
      </c>
      <c r="G10696" s="9">
        <v>99.4</v>
      </c>
    </row>
    <row r="10697" spans="1:7">
      <c r="A10697" s="7" t="s">
        <v>41323</v>
      </c>
      <c r="B10697" s="8">
        <v>43720</v>
      </c>
      <c r="C10697" s="9">
        <v>231</v>
      </c>
      <c r="D10697" s="9">
        <v>0</v>
      </c>
      <c r="E10697" s="9">
        <v>181</v>
      </c>
      <c r="F10697" s="9">
        <v>231</v>
      </c>
      <c r="G10697" s="9">
        <v>50</v>
      </c>
    </row>
    <row r="10698" spans="1:7">
      <c r="A10698" s="7" t="s">
        <v>41324</v>
      </c>
      <c r="B10698" s="8">
        <v>43720</v>
      </c>
      <c r="C10698" s="9">
        <v>150</v>
      </c>
      <c r="D10698" s="9">
        <v>150</v>
      </c>
      <c r="E10698" s="9">
        <v>87.6</v>
      </c>
      <c r="F10698" s="9">
        <v>0</v>
      </c>
      <c r="G10698" s="9">
        <v>62.4</v>
      </c>
    </row>
    <row r="10699" spans="1:7">
      <c r="A10699" s="7" t="s">
        <v>41325</v>
      </c>
      <c r="B10699" s="8">
        <v>43720</v>
      </c>
      <c r="C10699" s="9">
        <v>255</v>
      </c>
      <c r="D10699" s="9">
        <v>255</v>
      </c>
      <c r="E10699" s="9">
        <v>169.96</v>
      </c>
      <c r="F10699" s="9">
        <v>0</v>
      </c>
      <c r="G10699" s="9">
        <v>85.04</v>
      </c>
    </row>
    <row r="10700" spans="1:7">
      <c r="A10700" s="7" t="s">
        <v>41326</v>
      </c>
      <c r="B10700" s="8">
        <v>43720</v>
      </c>
      <c r="C10700" s="9">
        <v>2622</v>
      </c>
      <c r="D10700" s="9">
        <v>2622</v>
      </c>
      <c r="E10700" s="9">
        <v>1243.8</v>
      </c>
      <c r="F10700" s="9">
        <v>0</v>
      </c>
      <c r="G10700" s="9">
        <v>1378.2</v>
      </c>
    </row>
    <row r="10701" spans="1:7">
      <c r="A10701" s="7" t="s">
        <v>41327</v>
      </c>
      <c r="B10701" s="8">
        <v>43719</v>
      </c>
      <c r="C10701" s="9">
        <v>779</v>
      </c>
      <c r="D10701" s="9">
        <v>779</v>
      </c>
      <c r="E10701" s="9">
        <v>567.41</v>
      </c>
      <c r="F10701" s="9">
        <v>0</v>
      </c>
      <c r="G10701" s="9">
        <v>211.59</v>
      </c>
    </row>
    <row r="10702" spans="1:7">
      <c r="A10702" s="7" t="s">
        <v>41328</v>
      </c>
      <c r="B10702" s="8">
        <v>43719</v>
      </c>
      <c r="C10702" s="9">
        <v>65</v>
      </c>
      <c r="D10702" s="9">
        <v>65</v>
      </c>
      <c r="E10702" s="9">
        <v>63</v>
      </c>
      <c r="F10702" s="9">
        <v>0</v>
      </c>
      <c r="G10702" s="9">
        <v>2</v>
      </c>
    </row>
    <row r="10703" spans="1:7">
      <c r="A10703" s="7" t="s">
        <v>41329</v>
      </c>
      <c r="B10703" s="8">
        <v>43719</v>
      </c>
      <c r="C10703" s="9">
        <v>90</v>
      </c>
      <c r="D10703" s="9">
        <v>90</v>
      </c>
      <c r="E10703" s="9">
        <v>60</v>
      </c>
      <c r="F10703" s="9">
        <v>0</v>
      </c>
      <c r="G10703" s="9">
        <v>30</v>
      </c>
    </row>
    <row r="10704" spans="1:7">
      <c r="A10704" s="7" t="s">
        <v>41330</v>
      </c>
      <c r="B10704" s="8">
        <v>43719</v>
      </c>
      <c r="C10704" s="9">
        <v>260</v>
      </c>
      <c r="D10704" s="9">
        <v>260</v>
      </c>
      <c r="E10704" s="9">
        <v>135</v>
      </c>
      <c r="F10704" s="9">
        <v>0</v>
      </c>
      <c r="G10704" s="9">
        <v>125</v>
      </c>
    </row>
    <row r="10705" spans="1:7">
      <c r="A10705" s="7" t="s">
        <v>41331</v>
      </c>
      <c r="B10705" s="8">
        <v>43719</v>
      </c>
      <c r="C10705" s="9">
        <v>180</v>
      </c>
      <c r="D10705" s="9">
        <v>180</v>
      </c>
      <c r="E10705" s="9">
        <v>125</v>
      </c>
      <c r="F10705" s="9">
        <v>0</v>
      </c>
      <c r="G10705" s="9">
        <v>55</v>
      </c>
    </row>
    <row r="10706" spans="1:7">
      <c r="A10706" s="7" t="s">
        <v>41332</v>
      </c>
      <c r="B10706" s="8">
        <v>43719</v>
      </c>
      <c r="C10706" s="9">
        <v>106</v>
      </c>
      <c r="D10706" s="9">
        <v>106</v>
      </c>
      <c r="E10706" s="9">
        <v>100.16</v>
      </c>
      <c r="F10706" s="9">
        <v>0</v>
      </c>
      <c r="G10706" s="9">
        <v>5.84</v>
      </c>
    </row>
    <row r="10707" spans="1:7">
      <c r="A10707" s="7" t="s">
        <v>41333</v>
      </c>
      <c r="B10707" s="8">
        <v>43719</v>
      </c>
      <c r="C10707" s="9">
        <v>215</v>
      </c>
      <c r="D10707" s="9">
        <v>215</v>
      </c>
      <c r="E10707" s="9">
        <v>139</v>
      </c>
      <c r="F10707" s="9">
        <v>0</v>
      </c>
      <c r="G10707" s="9">
        <v>76</v>
      </c>
    </row>
    <row r="10708" spans="1:7">
      <c r="A10708" s="7" t="s">
        <v>41334</v>
      </c>
      <c r="B10708" s="8">
        <v>43719</v>
      </c>
      <c r="C10708" s="9">
        <v>235</v>
      </c>
      <c r="D10708" s="9">
        <v>235</v>
      </c>
      <c r="E10708" s="9">
        <v>193.15</v>
      </c>
      <c r="F10708" s="9">
        <v>0</v>
      </c>
      <c r="G10708" s="9">
        <v>41.85</v>
      </c>
    </row>
    <row r="10709" spans="1:7">
      <c r="A10709" s="7" t="s">
        <v>41335</v>
      </c>
      <c r="B10709" s="8">
        <v>43719</v>
      </c>
      <c r="C10709" s="9">
        <v>540</v>
      </c>
      <c r="D10709" s="9">
        <v>540</v>
      </c>
      <c r="E10709" s="9">
        <v>416.56</v>
      </c>
      <c r="F10709" s="9">
        <v>0</v>
      </c>
      <c r="G10709" s="9">
        <v>123.44</v>
      </c>
    </row>
    <row r="10710" spans="1:7">
      <c r="A10710" s="7" t="s">
        <v>41336</v>
      </c>
      <c r="B10710" s="8">
        <v>43719</v>
      </c>
      <c r="C10710" s="9">
        <v>630</v>
      </c>
      <c r="D10710" s="9">
        <v>630</v>
      </c>
      <c r="E10710" s="9">
        <v>460</v>
      </c>
      <c r="F10710" s="9">
        <v>0</v>
      </c>
      <c r="G10710" s="9">
        <v>170</v>
      </c>
    </row>
    <row r="10711" spans="1:7">
      <c r="A10711" s="7" t="s">
        <v>41337</v>
      </c>
      <c r="B10711" s="8">
        <v>43719</v>
      </c>
      <c r="C10711" s="9">
        <v>382</v>
      </c>
      <c r="D10711" s="9">
        <v>382</v>
      </c>
      <c r="E10711" s="9">
        <v>226.3</v>
      </c>
      <c r="F10711" s="9">
        <v>0</v>
      </c>
      <c r="G10711" s="9">
        <v>155.7</v>
      </c>
    </row>
    <row r="10712" spans="1:7">
      <c r="A10712" s="7" t="s">
        <v>41338</v>
      </c>
      <c r="B10712" s="8">
        <v>43718</v>
      </c>
      <c r="C10712" s="9">
        <v>643</v>
      </c>
      <c r="D10712" s="9">
        <v>643</v>
      </c>
      <c r="E10712" s="9">
        <v>489.59</v>
      </c>
      <c r="F10712" s="9">
        <v>0</v>
      </c>
      <c r="G10712" s="9">
        <v>153.41</v>
      </c>
    </row>
    <row r="10713" spans="1:7">
      <c r="A10713" s="7" t="s">
        <v>41339</v>
      </c>
      <c r="B10713" s="8">
        <v>43718</v>
      </c>
      <c r="C10713" s="9">
        <v>45</v>
      </c>
      <c r="D10713" s="9">
        <v>45</v>
      </c>
      <c r="E10713" s="9">
        <v>33</v>
      </c>
      <c r="F10713" s="9">
        <v>0</v>
      </c>
      <c r="G10713" s="9">
        <v>12</v>
      </c>
    </row>
    <row r="10714" spans="1:7">
      <c r="A10714" s="7" t="s">
        <v>41340</v>
      </c>
      <c r="B10714" s="8">
        <v>43718</v>
      </c>
      <c r="C10714" s="9">
        <v>33</v>
      </c>
      <c r="D10714" s="9">
        <v>33</v>
      </c>
      <c r="E10714" s="9">
        <v>21.34</v>
      </c>
      <c r="F10714" s="9">
        <v>0</v>
      </c>
      <c r="G10714" s="9">
        <v>11.66</v>
      </c>
    </row>
    <row r="10715" spans="1:7">
      <c r="A10715" s="7" t="s">
        <v>41341</v>
      </c>
      <c r="B10715" s="8">
        <v>43718</v>
      </c>
      <c r="C10715" s="9">
        <v>100</v>
      </c>
      <c r="D10715" s="9">
        <v>100</v>
      </c>
      <c r="E10715" s="9">
        <v>77.2</v>
      </c>
      <c r="F10715" s="9">
        <v>0</v>
      </c>
      <c r="G10715" s="9">
        <v>22.8</v>
      </c>
    </row>
    <row r="10716" spans="1:7">
      <c r="A10716" s="7" t="s">
        <v>41342</v>
      </c>
      <c r="B10716" s="8">
        <v>43718</v>
      </c>
      <c r="C10716" s="9">
        <v>93</v>
      </c>
      <c r="D10716" s="9">
        <v>93</v>
      </c>
      <c r="E10716" s="9">
        <v>71.67</v>
      </c>
      <c r="F10716" s="9">
        <v>0</v>
      </c>
      <c r="G10716" s="9">
        <v>21.33</v>
      </c>
    </row>
    <row r="10717" spans="1:7">
      <c r="A10717" s="7" t="s">
        <v>41343</v>
      </c>
      <c r="B10717" s="8">
        <v>43718</v>
      </c>
      <c r="C10717" s="9">
        <v>59</v>
      </c>
      <c r="D10717" s="9">
        <v>59</v>
      </c>
      <c r="E10717" s="9">
        <v>48.2</v>
      </c>
      <c r="F10717" s="9">
        <v>0</v>
      </c>
      <c r="G10717" s="9">
        <v>10.8</v>
      </c>
    </row>
    <row r="10718" spans="1:7">
      <c r="A10718" s="7" t="s">
        <v>41344</v>
      </c>
      <c r="B10718" s="8">
        <v>43718</v>
      </c>
      <c r="C10718" s="9">
        <v>170</v>
      </c>
      <c r="D10718" s="9">
        <v>170</v>
      </c>
      <c r="E10718" s="9">
        <v>125</v>
      </c>
      <c r="F10718" s="9">
        <v>0</v>
      </c>
      <c r="G10718" s="9">
        <v>45</v>
      </c>
    </row>
    <row r="10719" spans="1:7">
      <c r="A10719" s="7" t="s">
        <v>41345</v>
      </c>
      <c r="B10719" s="8">
        <v>43718</v>
      </c>
      <c r="C10719" s="9">
        <v>95</v>
      </c>
      <c r="D10719" s="9">
        <v>95</v>
      </c>
      <c r="E10719" s="9">
        <v>72.02</v>
      </c>
      <c r="F10719" s="9">
        <v>0</v>
      </c>
      <c r="G10719" s="9">
        <v>22.98</v>
      </c>
    </row>
    <row r="10720" spans="1:7">
      <c r="A10720" s="7" t="s">
        <v>41346</v>
      </c>
      <c r="B10720" s="8">
        <v>43718</v>
      </c>
      <c r="C10720" s="9">
        <v>120</v>
      </c>
      <c r="D10720" s="9">
        <v>120</v>
      </c>
      <c r="E10720" s="9">
        <v>85.6</v>
      </c>
      <c r="F10720" s="9">
        <v>0</v>
      </c>
      <c r="G10720" s="9">
        <v>34.4</v>
      </c>
    </row>
    <row r="10721" spans="1:7">
      <c r="A10721" s="7" t="s">
        <v>41347</v>
      </c>
      <c r="B10721" s="8">
        <v>43718</v>
      </c>
      <c r="C10721" s="9">
        <v>190</v>
      </c>
      <c r="D10721" s="9">
        <v>190</v>
      </c>
      <c r="E10721" s="9">
        <v>128.6</v>
      </c>
      <c r="F10721" s="9">
        <v>0</v>
      </c>
      <c r="G10721" s="9">
        <v>61.4</v>
      </c>
    </row>
    <row r="10722" spans="1:7">
      <c r="A10722" s="7" t="s">
        <v>41348</v>
      </c>
      <c r="B10722" s="8">
        <v>43718</v>
      </c>
      <c r="C10722" s="9">
        <v>104</v>
      </c>
      <c r="D10722" s="9">
        <v>104</v>
      </c>
      <c r="E10722" s="9">
        <v>72.76</v>
      </c>
      <c r="F10722" s="9">
        <v>0</v>
      </c>
      <c r="G10722" s="9">
        <v>31.24</v>
      </c>
    </row>
    <row r="10723" spans="1:7">
      <c r="A10723" s="7" t="s">
        <v>41349</v>
      </c>
      <c r="B10723" s="8">
        <v>43718</v>
      </c>
      <c r="C10723" s="9">
        <v>70</v>
      </c>
      <c r="D10723" s="9">
        <v>70</v>
      </c>
      <c r="E10723" s="9">
        <v>52.1</v>
      </c>
      <c r="F10723" s="9">
        <v>0</v>
      </c>
      <c r="G10723" s="9">
        <v>17.9</v>
      </c>
    </row>
    <row r="10724" spans="1:7">
      <c r="A10724" s="7" t="s">
        <v>41350</v>
      </c>
      <c r="B10724" s="8">
        <v>43718</v>
      </c>
      <c r="C10724" s="9">
        <v>570</v>
      </c>
      <c r="D10724" s="9">
        <v>570</v>
      </c>
      <c r="E10724" s="9">
        <v>307.87</v>
      </c>
      <c r="F10724" s="9">
        <v>0</v>
      </c>
      <c r="G10724" s="9">
        <v>262.13</v>
      </c>
    </row>
    <row r="10725" spans="1:7">
      <c r="A10725" s="7" t="s">
        <v>41351</v>
      </c>
      <c r="B10725" s="8">
        <v>43718</v>
      </c>
      <c r="C10725" s="9">
        <v>80</v>
      </c>
      <c r="D10725" s="9">
        <v>80</v>
      </c>
      <c r="E10725" s="9">
        <v>48.9</v>
      </c>
      <c r="F10725" s="9">
        <v>0</v>
      </c>
      <c r="G10725" s="9">
        <v>31.1</v>
      </c>
    </row>
    <row r="10726" spans="1:7">
      <c r="A10726" s="7" t="s">
        <v>41352</v>
      </c>
      <c r="B10726" s="8">
        <v>43718</v>
      </c>
      <c r="C10726" s="9">
        <v>265</v>
      </c>
      <c r="D10726" s="9">
        <v>265</v>
      </c>
      <c r="E10726" s="9">
        <v>194.6</v>
      </c>
      <c r="F10726" s="9">
        <v>0</v>
      </c>
      <c r="G10726" s="9">
        <v>70.4</v>
      </c>
    </row>
    <row r="10727" spans="1:7">
      <c r="A10727" s="7" t="s">
        <v>41353</v>
      </c>
      <c r="B10727" s="8">
        <v>43718</v>
      </c>
      <c r="C10727" s="9">
        <v>898</v>
      </c>
      <c r="D10727" s="9">
        <v>898</v>
      </c>
      <c r="E10727" s="9">
        <v>485.2</v>
      </c>
      <c r="F10727" s="9">
        <v>0</v>
      </c>
      <c r="G10727" s="9">
        <v>412.8</v>
      </c>
    </row>
    <row r="10728" spans="1:7">
      <c r="A10728" s="7" t="s">
        <v>41354</v>
      </c>
      <c r="B10728" s="8">
        <v>43717</v>
      </c>
      <c r="C10728" s="9">
        <v>314</v>
      </c>
      <c r="D10728" s="9">
        <v>314</v>
      </c>
      <c r="E10728" s="9">
        <v>234.74</v>
      </c>
      <c r="F10728" s="9">
        <v>0</v>
      </c>
      <c r="G10728" s="9">
        <v>79.26</v>
      </c>
    </row>
    <row r="10729" spans="1:7">
      <c r="A10729" s="7" t="s">
        <v>41355</v>
      </c>
      <c r="B10729" s="8">
        <v>43717</v>
      </c>
      <c r="C10729" s="9">
        <v>230</v>
      </c>
      <c r="D10729" s="9">
        <v>230</v>
      </c>
      <c r="E10729" s="9">
        <v>191</v>
      </c>
      <c r="F10729" s="9">
        <v>0</v>
      </c>
      <c r="G10729" s="9">
        <v>39</v>
      </c>
    </row>
    <row r="10730" spans="1:7">
      <c r="A10730" s="7" t="s">
        <v>41356</v>
      </c>
      <c r="B10730" s="8">
        <v>43717</v>
      </c>
      <c r="C10730" s="9">
        <v>120</v>
      </c>
      <c r="D10730" s="9">
        <v>120</v>
      </c>
      <c r="E10730" s="9">
        <v>92.4</v>
      </c>
      <c r="F10730" s="9">
        <v>0</v>
      </c>
      <c r="G10730" s="9">
        <v>27.6</v>
      </c>
    </row>
    <row r="10731" spans="1:7">
      <c r="A10731" s="7" t="s">
        <v>41357</v>
      </c>
      <c r="B10731" s="8">
        <v>43717</v>
      </c>
      <c r="C10731" s="9">
        <v>20</v>
      </c>
      <c r="D10731" s="9">
        <v>20</v>
      </c>
      <c r="E10731" s="9">
        <v>12.92</v>
      </c>
      <c r="F10731" s="9">
        <v>0</v>
      </c>
      <c r="G10731" s="9">
        <v>7.08</v>
      </c>
    </row>
    <row r="10732" spans="1:7">
      <c r="A10732" s="7" t="s">
        <v>41358</v>
      </c>
      <c r="B10732" s="8">
        <v>43717</v>
      </c>
      <c r="C10732" s="9">
        <v>12</v>
      </c>
      <c r="D10732" s="9">
        <v>12</v>
      </c>
      <c r="E10732" s="9">
        <v>6</v>
      </c>
      <c r="F10732" s="9">
        <v>0</v>
      </c>
      <c r="G10732" s="9">
        <v>6</v>
      </c>
    </row>
    <row r="10733" spans="1:7">
      <c r="A10733" s="7" t="s">
        <v>41359</v>
      </c>
      <c r="B10733" s="8">
        <v>43717</v>
      </c>
      <c r="C10733" s="9">
        <v>18</v>
      </c>
      <c r="D10733" s="9">
        <v>18</v>
      </c>
      <c r="E10733" s="9">
        <v>17.8</v>
      </c>
      <c r="F10733" s="9">
        <v>0</v>
      </c>
      <c r="G10733" s="9">
        <v>0.2</v>
      </c>
    </row>
    <row r="10734" spans="1:7">
      <c r="A10734" s="7" t="s">
        <v>41360</v>
      </c>
      <c r="B10734" s="8">
        <v>43717</v>
      </c>
      <c r="C10734" s="9">
        <v>110</v>
      </c>
      <c r="D10734" s="9">
        <v>110</v>
      </c>
      <c r="E10734" s="9">
        <v>75.96</v>
      </c>
      <c r="F10734" s="9">
        <v>0</v>
      </c>
      <c r="G10734" s="9">
        <v>34.04</v>
      </c>
    </row>
    <row r="10735" spans="1:7">
      <c r="A10735" s="7" t="s">
        <v>41361</v>
      </c>
      <c r="B10735" s="8">
        <v>43717</v>
      </c>
      <c r="C10735" s="9">
        <v>320</v>
      </c>
      <c r="D10735" s="9">
        <v>320</v>
      </c>
      <c r="E10735" s="9">
        <v>217.33</v>
      </c>
      <c r="F10735" s="9">
        <v>0</v>
      </c>
      <c r="G10735" s="9">
        <v>102.67</v>
      </c>
    </row>
    <row r="10736" spans="1:7">
      <c r="A10736" s="7" t="s">
        <v>41362</v>
      </c>
      <c r="B10736" s="8">
        <v>43717</v>
      </c>
      <c r="C10736" s="9">
        <v>85</v>
      </c>
      <c r="D10736" s="9">
        <v>85</v>
      </c>
      <c r="E10736" s="9">
        <v>57.1</v>
      </c>
      <c r="F10736" s="9">
        <v>0</v>
      </c>
      <c r="G10736" s="9">
        <v>27.9</v>
      </c>
    </row>
    <row r="10737" spans="1:7">
      <c r="A10737" s="7" t="s">
        <v>41363</v>
      </c>
      <c r="B10737" s="8">
        <v>43717</v>
      </c>
      <c r="C10737" s="9">
        <v>40</v>
      </c>
      <c r="D10737" s="9">
        <v>40</v>
      </c>
      <c r="E10737" s="9">
        <v>25.83</v>
      </c>
      <c r="F10737" s="9">
        <v>0</v>
      </c>
      <c r="G10737" s="9">
        <v>14.17</v>
      </c>
    </row>
    <row r="10738" spans="1:7">
      <c r="A10738" s="7" t="s">
        <v>41364</v>
      </c>
      <c r="B10738" s="8">
        <v>43717</v>
      </c>
      <c r="C10738" s="9">
        <v>650</v>
      </c>
      <c r="D10738" s="9">
        <v>650</v>
      </c>
      <c r="E10738" s="9">
        <v>291</v>
      </c>
      <c r="F10738" s="9">
        <v>0</v>
      </c>
      <c r="G10738" s="9">
        <v>359</v>
      </c>
    </row>
    <row r="10739" spans="1:7">
      <c r="A10739" s="7" t="s">
        <v>41365</v>
      </c>
      <c r="B10739" s="8">
        <v>43717</v>
      </c>
      <c r="C10739" s="9">
        <v>180</v>
      </c>
      <c r="D10739" s="9">
        <v>180</v>
      </c>
      <c r="E10739" s="9">
        <v>119.6</v>
      </c>
      <c r="F10739" s="9">
        <v>0</v>
      </c>
      <c r="G10739" s="9">
        <v>60.4</v>
      </c>
    </row>
    <row r="10740" spans="1:7">
      <c r="A10740" s="7" t="s">
        <v>41366</v>
      </c>
      <c r="B10740" s="8">
        <v>43717</v>
      </c>
      <c r="C10740" s="9">
        <v>60</v>
      </c>
      <c r="D10740" s="9">
        <v>60</v>
      </c>
      <c r="E10740" s="9">
        <v>32.9</v>
      </c>
      <c r="F10740" s="9">
        <v>0</v>
      </c>
      <c r="G10740" s="9">
        <v>27.1</v>
      </c>
    </row>
    <row r="10741" spans="1:7">
      <c r="A10741" s="7" t="s">
        <v>41367</v>
      </c>
      <c r="B10741" s="8">
        <v>43717</v>
      </c>
      <c r="C10741" s="9">
        <v>83</v>
      </c>
      <c r="D10741" s="9">
        <v>83</v>
      </c>
      <c r="E10741" s="9">
        <v>47.2</v>
      </c>
      <c r="F10741" s="9">
        <v>0</v>
      </c>
      <c r="G10741" s="9">
        <v>35.8</v>
      </c>
    </row>
    <row r="10742" spans="1:7">
      <c r="A10742" s="7" t="s">
        <v>41368</v>
      </c>
      <c r="B10742" s="8">
        <v>43717</v>
      </c>
      <c r="C10742" s="9">
        <v>575</v>
      </c>
      <c r="D10742" s="9">
        <v>575</v>
      </c>
      <c r="E10742" s="9">
        <v>378.76</v>
      </c>
      <c r="F10742" s="9">
        <v>0</v>
      </c>
      <c r="G10742" s="9">
        <v>196.24</v>
      </c>
    </row>
    <row r="10743" spans="1:7">
      <c r="A10743" s="7" t="s">
        <v>41369</v>
      </c>
      <c r="B10743" s="8">
        <v>43717</v>
      </c>
      <c r="C10743" s="9">
        <v>63</v>
      </c>
      <c r="D10743" s="9">
        <v>63</v>
      </c>
      <c r="E10743" s="9">
        <v>50.8</v>
      </c>
      <c r="F10743" s="9">
        <v>0</v>
      </c>
      <c r="G10743" s="9">
        <v>12.2</v>
      </c>
    </row>
    <row r="10744" spans="1:7">
      <c r="A10744" s="7" t="s">
        <v>41370</v>
      </c>
      <c r="B10744" s="8">
        <v>43717</v>
      </c>
      <c r="C10744" s="9">
        <v>1200</v>
      </c>
      <c r="D10744" s="9">
        <v>1200</v>
      </c>
      <c r="E10744" s="9">
        <v>1096.5</v>
      </c>
      <c r="F10744" s="9">
        <v>0</v>
      </c>
      <c r="G10744" s="9">
        <v>103.5</v>
      </c>
    </row>
    <row r="10745" spans="1:7">
      <c r="A10745" s="7" t="s">
        <v>41371</v>
      </c>
      <c r="B10745" s="8">
        <v>43716</v>
      </c>
      <c r="C10745" s="9">
        <v>808.5</v>
      </c>
      <c r="D10745" s="9">
        <v>808.5</v>
      </c>
      <c r="E10745" s="9">
        <v>554.17</v>
      </c>
      <c r="F10745" s="9">
        <v>0</v>
      </c>
      <c r="G10745" s="9">
        <v>254.33</v>
      </c>
    </row>
    <row r="10746" spans="1:7">
      <c r="A10746" s="7" t="s">
        <v>41372</v>
      </c>
      <c r="B10746" s="8">
        <v>43716</v>
      </c>
      <c r="C10746" s="9">
        <v>76</v>
      </c>
      <c r="D10746" s="9">
        <v>76</v>
      </c>
      <c r="E10746" s="9">
        <v>53.8</v>
      </c>
      <c r="F10746" s="9">
        <v>0</v>
      </c>
      <c r="G10746" s="9">
        <v>22.2</v>
      </c>
    </row>
    <row r="10747" spans="1:7">
      <c r="A10747" s="7" t="s">
        <v>41373</v>
      </c>
      <c r="B10747" s="8">
        <v>43716</v>
      </c>
      <c r="C10747" s="9">
        <v>65</v>
      </c>
      <c r="D10747" s="9">
        <v>65</v>
      </c>
      <c r="E10747" s="9">
        <v>47.12</v>
      </c>
      <c r="F10747" s="9">
        <v>0</v>
      </c>
      <c r="G10747" s="9">
        <v>17.88</v>
      </c>
    </row>
    <row r="10748" spans="1:7">
      <c r="A10748" s="7" t="s">
        <v>41374</v>
      </c>
      <c r="B10748" s="8">
        <v>43716</v>
      </c>
      <c r="C10748" s="9">
        <v>24</v>
      </c>
      <c r="D10748" s="9">
        <v>24</v>
      </c>
      <c r="E10748" s="9">
        <v>16.48</v>
      </c>
      <c r="F10748" s="9">
        <v>0</v>
      </c>
      <c r="G10748" s="9">
        <v>7.52</v>
      </c>
    </row>
    <row r="10749" spans="1:7">
      <c r="A10749" s="7" t="s">
        <v>41375</v>
      </c>
      <c r="B10749" s="8">
        <v>43716</v>
      </c>
      <c r="C10749" s="9">
        <v>55</v>
      </c>
      <c r="D10749" s="9">
        <v>55</v>
      </c>
      <c r="E10749" s="9">
        <v>38.1</v>
      </c>
      <c r="F10749" s="9">
        <v>0</v>
      </c>
      <c r="G10749" s="9">
        <v>16.9</v>
      </c>
    </row>
    <row r="10750" spans="1:7">
      <c r="A10750" s="7" t="s">
        <v>41376</v>
      </c>
      <c r="B10750" s="8">
        <v>43716</v>
      </c>
      <c r="C10750" s="9">
        <v>48</v>
      </c>
      <c r="D10750" s="9">
        <v>48</v>
      </c>
      <c r="E10750" s="9">
        <v>31.2</v>
      </c>
      <c r="F10750" s="9">
        <v>0</v>
      </c>
      <c r="G10750" s="9">
        <v>16.8</v>
      </c>
    </row>
    <row r="10751" spans="1:7">
      <c r="A10751" s="7" t="s">
        <v>41377</v>
      </c>
      <c r="B10751" s="8">
        <v>43716</v>
      </c>
      <c r="C10751" s="9">
        <v>125</v>
      </c>
      <c r="D10751" s="9">
        <v>125</v>
      </c>
      <c r="E10751" s="9">
        <v>67.92</v>
      </c>
      <c r="F10751" s="9">
        <v>0</v>
      </c>
      <c r="G10751" s="9">
        <v>57.08</v>
      </c>
    </row>
    <row r="10752" spans="1:7">
      <c r="A10752" s="7" t="s">
        <v>41378</v>
      </c>
      <c r="B10752" s="8">
        <v>43716</v>
      </c>
      <c r="C10752" s="9">
        <v>7</v>
      </c>
      <c r="D10752" s="9">
        <v>7</v>
      </c>
      <c r="E10752" s="9">
        <v>5</v>
      </c>
      <c r="F10752" s="9">
        <v>0</v>
      </c>
      <c r="G10752" s="9">
        <v>2</v>
      </c>
    </row>
    <row r="10753" spans="1:7">
      <c r="A10753" s="7" t="s">
        <v>41379</v>
      </c>
      <c r="B10753" s="8">
        <v>43716</v>
      </c>
      <c r="C10753" s="9">
        <v>125</v>
      </c>
      <c r="D10753" s="9">
        <v>125</v>
      </c>
      <c r="E10753" s="9">
        <v>96.7</v>
      </c>
      <c r="F10753" s="9">
        <v>0</v>
      </c>
      <c r="G10753" s="9">
        <v>28.3</v>
      </c>
    </row>
    <row r="10754" spans="1:7">
      <c r="A10754" s="7" t="s">
        <v>41380</v>
      </c>
      <c r="B10754" s="8">
        <v>43716</v>
      </c>
      <c r="C10754" s="9">
        <v>36</v>
      </c>
      <c r="D10754" s="9">
        <v>36</v>
      </c>
      <c r="E10754" s="9">
        <v>31.84</v>
      </c>
      <c r="F10754" s="9">
        <v>0</v>
      </c>
      <c r="G10754" s="9">
        <v>4.16</v>
      </c>
    </row>
    <row r="10755" spans="1:7">
      <c r="A10755" s="7" t="s">
        <v>41381</v>
      </c>
      <c r="B10755" s="8">
        <v>43716</v>
      </c>
      <c r="C10755" s="9">
        <v>305</v>
      </c>
      <c r="D10755" s="9">
        <v>305</v>
      </c>
      <c r="E10755" s="9">
        <v>140</v>
      </c>
      <c r="F10755" s="9">
        <v>0</v>
      </c>
      <c r="G10755" s="9">
        <v>165</v>
      </c>
    </row>
    <row r="10756" spans="1:7">
      <c r="A10756" s="7" t="s">
        <v>41382</v>
      </c>
      <c r="B10756" s="8">
        <v>43716</v>
      </c>
      <c r="C10756" s="9">
        <v>80</v>
      </c>
      <c r="D10756" s="9">
        <v>80</v>
      </c>
      <c r="E10756" s="9">
        <v>69.5</v>
      </c>
      <c r="F10756" s="9">
        <v>0</v>
      </c>
      <c r="G10756" s="9">
        <v>10.5</v>
      </c>
    </row>
    <row r="10757" spans="1:7">
      <c r="A10757" s="7" t="s">
        <v>41383</v>
      </c>
      <c r="B10757" s="8">
        <v>43716</v>
      </c>
      <c r="C10757" s="9">
        <v>78</v>
      </c>
      <c r="D10757" s="9">
        <v>78</v>
      </c>
      <c r="E10757" s="9">
        <v>76.7</v>
      </c>
      <c r="F10757" s="9">
        <v>0</v>
      </c>
      <c r="G10757" s="9">
        <v>1.3</v>
      </c>
    </row>
    <row r="10758" spans="1:7">
      <c r="A10758" s="7" t="s">
        <v>41384</v>
      </c>
      <c r="B10758" s="8">
        <v>43716</v>
      </c>
      <c r="C10758" s="9">
        <v>220</v>
      </c>
      <c r="D10758" s="9">
        <v>220</v>
      </c>
      <c r="E10758" s="9">
        <v>168</v>
      </c>
      <c r="F10758" s="9">
        <v>0</v>
      </c>
      <c r="G10758" s="9">
        <v>52</v>
      </c>
    </row>
    <row r="10759" spans="1:7">
      <c r="A10759" s="7" t="s">
        <v>41385</v>
      </c>
      <c r="B10759" s="8">
        <v>43716</v>
      </c>
      <c r="C10759" s="9">
        <v>220</v>
      </c>
      <c r="D10759" s="9">
        <v>220</v>
      </c>
      <c r="E10759" s="9">
        <v>129.57</v>
      </c>
      <c r="F10759" s="9">
        <v>0</v>
      </c>
      <c r="G10759" s="9">
        <v>90.43</v>
      </c>
    </row>
    <row r="10760" spans="1:7">
      <c r="A10760" s="7" t="s">
        <v>41386</v>
      </c>
      <c r="B10760" s="8">
        <v>43716</v>
      </c>
      <c r="C10760" s="9">
        <v>550</v>
      </c>
      <c r="D10760" s="9">
        <v>550</v>
      </c>
      <c r="E10760" s="9">
        <v>445.15</v>
      </c>
      <c r="F10760" s="9">
        <v>0</v>
      </c>
      <c r="G10760" s="9">
        <v>104.85</v>
      </c>
    </row>
    <row r="10761" spans="1:7">
      <c r="A10761" s="7" t="s">
        <v>41387</v>
      </c>
      <c r="B10761" s="8">
        <v>43716</v>
      </c>
      <c r="C10761" s="9">
        <v>410</v>
      </c>
      <c r="D10761" s="9">
        <v>410</v>
      </c>
      <c r="E10761" s="9">
        <v>297.72</v>
      </c>
      <c r="F10761" s="9">
        <v>0</v>
      </c>
      <c r="G10761" s="9">
        <v>112.28</v>
      </c>
    </row>
    <row r="10762" spans="1:7">
      <c r="A10762" s="7" t="s">
        <v>41388</v>
      </c>
      <c r="B10762" s="8">
        <v>43716</v>
      </c>
      <c r="C10762" s="9">
        <v>765</v>
      </c>
      <c r="D10762" s="9">
        <v>0</v>
      </c>
      <c r="E10762" s="9">
        <v>563.13</v>
      </c>
      <c r="F10762" s="9">
        <v>765</v>
      </c>
      <c r="G10762" s="9">
        <v>201.87</v>
      </c>
    </row>
    <row r="10763" spans="1:7">
      <c r="A10763" s="7" t="s">
        <v>41389</v>
      </c>
      <c r="B10763" s="8">
        <v>43716</v>
      </c>
      <c r="C10763" s="9">
        <v>241</v>
      </c>
      <c r="D10763" s="9">
        <v>241</v>
      </c>
      <c r="E10763" s="9">
        <v>182.2</v>
      </c>
      <c r="F10763" s="9">
        <v>0</v>
      </c>
      <c r="G10763" s="9">
        <v>58.8</v>
      </c>
    </row>
    <row r="10764" spans="1:7">
      <c r="A10764" s="7" t="s">
        <v>41390</v>
      </c>
      <c r="B10764" s="8">
        <v>43716</v>
      </c>
      <c r="C10764" s="9">
        <v>480</v>
      </c>
      <c r="D10764" s="9">
        <v>480</v>
      </c>
      <c r="E10764" s="9">
        <v>305</v>
      </c>
      <c r="F10764" s="9">
        <v>0</v>
      </c>
      <c r="G10764" s="9">
        <v>175</v>
      </c>
    </row>
    <row r="10765" spans="1:7">
      <c r="A10765" s="7" t="s">
        <v>41391</v>
      </c>
      <c r="B10765" s="8">
        <v>43716</v>
      </c>
      <c r="C10765" s="9">
        <v>219</v>
      </c>
      <c r="D10765" s="9">
        <v>219</v>
      </c>
      <c r="E10765" s="9">
        <v>170.6</v>
      </c>
      <c r="F10765" s="9">
        <v>0</v>
      </c>
      <c r="G10765" s="9">
        <v>48.4</v>
      </c>
    </row>
    <row r="10766" spans="1:7">
      <c r="A10766" s="7" t="s">
        <v>41392</v>
      </c>
      <c r="B10766" s="8">
        <v>43716</v>
      </c>
      <c r="C10766" s="9">
        <v>107</v>
      </c>
      <c r="D10766" s="9">
        <v>0</v>
      </c>
      <c r="E10766" s="9">
        <v>79.27</v>
      </c>
      <c r="F10766" s="9">
        <v>107</v>
      </c>
      <c r="G10766" s="9">
        <v>27.73</v>
      </c>
    </row>
    <row r="10767" spans="1:7">
      <c r="A10767" s="7" t="s">
        <v>41393</v>
      </c>
      <c r="B10767" s="8">
        <v>43716</v>
      </c>
      <c r="C10767" s="9">
        <v>1439</v>
      </c>
      <c r="D10767" s="9">
        <v>1439</v>
      </c>
      <c r="E10767" s="9">
        <v>1048.17</v>
      </c>
      <c r="F10767" s="9">
        <v>0</v>
      </c>
      <c r="G10767" s="9">
        <v>390.83</v>
      </c>
    </row>
    <row r="10768" spans="1:7">
      <c r="A10768" s="7" t="s">
        <v>41394</v>
      </c>
      <c r="B10768" s="8">
        <v>43716</v>
      </c>
      <c r="C10768" s="9">
        <v>520</v>
      </c>
      <c r="D10768" s="9">
        <v>520</v>
      </c>
      <c r="E10768" s="9">
        <v>355</v>
      </c>
      <c r="F10768" s="9">
        <v>0</v>
      </c>
      <c r="G10768" s="9">
        <v>165</v>
      </c>
    </row>
    <row r="10769" spans="1:7">
      <c r="A10769" s="7" t="s">
        <v>41395</v>
      </c>
      <c r="B10769" s="8">
        <v>43716</v>
      </c>
      <c r="C10769" s="9">
        <v>321</v>
      </c>
      <c r="D10769" s="9">
        <v>321</v>
      </c>
      <c r="E10769" s="9">
        <v>213.64</v>
      </c>
      <c r="F10769" s="9">
        <v>0</v>
      </c>
      <c r="G10769" s="9">
        <v>107.36</v>
      </c>
    </row>
    <row r="10770" spans="1:7">
      <c r="A10770" s="7" t="s">
        <v>41396</v>
      </c>
      <c r="B10770" s="8">
        <v>43716</v>
      </c>
      <c r="C10770" s="9">
        <v>195</v>
      </c>
      <c r="D10770" s="9">
        <v>195</v>
      </c>
      <c r="E10770" s="9">
        <v>131</v>
      </c>
      <c r="F10770" s="9">
        <v>0</v>
      </c>
      <c r="G10770" s="9">
        <v>64</v>
      </c>
    </row>
    <row r="10771" spans="1:7">
      <c r="A10771" s="7" t="s">
        <v>41397</v>
      </c>
      <c r="B10771" s="8">
        <v>43715</v>
      </c>
      <c r="C10771" s="9">
        <v>547</v>
      </c>
      <c r="D10771" s="9">
        <v>547</v>
      </c>
      <c r="E10771" s="9">
        <v>414.14</v>
      </c>
      <c r="F10771" s="9">
        <v>0</v>
      </c>
      <c r="G10771" s="9">
        <v>132.86</v>
      </c>
    </row>
    <row r="10772" spans="1:7">
      <c r="A10772" s="7" t="s">
        <v>41398</v>
      </c>
      <c r="B10772" s="8">
        <v>43715</v>
      </c>
      <c r="C10772" s="9">
        <v>39</v>
      </c>
      <c r="D10772" s="9">
        <v>39</v>
      </c>
      <c r="E10772" s="9">
        <v>15.6</v>
      </c>
      <c r="F10772" s="9">
        <v>0</v>
      </c>
      <c r="G10772" s="9">
        <v>23.4</v>
      </c>
    </row>
    <row r="10773" spans="1:7">
      <c r="A10773" s="7" t="s">
        <v>41399</v>
      </c>
      <c r="B10773" s="8">
        <v>43715</v>
      </c>
      <c r="C10773" s="9">
        <v>1385</v>
      </c>
      <c r="D10773" s="9">
        <v>1385</v>
      </c>
      <c r="E10773" s="9">
        <v>1360.5</v>
      </c>
      <c r="F10773" s="9">
        <v>0</v>
      </c>
      <c r="G10773" s="9">
        <v>24.5</v>
      </c>
    </row>
    <row r="10774" spans="1:7">
      <c r="A10774" s="7" t="s">
        <v>41400</v>
      </c>
      <c r="B10774" s="8">
        <v>43715</v>
      </c>
      <c r="C10774" s="9">
        <v>180</v>
      </c>
      <c r="D10774" s="9">
        <v>180</v>
      </c>
      <c r="E10774" s="9">
        <v>178</v>
      </c>
      <c r="F10774" s="9">
        <v>0</v>
      </c>
      <c r="G10774" s="9">
        <v>2</v>
      </c>
    </row>
    <row r="10775" spans="1:7">
      <c r="A10775" s="7" t="s">
        <v>41401</v>
      </c>
      <c r="B10775" s="8">
        <v>43715</v>
      </c>
      <c r="C10775" s="9">
        <v>15</v>
      </c>
      <c r="D10775" s="9">
        <v>15</v>
      </c>
      <c r="E10775" s="9">
        <v>14</v>
      </c>
      <c r="F10775" s="9">
        <v>0</v>
      </c>
      <c r="G10775" s="9">
        <v>1</v>
      </c>
    </row>
    <row r="10776" spans="1:7">
      <c r="A10776" s="7" t="s">
        <v>41402</v>
      </c>
      <c r="B10776" s="8">
        <v>43715</v>
      </c>
      <c r="C10776" s="9">
        <v>95</v>
      </c>
      <c r="D10776" s="9">
        <v>95</v>
      </c>
      <c r="E10776" s="9">
        <v>66.5</v>
      </c>
      <c r="F10776" s="9">
        <v>0</v>
      </c>
      <c r="G10776" s="9">
        <v>28.5</v>
      </c>
    </row>
    <row r="10777" spans="1:7">
      <c r="A10777" s="7" t="s">
        <v>41403</v>
      </c>
      <c r="B10777" s="8">
        <v>43715</v>
      </c>
      <c r="C10777" s="9">
        <v>45</v>
      </c>
      <c r="D10777" s="9">
        <v>45</v>
      </c>
      <c r="E10777" s="9">
        <v>34</v>
      </c>
      <c r="F10777" s="9">
        <v>0</v>
      </c>
      <c r="G10777" s="9">
        <v>11</v>
      </c>
    </row>
    <row r="10778" spans="1:7">
      <c r="A10778" s="7" t="s">
        <v>41404</v>
      </c>
      <c r="B10778" s="8">
        <v>43715</v>
      </c>
      <c r="C10778" s="9">
        <v>110</v>
      </c>
      <c r="D10778" s="9">
        <v>110</v>
      </c>
      <c r="E10778" s="9">
        <v>86.1</v>
      </c>
      <c r="F10778" s="9">
        <v>0</v>
      </c>
      <c r="G10778" s="9">
        <v>23.9</v>
      </c>
    </row>
    <row r="10779" spans="1:7">
      <c r="A10779" s="7" t="s">
        <v>41405</v>
      </c>
      <c r="B10779" s="8">
        <v>43715</v>
      </c>
      <c r="C10779" s="9">
        <v>162</v>
      </c>
      <c r="D10779" s="9">
        <v>162</v>
      </c>
      <c r="E10779" s="9">
        <v>159.5</v>
      </c>
      <c r="F10779" s="9">
        <v>0</v>
      </c>
      <c r="G10779" s="9">
        <v>2.5</v>
      </c>
    </row>
    <row r="10780" spans="1:7">
      <c r="A10780" s="7" t="s">
        <v>41406</v>
      </c>
      <c r="B10780" s="8">
        <v>43715</v>
      </c>
      <c r="C10780" s="9">
        <v>65</v>
      </c>
      <c r="D10780" s="9">
        <v>65</v>
      </c>
      <c r="E10780" s="9">
        <v>43.97</v>
      </c>
      <c r="F10780" s="9">
        <v>0</v>
      </c>
      <c r="G10780" s="9">
        <v>21.03</v>
      </c>
    </row>
    <row r="10781" spans="1:7">
      <c r="A10781" s="7" t="s">
        <v>41407</v>
      </c>
      <c r="B10781" s="8">
        <v>43715</v>
      </c>
      <c r="C10781" s="9">
        <v>90</v>
      </c>
      <c r="D10781" s="9">
        <v>90</v>
      </c>
      <c r="E10781" s="9">
        <v>68.4</v>
      </c>
      <c r="F10781" s="9">
        <v>0</v>
      </c>
      <c r="G10781" s="9">
        <v>21.6</v>
      </c>
    </row>
    <row r="10782" spans="1:7">
      <c r="A10782" s="7" t="s">
        <v>41408</v>
      </c>
      <c r="B10782" s="8">
        <v>43715</v>
      </c>
      <c r="C10782" s="9">
        <v>90</v>
      </c>
      <c r="D10782" s="9">
        <v>90</v>
      </c>
      <c r="E10782" s="9">
        <v>70</v>
      </c>
      <c r="F10782" s="9">
        <v>0</v>
      </c>
      <c r="G10782" s="9">
        <v>20</v>
      </c>
    </row>
    <row r="10783" spans="1:7">
      <c r="A10783" s="7" t="s">
        <v>41409</v>
      </c>
      <c r="B10783" s="8">
        <v>43715</v>
      </c>
      <c r="C10783" s="9">
        <v>589</v>
      </c>
      <c r="D10783" s="9">
        <v>589</v>
      </c>
      <c r="E10783" s="9">
        <v>315.25</v>
      </c>
      <c r="F10783" s="9">
        <v>0</v>
      </c>
      <c r="G10783" s="9">
        <v>273.75</v>
      </c>
    </row>
    <row r="10784" spans="1:7">
      <c r="A10784" s="7" t="s">
        <v>41410</v>
      </c>
      <c r="B10784" s="8">
        <v>43715</v>
      </c>
      <c r="C10784" s="9">
        <v>236</v>
      </c>
      <c r="D10784" s="9">
        <v>236</v>
      </c>
      <c r="E10784" s="9">
        <v>143.7</v>
      </c>
      <c r="F10784" s="9">
        <v>0</v>
      </c>
      <c r="G10784" s="9">
        <v>92.3</v>
      </c>
    </row>
    <row r="10785" spans="1:7">
      <c r="A10785" s="7" t="s">
        <v>41411</v>
      </c>
      <c r="B10785" s="8">
        <v>43715</v>
      </c>
      <c r="C10785" s="9">
        <v>360</v>
      </c>
      <c r="D10785" s="9">
        <v>360</v>
      </c>
      <c r="E10785" s="9">
        <v>180</v>
      </c>
      <c r="F10785" s="9">
        <v>0</v>
      </c>
      <c r="G10785" s="9">
        <v>180</v>
      </c>
    </row>
    <row r="10786" spans="1:7">
      <c r="A10786" s="7" t="s">
        <v>41412</v>
      </c>
      <c r="B10786" s="8">
        <v>43715</v>
      </c>
      <c r="C10786" s="9">
        <v>561</v>
      </c>
      <c r="D10786" s="9">
        <v>561</v>
      </c>
      <c r="E10786" s="9">
        <v>348</v>
      </c>
      <c r="F10786" s="9">
        <v>0</v>
      </c>
      <c r="G10786" s="9">
        <v>213</v>
      </c>
    </row>
    <row r="10787" spans="1:7">
      <c r="A10787" s="7" t="s">
        <v>41413</v>
      </c>
      <c r="B10787" s="8">
        <v>43715</v>
      </c>
      <c r="C10787" s="9">
        <v>1136</v>
      </c>
      <c r="D10787" s="9">
        <v>0</v>
      </c>
      <c r="E10787" s="9">
        <v>813.4</v>
      </c>
      <c r="F10787" s="9">
        <v>1136</v>
      </c>
      <c r="G10787" s="9">
        <v>322.6</v>
      </c>
    </row>
    <row r="10788" spans="1:7">
      <c r="A10788" s="7" t="s">
        <v>41414</v>
      </c>
      <c r="B10788" s="8">
        <v>43715</v>
      </c>
      <c r="C10788" s="9">
        <v>166</v>
      </c>
      <c r="D10788" s="9">
        <v>166</v>
      </c>
      <c r="E10788" s="9">
        <v>123.33</v>
      </c>
      <c r="F10788" s="9">
        <v>0</v>
      </c>
      <c r="G10788" s="9">
        <v>42.67</v>
      </c>
    </row>
    <row r="10789" spans="1:7">
      <c r="A10789" s="7" t="s">
        <v>41415</v>
      </c>
      <c r="B10789" s="8">
        <v>43715</v>
      </c>
      <c r="C10789" s="9">
        <v>373</v>
      </c>
      <c r="D10789" s="9">
        <v>373</v>
      </c>
      <c r="E10789" s="9">
        <v>244.4</v>
      </c>
      <c r="F10789" s="9">
        <v>0</v>
      </c>
      <c r="G10789" s="9">
        <v>128.6</v>
      </c>
    </row>
    <row r="10790" spans="1:7">
      <c r="A10790" s="7" t="s">
        <v>41416</v>
      </c>
      <c r="B10790" s="8">
        <v>43715</v>
      </c>
      <c r="C10790" s="9">
        <v>380</v>
      </c>
      <c r="D10790" s="9">
        <v>0</v>
      </c>
      <c r="E10790" s="9">
        <v>220.04</v>
      </c>
      <c r="F10790" s="9">
        <v>380</v>
      </c>
      <c r="G10790" s="9">
        <v>159.96</v>
      </c>
    </row>
    <row r="10791" spans="1:7">
      <c r="A10791" s="7" t="s">
        <v>41417</v>
      </c>
      <c r="B10791" s="8">
        <v>43714</v>
      </c>
      <c r="C10791" s="9">
        <v>1093</v>
      </c>
      <c r="D10791" s="9">
        <v>1093</v>
      </c>
      <c r="E10791" s="9">
        <v>793.89</v>
      </c>
      <c r="F10791" s="9">
        <v>0</v>
      </c>
      <c r="G10791" s="9">
        <v>299.11</v>
      </c>
    </row>
    <row r="10792" spans="1:7">
      <c r="A10792" s="7" t="s">
        <v>41418</v>
      </c>
      <c r="B10792" s="8">
        <v>43714</v>
      </c>
      <c r="C10792" s="9">
        <v>550</v>
      </c>
      <c r="D10792" s="9">
        <v>550</v>
      </c>
      <c r="E10792" s="9">
        <v>282.65</v>
      </c>
      <c r="F10792" s="9">
        <v>0</v>
      </c>
      <c r="G10792" s="9">
        <v>267.35</v>
      </c>
    </row>
    <row r="10793" spans="1:7">
      <c r="A10793" s="7" t="s">
        <v>41419</v>
      </c>
      <c r="B10793" s="8">
        <v>43714</v>
      </c>
      <c r="C10793" s="9">
        <v>390</v>
      </c>
      <c r="D10793" s="9">
        <v>390</v>
      </c>
      <c r="E10793" s="9">
        <v>302.83</v>
      </c>
      <c r="F10793" s="9">
        <v>0</v>
      </c>
      <c r="G10793" s="9">
        <v>87.17</v>
      </c>
    </row>
    <row r="10794" spans="1:7">
      <c r="A10794" s="7" t="s">
        <v>41420</v>
      </c>
      <c r="B10794" s="8">
        <v>43714</v>
      </c>
      <c r="C10794" s="9">
        <v>85</v>
      </c>
      <c r="D10794" s="9">
        <v>85</v>
      </c>
      <c r="E10794" s="9">
        <v>61</v>
      </c>
      <c r="F10794" s="9">
        <v>0</v>
      </c>
      <c r="G10794" s="9">
        <v>24</v>
      </c>
    </row>
    <row r="10795" spans="1:7">
      <c r="A10795" s="7" t="s">
        <v>41421</v>
      </c>
      <c r="B10795" s="8">
        <v>43714</v>
      </c>
      <c r="C10795" s="9">
        <v>135</v>
      </c>
      <c r="D10795" s="9">
        <v>135</v>
      </c>
      <c r="E10795" s="9">
        <v>127.4</v>
      </c>
      <c r="F10795" s="9">
        <v>0</v>
      </c>
      <c r="G10795" s="9">
        <v>7.6</v>
      </c>
    </row>
    <row r="10796" spans="1:7">
      <c r="A10796" s="7" t="s">
        <v>41422</v>
      </c>
      <c r="B10796" s="8">
        <v>43714</v>
      </c>
      <c r="C10796" s="9">
        <v>85</v>
      </c>
      <c r="D10796" s="9">
        <v>85</v>
      </c>
      <c r="E10796" s="9">
        <v>59.75</v>
      </c>
      <c r="F10796" s="9">
        <v>0</v>
      </c>
      <c r="G10796" s="9">
        <v>25.25</v>
      </c>
    </row>
    <row r="10797" spans="1:7">
      <c r="A10797" s="7" t="s">
        <v>41423</v>
      </c>
      <c r="B10797" s="8">
        <v>43714</v>
      </c>
      <c r="C10797" s="9">
        <v>104</v>
      </c>
      <c r="D10797" s="9">
        <v>104</v>
      </c>
      <c r="E10797" s="9">
        <v>76.4</v>
      </c>
      <c r="F10797" s="9">
        <v>0</v>
      </c>
      <c r="G10797" s="9">
        <v>27.6</v>
      </c>
    </row>
    <row r="10798" spans="1:7">
      <c r="A10798" s="7" t="s">
        <v>41424</v>
      </c>
      <c r="B10798" s="8">
        <v>43714</v>
      </c>
      <c r="C10798" s="9">
        <v>87</v>
      </c>
      <c r="D10798" s="9">
        <v>87</v>
      </c>
      <c r="E10798" s="9">
        <v>70.96</v>
      </c>
      <c r="F10798" s="9">
        <v>0</v>
      </c>
      <c r="G10798" s="9">
        <v>16.04</v>
      </c>
    </row>
    <row r="10799" spans="1:7">
      <c r="A10799" s="7" t="s">
        <v>41425</v>
      </c>
      <c r="B10799" s="8">
        <v>43714</v>
      </c>
      <c r="C10799" s="9">
        <v>150</v>
      </c>
      <c r="D10799" s="9">
        <v>150</v>
      </c>
      <c r="E10799" s="9">
        <v>105</v>
      </c>
      <c r="F10799" s="9">
        <v>0</v>
      </c>
      <c r="G10799" s="9">
        <v>45</v>
      </c>
    </row>
    <row r="10800" spans="1:7">
      <c r="A10800" s="7" t="s">
        <v>41426</v>
      </c>
      <c r="B10800" s="8">
        <v>43714</v>
      </c>
      <c r="C10800" s="9">
        <v>12</v>
      </c>
      <c r="D10800" s="9">
        <v>12</v>
      </c>
      <c r="E10800" s="9">
        <v>5.55</v>
      </c>
      <c r="F10800" s="9">
        <v>0</v>
      </c>
      <c r="G10800" s="9">
        <v>6.45</v>
      </c>
    </row>
    <row r="10801" spans="1:7">
      <c r="A10801" s="7" t="s">
        <v>41427</v>
      </c>
      <c r="B10801" s="8">
        <v>43714</v>
      </c>
      <c r="C10801" s="9">
        <v>16</v>
      </c>
      <c r="D10801" s="9">
        <v>16</v>
      </c>
      <c r="E10801" s="9">
        <v>7.3</v>
      </c>
      <c r="F10801" s="9">
        <v>0</v>
      </c>
      <c r="G10801" s="9">
        <v>8.7</v>
      </c>
    </row>
    <row r="10802" spans="1:7">
      <c r="A10802" s="7" t="s">
        <v>41428</v>
      </c>
      <c r="B10802" s="8">
        <v>43714</v>
      </c>
      <c r="C10802" s="9">
        <v>180</v>
      </c>
      <c r="D10802" s="9">
        <v>180</v>
      </c>
      <c r="E10802" s="9">
        <v>148.82</v>
      </c>
      <c r="F10802" s="9">
        <v>0</v>
      </c>
      <c r="G10802" s="9">
        <v>31.18</v>
      </c>
    </row>
    <row r="10803" spans="1:7">
      <c r="A10803" s="7" t="s">
        <v>41429</v>
      </c>
      <c r="B10803" s="8">
        <v>43714</v>
      </c>
      <c r="C10803" s="9">
        <v>156</v>
      </c>
      <c r="D10803" s="9">
        <v>156</v>
      </c>
      <c r="E10803" s="9">
        <v>153.4</v>
      </c>
      <c r="F10803" s="9">
        <v>0</v>
      </c>
      <c r="G10803" s="9">
        <v>2.6</v>
      </c>
    </row>
    <row r="10804" spans="1:7">
      <c r="A10804" s="7" t="s">
        <v>41430</v>
      </c>
      <c r="B10804" s="8">
        <v>43714</v>
      </c>
      <c r="C10804" s="9">
        <v>480</v>
      </c>
      <c r="D10804" s="9">
        <v>480</v>
      </c>
      <c r="E10804" s="9">
        <v>460</v>
      </c>
      <c r="F10804" s="9">
        <v>0</v>
      </c>
      <c r="G10804" s="9">
        <v>20</v>
      </c>
    </row>
    <row r="10805" spans="1:7">
      <c r="A10805" s="7" t="s">
        <v>41431</v>
      </c>
      <c r="B10805" s="8">
        <v>43714</v>
      </c>
      <c r="C10805" s="9">
        <v>1057</v>
      </c>
      <c r="D10805" s="9">
        <v>0</v>
      </c>
      <c r="E10805" s="9">
        <v>521.06</v>
      </c>
      <c r="F10805" s="9">
        <v>1057</v>
      </c>
      <c r="G10805" s="9">
        <v>535.94</v>
      </c>
    </row>
    <row r="10806" spans="1:7">
      <c r="A10806" s="7" t="s">
        <v>41432</v>
      </c>
      <c r="B10806" s="8">
        <v>43714</v>
      </c>
      <c r="C10806" s="9">
        <v>690</v>
      </c>
      <c r="D10806" s="9">
        <v>690</v>
      </c>
      <c r="E10806" s="9">
        <v>403.78</v>
      </c>
      <c r="F10806" s="9">
        <v>0</v>
      </c>
      <c r="G10806" s="9">
        <v>286.22</v>
      </c>
    </row>
    <row r="10807" spans="1:7">
      <c r="A10807" s="7" t="s">
        <v>41433</v>
      </c>
      <c r="B10807" s="8">
        <v>43714</v>
      </c>
      <c r="C10807" s="9">
        <v>1420</v>
      </c>
      <c r="D10807" s="9">
        <v>1420</v>
      </c>
      <c r="E10807" s="9">
        <v>833</v>
      </c>
      <c r="F10807" s="9">
        <v>0</v>
      </c>
      <c r="G10807" s="9">
        <v>587</v>
      </c>
    </row>
    <row r="10808" spans="1:7">
      <c r="A10808" s="7" t="s">
        <v>41434</v>
      </c>
      <c r="B10808" s="8">
        <v>43713</v>
      </c>
      <c r="C10808" s="9">
        <v>350</v>
      </c>
      <c r="D10808" s="9">
        <v>350</v>
      </c>
      <c r="E10808" s="9">
        <v>244.01</v>
      </c>
      <c r="F10808" s="9">
        <v>0</v>
      </c>
      <c r="G10808" s="9">
        <v>105.99</v>
      </c>
    </row>
    <row r="10809" spans="1:7">
      <c r="A10809" s="7" t="s">
        <v>41435</v>
      </c>
      <c r="B10809" s="8">
        <v>43713</v>
      </c>
      <c r="C10809" s="9">
        <v>12</v>
      </c>
      <c r="D10809" s="9">
        <v>12</v>
      </c>
      <c r="E10809" s="9">
        <v>7</v>
      </c>
      <c r="F10809" s="9">
        <v>0</v>
      </c>
      <c r="G10809" s="9">
        <v>5</v>
      </c>
    </row>
    <row r="10810" spans="1:7">
      <c r="A10810" s="7" t="s">
        <v>41436</v>
      </c>
      <c r="B10810" s="8">
        <v>43713</v>
      </c>
      <c r="C10810" s="9">
        <v>28</v>
      </c>
      <c r="D10810" s="9">
        <v>28</v>
      </c>
      <c r="E10810" s="9">
        <v>17.6</v>
      </c>
      <c r="F10810" s="9">
        <v>0</v>
      </c>
      <c r="G10810" s="9">
        <v>10.4</v>
      </c>
    </row>
    <row r="10811" spans="1:7">
      <c r="A10811" s="7" t="s">
        <v>41437</v>
      </c>
      <c r="B10811" s="8">
        <v>43713</v>
      </c>
      <c r="C10811" s="9">
        <v>72</v>
      </c>
      <c r="D10811" s="9">
        <v>72</v>
      </c>
      <c r="E10811" s="9">
        <v>60.66</v>
      </c>
      <c r="F10811" s="9">
        <v>0</v>
      </c>
      <c r="G10811" s="9">
        <v>11.34</v>
      </c>
    </row>
    <row r="10812" spans="1:7">
      <c r="A10812" s="7" t="s">
        <v>41438</v>
      </c>
      <c r="B10812" s="8">
        <v>43713</v>
      </c>
      <c r="C10812" s="9">
        <v>120</v>
      </c>
      <c r="D10812" s="9">
        <v>120</v>
      </c>
      <c r="E10812" s="9">
        <v>75.2</v>
      </c>
      <c r="F10812" s="9">
        <v>0</v>
      </c>
      <c r="G10812" s="9">
        <v>44.8</v>
      </c>
    </row>
    <row r="10813" spans="1:7">
      <c r="A10813" s="7" t="s">
        <v>41439</v>
      </c>
      <c r="B10813" s="8">
        <v>43713</v>
      </c>
      <c r="C10813" s="9">
        <v>78</v>
      </c>
      <c r="D10813" s="9">
        <v>78</v>
      </c>
      <c r="E10813" s="9">
        <v>76.7</v>
      </c>
      <c r="F10813" s="9">
        <v>0</v>
      </c>
      <c r="G10813" s="9">
        <v>1.3</v>
      </c>
    </row>
    <row r="10814" spans="1:7">
      <c r="A10814" s="7" t="s">
        <v>41440</v>
      </c>
      <c r="B10814" s="8">
        <v>43713</v>
      </c>
      <c r="C10814" s="9">
        <v>11</v>
      </c>
      <c r="D10814" s="9">
        <v>11</v>
      </c>
      <c r="E10814" s="9">
        <v>8.4</v>
      </c>
      <c r="F10814" s="9">
        <v>0</v>
      </c>
      <c r="G10814" s="9">
        <v>2.6</v>
      </c>
    </row>
    <row r="10815" spans="1:7">
      <c r="A10815" s="7" t="s">
        <v>41441</v>
      </c>
      <c r="B10815" s="8">
        <v>43713</v>
      </c>
      <c r="C10815" s="9">
        <v>70</v>
      </c>
      <c r="D10815" s="9">
        <v>70</v>
      </c>
      <c r="E10815" s="9">
        <v>47</v>
      </c>
      <c r="F10815" s="9">
        <v>0</v>
      </c>
      <c r="G10815" s="9">
        <v>23</v>
      </c>
    </row>
    <row r="10816" spans="1:7">
      <c r="A10816" s="7" t="s">
        <v>41442</v>
      </c>
      <c r="B10816" s="8">
        <v>43713</v>
      </c>
      <c r="C10816" s="9">
        <v>402</v>
      </c>
      <c r="D10816" s="9">
        <v>402</v>
      </c>
      <c r="E10816" s="9">
        <v>209.75</v>
      </c>
      <c r="F10816" s="9">
        <v>0</v>
      </c>
      <c r="G10816" s="9">
        <v>192.25</v>
      </c>
    </row>
    <row r="10817" spans="1:7">
      <c r="A10817" s="7" t="s">
        <v>41443</v>
      </c>
      <c r="B10817" s="8">
        <v>43713</v>
      </c>
      <c r="C10817" s="9">
        <v>85</v>
      </c>
      <c r="D10817" s="9">
        <v>85</v>
      </c>
      <c r="E10817" s="9">
        <v>62</v>
      </c>
      <c r="F10817" s="9">
        <v>0</v>
      </c>
      <c r="G10817" s="9">
        <v>23</v>
      </c>
    </row>
    <row r="10818" spans="1:7">
      <c r="A10818" s="7" t="s">
        <v>41444</v>
      </c>
      <c r="B10818" s="8">
        <v>43712</v>
      </c>
      <c r="C10818" s="9">
        <v>249</v>
      </c>
      <c r="D10818" s="9">
        <v>249</v>
      </c>
      <c r="E10818" s="9">
        <v>150.09</v>
      </c>
      <c r="F10818" s="9">
        <v>0</v>
      </c>
      <c r="G10818" s="9">
        <v>98.91</v>
      </c>
    </row>
    <row r="10819" spans="1:7">
      <c r="A10819" s="7" t="s">
        <v>41445</v>
      </c>
      <c r="B10819" s="8">
        <v>43712</v>
      </c>
      <c r="C10819" s="9">
        <v>90</v>
      </c>
      <c r="D10819" s="9">
        <v>90</v>
      </c>
      <c r="E10819" s="9">
        <v>79.56</v>
      </c>
      <c r="F10819" s="9">
        <v>0</v>
      </c>
      <c r="G10819" s="9">
        <v>10.44</v>
      </c>
    </row>
    <row r="10820" spans="1:7">
      <c r="A10820" s="7" t="s">
        <v>41446</v>
      </c>
      <c r="B10820" s="8">
        <v>43712</v>
      </c>
      <c r="C10820" s="9">
        <v>89</v>
      </c>
      <c r="D10820" s="9">
        <v>89</v>
      </c>
      <c r="E10820" s="9">
        <v>77.5</v>
      </c>
      <c r="F10820" s="9">
        <v>0</v>
      </c>
      <c r="G10820" s="9">
        <v>11.5</v>
      </c>
    </row>
    <row r="10821" spans="1:7">
      <c r="A10821" s="7" t="s">
        <v>41447</v>
      </c>
      <c r="B10821" s="8">
        <v>43712</v>
      </c>
      <c r="C10821" s="9">
        <v>80</v>
      </c>
      <c r="D10821" s="9">
        <v>80</v>
      </c>
      <c r="E10821" s="9">
        <v>54</v>
      </c>
      <c r="F10821" s="9">
        <v>0</v>
      </c>
      <c r="G10821" s="9">
        <v>26</v>
      </c>
    </row>
    <row r="10822" spans="1:7">
      <c r="A10822" s="7" t="s">
        <v>41448</v>
      </c>
      <c r="B10822" s="8">
        <v>43712</v>
      </c>
      <c r="C10822" s="9">
        <v>35</v>
      </c>
      <c r="D10822" s="9">
        <v>35</v>
      </c>
      <c r="E10822" s="9">
        <v>31</v>
      </c>
      <c r="F10822" s="9">
        <v>0</v>
      </c>
      <c r="G10822" s="9">
        <v>4</v>
      </c>
    </row>
    <row r="10823" spans="1:7">
      <c r="A10823" s="7" t="s">
        <v>41449</v>
      </c>
      <c r="B10823" s="8">
        <v>43712</v>
      </c>
      <c r="C10823" s="9">
        <v>82</v>
      </c>
      <c r="D10823" s="9">
        <v>82</v>
      </c>
      <c r="E10823" s="9">
        <v>80.2</v>
      </c>
      <c r="F10823" s="9">
        <v>0</v>
      </c>
      <c r="G10823" s="9">
        <v>1.8</v>
      </c>
    </row>
    <row r="10824" spans="1:7">
      <c r="A10824" s="7" t="s">
        <v>41450</v>
      </c>
      <c r="B10824" s="8">
        <v>43712</v>
      </c>
      <c r="C10824" s="9">
        <v>20</v>
      </c>
      <c r="D10824" s="9">
        <v>20</v>
      </c>
      <c r="E10824" s="9">
        <v>18</v>
      </c>
      <c r="F10824" s="9">
        <v>0</v>
      </c>
      <c r="G10824" s="9">
        <v>2</v>
      </c>
    </row>
    <row r="10825" spans="1:7">
      <c r="A10825" s="7" t="s">
        <v>41451</v>
      </c>
      <c r="B10825" s="8">
        <v>43712</v>
      </c>
      <c r="C10825" s="9">
        <v>17</v>
      </c>
      <c r="D10825" s="9">
        <v>17</v>
      </c>
      <c r="E10825" s="9">
        <v>15.25</v>
      </c>
      <c r="F10825" s="9">
        <v>0</v>
      </c>
      <c r="G10825" s="9">
        <v>1.75</v>
      </c>
    </row>
    <row r="10826" spans="1:7">
      <c r="A10826" s="7" t="s">
        <v>41452</v>
      </c>
      <c r="B10826" s="8">
        <v>43712</v>
      </c>
      <c r="C10826" s="9">
        <v>33</v>
      </c>
      <c r="D10826" s="9">
        <v>33</v>
      </c>
      <c r="E10826" s="9">
        <v>27.51</v>
      </c>
      <c r="F10826" s="9">
        <v>0</v>
      </c>
      <c r="G10826" s="9">
        <v>5.49</v>
      </c>
    </row>
    <row r="10827" spans="1:7">
      <c r="A10827" s="7" t="s">
        <v>41453</v>
      </c>
      <c r="B10827" s="8">
        <v>43712</v>
      </c>
      <c r="C10827" s="9">
        <v>25</v>
      </c>
      <c r="D10827" s="9">
        <v>25</v>
      </c>
      <c r="E10827" s="9">
        <v>12.6</v>
      </c>
      <c r="F10827" s="9">
        <v>0</v>
      </c>
      <c r="G10827" s="9">
        <v>12.4</v>
      </c>
    </row>
    <row r="10828" spans="1:7">
      <c r="A10828" s="7" t="s">
        <v>41454</v>
      </c>
      <c r="B10828" s="8">
        <v>43712</v>
      </c>
      <c r="C10828" s="9">
        <v>110</v>
      </c>
      <c r="D10828" s="9">
        <v>110</v>
      </c>
      <c r="E10828" s="9">
        <v>70.85</v>
      </c>
      <c r="F10828" s="9">
        <v>0</v>
      </c>
      <c r="G10828" s="9">
        <v>39.15</v>
      </c>
    </row>
    <row r="10829" spans="1:7">
      <c r="A10829" s="7" t="s">
        <v>41455</v>
      </c>
      <c r="B10829" s="8">
        <v>43712</v>
      </c>
      <c r="C10829" s="9">
        <v>93</v>
      </c>
      <c r="D10829" s="9">
        <v>93</v>
      </c>
      <c r="E10829" s="9">
        <v>60.16</v>
      </c>
      <c r="F10829" s="9">
        <v>0</v>
      </c>
      <c r="G10829" s="9">
        <v>32.84</v>
      </c>
    </row>
    <row r="10830" spans="1:7">
      <c r="A10830" s="7" t="s">
        <v>41456</v>
      </c>
      <c r="B10830" s="8">
        <v>43712</v>
      </c>
      <c r="C10830" s="9">
        <v>100</v>
      </c>
      <c r="D10830" s="9">
        <v>100</v>
      </c>
      <c r="E10830" s="9">
        <v>56</v>
      </c>
      <c r="F10830" s="9">
        <v>0</v>
      </c>
      <c r="G10830" s="9">
        <v>44</v>
      </c>
    </row>
    <row r="10831" spans="1:7">
      <c r="A10831" s="7" t="s">
        <v>41457</v>
      </c>
      <c r="B10831" s="8">
        <v>43712</v>
      </c>
      <c r="C10831" s="9">
        <v>784</v>
      </c>
      <c r="D10831" s="9">
        <v>784</v>
      </c>
      <c r="E10831" s="9">
        <v>466.35</v>
      </c>
      <c r="F10831" s="9">
        <v>0</v>
      </c>
      <c r="G10831" s="9">
        <v>317.65</v>
      </c>
    </row>
    <row r="10832" spans="1:7">
      <c r="A10832" s="7" t="s">
        <v>41458</v>
      </c>
      <c r="B10832" s="8">
        <v>43712</v>
      </c>
      <c r="C10832" s="9">
        <v>455</v>
      </c>
      <c r="D10832" s="9">
        <v>455</v>
      </c>
      <c r="E10832" s="9">
        <v>280.58</v>
      </c>
      <c r="F10832" s="9">
        <v>0</v>
      </c>
      <c r="G10832" s="9">
        <v>174.42</v>
      </c>
    </row>
    <row r="10833" spans="1:7">
      <c r="A10833" s="7" t="s">
        <v>41459</v>
      </c>
      <c r="B10833" s="8">
        <v>43712</v>
      </c>
      <c r="C10833" s="9">
        <v>355</v>
      </c>
      <c r="D10833" s="9">
        <v>355</v>
      </c>
      <c r="E10833" s="9">
        <v>169</v>
      </c>
      <c r="F10833" s="9">
        <v>0</v>
      </c>
      <c r="G10833" s="9">
        <v>186</v>
      </c>
    </row>
    <row r="10834" spans="1:7">
      <c r="A10834" s="7" t="s">
        <v>41460</v>
      </c>
      <c r="B10834" s="8">
        <v>43712</v>
      </c>
      <c r="C10834" s="9">
        <v>94</v>
      </c>
      <c r="D10834" s="9">
        <v>94</v>
      </c>
      <c r="E10834" s="9">
        <v>66.9</v>
      </c>
      <c r="F10834" s="9">
        <v>0</v>
      </c>
      <c r="G10834" s="9">
        <v>27.1</v>
      </c>
    </row>
    <row r="10835" spans="1:7">
      <c r="A10835" s="7" t="s">
        <v>41461</v>
      </c>
      <c r="B10835" s="8">
        <v>43712</v>
      </c>
      <c r="C10835" s="9">
        <v>558</v>
      </c>
      <c r="D10835" s="9">
        <v>558</v>
      </c>
      <c r="E10835" s="9">
        <v>372.1</v>
      </c>
      <c r="F10835" s="9">
        <v>0</v>
      </c>
      <c r="G10835" s="9">
        <v>185.9</v>
      </c>
    </row>
    <row r="10836" spans="1:7">
      <c r="A10836" s="7" t="s">
        <v>41462</v>
      </c>
      <c r="B10836" s="8">
        <v>43712</v>
      </c>
      <c r="C10836" s="9">
        <v>180</v>
      </c>
      <c r="D10836" s="9">
        <v>180</v>
      </c>
      <c r="E10836" s="9">
        <v>140</v>
      </c>
      <c r="F10836" s="9">
        <v>0</v>
      </c>
      <c r="G10836" s="9">
        <v>40</v>
      </c>
    </row>
    <row r="10837" spans="1:7">
      <c r="A10837" s="7" t="s">
        <v>41463</v>
      </c>
      <c r="B10837" s="8">
        <v>43712</v>
      </c>
      <c r="C10837" s="9">
        <v>754</v>
      </c>
      <c r="D10837" s="9">
        <v>0</v>
      </c>
      <c r="E10837" s="9">
        <v>577.1</v>
      </c>
      <c r="F10837" s="9">
        <v>754</v>
      </c>
      <c r="G10837" s="9">
        <v>176.9</v>
      </c>
    </row>
    <row r="10838" spans="1:7">
      <c r="A10838" s="7" t="s">
        <v>41464</v>
      </c>
      <c r="B10838" s="8">
        <v>43712</v>
      </c>
      <c r="C10838" s="9">
        <v>63</v>
      </c>
      <c r="D10838" s="9">
        <v>63</v>
      </c>
      <c r="E10838" s="9">
        <v>35.1</v>
      </c>
      <c r="F10838" s="9">
        <v>0</v>
      </c>
      <c r="G10838" s="9">
        <v>27.9</v>
      </c>
    </row>
    <row r="10839" spans="1:7">
      <c r="A10839" s="7" t="s">
        <v>41465</v>
      </c>
      <c r="B10839" s="8">
        <v>43711</v>
      </c>
      <c r="C10839" s="9">
        <v>915</v>
      </c>
      <c r="D10839" s="9">
        <v>915</v>
      </c>
      <c r="E10839" s="9">
        <v>605.83</v>
      </c>
      <c r="F10839" s="9">
        <v>0</v>
      </c>
      <c r="G10839" s="9">
        <v>309.17</v>
      </c>
    </row>
    <row r="10840" spans="1:7">
      <c r="A10840" s="7" t="s">
        <v>41466</v>
      </c>
      <c r="B10840" s="8">
        <v>43711</v>
      </c>
      <c r="C10840" s="9">
        <v>9</v>
      </c>
      <c r="D10840" s="9">
        <v>9</v>
      </c>
      <c r="E10840" s="9">
        <v>8.75</v>
      </c>
      <c r="F10840" s="9">
        <v>0</v>
      </c>
      <c r="G10840" s="9">
        <v>0.25</v>
      </c>
    </row>
    <row r="10841" spans="1:7">
      <c r="A10841" s="7" t="s">
        <v>41467</v>
      </c>
      <c r="B10841" s="8">
        <v>43711</v>
      </c>
      <c r="C10841" s="9">
        <v>100</v>
      </c>
      <c r="D10841" s="9">
        <v>100</v>
      </c>
      <c r="E10841" s="9">
        <v>68</v>
      </c>
      <c r="F10841" s="9">
        <v>0</v>
      </c>
      <c r="G10841" s="9">
        <v>32</v>
      </c>
    </row>
    <row r="10842" spans="1:7">
      <c r="A10842" s="7" t="s">
        <v>41468</v>
      </c>
      <c r="B10842" s="8">
        <v>43711</v>
      </c>
      <c r="C10842" s="9">
        <v>350</v>
      </c>
      <c r="D10842" s="9">
        <v>350</v>
      </c>
      <c r="E10842" s="9">
        <v>166.5</v>
      </c>
      <c r="F10842" s="9">
        <v>0</v>
      </c>
      <c r="G10842" s="9">
        <v>183.5</v>
      </c>
    </row>
    <row r="10843" spans="1:7">
      <c r="A10843" s="7" t="s">
        <v>41469</v>
      </c>
      <c r="B10843" s="8">
        <v>43711</v>
      </c>
      <c r="C10843" s="9">
        <v>80</v>
      </c>
      <c r="D10843" s="9">
        <v>80</v>
      </c>
      <c r="E10843" s="9">
        <v>47.4</v>
      </c>
      <c r="F10843" s="9">
        <v>0</v>
      </c>
      <c r="G10843" s="9">
        <v>32.6</v>
      </c>
    </row>
    <row r="10844" spans="1:7">
      <c r="A10844" s="7" t="s">
        <v>41470</v>
      </c>
      <c r="B10844" s="8">
        <v>43711</v>
      </c>
      <c r="C10844" s="9">
        <v>120</v>
      </c>
      <c r="D10844" s="9">
        <v>120</v>
      </c>
      <c r="E10844" s="9">
        <v>78.4</v>
      </c>
      <c r="F10844" s="9">
        <v>0</v>
      </c>
      <c r="G10844" s="9">
        <v>41.6</v>
      </c>
    </row>
    <row r="10845" spans="1:7">
      <c r="A10845" s="7" t="s">
        <v>41471</v>
      </c>
      <c r="B10845" s="8">
        <v>43711</v>
      </c>
      <c r="C10845" s="9">
        <v>290</v>
      </c>
      <c r="D10845" s="9">
        <v>290</v>
      </c>
      <c r="E10845" s="9">
        <v>171.2</v>
      </c>
      <c r="F10845" s="9">
        <v>0</v>
      </c>
      <c r="G10845" s="9">
        <v>118.8</v>
      </c>
    </row>
    <row r="10846" spans="1:7">
      <c r="A10846" s="7" t="s">
        <v>41472</v>
      </c>
      <c r="B10846" s="8">
        <v>43711</v>
      </c>
      <c r="C10846" s="9">
        <v>48</v>
      </c>
      <c r="D10846" s="9">
        <v>48</v>
      </c>
      <c r="E10846" s="9">
        <v>34</v>
      </c>
      <c r="F10846" s="9">
        <v>0</v>
      </c>
      <c r="G10846" s="9">
        <v>14</v>
      </c>
    </row>
    <row r="10847" spans="1:7">
      <c r="A10847" s="7" t="s">
        <v>41473</v>
      </c>
      <c r="B10847" s="8">
        <v>43711</v>
      </c>
      <c r="C10847" s="9">
        <v>405</v>
      </c>
      <c r="D10847" s="9">
        <v>405</v>
      </c>
      <c r="E10847" s="9">
        <v>225.2</v>
      </c>
      <c r="F10847" s="9">
        <v>0</v>
      </c>
      <c r="G10847" s="9">
        <v>179.8</v>
      </c>
    </row>
    <row r="10848" spans="1:7">
      <c r="A10848" s="7" t="s">
        <v>41474</v>
      </c>
      <c r="B10848" s="8">
        <v>43711</v>
      </c>
      <c r="C10848" s="9">
        <v>310</v>
      </c>
      <c r="D10848" s="9">
        <v>310</v>
      </c>
      <c r="E10848" s="9">
        <v>135</v>
      </c>
      <c r="F10848" s="9">
        <v>0</v>
      </c>
      <c r="G10848" s="9">
        <v>175</v>
      </c>
    </row>
    <row r="10849" spans="1:7">
      <c r="A10849" s="7" t="s">
        <v>41475</v>
      </c>
      <c r="B10849" s="8">
        <v>43711</v>
      </c>
      <c r="C10849" s="9">
        <v>110</v>
      </c>
      <c r="D10849" s="9">
        <v>110</v>
      </c>
      <c r="E10849" s="9">
        <v>83.2</v>
      </c>
      <c r="F10849" s="9">
        <v>0</v>
      </c>
      <c r="G10849" s="9">
        <v>26.8</v>
      </c>
    </row>
    <row r="10850" spans="1:7">
      <c r="A10850" s="7" t="s">
        <v>41476</v>
      </c>
      <c r="B10850" s="8">
        <v>43711</v>
      </c>
      <c r="C10850" s="9">
        <v>140</v>
      </c>
      <c r="D10850" s="9">
        <v>140</v>
      </c>
      <c r="E10850" s="9">
        <v>111.72</v>
      </c>
      <c r="F10850" s="9">
        <v>0</v>
      </c>
      <c r="G10850" s="9">
        <v>28.28</v>
      </c>
    </row>
    <row r="10851" spans="1:7">
      <c r="A10851" s="7" t="s">
        <v>41477</v>
      </c>
      <c r="B10851" s="8">
        <v>43711</v>
      </c>
      <c r="C10851" s="9">
        <v>46</v>
      </c>
      <c r="D10851" s="9">
        <v>46</v>
      </c>
      <c r="E10851" s="9">
        <v>27.9</v>
      </c>
      <c r="F10851" s="9">
        <v>0</v>
      </c>
      <c r="G10851" s="9">
        <v>18.1</v>
      </c>
    </row>
    <row r="10852" spans="1:7">
      <c r="A10852" s="7" t="s">
        <v>41478</v>
      </c>
      <c r="B10852" s="8">
        <v>43711</v>
      </c>
      <c r="C10852" s="9">
        <v>100</v>
      </c>
      <c r="D10852" s="9">
        <v>100</v>
      </c>
      <c r="E10852" s="9">
        <v>75</v>
      </c>
      <c r="F10852" s="9">
        <v>0</v>
      </c>
      <c r="G10852" s="9">
        <v>25</v>
      </c>
    </row>
    <row r="10853" spans="1:7">
      <c r="A10853" s="7" t="s">
        <v>41479</v>
      </c>
      <c r="B10853" s="8">
        <v>43711</v>
      </c>
      <c r="C10853" s="9">
        <v>89</v>
      </c>
      <c r="D10853" s="9">
        <v>89</v>
      </c>
      <c r="E10853" s="9">
        <v>39.6</v>
      </c>
      <c r="F10853" s="9">
        <v>0</v>
      </c>
      <c r="G10853" s="9">
        <v>49.4</v>
      </c>
    </row>
    <row r="10854" spans="1:7">
      <c r="A10854" s="7" t="s">
        <v>41480</v>
      </c>
      <c r="B10854" s="8">
        <v>43711</v>
      </c>
      <c r="C10854" s="9">
        <v>70</v>
      </c>
      <c r="D10854" s="9">
        <v>70</v>
      </c>
      <c r="E10854" s="9">
        <v>60.2</v>
      </c>
      <c r="F10854" s="9">
        <v>0</v>
      </c>
      <c r="G10854" s="9">
        <v>9.8</v>
      </c>
    </row>
    <row r="10855" spans="1:7">
      <c r="A10855" s="7" t="s">
        <v>41481</v>
      </c>
      <c r="B10855" s="8">
        <v>43711</v>
      </c>
      <c r="C10855" s="9">
        <v>85</v>
      </c>
      <c r="D10855" s="9">
        <v>85</v>
      </c>
      <c r="E10855" s="9">
        <v>72.6</v>
      </c>
      <c r="F10855" s="9">
        <v>0</v>
      </c>
      <c r="G10855" s="9">
        <v>12.4</v>
      </c>
    </row>
    <row r="10856" spans="1:7">
      <c r="A10856" s="7" t="s">
        <v>41482</v>
      </c>
      <c r="B10856" s="8">
        <v>43711</v>
      </c>
      <c r="C10856" s="9">
        <v>169</v>
      </c>
      <c r="D10856" s="9">
        <v>0</v>
      </c>
      <c r="E10856" s="9">
        <v>115.17</v>
      </c>
      <c r="F10856" s="9">
        <v>169</v>
      </c>
      <c r="G10856" s="9">
        <v>53.83</v>
      </c>
    </row>
    <row r="10857" spans="1:7">
      <c r="A10857" s="7" t="s">
        <v>41483</v>
      </c>
      <c r="B10857" s="8">
        <v>43711</v>
      </c>
      <c r="C10857" s="9">
        <v>80</v>
      </c>
      <c r="D10857" s="9">
        <v>0</v>
      </c>
      <c r="E10857" s="9">
        <v>53.6</v>
      </c>
      <c r="F10857" s="9">
        <v>80</v>
      </c>
      <c r="G10857" s="9">
        <v>26.4</v>
      </c>
    </row>
    <row r="10858" spans="1:7">
      <c r="A10858" s="7" t="s">
        <v>41484</v>
      </c>
      <c r="B10858" s="8">
        <v>43711</v>
      </c>
      <c r="C10858" s="9">
        <v>383</v>
      </c>
      <c r="D10858" s="9">
        <v>383</v>
      </c>
      <c r="E10858" s="9">
        <v>239.7</v>
      </c>
      <c r="F10858" s="9">
        <v>0</v>
      </c>
      <c r="G10858" s="9">
        <v>143.3</v>
      </c>
    </row>
    <row r="10859" spans="1:7">
      <c r="A10859" s="7" t="s">
        <v>41485</v>
      </c>
      <c r="B10859" s="8">
        <v>43711</v>
      </c>
      <c r="C10859" s="9">
        <v>290</v>
      </c>
      <c r="D10859" s="9">
        <v>290</v>
      </c>
      <c r="E10859" s="9">
        <v>280</v>
      </c>
      <c r="F10859" s="9">
        <v>0</v>
      </c>
      <c r="G10859" s="9">
        <v>10</v>
      </c>
    </row>
    <row r="10860" spans="1:7">
      <c r="A10860" s="7" t="s">
        <v>41486</v>
      </c>
      <c r="B10860" s="8">
        <v>43711</v>
      </c>
      <c r="C10860" s="9">
        <v>137</v>
      </c>
      <c r="D10860" s="9">
        <v>137</v>
      </c>
      <c r="E10860" s="9">
        <v>107.5</v>
      </c>
      <c r="F10860" s="9">
        <v>0</v>
      </c>
      <c r="G10860" s="9">
        <v>29.5</v>
      </c>
    </row>
    <row r="10861" spans="1:7">
      <c r="A10861" s="7" t="s">
        <v>41487</v>
      </c>
      <c r="B10861" s="8">
        <v>43711</v>
      </c>
      <c r="C10861" s="9">
        <v>758</v>
      </c>
      <c r="D10861" s="9">
        <v>0</v>
      </c>
      <c r="E10861" s="9">
        <v>552</v>
      </c>
      <c r="F10861" s="9">
        <v>758</v>
      </c>
      <c r="G10861" s="9">
        <v>206</v>
      </c>
    </row>
    <row r="10862" spans="1:7">
      <c r="A10862" s="7" t="s">
        <v>41488</v>
      </c>
      <c r="B10862" s="8">
        <v>43711</v>
      </c>
      <c r="C10862" s="9">
        <v>900</v>
      </c>
      <c r="D10862" s="9">
        <v>900</v>
      </c>
      <c r="E10862" s="9">
        <v>418.5</v>
      </c>
      <c r="F10862" s="9">
        <v>0</v>
      </c>
      <c r="G10862" s="9">
        <v>481.5</v>
      </c>
    </row>
    <row r="10863" spans="1:7">
      <c r="A10863" s="7" t="s">
        <v>41489</v>
      </c>
      <c r="B10863" s="8">
        <v>43711</v>
      </c>
      <c r="C10863" s="9">
        <v>490</v>
      </c>
      <c r="D10863" s="9">
        <v>490</v>
      </c>
      <c r="E10863" s="9">
        <v>260</v>
      </c>
      <c r="F10863" s="9">
        <v>0</v>
      </c>
      <c r="G10863" s="9">
        <v>230</v>
      </c>
    </row>
    <row r="10864" spans="1:7">
      <c r="A10864" s="7" t="s">
        <v>41490</v>
      </c>
      <c r="B10864" s="8">
        <v>43711</v>
      </c>
      <c r="C10864" s="9">
        <v>595</v>
      </c>
      <c r="D10864" s="9">
        <v>595</v>
      </c>
      <c r="E10864" s="9">
        <v>526</v>
      </c>
      <c r="F10864" s="9">
        <v>0</v>
      </c>
      <c r="G10864" s="9">
        <v>69</v>
      </c>
    </row>
    <row r="10865" spans="1:7">
      <c r="A10865" s="7" t="s">
        <v>41491</v>
      </c>
      <c r="B10865" s="8">
        <v>43711</v>
      </c>
      <c r="C10865" s="9">
        <v>601</v>
      </c>
      <c r="D10865" s="9">
        <v>601</v>
      </c>
      <c r="E10865" s="9">
        <v>451.5</v>
      </c>
      <c r="F10865" s="9">
        <v>0</v>
      </c>
      <c r="G10865" s="9">
        <v>149.5</v>
      </c>
    </row>
    <row r="10866" spans="1:7">
      <c r="A10866" s="7" t="s">
        <v>41492</v>
      </c>
      <c r="B10866" s="8">
        <v>43710</v>
      </c>
      <c r="C10866" s="9">
        <v>963</v>
      </c>
      <c r="D10866" s="9">
        <v>963</v>
      </c>
      <c r="E10866" s="9">
        <v>725.2</v>
      </c>
      <c r="F10866" s="9">
        <v>0</v>
      </c>
      <c r="G10866" s="9">
        <v>237.8</v>
      </c>
    </row>
    <row r="10867" spans="1:7">
      <c r="A10867" s="7" t="s">
        <v>41493</v>
      </c>
      <c r="B10867" s="8">
        <v>43710</v>
      </c>
      <c r="C10867" s="9">
        <v>160</v>
      </c>
      <c r="D10867" s="9">
        <v>160</v>
      </c>
      <c r="E10867" s="9">
        <v>132.1</v>
      </c>
      <c r="F10867" s="9">
        <v>0</v>
      </c>
      <c r="G10867" s="9">
        <v>27.9</v>
      </c>
    </row>
    <row r="10868" spans="1:7">
      <c r="A10868" s="7" t="s">
        <v>41494</v>
      </c>
      <c r="B10868" s="8">
        <v>43710</v>
      </c>
      <c r="C10868" s="9">
        <v>30</v>
      </c>
      <c r="D10868" s="9">
        <v>30</v>
      </c>
      <c r="E10868" s="9">
        <v>16</v>
      </c>
      <c r="F10868" s="9">
        <v>0</v>
      </c>
      <c r="G10868" s="9">
        <v>14</v>
      </c>
    </row>
    <row r="10869" spans="1:7">
      <c r="A10869" s="7" t="s">
        <v>41495</v>
      </c>
      <c r="B10869" s="8">
        <v>43710</v>
      </c>
      <c r="C10869" s="9">
        <v>16</v>
      </c>
      <c r="D10869" s="9">
        <v>16</v>
      </c>
      <c r="E10869" s="9">
        <v>7.95</v>
      </c>
      <c r="F10869" s="9">
        <v>0</v>
      </c>
      <c r="G10869" s="9">
        <v>8.05</v>
      </c>
    </row>
    <row r="10870" spans="1:7">
      <c r="A10870" s="7" t="s">
        <v>41496</v>
      </c>
      <c r="B10870" s="8">
        <v>43710</v>
      </c>
      <c r="C10870" s="9">
        <v>30</v>
      </c>
      <c r="D10870" s="9">
        <v>30</v>
      </c>
      <c r="E10870" s="9">
        <v>16</v>
      </c>
      <c r="F10870" s="9">
        <v>0</v>
      </c>
      <c r="G10870" s="9">
        <v>14</v>
      </c>
    </row>
    <row r="10871" spans="1:7">
      <c r="A10871" s="7" t="s">
        <v>41497</v>
      </c>
      <c r="B10871" s="8">
        <v>43710</v>
      </c>
      <c r="C10871" s="9">
        <v>25</v>
      </c>
      <c r="D10871" s="9">
        <v>25</v>
      </c>
      <c r="E10871" s="9">
        <v>15</v>
      </c>
      <c r="F10871" s="9">
        <v>0</v>
      </c>
      <c r="G10871" s="9">
        <v>10</v>
      </c>
    </row>
    <row r="10872" spans="1:7">
      <c r="A10872" s="7" t="s">
        <v>41498</v>
      </c>
      <c r="B10872" s="8">
        <v>43710</v>
      </c>
      <c r="C10872" s="9">
        <v>60</v>
      </c>
      <c r="D10872" s="9">
        <v>60</v>
      </c>
      <c r="E10872" s="9">
        <v>44.7</v>
      </c>
      <c r="F10872" s="9">
        <v>0</v>
      </c>
      <c r="G10872" s="9">
        <v>15.3</v>
      </c>
    </row>
    <row r="10873" spans="1:7">
      <c r="A10873" s="7" t="s">
        <v>41499</v>
      </c>
      <c r="B10873" s="8">
        <v>43710</v>
      </c>
      <c r="C10873" s="9">
        <v>90</v>
      </c>
      <c r="D10873" s="9">
        <v>90</v>
      </c>
      <c r="E10873" s="9">
        <v>49.28</v>
      </c>
      <c r="F10873" s="9">
        <v>0</v>
      </c>
      <c r="G10873" s="9">
        <v>40.72</v>
      </c>
    </row>
    <row r="10874" spans="1:7">
      <c r="A10874" s="7" t="s">
        <v>41500</v>
      </c>
      <c r="B10874" s="8">
        <v>43710</v>
      </c>
      <c r="C10874" s="9">
        <v>99</v>
      </c>
      <c r="D10874" s="9">
        <v>99</v>
      </c>
      <c r="E10874" s="9">
        <v>67.4</v>
      </c>
      <c r="F10874" s="9">
        <v>0</v>
      </c>
      <c r="G10874" s="9">
        <v>31.6</v>
      </c>
    </row>
    <row r="10875" spans="1:7">
      <c r="A10875" s="7" t="s">
        <v>41501</v>
      </c>
      <c r="B10875" s="8">
        <v>43710</v>
      </c>
      <c r="C10875" s="9">
        <v>24</v>
      </c>
      <c r="D10875" s="9">
        <v>24</v>
      </c>
      <c r="E10875" s="9">
        <v>17.55</v>
      </c>
      <c r="F10875" s="9">
        <v>0</v>
      </c>
      <c r="G10875" s="9">
        <v>6.45</v>
      </c>
    </row>
    <row r="10876" spans="1:7">
      <c r="A10876" s="7" t="s">
        <v>41502</v>
      </c>
      <c r="B10876" s="8">
        <v>43710</v>
      </c>
      <c r="C10876" s="9">
        <v>114</v>
      </c>
      <c r="D10876" s="9">
        <v>114</v>
      </c>
      <c r="E10876" s="9">
        <v>77.5</v>
      </c>
      <c r="F10876" s="9">
        <v>0</v>
      </c>
      <c r="G10876" s="9">
        <v>36.5</v>
      </c>
    </row>
    <row r="10877" spans="1:7">
      <c r="A10877" s="7" t="s">
        <v>41503</v>
      </c>
      <c r="B10877" s="8">
        <v>43710</v>
      </c>
      <c r="C10877" s="9">
        <v>84</v>
      </c>
      <c r="D10877" s="9">
        <v>84</v>
      </c>
      <c r="E10877" s="9">
        <v>74.28</v>
      </c>
      <c r="F10877" s="9">
        <v>0</v>
      </c>
      <c r="G10877" s="9">
        <v>9.72</v>
      </c>
    </row>
    <row r="10878" spans="1:7">
      <c r="A10878" s="7" t="s">
        <v>41504</v>
      </c>
      <c r="B10878" s="8">
        <v>43710</v>
      </c>
      <c r="C10878" s="9">
        <v>6</v>
      </c>
      <c r="D10878" s="9">
        <v>6</v>
      </c>
      <c r="E10878" s="9">
        <v>3</v>
      </c>
      <c r="F10878" s="9">
        <v>0</v>
      </c>
      <c r="G10878" s="9">
        <v>3</v>
      </c>
    </row>
    <row r="10879" spans="1:7">
      <c r="A10879" s="7" t="s">
        <v>41505</v>
      </c>
      <c r="B10879" s="8">
        <v>43710</v>
      </c>
      <c r="C10879" s="9">
        <v>12</v>
      </c>
      <c r="D10879" s="9">
        <v>12</v>
      </c>
      <c r="E10879" s="9">
        <v>8.35</v>
      </c>
      <c r="F10879" s="9">
        <v>0</v>
      </c>
      <c r="G10879" s="9">
        <v>3.65</v>
      </c>
    </row>
    <row r="10880" spans="1:7">
      <c r="A10880" s="7" t="s">
        <v>41506</v>
      </c>
      <c r="B10880" s="8">
        <v>43710</v>
      </c>
      <c r="C10880" s="9">
        <v>210</v>
      </c>
      <c r="D10880" s="9">
        <v>210</v>
      </c>
      <c r="E10880" s="9">
        <v>145.6</v>
      </c>
      <c r="F10880" s="9">
        <v>0</v>
      </c>
      <c r="G10880" s="9">
        <v>64.4</v>
      </c>
    </row>
    <row r="10881" spans="1:7">
      <c r="A10881" s="7" t="s">
        <v>41507</v>
      </c>
      <c r="B10881" s="8">
        <v>43710</v>
      </c>
      <c r="C10881" s="9">
        <v>170</v>
      </c>
      <c r="D10881" s="9">
        <v>0</v>
      </c>
      <c r="E10881" s="9">
        <v>124</v>
      </c>
      <c r="F10881" s="9">
        <v>170</v>
      </c>
      <c r="G10881" s="9">
        <v>46</v>
      </c>
    </row>
    <row r="10882" spans="1:7">
      <c r="A10882" s="7" t="s">
        <v>41508</v>
      </c>
      <c r="B10882" s="8">
        <v>43710</v>
      </c>
      <c r="C10882" s="9">
        <v>330</v>
      </c>
      <c r="D10882" s="9">
        <v>330</v>
      </c>
      <c r="E10882" s="9">
        <v>148.5</v>
      </c>
      <c r="F10882" s="9">
        <v>0</v>
      </c>
      <c r="G10882" s="9">
        <v>181.5</v>
      </c>
    </row>
    <row r="10883" spans="1:7">
      <c r="A10883" s="7" t="s">
        <v>41509</v>
      </c>
      <c r="B10883" s="8">
        <v>43710</v>
      </c>
      <c r="C10883" s="9">
        <v>240</v>
      </c>
      <c r="D10883" s="9">
        <v>240</v>
      </c>
      <c r="E10883" s="9">
        <v>147.9</v>
      </c>
      <c r="F10883" s="9">
        <v>0</v>
      </c>
      <c r="G10883" s="9">
        <v>92.1</v>
      </c>
    </row>
    <row r="10884" spans="1:7">
      <c r="A10884" s="7" t="s">
        <v>41510</v>
      </c>
      <c r="B10884" s="8">
        <v>43709</v>
      </c>
      <c r="C10884" s="9">
        <v>382</v>
      </c>
      <c r="D10884" s="9">
        <v>382</v>
      </c>
      <c r="E10884" s="9">
        <v>227.56</v>
      </c>
      <c r="F10884" s="9">
        <v>0</v>
      </c>
      <c r="G10884" s="9">
        <v>154.44</v>
      </c>
    </row>
    <row r="10885" spans="1:7">
      <c r="A10885" s="7" t="s">
        <v>41511</v>
      </c>
      <c r="B10885" s="8">
        <v>43709</v>
      </c>
      <c r="C10885" s="9">
        <v>150</v>
      </c>
      <c r="D10885" s="9">
        <v>150</v>
      </c>
      <c r="E10885" s="9">
        <v>100.05</v>
      </c>
      <c r="F10885" s="9">
        <v>0</v>
      </c>
      <c r="G10885" s="9">
        <v>49.95</v>
      </c>
    </row>
    <row r="10886" spans="1:7">
      <c r="A10886" s="7" t="s">
        <v>41512</v>
      </c>
      <c r="B10886" s="8">
        <v>43709</v>
      </c>
      <c r="C10886" s="9">
        <v>200</v>
      </c>
      <c r="D10886" s="9">
        <v>200</v>
      </c>
      <c r="E10886" s="9">
        <v>149.6</v>
      </c>
      <c r="F10886" s="9">
        <v>0</v>
      </c>
      <c r="G10886" s="9">
        <v>50.4</v>
      </c>
    </row>
    <row r="10887" spans="1:7">
      <c r="A10887" s="7" t="s">
        <v>41513</v>
      </c>
      <c r="B10887" s="8">
        <v>43709</v>
      </c>
      <c r="C10887" s="9">
        <v>41</v>
      </c>
      <c r="D10887" s="9">
        <v>41</v>
      </c>
      <c r="E10887" s="9">
        <v>37</v>
      </c>
      <c r="F10887" s="9">
        <v>0</v>
      </c>
      <c r="G10887" s="9">
        <v>4</v>
      </c>
    </row>
    <row r="10888" spans="1:7">
      <c r="A10888" s="7" t="s">
        <v>41514</v>
      </c>
      <c r="B10888" s="8">
        <v>43709</v>
      </c>
      <c r="C10888" s="9">
        <v>40</v>
      </c>
      <c r="D10888" s="9">
        <v>40</v>
      </c>
      <c r="E10888" s="9">
        <v>33.75</v>
      </c>
      <c r="F10888" s="9">
        <v>0</v>
      </c>
      <c r="G10888" s="9">
        <v>6.25</v>
      </c>
    </row>
    <row r="10889" spans="1:7">
      <c r="A10889" s="7" t="s">
        <v>41515</v>
      </c>
      <c r="B10889" s="8">
        <v>43709</v>
      </c>
      <c r="C10889" s="9">
        <v>62</v>
      </c>
      <c r="D10889" s="9">
        <v>62</v>
      </c>
      <c r="E10889" s="9">
        <v>47.9</v>
      </c>
      <c r="F10889" s="9">
        <v>0</v>
      </c>
      <c r="G10889" s="9">
        <v>14.1</v>
      </c>
    </row>
    <row r="10890" spans="1:7">
      <c r="A10890" s="7" t="s">
        <v>41516</v>
      </c>
      <c r="B10890" s="8">
        <v>43709</v>
      </c>
      <c r="C10890" s="9">
        <v>170</v>
      </c>
      <c r="D10890" s="9">
        <v>170</v>
      </c>
      <c r="E10890" s="9">
        <v>71.5</v>
      </c>
      <c r="F10890" s="9">
        <v>0</v>
      </c>
      <c r="G10890" s="9">
        <v>98.5</v>
      </c>
    </row>
    <row r="10891" spans="1:7">
      <c r="A10891" s="7" t="s">
        <v>41517</v>
      </c>
      <c r="B10891" s="8">
        <v>43709</v>
      </c>
      <c r="C10891" s="9">
        <v>20</v>
      </c>
      <c r="D10891" s="9">
        <v>20</v>
      </c>
      <c r="E10891" s="9">
        <v>18</v>
      </c>
      <c r="F10891" s="9">
        <v>0</v>
      </c>
      <c r="G10891" s="9">
        <v>2</v>
      </c>
    </row>
    <row r="10892" spans="1:7">
      <c r="A10892" s="7" t="s">
        <v>41518</v>
      </c>
      <c r="B10892" s="8">
        <v>43709</v>
      </c>
      <c r="C10892" s="9">
        <v>72</v>
      </c>
      <c r="D10892" s="9">
        <v>72</v>
      </c>
      <c r="E10892" s="9">
        <v>68.25</v>
      </c>
      <c r="F10892" s="9">
        <v>0</v>
      </c>
      <c r="G10892" s="9">
        <v>3.75</v>
      </c>
    </row>
    <row r="10893" spans="1:7">
      <c r="A10893" s="7" t="s">
        <v>41519</v>
      </c>
      <c r="B10893" s="8">
        <v>43709</v>
      </c>
      <c r="C10893" s="9">
        <v>40</v>
      </c>
      <c r="D10893" s="9">
        <v>40</v>
      </c>
      <c r="E10893" s="9">
        <v>28.5</v>
      </c>
      <c r="F10893" s="9">
        <v>0</v>
      </c>
      <c r="G10893" s="9">
        <v>11.5</v>
      </c>
    </row>
    <row r="10894" spans="1:7">
      <c r="A10894" s="7" t="s">
        <v>41520</v>
      </c>
      <c r="B10894" s="8">
        <v>43709</v>
      </c>
      <c r="C10894" s="9">
        <v>225</v>
      </c>
      <c r="D10894" s="9">
        <v>225</v>
      </c>
      <c r="E10894" s="9">
        <v>166.63</v>
      </c>
      <c r="F10894" s="9">
        <v>0</v>
      </c>
      <c r="G10894" s="9">
        <v>58.37</v>
      </c>
    </row>
    <row r="10895" spans="1:7">
      <c r="A10895" s="7" t="s">
        <v>41521</v>
      </c>
      <c r="B10895" s="8">
        <v>43709</v>
      </c>
      <c r="C10895" s="9">
        <v>75</v>
      </c>
      <c r="D10895" s="9">
        <v>75</v>
      </c>
      <c r="E10895" s="9">
        <v>57.17</v>
      </c>
      <c r="F10895" s="9">
        <v>0</v>
      </c>
      <c r="G10895" s="9">
        <v>17.83</v>
      </c>
    </row>
    <row r="10896" spans="1:7">
      <c r="A10896" s="7" t="s">
        <v>41522</v>
      </c>
      <c r="B10896" s="8">
        <v>43709</v>
      </c>
      <c r="C10896" s="9">
        <v>360</v>
      </c>
      <c r="D10896" s="9">
        <v>360</v>
      </c>
      <c r="E10896" s="9">
        <v>258</v>
      </c>
      <c r="F10896" s="9">
        <v>0</v>
      </c>
      <c r="G10896" s="9">
        <v>102</v>
      </c>
    </row>
    <row r="10897" spans="1:7">
      <c r="A10897" s="7" t="s">
        <v>41523</v>
      </c>
      <c r="B10897" s="8">
        <v>43709</v>
      </c>
      <c r="C10897" s="9">
        <v>578</v>
      </c>
      <c r="D10897" s="9">
        <v>0</v>
      </c>
      <c r="E10897" s="9">
        <v>409.4</v>
      </c>
      <c r="F10897" s="9">
        <v>578</v>
      </c>
      <c r="G10897" s="9">
        <v>168.6</v>
      </c>
    </row>
    <row r="10898" spans="1:7">
      <c r="A10898" s="7" t="s">
        <v>41524</v>
      </c>
      <c r="B10898" s="8">
        <v>43709</v>
      </c>
      <c r="C10898" s="9">
        <v>150</v>
      </c>
      <c r="D10898" s="9">
        <v>150</v>
      </c>
      <c r="E10898" s="9">
        <v>111.8</v>
      </c>
      <c r="F10898" s="9">
        <v>0</v>
      </c>
      <c r="G10898" s="9">
        <v>38.2</v>
      </c>
    </row>
    <row r="10899" spans="1:7">
      <c r="A10899" s="7" t="s">
        <v>41525</v>
      </c>
      <c r="B10899" s="8">
        <v>43709</v>
      </c>
      <c r="C10899" s="9">
        <v>32</v>
      </c>
      <c r="D10899" s="9">
        <v>32</v>
      </c>
      <c r="E10899" s="9">
        <v>14.6</v>
      </c>
      <c r="F10899" s="9">
        <v>0</v>
      </c>
      <c r="G10899" s="9">
        <v>17.4</v>
      </c>
    </row>
    <row r="10900" spans="1:7">
      <c r="A10900" s="7" t="s">
        <v>41526</v>
      </c>
      <c r="B10900" s="8">
        <v>43709</v>
      </c>
      <c r="C10900" s="9">
        <v>339</v>
      </c>
      <c r="D10900" s="9">
        <v>339</v>
      </c>
      <c r="E10900" s="9">
        <v>161.8</v>
      </c>
      <c r="F10900" s="9">
        <v>0</v>
      </c>
      <c r="G10900" s="9">
        <v>177.2</v>
      </c>
    </row>
    <row r="10901" spans="1:7">
      <c r="A10901" s="7" t="s">
        <v>41527</v>
      </c>
      <c r="B10901" s="8">
        <v>43709</v>
      </c>
      <c r="C10901" s="9">
        <v>88</v>
      </c>
      <c r="D10901" s="9">
        <v>88</v>
      </c>
      <c r="E10901" s="9">
        <v>74.5</v>
      </c>
      <c r="F10901" s="9">
        <v>0</v>
      </c>
      <c r="G10901" s="9">
        <v>13.5</v>
      </c>
    </row>
    <row r="10902" spans="1:7">
      <c r="A10902" s="7" t="s">
        <v>41528</v>
      </c>
      <c r="B10902" s="8">
        <v>43708</v>
      </c>
      <c r="C10902" s="9">
        <v>550</v>
      </c>
      <c r="D10902" s="9">
        <v>550</v>
      </c>
      <c r="E10902" s="9">
        <v>379.9</v>
      </c>
      <c r="F10902" s="9">
        <v>0</v>
      </c>
      <c r="G10902" s="9">
        <v>170.1</v>
      </c>
    </row>
    <row r="10903" spans="1:7">
      <c r="A10903" s="7" t="s">
        <v>41529</v>
      </c>
      <c r="B10903" s="8">
        <v>43708</v>
      </c>
      <c r="C10903" s="9">
        <v>320</v>
      </c>
      <c r="D10903" s="9">
        <v>320</v>
      </c>
      <c r="E10903" s="9">
        <v>207.02</v>
      </c>
      <c r="F10903" s="9">
        <v>0</v>
      </c>
      <c r="G10903" s="9">
        <v>112.98</v>
      </c>
    </row>
    <row r="10904" spans="1:7">
      <c r="A10904" s="7" t="s">
        <v>41530</v>
      </c>
      <c r="B10904" s="8">
        <v>43708</v>
      </c>
      <c r="C10904" s="9">
        <v>20</v>
      </c>
      <c r="D10904" s="9">
        <v>20</v>
      </c>
      <c r="E10904" s="9">
        <v>18</v>
      </c>
      <c r="F10904" s="9">
        <v>0</v>
      </c>
      <c r="G10904" s="9">
        <v>2</v>
      </c>
    </row>
    <row r="10905" spans="1:7">
      <c r="A10905" s="7" t="s">
        <v>41531</v>
      </c>
      <c r="B10905" s="8">
        <v>43708</v>
      </c>
      <c r="C10905" s="9">
        <v>8</v>
      </c>
      <c r="D10905" s="9">
        <v>8</v>
      </c>
      <c r="E10905" s="9">
        <v>7.12</v>
      </c>
      <c r="F10905" s="9">
        <v>0</v>
      </c>
      <c r="G10905" s="9">
        <v>0.88</v>
      </c>
    </row>
    <row r="10906" spans="1:7">
      <c r="A10906" s="7" t="s">
        <v>41532</v>
      </c>
      <c r="B10906" s="8">
        <v>43708</v>
      </c>
      <c r="C10906" s="9">
        <v>58</v>
      </c>
      <c r="D10906" s="9">
        <v>58</v>
      </c>
      <c r="E10906" s="9">
        <v>41.5</v>
      </c>
      <c r="F10906" s="9">
        <v>0</v>
      </c>
      <c r="G10906" s="9">
        <v>16.5</v>
      </c>
    </row>
    <row r="10907" spans="1:7">
      <c r="A10907" s="7" t="s">
        <v>41533</v>
      </c>
      <c r="B10907" s="8">
        <v>43708</v>
      </c>
      <c r="C10907" s="9">
        <v>45</v>
      </c>
      <c r="D10907" s="9">
        <v>45</v>
      </c>
      <c r="E10907" s="9">
        <v>35</v>
      </c>
      <c r="F10907" s="9">
        <v>0</v>
      </c>
      <c r="G10907" s="9">
        <v>10</v>
      </c>
    </row>
    <row r="10908" spans="1:7">
      <c r="A10908" s="7" t="s">
        <v>41534</v>
      </c>
      <c r="B10908" s="8">
        <v>43708</v>
      </c>
      <c r="C10908" s="9">
        <v>20</v>
      </c>
      <c r="D10908" s="9">
        <v>20</v>
      </c>
      <c r="E10908" s="9">
        <v>16.3</v>
      </c>
      <c r="F10908" s="9">
        <v>0</v>
      </c>
      <c r="G10908" s="9">
        <v>3.7</v>
      </c>
    </row>
    <row r="10909" spans="1:7">
      <c r="A10909" s="7" t="s">
        <v>41535</v>
      </c>
      <c r="B10909" s="8">
        <v>43708</v>
      </c>
      <c r="C10909" s="9">
        <v>70</v>
      </c>
      <c r="D10909" s="9">
        <v>70</v>
      </c>
      <c r="E10909" s="9">
        <v>43</v>
      </c>
      <c r="F10909" s="9">
        <v>0</v>
      </c>
      <c r="G10909" s="9">
        <v>27</v>
      </c>
    </row>
    <row r="10910" spans="1:7">
      <c r="A10910" s="7" t="s">
        <v>41536</v>
      </c>
      <c r="B10910" s="8">
        <v>43708</v>
      </c>
      <c r="C10910" s="9">
        <v>26</v>
      </c>
      <c r="D10910" s="9">
        <v>26</v>
      </c>
      <c r="E10910" s="9">
        <v>11.75</v>
      </c>
      <c r="F10910" s="9">
        <v>0</v>
      </c>
      <c r="G10910" s="9">
        <v>14.25</v>
      </c>
    </row>
    <row r="10911" spans="1:7">
      <c r="A10911" s="7" t="s">
        <v>41537</v>
      </c>
      <c r="B10911" s="8">
        <v>43708</v>
      </c>
      <c r="C10911" s="9">
        <v>91</v>
      </c>
      <c r="D10911" s="9">
        <v>91</v>
      </c>
      <c r="E10911" s="9">
        <v>52.75</v>
      </c>
      <c r="F10911" s="9">
        <v>0</v>
      </c>
      <c r="G10911" s="9">
        <v>38.25</v>
      </c>
    </row>
    <row r="10912" spans="1:7">
      <c r="A10912" s="7" t="s">
        <v>41538</v>
      </c>
      <c r="B10912" s="8">
        <v>43708</v>
      </c>
      <c r="C10912" s="9">
        <v>78</v>
      </c>
      <c r="D10912" s="9">
        <v>78</v>
      </c>
      <c r="E10912" s="9">
        <v>76.7</v>
      </c>
      <c r="F10912" s="9">
        <v>0</v>
      </c>
      <c r="G10912" s="9">
        <v>1.3</v>
      </c>
    </row>
    <row r="10913" spans="1:7">
      <c r="A10913" s="7" t="s">
        <v>41539</v>
      </c>
      <c r="B10913" s="8">
        <v>43708</v>
      </c>
      <c r="C10913" s="9">
        <v>90</v>
      </c>
      <c r="D10913" s="9">
        <v>90</v>
      </c>
      <c r="E10913" s="9">
        <v>65.92</v>
      </c>
      <c r="F10913" s="9">
        <v>0</v>
      </c>
      <c r="G10913" s="9">
        <v>24.08</v>
      </c>
    </row>
    <row r="10914" spans="1:7">
      <c r="A10914" s="7" t="s">
        <v>41540</v>
      </c>
      <c r="B10914" s="8">
        <v>43708</v>
      </c>
      <c r="C10914" s="9">
        <v>156</v>
      </c>
      <c r="D10914" s="9">
        <v>156</v>
      </c>
      <c r="E10914" s="9">
        <v>153.4</v>
      </c>
      <c r="F10914" s="9">
        <v>0</v>
      </c>
      <c r="G10914" s="9">
        <v>2.6</v>
      </c>
    </row>
    <row r="10915" spans="1:7">
      <c r="A10915" s="7" t="s">
        <v>41541</v>
      </c>
      <c r="B10915" s="8">
        <v>43708</v>
      </c>
      <c r="C10915" s="9">
        <v>86</v>
      </c>
      <c r="D10915" s="9">
        <v>86</v>
      </c>
      <c r="E10915" s="9">
        <v>70.4</v>
      </c>
      <c r="F10915" s="9">
        <v>0</v>
      </c>
      <c r="G10915" s="9">
        <v>15.6</v>
      </c>
    </row>
    <row r="10916" spans="1:7">
      <c r="A10916" s="7" t="s">
        <v>41542</v>
      </c>
      <c r="B10916" s="8">
        <v>43708</v>
      </c>
      <c r="C10916" s="9">
        <v>390</v>
      </c>
      <c r="D10916" s="9">
        <v>390</v>
      </c>
      <c r="E10916" s="9">
        <v>255.5</v>
      </c>
      <c r="F10916" s="9">
        <v>0</v>
      </c>
      <c r="G10916" s="9">
        <v>134.5</v>
      </c>
    </row>
    <row r="10917" spans="1:7">
      <c r="A10917" s="7" t="s">
        <v>41543</v>
      </c>
      <c r="B10917" s="8">
        <v>43708</v>
      </c>
      <c r="C10917" s="9">
        <v>1320</v>
      </c>
      <c r="D10917" s="9">
        <v>1320</v>
      </c>
      <c r="E10917" s="9">
        <v>1238.92</v>
      </c>
      <c r="F10917" s="9">
        <v>0</v>
      </c>
      <c r="G10917" s="9">
        <v>81.08</v>
      </c>
    </row>
    <row r="10918" spans="1:7">
      <c r="A10918" s="7" t="s">
        <v>41544</v>
      </c>
      <c r="B10918" s="8">
        <v>43708</v>
      </c>
      <c r="C10918" s="9">
        <v>170</v>
      </c>
      <c r="D10918" s="9">
        <v>170</v>
      </c>
      <c r="E10918" s="9">
        <v>108.4</v>
      </c>
      <c r="F10918" s="9">
        <v>0</v>
      </c>
      <c r="G10918" s="9">
        <v>61.6</v>
      </c>
    </row>
    <row r="10919" spans="1:7">
      <c r="A10919" s="7" t="s">
        <v>41545</v>
      </c>
      <c r="B10919" s="8">
        <v>43708</v>
      </c>
      <c r="C10919" s="9">
        <v>447</v>
      </c>
      <c r="D10919" s="9">
        <v>447</v>
      </c>
      <c r="E10919" s="9">
        <v>346.1</v>
      </c>
      <c r="F10919" s="9">
        <v>0</v>
      </c>
      <c r="G10919" s="9">
        <v>100.9</v>
      </c>
    </row>
    <row r="10920" spans="1:7">
      <c r="A10920" s="7" t="s">
        <v>41546</v>
      </c>
      <c r="B10920" s="8">
        <v>43708</v>
      </c>
      <c r="C10920" s="9">
        <v>166</v>
      </c>
      <c r="D10920" s="9">
        <v>166</v>
      </c>
      <c r="E10920" s="9">
        <v>106.5</v>
      </c>
      <c r="F10920" s="9">
        <v>0</v>
      </c>
      <c r="G10920" s="9">
        <v>59.5</v>
      </c>
    </row>
    <row r="10921" spans="1:7">
      <c r="A10921" s="7" t="s">
        <v>41547</v>
      </c>
      <c r="B10921" s="8">
        <v>43708</v>
      </c>
      <c r="C10921" s="9">
        <v>72</v>
      </c>
      <c r="D10921" s="9">
        <v>72</v>
      </c>
      <c r="E10921" s="9">
        <v>33.5</v>
      </c>
      <c r="F10921" s="9">
        <v>0</v>
      </c>
      <c r="G10921" s="9">
        <v>38.5</v>
      </c>
    </row>
    <row r="10922" spans="1:7">
      <c r="A10922" s="7" t="s">
        <v>41548</v>
      </c>
      <c r="B10922" s="8">
        <v>43708</v>
      </c>
      <c r="C10922" s="9">
        <v>116</v>
      </c>
      <c r="D10922" s="9">
        <v>116</v>
      </c>
      <c r="E10922" s="9">
        <v>97.2</v>
      </c>
      <c r="F10922" s="9">
        <v>0</v>
      </c>
      <c r="G10922" s="9">
        <v>18.8</v>
      </c>
    </row>
    <row r="10923" spans="1:7">
      <c r="A10923" s="7" t="s">
        <v>41549</v>
      </c>
      <c r="B10923" s="8">
        <v>43708</v>
      </c>
      <c r="C10923" s="9">
        <v>330</v>
      </c>
      <c r="D10923" s="9">
        <v>330</v>
      </c>
      <c r="E10923" s="9">
        <v>148.5</v>
      </c>
      <c r="F10923" s="9">
        <v>0</v>
      </c>
      <c r="G10923" s="9">
        <v>181.5</v>
      </c>
    </row>
    <row r="10924" spans="1:7">
      <c r="A10924" s="7" t="s">
        <v>41550</v>
      </c>
      <c r="B10924" s="8">
        <v>43707</v>
      </c>
      <c r="C10924" s="9">
        <v>252</v>
      </c>
      <c r="D10924" s="9">
        <v>252</v>
      </c>
      <c r="E10924" s="9">
        <v>200.78</v>
      </c>
      <c r="F10924" s="9">
        <v>0</v>
      </c>
      <c r="G10924" s="9">
        <v>51.22</v>
      </c>
    </row>
    <row r="10925" spans="1:7">
      <c r="A10925" s="7" t="s">
        <v>41551</v>
      </c>
      <c r="B10925" s="8">
        <v>43707</v>
      </c>
      <c r="C10925" s="9">
        <v>55</v>
      </c>
      <c r="D10925" s="9">
        <v>55</v>
      </c>
      <c r="E10925" s="9">
        <v>46.8</v>
      </c>
      <c r="F10925" s="9">
        <v>0</v>
      </c>
      <c r="G10925" s="9">
        <v>8.2</v>
      </c>
    </row>
    <row r="10926" spans="1:7">
      <c r="A10926" s="7" t="s">
        <v>41552</v>
      </c>
      <c r="B10926" s="8">
        <v>43707</v>
      </c>
      <c r="C10926" s="9">
        <v>190</v>
      </c>
      <c r="D10926" s="9">
        <v>190</v>
      </c>
      <c r="E10926" s="9">
        <v>110.17</v>
      </c>
      <c r="F10926" s="9">
        <v>0</v>
      </c>
      <c r="G10926" s="9">
        <v>79.83</v>
      </c>
    </row>
    <row r="10927" spans="1:7">
      <c r="A10927" s="7" t="s">
        <v>41553</v>
      </c>
      <c r="B10927" s="8">
        <v>43707</v>
      </c>
      <c r="C10927" s="9">
        <v>100</v>
      </c>
      <c r="D10927" s="9">
        <v>100</v>
      </c>
      <c r="E10927" s="9">
        <v>80.7</v>
      </c>
      <c r="F10927" s="9">
        <v>0</v>
      </c>
      <c r="G10927" s="9">
        <v>19.3</v>
      </c>
    </row>
    <row r="10928" spans="1:7">
      <c r="A10928" s="7" t="s">
        <v>41554</v>
      </c>
      <c r="B10928" s="8">
        <v>43707</v>
      </c>
      <c r="C10928" s="9">
        <v>15</v>
      </c>
      <c r="D10928" s="9">
        <v>15</v>
      </c>
      <c r="E10928" s="9">
        <v>14</v>
      </c>
      <c r="F10928" s="9">
        <v>0</v>
      </c>
      <c r="G10928" s="9">
        <v>1</v>
      </c>
    </row>
    <row r="10929" spans="1:7">
      <c r="A10929" s="7" t="s">
        <v>41555</v>
      </c>
      <c r="B10929" s="8">
        <v>43707</v>
      </c>
      <c r="C10929" s="9">
        <v>55</v>
      </c>
      <c r="D10929" s="9">
        <v>55</v>
      </c>
      <c r="E10929" s="9">
        <v>36</v>
      </c>
      <c r="F10929" s="9">
        <v>0</v>
      </c>
      <c r="G10929" s="9">
        <v>19</v>
      </c>
    </row>
    <row r="10930" spans="1:7">
      <c r="A10930" s="7" t="s">
        <v>41556</v>
      </c>
      <c r="B10930" s="8">
        <v>43707</v>
      </c>
      <c r="C10930" s="9">
        <v>8</v>
      </c>
      <c r="D10930" s="9">
        <v>8</v>
      </c>
      <c r="E10930" s="9">
        <v>5.7</v>
      </c>
      <c r="F10930" s="9">
        <v>0</v>
      </c>
      <c r="G10930" s="9">
        <v>2.3</v>
      </c>
    </row>
    <row r="10931" spans="1:7">
      <c r="A10931" s="7" t="s">
        <v>41557</v>
      </c>
      <c r="B10931" s="8">
        <v>43707</v>
      </c>
      <c r="C10931" s="9">
        <v>10</v>
      </c>
      <c r="D10931" s="9">
        <v>10</v>
      </c>
      <c r="E10931" s="9">
        <v>9</v>
      </c>
      <c r="F10931" s="9">
        <v>0</v>
      </c>
      <c r="G10931" s="9">
        <v>1</v>
      </c>
    </row>
    <row r="10932" spans="1:7">
      <c r="A10932" s="7" t="s">
        <v>41558</v>
      </c>
      <c r="B10932" s="8">
        <v>43707</v>
      </c>
      <c r="C10932" s="9">
        <v>285</v>
      </c>
      <c r="D10932" s="9">
        <v>285</v>
      </c>
      <c r="E10932" s="9">
        <v>271.8</v>
      </c>
      <c r="F10932" s="9">
        <v>0</v>
      </c>
      <c r="G10932" s="9">
        <v>13.2</v>
      </c>
    </row>
    <row r="10933" spans="1:7">
      <c r="A10933" s="7" t="s">
        <v>41559</v>
      </c>
      <c r="B10933" s="8">
        <v>43707</v>
      </c>
      <c r="C10933" s="9">
        <v>78</v>
      </c>
      <c r="D10933" s="9">
        <v>78</v>
      </c>
      <c r="E10933" s="9">
        <v>76.7</v>
      </c>
      <c r="F10933" s="9">
        <v>0</v>
      </c>
      <c r="G10933" s="9">
        <v>1.3</v>
      </c>
    </row>
    <row r="10934" spans="1:7">
      <c r="A10934" s="7" t="s">
        <v>41560</v>
      </c>
      <c r="B10934" s="8">
        <v>43707</v>
      </c>
      <c r="C10934" s="9">
        <v>145</v>
      </c>
      <c r="D10934" s="9">
        <v>145</v>
      </c>
      <c r="E10934" s="9">
        <v>105.58</v>
      </c>
      <c r="F10934" s="9">
        <v>0</v>
      </c>
      <c r="G10934" s="9">
        <v>39.42</v>
      </c>
    </row>
    <row r="10935" spans="1:7">
      <c r="A10935" s="7" t="s">
        <v>41561</v>
      </c>
      <c r="B10935" s="8">
        <v>43707</v>
      </c>
      <c r="C10935" s="9">
        <v>90</v>
      </c>
      <c r="D10935" s="9">
        <v>90</v>
      </c>
      <c r="E10935" s="9">
        <v>75.8</v>
      </c>
      <c r="F10935" s="9">
        <v>0</v>
      </c>
      <c r="G10935" s="9">
        <v>14.2</v>
      </c>
    </row>
    <row r="10936" spans="1:7">
      <c r="A10936" s="7" t="s">
        <v>41562</v>
      </c>
      <c r="B10936" s="8">
        <v>43707</v>
      </c>
      <c r="C10936" s="9">
        <v>104</v>
      </c>
      <c r="D10936" s="9">
        <v>104</v>
      </c>
      <c r="E10936" s="9">
        <v>91.8</v>
      </c>
      <c r="F10936" s="9">
        <v>0</v>
      </c>
      <c r="G10936" s="9">
        <v>12.2</v>
      </c>
    </row>
    <row r="10937" spans="1:7">
      <c r="A10937" s="7" t="s">
        <v>41563</v>
      </c>
      <c r="B10937" s="8">
        <v>43707</v>
      </c>
      <c r="C10937" s="9">
        <v>95</v>
      </c>
      <c r="D10937" s="9">
        <v>95</v>
      </c>
      <c r="E10937" s="9">
        <v>57.8</v>
      </c>
      <c r="F10937" s="9">
        <v>0</v>
      </c>
      <c r="G10937" s="9">
        <v>37.2</v>
      </c>
    </row>
    <row r="10938" spans="1:7">
      <c r="A10938" s="7" t="s">
        <v>41564</v>
      </c>
      <c r="B10938" s="8">
        <v>43707</v>
      </c>
      <c r="C10938" s="9">
        <v>226</v>
      </c>
      <c r="D10938" s="9">
        <v>226</v>
      </c>
      <c r="E10938" s="9">
        <v>173.3</v>
      </c>
      <c r="F10938" s="9">
        <v>0</v>
      </c>
      <c r="G10938" s="9">
        <v>52.7</v>
      </c>
    </row>
    <row r="10939" spans="1:7">
      <c r="A10939" s="7" t="s">
        <v>41565</v>
      </c>
      <c r="B10939" s="8">
        <v>43707</v>
      </c>
      <c r="C10939" s="9">
        <v>124</v>
      </c>
      <c r="D10939" s="9">
        <v>0</v>
      </c>
      <c r="E10939" s="9">
        <v>67.2</v>
      </c>
      <c r="F10939" s="9">
        <v>124</v>
      </c>
      <c r="G10939" s="9">
        <v>56.8</v>
      </c>
    </row>
    <row r="10940" spans="1:7">
      <c r="A10940" s="7" t="s">
        <v>41566</v>
      </c>
      <c r="B10940" s="8">
        <v>43707</v>
      </c>
      <c r="C10940" s="9">
        <v>710</v>
      </c>
      <c r="D10940" s="9">
        <v>710</v>
      </c>
      <c r="E10940" s="9">
        <v>536.9</v>
      </c>
      <c r="F10940" s="9">
        <v>0</v>
      </c>
      <c r="G10940" s="9">
        <v>173.1</v>
      </c>
    </row>
    <row r="10941" spans="1:7">
      <c r="A10941" s="7" t="s">
        <v>41567</v>
      </c>
      <c r="B10941" s="8">
        <v>43707</v>
      </c>
      <c r="C10941" s="9">
        <v>510</v>
      </c>
      <c r="D10941" s="9">
        <v>510</v>
      </c>
      <c r="E10941" s="9">
        <v>273.5</v>
      </c>
      <c r="F10941" s="9">
        <v>0</v>
      </c>
      <c r="G10941" s="9">
        <v>236.5</v>
      </c>
    </row>
    <row r="10942" spans="1:7">
      <c r="A10942" s="7" t="s">
        <v>41568</v>
      </c>
      <c r="B10942" s="8">
        <v>43707</v>
      </c>
      <c r="C10942" s="9">
        <v>533</v>
      </c>
      <c r="D10942" s="9">
        <v>533</v>
      </c>
      <c r="E10942" s="9">
        <v>363</v>
      </c>
      <c r="F10942" s="9">
        <v>0</v>
      </c>
      <c r="G10942" s="9">
        <v>170</v>
      </c>
    </row>
    <row r="10943" spans="1:7">
      <c r="A10943" s="7" t="s">
        <v>41569</v>
      </c>
      <c r="B10943" s="8">
        <v>43706</v>
      </c>
      <c r="C10943" s="9">
        <v>1044</v>
      </c>
      <c r="D10943" s="9">
        <v>1044</v>
      </c>
      <c r="E10943" s="9">
        <v>801.12</v>
      </c>
      <c r="F10943" s="9">
        <v>0</v>
      </c>
      <c r="G10943" s="9">
        <v>242.88</v>
      </c>
    </row>
    <row r="10944" spans="1:7">
      <c r="A10944" s="7" t="s">
        <v>41570</v>
      </c>
      <c r="B10944" s="8">
        <v>43706</v>
      </c>
      <c r="C10944" s="9">
        <v>62</v>
      </c>
      <c r="D10944" s="9">
        <v>62</v>
      </c>
      <c r="E10944" s="9">
        <v>39.1</v>
      </c>
      <c r="F10944" s="9">
        <v>0</v>
      </c>
      <c r="G10944" s="9">
        <v>22.9</v>
      </c>
    </row>
    <row r="10945" spans="1:7">
      <c r="A10945" s="7" t="s">
        <v>41571</v>
      </c>
      <c r="B10945" s="8">
        <v>43706</v>
      </c>
      <c r="C10945" s="9">
        <v>330</v>
      </c>
      <c r="D10945" s="9">
        <v>330</v>
      </c>
      <c r="E10945" s="9">
        <v>148.5</v>
      </c>
      <c r="F10945" s="9">
        <v>0</v>
      </c>
      <c r="G10945" s="9">
        <v>181.5</v>
      </c>
    </row>
    <row r="10946" spans="1:7">
      <c r="A10946" s="7" t="s">
        <v>41572</v>
      </c>
      <c r="B10946" s="8">
        <v>43706</v>
      </c>
      <c r="C10946" s="9">
        <v>29</v>
      </c>
      <c r="D10946" s="9">
        <v>29</v>
      </c>
      <c r="E10946" s="9">
        <v>24.1</v>
      </c>
      <c r="F10946" s="9">
        <v>0</v>
      </c>
      <c r="G10946" s="9">
        <v>4.9</v>
      </c>
    </row>
    <row r="10947" spans="1:7">
      <c r="A10947" s="7" t="s">
        <v>41573</v>
      </c>
      <c r="B10947" s="8">
        <v>43706</v>
      </c>
      <c r="C10947" s="9">
        <v>20</v>
      </c>
      <c r="D10947" s="9">
        <v>20</v>
      </c>
      <c r="E10947" s="9">
        <v>10.9</v>
      </c>
      <c r="F10947" s="9">
        <v>0</v>
      </c>
      <c r="G10947" s="9">
        <v>9.1</v>
      </c>
    </row>
    <row r="10948" spans="1:7">
      <c r="A10948" s="7" t="s">
        <v>41574</v>
      </c>
      <c r="B10948" s="8">
        <v>43706</v>
      </c>
      <c r="C10948" s="9">
        <v>150</v>
      </c>
      <c r="D10948" s="9">
        <v>150</v>
      </c>
      <c r="E10948" s="9">
        <v>109.3</v>
      </c>
      <c r="F10948" s="9">
        <v>0</v>
      </c>
      <c r="G10948" s="9">
        <v>40.7</v>
      </c>
    </row>
    <row r="10949" spans="1:7">
      <c r="A10949" s="7" t="s">
        <v>41575</v>
      </c>
      <c r="B10949" s="8">
        <v>43706</v>
      </c>
      <c r="C10949" s="9">
        <v>65</v>
      </c>
      <c r="D10949" s="9">
        <v>65</v>
      </c>
      <c r="E10949" s="9">
        <v>47.12</v>
      </c>
      <c r="F10949" s="9">
        <v>0</v>
      </c>
      <c r="G10949" s="9">
        <v>17.88</v>
      </c>
    </row>
    <row r="10950" spans="1:7">
      <c r="A10950" s="7" t="s">
        <v>41576</v>
      </c>
      <c r="B10950" s="8">
        <v>43706</v>
      </c>
      <c r="C10950" s="9">
        <v>335</v>
      </c>
      <c r="D10950" s="9">
        <v>335</v>
      </c>
      <c r="E10950" s="9">
        <v>209</v>
      </c>
      <c r="F10950" s="9">
        <v>0</v>
      </c>
      <c r="G10950" s="9">
        <v>126</v>
      </c>
    </row>
    <row r="10951" spans="1:7">
      <c r="A10951" s="7" t="s">
        <v>41577</v>
      </c>
      <c r="B10951" s="8">
        <v>43706</v>
      </c>
      <c r="C10951" s="9">
        <v>100</v>
      </c>
      <c r="D10951" s="9">
        <v>100</v>
      </c>
      <c r="E10951" s="9">
        <v>64.8</v>
      </c>
      <c r="F10951" s="9">
        <v>0</v>
      </c>
      <c r="G10951" s="9">
        <v>35.2</v>
      </c>
    </row>
    <row r="10952" spans="1:7">
      <c r="A10952" s="7" t="s">
        <v>41578</v>
      </c>
      <c r="B10952" s="8">
        <v>43706</v>
      </c>
      <c r="C10952" s="9">
        <v>115</v>
      </c>
      <c r="D10952" s="9">
        <v>115</v>
      </c>
      <c r="E10952" s="9">
        <v>93.5</v>
      </c>
      <c r="F10952" s="9">
        <v>0</v>
      </c>
      <c r="G10952" s="9">
        <v>21.5</v>
      </c>
    </row>
    <row r="10953" spans="1:7">
      <c r="A10953" s="7" t="s">
        <v>41579</v>
      </c>
      <c r="B10953" s="8">
        <v>43706</v>
      </c>
      <c r="C10953" s="9">
        <v>100</v>
      </c>
      <c r="D10953" s="9">
        <v>100</v>
      </c>
      <c r="E10953" s="9">
        <v>66.5</v>
      </c>
      <c r="F10953" s="9">
        <v>0</v>
      </c>
      <c r="G10953" s="9">
        <v>33.5</v>
      </c>
    </row>
    <row r="10954" spans="1:7">
      <c r="A10954" s="7" t="s">
        <v>41580</v>
      </c>
      <c r="B10954" s="8">
        <v>43706</v>
      </c>
      <c r="C10954" s="9">
        <v>228</v>
      </c>
      <c r="D10954" s="9">
        <v>228</v>
      </c>
      <c r="E10954" s="9">
        <v>144.8</v>
      </c>
      <c r="F10954" s="9">
        <v>0</v>
      </c>
      <c r="G10954" s="9">
        <v>83.2</v>
      </c>
    </row>
    <row r="10955" spans="1:7">
      <c r="A10955" s="7" t="s">
        <v>41581</v>
      </c>
      <c r="B10955" s="8">
        <v>43705</v>
      </c>
      <c r="C10955" s="9">
        <v>832</v>
      </c>
      <c r="D10955" s="9">
        <v>832</v>
      </c>
      <c r="E10955" s="9">
        <v>691.11</v>
      </c>
      <c r="F10955" s="9">
        <v>0</v>
      </c>
      <c r="G10955" s="9">
        <v>140.89</v>
      </c>
    </row>
    <row r="10956" spans="1:7">
      <c r="A10956" s="7" t="s">
        <v>41582</v>
      </c>
      <c r="B10956" s="8">
        <v>43705</v>
      </c>
      <c r="C10956" s="9">
        <v>82</v>
      </c>
      <c r="D10956" s="9">
        <v>82</v>
      </c>
      <c r="E10956" s="9">
        <v>29</v>
      </c>
      <c r="F10956" s="9">
        <v>0</v>
      </c>
      <c r="G10956" s="9">
        <v>53</v>
      </c>
    </row>
    <row r="10957" spans="1:7">
      <c r="A10957" s="7" t="s">
        <v>41583</v>
      </c>
      <c r="B10957" s="8">
        <v>43705</v>
      </c>
      <c r="C10957" s="9">
        <v>20</v>
      </c>
      <c r="D10957" s="9">
        <v>20</v>
      </c>
      <c r="E10957" s="9">
        <v>12</v>
      </c>
      <c r="F10957" s="9">
        <v>0</v>
      </c>
      <c r="G10957" s="9">
        <v>8</v>
      </c>
    </row>
    <row r="10958" spans="1:7">
      <c r="A10958" s="7" t="s">
        <v>41584</v>
      </c>
      <c r="B10958" s="8">
        <v>43705</v>
      </c>
      <c r="C10958" s="9">
        <v>174</v>
      </c>
      <c r="D10958" s="9">
        <v>174</v>
      </c>
      <c r="E10958" s="9">
        <v>171.2</v>
      </c>
      <c r="F10958" s="9">
        <v>0</v>
      </c>
      <c r="G10958" s="9">
        <v>2.8</v>
      </c>
    </row>
    <row r="10959" spans="1:7">
      <c r="A10959" s="7" t="s">
        <v>41585</v>
      </c>
      <c r="B10959" s="8">
        <v>43705</v>
      </c>
      <c r="C10959" s="9">
        <v>45</v>
      </c>
      <c r="D10959" s="9">
        <v>45</v>
      </c>
      <c r="E10959" s="9">
        <v>34.2</v>
      </c>
      <c r="F10959" s="9">
        <v>0</v>
      </c>
      <c r="G10959" s="9">
        <v>10.8</v>
      </c>
    </row>
    <row r="10960" spans="1:7">
      <c r="A10960" s="7" t="s">
        <v>41586</v>
      </c>
      <c r="B10960" s="8">
        <v>43705</v>
      </c>
      <c r="C10960" s="9">
        <v>20</v>
      </c>
      <c r="D10960" s="9">
        <v>20</v>
      </c>
      <c r="E10960" s="9">
        <v>12.92</v>
      </c>
      <c r="F10960" s="9">
        <v>0</v>
      </c>
      <c r="G10960" s="9">
        <v>7.08</v>
      </c>
    </row>
    <row r="10961" spans="1:7">
      <c r="A10961" s="7" t="s">
        <v>41587</v>
      </c>
      <c r="B10961" s="8">
        <v>43705</v>
      </c>
      <c r="C10961" s="9">
        <v>89</v>
      </c>
      <c r="D10961" s="9">
        <v>89</v>
      </c>
      <c r="E10961" s="9">
        <v>60.8</v>
      </c>
      <c r="F10961" s="9">
        <v>0</v>
      </c>
      <c r="G10961" s="9">
        <v>28.2</v>
      </c>
    </row>
    <row r="10962" spans="1:7">
      <c r="A10962" s="7" t="s">
        <v>41588</v>
      </c>
      <c r="B10962" s="8">
        <v>43705</v>
      </c>
      <c r="C10962" s="9">
        <v>285</v>
      </c>
      <c r="D10962" s="9">
        <v>285</v>
      </c>
      <c r="E10962" s="9">
        <v>252</v>
      </c>
      <c r="F10962" s="9">
        <v>0</v>
      </c>
      <c r="G10962" s="9">
        <v>33</v>
      </c>
    </row>
    <row r="10963" spans="1:7">
      <c r="A10963" s="7" t="s">
        <v>41589</v>
      </c>
      <c r="B10963" s="8">
        <v>43705</v>
      </c>
      <c r="C10963" s="9">
        <v>114</v>
      </c>
      <c r="D10963" s="9">
        <v>114</v>
      </c>
      <c r="E10963" s="9">
        <v>112.3</v>
      </c>
      <c r="F10963" s="9">
        <v>0</v>
      </c>
      <c r="G10963" s="9">
        <v>1.7</v>
      </c>
    </row>
    <row r="10964" spans="1:7">
      <c r="A10964" s="7" t="s">
        <v>41590</v>
      </c>
      <c r="B10964" s="8">
        <v>43705</v>
      </c>
      <c r="C10964" s="9">
        <v>24</v>
      </c>
      <c r="D10964" s="9">
        <v>24</v>
      </c>
      <c r="E10964" s="9">
        <v>23.01</v>
      </c>
      <c r="F10964" s="9">
        <v>0</v>
      </c>
      <c r="G10964" s="9">
        <v>0.99</v>
      </c>
    </row>
    <row r="10965" spans="1:7">
      <c r="A10965" s="7" t="s">
        <v>41591</v>
      </c>
      <c r="B10965" s="8">
        <v>43705</v>
      </c>
      <c r="C10965" s="9">
        <v>46</v>
      </c>
      <c r="D10965" s="9">
        <v>46</v>
      </c>
      <c r="E10965" s="9">
        <v>40</v>
      </c>
      <c r="F10965" s="9">
        <v>0</v>
      </c>
      <c r="G10965" s="9">
        <v>6</v>
      </c>
    </row>
    <row r="10966" spans="1:7">
      <c r="A10966" s="7" t="s">
        <v>41592</v>
      </c>
      <c r="B10966" s="8">
        <v>43705</v>
      </c>
      <c r="C10966" s="9">
        <v>80</v>
      </c>
      <c r="D10966" s="9">
        <v>80</v>
      </c>
      <c r="E10966" s="9">
        <v>51.8</v>
      </c>
      <c r="F10966" s="9">
        <v>0</v>
      </c>
      <c r="G10966" s="9">
        <v>28.2</v>
      </c>
    </row>
    <row r="10967" spans="1:7">
      <c r="A10967" s="7" t="s">
        <v>41593</v>
      </c>
      <c r="B10967" s="8">
        <v>43705</v>
      </c>
      <c r="C10967" s="9">
        <v>30</v>
      </c>
      <c r="D10967" s="9">
        <v>30</v>
      </c>
      <c r="E10967" s="9">
        <v>16.4</v>
      </c>
      <c r="F10967" s="9">
        <v>0</v>
      </c>
      <c r="G10967" s="9">
        <v>13.6</v>
      </c>
    </row>
    <row r="10968" spans="1:7">
      <c r="A10968" s="7" t="s">
        <v>41594</v>
      </c>
      <c r="B10968" s="8">
        <v>43705</v>
      </c>
      <c r="C10968" s="9">
        <v>310</v>
      </c>
      <c r="D10968" s="9">
        <v>310</v>
      </c>
      <c r="E10968" s="9">
        <v>135</v>
      </c>
      <c r="F10968" s="9">
        <v>0</v>
      </c>
      <c r="G10968" s="9">
        <v>175</v>
      </c>
    </row>
    <row r="10969" spans="1:7">
      <c r="A10969" s="7" t="s">
        <v>41595</v>
      </c>
      <c r="B10969" s="8">
        <v>43705</v>
      </c>
      <c r="C10969" s="9">
        <v>89</v>
      </c>
      <c r="D10969" s="9">
        <v>89</v>
      </c>
      <c r="E10969" s="9">
        <v>45.1</v>
      </c>
      <c r="F10969" s="9">
        <v>0</v>
      </c>
      <c r="G10969" s="9">
        <v>43.9</v>
      </c>
    </row>
    <row r="10970" spans="1:7">
      <c r="A10970" s="7" t="s">
        <v>41596</v>
      </c>
      <c r="B10970" s="8">
        <v>43705</v>
      </c>
      <c r="C10970" s="9">
        <v>134</v>
      </c>
      <c r="D10970" s="9">
        <v>0</v>
      </c>
      <c r="E10970" s="9">
        <v>92.6</v>
      </c>
      <c r="F10970" s="9">
        <v>134</v>
      </c>
      <c r="G10970" s="9">
        <v>41.4</v>
      </c>
    </row>
    <row r="10971" spans="1:7">
      <c r="A10971" s="7" t="s">
        <v>41597</v>
      </c>
      <c r="B10971" s="8">
        <v>43705</v>
      </c>
      <c r="C10971" s="9">
        <v>380</v>
      </c>
      <c r="D10971" s="9">
        <v>380</v>
      </c>
      <c r="E10971" s="9">
        <v>306.85</v>
      </c>
      <c r="F10971" s="9">
        <v>0</v>
      </c>
      <c r="G10971" s="9">
        <v>73.15</v>
      </c>
    </row>
    <row r="10972" spans="1:7">
      <c r="A10972" s="7" t="s">
        <v>41598</v>
      </c>
      <c r="B10972" s="8">
        <v>43705</v>
      </c>
      <c r="C10972" s="9">
        <v>360</v>
      </c>
      <c r="D10972" s="9">
        <v>360</v>
      </c>
      <c r="E10972" s="9">
        <v>261.62</v>
      </c>
      <c r="F10972" s="9">
        <v>0</v>
      </c>
      <c r="G10972" s="9">
        <v>98.38</v>
      </c>
    </row>
    <row r="10973" spans="1:7">
      <c r="A10973" s="7" t="s">
        <v>41599</v>
      </c>
      <c r="B10973" s="8">
        <v>43705</v>
      </c>
      <c r="C10973" s="9">
        <v>80</v>
      </c>
      <c r="D10973" s="9">
        <v>80</v>
      </c>
      <c r="E10973" s="9">
        <v>59.22</v>
      </c>
      <c r="F10973" s="9">
        <v>0</v>
      </c>
      <c r="G10973" s="9">
        <v>20.78</v>
      </c>
    </row>
    <row r="10974" spans="1:7">
      <c r="A10974" s="7" t="s">
        <v>41600</v>
      </c>
      <c r="B10974" s="8">
        <v>43705</v>
      </c>
      <c r="C10974" s="9">
        <v>235</v>
      </c>
      <c r="D10974" s="9">
        <v>235</v>
      </c>
      <c r="E10974" s="9">
        <v>219.9</v>
      </c>
      <c r="F10974" s="9">
        <v>0</v>
      </c>
      <c r="G10974" s="9">
        <v>15.1</v>
      </c>
    </row>
    <row r="10975" spans="1:7">
      <c r="A10975" s="7" t="s">
        <v>41601</v>
      </c>
      <c r="B10975" s="8">
        <v>43705</v>
      </c>
      <c r="C10975" s="9">
        <v>420</v>
      </c>
      <c r="D10975" s="9">
        <v>0</v>
      </c>
      <c r="E10975" s="9">
        <v>353.75</v>
      </c>
      <c r="F10975" s="9">
        <v>420</v>
      </c>
      <c r="G10975" s="9">
        <v>66.25</v>
      </c>
    </row>
    <row r="10976" spans="1:7">
      <c r="A10976" s="7" t="s">
        <v>41602</v>
      </c>
      <c r="B10976" s="8">
        <v>43705</v>
      </c>
      <c r="C10976" s="9">
        <v>44</v>
      </c>
      <c r="D10976" s="9">
        <v>44</v>
      </c>
      <c r="E10976" s="9">
        <v>26.7</v>
      </c>
      <c r="F10976" s="9">
        <v>0</v>
      </c>
      <c r="G10976" s="9">
        <v>17.3</v>
      </c>
    </row>
    <row r="10977" spans="1:7">
      <c r="A10977" s="7" t="s">
        <v>41603</v>
      </c>
      <c r="B10977" s="8">
        <v>43705</v>
      </c>
      <c r="C10977" s="9">
        <v>280</v>
      </c>
      <c r="D10977" s="9">
        <v>280</v>
      </c>
      <c r="E10977" s="9">
        <v>248</v>
      </c>
      <c r="F10977" s="9">
        <v>0</v>
      </c>
      <c r="G10977" s="9">
        <v>32</v>
      </c>
    </row>
    <row r="10978" spans="1:7">
      <c r="A10978" s="7" t="s">
        <v>41604</v>
      </c>
      <c r="B10978" s="8">
        <v>43705</v>
      </c>
      <c r="C10978" s="9">
        <v>620</v>
      </c>
      <c r="D10978" s="9">
        <v>620</v>
      </c>
      <c r="E10978" s="9">
        <v>375</v>
      </c>
      <c r="F10978" s="9">
        <v>0</v>
      </c>
      <c r="G10978" s="9">
        <v>245</v>
      </c>
    </row>
    <row r="10979" spans="1:7">
      <c r="A10979" s="7" t="s">
        <v>41605</v>
      </c>
      <c r="B10979" s="8">
        <v>43705</v>
      </c>
      <c r="C10979" s="9">
        <v>7011</v>
      </c>
      <c r="D10979" s="9">
        <v>7011</v>
      </c>
      <c r="E10979" s="9">
        <v>4988.3</v>
      </c>
      <c r="F10979" s="9">
        <v>0</v>
      </c>
      <c r="G10979" s="9">
        <v>2022.7</v>
      </c>
    </row>
    <row r="10980" spans="1:7">
      <c r="A10980" s="7" t="s">
        <v>41606</v>
      </c>
      <c r="B10980" s="8">
        <v>43704</v>
      </c>
      <c r="C10980" s="9">
        <v>747</v>
      </c>
      <c r="D10980" s="9">
        <v>747</v>
      </c>
      <c r="E10980" s="9">
        <v>528.74</v>
      </c>
      <c r="F10980" s="9">
        <v>0</v>
      </c>
      <c r="G10980" s="9">
        <v>218.26</v>
      </c>
    </row>
    <row r="10981" spans="1:7">
      <c r="A10981" s="7" t="s">
        <v>41607</v>
      </c>
      <c r="B10981" s="8">
        <v>43704</v>
      </c>
      <c r="C10981" s="9">
        <v>72</v>
      </c>
      <c r="D10981" s="9">
        <v>72</v>
      </c>
      <c r="E10981" s="9">
        <v>49.2</v>
      </c>
      <c r="F10981" s="9">
        <v>0</v>
      </c>
      <c r="G10981" s="9">
        <v>22.8</v>
      </c>
    </row>
    <row r="10982" spans="1:7">
      <c r="A10982" s="7" t="s">
        <v>41608</v>
      </c>
      <c r="B10982" s="8">
        <v>43704</v>
      </c>
      <c r="C10982" s="9">
        <v>230</v>
      </c>
      <c r="D10982" s="9">
        <v>230</v>
      </c>
      <c r="E10982" s="9">
        <v>158.7</v>
      </c>
      <c r="F10982" s="9">
        <v>0</v>
      </c>
      <c r="G10982" s="9">
        <v>71.3</v>
      </c>
    </row>
    <row r="10983" spans="1:7">
      <c r="A10983" s="7" t="s">
        <v>41609</v>
      </c>
      <c r="B10983" s="8">
        <v>43704</v>
      </c>
      <c r="C10983" s="9">
        <v>39</v>
      </c>
      <c r="D10983" s="9">
        <v>39</v>
      </c>
      <c r="E10983" s="9">
        <v>15.6</v>
      </c>
      <c r="F10983" s="9">
        <v>0</v>
      </c>
      <c r="G10983" s="9">
        <v>23.4</v>
      </c>
    </row>
    <row r="10984" spans="1:7">
      <c r="A10984" s="7" t="s">
        <v>41610</v>
      </c>
      <c r="B10984" s="8">
        <v>43704</v>
      </c>
      <c r="C10984" s="9">
        <v>16</v>
      </c>
      <c r="D10984" s="9">
        <v>16</v>
      </c>
      <c r="E10984" s="9">
        <v>11.4</v>
      </c>
      <c r="F10984" s="9">
        <v>0</v>
      </c>
      <c r="G10984" s="9">
        <v>4.6</v>
      </c>
    </row>
    <row r="10985" spans="1:7">
      <c r="A10985" s="7" t="s">
        <v>41611</v>
      </c>
      <c r="B10985" s="8">
        <v>43704</v>
      </c>
      <c r="C10985" s="9">
        <v>325</v>
      </c>
      <c r="D10985" s="9">
        <v>325</v>
      </c>
      <c r="E10985" s="9">
        <v>207</v>
      </c>
      <c r="F10985" s="9">
        <v>0</v>
      </c>
      <c r="G10985" s="9">
        <v>118</v>
      </c>
    </row>
    <row r="10986" spans="1:7">
      <c r="A10986" s="7" t="s">
        <v>41612</v>
      </c>
      <c r="B10986" s="8">
        <v>43704</v>
      </c>
      <c r="C10986" s="9">
        <v>102</v>
      </c>
      <c r="D10986" s="9">
        <v>0</v>
      </c>
      <c r="E10986" s="9">
        <v>60.5</v>
      </c>
      <c r="F10986" s="9">
        <v>102</v>
      </c>
      <c r="G10986" s="9">
        <v>41.5</v>
      </c>
    </row>
    <row r="10987" spans="1:7">
      <c r="A10987" s="7" t="s">
        <v>41613</v>
      </c>
      <c r="B10987" s="8">
        <v>43704</v>
      </c>
      <c r="C10987" s="9">
        <v>300</v>
      </c>
      <c r="D10987" s="9">
        <v>300</v>
      </c>
      <c r="E10987" s="9">
        <v>265.2</v>
      </c>
      <c r="F10987" s="9">
        <v>0</v>
      </c>
      <c r="G10987" s="9">
        <v>34.8</v>
      </c>
    </row>
    <row r="10988" spans="1:7">
      <c r="A10988" s="7" t="s">
        <v>41614</v>
      </c>
      <c r="B10988" s="8">
        <v>43704</v>
      </c>
      <c r="C10988" s="9">
        <v>98</v>
      </c>
      <c r="D10988" s="9">
        <v>98</v>
      </c>
      <c r="E10988" s="9">
        <v>74.8</v>
      </c>
      <c r="F10988" s="9">
        <v>0</v>
      </c>
      <c r="G10988" s="9">
        <v>23.2</v>
      </c>
    </row>
    <row r="10989" spans="1:7">
      <c r="A10989" s="7" t="s">
        <v>41615</v>
      </c>
      <c r="B10989" s="8">
        <v>43704</v>
      </c>
      <c r="C10989" s="9">
        <v>972</v>
      </c>
      <c r="D10989" s="9">
        <v>972</v>
      </c>
      <c r="E10989" s="9">
        <v>896.2</v>
      </c>
      <c r="F10989" s="9">
        <v>0</v>
      </c>
      <c r="G10989" s="9">
        <v>75.8</v>
      </c>
    </row>
    <row r="10990" spans="1:7">
      <c r="A10990" s="7" t="s">
        <v>41616</v>
      </c>
      <c r="B10990" s="8">
        <v>43703</v>
      </c>
      <c r="C10990" s="9">
        <v>615</v>
      </c>
      <c r="D10990" s="9">
        <v>615</v>
      </c>
      <c r="E10990" s="9">
        <v>462.6</v>
      </c>
      <c r="F10990" s="9">
        <v>0</v>
      </c>
      <c r="G10990" s="9">
        <v>152.4</v>
      </c>
    </row>
    <row r="10991" spans="1:7">
      <c r="A10991" s="7" t="s">
        <v>41617</v>
      </c>
      <c r="B10991" s="8">
        <v>43703</v>
      </c>
      <c r="C10991" s="9">
        <v>21</v>
      </c>
      <c r="D10991" s="9">
        <v>21</v>
      </c>
      <c r="E10991" s="9">
        <v>16.1</v>
      </c>
      <c r="F10991" s="9">
        <v>0</v>
      </c>
      <c r="G10991" s="9">
        <v>4.9</v>
      </c>
    </row>
    <row r="10992" spans="1:7">
      <c r="A10992" s="7" t="s">
        <v>41618</v>
      </c>
      <c r="B10992" s="8">
        <v>43703</v>
      </c>
      <c r="C10992" s="9">
        <v>190</v>
      </c>
      <c r="D10992" s="9">
        <v>190</v>
      </c>
      <c r="E10992" s="9">
        <v>143</v>
      </c>
      <c r="F10992" s="9">
        <v>0</v>
      </c>
      <c r="G10992" s="9">
        <v>47</v>
      </c>
    </row>
    <row r="10993" spans="1:7">
      <c r="A10993" s="7" t="s">
        <v>41619</v>
      </c>
      <c r="B10993" s="8">
        <v>43703</v>
      </c>
      <c r="C10993" s="9">
        <v>65</v>
      </c>
      <c r="D10993" s="9">
        <v>65</v>
      </c>
      <c r="E10993" s="9">
        <v>32.5</v>
      </c>
      <c r="F10993" s="9">
        <v>0</v>
      </c>
      <c r="G10993" s="9">
        <v>32.5</v>
      </c>
    </row>
    <row r="10994" spans="1:7">
      <c r="A10994" s="7" t="s">
        <v>41620</v>
      </c>
      <c r="B10994" s="8">
        <v>43703</v>
      </c>
      <c r="C10994" s="9">
        <v>78</v>
      </c>
      <c r="D10994" s="9">
        <v>78</v>
      </c>
      <c r="E10994" s="9">
        <v>76.7</v>
      </c>
      <c r="F10994" s="9">
        <v>0</v>
      </c>
      <c r="G10994" s="9">
        <v>1.3</v>
      </c>
    </row>
    <row r="10995" spans="1:7">
      <c r="A10995" s="7" t="s">
        <v>41621</v>
      </c>
      <c r="B10995" s="8">
        <v>43703</v>
      </c>
      <c r="C10995" s="9">
        <v>125</v>
      </c>
      <c r="D10995" s="9">
        <v>125</v>
      </c>
      <c r="E10995" s="9">
        <v>61.6</v>
      </c>
      <c r="F10995" s="9">
        <v>0</v>
      </c>
      <c r="G10995" s="9">
        <v>63.4</v>
      </c>
    </row>
    <row r="10996" spans="1:7">
      <c r="A10996" s="7" t="s">
        <v>41622</v>
      </c>
      <c r="B10996" s="8">
        <v>43703</v>
      </c>
      <c r="C10996" s="9">
        <v>610</v>
      </c>
      <c r="D10996" s="9">
        <v>610</v>
      </c>
      <c r="E10996" s="9">
        <v>273.75</v>
      </c>
      <c r="F10996" s="9">
        <v>0</v>
      </c>
      <c r="G10996" s="9">
        <v>336.25</v>
      </c>
    </row>
    <row r="10997" spans="1:7">
      <c r="A10997" s="7" t="s">
        <v>41623</v>
      </c>
      <c r="B10997" s="8">
        <v>43703</v>
      </c>
      <c r="C10997" s="9">
        <v>200</v>
      </c>
      <c r="D10997" s="9">
        <v>200</v>
      </c>
      <c r="E10997" s="9">
        <v>134</v>
      </c>
      <c r="F10997" s="9">
        <v>0</v>
      </c>
      <c r="G10997" s="9">
        <v>66</v>
      </c>
    </row>
    <row r="10998" spans="1:7">
      <c r="A10998" s="7" t="s">
        <v>41624</v>
      </c>
      <c r="B10998" s="8">
        <v>43703</v>
      </c>
      <c r="C10998" s="9">
        <v>10</v>
      </c>
      <c r="D10998" s="9">
        <v>10</v>
      </c>
      <c r="E10998" s="9">
        <v>7.75</v>
      </c>
      <c r="F10998" s="9">
        <v>0</v>
      </c>
      <c r="G10998" s="9">
        <v>2.25</v>
      </c>
    </row>
    <row r="10999" spans="1:7">
      <c r="A10999" s="7" t="s">
        <v>41625</v>
      </c>
      <c r="B10999" s="8">
        <v>43703</v>
      </c>
      <c r="C10999" s="9">
        <v>180</v>
      </c>
      <c r="D10999" s="9">
        <v>180</v>
      </c>
      <c r="E10999" s="9">
        <v>125</v>
      </c>
      <c r="F10999" s="9">
        <v>0</v>
      </c>
      <c r="G10999" s="9">
        <v>55</v>
      </c>
    </row>
    <row r="11000" spans="1:7">
      <c r="A11000" s="7" t="s">
        <v>41626</v>
      </c>
      <c r="B11000" s="8">
        <v>43703</v>
      </c>
      <c r="C11000" s="9">
        <v>210</v>
      </c>
      <c r="D11000" s="9">
        <v>210</v>
      </c>
      <c r="E11000" s="9">
        <v>160</v>
      </c>
      <c r="F11000" s="9">
        <v>0</v>
      </c>
      <c r="G11000" s="9">
        <v>50</v>
      </c>
    </row>
    <row r="11001" spans="1:7">
      <c r="A11001" s="7" t="s">
        <v>41627</v>
      </c>
      <c r="B11001" s="8">
        <v>43703</v>
      </c>
      <c r="C11001" s="9">
        <v>230</v>
      </c>
      <c r="D11001" s="9">
        <v>230</v>
      </c>
      <c r="E11001" s="9">
        <v>178.83</v>
      </c>
      <c r="F11001" s="9">
        <v>0</v>
      </c>
      <c r="G11001" s="9">
        <v>51.17</v>
      </c>
    </row>
    <row r="11002" spans="1:7">
      <c r="A11002" s="7" t="s">
        <v>41628</v>
      </c>
      <c r="B11002" s="8">
        <v>43703</v>
      </c>
      <c r="C11002" s="9">
        <v>100</v>
      </c>
      <c r="D11002" s="9">
        <v>100</v>
      </c>
      <c r="E11002" s="9">
        <v>73.65</v>
      </c>
      <c r="F11002" s="9">
        <v>0</v>
      </c>
      <c r="G11002" s="9">
        <v>26.35</v>
      </c>
    </row>
    <row r="11003" spans="1:7">
      <c r="A11003" s="7" t="s">
        <v>41629</v>
      </c>
      <c r="B11003" s="8">
        <v>43703</v>
      </c>
      <c r="C11003" s="9">
        <v>38</v>
      </c>
      <c r="D11003" s="9">
        <v>38</v>
      </c>
      <c r="E11003" s="9">
        <v>26.67</v>
      </c>
      <c r="F11003" s="9">
        <v>0</v>
      </c>
      <c r="G11003" s="9">
        <v>11.33</v>
      </c>
    </row>
    <row r="11004" spans="1:7">
      <c r="A11004" s="7" t="s">
        <v>41630</v>
      </c>
      <c r="B11004" s="8">
        <v>43703</v>
      </c>
      <c r="C11004" s="9">
        <v>70</v>
      </c>
      <c r="D11004" s="9">
        <v>70</v>
      </c>
      <c r="E11004" s="9">
        <v>41.5</v>
      </c>
      <c r="F11004" s="9">
        <v>0</v>
      </c>
      <c r="G11004" s="9">
        <v>28.5</v>
      </c>
    </row>
    <row r="11005" spans="1:7">
      <c r="A11005" s="7" t="s">
        <v>41631</v>
      </c>
      <c r="B11005" s="8">
        <v>43703</v>
      </c>
      <c r="C11005" s="9">
        <v>176</v>
      </c>
      <c r="D11005" s="9">
        <v>176</v>
      </c>
      <c r="E11005" s="9">
        <v>107.8</v>
      </c>
      <c r="F11005" s="9">
        <v>0</v>
      </c>
      <c r="G11005" s="9">
        <v>68.2</v>
      </c>
    </row>
    <row r="11006" spans="1:7">
      <c r="A11006" s="7" t="s">
        <v>41632</v>
      </c>
      <c r="B11006" s="8">
        <v>43703</v>
      </c>
      <c r="C11006" s="9">
        <v>170</v>
      </c>
      <c r="D11006" s="9">
        <v>170</v>
      </c>
      <c r="E11006" s="9">
        <v>140.7</v>
      </c>
      <c r="F11006" s="9">
        <v>0</v>
      </c>
      <c r="G11006" s="9">
        <v>29.3</v>
      </c>
    </row>
    <row r="11007" spans="1:7">
      <c r="A11007" s="7" t="s">
        <v>41633</v>
      </c>
      <c r="B11007" s="8">
        <v>43703</v>
      </c>
      <c r="C11007" s="9">
        <v>230</v>
      </c>
      <c r="D11007" s="9">
        <v>230</v>
      </c>
      <c r="E11007" s="9">
        <v>205</v>
      </c>
      <c r="F11007" s="9">
        <v>0</v>
      </c>
      <c r="G11007" s="9">
        <v>25</v>
      </c>
    </row>
    <row r="11008" spans="1:7">
      <c r="A11008" s="7" t="s">
        <v>41634</v>
      </c>
      <c r="B11008" s="8">
        <v>43703</v>
      </c>
      <c r="C11008" s="9">
        <v>415</v>
      </c>
      <c r="D11008" s="9">
        <v>415</v>
      </c>
      <c r="E11008" s="9">
        <v>262.8</v>
      </c>
      <c r="F11008" s="9">
        <v>0</v>
      </c>
      <c r="G11008" s="9">
        <v>152.2</v>
      </c>
    </row>
    <row r="11009" spans="1:7">
      <c r="A11009" s="7" t="s">
        <v>41635</v>
      </c>
      <c r="B11009" s="8">
        <v>43703</v>
      </c>
      <c r="C11009" s="9">
        <v>156</v>
      </c>
      <c r="D11009" s="9">
        <v>156</v>
      </c>
      <c r="E11009" s="9">
        <v>153.4</v>
      </c>
      <c r="F11009" s="9">
        <v>0</v>
      </c>
      <c r="G11009" s="9">
        <v>2.6</v>
      </c>
    </row>
    <row r="11010" spans="1:7">
      <c r="A11010" s="7" t="s">
        <v>41636</v>
      </c>
      <c r="B11010" s="8">
        <v>43703</v>
      </c>
      <c r="C11010" s="9">
        <v>32</v>
      </c>
      <c r="D11010" s="9">
        <v>0</v>
      </c>
      <c r="E11010" s="9">
        <v>28</v>
      </c>
      <c r="F11010" s="9">
        <v>32</v>
      </c>
      <c r="G11010" s="9">
        <v>4</v>
      </c>
    </row>
    <row r="11011" spans="1:7">
      <c r="A11011" s="7" t="s">
        <v>41637</v>
      </c>
      <c r="B11011" s="8">
        <v>43703</v>
      </c>
      <c r="C11011" s="9">
        <v>388</v>
      </c>
      <c r="D11011" s="9">
        <v>388</v>
      </c>
      <c r="E11011" s="9">
        <v>205</v>
      </c>
      <c r="F11011" s="9">
        <v>0</v>
      </c>
      <c r="G11011" s="9">
        <v>183</v>
      </c>
    </row>
    <row r="11012" spans="1:7">
      <c r="A11012" s="7" t="s">
        <v>41638</v>
      </c>
      <c r="B11012" s="8">
        <v>43703</v>
      </c>
      <c r="C11012" s="9">
        <v>450</v>
      </c>
      <c r="D11012" s="9">
        <v>450</v>
      </c>
      <c r="E11012" s="9">
        <v>367.5</v>
      </c>
      <c r="F11012" s="9">
        <v>0</v>
      </c>
      <c r="G11012" s="9">
        <v>82.5</v>
      </c>
    </row>
    <row r="11013" spans="1:7">
      <c r="A11013" s="7" t="s">
        <v>41639</v>
      </c>
      <c r="B11013" s="8">
        <v>43703</v>
      </c>
      <c r="C11013" s="9">
        <v>343</v>
      </c>
      <c r="D11013" s="9">
        <v>343</v>
      </c>
      <c r="E11013" s="9">
        <v>248.7</v>
      </c>
      <c r="F11013" s="9">
        <v>0</v>
      </c>
      <c r="G11013" s="9">
        <v>94.3</v>
      </c>
    </row>
    <row r="11014" spans="1:7">
      <c r="A11014" s="7" t="s">
        <v>41640</v>
      </c>
      <c r="B11014" s="8">
        <v>43703</v>
      </c>
      <c r="C11014" s="9">
        <v>390</v>
      </c>
      <c r="D11014" s="9">
        <v>390</v>
      </c>
      <c r="E11014" s="9">
        <v>294.65</v>
      </c>
      <c r="F11014" s="9">
        <v>0</v>
      </c>
      <c r="G11014" s="9">
        <v>95.35</v>
      </c>
    </row>
    <row r="11015" spans="1:7">
      <c r="A11015" s="7" t="s">
        <v>41641</v>
      </c>
      <c r="B11015" s="8">
        <v>43702</v>
      </c>
      <c r="C11015" s="9">
        <v>577</v>
      </c>
      <c r="D11015" s="9">
        <v>577</v>
      </c>
      <c r="E11015" s="9">
        <v>339.8</v>
      </c>
      <c r="F11015" s="9">
        <v>0</v>
      </c>
      <c r="G11015" s="9">
        <v>237.2</v>
      </c>
    </row>
    <row r="11016" spans="1:7">
      <c r="A11016" s="7" t="s">
        <v>41642</v>
      </c>
      <c r="B11016" s="8">
        <v>43702</v>
      </c>
      <c r="C11016" s="9">
        <v>390</v>
      </c>
      <c r="D11016" s="9">
        <v>390</v>
      </c>
      <c r="E11016" s="9">
        <v>296</v>
      </c>
      <c r="F11016" s="9">
        <v>0</v>
      </c>
      <c r="G11016" s="9">
        <v>94</v>
      </c>
    </row>
    <row r="11017" spans="1:7">
      <c r="A11017" s="7" t="s">
        <v>41643</v>
      </c>
      <c r="B11017" s="8">
        <v>43702</v>
      </c>
      <c r="C11017" s="9">
        <v>350</v>
      </c>
      <c r="D11017" s="9">
        <v>350</v>
      </c>
      <c r="E11017" s="9">
        <v>300</v>
      </c>
      <c r="F11017" s="9">
        <v>0</v>
      </c>
      <c r="G11017" s="9">
        <v>50</v>
      </c>
    </row>
    <row r="11018" spans="1:7">
      <c r="A11018" s="7" t="s">
        <v>41644</v>
      </c>
      <c r="B11018" s="8">
        <v>43702</v>
      </c>
      <c r="C11018" s="9">
        <v>102</v>
      </c>
      <c r="D11018" s="9">
        <v>0</v>
      </c>
      <c r="E11018" s="9">
        <v>85.02</v>
      </c>
      <c r="F11018" s="9">
        <v>102</v>
      </c>
      <c r="G11018" s="9">
        <v>16.98</v>
      </c>
    </row>
    <row r="11019" spans="1:7">
      <c r="A11019" s="7" t="s">
        <v>41645</v>
      </c>
      <c r="B11019" s="8">
        <v>43702</v>
      </c>
      <c r="C11019" s="9">
        <v>16</v>
      </c>
      <c r="D11019" s="9">
        <v>16</v>
      </c>
      <c r="E11019" s="9">
        <v>13.7</v>
      </c>
      <c r="F11019" s="9">
        <v>0</v>
      </c>
      <c r="G11019" s="9">
        <v>2.3</v>
      </c>
    </row>
    <row r="11020" spans="1:7">
      <c r="A11020" s="7" t="s">
        <v>41646</v>
      </c>
      <c r="B11020" s="8">
        <v>43701</v>
      </c>
      <c r="C11020" s="9">
        <v>1453</v>
      </c>
      <c r="D11020" s="9">
        <v>1453</v>
      </c>
      <c r="E11020" s="9">
        <v>1182.57</v>
      </c>
      <c r="F11020" s="9">
        <v>0</v>
      </c>
      <c r="G11020" s="9">
        <v>270.43</v>
      </c>
    </row>
    <row r="11021" spans="1:7">
      <c r="A11021" s="7" t="s">
        <v>41647</v>
      </c>
      <c r="B11021" s="8">
        <v>43701</v>
      </c>
      <c r="C11021" s="9">
        <v>38</v>
      </c>
      <c r="D11021" s="9">
        <v>38</v>
      </c>
      <c r="E11021" s="9">
        <v>20</v>
      </c>
      <c r="F11021" s="9">
        <v>0</v>
      </c>
      <c r="G11021" s="9">
        <v>18</v>
      </c>
    </row>
    <row r="11022" spans="1:7">
      <c r="A11022" s="7" t="s">
        <v>41648</v>
      </c>
      <c r="B11022" s="8">
        <v>43701</v>
      </c>
      <c r="C11022" s="9">
        <v>210</v>
      </c>
      <c r="D11022" s="9">
        <v>210</v>
      </c>
      <c r="E11022" s="9">
        <v>150</v>
      </c>
      <c r="F11022" s="9">
        <v>0</v>
      </c>
      <c r="G11022" s="9">
        <v>60</v>
      </c>
    </row>
    <row r="11023" spans="1:7">
      <c r="A11023" s="7" t="s">
        <v>41649</v>
      </c>
      <c r="B11023" s="8">
        <v>43701</v>
      </c>
      <c r="C11023" s="9">
        <v>31.5</v>
      </c>
      <c r="D11023" s="9">
        <v>31.5</v>
      </c>
      <c r="E11023" s="9">
        <v>29.64</v>
      </c>
      <c r="F11023" s="9">
        <v>0</v>
      </c>
      <c r="G11023" s="9">
        <v>1.86</v>
      </c>
    </row>
    <row r="11024" spans="1:7">
      <c r="A11024" s="7" t="s">
        <v>41650</v>
      </c>
      <c r="B11024" s="8">
        <v>43701</v>
      </c>
      <c r="C11024" s="9">
        <v>225</v>
      </c>
      <c r="D11024" s="9">
        <v>225</v>
      </c>
      <c r="E11024" s="9">
        <v>144.2</v>
      </c>
      <c r="F11024" s="9">
        <v>0</v>
      </c>
      <c r="G11024" s="9">
        <v>80.8</v>
      </c>
    </row>
    <row r="11025" spans="1:7">
      <c r="A11025" s="7" t="s">
        <v>41651</v>
      </c>
      <c r="B11025" s="8">
        <v>43701</v>
      </c>
      <c r="C11025" s="9">
        <v>105</v>
      </c>
      <c r="D11025" s="9">
        <v>105</v>
      </c>
      <c r="E11025" s="9">
        <v>65.9</v>
      </c>
      <c r="F11025" s="9">
        <v>0</v>
      </c>
      <c r="G11025" s="9">
        <v>39.1</v>
      </c>
    </row>
    <row r="11026" spans="1:7">
      <c r="A11026" s="7" t="s">
        <v>41652</v>
      </c>
      <c r="B11026" s="8">
        <v>43701</v>
      </c>
      <c r="C11026" s="9">
        <v>20</v>
      </c>
      <c r="D11026" s="9">
        <v>20</v>
      </c>
      <c r="E11026" s="9">
        <v>19</v>
      </c>
      <c r="F11026" s="9">
        <v>0</v>
      </c>
      <c r="G11026" s="9">
        <v>1</v>
      </c>
    </row>
    <row r="11027" spans="1:7">
      <c r="A11027" s="7" t="s">
        <v>41653</v>
      </c>
      <c r="B11027" s="8">
        <v>43701</v>
      </c>
      <c r="C11027" s="9">
        <v>20</v>
      </c>
      <c r="D11027" s="9">
        <v>20</v>
      </c>
      <c r="E11027" s="9">
        <v>12.92</v>
      </c>
      <c r="F11027" s="9">
        <v>0</v>
      </c>
      <c r="G11027" s="9">
        <v>7.08</v>
      </c>
    </row>
    <row r="11028" spans="1:7">
      <c r="A11028" s="7" t="s">
        <v>41654</v>
      </c>
      <c r="B11028" s="8">
        <v>43701</v>
      </c>
      <c r="C11028" s="9">
        <v>64</v>
      </c>
      <c r="D11028" s="9">
        <v>64</v>
      </c>
      <c r="E11028" s="9">
        <v>46.17</v>
      </c>
      <c r="F11028" s="9">
        <v>0</v>
      </c>
      <c r="G11028" s="9">
        <v>17.83</v>
      </c>
    </row>
    <row r="11029" spans="1:7">
      <c r="A11029" s="7" t="s">
        <v>41655</v>
      </c>
      <c r="B11029" s="8">
        <v>43701</v>
      </c>
      <c r="C11029" s="9">
        <v>20</v>
      </c>
      <c r="D11029" s="9">
        <v>20</v>
      </c>
      <c r="E11029" s="9">
        <v>12.92</v>
      </c>
      <c r="F11029" s="9">
        <v>0</v>
      </c>
      <c r="G11029" s="9">
        <v>7.08</v>
      </c>
    </row>
    <row r="11030" spans="1:7">
      <c r="A11030" s="7" t="s">
        <v>41656</v>
      </c>
      <c r="B11030" s="8">
        <v>43701</v>
      </c>
      <c r="C11030" s="9">
        <v>210</v>
      </c>
      <c r="D11030" s="9">
        <v>210</v>
      </c>
      <c r="E11030" s="9">
        <v>122.55</v>
      </c>
      <c r="F11030" s="9">
        <v>0</v>
      </c>
      <c r="G11030" s="9">
        <v>87.45</v>
      </c>
    </row>
    <row r="11031" spans="1:7">
      <c r="A11031" s="7" t="s">
        <v>41657</v>
      </c>
      <c r="B11031" s="8">
        <v>43701</v>
      </c>
      <c r="C11031" s="9">
        <v>116</v>
      </c>
      <c r="D11031" s="9">
        <v>116</v>
      </c>
      <c r="E11031" s="9">
        <v>108.5</v>
      </c>
      <c r="F11031" s="9">
        <v>0</v>
      </c>
      <c r="G11031" s="9">
        <v>7.5</v>
      </c>
    </row>
    <row r="11032" spans="1:7">
      <c r="A11032" s="7" t="s">
        <v>41658</v>
      </c>
      <c r="B11032" s="8">
        <v>43701</v>
      </c>
      <c r="C11032" s="9">
        <v>434</v>
      </c>
      <c r="D11032" s="9">
        <v>434</v>
      </c>
      <c r="E11032" s="9">
        <v>269.4</v>
      </c>
      <c r="F11032" s="9">
        <v>0</v>
      </c>
      <c r="G11032" s="9">
        <v>164.6</v>
      </c>
    </row>
    <row r="11033" spans="1:7">
      <c r="A11033" s="7" t="s">
        <v>41659</v>
      </c>
      <c r="B11033" s="8">
        <v>43701</v>
      </c>
      <c r="C11033" s="9">
        <v>387</v>
      </c>
      <c r="D11033" s="9">
        <v>387</v>
      </c>
      <c r="E11033" s="9">
        <v>328.9</v>
      </c>
      <c r="F11033" s="9">
        <v>0</v>
      </c>
      <c r="G11033" s="9">
        <v>58.1</v>
      </c>
    </row>
    <row r="11034" spans="1:7">
      <c r="A11034" s="7" t="s">
        <v>41660</v>
      </c>
      <c r="B11034" s="8">
        <v>43701</v>
      </c>
      <c r="C11034" s="9">
        <v>590</v>
      </c>
      <c r="D11034" s="9">
        <v>590</v>
      </c>
      <c r="E11034" s="9">
        <v>509.45</v>
      </c>
      <c r="F11034" s="9">
        <v>0</v>
      </c>
      <c r="G11034" s="9">
        <v>80.55</v>
      </c>
    </row>
    <row r="11035" spans="1:7">
      <c r="A11035" s="7" t="s">
        <v>41661</v>
      </c>
      <c r="B11035" s="8">
        <v>43701</v>
      </c>
      <c r="C11035" s="9">
        <v>101</v>
      </c>
      <c r="D11035" s="9">
        <v>101</v>
      </c>
      <c r="E11035" s="9">
        <v>100</v>
      </c>
      <c r="F11035" s="9">
        <v>0</v>
      </c>
      <c r="G11035" s="9">
        <v>1</v>
      </c>
    </row>
    <row r="11036" spans="1:7">
      <c r="A11036" s="7" t="s">
        <v>41662</v>
      </c>
      <c r="B11036" s="8">
        <v>43701</v>
      </c>
      <c r="C11036" s="9">
        <v>600</v>
      </c>
      <c r="D11036" s="9">
        <v>600</v>
      </c>
      <c r="E11036" s="9">
        <v>450</v>
      </c>
      <c r="F11036" s="9">
        <v>0</v>
      </c>
      <c r="G11036" s="9">
        <v>150</v>
      </c>
    </row>
    <row r="11037" spans="1:7">
      <c r="A11037" s="7" t="s">
        <v>41663</v>
      </c>
      <c r="B11037" s="8">
        <v>43700</v>
      </c>
      <c r="C11037" s="9">
        <v>1093</v>
      </c>
      <c r="D11037" s="9">
        <v>1093</v>
      </c>
      <c r="E11037" s="9">
        <v>853.74</v>
      </c>
      <c r="F11037" s="9">
        <v>0</v>
      </c>
      <c r="G11037" s="9">
        <v>239.26</v>
      </c>
    </row>
    <row r="11038" spans="1:7">
      <c r="A11038" s="7" t="s">
        <v>41664</v>
      </c>
      <c r="B11038" s="8">
        <v>43700</v>
      </c>
      <c r="C11038" s="9">
        <v>18</v>
      </c>
      <c r="D11038" s="9">
        <v>18</v>
      </c>
      <c r="E11038" s="9">
        <v>17.8</v>
      </c>
      <c r="F11038" s="9">
        <v>0</v>
      </c>
      <c r="G11038" s="9">
        <v>0.2</v>
      </c>
    </row>
    <row r="11039" spans="1:7">
      <c r="A11039" s="7" t="s">
        <v>41665</v>
      </c>
      <c r="B11039" s="8">
        <v>43700</v>
      </c>
      <c r="C11039" s="9">
        <v>20</v>
      </c>
      <c r="D11039" s="9">
        <v>20</v>
      </c>
      <c r="E11039" s="9">
        <v>17.62</v>
      </c>
      <c r="F11039" s="9">
        <v>0</v>
      </c>
      <c r="G11039" s="9">
        <v>2.38</v>
      </c>
    </row>
    <row r="11040" spans="1:7">
      <c r="A11040" s="7" t="s">
        <v>41666</v>
      </c>
      <c r="B11040" s="8">
        <v>43700</v>
      </c>
      <c r="C11040" s="9">
        <v>80</v>
      </c>
      <c r="D11040" s="9">
        <v>80</v>
      </c>
      <c r="E11040" s="9">
        <v>35.8</v>
      </c>
      <c r="F11040" s="9">
        <v>0</v>
      </c>
      <c r="G11040" s="9">
        <v>44.2</v>
      </c>
    </row>
    <row r="11041" spans="1:7">
      <c r="A11041" s="7" t="s">
        <v>41667</v>
      </c>
      <c r="B11041" s="8">
        <v>43700</v>
      </c>
      <c r="C11041" s="9">
        <v>45</v>
      </c>
      <c r="D11041" s="9">
        <v>45</v>
      </c>
      <c r="E11041" s="9">
        <v>23.3</v>
      </c>
      <c r="F11041" s="9">
        <v>0</v>
      </c>
      <c r="G11041" s="9">
        <v>21.7</v>
      </c>
    </row>
    <row r="11042" spans="1:7">
      <c r="A11042" s="7" t="s">
        <v>41668</v>
      </c>
      <c r="B11042" s="8">
        <v>43700</v>
      </c>
      <c r="C11042" s="9">
        <v>360</v>
      </c>
      <c r="D11042" s="9">
        <v>360</v>
      </c>
      <c r="E11042" s="9">
        <v>250</v>
      </c>
      <c r="F11042" s="9">
        <v>0</v>
      </c>
      <c r="G11042" s="9">
        <v>110</v>
      </c>
    </row>
    <row r="11043" spans="1:7">
      <c r="A11043" s="7" t="s">
        <v>41669</v>
      </c>
      <c r="B11043" s="8">
        <v>43700</v>
      </c>
      <c r="C11043" s="9">
        <v>546</v>
      </c>
      <c r="D11043" s="9">
        <v>546</v>
      </c>
      <c r="E11043" s="9">
        <v>536.9</v>
      </c>
      <c r="F11043" s="9">
        <v>0</v>
      </c>
      <c r="G11043" s="9">
        <v>9.1</v>
      </c>
    </row>
    <row r="11044" spans="1:7">
      <c r="A11044" s="7" t="s">
        <v>41670</v>
      </c>
      <c r="B11044" s="8">
        <v>43700</v>
      </c>
      <c r="C11044" s="9">
        <v>660</v>
      </c>
      <c r="D11044" s="9">
        <v>0</v>
      </c>
      <c r="E11044" s="9">
        <v>297</v>
      </c>
      <c r="F11044" s="9">
        <v>660</v>
      </c>
      <c r="G11044" s="9">
        <v>363</v>
      </c>
    </row>
    <row r="11045" spans="1:7">
      <c r="A11045" s="7" t="s">
        <v>41671</v>
      </c>
      <c r="B11045" s="8">
        <v>43700</v>
      </c>
      <c r="C11045" s="9">
        <v>356</v>
      </c>
      <c r="D11045" s="9">
        <v>0</v>
      </c>
      <c r="E11045" s="9">
        <v>259.27</v>
      </c>
      <c r="F11045" s="9">
        <v>356</v>
      </c>
      <c r="G11045" s="9">
        <v>96.73</v>
      </c>
    </row>
    <row r="11046" spans="1:7">
      <c r="A11046" s="7" t="s">
        <v>41672</v>
      </c>
      <c r="B11046" s="8">
        <v>43699</v>
      </c>
      <c r="C11046" s="9">
        <v>920.5</v>
      </c>
      <c r="D11046" s="9">
        <v>920.5</v>
      </c>
      <c r="E11046" s="9">
        <v>704.22</v>
      </c>
      <c r="F11046" s="9">
        <v>0</v>
      </c>
      <c r="G11046" s="9">
        <v>216.28</v>
      </c>
    </row>
    <row r="11047" spans="1:7">
      <c r="A11047" s="7" t="s">
        <v>41673</v>
      </c>
      <c r="B11047" s="8">
        <v>43699</v>
      </c>
      <c r="C11047" s="9">
        <v>45</v>
      </c>
      <c r="D11047" s="9">
        <v>45</v>
      </c>
      <c r="E11047" s="9">
        <v>35</v>
      </c>
      <c r="F11047" s="9">
        <v>0</v>
      </c>
      <c r="G11047" s="9">
        <v>10</v>
      </c>
    </row>
    <row r="11048" spans="1:7">
      <c r="A11048" s="7" t="s">
        <v>41674</v>
      </c>
      <c r="B11048" s="8">
        <v>43699</v>
      </c>
      <c r="C11048" s="9">
        <v>36</v>
      </c>
      <c r="D11048" s="9">
        <v>36</v>
      </c>
      <c r="E11048" s="9">
        <v>24</v>
      </c>
      <c r="F11048" s="9">
        <v>0</v>
      </c>
      <c r="G11048" s="9">
        <v>12</v>
      </c>
    </row>
    <row r="11049" spans="1:7">
      <c r="A11049" s="7" t="s">
        <v>41675</v>
      </c>
      <c r="B11049" s="8">
        <v>43699</v>
      </c>
      <c r="C11049" s="9">
        <v>71</v>
      </c>
      <c r="D11049" s="9">
        <v>71</v>
      </c>
      <c r="E11049" s="9">
        <v>43.6</v>
      </c>
      <c r="F11049" s="9">
        <v>0</v>
      </c>
      <c r="G11049" s="9">
        <v>27.4</v>
      </c>
    </row>
    <row r="11050" spans="1:7">
      <c r="A11050" s="7" t="s">
        <v>41676</v>
      </c>
      <c r="B11050" s="8">
        <v>43699</v>
      </c>
      <c r="C11050" s="9">
        <v>35</v>
      </c>
      <c r="D11050" s="9">
        <v>35</v>
      </c>
      <c r="E11050" s="9">
        <v>28</v>
      </c>
      <c r="F11050" s="9">
        <v>0</v>
      </c>
      <c r="G11050" s="9">
        <v>7</v>
      </c>
    </row>
    <row r="11051" spans="1:7">
      <c r="A11051" s="7" t="s">
        <v>41677</v>
      </c>
      <c r="B11051" s="8">
        <v>43699</v>
      </c>
      <c r="C11051" s="9">
        <v>175</v>
      </c>
      <c r="D11051" s="9">
        <v>175</v>
      </c>
      <c r="E11051" s="9">
        <v>78</v>
      </c>
      <c r="F11051" s="9">
        <v>0</v>
      </c>
      <c r="G11051" s="9">
        <v>97</v>
      </c>
    </row>
    <row r="11052" spans="1:7">
      <c r="A11052" s="7" t="s">
        <v>41678</v>
      </c>
      <c r="B11052" s="8">
        <v>43699</v>
      </c>
      <c r="C11052" s="9">
        <v>20</v>
      </c>
      <c r="D11052" s="9">
        <v>20</v>
      </c>
      <c r="E11052" s="9">
        <v>12</v>
      </c>
      <c r="F11052" s="9">
        <v>0</v>
      </c>
      <c r="G11052" s="9">
        <v>8</v>
      </c>
    </row>
    <row r="11053" spans="1:7">
      <c r="A11053" s="7" t="s">
        <v>41679</v>
      </c>
      <c r="B11053" s="8">
        <v>43699</v>
      </c>
      <c r="C11053" s="9">
        <v>78</v>
      </c>
      <c r="D11053" s="9">
        <v>78</v>
      </c>
      <c r="E11053" s="9">
        <v>76</v>
      </c>
      <c r="F11053" s="9">
        <v>0</v>
      </c>
      <c r="G11053" s="9">
        <v>2</v>
      </c>
    </row>
    <row r="11054" spans="1:7">
      <c r="A11054" s="7" t="s">
        <v>41680</v>
      </c>
      <c r="B11054" s="8">
        <v>43699</v>
      </c>
      <c r="C11054" s="9">
        <v>485</v>
      </c>
      <c r="D11054" s="9">
        <v>485</v>
      </c>
      <c r="E11054" s="9">
        <v>260</v>
      </c>
      <c r="F11054" s="9">
        <v>0</v>
      </c>
      <c r="G11054" s="9">
        <v>225</v>
      </c>
    </row>
    <row r="11055" spans="1:7">
      <c r="A11055" s="7" t="s">
        <v>41681</v>
      </c>
      <c r="B11055" s="8">
        <v>43699</v>
      </c>
      <c r="C11055" s="9">
        <v>805</v>
      </c>
      <c r="D11055" s="9">
        <v>805</v>
      </c>
      <c r="E11055" s="9">
        <v>409.2</v>
      </c>
      <c r="F11055" s="9">
        <v>0</v>
      </c>
      <c r="G11055" s="9">
        <v>395.8</v>
      </c>
    </row>
    <row r="11056" spans="1:7">
      <c r="A11056" s="7" t="s">
        <v>41682</v>
      </c>
      <c r="B11056" s="8">
        <v>43699</v>
      </c>
      <c r="C11056" s="9">
        <v>20</v>
      </c>
      <c r="D11056" s="9">
        <v>20</v>
      </c>
      <c r="E11056" s="9">
        <v>12.92</v>
      </c>
      <c r="F11056" s="9">
        <v>0</v>
      </c>
      <c r="G11056" s="9">
        <v>7.08</v>
      </c>
    </row>
    <row r="11057" spans="1:7">
      <c r="A11057" s="7" t="s">
        <v>41683</v>
      </c>
      <c r="B11057" s="8">
        <v>43699</v>
      </c>
      <c r="C11057" s="9">
        <v>96</v>
      </c>
      <c r="D11057" s="9">
        <v>96</v>
      </c>
      <c r="E11057" s="9">
        <v>85.4</v>
      </c>
      <c r="F11057" s="9">
        <v>0</v>
      </c>
      <c r="G11057" s="9">
        <v>10.6</v>
      </c>
    </row>
    <row r="11058" spans="1:7">
      <c r="A11058" s="7" t="s">
        <v>41684</v>
      </c>
      <c r="B11058" s="8">
        <v>43699</v>
      </c>
      <c r="C11058" s="9">
        <v>30</v>
      </c>
      <c r="D11058" s="9">
        <v>30</v>
      </c>
      <c r="E11058" s="9">
        <v>28.3</v>
      </c>
      <c r="F11058" s="9">
        <v>0</v>
      </c>
      <c r="G11058" s="9">
        <v>1.7</v>
      </c>
    </row>
    <row r="11059" spans="1:7">
      <c r="A11059" s="7" t="s">
        <v>41685</v>
      </c>
      <c r="B11059" s="8">
        <v>43699</v>
      </c>
      <c r="C11059" s="9">
        <v>125</v>
      </c>
      <c r="D11059" s="9">
        <v>125</v>
      </c>
      <c r="E11059" s="9">
        <v>73.1</v>
      </c>
      <c r="F11059" s="9">
        <v>0</v>
      </c>
      <c r="G11059" s="9">
        <v>51.9</v>
      </c>
    </row>
    <row r="11060" spans="1:7">
      <c r="A11060" s="7" t="s">
        <v>41686</v>
      </c>
      <c r="B11060" s="8">
        <v>43699</v>
      </c>
      <c r="C11060" s="9">
        <v>433</v>
      </c>
      <c r="D11060" s="9">
        <v>433</v>
      </c>
      <c r="E11060" s="9">
        <v>335.9</v>
      </c>
      <c r="F11060" s="9">
        <v>0</v>
      </c>
      <c r="G11060" s="9">
        <v>97.1</v>
      </c>
    </row>
    <row r="11061" spans="1:7">
      <c r="A11061" s="7" t="s">
        <v>41687</v>
      </c>
      <c r="B11061" s="8">
        <v>43699</v>
      </c>
      <c r="C11061" s="9">
        <v>80</v>
      </c>
      <c r="D11061" s="9">
        <v>80</v>
      </c>
      <c r="E11061" s="9">
        <v>68.5</v>
      </c>
      <c r="F11061" s="9">
        <v>0</v>
      </c>
      <c r="G11061" s="9">
        <v>11.5</v>
      </c>
    </row>
    <row r="11062" spans="1:7">
      <c r="A11062" s="7" t="s">
        <v>41688</v>
      </c>
      <c r="B11062" s="8">
        <v>43699</v>
      </c>
      <c r="C11062" s="9">
        <v>307</v>
      </c>
      <c r="D11062" s="9">
        <v>0</v>
      </c>
      <c r="E11062" s="9">
        <v>229.3</v>
      </c>
      <c r="F11062" s="9">
        <v>307</v>
      </c>
      <c r="G11062" s="9">
        <v>77.7</v>
      </c>
    </row>
    <row r="11063" spans="1:7">
      <c r="A11063" s="7" t="s">
        <v>41689</v>
      </c>
      <c r="B11063" s="8">
        <v>43699</v>
      </c>
      <c r="C11063" s="9">
        <v>510</v>
      </c>
      <c r="D11063" s="9">
        <v>510</v>
      </c>
      <c r="E11063" s="9">
        <v>273.5</v>
      </c>
      <c r="F11063" s="9">
        <v>0</v>
      </c>
      <c r="G11063" s="9">
        <v>236.5</v>
      </c>
    </row>
    <row r="11064" spans="1:7">
      <c r="A11064" s="7" t="s">
        <v>41690</v>
      </c>
      <c r="B11064" s="8">
        <v>43699</v>
      </c>
      <c r="C11064" s="9">
        <v>349</v>
      </c>
      <c r="D11064" s="9">
        <v>349</v>
      </c>
      <c r="E11064" s="9">
        <v>244.5</v>
      </c>
      <c r="F11064" s="9">
        <v>0</v>
      </c>
      <c r="G11064" s="9">
        <v>104.5</v>
      </c>
    </row>
    <row r="11065" spans="1:7">
      <c r="A11065" s="7" t="s">
        <v>41691</v>
      </c>
      <c r="B11065" s="8">
        <v>43699</v>
      </c>
      <c r="C11065" s="9">
        <v>330</v>
      </c>
      <c r="D11065" s="9">
        <v>330</v>
      </c>
      <c r="E11065" s="9">
        <v>148.5</v>
      </c>
      <c r="F11065" s="9">
        <v>0</v>
      </c>
      <c r="G11065" s="9">
        <v>181.5</v>
      </c>
    </row>
    <row r="11066" spans="1:7">
      <c r="A11066" s="7" t="s">
        <v>41692</v>
      </c>
      <c r="B11066" s="8">
        <v>43698</v>
      </c>
      <c r="C11066" s="9">
        <v>1406</v>
      </c>
      <c r="D11066" s="9">
        <v>1406</v>
      </c>
      <c r="E11066" s="9">
        <v>1080.15</v>
      </c>
      <c r="F11066" s="9">
        <v>0</v>
      </c>
      <c r="G11066" s="9">
        <v>325.85</v>
      </c>
    </row>
    <row r="11067" spans="1:7">
      <c r="A11067" s="7" t="s">
        <v>41693</v>
      </c>
      <c r="B11067" s="8">
        <v>43698</v>
      </c>
      <c r="C11067" s="9">
        <v>45</v>
      </c>
      <c r="D11067" s="9">
        <v>45</v>
      </c>
      <c r="E11067" s="9">
        <v>35</v>
      </c>
      <c r="F11067" s="9">
        <v>0</v>
      </c>
      <c r="G11067" s="9">
        <v>10</v>
      </c>
    </row>
    <row r="11068" spans="1:7">
      <c r="A11068" s="7" t="s">
        <v>41694</v>
      </c>
      <c r="B11068" s="8">
        <v>43698</v>
      </c>
      <c r="C11068" s="9">
        <v>148</v>
      </c>
      <c r="D11068" s="9">
        <v>148</v>
      </c>
      <c r="E11068" s="9">
        <v>126.7</v>
      </c>
      <c r="F11068" s="9">
        <v>0</v>
      </c>
      <c r="G11068" s="9">
        <v>21.3</v>
      </c>
    </row>
    <row r="11069" spans="1:7">
      <c r="A11069" s="7" t="s">
        <v>41695</v>
      </c>
      <c r="B11069" s="8">
        <v>43698</v>
      </c>
      <c r="C11069" s="9">
        <v>31</v>
      </c>
      <c r="D11069" s="9">
        <v>31</v>
      </c>
      <c r="E11069" s="9">
        <v>15.84</v>
      </c>
      <c r="F11069" s="9">
        <v>0</v>
      </c>
      <c r="G11069" s="9">
        <v>15.16</v>
      </c>
    </row>
    <row r="11070" spans="1:7">
      <c r="A11070" s="7" t="s">
        <v>41696</v>
      </c>
      <c r="B11070" s="8">
        <v>43698</v>
      </c>
      <c r="C11070" s="9">
        <v>26</v>
      </c>
      <c r="D11070" s="9">
        <v>26</v>
      </c>
      <c r="E11070" s="9">
        <v>21.67</v>
      </c>
      <c r="F11070" s="9">
        <v>0</v>
      </c>
      <c r="G11070" s="9">
        <v>4.33</v>
      </c>
    </row>
    <row r="11071" spans="1:7">
      <c r="A11071" s="7" t="s">
        <v>41697</v>
      </c>
      <c r="B11071" s="8">
        <v>43698</v>
      </c>
      <c r="C11071" s="9">
        <v>207</v>
      </c>
      <c r="D11071" s="9">
        <v>207</v>
      </c>
      <c r="E11071" s="9">
        <v>160</v>
      </c>
      <c r="F11071" s="9">
        <v>0</v>
      </c>
      <c r="G11071" s="9">
        <v>47</v>
      </c>
    </row>
    <row r="11072" spans="1:7">
      <c r="A11072" s="7" t="s">
        <v>41698</v>
      </c>
      <c r="B11072" s="8">
        <v>43698</v>
      </c>
      <c r="C11072" s="9">
        <v>410</v>
      </c>
      <c r="D11072" s="9">
        <v>410</v>
      </c>
      <c r="E11072" s="9">
        <v>267.6</v>
      </c>
      <c r="F11072" s="9">
        <v>0</v>
      </c>
      <c r="G11072" s="9">
        <v>142.4</v>
      </c>
    </row>
    <row r="11073" spans="1:7">
      <c r="A11073" s="7" t="s">
        <v>41699</v>
      </c>
      <c r="B11073" s="8">
        <v>43698</v>
      </c>
      <c r="C11073" s="9">
        <v>675</v>
      </c>
      <c r="D11073" s="9">
        <v>675</v>
      </c>
      <c r="E11073" s="9">
        <v>545.2</v>
      </c>
      <c r="F11073" s="9">
        <v>0</v>
      </c>
      <c r="G11073" s="9">
        <v>129.8</v>
      </c>
    </row>
    <row r="11074" spans="1:7">
      <c r="A11074" s="7" t="s">
        <v>41700</v>
      </c>
      <c r="B11074" s="8">
        <v>43698</v>
      </c>
      <c r="C11074" s="9">
        <v>215</v>
      </c>
      <c r="D11074" s="9">
        <v>215</v>
      </c>
      <c r="E11074" s="9">
        <v>107.52</v>
      </c>
      <c r="F11074" s="9">
        <v>0</v>
      </c>
      <c r="G11074" s="9">
        <v>107.48</v>
      </c>
    </row>
    <row r="11075" spans="1:7">
      <c r="A11075" s="7" t="s">
        <v>41701</v>
      </c>
      <c r="B11075" s="8">
        <v>43698</v>
      </c>
      <c r="C11075" s="9">
        <v>420</v>
      </c>
      <c r="D11075" s="9">
        <v>420</v>
      </c>
      <c r="E11075" s="9">
        <v>299.6</v>
      </c>
      <c r="F11075" s="9">
        <v>0</v>
      </c>
      <c r="G11075" s="9">
        <v>120.4</v>
      </c>
    </row>
    <row r="11076" spans="1:7">
      <c r="A11076" s="7" t="s">
        <v>41702</v>
      </c>
      <c r="B11076" s="8">
        <v>43697</v>
      </c>
      <c r="C11076" s="9">
        <v>1834</v>
      </c>
      <c r="D11076" s="9">
        <v>1834</v>
      </c>
      <c r="E11076" s="9">
        <v>1409.71</v>
      </c>
      <c r="F11076" s="9">
        <v>0</v>
      </c>
      <c r="G11076" s="9">
        <v>424.29</v>
      </c>
    </row>
    <row r="11077" spans="1:7">
      <c r="A11077" s="7" t="s">
        <v>41703</v>
      </c>
      <c r="B11077" s="8">
        <v>43697</v>
      </c>
      <c r="C11077" s="9">
        <v>24</v>
      </c>
      <c r="D11077" s="9">
        <v>24</v>
      </c>
      <c r="E11077" s="9">
        <v>20.25</v>
      </c>
      <c r="F11077" s="9">
        <v>0</v>
      </c>
      <c r="G11077" s="9">
        <v>3.75</v>
      </c>
    </row>
    <row r="11078" spans="1:7">
      <c r="A11078" s="7" t="s">
        <v>41704</v>
      </c>
      <c r="B11078" s="8">
        <v>43697</v>
      </c>
      <c r="C11078" s="9">
        <v>120</v>
      </c>
      <c r="D11078" s="9">
        <v>120</v>
      </c>
      <c r="E11078" s="9">
        <v>87</v>
      </c>
      <c r="F11078" s="9">
        <v>0</v>
      </c>
      <c r="G11078" s="9">
        <v>33</v>
      </c>
    </row>
    <row r="11079" spans="1:7">
      <c r="A11079" s="7" t="s">
        <v>41705</v>
      </c>
      <c r="B11079" s="8">
        <v>43697</v>
      </c>
      <c r="C11079" s="9">
        <v>40</v>
      </c>
      <c r="D11079" s="9">
        <v>40</v>
      </c>
      <c r="E11079" s="9">
        <v>26.9</v>
      </c>
      <c r="F11079" s="9">
        <v>0</v>
      </c>
      <c r="G11079" s="9">
        <v>13.1</v>
      </c>
    </row>
    <row r="11080" spans="1:7">
      <c r="A11080" s="7" t="s">
        <v>41706</v>
      </c>
      <c r="B11080" s="8">
        <v>43697</v>
      </c>
      <c r="C11080" s="9">
        <v>45</v>
      </c>
      <c r="D11080" s="9">
        <v>45</v>
      </c>
      <c r="E11080" s="9">
        <v>23.3</v>
      </c>
      <c r="F11080" s="9">
        <v>0</v>
      </c>
      <c r="G11080" s="9">
        <v>21.7</v>
      </c>
    </row>
    <row r="11081" spans="1:7">
      <c r="A11081" s="7" t="s">
        <v>41707</v>
      </c>
      <c r="B11081" s="8">
        <v>43697</v>
      </c>
      <c r="C11081" s="9">
        <v>360</v>
      </c>
      <c r="D11081" s="9">
        <v>360</v>
      </c>
      <c r="E11081" s="9">
        <v>250</v>
      </c>
      <c r="F11081" s="9">
        <v>0</v>
      </c>
      <c r="G11081" s="9">
        <v>110</v>
      </c>
    </row>
    <row r="11082" spans="1:7">
      <c r="A11082" s="7" t="s">
        <v>41708</v>
      </c>
      <c r="B11082" s="8">
        <v>43697</v>
      </c>
      <c r="C11082" s="9">
        <v>470</v>
      </c>
      <c r="D11082" s="9">
        <v>470</v>
      </c>
      <c r="E11082" s="9">
        <v>241</v>
      </c>
      <c r="F11082" s="9">
        <v>0</v>
      </c>
      <c r="G11082" s="9">
        <v>229</v>
      </c>
    </row>
    <row r="11083" spans="1:7">
      <c r="A11083" s="7" t="s">
        <v>41709</v>
      </c>
      <c r="B11083" s="8">
        <v>43697</v>
      </c>
      <c r="C11083" s="9">
        <v>63</v>
      </c>
      <c r="D11083" s="9">
        <v>63</v>
      </c>
      <c r="E11083" s="9">
        <v>42.9</v>
      </c>
      <c r="F11083" s="9">
        <v>0</v>
      </c>
      <c r="G11083" s="9">
        <v>20.1</v>
      </c>
    </row>
    <row r="11084" spans="1:7">
      <c r="A11084" s="7" t="s">
        <v>41710</v>
      </c>
      <c r="B11084" s="8">
        <v>43697</v>
      </c>
      <c r="C11084" s="9">
        <v>122</v>
      </c>
      <c r="D11084" s="9">
        <v>122</v>
      </c>
      <c r="E11084" s="9">
        <v>69.4</v>
      </c>
      <c r="F11084" s="9">
        <v>0</v>
      </c>
      <c r="G11084" s="9">
        <v>52.6</v>
      </c>
    </row>
    <row r="11085" spans="1:7">
      <c r="A11085" s="7" t="s">
        <v>41711</v>
      </c>
      <c r="B11085" s="8">
        <v>43697</v>
      </c>
      <c r="C11085" s="9">
        <v>315</v>
      </c>
      <c r="D11085" s="9">
        <v>315</v>
      </c>
      <c r="E11085" s="9">
        <v>179</v>
      </c>
      <c r="F11085" s="9">
        <v>0</v>
      </c>
      <c r="G11085" s="9">
        <v>136</v>
      </c>
    </row>
    <row r="11086" spans="1:7">
      <c r="A11086" s="7" t="s">
        <v>41712</v>
      </c>
      <c r="B11086" s="8">
        <v>43697</v>
      </c>
      <c r="C11086" s="9">
        <v>510</v>
      </c>
      <c r="D11086" s="9">
        <v>510</v>
      </c>
      <c r="E11086" s="9">
        <v>290.1</v>
      </c>
      <c r="F11086" s="9">
        <v>0</v>
      </c>
      <c r="G11086" s="9">
        <v>219.9</v>
      </c>
    </row>
    <row r="11087" spans="1:7">
      <c r="A11087" s="7" t="s">
        <v>41713</v>
      </c>
      <c r="B11087" s="8">
        <v>43697</v>
      </c>
      <c r="C11087" s="9">
        <v>637</v>
      </c>
      <c r="D11087" s="9">
        <v>637</v>
      </c>
      <c r="E11087" s="9">
        <v>467</v>
      </c>
      <c r="F11087" s="9">
        <v>0</v>
      </c>
      <c r="G11087" s="9">
        <v>170</v>
      </c>
    </row>
    <row r="11088" spans="1:7">
      <c r="A11088" s="7" t="s">
        <v>41714</v>
      </c>
      <c r="B11088" s="8">
        <v>43697</v>
      </c>
      <c r="C11088" s="9">
        <v>632</v>
      </c>
      <c r="D11088" s="9">
        <v>632</v>
      </c>
      <c r="E11088" s="9">
        <v>513.1</v>
      </c>
      <c r="F11088" s="9">
        <v>0</v>
      </c>
      <c r="G11088" s="9">
        <v>118.9</v>
      </c>
    </row>
    <row r="11089" spans="1:7">
      <c r="A11089" s="7" t="s">
        <v>41715</v>
      </c>
      <c r="B11089" s="8">
        <v>43697</v>
      </c>
      <c r="C11089" s="9">
        <v>260</v>
      </c>
      <c r="D11089" s="9">
        <v>260</v>
      </c>
      <c r="E11089" s="9">
        <v>196.1</v>
      </c>
      <c r="F11089" s="9">
        <v>0</v>
      </c>
      <c r="G11089" s="9">
        <v>63.9</v>
      </c>
    </row>
    <row r="11090" spans="1:7">
      <c r="A11090" s="7" t="s">
        <v>41716</v>
      </c>
      <c r="B11090" s="8">
        <v>43697</v>
      </c>
      <c r="C11090" s="9">
        <v>174</v>
      </c>
      <c r="D11090" s="9">
        <v>0</v>
      </c>
      <c r="E11090" s="9">
        <v>114</v>
      </c>
      <c r="F11090" s="9">
        <v>174</v>
      </c>
      <c r="G11090" s="9">
        <v>60</v>
      </c>
    </row>
    <row r="11091" spans="1:7">
      <c r="A11091" s="7" t="s">
        <v>41717</v>
      </c>
      <c r="B11091" s="8">
        <v>43697</v>
      </c>
      <c r="C11091" s="9">
        <v>180</v>
      </c>
      <c r="D11091" s="9">
        <v>180</v>
      </c>
      <c r="E11091" s="9">
        <v>125</v>
      </c>
      <c r="F11091" s="9">
        <v>0</v>
      </c>
      <c r="G11091" s="9">
        <v>55</v>
      </c>
    </row>
    <row r="11092" spans="1:7">
      <c r="A11092" s="7" t="s">
        <v>41718</v>
      </c>
      <c r="B11092" s="8">
        <v>43696</v>
      </c>
      <c r="C11092" s="9">
        <v>693</v>
      </c>
      <c r="D11092" s="9">
        <v>693</v>
      </c>
      <c r="E11092" s="9">
        <v>496.7</v>
      </c>
      <c r="F11092" s="9">
        <v>0</v>
      </c>
      <c r="G11092" s="9">
        <v>196.3</v>
      </c>
    </row>
    <row r="11093" spans="1:7">
      <c r="A11093" s="7" t="s">
        <v>41719</v>
      </c>
      <c r="B11093" s="8">
        <v>43696</v>
      </c>
      <c r="C11093" s="9">
        <v>1195</v>
      </c>
      <c r="D11093" s="9">
        <v>1195</v>
      </c>
      <c r="E11093" s="9">
        <v>1185.5</v>
      </c>
      <c r="F11093" s="9">
        <v>0</v>
      </c>
      <c r="G11093" s="9">
        <v>9.5</v>
      </c>
    </row>
    <row r="11094" spans="1:7">
      <c r="A11094" s="7" t="s">
        <v>41720</v>
      </c>
      <c r="B11094" s="8">
        <v>43696</v>
      </c>
      <c r="C11094" s="9">
        <v>45</v>
      </c>
      <c r="D11094" s="9">
        <v>45</v>
      </c>
      <c r="E11094" s="9">
        <v>28</v>
      </c>
      <c r="F11094" s="9">
        <v>0</v>
      </c>
      <c r="G11094" s="9">
        <v>17</v>
      </c>
    </row>
    <row r="11095" spans="1:7">
      <c r="A11095" s="7" t="s">
        <v>41721</v>
      </c>
      <c r="B11095" s="8">
        <v>43696</v>
      </c>
      <c r="C11095" s="9">
        <v>78</v>
      </c>
      <c r="D11095" s="9">
        <v>78</v>
      </c>
      <c r="E11095" s="9">
        <v>76.7</v>
      </c>
      <c r="F11095" s="9">
        <v>0</v>
      </c>
      <c r="G11095" s="9">
        <v>1.3</v>
      </c>
    </row>
    <row r="11096" spans="1:7">
      <c r="A11096" s="7" t="s">
        <v>41722</v>
      </c>
      <c r="B11096" s="8">
        <v>43696</v>
      </c>
      <c r="C11096" s="9">
        <v>37</v>
      </c>
      <c r="D11096" s="9">
        <v>37</v>
      </c>
      <c r="E11096" s="9">
        <v>16.05</v>
      </c>
      <c r="F11096" s="9">
        <v>0</v>
      </c>
      <c r="G11096" s="9">
        <v>20.95</v>
      </c>
    </row>
    <row r="11097" spans="1:7">
      <c r="A11097" s="7" t="s">
        <v>41723</v>
      </c>
      <c r="B11097" s="8">
        <v>43696</v>
      </c>
      <c r="C11097" s="9">
        <v>10</v>
      </c>
      <c r="D11097" s="9">
        <v>10</v>
      </c>
      <c r="E11097" s="9">
        <v>7</v>
      </c>
      <c r="F11097" s="9">
        <v>0</v>
      </c>
      <c r="G11097" s="9">
        <v>3</v>
      </c>
    </row>
    <row r="11098" spans="1:7">
      <c r="A11098" s="7" t="s">
        <v>41724</v>
      </c>
      <c r="B11098" s="8">
        <v>43696</v>
      </c>
      <c r="C11098" s="9">
        <v>65</v>
      </c>
      <c r="D11098" s="9">
        <v>65</v>
      </c>
      <c r="E11098" s="9">
        <v>20.6</v>
      </c>
      <c r="F11098" s="9">
        <v>0</v>
      </c>
      <c r="G11098" s="9">
        <v>44.4</v>
      </c>
    </row>
    <row r="11099" spans="1:7">
      <c r="A11099" s="7" t="s">
        <v>41725</v>
      </c>
      <c r="B11099" s="8">
        <v>43696</v>
      </c>
      <c r="C11099" s="9">
        <v>16</v>
      </c>
      <c r="D11099" s="9">
        <v>16</v>
      </c>
      <c r="E11099" s="9">
        <v>12.2</v>
      </c>
      <c r="F11099" s="9">
        <v>0</v>
      </c>
      <c r="G11099" s="9">
        <v>3.8</v>
      </c>
    </row>
    <row r="11100" spans="1:7">
      <c r="A11100" s="7" t="s">
        <v>41726</v>
      </c>
      <c r="B11100" s="8">
        <v>43696</v>
      </c>
      <c r="C11100" s="9">
        <v>45</v>
      </c>
      <c r="D11100" s="9">
        <v>45</v>
      </c>
      <c r="E11100" s="9">
        <v>30.9</v>
      </c>
      <c r="F11100" s="9">
        <v>0</v>
      </c>
      <c r="G11100" s="9">
        <v>14.1</v>
      </c>
    </row>
    <row r="11101" spans="1:7">
      <c r="A11101" s="7" t="s">
        <v>41727</v>
      </c>
      <c r="B11101" s="8">
        <v>43696</v>
      </c>
      <c r="C11101" s="9">
        <v>79</v>
      </c>
      <c r="D11101" s="9">
        <v>79</v>
      </c>
      <c r="E11101" s="9">
        <v>70.5</v>
      </c>
      <c r="F11101" s="9">
        <v>0</v>
      </c>
      <c r="G11101" s="9">
        <v>8.5</v>
      </c>
    </row>
    <row r="11102" spans="1:7">
      <c r="A11102" s="7" t="s">
        <v>41728</v>
      </c>
      <c r="B11102" s="8">
        <v>43696</v>
      </c>
      <c r="C11102" s="9">
        <v>600</v>
      </c>
      <c r="D11102" s="9">
        <v>600</v>
      </c>
      <c r="E11102" s="9">
        <v>399.09</v>
      </c>
      <c r="F11102" s="9">
        <v>0</v>
      </c>
      <c r="G11102" s="9">
        <v>200.91</v>
      </c>
    </row>
    <row r="11103" spans="1:7">
      <c r="A11103" s="7" t="s">
        <v>41729</v>
      </c>
      <c r="B11103" s="8">
        <v>43696</v>
      </c>
      <c r="C11103" s="9">
        <v>20</v>
      </c>
      <c r="D11103" s="9">
        <v>20</v>
      </c>
      <c r="E11103" s="9">
        <v>11</v>
      </c>
      <c r="F11103" s="9">
        <v>0</v>
      </c>
      <c r="G11103" s="9">
        <v>9</v>
      </c>
    </row>
    <row r="11104" spans="1:7">
      <c r="A11104" s="7" t="s">
        <v>41730</v>
      </c>
      <c r="B11104" s="8">
        <v>43696</v>
      </c>
      <c r="C11104" s="9">
        <v>290</v>
      </c>
      <c r="D11104" s="9">
        <v>290</v>
      </c>
      <c r="E11104" s="9">
        <v>261.82</v>
      </c>
      <c r="F11104" s="9">
        <v>0</v>
      </c>
      <c r="G11104" s="9">
        <v>28.18</v>
      </c>
    </row>
    <row r="11105" spans="1:7">
      <c r="A11105" s="7" t="s">
        <v>41731</v>
      </c>
      <c r="B11105" s="8">
        <v>43696</v>
      </c>
      <c r="C11105" s="9">
        <v>155</v>
      </c>
      <c r="D11105" s="9">
        <v>155</v>
      </c>
      <c r="E11105" s="9">
        <v>126</v>
      </c>
      <c r="F11105" s="9">
        <v>0</v>
      </c>
      <c r="G11105" s="9">
        <v>29</v>
      </c>
    </row>
    <row r="11106" spans="1:7">
      <c r="A11106" s="7" t="s">
        <v>41732</v>
      </c>
      <c r="B11106" s="8">
        <v>43696</v>
      </c>
      <c r="C11106" s="9">
        <v>190</v>
      </c>
      <c r="D11106" s="9">
        <v>190</v>
      </c>
      <c r="E11106" s="9">
        <v>162</v>
      </c>
      <c r="F11106" s="9">
        <v>0</v>
      </c>
      <c r="G11106" s="9">
        <v>28</v>
      </c>
    </row>
    <row r="11107" spans="1:7">
      <c r="A11107" s="7" t="s">
        <v>41733</v>
      </c>
      <c r="B11107" s="8">
        <v>43696</v>
      </c>
      <c r="C11107" s="9">
        <v>199</v>
      </c>
      <c r="D11107" s="9">
        <v>199</v>
      </c>
      <c r="E11107" s="9">
        <v>163</v>
      </c>
      <c r="F11107" s="9">
        <v>0</v>
      </c>
      <c r="G11107" s="9">
        <v>36</v>
      </c>
    </row>
    <row r="11108" spans="1:7">
      <c r="A11108" s="7" t="s">
        <v>41734</v>
      </c>
      <c r="B11108" s="8">
        <v>43696</v>
      </c>
      <c r="C11108" s="9">
        <v>35</v>
      </c>
      <c r="D11108" s="9">
        <v>35</v>
      </c>
      <c r="E11108" s="9">
        <v>20</v>
      </c>
      <c r="F11108" s="9">
        <v>0</v>
      </c>
      <c r="G11108" s="9">
        <v>15</v>
      </c>
    </row>
    <row r="11109" spans="1:7">
      <c r="A11109" s="7" t="s">
        <v>41735</v>
      </c>
      <c r="B11109" s="8">
        <v>43696</v>
      </c>
      <c r="C11109" s="9">
        <v>31</v>
      </c>
      <c r="D11109" s="9">
        <v>31</v>
      </c>
      <c r="E11109" s="9">
        <v>27.5</v>
      </c>
      <c r="F11109" s="9">
        <v>0</v>
      </c>
      <c r="G11109" s="9">
        <v>3.5</v>
      </c>
    </row>
    <row r="11110" spans="1:7">
      <c r="A11110" s="7" t="s">
        <v>41736</v>
      </c>
      <c r="B11110" s="8">
        <v>43696</v>
      </c>
      <c r="C11110" s="9">
        <v>175</v>
      </c>
      <c r="D11110" s="9">
        <v>175</v>
      </c>
      <c r="E11110" s="9">
        <v>125.7</v>
      </c>
      <c r="F11110" s="9">
        <v>0</v>
      </c>
      <c r="G11110" s="9">
        <v>49.3</v>
      </c>
    </row>
    <row r="11111" spans="1:7">
      <c r="A11111" s="7" t="s">
        <v>41737</v>
      </c>
      <c r="B11111" s="8">
        <v>43696</v>
      </c>
      <c r="C11111" s="9">
        <v>345</v>
      </c>
      <c r="D11111" s="9">
        <v>345</v>
      </c>
      <c r="E11111" s="9">
        <v>235.96</v>
      </c>
      <c r="F11111" s="9">
        <v>0</v>
      </c>
      <c r="G11111" s="9">
        <v>109.04</v>
      </c>
    </row>
    <row r="11112" spans="1:7">
      <c r="A11112" s="7" t="s">
        <v>41738</v>
      </c>
      <c r="B11112" s="8">
        <v>43696</v>
      </c>
      <c r="C11112" s="9">
        <v>1153</v>
      </c>
      <c r="D11112" s="9">
        <v>1153</v>
      </c>
      <c r="E11112" s="9">
        <v>961.1</v>
      </c>
      <c r="F11112" s="9">
        <v>0</v>
      </c>
      <c r="G11112" s="9">
        <v>191.9</v>
      </c>
    </row>
    <row r="11113" spans="1:7">
      <c r="A11113" s="7" t="s">
        <v>41739</v>
      </c>
      <c r="B11113" s="8">
        <v>43696</v>
      </c>
      <c r="C11113" s="9">
        <v>141</v>
      </c>
      <c r="D11113" s="9">
        <v>141</v>
      </c>
      <c r="E11113" s="9">
        <v>72</v>
      </c>
      <c r="F11113" s="9">
        <v>0</v>
      </c>
      <c r="G11113" s="9">
        <v>69</v>
      </c>
    </row>
    <row r="11114" spans="1:7">
      <c r="A11114" s="7" t="s">
        <v>41740</v>
      </c>
      <c r="B11114" s="8">
        <v>43696</v>
      </c>
      <c r="C11114" s="9">
        <v>103</v>
      </c>
      <c r="D11114" s="9">
        <v>0</v>
      </c>
      <c r="E11114" s="9">
        <v>81.63</v>
      </c>
      <c r="F11114" s="9">
        <v>103</v>
      </c>
      <c r="G11114" s="9">
        <v>21.37</v>
      </c>
    </row>
    <row r="11115" spans="1:7">
      <c r="A11115" s="7" t="s">
        <v>41741</v>
      </c>
      <c r="B11115" s="8">
        <v>43696</v>
      </c>
      <c r="C11115" s="9">
        <v>186</v>
      </c>
      <c r="D11115" s="9">
        <v>186</v>
      </c>
      <c r="E11115" s="9">
        <v>158.8</v>
      </c>
      <c r="F11115" s="9">
        <v>0</v>
      </c>
      <c r="G11115" s="9">
        <v>27.2</v>
      </c>
    </row>
    <row r="11116" spans="1:7">
      <c r="A11116" s="7" t="s">
        <v>41742</v>
      </c>
      <c r="B11116" s="8">
        <v>43696</v>
      </c>
      <c r="C11116" s="9">
        <v>398</v>
      </c>
      <c r="D11116" s="9">
        <v>398</v>
      </c>
      <c r="E11116" s="9">
        <v>183</v>
      </c>
      <c r="F11116" s="9">
        <v>0</v>
      </c>
      <c r="G11116" s="9">
        <v>215</v>
      </c>
    </row>
    <row r="11117" spans="1:7">
      <c r="A11117" s="7" t="s">
        <v>41743</v>
      </c>
      <c r="B11117" s="8">
        <v>43696</v>
      </c>
      <c r="C11117" s="9">
        <v>45</v>
      </c>
      <c r="D11117" s="9">
        <v>45</v>
      </c>
      <c r="E11117" s="9">
        <v>34.2</v>
      </c>
      <c r="F11117" s="9">
        <v>0</v>
      </c>
      <c r="G11117" s="9">
        <v>10.8</v>
      </c>
    </row>
    <row r="11118" spans="1:7">
      <c r="A11118" s="7" t="s">
        <v>41744</v>
      </c>
      <c r="B11118" s="8">
        <v>43696</v>
      </c>
      <c r="C11118" s="9">
        <v>206</v>
      </c>
      <c r="D11118" s="9">
        <v>206</v>
      </c>
      <c r="E11118" s="9">
        <v>81.76</v>
      </c>
      <c r="F11118" s="9">
        <v>0</v>
      </c>
      <c r="G11118" s="9">
        <v>124.24</v>
      </c>
    </row>
    <row r="11119" spans="1:7">
      <c r="A11119" s="7" t="s">
        <v>41745</v>
      </c>
      <c r="B11119" s="8">
        <v>43696</v>
      </c>
      <c r="C11119" s="9">
        <v>356</v>
      </c>
      <c r="D11119" s="9">
        <v>356</v>
      </c>
      <c r="E11119" s="9">
        <v>213</v>
      </c>
      <c r="F11119" s="9">
        <v>0</v>
      </c>
      <c r="G11119" s="9">
        <v>143</v>
      </c>
    </row>
    <row r="11120" spans="1:7">
      <c r="A11120" s="7" t="s">
        <v>41746</v>
      </c>
      <c r="B11120" s="8">
        <v>43695</v>
      </c>
      <c r="C11120" s="9">
        <v>832</v>
      </c>
      <c r="D11120" s="9">
        <v>832</v>
      </c>
      <c r="E11120" s="9">
        <v>581.56</v>
      </c>
      <c r="F11120" s="9">
        <v>0</v>
      </c>
      <c r="G11120" s="9">
        <v>250.44</v>
      </c>
    </row>
    <row r="11121" spans="1:7">
      <c r="A11121" s="7" t="s">
        <v>41747</v>
      </c>
      <c r="B11121" s="8">
        <v>43695</v>
      </c>
      <c r="C11121" s="9">
        <v>65</v>
      </c>
      <c r="D11121" s="9">
        <v>65</v>
      </c>
      <c r="E11121" s="9">
        <v>48.37</v>
      </c>
      <c r="F11121" s="9">
        <v>0</v>
      </c>
      <c r="G11121" s="9">
        <v>16.63</v>
      </c>
    </row>
    <row r="11122" spans="1:7">
      <c r="A11122" s="7" t="s">
        <v>41748</v>
      </c>
      <c r="B11122" s="8">
        <v>43695</v>
      </c>
      <c r="C11122" s="9">
        <v>99</v>
      </c>
      <c r="D11122" s="9">
        <v>99</v>
      </c>
      <c r="E11122" s="9">
        <v>74.05</v>
      </c>
      <c r="F11122" s="9">
        <v>0</v>
      </c>
      <c r="G11122" s="9">
        <v>24.95</v>
      </c>
    </row>
    <row r="11123" spans="1:7">
      <c r="A11123" s="7" t="s">
        <v>41749</v>
      </c>
      <c r="B11123" s="8">
        <v>43695</v>
      </c>
      <c r="C11123" s="9">
        <v>360</v>
      </c>
      <c r="D11123" s="9">
        <v>360</v>
      </c>
      <c r="E11123" s="9">
        <v>244.5</v>
      </c>
      <c r="F11123" s="9">
        <v>0</v>
      </c>
      <c r="G11123" s="9">
        <v>115.5</v>
      </c>
    </row>
    <row r="11124" spans="1:7">
      <c r="A11124" s="7" t="s">
        <v>41750</v>
      </c>
      <c r="B11124" s="8">
        <v>43695</v>
      </c>
      <c r="C11124" s="9">
        <v>95</v>
      </c>
      <c r="D11124" s="9">
        <v>95</v>
      </c>
      <c r="E11124" s="9">
        <v>53.83</v>
      </c>
      <c r="F11124" s="9">
        <v>0</v>
      </c>
      <c r="G11124" s="9">
        <v>41.17</v>
      </c>
    </row>
    <row r="11125" spans="1:7">
      <c r="A11125" s="7" t="s">
        <v>41751</v>
      </c>
      <c r="B11125" s="8">
        <v>43695</v>
      </c>
      <c r="C11125" s="9">
        <v>75</v>
      </c>
      <c r="D11125" s="9">
        <v>75</v>
      </c>
      <c r="E11125" s="9">
        <v>47.5</v>
      </c>
      <c r="F11125" s="9">
        <v>0</v>
      </c>
      <c r="G11125" s="9">
        <v>27.5</v>
      </c>
    </row>
    <row r="11126" spans="1:7">
      <c r="A11126" s="7" t="s">
        <v>41752</v>
      </c>
      <c r="B11126" s="8">
        <v>43695</v>
      </c>
      <c r="C11126" s="9">
        <v>180</v>
      </c>
      <c r="D11126" s="9">
        <v>180</v>
      </c>
      <c r="E11126" s="9">
        <v>137.92</v>
      </c>
      <c r="F11126" s="9">
        <v>0</v>
      </c>
      <c r="G11126" s="9">
        <v>42.08</v>
      </c>
    </row>
    <row r="11127" spans="1:7">
      <c r="A11127" s="7" t="s">
        <v>41753</v>
      </c>
      <c r="B11127" s="8">
        <v>43695</v>
      </c>
      <c r="C11127" s="9">
        <v>315</v>
      </c>
      <c r="D11127" s="9">
        <v>315</v>
      </c>
      <c r="E11127" s="9">
        <v>296.3</v>
      </c>
      <c r="F11127" s="9">
        <v>0</v>
      </c>
      <c r="G11127" s="9">
        <v>18.7</v>
      </c>
    </row>
    <row r="11128" spans="1:7">
      <c r="A11128" s="7" t="s">
        <v>41754</v>
      </c>
      <c r="B11128" s="8">
        <v>43695</v>
      </c>
      <c r="C11128" s="9">
        <v>87</v>
      </c>
      <c r="D11128" s="9">
        <v>87</v>
      </c>
      <c r="E11128" s="9">
        <v>68.01</v>
      </c>
      <c r="F11128" s="9">
        <v>0</v>
      </c>
      <c r="G11128" s="9">
        <v>18.99</v>
      </c>
    </row>
    <row r="11129" spans="1:7">
      <c r="A11129" s="7" t="s">
        <v>41755</v>
      </c>
      <c r="B11129" s="8">
        <v>43695</v>
      </c>
      <c r="C11129" s="9">
        <v>280</v>
      </c>
      <c r="D11129" s="9">
        <v>280</v>
      </c>
      <c r="E11129" s="9">
        <v>199</v>
      </c>
      <c r="F11129" s="9">
        <v>0</v>
      </c>
      <c r="G11129" s="9">
        <v>81</v>
      </c>
    </row>
    <row r="11130" spans="1:7">
      <c r="A11130" s="7" t="s">
        <v>41756</v>
      </c>
      <c r="B11130" s="8">
        <v>43695</v>
      </c>
      <c r="C11130" s="9">
        <v>95</v>
      </c>
      <c r="D11130" s="9">
        <v>95</v>
      </c>
      <c r="E11130" s="9">
        <v>72.2</v>
      </c>
      <c r="F11130" s="9">
        <v>0</v>
      </c>
      <c r="G11130" s="9">
        <v>22.8</v>
      </c>
    </row>
    <row r="11131" spans="1:7">
      <c r="A11131" s="7" t="s">
        <v>41757</v>
      </c>
      <c r="B11131" s="8">
        <v>43695</v>
      </c>
      <c r="C11131" s="9">
        <v>39</v>
      </c>
      <c r="D11131" s="9">
        <v>39</v>
      </c>
      <c r="E11131" s="9">
        <v>20.4</v>
      </c>
      <c r="F11131" s="9">
        <v>0</v>
      </c>
      <c r="G11131" s="9">
        <v>18.6</v>
      </c>
    </row>
    <row r="11132" spans="1:7">
      <c r="A11132" s="7" t="s">
        <v>41758</v>
      </c>
      <c r="B11132" s="8">
        <v>43695</v>
      </c>
      <c r="C11132" s="9">
        <v>300</v>
      </c>
      <c r="D11132" s="9">
        <v>300</v>
      </c>
      <c r="E11132" s="9">
        <v>171.5</v>
      </c>
      <c r="F11132" s="9">
        <v>0</v>
      </c>
      <c r="G11132" s="9">
        <v>128.5</v>
      </c>
    </row>
    <row r="11133" spans="1:7">
      <c r="A11133" s="7" t="s">
        <v>41759</v>
      </c>
      <c r="B11133" s="8">
        <v>43695</v>
      </c>
      <c r="C11133" s="9">
        <v>380</v>
      </c>
      <c r="D11133" s="9">
        <v>380</v>
      </c>
      <c r="E11133" s="9">
        <v>171</v>
      </c>
      <c r="F11133" s="9">
        <v>0</v>
      </c>
      <c r="G11133" s="9">
        <v>209</v>
      </c>
    </row>
    <row r="11134" spans="1:7">
      <c r="A11134" s="7" t="s">
        <v>41760</v>
      </c>
      <c r="B11134" s="8">
        <v>43695</v>
      </c>
      <c r="C11134" s="9">
        <v>164</v>
      </c>
      <c r="D11134" s="9">
        <v>164</v>
      </c>
      <c r="E11134" s="9">
        <v>113.8</v>
      </c>
      <c r="F11134" s="9">
        <v>0</v>
      </c>
      <c r="G11134" s="9">
        <v>50.2</v>
      </c>
    </row>
    <row r="11135" spans="1:7">
      <c r="A11135" s="7" t="s">
        <v>41761</v>
      </c>
      <c r="B11135" s="8">
        <v>43695</v>
      </c>
      <c r="C11135" s="9">
        <v>365</v>
      </c>
      <c r="D11135" s="9">
        <v>365</v>
      </c>
      <c r="E11135" s="9">
        <v>241</v>
      </c>
      <c r="F11135" s="9">
        <v>0</v>
      </c>
      <c r="G11135" s="9">
        <v>124</v>
      </c>
    </row>
    <row r="11136" spans="1:7">
      <c r="A11136" s="7" t="s">
        <v>41762</v>
      </c>
      <c r="B11136" s="8">
        <v>43695</v>
      </c>
      <c r="C11136" s="9">
        <v>35</v>
      </c>
      <c r="D11136" s="9">
        <v>35</v>
      </c>
      <c r="E11136" s="9">
        <v>31</v>
      </c>
      <c r="F11136" s="9">
        <v>0</v>
      </c>
      <c r="G11136" s="9">
        <v>4</v>
      </c>
    </row>
    <row r="11137" spans="1:7">
      <c r="A11137" s="7" t="s">
        <v>41763</v>
      </c>
      <c r="B11137" s="8">
        <v>43695</v>
      </c>
      <c r="C11137" s="9">
        <v>613</v>
      </c>
      <c r="D11137" s="9">
        <v>0</v>
      </c>
      <c r="E11137" s="9">
        <v>373.1</v>
      </c>
      <c r="F11137" s="9">
        <v>613</v>
      </c>
      <c r="G11137" s="9">
        <v>239.9</v>
      </c>
    </row>
    <row r="11138" spans="1:7">
      <c r="A11138" s="7" t="s">
        <v>41764</v>
      </c>
      <c r="B11138" s="8">
        <v>43695</v>
      </c>
      <c r="C11138" s="9">
        <v>700</v>
      </c>
      <c r="D11138" s="9">
        <v>700</v>
      </c>
      <c r="E11138" s="9">
        <v>434.67</v>
      </c>
      <c r="F11138" s="9">
        <v>0</v>
      </c>
      <c r="G11138" s="9">
        <v>265.33</v>
      </c>
    </row>
    <row r="11139" spans="1:7">
      <c r="A11139" s="7" t="s">
        <v>41765</v>
      </c>
      <c r="B11139" s="8">
        <v>43695</v>
      </c>
      <c r="C11139" s="9">
        <v>330</v>
      </c>
      <c r="D11139" s="9">
        <v>330</v>
      </c>
      <c r="E11139" s="9">
        <v>148.5</v>
      </c>
      <c r="F11139" s="9">
        <v>0</v>
      </c>
      <c r="G11139" s="9">
        <v>181.5</v>
      </c>
    </row>
    <row r="11140" spans="1:7">
      <c r="A11140" s="7" t="s">
        <v>41766</v>
      </c>
      <c r="B11140" s="8">
        <v>43695</v>
      </c>
      <c r="C11140" s="9">
        <v>258</v>
      </c>
      <c r="D11140" s="9">
        <v>258</v>
      </c>
      <c r="E11140" s="9">
        <v>228.5</v>
      </c>
      <c r="F11140" s="9">
        <v>0</v>
      </c>
      <c r="G11140" s="9">
        <v>29.5</v>
      </c>
    </row>
    <row r="11141" spans="1:7">
      <c r="A11141" s="7" t="s">
        <v>41767</v>
      </c>
      <c r="B11141" s="8">
        <v>43695</v>
      </c>
      <c r="C11141" s="9">
        <v>180</v>
      </c>
      <c r="D11141" s="9">
        <v>180</v>
      </c>
      <c r="E11141" s="9">
        <v>125</v>
      </c>
      <c r="F11141" s="9">
        <v>0</v>
      </c>
      <c r="G11141" s="9">
        <v>55</v>
      </c>
    </row>
    <row r="11142" spans="1:7">
      <c r="A11142" s="7" t="s">
        <v>41768</v>
      </c>
      <c r="B11142" s="8">
        <v>43695</v>
      </c>
      <c r="C11142" s="9">
        <v>400</v>
      </c>
      <c r="D11142" s="9">
        <v>400</v>
      </c>
      <c r="E11142" s="9">
        <v>199.88</v>
      </c>
      <c r="F11142" s="9">
        <v>0</v>
      </c>
      <c r="G11142" s="9">
        <v>200.12</v>
      </c>
    </row>
    <row r="11143" spans="1:7">
      <c r="A11143" s="7" t="s">
        <v>41769</v>
      </c>
      <c r="B11143" s="8">
        <v>43695</v>
      </c>
      <c r="C11143" s="9">
        <v>365</v>
      </c>
      <c r="D11143" s="9">
        <v>365</v>
      </c>
      <c r="E11143" s="9">
        <v>312</v>
      </c>
      <c r="F11143" s="9">
        <v>0</v>
      </c>
      <c r="G11143" s="9">
        <v>53</v>
      </c>
    </row>
    <row r="11144" spans="1:7">
      <c r="A11144" s="7" t="s">
        <v>41770</v>
      </c>
      <c r="B11144" s="8">
        <v>43694</v>
      </c>
      <c r="C11144" s="9">
        <v>1098</v>
      </c>
      <c r="D11144" s="9">
        <v>1098</v>
      </c>
      <c r="E11144" s="9">
        <v>813.99</v>
      </c>
      <c r="F11144" s="9">
        <v>0</v>
      </c>
      <c r="G11144" s="9">
        <v>284.01</v>
      </c>
    </row>
    <row r="11145" spans="1:7">
      <c r="A11145" s="7" t="s">
        <v>41771</v>
      </c>
      <c r="B11145" s="8">
        <v>43694</v>
      </c>
      <c r="C11145" s="9">
        <v>65</v>
      </c>
      <c r="D11145" s="9">
        <v>65</v>
      </c>
      <c r="E11145" s="9">
        <v>37.32</v>
      </c>
      <c r="F11145" s="9">
        <v>0</v>
      </c>
      <c r="G11145" s="9">
        <v>27.68</v>
      </c>
    </row>
    <row r="11146" spans="1:7">
      <c r="A11146" s="7" t="s">
        <v>41772</v>
      </c>
      <c r="B11146" s="8">
        <v>43694</v>
      </c>
      <c r="C11146" s="9">
        <v>750</v>
      </c>
      <c r="D11146" s="9">
        <v>750</v>
      </c>
      <c r="E11146" s="9">
        <v>342</v>
      </c>
      <c r="F11146" s="9">
        <v>0</v>
      </c>
      <c r="G11146" s="9">
        <v>408</v>
      </c>
    </row>
    <row r="11147" spans="1:7">
      <c r="A11147" s="7" t="s">
        <v>41773</v>
      </c>
      <c r="B11147" s="8">
        <v>43694</v>
      </c>
      <c r="C11147" s="9">
        <v>28</v>
      </c>
      <c r="D11147" s="9">
        <v>28</v>
      </c>
      <c r="E11147" s="9">
        <v>17.5</v>
      </c>
      <c r="F11147" s="9">
        <v>0</v>
      </c>
      <c r="G11147" s="9">
        <v>10.5</v>
      </c>
    </row>
    <row r="11148" spans="1:7">
      <c r="A11148" s="7" t="s">
        <v>41774</v>
      </c>
      <c r="B11148" s="8">
        <v>43694</v>
      </c>
      <c r="C11148" s="9">
        <v>26</v>
      </c>
      <c r="D11148" s="9">
        <v>26</v>
      </c>
      <c r="E11148" s="9">
        <v>25.47</v>
      </c>
      <c r="F11148" s="9">
        <v>0</v>
      </c>
      <c r="G11148" s="9">
        <v>0.53</v>
      </c>
    </row>
    <row r="11149" spans="1:7">
      <c r="A11149" s="7" t="s">
        <v>41775</v>
      </c>
      <c r="B11149" s="8">
        <v>43694</v>
      </c>
      <c r="C11149" s="9">
        <v>22.5</v>
      </c>
      <c r="D11149" s="9">
        <v>22.5</v>
      </c>
      <c r="E11149" s="9">
        <v>21.75</v>
      </c>
      <c r="F11149" s="9">
        <v>0</v>
      </c>
      <c r="G11149" s="9">
        <v>0.75</v>
      </c>
    </row>
    <row r="11150" spans="1:7">
      <c r="A11150" s="7" t="s">
        <v>41776</v>
      </c>
      <c r="B11150" s="8">
        <v>43694</v>
      </c>
      <c r="C11150" s="9">
        <v>534</v>
      </c>
      <c r="D11150" s="9">
        <v>534</v>
      </c>
      <c r="E11150" s="9">
        <v>348</v>
      </c>
      <c r="F11150" s="9">
        <v>0</v>
      </c>
      <c r="G11150" s="9">
        <v>186</v>
      </c>
    </row>
    <row r="11151" spans="1:7">
      <c r="A11151" s="7" t="s">
        <v>41777</v>
      </c>
      <c r="B11151" s="8">
        <v>43693</v>
      </c>
      <c r="C11151" s="9">
        <v>647</v>
      </c>
      <c r="D11151" s="9">
        <v>647</v>
      </c>
      <c r="E11151" s="9">
        <v>527.67</v>
      </c>
      <c r="F11151" s="9">
        <v>0</v>
      </c>
      <c r="G11151" s="9">
        <v>119.33</v>
      </c>
    </row>
    <row r="11152" spans="1:7">
      <c r="A11152" s="7" t="s">
        <v>41778</v>
      </c>
      <c r="B11152" s="8">
        <v>43693</v>
      </c>
      <c r="C11152" s="9">
        <v>75</v>
      </c>
      <c r="D11152" s="9">
        <v>75</v>
      </c>
      <c r="E11152" s="9">
        <v>48</v>
      </c>
      <c r="F11152" s="9">
        <v>0</v>
      </c>
      <c r="G11152" s="9">
        <v>27</v>
      </c>
    </row>
    <row r="11153" spans="1:7">
      <c r="A11153" s="7" t="s">
        <v>41779</v>
      </c>
      <c r="B11153" s="8">
        <v>43693</v>
      </c>
      <c r="C11153" s="9">
        <v>53</v>
      </c>
      <c r="D11153" s="9">
        <v>53</v>
      </c>
      <c r="E11153" s="9">
        <v>37.65</v>
      </c>
      <c r="F11153" s="9">
        <v>0</v>
      </c>
      <c r="G11153" s="9">
        <v>15.35</v>
      </c>
    </row>
    <row r="11154" spans="1:7">
      <c r="A11154" s="7" t="s">
        <v>41780</v>
      </c>
      <c r="B11154" s="8">
        <v>43693</v>
      </c>
      <c r="C11154" s="9">
        <v>165</v>
      </c>
      <c r="D11154" s="9">
        <v>165</v>
      </c>
      <c r="E11154" s="9">
        <v>126.77</v>
      </c>
      <c r="F11154" s="9">
        <v>0</v>
      </c>
      <c r="G11154" s="9">
        <v>38.23</v>
      </c>
    </row>
    <row r="11155" spans="1:7">
      <c r="A11155" s="7" t="s">
        <v>41781</v>
      </c>
      <c r="B11155" s="8">
        <v>43693</v>
      </c>
      <c r="C11155" s="9">
        <v>39</v>
      </c>
      <c r="D11155" s="9">
        <v>39</v>
      </c>
      <c r="E11155" s="9">
        <v>33.5</v>
      </c>
      <c r="F11155" s="9">
        <v>0</v>
      </c>
      <c r="G11155" s="9">
        <v>5.5</v>
      </c>
    </row>
    <row r="11156" spans="1:7">
      <c r="A11156" s="7" t="s">
        <v>41782</v>
      </c>
      <c r="B11156" s="8">
        <v>43693</v>
      </c>
      <c r="C11156" s="9">
        <v>200</v>
      </c>
      <c r="D11156" s="9">
        <v>200</v>
      </c>
      <c r="E11156" s="9">
        <v>120.38</v>
      </c>
      <c r="F11156" s="9">
        <v>0</v>
      </c>
      <c r="G11156" s="9">
        <v>79.62</v>
      </c>
    </row>
    <row r="11157" spans="1:7">
      <c r="A11157" s="7" t="s">
        <v>41783</v>
      </c>
      <c r="B11157" s="8">
        <v>43693</v>
      </c>
      <c r="C11157" s="9">
        <v>20</v>
      </c>
      <c r="D11157" s="9">
        <v>20</v>
      </c>
      <c r="E11157" s="9">
        <v>11</v>
      </c>
      <c r="F11157" s="9">
        <v>0</v>
      </c>
      <c r="G11157" s="9">
        <v>9</v>
      </c>
    </row>
    <row r="11158" spans="1:7">
      <c r="A11158" s="7" t="s">
        <v>41784</v>
      </c>
      <c r="B11158" s="8">
        <v>43693</v>
      </c>
      <c r="C11158" s="9">
        <v>65</v>
      </c>
      <c r="D11158" s="9">
        <v>65</v>
      </c>
      <c r="E11158" s="9">
        <v>48</v>
      </c>
      <c r="F11158" s="9">
        <v>0</v>
      </c>
      <c r="G11158" s="9">
        <v>17</v>
      </c>
    </row>
    <row r="11159" spans="1:7">
      <c r="A11159" s="7" t="s">
        <v>41785</v>
      </c>
      <c r="B11159" s="8">
        <v>43693</v>
      </c>
      <c r="C11159" s="9">
        <v>210</v>
      </c>
      <c r="D11159" s="9">
        <v>210</v>
      </c>
      <c r="E11159" s="9">
        <v>209.7</v>
      </c>
      <c r="F11159" s="9">
        <v>0</v>
      </c>
      <c r="G11159" s="9">
        <v>0.3</v>
      </c>
    </row>
    <row r="11160" spans="1:7">
      <c r="A11160" s="7" t="s">
        <v>41786</v>
      </c>
      <c r="B11160" s="8">
        <v>43693</v>
      </c>
      <c r="C11160" s="9">
        <v>156</v>
      </c>
      <c r="D11160" s="9">
        <v>156</v>
      </c>
      <c r="E11160" s="9">
        <v>153.4</v>
      </c>
      <c r="F11160" s="9">
        <v>0</v>
      </c>
      <c r="G11160" s="9">
        <v>2.6</v>
      </c>
    </row>
    <row r="11161" spans="1:7">
      <c r="A11161" s="7" t="s">
        <v>41787</v>
      </c>
      <c r="B11161" s="8">
        <v>43693</v>
      </c>
      <c r="C11161" s="9">
        <v>45</v>
      </c>
      <c r="D11161" s="9">
        <v>45</v>
      </c>
      <c r="E11161" s="9">
        <v>35</v>
      </c>
      <c r="F11161" s="9">
        <v>0</v>
      </c>
      <c r="G11161" s="9">
        <v>10</v>
      </c>
    </row>
    <row r="11162" spans="1:7">
      <c r="A11162" s="7" t="s">
        <v>41788</v>
      </c>
      <c r="B11162" s="8">
        <v>43693</v>
      </c>
      <c r="C11162" s="9">
        <v>39</v>
      </c>
      <c r="D11162" s="9">
        <v>39</v>
      </c>
      <c r="E11162" s="9">
        <v>26.3</v>
      </c>
      <c r="F11162" s="9">
        <v>0</v>
      </c>
      <c r="G11162" s="9">
        <v>12.7</v>
      </c>
    </row>
    <row r="11163" spans="1:7">
      <c r="A11163" s="7" t="s">
        <v>41789</v>
      </c>
      <c r="B11163" s="8">
        <v>43693</v>
      </c>
      <c r="C11163" s="9">
        <v>98</v>
      </c>
      <c r="D11163" s="9">
        <v>98</v>
      </c>
      <c r="E11163" s="9">
        <v>46</v>
      </c>
      <c r="F11163" s="9">
        <v>0</v>
      </c>
      <c r="G11163" s="9">
        <v>52</v>
      </c>
    </row>
    <row r="11164" spans="1:7">
      <c r="A11164" s="7" t="s">
        <v>41790</v>
      </c>
      <c r="B11164" s="8">
        <v>43693</v>
      </c>
      <c r="C11164" s="9">
        <v>92</v>
      </c>
      <c r="D11164" s="9">
        <v>92</v>
      </c>
      <c r="E11164" s="9">
        <v>90.7</v>
      </c>
      <c r="F11164" s="9">
        <v>0</v>
      </c>
      <c r="G11164" s="9">
        <v>1.3</v>
      </c>
    </row>
    <row r="11165" spans="1:7">
      <c r="A11165" s="7" t="s">
        <v>41791</v>
      </c>
      <c r="B11165" s="8">
        <v>43693</v>
      </c>
      <c r="C11165" s="9">
        <v>52</v>
      </c>
      <c r="D11165" s="9">
        <v>52</v>
      </c>
      <c r="E11165" s="9">
        <v>44.9</v>
      </c>
      <c r="F11165" s="9">
        <v>0</v>
      </c>
      <c r="G11165" s="9">
        <v>7.1</v>
      </c>
    </row>
    <row r="11166" spans="1:7">
      <c r="A11166" s="7" t="s">
        <v>41792</v>
      </c>
      <c r="B11166" s="8">
        <v>43693</v>
      </c>
      <c r="C11166" s="9">
        <v>95</v>
      </c>
      <c r="D11166" s="9">
        <v>95</v>
      </c>
      <c r="E11166" s="9">
        <v>79</v>
      </c>
      <c r="F11166" s="9">
        <v>0</v>
      </c>
      <c r="G11166" s="9">
        <v>16</v>
      </c>
    </row>
    <row r="11167" spans="1:7">
      <c r="A11167" s="7" t="s">
        <v>41793</v>
      </c>
      <c r="B11167" s="8">
        <v>43693</v>
      </c>
      <c r="C11167" s="9">
        <v>435</v>
      </c>
      <c r="D11167" s="9">
        <v>435</v>
      </c>
      <c r="E11167" s="9">
        <v>304.48</v>
      </c>
      <c r="F11167" s="9">
        <v>0</v>
      </c>
      <c r="G11167" s="9">
        <v>130.52</v>
      </c>
    </row>
    <row r="11168" spans="1:7">
      <c r="A11168" s="7" t="s">
        <v>41794</v>
      </c>
      <c r="B11168" s="8">
        <v>43693</v>
      </c>
      <c r="C11168" s="9">
        <v>255</v>
      </c>
      <c r="D11168" s="9">
        <v>0</v>
      </c>
      <c r="E11168" s="9">
        <v>186</v>
      </c>
      <c r="F11168" s="9">
        <v>255</v>
      </c>
      <c r="G11168" s="9">
        <v>69</v>
      </c>
    </row>
    <row r="11169" spans="1:7">
      <c r="A11169" s="7" t="s">
        <v>41795</v>
      </c>
      <c r="B11169" s="8">
        <v>43693</v>
      </c>
      <c r="C11169" s="9">
        <v>30</v>
      </c>
      <c r="D11169" s="9">
        <v>30</v>
      </c>
      <c r="E11169" s="9">
        <v>15</v>
      </c>
      <c r="F11169" s="9">
        <v>0</v>
      </c>
      <c r="G11169" s="9">
        <v>15</v>
      </c>
    </row>
    <row r="11170" spans="1:7">
      <c r="A11170" s="7" t="s">
        <v>41796</v>
      </c>
      <c r="B11170" s="8">
        <v>43693</v>
      </c>
      <c r="C11170" s="9">
        <v>62</v>
      </c>
      <c r="D11170" s="9">
        <v>62</v>
      </c>
      <c r="E11170" s="9">
        <v>25.2</v>
      </c>
      <c r="F11170" s="9">
        <v>0</v>
      </c>
      <c r="G11170" s="9">
        <v>36.8</v>
      </c>
    </row>
    <row r="11171" spans="1:7">
      <c r="A11171" s="7" t="s">
        <v>41797</v>
      </c>
      <c r="B11171" s="8">
        <v>43693</v>
      </c>
      <c r="C11171" s="9">
        <v>484</v>
      </c>
      <c r="D11171" s="9">
        <v>484</v>
      </c>
      <c r="E11171" s="9">
        <v>224.1</v>
      </c>
      <c r="F11171" s="9">
        <v>0</v>
      </c>
      <c r="G11171" s="9">
        <v>259.9</v>
      </c>
    </row>
    <row r="11172" spans="1:7">
      <c r="A11172" s="7" t="s">
        <v>41798</v>
      </c>
      <c r="B11172" s="8">
        <v>43692</v>
      </c>
      <c r="C11172" s="9">
        <v>1130</v>
      </c>
      <c r="D11172" s="9">
        <v>1130</v>
      </c>
      <c r="E11172" s="9">
        <v>896.13</v>
      </c>
      <c r="F11172" s="9">
        <v>0</v>
      </c>
      <c r="G11172" s="9">
        <v>233.87</v>
      </c>
    </row>
    <row r="11173" spans="1:7">
      <c r="A11173" s="7" t="s">
        <v>41799</v>
      </c>
      <c r="B11173" s="8">
        <v>43692</v>
      </c>
      <c r="C11173" s="9">
        <v>192</v>
      </c>
      <c r="D11173" s="9">
        <v>192</v>
      </c>
      <c r="E11173" s="9">
        <v>189</v>
      </c>
      <c r="F11173" s="9">
        <v>0</v>
      </c>
      <c r="G11173" s="9">
        <v>3</v>
      </c>
    </row>
    <row r="11174" spans="1:7">
      <c r="A11174" s="7" t="s">
        <v>41800</v>
      </c>
      <c r="B11174" s="8">
        <v>43692</v>
      </c>
      <c r="C11174" s="9">
        <v>9</v>
      </c>
      <c r="D11174" s="9">
        <v>9</v>
      </c>
      <c r="E11174" s="9">
        <v>5.05</v>
      </c>
      <c r="F11174" s="9">
        <v>0</v>
      </c>
      <c r="G11174" s="9">
        <v>3.95</v>
      </c>
    </row>
    <row r="11175" spans="1:7">
      <c r="A11175" s="7" t="s">
        <v>41801</v>
      </c>
      <c r="B11175" s="8">
        <v>43692</v>
      </c>
      <c r="C11175" s="9">
        <v>56</v>
      </c>
      <c r="D11175" s="9">
        <v>56</v>
      </c>
      <c r="E11175" s="9">
        <v>49.7</v>
      </c>
      <c r="F11175" s="9">
        <v>0</v>
      </c>
      <c r="G11175" s="9">
        <v>6.3</v>
      </c>
    </row>
    <row r="11176" spans="1:7">
      <c r="A11176" s="7" t="s">
        <v>41802</v>
      </c>
      <c r="B11176" s="8">
        <v>43692</v>
      </c>
      <c r="C11176" s="9">
        <v>78</v>
      </c>
      <c r="D11176" s="9">
        <v>78</v>
      </c>
      <c r="E11176" s="9">
        <v>76.7</v>
      </c>
      <c r="F11176" s="9">
        <v>0</v>
      </c>
      <c r="G11176" s="9">
        <v>1.3</v>
      </c>
    </row>
    <row r="11177" spans="1:7">
      <c r="A11177" s="7" t="s">
        <v>41803</v>
      </c>
      <c r="B11177" s="8">
        <v>43692</v>
      </c>
      <c r="C11177" s="9">
        <v>140</v>
      </c>
      <c r="D11177" s="9">
        <v>140</v>
      </c>
      <c r="E11177" s="9">
        <v>67.04</v>
      </c>
      <c r="F11177" s="9">
        <v>0</v>
      </c>
      <c r="G11177" s="9">
        <v>72.96</v>
      </c>
    </row>
    <row r="11178" spans="1:7">
      <c r="A11178" s="7" t="s">
        <v>41804</v>
      </c>
      <c r="B11178" s="8">
        <v>43692</v>
      </c>
      <c r="C11178" s="9">
        <v>65</v>
      </c>
      <c r="D11178" s="9">
        <v>65</v>
      </c>
      <c r="E11178" s="9">
        <v>47.92</v>
      </c>
      <c r="F11178" s="9">
        <v>0</v>
      </c>
      <c r="G11178" s="9">
        <v>17.08</v>
      </c>
    </row>
    <row r="11179" spans="1:7">
      <c r="A11179" s="7" t="s">
        <v>41805</v>
      </c>
      <c r="B11179" s="8">
        <v>43692</v>
      </c>
      <c r="C11179" s="9">
        <v>90</v>
      </c>
      <c r="D11179" s="9">
        <v>90</v>
      </c>
      <c r="E11179" s="9">
        <v>59.6</v>
      </c>
      <c r="F11179" s="9">
        <v>0</v>
      </c>
      <c r="G11179" s="9">
        <v>30.4</v>
      </c>
    </row>
    <row r="11180" spans="1:7">
      <c r="A11180" s="7" t="s">
        <v>41806</v>
      </c>
      <c r="B11180" s="8">
        <v>43692</v>
      </c>
      <c r="C11180" s="9">
        <v>59</v>
      </c>
      <c r="D11180" s="9">
        <v>59</v>
      </c>
      <c r="E11180" s="9">
        <v>45</v>
      </c>
      <c r="F11180" s="9">
        <v>0</v>
      </c>
      <c r="G11180" s="9">
        <v>14</v>
      </c>
    </row>
    <row r="11181" spans="1:7">
      <c r="A11181" s="7" t="s">
        <v>41807</v>
      </c>
      <c r="B11181" s="8">
        <v>43692</v>
      </c>
      <c r="C11181" s="9">
        <v>55</v>
      </c>
      <c r="D11181" s="9">
        <v>55</v>
      </c>
      <c r="E11181" s="9">
        <v>41.75</v>
      </c>
      <c r="F11181" s="9">
        <v>0</v>
      </c>
      <c r="G11181" s="9">
        <v>13.25</v>
      </c>
    </row>
    <row r="11182" spans="1:7">
      <c r="A11182" s="7" t="s">
        <v>41808</v>
      </c>
      <c r="B11182" s="8">
        <v>43692</v>
      </c>
      <c r="C11182" s="9">
        <v>156</v>
      </c>
      <c r="D11182" s="9">
        <v>156</v>
      </c>
      <c r="E11182" s="9">
        <v>153.4</v>
      </c>
      <c r="F11182" s="9">
        <v>0</v>
      </c>
      <c r="G11182" s="9">
        <v>2.6</v>
      </c>
    </row>
    <row r="11183" spans="1:7">
      <c r="A11183" s="7" t="s">
        <v>41809</v>
      </c>
      <c r="B11183" s="8">
        <v>43692</v>
      </c>
      <c r="C11183" s="9">
        <v>37</v>
      </c>
      <c r="D11183" s="9">
        <v>37</v>
      </c>
      <c r="E11183" s="9">
        <v>23.5</v>
      </c>
      <c r="F11183" s="9">
        <v>0</v>
      </c>
      <c r="G11183" s="9">
        <v>13.5</v>
      </c>
    </row>
    <row r="11184" spans="1:7">
      <c r="A11184" s="7" t="s">
        <v>41810</v>
      </c>
      <c r="B11184" s="8">
        <v>43692</v>
      </c>
      <c r="C11184" s="9">
        <v>290</v>
      </c>
      <c r="D11184" s="9">
        <v>290</v>
      </c>
      <c r="E11184" s="9">
        <v>219.9</v>
      </c>
      <c r="F11184" s="9">
        <v>0</v>
      </c>
      <c r="G11184" s="9">
        <v>70.1</v>
      </c>
    </row>
    <row r="11185" spans="1:7">
      <c r="A11185" s="7" t="s">
        <v>41811</v>
      </c>
      <c r="B11185" s="8">
        <v>43692</v>
      </c>
      <c r="C11185" s="9">
        <v>340</v>
      </c>
      <c r="D11185" s="9">
        <v>340</v>
      </c>
      <c r="E11185" s="9">
        <v>248</v>
      </c>
      <c r="F11185" s="9">
        <v>0</v>
      </c>
      <c r="G11185" s="9">
        <v>92</v>
      </c>
    </row>
    <row r="11186" spans="1:7">
      <c r="A11186" s="7" t="s">
        <v>41812</v>
      </c>
      <c r="B11186" s="8">
        <v>43692</v>
      </c>
      <c r="C11186" s="9">
        <v>106</v>
      </c>
      <c r="D11186" s="9">
        <v>0</v>
      </c>
      <c r="E11186" s="9">
        <v>77</v>
      </c>
      <c r="F11186" s="9">
        <v>106</v>
      </c>
      <c r="G11186" s="9">
        <v>29</v>
      </c>
    </row>
    <row r="11187" spans="1:7">
      <c r="A11187" s="7" t="s">
        <v>41813</v>
      </c>
      <c r="B11187" s="8">
        <v>43692</v>
      </c>
      <c r="C11187" s="9">
        <v>238</v>
      </c>
      <c r="D11187" s="9">
        <v>238</v>
      </c>
      <c r="E11187" s="9">
        <v>197.7</v>
      </c>
      <c r="F11187" s="9">
        <v>0</v>
      </c>
      <c r="G11187" s="9">
        <v>40.3</v>
      </c>
    </row>
    <row r="11188" spans="1:7">
      <c r="A11188" s="7" t="s">
        <v>41814</v>
      </c>
      <c r="B11188" s="8">
        <v>43692</v>
      </c>
      <c r="C11188" s="9">
        <v>68</v>
      </c>
      <c r="D11188" s="9">
        <v>68</v>
      </c>
      <c r="E11188" s="9">
        <v>57.5</v>
      </c>
      <c r="F11188" s="9">
        <v>0</v>
      </c>
      <c r="G11188" s="9">
        <v>10.5</v>
      </c>
    </row>
    <row r="11189" spans="1:7">
      <c r="A11189" s="7" t="s">
        <v>41815</v>
      </c>
      <c r="B11189" s="8">
        <v>43692</v>
      </c>
      <c r="C11189" s="9">
        <v>980</v>
      </c>
      <c r="D11189" s="9">
        <v>0</v>
      </c>
      <c r="E11189" s="9">
        <v>467</v>
      </c>
      <c r="F11189" s="9">
        <v>980</v>
      </c>
      <c r="G11189" s="9">
        <v>513</v>
      </c>
    </row>
    <row r="11190" spans="1:7">
      <c r="A11190" s="7" t="s">
        <v>41816</v>
      </c>
      <c r="B11190" s="8">
        <v>43692</v>
      </c>
      <c r="C11190" s="9">
        <v>349</v>
      </c>
      <c r="D11190" s="9">
        <v>349</v>
      </c>
      <c r="E11190" s="9">
        <v>200</v>
      </c>
      <c r="F11190" s="9">
        <v>0</v>
      </c>
      <c r="G11190" s="9">
        <v>149</v>
      </c>
    </row>
    <row r="11191" spans="1:7">
      <c r="A11191" s="7" t="s">
        <v>41817</v>
      </c>
      <c r="B11191" s="8">
        <v>43692</v>
      </c>
      <c r="C11191" s="9">
        <v>1286</v>
      </c>
      <c r="D11191" s="9">
        <v>1286</v>
      </c>
      <c r="E11191" s="9">
        <v>1242.9</v>
      </c>
      <c r="F11191" s="9">
        <v>0</v>
      </c>
      <c r="G11191" s="9">
        <v>43.1</v>
      </c>
    </row>
    <row r="11192" spans="1:7">
      <c r="A11192" s="7" t="s">
        <v>41818</v>
      </c>
      <c r="B11192" s="8">
        <v>43692</v>
      </c>
      <c r="C11192" s="9">
        <v>170</v>
      </c>
      <c r="D11192" s="9">
        <v>170</v>
      </c>
      <c r="E11192" s="9">
        <v>124</v>
      </c>
      <c r="F11192" s="9">
        <v>0</v>
      </c>
      <c r="G11192" s="9">
        <v>46</v>
      </c>
    </row>
    <row r="11193" spans="1:7">
      <c r="A11193" s="7" t="s">
        <v>41819</v>
      </c>
      <c r="B11193" s="8">
        <v>43692</v>
      </c>
      <c r="C11193" s="9">
        <v>375</v>
      </c>
      <c r="D11193" s="9">
        <v>375</v>
      </c>
      <c r="E11193" s="9">
        <v>180</v>
      </c>
      <c r="F11193" s="9">
        <v>0</v>
      </c>
      <c r="G11193" s="9">
        <v>195</v>
      </c>
    </row>
    <row r="11194" spans="1:7">
      <c r="A11194" s="7" t="s">
        <v>41820</v>
      </c>
      <c r="B11194" s="8">
        <v>43692</v>
      </c>
      <c r="C11194" s="9">
        <v>80</v>
      </c>
      <c r="D11194" s="9">
        <v>80</v>
      </c>
      <c r="E11194" s="9">
        <v>68.5</v>
      </c>
      <c r="F11194" s="9">
        <v>0</v>
      </c>
      <c r="G11194" s="9">
        <v>11.5</v>
      </c>
    </row>
    <row r="11195" spans="1:7">
      <c r="A11195" s="7" t="s">
        <v>41821</v>
      </c>
      <c r="B11195" s="8">
        <v>43692</v>
      </c>
      <c r="C11195" s="9">
        <v>470</v>
      </c>
      <c r="D11195" s="9">
        <v>470</v>
      </c>
      <c r="E11195" s="9">
        <v>343.62</v>
      </c>
      <c r="F11195" s="9">
        <v>0</v>
      </c>
      <c r="G11195" s="9">
        <v>126.38</v>
      </c>
    </row>
    <row r="11196" spans="1:7">
      <c r="A11196" s="7" t="s">
        <v>41822</v>
      </c>
      <c r="B11196" s="8">
        <v>43692</v>
      </c>
      <c r="C11196" s="9">
        <v>310</v>
      </c>
      <c r="D11196" s="9">
        <v>310</v>
      </c>
      <c r="E11196" s="9">
        <v>135</v>
      </c>
      <c r="F11196" s="9">
        <v>0</v>
      </c>
      <c r="G11196" s="9">
        <v>175</v>
      </c>
    </row>
    <row r="11197" spans="1:7">
      <c r="A11197" s="7" t="s">
        <v>41823</v>
      </c>
      <c r="B11197" s="8">
        <v>43692</v>
      </c>
      <c r="C11197" s="9">
        <v>68</v>
      </c>
      <c r="D11197" s="9">
        <v>68</v>
      </c>
      <c r="E11197" s="9">
        <v>56.01</v>
      </c>
      <c r="F11197" s="9">
        <v>0</v>
      </c>
      <c r="G11197" s="9">
        <v>11.99</v>
      </c>
    </row>
    <row r="11198" spans="1:7">
      <c r="A11198" s="7" t="s">
        <v>41824</v>
      </c>
      <c r="B11198" s="8">
        <v>43692</v>
      </c>
      <c r="C11198" s="9">
        <v>370</v>
      </c>
      <c r="D11198" s="9">
        <v>370</v>
      </c>
      <c r="E11198" s="9">
        <v>202.5</v>
      </c>
      <c r="F11198" s="9">
        <v>0</v>
      </c>
      <c r="G11198" s="9">
        <v>167.5</v>
      </c>
    </row>
    <row r="11199" spans="1:7">
      <c r="A11199" s="7" t="s">
        <v>41825</v>
      </c>
      <c r="B11199" s="8">
        <v>43692</v>
      </c>
      <c r="C11199" s="9">
        <v>500</v>
      </c>
      <c r="D11199" s="9">
        <v>500</v>
      </c>
      <c r="E11199" s="9">
        <v>340.4</v>
      </c>
      <c r="F11199" s="9">
        <v>0</v>
      </c>
      <c r="G11199" s="9">
        <v>159.6</v>
      </c>
    </row>
    <row r="11200" spans="1:7">
      <c r="A11200" s="7" t="s">
        <v>41826</v>
      </c>
      <c r="B11200" s="8">
        <v>43691</v>
      </c>
      <c r="C11200" s="9">
        <v>612</v>
      </c>
      <c r="D11200" s="9">
        <v>612</v>
      </c>
      <c r="E11200" s="9">
        <v>498.52</v>
      </c>
      <c r="F11200" s="9">
        <v>0</v>
      </c>
      <c r="G11200" s="9">
        <v>113.48</v>
      </c>
    </row>
    <row r="11201" spans="1:7">
      <c r="A11201" s="7" t="s">
        <v>41827</v>
      </c>
      <c r="B11201" s="8">
        <v>43691</v>
      </c>
      <c r="C11201" s="9">
        <v>47</v>
      </c>
      <c r="D11201" s="9">
        <v>47</v>
      </c>
      <c r="E11201" s="9">
        <v>46.02</v>
      </c>
      <c r="F11201" s="9">
        <v>0</v>
      </c>
      <c r="G11201" s="9">
        <v>0.98</v>
      </c>
    </row>
    <row r="11202" spans="1:7">
      <c r="A11202" s="7" t="s">
        <v>41828</v>
      </c>
      <c r="B11202" s="8">
        <v>43691</v>
      </c>
      <c r="C11202" s="9">
        <v>156</v>
      </c>
      <c r="D11202" s="9">
        <v>156</v>
      </c>
      <c r="E11202" s="9">
        <v>153.4</v>
      </c>
      <c r="F11202" s="9">
        <v>0</v>
      </c>
      <c r="G11202" s="9">
        <v>2.6</v>
      </c>
    </row>
    <row r="11203" spans="1:7">
      <c r="A11203" s="7" t="s">
        <v>41829</v>
      </c>
      <c r="B11203" s="8">
        <v>43691</v>
      </c>
      <c r="C11203" s="9">
        <v>53</v>
      </c>
      <c r="D11203" s="9">
        <v>53</v>
      </c>
      <c r="E11203" s="9">
        <v>34.25</v>
      </c>
      <c r="F11203" s="9">
        <v>0</v>
      </c>
      <c r="G11203" s="9">
        <v>18.75</v>
      </c>
    </row>
    <row r="11204" spans="1:7">
      <c r="A11204" s="7" t="s">
        <v>41830</v>
      </c>
      <c r="B11204" s="8">
        <v>43691</v>
      </c>
      <c r="C11204" s="9">
        <v>24</v>
      </c>
      <c r="D11204" s="9">
        <v>24</v>
      </c>
      <c r="E11204" s="9">
        <v>14</v>
      </c>
      <c r="F11204" s="9">
        <v>0</v>
      </c>
      <c r="G11204" s="9">
        <v>10</v>
      </c>
    </row>
    <row r="11205" spans="1:7">
      <c r="A11205" s="7" t="s">
        <v>41831</v>
      </c>
      <c r="B11205" s="8">
        <v>43691</v>
      </c>
      <c r="C11205" s="9">
        <v>128</v>
      </c>
      <c r="D11205" s="9">
        <v>128</v>
      </c>
      <c r="E11205" s="9">
        <v>79.75</v>
      </c>
      <c r="F11205" s="9">
        <v>0</v>
      </c>
      <c r="G11205" s="9">
        <v>48.25</v>
      </c>
    </row>
    <row r="11206" spans="1:7">
      <c r="A11206" s="7" t="s">
        <v>41832</v>
      </c>
      <c r="B11206" s="8">
        <v>43691</v>
      </c>
      <c r="C11206" s="9">
        <v>315</v>
      </c>
      <c r="D11206" s="9">
        <v>315</v>
      </c>
      <c r="E11206" s="9">
        <v>230.12</v>
      </c>
      <c r="F11206" s="9">
        <v>0</v>
      </c>
      <c r="G11206" s="9">
        <v>84.88</v>
      </c>
    </row>
    <row r="11207" spans="1:7">
      <c r="A11207" s="7" t="s">
        <v>41833</v>
      </c>
      <c r="B11207" s="8">
        <v>43691</v>
      </c>
      <c r="C11207" s="9">
        <v>199</v>
      </c>
      <c r="D11207" s="9">
        <v>199</v>
      </c>
      <c r="E11207" s="9">
        <v>131.95</v>
      </c>
      <c r="F11207" s="9">
        <v>0</v>
      </c>
      <c r="G11207" s="9">
        <v>67.05</v>
      </c>
    </row>
    <row r="11208" spans="1:7">
      <c r="A11208" s="7" t="s">
        <v>41834</v>
      </c>
      <c r="B11208" s="8">
        <v>43691</v>
      </c>
      <c r="C11208" s="9">
        <v>60</v>
      </c>
      <c r="D11208" s="9">
        <v>60</v>
      </c>
      <c r="E11208" s="9">
        <v>24</v>
      </c>
      <c r="F11208" s="9">
        <v>0</v>
      </c>
      <c r="G11208" s="9">
        <v>36</v>
      </c>
    </row>
    <row r="11209" spans="1:7">
      <c r="A11209" s="7" t="s">
        <v>41835</v>
      </c>
      <c r="B11209" s="8">
        <v>43691</v>
      </c>
      <c r="C11209" s="9">
        <v>98</v>
      </c>
      <c r="D11209" s="9">
        <v>98</v>
      </c>
      <c r="E11209" s="9">
        <v>54</v>
      </c>
      <c r="F11209" s="9">
        <v>0</v>
      </c>
      <c r="G11209" s="9">
        <v>44</v>
      </c>
    </row>
    <row r="11210" spans="1:7">
      <c r="A11210" s="7" t="s">
        <v>41836</v>
      </c>
      <c r="B11210" s="8">
        <v>43691</v>
      </c>
      <c r="C11210" s="9">
        <v>1006</v>
      </c>
      <c r="D11210" s="9">
        <v>1006</v>
      </c>
      <c r="E11210" s="9">
        <v>532.5</v>
      </c>
      <c r="F11210" s="9">
        <v>0</v>
      </c>
      <c r="G11210" s="9">
        <v>473.5</v>
      </c>
    </row>
    <row r="11211" spans="1:7">
      <c r="A11211" s="7" t="s">
        <v>41837</v>
      </c>
      <c r="B11211" s="8">
        <v>43690</v>
      </c>
      <c r="C11211" s="9">
        <v>275</v>
      </c>
      <c r="D11211" s="9">
        <v>275</v>
      </c>
      <c r="E11211" s="9">
        <v>188.15</v>
      </c>
      <c r="F11211" s="9">
        <v>0</v>
      </c>
      <c r="G11211" s="9">
        <v>86.85</v>
      </c>
    </row>
    <row r="11212" spans="1:7">
      <c r="A11212" s="7" t="s">
        <v>41838</v>
      </c>
      <c r="B11212" s="8">
        <v>43690</v>
      </c>
      <c r="C11212" s="9">
        <v>150</v>
      </c>
      <c r="D11212" s="9">
        <v>150</v>
      </c>
      <c r="E11212" s="9">
        <v>90</v>
      </c>
      <c r="F11212" s="9">
        <v>0</v>
      </c>
      <c r="G11212" s="9">
        <v>60</v>
      </c>
    </row>
    <row r="11213" spans="1:7">
      <c r="A11213" s="7" t="s">
        <v>41839</v>
      </c>
      <c r="B11213" s="8">
        <v>43690</v>
      </c>
      <c r="C11213" s="9">
        <v>65</v>
      </c>
      <c r="D11213" s="9">
        <v>65</v>
      </c>
      <c r="E11213" s="9">
        <v>47.12</v>
      </c>
      <c r="F11213" s="9">
        <v>0</v>
      </c>
      <c r="G11213" s="9">
        <v>17.88</v>
      </c>
    </row>
    <row r="11214" spans="1:7">
      <c r="A11214" s="7" t="s">
        <v>41840</v>
      </c>
      <c r="B11214" s="8">
        <v>43690</v>
      </c>
      <c r="C11214" s="9">
        <v>156</v>
      </c>
      <c r="D11214" s="9">
        <v>156</v>
      </c>
      <c r="E11214" s="9">
        <v>147</v>
      </c>
      <c r="F11214" s="9">
        <v>0</v>
      </c>
      <c r="G11214" s="9">
        <v>9</v>
      </c>
    </row>
    <row r="11215" spans="1:7">
      <c r="A11215" s="7" t="s">
        <v>41841</v>
      </c>
      <c r="B11215" s="8">
        <v>43690</v>
      </c>
      <c r="C11215" s="9">
        <v>108</v>
      </c>
      <c r="D11215" s="9">
        <v>108</v>
      </c>
      <c r="E11215" s="9">
        <v>51.8</v>
      </c>
      <c r="F11215" s="9">
        <v>0</v>
      </c>
      <c r="G11215" s="9">
        <v>56.2</v>
      </c>
    </row>
    <row r="11216" spans="1:7">
      <c r="A11216" s="7" t="s">
        <v>41842</v>
      </c>
      <c r="B11216" s="8">
        <v>43690</v>
      </c>
      <c r="C11216" s="9">
        <v>11</v>
      </c>
      <c r="D11216" s="9">
        <v>11</v>
      </c>
      <c r="E11216" s="9">
        <v>8</v>
      </c>
      <c r="F11216" s="9">
        <v>0</v>
      </c>
      <c r="G11216" s="9">
        <v>3</v>
      </c>
    </row>
    <row r="11217" spans="1:7">
      <c r="A11217" s="7" t="s">
        <v>41843</v>
      </c>
      <c r="B11217" s="8">
        <v>43690</v>
      </c>
      <c r="C11217" s="9">
        <v>190</v>
      </c>
      <c r="D11217" s="9">
        <v>190</v>
      </c>
      <c r="E11217" s="9">
        <v>137.85</v>
      </c>
      <c r="F11217" s="9">
        <v>0</v>
      </c>
      <c r="G11217" s="9">
        <v>52.15</v>
      </c>
    </row>
    <row r="11218" spans="1:7">
      <c r="A11218" s="7" t="s">
        <v>41844</v>
      </c>
      <c r="B11218" s="8">
        <v>43690</v>
      </c>
      <c r="C11218" s="9">
        <v>72</v>
      </c>
      <c r="D11218" s="9">
        <v>72</v>
      </c>
      <c r="E11218" s="9">
        <v>50</v>
      </c>
      <c r="F11218" s="9">
        <v>0</v>
      </c>
      <c r="G11218" s="9">
        <v>22</v>
      </c>
    </row>
    <row r="11219" spans="1:7">
      <c r="A11219" s="7" t="s">
        <v>41845</v>
      </c>
      <c r="B11219" s="8">
        <v>43690</v>
      </c>
      <c r="C11219" s="9">
        <v>315</v>
      </c>
      <c r="D11219" s="9">
        <v>315</v>
      </c>
      <c r="E11219" s="9">
        <v>220</v>
      </c>
      <c r="F11219" s="9">
        <v>0</v>
      </c>
      <c r="G11219" s="9">
        <v>95</v>
      </c>
    </row>
    <row r="11220" spans="1:7">
      <c r="A11220" s="7" t="s">
        <v>41846</v>
      </c>
      <c r="B11220" s="8">
        <v>43690</v>
      </c>
      <c r="C11220" s="9">
        <v>543</v>
      </c>
      <c r="D11220" s="9">
        <v>543</v>
      </c>
      <c r="E11220" s="9">
        <v>365.78</v>
      </c>
      <c r="F11220" s="9">
        <v>0</v>
      </c>
      <c r="G11220" s="9">
        <v>177.22</v>
      </c>
    </row>
    <row r="11221" spans="1:7">
      <c r="A11221" s="7" t="s">
        <v>41847</v>
      </c>
      <c r="B11221" s="8">
        <v>43690</v>
      </c>
      <c r="C11221" s="9">
        <v>180</v>
      </c>
      <c r="D11221" s="9">
        <v>180</v>
      </c>
      <c r="E11221" s="9">
        <v>125</v>
      </c>
      <c r="F11221" s="9">
        <v>0</v>
      </c>
      <c r="G11221" s="9">
        <v>55</v>
      </c>
    </row>
    <row r="11222" spans="1:7">
      <c r="A11222" s="7" t="s">
        <v>41848</v>
      </c>
      <c r="B11222" s="8">
        <v>43690</v>
      </c>
      <c r="C11222" s="9">
        <v>118</v>
      </c>
      <c r="D11222" s="9">
        <v>118</v>
      </c>
      <c r="E11222" s="9">
        <v>79.3</v>
      </c>
      <c r="F11222" s="9">
        <v>0</v>
      </c>
      <c r="G11222" s="9">
        <v>38.7</v>
      </c>
    </row>
    <row r="11223" spans="1:7">
      <c r="A11223" s="7" t="s">
        <v>41849</v>
      </c>
      <c r="B11223" s="8">
        <v>43690</v>
      </c>
      <c r="C11223" s="9">
        <v>280</v>
      </c>
      <c r="D11223" s="9">
        <v>280</v>
      </c>
      <c r="E11223" s="9">
        <v>145</v>
      </c>
      <c r="F11223" s="9">
        <v>0</v>
      </c>
      <c r="G11223" s="9">
        <v>135</v>
      </c>
    </row>
    <row r="11224" spans="1:7">
      <c r="A11224" s="7" t="s">
        <v>41850</v>
      </c>
      <c r="B11224" s="8">
        <v>43690</v>
      </c>
      <c r="C11224" s="9">
        <v>45</v>
      </c>
      <c r="D11224" s="9">
        <v>45</v>
      </c>
      <c r="E11224" s="9">
        <v>35</v>
      </c>
      <c r="F11224" s="9">
        <v>0</v>
      </c>
      <c r="G11224" s="9">
        <v>10</v>
      </c>
    </row>
    <row r="11225" spans="1:7">
      <c r="A11225" s="7" t="s">
        <v>41851</v>
      </c>
      <c r="B11225" s="8">
        <v>43690</v>
      </c>
      <c r="C11225" s="9">
        <v>197</v>
      </c>
      <c r="D11225" s="9">
        <v>197</v>
      </c>
      <c r="E11225" s="9">
        <v>143.1</v>
      </c>
      <c r="F11225" s="9">
        <v>0</v>
      </c>
      <c r="G11225" s="9">
        <v>53.9</v>
      </c>
    </row>
    <row r="11226" spans="1:7">
      <c r="A11226" s="7" t="s">
        <v>41852</v>
      </c>
      <c r="B11226" s="8">
        <v>43689</v>
      </c>
      <c r="C11226" s="9">
        <v>678</v>
      </c>
      <c r="D11226" s="9">
        <v>678</v>
      </c>
      <c r="E11226" s="9">
        <v>595.85</v>
      </c>
      <c r="F11226" s="9">
        <v>0</v>
      </c>
      <c r="G11226" s="9">
        <v>82.15</v>
      </c>
    </row>
    <row r="11227" spans="1:7">
      <c r="A11227" s="7" t="s">
        <v>41853</v>
      </c>
      <c r="B11227" s="8">
        <v>43689</v>
      </c>
      <c r="C11227" s="9">
        <v>125</v>
      </c>
      <c r="D11227" s="9">
        <v>125</v>
      </c>
      <c r="E11227" s="9">
        <v>71.7</v>
      </c>
      <c r="F11227" s="9">
        <v>0</v>
      </c>
      <c r="G11227" s="9">
        <v>53.3</v>
      </c>
    </row>
    <row r="11228" spans="1:7">
      <c r="A11228" s="7" t="s">
        <v>41854</v>
      </c>
      <c r="B11228" s="8">
        <v>43689</v>
      </c>
      <c r="C11228" s="9">
        <v>52</v>
      </c>
      <c r="D11228" s="9">
        <v>52</v>
      </c>
      <c r="E11228" s="9">
        <v>50.75</v>
      </c>
      <c r="F11228" s="9">
        <v>0</v>
      </c>
      <c r="G11228" s="9">
        <v>1.25</v>
      </c>
    </row>
    <row r="11229" spans="1:7">
      <c r="A11229" s="7" t="s">
        <v>41855</v>
      </c>
      <c r="B11229" s="8">
        <v>43689</v>
      </c>
      <c r="C11229" s="9">
        <v>245</v>
      </c>
      <c r="D11229" s="9">
        <v>245</v>
      </c>
      <c r="E11229" s="9">
        <v>175</v>
      </c>
      <c r="F11229" s="9">
        <v>0</v>
      </c>
      <c r="G11229" s="9">
        <v>70</v>
      </c>
    </row>
    <row r="11230" spans="1:7">
      <c r="A11230" s="7" t="s">
        <v>41856</v>
      </c>
      <c r="B11230" s="8">
        <v>43689</v>
      </c>
      <c r="C11230" s="9">
        <v>86</v>
      </c>
      <c r="D11230" s="9">
        <v>86</v>
      </c>
      <c r="E11230" s="9">
        <v>47.75</v>
      </c>
      <c r="F11230" s="9">
        <v>0</v>
      </c>
      <c r="G11230" s="9">
        <v>38.25</v>
      </c>
    </row>
    <row r="11231" spans="1:7">
      <c r="A11231" s="7" t="s">
        <v>41857</v>
      </c>
      <c r="B11231" s="8">
        <v>43689</v>
      </c>
      <c r="C11231" s="9">
        <v>120</v>
      </c>
      <c r="D11231" s="9">
        <v>120</v>
      </c>
      <c r="E11231" s="9">
        <v>104.68</v>
      </c>
      <c r="F11231" s="9">
        <v>0</v>
      </c>
      <c r="G11231" s="9">
        <v>15.32</v>
      </c>
    </row>
    <row r="11232" spans="1:7">
      <c r="A11232" s="7" t="s">
        <v>41858</v>
      </c>
      <c r="B11232" s="8">
        <v>43689</v>
      </c>
      <c r="C11232" s="9">
        <v>12</v>
      </c>
      <c r="D11232" s="9">
        <v>12</v>
      </c>
      <c r="E11232" s="9">
        <v>8.9</v>
      </c>
      <c r="F11232" s="9">
        <v>0</v>
      </c>
      <c r="G11232" s="9">
        <v>3.1</v>
      </c>
    </row>
    <row r="11233" spans="1:7">
      <c r="A11233" s="7" t="s">
        <v>41859</v>
      </c>
      <c r="B11233" s="8">
        <v>43689</v>
      </c>
      <c r="C11233" s="9">
        <v>99</v>
      </c>
      <c r="D11233" s="9">
        <v>99</v>
      </c>
      <c r="E11233" s="9">
        <v>74.87</v>
      </c>
      <c r="F11233" s="9">
        <v>0</v>
      </c>
      <c r="G11233" s="9">
        <v>24.13</v>
      </c>
    </row>
    <row r="11234" spans="1:7">
      <c r="A11234" s="7" t="s">
        <v>41860</v>
      </c>
      <c r="B11234" s="8">
        <v>43689</v>
      </c>
      <c r="C11234" s="9">
        <v>156</v>
      </c>
      <c r="D11234" s="9">
        <v>156</v>
      </c>
      <c r="E11234" s="9">
        <v>64.75</v>
      </c>
      <c r="F11234" s="9">
        <v>0</v>
      </c>
      <c r="G11234" s="9">
        <v>91.25</v>
      </c>
    </row>
    <row r="11235" spans="1:7">
      <c r="A11235" s="7" t="s">
        <v>41861</v>
      </c>
      <c r="B11235" s="8">
        <v>43689</v>
      </c>
      <c r="C11235" s="9">
        <v>130</v>
      </c>
      <c r="D11235" s="9">
        <v>130</v>
      </c>
      <c r="E11235" s="9">
        <v>67.04</v>
      </c>
      <c r="F11235" s="9">
        <v>0</v>
      </c>
      <c r="G11235" s="9">
        <v>62.96</v>
      </c>
    </row>
    <row r="11236" spans="1:7">
      <c r="A11236" s="7" t="s">
        <v>41862</v>
      </c>
      <c r="B11236" s="8">
        <v>43689</v>
      </c>
      <c r="C11236" s="9">
        <v>35</v>
      </c>
      <c r="D11236" s="9">
        <v>35</v>
      </c>
      <c r="E11236" s="9">
        <v>20</v>
      </c>
      <c r="F11236" s="9">
        <v>0</v>
      </c>
      <c r="G11236" s="9">
        <v>15</v>
      </c>
    </row>
    <row r="11237" spans="1:7">
      <c r="A11237" s="7" t="s">
        <v>41863</v>
      </c>
      <c r="B11237" s="8">
        <v>43689</v>
      </c>
      <c r="C11237" s="9">
        <v>35</v>
      </c>
      <c r="D11237" s="9">
        <v>35</v>
      </c>
      <c r="E11237" s="9">
        <v>34.53</v>
      </c>
      <c r="F11237" s="9">
        <v>0</v>
      </c>
      <c r="G11237" s="9">
        <v>0.47</v>
      </c>
    </row>
    <row r="11238" spans="1:7">
      <c r="A11238" s="7" t="s">
        <v>41864</v>
      </c>
      <c r="B11238" s="8">
        <v>43689</v>
      </c>
      <c r="C11238" s="9">
        <v>1224</v>
      </c>
      <c r="D11238" s="9">
        <v>1224</v>
      </c>
      <c r="E11238" s="9">
        <v>746.4</v>
      </c>
      <c r="F11238" s="9">
        <v>0</v>
      </c>
      <c r="G11238" s="9">
        <v>477.6</v>
      </c>
    </row>
    <row r="11239" spans="1:7">
      <c r="A11239" s="7" t="s">
        <v>41865</v>
      </c>
      <c r="B11239" s="8">
        <v>43689</v>
      </c>
      <c r="C11239" s="9">
        <v>119</v>
      </c>
      <c r="D11239" s="9">
        <v>0</v>
      </c>
      <c r="E11239" s="9">
        <v>78.75</v>
      </c>
      <c r="F11239" s="9">
        <v>119</v>
      </c>
      <c r="G11239" s="9">
        <v>40.25</v>
      </c>
    </row>
    <row r="11240" spans="1:7">
      <c r="A11240" s="7" t="s">
        <v>41866</v>
      </c>
      <c r="B11240" s="8">
        <v>43689</v>
      </c>
      <c r="C11240" s="9">
        <v>740</v>
      </c>
      <c r="D11240" s="9">
        <v>740</v>
      </c>
      <c r="E11240" s="9">
        <v>517.5</v>
      </c>
      <c r="F11240" s="9">
        <v>0</v>
      </c>
      <c r="G11240" s="9">
        <v>222.5</v>
      </c>
    </row>
    <row r="11241" spans="1:7">
      <c r="A11241" s="7" t="s">
        <v>41867</v>
      </c>
      <c r="B11241" s="8">
        <v>43689</v>
      </c>
      <c r="C11241" s="9">
        <v>50</v>
      </c>
      <c r="D11241" s="9">
        <v>50</v>
      </c>
      <c r="E11241" s="9">
        <v>30</v>
      </c>
      <c r="F11241" s="9">
        <v>0</v>
      </c>
      <c r="G11241" s="9">
        <v>20</v>
      </c>
    </row>
    <row r="11242" spans="1:7">
      <c r="A11242" s="7" t="s">
        <v>41868</v>
      </c>
      <c r="B11242" s="8">
        <v>43689</v>
      </c>
      <c r="C11242" s="9">
        <v>371</v>
      </c>
      <c r="D11242" s="9">
        <v>371</v>
      </c>
      <c r="E11242" s="9">
        <v>265.5</v>
      </c>
      <c r="F11242" s="9">
        <v>0</v>
      </c>
      <c r="G11242" s="9">
        <v>105.5</v>
      </c>
    </row>
    <row r="11243" spans="1:7">
      <c r="A11243" s="7" t="s">
        <v>41869</v>
      </c>
      <c r="B11243" s="8">
        <v>43689</v>
      </c>
      <c r="C11243" s="9">
        <v>510</v>
      </c>
      <c r="D11243" s="9">
        <v>510</v>
      </c>
      <c r="E11243" s="9">
        <v>276</v>
      </c>
      <c r="F11243" s="9">
        <v>0</v>
      </c>
      <c r="G11243" s="9">
        <v>234</v>
      </c>
    </row>
    <row r="11244" spans="1:7">
      <c r="A11244" s="7" t="s">
        <v>41870</v>
      </c>
      <c r="B11244" s="8">
        <v>43689</v>
      </c>
      <c r="C11244" s="9">
        <v>310</v>
      </c>
      <c r="D11244" s="9">
        <v>310</v>
      </c>
      <c r="E11244" s="9">
        <v>162</v>
      </c>
      <c r="F11244" s="9">
        <v>0</v>
      </c>
      <c r="G11244" s="9">
        <v>148</v>
      </c>
    </row>
    <row r="11245" spans="1:7">
      <c r="A11245" s="7" t="s">
        <v>41871</v>
      </c>
      <c r="B11245" s="8">
        <v>43689</v>
      </c>
      <c r="C11245" s="9">
        <v>800</v>
      </c>
      <c r="D11245" s="9">
        <v>800</v>
      </c>
      <c r="E11245" s="9">
        <v>342</v>
      </c>
      <c r="F11245" s="9">
        <v>0</v>
      </c>
      <c r="G11245" s="9">
        <v>458</v>
      </c>
    </row>
    <row r="11246" spans="1:7">
      <c r="A11246" s="7" t="s">
        <v>41872</v>
      </c>
      <c r="B11246" s="8">
        <v>43688</v>
      </c>
      <c r="C11246" s="9">
        <v>432</v>
      </c>
      <c r="D11246" s="9">
        <v>432</v>
      </c>
      <c r="E11246" s="9">
        <v>301.39</v>
      </c>
      <c r="F11246" s="9">
        <v>0</v>
      </c>
      <c r="G11246" s="9">
        <v>130.61</v>
      </c>
    </row>
    <row r="11247" spans="1:7">
      <c r="A11247" s="7" t="s">
        <v>41873</v>
      </c>
      <c r="B11247" s="8">
        <v>43688</v>
      </c>
      <c r="C11247" s="9">
        <v>190</v>
      </c>
      <c r="D11247" s="9">
        <v>190</v>
      </c>
      <c r="E11247" s="9">
        <v>130.4</v>
      </c>
      <c r="F11247" s="9">
        <v>0</v>
      </c>
      <c r="G11247" s="9">
        <v>59.6</v>
      </c>
    </row>
    <row r="11248" spans="1:7">
      <c r="A11248" s="7" t="s">
        <v>41874</v>
      </c>
      <c r="B11248" s="8">
        <v>43688</v>
      </c>
      <c r="C11248" s="9">
        <v>65</v>
      </c>
      <c r="D11248" s="9">
        <v>65</v>
      </c>
      <c r="E11248" s="9">
        <v>47.92</v>
      </c>
      <c r="F11248" s="9">
        <v>0</v>
      </c>
      <c r="G11248" s="9">
        <v>17.08</v>
      </c>
    </row>
    <row r="11249" spans="1:7">
      <c r="A11249" s="7" t="s">
        <v>41875</v>
      </c>
      <c r="B11249" s="8">
        <v>43688</v>
      </c>
      <c r="C11249" s="9">
        <v>58</v>
      </c>
      <c r="D11249" s="9">
        <v>58</v>
      </c>
      <c r="E11249" s="9">
        <v>35.9</v>
      </c>
      <c r="F11249" s="9">
        <v>0</v>
      </c>
      <c r="G11249" s="9">
        <v>22.1</v>
      </c>
    </row>
    <row r="11250" spans="1:7">
      <c r="A11250" s="7" t="s">
        <v>41876</v>
      </c>
      <c r="B11250" s="8">
        <v>43688</v>
      </c>
      <c r="C11250" s="9">
        <v>38</v>
      </c>
      <c r="D11250" s="9">
        <v>38</v>
      </c>
      <c r="E11250" s="9">
        <v>20.25</v>
      </c>
      <c r="F11250" s="9">
        <v>0</v>
      </c>
      <c r="G11250" s="9">
        <v>17.75</v>
      </c>
    </row>
    <row r="11251" spans="1:7">
      <c r="A11251" s="7" t="s">
        <v>41877</v>
      </c>
      <c r="B11251" s="8">
        <v>43688</v>
      </c>
      <c r="C11251" s="9">
        <v>52</v>
      </c>
      <c r="D11251" s="9">
        <v>52</v>
      </c>
      <c r="E11251" s="9">
        <v>34.4</v>
      </c>
      <c r="F11251" s="9">
        <v>0</v>
      </c>
      <c r="G11251" s="9">
        <v>17.6</v>
      </c>
    </row>
    <row r="11252" spans="1:7">
      <c r="A11252" s="7" t="s">
        <v>41878</v>
      </c>
      <c r="B11252" s="8">
        <v>43688</v>
      </c>
      <c r="C11252" s="9">
        <v>100</v>
      </c>
      <c r="D11252" s="9">
        <v>100</v>
      </c>
      <c r="E11252" s="9">
        <v>82.32</v>
      </c>
      <c r="F11252" s="9">
        <v>0</v>
      </c>
      <c r="G11252" s="9">
        <v>17.68</v>
      </c>
    </row>
    <row r="11253" spans="1:7">
      <c r="A11253" s="7" t="s">
        <v>41879</v>
      </c>
      <c r="B11253" s="8">
        <v>43688</v>
      </c>
      <c r="C11253" s="9">
        <v>35</v>
      </c>
      <c r="D11253" s="9">
        <v>35</v>
      </c>
      <c r="E11253" s="9">
        <v>33.5</v>
      </c>
      <c r="F11253" s="9">
        <v>0</v>
      </c>
      <c r="G11253" s="9">
        <v>1.5</v>
      </c>
    </row>
    <row r="11254" spans="1:7">
      <c r="A11254" s="7" t="s">
        <v>41880</v>
      </c>
      <c r="B11254" s="8">
        <v>43688</v>
      </c>
      <c r="C11254" s="9">
        <v>78</v>
      </c>
      <c r="D11254" s="9">
        <v>78</v>
      </c>
      <c r="E11254" s="9">
        <v>59.1</v>
      </c>
      <c r="F11254" s="9">
        <v>0</v>
      </c>
      <c r="G11254" s="9">
        <v>18.9</v>
      </c>
    </row>
    <row r="11255" spans="1:7">
      <c r="A11255" s="7" t="s">
        <v>41881</v>
      </c>
      <c r="B11255" s="8">
        <v>43688</v>
      </c>
      <c r="C11255" s="9">
        <v>1260</v>
      </c>
      <c r="D11255" s="9">
        <v>1260</v>
      </c>
      <c r="E11255" s="9">
        <v>791.9</v>
      </c>
      <c r="F11255" s="9">
        <v>0</v>
      </c>
      <c r="G11255" s="9">
        <v>468.1</v>
      </c>
    </row>
    <row r="11256" spans="1:7">
      <c r="A11256" s="7" t="s">
        <v>41882</v>
      </c>
      <c r="B11256" s="8">
        <v>43688</v>
      </c>
      <c r="C11256" s="9">
        <v>660</v>
      </c>
      <c r="D11256" s="9">
        <v>660</v>
      </c>
      <c r="E11256" s="9">
        <v>438</v>
      </c>
      <c r="F11256" s="9">
        <v>0</v>
      </c>
      <c r="G11256" s="9">
        <v>222</v>
      </c>
    </row>
    <row r="11257" spans="1:7">
      <c r="A11257" s="7" t="s">
        <v>41883</v>
      </c>
      <c r="B11257" s="8">
        <v>43688</v>
      </c>
      <c r="C11257" s="9">
        <v>210</v>
      </c>
      <c r="D11257" s="9">
        <v>210</v>
      </c>
      <c r="E11257" s="9">
        <v>145.2</v>
      </c>
      <c r="F11257" s="9">
        <v>0</v>
      </c>
      <c r="G11257" s="9">
        <v>64.8</v>
      </c>
    </row>
    <row r="11258" spans="1:7">
      <c r="A11258" s="7" t="s">
        <v>41884</v>
      </c>
      <c r="B11258" s="8">
        <v>43688</v>
      </c>
      <c r="C11258" s="9">
        <v>640</v>
      </c>
      <c r="D11258" s="9">
        <v>640</v>
      </c>
      <c r="E11258" s="9">
        <v>283.5</v>
      </c>
      <c r="F11258" s="9">
        <v>0</v>
      </c>
      <c r="G11258" s="9">
        <v>356.5</v>
      </c>
    </row>
    <row r="11259" spans="1:7">
      <c r="A11259" s="7" t="s">
        <v>41885</v>
      </c>
      <c r="B11259" s="8">
        <v>43688</v>
      </c>
      <c r="C11259" s="9">
        <v>740</v>
      </c>
      <c r="D11259" s="9">
        <v>740</v>
      </c>
      <c r="E11259" s="9">
        <v>415.2</v>
      </c>
      <c r="F11259" s="9">
        <v>0</v>
      </c>
      <c r="G11259" s="9">
        <v>324.8</v>
      </c>
    </row>
    <row r="11260" spans="1:7">
      <c r="A11260" s="7" t="s">
        <v>41886</v>
      </c>
      <c r="B11260" s="8">
        <v>43688</v>
      </c>
      <c r="C11260" s="9">
        <v>107</v>
      </c>
      <c r="D11260" s="9">
        <v>0</v>
      </c>
      <c r="E11260" s="9">
        <v>74.17</v>
      </c>
      <c r="F11260" s="9">
        <v>107</v>
      </c>
      <c r="G11260" s="9">
        <v>32.83</v>
      </c>
    </row>
    <row r="11261" spans="1:7">
      <c r="A11261" s="7" t="s">
        <v>41887</v>
      </c>
      <c r="B11261" s="8">
        <v>43688</v>
      </c>
      <c r="C11261" s="9">
        <v>580</v>
      </c>
      <c r="D11261" s="9">
        <v>580</v>
      </c>
      <c r="E11261" s="9">
        <v>281</v>
      </c>
      <c r="F11261" s="9">
        <v>0</v>
      </c>
      <c r="G11261" s="9">
        <v>299</v>
      </c>
    </row>
    <row r="11262" spans="1:7">
      <c r="A11262" s="7" t="s">
        <v>41888</v>
      </c>
      <c r="B11262" s="8">
        <v>43687</v>
      </c>
      <c r="C11262" s="9">
        <v>587</v>
      </c>
      <c r="D11262" s="9">
        <v>587</v>
      </c>
      <c r="E11262" s="9">
        <v>493.61</v>
      </c>
      <c r="F11262" s="9">
        <v>0</v>
      </c>
      <c r="G11262" s="9">
        <v>93.39</v>
      </c>
    </row>
    <row r="11263" spans="1:7">
      <c r="A11263" s="7" t="s">
        <v>41889</v>
      </c>
      <c r="B11263" s="8">
        <v>43687</v>
      </c>
      <c r="C11263" s="9">
        <v>10</v>
      </c>
      <c r="D11263" s="9">
        <v>10</v>
      </c>
      <c r="E11263" s="9">
        <v>8</v>
      </c>
      <c r="F11263" s="9">
        <v>0</v>
      </c>
      <c r="G11263" s="9">
        <v>2</v>
      </c>
    </row>
    <row r="11264" spans="1:7">
      <c r="A11264" s="7" t="s">
        <v>41890</v>
      </c>
      <c r="B11264" s="8">
        <v>43687</v>
      </c>
      <c r="C11264" s="9">
        <v>140</v>
      </c>
      <c r="D11264" s="9">
        <v>140</v>
      </c>
      <c r="E11264" s="9">
        <v>90.8</v>
      </c>
      <c r="F11264" s="9">
        <v>0</v>
      </c>
      <c r="G11264" s="9">
        <v>49.2</v>
      </c>
    </row>
    <row r="11265" spans="1:7">
      <c r="A11265" s="7" t="s">
        <v>41891</v>
      </c>
      <c r="B11265" s="8">
        <v>43687</v>
      </c>
      <c r="C11265" s="9">
        <v>73</v>
      </c>
      <c r="D11265" s="9">
        <v>73</v>
      </c>
      <c r="E11265" s="9">
        <v>54.9</v>
      </c>
      <c r="F11265" s="9">
        <v>0</v>
      </c>
      <c r="G11265" s="9">
        <v>18.1</v>
      </c>
    </row>
    <row r="11266" spans="1:7">
      <c r="A11266" s="7" t="s">
        <v>41892</v>
      </c>
      <c r="B11266" s="8">
        <v>43687</v>
      </c>
      <c r="C11266" s="9">
        <v>460</v>
      </c>
      <c r="D11266" s="9">
        <v>460</v>
      </c>
      <c r="E11266" s="9">
        <v>241.4</v>
      </c>
      <c r="F11266" s="9">
        <v>0</v>
      </c>
      <c r="G11266" s="9">
        <v>218.6</v>
      </c>
    </row>
    <row r="11267" spans="1:7">
      <c r="A11267" s="7" t="s">
        <v>41893</v>
      </c>
      <c r="B11267" s="8">
        <v>43687</v>
      </c>
      <c r="C11267" s="9">
        <v>258</v>
      </c>
      <c r="D11267" s="9">
        <v>258</v>
      </c>
      <c r="E11267" s="9">
        <v>194.2</v>
      </c>
      <c r="F11267" s="9">
        <v>0</v>
      </c>
      <c r="G11267" s="9">
        <v>63.8</v>
      </c>
    </row>
    <row r="11268" spans="1:7">
      <c r="A11268" s="7" t="s">
        <v>41894</v>
      </c>
      <c r="B11268" s="8">
        <v>43687</v>
      </c>
      <c r="C11268" s="9">
        <v>160</v>
      </c>
      <c r="D11268" s="9">
        <v>160</v>
      </c>
      <c r="E11268" s="9">
        <v>127.7</v>
      </c>
      <c r="F11268" s="9">
        <v>0</v>
      </c>
      <c r="G11268" s="9">
        <v>32.3</v>
      </c>
    </row>
    <row r="11269" spans="1:7">
      <c r="A11269" s="7" t="s">
        <v>41895</v>
      </c>
      <c r="B11269" s="8">
        <v>43687</v>
      </c>
      <c r="C11269" s="9">
        <v>470</v>
      </c>
      <c r="D11269" s="9">
        <v>470</v>
      </c>
      <c r="E11269" s="9">
        <v>230.35</v>
      </c>
      <c r="F11269" s="9">
        <v>0</v>
      </c>
      <c r="G11269" s="9">
        <v>239.65</v>
      </c>
    </row>
    <row r="11270" spans="1:7">
      <c r="A11270" s="7" t="s">
        <v>41896</v>
      </c>
      <c r="B11270" s="8">
        <v>43687</v>
      </c>
      <c r="C11270" s="9">
        <v>102</v>
      </c>
      <c r="D11270" s="9">
        <v>102</v>
      </c>
      <c r="E11270" s="9">
        <v>90.7</v>
      </c>
      <c r="F11270" s="9">
        <v>0</v>
      </c>
      <c r="G11270" s="9">
        <v>11.3</v>
      </c>
    </row>
    <row r="11271" spans="1:7">
      <c r="A11271" s="7" t="s">
        <v>41897</v>
      </c>
      <c r="B11271" s="8">
        <v>43687</v>
      </c>
      <c r="C11271" s="9">
        <v>341</v>
      </c>
      <c r="D11271" s="9">
        <v>341</v>
      </c>
      <c r="E11271" s="9">
        <v>243</v>
      </c>
      <c r="F11271" s="9">
        <v>0</v>
      </c>
      <c r="G11271" s="9">
        <v>98</v>
      </c>
    </row>
    <row r="11272" spans="1:7">
      <c r="A11272" s="7" t="s">
        <v>41898</v>
      </c>
      <c r="B11272" s="8">
        <v>43686</v>
      </c>
      <c r="C11272" s="9">
        <v>918</v>
      </c>
      <c r="D11272" s="9">
        <v>918</v>
      </c>
      <c r="E11272" s="9">
        <v>691.64</v>
      </c>
      <c r="F11272" s="9">
        <v>0</v>
      </c>
      <c r="G11272" s="9">
        <v>226.36</v>
      </c>
    </row>
    <row r="11273" spans="1:7">
      <c r="A11273" s="7" t="s">
        <v>41899</v>
      </c>
      <c r="B11273" s="8">
        <v>43686</v>
      </c>
      <c r="C11273" s="9">
        <v>90</v>
      </c>
      <c r="D11273" s="9">
        <v>90</v>
      </c>
      <c r="E11273" s="9">
        <v>70</v>
      </c>
      <c r="F11273" s="9">
        <v>0</v>
      </c>
      <c r="G11273" s="9">
        <v>20</v>
      </c>
    </row>
    <row r="11274" spans="1:7">
      <c r="A11274" s="7" t="s">
        <v>41900</v>
      </c>
      <c r="B11274" s="8">
        <v>43686</v>
      </c>
      <c r="C11274" s="9">
        <v>170</v>
      </c>
      <c r="D11274" s="9">
        <v>170</v>
      </c>
      <c r="E11274" s="9">
        <v>108.6</v>
      </c>
      <c r="F11274" s="9">
        <v>0</v>
      </c>
      <c r="G11274" s="9">
        <v>61.4</v>
      </c>
    </row>
    <row r="11275" spans="1:7">
      <c r="A11275" s="7" t="s">
        <v>41901</v>
      </c>
      <c r="B11275" s="8">
        <v>43686</v>
      </c>
      <c r="C11275" s="9">
        <v>45</v>
      </c>
      <c r="D11275" s="9">
        <v>45</v>
      </c>
      <c r="E11275" s="9">
        <v>23.3</v>
      </c>
      <c r="F11275" s="9">
        <v>0</v>
      </c>
      <c r="G11275" s="9">
        <v>21.7</v>
      </c>
    </row>
    <row r="11276" spans="1:7">
      <c r="A11276" s="7" t="s">
        <v>41902</v>
      </c>
      <c r="B11276" s="8">
        <v>43686</v>
      </c>
      <c r="C11276" s="9">
        <v>310</v>
      </c>
      <c r="D11276" s="9">
        <v>310</v>
      </c>
      <c r="E11276" s="9">
        <v>135</v>
      </c>
      <c r="F11276" s="9">
        <v>0</v>
      </c>
      <c r="G11276" s="9">
        <v>175</v>
      </c>
    </row>
    <row r="11277" spans="1:7">
      <c r="A11277" s="7" t="s">
        <v>41903</v>
      </c>
      <c r="B11277" s="8">
        <v>43686</v>
      </c>
      <c r="C11277" s="9">
        <v>310</v>
      </c>
      <c r="D11277" s="9">
        <v>310</v>
      </c>
      <c r="E11277" s="9">
        <v>135</v>
      </c>
      <c r="F11277" s="9">
        <v>0</v>
      </c>
      <c r="G11277" s="9">
        <v>175</v>
      </c>
    </row>
    <row r="11278" spans="1:7">
      <c r="A11278" s="7" t="s">
        <v>41904</v>
      </c>
      <c r="B11278" s="8">
        <v>43686</v>
      </c>
      <c r="C11278" s="9">
        <v>14</v>
      </c>
      <c r="D11278" s="9">
        <v>14</v>
      </c>
      <c r="E11278" s="9">
        <v>7</v>
      </c>
      <c r="F11278" s="9">
        <v>0</v>
      </c>
      <c r="G11278" s="9">
        <v>7</v>
      </c>
    </row>
    <row r="11279" spans="1:7">
      <c r="A11279" s="7" t="s">
        <v>41905</v>
      </c>
      <c r="B11279" s="8">
        <v>43686</v>
      </c>
      <c r="C11279" s="9">
        <v>130</v>
      </c>
      <c r="D11279" s="9">
        <v>130</v>
      </c>
      <c r="E11279" s="9">
        <v>84.6</v>
      </c>
      <c r="F11279" s="9">
        <v>0</v>
      </c>
      <c r="G11279" s="9">
        <v>45.4</v>
      </c>
    </row>
    <row r="11280" spans="1:7">
      <c r="A11280" s="7" t="s">
        <v>41906</v>
      </c>
      <c r="B11280" s="8">
        <v>43686</v>
      </c>
      <c r="C11280" s="9">
        <v>235</v>
      </c>
      <c r="D11280" s="9">
        <v>235</v>
      </c>
      <c r="E11280" s="9">
        <v>191.5</v>
      </c>
      <c r="F11280" s="9">
        <v>0</v>
      </c>
      <c r="G11280" s="9">
        <v>43.5</v>
      </c>
    </row>
    <row r="11281" spans="1:7">
      <c r="A11281" s="7" t="s">
        <v>41907</v>
      </c>
      <c r="B11281" s="8">
        <v>43686</v>
      </c>
      <c r="C11281" s="9">
        <v>220</v>
      </c>
      <c r="D11281" s="9">
        <v>220</v>
      </c>
      <c r="E11281" s="9">
        <v>140.65</v>
      </c>
      <c r="F11281" s="9">
        <v>0</v>
      </c>
      <c r="G11281" s="9">
        <v>79.35</v>
      </c>
    </row>
    <row r="11282" spans="1:7">
      <c r="A11282" s="7" t="s">
        <v>41908</v>
      </c>
      <c r="B11282" s="8">
        <v>43686</v>
      </c>
      <c r="C11282" s="9">
        <v>114</v>
      </c>
      <c r="D11282" s="9">
        <v>114</v>
      </c>
      <c r="E11282" s="9">
        <v>101.7</v>
      </c>
      <c r="F11282" s="9">
        <v>0</v>
      </c>
      <c r="G11282" s="9">
        <v>12.3</v>
      </c>
    </row>
    <row r="11283" spans="1:7">
      <c r="A11283" s="7" t="s">
        <v>41909</v>
      </c>
      <c r="B11283" s="8">
        <v>43686</v>
      </c>
      <c r="C11283" s="9">
        <v>285</v>
      </c>
      <c r="D11283" s="9">
        <v>285</v>
      </c>
      <c r="E11283" s="9">
        <v>219.2</v>
      </c>
      <c r="F11283" s="9">
        <v>0</v>
      </c>
      <c r="G11283" s="9">
        <v>65.8</v>
      </c>
    </row>
    <row r="11284" spans="1:7">
      <c r="A11284" s="7" t="s">
        <v>41910</v>
      </c>
      <c r="B11284" s="8">
        <v>43686</v>
      </c>
      <c r="C11284" s="9">
        <v>195</v>
      </c>
      <c r="D11284" s="9">
        <v>195</v>
      </c>
      <c r="E11284" s="9">
        <v>157.7</v>
      </c>
      <c r="F11284" s="9">
        <v>0</v>
      </c>
      <c r="G11284" s="9">
        <v>37.3</v>
      </c>
    </row>
    <row r="11285" spans="1:7">
      <c r="A11285" s="7" t="s">
        <v>41911</v>
      </c>
      <c r="B11285" s="8">
        <v>43686</v>
      </c>
      <c r="C11285" s="9">
        <v>75</v>
      </c>
      <c r="D11285" s="9">
        <v>75</v>
      </c>
      <c r="E11285" s="9">
        <v>70</v>
      </c>
      <c r="F11285" s="9">
        <v>0</v>
      </c>
      <c r="G11285" s="9">
        <v>5</v>
      </c>
    </row>
    <row r="11286" spans="1:7">
      <c r="A11286" s="7" t="s">
        <v>41912</v>
      </c>
      <c r="B11286" s="8">
        <v>43686</v>
      </c>
      <c r="C11286" s="9">
        <v>150</v>
      </c>
      <c r="D11286" s="9">
        <v>150</v>
      </c>
      <c r="E11286" s="9">
        <v>101.2</v>
      </c>
      <c r="F11286" s="9">
        <v>0</v>
      </c>
      <c r="G11286" s="9">
        <v>48.8</v>
      </c>
    </row>
    <row r="11287" spans="1:7">
      <c r="A11287" s="7" t="s">
        <v>41913</v>
      </c>
      <c r="B11287" s="8">
        <v>43686</v>
      </c>
      <c r="C11287" s="9">
        <v>277</v>
      </c>
      <c r="D11287" s="9">
        <v>277</v>
      </c>
      <c r="E11287" s="9">
        <v>196.92</v>
      </c>
      <c r="F11287" s="9">
        <v>0</v>
      </c>
      <c r="G11287" s="9">
        <v>80.08</v>
      </c>
    </row>
    <row r="11288" spans="1:7">
      <c r="A11288" s="7" t="s">
        <v>41914</v>
      </c>
      <c r="B11288" s="8">
        <v>43685</v>
      </c>
      <c r="C11288" s="9">
        <v>1114</v>
      </c>
      <c r="D11288" s="9">
        <v>1114</v>
      </c>
      <c r="E11288" s="9">
        <v>764.35</v>
      </c>
      <c r="F11288" s="9">
        <v>0</v>
      </c>
      <c r="G11288" s="9">
        <v>349.65</v>
      </c>
    </row>
    <row r="11289" spans="1:7">
      <c r="A11289" s="7" t="s">
        <v>41915</v>
      </c>
      <c r="B11289" s="8">
        <v>43685</v>
      </c>
      <c r="C11289" s="9">
        <v>150</v>
      </c>
      <c r="D11289" s="9">
        <v>150</v>
      </c>
      <c r="E11289" s="9">
        <v>55</v>
      </c>
      <c r="F11289" s="9">
        <v>0</v>
      </c>
      <c r="G11289" s="9">
        <v>95</v>
      </c>
    </row>
    <row r="11290" spans="1:7">
      <c r="A11290" s="7" t="s">
        <v>41916</v>
      </c>
      <c r="B11290" s="8">
        <v>43685</v>
      </c>
      <c r="C11290" s="9">
        <v>56</v>
      </c>
      <c r="D11290" s="9">
        <v>56</v>
      </c>
      <c r="E11290" s="9">
        <v>33.81</v>
      </c>
      <c r="F11290" s="9">
        <v>0</v>
      </c>
      <c r="G11290" s="9">
        <v>22.19</v>
      </c>
    </row>
    <row r="11291" spans="1:7">
      <c r="A11291" s="7" t="s">
        <v>41917</v>
      </c>
      <c r="B11291" s="8">
        <v>43685</v>
      </c>
      <c r="C11291" s="9">
        <v>73</v>
      </c>
      <c r="D11291" s="9">
        <v>73</v>
      </c>
      <c r="E11291" s="9">
        <v>47.3</v>
      </c>
      <c r="F11291" s="9">
        <v>0</v>
      </c>
      <c r="G11291" s="9">
        <v>25.7</v>
      </c>
    </row>
    <row r="11292" spans="1:7">
      <c r="A11292" s="7" t="s">
        <v>41918</v>
      </c>
      <c r="B11292" s="8">
        <v>43685</v>
      </c>
      <c r="C11292" s="9">
        <v>176</v>
      </c>
      <c r="D11292" s="9">
        <v>176</v>
      </c>
      <c r="E11292" s="9">
        <v>166.3</v>
      </c>
      <c r="F11292" s="9">
        <v>0</v>
      </c>
      <c r="G11292" s="9">
        <v>9.7</v>
      </c>
    </row>
    <row r="11293" spans="1:7">
      <c r="A11293" s="7" t="s">
        <v>41919</v>
      </c>
      <c r="B11293" s="8">
        <v>43685</v>
      </c>
      <c r="C11293" s="9">
        <v>24</v>
      </c>
      <c r="D11293" s="9">
        <v>24</v>
      </c>
      <c r="E11293" s="9">
        <v>13.05</v>
      </c>
      <c r="F11293" s="9">
        <v>0</v>
      </c>
      <c r="G11293" s="9">
        <v>10.95</v>
      </c>
    </row>
    <row r="11294" spans="1:7">
      <c r="A11294" s="7" t="s">
        <v>41920</v>
      </c>
      <c r="B11294" s="8">
        <v>43685</v>
      </c>
      <c r="C11294" s="9">
        <v>90</v>
      </c>
      <c r="D11294" s="9">
        <v>90</v>
      </c>
      <c r="E11294" s="9">
        <v>60</v>
      </c>
      <c r="F11294" s="9">
        <v>0</v>
      </c>
      <c r="G11294" s="9">
        <v>30</v>
      </c>
    </row>
    <row r="11295" spans="1:7">
      <c r="A11295" s="7" t="s">
        <v>41921</v>
      </c>
      <c r="B11295" s="8">
        <v>43685</v>
      </c>
      <c r="C11295" s="9">
        <v>350</v>
      </c>
      <c r="D11295" s="9">
        <v>350</v>
      </c>
      <c r="E11295" s="9">
        <v>195.5</v>
      </c>
      <c r="F11295" s="9">
        <v>0</v>
      </c>
      <c r="G11295" s="9">
        <v>154.5</v>
      </c>
    </row>
    <row r="11296" spans="1:7">
      <c r="A11296" s="7" t="s">
        <v>41922</v>
      </c>
      <c r="B11296" s="8">
        <v>43685</v>
      </c>
      <c r="C11296" s="9">
        <v>180</v>
      </c>
      <c r="D11296" s="9">
        <v>180</v>
      </c>
      <c r="E11296" s="9">
        <v>125</v>
      </c>
      <c r="F11296" s="9">
        <v>0</v>
      </c>
      <c r="G11296" s="9">
        <v>55</v>
      </c>
    </row>
    <row r="11297" spans="1:7">
      <c r="A11297" s="7" t="s">
        <v>41923</v>
      </c>
      <c r="B11297" s="8">
        <v>43685</v>
      </c>
      <c r="C11297" s="9">
        <v>220</v>
      </c>
      <c r="D11297" s="9">
        <v>220</v>
      </c>
      <c r="E11297" s="9">
        <v>149.1</v>
      </c>
      <c r="F11297" s="9">
        <v>0</v>
      </c>
      <c r="G11297" s="9">
        <v>70.9</v>
      </c>
    </row>
    <row r="11298" spans="1:7">
      <c r="A11298" s="7" t="s">
        <v>41924</v>
      </c>
      <c r="B11298" s="8">
        <v>43685</v>
      </c>
      <c r="C11298" s="9">
        <v>930</v>
      </c>
      <c r="D11298" s="9">
        <v>930</v>
      </c>
      <c r="E11298" s="9">
        <v>551.5</v>
      </c>
      <c r="F11298" s="9">
        <v>0</v>
      </c>
      <c r="G11298" s="9">
        <v>378.5</v>
      </c>
    </row>
    <row r="11299" spans="1:7">
      <c r="A11299" s="7" t="s">
        <v>41925</v>
      </c>
      <c r="B11299" s="8">
        <v>43685</v>
      </c>
      <c r="C11299" s="9">
        <v>100</v>
      </c>
      <c r="D11299" s="9">
        <v>100</v>
      </c>
      <c r="E11299" s="9">
        <v>81.32</v>
      </c>
      <c r="F11299" s="9">
        <v>0</v>
      </c>
      <c r="G11299" s="9">
        <v>18.68</v>
      </c>
    </row>
    <row r="11300" spans="1:7">
      <c r="A11300" s="7" t="s">
        <v>41926</v>
      </c>
      <c r="B11300" s="8">
        <v>43685</v>
      </c>
      <c r="C11300" s="9">
        <v>423</v>
      </c>
      <c r="D11300" s="9">
        <v>423</v>
      </c>
      <c r="E11300" s="9">
        <v>291</v>
      </c>
      <c r="F11300" s="9">
        <v>0</v>
      </c>
      <c r="G11300" s="9">
        <v>132</v>
      </c>
    </row>
    <row r="11301" spans="1:7">
      <c r="A11301" s="7" t="s">
        <v>41927</v>
      </c>
      <c r="B11301" s="8">
        <v>43685</v>
      </c>
      <c r="C11301" s="9">
        <v>268</v>
      </c>
      <c r="D11301" s="9">
        <v>268</v>
      </c>
      <c r="E11301" s="9">
        <v>234.7</v>
      </c>
      <c r="F11301" s="9">
        <v>0</v>
      </c>
      <c r="G11301" s="9">
        <v>33.3</v>
      </c>
    </row>
    <row r="11302" spans="1:7">
      <c r="A11302" s="7" t="s">
        <v>41928</v>
      </c>
      <c r="B11302" s="8">
        <v>43685</v>
      </c>
      <c r="C11302" s="9">
        <v>710</v>
      </c>
      <c r="D11302" s="9">
        <v>710</v>
      </c>
      <c r="E11302" s="9">
        <v>643.4</v>
      </c>
      <c r="F11302" s="9">
        <v>0</v>
      </c>
      <c r="G11302" s="9">
        <v>66.6</v>
      </c>
    </row>
    <row r="11303" spans="1:7">
      <c r="A11303" s="7" t="s">
        <v>41929</v>
      </c>
      <c r="B11303" s="8">
        <v>43684</v>
      </c>
      <c r="C11303" s="9">
        <v>829</v>
      </c>
      <c r="D11303" s="9">
        <v>829</v>
      </c>
      <c r="E11303" s="9">
        <v>656.77</v>
      </c>
      <c r="F11303" s="9">
        <v>0</v>
      </c>
      <c r="G11303" s="9">
        <v>172.23</v>
      </c>
    </row>
    <row r="11304" spans="1:7">
      <c r="A11304" s="7" t="s">
        <v>41930</v>
      </c>
      <c r="B11304" s="8">
        <v>43684</v>
      </c>
      <c r="C11304" s="9">
        <v>100</v>
      </c>
      <c r="D11304" s="9">
        <v>100</v>
      </c>
      <c r="E11304" s="9">
        <v>88.1</v>
      </c>
      <c r="F11304" s="9">
        <v>0</v>
      </c>
      <c r="G11304" s="9">
        <v>11.9</v>
      </c>
    </row>
    <row r="11305" spans="1:7">
      <c r="A11305" s="7" t="s">
        <v>41931</v>
      </c>
      <c r="B11305" s="8">
        <v>43684</v>
      </c>
      <c r="C11305" s="9">
        <v>220</v>
      </c>
      <c r="D11305" s="9">
        <v>220</v>
      </c>
      <c r="E11305" s="9">
        <v>149.3</v>
      </c>
      <c r="F11305" s="9">
        <v>0</v>
      </c>
      <c r="G11305" s="9">
        <v>70.7</v>
      </c>
    </row>
    <row r="11306" spans="1:7">
      <c r="A11306" s="7" t="s">
        <v>41932</v>
      </c>
      <c r="B11306" s="8">
        <v>43684</v>
      </c>
      <c r="C11306" s="9">
        <v>85</v>
      </c>
      <c r="D11306" s="9">
        <v>85</v>
      </c>
      <c r="E11306" s="9">
        <v>62</v>
      </c>
      <c r="F11306" s="9">
        <v>0</v>
      </c>
      <c r="G11306" s="9">
        <v>23</v>
      </c>
    </row>
    <row r="11307" spans="1:7">
      <c r="A11307" s="7" t="s">
        <v>41933</v>
      </c>
      <c r="B11307" s="8">
        <v>43684</v>
      </c>
      <c r="C11307" s="9">
        <v>65</v>
      </c>
      <c r="D11307" s="9">
        <v>65</v>
      </c>
      <c r="E11307" s="9">
        <v>46</v>
      </c>
      <c r="F11307" s="9">
        <v>0</v>
      </c>
      <c r="G11307" s="9">
        <v>19</v>
      </c>
    </row>
    <row r="11308" spans="1:7">
      <c r="A11308" s="7" t="s">
        <v>41934</v>
      </c>
      <c r="B11308" s="8">
        <v>43684</v>
      </c>
      <c r="C11308" s="9">
        <v>140</v>
      </c>
      <c r="D11308" s="9">
        <v>140</v>
      </c>
      <c r="E11308" s="9">
        <v>72</v>
      </c>
      <c r="F11308" s="9">
        <v>0</v>
      </c>
      <c r="G11308" s="9">
        <v>68</v>
      </c>
    </row>
    <row r="11309" spans="1:7">
      <c r="A11309" s="7" t="s">
        <v>41935</v>
      </c>
      <c r="B11309" s="8">
        <v>43684</v>
      </c>
      <c r="C11309" s="9">
        <v>45</v>
      </c>
      <c r="D11309" s="9">
        <v>45</v>
      </c>
      <c r="E11309" s="9">
        <v>23.3</v>
      </c>
      <c r="F11309" s="9">
        <v>0</v>
      </c>
      <c r="G11309" s="9">
        <v>21.7</v>
      </c>
    </row>
    <row r="11310" spans="1:7">
      <c r="A11310" s="7" t="s">
        <v>41936</v>
      </c>
      <c r="B11310" s="8">
        <v>43684</v>
      </c>
      <c r="C11310" s="9">
        <v>40</v>
      </c>
      <c r="D11310" s="9">
        <v>40</v>
      </c>
      <c r="E11310" s="9">
        <v>22.25</v>
      </c>
      <c r="F11310" s="9">
        <v>0</v>
      </c>
      <c r="G11310" s="9">
        <v>17.75</v>
      </c>
    </row>
    <row r="11311" spans="1:7">
      <c r="A11311" s="7" t="s">
        <v>41937</v>
      </c>
      <c r="B11311" s="8">
        <v>43684</v>
      </c>
      <c r="C11311" s="9">
        <v>56</v>
      </c>
      <c r="D11311" s="9">
        <v>56</v>
      </c>
      <c r="E11311" s="9">
        <v>41.4</v>
      </c>
      <c r="F11311" s="9">
        <v>0</v>
      </c>
      <c r="G11311" s="9">
        <v>14.6</v>
      </c>
    </row>
    <row r="11312" spans="1:7">
      <c r="A11312" s="7" t="s">
        <v>41938</v>
      </c>
      <c r="B11312" s="8">
        <v>43684</v>
      </c>
      <c r="C11312" s="9">
        <v>235</v>
      </c>
      <c r="D11312" s="9">
        <v>235</v>
      </c>
      <c r="E11312" s="9">
        <v>168.6</v>
      </c>
      <c r="F11312" s="9">
        <v>0</v>
      </c>
      <c r="G11312" s="9">
        <v>66.4</v>
      </c>
    </row>
    <row r="11313" spans="1:7">
      <c r="A11313" s="7" t="s">
        <v>41939</v>
      </c>
      <c r="B11313" s="8">
        <v>43684</v>
      </c>
      <c r="C11313" s="9">
        <v>16</v>
      </c>
      <c r="D11313" s="9">
        <v>16</v>
      </c>
      <c r="E11313" s="9">
        <v>14.4</v>
      </c>
      <c r="F11313" s="9">
        <v>0</v>
      </c>
      <c r="G11313" s="9">
        <v>1.6</v>
      </c>
    </row>
    <row r="11314" spans="1:7">
      <c r="A11314" s="7" t="s">
        <v>41940</v>
      </c>
      <c r="B11314" s="8">
        <v>43684</v>
      </c>
      <c r="C11314" s="9">
        <v>60</v>
      </c>
      <c r="D11314" s="9">
        <v>60</v>
      </c>
      <c r="E11314" s="9">
        <v>32.8</v>
      </c>
      <c r="F11314" s="9">
        <v>0</v>
      </c>
      <c r="G11314" s="9">
        <v>27.2</v>
      </c>
    </row>
    <row r="11315" spans="1:7">
      <c r="A11315" s="7" t="s">
        <v>41941</v>
      </c>
      <c r="B11315" s="8">
        <v>43684</v>
      </c>
      <c r="C11315" s="9">
        <v>338</v>
      </c>
      <c r="D11315" s="9">
        <v>338</v>
      </c>
      <c r="E11315" s="9">
        <v>215.72</v>
      </c>
      <c r="F11315" s="9">
        <v>0</v>
      </c>
      <c r="G11315" s="9">
        <v>122.28</v>
      </c>
    </row>
    <row r="11316" spans="1:7">
      <c r="A11316" s="7" t="s">
        <v>41942</v>
      </c>
      <c r="B11316" s="8">
        <v>43684</v>
      </c>
      <c r="C11316" s="9">
        <v>1030</v>
      </c>
      <c r="D11316" s="9">
        <v>1030</v>
      </c>
      <c r="E11316" s="9">
        <v>845</v>
      </c>
      <c r="F11316" s="9">
        <v>0</v>
      </c>
      <c r="G11316" s="9">
        <v>185</v>
      </c>
    </row>
    <row r="11317" spans="1:7">
      <c r="A11317" s="7" t="s">
        <v>41943</v>
      </c>
      <c r="B11317" s="8">
        <v>43684</v>
      </c>
      <c r="C11317" s="9">
        <v>620</v>
      </c>
      <c r="D11317" s="9">
        <v>620</v>
      </c>
      <c r="E11317" s="9">
        <v>390.5</v>
      </c>
      <c r="F11317" s="9">
        <v>0</v>
      </c>
      <c r="G11317" s="9">
        <v>229.5</v>
      </c>
    </row>
    <row r="11318" spans="1:7">
      <c r="A11318" s="7" t="s">
        <v>41944</v>
      </c>
      <c r="B11318" s="8">
        <v>43684</v>
      </c>
      <c r="C11318" s="9">
        <v>105</v>
      </c>
      <c r="D11318" s="9">
        <v>105</v>
      </c>
      <c r="E11318" s="9">
        <v>96.93</v>
      </c>
      <c r="F11318" s="9">
        <v>0</v>
      </c>
      <c r="G11318" s="9">
        <v>8.07</v>
      </c>
    </row>
    <row r="11319" spans="1:7">
      <c r="A11319" s="7" t="s">
        <v>41945</v>
      </c>
      <c r="B11319" s="8">
        <v>43683</v>
      </c>
      <c r="C11319" s="9">
        <v>733</v>
      </c>
      <c r="D11319" s="9">
        <v>733</v>
      </c>
      <c r="E11319" s="9">
        <v>586.84</v>
      </c>
      <c r="F11319" s="9">
        <v>0</v>
      </c>
      <c r="G11319" s="9">
        <v>146.16</v>
      </c>
    </row>
    <row r="11320" spans="1:7">
      <c r="A11320" s="7" t="s">
        <v>41946</v>
      </c>
      <c r="B11320" s="8">
        <v>43683</v>
      </c>
      <c r="C11320" s="9">
        <v>45</v>
      </c>
      <c r="D11320" s="9">
        <v>45</v>
      </c>
      <c r="E11320" s="9">
        <v>35</v>
      </c>
      <c r="F11320" s="9">
        <v>0</v>
      </c>
      <c r="G11320" s="9">
        <v>10</v>
      </c>
    </row>
    <row r="11321" spans="1:7">
      <c r="A11321" s="7" t="s">
        <v>41947</v>
      </c>
      <c r="B11321" s="8">
        <v>43683</v>
      </c>
      <c r="C11321" s="9">
        <v>90</v>
      </c>
      <c r="D11321" s="9">
        <v>90</v>
      </c>
      <c r="E11321" s="9">
        <v>74.67</v>
      </c>
      <c r="F11321" s="9">
        <v>0</v>
      </c>
      <c r="G11321" s="9">
        <v>15.33</v>
      </c>
    </row>
    <row r="11322" spans="1:7">
      <c r="A11322" s="7" t="s">
        <v>41948</v>
      </c>
      <c r="B11322" s="8">
        <v>43683</v>
      </c>
      <c r="C11322" s="9">
        <v>116</v>
      </c>
      <c r="D11322" s="9">
        <v>116</v>
      </c>
      <c r="E11322" s="9">
        <v>90.65</v>
      </c>
      <c r="F11322" s="9">
        <v>0</v>
      </c>
      <c r="G11322" s="9">
        <v>25.35</v>
      </c>
    </row>
    <row r="11323" spans="1:7">
      <c r="A11323" s="7" t="s">
        <v>41949</v>
      </c>
      <c r="B11323" s="8">
        <v>43683</v>
      </c>
      <c r="C11323" s="9">
        <v>200</v>
      </c>
      <c r="D11323" s="9">
        <v>200</v>
      </c>
      <c r="E11323" s="9">
        <v>143.6</v>
      </c>
      <c r="F11323" s="9">
        <v>0</v>
      </c>
      <c r="G11323" s="9">
        <v>56.4</v>
      </c>
    </row>
    <row r="11324" spans="1:7">
      <c r="A11324" s="7" t="s">
        <v>41950</v>
      </c>
      <c r="B11324" s="8">
        <v>43683</v>
      </c>
      <c r="C11324" s="9">
        <v>226</v>
      </c>
      <c r="D11324" s="9">
        <v>226</v>
      </c>
      <c r="E11324" s="9">
        <v>205.6</v>
      </c>
      <c r="F11324" s="9">
        <v>0</v>
      </c>
      <c r="G11324" s="9">
        <v>20.4</v>
      </c>
    </row>
    <row r="11325" spans="1:7">
      <c r="A11325" s="7" t="s">
        <v>41951</v>
      </c>
      <c r="B11325" s="8">
        <v>43683</v>
      </c>
      <c r="C11325" s="9">
        <v>42</v>
      </c>
      <c r="D11325" s="9">
        <v>42</v>
      </c>
      <c r="E11325" s="9">
        <v>29.04</v>
      </c>
      <c r="F11325" s="9">
        <v>0</v>
      </c>
      <c r="G11325" s="9">
        <v>12.96</v>
      </c>
    </row>
    <row r="11326" spans="1:7">
      <c r="A11326" s="7" t="s">
        <v>41952</v>
      </c>
      <c r="B11326" s="8">
        <v>43683</v>
      </c>
      <c r="C11326" s="9">
        <v>8</v>
      </c>
      <c r="D11326" s="9">
        <v>8</v>
      </c>
      <c r="E11326" s="9">
        <v>7.25</v>
      </c>
      <c r="F11326" s="9">
        <v>0</v>
      </c>
      <c r="G11326" s="9">
        <v>0.75</v>
      </c>
    </row>
    <row r="11327" spans="1:7">
      <c r="A11327" s="7" t="s">
        <v>41953</v>
      </c>
      <c r="B11327" s="8">
        <v>43683</v>
      </c>
      <c r="C11327" s="9">
        <v>428</v>
      </c>
      <c r="D11327" s="9">
        <v>428</v>
      </c>
      <c r="E11327" s="9">
        <v>329</v>
      </c>
      <c r="F11327" s="9">
        <v>0</v>
      </c>
      <c r="G11327" s="9">
        <v>99</v>
      </c>
    </row>
    <row r="11328" spans="1:7">
      <c r="A11328" s="7" t="s">
        <v>41954</v>
      </c>
      <c r="B11328" s="8">
        <v>43683</v>
      </c>
      <c r="C11328" s="9">
        <v>259</v>
      </c>
      <c r="D11328" s="9">
        <v>259</v>
      </c>
      <c r="E11328" s="9">
        <v>249.18</v>
      </c>
      <c r="F11328" s="9">
        <v>0</v>
      </c>
      <c r="G11328" s="9">
        <v>9.82</v>
      </c>
    </row>
    <row r="11329" spans="1:7">
      <c r="A11329" s="7" t="s">
        <v>41955</v>
      </c>
      <c r="B11329" s="8">
        <v>43683</v>
      </c>
      <c r="C11329" s="9">
        <v>174</v>
      </c>
      <c r="D11329" s="9">
        <v>174</v>
      </c>
      <c r="E11329" s="9">
        <v>125.92</v>
      </c>
      <c r="F11329" s="9">
        <v>0</v>
      </c>
      <c r="G11329" s="9">
        <v>48.08</v>
      </c>
    </row>
    <row r="11330" spans="1:7">
      <c r="A11330" s="7" t="s">
        <v>41956</v>
      </c>
      <c r="B11330" s="8">
        <v>43683</v>
      </c>
      <c r="C11330" s="9">
        <v>550</v>
      </c>
      <c r="D11330" s="9">
        <v>550</v>
      </c>
      <c r="E11330" s="9">
        <v>480</v>
      </c>
      <c r="F11330" s="9">
        <v>0</v>
      </c>
      <c r="G11330" s="9">
        <v>70</v>
      </c>
    </row>
    <row r="11331" spans="1:7">
      <c r="A11331" s="7" t="s">
        <v>41957</v>
      </c>
      <c r="B11331" s="8">
        <v>43683</v>
      </c>
      <c r="C11331" s="9">
        <v>475</v>
      </c>
      <c r="D11331" s="9">
        <v>475</v>
      </c>
      <c r="E11331" s="9">
        <v>251</v>
      </c>
      <c r="F11331" s="9">
        <v>0</v>
      </c>
      <c r="G11331" s="9">
        <v>224</v>
      </c>
    </row>
    <row r="11332" spans="1:7">
      <c r="A11332" s="7" t="s">
        <v>41958</v>
      </c>
      <c r="B11332" s="8">
        <v>43683</v>
      </c>
      <c r="C11332" s="9">
        <v>600</v>
      </c>
      <c r="D11332" s="9">
        <v>600</v>
      </c>
      <c r="E11332" s="9">
        <v>324.25</v>
      </c>
      <c r="F11332" s="9">
        <v>0</v>
      </c>
      <c r="G11332" s="9">
        <v>275.75</v>
      </c>
    </row>
    <row r="11333" spans="1:7">
      <c r="A11333" s="7" t="s">
        <v>41959</v>
      </c>
      <c r="B11333" s="8">
        <v>43683</v>
      </c>
      <c r="C11333" s="9">
        <v>1620</v>
      </c>
      <c r="D11333" s="9">
        <v>1620</v>
      </c>
      <c r="E11333" s="9">
        <v>773</v>
      </c>
      <c r="F11333" s="9">
        <v>0</v>
      </c>
      <c r="G11333" s="9">
        <v>847</v>
      </c>
    </row>
    <row r="11334" spans="1:7">
      <c r="A11334" s="7" t="s">
        <v>41960</v>
      </c>
      <c r="B11334" s="8">
        <v>43683</v>
      </c>
      <c r="C11334" s="9">
        <v>748</v>
      </c>
      <c r="D11334" s="9">
        <v>748</v>
      </c>
      <c r="E11334" s="9">
        <v>381</v>
      </c>
      <c r="F11334" s="9">
        <v>0</v>
      </c>
      <c r="G11334" s="9">
        <v>367</v>
      </c>
    </row>
    <row r="11335" spans="1:7">
      <c r="A11335" s="7" t="s">
        <v>41961</v>
      </c>
      <c r="B11335" s="8">
        <v>43683</v>
      </c>
      <c r="C11335" s="9">
        <v>838</v>
      </c>
      <c r="D11335" s="9">
        <v>838</v>
      </c>
      <c r="E11335" s="9">
        <v>452.8</v>
      </c>
      <c r="F11335" s="9">
        <v>0</v>
      </c>
      <c r="G11335" s="9">
        <v>385.2</v>
      </c>
    </row>
    <row r="11336" spans="1:7">
      <c r="A11336" s="7" t="s">
        <v>41962</v>
      </c>
      <c r="B11336" s="8">
        <v>43682</v>
      </c>
      <c r="C11336" s="9">
        <v>481</v>
      </c>
      <c r="D11336" s="9">
        <v>481</v>
      </c>
      <c r="E11336" s="9">
        <v>365.41</v>
      </c>
      <c r="F11336" s="9">
        <v>0</v>
      </c>
      <c r="G11336" s="9">
        <v>115.59</v>
      </c>
    </row>
    <row r="11337" spans="1:7">
      <c r="A11337" s="7" t="s">
        <v>41963</v>
      </c>
      <c r="B11337" s="8">
        <v>43682</v>
      </c>
      <c r="C11337" s="9">
        <v>25</v>
      </c>
      <c r="D11337" s="9">
        <v>25</v>
      </c>
      <c r="E11337" s="9">
        <v>19.1</v>
      </c>
      <c r="F11337" s="9">
        <v>0</v>
      </c>
      <c r="G11337" s="9">
        <v>5.9</v>
      </c>
    </row>
    <row r="11338" spans="1:7">
      <c r="A11338" s="7" t="s">
        <v>41964</v>
      </c>
      <c r="B11338" s="8">
        <v>43682</v>
      </c>
      <c r="C11338" s="9">
        <v>156</v>
      </c>
      <c r="D11338" s="9">
        <v>156</v>
      </c>
      <c r="E11338" s="9">
        <v>153.4</v>
      </c>
      <c r="F11338" s="9">
        <v>0</v>
      </c>
      <c r="G11338" s="9">
        <v>2.6</v>
      </c>
    </row>
    <row r="11339" spans="1:7">
      <c r="A11339" s="7" t="s">
        <v>41965</v>
      </c>
      <c r="B11339" s="8">
        <v>43682</v>
      </c>
      <c r="C11339" s="9">
        <v>24</v>
      </c>
      <c r="D11339" s="9">
        <v>24</v>
      </c>
      <c r="E11339" s="9">
        <v>20.25</v>
      </c>
      <c r="F11339" s="9">
        <v>0</v>
      </c>
      <c r="G11339" s="9">
        <v>3.75</v>
      </c>
    </row>
    <row r="11340" spans="1:7">
      <c r="A11340" s="7" t="s">
        <v>41966</v>
      </c>
      <c r="B11340" s="8">
        <v>43682</v>
      </c>
      <c r="C11340" s="9">
        <v>260</v>
      </c>
      <c r="D11340" s="9">
        <v>260</v>
      </c>
      <c r="E11340" s="9">
        <v>135</v>
      </c>
      <c r="F11340" s="9">
        <v>0</v>
      </c>
      <c r="G11340" s="9">
        <v>125</v>
      </c>
    </row>
    <row r="11341" spans="1:7">
      <c r="A11341" s="7" t="s">
        <v>41967</v>
      </c>
      <c r="B11341" s="8">
        <v>43682</v>
      </c>
      <c r="C11341" s="9">
        <v>10</v>
      </c>
      <c r="D11341" s="9">
        <v>10</v>
      </c>
      <c r="E11341" s="9">
        <v>5.4</v>
      </c>
      <c r="F11341" s="9">
        <v>0</v>
      </c>
      <c r="G11341" s="9">
        <v>4.6</v>
      </c>
    </row>
    <row r="11342" spans="1:7">
      <c r="A11342" s="7" t="s">
        <v>41968</v>
      </c>
      <c r="B11342" s="8">
        <v>43682</v>
      </c>
      <c r="C11342" s="9">
        <v>195</v>
      </c>
      <c r="D11342" s="9">
        <v>195</v>
      </c>
      <c r="E11342" s="9">
        <v>133.34</v>
      </c>
      <c r="F11342" s="9">
        <v>0</v>
      </c>
      <c r="G11342" s="9">
        <v>61.66</v>
      </c>
    </row>
    <row r="11343" spans="1:7">
      <c r="A11343" s="7" t="s">
        <v>41969</v>
      </c>
      <c r="B11343" s="8">
        <v>43682</v>
      </c>
      <c r="C11343" s="9">
        <v>370</v>
      </c>
      <c r="D11343" s="9">
        <v>370</v>
      </c>
      <c r="E11343" s="9">
        <v>228.32</v>
      </c>
      <c r="F11343" s="9">
        <v>0</v>
      </c>
      <c r="G11343" s="9">
        <v>141.68</v>
      </c>
    </row>
    <row r="11344" spans="1:7">
      <c r="A11344" s="7" t="s">
        <v>41970</v>
      </c>
      <c r="B11344" s="8">
        <v>43682</v>
      </c>
      <c r="C11344" s="9">
        <v>346</v>
      </c>
      <c r="D11344" s="9">
        <v>346</v>
      </c>
      <c r="E11344" s="9">
        <v>293</v>
      </c>
      <c r="F11344" s="9">
        <v>0</v>
      </c>
      <c r="G11344" s="9">
        <v>53</v>
      </c>
    </row>
    <row r="11345" spans="1:7">
      <c r="A11345" s="7" t="s">
        <v>41971</v>
      </c>
      <c r="B11345" s="8">
        <v>43682</v>
      </c>
      <c r="C11345" s="9">
        <v>245</v>
      </c>
      <c r="D11345" s="9">
        <v>245</v>
      </c>
      <c r="E11345" s="9">
        <v>101.8</v>
      </c>
      <c r="F11345" s="9">
        <v>0</v>
      </c>
      <c r="G11345" s="9">
        <v>143.2</v>
      </c>
    </row>
    <row r="11346" spans="1:7">
      <c r="A11346" s="7" t="s">
        <v>41972</v>
      </c>
      <c r="B11346" s="8">
        <v>43682</v>
      </c>
      <c r="C11346" s="9">
        <v>460</v>
      </c>
      <c r="D11346" s="9">
        <v>460</v>
      </c>
      <c r="E11346" s="9">
        <v>310</v>
      </c>
      <c r="F11346" s="9">
        <v>0</v>
      </c>
      <c r="G11346" s="9">
        <v>150</v>
      </c>
    </row>
    <row r="11347" spans="1:7">
      <c r="A11347" s="7" t="s">
        <v>41973</v>
      </c>
      <c r="B11347" s="8">
        <v>43682</v>
      </c>
      <c r="C11347" s="9">
        <v>15</v>
      </c>
      <c r="D11347" s="9">
        <v>15</v>
      </c>
      <c r="E11347" s="9">
        <v>8.5</v>
      </c>
      <c r="F11347" s="9">
        <v>0</v>
      </c>
      <c r="G11347" s="9">
        <v>6.5</v>
      </c>
    </row>
    <row r="11348" spans="1:7">
      <c r="A11348" s="7" t="s">
        <v>41974</v>
      </c>
      <c r="B11348" s="8">
        <v>43682</v>
      </c>
      <c r="C11348" s="9">
        <v>90</v>
      </c>
      <c r="D11348" s="9">
        <v>90</v>
      </c>
      <c r="E11348" s="9">
        <v>55</v>
      </c>
      <c r="F11348" s="9">
        <v>0</v>
      </c>
      <c r="G11348" s="9">
        <v>35</v>
      </c>
    </row>
    <row r="11349" spans="1:7">
      <c r="A11349" s="7" t="s">
        <v>41975</v>
      </c>
      <c r="B11349" s="8">
        <v>43682</v>
      </c>
      <c r="C11349" s="9">
        <v>190</v>
      </c>
      <c r="D11349" s="9">
        <v>190</v>
      </c>
      <c r="E11349" s="9">
        <v>177.18</v>
      </c>
      <c r="F11349" s="9">
        <v>0</v>
      </c>
      <c r="G11349" s="9">
        <v>12.82</v>
      </c>
    </row>
    <row r="11350" spans="1:7">
      <c r="A11350" s="7" t="s">
        <v>41976</v>
      </c>
      <c r="B11350" s="8">
        <v>43682</v>
      </c>
      <c r="C11350" s="9">
        <v>105</v>
      </c>
      <c r="D11350" s="9">
        <v>105</v>
      </c>
      <c r="E11350" s="9">
        <v>64.3</v>
      </c>
      <c r="F11350" s="9">
        <v>0</v>
      </c>
      <c r="G11350" s="9">
        <v>40.7</v>
      </c>
    </row>
    <row r="11351" spans="1:7">
      <c r="A11351" s="7" t="s">
        <v>41977</v>
      </c>
      <c r="B11351" s="8">
        <v>43682</v>
      </c>
      <c r="C11351" s="9">
        <v>40</v>
      </c>
      <c r="D11351" s="9">
        <v>40</v>
      </c>
      <c r="E11351" s="9">
        <v>30</v>
      </c>
      <c r="F11351" s="9">
        <v>0</v>
      </c>
      <c r="G11351" s="9">
        <v>10</v>
      </c>
    </row>
    <row r="11352" spans="1:7">
      <c r="A11352" s="7" t="s">
        <v>41978</v>
      </c>
      <c r="B11352" s="8">
        <v>43681</v>
      </c>
      <c r="C11352" s="9">
        <v>1244.5</v>
      </c>
      <c r="D11352" s="9">
        <v>1244.5</v>
      </c>
      <c r="E11352" s="9">
        <v>927.16</v>
      </c>
      <c r="F11352" s="9">
        <v>0</v>
      </c>
      <c r="G11352" s="9">
        <v>317.34</v>
      </c>
    </row>
    <row r="11353" spans="1:7">
      <c r="A11353" s="7" t="s">
        <v>41979</v>
      </c>
      <c r="B11353" s="8">
        <v>43681</v>
      </c>
      <c r="C11353" s="9">
        <v>73</v>
      </c>
      <c r="D11353" s="9">
        <v>73</v>
      </c>
      <c r="E11353" s="9">
        <v>35.2</v>
      </c>
      <c r="F11353" s="9">
        <v>0</v>
      </c>
      <c r="G11353" s="9">
        <v>37.8</v>
      </c>
    </row>
    <row r="11354" spans="1:7">
      <c r="A11354" s="7" t="s">
        <v>41980</v>
      </c>
      <c r="B11354" s="8">
        <v>43681</v>
      </c>
      <c r="C11354" s="9">
        <v>88</v>
      </c>
      <c r="D11354" s="9">
        <v>88</v>
      </c>
      <c r="E11354" s="9">
        <v>64.9</v>
      </c>
      <c r="F11354" s="9">
        <v>0</v>
      </c>
      <c r="G11354" s="9">
        <v>23.1</v>
      </c>
    </row>
    <row r="11355" spans="1:7">
      <c r="A11355" s="7" t="s">
        <v>41981</v>
      </c>
      <c r="B11355" s="8">
        <v>43681</v>
      </c>
      <c r="C11355" s="9">
        <v>280</v>
      </c>
      <c r="D11355" s="9">
        <v>280</v>
      </c>
      <c r="E11355" s="9">
        <v>145</v>
      </c>
      <c r="F11355" s="9">
        <v>0</v>
      </c>
      <c r="G11355" s="9">
        <v>135</v>
      </c>
    </row>
    <row r="11356" spans="1:7">
      <c r="A11356" s="7" t="s">
        <v>41982</v>
      </c>
      <c r="B11356" s="8">
        <v>43681</v>
      </c>
      <c r="C11356" s="9">
        <v>88</v>
      </c>
      <c r="D11356" s="9">
        <v>88</v>
      </c>
      <c r="E11356" s="9">
        <v>66.17</v>
      </c>
      <c r="F11356" s="9">
        <v>0</v>
      </c>
      <c r="G11356" s="9">
        <v>21.83</v>
      </c>
    </row>
    <row r="11357" spans="1:7">
      <c r="A11357" s="7" t="s">
        <v>41983</v>
      </c>
      <c r="B11357" s="8">
        <v>43681</v>
      </c>
      <c r="C11357" s="9">
        <v>85</v>
      </c>
      <c r="D11357" s="9">
        <v>85</v>
      </c>
      <c r="E11357" s="9">
        <v>53</v>
      </c>
      <c r="F11357" s="9">
        <v>0</v>
      </c>
      <c r="G11357" s="9">
        <v>32</v>
      </c>
    </row>
    <row r="11358" spans="1:7">
      <c r="A11358" s="7" t="s">
        <v>41984</v>
      </c>
      <c r="B11358" s="8">
        <v>43681</v>
      </c>
      <c r="C11358" s="9">
        <v>37</v>
      </c>
      <c r="D11358" s="9">
        <v>37</v>
      </c>
      <c r="E11358" s="9">
        <v>28.41</v>
      </c>
      <c r="F11358" s="9">
        <v>0</v>
      </c>
      <c r="G11358" s="9">
        <v>8.59</v>
      </c>
    </row>
    <row r="11359" spans="1:7">
      <c r="A11359" s="7" t="s">
        <v>41985</v>
      </c>
      <c r="B11359" s="8">
        <v>43681</v>
      </c>
      <c r="C11359" s="9">
        <v>29</v>
      </c>
      <c r="D11359" s="9">
        <v>29</v>
      </c>
      <c r="E11359" s="9">
        <v>24.3</v>
      </c>
      <c r="F11359" s="9">
        <v>0</v>
      </c>
      <c r="G11359" s="9">
        <v>4.7</v>
      </c>
    </row>
    <row r="11360" spans="1:7">
      <c r="A11360" s="7" t="s">
        <v>41986</v>
      </c>
      <c r="B11360" s="8">
        <v>43681</v>
      </c>
      <c r="C11360" s="9">
        <v>78</v>
      </c>
      <c r="D11360" s="9">
        <v>78</v>
      </c>
      <c r="E11360" s="9">
        <v>56.24</v>
      </c>
      <c r="F11360" s="9">
        <v>0</v>
      </c>
      <c r="G11360" s="9">
        <v>21.76</v>
      </c>
    </row>
    <row r="11361" spans="1:7">
      <c r="A11361" s="7" t="s">
        <v>41987</v>
      </c>
      <c r="B11361" s="8">
        <v>43681</v>
      </c>
      <c r="C11361" s="9">
        <v>32</v>
      </c>
      <c r="D11361" s="9">
        <v>32</v>
      </c>
      <c r="E11361" s="9">
        <v>20.8</v>
      </c>
      <c r="F11361" s="9">
        <v>0</v>
      </c>
      <c r="G11361" s="9">
        <v>11.2</v>
      </c>
    </row>
    <row r="11362" spans="1:7">
      <c r="A11362" s="7" t="s">
        <v>41988</v>
      </c>
      <c r="B11362" s="8">
        <v>43681</v>
      </c>
      <c r="C11362" s="9">
        <v>210</v>
      </c>
      <c r="D11362" s="9">
        <v>210</v>
      </c>
      <c r="E11362" s="9">
        <v>105</v>
      </c>
      <c r="F11362" s="9">
        <v>0</v>
      </c>
      <c r="G11362" s="9">
        <v>105</v>
      </c>
    </row>
    <row r="11363" spans="1:7">
      <c r="A11363" s="7" t="s">
        <v>41989</v>
      </c>
      <c r="B11363" s="8">
        <v>43681</v>
      </c>
      <c r="C11363" s="9">
        <v>560</v>
      </c>
      <c r="D11363" s="9">
        <v>560</v>
      </c>
      <c r="E11363" s="9">
        <v>290</v>
      </c>
      <c r="F11363" s="9">
        <v>0</v>
      </c>
      <c r="G11363" s="9">
        <v>270</v>
      </c>
    </row>
    <row r="11364" spans="1:7">
      <c r="A11364" s="7" t="s">
        <v>41990</v>
      </c>
      <c r="B11364" s="8">
        <v>43681</v>
      </c>
      <c r="C11364" s="9">
        <v>110</v>
      </c>
      <c r="D11364" s="9">
        <v>110</v>
      </c>
      <c r="E11364" s="9">
        <v>81.62</v>
      </c>
      <c r="F11364" s="9">
        <v>0</v>
      </c>
      <c r="G11364" s="9">
        <v>28.38</v>
      </c>
    </row>
    <row r="11365" spans="1:7">
      <c r="A11365" s="7" t="s">
        <v>41991</v>
      </c>
      <c r="B11365" s="8">
        <v>43681</v>
      </c>
      <c r="C11365" s="9">
        <v>306</v>
      </c>
      <c r="D11365" s="9">
        <v>306</v>
      </c>
      <c r="E11365" s="9">
        <v>238.1</v>
      </c>
      <c r="F11365" s="9">
        <v>0</v>
      </c>
      <c r="G11365" s="9">
        <v>67.9</v>
      </c>
    </row>
    <row r="11366" spans="1:7">
      <c r="A11366" s="7" t="s">
        <v>41992</v>
      </c>
      <c r="B11366" s="8">
        <v>43681</v>
      </c>
      <c r="C11366" s="9">
        <v>1205</v>
      </c>
      <c r="D11366" s="9">
        <v>0</v>
      </c>
      <c r="E11366" s="9">
        <v>859.58</v>
      </c>
      <c r="F11366" s="9">
        <v>1205</v>
      </c>
      <c r="G11366" s="9">
        <v>345.42</v>
      </c>
    </row>
    <row r="11367" spans="1:7">
      <c r="A11367" s="7" t="s">
        <v>41993</v>
      </c>
      <c r="B11367" s="8">
        <v>43681</v>
      </c>
      <c r="C11367" s="9">
        <v>75</v>
      </c>
      <c r="D11367" s="9">
        <v>0</v>
      </c>
      <c r="E11367" s="9">
        <v>51</v>
      </c>
      <c r="F11367" s="9">
        <v>75</v>
      </c>
      <c r="G11367" s="9">
        <v>24</v>
      </c>
    </row>
    <row r="11368" spans="1:7">
      <c r="A11368" s="7" t="s">
        <v>41994</v>
      </c>
      <c r="B11368" s="8">
        <v>43681</v>
      </c>
      <c r="C11368" s="9">
        <v>446</v>
      </c>
      <c r="D11368" s="9">
        <v>446</v>
      </c>
      <c r="E11368" s="9">
        <v>222.2</v>
      </c>
      <c r="F11368" s="9">
        <v>0</v>
      </c>
      <c r="G11368" s="9">
        <v>223.8</v>
      </c>
    </row>
    <row r="11369" spans="1:7">
      <c r="A11369" s="7" t="s">
        <v>41995</v>
      </c>
      <c r="B11369" s="8">
        <v>43681</v>
      </c>
      <c r="C11369" s="9">
        <v>560</v>
      </c>
      <c r="D11369" s="9">
        <v>560</v>
      </c>
      <c r="E11369" s="9">
        <v>295</v>
      </c>
      <c r="F11369" s="9">
        <v>0</v>
      </c>
      <c r="G11369" s="9">
        <v>265</v>
      </c>
    </row>
    <row r="11370" spans="1:7">
      <c r="A11370" s="7" t="s">
        <v>41996</v>
      </c>
      <c r="B11370" s="8">
        <v>43681</v>
      </c>
      <c r="C11370" s="9">
        <v>385</v>
      </c>
      <c r="D11370" s="9">
        <v>385</v>
      </c>
      <c r="E11370" s="9">
        <v>246</v>
      </c>
      <c r="F11370" s="9">
        <v>0</v>
      </c>
      <c r="G11370" s="9">
        <v>139</v>
      </c>
    </row>
    <row r="11371" spans="1:7">
      <c r="A11371" s="7" t="s">
        <v>41997</v>
      </c>
      <c r="B11371" s="8">
        <v>43681</v>
      </c>
      <c r="C11371" s="9">
        <v>124</v>
      </c>
      <c r="D11371" s="9">
        <v>0</v>
      </c>
      <c r="E11371" s="9">
        <v>94.4</v>
      </c>
      <c r="F11371" s="9">
        <v>124</v>
      </c>
      <c r="G11371" s="9">
        <v>29.6</v>
      </c>
    </row>
    <row r="11372" spans="1:7">
      <c r="A11372" s="7" t="s">
        <v>41998</v>
      </c>
      <c r="B11372" s="8">
        <v>43681</v>
      </c>
      <c r="C11372" s="9">
        <v>627</v>
      </c>
      <c r="D11372" s="9">
        <v>627</v>
      </c>
      <c r="E11372" s="9">
        <v>376.5</v>
      </c>
      <c r="F11372" s="9">
        <v>0</v>
      </c>
      <c r="G11372" s="9">
        <v>250.5</v>
      </c>
    </row>
    <row r="11373" spans="1:7">
      <c r="A11373" s="7" t="s">
        <v>41999</v>
      </c>
      <c r="B11373" s="8">
        <v>43681</v>
      </c>
      <c r="C11373" s="9">
        <v>470</v>
      </c>
      <c r="D11373" s="9">
        <v>470</v>
      </c>
      <c r="E11373" s="9">
        <v>214</v>
      </c>
      <c r="F11373" s="9">
        <v>0</v>
      </c>
      <c r="G11373" s="9">
        <v>256</v>
      </c>
    </row>
    <row r="11374" spans="1:7">
      <c r="A11374" s="7" t="s">
        <v>42000</v>
      </c>
      <c r="B11374" s="8">
        <v>43680</v>
      </c>
      <c r="C11374" s="9">
        <v>777</v>
      </c>
      <c r="D11374" s="9">
        <v>777</v>
      </c>
      <c r="E11374" s="9">
        <v>656.75</v>
      </c>
      <c r="F11374" s="9">
        <v>0</v>
      </c>
      <c r="G11374" s="9">
        <v>120.25</v>
      </c>
    </row>
    <row r="11375" spans="1:7">
      <c r="A11375" s="7" t="s">
        <v>42001</v>
      </c>
      <c r="B11375" s="8">
        <v>43680</v>
      </c>
      <c r="C11375" s="9">
        <v>550</v>
      </c>
      <c r="D11375" s="9">
        <v>550</v>
      </c>
      <c r="E11375" s="9">
        <v>290</v>
      </c>
      <c r="F11375" s="9">
        <v>0</v>
      </c>
      <c r="G11375" s="9">
        <v>260</v>
      </c>
    </row>
    <row r="11376" spans="1:7">
      <c r="A11376" s="7" t="s">
        <v>42002</v>
      </c>
      <c r="B11376" s="8">
        <v>43680</v>
      </c>
      <c r="C11376" s="9">
        <v>310</v>
      </c>
      <c r="D11376" s="9">
        <v>310</v>
      </c>
      <c r="E11376" s="9">
        <v>135</v>
      </c>
      <c r="F11376" s="9">
        <v>0</v>
      </c>
      <c r="G11376" s="9">
        <v>175</v>
      </c>
    </row>
    <row r="11377" spans="1:7">
      <c r="A11377" s="7" t="s">
        <v>42003</v>
      </c>
      <c r="B11377" s="8">
        <v>43680</v>
      </c>
      <c r="C11377" s="9">
        <v>390</v>
      </c>
      <c r="D11377" s="9">
        <v>390</v>
      </c>
      <c r="E11377" s="9">
        <v>168</v>
      </c>
      <c r="F11377" s="9">
        <v>0</v>
      </c>
      <c r="G11377" s="9">
        <v>222</v>
      </c>
    </row>
    <row r="11378" spans="1:7">
      <c r="A11378" s="7" t="s">
        <v>42004</v>
      </c>
      <c r="B11378" s="8">
        <v>43680</v>
      </c>
      <c r="C11378" s="9">
        <v>310</v>
      </c>
      <c r="D11378" s="9">
        <v>310</v>
      </c>
      <c r="E11378" s="9">
        <v>135</v>
      </c>
      <c r="F11378" s="9">
        <v>0</v>
      </c>
      <c r="G11378" s="9">
        <v>175</v>
      </c>
    </row>
    <row r="11379" spans="1:7">
      <c r="A11379" s="7" t="s">
        <v>42005</v>
      </c>
      <c r="B11379" s="8">
        <v>43680</v>
      </c>
      <c r="C11379" s="9">
        <v>844</v>
      </c>
      <c r="D11379" s="9">
        <v>844</v>
      </c>
      <c r="E11379" s="9">
        <v>381</v>
      </c>
      <c r="F11379" s="9">
        <v>0</v>
      </c>
      <c r="G11379" s="9">
        <v>463</v>
      </c>
    </row>
    <row r="11380" spans="1:7">
      <c r="A11380" s="7" t="s">
        <v>42006</v>
      </c>
      <c r="B11380" s="8">
        <v>43680</v>
      </c>
      <c r="C11380" s="9">
        <v>341</v>
      </c>
      <c r="D11380" s="9">
        <v>341</v>
      </c>
      <c r="E11380" s="9">
        <v>258.5</v>
      </c>
      <c r="F11380" s="9">
        <v>0</v>
      </c>
      <c r="G11380" s="9">
        <v>82.5</v>
      </c>
    </row>
    <row r="11381" spans="1:7">
      <c r="A11381" s="7" t="s">
        <v>42007</v>
      </c>
      <c r="B11381" s="8">
        <v>43680</v>
      </c>
      <c r="C11381" s="9">
        <v>150</v>
      </c>
      <c r="D11381" s="9">
        <v>150</v>
      </c>
      <c r="E11381" s="9">
        <v>107.16</v>
      </c>
      <c r="F11381" s="9">
        <v>0</v>
      </c>
      <c r="G11381" s="9">
        <v>42.84</v>
      </c>
    </row>
    <row r="11382" spans="1:7">
      <c r="A11382" s="7" t="s">
        <v>42008</v>
      </c>
      <c r="B11382" s="8">
        <v>43680</v>
      </c>
      <c r="C11382" s="9">
        <v>533</v>
      </c>
      <c r="D11382" s="9">
        <v>533</v>
      </c>
      <c r="E11382" s="9">
        <v>440.55</v>
      </c>
      <c r="F11382" s="9">
        <v>0</v>
      </c>
      <c r="G11382" s="9">
        <v>92.45</v>
      </c>
    </row>
    <row r="11383" spans="1:7">
      <c r="A11383" s="7" t="s">
        <v>42009</v>
      </c>
      <c r="B11383" s="8">
        <v>43679</v>
      </c>
      <c r="C11383" s="9">
        <v>146</v>
      </c>
      <c r="D11383" s="9">
        <v>146</v>
      </c>
      <c r="E11383" s="9">
        <v>111.25</v>
      </c>
      <c r="F11383" s="9">
        <v>0</v>
      </c>
      <c r="G11383" s="9">
        <v>34.75</v>
      </c>
    </row>
    <row r="11384" spans="1:7">
      <c r="A11384" s="7" t="s">
        <v>42010</v>
      </c>
      <c r="B11384" s="8">
        <v>43679</v>
      </c>
      <c r="C11384" s="9">
        <v>1000</v>
      </c>
      <c r="D11384" s="9">
        <v>1000</v>
      </c>
      <c r="E11384" s="9">
        <v>621</v>
      </c>
      <c r="F11384" s="9">
        <v>0</v>
      </c>
      <c r="G11384" s="9">
        <v>379</v>
      </c>
    </row>
    <row r="11385" spans="1:7">
      <c r="A11385" s="7" t="s">
        <v>42011</v>
      </c>
      <c r="B11385" s="8">
        <v>43679</v>
      </c>
      <c r="C11385" s="9">
        <v>257</v>
      </c>
      <c r="D11385" s="9">
        <v>257</v>
      </c>
      <c r="E11385" s="9">
        <v>207</v>
      </c>
      <c r="F11385" s="9">
        <v>0</v>
      </c>
      <c r="G11385" s="9">
        <v>50</v>
      </c>
    </row>
    <row r="11386" spans="1:7">
      <c r="A11386" s="7" t="s">
        <v>42012</v>
      </c>
      <c r="B11386" s="8">
        <v>43679</v>
      </c>
      <c r="C11386" s="9">
        <v>1996</v>
      </c>
      <c r="D11386" s="9">
        <v>1996</v>
      </c>
      <c r="E11386" s="9">
        <v>1290.1</v>
      </c>
      <c r="F11386" s="9">
        <v>0</v>
      </c>
      <c r="G11386" s="9">
        <v>705.9</v>
      </c>
    </row>
    <row r="11387" spans="1:7">
      <c r="A11387" s="7" t="s">
        <v>42013</v>
      </c>
      <c r="B11387" s="8">
        <v>43679</v>
      </c>
      <c r="C11387" s="9">
        <v>97</v>
      </c>
      <c r="D11387" s="9">
        <v>97</v>
      </c>
      <c r="E11387" s="9">
        <v>40.45</v>
      </c>
      <c r="F11387" s="9">
        <v>0</v>
      </c>
      <c r="G11387" s="9">
        <v>56.55</v>
      </c>
    </row>
    <row r="11388" spans="1:7">
      <c r="A11388" s="7" t="s">
        <v>42014</v>
      </c>
      <c r="B11388" s="8">
        <v>43679</v>
      </c>
      <c r="C11388" s="9">
        <v>24</v>
      </c>
      <c r="D11388" s="9">
        <v>24</v>
      </c>
      <c r="E11388" s="9">
        <v>23.01</v>
      </c>
      <c r="F11388" s="9">
        <v>0</v>
      </c>
      <c r="G11388" s="9">
        <v>0.99</v>
      </c>
    </row>
    <row r="11389" spans="1:7">
      <c r="A11389" s="7" t="s">
        <v>42015</v>
      </c>
      <c r="B11389" s="8">
        <v>43679</v>
      </c>
      <c r="C11389" s="9">
        <v>246</v>
      </c>
      <c r="D11389" s="9">
        <v>246</v>
      </c>
      <c r="E11389" s="9">
        <v>156.2</v>
      </c>
      <c r="F11389" s="9">
        <v>0</v>
      </c>
      <c r="G11389" s="9">
        <v>89.8</v>
      </c>
    </row>
    <row r="11390" spans="1:7">
      <c r="A11390" s="7" t="s">
        <v>42016</v>
      </c>
      <c r="B11390" s="8">
        <v>43679</v>
      </c>
      <c r="C11390" s="9">
        <v>180</v>
      </c>
      <c r="D11390" s="9">
        <v>180</v>
      </c>
      <c r="E11390" s="9">
        <v>132</v>
      </c>
      <c r="F11390" s="9">
        <v>0</v>
      </c>
      <c r="G11390" s="9">
        <v>48</v>
      </c>
    </row>
    <row r="11391" spans="1:7">
      <c r="A11391" s="7" t="s">
        <v>42017</v>
      </c>
      <c r="B11391" s="8">
        <v>43679</v>
      </c>
      <c r="C11391" s="9">
        <v>60</v>
      </c>
      <c r="D11391" s="9">
        <v>60</v>
      </c>
      <c r="E11391" s="9">
        <v>37.17</v>
      </c>
      <c r="F11391" s="9">
        <v>0</v>
      </c>
      <c r="G11391" s="9">
        <v>22.83</v>
      </c>
    </row>
    <row r="11392" spans="1:7">
      <c r="A11392" s="7" t="s">
        <v>42018</v>
      </c>
      <c r="B11392" s="8">
        <v>43679</v>
      </c>
      <c r="C11392" s="9">
        <v>100</v>
      </c>
      <c r="D11392" s="9">
        <v>100</v>
      </c>
      <c r="E11392" s="9">
        <v>33</v>
      </c>
      <c r="F11392" s="9">
        <v>0</v>
      </c>
      <c r="G11392" s="9">
        <v>67</v>
      </c>
    </row>
    <row r="11393" spans="1:7">
      <c r="A11393" s="7" t="s">
        <v>42019</v>
      </c>
      <c r="B11393" s="8">
        <v>43679</v>
      </c>
      <c r="C11393" s="9">
        <v>290</v>
      </c>
      <c r="D11393" s="9">
        <v>290</v>
      </c>
      <c r="E11393" s="9">
        <v>215.1</v>
      </c>
      <c r="F11393" s="9">
        <v>0</v>
      </c>
      <c r="G11393" s="9">
        <v>74.9</v>
      </c>
    </row>
    <row r="11394" spans="1:7">
      <c r="A11394" s="7" t="s">
        <v>42020</v>
      </c>
      <c r="B11394" s="8">
        <v>43679</v>
      </c>
      <c r="C11394" s="9">
        <v>145</v>
      </c>
      <c r="D11394" s="9">
        <v>145</v>
      </c>
      <c r="E11394" s="9">
        <v>119.6</v>
      </c>
      <c r="F11394" s="9">
        <v>0</v>
      </c>
      <c r="G11394" s="9">
        <v>25.4</v>
      </c>
    </row>
    <row r="11395" spans="1:7">
      <c r="A11395" s="7" t="s">
        <v>42021</v>
      </c>
      <c r="B11395" s="8">
        <v>43679</v>
      </c>
      <c r="C11395" s="9">
        <v>44</v>
      </c>
      <c r="D11395" s="9">
        <v>44</v>
      </c>
      <c r="E11395" s="9">
        <v>28</v>
      </c>
      <c r="F11395" s="9">
        <v>0</v>
      </c>
      <c r="G11395" s="9">
        <v>16</v>
      </c>
    </row>
    <row r="11396" spans="1:7">
      <c r="A11396" s="7" t="s">
        <v>42022</v>
      </c>
      <c r="B11396" s="8">
        <v>43679</v>
      </c>
      <c r="C11396" s="9">
        <v>20</v>
      </c>
      <c r="D11396" s="9">
        <v>20</v>
      </c>
      <c r="E11396" s="9">
        <v>18</v>
      </c>
      <c r="F11396" s="9">
        <v>0</v>
      </c>
      <c r="G11396" s="9">
        <v>2</v>
      </c>
    </row>
    <row r="11397" spans="1:7">
      <c r="A11397" s="7" t="s">
        <v>42023</v>
      </c>
      <c r="B11397" s="8">
        <v>43679</v>
      </c>
      <c r="C11397" s="9">
        <v>24</v>
      </c>
      <c r="D11397" s="9">
        <v>24</v>
      </c>
      <c r="E11397" s="9">
        <v>18.6</v>
      </c>
      <c r="F11397" s="9">
        <v>0</v>
      </c>
      <c r="G11397" s="9">
        <v>5.4</v>
      </c>
    </row>
    <row r="11398" spans="1:7">
      <c r="A11398" s="7" t="s">
        <v>42024</v>
      </c>
      <c r="B11398" s="8">
        <v>43679</v>
      </c>
      <c r="C11398" s="9">
        <v>150</v>
      </c>
      <c r="D11398" s="9">
        <v>150</v>
      </c>
      <c r="E11398" s="9">
        <v>129.9</v>
      </c>
      <c r="F11398" s="9">
        <v>0</v>
      </c>
      <c r="G11398" s="9">
        <v>20.1</v>
      </c>
    </row>
    <row r="11399" spans="1:7">
      <c r="A11399" s="7" t="s">
        <v>42025</v>
      </c>
      <c r="B11399" s="8">
        <v>43679</v>
      </c>
      <c r="C11399" s="9">
        <v>156</v>
      </c>
      <c r="D11399" s="9">
        <v>156</v>
      </c>
      <c r="E11399" s="9">
        <v>153.4</v>
      </c>
      <c r="F11399" s="9">
        <v>0</v>
      </c>
      <c r="G11399" s="9">
        <v>2.6</v>
      </c>
    </row>
    <row r="11400" spans="1:7">
      <c r="A11400" s="7" t="s">
        <v>42026</v>
      </c>
      <c r="B11400" s="8">
        <v>43679</v>
      </c>
      <c r="C11400" s="9">
        <v>36</v>
      </c>
      <c r="D11400" s="9">
        <v>36</v>
      </c>
      <c r="E11400" s="9">
        <v>35.6</v>
      </c>
      <c r="F11400" s="9">
        <v>0</v>
      </c>
      <c r="G11400" s="9">
        <v>0.4</v>
      </c>
    </row>
    <row r="11401" spans="1:7">
      <c r="A11401" s="7" t="s">
        <v>42027</v>
      </c>
      <c r="B11401" s="8">
        <v>43679</v>
      </c>
      <c r="C11401" s="9">
        <v>64</v>
      </c>
      <c r="D11401" s="9">
        <v>0</v>
      </c>
      <c r="E11401" s="9">
        <v>47.1</v>
      </c>
      <c r="F11401" s="9">
        <v>64</v>
      </c>
      <c r="G11401" s="9">
        <v>16.9</v>
      </c>
    </row>
    <row r="11402" spans="1:7">
      <c r="A11402" s="7" t="s">
        <v>42028</v>
      </c>
      <c r="B11402" s="8">
        <v>43679</v>
      </c>
      <c r="C11402" s="9">
        <v>52</v>
      </c>
      <c r="D11402" s="9">
        <v>52</v>
      </c>
      <c r="E11402" s="9">
        <v>30.5</v>
      </c>
      <c r="F11402" s="9">
        <v>0</v>
      </c>
      <c r="G11402" s="9">
        <v>21.5</v>
      </c>
    </row>
    <row r="11403" spans="1:7">
      <c r="A11403" s="7" t="s">
        <v>42029</v>
      </c>
      <c r="B11403" s="8">
        <v>43679</v>
      </c>
      <c r="C11403" s="9">
        <v>30</v>
      </c>
      <c r="D11403" s="9">
        <v>30</v>
      </c>
      <c r="E11403" s="9">
        <v>18.32</v>
      </c>
      <c r="F11403" s="9">
        <v>0</v>
      </c>
      <c r="G11403" s="9">
        <v>11.68</v>
      </c>
    </row>
    <row r="11404" spans="1:7">
      <c r="A11404" s="7" t="s">
        <v>42030</v>
      </c>
      <c r="B11404" s="8">
        <v>43678</v>
      </c>
      <c r="C11404" s="9">
        <v>1254</v>
      </c>
      <c r="D11404" s="9">
        <v>1254</v>
      </c>
      <c r="E11404" s="9">
        <v>879.43</v>
      </c>
      <c r="F11404" s="9">
        <v>0</v>
      </c>
      <c r="G11404" s="9">
        <v>374.57</v>
      </c>
    </row>
    <row r="11405" spans="1:7">
      <c r="A11405" s="7" t="s">
        <v>42031</v>
      </c>
      <c r="B11405" s="8">
        <v>43678</v>
      </c>
      <c r="C11405" s="9">
        <v>140</v>
      </c>
      <c r="D11405" s="9">
        <v>140</v>
      </c>
      <c r="E11405" s="9">
        <v>105.5</v>
      </c>
      <c r="F11405" s="9">
        <v>0</v>
      </c>
      <c r="G11405" s="9">
        <v>34.5</v>
      </c>
    </row>
    <row r="11406" spans="1:7">
      <c r="A11406" s="7" t="s">
        <v>42032</v>
      </c>
      <c r="B11406" s="8">
        <v>43678</v>
      </c>
      <c r="C11406" s="9">
        <v>21</v>
      </c>
      <c r="D11406" s="9">
        <v>21</v>
      </c>
      <c r="E11406" s="9">
        <v>11.8</v>
      </c>
      <c r="F11406" s="9">
        <v>0</v>
      </c>
      <c r="G11406" s="9">
        <v>9.2</v>
      </c>
    </row>
    <row r="11407" spans="1:7">
      <c r="A11407" s="7" t="s">
        <v>42033</v>
      </c>
      <c r="B11407" s="8">
        <v>43678</v>
      </c>
      <c r="C11407" s="9">
        <v>36</v>
      </c>
      <c r="D11407" s="9">
        <v>36</v>
      </c>
      <c r="E11407" s="9">
        <v>21.6</v>
      </c>
      <c r="F11407" s="9">
        <v>0</v>
      </c>
      <c r="G11407" s="9">
        <v>14.4</v>
      </c>
    </row>
    <row r="11408" spans="1:7">
      <c r="A11408" s="7" t="s">
        <v>42034</v>
      </c>
      <c r="B11408" s="8">
        <v>43678</v>
      </c>
      <c r="C11408" s="9">
        <v>330</v>
      </c>
      <c r="D11408" s="9">
        <v>330</v>
      </c>
      <c r="E11408" s="9">
        <v>148.5</v>
      </c>
      <c r="F11408" s="9">
        <v>0</v>
      </c>
      <c r="G11408" s="9">
        <v>181.5</v>
      </c>
    </row>
    <row r="11409" spans="1:7">
      <c r="A11409" s="7" t="s">
        <v>42035</v>
      </c>
      <c r="B11409" s="8">
        <v>43678</v>
      </c>
      <c r="C11409" s="9">
        <v>78</v>
      </c>
      <c r="D11409" s="9">
        <v>78</v>
      </c>
      <c r="E11409" s="9">
        <v>76.7</v>
      </c>
      <c r="F11409" s="9">
        <v>0</v>
      </c>
      <c r="G11409" s="9">
        <v>1.3</v>
      </c>
    </row>
    <row r="11410" spans="1:7">
      <c r="A11410" s="7" t="s">
        <v>42036</v>
      </c>
      <c r="B11410" s="8">
        <v>43678</v>
      </c>
      <c r="C11410" s="9">
        <v>88</v>
      </c>
      <c r="D11410" s="9">
        <v>88</v>
      </c>
      <c r="E11410" s="9">
        <v>48.6</v>
      </c>
      <c r="F11410" s="9">
        <v>0</v>
      </c>
      <c r="G11410" s="9">
        <v>39.4</v>
      </c>
    </row>
    <row r="11411" spans="1:7">
      <c r="A11411" s="7" t="s">
        <v>42037</v>
      </c>
      <c r="B11411" s="8">
        <v>43678</v>
      </c>
      <c r="C11411" s="9">
        <v>46</v>
      </c>
      <c r="D11411" s="9">
        <v>46</v>
      </c>
      <c r="E11411" s="9">
        <v>40</v>
      </c>
      <c r="F11411" s="9">
        <v>0</v>
      </c>
      <c r="G11411" s="9">
        <v>6</v>
      </c>
    </row>
    <row r="11412" spans="1:7">
      <c r="A11412" s="7" t="s">
        <v>42038</v>
      </c>
      <c r="B11412" s="8">
        <v>43678</v>
      </c>
      <c r="C11412" s="9">
        <v>120</v>
      </c>
      <c r="D11412" s="9">
        <v>120</v>
      </c>
      <c r="E11412" s="9">
        <v>87</v>
      </c>
      <c r="F11412" s="9">
        <v>0</v>
      </c>
      <c r="G11412" s="9">
        <v>33</v>
      </c>
    </row>
    <row r="11413" spans="1:7">
      <c r="A11413" s="7" t="s">
        <v>42039</v>
      </c>
      <c r="B11413" s="8">
        <v>43678</v>
      </c>
      <c r="C11413" s="9">
        <v>270</v>
      </c>
      <c r="D11413" s="9">
        <v>270</v>
      </c>
      <c r="E11413" s="9">
        <v>221</v>
      </c>
      <c r="F11413" s="9">
        <v>0</v>
      </c>
      <c r="G11413" s="9">
        <v>49</v>
      </c>
    </row>
    <row r="11414" spans="1:7">
      <c r="A11414" s="7" t="s">
        <v>42040</v>
      </c>
      <c r="B11414" s="8">
        <v>43678</v>
      </c>
      <c r="C11414" s="9">
        <v>155</v>
      </c>
      <c r="D11414" s="9">
        <v>155</v>
      </c>
      <c r="E11414" s="9">
        <v>136.74</v>
      </c>
      <c r="F11414" s="9">
        <v>0</v>
      </c>
      <c r="G11414" s="9">
        <v>18.26</v>
      </c>
    </row>
    <row r="11415" spans="1:7">
      <c r="A11415" s="7" t="s">
        <v>42041</v>
      </c>
      <c r="B11415" s="8">
        <v>43678</v>
      </c>
      <c r="C11415" s="9">
        <v>420</v>
      </c>
      <c r="D11415" s="9">
        <v>420</v>
      </c>
      <c r="E11415" s="9">
        <v>252.1</v>
      </c>
      <c r="F11415" s="9">
        <v>0</v>
      </c>
      <c r="G11415" s="9">
        <v>167.9</v>
      </c>
    </row>
    <row r="11416" spans="1:7">
      <c r="A11416" s="7" t="s">
        <v>42042</v>
      </c>
      <c r="B11416" s="8">
        <v>43678</v>
      </c>
      <c r="C11416" s="9">
        <v>72</v>
      </c>
      <c r="D11416" s="9">
        <v>0</v>
      </c>
      <c r="E11416" s="9">
        <v>52</v>
      </c>
      <c r="F11416" s="9">
        <v>72</v>
      </c>
      <c r="G11416" s="9">
        <v>20</v>
      </c>
    </row>
    <row r="11417" spans="1:7">
      <c r="A11417" s="7" t="s">
        <v>42043</v>
      </c>
      <c r="B11417" s="8">
        <v>43678</v>
      </c>
      <c r="C11417" s="9">
        <v>760</v>
      </c>
      <c r="D11417" s="9">
        <v>760</v>
      </c>
      <c r="E11417" s="9">
        <v>553.5</v>
      </c>
      <c r="F11417" s="9">
        <v>0</v>
      </c>
      <c r="G11417" s="9">
        <v>206.5</v>
      </c>
    </row>
    <row r="11418" spans="1:7">
      <c r="A11418" s="7" t="s">
        <v>42044</v>
      </c>
      <c r="B11418" s="8">
        <v>43678</v>
      </c>
      <c r="C11418" s="9">
        <v>107</v>
      </c>
      <c r="D11418" s="9">
        <v>107</v>
      </c>
      <c r="E11418" s="9">
        <v>75.5</v>
      </c>
      <c r="F11418" s="9">
        <v>0</v>
      </c>
      <c r="G11418" s="9">
        <v>31.5</v>
      </c>
    </row>
    <row r="11419" spans="1:7">
      <c r="A11419" s="7" t="s">
        <v>42045</v>
      </c>
      <c r="B11419" s="8">
        <v>43678</v>
      </c>
      <c r="C11419" s="9">
        <v>339</v>
      </c>
      <c r="D11419" s="9">
        <v>339</v>
      </c>
      <c r="E11419" s="9">
        <v>161.8</v>
      </c>
      <c r="F11419" s="9">
        <v>0</v>
      </c>
      <c r="G11419" s="9">
        <v>177.2</v>
      </c>
    </row>
    <row r="11420" spans="1:7">
      <c r="A11420" s="7" t="s">
        <v>42046</v>
      </c>
      <c r="B11420" s="8">
        <v>43678</v>
      </c>
      <c r="C11420" s="9">
        <v>88</v>
      </c>
      <c r="D11420" s="9">
        <v>88</v>
      </c>
      <c r="E11420" s="9">
        <v>74.5</v>
      </c>
      <c r="F11420" s="9">
        <v>0</v>
      </c>
      <c r="G11420" s="9">
        <v>13.5</v>
      </c>
    </row>
    <row r="11421" spans="1:7">
      <c r="A11421" s="7" t="s">
        <v>42047</v>
      </c>
      <c r="B11421" s="8">
        <v>43677</v>
      </c>
      <c r="C11421" s="9">
        <v>494</v>
      </c>
      <c r="D11421" s="9">
        <v>494</v>
      </c>
      <c r="E11421" s="9">
        <v>333.91</v>
      </c>
      <c r="F11421" s="9">
        <v>0</v>
      </c>
      <c r="G11421" s="9">
        <v>160.09</v>
      </c>
    </row>
    <row r="11422" spans="1:7">
      <c r="A11422" s="7" t="s">
        <v>42048</v>
      </c>
      <c r="B11422" s="8">
        <v>43677</v>
      </c>
      <c r="C11422" s="9">
        <v>155</v>
      </c>
      <c r="D11422" s="9">
        <v>155</v>
      </c>
      <c r="E11422" s="9">
        <v>153.4</v>
      </c>
      <c r="F11422" s="9">
        <v>0</v>
      </c>
      <c r="G11422" s="9">
        <v>1.6</v>
      </c>
    </row>
    <row r="11423" spans="1:7">
      <c r="A11423" s="7" t="s">
        <v>42049</v>
      </c>
      <c r="B11423" s="8">
        <v>43677</v>
      </c>
      <c r="C11423" s="9">
        <v>350</v>
      </c>
      <c r="D11423" s="9">
        <v>350</v>
      </c>
      <c r="E11423" s="9">
        <v>163.1</v>
      </c>
      <c r="F11423" s="9">
        <v>0</v>
      </c>
      <c r="G11423" s="9">
        <v>186.9</v>
      </c>
    </row>
    <row r="11424" spans="1:7">
      <c r="A11424" s="7" t="s">
        <v>42050</v>
      </c>
      <c r="B11424" s="8">
        <v>43677</v>
      </c>
      <c r="C11424" s="9">
        <v>1155</v>
      </c>
      <c r="D11424" s="9">
        <v>1155</v>
      </c>
      <c r="E11424" s="9">
        <v>630.7</v>
      </c>
      <c r="F11424" s="9">
        <v>0</v>
      </c>
      <c r="G11424" s="9">
        <v>524.3</v>
      </c>
    </row>
    <row r="11425" spans="1:7">
      <c r="A11425" s="7" t="s">
        <v>42051</v>
      </c>
      <c r="B11425" s="8">
        <v>43677</v>
      </c>
      <c r="C11425" s="9">
        <v>27</v>
      </c>
      <c r="D11425" s="9">
        <v>27</v>
      </c>
      <c r="E11425" s="9">
        <v>24.68</v>
      </c>
      <c r="F11425" s="9">
        <v>0</v>
      </c>
      <c r="G11425" s="9">
        <v>2.32</v>
      </c>
    </row>
    <row r="11426" spans="1:7">
      <c r="A11426" s="7" t="s">
        <v>42052</v>
      </c>
      <c r="B11426" s="8">
        <v>43677</v>
      </c>
      <c r="C11426" s="9">
        <v>140</v>
      </c>
      <c r="D11426" s="9">
        <v>140</v>
      </c>
      <c r="E11426" s="9">
        <v>85.2</v>
      </c>
      <c r="F11426" s="9">
        <v>0</v>
      </c>
      <c r="G11426" s="9">
        <v>54.8</v>
      </c>
    </row>
    <row r="11427" spans="1:7">
      <c r="A11427" s="7" t="s">
        <v>42053</v>
      </c>
      <c r="B11427" s="8">
        <v>43677</v>
      </c>
      <c r="C11427" s="9">
        <v>45</v>
      </c>
      <c r="D11427" s="9">
        <v>45</v>
      </c>
      <c r="E11427" s="9">
        <v>34.5</v>
      </c>
      <c r="F11427" s="9">
        <v>0</v>
      </c>
      <c r="G11427" s="9">
        <v>10.5</v>
      </c>
    </row>
    <row r="11428" spans="1:7">
      <c r="A11428" s="7" t="s">
        <v>42054</v>
      </c>
      <c r="B11428" s="8">
        <v>43677</v>
      </c>
      <c r="C11428" s="9">
        <v>1135</v>
      </c>
      <c r="D11428" s="9">
        <v>1135</v>
      </c>
      <c r="E11428" s="9">
        <v>709.2</v>
      </c>
      <c r="F11428" s="9">
        <v>0</v>
      </c>
      <c r="G11428" s="9">
        <v>425.8</v>
      </c>
    </row>
    <row r="11429" spans="1:7">
      <c r="A11429" s="7" t="s">
        <v>42055</v>
      </c>
      <c r="B11429" s="8">
        <v>43677</v>
      </c>
      <c r="C11429" s="9">
        <v>22</v>
      </c>
      <c r="D11429" s="9">
        <v>22</v>
      </c>
      <c r="E11429" s="9">
        <v>21.25</v>
      </c>
      <c r="F11429" s="9">
        <v>0</v>
      </c>
      <c r="G11429" s="9">
        <v>0.75</v>
      </c>
    </row>
    <row r="11430" spans="1:7">
      <c r="A11430" s="7" t="s">
        <v>42056</v>
      </c>
      <c r="B11430" s="8">
        <v>43677</v>
      </c>
      <c r="C11430" s="9">
        <v>45</v>
      </c>
      <c r="D11430" s="9">
        <v>45</v>
      </c>
      <c r="E11430" s="9">
        <v>23.3</v>
      </c>
      <c r="F11430" s="9">
        <v>0</v>
      </c>
      <c r="G11430" s="9">
        <v>21.7</v>
      </c>
    </row>
    <row r="11431" spans="1:7">
      <c r="A11431" s="7" t="s">
        <v>42057</v>
      </c>
      <c r="B11431" s="8">
        <v>43677</v>
      </c>
      <c r="C11431" s="9">
        <v>30</v>
      </c>
      <c r="D11431" s="9">
        <v>30</v>
      </c>
      <c r="E11431" s="9">
        <v>18.32</v>
      </c>
      <c r="F11431" s="9">
        <v>0</v>
      </c>
      <c r="G11431" s="9">
        <v>11.68</v>
      </c>
    </row>
    <row r="11432" spans="1:7">
      <c r="A11432" s="7" t="s">
        <v>42058</v>
      </c>
      <c r="B11432" s="8">
        <v>43677</v>
      </c>
      <c r="C11432" s="9">
        <v>28</v>
      </c>
      <c r="D11432" s="9">
        <v>28</v>
      </c>
      <c r="E11432" s="9">
        <v>21.5</v>
      </c>
      <c r="F11432" s="9">
        <v>0</v>
      </c>
      <c r="G11432" s="9">
        <v>6.5</v>
      </c>
    </row>
    <row r="11433" spans="1:7">
      <c r="A11433" s="7" t="s">
        <v>42059</v>
      </c>
      <c r="B11433" s="8">
        <v>43677</v>
      </c>
      <c r="C11433" s="9">
        <v>300</v>
      </c>
      <c r="D11433" s="9">
        <v>300</v>
      </c>
      <c r="E11433" s="9">
        <v>185</v>
      </c>
      <c r="F11433" s="9">
        <v>0</v>
      </c>
      <c r="G11433" s="9">
        <v>115</v>
      </c>
    </row>
    <row r="11434" spans="1:7">
      <c r="A11434" s="7" t="s">
        <v>42060</v>
      </c>
      <c r="B11434" s="8">
        <v>43677</v>
      </c>
      <c r="C11434" s="9">
        <v>120</v>
      </c>
      <c r="D11434" s="9">
        <v>120</v>
      </c>
      <c r="E11434" s="9">
        <v>48</v>
      </c>
      <c r="F11434" s="9">
        <v>0</v>
      </c>
      <c r="G11434" s="9">
        <v>72</v>
      </c>
    </row>
    <row r="11435" spans="1:7">
      <c r="A11435" s="7" t="s">
        <v>42061</v>
      </c>
      <c r="B11435" s="8">
        <v>43677</v>
      </c>
      <c r="C11435" s="9">
        <v>122</v>
      </c>
      <c r="D11435" s="9">
        <v>122</v>
      </c>
      <c r="E11435" s="9">
        <v>105.6</v>
      </c>
      <c r="F11435" s="9">
        <v>0</v>
      </c>
      <c r="G11435" s="9">
        <v>16.4</v>
      </c>
    </row>
    <row r="11436" spans="1:7">
      <c r="A11436" s="7" t="s">
        <v>42062</v>
      </c>
      <c r="B11436" s="8">
        <v>43677</v>
      </c>
      <c r="C11436" s="9">
        <v>36</v>
      </c>
      <c r="D11436" s="9">
        <v>0</v>
      </c>
      <c r="E11436" s="9">
        <v>16.2</v>
      </c>
      <c r="F11436" s="9">
        <v>36</v>
      </c>
      <c r="G11436" s="9">
        <v>19.8</v>
      </c>
    </row>
    <row r="11437" spans="1:7">
      <c r="A11437" s="7" t="s">
        <v>42063</v>
      </c>
      <c r="B11437" s="8">
        <v>43677</v>
      </c>
      <c r="C11437" s="9">
        <v>1080</v>
      </c>
      <c r="D11437" s="9">
        <v>1080</v>
      </c>
      <c r="E11437" s="9">
        <v>750</v>
      </c>
      <c r="F11437" s="9">
        <v>0</v>
      </c>
      <c r="G11437" s="9">
        <v>330</v>
      </c>
    </row>
    <row r="11438" spans="1:7">
      <c r="A11438" s="7" t="s">
        <v>42064</v>
      </c>
      <c r="B11438" s="8">
        <v>43677</v>
      </c>
      <c r="C11438" s="9">
        <v>290</v>
      </c>
      <c r="D11438" s="9">
        <v>290</v>
      </c>
      <c r="E11438" s="9">
        <v>280</v>
      </c>
      <c r="F11438" s="9">
        <v>0</v>
      </c>
      <c r="G11438" s="9">
        <v>10</v>
      </c>
    </row>
    <row r="11439" spans="1:7">
      <c r="A11439" s="7" t="s">
        <v>42065</v>
      </c>
      <c r="B11439" s="8">
        <v>43677</v>
      </c>
      <c r="C11439" s="9">
        <v>102</v>
      </c>
      <c r="D11439" s="9">
        <v>0</v>
      </c>
      <c r="E11439" s="9">
        <v>82.8</v>
      </c>
      <c r="F11439" s="9">
        <v>102</v>
      </c>
      <c r="G11439" s="9">
        <v>19.2</v>
      </c>
    </row>
    <row r="11440" spans="1:7">
      <c r="A11440" s="7" t="s">
        <v>42066</v>
      </c>
      <c r="B11440" s="8">
        <v>43677</v>
      </c>
      <c r="C11440" s="9">
        <v>114</v>
      </c>
      <c r="D11440" s="9">
        <v>114</v>
      </c>
      <c r="E11440" s="9">
        <v>101.75</v>
      </c>
      <c r="F11440" s="9">
        <v>0</v>
      </c>
      <c r="G11440" s="9">
        <v>12.25</v>
      </c>
    </row>
    <row r="11441" spans="1:7">
      <c r="A11441" s="7" t="s">
        <v>42067</v>
      </c>
      <c r="B11441" s="8">
        <v>43677</v>
      </c>
      <c r="C11441" s="9">
        <v>1976</v>
      </c>
      <c r="D11441" s="9">
        <v>1976</v>
      </c>
      <c r="E11441" s="9">
        <v>1451.6</v>
      </c>
      <c r="F11441" s="9">
        <v>0</v>
      </c>
      <c r="G11441" s="9">
        <v>524.4</v>
      </c>
    </row>
    <row r="11442" spans="1:7">
      <c r="A11442" s="7" t="s">
        <v>42068</v>
      </c>
      <c r="B11442" s="8">
        <v>43676</v>
      </c>
      <c r="C11442" s="9">
        <v>1125</v>
      </c>
      <c r="D11442" s="9">
        <v>1125</v>
      </c>
      <c r="E11442" s="9">
        <v>937.81</v>
      </c>
      <c r="F11442" s="9">
        <v>0</v>
      </c>
      <c r="G11442" s="9">
        <v>187.19</v>
      </c>
    </row>
    <row r="11443" spans="1:7">
      <c r="A11443" s="7" t="s">
        <v>42069</v>
      </c>
      <c r="B11443" s="8">
        <v>43676</v>
      </c>
      <c r="C11443" s="9">
        <v>55</v>
      </c>
      <c r="D11443" s="9">
        <v>55</v>
      </c>
      <c r="E11443" s="9">
        <v>40</v>
      </c>
      <c r="F11443" s="9">
        <v>0</v>
      </c>
      <c r="G11443" s="9">
        <v>15</v>
      </c>
    </row>
    <row r="11444" spans="1:7">
      <c r="A11444" s="7" t="s">
        <v>42070</v>
      </c>
      <c r="B11444" s="8">
        <v>43676</v>
      </c>
      <c r="C11444" s="9">
        <v>45</v>
      </c>
      <c r="D11444" s="9">
        <v>45</v>
      </c>
      <c r="E11444" s="9">
        <v>42</v>
      </c>
      <c r="F11444" s="9">
        <v>0</v>
      </c>
      <c r="G11444" s="9">
        <v>3</v>
      </c>
    </row>
    <row r="11445" spans="1:7">
      <c r="A11445" s="7" t="s">
        <v>42071</v>
      </c>
      <c r="B11445" s="8">
        <v>43676</v>
      </c>
      <c r="C11445" s="9">
        <v>73</v>
      </c>
      <c r="D11445" s="9">
        <v>73</v>
      </c>
      <c r="E11445" s="9">
        <v>49.5</v>
      </c>
      <c r="F11445" s="9">
        <v>0</v>
      </c>
      <c r="G11445" s="9">
        <v>23.5</v>
      </c>
    </row>
    <row r="11446" spans="1:7">
      <c r="A11446" s="7" t="s">
        <v>42072</v>
      </c>
      <c r="B11446" s="8">
        <v>43676</v>
      </c>
      <c r="C11446" s="9">
        <v>329</v>
      </c>
      <c r="D11446" s="9">
        <v>329</v>
      </c>
      <c r="E11446" s="9">
        <v>314.6</v>
      </c>
      <c r="F11446" s="9">
        <v>0</v>
      </c>
      <c r="G11446" s="9">
        <v>14.4</v>
      </c>
    </row>
    <row r="11447" spans="1:7">
      <c r="A11447" s="7" t="s">
        <v>42073</v>
      </c>
      <c r="B11447" s="8">
        <v>43676</v>
      </c>
      <c r="C11447" s="9">
        <v>32</v>
      </c>
      <c r="D11447" s="9">
        <v>32</v>
      </c>
      <c r="E11447" s="9">
        <v>22.8</v>
      </c>
      <c r="F11447" s="9">
        <v>0</v>
      </c>
      <c r="G11447" s="9">
        <v>9.2</v>
      </c>
    </row>
    <row r="11448" spans="1:7">
      <c r="A11448" s="7" t="s">
        <v>42074</v>
      </c>
      <c r="B11448" s="8">
        <v>43676</v>
      </c>
      <c r="C11448" s="9">
        <v>346</v>
      </c>
      <c r="D11448" s="9">
        <v>346</v>
      </c>
      <c r="E11448" s="9">
        <v>234.85</v>
      </c>
      <c r="F11448" s="9">
        <v>0</v>
      </c>
      <c r="G11448" s="9">
        <v>111.15</v>
      </c>
    </row>
    <row r="11449" spans="1:7">
      <c r="A11449" s="7" t="s">
        <v>42075</v>
      </c>
      <c r="B11449" s="8">
        <v>43676</v>
      </c>
      <c r="C11449" s="9">
        <v>109</v>
      </c>
      <c r="D11449" s="9">
        <v>109</v>
      </c>
      <c r="E11449" s="9">
        <v>69</v>
      </c>
      <c r="F11449" s="9">
        <v>0</v>
      </c>
      <c r="G11449" s="9">
        <v>40</v>
      </c>
    </row>
    <row r="11450" spans="1:7">
      <c r="A11450" s="7" t="s">
        <v>42076</v>
      </c>
      <c r="B11450" s="8">
        <v>43676</v>
      </c>
      <c r="C11450" s="9">
        <v>180</v>
      </c>
      <c r="D11450" s="9">
        <v>180</v>
      </c>
      <c r="E11450" s="9">
        <v>125</v>
      </c>
      <c r="F11450" s="9">
        <v>0</v>
      </c>
      <c r="G11450" s="9">
        <v>55</v>
      </c>
    </row>
    <row r="11451" spans="1:7">
      <c r="A11451" s="7" t="s">
        <v>42077</v>
      </c>
      <c r="B11451" s="8">
        <v>43676</v>
      </c>
      <c r="C11451" s="9">
        <v>65</v>
      </c>
      <c r="D11451" s="9">
        <v>65</v>
      </c>
      <c r="E11451" s="9">
        <v>47.12</v>
      </c>
      <c r="F11451" s="9">
        <v>0</v>
      </c>
      <c r="G11451" s="9">
        <v>17.88</v>
      </c>
    </row>
    <row r="11452" spans="1:7">
      <c r="A11452" s="7" t="s">
        <v>42078</v>
      </c>
      <c r="B11452" s="8">
        <v>43676</v>
      </c>
      <c r="C11452" s="9">
        <v>1230</v>
      </c>
      <c r="D11452" s="9">
        <v>0</v>
      </c>
      <c r="E11452" s="9">
        <v>1033.5</v>
      </c>
      <c r="F11452" s="9">
        <v>1230</v>
      </c>
      <c r="G11452" s="9">
        <v>196.5</v>
      </c>
    </row>
    <row r="11453" spans="1:7">
      <c r="A11453" s="7" t="s">
        <v>42079</v>
      </c>
      <c r="B11453" s="8">
        <v>43676</v>
      </c>
      <c r="C11453" s="9">
        <v>178</v>
      </c>
      <c r="D11453" s="9">
        <v>178</v>
      </c>
      <c r="E11453" s="9">
        <v>166.7</v>
      </c>
      <c r="F11453" s="9">
        <v>0</v>
      </c>
      <c r="G11453" s="9">
        <v>11.3</v>
      </c>
    </row>
    <row r="11454" spans="1:7">
      <c r="A11454" s="7" t="s">
        <v>42080</v>
      </c>
      <c r="B11454" s="8">
        <v>43676</v>
      </c>
      <c r="C11454" s="9">
        <v>145</v>
      </c>
      <c r="D11454" s="9">
        <v>145</v>
      </c>
      <c r="E11454" s="9">
        <v>104</v>
      </c>
      <c r="F11454" s="9">
        <v>0</v>
      </c>
      <c r="G11454" s="9">
        <v>41</v>
      </c>
    </row>
    <row r="11455" spans="1:7">
      <c r="A11455" s="7" t="s">
        <v>42081</v>
      </c>
      <c r="B11455" s="8">
        <v>43676</v>
      </c>
      <c r="C11455" s="9">
        <v>104</v>
      </c>
      <c r="D11455" s="9">
        <v>0</v>
      </c>
      <c r="E11455" s="9">
        <v>75.6</v>
      </c>
      <c r="F11455" s="9">
        <v>104</v>
      </c>
      <c r="G11455" s="9">
        <v>28.4</v>
      </c>
    </row>
    <row r="11456" spans="1:7">
      <c r="A11456" s="7" t="s">
        <v>42082</v>
      </c>
      <c r="B11456" s="8">
        <v>43676</v>
      </c>
      <c r="C11456" s="9">
        <v>1080</v>
      </c>
      <c r="D11456" s="9">
        <v>1080</v>
      </c>
      <c r="E11456" s="9">
        <v>730.37</v>
      </c>
      <c r="F11456" s="9">
        <v>0</v>
      </c>
      <c r="G11456" s="9">
        <v>349.63</v>
      </c>
    </row>
    <row r="11457" spans="1:7">
      <c r="A11457" s="7" t="s">
        <v>42083</v>
      </c>
      <c r="B11457" s="8">
        <v>43676</v>
      </c>
      <c r="C11457" s="9">
        <v>110</v>
      </c>
      <c r="D11457" s="9">
        <v>110</v>
      </c>
      <c r="E11457" s="9">
        <v>82</v>
      </c>
      <c r="F11457" s="9">
        <v>0</v>
      </c>
      <c r="G11457" s="9">
        <v>28</v>
      </c>
    </row>
    <row r="11458" spans="1:7">
      <c r="A11458" s="7" t="s">
        <v>42084</v>
      </c>
      <c r="B11458" s="8">
        <v>43675</v>
      </c>
      <c r="C11458" s="9">
        <v>885</v>
      </c>
      <c r="D11458" s="9">
        <v>885</v>
      </c>
      <c r="E11458" s="9">
        <v>708.37</v>
      </c>
      <c r="F11458" s="9">
        <v>0</v>
      </c>
      <c r="G11458" s="9">
        <v>176.63</v>
      </c>
    </row>
    <row r="11459" spans="1:7">
      <c r="A11459" s="7" t="s">
        <v>42085</v>
      </c>
      <c r="B11459" s="8">
        <v>43675</v>
      </c>
      <c r="C11459" s="9">
        <v>42</v>
      </c>
      <c r="D11459" s="9">
        <v>42</v>
      </c>
      <c r="E11459" s="9">
        <v>21</v>
      </c>
      <c r="F11459" s="9">
        <v>0</v>
      </c>
      <c r="G11459" s="9">
        <v>21</v>
      </c>
    </row>
    <row r="11460" spans="1:7">
      <c r="A11460" s="7" t="s">
        <v>42086</v>
      </c>
      <c r="B11460" s="8">
        <v>43675</v>
      </c>
      <c r="C11460" s="9">
        <v>42</v>
      </c>
      <c r="D11460" s="9">
        <v>42</v>
      </c>
      <c r="E11460" s="9">
        <v>34.8</v>
      </c>
      <c r="F11460" s="9">
        <v>0</v>
      </c>
      <c r="G11460" s="9">
        <v>7.2</v>
      </c>
    </row>
    <row r="11461" spans="1:7">
      <c r="A11461" s="7" t="s">
        <v>42087</v>
      </c>
      <c r="B11461" s="8">
        <v>43675</v>
      </c>
      <c r="C11461" s="9">
        <v>40</v>
      </c>
      <c r="D11461" s="9">
        <v>40</v>
      </c>
      <c r="E11461" s="9">
        <v>31.2</v>
      </c>
      <c r="F11461" s="9">
        <v>0</v>
      </c>
      <c r="G11461" s="9">
        <v>8.8</v>
      </c>
    </row>
    <row r="11462" spans="1:7">
      <c r="A11462" s="7" t="s">
        <v>42088</v>
      </c>
      <c r="B11462" s="8">
        <v>43675</v>
      </c>
      <c r="C11462" s="9">
        <v>622</v>
      </c>
      <c r="D11462" s="9">
        <v>0</v>
      </c>
      <c r="E11462" s="9">
        <v>365.7</v>
      </c>
      <c r="F11462" s="9">
        <v>622</v>
      </c>
      <c r="G11462" s="9">
        <v>256.3</v>
      </c>
    </row>
    <row r="11463" spans="1:7">
      <c r="A11463" s="7" t="s">
        <v>42089</v>
      </c>
      <c r="B11463" s="8">
        <v>43675</v>
      </c>
      <c r="C11463" s="9">
        <v>40</v>
      </c>
      <c r="D11463" s="9">
        <v>40</v>
      </c>
      <c r="E11463" s="9">
        <v>31</v>
      </c>
      <c r="F11463" s="9">
        <v>0</v>
      </c>
      <c r="G11463" s="9">
        <v>9</v>
      </c>
    </row>
    <row r="11464" spans="1:7">
      <c r="A11464" s="7" t="s">
        <v>42090</v>
      </c>
      <c r="B11464" s="8">
        <v>43675</v>
      </c>
      <c r="C11464" s="9">
        <v>236</v>
      </c>
      <c r="D11464" s="9">
        <v>236</v>
      </c>
      <c r="E11464" s="9">
        <v>219.4</v>
      </c>
      <c r="F11464" s="9">
        <v>0</v>
      </c>
      <c r="G11464" s="9">
        <v>16.6</v>
      </c>
    </row>
    <row r="11465" spans="1:7">
      <c r="A11465" s="7" t="s">
        <v>42091</v>
      </c>
      <c r="B11465" s="8">
        <v>43675</v>
      </c>
      <c r="C11465" s="9">
        <v>755</v>
      </c>
      <c r="D11465" s="9">
        <v>0</v>
      </c>
      <c r="E11465" s="9">
        <v>433.4</v>
      </c>
      <c r="F11465" s="9">
        <v>755</v>
      </c>
      <c r="G11465" s="9">
        <v>321.6</v>
      </c>
    </row>
    <row r="11466" spans="1:7">
      <c r="A11466" s="7" t="s">
        <v>42092</v>
      </c>
      <c r="B11466" s="8">
        <v>43675</v>
      </c>
      <c r="C11466" s="9">
        <v>1220</v>
      </c>
      <c r="D11466" s="9">
        <v>0</v>
      </c>
      <c r="E11466" s="9">
        <v>542</v>
      </c>
      <c r="F11466" s="9">
        <v>1220</v>
      </c>
      <c r="G11466" s="9">
        <v>678</v>
      </c>
    </row>
    <row r="11467" spans="1:7">
      <c r="A11467" s="7" t="s">
        <v>42093</v>
      </c>
      <c r="B11467" s="8">
        <v>43675</v>
      </c>
      <c r="C11467" s="9">
        <v>1840</v>
      </c>
      <c r="D11467" s="9">
        <v>1840</v>
      </c>
      <c r="E11467" s="9">
        <v>914</v>
      </c>
      <c r="F11467" s="9">
        <v>0</v>
      </c>
      <c r="G11467" s="9">
        <v>926</v>
      </c>
    </row>
    <row r="11468" spans="1:7">
      <c r="A11468" s="7" t="s">
        <v>42094</v>
      </c>
      <c r="B11468" s="8">
        <v>43675</v>
      </c>
      <c r="C11468" s="9">
        <v>97</v>
      </c>
      <c r="D11468" s="9">
        <v>97</v>
      </c>
      <c r="E11468" s="9">
        <v>67.9</v>
      </c>
      <c r="F11468" s="9">
        <v>0</v>
      </c>
      <c r="G11468" s="9">
        <v>29.1</v>
      </c>
    </row>
    <row r="11469" spans="1:7">
      <c r="A11469" s="7" t="s">
        <v>42095</v>
      </c>
      <c r="B11469" s="8">
        <v>43675</v>
      </c>
      <c r="C11469" s="9">
        <v>590</v>
      </c>
      <c r="D11469" s="9">
        <v>590</v>
      </c>
      <c r="E11469" s="9">
        <v>431.5</v>
      </c>
      <c r="F11469" s="9">
        <v>0</v>
      </c>
      <c r="G11469" s="9">
        <v>158.5</v>
      </c>
    </row>
    <row r="11470" spans="1:7">
      <c r="A11470" s="7" t="s">
        <v>42096</v>
      </c>
      <c r="B11470" s="8">
        <v>43675</v>
      </c>
      <c r="C11470" s="9">
        <v>130</v>
      </c>
      <c r="D11470" s="9">
        <v>130</v>
      </c>
      <c r="E11470" s="9">
        <v>92</v>
      </c>
      <c r="F11470" s="9">
        <v>0</v>
      </c>
      <c r="G11470" s="9">
        <v>38</v>
      </c>
    </row>
    <row r="11471" spans="1:7">
      <c r="A11471" s="7" t="s">
        <v>42097</v>
      </c>
      <c r="B11471" s="8">
        <v>43675</v>
      </c>
      <c r="C11471" s="9">
        <v>135</v>
      </c>
      <c r="D11471" s="9">
        <v>135</v>
      </c>
      <c r="E11471" s="9">
        <v>65.4</v>
      </c>
      <c r="F11471" s="9">
        <v>0</v>
      </c>
      <c r="G11471" s="9">
        <v>69.6</v>
      </c>
    </row>
    <row r="11472" spans="1:7">
      <c r="A11472" s="7" t="s">
        <v>42098</v>
      </c>
      <c r="B11472" s="8">
        <v>43675</v>
      </c>
      <c r="C11472" s="9">
        <v>240</v>
      </c>
      <c r="D11472" s="9">
        <v>240</v>
      </c>
      <c r="E11472" s="9">
        <v>170.5</v>
      </c>
      <c r="F11472" s="9">
        <v>0</v>
      </c>
      <c r="G11472" s="9">
        <v>69.5</v>
      </c>
    </row>
    <row r="11473" spans="1:7">
      <c r="A11473" s="7" t="s">
        <v>42099</v>
      </c>
      <c r="B11473" s="8">
        <v>43675</v>
      </c>
      <c r="C11473" s="9">
        <v>228</v>
      </c>
      <c r="D11473" s="9">
        <v>228</v>
      </c>
      <c r="E11473" s="9">
        <v>144.8</v>
      </c>
      <c r="F11473" s="9">
        <v>0</v>
      </c>
      <c r="G11473" s="9">
        <v>83.2</v>
      </c>
    </row>
    <row r="11474" spans="1:7">
      <c r="A11474" s="7" t="s">
        <v>42100</v>
      </c>
      <c r="B11474" s="8">
        <v>43674</v>
      </c>
      <c r="C11474" s="9">
        <v>1491</v>
      </c>
      <c r="D11474" s="9">
        <v>1491</v>
      </c>
      <c r="E11474" s="9">
        <v>1100.98</v>
      </c>
      <c r="F11474" s="9">
        <v>0</v>
      </c>
      <c r="G11474" s="9">
        <v>390.02</v>
      </c>
    </row>
    <row r="11475" spans="1:7">
      <c r="A11475" s="7" t="s">
        <v>42101</v>
      </c>
      <c r="B11475" s="8">
        <v>43674</v>
      </c>
      <c r="C11475" s="9">
        <v>50</v>
      </c>
      <c r="D11475" s="9">
        <v>50</v>
      </c>
      <c r="E11475" s="9">
        <v>42.6</v>
      </c>
      <c r="F11475" s="9">
        <v>0</v>
      </c>
      <c r="G11475" s="9">
        <v>7.4</v>
      </c>
    </row>
    <row r="11476" spans="1:7">
      <c r="A11476" s="7" t="s">
        <v>42102</v>
      </c>
      <c r="B11476" s="8">
        <v>43674</v>
      </c>
      <c r="C11476" s="9">
        <v>29</v>
      </c>
      <c r="D11476" s="9">
        <v>29</v>
      </c>
      <c r="E11476" s="9">
        <v>26.25</v>
      </c>
      <c r="F11476" s="9">
        <v>0</v>
      </c>
      <c r="G11476" s="9">
        <v>2.75</v>
      </c>
    </row>
    <row r="11477" spans="1:7">
      <c r="A11477" s="7" t="s">
        <v>42103</v>
      </c>
      <c r="B11477" s="8">
        <v>43674</v>
      </c>
      <c r="C11477" s="9">
        <v>29</v>
      </c>
      <c r="D11477" s="9">
        <v>29</v>
      </c>
      <c r="E11477" s="9">
        <v>17.1</v>
      </c>
      <c r="F11477" s="9">
        <v>0</v>
      </c>
      <c r="G11477" s="9">
        <v>11.9</v>
      </c>
    </row>
    <row r="11478" spans="1:7">
      <c r="A11478" s="7" t="s">
        <v>42104</v>
      </c>
      <c r="B11478" s="8">
        <v>43674</v>
      </c>
      <c r="C11478" s="9">
        <v>30</v>
      </c>
      <c r="D11478" s="9">
        <v>30</v>
      </c>
      <c r="E11478" s="9">
        <v>26.6</v>
      </c>
      <c r="F11478" s="9">
        <v>0</v>
      </c>
      <c r="G11478" s="9">
        <v>3.4</v>
      </c>
    </row>
    <row r="11479" spans="1:7">
      <c r="A11479" s="7" t="s">
        <v>42105</v>
      </c>
      <c r="B11479" s="8">
        <v>43674</v>
      </c>
      <c r="C11479" s="9">
        <v>10</v>
      </c>
      <c r="D11479" s="9">
        <v>10</v>
      </c>
      <c r="E11479" s="9">
        <v>6</v>
      </c>
      <c r="F11479" s="9">
        <v>0</v>
      </c>
      <c r="G11479" s="9">
        <v>4</v>
      </c>
    </row>
    <row r="11480" spans="1:7">
      <c r="A11480" s="7" t="s">
        <v>42106</v>
      </c>
      <c r="B11480" s="8">
        <v>43674</v>
      </c>
      <c r="C11480" s="9">
        <v>80</v>
      </c>
      <c r="D11480" s="9">
        <v>80</v>
      </c>
      <c r="E11480" s="9">
        <v>52</v>
      </c>
      <c r="F11480" s="9">
        <v>0</v>
      </c>
      <c r="G11480" s="9">
        <v>28</v>
      </c>
    </row>
    <row r="11481" spans="1:7">
      <c r="A11481" s="7" t="s">
        <v>42107</v>
      </c>
      <c r="B11481" s="8">
        <v>43674</v>
      </c>
      <c r="C11481" s="9">
        <v>70</v>
      </c>
      <c r="D11481" s="9">
        <v>70</v>
      </c>
      <c r="E11481" s="9">
        <v>61.85</v>
      </c>
      <c r="F11481" s="9">
        <v>0</v>
      </c>
      <c r="G11481" s="9">
        <v>8.15</v>
      </c>
    </row>
    <row r="11482" spans="1:7">
      <c r="A11482" s="7" t="s">
        <v>42108</v>
      </c>
      <c r="B11482" s="8">
        <v>43674</v>
      </c>
      <c r="C11482" s="9">
        <v>150</v>
      </c>
      <c r="D11482" s="9">
        <v>150</v>
      </c>
      <c r="E11482" s="9">
        <v>107.25</v>
      </c>
      <c r="F11482" s="9">
        <v>0</v>
      </c>
      <c r="G11482" s="9">
        <v>42.75</v>
      </c>
    </row>
    <row r="11483" spans="1:7">
      <c r="A11483" s="7" t="s">
        <v>42109</v>
      </c>
      <c r="B11483" s="8">
        <v>43674</v>
      </c>
      <c r="C11483" s="9">
        <v>50</v>
      </c>
      <c r="D11483" s="9">
        <v>50</v>
      </c>
      <c r="E11483" s="9">
        <v>27.7</v>
      </c>
      <c r="F11483" s="9">
        <v>0</v>
      </c>
      <c r="G11483" s="9">
        <v>22.3</v>
      </c>
    </row>
    <row r="11484" spans="1:7">
      <c r="A11484" s="7" t="s">
        <v>42110</v>
      </c>
      <c r="B11484" s="8">
        <v>43674</v>
      </c>
      <c r="C11484" s="9">
        <v>660</v>
      </c>
      <c r="D11484" s="9">
        <v>660</v>
      </c>
      <c r="E11484" s="9">
        <v>350</v>
      </c>
      <c r="F11484" s="9">
        <v>0</v>
      </c>
      <c r="G11484" s="9">
        <v>310</v>
      </c>
    </row>
    <row r="11485" spans="1:7">
      <c r="A11485" s="7" t="s">
        <v>42111</v>
      </c>
      <c r="B11485" s="8">
        <v>43674</v>
      </c>
      <c r="C11485" s="9">
        <v>540</v>
      </c>
      <c r="D11485" s="9">
        <v>540</v>
      </c>
      <c r="E11485" s="9">
        <v>311</v>
      </c>
      <c r="F11485" s="9">
        <v>0</v>
      </c>
      <c r="G11485" s="9">
        <v>229</v>
      </c>
    </row>
    <row r="11486" spans="1:7">
      <c r="A11486" s="7" t="s">
        <v>42112</v>
      </c>
      <c r="B11486" s="8">
        <v>43674</v>
      </c>
      <c r="C11486" s="9">
        <v>627</v>
      </c>
      <c r="D11486" s="9">
        <v>627</v>
      </c>
      <c r="E11486" s="9">
        <v>363.95</v>
      </c>
      <c r="F11486" s="9">
        <v>0</v>
      </c>
      <c r="G11486" s="9">
        <v>263.05</v>
      </c>
    </row>
    <row r="11487" spans="1:7">
      <c r="A11487" s="7" t="s">
        <v>42113</v>
      </c>
      <c r="B11487" s="8">
        <v>43674</v>
      </c>
      <c r="C11487" s="9">
        <v>703</v>
      </c>
      <c r="D11487" s="9">
        <v>703</v>
      </c>
      <c r="E11487" s="9">
        <v>401.3</v>
      </c>
      <c r="F11487" s="9">
        <v>0</v>
      </c>
      <c r="G11487" s="9">
        <v>301.7</v>
      </c>
    </row>
    <row r="11488" spans="1:7">
      <c r="A11488" s="7" t="s">
        <v>42114</v>
      </c>
      <c r="B11488" s="8">
        <v>43674</v>
      </c>
      <c r="C11488" s="9">
        <v>160</v>
      </c>
      <c r="D11488" s="9">
        <v>160</v>
      </c>
      <c r="E11488" s="9">
        <v>140.89</v>
      </c>
      <c r="F11488" s="9">
        <v>0</v>
      </c>
      <c r="G11488" s="9">
        <v>19.11</v>
      </c>
    </row>
    <row r="11489" spans="1:7">
      <c r="A11489" s="7" t="s">
        <v>42115</v>
      </c>
      <c r="B11489" s="8">
        <v>43674</v>
      </c>
      <c r="C11489" s="9">
        <v>145</v>
      </c>
      <c r="D11489" s="9">
        <v>145</v>
      </c>
      <c r="E11489" s="9">
        <v>104</v>
      </c>
      <c r="F11489" s="9">
        <v>0</v>
      </c>
      <c r="G11489" s="9">
        <v>41</v>
      </c>
    </row>
    <row r="11490" spans="1:7">
      <c r="A11490" s="7" t="s">
        <v>42116</v>
      </c>
      <c r="B11490" s="8">
        <v>43674</v>
      </c>
      <c r="C11490" s="9">
        <v>65</v>
      </c>
      <c r="D11490" s="9">
        <v>65</v>
      </c>
      <c r="E11490" s="9">
        <v>47.12</v>
      </c>
      <c r="F11490" s="9">
        <v>0</v>
      </c>
      <c r="G11490" s="9">
        <v>17.88</v>
      </c>
    </row>
    <row r="11491" spans="1:7">
      <c r="A11491" s="7" t="s">
        <v>42117</v>
      </c>
      <c r="B11491" s="8">
        <v>43673</v>
      </c>
      <c r="C11491" s="9">
        <v>495</v>
      </c>
      <c r="D11491" s="9">
        <v>495</v>
      </c>
      <c r="E11491" s="9">
        <v>313.16</v>
      </c>
      <c r="F11491" s="9">
        <v>0</v>
      </c>
      <c r="G11491" s="9">
        <v>181.84</v>
      </c>
    </row>
    <row r="11492" spans="1:7">
      <c r="A11492" s="7" t="s">
        <v>42118</v>
      </c>
      <c r="B11492" s="8">
        <v>43673</v>
      </c>
      <c r="C11492" s="9">
        <v>46</v>
      </c>
      <c r="D11492" s="9">
        <v>46</v>
      </c>
      <c r="E11492" s="9">
        <v>44.68</v>
      </c>
      <c r="F11492" s="9">
        <v>0</v>
      </c>
      <c r="G11492" s="9">
        <v>1.32</v>
      </c>
    </row>
    <row r="11493" spans="1:7">
      <c r="A11493" s="7" t="s">
        <v>42119</v>
      </c>
      <c r="B11493" s="8">
        <v>43673</v>
      </c>
      <c r="C11493" s="9">
        <v>39</v>
      </c>
      <c r="D11493" s="9">
        <v>39</v>
      </c>
      <c r="E11493" s="9">
        <v>38.35</v>
      </c>
      <c r="F11493" s="9">
        <v>0</v>
      </c>
      <c r="G11493" s="9">
        <v>0.65</v>
      </c>
    </row>
    <row r="11494" spans="1:7">
      <c r="A11494" s="7" t="s">
        <v>42120</v>
      </c>
      <c r="B11494" s="8">
        <v>43673</v>
      </c>
      <c r="C11494" s="9">
        <v>146</v>
      </c>
      <c r="D11494" s="9">
        <v>146</v>
      </c>
      <c r="E11494" s="9">
        <v>114.8</v>
      </c>
      <c r="F11494" s="9">
        <v>0</v>
      </c>
      <c r="G11494" s="9">
        <v>31.2</v>
      </c>
    </row>
    <row r="11495" spans="1:7">
      <c r="A11495" s="7" t="s">
        <v>42121</v>
      </c>
      <c r="B11495" s="8">
        <v>43673</v>
      </c>
      <c r="C11495" s="9">
        <v>45</v>
      </c>
      <c r="D11495" s="9">
        <v>45</v>
      </c>
      <c r="E11495" s="9">
        <v>34.2</v>
      </c>
      <c r="F11495" s="9">
        <v>0</v>
      </c>
      <c r="G11495" s="9">
        <v>10.8</v>
      </c>
    </row>
    <row r="11496" spans="1:7">
      <c r="A11496" s="7" t="s">
        <v>42122</v>
      </c>
      <c r="B11496" s="8">
        <v>43673</v>
      </c>
      <c r="C11496" s="9">
        <v>12</v>
      </c>
      <c r="D11496" s="9">
        <v>12</v>
      </c>
      <c r="E11496" s="9">
        <v>10</v>
      </c>
      <c r="F11496" s="9">
        <v>0</v>
      </c>
      <c r="G11496" s="9">
        <v>2</v>
      </c>
    </row>
    <row r="11497" spans="1:7">
      <c r="A11497" s="7" t="s">
        <v>42123</v>
      </c>
      <c r="B11497" s="8">
        <v>43673</v>
      </c>
      <c r="C11497" s="9">
        <v>105</v>
      </c>
      <c r="D11497" s="9">
        <v>105</v>
      </c>
      <c r="E11497" s="9">
        <v>79.9</v>
      </c>
      <c r="F11497" s="9">
        <v>0</v>
      </c>
      <c r="G11497" s="9">
        <v>25.1</v>
      </c>
    </row>
    <row r="11498" spans="1:7">
      <c r="A11498" s="7" t="s">
        <v>42124</v>
      </c>
      <c r="B11498" s="8">
        <v>43673</v>
      </c>
      <c r="C11498" s="9">
        <v>195</v>
      </c>
      <c r="D11498" s="9">
        <v>195</v>
      </c>
      <c r="E11498" s="9">
        <v>154.9</v>
      </c>
      <c r="F11498" s="9">
        <v>0</v>
      </c>
      <c r="G11498" s="9">
        <v>40.1</v>
      </c>
    </row>
    <row r="11499" spans="1:7">
      <c r="A11499" s="7" t="s">
        <v>42125</v>
      </c>
      <c r="B11499" s="8">
        <v>43673</v>
      </c>
      <c r="C11499" s="9">
        <v>1946</v>
      </c>
      <c r="D11499" s="9">
        <v>1946</v>
      </c>
      <c r="E11499" s="9">
        <v>1262.6</v>
      </c>
      <c r="F11499" s="9">
        <v>0</v>
      </c>
      <c r="G11499" s="9">
        <v>683.4</v>
      </c>
    </row>
    <row r="11500" spans="1:7">
      <c r="A11500" s="7" t="s">
        <v>42126</v>
      </c>
      <c r="B11500" s="8">
        <v>43673</v>
      </c>
      <c r="C11500" s="9">
        <v>148</v>
      </c>
      <c r="D11500" s="9">
        <v>148</v>
      </c>
      <c r="E11500" s="9">
        <v>101.7</v>
      </c>
      <c r="F11500" s="9">
        <v>0</v>
      </c>
      <c r="G11500" s="9">
        <v>46.3</v>
      </c>
    </row>
    <row r="11501" spans="1:7">
      <c r="A11501" s="7" t="s">
        <v>42127</v>
      </c>
      <c r="B11501" s="8">
        <v>43673</v>
      </c>
      <c r="C11501" s="9">
        <v>65</v>
      </c>
      <c r="D11501" s="9">
        <v>0</v>
      </c>
      <c r="E11501" s="9">
        <v>49</v>
      </c>
      <c r="F11501" s="9">
        <v>65</v>
      </c>
      <c r="G11501" s="9">
        <v>16</v>
      </c>
    </row>
    <row r="11502" spans="1:7">
      <c r="A11502" s="7" t="s">
        <v>42128</v>
      </c>
      <c r="B11502" s="8">
        <v>43673</v>
      </c>
      <c r="C11502" s="9">
        <v>140</v>
      </c>
      <c r="D11502" s="9">
        <v>0</v>
      </c>
      <c r="E11502" s="9">
        <v>70</v>
      </c>
      <c r="F11502" s="9">
        <v>140</v>
      </c>
      <c r="G11502" s="9">
        <v>70</v>
      </c>
    </row>
    <row r="11503" spans="1:7">
      <c r="A11503" s="7" t="s">
        <v>42129</v>
      </c>
      <c r="B11503" s="8">
        <v>43673</v>
      </c>
      <c r="C11503" s="9">
        <v>100</v>
      </c>
      <c r="D11503" s="9">
        <v>100</v>
      </c>
      <c r="E11503" s="9">
        <v>94</v>
      </c>
      <c r="F11503" s="9">
        <v>0</v>
      </c>
      <c r="G11503" s="9">
        <v>6</v>
      </c>
    </row>
    <row r="11504" spans="1:7">
      <c r="A11504" s="7" t="s">
        <v>42130</v>
      </c>
      <c r="B11504" s="8">
        <v>43673</v>
      </c>
      <c r="C11504" s="9">
        <v>396</v>
      </c>
      <c r="D11504" s="9">
        <v>396</v>
      </c>
      <c r="E11504" s="9">
        <v>323</v>
      </c>
      <c r="F11504" s="9">
        <v>0</v>
      </c>
      <c r="G11504" s="9">
        <v>73</v>
      </c>
    </row>
    <row r="11505" spans="1:7">
      <c r="A11505" s="7" t="s">
        <v>42131</v>
      </c>
      <c r="B11505" s="8">
        <v>43672</v>
      </c>
      <c r="C11505" s="9">
        <v>600</v>
      </c>
      <c r="D11505" s="9">
        <v>600</v>
      </c>
      <c r="E11505" s="9">
        <v>296</v>
      </c>
      <c r="F11505" s="9">
        <v>0</v>
      </c>
      <c r="G11505" s="9">
        <v>304</v>
      </c>
    </row>
    <row r="11506" spans="1:7">
      <c r="A11506" s="7" t="s">
        <v>42132</v>
      </c>
      <c r="B11506" s="8">
        <v>43672</v>
      </c>
      <c r="C11506" s="9">
        <v>93</v>
      </c>
      <c r="D11506" s="9">
        <v>93</v>
      </c>
      <c r="E11506" s="9">
        <v>67.5</v>
      </c>
      <c r="F11506" s="9">
        <v>0</v>
      </c>
      <c r="G11506" s="9">
        <v>25.5</v>
      </c>
    </row>
    <row r="11507" spans="1:7">
      <c r="A11507" s="7" t="s">
        <v>42133</v>
      </c>
      <c r="B11507" s="8">
        <v>43672</v>
      </c>
      <c r="C11507" s="9">
        <v>834</v>
      </c>
      <c r="D11507" s="9">
        <v>834</v>
      </c>
      <c r="E11507" s="9">
        <v>559.68</v>
      </c>
      <c r="F11507" s="9">
        <v>0</v>
      </c>
      <c r="G11507" s="9">
        <v>274.32</v>
      </c>
    </row>
    <row r="11508" spans="1:7">
      <c r="A11508" s="7" t="s">
        <v>42134</v>
      </c>
      <c r="B11508" s="8">
        <v>43672</v>
      </c>
      <c r="C11508" s="9">
        <v>75</v>
      </c>
      <c r="D11508" s="9">
        <v>75</v>
      </c>
      <c r="E11508" s="9">
        <v>70</v>
      </c>
      <c r="F11508" s="9">
        <v>0</v>
      </c>
      <c r="G11508" s="9">
        <v>5</v>
      </c>
    </row>
    <row r="11509" spans="1:7">
      <c r="A11509" s="7" t="s">
        <v>42135</v>
      </c>
      <c r="B11509" s="8">
        <v>43672</v>
      </c>
      <c r="C11509" s="9">
        <v>45</v>
      </c>
      <c r="D11509" s="9">
        <v>45</v>
      </c>
      <c r="E11509" s="9">
        <v>42</v>
      </c>
      <c r="F11509" s="9">
        <v>0</v>
      </c>
      <c r="G11509" s="9">
        <v>3</v>
      </c>
    </row>
    <row r="11510" spans="1:7">
      <c r="A11510" s="7" t="s">
        <v>42136</v>
      </c>
      <c r="B11510" s="8">
        <v>43672</v>
      </c>
      <c r="C11510" s="9">
        <v>1500</v>
      </c>
      <c r="D11510" s="9">
        <v>1500</v>
      </c>
      <c r="E11510" s="9">
        <v>684</v>
      </c>
      <c r="F11510" s="9">
        <v>0</v>
      </c>
      <c r="G11510" s="9">
        <v>816</v>
      </c>
    </row>
    <row r="11511" spans="1:7">
      <c r="A11511" s="7" t="s">
        <v>42137</v>
      </c>
      <c r="B11511" s="8">
        <v>43672</v>
      </c>
      <c r="C11511" s="9">
        <v>215</v>
      </c>
      <c r="D11511" s="9">
        <v>215</v>
      </c>
      <c r="E11511" s="9">
        <v>148</v>
      </c>
      <c r="F11511" s="9">
        <v>0</v>
      </c>
      <c r="G11511" s="9">
        <v>67</v>
      </c>
    </row>
    <row r="11512" spans="1:7">
      <c r="A11512" s="7" t="s">
        <v>42138</v>
      </c>
      <c r="B11512" s="8">
        <v>43672</v>
      </c>
      <c r="C11512" s="9">
        <v>20</v>
      </c>
      <c r="D11512" s="9">
        <v>20</v>
      </c>
      <c r="E11512" s="9">
        <v>12</v>
      </c>
      <c r="F11512" s="9">
        <v>0</v>
      </c>
      <c r="G11512" s="9">
        <v>8</v>
      </c>
    </row>
    <row r="11513" spans="1:7">
      <c r="A11513" s="7" t="s">
        <v>42139</v>
      </c>
      <c r="B11513" s="8">
        <v>43672</v>
      </c>
      <c r="C11513" s="9">
        <v>78</v>
      </c>
      <c r="D11513" s="9">
        <v>78</v>
      </c>
      <c r="E11513" s="9">
        <v>51.35</v>
      </c>
      <c r="F11513" s="9">
        <v>0</v>
      </c>
      <c r="G11513" s="9">
        <v>26.65</v>
      </c>
    </row>
    <row r="11514" spans="1:7">
      <c r="A11514" s="7" t="s">
        <v>42140</v>
      </c>
      <c r="B11514" s="8">
        <v>43672</v>
      </c>
      <c r="C11514" s="9">
        <v>250</v>
      </c>
      <c r="D11514" s="9">
        <v>250</v>
      </c>
      <c r="E11514" s="9">
        <v>195.8</v>
      </c>
      <c r="F11514" s="9">
        <v>0</v>
      </c>
      <c r="G11514" s="9">
        <v>54.2</v>
      </c>
    </row>
    <row r="11515" spans="1:7">
      <c r="A11515" s="7" t="s">
        <v>42141</v>
      </c>
      <c r="B11515" s="8">
        <v>43672</v>
      </c>
      <c r="C11515" s="9">
        <v>430</v>
      </c>
      <c r="D11515" s="9">
        <v>430</v>
      </c>
      <c r="E11515" s="9">
        <v>328.5</v>
      </c>
      <c r="F11515" s="9">
        <v>0</v>
      </c>
      <c r="G11515" s="9">
        <v>101.5</v>
      </c>
    </row>
    <row r="11516" spans="1:7">
      <c r="A11516" s="7" t="s">
        <v>42142</v>
      </c>
      <c r="B11516" s="8">
        <v>43672</v>
      </c>
      <c r="C11516" s="9">
        <v>70</v>
      </c>
      <c r="D11516" s="9">
        <v>70</v>
      </c>
      <c r="E11516" s="9">
        <v>51.5</v>
      </c>
      <c r="F11516" s="9">
        <v>0</v>
      </c>
      <c r="G11516" s="9">
        <v>18.5</v>
      </c>
    </row>
    <row r="11517" spans="1:7">
      <c r="A11517" s="7" t="s">
        <v>42143</v>
      </c>
      <c r="B11517" s="8">
        <v>43672</v>
      </c>
      <c r="C11517" s="9">
        <v>155</v>
      </c>
      <c r="D11517" s="9">
        <v>155</v>
      </c>
      <c r="E11517" s="9">
        <v>113.3</v>
      </c>
      <c r="F11517" s="9">
        <v>0</v>
      </c>
      <c r="G11517" s="9">
        <v>41.7</v>
      </c>
    </row>
    <row r="11518" spans="1:7">
      <c r="A11518" s="7" t="s">
        <v>42144</v>
      </c>
      <c r="B11518" s="8">
        <v>43672</v>
      </c>
      <c r="C11518" s="9">
        <v>120</v>
      </c>
      <c r="D11518" s="9">
        <v>120</v>
      </c>
      <c r="E11518" s="9">
        <v>92.12</v>
      </c>
      <c r="F11518" s="9">
        <v>0</v>
      </c>
      <c r="G11518" s="9">
        <v>27.88</v>
      </c>
    </row>
    <row r="11519" spans="1:7">
      <c r="A11519" s="7" t="s">
        <v>42145</v>
      </c>
      <c r="B11519" s="8">
        <v>43672</v>
      </c>
      <c r="C11519" s="9">
        <v>571</v>
      </c>
      <c r="D11519" s="9">
        <v>0</v>
      </c>
      <c r="E11519" s="9">
        <v>447.8</v>
      </c>
      <c r="F11519" s="9">
        <v>571</v>
      </c>
      <c r="G11519" s="9">
        <v>123.2</v>
      </c>
    </row>
    <row r="11520" spans="1:7">
      <c r="A11520" s="7" t="s">
        <v>42146</v>
      </c>
      <c r="B11520" s="8">
        <v>43672</v>
      </c>
      <c r="C11520" s="9">
        <v>580</v>
      </c>
      <c r="D11520" s="9">
        <v>580</v>
      </c>
      <c r="E11520" s="9">
        <v>347</v>
      </c>
      <c r="F11520" s="9">
        <v>0</v>
      </c>
      <c r="G11520" s="9">
        <v>233</v>
      </c>
    </row>
    <row r="11521" spans="1:7">
      <c r="A11521" s="7" t="s">
        <v>42147</v>
      </c>
      <c r="B11521" s="8">
        <v>43672</v>
      </c>
      <c r="C11521" s="9">
        <v>3440</v>
      </c>
      <c r="D11521" s="9">
        <v>3440</v>
      </c>
      <c r="E11521" s="9">
        <v>2155</v>
      </c>
      <c r="F11521" s="9">
        <v>0</v>
      </c>
      <c r="G11521" s="9">
        <v>1285</v>
      </c>
    </row>
    <row r="11522" spans="1:7">
      <c r="A11522" s="7" t="s">
        <v>42148</v>
      </c>
      <c r="B11522" s="8">
        <v>43672</v>
      </c>
      <c r="C11522" s="9">
        <v>78</v>
      </c>
      <c r="D11522" s="9">
        <v>78</v>
      </c>
      <c r="E11522" s="9">
        <v>76</v>
      </c>
      <c r="F11522" s="9">
        <v>0</v>
      </c>
      <c r="G11522" s="9">
        <v>2</v>
      </c>
    </row>
    <row r="11523" spans="1:7">
      <c r="A11523" s="7" t="s">
        <v>42149</v>
      </c>
      <c r="B11523" s="8">
        <v>43671</v>
      </c>
      <c r="C11523" s="9">
        <v>1439</v>
      </c>
      <c r="D11523" s="9">
        <v>1439</v>
      </c>
      <c r="E11523" s="9">
        <v>1217.92</v>
      </c>
      <c r="F11523" s="9">
        <v>0</v>
      </c>
      <c r="G11523" s="9">
        <v>221.08</v>
      </c>
    </row>
    <row r="11524" spans="1:7">
      <c r="A11524" s="7" t="s">
        <v>42150</v>
      </c>
      <c r="B11524" s="8">
        <v>43671</v>
      </c>
      <c r="C11524" s="9">
        <v>15</v>
      </c>
      <c r="D11524" s="9">
        <v>15</v>
      </c>
      <c r="E11524" s="9">
        <v>10</v>
      </c>
      <c r="F11524" s="9">
        <v>0</v>
      </c>
      <c r="G11524" s="9">
        <v>5</v>
      </c>
    </row>
    <row r="11525" spans="1:7">
      <c r="A11525" s="7" t="s">
        <v>42151</v>
      </c>
      <c r="B11525" s="8">
        <v>43671</v>
      </c>
      <c r="C11525" s="9">
        <v>125</v>
      </c>
      <c r="D11525" s="9">
        <v>125</v>
      </c>
      <c r="E11525" s="9">
        <v>95.9</v>
      </c>
      <c r="F11525" s="9">
        <v>0</v>
      </c>
      <c r="G11525" s="9">
        <v>29.1</v>
      </c>
    </row>
    <row r="11526" spans="1:7">
      <c r="A11526" s="7" t="s">
        <v>42152</v>
      </c>
      <c r="B11526" s="8">
        <v>43671</v>
      </c>
      <c r="C11526" s="9">
        <v>55</v>
      </c>
      <c r="D11526" s="9">
        <v>55</v>
      </c>
      <c r="E11526" s="9">
        <v>37</v>
      </c>
      <c r="F11526" s="9">
        <v>0</v>
      </c>
      <c r="G11526" s="9">
        <v>18</v>
      </c>
    </row>
    <row r="11527" spans="1:7">
      <c r="A11527" s="7" t="s">
        <v>42153</v>
      </c>
      <c r="B11527" s="8">
        <v>43671</v>
      </c>
      <c r="C11527" s="9">
        <v>135</v>
      </c>
      <c r="D11527" s="9">
        <v>135</v>
      </c>
      <c r="E11527" s="9">
        <v>104.57</v>
      </c>
      <c r="F11527" s="9">
        <v>0</v>
      </c>
      <c r="G11527" s="9">
        <v>30.43</v>
      </c>
    </row>
    <row r="11528" spans="1:7">
      <c r="A11528" s="7" t="s">
        <v>42154</v>
      </c>
      <c r="B11528" s="8">
        <v>43671</v>
      </c>
      <c r="C11528" s="9">
        <v>38</v>
      </c>
      <c r="D11528" s="9">
        <v>38</v>
      </c>
      <c r="E11528" s="9">
        <v>29.7</v>
      </c>
      <c r="F11528" s="9">
        <v>0</v>
      </c>
      <c r="G11528" s="9">
        <v>8.3</v>
      </c>
    </row>
    <row r="11529" spans="1:7">
      <c r="A11529" s="7" t="s">
        <v>42155</v>
      </c>
      <c r="B11529" s="8">
        <v>43671</v>
      </c>
      <c r="C11529" s="9">
        <v>47</v>
      </c>
      <c r="D11529" s="9">
        <v>47</v>
      </c>
      <c r="E11529" s="9">
        <v>34.7</v>
      </c>
      <c r="F11529" s="9">
        <v>0</v>
      </c>
      <c r="G11529" s="9">
        <v>12.3</v>
      </c>
    </row>
    <row r="11530" spans="1:7">
      <c r="A11530" s="7" t="s">
        <v>42156</v>
      </c>
      <c r="B11530" s="8">
        <v>43671</v>
      </c>
      <c r="C11530" s="9">
        <v>90</v>
      </c>
      <c r="D11530" s="9">
        <v>90</v>
      </c>
      <c r="E11530" s="9">
        <v>36.8</v>
      </c>
      <c r="F11530" s="9">
        <v>0</v>
      </c>
      <c r="G11530" s="9">
        <v>53.2</v>
      </c>
    </row>
    <row r="11531" spans="1:7">
      <c r="A11531" s="7" t="s">
        <v>42157</v>
      </c>
      <c r="B11531" s="8">
        <v>43671</v>
      </c>
      <c r="C11531" s="9">
        <v>105</v>
      </c>
      <c r="D11531" s="9">
        <v>105</v>
      </c>
      <c r="E11531" s="9">
        <v>70.7</v>
      </c>
      <c r="F11531" s="9">
        <v>0</v>
      </c>
      <c r="G11531" s="9">
        <v>34.3</v>
      </c>
    </row>
    <row r="11532" spans="1:7">
      <c r="A11532" s="7" t="s">
        <v>42158</v>
      </c>
      <c r="B11532" s="8">
        <v>43671</v>
      </c>
      <c r="C11532" s="9">
        <v>120</v>
      </c>
      <c r="D11532" s="9">
        <v>120</v>
      </c>
      <c r="E11532" s="9">
        <v>61.1</v>
      </c>
      <c r="F11532" s="9">
        <v>0</v>
      </c>
      <c r="G11532" s="9">
        <v>58.9</v>
      </c>
    </row>
    <row r="11533" spans="1:7">
      <c r="A11533" s="7" t="s">
        <v>42159</v>
      </c>
      <c r="B11533" s="8">
        <v>43671</v>
      </c>
      <c r="C11533" s="9">
        <v>145</v>
      </c>
      <c r="D11533" s="9">
        <v>145</v>
      </c>
      <c r="E11533" s="9">
        <v>95.28</v>
      </c>
      <c r="F11533" s="9">
        <v>0</v>
      </c>
      <c r="G11533" s="9">
        <v>49.72</v>
      </c>
    </row>
    <row r="11534" spans="1:7">
      <c r="A11534" s="7" t="s">
        <v>42160</v>
      </c>
      <c r="B11534" s="8">
        <v>43671</v>
      </c>
      <c r="C11534" s="9">
        <v>80</v>
      </c>
      <c r="D11534" s="9">
        <v>80</v>
      </c>
      <c r="E11534" s="9">
        <v>30.4</v>
      </c>
      <c r="F11534" s="9">
        <v>0</v>
      </c>
      <c r="G11534" s="9">
        <v>49.6</v>
      </c>
    </row>
    <row r="11535" spans="1:7">
      <c r="A11535" s="7" t="s">
        <v>42161</v>
      </c>
      <c r="B11535" s="8">
        <v>43671</v>
      </c>
      <c r="C11535" s="9">
        <v>387</v>
      </c>
      <c r="D11535" s="9">
        <v>387</v>
      </c>
      <c r="E11535" s="9">
        <v>266.75</v>
      </c>
      <c r="F11535" s="9">
        <v>0</v>
      </c>
      <c r="G11535" s="9">
        <v>120.25</v>
      </c>
    </row>
    <row r="11536" spans="1:7">
      <c r="A11536" s="7" t="s">
        <v>42162</v>
      </c>
      <c r="B11536" s="8">
        <v>43671</v>
      </c>
      <c r="C11536" s="9">
        <v>496</v>
      </c>
      <c r="D11536" s="9">
        <v>496</v>
      </c>
      <c r="E11536" s="9">
        <v>297.5</v>
      </c>
      <c r="F11536" s="9">
        <v>0</v>
      </c>
      <c r="G11536" s="9">
        <v>198.5</v>
      </c>
    </row>
    <row r="11537" spans="1:7">
      <c r="A11537" s="7" t="s">
        <v>42163</v>
      </c>
      <c r="B11537" s="8">
        <v>43671</v>
      </c>
      <c r="C11537" s="9">
        <v>95</v>
      </c>
      <c r="D11537" s="9">
        <v>95</v>
      </c>
      <c r="E11537" s="9">
        <v>70</v>
      </c>
      <c r="F11537" s="9">
        <v>0</v>
      </c>
      <c r="G11537" s="9">
        <v>25</v>
      </c>
    </row>
    <row r="11538" spans="1:7">
      <c r="A11538" s="7" t="s">
        <v>42164</v>
      </c>
      <c r="B11538" s="8">
        <v>43671</v>
      </c>
      <c r="C11538" s="9">
        <v>110</v>
      </c>
      <c r="D11538" s="9">
        <v>0</v>
      </c>
      <c r="E11538" s="9">
        <v>96.35</v>
      </c>
      <c r="F11538" s="9">
        <v>110</v>
      </c>
      <c r="G11538" s="9">
        <v>13.65</v>
      </c>
    </row>
    <row r="11539" spans="1:7">
      <c r="A11539" s="7" t="s">
        <v>42165</v>
      </c>
      <c r="B11539" s="8">
        <v>43670</v>
      </c>
      <c r="C11539" s="9">
        <v>1400</v>
      </c>
      <c r="D11539" s="9">
        <v>1400</v>
      </c>
      <c r="E11539" s="9">
        <v>874.82</v>
      </c>
      <c r="F11539" s="9">
        <v>0</v>
      </c>
      <c r="G11539" s="9">
        <v>525.18</v>
      </c>
    </row>
    <row r="11540" spans="1:7">
      <c r="A11540" s="7" t="s">
        <v>42166</v>
      </c>
      <c r="B11540" s="8">
        <v>43670</v>
      </c>
      <c r="C11540" s="9">
        <v>70</v>
      </c>
      <c r="D11540" s="9">
        <v>70</v>
      </c>
      <c r="E11540" s="9">
        <v>42.7</v>
      </c>
      <c r="F11540" s="9">
        <v>0</v>
      </c>
      <c r="G11540" s="9">
        <v>27.3</v>
      </c>
    </row>
    <row r="11541" spans="1:7">
      <c r="A11541" s="7" t="s">
        <v>42167</v>
      </c>
      <c r="B11541" s="8">
        <v>43670</v>
      </c>
      <c r="C11541" s="9">
        <v>80</v>
      </c>
      <c r="D11541" s="9">
        <v>80</v>
      </c>
      <c r="E11541" s="9">
        <v>51.1</v>
      </c>
      <c r="F11541" s="9">
        <v>0</v>
      </c>
      <c r="G11541" s="9">
        <v>28.9</v>
      </c>
    </row>
    <row r="11542" spans="1:7">
      <c r="A11542" s="7" t="s">
        <v>42168</v>
      </c>
      <c r="B11542" s="8">
        <v>43670</v>
      </c>
      <c r="C11542" s="9">
        <v>150</v>
      </c>
      <c r="D11542" s="9">
        <v>150</v>
      </c>
      <c r="E11542" s="9">
        <v>114.7</v>
      </c>
      <c r="F11542" s="9">
        <v>0</v>
      </c>
      <c r="G11542" s="9">
        <v>35.3</v>
      </c>
    </row>
    <row r="11543" spans="1:7">
      <c r="A11543" s="7" t="s">
        <v>42169</v>
      </c>
      <c r="B11543" s="8">
        <v>43670</v>
      </c>
      <c r="C11543" s="9">
        <v>115</v>
      </c>
      <c r="D11543" s="9">
        <v>115</v>
      </c>
      <c r="E11543" s="9">
        <v>76.4</v>
      </c>
      <c r="F11543" s="9">
        <v>0</v>
      </c>
      <c r="G11543" s="9">
        <v>38.6</v>
      </c>
    </row>
    <row r="11544" spans="1:7">
      <c r="A11544" s="7" t="s">
        <v>42170</v>
      </c>
      <c r="B11544" s="8">
        <v>43670</v>
      </c>
      <c r="C11544" s="9">
        <v>500</v>
      </c>
      <c r="D11544" s="9">
        <v>500</v>
      </c>
      <c r="E11544" s="9">
        <v>272</v>
      </c>
      <c r="F11544" s="9">
        <v>0</v>
      </c>
      <c r="G11544" s="9">
        <v>228</v>
      </c>
    </row>
    <row r="11545" spans="1:7">
      <c r="A11545" s="7" t="s">
        <v>42171</v>
      </c>
      <c r="B11545" s="8">
        <v>43670</v>
      </c>
      <c r="C11545" s="9">
        <v>160</v>
      </c>
      <c r="D11545" s="9">
        <v>160</v>
      </c>
      <c r="E11545" s="9">
        <v>136.25</v>
      </c>
      <c r="F11545" s="9">
        <v>0</v>
      </c>
      <c r="G11545" s="9">
        <v>23.75</v>
      </c>
    </row>
    <row r="11546" spans="1:7">
      <c r="A11546" s="7" t="s">
        <v>42172</v>
      </c>
      <c r="B11546" s="8">
        <v>43670</v>
      </c>
      <c r="C11546" s="9">
        <v>174</v>
      </c>
      <c r="D11546" s="9">
        <v>174</v>
      </c>
      <c r="E11546" s="9">
        <v>93.2</v>
      </c>
      <c r="F11546" s="9">
        <v>0</v>
      </c>
      <c r="G11546" s="9">
        <v>80.8</v>
      </c>
    </row>
    <row r="11547" spans="1:7">
      <c r="A11547" s="7" t="s">
        <v>42173</v>
      </c>
      <c r="B11547" s="8">
        <v>43670</v>
      </c>
      <c r="C11547" s="9">
        <v>750</v>
      </c>
      <c r="D11547" s="9">
        <v>750</v>
      </c>
      <c r="E11547" s="9">
        <v>342</v>
      </c>
      <c r="F11547" s="9">
        <v>0</v>
      </c>
      <c r="G11547" s="9">
        <v>408</v>
      </c>
    </row>
    <row r="11548" spans="1:7">
      <c r="A11548" s="7" t="s">
        <v>42174</v>
      </c>
      <c r="B11548" s="8">
        <v>43670</v>
      </c>
      <c r="C11548" s="9">
        <v>70</v>
      </c>
      <c r="D11548" s="9">
        <v>70</v>
      </c>
      <c r="E11548" s="9">
        <v>54.4</v>
      </c>
      <c r="F11548" s="9">
        <v>0</v>
      </c>
      <c r="G11548" s="9">
        <v>15.6</v>
      </c>
    </row>
    <row r="11549" spans="1:7">
      <c r="A11549" s="7" t="s">
        <v>42175</v>
      </c>
      <c r="B11549" s="8">
        <v>43670</v>
      </c>
      <c r="C11549" s="9">
        <v>260</v>
      </c>
      <c r="D11549" s="9">
        <v>260</v>
      </c>
      <c r="E11549" s="9">
        <v>221.9</v>
      </c>
      <c r="F11549" s="9">
        <v>0</v>
      </c>
      <c r="G11549" s="9">
        <v>38.1</v>
      </c>
    </row>
    <row r="11550" spans="1:7">
      <c r="A11550" s="7" t="s">
        <v>42176</v>
      </c>
      <c r="B11550" s="8">
        <v>43670</v>
      </c>
      <c r="C11550" s="9">
        <v>45</v>
      </c>
      <c r="D11550" s="9">
        <v>45</v>
      </c>
      <c r="E11550" s="9">
        <v>32.5</v>
      </c>
      <c r="F11550" s="9">
        <v>0</v>
      </c>
      <c r="G11550" s="9">
        <v>12.5</v>
      </c>
    </row>
    <row r="11551" spans="1:7">
      <c r="A11551" s="7" t="s">
        <v>42177</v>
      </c>
      <c r="B11551" s="8">
        <v>43670</v>
      </c>
      <c r="C11551" s="9">
        <v>135</v>
      </c>
      <c r="D11551" s="9">
        <v>135</v>
      </c>
      <c r="E11551" s="9">
        <v>89</v>
      </c>
      <c r="F11551" s="9">
        <v>0</v>
      </c>
      <c r="G11551" s="9">
        <v>46</v>
      </c>
    </row>
    <row r="11552" spans="1:7">
      <c r="A11552" s="7" t="s">
        <v>42178</v>
      </c>
      <c r="B11552" s="8">
        <v>43670</v>
      </c>
      <c r="C11552" s="9">
        <v>140</v>
      </c>
      <c r="D11552" s="9">
        <v>140</v>
      </c>
      <c r="E11552" s="9">
        <v>106</v>
      </c>
      <c r="F11552" s="9">
        <v>0</v>
      </c>
      <c r="G11552" s="9">
        <v>34</v>
      </c>
    </row>
    <row r="11553" spans="1:7">
      <c r="A11553" s="7" t="s">
        <v>42179</v>
      </c>
      <c r="B11553" s="8">
        <v>43670</v>
      </c>
      <c r="C11553" s="9">
        <v>120</v>
      </c>
      <c r="D11553" s="9">
        <v>0</v>
      </c>
      <c r="E11553" s="9">
        <v>115.05</v>
      </c>
      <c r="F11553" s="9">
        <v>120</v>
      </c>
      <c r="G11553" s="9">
        <v>4.95</v>
      </c>
    </row>
    <row r="11554" spans="1:7">
      <c r="A11554" s="7" t="s">
        <v>42180</v>
      </c>
      <c r="B11554" s="8">
        <v>43670</v>
      </c>
      <c r="C11554" s="9">
        <v>255</v>
      </c>
      <c r="D11554" s="9">
        <v>255</v>
      </c>
      <c r="E11554" s="9">
        <v>186</v>
      </c>
      <c r="F11554" s="9">
        <v>0</v>
      </c>
      <c r="G11554" s="9">
        <v>69</v>
      </c>
    </row>
    <row r="11555" spans="1:7">
      <c r="A11555" s="7" t="s">
        <v>42181</v>
      </c>
      <c r="B11555" s="8">
        <v>43670</v>
      </c>
      <c r="C11555" s="9">
        <v>420</v>
      </c>
      <c r="D11555" s="9">
        <v>420</v>
      </c>
      <c r="E11555" s="9">
        <v>325.6</v>
      </c>
      <c r="F11555" s="9">
        <v>0</v>
      </c>
      <c r="G11555" s="9">
        <v>94.4</v>
      </c>
    </row>
    <row r="11556" spans="1:7">
      <c r="A11556" s="7" t="s">
        <v>42182</v>
      </c>
      <c r="B11556" s="8">
        <v>43670</v>
      </c>
      <c r="C11556" s="9">
        <v>585</v>
      </c>
      <c r="D11556" s="9">
        <v>585</v>
      </c>
      <c r="E11556" s="9">
        <v>377.3</v>
      </c>
      <c r="F11556" s="9">
        <v>0</v>
      </c>
      <c r="G11556" s="9">
        <v>207.7</v>
      </c>
    </row>
    <row r="11557" spans="1:7">
      <c r="A11557" s="7" t="s">
        <v>42183</v>
      </c>
      <c r="B11557" s="8">
        <v>43670</v>
      </c>
      <c r="C11557" s="9">
        <v>480</v>
      </c>
      <c r="D11557" s="9">
        <v>480</v>
      </c>
      <c r="E11557" s="9">
        <v>460</v>
      </c>
      <c r="F11557" s="9">
        <v>0</v>
      </c>
      <c r="G11557" s="9">
        <v>20</v>
      </c>
    </row>
    <row r="11558" spans="1:7">
      <c r="A11558" s="7" t="s">
        <v>42184</v>
      </c>
      <c r="B11558" s="8">
        <v>43670</v>
      </c>
      <c r="C11558" s="9">
        <v>336</v>
      </c>
      <c r="D11558" s="9">
        <v>336</v>
      </c>
      <c r="E11558" s="9">
        <v>278.4</v>
      </c>
      <c r="F11558" s="9">
        <v>0</v>
      </c>
      <c r="G11558" s="9">
        <v>57.6</v>
      </c>
    </row>
    <row r="11559" spans="1:7">
      <c r="A11559" s="7" t="s">
        <v>42185</v>
      </c>
      <c r="B11559" s="8">
        <v>43669</v>
      </c>
      <c r="C11559" s="9">
        <v>1225</v>
      </c>
      <c r="D11559" s="9">
        <v>1225</v>
      </c>
      <c r="E11559" s="9">
        <v>968.6</v>
      </c>
      <c r="F11559" s="9">
        <v>0</v>
      </c>
      <c r="G11559" s="9">
        <v>256.4</v>
      </c>
    </row>
    <row r="11560" spans="1:7">
      <c r="A11560" s="7" t="s">
        <v>42186</v>
      </c>
      <c r="B11560" s="8">
        <v>43669</v>
      </c>
      <c r="C11560" s="9">
        <v>175</v>
      </c>
      <c r="D11560" s="9">
        <v>175</v>
      </c>
      <c r="E11560" s="9">
        <v>123</v>
      </c>
      <c r="F11560" s="9">
        <v>0</v>
      </c>
      <c r="G11560" s="9">
        <v>52</v>
      </c>
    </row>
    <row r="11561" spans="1:7">
      <c r="A11561" s="7" t="s">
        <v>42187</v>
      </c>
      <c r="B11561" s="8">
        <v>43669</v>
      </c>
      <c r="C11561" s="9">
        <v>115</v>
      </c>
      <c r="D11561" s="9">
        <v>115</v>
      </c>
      <c r="E11561" s="9">
        <v>95.5</v>
      </c>
      <c r="F11561" s="9">
        <v>0</v>
      </c>
      <c r="G11561" s="9">
        <v>19.5</v>
      </c>
    </row>
    <row r="11562" spans="1:7">
      <c r="A11562" s="7" t="s">
        <v>42188</v>
      </c>
      <c r="B11562" s="8">
        <v>43669</v>
      </c>
      <c r="C11562" s="9">
        <v>840</v>
      </c>
      <c r="D11562" s="9">
        <v>840</v>
      </c>
      <c r="E11562" s="9">
        <v>412</v>
      </c>
      <c r="F11562" s="9">
        <v>0</v>
      </c>
      <c r="G11562" s="9">
        <v>428</v>
      </c>
    </row>
    <row r="11563" spans="1:7">
      <c r="A11563" s="7" t="s">
        <v>42189</v>
      </c>
      <c r="B11563" s="8">
        <v>43669</v>
      </c>
      <c r="C11563" s="9">
        <v>425</v>
      </c>
      <c r="D11563" s="9">
        <v>425</v>
      </c>
      <c r="E11563" s="9">
        <v>280</v>
      </c>
      <c r="F11563" s="9">
        <v>0</v>
      </c>
      <c r="G11563" s="9">
        <v>145</v>
      </c>
    </row>
    <row r="11564" spans="1:7">
      <c r="A11564" s="7" t="s">
        <v>42190</v>
      </c>
      <c r="B11564" s="8">
        <v>43669</v>
      </c>
      <c r="C11564" s="9">
        <v>24</v>
      </c>
      <c r="D11564" s="9">
        <v>24</v>
      </c>
      <c r="E11564" s="9">
        <v>23.01</v>
      </c>
      <c r="F11564" s="9">
        <v>0</v>
      </c>
      <c r="G11564" s="9">
        <v>0.99</v>
      </c>
    </row>
    <row r="11565" spans="1:7">
      <c r="A11565" s="7" t="s">
        <v>42191</v>
      </c>
      <c r="B11565" s="8">
        <v>43669</v>
      </c>
      <c r="C11565" s="9">
        <v>646</v>
      </c>
      <c r="D11565" s="9">
        <v>646</v>
      </c>
      <c r="E11565" s="9">
        <v>462</v>
      </c>
      <c r="F11565" s="9">
        <v>0</v>
      </c>
      <c r="G11565" s="9">
        <v>184</v>
      </c>
    </row>
    <row r="11566" spans="1:7">
      <c r="A11566" s="7" t="s">
        <v>42192</v>
      </c>
      <c r="B11566" s="8">
        <v>43669</v>
      </c>
      <c r="C11566" s="9">
        <v>1185</v>
      </c>
      <c r="D11566" s="9">
        <v>1185</v>
      </c>
      <c r="E11566" s="9">
        <v>655.97</v>
      </c>
      <c r="F11566" s="9">
        <v>0</v>
      </c>
      <c r="G11566" s="9">
        <v>529.03</v>
      </c>
    </row>
    <row r="11567" spans="1:7">
      <c r="A11567" s="7" t="s">
        <v>42193</v>
      </c>
      <c r="B11567" s="8">
        <v>43669</v>
      </c>
      <c r="C11567" s="9">
        <v>500</v>
      </c>
      <c r="D11567" s="9">
        <v>500</v>
      </c>
      <c r="E11567" s="9">
        <v>378.4</v>
      </c>
      <c r="F11567" s="9">
        <v>0</v>
      </c>
      <c r="G11567" s="9">
        <v>121.6</v>
      </c>
    </row>
    <row r="11568" spans="1:7">
      <c r="A11568" s="7" t="s">
        <v>42194</v>
      </c>
      <c r="B11568" s="8">
        <v>43669</v>
      </c>
      <c r="C11568" s="9">
        <v>216</v>
      </c>
      <c r="D11568" s="9">
        <v>216</v>
      </c>
      <c r="E11568" s="9">
        <v>151.33</v>
      </c>
      <c r="F11568" s="9">
        <v>0</v>
      </c>
      <c r="G11568" s="9">
        <v>64.67</v>
      </c>
    </row>
    <row r="11569" spans="1:7">
      <c r="A11569" s="7" t="s">
        <v>42195</v>
      </c>
      <c r="B11569" s="8">
        <v>43669</v>
      </c>
      <c r="C11569" s="9">
        <v>60</v>
      </c>
      <c r="D11569" s="9">
        <v>0</v>
      </c>
      <c r="E11569" s="9">
        <v>36.6</v>
      </c>
      <c r="F11569" s="9">
        <v>60</v>
      </c>
      <c r="G11569" s="9">
        <v>23.4</v>
      </c>
    </row>
    <row r="11570" spans="1:7">
      <c r="A11570" s="7" t="s">
        <v>42196</v>
      </c>
      <c r="B11570" s="8">
        <v>43669</v>
      </c>
      <c r="C11570" s="9">
        <v>1670</v>
      </c>
      <c r="D11570" s="9">
        <v>1670</v>
      </c>
      <c r="E11570" s="9">
        <v>702</v>
      </c>
      <c r="F11570" s="9">
        <v>0</v>
      </c>
      <c r="G11570" s="9">
        <v>968</v>
      </c>
    </row>
    <row r="11571" spans="1:7">
      <c r="A11571" s="7" t="s">
        <v>42197</v>
      </c>
      <c r="B11571" s="8">
        <v>43669</v>
      </c>
      <c r="C11571" s="9">
        <v>1300</v>
      </c>
      <c r="D11571" s="9">
        <v>1300</v>
      </c>
      <c r="E11571" s="9">
        <v>598.5</v>
      </c>
      <c r="F11571" s="9">
        <v>0</v>
      </c>
      <c r="G11571" s="9">
        <v>701.5</v>
      </c>
    </row>
    <row r="11572" spans="1:7">
      <c r="A11572" s="7" t="s">
        <v>42198</v>
      </c>
      <c r="B11572" s="8">
        <v>43669</v>
      </c>
      <c r="C11572" s="9">
        <v>509</v>
      </c>
      <c r="D11572" s="9">
        <v>509</v>
      </c>
      <c r="E11572" s="9">
        <v>438.3</v>
      </c>
      <c r="F11572" s="9">
        <v>0</v>
      </c>
      <c r="G11572" s="9">
        <v>70.7</v>
      </c>
    </row>
    <row r="11573" spans="1:7">
      <c r="A11573" s="7" t="s">
        <v>42199</v>
      </c>
      <c r="B11573" s="8">
        <v>43669</v>
      </c>
      <c r="C11573" s="9">
        <v>740</v>
      </c>
      <c r="D11573" s="9">
        <v>740</v>
      </c>
      <c r="E11573" s="9">
        <v>498.1</v>
      </c>
      <c r="F11573" s="9">
        <v>0</v>
      </c>
      <c r="G11573" s="9">
        <v>241.9</v>
      </c>
    </row>
    <row r="11574" spans="1:7">
      <c r="A11574" s="7" t="s">
        <v>42200</v>
      </c>
      <c r="B11574" s="8">
        <v>43668</v>
      </c>
      <c r="C11574" s="9">
        <v>682.1</v>
      </c>
      <c r="D11574" s="9">
        <v>682.1</v>
      </c>
      <c r="E11574" s="9">
        <v>470.39</v>
      </c>
      <c r="F11574" s="9">
        <v>0</v>
      </c>
      <c r="G11574" s="9">
        <v>211.71</v>
      </c>
    </row>
    <row r="11575" spans="1:7">
      <c r="A11575" s="7" t="s">
        <v>42201</v>
      </c>
      <c r="B11575" s="8">
        <v>43668</v>
      </c>
      <c r="C11575" s="9">
        <v>44</v>
      </c>
      <c r="D11575" s="9">
        <v>44</v>
      </c>
      <c r="E11575" s="9">
        <v>36.84</v>
      </c>
      <c r="F11575" s="9">
        <v>0</v>
      </c>
      <c r="G11575" s="9">
        <v>7.16</v>
      </c>
    </row>
    <row r="11576" spans="1:7">
      <c r="A11576" s="7" t="s">
        <v>42202</v>
      </c>
      <c r="B11576" s="8">
        <v>43668</v>
      </c>
      <c r="C11576" s="9">
        <v>28</v>
      </c>
      <c r="D11576" s="9">
        <v>28</v>
      </c>
      <c r="E11576" s="9">
        <v>21.5</v>
      </c>
      <c r="F11576" s="9">
        <v>0</v>
      </c>
      <c r="G11576" s="9">
        <v>6.5</v>
      </c>
    </row>
    <row r="11577" spans="1:7">
      <c r="A11577" s="7" t="s">
        <v>42203</v>
      </c>
      <c r="B11577" s="8">
        <v>43668</v>
      </c>
      <c r="C11577" s="9">
        <v>305</v>
      </c>
      <c r="D11577" s="9">
        <v>305</v>
      </c>
      <c r="E11577" s="9">
        <v>201.2</v>
      </c>
      <c r="F11577" s="9">
        <v>0</v>
      </c>
      <c r="G11577" s="9">
        <v>103.8</v>
      </c>
    </row>
    <row r="11578" spans="1:7">
      <c r="A11578" s="7" t="s">
        <v>42204</v>
      </c>
      <c r="B11578" s="8">
        <v>43668</v>
      </c>
      <c r="C11578" s="9">
        <v>100</v>
      </c>
      <c r="D11578" s="9">
        <v>100</v>
      </c>
      <c r="E11578" s="9">
        <v>80</v>
      </c>
      <c r="F11578" s="9">
        <v>0</v>
      </c>
      <c r="G11578" s="9">
        <v>20</v>
      </c>
    </row>
    <row r="11579" spans="1:7">
      <c r="A11579" s="7" t="s">
        <v>42205</v>
      </c>
      <c r="B11579" s="8">
        <v>43668</v>
      </c>
      <c r="C11579" s="9">
        <v>794</v>
      </c>
      <c r="D11579" s="9">
        <v>794</v>
      </c>
      <c r="E11579" s="9">
        <v>445.1</v>
      </c>
      <c r="F11579" s="9">
        <v>0</v>
      </c>
      <c r="G11579" s="9">
        <v>348.9</v>
      </c>
    </row>
    <row r="11580" spans="1:7">
      <c r="A11580" s="7" t="s">
        <v>42206</v>
      </c>
      <c r="B11580" s="8">
        <v>43667</v>
      </c>
      <c r="C11580" s="9">
        <v>400</v>
      </c>
      <c r="D11580" s="9">
        <v>400</v>
      </c>
      <c r="E11580" s="9">
        <v>299.5</v>
      </c>
      <c r="F11580" s="9">
        <v>0</v>
      </c>
      <c r="G11580" s="9">
        <v>100.5</v>
      </c>
    </row>
    <row r="11581" spans="1:7">
      <c r="A11581" s="7" t="s">
        <v>42207</v>
      </c>
      <c r="B11581" s="8">
        <v>43667</v>
      </c>
      <c r="C11581" s="9">
        <v>207</v>
      </c>
      <c r="D11581" s="9">
        <v>207</v>
      </c>
      <c r="E11581" s="9">
        <v>171.67</v>
      </c>
      <c r="F11581" s="9">
        <v>0</v>
      </c>
      <c r="G11581" s="9">
        <v>35.33</v>
      </c>
    </row>
    <row r="11582" spans="1:7">
      <c r="A11582" s="7" t="s">
        <v>42208</v>
      </c>
      <c r="B11582" s="8">
        <v>43667</v>
      </c>
      <c r="C11582" s="9">
        <v>180</v>
      </c>
      <c r="D11582" s="9">
        <v>180</v>
      </c>
      <c r="E11582" s="9">
        <v>125</v>
      </c>
      <c r="F11582" s="9">
        <v>0</v>
      </c>
      <c r="G11582" s="9">
        <v>55</v>
      </c>
    </row>
    <row r="11583" spans="1:7">
      <c r="A11583" s="7" t="s">
        <v>42209</v>
      </c>
      <c r="B11583" s="8">
        <v>43667</v>
      </c>
      <c r="C11583" s="9">
        <v>5</v>
      </c>
      <c r="D11583" s="9">
        <v>5</v>
      </c>
      <c r="E11583" s="9">
        <v>2.7</v>
      </c>
      <c r="F11583" s="9">
        <v>0</v>
      </c>
      <c r="G11583" s="9">
        <v>2.3</v>
      </c>
    </row>
    <row r="11584" spans="1:7">
      <c r="A11584" s="7" t="s">
        <v>42210</v>
      </c>
      <c r="B11584" s="8">
        <v>43667</v>
      </c>
      <c r="C11584" s="9">
        <v>94</v>
      </c>
      <c r="D11584" s="9">
        <v>94</v>
      </c>
      <c r="E11584" s="9">
        <v>55</v>
      </c>
      <c r="F11584" s="9">
        <v>0</v>
      </c>
      <c r="G11584" s="9">
        <v>39</v>
      </c>
    </row>
    <row r="11585" spans="1:7">
      <c r="A11585" s="7" t="s">
        <v>42211</v>
      </c>
      <c r="B11585" s="8">
        <v>43667</v>
      </c>
      <c r="C11585" s="9">
        <v>14</v>
      </c>
      <c r="D11585" s="9">
        <v>14</v>
      </c>
      <c r="E11585" s="9">
        <v>10.8</v>
      </c>
      <c r="F11585" s="9">
        <v>0</v>
      </c>
      <c r="G11585" s="9">
        <v>3.2</v>
      </c>
    </row>
    <row r="11586" spans="1:7">
      <c r="A11586" s="7" t="s">
        <v>42212</v>
      </c>
      <c r="B11586" s="8">
        <v>43667</v>
      </c>
      <c r="C11586" s="9">
        <v>10</v>
      </c>
      <c r="D11586" s="9">
        <v>10</v>
      </c>
      <c r="E11586" s="9">
        <v>3.32</v>
      </c>
      <c r="F11586" s="9">
        <v>0</v>
      </c>
      <c r="G11586" s="9">
        <v>6.68</v>
      </c>
    </row>
    <row r="11587" spans="1:7">
      <c r="A11587" s="7" t="s">
        <v>42213</v>
      </c>
      <c r="B11587" s="8">
        <v>43667</v>
      </c>
      <c r="C11587" s="9">
        <v>200</v>
      </c>
      <c r="D11587" s="9">
        <v>200</v>
      </c>
      <c r="E11587" s="9">
        <v>153.3</v>
      </c>
      <c r="F11587" s="9">
        <v>0</v>
      </c>
      <c r="G11587" s="9">
        <v>46.7</v>
      </c>
    </row>
    <row r="11588" spans="1:7">
      <c r="A11588" s="7" t="s">
        <v>42214</v>
      </c>
      <c r="B11588" s="8">
        <v>43667</v>
      </c>
      <c r="C11588" s="9">
        <v>105</v>
      </c>
      <c r="D11588" s="9">
        <v>105</v>
      </c>
      <c r="E11588" s="9">
        <v>78.8</v>
      </c>
      <c r="F11588" s="9">
        <v>0</v>
      </c>
      <c r="G11588" s="9">
        <v>26.2</v>
      </c>
    </row>
    <row r="11589" spans="1:7">
      <c r="A11589" s="7" t="s">
        <v>42215</v>
      </c>
      <c r="B11589" s="8">
        <v>43667</v>
      </c>
      <c r="C11589" s="9">
        <v>22</v>
      </c>
      <c r="D11589" s="9">
        <v>22</v>
      </c>
      <c r="E11589" s="9">
        <v>16.8</v>
      </c>
      <c r="F11589" s="9">
        <v>0</v>
      </c>
      <c r="G11589" s="9">
        <v>5.2</v>
      </c>
    </row>
    <row r="11590" spans="1:7">
      <c r="A11590" s="7" t="s">
        <v>42216</v>
      </c>
      <c r="B11590" s="8">
        <v>43667</v>
      </c>
      <c r="C11590" s="9">
        <v>45</v>
      </c>
      <c r="D11590" s="9">
        <v>45</v>
      </c>
      <c r="E11590" s="9">
        <v>37.5</v>
      </c>
      <c r="F11590" s="9">
        <v>0</v>
      </c>
      <c r="G11590" s="9">
        <v>7.5</v>
      </c>
    </row>
    <row r="11591" spans="1:7">
      <c r="A11591" s="7" t="s">
        <v>42217</v>
      </c>
      <c r="B11591" s="8">
        <v>43667</v>
      </c>
      <c r="C11591" s="9">
        <v>110</v>
      </c>
      <c r="D11591" s="9">
        <v>110</v>
      </c>
      <c r="E11591" s="9">
        <v>104.27</v>
      </c>
      <c r="F11591" s="9">
        <v>0</v>
      </c>
      <c r="G11591" s="9">
        <v>5.73</v>
      </c>
    </row>
    <row r="11592" spans="1:7">
      <c r="A11592" s="7" t="s">
        <v>42218</v>
      </c>
      <c r="B11592" s="8">
        <v>43667</v>
      </c>
      <c r="C11592" s="9">
        <v>330</v>
      </c>
      <c r="D11592" s="9">
        <v>330</v>
      </c>
      <c r="E11592" s="9">
        <v>241.85</v>
      </c>
      <c r="F11592" s="9">
        <v>0</v>
      </c>
      <c r="G11592" s="9">
        <v>88.15</v>
      </c>
    </row>
    <row r="11593" spans="1:7">
      <c r="A11593" s="7" t="s">
        <v>42219</v>
      </c>
      <c r="B11593" s="8">
        <v>43667</v>
      </c>
      <c r="C11593" s="9">
        <v>189</v>
      </c>
      <c r="D11593" s="9">
        <v>189</v>
      </c>
      <c r="E11593" s="9">
        <v>151.75</v>
      </c>
      <c r="F11593" s="9">
        <v>0</v>
      </c>
      <c r="G11593" s="9">
        <v>37.25</v>
      </c>
    </row>
    <row r="11594" spans="1:7">
      <c r="A11594" s="7" t="s">
        <v>42220</v>
      </c>
      <c r="B11594" s="8">
        <v>43667</v>
      </c>
      <c r="C11594" s="9">
        <v>49</v>
      </c>
      <c r="D11594" s="9">
        <v>49</v>
      </c>
      <c r="E11594" s="9">
        <v>34.21</v>
      </c>
      <c r="F11594" s="9">
        <v>0</v>
      </c>
      <c r="G11594" s="9">
        <v>14.79</v>
      </c>
    </row>
    <row r="11595" spans="1:7">
      <c r="A11595" s="7" t="s">
        <v>42221</v>
      </c>
      <c r="B11595" s="8">
        <v>43667</v>
      </c>
      <c r="C11595" s="9">
        <v>410</v>
      </c>
      <c r="D11595" s="9">
        <v>410</v>
      </c>
      <c r="E11595" s="9">
        <v>389.5</v>
      </c>
      <c r="F11595" s="9">
        <v>0</v>
      </c>
      <c r="G11595" s="9">
        <v>20.5</v>
      </c>
    </row>
    <row r="11596" spans="1:7">
      <c r="A11596" s="7" t="s">
        <v>42222</v>
      </c>
      <c r="B11596" s="8">
        <v>43667</v>
      </c>
      <c r="C11596" s="9">
        <v>540</v>
      </c>
      <c r="D11596" s="9">
        <v>540</v>
      </c>
      <c r="E11596" s="9">
        <v>308.75</v>
      </c>
      <c r="F11596" s="9">
        <v>0</v>
      </c>
      <c r="G11596" s="9">
        <v>231.25</v>
      </c>
    </row>
    <row r="11597" spans="1:7">
      <c r="A11597" s="7" t="s">
        <v>42223</v>
      </c>
      <c r="B11597" s="8">
        <v>43667</v>
      </c>
      <c r="C11597" s="9">
        <v>705</v>
      </c>
      <c r="D11597" s="9">
        <v>705</v>
      </c>
      <c r="E11597" s="9">
        <v>617.2</v>
      </c>
      <c r="F11597" s="9">
        <v>0</v>
      </c>
      <c r="G11597" s="9">
        <v>87.8</v>
      </c>
    </row>
    <row r="11598" spans="1:7">
      <c r="A11598" s="7" t="s">
        <v>42224</v>
      </c>
      <c r="B11598" s="8">
        <v>43667</v>
      </c>
      <c r="C11598" s="9">
        <v>58</v>
      </c>
      <c r="D11598" s="9">
        <v>58</v>
      </c>
      <c r="E11598" s="9">
        <v>38</v>
      </c>
      <c r="F11598" s="9">
        <v>0</v>
      </c>
      <c r="G11598" s="9">
        <v>20</v>
      </c>
    </row>
    <row r="11599" spans="1:7">
      <c r="A11599" s="7" t="s">
        <v>42225</v>
      </c>
      <c r="B11599" s="8">
        <v>43667</v>
      </c>
      <c r="C11599" s="9">
        <v>510</v>
      </c>
      <c r="D11599" s="9">
        <v>510</v>
      </c>
      <c r="E11599" s="9">
        <v>273.5</v>
      </c>
      <c r="F11599" s="9">
        <v>0</v>
      </c>
      <c r="G11599" s="9">
        <v>236.5</v>
      </c>
    </row>
    <row r="11600" spans="1:7">
      <c r="A11600" s="7" t="s">
        <v>42226</v>
      </c>
      <c r="B11600" s="8">
        <v>43667</v>
      </c>
      <c r="C11600" s="9">
        <v>270</v>
      </c>
      <c r="D11600" s="9">
        <v>270</v>
      </c>
      <c r="E11600" s="9">
        <v>170</v>
      </c>
      <c r="F11600" s="9">
        <v>0</v>
      </c>
      <c r="G11600" s="9">
        <v>100</v>
      </c>
    </row>
    <row r="11601" spans="1:7">
      <c r="A11601" s="7" t="s">
        <v>42227</v>
      </c>
      <c r="B11601" s="8">
        <v>43666</v>
      </c>
      <c r="C11601" s="9">
        <v>1170</v>
      </c>
      <c r="D11601" s="9">
        <v>1170</v>
      </c>
      <c r="E11601" s="9">
        <v>808.4</v>
      </c>
      <c r="F11601" s="9">
        <v>0</v>
      </c>
      <c r="G11601" s="9">
        <v>361.6</v>
      </c>
    </row>
    <row r="11602" spans="1:7">
      <c r="A11602" s="7" t="s">
        <v>42228</v>
      </c>
      <c r="B11602" s="8">
        <v>43666</v>
      </c>
      <c r="C11602" s="9">
        <v>89</v>
      </c>
      <c r="D11602" s="9">
        <v>89</v>
      </c>
      <c r="E11602" s="9">
        <v>67</v>
      </c>
      <c r="F11602" s="9">
        <v>0</v>
      </c>
      <c r="G11602" s="9">
        <v>22</v>
      </c>
    </row>
    <row r="11603" spans="1:7">
      <c r="A11603" s="7" t="s">
        <v>42229</v>
      </c>
      <c r="B11603" s="8">
        <v>43666</v>
      </c>
      <c r="C11603" s="9">
        <v>45</v>
      </c>
      <c r="D11603" s="9">
        <v>45</v>
      </c>
      <c r="E11603" s="9">
        <v>41.25</v>
      </c>
      <c r="F11603" s="9">
        <v>0</v>
      </c>
      <c r="G11603" s="9">
        <v>3.75</v>
      </c>
    </row>
    <row r="11604" spans="1:7">
      <c r="A11604" s="7" t="s">
        <v>42230</v>
      </c>
      <c r="B11604" s="8">
        <v>43666</v>
      </c>
      <c r="C11604" s="9">
        <v>88</v>
      </c>
      <c r="D11604" s="9">
        <v>88</v>
      </c>
      <c r="E11604" s="9">
        <v>58</v>
      </c>
      <c r="F11604" s="9">
        <v>0</v>
      </c>
      <c r="G11604" s="9">
        <v>30</v>
      </c>
    </row>
    <row r="11605" spans="1:7">
      <c r="A11605" s="7" t="s">
        <v>42231</v>
      </c>
      <c r="B11605" s="8">
        <v>43666</v>
      </c>
      <c r="C11605" s="9">
        <v>50</v>
      </c>
      <c r="D11605" s="9">
        <v>50</v>
      </c>
      <c r="E11605" s="9">
        <v>30.05</v>
      </c>
      <c r="F11605" s="9">
        <v>0</v>
      </c>
      <c r="G11605" s="9">
        <v>19.95</v>
      </c>
    </row>
    <row r="11606" spans="1:7">
      <c r="A11606" s="7" t="s">
        <v>42232</v>
      </c>
      <c r="B11606" s="8">
        <v>43666</v>
      </c>
      <c r="C11606" s="9">
        <v>87</v>
      </c>
      <c r="D11606" s="9">
        <v>87</v>
      </c>
      <c r="E11606" s="9">
        <v>45.6</v>
      </c>
      <c r="F11606" s="9">
        <v>0</v>
      </c>
      <c r="G11606" s="9">
        <v>41.4</v>
      </c>
    </row>
    <row r="11607" spans="1:7">
      <c r="A11607" s="7" t="s">
        <v>42233</v>
      </c>
      <c r="B11607" s="8">
        <v>43666</v>
      </c>
      <c r="C11607" s="9">
        <v>13</v>
      </c>
      <c r="D11607" s="9">
        <v>13</v>
      </c>
      <c r="E11607" s="9">
        <v>9.5</v>
      </c>
      <c r="F11607" s="9">
        <v>0</v>
      </c>
      <c r="G11607" s="9">
        <v>3.5</v>
      </c>
    </row>
    <row r="11608" spans="1:7">
      <c r="A11608" s="7" t="s">
        <v>42234</v>
      </c>
      <c r="B11608" s="8">
        <v>43666</v>
      </c>
      <c r="C11608" s="9">
        <v>42</v>
      </c>
      <c r="D11608" s="9">
        <v>42</v>
      </c>
      <c r="E11608" s="9">
        <v>24.5</v>
      </c>
      <c r="F11608" s="9">
        <v>0</v>
      </c>
      <c r="G11608" s="9">
        <v>17.5</v>
      </c>
    </row>
    <row r="11609" spans="1:7">
      <c r="A11609" s="7" t="s">
        <v>42235</v>
      </c>
      <c r="B11609" s="8">
        <v>43666</v>
      </c>
      <c r="C11609" s="9">
        <v>170</v>
      </c>
      <c r="D11609" s="9">
        <v>170</v>
      </c>
      <c r="E11609" s="9">
        <v>74.9</v>
      </c>
      <c r="F11609" s="9">
        <v>0</v>
      </c>
      <c r="G11609" s="9">
        <v>95.1</v>
      </c>
    </row>
    <row r="11610" spans="1:7">
      <c r="A11610" s="7" t="s">
        <v>42236</v>
      </c>
      <c r="B11610" s="8">
        <v>43666</v>
      </c>
      <c r="C11610" s="9">
        <v>95</v>
      </c>
      <c r="D11610" s="9">
        <v>95</v>
      </c>
      <c r="E11610" s="9">
        <v>94.35</v>
      </c>
      <c r="F11610" s="9">
        <v>0</v>
      </c>
      <c r="G11610" s="9">
        <v>0.65</v>
      </c>
    </row>
    <row r="11611" spans="1:7">
      <c r="A11611" s="7" t="s">
        <v>42237</v>
      </c>
      <c r="B11611" s="8">
        <v>43666</v>
      </c>
      <c r="C11611" s="9">
        <v>49</v>
      </c>
      <c r="D11611" s="9">
        <v>49</v>
      </c>
      <c r="E11611" s="9">
        <v>36.6</v>
      </c>
      <c r="F11611" s="9">
        <v>0</v>
      </c>
      <c r="G11611" s="9">
        <v>12.4</v>
      </c>
    </row>
    <row r="11612" spans="1:7">
      <c r="A11612" s="7" t="s">
        <v>42238</v>
      </c>
      <c r="B11612" s="8">
        <v>43666</v>
      </c>
      <c r="C11612" s="9">
        <v>354</v>
      </c>
      <c r="D11612" s="9">
        <v>354</v>
      </c>
      <c r="E11612" s="9">
        <v>213.95</v>
      </c>
      <c r="F11612" s="9">
        <v>0</v>
      </c>
      <c r="G11612" s="9">
        <v>140.05</v>
      </c>
    </row>
    <row r="11613" spans="1:7">
      <c r="A11613" s="7" t="s">
        <v>42239</v>
      </c>
      <c r="B11613" s="8">
        <v>43666</v>
      </c>
      <c r="C11613" s="9">
        <v>238</v>
      </c>
      <c r="D11613" s="9">
        <v>238</v>
      </c>
      <c r="E11613" s="9">
        <v>196.5</v>
      </c>
      <c r="F11613" s="9">
        <v>0</v>
      </c>
      <c r="G11613" s="9">
        <v>41.5</v>
      </c>
    </row>
    <row r="11614" spans="1:7">
      <c r="A11614" s="7" t="s">
        <v>42240</v>
      </c>
      <c r="B11614" s="8">
        <v>43666</v>
      </c>
      <c r="C11614" s="9">
        <v>810</v>
      </c>
      <c r="D11614" s="9">
        <v>810</v>
      </c>
      <c r="E11614" s="9">
        <v>475.3</v>
      </c>
      <c r="F11614" s="9">
        <v>0</v>
      </c>
      <c r="G11614" s="9">
        <v>334.7</v>
      </c>
    </row>
    <row r="11615" spans="1:7">
      <c r="A11615" s="7" t="s">
        <v>42241</v>
      </c>
      <c r="B11615" s="8">
        <v>43666</v>
      </c>
      <c r="C11615" s="9">
        <v>300</v>
      </c>
      <c r="D11615" s="9">
        <v>300</v>
      </c>
      <c r="E11615" s="9">
        <v>204</v>
      </c>
      <c r="F11615" s="9">
        <v>0</v>
      </c>
      <c r="G11615" s="9">
        <v>96</v>
      </c>
    </row>
    <row r="11616" spans="1:7">
      <c r="A11616" s="7" t="s">
        <v>42242</v>
      </c>
      <c r="B11616" s="8">
        <v>43666</v>
      </c>
      <c r="C11616" s="9">
        <v>490</v>
      </c>
      <c r="D11616" s="9">
        <v>490</v>
      </c>
      <c r="E11616" s="9">
        <v>260</v>
      </c>
      <c r="F11616" s="9">
        <v>0</v>
      </c>
      <c r="G11616" s="9">
        <v>230</v>
      </c>
    </row>
    <row r="11617" spans="1:7">
      <c r="A11617" s="7" t="s">
        <v>42243</v>
      </c>
      <c r="B11617" s="8">
        <v>43665</v>
      </c>
      <c r="C11617" s="9">
        <v>310</v>
      </c>
      <c r="D11617" s="9">
        <v>310</v>
      </c>
      <c r="E11617" s="9">
        <v>135</v>
      </c>
      <c r="F11617" s="9">
        <v>0</v>
      </c>
      <c r="G11617" s="9">
        <v>175</v>
      </c>
    </row>
    <row r="11618" spans="1:7">
      <c r="A11618" s="7" t="s">
        <v>42244</v>
      </c>
      <c r="B11618" s="8">
        <v>43665</v>
      </c>
      <c r="C11618" s="9">
        <v>152</v>
      </c>
      <c r="D11618" s="9">
        <v>152</v>
      </c>
      <c r="E11618" s="9">
        <v>81.2</v>
      </c>
      <c r="F11618" s="9">
        <v>0</v>
      </c>
      <c r="G11618" s="9">
        <v>70.8</v>
      </c>
    </row>
    <row r="11619" spans="1:7">
      <c r="A11619" s="7" t="s">
        <v>42245</v>
      </c>
      <c r="B11619" s="8">
        <v>43665</v>
      </c>
      <c r="C11619" s="9">
        <v>1058</v>
      </c>
      <c r="D11619" s="9">
        <v>1058</v>
      </c>
      <c r="E11619" s="9">
        <v>810.35</v>
      </c>
      <c r="F11619" s="9">
        <v>0</v>
      </c>
      <c r="G11619" s="9">
        <v>247.65</v>
      </c>
    </row>
    <row r="11620" spans="1:7">
      <c r="A11620" s="7" t="s">
        <v>42246</v>
      </c>
      <c r="B11620" s="8">
        <v>43665</v>
      </c>
      <c r="C11620" s="9">
        <v>65</v>
      </c>
      <c r="D11620" s="9">
        <v>65</v>
      </c>
      <c r="E11620" s="9">
        <v>55</v>
      </c>
      <c r="F11620" s="9">
        <v>0</v>
      </c>
      <c r="G11620" s="9">
        <v>10</v>
      </c>
    </row>
    <row r="11621" spans="1:7">
      <c r="A11621" s="7" t="s">
        <v>42247</v>
      </c>
      <c r="B11621" s="8">
        <v>43665</v>
      </c>
      <c r="C11621" s="9">
        <v>16</v>
      </c>
      <c r="D11621" s="9">
        <v>16</v>
      </c>
      <c r="E11621" s="9">
        <v>15.2</v>
      </c>
      <c r="F11621" s="9">
        <v>0</v>
      </c>
      <c r="G11621" s="9">
        <v>0.8</v>
      </c>
    </row>
    <row r="11622" spans="1:7">
      <c r="A11622" s="7" t="s">
        <v>42248</v>
      </c>
      <c r="B11622" s="8">
        <v>43665</v>
      </c>
      <c r="C11622" s="9">
        <v>157</v>
      </c>
      <c r="D11622" s="9">
        <v>157</v>
      </c>
      <c r="E11622" s="9">
        <v>85.7</v>
      </c>
      <c r="F11622" s="9">
        <v>0</v>
      </c>
      <c r="G11622" s="9">
        <v>71.3</v>
      </c>
    </row>
    <row r="11623" spans="1:7">
      <c r="A11623" s="7" t="s">
        <v>42249</v>
      </c>
      <c r="B11623" s="8">
        <v>43665</v>
      </c>
      <c r="C11623" s="9">
        <v>290</v>
      </c>
      <c r="D11623" s="9">
        <v>290</v>
      </c>
      <c r="E11623" s="9">
        <v>216.74</v>
      </c>
      <c r="F11623" s="9">
        <v>0</v>
      </c>
      <c r="G11623" s="9">
        <v>73.26</v>
      </c>
    </row>
    <row r="11624" spans="1:7">
      <c r="A11624" s="7" t="s">
        <v>42250</v>
      </c>
      <c r="B11624" s="8">
        <v>43665</v>
      </c>
      <c r="C11624" s="9">
        <v>1480</v>
      </c>
      <c r="D11624" s="9">
        <v>1480</v>
      </c>
      <c r="E11624" s="9">
        <v>1081</v>
      </c>
      <c r="F11624" s="9">
        <v>0</v>
      </c>
      <c r="G11624" s="9">
        <v>399</v>
      </c>
    </row>
    <row r="11625" spans="1:7">
      <c r="A11625" s="7" t="s">
        <v>42251</v>
      </c>
      <c r="B11625" s="8">
        <v>43665</v>
      </c>
      <c r="C11625" s="9">
        <v>550</v>
      </c>
      <c r="D11625" s="9">
        <v>550</v>
      </c>
      <c r="E11625" s="9">
        <v>381.2</v>
      </c>
      <c r="F11625" s="9">
        <v>0</v>
      </c>
      <c r="G11625" s="9">
        <v>168.8</v>
      </c>
    </row>
    <row r="11626" spans="1:7">
      <c r="A11626" s="7" t="s">
        <v>42252</v>
      </c>
      <c r="B11626" s="8">
        <v>43665</v>
      </c>
      <c r="C11626" s="9">
        <v>633</v>
      </c>
      <c r="D11626" s="9">
        <v>633</v>
      </c>
      <c r="E11626" s="9">
        <v>392.6</v>
      </c>
      <c r="F11626" s="9">
        <v>0</v>
      </c>
      <c r="G11626" s="9">
        <v>240.4</v>
      </c>
    </row>
    <row r="11627" spans="1:7">
      <c r="A11627" s="7" t="s">
        <v>42253</v>
      </c>
      <c r="B11627" s="8">
        <v>43665</v>
      </c>
      <c r="C11627" s="9">
        <v>120</v>
      </c>
      <c r="D11627" s="9">
        <v>120</v>
      </c>
      <c r="E11627" s="9">
        <v>108.7</v>
      </c>
      <c r="F11627" s="9">
        <v>0</v>
      </c>
      <c r="G11627" s="9">
        <v>11.3</v>
      </c>
    </row>
    <row r="11628" spans="1:7">
      <c r="A11628" s="7" t="s">
        <v>42254</v>
      </c>
      <c r="B11628" s="8">
        <v>43665</v>
      </c>
      <c r="C11628" s="9">
        <v>90</v>
      </c>
      <c r="D11628" s="9">
        <v>0</v>
      </c>
      <c r="E11628" s="9">
        <v>64</v>
      </c>
      <c r="F11628" s="9">
        <v>90</v>
      </c>
      <c r="G11628" s="9">
        <v>26</v>
      </c>
    </row>
    <row r="11629" spans="1:7">
      <c r="A11629" s="7" t="s">
        <v>42255</v>
      </c>
      <c r="B11629" s="8">
        <v>43665</v>
      </c>
      <c r="C11629" s="9">
        <v>770</v>
      </c>
      <c r="D11629" s="9">
        <v>770</v>
      </c>
      <c r="E11629" s="9">
        <v>619.8</v>
      </c>
      <c r="F11629" s="9">
        <v>0</v>
      </c>
      <c r="G11629" s="9">
        <v>150.2</v>
      </c>
    </row>
    <row r="11630" spans="1:7">
      <c r="A11630" s="7" t="s">
        <v>42256</v>
      </c>
      <c r="B11630" s="8">
        <v>43665</v>
      </c>
      <c r="C11630" s="9">
        <v>64</v>
      </c>
      <c r="D11630" s="9">
        <v>64</v>
      </c>
      <c r="E11630" s="9">
        <v>39</v>
      </c>
      <c r="F11630" s="9">
        <v>0</v>
      </c>
      <c r="G11630" s="9">
        <v>25</v>
      </c>
    </row>
    <row r="11631" spans="1:7">
      <c r="A11631" s="7" t="s">
        <v>42257</v>
      </c>
      <c r="B11631" s="8">
        <v>43665</v>
      </c>
      <c r="C11631" s="9">
        <v>180</v>
      </c>
      <c r="D11631" s="9">
        <v>180</v>
      </c>
      <c r="E11631" s="9">
        <v>137.4</v>
      </c>
      <c r="F11631" s="9">
        <v>0</v>
      </c>
      <c r="G11631" s="9">
        <v>42.6</v>
      </c>
    </row>
    <row r="11632" spans="1:7">
      <c r="A11632" s="7" t="s">
        <v>42258</v>
      </c>
      <c r="B11632" s="8">
        <v>43664</v>
      </c>
      <c r="C11632" s="9">
        <v>904</v>
      </c>
      <c r="D11632" s="9">
        <v>904</v>
      </c>
      <c r="E11632" s="9">
        <v>649.13</v>
      </c>
      <c r="F11632" s="9">
        <v>0</v>
      </c>
      <c r="G11632" s="9">
        <v>254.87</v>
      </c>
    </row>
    <row r="11633" spans="1:7">
      <c r="A11633" s="7" t="s">
        <v>42259</v>
      </c>
      <c r="B11633" s="8">
        <v>43664</v>
      </c>
      <c r="C11633" s="9">
        <v>160</v>
      </c>
      <c r="D11633" s="9">
        <v>160</v>
      </c>
      <c r="E11633" s="9">
        <v>82.5</v>
      </c>
      <c r="F11633" s="9">
        <v>0</v>
      </c>
      <c r="G11633" s="9">
        <v>77.5</v>
      </c>
    </row>
    <row r="11634" spans="1:7">
      <c r="A11634" s="7" t="s">
        <v>42260</v>
      </c>
      <c r="B11634" s="8">
        <v>43664</v>
      </c>
      <c r="C11634" s="9">
        <v>45</v>
      </c>
      <c r="D11634" s="9">
        <v>45</v>
      </c>
      <c r="E11634" s="9">
        <v>23.25</v>
      </c>
      <c r="F11634" s="9">
        <v>0</v>
      </c>
      <c r="G11634" s="9">
        <v>21.75</v>
      </c>
    </row>
    <row r="11635" spans="1:7">
      <c r="A11635" s="7" t="s">
        <v>42261</v>
      </c>
      <c r="B11635" s="8">
        <v>43664</v>
      </c>
      <c r="C11635" s="9">
        <v>15</v>
      </c>
      <c r="D11635" s="9">
        <v>15</v>
      </c>
      <c r="E11635" s="9">
        <v>12.5</v>
      </c>
      <c r="F11635" s="9">
        <v>0</v>
      </c>
      <c r="G11635" s="9">
        <v>2.5</v>
      </c>
    </row>
    <row r="11636" spans="1:7">
      <c r="A11636" s="7" t="s">
        <v>42262</v>
      </c>
      <c r="B11636" s="8">
        <v>43664</v>
      </c>
      <c r="C11636" s="9">
        <v>145</v>
      </c>
      <c r="D11636" s="9">
        <v>145</v>
      </c>
      <c r="E11636" s="9">
        <v>113.4</v>
      </c>
      <c r="F11636" s="9">
        <v>0</v>
      </c>
      <c r="G11636" s="9">
        <v>31.6</v>
      </c>
    </row>
    <row r="11637" spans="1:7">
      <c r="A11637" s="7" t="s">
        <v>42263</v>
      </c>
      <c r="B11637" s="8">
        <v>43664</v>
      </c>
      <c r="C11637" s="9">
        <v>48</v>
      </c>
      <c r="D11637" s="9">
        <v>48</v>
      </c>
      <c r="E11637" s="9">
        <v>37.4</v>
      </c>
      <c r="F11637" s="9">
        <v>0</v>
      </c>
      <c r="G11637" s="9">
        <v>10.6</v>
      </c>
    </row>
    <row r="11638" spans="1:7">
      <c r="A11638" s="7" t="s">
        <v>42264</v>
      </c>
      <c r="B11638" s="8">
        <v>43664</v>
      </c>
      <c r="C11638" s="9">
        <v>32</v>
      </c>
      <c r="D11638" s="9">
        <v>32</v>
      </c>
      <c r="E11638" s="9">
        <v>29</v>
      </c>
      <c r="F11638" s="9">
        <v>0</v>
      </c>
      <c r="G11638" s="9">
        <v>3</v>
      </c>
    </row>
    <row r="11639" spans="1:7">
      <c r="A11639" s="7" t="s">
        <v>42265</v>
      </c>
      <c r="B11639" s="8">
        <v>43664</v>
      </c>
      <c r="C11639" s="9">
        <v>19</v>
      </c>
      <c r="D11639" s="9">
        <v>19</v>
      </c>
      <c r="E11639" s="9">
        <v>12.46</v>
      </c>
      <c r="F11639" s="9">
        <v>0</v>
      </c>
      <c r="G11639" s="9">
        <v>6.54</v>
      </c>
    </row>
    <row r="11640" spans="1:7">
      <c r="A11640" s="7" t="s">
        <v>42266</v>
      </c>
      <c r="B11640" s="8">
        <v>43664</v>
      </c>
      <c r="C11640" s="9">
        <v>76</v>
      </c>
      <c r="D11640" s="9">
        <v>76</v>
      </c>
      <c r="E11640" s="9">
        <v>55.25</v>
      </c>
      <c r="F11640" s="9">
        <v>0</v>
      </c>
      <c r="G11640" s="9">
        <v>20.75</v>
      </c>
    </row>
    <row r="11641" spans="1:7">
      <c r="A11641" s="7" t="s">
        <v>42267</v>
      </c>
      <c r="B11641" s="8">
        <v>43664</v>
      </c>
      <c r="C11641" s="9">
        <v>72</v>
      </c>
      <c r="D11641" s="9">
        <v>72</v>
      </c>
      <c r="E11641" s="9">
        <v>68</v>
      </c>
      <c r="F11641" s="9">
        <v>0</v>
      </c>
      <c r="G11641" s="9">
        <v>4</v>
      </c>
    </row>
    <row r="11642" spans="1:7">
      <c r="A11642" s="7" t="s">
        <v>42268</v>
      </c>
      <c r="B11642" s="8">
        <v>43664</v>
      </c>
      <c r="C11642" s="9">
        <v>1320</v>
      </c>
      <c r="D11642" s="9">
        <v>0</v>
      </c>
      <c r="E11642" s="9">
        <v>700</v>
      </c>
      <c r="F11642" s="9">
        <v>1320</v>
      </c>
      <c r="G11642" s="9">
        <v>620</v>
      </c>
    </row>
    <row r="11643" spans="1:7">
      <c r="A11643" s="7" t="s">
        <v>42269</v>
      </c>
      <c r="B11643" s="8">
        <v>43664</v>
      </c>
      <c r="C11643" s="9">
        <v>320</v>
      </c>
      <c r="D11643" s="9">
        <v>320</v>
      </c>
      <c r="E11643" s="9">
        <v>237.5</v>
      </c>
      <c r="F11643" s="9">
        <v>0</v>
      </c>
      <c r="G11643" s="9">
        <v>82.5</v>
      </c>
    </row>
    <row r="11644" spans="1:7">
      <c r="A11644" s="7" t="s">
        <v>42270</v>
      </c>
      <c r="B11644" s="8">
        <v>43664</v>
      </c>
      <c r="C11644" s="9">
        <v>170</v>
      </c>
      <c r="D11644" s="9">
        <v>170</v>
      </c>
      <c r="E11644" s="9">
        <v>106.75</v>
      </c>
      <c r="F11644" s="9">
        <v>0</v>
      </c>
      <c r="G11644" s="9">
        <v>63.25</v>
      </c>
    </row>
    <row r="11645" spans="1:7">
      <c r="A11645" s="7" t="s">
        <v>42271</v>
      </c>
      <c r="B11645" s="8">
        <v>43664</v>
      </c>
      <c r="C11645" s="9">
        <v>350</v>
      </c>
      <c r="D11645" s="9">
        <v>350</v>
      </c>
      <c r="E11645" s="9">
        <v>281.75</v>
      </c>
      <c r="F11645" s="9">
        <v>0</v>
      </c>
      <c r="G11645" s="9">
        <v>68.25</v>
      </c>
    </row>
    <row r="11646" spans="1:7">
      <c r="A11646" s="7" t="s">
        <v>42272</v>
      </c>
      <c r="B11646" s="8">
        <v>43664</v>
      </c>
      <c r="C11646" s="9">
        <v>130</v>
      </c>
      <c r="D11646" s="9">
        <v>130</v>
      </c>
      <c r="E11646" s="9">
        <v>84</v>
      </c>
      <c r="F11646" s="9">
        <v>0</v>
      </c>
      <c r="G11646" s="9">
        <v>46</v>
      </c>
    </row>
    <row r="11647" spans="1:7">
      <c r="A11647" s="7" t="s">
        <v>42273</v>
      </c>
      <c r="B11647" s="8">
        <v>43664</v>
      </c>
      <c r="C11647" s="9">
        <v>702</v>
      </c>
      <c r="D11647" s="9">
        <v>702</v>
      </c>
      <c r="E11647" s="9">
        <v>438.5</v>
      </c>
      <c r="F11647" s="9">
        <v>0</v>
      </c>
      <c r="G11647" s="9">
        <v>263.5</v>
      </c>
    </row>
    <row r="11648" spans="1:7">
      <c r="A11648" s="7" t="s">
        <v>42274</v>
      </c>
      <c r="B11648" s="8">
        <v>43664</v>
      </c>
      <c r="C11648" s="9">
        <v>280</v>
      </c>
      <c r="D11648" s="9">
        <v>280</v>
      </c>
      <c r="E11648" s="9">
        <v>273.4</v>
      </c>
      <c r="F11648" s="9">
        <v>0</v>
      </c>
      <c r="G11648" s="9">
        <v>6.6</v>
      </c>
    </row>
    <row r="11649" spans="1:7">
      <c r="A11649" s="7" t="s">
        <v>42275</v>
      </c>
      <c r="B11649" s="8">
        <v>43664</v>
      </c>
      <c r="C11649" s="9">
        <v>58</v>
      </c>
      <c r="D11649" s="9">
        <v>58</v>
      </c>
      <c r="E11649" s="9">
        <v>56</v>
      </c>
      <c r="F11649" s="9">
        <v>0</v>
      </c>
      <c r="G11649" s="9">
        <v>2</v>
      </c>
    </row>
    <row r="11650" spans="1:7">
      <c r="A11650" s="7" t="s">
        <v>42276</v>
      </c>
      <c r="B11650" s="8">
        <v>43664</v>
      </c>
      <c r="C11650" s="9">
        <v>206</v>
      </c>
      <c r="D11650" s="9">
        <v>206</v>
      </c>
      <c r="E11650" s="9">
        <v>189.75</v>
      </c>
      <c r="F11650" s="9">
        <v>0</v>
      </c>
      <c r="G11650" s="9">
        <v>16.25</v>
      </c>
    </row>
    <row r="11651" spans="1:7">
      <c r="A11651" s="7" t="s">
        <v>42277</v>
      </c>
      <c r="B11651" s="8">
        <v>43664</v>
      </c>
      <c r="C11651" s="9">
        <v>330</v>
      </c>
      <c r="D11651" s="9">
        <v>330</v>
      </c>
      <c r="E11651" s="9">
        <v>148.5</v>
      </c>
      <c r="F11651" s="9">
        <v>0</v>
      </c>
      <c r="G11651" s="9">
        <v>181.5</v>
      </c>
    </row>
    <row r="11652" spans="1:7">
      <c r="A11652" s="7" t="s">
        <v>42278</v>
      </c>
      <c r="B11652" s="8">
        <v>43663</v>
      </c>
      <c r="C11652" s="9">
        <v>817</v>
      </c>
      <c r="D11652" s="9">
        <v>817</v>
      </c>
      <c r="E11652" s="9">
        <v>524</v>
      </c>
      <c r="F11652" s="9">
        <v>0</v>
      </c>
      <c r="G11652" s="9">
        <v>293</v>
      </c>
    </row>
    <row r="11653" spans="1:7">
      <c r="A11653" s="7" t="s">
        <v>42279</v>
      </c>
      <c r="B11653" s="8">
        <v>43663</v>
      </c>
      <c r="C11653" s="9">
        <v>75</v>
      </c>
      <c r="D11653" s="9">
        <v>75</v>
      </c>
      <c r="E11653" s="9">
        <v>57.92</v>
      </c>
      <c r="F11653" s="9">
        <v>0</v>
      </c>
      <c r="G11653" s="9">
        <v>17.08</v>
      </c>
    </row>
    <row r="11654" spans="1:7">
      <c r="A11654" s="7" t="s">
        <v>42280</v>
      </c>
      <c r="B11654" s="8">
        <v>43663</v>
      </c>
      <c r="C11654" s="9">
        <v>47</v>
      </c>
      <c r="D11654" s="9">
        <v>47</v>
      </c>
      <c r="E11654" s="9">
        <v>34.5</v>
      </c>
      <c r="F11654" s="9">
        <v>0</v>
      </c>
      <c r="G11654" s="9">
        <v>12.5</v>
      </c>
    </row>
    <row r="11655" spans="1:7">
      <c r="A11655" s="7" t="s">
        <v>42281</v>
      </c>
      <c r="B11655" s="8">
        <v>43663</v>
      </c>
      <c r="C11655" s="9">
        <v>240</v>
      </c>
      <c r="D11655" s="9">
        <v>240</v>
      </c>
      <c r="E11655" s="9">
        <v>151</v>
      </c>
      <c r="F11655" s="9">
        <v>0</v>
      </c>
      <c r="G11655" s="9">
        <v>89</v>
      </c>
    </row>
    <row r="11656" spans="1:7">
      <c r="A11656" s="7" t="s">
        <v>42282</v>
      </c>
      <c r="B11656" s="8">
        <v>43663</v>
      </c>
      <c r="C11656" s="9">
        <v>44</v>
      </c>
      <c r="D11656" s="9">
        <v>44</v>
      </c>
      <c r="E11656" s="9">
        <v>31.2</v>
      </c>
      <c r="F11656" s="9">
        <v>0</v>
      </c>
      <c r="G11656" s="9">
        <v>12.8</v>
      </c>
    </row>
    <row r="11657" spans="1:7">
      <c r="A11657" s="7" t="s">
        <v>42283</v>
      </c>
      <c r="B11657" s="8">
        <v>43663</v>
      </c>
      <c r="C11657" s="9">
        <v>45</v>
      </c>
      <c r="D11657" s="9">
        <v>45</v>
      </c>
      <c r="E11657" s="9">
        <v>34.5</v>
      </c>
      <c r="F11657" s="9">
        <v>0</v>
      </c>
      <c r="G11657" s="9">
        <v>10.5</v>
      </c>
    </row>
    <row r="11658" spans="1:7">
      <c r="A11658" s="7" t="s">
        <v>42284</v>
      </c>
      <c r="B11658" s="8">
        <v>43663</v>
      </c>
      <c r="C11658" s="9">
        <v>36</v>
      </c>
      <c r="D11658" s="9">
        <v>36</v>
      </c>
      <c r="E11658" s="9">
        <v>24</v>
      </c>
      <c r="F11658" s="9">
        <v>0</v>
      </c>
      <c r="G11658" s="9">
        <v>12</v>
      </c>
    </row>
    <row r="11659" spans="1:7">
      <c r="A11659" s="7" t="s">
        <v>42285</v>
      </c>
      <c r="B11659" s="8">
        <v>43663</v>
      </c>
      <c r="C11659" s="9">
        <v>55</v>
      </c>
      <c r="D11659" s="9">
        <v>55</v>
      </c>
      <c r="E11659" s="9">
        <v>37</v>
      </c>
      <c r="F11659" s="9">
        <v>0</v>
      </c>
      <c r="G11659" s="9">
        <v>18</v>
      </c>
    </row>
    <row r="11660" spans="1:7">
      <c r="A11660" s="7" t="s">
        <v>42286</v>
      </c>
      <c r="B11660" s="8">
        <v>43663</v>
      </c>
      <c r="C11660" s="9">
        <v>24</v>
      </c>
      <c r="D11660" s="9">
        <v>24</v>
      </c>
      <c r="E11660" s="9">
        <v>23</v>
      </c>
      <c r="F11660" s="9">
        <v>0</v>
      </c>
      <c r="G11660" s="9">
        <v>1</v>
      </c>
    </row>
    <row r="11661" spans="1:7">
      <c r="A11661" s="7" t="s">
        <v>42287</v>
      </c>
      <c r="B11661" s="8">
        <v>43663</v>
      </c>
      <c r="C11661" s="9">
        <v>45</v>
      </c>
      <c r="D11661" s="9">
        <v>45</v>
      </c>
      <c r="E11661" s="9">
        <v>34.2</v>
      </c>
      <c r="F11661" s="9">
        <v>0</v>
      </c>
      <c r="G11661" s="9">
        <v>10.8</v>
      </c>
    </row>
    <row r="11662" spans="1:7">
      <c r="A11662" s="7" t="s">
        <v>42288</v>
      </c>
      <c r="B11662" s="8">
        <v>43663</v>
      </c>
      <c r="C11662" s="9">
        <v>200</v>
      </c>
      <c r="D11662" s="9">
        <v>200</v>
      </c>
      <c r="E11662" s="9">
        <v>146.5</v>
      </c>
      <c r="F11662" s="9">
        <v>0</v>
      </c>
      <c r="G11662" s="9">
        <v>53.5</v>
      </c>
    </row>
    <row r="11663" spans="1:7">
      <c r="A11663" s="7" t="s">
        <v>42289</v>
      </c>
      <c r="B11663" s="8">
        <v>43663</v>
      </c>
      <c r="C11663" s="9">
        <v>35</v>
      </c>
      <c r="D11663" s="9">
        <v>35</v>
      </c>
      <c r="E11663" s="9">
        <v>25</v>
      </c>
      <c r="F11663" s="9">
        <v>0</v>
      </c>
      <c r="G11663" s="9">
        <v>10</v>
      </c>
    </row>
    <row r="11664" spans="1:7">
      <c r="A11664" s="7" t="s">
        <v>42290</v>
      </c>
      <c r="B11664" s="8">
        <v>43663</v>
      </c>
      <c r="C11664" s="9">
        <v>110</v>
      </c>
      <c r="D11664" s="9">
        <v>110</v>
      </c>
      <c r="E11664" s="9">
        <v>59</v>
      </c>
      <c r="F11664" s="9">
        <v>0</v>
      </c>
      <c r="G11664" s="9">
        <v>51</v>
      </c>
    </row>
    <row r="11665" spans="1:7">
      <c r="A11665" s="7" t="s">
        <v>42291</v>
      </c>
      <c r="B11665" s="8">
        <v>43663</v>
      </c>
      <c r="C11665" s="9">
        <v>476</v>
      </c>
      <c r="D11665" s="9">
        <v>476</v>
      </c>
      <c r="E11665" s="9">
        <v>339.4</v>
      </c>
      <c r="F11665" s="9">
        <v>0</v>
      </c>
      <c r="G11665" s="9">
        <v>136.6</v>
      </c>
    </row>
    <row r="11666" spans="1:7">
      <c r="A11666" s="7" t="s">
        <v>42292</v>
      </c>
      <c r="B11666" s="8">
        <v>43663</v>
      </c>
      <c r="C11666" s="9">
        <v>170</v>
      </c>
      <c r="D11666" s="9">
        <v>0</v>
      </c>
      <c r="E11666" s="9">
        <v>128.04</v>
      </c>
      <c r="F11666" s="9">
        <v>170</v>
      </c>
      <c r="G11666" s="9">
        <v>41.96</v>
      </c>
    </row>
    <row r="11667" spans="1:7">
      <c r="A11667" s="7" t="s">
        <v>42293</v>
      </c>
      <c r="B11667" s="8">
        <v>43663</v>
      </c>
      <c r="C11667" s="9">
        <v>204</v>
      </c>
      <c r="D11667" s="9">
        <v>204</v>
      </c>
      <c r="E11667" s="9">
        <v>157.3</v>
      </c>
      <c r="F11667" s="9">
        <v>0</v>
      </c>
      <c r="G11667" s="9">
        <v>46.7</v>
      </c>
    </row>
    <row r="11668" spans="1:7">
      <c r="A11668" s="7" t="s">
        <v>42294</v>
      </c>
      <c r="B11668" s="8">
        <v>43663</v>
      </c>
      <c r="C11668" s="9">
        <v>65</v>
      </c>
      <c r="D11668" s="9">
        <v>65</v>
      </c>
      <c r="E11668" s="9">
        <v>47.12</v>
      </c>
      <c r="F11668" s="9">
        <v>0</v>
      </c>
      <c r="G11668" s="9">
        <v>17.88</v>
      </c>
    </row>
    <row r="11669" spans="1:7">
      <c r="A11669" s="7" t="s">
        <v>42295</v>
      </c>
      <c r="B11669" s="8">
        <v>43663</v>
      </c>
      <c r="C11669" s="9">
        <v>510</v>
      </c>
      <c r="D11669" s="9">
        <v>510</v>
      </c>
      <c r="E11669" s="9">
        <v>278</v>
      </c>
      <c r="F11669" s="9">
        <v>0</v>
      </c>
      <c r="G11669" s="9">
        <v>232</v>
      </c>
    </row>
    <row r="11670" spans="1:7">
      <c r="A11670" s="7" t="s">
        <v>42296</v>
      </c>
      <c r="B11670" s="8">
        <v>43663</v>
      </c>
      <c r="C11670" s="9">
        <v>660</v>
      </c>
      <c r="D11670" s="9">
        <v>660</v>
      </c>
      <c r="E11670" s="9">
        <v>350</v>
      </c>
      <c r="F11670" s="9">
        <v>0</v>
      </c>
      <c r="G11670" s="9">
        <v>310</v>
      </c>
    </row>
    <row r="11671" spans="1:7">
      <c r="A11671" s="7" t="s">
        <v>42297</v>
      </c>
      <c r="B11671" s="8">
        <v>43663</v>
      </c>
      <c r="C11671" s="9">
        <v>747</v>
      </c>
      <c r="D11671" s="9">
        <v>0</v>
      </c>
      <c r="E11671" s="9">
        <v>495.5</v>
      </c>
      <c r="F11671" s="9">
        <v>747</v>
      </c>
      <c r="G11671" s="9">
        <v>251.5</v>
      </c>
    </row>
    <row r="11672" spans="1:7">
      <c r="A11672" s="7" t="s">
        <v>42298</v>
      </c>
      <c r="B11672" s="8">
        <v>43662</v>
      </c>
      <c r="C11672" s="9">
        <v>941</v>
      </c>
      <c r="D11672" s="9">
        <v>941</v>
      </c>
      <c r="E11672" s="9">
        <v>701.68</v>
      </c>
      <c r="F11672" s="9">
        <v>0</v>
      </c>
      <c r="G11672" s="9">
        <v>239.32</v>
      </c>
    </row>
    <row r="11673" spans="1:7">
      <c r="A11673" s="7" t="s">
        <v>42299</v>
      </c>
      <c r="B11673" s="8">
        <v>43662</v>
      </c>
      <c r="C11673" s="9">
        <v>450</v>
      </c>
      <c r="D11673" s="9">
        <v>450</v>
      </c>
      <c r="E11673" s="9">
        <v>296.92</v>
      </c>
      <c r="F11673" s="9">
        <v>0</v>
      </c>
      <c r="G11673" s="9">
        <v>153.08</v>
      </c>
    </row>
    <row r="11674" spans="1:7">
      <c r="A11674" s="7" t="s">
        <v>42300</v>
      </c>
      <c r="B11674" s="8">
        <v>43662</v>
      </c>
      <c r="C11674" s="9">
        <v>68</v>
      </c>
      <c r="D11674" s="9">
        <v>68</v>
      </c>
      <c r="E11674" s="9">
        <v>53</v>
      </c>
      <c r="F11674" s="9">
        <v>0</v>
      </c>
      <c r="G11674" s="9">
        <v>15</v>
      </c>
    </row>
    <row r="11675" spans="1:7">
      <c r="A11675" s="7" t="s">
        <v>42301</v>
      </c>
      <c r="B11675" s="8">
        <v>43662</v>
      </c>
      <c r="C11675" s="9">
        <v>42</v>
      </c>
      <c r="D11675" s="9">
        <v>42</v>
      </c>
      <c r="E11675" s="9">
        <v>28</v>
      </c>
      <c r="F11675" s="9">
        <v>0</v>
      </c>
      <c r="G11675" s="9">
        <v>14</v>
      </c>
    </row>
    <row r="11676" spans="1:7">
      <c r="A11676" s="7" t="s">
        <v>42302</v>
      </c>
      <c r="B11676" s="8">
        <v>43662</v>
      </c>
      <c r="C11676" s="9">
        <v>87</v>
      </c>
      <c r="D11676" s="9">
        <v>87</v>
      </c>
      <c r="E11676" s="9">
        <v>55</v>
      </c>
      <c r="F11676" s="9">
        <v>0</v>
      </c>
      <c r="G11676" s="9">
        <v>32</v>
      </c>
    </row>
    <row r="11677" spans="1:7">
      <c r="A11677" s="7" t="s">
        <v>42303</v>
      </c>
      <c r="B11677" s="8">
        <v>43662</v>
      </c>
      <c r="C11677" s="9">
        <v>32</v>
      </c>
      <c r="D11677" s="9">
        <v>32</v>
      </c>
      <c r="E11677" s="9">
        <v>13.2</v>
      </c>
      <c r="F11677" s="9">
        <v>0</v>
      </c>
      <c r="G11677" s="9">
        <v>18.8</v>
      </c>
    </row>
    <row r="11678" spans="1:7">
      <c r="A11678" s="7" t="s">
        <v>42304</v>
      </c>
      <c r="B11678" s="8">
        <v>43662</v>
      </c>
      <c r="C11678" s="9">
        <v>68</v>
      </c>
      <c r="D11678" s="9">
        <v>68</v>
      </c>
      <c r="E11678" s="9">
        <v>57.8</v>
      </c>
      <c r="F11678" s="9">
        <v>0</v>
      </c>
      <c r="G11678" s="9">
        <v>10.2</v>
      </c>
    </row>
    <row r="11679" spans="1:7">
      <c r="A11679" s="7" t="s">
        <v>42305</v>
      </c>
      <c r="B11679" s="8">
        <v>43662</v>
      </c>
      <c r="C11679" s="9">
        <v>195</v>
      </c>
      <c r="D11679" s="9">
        <v>195</v>
      </c>
      <c r="E11679" s="9">
        <v>147.7</v>
      </c>
      <c r="F11679" s="9">
        <v>0</v>
      </c>
      <c r="G11679" s="9">
        <v>47.3</v>
      </c>
    </row>
    <row r="11680" spans="1:7">
      <c r="A11680" s="7" t="s">
        <v>42306</v>
      </c>
      <c r="B11680" s="8">
        <v>43662</v>
      </c>
      <c r="C11680" s="9">
        <v>65</v>
      </c>
      <c r="D11680" s="9">
        <v>65</v>
      </c>
      <c r="E11680" s="9">
        <v>47.12</v>
      </c>
      <c r="F11680" s="9">
        <v>0</v>
      </c>
      <c r="G11680" s="9">
        <v>17.88</v>
      </c>
    </row>
    <row r="11681" spans="1:7">
      <c r="A11681" s="7" t="s">
        <v>42307</v>
      </c>
      <c r="B11681" s="8">
        <v>43662</v>
      </c>
      <c r="C11681" s="9">
        <v>49</v>
      </c>
      <c r="D11681" s="9">
        <v>49</v>
      </c>
      <c r="E11681" s="9">
        <v>41.39</v>
      </c>
      <c r="F11681" s="9">
        <v>0</v>
      </c>
      <c r="G11681" s="9">
        <v>7.61</v>
      </c>
    </row>
    <row r="11682" spans="1:7">
      <c r="A11682" s="7" t="s">
        <v>42308</v>
      </c>
      <c r="B11682" s="8">
        <v>43662</v>
      </c>
      <c r="C11682" s="9">
        <v>160</v>
      </c>
      <c r="D11682" s="9">
        <v>160</v>
      </c>
      <c r="E11682" s="9">
        <v>103.13</v>
      </c>
      <c r="F11682" s="9">
        <v>0</v>
      </c>
      <c r="G11682" s="9">
        <v>56.87</v>
      </c>
    </row>
    <row r="11683" spans="1:7">
      <c r="A11683" s="7" t="s">
        <v>42309</v>
      </c>
      <c r="B11683" s="8">
        <v>43662</v>
      </c>
      <c r="C11683" s="9">
        <v>105</v>
      </c>
      <c r="D11683" s="9">
        <v>105</v>
      </c>
      <c r="E11683" s="9">
        <v>79.3</v>
      </c>
      <c r="F11683" s="9">
        <v>0</v>
      </c>
      <c r="G11683" s="9">
        <v>25.7</v>
      </c>
    </row>
    <row r="11684" spans="1:7">
      <c r="A11684" s="7" t="s">
        <v>42310</v>
      </c>
      <c r="B11684" s="8">
        <v>43662</v>
      </c>
      <c r="C11684" s="9">
        <v>140</v>
      </c>
      <c r="D11684" s="9">
        <v>140</v>
      </c>
      <c r="E11684" s="9">
        <v>71.52</v>
      </c>
      <c r="F11684" s="9">
        <v>0</v>
      </c>
      <c r="G11684" s="9">
        <v>68.48</v>
      </c>
    </row>
    <row r="11685" spans="1:7">
      <c r="A11685" s="7" t="s">
        <v>42311</v>
      </c>
      <c r="B11685" s="8">
        <v>43662</v>
      </c>
      <c r="C11685" s="9">
        <v>90</v>
      </c>
      <c r="D11685" s="9">
        <v>90</v>
      </c>
      <c r="E11685" s="9">
        <v>67.1</v>
      </c>
      <c r="F11685" s="9">
        <v>0</v>
      </c>
      <c r="G11685" s="9">
        <v>22.9</v>
      </c>
    </row>
    <row r="11686" spans="1:7">
      <c r="A11686" s="7" t="s">
        <v>42312</v>
      </c>
      <c r="B11686" s="8">
        <v>43662</v>
      </c>
      <c r="C11686" s="9">
        <v>250</v>
      </c>
      <c r="D11686" s="9">
        <v>250</v>
      </c>
      <c r="E11686" s="9">
        <v>188.33</v>
      </c>
      <c r="F11686" s="9">
        <v>0</v>
      </c>
      <c r="G11686" s="9">
        <v>61.67</v>
      </c>
    </row>
    <row r="11687" spans="1:7">
      <c r="A11687" s="7" t="s">
        <v>42313</v>
      </c>
      <c r="B11687" s="8">
        <v>43662</v>
      </c>
      <c r="C11687" s="9">
        <v>758</v>
      </c>
      <c r="D11687" s="9">
        <v>758</v>
      </c>
      <c r="E11687" s="9">
        <v>432.6</v>
      </c>
      <c r="F11687" s="9">
        <v>0</v>
      </c>
      <c r="G11687" s="9">
        <v>325.4</v>
      </c>
    </row>
    <row r="11688" spans="1:7">
      <c r="A11688" s="7" t="s">
        <v>42314</v>
      </c>
      <c r="B11688" s="8">
        <v>43662</v>
      </c>
      <c r="C11688" s="9">
        <v>130</v>
      </c>
      <c r="D11688" s="9">
        <v>130</v>
      </c>
      <c r="E11688" s="9">
        <v>106.6</v>
      </c>
      <c r="F11688" s="9">
        <v>0</v>
      </c>
      <c r="G11688" s="9">
        <v>23.4</v>
      </c>
    </row>
    <row r="11689" spans="1:7">
      <c r="A11689" s="7" t="s">
        <v>42315</v>
      </c>
      <c r="B11689" s="8">
        <v>43661</v>
      </c>
      <c r="C11689" s="9">
        <v>946</v>
      </c>
      <c r="D11689" s="9">
        <v>946</v>
      </c>
      <c r="E11689" s="9">
        <v>701.12</v>
      </c>
      <c r="F11689" s="9">
        <v>0</v>
      </c>
      <c r="G11689" s="9">
        <v>244.88</v>
      </c>
    </row>
    <row r="11690" spans="1:7">
      <c r="A11690" s="7" t="s">
        <v>42316</v>
      </c>
      <c r="B11690" s="8">
        <v>43661</v>
      </c>
      <c r="C11690" s="9">
        <v>45</v>
      </c>
      <c r="D11690" s="9">
        <v>45</v>
      </c>
      <c r="E11690" s="9">
        <v>34.2</v>
      </c>
      <c r="F11690" s="9">
        <v>0</v>
      </c>
      <c r="G11690" s="9">
        <v>10.8</v>
      </c>
    </row>
    <row r="11691" spans="1:7">
      <c r="A11691" s="7" t="s">
        <v>42317</v>
      </c>
      <c r="B11691" s="8">
        <v>43661</v>
      </c>
      <c r="C11691" s="9">
        <v>80</v>
      </c>
      <c r="D11691" s="9">
        <v>80</v>
      </c>
      <c r="E11691" s="9">
        <v>62</v>
      </c>
      <c r="F11691" s="9">
        <v>0</v>
      </c>
      <c r="G11691" s="9">
        <v>18</v>
      </c>
    </row>
    <row r="11692" spans="1:7">
      <c r="A11692" s="7" t="s">
        <v>42318</v>
      </c>
      <c r="B11692" s="8">
        <v>43661</v>
      </c>
      <c r="C11692" s="9">
        <v>105</v>
      </c>
      <c r="D11692" s="9">
        <v>105</v>
      </c>
      <c r="E11692" s="9">
        <v>83</v>
      </c>
      <c r="F11692" s="9">
        <v>0</v>
      </c>
      <c r="G11692" s="9">
        <v>22</v>
      </c>
    </row>
    <row r="11693" spans="1:7">
      <c r="A11693" s="7" t="s">
        <v>42319</v>
      </c>
      <c r="B11693" s="8">
        <v>43661</v>
      </c>
      <c r="C11693" s="9">
        <v>145</v>
      </c>
      <c r="D11693" s="9">
        <v>145</v>
      </c>
      <c r="E11693" s="9">
        <v>101.29</v>
      </c>
      <c r="F11693" s="9">
        <v>0</v>
      </c>
      <c r="G11693" s="9">
        <v>43.71</v>
      </c>
    </row>
    <row r="11694" spans="1:7">
      <c r="A11694" s="7" t="s">
        <v>42320</v>
      </c>
      <c r="B11694" s="8">
        <v>43661</v>
      </c>
      <c r="C11694" s="9">
        <v>180</v>
      </c>
      <c r="D11694" s="9">
        <v>180</v>
      </c>
      <c r="E11694" s="9">
        <v>125</v>
      </c>
      <c r="F11694" s="9">
        <v>0</v>
      </c>
      <c r="G11694" s="9">
        <v>55</v>
      </c>
    </row>
    <row r="11695" spans="1:7">
      <c r="A11695" s="7" t="s">
        <v>42321</v>
      </c>
      <c r="B11695" s="8">
        <v>43661</v>
      </c>
      <c r="C11695" s="9">
        <v>40</v>
      </c>
      <c r="D11695" s="9">
        <v>40</v>
      </c>
      <c r="E11695" s="9">
        <v>28.5</v>
      </c>
      <c r="F11695" s="9">
        <v>0</v>
      </c>
      <c r="G11695" s="9">
        <v>11.5</v>
      </c>
    </row>
    <row r="11696" spans="1:7">
      <c r="A11696" s="7" t="s">
        <v>42322</v>
      </c>
      <c r="B11696" s="8">
        <v>43661</v>
      </c>
      <c r="C11696" s="9">
        <v>33</v>
      </c>
      <c r="D11696" s="9">
        <v>33</v>
      </c>
      <c r="E11696" s="9">
        <v>26.75</v>
      </c>
      <c r="F11696" s="9">
        <v>0</v>
      </c>
      <c r="G11696" s="9">
        <v>6.25</v>
      </c>
    </row>
    <row r="11697" spans="1:7">
      <c r="A11697" s="7" t="s">
        <v>42323</v>
      </c>
      <c r="B11697" s="8">
        <v>43661</v>
      </c>
      <c r="C11697" s="9">
        <v>90</v>
      </c>
      <c r="D11697" s="9">
        <v>90</v>
      </c>
      <c r="E11697" s="9">
        <v>78.5</v>
      </c>
      <c r="F11697" s="9">
        <v>0</v>
      </c>
      <c r="G11697" s="9">
        <v>11.5</v>
      </c>
    </row>
    <row r="11698" spans="1:7">
      <c r="A11698" s="7" t="s">
        <v>42324</v>
      </c>
      <c r="B11698" s="8">
        <v>43661</v>
      </c>
      <c r="C11698" s="9">
        <v>45</v>
      </c>
      <c r="D11698" s="9">
        <v>45</v>
      </c>
      <c r="E11698" s="9">
        <v>29.5</v>
      </c>
      <c r="F11698" s="9">
        <v>0</v>
      </c>
      <c r="G11698" s="9">
        <v>15.5</v>
      </c>
    </row>
    <row r="11699" spans="1:7">
      <c r="A11699" s="7" t="s">
        <v>42325</v>
      </c>
      <c r="B11699" s="8">
        <v>43661</v>
      </c>
      <c r="C11699" s="9">
        <v>15</v>
      </c>
      <c r="D11699" s="9">
        <v>15</v>
      </c>
      <c r="E11699" s="9">
        <v>12.5</v>
      </c>
      <c r="F11699" s="9">
        <v>0</v>
      </c>
      <c r="G11699" s="9">
        <v>2.5</v>
      </c>
    </row>
    <row r="11700" spans="1:7">
      <c r="A11700" s="7" t="s">
        <v>42326</v>
      </c>
      <c r="B11700" s="8">
        <v>43661</v>
      </c>
      <c r="C11700" s="9">
        <v>30</v>
      </c>
      <c r="D11700" s="9">
        <v>30</v>
      </c>
      <c r="E11700" s="9">
        <v>16</v>
      </c>
      <c r="F11700" s="9">
        <v>0</v>
      </c>
      <c r="G11700" s="9">
        <v>14</v>
      </c>
    </row>
    <row r="11701" spans="1:7">
      <c r="A11701" s="7" t="s">
        <v>42327</v>
      </c>
      <c r="B11701" s="8">
        <v>43661</v>
      </c>
      <c r="C11701" s="9">
        <v>198</v>
      </c>
      <c r="D11701" s="9">
        <v>0</v>
      </c>
      <c r="E11701" s="9">
        <v>113.25</v>
      </c>
      <c r="F11701" s="9">
        <v>198</v>
      </c>
      <c r="G11701" s="9">
        <v>84.75</v>
      </c>
    </row>
    <row r="11702" spans="1:7">
      <c r="A11702" s="7" t="s">
        <v>42328</v>
      </c>
      <c r="B11702" s="8">
        <v>43661</v>
      </c>
      <c r="C11702" s="9">
        <v>95</v>
      </c>
      <c r="D11702" s="9">
        <v>95</v>
      </c>
      <c r="E11702" s="9">
        <v>75</v>
      </c>
      <c r="F11702" s="9">
        <v>0</v>
      </c>
      <c r="G11702" s="9">
        <v>20</v>
      </c>
    </row>
    <row r="11703" spans="1:7">
      <c r="A11703" s="7" t="s">
        <v>42329</v>
      </c>
      <c r="B11703" s="8">
        <v>43661</v>
      </c>
      <c r="C11703" s="9">
        <v>960</v>
      </c>
      <c r="D11703" s="9">
        <v>960</v>
      </c>
      <c r="E11703" s="9">
        <v>458.5</v>
      </c>
      <c r="F11703" s="9">
        <v>0</v>
      </c>
      <c r="G11703" s="9">
        <v>501.5</v>
      </c>
    </row>
    <row r="11704" spans="1:7">
      <c r="A11704" s="7" t="s">
        <v>42330</v>
      </c>
      <c r="B11704" s="8">
        <v>43661</v>
      </c>
      <c r="C11704" s="9">
        <v>170</v>
      </c>
      <c r="D11704" s="9">
        <v>170</v>
      </c>
      <c r="E11704" s="9">
        <v>124</v>
      </c>
      <c r="F11704" s="9">
        <v>0</v>
      </c>
      <c r="G11704" s="9">
        <v>46</v>
      </c>
    </row>
    <row r="11705" spans="1:7">
      <c r="A11705" s="7" t="s">
        <v>42331</v>
      </c>
      <c r="B11705" s="8">
        <v>43661</v>
      </c>
      <c r="C11705" s="9">
        <v>1860</v>
      </c>
      <c r="D11705" s="9">
        <v>1860</v>
      </c>
      <c r="E11705" s="9">
        <v>1050</v>
      </c>
      <c r="F11705" s="9">
        <v>0</v>
      </c>
      <c r="G11705" s="9">
        <v>810</v>
      </c>
    </row>
    <row r="11706" spans="1:7">
      <c r="A11706" s="7" t="s">
        <v>42332</v>
      </c>
      <c r="B11706" s="8">
        <v>43661</v>
      </c>
      <c r="C11706" s="9">
        <v>625</v>
      </c>
      <c r="D11706" s="9">
        <v>625</v>
      </c>
      <c r="E11706" s="9">
        <v>362.75</v>
      </c>
      <c r="F11706" s="9">
        <v>0</v>
      </c>
      <c r="G11706" s="9">
        <v>262.25</v>
      </c>
    </row>
    <row r="11707" spans="1:7">
      <c r="A11707" s="7" t="s">
        <v>42333</v>
      </c>
      <c r="B11707" s="8">
        <v>43661</v>
      </c>
      <c r="C11707" s="9">
        <v>70</v>
      </c>
      <c r="D11707" s="9">
        <v>70</v>
      </c>
      <c r="E11707" s="9">
        <v>46</v>
      </c>
      <c r="F11707" s="9">
        <v>0</v>
      </c>
      <c r="G11707" s="9">
        <v>24</v>
      </c>
    </row>
    <row r="11708" spans="1:7">
      <c r="A11708" s="7" t="s">
        <v>42334</v>
      </c>
      <c r="B11708" s="8">
        <v>43661</v>
      </c>
      <c r="C11708" s="9">
        <v>220</v>
      </c>
      <c r="D11708" s="9">
        <v>220</v>
      </c>
      <c r="E11708" s="9">
        <v>209.4</v>
      </c>
      <c r="F11708" s="9">
        <v>0</v>
      </c>
      <c r="G11708" s="9">
        <v>10.6</v>
      </c>
    </row>
    <row r="11709" spans="1:7">
      <c r="A11709" s="7" t="s">
        <v>42335</v>
      </c>
      <c r="B11709" s="8">
        <v>43661</v>
      </c>
      <c r="C11709" s="9">
        <v>660</v>
      </c>
      <c r="D11709" s="9">
        <v>660</v>
      </c>
      <c r="E11709" s="9">
        <v>350</v>
      </c>
      <c r="F11709" s="9">
        <v>0</v>
      </c>
      <c r="G11709" s="9">
        <v>310</v>
      </c>
    </row>
    <row r="11710" spans="1:7">
      <c r="A11710" s="7" t="s">
        <v>42336</v>
      </c>
      <c r="B11710" s="8">
        <v>43661</v>
      </c>
      <c r="C11710" s="9">
        <v>380</v>
      </c>
      <c r="D11710" s="9">
        <v>380</v>
      </c>
      <c r="E11710" s="9">
        <v>171</v>
      </c>
      <c r="F11710" s="9">
        <v>0</v>
      </c>
      <c r="G11710" s="9">
        <v>209</v>
      </c>
    </row>
    <row r="11711" spans="1:7">
      <c r="A11711" s="7" t="s">
        <v>42337</v>
      </c>
      <c r="B11711" s="8">
        <v>43660</v>
      </c>
      <c r="C11711" s="9">
        <v>1160</v>
      </c>
      <c r="D11711" s="9">
        <v>1160</v>
      </c>
      <c r="E11711" s="9">
        <v>833.81</v>
      </c>
      <c r="F11711" s="9">
        <v>0</v>
      </c>
      <c r="G11711" s="9">
        <v>326.19</v>
      </c>
    </row>
    <row r="11712" spans="1:7">
      <c r="A11712" s="7" t="s">
        <v>42338</v>
      </c>
      <c r="B11712" s="8">
        <v>43660</v>
      </c>
      <c r="C11712" s="9">
        <v>75</v>
      </c>
      <c r="D11712" s="9">
        <v>75</v>
      </c>
      <c r="E11712" s="9">
        <v>54</v>
      </c>
      <c r="F11712" s="9">
        <v>0</v>
      </c>
      <c r="G11712" s="9">
        <v>21</v>
      </c>
    </row>
    <row r="11713" spans="1:7">
      <c r="A11713" s="7" t="s">
        <v>42339</v>
      </c>
      <c r="B11713" s="8">
        <v>43660</v>
      </c>
      <c r="C11713" s="9">
        <v>50</v>
      </c>
      <c r="D11713" s="9">
        <v>50</v>
      </c>
      <c r="E11713" s="9">
        <v>44.58</v>
      </c>
      <c r="F11713" s="9">
        <v>0</v>
      </c>
      <c r="G11713" s="9">
        <v>5.42</v>
      </c>
    </row>
    <row r="11714" spans="1:7">
      <c r="A11714" s="7" t="s">
        <v>42340</v>
      </c>
      <c r="B11714" s="8">
        <v>43660</v>
      </c>
      <c r="C11714" s="9">
        <v>60</v>
      </c>
      <c r="D11714" s="9">
        <v>60</v>
      </c>
      <c r="E11714" s="9">
        <v>40</v>
      </c>
      <c r="F11714" s="9">
        <v>0</v>
      </c>
      <c r="G11714" s="9">
        <v>20</v>
      </c>
    </row>
    <row r="11715" spans="1:7">
      <c r="A11715" s="7" t="s">
        <v>42341</v>
      </c>
      <c r="B11715" s="8">
        <v>43660</v>
      </c>
      <c r="C11715" s="9">
        <v>11</v>
      </c>
      <c r="D11715" s="9">
        <v>11</v>
      </c>
      <c r="E11715" s="9">
        <v>9</v>
      </c>
      <c r="F11715" s="9">
        <v>0</v>
      </c>
      <c r="G11715" s="9">
        <v>2</v>
      </c>
    </row>
    <row r="11716" spans="1:7">
      <c r="A11716" s="7" t="s">
        <v>42342</v>
      </c>
      <c r="B11716" s="8">
        <v>43660</v>
      </c>
      <c r="C11716" s="9">
        <v>45</v>
      </c>
      <c r="D11716" s="9">
        <v>45</v>
      </c>
      <c r="E11716" s="9">
        <v>34.5</v>
      </c>
      <c r="F11716" s="9">
        <v>0</v>
      </c>
      <c r="G11716" s="9">
        <v>10.5</v>
      </c>
    </row>
    <row r="11717" spans="1:7">
      <c r="A11717" s="7" t="s">
        <v>42343</v>
      </c>
      <c r="B11717" s="8">
        <v>43660</v>
      </c>
      <c r="C11717" s="9">
        <v>73</v>
      </c>
      <c r="D11717" s="9">
        <v>73</v>
      </c>
      <c r="E11717" s="9">
        <v>57.8</v>
      </c>
      <c r="F11717" s="9">
        <v>0</v>
      </c>
      <c r="G11717" s="9">
        <v>15.2</v>
      </c>
    </row>
    <row r="11718" spans="1:7">
      <c r="A11718" s="7" t="s">
        <v>42344</v>
      </c>
      <c r="B11718" s="8">
        <v>43660</v>
      </c>
      <c r="C11718" s="9">
        <v>236</v>
      </c>
      <c r="D11718" s="9">
        <v>236</v>
      </c>
      <c r="E11718" s="9">
        <v>180.5</v>
      </c>
      <c r="F11718" s="9">
        <v>0</v>
      </c>
      <c r="G11718" s="9">
        <v>55.5</v>
      </c>
    </row>
    <row r="11719" spans="1:7">
      <c r="A11719" s="7" t="s">
        <v>42345</v>
      </c>
      <c r="B11719" s="8">
        <v>43660</v>
      </c>
      <c r="C11719" s="9">
        <v>1515</v>
      </c>
      <c r="D11719" s="9">
        <v>1515</v>
      </c>
      <c r="E11719" s="9">
        <v>720</v>
      </c>
      <c r="F11719" s="9">
        <v>0</v>
      </c>
      <c r="G11719" s="9">
        <v>795</v>
      </c>
    </row>
    <row r="11720" spans="1:7">
      <c r="A11720" s="7" t="s">
        <v>42346</v>
      </c>
      <c r="B11720" s="8">
        <v>43660</v>
      </c>
      <c r="C11720" s="9">
        <v>735</v>
      </c>
      <c r="D11720" s="9">
        <v>735</v>
      </c>
      <c r="E11720" s="9">
        <v>365</v>
      </c>
      <c r="F11720" s="9">
        <v>0</v>
      </c>
      <c r="G11720" s="9">
        <v>370</v>
      </c>
    </row>
    <row r="11721" spans="1:7">
      <c r="A11721" s="7" t="s">
        <v>42347</v>
      </c>
      <c r="B11721" s="8">
        <v>43660</v>
      </c>
      <c r="C11721" s="9">
        <v>80</v>
      </c>
      <c r="D11721" s="9">
        <v>80</v>
      </c>
      <c r="E11721" s="9">
        <v>70</v>
      </c>
      <c r="F11721" s="9">
        <v>0</v>
      </c>
      <c r="G11721" s="9">
        <v>10</v>
      </c>
    </row>
    <row r="11722" spans="1:7">
      <c r="A11722" s="7" t="s">
        <v>42348</v>
      </c>
      <c r="B11722" s="8">
        <v>43660</v>
      </c>
      <c r="C11722" s="9">
        <v>555</v>
      </c>
      <c r="D11722" s="9">
        <v>0</v>
      </c>
      <c r="E11722" s="9">
        <v>262.95</v>
      </c>
      <c r="F11722" s="9">
        <v>555</v>
      </c>
      <c r="G11722" s="9">
        <v>292.05</v>
      </c>
    </row>
    <row r="11723" spans="1:7">
      <c r="A11723" s="7" t="s">
        <v>42349</v>
      </c>
      <c r="B11723" s="8">
        <v>43660</v>
      </c>
      <c r="C11723" s="9">
        <v>110</v>
      </c>
      <c r="D11723" s="9">
        <v>110</v>
      </c>
      <c r="E11723" s="9">
        <v>52.65</v>
      </c>
      <c r="F11723" s="9">
        <v>0</v>
      </c>
      <c r="G11723" s="9">
        <v>57.35</v>
      </c>
    </row>
    <row r="11724" spans="1:7">
      <c r="A11724" s="7" t="s">
        <v>42350</v>
      </c>
      <c r="B11724" s="8">
        <v>43660</v>
      </c>
      <c r="C11724" s="9">
        <v>911</v>
      </c>
      <c r="D11724" s="9">
        <v>911</v>
      </c>
      <c r="E11724" s="9">
        <v>532</v>
      </c>
      <c r="F11724" s="9">
        <v>0</v>
      </c>
      <c r="G11724" s="9">
        <v>379</v>
      </c>
    </row>
    <row r="11725" spans="1:7">
      <c r="A11725" s="7" t="s">
        <v>42351</v>
      </c>
      <c r="B11725" s="8">
        <v>43660</v>
      </c>
      <c r="C11725" s="9">
        <v>940</v>
      </c>
      <c r="D11725" s="9">
        <v>940</v>
      </c>
      <c r="E11725" s="9">
        <v>443.5</v>
      </c>
      <c r="F11725" s="9">
        <v>0</v>
      </c>
      <c r="G11725" s="9">
        <v>496.5</v>
      </c>
    </row>
    <row r="11726" spans="1:7">
      <c r="A11726" s="7" t="s">
        <v>42352</v>
      </c>
      <c r="B11726" s="8">
        <v>43660</v>
      </c>
      <c r="C11726" s="9">
        <v>620</v>
      </c>
      <c r="D11726" s="9">
        <v>620</v>
      </c>
      <c r="E11726" s="9">
        <v>270</v>
      </c>
      <c r="F11726" s="9">
        <v>0</v>
      </c>
      <c r="G11726" s="9">
        <v>350</v>
      </c>
    </row>
    <row r="11727" spans="1:7">
      <c r="A11727" s="7" t="s">
        <v>42353</v>
      </c>
      <c r="B11727" s="8">
        <v>43660</v>
      </c>
      <c r="C11727" s="9">
        <v>760</v>
      </c>
      <c r="D11727" s="9">
        <v>760</v>
      </c>
      <c r="E11727" s="9">
        <v>342</v>
      </c>
      <c r="F11727" s="9">
        <v>0</v>
      </c>
      <c r="G11727" s="9">
        <v>418</v>
      </c>
    </row>
    <row r="11728" spans="1:7">
      <c r="A11728" s="7" t="s">
        <v>42354</v>
      </c>
      <c r="B11728" s="8">
        <v>43659</v>
      </c>
      <c r="C11728" s="9">
        <v>931</v>
      </c>
      <c r="D11728" s="9">
        <v>931</v>
      </c>
      <c r="E11728" s="9">
        <v>725.53</v>
      </c>
      <c r="F11728" s="9">
        <v>0</v>
      </c>
      <c r="G11728" s="9">
        <v>205.47</v>
      </c>
    </row>
    <row r="11729" spans="1:7">
      <c r="A11729" s="7" t="s">
        <v>42355</v>
      </c>
      <c r="B11729" s="8">
        <v>43659</v>
      </c>
      <c r="C11729" s="9">
        <v>90</v>
      </c>
      <c r="D11729" s="9">
        <v>90</v>
      </c>
      <c r="E11729" s="9">
        <v>68.4</v>
      </c>
      <c r="F11729" s="9">
        <v>0</v>
      </c>
      <c r="G11729" s="9">
        <v>21.6</v>
      </c>
    </row>
    <row r="11730" spans="1:7">
      <c r="A11730" s="7" t="s">
        <v>42356</v>
      </c>
      <c r="B11730" s="8">
        <v>43659</v>
      </c>
      <c r="C11730" s="9">
        <v>134</v>
      </c>
      <c r="D11730" s="9">
        <v>134</v>
      </c>
      <c r="E11730" s="9">
        <v>101.1</v>
      </c>
      <c r="F11730" s="9">
        <v>0</v>
      </c>
      <c r="G11730" s="9">
        <v>32.9</v>
      </c>
    </row>
    <row r="11731" spans="1:7">
      <c r="A11731" s="7" t="s">
        <v>42357</v>
      </c>
      <c r="B11731" s="8">
        <v>43659</v>
      </c>
      <c r="C11731" s="9">
        <v>170</v>
      </c>
      <c r="D11731" s="9">
        <v>170</v>
      </c>
      <c r="E11731" s="9">
        <v>114.3</v>
      </c>
      <c r="F11731" s="9">
        <v>0</v>
      </c>
      <c r="G11731" s="9">
        <v>55.7</v>
      </c>
    </row>
    <row r="11732" spans="1:7">
      <c r="A11732" s="7" t="s">
        <v>42358</v>
      </c>
      <c r="B11732" s="8">
        <v>43659</v>
      </c>
      <c r="C11732" s="9">
        <v>30</v>
      </c>
      <c r="D11732" s="9">
        <v>30</v>
      </c>
      <c r="E11732" s="9">
        <v>28</v>
      </c>
      <c r="F11732" s="9">
        <v>0</v>
      </c>
      <c r="G11732" s="9">
        <v>2</v>
      </c>
    </row>
    <row r="11733" spans="1:7">
      <c r="A11733" s="7" t="s">
        <v>42359</v>
      </c>
      <c r="B11733" s="8">
        <v>43659</v>
      </c>
      <c r="C11733" s="9">
        <v>30</v>
      </c>
      <c r="D11733" s="9">
        <v>30</v>
      </c>
      <c r="E11733" s="9">
        <v>23.6</v>
      </c>
      <c r="F11733" s="9">
        <v>0</v>
      </c>
      <c r="G11733" s="9">
        <v>6.4</v>
      </c>
    </row>
    <row r="11734" spans="1:7">
      <c r="A11734" s="7" t="s">
        <v>42360</v>
      </c>
      <c r="B11734" s="8">
        <v>43659</v>
      </c>
      <c r="C11734" s="9">
        <v>54</v>
      </c>
      <c r="D11734" s="9">
        <v>54</v>
      </c>
      <c r="E11734" s="9">
        <v>38.3</v>
      </c>
      <c r="F11734" s="9">
        <v>0</v>
      </c>
      <c r="G11734" s="9">
        <v>15.7</v>
      </c>
    </row>
    <row r="11735" spans="1:7">
      <c r="A11735" s="7" t="s">
        <v>42361</v>
      </c>
      <c r="B11735" s="8">
        <v>43659</v>
      </c>
      <c r="C11735" s="9">
        <v>24</v>
      </c>
      <c r="D11735" s="9">
        <v>24</v>
      </c>
      <c r="E11735" s="9">
        <v>23</v>
      </c>
      <c r="F11735" s="9">
        <v>0</v>
      </c>
      <c r="G11735" s="9">
        <v>1</v>
      </c>
    </row>
    <row r="11736" spans="1:7">
      <c r="A11736" s="7" t="s">
        <v>42362</v>
      </c>
      <c r="B11736" s="8">
        <v>43659</v>
      </c>
      <c r="C11736" s="9">
        <v>50</v>
      </c>
      <c r="D11736" s="9">
        <v>50</v>
      </c>
      <c r="E11736" s="9">
        <v>32.64</v>
      </c>
      <c r="F11736" s="9">
        <v>0</v>
      </c>
      <c r="G11736" s="9">
        <v>17.36</v>
      </c>
    </row>
    <row r="11737" spans="1:7">
      <c r="A11737" s="7" t="s">
        <v>42363</v>
      </c>
      <c r="B11737" s="8">
        <v>43659</v>
      </c>
      <c r="C11737" s="9">
        <v>165</v>
      </c>
      <c r="D11737" s="9">
        <v>165</v>
      </c>
      <c r="E11737" s="9">
        <v>136.15</v>
      </c>
      <c r="F11737" s="9">
        <v>0</v>
      </c>
      <c r="G11737" s="9">
        <v>28.85</v>
      </c>
    </row>
    <row r="11738" spans="1:7">
      <c r="A11738" s="7" t="s">
        <v>42364</v>
      </c>
      <c r="B11738" s="8">
        <v>43659</v>
      </c>
      <c r="C11738" s="9">
        <v>80</v>
      </c>
      <c r="D11738" s="9">
        <v>80</v>
      </c>
      <c r="E11738" s="9">
        <v>64.4</v>
      </c>
      <c r="F11738" s="9">
        <v>0</v>
      </c>
      <c r="G11738" s="9">
        <v>15.6</v>
      </c>
    </row>
    <row r="11739" spans="1:7">
      <c r="A11739" s="7" t="s">
        <v>42365</v>
      </c>
      <c r="B11739" s="8">
        <v>43659</v>
      </c>
      <c r="C11739" s="9">
        <v>305</v>
      </c>
      <c r="D11739" s="9">
        <v>305</v>
      </c>
      <c r="E11739" s="9">
        <v>190.1</v>
      </c>
      <c r="F11739" s="9">
        <v>0</v>
      </c>
      <c r="G11739" s="9">
        <v>114.9</v>
      </c>
    </row>
    <row r="11740" spans="1:7">
      <c r="A11740" s="7" t="s">
        <v>42366</v>
      </c>
      <c r="B11740" s="8">
        <v>43659</v>
      </c>
      <c r="C11740" s="9">
        <v>582</v>
      </c>
      <c r="D11740" s="9">
        <v>582</v>
      </c>
      <c r="E11740" s="9">
        <v>276.4</v>
      </c>
      <c r="F11740" s="9">
        <v>0</v>
      </c>
      <c r="G11740" s="9">
        <v>305.6</v>
      </c>
    </row>
    <row r="11741" spans="1:7">
      <c r="A11741" s="7" t="s">
        <v>42367</v>
      </c>
      <c r="B11741" s="8">
        <v>43659</v>
      </c>
      <c r="C11741" s="9">
        <v>390</v>
      </c>
      <c r="D11741" s="9">
        <v>390</v>
      </c>
      <c r="E11741" s="9">
        <v>224.8</v>
      </c>
      <c r="F11741" s="9">
        <v>0</v>
      </c>
      <c r="G11741" s="9">
        <v>165.2</v>
      </c>
    </row>
    <row r="11742" spans="1:7">
      <c r="A11742" s="7" t="s">
        <v>42368</v>
      </c>
      <c r="B11742" s="8">
        <v>43659</v>
      </c>
      <c r="C11742" s="9">
        <v>173</v>
      </c>
      <c r="D11742" s="9">
        <v>173</v>
      </c>
      <c r="E11742" s="9">
        <v>132.82</v>
      </c>
      <c r="F11742" s="9">
        <v>0</v>
      </c>
      <c r="G11742" s="9">
        <v>40.18</v>
      </c>
    </row>
    <row r="11743" spans="1:7">
      <c r="A11743" s="7" t="s">
        <v>42369</v>
      </c>
      <c r="B11743" s="8">
        <v>43659</v>
      </c>
      <c r="C11743" s="9">
        <v>700</v>
      </c>
      <c r="D11743" s="9">
        <v>700</v>
      </c>
      <c r="E11743" s="9">
        <v>508</v>
      </c>
      <c r="F11743" s="9">
        <v>0</v>
      </c>
      <c r="G11743" s="9">
        <v>192</v>
      </c>
    </row>
    <row r="11744" spans="1:7">
      <c r="A11744" s="7" t="s">
        <v>42370</v>
      </c>
      <c r="B11744" s="8">
        <v>43659</v>
      </c>
      <c r="C11744" s="9">
        <v>500</v>
      </c>
      <c r="D11744" s="9">
        <v>500</v>
      </c>
      <c r="E11744" s="9">
        <v>335.24</v>
      </c>
      <c r="F11744" s="9">
        <v>0</v>
      </c>
      <c r="G11744" s="9">
        <v>164.76</v>
      </c>
    </row>
    <row r="11745" spans="1:7">
      <c r="A11745" s="7" t="s">
        <v>42371</v>
      </c>
      <c r="B11745" s="8">
        <v>43659</v>
      </c>
      <c r="C11745" s="9">
        <v>528</v>
      </c>
      <c r="D11745" s="9">
        <v>528</v>
      </c>
      <c r="E11745" s="9">
        <v>296.6</v>
      </c>
      <c r="F11745" s="9">
        <v>0</v>
      </c>
      <c r="G11745" s="9">
        <v>231.4</v>
      </c>
    </row>
    <row r="11746" spans="1:7">
      <c r="A11746" s="7" t="s">
        <v>42372</v>
      </c>
      <c r="B11746" s="8">
        <v>43659</v>
      </c>
      <c r="C11746" s="9">
        <v>91</v>
      </c>
      <c r="D11746" s="9">
        <v>91</v>
      </c>
      <c r="E11746" s="9">
        <v>61.9</v>
      </c>
      <c r="F11746" s="9">
        <v>0</v>
      </c>
      <c r="G11746" s="9">
        <v>29.1</v>
      </c>
    </row>
    <row r="11747" spans="1:7">
      <c r="A11747" s="7" t="s">
        <v>42373</v>
      </c>
      <c r="B11747" s="8">
        <v>43659</v>
      </c>
      <c r="C11747" s="9">
        <v>466</v>
      </c>
      <c r="D11747" s="9">
        <v>466</v>
      </c>
      <c r="E11747" s="9">
        <v>287</v>
      </c>
      <c r="F11747" s="9">
        <v>0</v>
      </c>
      <c r="G11747" s="9">
        <v>179</v>
      </c>
    </row>
    <row r="11748" spans="1:7">
      <c r="A11748" s="7" t="s">
        <v>42374</v>
      </c>
      <c r="B11748" s="8">
        <v>43659</v>
      </c>
      <c r="C11748" s="9">
        <v>720</v>
      </c>
      <c r="D11748" s="9">
        <v>720</v>
      </c>
      <c r="E11748" s="9">
        <v>455</v>
      </c>
      <c r="F11748" s="9">
        <v>0</v>
      </c>
      <c r="G11748" s="9">
        <v>265</v>
      </c>
    </row>
    <row r="11749" spans="1:7">
      <c r="A11749" s="7" t="s">
        <v>42375</v>
      </c>
      <c r="B11749" s="8">
        <v>43659</v>
      </c>
      <c r="C11749" s="9">
        <v>381</v>
      </c>
      <c r="D11749" s="9">
        <v>0</v>
      </c>
      <c r="E11749" s="9">
        <v>306.02</v>
      </c>
      <c r="F11749" s="9">
        <v>381</v>
      </c>
      <c r="G11749" s="9">
        <v>74.98</v>
      </c>
    </row>
    <row r="11750" spans="1:7">
      <c r="A11750" s="7" t="s">
        <v>42376</v>
      </c>
      <c r="B11750" s="8">
        <v>43658</v>
      </c>
      <c r="C11750" s="9">
        <v>118</v>
      </c>
      <c r="D11750" s="9">
        <v>118</v>
      </c>
      <c r="E11750" s="9">
        <v>102.8</v>
      </c>
      <c r="F11750" s="9">
        <v>0</v>
      </c>
      <c r="G11750" s="9">
        <v>15.2</v>
      </c>
    </row>
    <row r="11751" spans="1:7">
      <c r="A11751" s="7" t="s">
        <v>42377</v>
      </c>
      <c r="B11751" s="8">
        <v>43658</v>
      </c>
      <c r="C11751" s="9">
        <v>314</v>
      </c>
      <c r="D11751" s="9">
        <v>314</v>
      </c>
      <c r="E11751" s="9">
        <v>237.17</v>
      </c>
      <c r="F11751" s="9">
        <v>0</v>
      </c>
      <c r="G11751" s="9">
        <v>76.83</v>
      </c>
    </row>
    <row r="11752" spans="1:7">
      <c r="A11752" s="7" t="s">
        <v>42378</v>
      </c>
      <c r="B11752" s="8">
        <v>43658</v>
      </c>
      <c r="C11752" s="9">
        <v>102</v>
      </c>
      <c r="D11752" s="9">
        <v>102</v>
      </c>
      <c r="E11752" s="9">
        <v>85.2</v>
      </c>
      <c r="F11752" s="9">
        <v>0</v>
      </c>
      <c r="G11752" s="9">
        <v>16.8</v>
      </c>
    </row>
    <row r="11753" spans="1:7">
      <c r="A11753" s="7" t="s">
        <v>42379</v>
      </c>
      <c r="B11753" s="8">
        <v>43658</v>
      </c>
      <c r="C11753" s="9">
        <v>70</v>
      </c>
      <c r="D11753" s="9">
        <v>70</v>
      </c>
      <c r="E11753" s="9">
        <v>37.8</v>
      </c>
      <c r="F11753" s="9">
        <v>0</v>
      </c>
      <c r="G11753" s="9">
        <v>32.2</v>
      </c>
    </row>
    <row r="11754" spans="1:7">
      <c r="A11754" s="7" t="s">
        <v>42380</v>
      </c>
      <c r="B11754" s="8">
        <v>43658</v>
      </c>
      <c r="C11754" s="9">
        <v>52</v>
      </c>
      <c r="D11754" s="9">
        <v>52</v>
      </c>
      <c r="E11754" s="9">
        <v>36.7</v>
      </c>
      <c r="F11754" s="9">
        <v>0</v>
      </c>
      <c r="G11754" s="9">
        <v>15.3</v>
      </c>
    </row>
    <row r="11755" spans="1:7">
      <c r="A11755" s="7" t="s">
        <v>42381</v>
      </c>
      <c r="B11755" s="8">
        <v>43658</v>
      </c>
      <c r="C11755" s="9">
        <v>89</v>
      </c>
      <c r="D11755" s="9">
        <v>89</v>
      </c>
      <c r="E11755" s="9">
        <v>44</v>
      </c>
      <c r="F11755" s="9">
        <v>0</v>
      </c>
      <c r="G11755" s="9">
        <v>45</v>
      </c>
    </row>
    <row r="11756" spans="1:7">
      <c r="A11756" s="7" t="s">
        <v>42382</v>
      </c>
      <c r="B11756" s="8">
        <v>43658</v>
      </c>
      <c r="C11756" s="9">
        <v>129</v>
      </c>
      <c r="D11756" s="9">
        <v>129</v>
      </c>
      <c r="E11756" s="9">
        <v>70.24</v>
      </c>
      <c r="F11756" s="9">
        <v>0</v>
      </c>
      <c r="G11756" s="9">
        <v>58.76</v>
      </c>
    </row>
    <row r="11757" spans="1:7">
      <c r="A11757" s="7" t="s">
        <v>42383</v>
      </c>
      <c r="B11757" s="8">
        <v>43658</v>
      </c>
      <c r="C11757" s="9">
        <v>38</v>
      </c>
      <c r="D11757" s="9">
        <v>38</v>
      </c>
      <c r="E11757" s="9">
        <v>28.3</v>
      </c>
      <c r="F11757" s="9">
        <v>0</v>
      </c>
      <c r="G11757" s="9">
        <v>9.7</v>
      </c>
    </row>
    <row r="11758" spans="1:7">
      <c r="A11758" s="7" t="s">
        <v>42384</v>
      </c>
      <c r="B11758" s="8">
        <v>43658</v>
      </c>
      <c r="C11758" s="9">
        <v>67</v>
      </c>
      <c r="D11758" s="9">
        <v>67</v>
      </c>
      <c r="E11758" s="9">
        <v>42.1</v>
      </c>
      <c r="F11758" s="9">
        <v>0</v>
      </c>
      <c r="G11758" s="9">
        <v>24.9</v>
      </c>
    </row>
    <row r="11759" spans="1:7">
      <c r="A11759" s="7" t="s">
        <v>42385</v>
      </c>
      <c r="B11759" s="8">
        <v>43658</v>
      </c>
      <c r="C11759" s="9">
        <v>170</v>
      </c>
      <c r="D11759" s="9">
        <v>170</v>
      </c>
      <c r="E11759" s="9">
        <v>81.5</v>
      </c>
      <c r="F11759" s="9">
        <v>0</v>
      </c>
      <c r="G11759" s="9">
        <v>88.5</v>
      </c>
    </row>
    <row r="11760" spans="1:7">
      <c r="A11760" s="7" t="s">
        <v>42386</v>
      </c>
      <c r="B11760" s="8">
        <v>43658</v>
      </c>
      <c r="C11760" s="9">
        <v>85</v>
      </c>
      <c r="D11760" s="9">
        <v>85</v>
      </c>
      <c r="E11760" s="9">
        <v>41.3</v>
      </c>
      <c r="F11760" s="9">
        <v>0</v>
      </c>
      <c r="G11760" s="9">
        <v>43.7</v>
      </c>
    </row>
    <row r="11761" spans="1:7">
      <c r="A11761" s="7" t="s">
        <v>42387</v>
      </c>
      <c r="B11761" s="8">
        <v>43658</v>
      </c>
      <c r="C11761" s="9">
        <v>275</v>
      </c>
      <c r="D11761" s="9">
        <v>275</v>
      </c>
      <c r="E11761" s="9">
        <v>215</v>
      </c>
      <c r="F11761" s="9">
        <v>0</v>
      </c>
      <c r="G11761" s="9">
        <v>60</v>
      </c>
    </row>
    <row r="11762" spans="1:7">
      <c r="A11762" s="7" t="s">
        <v>42388</v>
      </c>
      <c r="B11762" s="8">
        <v>43658</v>
      </c>
      <c r="C11762" s="9">
        <v>140</v>
      </c>
      <c r="D11762" s="9">
        <v>140</v>
      </c>
      <c r="E11762" s="9">
        <v>128.86</v>
      </c>
      <c r="F11762" s="9">
        <v>0</v>
      </c>
      <c r="G11762" s="9">
        <v>11.14</v>
      </c>
    </row>
    <row r="11763" spans="1:7">
      <c r="A11763" s="7" t="s">
        <v>42389</v>
      </c>
      <c r="B11763" s="8">
        <v>43658</v>
      </c>
      <c r="C11763" s="9">
        <v>530</v>
      </c>
      <c r="D11763" s="9">
        <v>0</v>
      </c>
      <c r="E11763" s="9">
        <v>286.05</v>
      </c>
      <c r="F11763" s="9">
        <v>530</v>
      </c>
      <c r="G11763" s="9">
        <v>243.95</v>
      </c>
    </row>
    <row r="11764" spans="1:7">
      <c r="A11764" s="7" t="s">
        <v>42390</v>
      </c>
      <c r="B11764" s="8">
        <v>43658</v>
      </c>
      <c r="C11764" s="9">
        <v>376</v>
      </c>
      <c r="D11764" s="9">
        <v>376</v>
      </c>
      <c r="E11764" s="9">
        <v>187</v>
      </c>
      <c r="F11764" s="9">
        <v>0</v>
      </c>
      <c r="G11764" s="9">
        <v>189</v>
      </c>
    </row>
    <row r="11765" spans="1:7">
      <c r="A11765" s="7" t="s">
        <v>42391</v>
      </c>
      <c r="B11765" s="8">
        <v>43658</v>
      </c>
      <c r="C11765" s="9">
        <v>195</v>
      </c>
      <c r="D11765" s="9">
        <v>195</v>
      </c>
      <c r="E11765" s="9">
        <v>179.2</v>
      </c>
      <c r="F11765" s="9">
        <v>0</v>
      </c>
      <c r="G11765" s="9">
        <v>15.8</v>
      </c>
    </row>
    <row r="11766" spans="1:7">
      <c r="A11766" s="7" t="s">
        <v>42392</v>
      </c>
      <c r="B11766" s="8">
        <v>43658</v>
      </c>
      <c r="C11766" s="9">
        <v>222</v>
      </c>
      <c r="D11766" s="9">
        <v>222</v>
      </c>
      <c r="E11766" s="9">
        <v>128.87</v>
      </c>
      <c r="F11766" s="9">
        <v>0</v>
      </c>
      <c r="G11766" s="9">
        <v>93.13</v>
      </c>
    </row>
    <row r="11767" spans="1:7">
      <c r="A11767" s="7" t="s">
        <v>42393</v>
      </c>
      <c r="B11767" s="8">
        <v>43658</v>
      </c>
      <c r="C11767" s="9">
        <v>310</v>
      </c>
      <c r="D11767" s="9">
        <v>310</v>
      </c>
      <c r="E11767" s="9">
        <v>135</v>
      </c>
      <c r="F11767" s="9">
        <v>0</v>
      </c>
      <c r="G11767" s="9">
        <v>175</v>
      </c>
    </row>
    <row r="11768" spans="1:7">
      <c r="A11768" s="7" t="s">
        <v>42394</v>
      </c>
      <c r="B11768" s="8">
        <v>43658</v>
      </c>
      <c r="C11768" s="9">
        <v>189</v>
      </c>
      <c r="D11768" s="9">
        <v>189</v>
      </c>
      <c r="E11768" s="9">
        <v>125.7</v>
      </c>
      <c r="F11768" s="9">
        <v>0</v>
      </c>
      <c r="G11768" s="9">
        <v>63.3</v>
      </c>
    </row>
    <row r="11769" spans="1:7">
      <c r="A11769" s="7" t="s">
        <v>42395</v>
      </c>
      <c r="B11769" s="8">
        <v>43658</v>
      </c>
      <c r="C11769" s="9">
        <v>292</v>
      </c>
      <c r="D11769" s="9">
        <v>292</v>
      </c>
      <c r="E11769" s="9">
        <v>153.8</v>
      </c>
      <c r="F11769" s="9">
        <v>0</v>
      </c>
      <c r="G11769" s="9">
        <v>138.2</v>
      </c>
    </row>
    <row r="11770" spans="1:7">
      <c r="A11770" s="7" t="s">
        <v>42396</v>
      </c>
      <c r="B11770" s="8">
        <v>43657</v>
      </c>
      <c r="C11770" s="9">
        <v>456</v>
      </c>
      <c r="D11770" s="9">
        <v>456</v>
      </c>
      <c r="E11770" s="9">
        <v>334.16</v>
      </c>
      <c r="F11770" s="9">
        <v>0</v>
      </c>
      <c r="G11770" s="9">
        <v>121.84</v>
      </c>
    </row>
    <row r="11771" spans="1:7">
      <c r="A11771" s="7" t="s">
        <v>42397</v>
      </c>
      <c r="B11771" s="8">
        <v>43657</v>
      </c>
      <c r="C11771" s="9">
        <v>190</v>
      </c>
      <c r="D11771" s="9">
        <v>190</v>
      </c>
      <c r="E11771" s="9">
        <v>138</v>
      </c>
      <c r="F11771" s="9">
        <v>0</v>
      </c>
      <c r="G11771" s="9">
        <v>52</v>
      </c>
    </row>
    <row r="11772" spans="1:7">
      <c r="A11772" s="7" t="s">
        <v>42398</v>
      </c>
      <c r="B11772" s="8">
        <v>43657</v>
      </c>
      <c r="C11772" s="9">
        <v>30</v>
      </c>
      <c r="D11772" s="9">
        <v>30</v>
      </c>
      <c r="E11772" s="9">
        <v>20.5</v>
      </c>
      <c r="F11772" s="9">
        <v>0</v>
      </c>
      <c r="G11772" s="9">
        <v>9.5</v>
      </c>
    </row>
    <row r="11773" spans="1:7">
      <c r="A11773" s="7" t="s">
        <v>42399</v>
      </c>
      <c r="B11773" s="8">
        <v>43657</v>
      </c>
      <c r="C11773" s="9">
        <v>18</v>
      </c>
      <c r="D11773" s="9">
        <v>18</v>
      </c>
      <c r="E11773" s="9">
        <v>12</v>
      </c>
      <c r="F11773" s="9">
        <v>0</v>
      </c>
      <c r="G11773" s="9">
        <v>6</v>
      </c>
    </row>
    <row r="11774" spans="1:7">
      <c r="A11774" s="7" t="s">
        <v>42400</v>
      </c>
      <c r="B11774" s="8">
        <v>43657</v>
      </c>
      <c r="C11774" s="9">
        <v>68</v>
      </c>
      <c r="D11774" s="9">
        <v>68</v>
      </c>
      <c r="E11774" s="9">
        <v>53</v>
      </c>
      <c r="F11774" s="9">
        <v>0</v>
      </c>
      <c r="G11774" s="9">
        <v>15</v>
      </c>
    </row>
    <row r="11775" spans="1:7">
      <c r="A11775" s="7" t="s">
        <v>42401</v>
      </c>
      <c r="B11775" s="8">
        <v>43657</v>
      </c>
      <c r="C11775" s="9">
        <v>285</v>
      </c>
      <c r="D11775" s="9">
        <v>285</v>
      </c>
      <c r="E11775" s="9">
        <v>190.5</v>
      </c>
      <c r="F11775" s="9">
        <v>0</v>
      </c>
      <c r="G11775" s="9">
        <v>94.5</v>
      </c>
    </row>
    <row r="11776" spans="1:7">
      <c r="A11776" s="7" t="s">
        <v>42402</v>
      </c>
      <c r="B11776" s="8">
        <v>43657</v>
      </c>
      <c r="C11776" s="9">
        <v>125</v>
      </c>
      <c r="D11776" s="9">
        <v>125</v>
      </c>
      <c r="E11776" s="9">
        <v>79.1</v>
      </c>
      <c r="F11776" s="9">
        <v>0</v>
      </c>
      <c r="G11776" s="9">
        <v>45.9</v>
      </c>
    </row>
    <row r="11777" spans="1:7">
      <c r="A11777" s="7" t="s">
        <v>42403</v>
      </c>
      <c r="B11777" s="8">
        <v>43657</v>
      </c>
      <c r="C11777" s="9">
        <v>85</v>
      </c>
      <c r="D11777" s="9">
        <v>85</v>
      </c>
      <c r="E11777" s="9">
        <v>62</v>
      </c>
      <c r="F11777" s="9">
        <v>0</v>
      </c>
      <c r="G11777" s="9">
        <v>23</v>
      </c>
    </row>
    <row r="11778" spans="1:7">
      <c r="A11778" s="7" t="s">
        <v>42404</v>
      </c>
      <c r="B11778" s="8">
        <v>43657</v>
      </c>
      <c r="C11778" s="9">
        <v>440</v>
      </c>
      <c r="D11778" s="9">
        <v>440</v>
      </c>
      <c r="E11778" s="9">
        <v>270.1</v>
      </c>
      <c r="F11778" s="9">
        <v>0</v>
      </c>
      <c r="G11778" s="9">
        <v>169.9</v>
      </c>
    </row>
    <row r="11779" spans="1:7">
      <c r="A11779" s="7" t="s">
        <v>42405</v>
      </c>
      <c r="B11779" s="8">
        <v>43657</v>
      </c>
      <c r="C11779" s="9">
        <v>118</v>
      </c>
      <c r="D11779" s="9">
        <v>118</v>
      </c>
      <c r="E11779" s="9">
        <v>58.45</v>
      </c>
      <c r="F11779" s="9">
        <v>0</v>
      </c>
      <c r="G11779" s="9">
        <v>59.55</v>
      </c>
    </row>
    <row r="11780" spans="1:7">
      <c r="A11780" s="7" t="s">
        <v>42406</v>
      </c>
      <c r="B11780" s="8">
        <v>43657</v>
      </c>
      <c r="C11780" s="9">
        <v>340</v>
      </c>
      <c r="D11780" s="9">
        <v>340</v>
      </c>
      <c r="E11780" s="9">
        <v>216</v>
      </c>
      <c r="F11780" s="9">
        <v>0</v>
      </c>
      <c r="G11780" s="9">
        <v>124</v>
      </c>
    </row>
    <row r="11781" spans="1:7">
      <c r="A11781" s="7" t="s">
        <v>42407</v>
      </c>
      <c r="B11781" s="8">
        <v>43657</v>
      </c>
      <c r="C11781" s="9">
        <v>620</v>
      </c>
      <c r="D11781" s="9">
        <v>620</v>
      </c>
      <c r="E11781" s="9">
        <v>310</v>
      </c>
      <c r="F11781" s="9">
        <v>0</v>
      </c>
      <c r="G11781" s="9">
        <v>310</v>
      </c>
    </row>
    <row r="11782" spans="1:7">
      <c r="A11782" s="7" t="s">
        <v>42408</v>
      </c>
      <c r="B11782" s="8">
        <v>43657</v>
      </c>
      <c r="C11782" s="9">
        <v>229</v>
      </c>
      <c r="D11782" s="9">
        <v>229</v>
      </c>
      <c r="E11782" s="9">
        <v>167</v>
      </c>
      <c r="F11782" s="9">
        <v>0</v>
      </c>
      <c r="G11782" s="9">
        <v>62</v>
      </c>
    </row>
    <row r="11783" spans="1:7">
      <c r="A11783" s="7" t="s">
        <v>42409</v>
      </c>
      <c r="B11783" s="8">
        <v>43657</v>
      </c>
      <c r="C11783" s="9">
        <v>700</v>
      </c>
      <c r="D11783" s="9">
        <v>700</v>
      </c>
      <c r="E11783" s="9">
        <v>500</v>
      </c>
      <c r="F11783" s="9">
        <v>0</v>
      </c>
      <c r="G11783" s="9">
        <v>200</v>
      </c>
    </row>
    <row r="11784" spans="1:7">
      <c r="A11784" s="7" t="s">
        <v>42410</v>
      </c>
      <c r="B11784" s="8">
        <v>43657</v>
      </c>
      <c r="C11784" s="9">
        <v>560</v>
      </c>
      <c r="D11784" s="9">
        <v>560</v>
      </c>
      <c r="E11784" s="9">
        <v>290</v>
      </c>
      <c r="F11784" s="9">
        <v>0</v>
      </c>
      <c r="G11784" s="9">
        <v>270</v>
      </c>
    </row>
    <row r="11785" spans="1:7">
      <c r="A11785" s="7" t="s">
        <v>42411</v>
      </c>
      <c r="B11785" s="8">
        <v>43657</v>
      </c>
      <c r="C11785" s="9">
        <v>1770</v>
      </c>
      <c r="D11785" s="9">
        <v>1770</v>
      </c>
      <c r="E11785" s="9">
        <v>1252</v>
      </c>
      <c r="F11785" s="9">
        <v>0</v>
      </c>
      <c r="G11785" s="9">
        <v>518</v>
      </c>
    </row>
    <row r="11786" spans="1:7">
      <c r="A11786" s="7" t="s">
        <v>42412</v>
      </c>
      <c r="B11786" s="8">
        <v>43657</v>
      </c>
      <c r="C11786" s="9">
        <v>300</v>
      </c>
      <c r="D11786" s="9">
        <v>300</v>
      </c>
      <c r="E11786" s="9">
        <v>160</v>
      </c>
      <c r="F11786" s="9">
        <v>0</v>
      </c>
      <c r="G11786" s="9">
        <v>140</v>
      </c>
    </row>
    <row r="11787" spans="1:7">
      <c r="A11787" s="7" t="s">
        <v>42413</v>
      </c>
      <c r="B11787" s="8">
        <v>43657</v>
      </c>
      <c r="C11787" s="9">
        <v>95</v>
      </c>
      <c r="D11787" s="9">
        <v>95</v>
      </c>
      <c r="E11787" s="9">
        <v>80</v>
      </c>
      <c r="F11787" s="9">
        <v>0</v>
      </c>
      <c r="G11787" s="9">
        <v>15</v>
      </c>
    </row>
    <row r="11788" spans="1:7">
      <c r="A11788" s="7" t="s">
        <v>42414</v>
      </c>
      <c r="B11788" s="8">
        <v>43657</v>
      </c>
      <c r="C11788" s="9">
        <v>620</v>
      </c>
      <c r="D11788" s="9">
        <v>620</v>
      </c>
      <c r="E11788" s="9">
        <v>270</v>
      </c>
      <c r="F11788" s="9">
        <v>0</v>
      </c>
      <c r="G11788" s="9">
        <v>350</v>
      </c>
    </row>
    <row r="11789" spans="1:7">
      <c r="A11789" s="7" t="s">
        <v>42415</v>
      </c>
      <c r="B11789" s="8">
        <v>43656</v>
      </c>
      <c r="C11789" s="9">
        <v>479</v>
      </c>
      <c r="D11789" s="9">
        <v>479</v>
      </c>
      <c r="E11789" s="9">
        <v>302.1</v>
      </c>
      <c r="F11789" s="9">
        <v>0</v>
      </c>
      <c r="G11789" s="9">
        <v>176.9</v>
      </c>
    </row>
    <row r="11790" spans="1:7">
      <c r="A11790" s="7" t="s">
        <v>42416</v>
      </c>
      <c r="B11790" s="8">
        <v>43656</v>
      </c>
      <c r="C11790" s="9">
        <v>155</v>
      </c>
      <c r="D11790" s="9">
        <v>155</v>
      </c>
      <c r="E11790" s="9">
        <v>126.5</v>
      </c>
      <c r="F11790" s="9">
        <v>0</v>
      </c>
      <c r="G11790" s="9">
        <v>28.5</v>
      </c>
    </row>
    <row r="11791" spans="1:7">
      <c r="A11791" s="7" t="s">
        <v>42417</v>
      </c>
      <c r="B11791" s="8">
        <v>43656</v>
      </c>
      <c r="C11791" s="9">
        <v>220</v>
      </c>
      <c r="D11791" s="9">
        <v>220</v>
      </c>
      <c r="E11791" s="9">
        <v>191.5</v>
      </c>
      <c r="F11791" s="9">
        <v>0</v>
      </c>
      <c r="G11791" s="9">
        <v>28.5</v>
      </c>
    </row>
    <row r="11792" spans="1:7">
      <c r="A11792" s="7" t="s">
        <v>42418</v>
      </c>
      <c r="B11792" s="8">
        <v>43656</v>
      </c>
      <c r="C11792" s="9">
        <v>265</v>
      </c>
      <c r="D11792" s="9">
        <v>265</v>
      </c>
      <c r="E11792" s="9">
        <v>237.5</v>
      </c>
      <c r="F11792" s="9">
        <v>0</v>
      </c>
      <c r="G11792" s="9">
        <v>27.5</v>
      </c>
    </row>
    <row r="11793" spans="1:7">
      <c r="A11793" s="7" t="s">
        <v>42419</v>
      </c>
      <c r="B11793" s="8">
        <v>43656</v>
      </c>
      <c r="C11793" s="9">
        <v>150</v>
      </c>
      <c r="D11793" s="9">
        <v>150</v>
      </c>
      <c r="E11793" s="9">
        <v>145</v>
      </c>
      <c r="F11793" s="9">
        <v>0</v>
      </c>
      <c r="G11793" s="9">
        <v>5</v>
      </c>
    </row>
    <row r="11794" spans="1:7">
      <c r="A11794" s="7" t="s">
        <v>42420</v>
      </c>
      <c r="B11794" s="8">
        <v>43655</v>
      </c>
      <c r="C11794" s="9">
        <v>190</v>
      </c>
      <c r="D11794" s="9">
        <v>190</v>
      </c>
      <c r="E11794" s="9">
        <v>158.45</v>
      </c>
      <c r="F11794" s="9">
        <v>0</v>
      </c>
      <c r="G11794" s="9">
        <v>31.55</v>
      </c>
    </row>
    <row r="11795" spans="1:7">
      <c r="A11795" s="7" t="s">
        <v>42421</v>
      </c>
      <c r="B11795" s="8">
        <v>43655</v>
      </c>
      <c r="C11795" s="9">
        <v>189</v>
      </c>
      <c r="D11795" s="9">
        <v>189</v>
      </c>
      <c r="E11795" s="9">
        <v>111</v>
      </c>
      <c r="F11795" s="9">
        <v>0</v>
      </c>
      <c r="G11795" s="9">
        <v>78</v>
      </c>
    </row>
    <row r="11796" spans="1:7">
      <c r="A11796" s="7" t="s">
        <v>42422</v>
      </c>
      <c r="B11796" s="8">
        <v>43655</v>
      </c>
      <c r="C11796" s="9">
        <v>79</v>
      </c>
      <c r="D11796" s="9">
        <v>79</v>
      </c>
      <c r="E11796" s="9">
        <v>47.5</v>
      </c>
      <c r="F11796" s="9">
        <v>0</v>
      </c>
      <c r="G11796" s="9">
        <v>31.5</v>
      </c>
    </row>
    <row r="11797" spans="1:7">
      <c r="A11797" s="7" t="s">
        <v>42423</v>
      </c>
      <c r="B11797" s="8">
        <v>43655</v>
      </c>
      <c r="C11797" s="9">
        <v>424</v>
      </c>
      <c r="D11797" s="9">
        <v>424</v>
      </c>
      <c r="E11797" s="9">
        <v>324.8</v>
      </c>
      <c r="F11797" s="9">
        <v>0</v>
      </c>
      <c r="G11797" s="9">
        <v>99.2</v>
      </c>
    </row>
    <row r="11798" spans="1:7">
      <c r="A11798" s="7" t="s">
        <v>42424</v>
      </c>
      <c r="B11798" s="8">
        <v>43655</v>
      </c>
      <c r="C11798" s="9">
        <v>400</v>
      </c>
      <c r="D11798" s="9">
        <v>400</v>
      </c>
      <c r="E11798" s="9">
        <v>370</v>
      </c>
      <c r="F11798" s="9">
        <v>0</v>
      </c>
      <c r="G11798" s="9">
        <v>30</v>
      </c>
    </row>
    <row r="11799" spans="1:7">
      <c r="A11799" s="7" t="s">
        <v>42425</v>
      </c>
      <c r="B11799" s="8">
        <v>43655</v>
      </c>
      <c r="C11799" s="9">
        <v>80</v>
      </c>
      <c r="D11799" s="9">
        <v>80</v>
      </c>
      <c r="E11799" s="9">
        <v>51</v>
      </c>
      <c r="F11799" s="9">
        <v>0</v>
      </c>
      <c r="G11799" s="9">
        <v>29</v>
      </c>
    </row>
    <row r="11800" spans="1:7">
      <c r="A11800" s="7" t="s">
        <v>42426</v>
      </c>
      <c r="B11800" s="8">
        <v>43655</v>
      </c>
      <c r="C11800" s="9">
        <v>455</v>
      </c>
      <c r="D11800" s="9">
        <v>0</v>
      </c>
      <c r="E11800" s="9">
        <v>325</v>
      </c>
      <c r="F11800" s="9">
        <v>455</v>
      </c>
      <c r="G11800" s="9">
        <v>130</v>
      </c>
    </row>
    <row r="11801" spans="1:7">
      <c r="A11801" s="7" t="s">
        <v>42427</v>
      </c>
      <c r="B11801" s="8">
        <v>43655</v>
      </c>
      <c r="C11801" s="9">
        <v>70</v>
      </c>
      <c r="D11801" s="9">
        <v>70</v>
      </c>
      <c r="E11801" s="9">
        <v>53</v>
      </c>
      <c r="F11801" s="9">
        <v>0</v>
      </c>
      <c r="G11801" s="9">
        <v>17</v>
      </c>
    </row>
    <row r="11802" spans="1:7">
      <c r="A11802" s="7" t="s">
        <v>42428</v>
      </c>
      <c r="B11802" s="8">
        <v>43655</v>
      </c>
      <c r="C11802" s="9">
        <v>280</v>
      </c>
      <c r="D11802" s="9">
        <v>280</v>
      </c>
      <c r="E11802" s="9">
        <v>145</v>
      </c>
      <c r="F11802" s="9">
        <v>0</v>
      </c>
      <c r="G11802" s="9">
        <v>135</v>
      </c>
    </row>
    <row r="11803" spans="1:7">
      <c r="A11803" s="7" t="s">
        <v>42429</v>
      </c>
      <c r="B11803" s="8">
        <v>43655</v>
      </c>
      <c r="C11803" s="9">
        <v>214</v>
      </c>
      <c r="D11803" s="9">
        <v>214</v>
      </c>
      <c r="E11803" s="9">
        <v>173.1</v>
      </c>
      <c r="F11803" s="9">
        <v>0</v>
      </c>
      <c r="G11803" s="9">
        <v>40.9</v>
      </c>
    </row>
    <row r="11804" spans="1:7">
      <c r="A11804" s="7" t="s">
        <v>42430</v>
      </c>
      <c r="B11804" s="8">
        <v>43655</v>
      </c>
      <c r="C11804" s="9">
        <v>413</v>
      </c>
      <c r="D11804" s="9">
        <v>413</v>
      </c>
      <c r="E11804" s="9">
        <v>282.7</v>
      </c>
      <c r="F11804" s="9">
        <v>0</v>
      </c>
      <c r="G11804" s="9">
        <v>130.3</v>
      </c>
    </row>
    <row r="11805" spans="1:7">
      <c r="A11805" s="7" t="s">
        <v>42431</v>
      </c>
      <c r="B11805" s="8">
        <v>43654</v>
      </c>
      <c r="C11805" s="9">
        <v>821</v>
      </c>
      <c r="D11805" s="9">
        <v>821</v>
      </c>
      <c r="E11805" s="9">
        <v>566.25</v>
      </c>
      <c r="F11805" s="9">
        <v>0</v>
      </c>
      <c r="G11805" s="9">
        <v>254.75</v>
      </c>
    </row>
    <row r="11806" spans="1:7">
      <c r="A11806" s="7" t="s">
        <v>42432</v>
      </c>
      <c r="B11806" s="8">
        <v>43654</v>
      </c>
      <c r="C11806" s="9">
        <v>45</v>
      </c>
      <c r="D11806" s="9">
        <v>45</v>
      </c>
      <c r="E11806" s="9">
        <v>34.2</v>
      </c>
      <c r="F11806" s="9">
        <v>0</v>
      </c>
      <c r="G11806" s="9">
        <v>10.8</v>
      </c>
    </row>
    <row r="11807" spans="1:7">
      <c r="A11807" s="7" t="s">
        <v>42433</v>
      </c>
      <c r="B11807" s="8">
        <v>43654</v>
      </c>
      <c r="C11807" s="9">
        <v>300</v>
      </c>
      <c r="D11807" s="9">
        <v>300</v>
      </c>
      <c r="E11807" s="9">
        <v>186</v>
      </c>
      <c r="F11807" s="9">
        <v>0</v>
      </c>
      <c r="G11807" s="9">
        <v>114</v>
      </c>
    </row>
    <row r="11808" spans="1:7">
      <c r="A11808" s="7" t="s">
        <v>42434</v>
      </c>
      <c r="B11808" s="8">
        <v>43654</v>
      </c>
      <c r="C11808" s="9">
        <v>60</v>
      </c>
      <c r="D11808" s="9">
        <v>60</v>
      </c>
      <c r="E11808" s="9">
        <v>27.9</v>
      </c>
      <c r="F11808" s="9">
        <v>0</v>
      </c>
      <c r="G11808" s="9">
        <v>32.1</v>
      </c>
    </row>
    <row r="11809" spans="1:7">
      <c r="A11809" s="7" t="s">
        <v>42435</v>
      </c>
      <c r="B11809" s="8">
        <v>43654</v>
      </c>
      <c r="C11809" s="9">
        <v>36</v>
      </c>
      <c r="D11809" s="9">
        <v>36</v>
      </c>
      <c r="E11809" s="9">
        <v>24.5</v>
      </c>
      <c r="F11809" s="9">
        <v>0</v>
      </c>
      <c r="G11809" s="9">
        <v>11.5</v>
      </c>
    </row>
    <row r="11810" spans="1:7">
      <c r="A11810" s="7" t="s">
        <v>42436</v>
      </c>
      <c r="B11810" s="8">
        <v>43654</v>
      </c>
      <c r="C11810" s="9">
        <v>86</v>
      </c>
      <c r="D11810" s="9">
        <v>86</v>
      </c>
      <c r="E11810" s="9">
        <v>71</v>
      </c>
      <c r="F11810" s="9">
        <v>0</v>
      </c>
      <c r="G11810" s="9">
        <v>15</v>
      </c>
    </row>
    <row r="11811" spans="1:7">
      <c r="A11811" s="7" t="s">
        <v>42437</v>
      </c>
      <c r="B11811" s="8">
        <v>43654</v>
      </c>
      <c r="C11811" s="9">
        <v>205</v>
      </c>
      <c r="D11811" s="9">
        <v>205</v>
      </c>
      <c r="E11811" s="9">
        <v>203.4</v>
      </c>
      <c r="F11811" s="9">
        <v>0</v>
      </c>
      <c r="G11811" s="9">
        <v>1.6</v>
      </c>
    </row>
    <row r="11812" spans="1:7">
      <c r="A11812" s="7" t="s">
        <v>42438</v>
      </c>
      <c r="B11812" s="8">
        <v>43654</v>
      </c>
      <c r="C11812" s="9">
        <v>40</v>
      </c>
      <c r="D11812" s="9">
        <v>40</v>
      </c>
      <c r="E11812" s="9">
        <v>38</v>
      </c>
      <c r="F11812" s="9">
        <v>0</v>
      </c>
      <c r="G11812" s="9">
        <v>2</v>
      </c>
    </row>
    <row r="11813" spans="1:7">
      <c r="A11813" s="7" t="s">
        <v>42439</v>
      </c>
      <c r="B11813" s="8">
        <v>43654</v>
      </c>
      <c r="C11813" s="9">
        <v>1524</v>
      </c>
      <c r="D11813" s="9">
        <v>1524</v>
      </c>
      <c r="E11813" s="9">
        <v>1413.2</v>
      </c>
      <c r="F11813" s="9">
        <v>0</v>
      </c>
      <c r="G11813" s="9">
        <v>110.8</v>
      </c>
    </row>
    <row r="11814" spans="1:7">
      <c r="A11814" s="7" t="s">
        <v>42440</v>
      </c>
      <c r="B11814" s="8">
        <v>43654</v>
      </c>
      <c r="C11814" s="9">
        <v>40</v>
      </c>
      <c r="D11814" s="9">
        <v>40</v>
      </c>
      <c r="E11814" s="9">
        <v>22.75</v>
      </c>
      <c r="F11814" s="9">
        <v>0</v>
      </c>
      <c r="G11814" s="9">
        <v>17.25</v>
      </c>
    </row>
    <row r="11815" spans="1:7">
      <c r="A11815" s="7" t="s">
        <v>42441</v>
      </c>
      <c r="B11815" s="8">
        <v>43654</v>
      </c>
      <c r="C11815" s="9">
        <v>72</v>
      </c>
      <c r="D11815" s="9">
        <v>72</v>
      </c>
      <c r="E11815" s="9">
        <v>69</v>
      </c>
      <c r="F11815" s="9">
        <v>0</v>
      </c>
      <c r="G11815" s="9">
        <v>3</v>
      </c>
    </row>
    <row r="11816" spans="1:7">
      <c r="A11816" s="7" t="s">
        <v>42442</v>
      </c>
      <c r="B11816" s="8">
        <v>43654</v>
      </c>
      <c r="C11816" s="9">
        <v>121</v>
      </c>
      <c r="D11816" s="9">
        <v>121</v>
      </c>
      <c r="E11816" s="9">
        <v>49.75</v>
      </c>
      <c r="F11816" s="9">
        <v>0</v>
      </c>
      <c r="G11816" s="9">
        <v>71.25</v>
      </c>
    </row>
    <row r="11817" spans="1:7">
      <c r="A11817" s="7" t="s">
        <v>42443</v>
      </c>
      <c r="B11817" s="8">
        <v>43654</v>
      </c>
      <c r="C11817" s="9">
        <v>621</v>
      </c>
      <c r="D11817" s="9">
        <v>621</v>
      </c>
      <c r="E11817" s="9">
        <v>446.15</v>
      </c>
      <c r="F11817" s="9">
        <v>0</v>
      </c>
      <c r="G11817" s="9">
        <v>174.85</v>
      </c>
    </row>
    <row r="11818" spans="1:7">
      <c r="A11818" s="7" t="s">
        <v>42444</v>
      </c>
      <c r="B11818" s="8">
        <v>43654</v>
      </c>
      <c r="C11818" s="9">
        <v>1021</v>
      </c>
      <c r="D11818" s="9">
        <v>1021</v>
      </c>
      <c r="E11818" s="9">
        <v>535</v>
      </c>
      <c r="F11818" s="9">
        <v>0</v>
      </c>
      <c r="G11818" s="9">
        <v>486</v>
      </c>
    </row>
    <row r="11819" spans="1:7">
      <c r="A11819" s="7" t="s">
        <v>42445</v>
      </c>
      <c r="B11819" s="8">
        <v>43654</v>
      </c>
      <c r="C11819" s="9">
        <v>112</v>
      </c>
      <c r="D11819" s="9">
        <v>112</v>
      </c>
      <c r="E11819" s="9">
        <v>93.86</v>
      </c>
      <c r="F11819" s="9">
        <v>0</v>
      </c>
      <c r="G11819" s="9">
        <v>18.14</v>
      </c>
    </row>
    <row r="11820" spans="1:7">
      <c r="A11820" s="7" t="s">
        <v>42446</v>
      </c>
      <c r="B11820" s="8">
        <v>43654</v>
      </c>
      <c r="C11820" s="9">
        <v>755</v>
      </c>
      <c r="D11820" s="9">
        <v>755</v>
      </c>
      <c r="E11820" s="9">
        <v>416</v>
      </c>
      <c r="F11820" s="9">
        <v>0</v>
      </c>
      <c r="G11820" s="9">
        <v>339</v>
      </c>
    </row>
    <row r="11821" spans="1:7">
      <c r="A11821" s="7" t="s">
        <v>42447</v>
      </c>
      <c r="B11821" s="8">
        <v>43653</v>
      </c>
      <c r="C11821" s="9">
        <v>785</v>
      </c>
      <c r="D11821" s="9">
        <v>785</v>
      </c>
      <c r="E11821" s="9">
        <v>592.76</v>
      </c>
      <c r="F11821" s="9">
        <v>0</v>
      </c>
      <c r="G11821" s="9">
        <v>192.24</v>
      </c>
    </row>
    <row r="11822" spans="1:7">
      <c r="A11822" s="7" t="s">
        <v>42448</v>
      </c>
      <c r="B11822" s="8">
        <v>43653</v>
      </c>
      <c r="C11822" s="9">
        <v>17</v>
      </c>
      <c r="D11822" s="9">
        <v>17</v>
      </c>
      <c r="E11822" s="9">
        <v>14.1</v>
      </c>
      <c r="F11822" s="9">
        <v>0</v>
      </c>
      <c r="G11822" s="9">
        <v>2.9</v>
      </c>
    </row>
    <row r="11823" spans="1:7">
      <c r="A11823" s="7" t="s">
        <v>42449</v>
      </c>
      <c r="B11823" s="8">
        <v>43653</v>
      </c>
      <c r="C11823" s="9">
        <v>40</v>
      </c>
      <c r="D11823" s="9">
        <v>40</v>
      </c>
      <c r="E11823" s="9">
        <v>36</v>
      </c>
      <c r="F11823" s="9">
        <v>0</v>
      </c>
      <c r="G11823" s="9">
        <v>4</v>
      </c>
    </row>
    <row r="11824" spans="1:7">
      <c r="A11824" s="7" t="s">
        <v>42450</v>
      </c>
      <c r="B11824" s="8">
        <v>43653</v>
      </c>
      <c r="C11824" s="9">
        <v>210</v>
      </c>
      <c r="D11824" s="9">
        <v>210</v>
      </c>
      <c r="E11824" s="9">
        <v>145</v>
      </c>
      <c r="F11824" s="9">
        <v>0</v>
      </c>
      <c r="G11824" s="9">
        <v>65</v>
      </c>
    </row>
    <row r="11825" spans="1:7">
      <c r="A11825" s="7" t="s">
        <v>42451</v>
      </c>
      <c r="B11825" s="8">
        <v>43653</v>
      </c>
      <c r="C11825" s="9">
        <v>470</v>
      </c>
      <c r="D11825" s="9">
        <v>470</v>
      </c>
      <c r="E11825" s="9">
        <v>456.7</v>
      </c>
      <c r="F11825" s="9">
        <v>0</v>
      </c>
      <c r="G11825" s="9">
        <v>13.3</v>
      </c>
    </row>
    <row r="11826" spans="1:7">
      <c r="A11826" s="7" t="s">
        <v>42452</v>
      </c>
      <c r="B11826" s="8">
        <v>43653</v>
      </c>
      <c r="C11826" s="9">
        <v>39</v>
      </c>
      <c r="D11826" s="9">
        <v>39</v>
      </c>
      <c r="E11826" s="9">
        <v>38</v>
      </c>
      <c r="F11826" s="9">
        <v>0</v>
      </c>
      <c r="G11826" s="9">
        <v>1</v>
      </c>
    </row>
    <row r="11827" spans="1:7">
      <c r="A11827" s="7" t="s">
        <v>42453</v>
      </c>
      <c r="B11827" s="8">
        <v>43653</v>
      </c>
      <c r="C11827" s="9">
        <v>70</v>
      </c>
      <c r="D11827" s="9">
        <v>70</v>
      </c>
      <c r="E11827" s="9">
        <v>52</v>
      </c>
      <c r="F11827" s="9">
        <v>0</v>
      </c>
      <c r="G11827" s="9">
        <v>18</v>
      </c>
    </row>
    <row r="11828" spans="1:7">
      <c r="A11828" s="7" t="s">
        <v>42454</v>
      </c>
      <c r="B11828" s="8">
        <v>43653</v>
      </c>
      <c r="C11828" s="9">
        <v>130</v>
      </c>
      <c r="D11828" s="9">
        <v>130</v>
      </c>
      <c r="E11828" s="9">
        <v>107.5</v>
      </c>
      <c r="F11828" s="9">
        <v>0</v>
      </c>
      <c r="G11828" s="9">
        <v>22.5</v>
      </c>
    </row>
    <row r="11829" spans="1:7">
      <c r="A11829" s="7" t="s">
        <v>42455</v>
      </c>
      <c r="B11829" s="8">
        <v>43653</v>
      </c>
      <c r="C11829" s="9">
        <v>72</v>
      </c>
      <c r="D11829" s="9">
        <v>72</v>
      </c>
      <c r="E11829" s="9">
        <v>45.6</v>
      </c>
      <c r="F11829" s="9">
        <v>0</v>
      </c>
      <c r="G11829" s="9">
        <v>26.4</v>
      </c>
    </row>
    <row r="11830" spans="1:7">
      <c r="A11830" s="7" t="s">
        <v>42456</v>
      </c>
      <c r="B11830" s="8">
        <v>43653</v>
      </c>
      <c r="C11830" s="9">
        <v>165</v>
      </c>
      <c r="D11830" s="9">
        <v>165</v>
      </c>
      <c r="E11830" s="9">
        <v>124.82</v>
      </c>
      <c r="F11830" s="9">
        <v>0</v>
      </c>
      <c r="G11830" s="9">
        <v>40.18</v>
      </c>
    </row>
    <row r="11831" spans="1:7">
      <c r="A11831" s="7" t="s">
        <v>42457</v>
      </c>
      <c r="B11831" s="8">
        <v>43653</v>
      </c>
      <c r="C11831" s="9">
        <v>305</v>
      </c>
      <c r="D11831" s="9">
        <v>305</v>
      </c>
      <c r="E11831" s="9">
        <v>190</v>
      </c>
      <c r="F11831" s="9">
        <v>0</v>
      </c>
      <c r="G11831" s="9">
        <v>115</v>
      </c>
    </row>
    <row r="11832" spans="1:7">
      <c r="A11832" s="7" t="s">
        <v>42458</v>
      </c>
      <c r="B11832" s="8">
        <v>43653</v>
      </c>
      <c r="C11832" s="9">
        <v>85</v>
      </c>
      <c r="D11832" s="9">
        <v>85</v>
      </c>
      <c r="E11832" s="9">
        <v>60</v>
      </c>
      <c r="F11832" s="9">
        <v>0</v>
      </c>
      <c r="G11832" s="9">
        <v>25</v>
      </c>
    </row>
    <row r="11833" spans="1:7">
      <c r="A11833" s="7" t="s">
        <v>42459</v>
      </c>
      <c r="B11833" s="8">
        <v>43653</v>
      </c>
      <c r="C11833" s="9">
        <v>78</v>
      </c>
      <c r="D11833" s="9">
        <v>78</v>
      </c>
      <c r="E11833" s="9">
        <v>76.7</v>
      </c>
      <c r="F11833" s="9">
        <v>0</v>
      </c>
      <c r="G11833" s="9">
        <v>1.3</v>
      </c>
    </row>
    <row r="11834" spans="1:7">
      <c r="A11834" s="7" t="s">
        <v>42460</v>
      </c>
      <c r="B11834" s="8">
        <v>43653</v>
      </c>
      <c r="C11834" s="9">
        <v>160</v>
      </c>
      <c r="D11834" s="9">
        <v>160</v>
      </c>
      <c r="E11834" s="9">
        <v>117</v>
      </c>
      <c r="F11834" s="9">
        <v>0</v>
      </c>
      <c r="G11834" s="9">
        <v>43</v>
      </c>
    </row>
    <row r="11835" spans="1:7">
      <c r="A11835" s="7" t="s">
        <v>42461</v>
      </c>
      <c r="B11835" s="8">
        <v>43653</v>
      </c>
      <c r="C11835" s="9">
        <v>160</v>
      </c>
      <c r="D11835" s="9">
        <v>160</v>
      </c>
      <c r="E11835" s="9">
        <v>120</v>
      </c>
      <c r="F11835" s="9">
        <v>0</v>
      </c>
      <c r="G11835" s="9">
        <v>40</v>
      </c>
    </row>
    <row r="11836" spans="1:7">
      <c r="A11836" s="7" t="s">
        <v>42462</v>
      </c>
      <c r="B11836" s="8">
        <v>43653</v>
      </c>
      <c r="C11836" s="9">
        <v>28</v>
      </c>
      <c r="D11836" s="9">
        <v>28</v>
      </c>
      <c r="E11836" s="9">
        <v>26.52</v>
      </c>
      <c r="F11836" s="9">
        <v>0</v>
      </c>
      <c r="G11836" s="9">
        <v>1.48</v>
      </c>
    </row>
    <row r="11837" spans="1:7">
      <c r="A11837" s="7" t="s">
        <v>42463</v>
      </c>
      <c r="B11837" s="8">
        <v>43653</v>
      </c>
      <c r="C11837" s="9">
        <v>320</v>
      </c>
      <c r="D11837" s="9">
        <v>320</v>
      </c>
      <c r="E11837" s="9">
        <v>186</v>
      </c>
      <c r="F11837" s="9">
        <v>0</v>
      </c>
      <c r="G11837" s="9">
        <v>134</v>
      </c>
    </row>
    <row r="11838" spans="1:7">
      <c r="A11838" s="7" t="s">
        <v>42464</v>
      </c>
      <c r="B11838" s="8">
        <v>43653</v>
      </c>
      <c r="C11838" s="9">
        <v>620</v>
      </c>
      <c r="D11838" s="9">
        <v>620</v>
      </c>
      <c r="E11838" s="9">
        <v>270</v>
      </c>
      <c r="F11838" s="9">
        <v>0</v>
      </c>
      <c r="G11838" s="9">
        <v>350</v>
      </c>
    </row>
    <row r="11839" spans="1:7">
      <c r="A11839" s="7" t="s">
        <v>42465</v>
      </c>
      <c r="B11839" s="8">
        <v>43653</v>
      </c>
      <c r="C11839" s="9">
        <v>180</v>
      </c>
      <c r="D11839" s="9">
        <v>180</v>
      </c>
      <c r="E11839" s="9">
        <v>177.66</v>
      </c>
      <c r="F11839" s="9">
        <v>0</v>
      </c>
      <c r="G11839" s="9">
        <v>2.34</v>
      </c>
    </row>
    <row r="11840" spans="1:7">
      <c r="A11840" s="7" t="s">
        <v>42466</v>
      </c>
      <c r="B11840" s="8">
        <v>43653</v>
      </c>
      <c r="C11840" s="9">
        <v>50</v>
      </c>
      <c r="D11840" s="9">
        <v>50</v>
      </c>
      <c r="E11840" s="9">
        <v>30</v>
      </c>
      <c r="F11840" s="9">
        <v>0</v>
      </c>
      <c r="G11840" s="9">
        <v>20</v>
      </c>
    </row>
    <row r="11841" spans="1:7">
      <c r="A11841" s="7" t="s">
        <v>42467</v>
      </c>
      <c r="B11841" s="8">
        <v>43653</v>
      </c>
      <c r="C11841" s="9">
        <v>755</v>
      </c>
      <c r="D11841" s="9">
        <v>0</v>
      </c>
      <c r="E11841" s="9">
        <v>356.65</v>
      </c>
      <c r="F11841" s="9">
        <v>755</v>
      </c>
      <c r="G11841" s="9">
        <v>398.35</v>
      </c>
    </row>
    <row r="11842" spans="1:7">
      <c r="A11842" s="7" t="s">
        <v>42468</v>
      </c>
      <c r="B11842" s="8">
        <v>43653</v>
      </c>
      <c r="C11842" s="9">
        <v>220</v>
      </c>
      <c r="D11842" s="9">
        <v>220</v>
      </c>
      <c r="E11842" s="9">
        <v>133.25</v>
      </c>
      <c r="F11842" s="9">
        <v>0</v>
      </c>
      <c r="G11842" s="9">
        <v>86.75</v>
      </c>
    </row>
    <row r="11843" spans="1:7">
      <c r="A11843" s="7" t="s">
        <v>42469</v>
      </c>
      <c r="B11843" s="8">
        <v>43653</v>
      </c>
      <c r="C11843" s="9">
        <v>224</v>
      </c>
      <c r="D11843" s="9">
        <v>224</v>
      </c>
      <c r="E11843" s="9">
        <v>169.56</v>
      </c>
      <c r="F11843" s="9">
        <v>0</v>
      </c>
      <c r="G11843" s="9">
        <v>54.44</v>
      </c>
    </row>
    <row r="11844" spans="1:7">
      <c r="A11844" s="7" t="s">
        <v>42470</v>
      </c>
      <c r="B11844" s="8">
        <v>43653</v>
      </c>
      <c r="C11844" s="9">
        <v>340</v>
      </c>
      <c r="D11844" s="9">
        <v>340</v>
      </c>
      <c r="E11844" s="9">
        <v>255.2</v>
      </c>
      <c r="F11844" s="9">
        <v>0</v>
      </c>
      <c r="G11844" s="9">
        <v>84.8</v>
      </c>
    </row>
    <row r="11845" spans="1:7">
      <c r="A11845" s="7" t="s">
        <v>42471</v>
      </c>
      <c r="B11845" s="8">
        <v>43652</v>
      </c>
      <c r="C11845" s="9">
        <v>1336</v>
      </c>
      <c r="D11845" s="9">
        <v>1336</v>
      </c>
      <c r="E11845" s="9">
        <v>991.37</v>
      </c>
      <c r="F11845" s="9">
        <v>0</v>
      </c>
      <c r="G11845" s="9">
        <v>344.63</v>
      </c>
    </row>
    <row r="11846" spans="1:7">
      <c r="A11846" s="7" t="s">
        <v>42472</v>
      </c>
      <c r="B11846" s="8">
        <v>43652</v>
      </c>
      <c r="C11846" s="9">
        <v>105</v>
      </c>
      <c r="D11846" s="9">
        <v>105</v>
      </c>
      <c r="E11846" s="9">
        <v>58</v>
      </c>
      <c r="F11846" s="9">
        <v>0</v>
      </c>
      <c r="G11846" s="9">
        <v>47</v>
      </c>
    </row>
    <row r="11847" spans="1:7">
      <c r="A11847" s="7" t="s">
        <v>42473</v>
      </c>
      <c r="B11847" s="8">
        <v>43652</v>
      </c>
      <c r="C11847" s="9">
        <v>207</v>
      </c>
      <c r="D11847" s="9">
        <v>207</v>
      </c>
      <c r="E11847" s="9">
        <v>156.32</v>
      </c>
      <c r="F11847" s="9">
        <v>0</v>
      </c>
      <c r="G11847" s="9">
        <v>50.68</v>
      </c>
    </row>
    <row r="11848" spans="1:7">
      <c r="A11848" s="7" t="s">
        <v>42474</v>
      </c>
      <c r="B11848" s="8">
        <v>43652</v>
      </c>
      <c r="C11848" s="9">
        <v>18</v>
      </c>
      <c r="D11848" s="9">
        <v>18</v>
      </c>
      <c r="E11848" s="9">
        <v>12.5</v>
      </c>
      <c r="F11848" s="9">
        <v>0</v>
      </c>
      <c r="G11848" s="9">
        <v>5.5</v>
      </c>
    </row>
    <row r="11849" spans="1:7">
      <c r="A11849" s="7" t="s">
        <v>42475</v>
      </c>
      <c r="B11849" s="8">
        <v>43652</v>
      </c>
      <c r="C11849" s="9">
        <v>1410</v>
      </c>
      <c r="D11849" s="9">
        <v>0</v>
      </c>
      <c r="E11849" s="9">
        <v>702.5</v>
      </c>
      <c r="F11849" s="9">
        <v>1410</v>
      </c>
      <c r="G11849" s="9">
        <v>707.5</v>
      </c>
    </row>
    <row r="11850" spans="1:7">
      <c r="A11850" s="7" t="s">
        <v>42476</v>
      </c>
      <c r="B11850" s="8">
        <v>43652</v>
      </c>
      <c r="C11850" s="9">
        <v>390</v>
      </c>
      <c r="D11850" s="9">
        <v>390</v>
      </c>
      <c r="E11850" s="9">
        <v>383.5</v>
      </c>
      <c r="F11850" s="9">
        <v>0</v>
      </c>
      <c r="G11850" s="9">
        <v>6.5</v>
      </c>
    </row>
    <row r="11851" spans="1:7">
      <c r="A11851" s="7" t="s">
        <v>42477</v>
      </c>
      <c r="B11851" s="8">
        <v>43652</v>
      </c>
      <c r="C11851" s="9">
        <v>138</v>
      </c>
      <c r="D11851" s="9">
        <v>138</v>
      </c>
      <c r="E11851" s="9">
        <v>92.6</v>
      </c>
      <c r="F11851" s="9">
        <v>0</v>
      </c>
      <c r="G11851" s="9">
        <v>45.4</v>
      </c>
    </row>
    <row r="11852" spans="1:7">
      <c r="A11852" s="7" t="s">
        <v>42478</v>
      </c>
      <c r="B11852" s="8">
        <v>43652</v>
      </c>
      <c r="C11852" s="9">
        <v>1275</v>
      </c>
      <c r="D11852" s="9">
        <v>1275</v>
      </c>
      <c r="E11852" s="9">
        <v>867</v>
      </c>
      <c r="F11852" s="9">
        <v>0</v>
      </c>
      <c r="G11852" s="9">
        <v>408</v>
      </c>
    </row>
    <row r="11853" spans="1:7">
      <c r="A11853" s="7" t="s">
        <v>42479</v>
      </c>
      <c r="B11853" s="8">
        <v>43652</v>
      </c>
      <c r="C11853" s="9">
        <v>234</v>
      </c>
      <c r="D11853" s="9">
        <v>234</v>
      </c>
      <c r="E11853" s="9">
        <v>230.1</v>
      </c>
      <c r="F11853" s="9">
        <v>0</v>
      </c>
      <c r="G11853" s="9">
        <v>3.9</v>
      </c>
    </row>
    <row r="11854" spans="1:7">
      <c r="A11854" s="7" t="s">
        <v>42480</v>
      </c>
      <c r="B11854" s="8">
        <v>43652</v>
      </c>
      <c r="C11854" s="9">
        <v>180</v>
      </c>
      <c r="D11854" s="9">
        <v>180</v>
      </c>
      <c r="E11854" s="9">
        <v>125</v>
      </c>
      <c r="F11854" s="9">
        <v>0</v>
      </c>
      <c r="G11854" s="9">
        <v>55</v>
      </c>
    </row>
    <row r="11855" spans="1:7">
      <c r="A11855" s="7" t="s">
        <v>42481</v>
      </c>
      <c r="B11855" s="8">
        <v>43652</v>
      </c>
      <c r="C11855" s="9">
        <v>465</v>
      </c>
      <c r="D11855" s="9">
        <v>0</v>
      </c>
      <c r="E11855" s="9">
        <v>349</v>
      </c>
      <c r="F11855" s="9">
        <v>465</v>
      </c>
      <c r="G11855" s="9">
        <v>116</v>
      </c>
    </row>
    <row r="11856" spans="1:7">
      <c r="A11856" s="7" t="s">
        <v>42482</v>
      </c>
      <c r="B11856" s="8">
        <v>43651</v>
      </c>
      <c r="C11856" s="9">
        <v>1226</v>
      </c>
      <c r="D11856" s="9">
        <v>1226</v>
      </c>
      <c r="E11856" s="9">
        <v>913.21</v>
      </c>
      <c r="F11856" s="9">
        <v>0</v>
      </c>
      <c r="G11856" s="9">
        <v>312.79</v>
      </c>
    </row>
    <row r="11857" spans="1:7">
      <c r="A11857" s="7" t="s">
        <v>42483</v>
      </c>
      <c r="B11857" s="8">
        <v>43651</v>
      </c>
      <c r="C11857" s="9">
        <v>430</v>
      </c>
      <c r="D11857" s="9">
        <v>430</v>
      </c>
      <c r="E11857" s="9">
        <v>218.6</v>
      </c>
      <c r="F11857" s="9">
        <v>0</v>
      </c>
      <c r="G11857" s="9">
        <v>211.4</v>
      </c>
    </row>
    <row r="11858" spans="1:7">
      <c r="A11858" s="7" t="s">
        <v>42484</v>
      </c>
      <c r="B11858" s="8">
        <v>43651</v>
      </c>
      <c r="C11858" s="9">
        <v>135</v>
      </c>
      <c r="D11858" s="9">
        <v>135</v>
      </c>
      <c r="E11858" s="9">
        <v>97</v>
      </c>
      <c r="F11858" s="9">
        <v>0</v>
      </c>
      <c r="G11858" s="9">
        <v>38</v>
      </c>
    </row>
    <row r="11859" spans="1:7">
      <c r="A11859" s="7" t="s">
        <v>42485</v>
      </c>
      <c r="B11859" s="8">
        <v>43651</v>
      </c>
      <c r="C11859" s="9">
        <v>2050</v>
      </c>
      <c r="D11859" s="9">
        <v>2050</v>
      </c>
      <c r="E11859" s="9">
        <v>1372</v>
      </c>
      <c r="F11859" s="9">
        <v>0</v>
      </c>
      <c r="G11859" s="9">
        <v>678</v>
      </c>
    </row>
    <row r="11860" spans="1:7">
      <c r="A11860" s="7" t="s">
        <v>42486</v>
      </c>
      <c r="B11860" s="8">
        <v>43651</v>
      </c>
      <c r="C11860" s="9">
        <v>95</v>
      </c>
      <c r="D11860" s="9">
        <v>95</v>
      </c>
      <c r="E11860" s="9">
        <v>59.65</v>
      </c>
      <c r="F11860" s="9">
        <v>0</v>
      </c>
      <c r="G11860" s="9">
        <v>35.35</v>
      </c>
    </row>
    <row r="11861" spans="1:7">
      <c r="A11861" s="7" t="s">
        <v>42487</v>
      </c>
      <c r="B11861" s="8">
        <v>43651</v>
      </c>
      <c r="C11861" s="9">
        <v>90</v>
      </c>
      <c r="D11861" s="9">
        <v>90</v>
      </c>
      <c r="E11861" s="9">
        <v>56</v>
      </c>
      <c r="F11861" s="9">
        <v>0</v>
      </c>
      <c r="G11861" s="9">
        <v>34</v>
      </c>
    </row>
    <row r="11862" spans="1:7">
      <c r="A11862" s="7" t="s">
        <v>42488</v>
      </c>
      <c r="B11862" s="8">
        <v>43651</v>
      </c>
      <c r="C11862" s="9">
        <v>36</v>
      </c>
      <c r="D11862" s="9">
        <v>36</v>
      </c>
      <c r="E11862" s="9">
        <v>16.77</v>
      </c>
      <c r="F11862" s="9">
        <v>0</v>
      </c>
      <c r="G11862" s="9">
        <v>19.23</v>
      </c>
    </row>
    <row r="11863" spans="1:7">
      <c r="A11863" s="7" t="s">
        <v>42489</v>
      </c>
      <c r="B11863" s="8">
        <v>43651</v>
      </c>
      <c r="C11863" s="9">
        <v>60</v>
      </c>
      <c r="D11863" s="9">
        <v>60</v>
      </c>
      <c r="E11863" s="9">
        <v>50.5</v>
      </c>
      <c r="F11863" s="9">
        <v>0</v>
      </c>
      <c r="G11863" s="9">
        <v>9.5</v>
      </c>
    </row>
    <row r="11864" spans="1:7">
      <c r="A11864" s="7" t="s">
        <v>42490</v>
      </c>
      <c r="B11864" s="8">
        <v>43651</v>
      </c>
      <c r="C11864" s="9">
        <v>54</v>
      </c>
      <c r="D11864" s="9">
        <v>54</v>
      </c>
      <c r="E11864" s="9">
        <v>37.5</v>
      </c>
      <c r="F11864" s="9">
        <v>0</v>
      </c>
      <c r="G11864" s="9">
        <v>16.5</v>
      </c>
    </row>
    <row r="11865" spans="1:7">
      <c r="A11865" s="7" t="s">
        <v>42491</v>
      </c>
      <c r="B11865" s="8">
        <v>43651</v>
      </c>
      <c r="C11865" s="9">
        <v>137</v>
      </c>
      <c r="D11865" s="9">
        <v>0</v>
      </c>
      <c r="E11865" s="9">
        <v>90.83</v>
      </c>
      <c r="F11865" s="9">
        <v>137</v>
      </c>
      <c r="G11865" s="9">
        <v>46.17</v>
      </c>
    </row>
    <row r="11866" spans="1:7">
      <c r="A11866" s="7" t="s">
        <v>42492</v>
      </c>
      <c r="B11866" s="8">
        <v>43651</v>
      </c>
      <c r="C11866" s="9">
        <v>132</v>
      </c>
      <c r="D11866" s="9">
        <v>132</v>
      </c>
      <c r="E11866" s="9">
        <v>109.8</v>
      </c>
      <c r="F11866" s="9">
        <v>0</v>
      </c>
      <c r="G11866" s="9">
        <v>22.2</v>
      </c>
    </row>
    <row r="11867" spans="1:7">
      <c r="A11867" s="7" t="s">
        <v>42493</v>
      </c>
      <c r="B11867" s="8">
        <v>43651</v>
      </c>
      <c r="C11867" s="9">
        <v>211</v>
      </c>
      <c r="D11867" s="9">
        <v>211</v>
      </c>
      <c r="E11867" s="9">
        <v>154.1</v>
      </c>
      <c r="F11867" s="9">
        <v>0</v>
      </c>
      <c r="G11867" s="9">
        <v>56.9</v>
      </c>
    </row>
    <row r="11868" spans="1:7">
      <c r="A11868" s="7" t="s">
        <v>42494</v>
      </c>
      <c r="B11868" s="8">
        <v>43651</v>
      </c>
      <c r="C11868" s="9">
        <v>440</v>
      </c>
      <c r="D11868" s="9">
        <v>440</v>
      </c>
      <c r="E11868" s="9">
        <v>254</v>
      </c>
      <c r="F11868" s="9">
        <v>0</v>
      </c>
      <c r="G11868" s="9">
        <v>186</v>
      </c>
    </row>
    <row r="11869" spans="1:7">
      <c r="A11869" s="7" t="s">
        <v>42495</v>
      </c>
      <c r="B11869" s="8">
        <v>43651</v>
      </c>
      <c r="C11869" s="9">
        <v>210</v>
      </c>
      <c r="D11869" s="9">
        <v>210</v>
      </c>
      <c r="E11869" s="9">
        <v>142.15</v>
      </c>
      <c r="F11869" s="9">
        <v>0</v>
      </c>
      <c r="G11869" s="9">
        <v>67.85</v>
      </c>
    </row>
    <row r="11870" spans="1:7">
      <c r="A11870" s="7" t="s">
        <v>42496</v>
      </c>
      <c r="B11870" s="8">
        <v>43651</v>
      </c>
      <c r="C11870" s="9">
        <v>230</v>
      </c>
      <c r="D11870" s="9">
        <v>230</v>
      </c>
      <c r="E11870" s="9">
        <v>138</v>
      </c>
      <c r="F11870" s="9">
        <v>0</v>
      </c>
      <c r="G11870" s="9">
        <v>92</v>
      </c>
    </row>
    <row r="11871" spans="1:7">
      <c r="A11871" s="7" t="s">
        <v>42497</v>
      </c>
      <c r="B11871" s="8">
        <v>43651</v>
      </c>
      <c r="C11871" s="9">
        <v>78</v>
      </c>
      <c r="D11871" s="9">
        <v>78</v>
      </c>
      <c r="E11871" s="9">
        <v>76.7</v>
      </c>
      <c r="F11871" s="9">
        <v>0</v>
      </c>
      <c r="G11871" s="9">
        <v>1.3</v>
      </c>
    </row>
    <row r="11872" spans="1:7">
      <c r="A11872" s="7" t="s">
        <v>42498</v>
      </c>
      <c r="B11872" s="8">
        <v>43650</v>
      </c>
      <c r="C11872" s="9">
        <v>784</v>
      </c>
      <c r="D11872" s="9">
        <v>784</v>
      </c>
      <c r="E11872" s="9">
        <v>651.66</v>
      </c>
      <c r="F11872" s="9">
        <v>0</v>
      </c>
      <c r="G11872" s="9">
        <v>132.34</v>
      </c>
    </row>
    <row r="11873" spans="1:7">
      <c r="A11873" s="7" t="s">
        <v>42499</v>
      </c>
      <c r="B11873" s="8">
        <v>43650</v>
      </c>
      <c r="C11873" s="9">
        <v>145</v>
      </c>
      <c r="D11873" s="9">
        <v>145</v>
      </c>
      <c r="E11873" s="9">
        <v>119</v>
      </c>
      <c r="F11873" s="9">
        <v>0</v>
      </c>
      <c r="G11873" s="9">
        <v>26</v>
      </c>
    </row>
    <row r="11874" spans="1:7">
      <c r="A11874" s="7" t="s">
        <v>42500</v>
      </c>
      <c r="B11874" s="8">
        <v>43650</v>
      </c>
      <c r="C11874" s="9">
        <v>90</v>
      </c>
      <c r="D11874" s="9">
        <v>90</v>
      </c>
      <c r="E11874" s="9">
        <v>70</v>
      </c>
      <c r="F11874" s="9">
        <v>0</v>
      </c>
      <c r="G11874" s="9">
        <v>20</v>
      </c>
    </row>
    <row r="11875" spans="1:7">
      <c r="A11875" s="7" t="s">
        <v>42501</v>
      </c>
      <c r="B11875" s="8">
        <v>43650</v>
      </c>
      <c r="C11875" s="9">
        <v>57</v>
      </c>
      <c r="D11875" s="9">
        <v>57</v>
      </c>
      <c r="E11875" s="9">
        <v>27.9</v>
      </c>
      <c r="F11875" s="9">
        <v>0</v>
      </c>
      <c r="G11875" s="9">
        <v>29.1</v>
      </c>
    </row>
    <row r="11876" spans="1:7">
      <c r="A11876" s="7" t="s">
        <v>42502</v>
      </c>
      <c r="B11876" s="8">
        <v>43650</v>
      </c>
      <c r="C11876" s="9">
        <v>235</v>
      </c>
      <c r="D11876" s="9">
        <v>235</v>
      </c>
      <c r="E11876" s="9">
        <v>116.5</v>
      </c>
      <c r="F11876" s="9">
        <v>0</v>
      </c>
      <c r="G11876" s="9">
        <v>118.5</v>
      </c>
    </row>
    <row r="11877" spans="1:7">
      <c r="A11877" s="7" t="s">
        <v>42503</v>
      </c>
      <c r="B11877" s="8">
        <v>43650</v>
      </c>
      <c r="C11877" s="9">
        <v>124</v>
      </c>
      <c r="D11877" s="9">
        <v>124</v>
      </c>
      <c r="E11877" s="9">
        <v>104</v>
      </c>
      <c r="F11877" s="9">
        <v>0</v>
      </c>
      <c r="G11877" s="9">
        <v>20</v>
      </c>
    </row>
    <row r="11878" spans="1:7">
      <c r="A11878" s="7" t="s">
        <v>42504</v>
      </c>
      <c r="B11878" s="8">
        <v>43650</v>
      </c>
      <c r="C11878" s="9">
        <v>501</v>
      </c>
      <c r="D11878" s="9">
        <v>0</v>
      </c>
      <c r="E11878" s="9">
        <v>435.3</v>
      </c>
      <c r="F11878" s="9">
        <v>501</v>
      </c>
      <c r="G11878" s="9">
        <v>65.7</v>
      </c>
    </row>
    <row r="11879" spans="1:7">
      <c r="A11879" s="7" t="s">
        <v>42505</v>
      </c>
      <c r="B11879" s="8">
        <v>43650</v>
      </c>
      <c r="C11879" s="9">
        <v>130</v>
      </c>
      <c r="D11879" s="9">
        <v>130</v>
      </c>
      <c r="E11879" s="9">
        <v>126</v>
      </c>
      <c r="F11879" s="9">
        <v>0</v>
      </c>
      <c r="G11879" s="9">
        <v>4</v>
      </c>
    </row>
    <row r="11880" spans="1:7">
      <c r="A11880" s="7" t="s">
        <v>42506</v>
      </c>
      <c r="B11880" s="8">
        <v>43650</v>
      </c>
      <c r="C11880" s="9">
        <v>65</v>
      </c>
      <c r="D11880" s="9">
        <v>65</v>
      </c>
      <c r="E11880" s="9">
        <v>63</v>
      </c>
      <c r="F11880" s="9">
        <v>0</v>
      </c>
      <c r="G11880" s="9">
        <v>2</v>
      </c>
    </row>
    <row r="11881" spans="1:7">
      <c r="A11881" s="7" t="s">
        <v>42507</v>
      </c>
      <c r="B11881" s="8">
        <v>43650</v>
      </c>
      <c r="C11881" s="9">
        <v>247</v>
      </c>
      <c r="D11881" s="9">
        <v>247</v>
      </c>
      <c r="E11881" s="9">
        <v>172</v>
      </c>
      <c r="F11881" s="9">
        <v>0</v>
      </c>
      <c r="G11881" s="9">
        <v>75</v>
      </c>
    </row>
    <row r="11882" spans="1:7">
      <c r="A11882" s="7" t="s">
        <v>42508</v>
      </c>
      <c r="B11882" s="8">
        <v>43650</v>
      </c>
      <c r="C11882" s="9">
        <v>261</v>
      </c>
      <c r="D11882" s="9">
        <v>261</v>
      </c>
      <c r="E11882" s="9">
        <v>175.63</v>
      </c>
      <c r="F11882" s="9">
        <v>0</v>
      </c>
      <c r="G11882" s="9">
        <v>85.37</v>
      </c>
    </row>
    <row r="11883" spans="1:7">
      <c r="A11883" s="7" t="s">
        <v>42509</v>
      </c>
      <c r="B11883" s="8">
        <v>43650</v>
      </c>
      <c r="C11883" s="9">
        <v>960</v>
      </c>
      <c r="D11883" s="9">
        <v>960</v>
      </c>
      <c r="E11883" s="9">
        <v>736.3</v>
      </c>
      <c r="F11883" s="9">
        <v>0</v>
      </c>
      <c r="G11883" s="9">
        <v>223.7</v>
      </c>
    </row>
    <row r="11884" spans="1:7">
      <c r="A11884" s="7" t="s">
        <v>42510</v>
      </c>
      <c r="B11884" s="8">
        <v>43650</v>
      </c>
      <c r="C11884" s="9">
        <v>180</v>
      </c>
      <c r="D11884" s="9">
        <v>180</v>
      </c>
      <c r="E11884" s="9">
        <v>129</v>
      </c>
      <c r="F11884" s="9">
        <v>0</v>
      </c>
      <c r="G11884" s="9">
        <v>51</v>
      </c>
    </row>
    <row r="11885" spans="1:7">
      <c r="A11885" s="7" t="s">
        <v>42511</v>
      </c>
      <c r="B11885" s="8">
        <v>43650</v>
      </c>
      <c r="C11885" s="9">
        <v>206</v>
      </c>
      <c r="D11885" s="9">
        <v>206</v>
      </c>
      <c r="E11885" s="9">
        <v>198</v>
      </c>
      <c r="F11885" s="9">
        <v>0</v>
      </c>
      <c r="G11885" s="9">
        <v>8</v>
      </c>
    </row>
    <row r="11886" spans="1:7">
      <c r="A11886" s="7" t="s">
        <v>42512</v>
      </c>
      <c r="B11886" s="8">
        <v>43650</v>
      </c>
      <c r="C11886" s="9">
        <v>3770</v>
      </c>
      <c r="D11886" s="9">
        <v>3770</v>
      </c>
      <c r="E11886" s="9">
        <v>2204.5</v>
      </c>
      <c r="F11886" s="9">
        <v>0</v>
      </c>
      <c r="G11886" s="9">
        <v>1565.5</v>
      </c>
    </row>
    <row r="11887" spans="1:7">
      <c r="A11887" s="7" t="s">
        <v>42513</v>
      </c>
      <c r="B11887" s="8">
        <v>43649</v>
      </c>
      <c r="C11887" s="9">
        <v>1563</v>
      </c>
      <c r="D11887" s="9">
        <v>1563</v>
      </c>
      <c r="E11887" s="9">
        <v>1046.18</v>
      </c>
      <c r="F11887" s="9">
        <v>0</v>
      </c>
      <c r="G11887" s="9">
        <v>516.82</v>
      </c>
    </row>
    <row r="11888" spans="1:7">
      <c r="A11888" s="7" t="s">
        <v>42514</v>
      </c>
      <c r="B11888" s="8">
        <v>43649</v>
      </c>
      <c r="C11888" s="9">
        <v>150</v>
      </c>
      <c r="D11888" s="9">
        <v>150</v>
      </c>
      <c r="E11888" s="9">
        <v>108.8</v>
      </c>
      <c r="F11888" s="9">
        <v>0</v>
      </c>
      <c r="G11888" s="9">
        <v>41.2</v>
      </c>
    </row>
    <row r="11889" spans="1:7">
      <c r="A11889" s="7" t="s">
        <v>42515</v>
      </c>
      <c r="B11889" s="8">
        <v>43649</v>
      </c>
      <c r="C11889" s="9">
        <v>722</v>
      </c>
      <c r="D11889" s="9">
        <v>722</v>
      </c>
      <c r="E11889" s="9">
        <v>401.2</v>
      </c>
      <c r="F11889" s="9">
        <v>0</v>
      </c>
      <c r="G11889" s="9">
        <v>320.8</v>
      </c>
    </row>
    <row r="11890" spans="1:7">
      <c r="A11890" s="7" t="s">
        <v>42516</v>
      </c>
      <c r="B11890" s="8">
        <v>43649</v>
      </c>
      <c r="C11890" s="9">
        <v>905</v>
      </c>
      <c r="D11890" s="9">
        <v>0</v>
      </c>
      <c r="E11890" s="9">
        <v>485.25</v>
      </c>
      <c r="F11890" s="9">
        <v>905</v>
      </c>
      <c r="G11890" s="9">
        <v>419.75</v>
      </c>
    </row>
    <row r="11891" spans="1:7">
      <c r="A11891" s="7" t="s">
        <v>42517</v>
      </c>
      <c r="B11891" s="8">
        <v>43649</v>
      </c>
      <c r="C11891" s="9">
        <v>259</v>
      </c>
      <c r="D11891" s="9">
        <v>259</v>
      </c>
      <c r="E11891" s="9">
        <v>188.5</v>
      </c>
      <c r="F11891" s="9">
        <v>0</v>
      </c>
      <c r="G11891" s="9">
        <v>70.5</v>
      </c>
    </row>
    <row r="11892" spans="1:7">
      <c r="A11892" s="7" t="s">
        <v>42518</v>
      </c>
      <c r="B11892" s="8">
        <v>43648</v>
      </c>
      <c r="C11892" s="9">
        <v>1090</v>
      </c>
      <c r="D11892" s="9">
        <v>1090</v>
      </c>
      <c r="E11892" s="9">
        <v>760.81</v>
      </c>
      <c r="F11892" s="9">
        <v>0</v>
      </c>
      <c r="G11892" s="9">
        <v>329.19</v>
      </c>
    </row>
    <row r="11893" spans="1:7">
      <c r="A11893" s="7" t="s">
        <v>42519</v>
      </c>
      <c r="B11893" s="8">
        <v>43648</v>
      </c>
      <c r="C11893" s="9">
        <v>195</v>
      </c>
      <c r="D11893" s="9">
        <v>195</v>
      </c>
      <c r="E11893" s="9">
        <v>155.04</v>
      </c>
      <c r="F11893" s="9">
        <v>0</v>
      </c>
      <c r="G11893" s="9">
        <v>39.96</v>
      </c>
    </row>
    <row r="11894" spans="1:7">
      <c r="A11894" s="7" t="s">
        <v>42520</v>
      </c>
      <c r="B11894" s="8">
        <v>43648</v>
      </c>
      <c r="C11894" s="9">
        <v>380</v>
      </c>
      <c r="D11894" s="9">
        <v>380</v>
      </c>
      <c r="E11894" s="9">
        <v>200</v>
      </c>
      <c r="F11894" s="9">
        <v>0</v>
      </c>
      <c r="G11894" s="9">
        <v>180</v>
      </c>
    </row>
    <row r="11895" spans="1:7">
      <c r="A11895" s="7" t="s">
        <v>42521</v>
      </c>
      <c r="B11895" s="8">
        <v>43648</v>
      </c>
      <c r="C11895" s="9">
        <v>210</v>
      </c>
      <c r="D11895" s="9">
        <v>210</v>
      </c>
      <c r="E11895" s="9">
        <v>140.2</v>
      </c>
      <c r="F11895" s="9">
        <v>0</v>
      </c>
      <c r="G11895" s="9">
        <v>69.8</v>
      </c>
    </row>
    <row r="11896" spans="1:7">
      <c r="A11896" s="7" t="s">
        <v>42522</v>
      </c>
      <c r="B11896" s="8">
        <v>43648</v>
      </c>
      <c r="C11896" s="9">
        <v>90</v>
      </c>
      <c r="D11896" s="9">
        <v>90</v>
      </c>
      <c r="E11896" s="9">
        <v>65</v>
      </c>
      <c r="F11896" s="9">
        <v>0</v>
      </c>
      <c r="G11896" s="9">
        <v>25</v>
      </c>
    </row>
    <row r="11897" spans="1:7">
      <c r="A11897" s="7" t="s">
        <v>42523</v>
      </c>
      <c r="B11897" s="8">
        <v>43648</v>
      </c>
      <c r="C11897" s="9">
        <v>370</v>
      </c>
      <c r="D11897" s="9">
        <v>370</v>
      </c>
      <c r="E11897" s="9">
        <v>277.26</v>
      </c>
      <c r="F11897" s="9">
        <v>0</v>
      </c>
      <c r="G11897" s="9">
        <v>92.74</v>
      </c>
    </row>
    <row r="11898" spans="1:7">
      <c r="A11898" s="7" t="s">
        <v>42524</v>
      </c>
      <c r="B11898" s="8">
        <v>43648</v>
      </c>
      <c r="C11898" s="9">
        <v>119</v>
      </c>
      <c r="D11898" s="9">
        <v>119</v>
      </c>
      <c r="E11898" s="9">
        <v>73.7</v>
      </c>
      <c r="F11898" s="9">
        <v>0</v>
      </c>
      <c r="G11898" s="9">
        <v>45.3</v>
      </c>
    </row>
    <row r="11899" spans="1:7">
      <c r="A11899" s="7" t="s">
        <v>42525</v>
      </c>
      <c r="B11899" s="8">
        <v>43648</v>
      </c>
      <c r="C11899" s="9">
        <v>760</v>
      </c>
      <c r="D11899" s="9">
        <v>760</v>
      </c>
      <c r="E11899" s="9">
        <v>410</v>
      </c>
      <c r="F11899" s="9">
        <v>0</v>
      </c>
      <c r="G11899" s="9">
        <v>350</v>
      </c>
    </row>
    <row r="11900" spans="1:7">
      <c r="A11900" s="7" t="s">
        <v>42526</v>
      </c>
      <c r="B11900" s="8">
        <v>43648</v>
      </c>
      <c r="C11900" s="9">
        <v>270</v>
      </c>
      <c r="D11900" s="9">
        <v>270</v>
      </c>
      <c r="E11900" s="9">
        <v>161</v>
      </c>
      <c r="F11900" s="9">
        <v>0</v>
      </c>
      <c r="G11900" s="9">
        <v>109</v>
      </c>
    </row>
    <row r="11901" spans="1:7">
      <c r="A11901" s="7" t="s">
        <v>42527</v>
      </c>
      <c r="B11901" s="8">
        <v>43648</v>
      </c>
      <c r="C11901" s="9">
        <v>138</v>
      </c>
      <c r="D11901" s="9">
        <v>138</v>
      </c>
      <c r="E11901" s="9">
        <v>66.3</v>
      </c>
      <c r="F11901" s="9">
        <v>0</v>
      </c>
      <c r="G11901" s="9">
        <v>71.7</v>
      </c>
    </row>
    <row r="11902" spans="1:7">
      <c r="A11902" s="7" t="s">
        <v>42528</v>
      </c>
      <c r="B11902" s="8">
        <v>43648</v>
      </c>
      <c r="C11902" s="9">
        <v>332</v>
      </c>
      <c r="D11902" s="9">
        <v>332</v>
      </c>
      <c r="E11902" s="9">
        <v>161.79</v>
      </c>
      <c r="F11902" s="9">
        <v>0</v>
      </c>
      <c r="G11902" s="9">
        <v>170.21</v>
      </c>
    </row>
    <row r="11903" spans="1:7">
      <c r="A11903" s="7" t="s">
        <v>42529</v>
      </c>
      <c r="B11903" s="8">
        <v>43648</v>
      </c>
      <c r="C11903" s="9">
        <v>215</v>
      </c>
      <c r="D11903" s="9">
        <v>215</v>
      </c>
      <c r="E11903" s="9">
        <v>211.3</v>
      </c>
      <c r="F11903" s="9">
        <v>0</v>
      </c>
      <c r="G11903" s="9">
        <v>3.7</v>
      </c>
    </row>
    <row r="11904" spans="1:7">
      <c r="A11904" s="7" t="s">
        <v>42530</v>
      </c>
      <c r="B11904" s="8">
        <v>43648</v>
      </c>
      <c r="C11904" s="9">
        <v>210</v>
      </c>
      <c r="D11904" s="9">
        <v>210</v>
      </c>
      <c r="E11904" s="9">
        <v>145.2</v>
      </c>
      <c r="F11904" s="9">
        <v>0</v>
      </c>
      <c r="G11904" s="9">
        <v>64.8</v>
      </c>
    </row>
    <row r="11905" spans="1:7">
      <c r="A11905" s="7" t="s">
        <v>42531</v>
      </c>
      <c r="B11905" s="8">
        <v>43648</v>
      </c>
      <c r="C11905" s="9">
        <v>1000</v>
      </c>
      <c r="D11905" s="9">
        <v>1000</v>
      </c>
      <c r="E11905" s="9">
        <v>656.8</v>
      </c>
      <c r="F11905" s="9">
        <v>0</v>
      </c>
      <c r="G11905" s="9">
        <v>343.2</v>
      </c>
    </row>
    <row r="11906" spans="1:7">
      <c r="A11906" s="7" t="s">
        <v>42532</v>
      </c>
      <c r="B11906" s="8">
        <v>43648</v>
      </c>
      <c r="C11906" s="9">
        <v>524</v>
      </c>
      <c r="D11906" s="9">
        <v>524</v>
      </c>
      <c r="E11906" s="9">
        <v>289.55</v>
      </c>
      <c r="F11906" s="9">
        <v>0</v>
      </c>
      <c r="G11906" s="9">
        <v>234.45</v>
      </c>
    </row>
    <row r="11907" spans="1:7">
      <c r="A11907" s="7" t="s">
        <v>42533</v>
      </c>
      <c r="B11907" s="8">
        <v>43648</v>
      </c>
      <c r="C11907" s="9">
        <v>340</v>
      </c>
      <c r="D11907" s="9">
        <v>340</v>
      </c>
      <c r="E11907" s="9">
        <v>217.2</v>
      </c>
      <c r="F11907" s="9">
        <v>0</v>
      </c>
      <c r="G11907" s="9">
        <v>122.8</v>
      </c>
    </row>
    <row r="11908" spans="1:7">
      <c r="A11908" s="7" t="s">
        <v>42534</v>
      </c>
      <c r="B11908" s="8">
        <v>43647</v>
      </c>
      <c r="C11908" s="9">
        <v>999</v>
      </c>
      <c r="D11908" s="9">
        <v>999</v>
      </c>
      <c r="E11908" s="9">
        <v>752.62</v>
      </c>
      <c r="F11908" s="9">
        <v>0</v>
      </c>
      <c r="G11908" s="9">
        <v>246.38</v>
      </c>
    </row>
    <row r="11909" spans="1:7">
      <c r="A11909" s="7" t="s">
        <v>42535</v>
      </c>
      <c r="B11909" s="8">
        <v>43647</v>
      </c>
      <c r="C11909" s="9">
        <v>75</v>
      </c>
      <c r="D11909" s="9">
        <v>75</v>
      </c>
      <c r="E11909" s="9">
        <v>42</v>
      </c>
      <c r="F11909" s="9">
        <v>0</v>
      </c>
      <c r="G11909" s="9">
        <v>33</v>
      </c>
    </row>
    <row r="11910" spans="1:7">
      <c r="A11910" s="7" t="s">
        <v>42536</v>
      </c>
      <c r="B11910" s="8">
        <v>43647</v>
      </c>
      <c r="C11910" s="9">
        <v>57</v>
      </c>
      <c r="D11910" s="9">
        <v>57</v>
      </c>
      <c r="E11910" s="9">
        <v>38</v>
      </c>
      <c r="F11910" s="9">
        <v>0</v>
      </c>
      <c r="G11910" s="9">
        <v>19</v>
      </c>
    </row>
    <row r="11911" spans="1:7">
      <c r="A11911" s="7" t="s">
        <v>42537</v>
      </c>
      <c r="B11911" s="8">
        <v>43647</v>
      </c>
      <c r="C11911" s="9">
        <v>80</v>
      </c>
      <c r="D11911" s="9">
        <v>80</v>
      </c>
      <c r="E11911" s="9">
        <v>68</v>
      </c>
      <c r="F11911" s="9">
        <v>0</v>
      </c>
      <c r="G11911" s="9">
        <v>12</v>
      </c>
    </row>
    <row r="11912" spans="1:7">
      <c r="A11912" s="7" t="s">
        <v>42538</v>
      </c>
      <c r="B11912" s="8">
        <v>43647</v>
      </c>
      <c r="C11912" s="9">
        <v>245</v>
      </c>
      <c r="D11912" s="9">
        <v>245</v>
      </c>
      <c r="E11912" s="9">
        <v>190</v>
      </c>
      <c r="F11912" s="9">
        <v>0</v>
      </c>
      <c r="G11912" s="9">
        <v>55</v>
      </c>
    </row>
    <row r="11913" spans="1:7">
      <c r="A11913" s="7" t="s">
        <v>42539</v>
      </c>
      <c r="B11913" s="8">
        <v>43647</v>
      </c>
      <c r="C11913" s="9">
        <v>382</v>
      </c>
      <c r="D11913" s="9">
        <v>382</v>
      </c>
      <c r="E11913" s="9">
        <v>305.4</v>
      </c>
      <c r="F11913" s="9">
        <v>0</v>
      </c>
      <c r="G11913" s="9">
        <v>76.6</v>
      </c>
    </row>
    <row r="11914" spans="1:7">
      <c r="A11914" s="7" t="s">
        <v>42540</v>
      </c>
      <c r="B11914" s="8">
        <v>43647</v>
      </c>
      <c r="C11914" s="9">
        <v>42</v>
      </c>
      <c r="D11914" s="9">
        <v>42</v>
      </c>
      <c r="E11914" s="9">
        <v>17.75</v>
      </c>
      <c r="F11914" s="9">
        <v>0</v>
      </c>
      <c r="G11914" s="9">
        <v>24.25</v>
      </c>
    </row>
    <row r="11915" spans="1:7">
      <c r="A11915" s="7" t="s">
        <v>42541</v>
      </c>
      <c r="B11915" s="8">
        <v>43647</v>
      </c>
      <c r="C11915" s="9">
        <v>60</v>
      </c>
      <c r="D11915" s="9">
        <v>60</v>
      </c>
      <c r="E11915" s="9">
        <v>57.5</v>
      </c>
      <c r="F11915" s="9">
        <v>0</v>
      </c>
      <c r="G11915" s="9">
        <v>2.5</v>
      </c>
    </row>
    <row r="11916" spans="1:7">
      <c r="A11916" s="7" t="s">
        <v>42542</v>
      </c>
      <c r="B11916" s="8">
        <v>43647</v>
      </c>
      <c r="C11916" s="9">
        <v>144</v>
      </c>
      <c r="D11916" s="9">
        <v>144</v>
      </c>
      <c r="E11916" s="9">
        <v>60.8</v>
      </c>
      <c r="F11916" s="9">
        <v>0</v>
      </c>
      <c r="G11916" s="9">
        <v>83.2</v>
      </c>
    </row>
    <row r="11917" spans="1:7">
      <c r="A11917" s="7" t="s">
        <v>42543</v>
      </c>
      <c r="B11917" s="8">
        <v>43647</v>
      </c>
      <c r="C11917" s="9">
        <v>385</v>
      </c>
      <c r="D11917" s="9">
        <v>385</v>
      </c>
      <c r="E11917" s="9">
        <v>170.5</v>
      </c>
      <c r="F11917" s="9">
        <v>0</v>
      </c>
      <c r="G11917" s="9">
        <v>214.5</v>
      </c>
    </row>
    <row r="11918" spans="1:7">
      <c r="A11918" s="7" t="s">
        <v>42544</v>
      </c>
      <c r="B11918" s="8">
        <v>43647</v>
      </c>
      <c r="C11918" s="9">
        <v>1033.02</v>
      </c>
      <c r="D11918" s="9">
        <v>0</v>
      </c>
      <c r="E11918" s="9">
        <v>541.3</v>
      </c>
      <c r="F11918" s="9">
        <v>1033.02</v>
      </c>
      <c r="G11918" s="9">
        <v>491.72</v>
      </c>
    </row>
    <row r="11919" spans="1:7">
      <c r="A11919" s="7" t="s">
        <v>42545</v>
      </c>
      <c r="B11919" s="8">
        <v>43647</v>
      </c>
      <c r="C11919" s="9">
        <v>640</v>
      </c>
      <c r="D11919" s="9">
        <v>640</v>
      </c>
      <c r="E11919" s="9">
        <v>315</v>
      </c>
      <c r="F11919" s="9">
        <v>0</v>
      </c>
      <c r="G11919" s="9">
        <v>325</v>
      </c>
    </row>
    <row r="11920" spans="1:7">
      <c r="A11920" s="7" t="s">
        <v>42546</v>
      </c>
      <c r="B11920" s="8">
        <v>43647</v>
      </c>
      <c r="C11920" s="9">
        <v>820</v>
      </c>
      <c r="D11920" s="9">
        <v>820</v>
      </c>
      <c r="E11920" s="9">
        <v>454.5</v>
      </c>
      <c r="F11920" s="9">
        <v>0</v>
      </c>
      <c r="G11920" s="9">
        <v>365.5</v>
      </c>
    </row>
    <row r="11921" spans="1:7">
      <c r="A11921" s="7" t="s">
        <v>42547</v>
      </c>
      <c r="B11921" s="8">
        <v>43647</v>
      </c>
      <c r="C11921" s="9">
        <v>690</v>
      </c>
      <c r="D11921" s="9">
        <v>690</v>
      </c>
      <c r="E11921" s="9">
        <v>336</v>
      </c>
      <c r="F11921" s="9">
        <v>0</v>
      </c>
      <c r="G11921" s="9">
        <v>354</v>
      </c>
    </row>
    <row r="11922" spans="1:7">
      <c r="A11922" s="7" t="s">
        <v>42548</v>
      </c>
      <c r="B11922" s="8">
        <v>43647</v>
      </c>
      <c r="C11922" s="9">
        <v>802</v>
      </c>
      <c r="D11922" s="9">
        <v>0</v>
      </c>
      <c r="E11922" s="9">
        <v>403.75</v>
      </c>
      <c r="F11922" s="9">
        <v>802</v>
      </c>
      <c r="G11922" s="9">
        <v>398.25</v>
      </c>
    </row>
    <row r="11923" spans="1:7">
      <c r="A11923" s="7" t="s">
        <v>42549</v>
      </c>
      <c r="B11923" s="8">
        <v>43646</v>
      </c>
      <c r="C11923" s="9">
        <v>1114</v>
      </c>
      <c r="D11923" s="9">
        <v>1114</v>
      </c>
      <c r="E11923" s="9">
        <v>682.55</v>
      </c>
      <c r="F11923" s="9">
        <v>0</v>
      </c>
      <c r="G11923" s="9">
        <v>431.45</v>
      </c>
    </row>
    <row r="11924" spans="1:7">
      <c r="A11924" s="7" t="s">
        <v>42550</v>
      </c>
      <c r="B11924" s="8">
        <v>43646</v>
      </c>
      <c r="C11924" s="9">
        <v>790</v>
      </c>
      <c r="D11924" s="9">
        <v>790</v>
      </c>
      <c r="E11924" s="9">
        <v>460.6</v>
      </c>
      <c r="F11924" s="9">
        <v>0</v>
      </c>
      <c r="G11924" s="9">
        <v>329.4</v>
      </c>
    </row>
    <row r="11925" spans="1:7">
      <c r="A11925" s="7" t="s">
        <v>42551</v>
      </c>
      <c r="B11925" s="8">
        <v>43646</v>
      </c>
      <c r="C11925" s="9">
        <v>140</v>
      </c>
      <c r="D11925" s="9">
        <v>140</v>
      </c>
      <c r="E11925" s="9">
        <v>119.54</v>
      </c>
      <c r="F11925" s="9">
        <v>0</v>
      </c>
      <c r="G11925" s="9">
        <v>20.46</v>
      </c>
    </row>
    <row r="11926" spans="1:7">
      <c r="A11926" s="7" t="s">
        <v>42552</v>
      </c>
      <c r="B11926" s="8">
        <v>43646</v>
      </c>
      <c r="C11926" s="9">
        <v>28</v>
      </c>
      <c r="D11926" s="9">
        <v>28</v>
      </c>
      <c r="E11926" s="9">
        <v>14.85</v>
      </c>
      <c r="F11926" s="9">
        <v>0</v>
      </c>
      <c r="G11926" s="9">
        <v>13.15</v>
      </c>
    </row>
    <row r="11927" spans="1:7">
      <c r="A11927" s="7" t="s">
        <v>42553</v>
      </c>
      <c r="B11927" s="8">
        <v>43646</v>
      </c>
      <c r="C11927" s="9">
        <v>97</v>
      </c>
      <c r="D11927" s="9">
        <v>97</v>
      </c>
      <c r="E11927" s="9">
        <v>84.5</v>
      </c>
      <c r="F11927" s="9">
        <v>0</v>
      </c>
      <c r="G11927" s="9">
        <v>12.5</v>
      </c>
    </row>
    <row r="11928" spans="1:7">
      <c r="A11928" s="7" t="s">
        <v>42554</v>
      </c>
      <c r="B11928" s="8">
        <v>43646</v>
      </c>
      <c r="C11928" s="9">
        <v>126</v>
      </c>
      <c r="D11928" s="9">
        <v>126</v>
      </c>
      <c r="E11928" s="9">
        <v>75.45</v>
      </c>
      <c r="F11928" s="9">
        <v>0</v>
      </c>
      <c r="G11928" s="9">
        <v>50.55</v>
      </c>
    </row>
    <row r="11929" spans="1:7">
      <c r="A11929" s="7" t="s">
        <v>42555</v>
      </c>
      <c r="B11929" s="8">
        <v>43646</v>
      </c>
      <c r="C11929" s="9">
        <v>180</v>
      </c>
      <c r="D11929" s="9">
        <v>180</v>
      </c>
      <c r="E11929" s="9">
        <v>125</v>
      </c>
      <c r="F11929" s="9">
        <v>0</v>
      </c>
      <c r="G11929" s="9">
        <v>55</v>
      </c>
    </row>
    <row r="11930" spans="1:7">
      <c r="A11930" s="7" t="s">
        <v>42556</v>
      </c>
      <c r="B11930" s="8">
        <v>43646</v>
      </c>
      <c r="C11930" s="9">
        <v>720</v>
      </c>
      <c r="D11930" s="9">
        <v>720</v>
      </c>
      <c r="E11930" s="9">
        <v>337.5</v>
      </c>
      <c r="F11930" s="9">
        <v>0</v>
      </c>
      <c r="G11930" s="9">
        <v>382.5</v>
      </c>
    </row>
    <row r="11931" spans="1:7">
      <c r="A11931" s="7" t="s">
        <v>42557</v>
      </c>
      <c r="B11931" s="8">
        <v>43646</v>
      </c>
      <c r="C11931" s="9">
        <v>670</v>
      </c>
      <c r="D11931" s="9">
        <v>670</v>
      </c>
      <c r="E11931" s="9">
        <v>303.75</v>
      </c>
      <c r="F11931" s="9">
        <v>0</v>
      </c>
      <c r="G11931" s="9">
        <v>366.25</v>
      </c>
    </row>
    <row r="11932" spans="1:7">
      <c r="A11932" s="7" t="s">
        <v>42558</v>
      </c>
      <c r="B11932" s="8">
        <v>43646</v>
      </c>
      <c r="C11932" s="9">
        <v>718</v>
      </c>
      <c r="D11932" s="9">
        <v>718</v>
      </c>
      <c r="E11932" s="9">
        <v>412.8</v>
      </c>
      <c r="F11932" s="9">
        <v>0</v>
      </c>
      <c r="G11932" s="9">
        <v>305.2</v>
      </c>
    </row>
    <row r="11933" spans="1:7">
      <c r="A11933" s="7" t="s">
        <v>42559</v>
      </c>
      <c r="B11933" s="8">
        <v>43645</v>
      </c>
      <c r="C11933" s="9">
        <v>852</v>
      </c>
      <c r="D11933" s="9">
        <v>852</v>
      </c>
      <c r="E11933" s="9">
        <v>607.8</v>
      </c>
      <c r="F11933" s="9">
        <v>0</v>
      </c>
      <c r="G11933" s="9">
        <v>244.2</v>
      </c>
    </row>
    <row r="11934" spans="1:7">
      <c r="A11934" s="7" t="s">
        <v>42560</v>
      </c>
      <c r="B11934" s="8">
        <v>43645</v>
      </c>
      <c r="C11934" s="9">
        <v>165</v>
      </c>
      <c r="D11934" s="9">
        <v>165</v>
      </c>
      <c r="E11934" s="9">
        <v>115</v>
      </c>
      <c r="F11934" s="9">
        <v>0</v>
      </c>
      <c r="G11934" s="9">
        <v>50</v>
      </c>
    </row>
    <row r="11935" spans="1:7">
      <c r="A11935" s="7" t="s">
        <v>42561</v>
      </c>
      <c r="B11935" s="8">
        <v>43645</v>
      </c>
      <c r="C11935" s="9">
        <v>110</v>
      </c>
      <c r="D11935" s="9">
        <v>110</v>
      </c>
      <c r="E11935" s="9">
        <v>85.2</v>
      </c>
      <c r="F11935" s="9">
        <v>0</v>
      </c>
      <c r="G11935" s="9">
        <v>24.8</v>
      </c>
    </row>
    <row r="11936" spans="1:7">
      <c r="A11936" s="7" t="s">
        <v>42562</v>
      </c>
      <c r="B11936" s="8">
        <v>43645</v>
      </c>
      <c r="C11936" s="9">
        <v>105</v>
      </c>
      <c r="D11936" s="9">
        <v>105</v>
      </c>
      <c r="E11936" s="9">
        <v>68.1</v>
      </c>
      <c r="F11936" s="9">
        <v>0</v>
      </c>
      <c r="G11936" s="9">
        <v>36.9</v>
      </c>
    </row>
    <row r="11937" spans="1:7">
      <c r="A11937" s="7" t="s">
        <v>42563</v>
      </c>
      <c r="B11937" s="8">
        <v>43645</v>
      </c>
      <c r="C11937" s="9">
        <v>8</v>
      </c>
      <c r="D11937" s="9">
        <v>8</v>
      </c>
      <c r="E11937" s="9">
        <v>3.98</v>
      </c>
      <c r="F11937" s="9">
        <v>0</v>
      </c>
      <c r="G11937" s="9">
        <v>4.02</v>
      </c>
    </row>
    <row r="11938" spans="1:7">
      <c r="A11938" s="7" t="s">
        <v>42564</v>
      </c>
      <c r="B11938" s="8">
        <v>43645</v>
      </c>
      <c r="C11938" s="9">
        <v>230</v>
      </c>
      <c r="D11938" s="9">
        <v>230</v>
      </c>
      <c r="E11938" s="9">
        <v>157.5</v>
      </c>
      <c r="F11938" s="9">
        <v>0</v>
      </c>
      <c r="G11938" s="9">
        <v>72.5</v>
      </c>
    </row>
    <row r="11939" spans="1:7">
      <c r="A11939" s="7" t="s">
        <v>42565</v>
      </c>
      <c r="B11939" s="8">
        <v>43645</v>
      </c>
      <c r="C11939" s="9">
        <v>110</v>
      </c>
      <c r="D11939" s="9">
        <v>110</v>
      </c>
      <c r="E11939" s="9">
        <v>73.1</v>
      </c>
      <c r="F11939" s="9">
        <v>0</v>
      </c>
      <c r="G11939" s="9">
        <v>36.9</v>
      </c>
    </row>
    <row r="11940" spans="1:7">
      <c r="A11940" s="7" t="s">
        <v>42566</v>
      </c>
      <c r="B11940" s="8">
        <v>43645</v>
      </c>
      <c r="C11940" s="9">
        <v>8</v>
      </c>
      <c r="D11940" s="9">
        <v>8</v>
      </c>
      <c r="E11940" s="9">
        <v>4.8</v>
      </c>
      <c r="F11940" s="9">
        <v>0</v>
      </c>
      <c r="G11940" s="9">
        <v>3.2</v>
      </c>
    </row>
    <row r="11941" spans="1:7">
      <c r="A11941" s="7" t="s">
        <v>42567</v>
      </c>
      <c r="B11941" s="8">
        <v>43645</v>
      </c>
      <c r="C11941" s="9">
        <v>17</v>
      </c>
      <c r="D11941" s="9">
        <v>17</v>
      </c>
      <c r="E11941" s="9">
        <v>7.5</v>
      </c>
      <c r="F11941" s="9">
        <v>0</v>
      </c>
      <c r="G11941" s="9">
        <v>9.5</v>
      </c>
    </row>
    <row r="11942" spans="1:7">
      <c r="A11942" s="7" t="s">
        <v>42568</v>
      </c>
      <c r="B11942" s="8">
        <v>43644</v>
      </c>
      <c r="C11942" s="9">
        <v>967</v>
      </c>
      <c r="D11942" s="9">
        <v>967</v>
      </c>
      <c r="E11942" s="9">
        <v>682.34</v>
      </c>
      <c r="F11942" s="9">
        <v>0</v>
      </c>
      <c r="G11942" s="9">
        <v>284.66</v>
      </c>
    </row>
    <row r="11943" spans="1:7">
      <c r="A11943" s="7" t="s">
        <v>42569</v>
      </c>
      <c r="B11943" s="8">
        <v>43644</v>
      </c>
      <c r="C11943" s="9">
        <v>230</v>
      </c>
      <c r="D11943" s="9">
        <v>230</v>
      </c>
      <c r="E11943" s="9">
        <v>214.6</v>
      </c>
      <c r="F11943" s="9">
        <v>0</v>
      </c>
      <c r="G11943" s="9">
        <v>15.4</v>
      </c>
    </row>
    <row r="11944" spans="1:7">
      <c r="A11944" s="7" t="s">
        <v>42570</v>
      </c>
      <c r="B11944" s="8">
        <v>43644</v>
      </c>
      <c r="C11944" s="9">
        <v>90</v>
      </c>
      <c r="D11944" s="9">
        <v>90</v>
      </c>
      <c r="E11944" s="9">
        <v>67.5</v>
      </c>
      <c r="F11944" s="9">
        <v>0</v>
      </c>
      <c r="G11944" s="9">
        <v>22.5</v>
      </c>
    </row>
    <row r="11945" spans="1:7">
      <c r="A11945" s="7" t="s">
        <v>42571</v>
      </c>
      <c r="B11945" s="8">
        <v>43644</v>
      </c>
      <c r="C11945" s="9">
        <v>100</v>
      </c>
      <c r="D11945" s="9">
        <v>100</v>
      </c>
      <c r="E11945" s="9">
        <v>47</v>
      </c>
      <c r="F11945" s="9">
        <v>0</v>
      </c>
      <c r="G11945" s="9">
        <v>53</v>
      </c>
    </row>
    <row r="11946" spans="1:7">
      <c r="A11946" s="7" t="s">
        <v>42572</v>
      </c>
      <c r="B11946" s="8">
        <v>43644</v>
      </c>
      <c r="C11946" s="9">
        <v>120</v>
      </c>
      <c r="D11946" s="9">
        <v>120</v>
      </c>
      <c r="E11946" s="9">
        <v>76</v>
      </c>
      <c r="F11946" s="9">
        <v>0</v>
      </c>
      <c r="G11946" s="9">
        <v>44</v>
      </c>
    </row>
    <row r="11947" spans="1:7">
      <c r="A11947" s="7" t="s">
        <v>42573</v>
      </c>
      <c r="B11947" s="8">
        <v>43644</v>
      </c>
      <c r="C11947" s="9">
        <v>88</v>
      </c>
      <c r="D11947" s="9">
        <v>88</v>
      </c>
      <c r="E11947" s="9">
        <v>67.95</v>
      </c>
      <c r="F11947" s="9">
        <v>0</v>
      </c>
      <c r="G11947" s="9">
        <v>20.05</v>
      </c>
    </row>
    <row r="11948" spans="1:7">
      <c r="A11948" s="7" t="s">
        <v>42574</v>
      </c>
      <c r="B11948" s="8">
        <v>43644</v>
      </c>
      <c r="C11948" s="9">
        <v>16</v>
      </c>
      <c r="D11948" s="9">
        <v>16</v>
      </c>
      <c r="E11948" s="9">
        <v>8.4</v>
      </c>
      <c r="F11948" s="9">
        <v>0</v>
      </c>
      <c r="G11948" s="9">
        <v>7.6</v>
      </c>
    </row>
    <row r="11949" spans="1:7">
      <c r="A11949" s="7" t="s">
        <v>42575</v>
      </c>
      <c r="B11949" s="8">
        <v>43644</v>
      </c>
      <c r="C11949" s="9">
        <v>145</v>
      </c>
      <c r="D11949" s="9">
        <v>145</v>
      </c>
      <c r="E11949" s="9">
        <v>97</v>
      </c>
      <c r="F11949" s="9">
        <v>0</v>
      </c>
      <c r="G11949" s="9">
        <v>48</v>
      </c>
    </row>
    <row r="11950" spans="1:7">
      <c r="A11950" s="7" t="s">
        <v>42576</v>
      </c>
      <c r="B11950" s="8">
        <v>43644</v>
      </c>
      <c r="C11950" s="9">
        <v>225</v>
      </c>
      <c r="D11950" s="9">
        <v>225</v>
      </c>
      <c r="E11950" s="9">
        <v>158.76</v>
      </c>
      <c r="F11950" s="9">
        <v>0</v>
      </c>
      <c r="G11950" s="9">
        <v>66.24</v>
      </c>
    </row>
    <row r="11951" spans="1:7">
      <c r="A11951" s="7" t="s">
        <v>42577</v>
      </c>
      <c r="B11951" s="8">
        <v>43644</v>
      </c>
      <c r="C11951" s="9">
        <v>390</v>
      </c>
      <c r="D11951" s="9">
        <v>390</v>
      </c>
      <c r="E11951" s="9">
        <v>340</v>
      </c>
      <c r="F11951" s="9">
        <v>0</v>
      </c>
      <c r="G11951" s="9">
        <v>50</v>
      </c>
    </row>
    <row r="11952" spans="1:7">
      <c r="A11952" s="7" t="s">
        <v>42578</v>
      </c>
      <c r="B11952" s="8">
        <v>43644</v>
      </c>
      <c r="C11952" s="9">
        <v>10</v>
      </c>
      <c r="D11952" s="9">
        <v>10</v>
      </c>
      <c r="E11952" s="9">
        <v>7.2</v>
      </c>
      <c r="F11952" s="9">
        <v>0</v>
      </c>
      <c r="G11952" s="9">
        <v>2.8</v>
      </c>
    </row>
    <row r="11953" spans="1:7">
      <c r="A11953" s="7" t="s">
        <v>42579</v>
      </c>
      <c r="B11953" s="8">
        <v>43644</v>
      </c>
      <c r="C11953" s="9">
        <v>7.5</v>
      </c>
      <c r="D11953" s="9">
        <v>7.5</v>
      </c>
      <c r="E11953" s="9">
        <v>4.05</v>
      </c>
      <c r="F11953" s="9">
        <v>0</v>
      </c>
      <c r="G11953" s="9">
        <v>3.45</v>
      </c>
    </row>
    <row r="11954" spans="1:7">
      <c r="A11954" s="7" t="s">
        <v>42580</v>
      </c>
      <c r="B11954" s="8">
        <v>43644</v>
      </c>
      <c r="C11954" s="9">
        <v>570</v>
      </c>
      <c r="D11954" s="9">
        <v>570</v>
      </c>
      <c r="E11954" s="9">
        <v>300</v>
      </c>
      <c r="F11954" s="9">
        <v>0</v>
      </c>
      <c r="G11954" s="9">
        <v>270</v>
      </c>
    </row>
    <row r="11955" spans="1:7">
      <c r="A11955" s="7" t="s">
        <v>42581</v>
      </c>
      <c r="B11955" s="8">
        <v>43644</v>
      </c>
      <c r="C11955" s="9">
        <v>3560</v>
      </c>
      <c r="D11955" s="9">
        <v>3560</v>
      </c>
      <c r="E11955" s="9">
        <v>2217.7</v>
      </c>
      <c r="F11955" s="9">
        <v>0</v>
      </c>
      <c r="G11955" s="9">
        <v>1342.3</v>
      </c>
    </row>
    <row r="11956" spans="1:7">
      <c r="A11956" s="7" t="s">
        <v>42582</v>
      </c>
      <c r="B11956" s="8">
        <v>43644</v>
      </c>
      <c r="C11956" s="9">
        <v>45</v>
      </c>
      <c r="D11956" s="9">
        <v>45</v>
      </c>
      <c r="E11956" s="9">
        <v>34.5</v>
      </c>
      <c r="F11956" s="9">
        <v>0</v>
      </c>
      <c r="G11956" s="9">
        <v>10.5</v>
      </c>
    </row>
    <row r="11957" spans="1:7">
      <c r="A11957" s="7" t="s">
        <v>42583</v>
      </c>
      <c r="B11957" s="8">
        <v>43644</v>
      </c>
      <c r="C11957" s="9">
        <v>330</v>
      </c>
      <c r="D11957" s="9">
        <v>330</v>
      </c>
      <c r="E11957" s="9">
        <v>205</v>
      </c>
      <c r="F11957" s="9">
        <v>0</v>
      </c>
      <c r="G11957" s="9">
        <v>125</v>
      </c>
    </row>
    <row r="11958" spans="1:7">
      <c r="A11958" s="7" t="s">
        <v>42584</v>
      </c>
      <c r="B11958" s="8">
        <v>43644</v>
      </c>
      <c r="C11958" s="9">
        <v>155</v>
      </c>
      <c r="D11958" s="9">
        <v>155</v>
      </c>
      <c r="E11958" s="9">
        <v>106.17</v>
      </c>
      <c r="F11958" s="9">
        <v>0</v>
      </c>
      <c r="G11958" s="9">
        <v>48.83</v>
      </c>
    </row>
    <row r="11959" spans="1:7">
      <c r="A11959" s="7" t="s">
        <v>42585</v>
      </c>
      <c r="B11959" s="8">
        <v>43644</v>
      </c>
      <c r="C11959" s="9">
        <v>98</v>
      </c>
      <c r="D11959" s="9">
        <v>98</v>
      </c>
      <c r="E11959" s="9">
        <v>61.1</v>
      </c>
      <c r="F11959" s="9">
        <v>0</v>
      </c>
      <c r="G11959" s="9">
        <v>36.9</v>
      </c>
    </row>
    <row r="11960" spans="1:7">
      <c r="A11960" s="7" t="s">
        <v>42586</v>
      </c>
      <c r="B11960" s="8">
        <v>43643</v>
      </c>
      <c r="C11960" s="9">
        <v>1055</v>
      </c>
      <c r="D11960" s="9">
        <v>1055</v>
      </c>
      <c r="E11960" s="9">
        <v>791.39</v>
      </c>
      <c r="F11960" s="9">
        <v>0</v>
      </c>
      <c r="G11960" s="9">
        <v>263.61</v>
      </c>
    </row>
    <row r="11961" spans="1:7">
      <c r="A11961" s="7" t="s">
        <v>42587</v>
      </c>
      <c r="B11961" s="8">
        <v>43643</v>
      </c>
      <c r="C11961" s="9">
        <v>135</v>
      </c>
      <c r="D11961" s="9">
        <v>135</v>
      </c>
      <c r="E11961" s="9">
        <v>81.7</v>
      </c>
      <c r="F11961" s="9">
        <v>0</v>
      </c>
      <c r="G11961" s="9">
        <v>53.3</v>
      </c>
    </row>
    <row r="11962" spans="1:7">
      <c r="A11962" s="7" t="s">
        <v>42588</v>
      </c>
      <c r="B11962" s="8">
        <v>43643</v>
      </c>
      <c r="C11962" s="9">
        <v>45</v>
      </c>
      <c r="D11962" s="9">
        <v>45</v>
      </c>
      <c r="E11962" s="9">
        <v>34.2</v>
      </c>
      <c r="F11962" s="9">
        <v>0</v>
      </c>
      <c r="G11962" s="9">
        <v>10.8</v>
      </c>
    </row>
    <row r="11963" spans="1:7">
      <c r="A11963" s="7" t="s">
        <v>42589</v>
      </c>
      <c r="B11963" s="8">
        <v>43643</v>
      </c>
      <c r="C11963" s="9">
        <v>339</v>
      </c>
      <c r="D11963" s="9">
        <v>339</v>
      </c>
      <c r="E11963" s="9">
        <v>264.4</v>
      </c>
      <c r="F11963" s="9">
        <v>0</v>
      </c>
      <c r="G11963" s="9">
        <v>74.6</v>
      </c>
    </row>
    <row r="11964" spans="1:7">
      <c r="A11964" s="7" t="s">
        <v>42590</v>
      </c>
      <c r="B11964" s="8">
        <v>43643</v>
      </c>
      <c r="C11964" s="9">
        <v>36</v>
      </c>
      <c r="D11964" s="9">
        <v>36</v>
      </c>
      <c r="E11964" s="9">
        <v>34.5</v>
      </c>
      <c r="F11964" s="9">
        <v>0</v>
      </c>
      <c r="G11964" s="9">
        <v>1.5</v>
      </c>
    </row>
    <row r="11965" spans="1:7">
      <c r="A11965" s="7" t="s">
        <v>42591</v>
      </c>
      <c r="B11965" s="8">
        <v>43643</v>
      </c>
      <c r="C11965" s="9">
        <v>45</v>
      </c>
      <c r="D11965" s="9">
        <v>45</v>
      </c>
      <c r="E11965" s="9">
        <v>34.5</v>
      </c>
      <c r="F11965" s="9">
        <v>0</v>
      </c>
      <c r="G11965" s="9">
        <v>10.5</v>
      </c>
    </row>
    <row r="11966" spans="1:7">
      <c r="A11966" s="7" t="s">
        <v>42592</v>
      </c>
      <c r="B11966" s="8">
        <v>43643</v>
      </c>
      <c r="C11966" s="9">
        <v>36</v>
      </c>
      <c r="D11966" s="9">
        <v>36</v>
      </c>
      <c r="E11966" s="9">
        <v>26</v>
      </c>
      <c r="F11966" s="9">
        <v>0</v>
      </c>
      <c r="G11966" s="9">
        <v>10</v>
      </c>
    </row>
    <row r="11967" spans="1:7">
      <c r="A11967" s="7" t="s">
        <v>42593</v>
      </c>
      <c r="B11967" s="8">
        <v>43643</v>
      </c>
      <c r="C11967" s="9">
        <v>25</v>
      </c>
      <c r="D11967" s="9">
        <v>25</v>
      </c>
      <c r="E11967" s="9">
        <v>16</v>
      </c>
      <c r="F11967" s="9">
        <v>0</v>
      </c>
      <c r="G11967" s="9">
        <v>9</v>
      </c>
    </row>
    <row r="11968" spans="1:7">
      <c r="A11968" s="7" t="s">
        <v>42594</v>
      </c>
      <c r="B11968" s="8">
        <v>43643</v>
      </c>
      <c r="C11968" s="9">
        <v>940</v>
      </c>
      <c r="D11968" s="9">
        <v>940</v>
      </c>
      <c r="E11968" s="9">
        <v>714</v>
      </c>
      <c r="F11968" s="9">
        <v>0</v>
      </c>
      <c r="G11968" s="9">
        <v>226</v>
      </c>
    </row>
    <row r="11969" spans="1:7">
      <c r="A11969" s="7" t="s">
        <v>42595</v>
      </c>
      <c r="B11969" s="8">
        <v>43643</v>
      </c>
      <c r="C11969" s="9">
        <v>110</v>
      </c>
      <c r="D11969" s="9">
        <v>110</v>
      </c>
      <c r="E11969" s="9">
        <v>95.5</v>
      </c>
      <c r="F11969" s="9">
        <v>0</v>
      </c>
      <c r="G11969" s="9">
        <v>14.5</v>
      </c>
    </row>
    <row r="11970" spans="1:7">
      <c r="A11970" s="7" t="s">
        <v>42596</v>
      </c>
      <c r="B11970" s="8">
        <v>43643</v>
      </c>
      <c r="C11970" s="9">
        <v>60</v>
      </c>
      <c r="D11970" s="9">
        <v>60</v>
      </c>
      <c r="E11970" s="9">
        <v>39.5</v>
      </c>
      <c r="F11970" s="9">
        <v>0</v>
      </c>
      <c r="G11970" s="9">
        <v>20.5</v>
      </c>
    </row>
    <row r="11971" spans="1:7">
      <c r="A11971" s="7" t="s">
        <v>42597</v>
      </c>
      <c r="B11971" s="8">
        <v>43643</v>
      </c>
      <c r="C11971" s="9">
        <v>260</v>
      </c>
      <c r="D11971" s="9">
        <v>260</v>
      </c>
      <c r="E11971" s="9">
        <v>200</v>
      </c>
      <c r="F11971" s="9">
        <v>0</v>
      </c>
      <c r="G11971" s="9">
        <v>60</v>
      </c>
    </row>
    <row r="11972" spans="1:7">
      <c r="A11972" s="7" t="s">
        <v>42598</v>
      </c>
      <c r="B11972" s="8">
        <v>43643</v>
      </c>
      <c r="C11972" s="9">
        <v>138</v>
      </c>
      <c r="D11972" s="9">
        <v>138</v>
      </c>
      <c r="E11972" s="9">
        <v>114.4</v>
      </c>
      <c r="F11972" s="9">
        <v>0</v>
      </c>
      <c r="G11972" s="9">
        <v>23.6</v>
      </c>
    </row>
    <row r="11973" spans="1:7">
      <c r="A11973" s="7" t="s">
        <v>42599</v>
      </c>
      <c r="B11973" s="8">
        <v>43643</v>
      </c>
      <c r="C11973" s="9">
        <v>54</v>
      </c>
      <c r="D11973" s="9">
        <v>0</v>
      </c>
      <c r="E11973" s="9">
        <v>39</v>
      </c>
      <c r="F11973" s="9">
        <v>54</v>
      </c>
      <c r="G11973" s="9">
        <v>15</v>
      </c>
    </row>
    <row r="11974" spans="1:7">
      <c r="A11974" s="7" t="s">
        <v>42600</v>
      </c>
      <c r="B11974" s="8">
        <v>43643</v>
      </c>
      <c r="C11974" s="9">
        <v>626</v>
      </c>
      <c r="D11974" s="9">
        <v>626</v>
      </c>
      <c r="E11974" s="9">
        <v>392.2</v>
      </c>
      <c r="F11974" s="9">
        <v>0</v>
      </c>
      <c r="G11974" s="9">
        <v>233.8</v>
      </c>
    </row>
    <row r="11975" spans="1:7">
      <c r="A11975" s="7" t="s">
        <v>42601</v>
      </c>
      <c r="B11975" s="8">
        <v>43643</v>
      </c>
      <c r="C11975" s="9">
        <v>140</v>
      </c>
      <c r="D11975" s="9">
        <v>140</v>
      </c>
      <c r="E11975" s="9">
        <v>131.1</v>
      </c>
      <c r="F11975" s="9">
        <v>0</v>
      </c>
      <c r="G11975" s="9">
        <v>8.9</v>
      </c>
    </row>
    <row r="11976" spans="1:7">
      <c r="A11976" s="7" t="s">
        <v>42602</v>
      </c>
      <c r="B11976" s="8">
        <v>43643</v>
      </c>
      <c r="C11976" s="9">
        <v>90</v>
      </c>
      <c r="D11976" s="9">
        <v>90</v>
      </c>
      <c r="E11976" s="9">
        <v>68.4</v>
      </c>
      <c r="F11976" s="9">
        <v>0</v>
      </c>
      <c r="G11976" s="9">
        <v>21.6</v>
      </c>
    </row>
    <row r="11977" spans="1:7">
      <c r="A11977" s="7" t="s">
        <v>42603</v>
      </c>
      <c r="B11977" s="8">
        <v>43643</v>
      </c>
      <c r="C11977" s="9">
        <v>271</v>
      </c>
      <c r="D11977" s="9">
        <v>271</v>
      </c>
      <c r="E11977" s="9">
        <v>176.8</v>
      </c>
      <c r="F11977" s="9">
        <v>0</v>
      </c>
      <c r="G11977" s="9">
        <v>94.2</v>
      </c>
    </row>
    <row r="11978" spans="1:7">
      <c r="A11978" s="7" t="s">
        <v>42604</v>
      </c>
      <c r="B11978" s="8">
        <v>43642</v>
      </c>
      <c r="C11978" s="9">
        <v>1186</v>
      </c>
      <c r="D11978" s="9">
        <v>1186</v>
      </c>
      <c r="E11978" s="9">
        <v>863.29</v>
      </c>
      <c r="F11978" s="9">
        <v>0</v>
      </c>
      <c r="G11978" s="9">
        <v>322.71</v>
      </c>
    </row>
    <row r="11979" spans="1:7">
      <c r="A11979" s="7" t="s">
        <v>42605</v>
      </c>
      <c r="B11979" s="8">
        <v>43642</v>
      </c>
      <c r="C11979" s="9">
        <v>38</v>
      </c>
      <c r="D11979" s="9">
        <v>38</v>
      </c>
      <c r="E11979" s="9">
        <v>20</v>
      </c>
      <c r="F11979" s="9">
        <v>0</v>
      </c>
      <c r="G11979" s="9">
        <v>18</v>
      </c>
    </row>
    <row r="11980" spans="1:7">
      <c r="A11980" s="7" t="s">
        <v>42606</v>
      </c>
      <c r="B11980" s="8">
        <v>43642</v>
      </c>
      <c r="C11980" s="9">
        <v>34</v>
      </c>
      <c r="D11980" s="9">
        <v>34</v>
      </c>
      <c r="E11980" s="9">
        <v>15.8</v>
      </c>
      <c r="F11980" s="9">
        <v>0</v>
      </c>
      <c r="G11980" s="9">
        <v>18.2</v>
      </c>
    </row>
    <row r="11981" spans="1:7">
      <c r="A11981" s="7" t="s">
        <v>42607</v>
      </c>
      <c r="B11981" s="8">
        <v>43642</v>
      </c>
      <c r="C11981" s="9">
        <v>26</v>
      </c>
      <c r="D11981" s="9">
        <v>26</v>
      </c>
      <c r="E11981" s="9">
        <v>11.75</v>
      </c>
      <c r="F11981" s="9">
        <v>0</v>
      </c>
      <c r="G11981" s="9">
        <v>14.25</v>
      </c>
    </row>
    <row r="11982" spans="1:7">
      <c r="A11982" s="7" t="s">
        <v>42608</v>
      </c>
      <c r="B11982" s="8">
        <v>43642</v>
      </c>
      <c r="C11982" s="9">
        <v>80</v>
      </c>
      <c r="D11982" s="9">
        <v>80</v>
      </c>
      <c r="E11982" s="9">
        <v>46</v>
      </c>
      <c r="F11982" s="9">
        <v>0</v>
      </c>
      <c r="G11982" s="9">
        <v>34</v>
      </c>
    </row>
    <row r="11983" spans="1:7">
      <c r="A11983" s="7" t="s">
        <v>42609</v>
      </c>
      <c r="B11983" s="8">
        <v>43642</v>
      </c>
      <c r="C11983" s="9">
        <v>45</v>
      </c>
      <c r="D11983" s="9">
        <v>45</v>
      </c>
      <c r="E11983" s="9">
        <v>18</v>
      </c>
      <c r="F11983" s="9">
        <v>0</v>
      </c>
      <c r="G11983" s="9">
        <v>27</v>
      </c>
    </row>
    <row r="11984" spans="1:7">
      <c r="A11984" s="7" t="s">
        <v>42610</v>
      </c>
      <c r="B11984" s="8">
        <v>43642</v>
      </c>
      <c r="C11984" s="9">
        <v>26</v>
      </c>
      <c r="D11984" s="9">
        <v>26</v>
      </c>
      <c r="E11984" s="9">
        <v>21.3</v>
      </c>
      <c r="F11984" s="9">
        <v>0</v>
      </c>
      <c r="G11984" s="9">
        <v>4.7</v>
      </c>
    </row>
    <row r="11985" spans="1:7">
      <c r="A11985" s="7" t="s">
        <v>42611</v>
      </c>
      <c r="B11985" s="8">
        <v>43642</v>
      </c>
      <c r="C11985" s="9">
        <v>80</v>
      </c>
      <c r="D11985" s="9">
        <v>80</v>
      </c>
      <c r="E11985" s="9">
        <v>52.4</v>
      </c>
      <c r="F11985" s="9">
        <v>0</v>
      </c>
      <c r="G11985" s="9">
        <v>27.6</v>
      </c>
    </row>
    <row r="11986" spans="1:7">
      <c r="A11986" s="7" t="s">
        <v>42612</v>
      </c>
      <c r="B11986" s="8">
        <v>43642</v>
      </c>
      <c r="C11986" s="9">
        <v>80</v>
      </c>
      <c r="D11986" s="9">
        <v>80</v>
      </c>
      <c r="E11986" s="9">
        <v>50.3</v>
      </c>
      <c r="F11986" s="9">
        <v>0</v>
      </c>
      <c r="G11986" s="9">
        <v>29.7</v>
      </c>
    </row>
    <row r="11987" spans="1:7">
      <c r="A11987" s="7" t="s">
        <v>42613</v>
      </c>
      <c r="B11987" s="8">
        <v>43642</v>
      </c>
      <c r="C11987" s="9">
        <v>335</v>
      </c>
      <c r="D11987" s="9">
        <v>335</v>
      </c>
      <c r="E11987" s="9">
        <v>313.4</v>
      </c>
      <c r="F11987" s="9">
        <v>0</v>
      </c>
      <c r="G11987" s="9">
        <v>21.6</v>
      </c>
    </row>
    <row r="11988" spans="1:7">
      <c r="A11988" s="7" t="s">
        <v>42614</v>
      </c>
      <c r="B11988" s="8">
        <v>43642</v>
      </c>
      <c r="C11988" s="9">
        <v>170</v>
      </c>
      <c r="D11988" s="9">
        <v>170</v>
      </c>
      <c r="E11988" s="9">
        <v>116</v>
      </c>
      <c r="F11988" s="9">
        <v>0</v>
      </c>
      <c r="G11988" s="9">
        <v>54</v>
      </c>
    </row>
    <row r="11989" spans="1:7">
      <c r="A11989" s="7" t="s">
        <v>42615</v>
      </c>
      <c r="B11989" s="8">
        <v>43642</v>
      </c>
      <c r="C11989" s="9">
        <v>210</v>
      </c>
      <c r="D11989" s="9">
        <v>210</v>
      </c>
      <c r="E11989" s="9">
        <v>142</v>
      </c>
      <c r="F11989" s="9">
        <v>0</v>
      </c>
      <c r="G11989" s="9">
        <v>68</v>
      </c>
    </row>
    <row r="11990" spans="1:7">
      <c r="A11990" s="7" t="s">
        <v>42616</v>
      </c>
      <c r="B11990" s="8">
        <v>43642</v>
      </c>
      <c r="C11990" s="9">
        <v>205</v>
      </c>
      <c r="D11990" s="9">
        <v>205</v>
      </c>
      <c r="E11990" s="9">
        <v>140.85</v>
      </c>
      <c r="F11990" s="9">
        <v>0</v>
      </c>
      <c r="G11990" s="9">
        <v>64.15</v>
      </c>
    </row>
    <row r="11991" spans="1:7">
      <c r="A11991" s="7" t="s">
        <v>42617</v>
      </c>
      <c r="B11991" s="8">
        <v>43642</v>
      </c>
      <c r="C11991" s="9">
        <v>80</v>
      </c>
      <c r="D11991" s="9">
        <v>80</v>
      </c>
      <c r="E11991" s="9">
        <v>45.95</v>
      </c>
      <c r="F11991" s="9">
        <v>0</v>
      </c>
      <c r="G11991" s="9">
        <v>34.05</v>
      </c>
    </row>
    <row r="11992" spans="1:7">
      <c r="A11992" s="7" t="s">
        <v>42618</v>
      </c>
      <c r="B11992" s="8">
        <v>43642</v>
      </c>
      <c r="C11992" s="9">
        <v>67</v>
      </c>
      <c r="D11992" s="9">
        <v>67</v>
      </c>
      <c r="E11992" s="9">
        <v>39.83</v>
      </c>
      <c r="F11992" s="9">
        <v>0</v>
      </c>
      <c r="G11992" s="9">
        <v>27.17</v>
      </c>
    </row>
    <row r="11993" spans="1:7">
      <c r="A11993" s="7" t="s">
        <v>42619</v>
      </c>
      <c r="B11993" s="8">
        <v>43642</v>
      </c>
      <c r="C11993" s="9">
        <v>140</v>
      </c>
      <c r="D11993" s="9">
        <v>140</v>
      </c>
      <c r="E11993" s="9">
        <v>71.52</v>
      </c>
      <c r="F11993" s="9">
        <v>0</v>
      </c>
      <c r="G11993" s="9">
        <v>68.48</v>
      </c>
    </row>
    <row r="11994" spans="1:7">
      <c r="A11994" s="7" t="s">
        <v>42620</v>
      </c>
      <c r="B11994" s="8">
        <v>43642</v>
      </c>
      <c r="C11994" s="9">
        <v>239</v>
      </c>
      <c r="D11994" s="9">
        <v>239</v>
      </c>
      <c r="E11994" s="9">
        <v>169.35</v>
      </c>
      <c r="F11994" s="9">
        <v>0</v>
      </c>
      <c r="G11994" s="9">
        <v>69.65</v>
      </c>
    </row>
    <row r="11995" spans="1:7">
      <c r="A11995" s="7" t="s">
        <v>42621</v>
      </c>
      <c r="B11995" s="8">
        <v>43642</v>
      </c>
      <c r="C11995" s="9">
        <v>152</v>
      </c>
      <c r="D11995" s="9">
        <v>152</v>
      </c>
      <c r="E11995" s="9">
        <v>123.25</v>
      </c>
      <c r="F11995" s="9">
        <v>0</v>
      </c>
      <c r="G11995" s="9">
        <v>28.75</v>
      </c>
    </row>
    <row r="11996" spans="1:7">
      <c r="A11996" s="7" t="s">
        <v>42622</v>
      </c>
      <c r="B11996" s="8">
        <v>43642</v>
      </c>
      <c r="C11996" s="9">
        <v>493</v>
      </c>
      <c r="D11996" s="9">
        <v>493</v>
      </c>
      <c r="E11996" s="9">
        <v>268</v>
      </c>
      <c r="F11996" s="9">
        <v>0</v>
      </c>
      <c r="G11996" s="9">
        <v>225</v>
      </c>
    </row>
    <row r="11997" spans="1:7">
      <c r="A11997" s="7" t="s">
        <v>42623</v>
      </c>
      <c r="B11997" s="8">
        <v>43642</v>
      </c>
      <c r="C11997" s="9">
        <v>225</v>
      </c>
      <c r="D11997" s="9">
        <v>225</v>
      </c>
      <c r="E11997" s="9">
        <v>164.3</v>
      </c>
      <c r="F11997" s="9">
        <v>0</v>
      </c>
      <c r="G11997" s="9">
        <v>60.7</v>
      </c>
    </row>
    <row r="11998" spans="1:7">
      <c r="A11998" s="7" t="s">
        <v>42624</v>
      </c>
      <c r="B11998" s="8">
        <v>43642</v>
      </c>
      <c r="C11998" s="9">
        <v>329</v>
      </c>
      <c r="D11998" s="9">
        <v>329</v>
      </c>
      <c r="E11998" s="9">
        <v>237.75</v>
      </c>
      <c r="F11998" s="9">
        <v>0</v>
      </c>
      <c r="G11998" s="9">
        <v>91.25</v>
      </c>
    </row>
    <row r="11999" spans="1:7">
      <c r="A11999" s="7" t="s">
        <v>42625</v>
      </c>
      <c r="B11999" s="8">
        <v>43642</v>
      </c>
      <c r="C11999" s="9">
        <v>974</v>
      </c>
      <c r="D11999" s="9">
        <v>974</v>
      </c>
      <c r="E11999" s="9">
        <v>563.75</v>
      </c>
      <c r="F11999" s="9">
        <v>0</v>
      </c>
      <c r="G11999" s="9">
        <v>410.25</v>
      </c>
    </row>
    <row r="12000" spans="1:7">
      <c r="A12000" s="7" t="s">
        <v>42626</v>
      </c>
      <c r="B12000" s="8">
        <v>43642</v>
      </c>
      <c r="C12000" s="9">
        <v>360</v>
      </c>
      <c r="D12000" s="9">
        <v>360</v>
      </c>
      <c r="E12000" s="9">
        <v>208.5</v>
      </c>
      <c r="F12000" s="9">
        <v>0</v>
      </c>
      <c r="G12000" s="9">
        <v>151.5</v>
      </c>
    </row>
    <row r="12001" spans="1:7">
      <c r="A12001" s="7" t="s">
        <v>42627</v>
      </c>
      <c r="B12001" s="8">
        <v>43642</v>
      </c>
      <c r="C12001" s="9">
        <v>253</v>
      </c>
      <c r="D12001" s="9">
        <v>253</v>
      </c>
      <c r="E12001" s="9">
        <v>182.25</v>
      </c>
      <c r="F12001" s="9">
        <v>0</v>
      </c>
      <c r="G12001" s="9">
        <v>70.75</v>
      </c>
    </row>
    <row r="12002" spans="1:7">
      <c r="A12002" s="7" t="s">
        <v>42628</v>
      </c>
      <c r="B12002" s="8">
        <v>43642</v>
      </c>
      <c r="C12002" s="9">
        <v>137</v>
      </c>
      <c r="D12002" s="9">
        <v>137</v>
      </c>
      <c r="E12002" s="9">
        <v>72.9</v>
      </c>
      <c r="F12002" s="9">
        <v>0</v>
      </c>
      <c r="G12002" s="9">
        <v>64.1</v>
      </c>
    </row>
    <row r="12003" spans="1:7">
      <c r="A12003" s="7" t="s">
        <v>42629</v>
      </c>
      <c r="B12003" s="8">
        <v>43642</v>
      </c>
      <c r="C12003" s="9">
        <v>180</v>
      </c>
      <c r="D12003" s="9">
        <v>180</v>
      </c>
      <c r="E12003" s="9">
        <v>125</v>
      </c>
      <c r="F12003" s="9">
        <v>0</v>
      </c>
      <c r="G12003" s="9">
        <v>55</v>
      </c>
    </row>
    <row r="12004" spans="1:7">
      <c r="A12004" s="7" t="s">
        <v>42630</v>
      </c>
      <c r="B12004" s="8">
        <v>43642</v>
      </c>
      <c r="C12004" s="9">
        <v>270</v>
      </c>
      <c r="D12004" s="9">
        <v>270</v>
      </c>
      <c r="E12004" s="9">
        <v>212.9</v>
      </c>
      <c r="F12004" s="9">
        <v>0</v>
      </c>
      <c r="G12004" s="9">
        <v>57.1</v>
      </c>
    </row>
    <row r="12005" spans="1:7">
      <c r="A12005" s="7" t="s">
        <v>42631</v>
      </c>
      <c r="B12005" s="8">
        <v>43641</v>
      </c>
      <c r="C12005" s="9">
        <v>528</v>
      </c>
      <c r="D12005" s="9">
        <v>528</v>
      </c>
      <c r="E12005" s="9">
        <v>348.45</v>
      </c>
      <c r="F12005" s="9">
        <v>0</v>
      </c>
      <c r="G12005" s="9">
        <v>179.55</v>
      </c>
    </row>
    <row r="12006" spans="1:7">
      <c r="A12006" s="7" t="s">
        <v>42632</v>
      </c>
      <c r="B12006" s="8">
        <v>43641</v>
      </c>
      <c r="C12006" s="9">
        <v>30</v>
      </c>
      <c r="D12006" s="9">
        <v>30</v>
      </c>
      <c r="E12006" s="9">
        <v>23.65</v>
      </c>
      <c r="F12006" s="9">
        <v>0</v>
      </c>
      <c r="G12006" s="9">
        <v>6.35</v>
      </c>
    </row>
    <row r="12007" spans="1:7">
      <c r="A12007" s="7" t="s">
        <v>42633</v>
      </c>
      <c r="B12007" s="8">
        <v>43641</v>
      </c>
      <c r="C12007" s="9">
        <v>11</v>
      </c>
      <c r="D12007" s="9">
        <v>11</v>
      </c>
      <c r="E12007" s="9">
        <v>9</v>
      </c>
      <c r="F12007" s="9">
        <v>0</v>
      </c>
      <c r="G12007" s="9">
        <v>2</v>
      </c>
    </row>
    <row r="12008" spans="1:7">
      <c r="A12008" s="7" t="s">
        <v>42634</v>
      </c>
      <c r="B12008" s="8">
        <v>43641</v>
      </c>
      <c r="C12008" s="9">
        <v>26</v>
      </c>
      <c r="D12008" s="9">
        <v>26</v>
      </c>
      <c r="E12008" s="9">
        <v>12.13</v>
      </c>
      <c r="F12008" s="9">
        <v>0</v>
      </c>
      <c r="G12008" s="9">
        <v>13.87</v>
      </c>
    </row>
    <row r="12009" spans="1:7">
      <c r="A12009" s="7" t="s">
        <v>42635</v>
      </c>
      <c r="B12009" s="8">
        <v>43641</v>
      </c>
      <c r="C12009" s="9">
        <v>200</v>
      </c>
      <c r="D12009" s="9">
        <v>200</v>
      </c>
      <c r="E12009" s="9">
        <v>150.75</v>
      </c>
      <c r="F12009" s="9">
        <v>0</v>
      </c>
      <c r="G12009" s="9">
        <v>49.25</v>
      </c>
    </row>
    <row r="12010" spans="1:7">
      <c r="A12010" s="7" t="s">
        <v>42636</v>
      </c>
      <c r="B12010" s="8">
        <v>43641</v>
      </c>
      <c r="C12010" s="9">
        <v>60</v>
      </c>
      <c r="D12010" s="9">
        <v>60</v>
      </c>
      <c r="E12010" s="9">
        <v>44.4</v>
      </c>
      <c r="F12010" s="9">
        <v>0</v>
      </c>
      <c r="G12010" s="9">
        <v>15.6</v>
      </c>
    </row>
    <row r="12011" spans="1:7">
      <c r="A12011" s="7" t="s">
        <v>42637</v>
      </c>
      <c r="B12011" s="8">
        <v>43641</v>
      </c>
      <c r="C12011" s="9">
        <v>115</v>
      </c>
      <c r="D12011" s="9">
        <v>115</v>
      </c>
      <c r="E12011" s="9">
        <v>69.8</v>
      </c>
      <c r="F12011" s="9">
        <v>0</v>
      </c>
      <c r="G12011" s="9">
        <v>45.2</v>
      </c>
    </row>
    <row r="12012" spans="1:7">
      <c r="A12012" s="7" t="s">
        <v>42638</v>
      </c>
      <c r="B12012" s="8">
        <v>43641</v>
      </c>
      <c r="C12012" s="9">
        <v>139</v>
      </c>
      <c r="D12012" s="9">
        <v>139</v>
      </c>
      <c r="E12012" s="9">
        <v>93.5</v>
      </c>
      <c r="F12012" s="9">
        <v>0</v>
      </c>
      <c r="G12012" s="9">
        <v>45.5</v>
      </c>
    </row>
    <row r="12013" spans="1:7">
      <c r="A12013" s="7" t="s">
        <v>42639</v>
      </c>
      <c r="B12013" s="8">
        <v>43641</v>
      </c>
      <c r="C12013" s="9">
        <v>1117</v>
      </c>
      <c r="D12013" s="9">
        <v>1117</v>
      </c>
      <c r="E12013" s="9">
        <v>607.2</v>
      </c>
      <c r="F12013" s="9">
        <v>0</v>
      </c>
      <c r="G12013" s="9">
        <v>509.8</v>
      </c>
    </row>
    <row r="12014" spans="1:7">
      <c r="A12014" s="7" t="s">
        <v>42640</v>
      </c>
      <c r="B12014" s="8">
        <v>43641</v>
      </c>
      <c r="C12014" s="9">
        <v>10</v>
      </c>
      <c r="D12014" s="9">
        <v>10</v>
      </c>
      <c r="E12014" s="9">
        <v>7.18</v>
      </c>
      <c r="F12014" s="9">
        <v>0</v>
      </c>
      <c r="G12014" s="9">
        <v>2.82</v>
      </c>
    </row>
    <row r="12015" spans="1:7">
      <c r="A12015" s="7" t="s">
        <v>42641</v>
      </c>
      <c r="B12015" s="8">
        <v>43641</v>
      </c>
      <c r="C12015" s="9">
        <v>100</v>
      </c>
      <c r="D12015" s="9">
        <v>100</v>
      </c>
      <c r="E12015" s="9">
        <v>58.01</v>
      </c>
      <c r="F12015" s="9">
        <v>0</v>
      </c>
      <c r="G12015" s="9">
        <v>41.99</v>
      </c>
    </row>
    <row r="12016" spans="1:7">
      <c r="A12016" s="7" t="s">
        <v>42642</v>
      </c>
      <c r="B12016" s="8">
        <v>43641</v>
      </c>
      <c r="C12016" s="9">
        <v>730</v>
      </c>
      <c r="D12016" s="9">
        <v>730</v>
      </c>
      <c r="E12016" s="9">
        <v>398.5</v>
      </c>
      <c r="F12016" s="9">
        <v>0</v>
      </c>
      <c r="G12016" s="9">
        <v>331.5</v>
      </c>
    </row>
    <row r="12017" spans="1:7">
      <c r="A12017" s="7" t="s">
        <v>42643</v>
      </c>
      <c r="B12017" s="8">
        <v>43641</v>
      </c>
      <c r="C12017" s="9">
        <v>490</v>
      </c>
      <c r="D12017" s="9">
        <v>490</v>
      </c>
      <c r="E12017" s="9">
        <v>260</v>
      </c>
      <c r="F12017" s="9">
        <v>0</v>
      </c>
      <c r="G12017" s="9">
        <v>230</v>
      </c>
    </row>
    <row r="12018" spans="1:7">
      <c r="A12018" s="7" t="s">
        <v>42644</v>
      </c>
      <c r="B12018" s="8">
        <v>43640</v>
      </c>
      <c r="C12018" s="9">
        <v>507</v>
      </c>
      <c r="D12018" s="9">
        <v>507</v>
      </c>
      <c r="E12018" s="9">
        <v>412.49</v>
      </c>
      <c r="F12018" s="9">
        <v>0</v>
      </c>
      <c r="G12018" s="9">
        <v>94.51</v>
      </c>
    </row>
    <row r="12019" spans="1:7">
      <c r="A12019" s="7" t="s">
        <v>42645</v>
      </c>
      <c r="B12019" s="8">
        <v>43640</v>
      </c>
      <c r="C12019" s="9">
        <v>330</v>
      </c>
      <c r="D12019" s="9">
        <v>330</v>
      </c>
      <c r="E12019" s="9">
        <v>148.5</v>
      </c>
      <c r="F12019" s="9">
        <v>0</v>
      </c>
      <c r="G12019" s="9">
        <v>181.5</v>
      </c>
    </row>
    <row r="12020" spans="1:7">
      <c r="A12020" s="7" t="s">
        <v>42646</v>
      </c>
      <c r="B12020" s="8">
        <v>43640</v>
      </c>
      <c r="C12020" s="9">
        <v>190</v>
      </c>
      <c r="D12020" s="9">
        <v>190</v>
      </c>
      <c r="E12020" s="9">
        <v>160</v>
      </c>
      <c r="F12020" s="9">
        <v>0</v>
      </c>
      <c r="G12020" s="9">
        <v>30</v>
      </c>
    </row>
    <row r="12021" spans="1:7">
      <c r="A12021" s="7" t="s">
        <v>42647</v>
      </c>
      <c r="B12021" s="8">
        <v>43639</v>
      </c>
      <c r="C12021" s="9">
        <v>767</v>
      </c>
      <c r="D12021" s="9">
        <v>767</v>
      </c>
      <c r="E12021" s="9">
        <v>578.32</v>
      </c>
      <c r="F12021" s="9">
        <v>0</v>
      </c>
      <c r="G12021" s="9">
        <v>188.68</v>
      </c>
    </row>
    <row r="12022" spans="1:7">
      <c r="A12022" s="7" t="s">
        <v>42648</v>
      </c>
      <c r="B12022" s="8">
        <v>43639</v>
      </c>
      <c r="C12022" s="9">
        <v>120</v>
      </c>
      <c r="D12022" s="9">
        <v>120</v>
      </c>
      <c r="E12022" s="9">
        <v>86</v>
      </c>
      <c r="F12022" s="9">
        <v>0</v>
      </c>
      <c r="G12022" s="9">
        <v>34</v>
      </c>
    </row>
    <row r="12023" spans="1:7">
      <c r="A12023" s="7" t="s">
        <v>42649</v>
      </c>
      <c r="B12023" s="8">
        <v>43639</v>
      </c>
      <c r="C12023" s="9">
        <v>11</v>
      </c>
      <c r="D12023" s="9">
        <v>11</v>
      </c>
      <c r="E12023" s="9">
        <v>9</v>
      </c>
      <c r="F12023" s="9">
        <v>0</v>
      </c>
      <c r="G12023" s="9">
        <v>2</v>
      </c>
    </row>
    <row r="12024" spans="1:7">
      <c r="A12024" s="7" t="s">
        <v>42650</v>
      </c>
      <c r="B12024" s="8">
        <v>43639</v>
      </c>
      <c r="C12024" s="9">
        <v>84</v>
      </c>
      <c r="D12024" s="9">
        <v>84</v>
      </c>
      <c r="E12024" s="9">
        <v>52.5</v>
      </c>
      <c r="F12024" s="9">
        <v>0</v>
      </c>
      <c r="G12024" s="9">
        <v>31.5</v>
      </c>
    </row>
    <row r="12025" spans="1:7">
      <c r="A12025" s="7" t="s">
        <v>42651</v>
      </c>
      <c r="B12025" s="8">
        <v>43639</v>
      </c>
      <c r="C12025" s="9">
        <v>94</v>
      </c>
      <c r="D12025" s="9">
        <v>94</v>
      </c>
      <c r="E12025" s="9">
        <v>36.3</v>
      </c>
      <c r="F12025" s="9">
        <v>0</v>
      </c>
      <c r="G12025" s="9">
        <v>57.7</v>
      </c>
    </row>
    <row r="12026" spans="1:7">
      <c r="A12026" s="7" t="s">
        <v>42652</v>
      </c>
      <c r="B12026" s="8">
        <v>43639</v>
      </c>
      <c r="C12026" s="9">
        <v>440</v>
      </c>
      <c r="D12026" s="9">
        <v>0</v>
      </c>
      <c r="E12026" s="9">
        <v>280</v>
      </c>
      <c r="F12026" s="9">
        <v>440</v>
      </c>
      <c r="G12026" s="9">
        <v>160</v>
      </c>
    </row>
    <row r="12027" spans="1:7">
      <c r="A12027" s="7" t="s">
        <v>42653</v>
      </c>
      <c r="B12027" s="8">
        <v>43639</v>
      </c>
      <c r="C12027" s="9">
        <v>650</v>
      </c>
      <c r="D12027" s="9">
        <v>650</v>
      </c>
      <c r="E12027" s="9">
        <v>630</v>
      </c>
      <c r="F12027" s="9">
        <v>0</v>
      </c>
      <c r="G12027" s="9">
        <v>20</v>
      </c>
    </row>
    <row r="12028" spans="1:7">
      <c r="A12028" s="7" t="s">
        <v>42654</v>
      </c>
      <c r="B12028" s="8">
        <v>43639</v>
      </c>
      <c r="C12028" s="9">
        <v>84</v>
      </c>
      <c r="D12028" s="9">
        <v>84</v>
      </c>
      <c r="E12028" s="9">
        <v>52.5</v>
      </c>
      <c r="F12028" s="9">
        <v>0</v>
      </c>
      <c r="G12028" s="9">
        <v>31.5</v>
      </c>
    </row>
    <row r="12029" spans="1:7">
      <c r="A12029" s="7" t="s">
        <v>42655</v>
      </c>
      <c r="B12029" s="8">
        <v>43639</v>
      </c>
      <c r="C12029" s="9">
        <v>242</v>
      </c>
      <c r="D12029" s="9">
        <v>242</v>
      </c>
      <c r="E12029" s="9">
        <v>214.58</v>
      </c>
      <c r="F12029" s="9">
        <v>0</v>
      </c>
      <c r="G12029" s="9">
        <v>27.42</v>
      </c>
    </row>
    <row r="12030" spans="1:7">
      <c r="A12030" s="7" t="s">
        <v>42656</v>
      </c>
      <c r="B12030" s="8">
        <v>43638</v>
      </c>
      <c r="C12030" s="9">
        <v>460</v>
      </c>
      <c r="D12030" s="9">
        <v>460</v>
      </c>
      <c r="E12030" s="9">
        <v>284.4</v>
      </c>
      <c r="F12030" s="9">
        <v>0</v>
      </c>
      <c r="G12030" s="9">
        <v>175.6</v>
      </c>
    </row>
    <row r="12031" spans="1:7">
      <c r="A12031" s="7" t="s">
        <v>42657</v>
      </c>
      <c r="B12031" s="8">
        <v>43638</v>
      </c>
      <c r="C12031" s="9">
        <v>104</v>
      </c>
      <c r="D12031" s="9">
        <v>104</v>
      </c>
      <c r="E12031" s="9">
        <v>68.8</v>
      </c>
      <c r="F12031" s="9">
        <v>0</v>
      </c>
      <c r="G12031" s="9">
        <v>35.2</v>
      </c>
    </row>
    <row r="12032" spans="1:7">
      <c r="A12032" s="7" t="s">
        <v>42658</v>
      </c>
      <c r="B12032" s="8">
        <v>43638</v>
      </c>
      <c r="C12032" s="9">
        <v>140</v>
      </c>
      <c r="D12032" s="9">
        <v>140</v>
      </c>
      <c r="E12032" s="9">
        <v>117.4</v>
      </c>
      <c r="F12032" s="9">
        <v>0</v>
      </c>
      <c r="G12032" s="9">
        <v>22.6</v>
      </c>
    </row>
    <row r="12033" spans="1:7">
      <c r="A12033" s="7" t="s">
        <v>42659</v>
      </c>
      <c r="B12033" s="8">
        <v>43638</v>
      </c>
      <c r="C12033" s="9">
        <v>55</v>
      </c>
      <c r="D12033" s="9">
        <v>55</v>
      </c>
      <c r="E12033" s="9">
        <v>35.2</v>
      </c>
      <c r="F12033" s="9">
        <v>0</v>
      </c>
      <c r="G12033" s="9">
        <v>19.8</v>
      </c>
    </row>
    <row r="12034" spans="1:7">
      <c r="A12034" s="7" t="s">
        <v>42660</v>
      </c>
      <c r="B12034" s="8">
        <v>43638</v>
      </c>
      <c r="C12034" s="9">
        <v>37</v>
      </c>
      <c r="D12034" s="9">
        <v>37</v>
      </c>
      <c r="E12034" s="9">
        <v>23.5</v>
      </c>
      <c r="F12034" s="9">
        <v>0</v>
      </c>
      <c r="G12034" s="9">
        <v>13.5</v>
      </c>
    </row>
    <row r="12035" spans="1:7">
      <c r="A12035" s="7" t="s">
        <v>42661</v>
      </c>
      <c r="B12035" s="8">
        <v>43638</v>
      </c>
      <c r="C12035" s="9">
        <v>145</v>
      </c>
      <c r="D12035" s="9">
        <v>145</v>
      </c>
      <c r="E12035" s="9">
        <v>123</v>
      </c>
      <c r="F12035" s="9">
        <v>0</v>
      </c>
      <c r="G12035" s="9">
        <v>22</v>
      </c>
    </row>
    <row r="12036" spans="1:7">
      <c r="A12036" s="7" t="s">
        <v>42662</v>
      </c>
      <c r="B12036" s="8">
        <v>43638</v>
      </c>
      <c r="C12036" s="9">
        <v>118</v>
      </c>
      <c r="D12036" s="9">
        <v>118</v>
      </c>
      <c r="E12036" s="9">
        <v>87.85</v>
      </c>
      <c r="F12036" s="9">
        <v>0</v>
      </c>
      <c r="G12036" s="9">
        <v>30.15</v>
      </c>
    </row>
    <row r="12037" spans="1:7">
      <c r="A12037" s="7" t="s">
        <v>42663</v>
      </c>
      <c r="B12037" s="8">
        <v>43638</v>
      </c>
      <c r="C12037" s="9">
        <v>345</v>
      </c>
      <c r="D12037" s="9">
        <v>345</v>
      </c>
      <c r="E12037" s="9">
        <v>274.6</v>
      </c>
      <c r="F12037" s="9">
        <v>0</v>
      </c>
      <c r="G12037" s="9">
        <v>70.4</v>
      </c>
    </row>
    <row r="12038" spans="1:7">
      <c r="A12038" s="7" t="s">
        <v>42664</v>
      </c>
      <c r="B12038" s="8">
        <v>43638</v>
      </c>
      <c r="C12038" s="9">
        <v>74</v>
      </c>
      <c r="D12038" s="9">
        <v>74</v>
      </c>
      <c r="E12038" s="9">
        <v>55</v>
      </c>
      <c r="F12038" s="9">
        <v>0</v>
      </c>
      <c r="G12038" s="9">
        <v>19</v>
      </c>
    </row>
    <row r="12039" spans="1:7">
      <c r="A12039" s="7" t="s">
        <v>42665</v>
      </c>
      <c r="B12039" s="8">
        <v>43638</v>
      </c>
      <c r="C12039" s="9">
        <v>52</v>
      </c>
      <c r="D12039" s="9">
        <v>52</v>
      </c>
      <c r="E12039" s="9">
        <v>33.2</v>
      </c>
      <c r="F12039" s="9">
        <v>0</v>
      </c>
      <c r="G12039" s="9">
        <v>18.8</v>
      </c>
    </row>
    <row r="12040" spans="1:7">
      <c r="A12040" s="7" t="s">
        <v>42666</v>
      </c>
      <c r="B12040" s="8">
        <v>43638</v>
      </c>
      <c r="C12040" s="9">
        <v>90</v>
      </c>
      <c r="D12040" s="9">
        <v>90</v>
      </c>
      <c r="E12040" s="9">
        <v>68.7</v>
      </c>
      <c r="F12040" s="9">
        <v>0</v>
      </c>
      <c r="G12040" s="9">
        <v>21.3</v>
      </c>
    </row>
    <row r="12041" spans="1:7">
      <c r="A12041" s="7" t="s">
        <v>42667</v>
      </c>
      <c r="B12041" s="8">
        <v>43638</v>
      </c>
      <c r="C12041" s="9">
        <v>390</v>
      </c>
      <c r="D12041" s="9">
        <v>390</v>
      </c>
      <c r="E12041" s="9">
        <v>186.75</v>
      </c>
      <c r="F12041" s="9">
        <v>0</v>
      </c>
      <c r="G12041" s="9">
        <v>203.25</v>
      </c>
    </row>
    <row r="12042" spans="1:7">
      <c r="A12042" s="7" t="s">
        <v>42668</v>
      </c>
      <c r="B12042" s="8">
        <v>43638</v>
      </c>
      <c r="C12042" s="9">
        <v>1378</v>
      </c>
      <c r="D12042" s="9">
        <v>1378</v>
      </c>
      <c r="E12042" s="9">
        <v>1046</v>
      </c>
      <c r="F12042" s="9">
        <v>0</v>
      </c>
      <c r="G12042" s="9">
        <v>332</v>
      </c>
    </row>
    <row r="12043" spans="1:7">
      <c r="A12043" s="7" t="s">
        <v>42669</v>
      </c>
      <c r="B12043" s="8">
        <v>43638</v>
      </c>
      <c r="C12043" s="9">
        <v>505</v>
      </c>
      <c r="D12043" s="9">
        <v>505</v>
      </c>
      <c r="E12043" s="9">
        <v>364.5</v>
      </c>
      <c r="F12043" s="9">
        <v>0</v>
      </c>
      <c r="G12043" s="9">
        <v>140.5</v>
      </c>
    </row>
    <row r="12044" spans="1:7">
      <c r="A12044" s="7" t="s">
        <v>42670</v>
      </c>
      <c r="B12044" s="8">
        <v>43638</v>
      </c>
      <c r="C12044" s="9">
        <v>600</v>
      </c>
      <c r="D12044" s="9">
        <v>600</v>
      </c>
      <c r="E12044" s="9">
        <v>450</v>
      </c>
      <c r="F12044" s="9">
        <v>0</v>
      </c>
      <c r="G12044" s="9">
        <v>150</v>
      </c>
    </row>
    <row r="12045" spans="1:7">
      <c r="A12045" s="7" t="s">
        <v>42671</v>
      </c>
      <c r="B12045" s="8">
        <v>43638</v>
      </c>
      <c r="C12045" s="9">
        <v>73</v>
      </c>
      <c r="D12045" s="9">
        <v>73</v>
      </c>
      <c r="E12045" s="9">
        <v>54.5</v>
      </c>
      <c r="F12045" s="9">
        <v>0</v>
      </c>
      <c r="G12045" s="9">
        <v>18.5</v>
      </c>
    </row>
    <row r="12046" spans="1:7">
      <c r="A12046" s="7" t="s">
        <v>42672</v>
      </c>
      <c r="B12046" s="8">
        <v>43638</v>
      </c>
      <c r="C12046" s="9">
        <v>930</v>
      </c>
      <c r="D12046" s="9">
        <v>930</v>
      </c>
      <c r="E12046" s="9">
        <v>598.5</v>
      </c>
      <c r="F12046" s="9">
        <v>0</v>
      </c>
      <c r="G12046" s="9">
        <v>331.5</v>
      </c>
    </row>
    <row r="12047" spans="1:7">
      <c r="A12047" s="7" t="s">
        <v>42673</v>
      </c>
      <c r="B12047" s="8">
        <v>43638</v>
      </c>
      <c r="C12047" s="9">
        <v>330</v>
      </c>
      <c r="D12047" s="9">
        <v>330</v>
      </c>
      <c r="E12047" s="9">
        <v>148.5</v>
      </c>
      <c r="F12047" s="9">
        <v>0</v>
      </c>
      <c r="G12047" s="9">
        <v>181.5</v>
      </c>
    </row>
    <row r="12048" spans="1:7">
      <c r="A12048" s="7" t="s">
        <v>42674</v>
      </c>
      <c r="B12048" s="8">
        <v>43638</v>
      </c>
      <c r="C12048" s="9">
        <v>348</v>
      </c>
      <c r="D12048" s="9">
        <v>348</v>
      </c>
      <c r="E12048" s="9">
        <v>161.5</v>
      </c>
      <c r="F12048" s="9">
        <v>0</v>
      </c>
      <c r="G12048" s="9">
        <v>186.5</v>
      </c>
    </row>
    <row r="12049" spans="1:7">
      <c r="A12049" s="7" t="s">
        <v>42675</v>
      </c>
      <c r="B12049" s="8">
        <v>43637</v>
      </c>
      <c r="C12049" s="9">
        <v>1054</v>
      </c>
      <c r="D12049" s="9">
        <v>1054</v>
      </c>
      <c r="E12049" s="9">
        <v>760.4</v>
      </c>
      <c r="F12049" s="9">
        <v>0</v>
      </c>
      <c r="G12049" s="9">
        <v>293.6</v>
      </c>
    </row>
    <row r="12050" spans="1:7">
      <c r="A12050" s="7" t="s">
        <v>42676</v>
      </c>
      <c r="B12050" s="8">
        <v>43637</v>
      </c>
      <c r="C12050" s="9">
        <v>460</v>
      </c>
      <c r="D12050" s="9">
        <v>460</v>
      </c>
      <c r="E12050" s="9">
        <v>370.2</v>
      </c>
      <c r="F12050" s="9">
        <v>0</v>
      </c>
      <c r="G12050" s="9">
        <v>89.8</v>
      </c>
    </row>
    <row r="12051" spans="1:7">
      <c r="A12051" s="7" t="s">
        <v>42677</v>
      </c>
      <c r="B12051" s="8">
        <v>43637</v>
      </c>
      <c r="C12051" s="9">
        <v>340</v>
      </c>
      <c r="D12051" s="9">
        <v>340</v>
      </c>
      <c r="E12051" s="9">
        <v>248</v>
      </c>
      <c r="F12051" s="9">
        <v>0</v>
      </c>
      <c r="G12051" s="9">
        <v>92</v>
      </c>
    </row>
    <row r="12052" spans="1:7">
      <c r="A12052" s="7" t="s">
        <v>42678</v>
      </c>
      <c r="B12052" s="8">
        <v>43637</v>
      </c>
      <c r="C12052" s="9">
        <v>180</v>
      </c>
      <c r="D12052" s="9">
        <v>180</v>
      </c>
      <c r="E12052" s="9">
        <v>118.5</v>
      </c>
      <c r="F12052" s="9">
        <v>0</v>
      </c>
      <c r="G12052" s="9">
        <v>61.5</v>
      </c>
    </row>
    <row r="12053" spans="1:7">
      <c r="A12053" s="7" t="s">
        <v>42679</v>
      </c>
      <c r="B12053" s="8">
        <v>43637</v>
      </c>
      <c r="C12053" s="9">
        <v>20</v>
      </c>
      <c r="D12053" s="9">
        <v>20</v>
      </c>
      <c r="E12053" s="9">
        <v>19</v>
      </c>
      <c r="F12053" s="9">
        <v>0</v>
      </c>
      <c r="G12053" s="9">
        <v>1</v>
      </c>
    </row>
    <row r="12054" spans="1:7">
      <c r="A12054" s="7" t="s">
        <v>42680</v>
      </c>
      <c r="B12054" s="8">
        <v>43637</v>
      </c>
      <c r="C12054" s="9">
        <v>2650</v>
      </c>
      <c r="D12054" s="9">
        <v>2650</v>
      </c>
      <c r="E12054" s="9">
        <v>1545</v>
      </c>
      <c r="F12054" s="9">
        <v>0</v>
      </c>
      <c r="G12054" s="9">
        <v>1105</v>
      </c>
    </row>
    <row r="12055" spans="1:7">
      <c r="A12055" s="7" t="s">
        <v>42681</v>
      </c>
      <c r="B12055" s="8">
        <v>43637</v>
      </c>
      <c r="C12055" s="9">
        <v>540</v>
      </c>
      <c r="D12055" s="9">
        <v>540</v>
      </c>
      <c r="E12055" s="9">
        <v>466.7</v>
      </c>
      <c r="F12055" s="9">
        <v>0</v>
      </c>
      <c r="G12055" s="9">
        <v>73.3</v>
      </c>
    </row>
    <row r="12056" spans="1:7">
      <c r="A12056" s="7" t="s">
        <v>42682</v>
      </c>
      <c r="B12056" s="8">
        <v>43637</v>
      </c>
      <c r="C12056" s="9">
        <v>221</v>
      </c>
      <c r="D12056" s="9">
        <v>221</v>
      </c>
      <c r="E12056" s="9">
        <v>177.5</v>
      </c>
      <c r="F12056" s="9">
        <v>0</v>
      </c>
      <c r="G12056" s="9">
        <v>43.5</v>
      </c>
    </row>
    <row r="12057" spans="1:7">
      <c r="A12057" s="7" t="s">
        <v>42683</v>
      </c>
      <c r="B12057" s="8">
        <v>43637</v>
      </c>
      <c r="C12057" s="9">
        <v>130</v>
      </c>
      <c r="D12057" s="9">
        <v>130</v>
      </c>
      <c r="E12057" s="9">
        <v>82.92</v>
      </c>
      <c r="F12057" s="9">
        <v>0</v>
      </c>
      <c r="G12057" s="9">
        <v>47.08</v>
      </c>
    </row>
    <row r="12058" spans="1:7">
      <c r="A12058" s="7" t="s">
        <v>42684</v>
      </c>
      <c r="B12058" s="8">
        <v>43637</v>
      </c>
      <c r="C12058" s="9">
        <v>720</v>
      </c>
      <c r="D12058" s="9">
        <v>720</v>
      </c>
      <c r="E12058" s="9">
        <v>337.5</v>
      </c>
      <c r="F12058" s="9">
        <v>0</v>
      </c>
      <c r="G12058" s="9">
        <v>382.5</v>
      </c>
    </row>
    <row r="12059" spans="1:7">
      <c r="A12059" s="7" t="s">
        <v>42685</v>
      </c>
      <c r="B12059" s="8">
        <v>43637</v>
      </c>
      <c r="C12059" s="9">
        <v>510</v>
      </c>
      <c r="D12059" s="9">
        <v>510</v>
      </c>
      <c r="E12059" s="9">
        <v>358</v>
      </c>
      <c r="F12059" s="9">
        <v>0</v>
      </c>
      <c r="G12059" s="9">
        <v>152</v>
      </c>
    </row>
    <row r="12060" spans="1:7">
      <c r="A12060" s="7" t="s">
        <v>42686</v>
      </c>
      <c r="B12060" s="8">
        <v>43637</v>
      </c>
      <c r="C12060" s="9">
        <v>52</v>
      </c>
      <c r="D12060" s="9">
        <v>52</v>
      </c>
      <c r="E12060" s="9">
        <v>29.7</v>
      </c>
      <c r="F12060" s="9">
        <v>0</v>
      </c>
      <c r="G12060" s="9">
        <v>22.3</v>
      </c>
    </row>
    <row r="12061" spans="1:7">
      <c r="A12061" s="7" t="s">
        <v>42687</v>
      </c>
      <c r="B12061" s="8">
        <v>43637</v>
      </c>
      <c r="C12061" s="9">
        <v>30</v>
      </c>
      <c r="D12061" s="9">
        <v>30</v>
      </c>
      <c r="E12061" s="9">
        <v>29.3</v>
      </c>
      <c r="F12061" s="9">
        <v>0</v>
      </c>
      <c r="G12061" s="9">
        <v>0.7</v>
      </c>
    </row>
    <row r="12062" spans="1:7">
      <c r="A12062" s="7" t="s">
        <v>42688</v>
      </c>
      <c r="B12062" s="8">
        <v>43637</v>
      </c>
      <c r="C12062" s="9">
        <v>670</v>
      </c>
      <c r="D12062" s="9">
        <v>670</v>
      </c>
      <c r="E12062" s="9">
        <v>480.4</v>
      </c>
      <c r="F12062" s="9">
        <v>0</v>
      </c>
      <c r="G12062" s="9">
        <v>189.6</v>
      </c>
    </row>
    <row r="12063" spans="1:7">
      <c r="A12063" s="7" t="s">
        <v>42689</v>
      </c>
      <c r="B12063" s="8">
        <v>43637</v>
      </c>
      <c r="C12063" s="9">
        <v>1114</v>
      </c>
      <c r="D12063" s="9">
        <v>0</v>
      </c>
      <c r="E12063" s="9">
        <v>540.8</v>
      </c>
      <c r="F12063" s="9">
        <v>1114</v>
      </c>
      <c r="G12063" s="9">
        <v>573.2</v>
      </c>
    </row>
    <row r="12064" spans="1:7">
      <c r="A12064" s="7" t="s">
        <v>42690</v>
      </c>
      <c r="B12064" s="8">
        <v>43637</v>
      </c>
      <c r="C12064" s="9">
        <v>1832</v>
      </c>
      <c r="D12064" s="9">
        <v>0</v>
      </c>
      <c r="E12064" s="9">
        <v>1386.6</v>
      </c>
      <c r="F12064" s="9">
        <v>1832</v>
      </c>
      <c r="G12064" s="9">
        <v>445.4</v>
      </c>
    </row>
    <row r="12065" spans="1:7">
      <c r="A12065" s="7" t="s">
        <v>42691</v>
      </c>
      <c r="B12065" s="8">
        <v>43636</v>
      </c>
      <c r="C12065" s="9">
        <v>366.5</v>
      </c>
      <c r="D12065" s="9">
        <v>366.5</v>
      </c>
      <c r="E12065" s="9">
        <v>294.98</v>
      </c>
      <c r="F12065" s="9">
        <v>0</v>
      </c>
      <c r="G12065" s="9">
        <v>71.52</v>
      </c>
    </row>
    <row r="12066" spans="1:7">
      <c r="A12066" s="7" t="s">
        <v>42692</v>
      </c>
      <c r="B12066" s="8">
        <v>43636</v>
      </c>
      <c r="C12066" s="9">
        <v>715</v>
      </c>
      <c r="D12066" s="9">
        <v>715</v>
      </c>
      <c r="E12066" s="9">
        <v>688</v>
      </c>
      <c r="F12066" s="9">
        <v>0</v>
      </c>
      <c r="G12066" s="9">
        <v>27</v>
      </c>
    </row>
    <row r="12067" spans="1:7">
      <c r="A12067" s="7" t="s">
        <v>42693</v>
      </c>
      <c r="B12067" s="8">
        <v>43636</v>
      </c>
      <c r="C12067" s="9">
        <v>63</v>
      </c>
      <c r="D12067" s="9">
        <v>63</v>
      </c>
      <c r="E12067" s="9">
        <v>39.1</v>
      </c>
      <c r="F12067" s="9">
        <v>0</v>
      </c>
      <c r="G12067" s="9">
        <v>23.9</v>
      </c>
    </row>
    <row r="12068" spans="1:7">
      <c r="A12068" s="7" t="s">
        <v>42694</v>
      </c>
      <c r="B12068" s="8">
        <v>43636</v>
      </c>
      <c r="C12068" s="9">
        <v>83</v>
      </c>
      <c r="D12068" s="9">
        <v>83</v>
      </c>
      <c r="E12068" s="9">
        <v>51.25</v>
      </c>
      <c r="F12068" s="9">
        <v>0</v>
      </c>
      <c r="G12068" s="9">
        <v>31.75</v>
      </c>
    </row>
    <row r="12069" spans="1:7">
      <c r="A12069" s="7" t="s">
        <v>42695</v>
      </c>
      <c r="B12069" s="8">
        <v>43636</v>
      </c>
      <c r="C12069" s="9">
        <v>170</v>
      </c>
      <c r="D12069" s="9">
        <v>170</v>
      </c>
      <c r="E12069" s="9">
        <v>166.25</v>
      </c>
      <c r="F12069" s="9">
        <v>0</v>
      </c>
      <c r="G12069" s="9">
        <v>3.75</v>
      </c>
    </row>
    <row r="12070" spans="1:7">
      <c r="A12070" s="7" t="s">
        <v>42696</v>
      </c>
      <c r="B12070" s="8">
        <v>43636</v>
      </c>
      <c r="C12070" s="9">
        <v>42</v>
      </c>
      <c r="D12070" s="9">
        <v>42</v>
      </c>
      <c r="E12070" s="9">
        <v>25.5</v>
      </c>
      <c r="F12070" s="9">
        <v>0</v>
      </c>
      <c r="G12070" s="9">
        <v>16.5</v>
      </c>
    </row>
    <row r="12071" spans="1:7">
      <c r="A12071" s="7" t="s">
        <v>42697</v>
      </c>
      <c r="B12071" s="8">
        <v>43636</v>
      </c>
      <c r="C12071" s="9">
        <v>145</v>
      </c>
      <c r="D12071" s="9">
        <v>145</v>
      </c>
      <c r="E12071" s="9">
        <v>108</v>
      </c>
      <c r="F12071" s="9">
        <v>0</v>
      </c>
      <c r="G12071" s="9">
        <v>37</v>
      </c>
    </row>
    <row r="12072" spans="1:7">
      <c r="A12072" s="7" t="s">
        <v>42698</v>
      </c>
      <c r="B12072" s="8">
        <v>43636</v>
      </c>
      <c r="C12072" s="9">
        <v>410</v>
      </c>
      <c r="D12072" s="9">
        <v>410</v>
      </c>
      <c r="E12072" s="9">
        <v>215</v>
      </c>
      <c r="F12072" s="9">
        <v>0</v>
      </c>
      <c r="G12072" s="9">
        <v>195</v>
      </c>
    </row>
    <row r="12073" spans="1:7">
      <c r="A12073" s="7" t="s">
        <v>42699</v>
      </c>
      <c r="B12073" s="8">
        <v>43636</v>
      </c>
      <c r="C12073" s="9">
        <v>120</v>
      </c>
      <c r="D12073" s="9">
        <v>120</v>
      </c>
      <c r="E12073" s="9">
        <v>80</v>
      </c>
      <c r="F12073" s="9">
        <v>0</v>
      </c>
      <c r="G12073" s="9">
        <v>40</v>
      </c>
    </row>
    <row r="12074" spans="1:7">
      <c r="A12074" s="7" t="s">
        <v>42700</v>
      </c>
      <c r="B12074" s="8">
        <v>43636</v>
      </c>
      <c r="C12074" s="9">
        <v>410</v>
      </c>
      <c r="D12074" s="9">
        <v>0</v>
      </c>
      <c r="E12074" s="9">
        <v>229</v>
      </c>
      <c r="F12074" s="9">
        <v>410</v>
      </c>
      <c r="G12074" s="9">
        <v>181</v>
      </c>
    </row>
    <row r="12075" spans="1:7">
      <c r="A12075" s="7" t="s">
        <v>42701</v>
      </c>
      <c r="B12075" s="8">
        <v>43636</v>
      </c>
      <c r="C12075" s="9">
        <v>10</v>
      </c>
      <c r="D12075" s="9">
        <v>10</v>
      </c>
      <c r="E12075" s="9">
        <v>4</v>
      </c>
      <c r="F12075" s="9">
        <v>0</v>
      </c>
      <c r="G12075" s="9">
        <v>6</v>
      </c>
    </row>
    <row r="12076" spans="1:7">
      <c r="A12076" s="7" t="s">
        <v>42702</v>
      </c>
      <c r="B12076" s="8">
        <v>43636</v>
      </c>
      <c r="C12076" s="9">
        <v>513</v>
      </c>
      <c r="D12076" s="9">
        <v>513</v>
      </c>
      <c r="E12076" s="9">
        <v>276.8</v>
      </c>
      <c r="F12076" s="9">
        <v>0</v>
      </c>
      <c r="G12076" s="9">
        <v>236.2</v>
      </c>
    </row>
    <row r="12077" spans="1:7">
      <c r="A12077" s="7" t="s">
        <v>42703</v>
      </c>
      <c r="B12077" s="8">
        <v>43636</v>
      </c>
      <c r="C12077" s="9">
        <v>360</v>
      </c>
      <c r="D12077" s="9">
        <v>360</v>
      </c>
      <c r="E12077" s="9">
        <v>250</v>
      </c>
      <c r="F12077" s="9">
        <v>0</v>
      </c>
      <c r="G12077" s="9">
        <v>110</v>
      </c>
    </row>
    <row r="12078" spans="1:7">
      <c r="A12078" s="7" t="s">
        <v>42704</v>
      </c>
      <c r="B12078" s="8">
        <v>43636</v>
      </c>
      <c r="C12078" s="9">
        <v>65</v>
      </c>
      <c r="D12078" s="9">
        <v>65</v>
      </c>
      <c r="E12078" s="9">
        <v>63</v>
      </c>
      <c r="F12078" s="9">
        <v>0</v>
      </c>
      <c r="G12078" s="9">
        <v>2</v>
      </c>
    </row>
    <row r="12079" spans="1:7">
      <c r="A12079" s="7" t="s">
        <v>42705</v>
      </c>
      <c r="B12079" s="8">
        <v>43635</v>
      </c>
      <c r="C12079" s="9">
        <v>915</v>
      </c>
      <c r="D12079" s="9">
        <v>915</v>
      </c>
      <c r="E12079" s="9">
        <v>753.78</v>
      </c>
      <c r="F12079" s="9">
        <v>0</v>
      </c>
      <c r="G12079" s="9">
        <v>161.22</v>
      </c>
    </row>
    <row r="12080" spans="1:7">
      <c r="A12080" s="7" t="s">
        <v>42706</v>
      </c>
      <c r="B12080" s="8">
        <v>43635</v>
      </c>
      <c r="C12080" s="9">
        <v>114</v>
      </c>
      <c r="D12080" s="9">
        <v>114</v>
      </c>
      <c r="E12080" s="9">
        <v>64.5</v>
      </c>
      <c r="F12080" s="9">
        <v>0</v>
      </c>
      <c r="G12080" s="9">
        <v>49.5</v>
      </c>
    </row>
    <row r="12081" spans="1:7">
      <c r="A12081" s="7" t="s">
        <v>42707</v>
      </c>
      <c r="B12081" s="8">
        <v>43635</v>
      </c>
      <c r="C12081" s="9">
        <v>24</v>
      </c>
      <c r="D12081" s="9">
        <v>24</v>
      </c>
      <c r="E12081" s="9">
        <v>23</v>
      </c>
      <c r="F12081" s="9">
        <v>0</v>
      </c>
      <c r="G12081" s="9">
        <v>1</v>
      </c>
    </row>
    <row r="12082" spans="1:7">
      <c r="A12082" s="7" t="s">
        <v>42708</v>
      </c>
      <c r="B12082" s="8">
        <v>43635</v>
      </c>
      <c r="C12082" s="9">
        <v>210</v>
      </c>
      <c r="D12082" s="9">
        <v>210</v>
      </c>
      <c r="E12082" s="9">
        <v>155</v>
      </c>
      <c r="F12082" s="9">
        <v>0</v>
      </c>
      <c r="G12082" s="9">
        <v>55</v>
      </c>
    </row>
    <row r="12083" spans="1:7">
      <c r="A12083" s="7" t="s">
        <v>42709</v>
      </c>
      <c r="B12083" s="8">
        <v>43635</v>
      </c>
      <c r="C12083" s="9">
        <v>47</v>
      </c>
      <c r="D12083" s="9">
        <v>47</v>
      </c>
      <c r="E12083" s="9">
        <v>28</v>
      </c>
      <c r="F12083" s="9">
        <v>0</v>
      </c>
      <c r="G12083" s="9">
        <v>19</v>
      </c>
    </row>
    <row r="12084" spans="1:7">
      <c r="A12084" s="7" t="s">
        <v>42710</v>
      </c>
      <c r="B12084" s="8">
        <v>43635</v>
      </c>
      <c r="C12084" s="9">
        <v>95</v>
      </c>
      <c r="D12084" s="9">
        <v>95</v>
      </c>
      <c r="E12084" s="9">
        <v>64.5</v>
      </c>
      <c r="F12084" s="9">
        <v>0</v>
      </c>
      <c r="G12084" s="9">
        <v>30.5</v>
      </c>
    </row>
    <row r="12085" spans="1:7">
      <c r="A12085" s="7" t="s">
        <v>42711</v>
      </c>
      <c r="B12085" s="8">
        <v>43635</v>
      </c>
      <c r="C12085" s="9">
        <v>20</v>
      </c>
      <c r="D12085" s="9">
        <v>20</v>
      </c>
      <c r="E12085" s="9">
        <v>12.92</v>
      </c>
      <c r="F12085" s="9">
        <v>0</v>
      </c>
      <c r="G12085" s="9">
        <v>7.08</v>
      </c>
    </row>
    <row r="12086" spans="1:7">
      <c r="A12086" s="7" t="s">
        <v>42712</v>
      </c>
      <c r="B12086" s="8">
        <v>43635</v>
      </c>
      <c r="C12086" s="9">
        <v>300</v>
      </c>
      <c r="D12086" s="9">
        <v>300</v>
      </c>
      <c r="E12086" s="9">
        <v>212</v>
      </c>
      <c r="F12086" s="9">
        <v>0</v>
      </c>
      <c r="G12086" s="9">
        <v>88</v>
      </c>
    </row>
    <row r="12087" spans="1:7">
      <c r="A12087" s="7" t="s">
        <v>42713</v>
      </c>
      <c r="B12087" s="8">
        <v>43635</v>
      </c>
      <c r="C12087" s="9">
        <v>106</v>
      </c>
      <c r="D12087" s="9">
        <v>106</v>
      </c>
      <c r="E12087" s="9">
        <v>77.3</v>
      </c>
      <c r="F12087" s="9">
        <v>0</v>
      </c>
      <c r="G12087" s="9">
        <v>28.7</v>
      </c>
    </row>
    <row r="12088" spans="1:7">
      <c r="A12088" s="7" t="s">
        <v>42714</v>
      </c>
      <c r="B12088" s="8">
        <v>43635</v>
      </c>
      <c r="C12088" s="9">
        <v>460</v>
      </c>
      <c r="D12088" s="9">
        <v>460</v>
      </c>
      <c r="E12088" s="9">
        <v>370.2</v>
      </c>
      <c r="F12088" s="9">
        <v>0</v>
      </c>
      <c r="G12088" s="9">
        <v>89.8</v>
      </c>
    </row>
    <row r="12089" spans="1:7">
      <c r="A12089" s="7" t="s">
        <v>42715</v>
      </c>
      <c r="B12089" s="8">
        <v>43635</v>
      </c>
      <c r="C12089" s="9">
        <v>118</v>
      </c>
      <c r="D12089" s="9">
        <v>118</v>
      </c>
      <c r="E12089" s="9">
        <v>80.1</v>
      </c>
      <c r="F12089" s="9">
        <v>0</v>
      </c>
      <c r="G12089" s="9">
        <v>37.9</v>
      </c>
    </row>
    <row r="12090" spans="1:7">
      <c r="A12090" s="7" t="s">
        <v>42716</v>
      </c>
      <c r="B12090" s="8">
        <v>43635</v>
      </c>
      <c r="C12090" s="9">
        <v>190</v>
      </c>
      <c r="D12090" s="9">
        <v>190</v>
      </c>
      <c r="E12090" s="9">
        <v>180</v>
      </c>
      <c r="F12090" s="9">
        <v>0</v>
      </c>
      <c r="G12090" s="9">
        <v>10</v>
      </c>
    </row>
    <row r="12091" spans="1:7">
      <c r="A12091" s="7" t="s">
        <v>42717</v>
      </c>
      <c r="B12091" s="8">
        <v>43635</v>
      </c>
      <c r="C12091" s="9">
        <v>105</v>
      </c>
      <c r="D12091" s="9">
        <v>105</v>
      </c>
      <c r="E12091" s="9">
        <v>75</v>
      </c>
      <c r="F12091" s="9">
        <v>0</v>
      </c>
      <c r="G12091" s="9">
        <v>30</v>
      </c>
    </row>
    <row r="12092" spans="1:7">
      <c r="A12092" s="7" t="s">
        <v>42718</v>
      </c>
      <c r="B12092" s="8">
        <v>43635</v>
      </c>
      <c r="C12092" s="9">
        <v>128</v>
      </c>
      <c r="D12092" s="9">
        <v>128</v>
      </c>
      <c r="E12092" s="9">
        <v>82.64</v>
      </c>
      <c r="F12092" s="9">
        <v>0</v>
      </c>
      <c r="G12092" s="9">
        <v>45.36</v>
      </c>
    </row>
    <row r="12093" spans="1:7">
      <c r="A12093" s="7" t="s">
        <v>42719</v>
      </c>
      <c r="B12093" s="8">
        <v>43635</v>
      </c>
      <c r="C12093" s="9">
        <v>149</v>
      </c>
      <c r="D12093" s="9">
        <v>149</v>
      </c>
      <c r="E12093" s="9">
        <v>100.5</v>
      </c>
      <c r="F12093" s="9">
        <v>0</v>
      </c>
      <c r="G12093" s="9">
        <v>48.5</v>
      </c>
    </row>
    <row r="12094" spans="1:7">
      <c r="A12094" s="7" t="s">
        <v>42720</v>
      </c>
      <c r="B12094" s="8">
        <v>43635</v>
      </c>
      <c r="C12094" s="9">
        <v>13</v>
      </c>
      <c r="D12094" s="9">
        <v>13</v>
      </c>
      <c r="E12094" s="9">
        <v>8.15</v>
      </c>
      <c r="F12094" s="9">
        <v>0</v>
      </c>
      <c r="G12094" s="9">
        <v>4.85</v>
      </c>
    </row>
    <row r="12095" spans="1:7">
      <c r="A12095" s="7" t="s">
        <v>42721</v>
      </c>
      <c r="B12095" s="8">
        <v>43635</v>
      </c>
      <c r="C12095" s="9">
        <v>670</v>
      </c>
      <c r="D12095" s="9">
        <v>670</v>
      </c>
      <c r="E12095" s="9">
        <v>333.75</v>
      </c>
      <c r="F12095" s="9">
        <v>0</v>
      </c>
      <c r="G12095" s="9">
        <v>336.25</v>
      </c>
    </row>
    <row r="12096" spans="1:7">
      <c r="A12096" s="7" t="s">
        <v>42722</v>
      </c>
      <c r="B12096" s="8">
        <v>43635</v>
      </c>
      <c r="C12096" s="9">
        <v>229</v>
      </c>
      <c r="D12096" s="9">
        <v>229</v>
      </c>
      <c r="E12096" s="9">
        <v>160.95</v>
      </c>
      <c r="F12096" s="9">
        <v>0</v>
      </c>
      <c r="G12096" s="9">
        <v>68.05</v>
      </c>
    </row>
    <row r="12097" spans="1:7">
      <c r="A12097" s="7" t="s">
        <v>42723</v>
      </c>
      <c r="B12097" s="8">
        <v>43635</v>
      </c>
      <c r="C12097" s="9">
        <v>210</v>
      </c>
      <c r="D12097" s="9">
        <v>210</v>
      </c>
      <c r="E12097" s="9">
        <v>152.6</v>
      </c>
      <c r="F12097" s="9">
        <v>0</v>
      </c>
      <c r="G12097" s="9">
        <v>57.4</v>
      </c>
    </row>
    <row r="12098" spans="1:7">
      <c r="A12098" s="7" t="s">
        <v>42724</v>
      </c>
      <c r="B12098" s="8">
        <v>43635</v>
      </c>
      <c r="C12098" s="9">
        <v>243</v>
      </c>
      <c r="D12098" s="9">
        <v>243</v>
      </c>
      <c r="E12098" s="9">
        <v>157.2</v>
      </c>
      <c r="F12098" s="9">
        <v>0</v>
      </c>
      <c r="G12098" s="9">
        <v>85.8</v>
      </c>
    </row>
    <row r="12099" spans="1:7">
      <c r="A12099" s="7" t="s">
        <v>42725</v>
      </c>
      <c r="B12099" s="8">
        <v>43635</v>
      </c>
      <c r="C12099" s="9">
        <v>59</v>
      </c>
      <c r="D12099" s="9">
        <v>59</v>
      </c>
      <c r="E12099" s="9">
        <v>39.5</v>
      </c>
      <c r="F12099" s="9">
        <v>0</v>
      </c>
      <c r="G12099" s="9">
        <v>19.5</v>
      </c>
    </row>
    <row r="12100" spans="1:7">
      <c r="A12100" s="7" t="s">
        <v>42726</v>
      </c>
      <c r="B12100" s="8">
        <v>43635</v>
      </c>
      <c r="C12100" s="9">
        <v>220</v>
      </c>
      <c r="D12100" s="9">
        <v>220</v>
      </c>
      <c r="E12100" s="9">
        <v>113</v>
      </c>
      <c r="F12100" s="9">
        <v>0</v>
      </c>
      <c r="G12100" s="9">
        <v>107</v>
      </c>
    </row>
    <row r="12101" spans="1:7">
      <c r="A12101" s="7" t="s">
        <v>42727</v>
      </c>
      <c r="B12101" s="8">
        <v>43635</v>
      </c>
      <c r="C12101" s="9">
        <v>505</v>
      </c>
      <c r="D12101" s="9">
        <v>505</v>
      </c>
      <c r="E12101" s="9">
        <v>281.9</v>
      </c>
      <c r="F12101" s="9">
        <v>0</v>
      </c>
      <c r="G12101" s="9">
        <v>223.1</v>
      </c>
    </row>
    <row r="12102" spans="1:7">
      <c r="A12102" s="7" t="s">
        <v>42728</v>
      </c>
      <c r="B12102" s="8">
        <v>43635</v>
      </c>
      <c r="C12102" s="9">
        <v>400</v>
      </c>
      <c r="D12102" s="9">
        <v>400</v>
      </c>
      <c r="E12102" s="9">
        <v>192.1</v>
      </c>
      <c r="F12102" s="9">
        <v>0</v>
      </c>
      <c r="G12102" s="9">
        <v>207.9</v>
      </c>
    </row>
    <row r="12103" spans="1:7">
      <c r="A12103" s="7" t="s">
        <v>42729</v>
      </c>
      <c r="B12103" s="8">
        <v>43635</v>
      </c>
      <c r="C12103" s="9">
        <v>254</v>
      </c>
      <c r="D12103" s="9">
        <v>254</v>
      </c>
      <c r="E12103" s="9">
        <v>219.9</v>
      </c>
      <c r="F12103" s="9">
        <v>0</v>
      </c>
      <c r="G12103" s="9">
        <v>34.1</v>
      </c>
    </row>
    <row r="12104" spans="1:7">
      <c r="A12104" s="7" t="s">
        <v>42730</v>
      </c>
      <c r="B12104" s="8">
        <v>43634</v>
      </c>
      <c r="C12104" s="9">
        <v>632</v>
      </c>
      <c r="D12104" s="9">
        <v>632</v>
      </c>
      <c r="E12104" s="9">
        <v>424.65</v>
      </c>
      <c r="F12104" s="9">
        <v>0</v>
      </c>
      <c r="G12104" s="9">
        <v>207.35</v>
      </c>
    </row>
    <row r="12105" spans="1:7">
      <c r="A12105" s="7" t="s">
        <v>42731</v>
      </c>
      <c r="B12105" s="8">
        <v>43634</v>
      </c>
      <c r="C12105" s="9">
        <v>80</v>
      </c>
      <c r="D12105" s="9">
        <v>80</v>
      </c>
      <c r="E12105" s="9">
        <v>52.35</v>
      </c>
      <c r="F12105" s="9">
        <v>0</v>
      </c>
      <c r="G12105" s="9">
        <v>27.65</v>
      </c>
    </row>
    <row r="12106" spans="1:7">
      <c r="A12106" s="7" t="s">
        <v>42732</v>
      </c>
      <c r="B12106" s="8">
        <v>43634</v>
      </c>
      <c r="C12106" s="9">
        <v>310</v>
      </c>
      <c r="D12106" s="9">
        <v>310</v>
      </c>
      <c r="E12106" s="9">
        <v>135</v>
      </c>
      <c r="F12106" s="9">
        <v>0</v>
      </c>
      <c r="G12106" s="9">
        <v>175</v>
      </c>
    </row>
    <row r="12107" spans="1:7">
      <c r="A12107" s="7" t="s">
        <v>42733</v>
      </c>
      <c r="B12107" s="8">
        <v>43634</v>
      </c>
      <c r="C12107" s="9">
        <v>63</v>
      </c>
      <c r="D12107" s="9">
        <v>63</v>
      </c>
      <c r="E12107" s="9">
        <v>39.1</v>
      </c>
      <c r="F12107" s="9">
        <v>0</v>
      </c>
      <c r="G12107" s="9">
        <v>23.9</v>
      </c>
    </row>
    <row r="12108" spans="1:7">
      <c r="A12108" s="7" t="s">
        <v>42734</v>
      </c>
      <c r="B12108" s="8">
        <v>43634</v>
      </c>
      <c r="C12108" s="9">
        <v>18</v>
      </c>
      <c r="D12108" s="9">
        <v>18</v>
      </c>
      <c r="E12108" s="9">
        <v>17.8</v>
      </c>
      <c r="F12108" s="9">
        <v>0</v>
      </c>
      <c r="G12108" s="9">
        <v>0.2</v>
      </c>
    </row>
    <row r="12109" spans="1:7">
      <c r="A12109" s="7" t="s">
        <v>42735</v>
      </c>
      <c r="B12109" s="8">
        <v>43634</v>
      </c>
      <c r="C12109" s="9">
        <v>45</v>
      </c>
      <c r="D12109" s="9">
        <v>45</v>
      </c>
      <c r="E12109" s="9">
        <v>34.2</v>
      </c>
      <c r="F12109" s="9">
        <v>0</v>
      </c>
      <c r="G12109" s="9">
        <v>10.8</v>
      </c>
    </row>
    <row r="12110" spans="1:7">
      <c r="A12110" s="7" t="s">
        <v>42736</v>
      </c>
      <c r="B12110" s="8">
        <v>43634</v>
      </c>
      <c r="C12110" s="9">
        <v>70</v>
      </c>
      <c r="D12110" s="9">
        <v>70</v>
      </c>
      <c r="E12110" s="9">
        <v>42.6</v>
      </c>
      <c r="F12110" s="9">
        <v>0</v>
      </c>
      <c r="G12110" s="9">
        <v>27.4</v>
      </c>
    </row>
    <row r="12111" spans="1:7">
      <c r="A12111" s="7" t="s">
        <v>42737</v>
      </c>
      <c r="B12111" s="8">
        <v>43634</v>
      </c>
      <c r="C12111" s="9">
        <v>45</v>
      </c>
      <c r="D12111" s="9">
        <v>45</v>
      </c>
      <c r="E12111" s="9">
        <v>34.2</v>
      </c>
      <c r="F12111" s="9">
        <v>0</v>
      </c>
      <c r="G12111" s="9">
        <v>10.8</v>
      </c>
    </row>
    <row r="12112" spans="1:7">
      <c r="A12112" s="7" t="s">
        <v>42738</v>
      </c>
      <c r="B12112" s="8">
        <v>43634</v>
      </c>
      <c r="C12112" s="9">
        <v>32</v>
      </c>
      <c r="D12112" s="9">
        <v>32</v>
      </c>
      <c r="E12112" s="9">
        <v>12.68</v>
      </c>
      <c r="F12112" s="9">
        <v>0</v>
      </c>
      <c r="G12112" s="9">
        <v>19.32</v>
      </c>
    </row>
    <row r="12113" spans="1:7">
      <c r="A12113" s="7" t="s">
        <v>42739</v>
      </c>
      <c r="B12113" s="8">
        <v>43634</v>
      </c>
      <c r="C12113" s="9">
        <v>135</v>
      </c>
      <c r="D12113" s="9">
        <v>135</v>
      </c>
      <c r="E12113" s="9">
        <v>78.4</v>
      </c>
      <c r="F12113" s="9">
        <v>0</v>
      </c>
      <c r="G12113" s="9">
        <v>56.6</v>
      </c>
    </row>
    <row r="12114" spans="1:7">
      <c r="A12114" s="7" t="s">
        <v>42740</v>
      </c>
      <c r="B12114" s="8">
        <v>43634</v>
      </c>
      <c r="C12114" s="9">
        <v>85</v>
      </c>
      <c r="D12114" s="9">
        <v>85</v>
      </c>
      <c r="E12114" s="9">
        <v>59.5</v>
      </c>
      <c r="F12114" s="9">
        <v>0</v>
      </c>
      <c r="G12114" s="9">
        <v>25.5</v>
      </c>
    </row>
    <row r="12115" spans="1:7">
      <c r="A12115" s="7" t="s">
        <v>42741</v>
      </c>
      <c r="B12115" s="8">
        <v>43634</v>
      </c>
      <c r="C12115" s="9">
        <v>420</v>
      </c>
      <c r="D12115" s="9">
        <v>420</v>
      </c>
      <c r="E12115" s="9">
        <v>171</v>
      </c>
      <c r="F12115" s="9">
        <v>0</v>
      </c>
      <c r="G12115" s="9">
        <v>249</v>
      </c>
    </row>
    <row r="12116" spans="1:7">
      <c r="A12116" s="7" t="s">
        <v>42742</v>
      </c>
      <c r="B12116" s="8">
        <v>43634</v>
      </c>
      <c r="C12116" s="9">
        <v>60</v>
      </c>
      <c r="D12116" s="9">
        <v>60</v>
      </c>
      <c r="E12116" s="9">
        <v>30</v>
      </c>
      <c r="F12116" s="9">
        <v>0</v>
      </c>
      <c r="G12116" s="9">
        <v>30</v>
      </c>
    </row>
    <row r="12117" spans="1:7">
      <c r="A12117" s="7" t="s">
        <v>42743</v>
      </c>
      <c r="B12117" s="8">
        <v>43634</v>
      </c>
      <c r="C12117" s="9">
        <v>903</v>
      </c>
      <c r="D12117" s="9">
        <v>903</v>
      </c>
      <c r="E12117" s="9">
        <v>849</v>
      </c>
      <c r="F12117" s="9">
        <v>0</v>
      </c>
      <c r="G12117" s="9">
        <v>54</v>
      </c>
    </row>
    <row r="12118" spans="1:7">
      <c r="A12118" s="7" t="s">
        <v>42744</v>
      </c>
      <c r="B12118" s="8">
        <v>43634</v>
      </c>
      <c r="C12118" s="9">
        <v>239</v>
      </c>
      <c r="D12118" s="9">
        <v>239</v>
      </c>
      <c r="E12118" s="9">
        <v>149.85</v>
      </c>
      <c r="F12118" s="9">
        <v>0</v>
      </c>
      <c r="G12118" s="9">
        <v>89.15</v>
      </c>
    </row>
    <row r="12119" spans="1:7">
      <c r="A12119" s="7" t="s">
        <v>42745</v>
      </c>
      <c r="B12119" s="8">
        <v>43633</v>
      </c>
      <c r="C12119" s="9">
        <v>742</v>
      </c>
      <c r="D12119" s="9">
        <v>742</v>
      </c>
      <c r="E12119" s="9">
        <v>504.92</v>
      </c>
      <c r="F12119" s="9">
        <v>0</v>
      </c>
      <c r="G12119" s="9">
        <v>237.08</v>
      </c>
    </row>
    <row r="12120" spans="1:7">
      <c r="A12120" s="7" t="s">
        <v>42746</v>
      </c>
      <c r="B12120" s="8">
        <v>43633</v>
      </c>
      <c r="C12120" s="9">
        <v>270</v>
      </c>
      <c r="D12120" s="9">
        <v>270</v>
      </c>
      <c r="E12120" s="9">
        <v>208</v>
      </c>
      <c r="F12120" s="9">
        <v>0</v>
      </c>
      <c r="G12120" s="9">
        <v>62</v>
      </c>
    </row>
    <row r="12121" spans="1:7">
      <c r="A12121" s="7" t="s">
        <v>42747</v>
      </c>
      <c r="B12121" s="8">
        <v>43633</v>
      </c>
      <c r="C12121" s="9">
        <v>145</v>
      </c>
      <c r="D12121" s="9">
        <v>145</v>
      </c>
      <c r="E12121" s="9">
        <v>110.8</v>
      </c>
      <c r="F12121" s="9">
        <v>0</v>
      </c>
      <c r="G12121" s="9">
        <v>34.2</v>
      </c>
    </row>
    <row r="12122" spans="1:7">
      <c r="A12122" s="7" t="s">
        <v>42748</v>
      </c>
      <c r="B12122" s="8">
        <v>43633</v>
      </c>
      <c r="C12122" s="9">
        <v>14</v>
      </c>
      <c r="D12122" s="9">
        <v>14</v>
      </c>
      <c r="E12122" s="9">
        <v>8.6</v>
      </c>
      <c r="F12122" s="9">
        <v>0</v>
      </c>
      <c r="G12122" s="9">
        <v>5.4</v>
      </c>
    </row>
    <row r="12123" spans="1:7">
      <c r="A12123" s="7" t="s">
        <v>42749</v>
      </c>
      <c r="B12123" s="8">
        <v>43633</v>
      </c>
      <c r="C12123" s="9">
        <v>23</v>
      </c>
      <c r="D12123" s="9">
        <v>23</v>
      </c>
      <c r="E12123" s="9">
        <v>21.8</v>
      </c>
      <c r="F12123" s="9">
        <v>0</v>
      </c>
      <c r="G12123" s="9">
        <v>1.2</v>
      </c>
    </row>
    <row r="12124" spans="1:7">
      <c r="A12124" s="7" t="s">
        <v>42750</v>
      </c>
      <c r="B12124" s="8">
        <v>43633</v>
      </c>
      <c r="C12124" s="9">
        <v>36</v>
      </c>
      <c r="D12124" s="9">
        <v>36</v>
      </c>
      <c r="E12124" s="9">
        <v>24</v>
      </c>
      <c r="F12124" s="9">
        <v>0</v>
      </c>
      <c r="G12124" s="9">
        <v>12</v>
      </c>
    </row>
    <row r="12125" spans="1:7">
      <c r="A12125" s="7" t="s">
        <v>42751</v>
      </c>
      <c r="B12125" s="8">
        <v>43633</v>
      </c>
      <c r="C12125" s="9">
        <v>87</v>
      </c>
      <c r="D12125" s="9">
        <v>87</v>
      </c>
      <c r="E12125" s="9">
        <v>50.26</v>
      </c>
      <c r="F12125" s="9">
        <v>0</v>
      </c>
      <c r="G12125" s="9">
        <v>36.74</v>
      </c>
    </row>
    <row r="12126" spans="1:7">
      <c r="A12126" s="7" t="s">
        <v>42752</v>
      </c>
      <c r="B12126" s="8">
        <v>43633</v>
      </c>
      <c r="C12126" s="9">
        <v>275</v>
      </c>
      <c r="D12126" s="9">
        <v>275</v>
      </c>
      <c r="E12126" s="9">
        <v>141.8</v>
      </c>
      <c r="F12126" s="9">
        <v>0</v>
      </c>
      <c r="G12126" s="9">
        <v>133.2</v>
      </c>
    </row>
    <row r="12127" spans="1:7">
      <c r="A12127" s="7" t="s">
        <v>42753</v>
      </c>
      <c r="B12127" s="8">
        <v>43633</v>
      </c>
      <c r="C12127" s="9">
        <v>45</v>
      </c>
      <c r="D12127" s="9">
        <v>45</v>
      </c>
      <c r="E12127" s="9">
        <v>34.2</v>
      </c>
      <c r="F12127" s="9">
        <v>0</v>
      </c>
      <c r="G12127" s="9">
        <v>10.8</v>
      </c>
    </row>
    <row r="12128" spans="1:7">
      <c r="A12128" s="7" t="s">
        <v>42754</v>
      </c>
      <c r="B12128" s="8">
        <v>43633</v>
      </c>
      <c r="C12128" s="9">
        <v>85</v>
      </c>
      <c r="D12128" s="9">
        <v>85</v>
      </c>
      <c r="E12128" s="9">
        <v>61.04</v>
      </c>
      <c r="F12128" s="9">
        <v>0</v>
      </c>
      <c r="G12128" s="9">
        <v>23.96</v>
      </c>
    </row>
    <row r="12129" spans="1:7">
      <c r="A12129" s="7" t="s">
        <v>42755</v>
      </c>
      <c r="B12129" s="8">
        <v>43633</v>
      </c>
      <c r="C12129" s="9">
        <v>395</v>
      </c>
      <c r="D12129" s="9">
        <v>395</v>
      </c>
      <c r="E12129" s="9">
        <v>228.2</v>
      </c>
      <c r="F12129" s="9">
        <v>0</v>
      </c>
      <c r="G12129" s="9">
        <v>166.8</v>
      </c>
    </row>
    <row r="12130" spans="1:7">
      <c r="A12130" s="7" t="s">
        <v>42756</v>
      </c>
      <c r="B12130" s="8">
        <v>43633</v>
      </c>
      <c r="C12130" s="9">
        <v>360</v>
      </c>
      <c r="D12130" s="9">
        <v>360</v>
      </c>
      <c r="E12130" s="9">
        <v>171</v>
      </c>
      <c r="F12130" s="9">
        <v>0</v>
      </c>
      <c r="G12130" s="9">
        <v>189</v>
      </c>
    </row>
    <row r="12131" spans="1:7">
      <c r="A12131" s="7" t="s">
        <v>42757</v>
      </c>
      <c r="B12131" s="8">
        <v>43633</v>
      </c>
      <c r="C12131" s="9">
        <v>1179</v>
      </c>
      <c r="D12131" s="9">
        <v>1179</v>
      </c>
      <c r="E12131" s="9">
        <v>794.1</v>
      </c>
      <c r="F12131" s="9">
        <v>0</v>
      </c>
      <c r="G12131" s="9">
        <v>384.9</v>
      </c>
    </row>
    <row r="12132" spans="1:7">
      <c r="A12132" s="7" t="s">
        <v>42758</v>
      </c>
      <c r="B12132" s="8">
        <v>43633</v>
      </c>
      <c r="C12132" s="9">
        <v>130</v>
      </c>
      <c r="D12132" s="9">
        <v>130</v>
      </c>
      <c r="E12132" s="9">
        <v>126</v>
      </c>
      <c r="F12132" s="9">
        <v>0</v>
      </c>
      <c r="G12132" s="9">
        <v>4</v>
      </c>
    </row>
    <row r="12133" spans="1:7">
      <c r="A12133" s="7" t="s">
        <v>42759</v>
      </c>
      <c r="B12133" s="8">
        <v>43633</v>
      </c>
      <c r="C12133" s="9">
        <v>650</v>
      </c>
      <c r="D12133" s="9">
        <v>650</v>
      </c>
      <c r="E12133" s="9">
        <v>545</v>
      </c>
      <c r="F12133" s="9">
        <v>0</v>
      </c>
      <c r="G12133" s="9">
        <v>105</v>
      </c>
    </row>
    <row r="12134" spans="1:7">
      <c r="A12134" s="7" t="s">
        <v>42760</v>
      </c>
      <c r="B12134" s="8">
        <v>43633</v>
      </c>
      <c r="C12134" s="9">
        <v>780</v>
      </c>
      <c r="D12134" s="9">
        <v>780</v>
      </c>
      <c r="E12134" s="9">
        <v>342</v>
      </c>
      <c r="F12134" s="9">
        <v>0</v>
      </c>
      <c r="G12134" s="9">
        <v>438</v>
      </c>
    </row>
    <row r="12135" spans="1:7">
      <c r="A12135" s="7" t="s">
        <v>42761</v>
      </c>
      <c r="B12135" s="8">
        <v>43633</v>
      </c>
      <c r="C12135" s="9">
        <v>160</v>
      </c>
      <c r="D12135" s="9">
        <v>160</v>
      </c>
      <c r="E12135" s="9">
        <v>80</v>
      </c>
      <c r="F12135" s="9">
        <v>0</v>
      </c>
      <c r="G12135" s="9">
        <v>80</v>
      </c>
    </row>
    <row r="12136" spans="1:7">
      <c r="A12136" s="7" t="s">
        <v>42762</v>
      </c>
      <c r="B12136" s="8">
        <v>43633</v>
      </c>
      <c r="C12136" s="9">
        <v>380</v>
      </c>
      <c r="D12136" s="9">
        <v>380</v>
      </c>
      <c r="E12136" s="9">
        <v>171</v>
      </c>
      <c r="F12136" s="9">
        <v>0</v>
      </c>
      <c r="G12136" s="9">
        <v>209</v>
      </c>
    </row>
    <row r="12137" spans="1:7">
      <c r="A12137" s="7" t="s">
        <v>42763</v>
      </c>
      <c r="B12137" s="8">
        <v>43633</v>
      </c>
      <c r="C12137" s="9">
        <v>840</v>
      </c>
      <c r="D12137" s="9">
        <v>840</v>
      </c>
      <c r="E12137" s="9">
        <v>620</v>
      </c>
      <c r="F12137" s="9">
        <v>0</v>
      </c>
      <c r="G12137" s="9">
        <v>220</v>
      </c>
    </row>
    <row r="12138" spans="1:7">
      <c r="A12138" s="7" t="s">
        <v>42764</v>
      </c>
      <c r="B12138" s="8">
        <v>43633</v>
      </c>
      <c r="C12138" s="9">
        <v>600</v>
      </c>
      <c r="D12138" s="9">
        <v>600</v>
      </c>
      <c r="E12138" s="9">
        <v>450</v>
      </c>
      <c r="F12138" s="9">
        <v>0</v>
      </c>
      <c r="G12138" s="9">
        <v>150</v>
      </c>
    </row>
    <row r="12139" spans="1:7">
      <c r="A12139" s="7" t="s">
        <v>42765</v>
      </c>
      <c r="B12139" s="8">
        <v>43632</v>
      </c>
      <c r="C12139" s="9">
        <v>1458</v>
      </c>
      <c r="D12139" s="9">
        <v>1458</v>
      </c>
      <c r="E12139" s="9">
        <v>943.12</v>
      </c>
      <c r="F12139" s="9">
        <v>0</v>
      </c>
      <c r="G12139" s="9">
        <v>514.88</v>
      </c>
    </row>
    <row r="12140" spans="1:7">
      <c r="A12140" s="7" t="s">
        <v>42766</v>
      </c>
      <c r="B12140" s="8">
        <v>43632</v>
      </c>
      <c r="C12140" s="9">
        <v>60</v>
      </c>
      <c r="D12140" s="9">
        <v>60</v>
      </c>
      <c r="E12140" s="9">
        <v>36.6</v>
      </c>
      <c r="F12140" s="9">
        <v>0</v>
      </c>
      <c r="G12140" s="9">
        <v>23.4</v>
      </c>
    </row>
    <row r="12141" spans="1:7">
      <c r="A12141" s="7" t="s">
        <v>42767</v>
      </c>
      <c r="B12141" s="8">
        <v>43632</v>
      </c>
      <c r="C12141" s="9">
        <v>20</v>
      </c>
      <c r="D12141" s="9">
        <v>20</v>
      </c>
      <c r="E12141" s="9">
        <v>10.2</v>
      </c>
      <c r="F12141" s="9">
        <v>0</v>
      </c>
      <c r="G12141" s="9">
        <v>9.8</v>
      </c>
    </row>
    <row r="12142" spans="1:7">
      <c r="A12142" s="7" t="s">
        <v>42768</v>
      </c>
      <c r="B12142" s="8">
        <v>43632</v>
      </c>
      <c r="C12142" s="9">
        <v>170</v>
      </c>
      <c r="D12142" s="9">
        <v>170</v>
      </c>
      <c r="E12142" s="9">
        <v>107.5</v>
      </c>
      <c r="F12142" s="9">
        <v>0</v>
      </c>
      <c r="G12142" s="9">
        <v>62.5</v>
      </c>
    </row>
    <row r="12143" spans="1:7">
      <c r="A12143" s="7" t="s">
        <v>42769</v>
      </c>
      <c r="B12143" s="8">
        <v>43632</v>
      </c>
      <c r="C12143" s="9">
        <v>64</v>
      </c>
      <c r="D12143" s="9">
        <v>64</v>
      </c>
      <c r="E12143" s="9">
        <v>48.85</v>
      </c>
      <c r="F12143" s="9">
        <v>0</v>
      </c>
      <c r="G12143" s="9">
        <v>15.15</v>
      </c>
    </row>
    <row r="12144" spans="1:7">
      <c r="A12144" s="7" t="s">
        <v>42770</v>
      </c>
      <c r="B12144" s="8">
        <v>43632</v>
      </c>
      <c r="C12144" s="9">
        <v>36</v>
      </c>
      <c r="D12144" s="9">
        <v>36</v>
      </c>
      <c r="E12144" s="9">
        <v>19.2</v>
      </c>
      <c r="F12144" s="9">
        <v>0</v>
      </c>
      <c r="G12144" s="9">
        <v>16.8</v>
      </c>
    </row>
    <row r="12145" spans="1:7">
      <c r="A12145" s="7" t="s">
        <v>42771</v>
      </c>
      <c r="B12145" s="8">
        <v>43632</v>
      </c>
      <c r="C12145" s="9">
        <v>100</v>
      </c>
      <c r="D12145" s="9">
        <v>100</v>
      </c>
      <c r="E12145" s="9">
        <v>66</v>
      </c>
      <c r="F12145" s="9">
        <v>0</v>
      </c>
      <c r="G12145" s="9">
        <v>34</v>
      </c>
    </row>
    <row r="12146" spans="1:7">
      <c r="A12146" s="7" t="s">
        <v>42772</v>
      </c>
      <c r="B12146" s="8">
        <v>43632</v>
      </c>
      <c r="C12146" s="9">
        <v>57</v>
      </c>
      <c r="D12146" s="9">
        <v>57</v>
      </c>
      <c r="E12146" s="9">
        <v>36.6</v>
      </c>
      <c r="F12146" s="9">
        <v>0</v>
      </c>
      <c r="G12146" s="9">
        <v>20.4</v>
      </c>
    </row>
    <row r="12147" spans="1:7">
      <c r="A12147" s="7" t="s">
        <v>42773</v>
      </c>
      <c r="B12147" s="8">
        <v>43632</v>
      </c>
      <c r="C12147" s="9">
        <v>65</v>
      </c>
      <c r="D12147" s="9">
        <v>65</v>
      </c>
      <c r="E12147" s="9">
        <v>47.12</v>
      </c>
      <c r="F12147" s="9">
        <v>0</v>
      </c>
      <c r="G12147" s="9">
        <v>17.88</v>
      </c>
    </row>
    <row r="12148" spans="1:7">
      <c r="A12148" s="7" t="s">
        <v>42774</v>
      </c>
      <c r="B12148" s="8">
        <v>43632</v>
      </c>
      <c r="C12148" s="9">
        <v>1090</v>
      </c>
      <c r="D12148" s="9">
        <v>1090</v>
      </c>
      <c r="E12148" s="9">
        <v>537.5</v>
      </c>
      <c r="F12148" s="9">
        <v>0</v>
      </c>
      <c r="G12148" s="9">
        <v>552.5</v>
      </c>
    </row>
    <row r="12149" spans="1:7">
      <c r="A12149" s="7" t="s">
        <v>42775</v>
      </c>
      <c r="B12149" s="8">
        <v>43632</v>
      </c>
      <c r="C12149" s="9">
        <v>360</v>
      </c>
      <c r="D12149" s="9">
        <v>360</v>
      </c>
      <c r="E12149" s="9">
        <v>350</v>
      </c>
      <c r="F12149" s="9">
        <v>0</v>
      </c>
      <c r="G12149" s="9">
        <v>10</v>
      </c>
    </row>
    <row r="12150" spans="1:7">
      <c r="A12150" s="7" t="s">
        <v>42776</v>
      </c>
      <c r="B12150" s="8">
        <v>43632</v>
      </c>
      <c r="C12150" s="9">
        <v>120</v>
      </c>
      <c r="D12150" s="9">
        <v>120</v>
      </c>
      <c r="E12150" s="9">
        <v>79</v>
      </c>
      <c r="F12150" s="9">
        <v>0</v>
      </c>
      <c r="G12150" s="9">
        <v>41</v>
      </c>
    </row>
    <row r="12151" spans="1:7">
      <c r="A12151" s="7" t="s">
        <v>42777</v>
      </c>
      <c r="B12151" s="8">
        <v>43632</v>
      </c>
      <c r="C12151" s="9">
        <v>58</v>
      </c>
      <c r="D12151" s="9">
        <v>58</v>
      </c>
      <c r="E12151" s="9">
        <v>35.5</v>
      </c>
      <c r="F12151" s="9">
        <v>0</v>
      </c>
      <c r="G12151" s="9">
        <v>22.5</v>
      </c>
    </row>
    <row r="12152" spans="1:7">
      <c r="A12152" s="7" t="s">
        <v>42778</v>
      </c>
      <c r="B12152" s="8">
        <v>43632</v>
      </c>
      <c r="C12152" s="9">
        <v>660</v>
      </c>
      <c r="D12152" s="9">
        <v>660</v>
      </c>
      <c r="E12152" s="9">
        <v>297</v>
      </c>
      <c r="F12152" s="9">
        <v>0</v>
      </c>
      <c r="G12152" s="9">
        <v>363</v>
      </c>
    </row>
    <row r="12153" spans="1:7">
      <c r="A12153" s="7" t="s">
        <v>42779</v>
      </c>
      <c r="B12153" s="8">
        <v>43631</v>
      </c>
      <c r="C12153" s="9">
        <v>1599</v>
      </c>
      <c r="D12153" s="9">
        <v>1599</v>
      </c>
      <c r="E12153" s="9">
        <v>1162.76</v>
      </c>
      <c r="F12153" s="9">
        <v>0</v>
      </c>
      <c r="G12153" s="9">
        <v>436.24</v>
      </c>
    </row>
    <row r="12154" spans="1:7">
      <c r="A12154" s="7" t="s">
        <v>42780</v>
      </c>
      <c r="B12154" s="8">
        <v>43631</v>
      </c>
      <c r="C12154" s="9">
        <v>340</v>
      </c>
      <c r="D12154" s="9">
        <v>340</v>
      </c>
      <c r="E12154" s="9">
        <v>261.2</v>
      </c>
      <c r="F12154" s="9">
        <v>0</v>
      </c>
      <c r="G12154" s="9">
        <v>78.8</v>
      </c>
    </row>
    <row r="12155" spans="1:7">
      <c r="A12155" s="7" t="s">
        <v>42781</v>
      </c>
      <c r="B12155" s="8">
        <v>43631</v>
      </c>
      <c r="C12155" s="9">
        <v>40</v>
      </c>
      <c r="D12155" s="9">
        <v>40</v>
      </c>
      <c r="E12155" s="9">
        <v>37</v>
      </c>
      <c r="F12155" s="9">
        <v>0</v>
      </c>
      <c r="G12155" s="9">
        <v>3</v>
      </c>
    </row>
    <row r="12156" spans="1:7">
      <c r="A12156" s="7" t="s">
        <v>42782</v>
      </c>
      <c r="B12156" s="8">
        <v>43631</v>
      </c>
      <c r="C12156" s="9">
        <v>170</v>
      </c>
      <c r="D12156" s="9">
        <v>170</v>
      </c>
      <c r="E12156" s="9">
        <v>114.1</v>
      </c>
      <c r="F12156" s="9">
        <v>0</v>
      </c>
      <c r="G12156" s="9">
        <v>55.9</v>
      </c>
    </row>
    <row r="12157" spans="1:7">
      <c r="A12157" s="7" t="s">
        <v>42783</v>
      </c>
      <c r="B12157" s="8">
        <v>43631</v>
      </c>
      <c r="C12157" s="9">
        <v>120</v>
      </c>
      <c r="D12157" s="9">
        <v>120</v>
      </c>
      <c r="E12157" s="9">
        <v>92.5</v>
      </c>
      <c r="F12157" s="9">
        <v>0</v>
      </c>
      <c r="G12157" s="9">
        <v>27.5</v>
      </c>
    </row>
    <row r="12158" spans="1:7">
      <c r="A12158" s="7" t="s">
        <v>42784</v>
      </c>
      <c r="B12158" s="8">
        <v>43631</v>
      </c>
      <c r="C12158" s="9">
        <v>25</v>
      </c>
      <c r="D12158" s="9">
        <v>25</v>
      </c>
      <c r="E12158" s="9">
        <v>23.5</v>
      </c>
      <c r="F12158" s="9">
        <v>0</v>
      </c>
      <c r="G12158" s="9">
        <v>1.5</v>
      </c>
    </row>
    <row r="12159" spans="1:7">
      <c r="A12159" s="7" t="s">
        <v>42785</v>
      </c>
      <c r="B12159" s="8">
        <v>43631</v>
      </c>
      <c r="C12159" s="9">
        <v>270</v>
      </c>
      <c r="D12159" s="9">
        <v>270</v>
      </c>
      <c r="E12159" s="9">
        <v>171.5</v>
      </c>
      <c r="F12159" s="9">
        <v>0</v>
      </c>
      <c r="G12159" s="9">
        <v>98.5</v>
      </c>
    </row>
    <row r="12160" spans="1:7">
      <c r="A12160" s="7" t="s">
        <v>42786</v>
      </c>
      <c r="B12160" s="8">
        <v>43631</v>
      </c>
      <c r="C12160" s="9">
        <v>160</v>
      </c>
      <c r="D12160" s="9">
        <v>160</v>
      </c>
      <c r="E12160" s="9">
        <v>99</v>
      </c>
      <c r="F12160" s="9">
        <v>0</v>
      </c>
      <c r="G12160" s="9">
        <v>61</v>
      </c>
    </row>
    <row r="12161" spans="1:7">
      <c r="A12161" s="7" t="s">
        <v>42787</v>
      </c>
      <c r="B12161" s="8">
        <v>43631</v>
      </c>
      <c r="C12161" s="9">
        <v>273</v>
      </c>
      <c r="D12161" s="9">
        <v>273</v>
      </c>
      <c r="E12161" s="9">
        <v>199.2</v>
      </c>
      <c r="F12161" s="9">
        <v>0</v>
      </c>
      <c r="G12161" s="9">
        <v>73.8</v>
      </c>
    </row>
    <row r="12162" spans="1:7">
      <c r="A12162" s="7" t="s">
        <v>42788</v>
      </c>
      <c r="B12162" s="8">
        <v>43631</v>
      </c>
      <c r="C12162" s="9">
        <v>150</v>
      </c>
      <c r="D12162" s="9">
        <v>150</v>
      </c>
      <c r="E12162" s="9">
        <v>115.3</v>
      </c>
      <c r="F12162" s="9">
        <v>0</v>
      </c>
      <c r="G12162" s="9">
        <v>34.7</v>
      </c>
    </row>
    <row r="12163" spans="1:7">
      <c r="A12163" s="7" t="s">
        <v>42789</v>
      </c>
      <c r="B12163" s="8">
        <v>43631</v>
      </c>
      <c r="C12163" s="9">
        <v>205</v>
      </c>
      <c r="D12163" s="9">
        <v>205</v>
      </c>
      <c r="E12163" s="9">
        <v>154</v>
      </c>
      <c r="F12163" s="9">
        <v>0</v>
      </c>
      <c r="G12163" s="9">
        <v>51</v>
      </c>
    </row>
    <row r="12164" spans="1:7">
      <c r="A12164" s="7" t="s">
        <v>42790</v>
      </c>
      <c r="B12164" s="8">
        <v>43631</v>
      </c>
      <c r="C12164" s="9">
        <v>545</v>
      </c>
      <c r="D12164" s="9">
        <v>545</v>
      </c>
      <c r="E12164" s="9">
        <v>378.8</v>
      </c>
      <c r="F12164" s="9">
        <v>0</v>
      </c>
      <c r="G12164" s="9">
        <v>166.2</v>
      </c>
    </row>
    <row r="12165" spans="1:7">
      <c r="A12165" s="7" t="s">
        <v>42791</v>
      </c>
      <c r="B12165" s="8">
        <v>43631</v>
      </c>
      <c r="C12165" s="9">
        <v>370</v>
      </c>
      <c r="D12165" s="9">
        <v>370</v>
      </c>
      <c r="E12165" s="9">
        <v>227.35</v>
      </c>
      <c r="F12165" s="9">
        <v>0</v>
      </c>
      <c r="G12165" s="9">
        <v>142.65</v>
      </c>
    </row>
    <row r="12166" spans="1:7">
      <c r="A12166" s="7" t="s">
        <v>42792</v>
      </c>
      <c r="B12166" s="8">
        <v>43631</v>
      </c>
      <c r="C12166" s="9">
        <v>110</v>
      </c>
      <c r="D12166" s="9">
        <v>110</v>
      </c>
      <c r="E12166" s="9">
        <v>77.8</v>
      </c>
      <c r="F12166" s="9">
        <v>0</v>
      </c>
      <c r="G12166" s="9">
        <v>32.2</v>
      </c>
    </row>
    <row r="12167" spans="1:7">
      <c r="A12167" s="7" t="s">
        <v>42793</v>
      </c>
      <c r="B12167" s="8">
        <v>43631</v>
      </c>
      <c r="C12167" s="9">
        <v>22</v>
      </c>
      <c r="D12167" s="9">
        <v>22</v>
      </c>
      <c r="E12167" s="9">
        <v>18</v>
      </c>
      <c r="F12167" s="9">
        <v>0</v>
      </c>
      <c r="G12167" s="9">
        <v>4</v>
      </c>
    </row>
    <row r="12168" spans="1:7">
      <c r="A12168" s="7" t="s">
        <v>42794</v>
      </c>
      <c r="B12168" s="8">
        <v>43631</v>
      </c>
      <c r="C12168" s="9">
        <v>45</v>
      </c>
      <c r="D12168" s="9">
        <v>45</v>
      </c>
      <c r="E12168" s="9">
        <v>34.2</v>
      </c>
      <c r="F12168" s="9">
        <v>0</v>
      </c>
      <c r="G12168" s="9">
        <v>10.8</v>
      </c>
    </row>
    <row r="12169" spans="1:7">
      <c r="A12169" s="7" t="s">
        <v>42795</v>
      </c>
      <c r="B12169" s="8">
        <v>43631</v>
      </c>
      <c r="C12169" s="9">
        <v>190</v>
      </c>
      <c r="D12169" s="9">
        <v>190</v>
      </c>
      <c r="E12169" s="9">
        <v>99.5</v>
      </c>
      <c r="F12169" s="9">
        <v>0</v>
      </c>
      <c r="G12169" s="9">
        <v>90.5</v>
      </c>
    </row>
    <row r="12170" spans="1:7">
      <c r="A12170" s="7" t="s">
        <v>42796</v>
      </c>
      <c r="B12170" s="8">
        <v>43631</v>
      </c>
      <c r="C12170" s="9">
        <v>52</v>
      </c>
      <c r="D12170" s="9">
        <v>52</v>
      </c>
      <c r="E12170" s="9">
        <v>38.8</v>
      </c>
      <c r="F12170" s="9">
        <v>0</v>
      </c>
      <c r="G12170" s="9">
        <v>13.2</v>
      </c>
    </row>
    <row r="12171" spans="1:7">
      <c r="A12171" s="7" t="s">
        <v>42797</v>
      </c>
      <c r="B12171" s="8">
        <v>43631</v>
      </c>
      <c r="C12171" s="9">
        <v>905</v>
      </c>
      <c r="D12171" s="9">
        <v>0</v>
      </c>
      <c r="E12171" s="9">
        <v>654.4</v>
      </c>
      <c r="F12171" s="9">
        <v>905</v>
      </c>
      <c r="G12171" s="9">
        <v>250.6</v>
      </c>
    </row>
    <row r="12172" spans="1:7">
      <c r="A12172" s="7" t="s">
        <v>42798</v>
      </c>
      <c r="B12172" s="8">
        <v>43631</v>
      </c>
      <c r="C12172" s="9">
        <v>640</v>
      </c>
      <c r="D12172" s="9">
        <v>640</v>
      </c>
      <c r="E12172" s="9">
        <v>415.75</v>
      </c>
      <c r="F12172" s="9">
        <v>0</v>
      </c>
      <c r="G12172" s="9">
        <v>224.25</v>
      </c>
    </row>
    <row r="12173" spans="1:7">
      <c r="A12173" s="7" t="s">
        <v>42799</v>
      </c>
      <c r="B12173" s="8">
        <v>43631</v>
      </c>
      <c r="C12173" s="9">
        <v>150</v>
      </c>
      <c r="D12173" s="9">
        <v>150</v>
      </c>
      <c r="E12173" s="9">
        <v>78.57</v>
      </c>
      <c r="F12173" s="9">
        <v>0</v>
      </c>
      <c r="G12173" s="9">
        <v>71.43</v>
      </c>
    </row>
    <row r="12174" spans="1:7">
      <c r="A12174" s="7" t="s">
        <v>42800</v>
      </c>
      <c r="B12174" s="8">
        <v>43631</v>
      </c>
      <c r="C12174" s="9">
        <v>610</v>
      </c>
      <c r="D12174" s="9">
        <v>610</v>
      </c>
      <c r="E12174" s="9">
        <v>293.5</v>
      </c>
      <c r="F12174" s="9">
        <v>0</v>
      </c>
      <c r="G12174" s="9">
        <v>316.5</v>
      </c>
    </row>
    <row r="12175" spans="1:7">
      <c r="A12175" s="7" t="s">
        <v>42801</v>
      </c>
      <c r="B12175" s="8">
        <v>43631</v>
      </c>
      <c r="C12175" s="9">
        <v>407</v>
      </c>
      <c r="D12175" s="9">
        <v>407</v>
      </c>
      <c r="E12175" s="9">
        <v>302.25</v>
      </c>
      <c r="F12175" s="9">
        <v>0</v>
      </c>
      <c r="G12175" s="9">
        <v>104.75</v>
      </c>
    </row>
    <row r="12176" spans="1:7">
      <c r="A12176" s="7" t="s">
        <v>42802</v>
      </c>
      <c r="B12176" s="8">
        <v>43631</v>
      </c>
      <c r="C12176" s="9">
        <v>40</v>
      </c>
      <c r="D12176" s="9">
        <v>40</v>
      </c>
      <c r="E12176" s="9">
        <v>23.72</v>
      </c>
      <c r="F12176" s="9">
        <v>0</v>
      </c>
      <c r="G12176" s="9">
        <v>16.28</v>
      </c>
    </row>
    <row r="12177" spans="1:7">
      <c r="A12177" s="7" t="s">
        <v>42803</v>
      </c>
      <c r="B12177" s="8">
        <v>43631</v>
      </c>
      <c r="C12177" s="9">
        <v>399</v>
      </c>
      <c r="D12177" s="9">
        <v>0</v>
      </c>
      <c r="E12177" s="9">
        <v>289.85</v>
      </c>
      <c r="F12177" s="9">
        <v>399</v>
      </c>
      <c r="G12177" s="9">
        <v>109.15</v>
      </c>
    </row>
    <row r="12178" spans="1:7">
      <c r="A12178" s="7" t="s">
        <v>42804</v>
      </c>
      <c r="B12178" s="8">
        <v>43631</v>
      </c>
      <c r="C12178" s="9">
        <v>625</v>
      </c>
      <c r="D12178" s="9">
        <v>625</v>
      </c>
      <c r="E12178" s="9">
        <v>347.6</v>
      </c>
      <c r="F12178" s="9">
        <v>0</v>
      </c>
      <c r="G12178" s="9">
        <v>277.4</v>
      </c>
    </row>
    <row r="12179" spans="1:7">
      <c r="A12179" s="7" t="s">
        <v>42805</v>
      </c>
      <c r="B12179" s="8">
        <v>43631</v>
      </c>
      <c r="C12179" s="9">
        <v>115</v>
      </c>
      <c r="D12179" s="9">
        <v>115</v>
      </c>
      <c r="E12179" s="9">
        <v>46.2</v>
      </c>
      <c r="F12179" s="9">
        <v>0</v>
      </c>
      <c r="G12179" s="9">
        <v>68.8</v>
      </c>
    </row>
    <row r="12180" spans="1:7">
      <c r="A12180" s="7" t="s">
        <v>42806</v>
      </c>
      <c r="B12180" s="8">
        <v>43631</v>
      </c>
      <c r="C12180" s="9">
        <v>28</v>
      </c>
      <c r="D12180" s="9">
        <v>28</v>
      </c>
      <c r="E12180" s="9">
        <v>21.5</v>
      </c>
      <c r="F12180" s="9">
        <v>0</v>
      </c>
      <c r="G12180" s="9">
        <v>6.5</v>
      </c>
    </row>
    <row r="12181" spans="1:7">
      <c r="A12181" s="7" t="s">
        <v>42807</v>
      </c>
      <c r="B12181" s="8">
        <v>43631</v>
      </c>
      <c r="C12181" s="9">
        <v>15</v>
      </c>
      <c r="D12181" s="9">
        <v>15</v>
      </c>
      <c r="E12181" s="9">
        <v>6</v>
      </c>
      <c r="F12181" s="9">
        <v>0</v>
      </c>
      <c r="G12181" s="9">
        <v>9</v>
      </c>
    </row>
    <row r="12182" spans="1:7">
      <c r="A12182" s="7" t="s">
        <v>42808</v>
      </c>
      <c r="B12182" s="8">
        <v>43631</v>
      </c>
      <c r="C12182" s="9">
        <v>530</v>
      </c>
      <c r="D12182" s="9">
        <v>530</v>
      </c>
      <c r="E12182" s="9">
        <v>329</v>
      </c>
      <c r="F12182" s="9">
        <v>0</v>
      </c>
      <c r="G12182" s="9">
        <v>201</v>
      </c>
    </row>
    <row r="12183" spans="1:7">
      <c r="A12183" s="7" t="s">
        <v>42809</v>
      </c>
      <c r="B12183" s="8">
        <v>43630</v>
      </c>
      <c r="C12183" s="9">
        <v>1413</v>
      </c>
      <c r="D12183" s="9">
        <v>1413</v>
      </c>
      <c r="E12183" s="9">
        <v>926.66</v>
      </c>
      <c r="F12183" s="9">
        <v>0</v>
      </c>
      <c r="G12183" s="9">
        <v>486.34</v>
      </c>
    </row>
    <row r="12184" spans="1:7">
      <c r="A12184" s="7" t="s">
        <v>42810</v>
      </c>
      <c r="B12184" s="8">
        <v>43630</v>
      </c>
      <c r="C12184" s="9">
        <v>58</v>
      </c>
      <c r="D12184" s="9">
        <v>58</v>
      </c>
      <c r="E12184" s="9">
        <v>46.5</v>
      </c>
      <c r="F12184" s="9">
        <v>0</v>
      </c>
      <c r="G12184" s="9">
        <v>11.5</v>
      </c>
    </row>
    <row r="12185" spans="1:7">
      <c r="A12185" s="7" t="s">
        <v>42811</v>
      </c>
      <c r="B12185" s="8">
        <v>43630</v>
      </c>
      <c r="C12185" s="9">
        <v>30</v>
      </c>
      <c r="D12185" s="9">
        <v>30</v>
      </c>
      <c r="E12185" s="9">
        <v>23.1</v>
      </c>
      <c r="F12185" s="9">
        <v>0</v>
      </c>
      <c r="G12185" s="9">
        <v>6.9</v>
      </c>
    </row>
    <row r="12186" spans="1:7">
      <c r="A12186" s="7" t="s">
        <v>42812</v>
      </c>
      <c r="B12186" s="8">
        <v>43630</v>
      </c>
      <c r="C12186" s="9">
        <v>20</v>
      </c>
      <c r="D12186" s="9">
        <v>20</v>
      </c>
      <c r="E12186" s="9">
        <v>12.92</v>
      </c>
      <c r="F12186" s="9">
        <v>0</v>
      </c>
      <c r="G12186" s="9">
        <v>7.08</v>
      </c>
    </row>
    <row r="12187" spans="1:7">
      <c r="A12187" s="7" t="s">
        <v>42813</v>
      </c>
      <c r="B12187" s="8">
        <v>43630</v>
      </c>
      <c r="C12187" s="9">
        <v>98</v>
      </c>
      <c r="D12187" s="9">
        <v>98</v>
      </c>
      <c r="E12187" s="9">
        <v>71.5</v>
      </c>
      <c r="F12187" s="9">
        <v>0</v>
      </c>
      <c r="G12187" s="9">
        <v>26.5</v>
      </c>
    </row>
    <row r="12188" spans="1:7">
      <c r="A12188" s="7" t="s">
        <v>42814</v>
      </c>
      <c r="B12188" s="8">
        <v>43630</v>
      </c>
      <c r="C12188" s="9">
        <v>75</v>
      </c>
      <c r="D12188" s="9">
        <v>75</v>
      </c>
      <c r="E12188" s="9">
        <v>54</v>
      </c>
      <c r="F12188" s="9">
        <v>0</v>
      </c>
      <c r="G12188" s="9">
        <v>21</v>
      </c>
    </row>
    <row r="12189" spans="1:7">
      <c r="A12189" s="7" t="s">
        <v>42815</v>
      </c>
      <c r="B12189" s="8">
        <v>43630</v>
      </c>
      <c r="C12189" s="9">
        <v>72</v>
      </c>
      <c r="D12189" s="9">
        <v>72</v>
      </c>
      <c r="E12189" s="9">
        <v>55.17</v>
      </c>
      <c r="F12189" s="9">
        <v>0</v>
      </c>
      <c r="G12189" s="9">
        <v>16.83</v>
      </c>
    </row>
    <row r="12190" spans="1:7">
      <c r="A12190" s="7" t="s">
        <v>42816</v>
      </c>
      <c r="B12190" s="8">
        <v>43630</v>
      </c>
      <c r="C12190" s="9">
        <v>125</v>
      </c>
      <c r="D12190" s="9">
        <v>125</v>
      </c>
      <c r="E12190" s="9">
        <v>52.2</v>
      </c>
      <c r="F12190" s="9">
        <v>0</v>
      </c>
      <c r="G12190" s="9">
        <v>72.8</v>
      </c>
    </row>
    <row r="12191" spans="1:7">
      <c r="A12191" s="7" t="s">
        <v>42817</v>
      </c>
      <c r="B12191" s="8">
        <v>43630</v>
      </c>
      <c r="C12191" s="9">
        <v>11</v>
      </c>
      <c r="D12191" s="9">
        <v>11</v>
      </c>
      <c r="E12191" s="9">
        <v>9</v>
      </c>
      <c r="F12191" s="9">
        <v>0</v>
      </c>
      <c r="G12191" s="9">
        <v>2</v>
      </c>
    </row>
    <row r="12192" spans="1:7">
      <c r="A12192" s="7" t="s">
        <v>42818</v>
      </c>
      <c r="B12192" s="8">
        <v>43630</v>
      </c>
      <c r="C12192" s="9">
        <v>90</v>
      </c>
      <c r="D12192" s="9">
        <v>90</v>
      </c>
      <c r="E12192" s="9">
        <v>59</v>
      </c>
      <c r="F12192" s="9">
        <v>0</v>
      </c>
      <c r="G12192" s="9">
        <v>31</v>
      </c>
    </row>
    <row r="12193" spans="1:7">
      <c r="A12193" s="7" t="s">
        <v>42819</v>
      </c>
      <c r="B12193" s="8">
        <v>43630</v>
      </c>
      <c r="C12193" s="9">
        <v>76</v>
      </c>
      <c r="D12193" s="9">
        <v>76</v>
      </c>
      <c r="E12193" s="9">
        <v>52.8</v>
      </c>
      <c r="F12193" s="9">
        <v>0</v>
      </c>
      <c r="G12193" s="9">
        <v>23.2</v>
      </c>
    </row>
    <row r="12194" spans="1:7">
      <c r="A12194" s="7" t="s">
        <v>42820</v>
      </c>
      <c r="B12194" s="8">
        <v>43630</v>
      </c>
      <c r="C12194" s="9">
        <v>310</v>
      </c>
      <c r="D12194" s="9">
        <v>310</v>
      </c>
      <c r="E12194" s="9">
        <v>135</v>
      </c>
      <c r="F12194" s="9">
        <v>0</v>
      </c>
      <c r="G12194" s="9">
        <v>175</v>
      </c>
    </row>
    <row r="12195" spans="1:7">
      <c r="A12195" s="7" t="s">
        <v>42821</v>
      </c>
      <c r="B12195" s="8">
        <v>43630</v>
      </c>
      <c r="C12195" s="9">
        <v>60</v>
      </c>
      <c r="D12195" s="9">
        <v>60</v>
      </c>
      <c r="E12195" s="9">
        <v>26.7</v>
      </c>
      <c r="F12195" s="9">
        <v>0</v>
      </c>
      <c r="G12195" s="9">
        <v>33.3</v>
      </c>
    </row>
    <row r="12196" spans="1:7">
      <c r="A12196" s="7" t="s">
        <v>42822</v>
      </c>
      <c r="B12196" s="8">
        <v>43630</v>
      </c>
      <c r="C12196" s="9">
        <v>93</v>
      </c>
      <c r="D12196" s="9">
        <v>93</v>
      </c>
      <c r="E12196" s="9">
        <v>64.1</v>
      </c>
      <c r="F12196" s="9">
        <v>0</v>
      </c>
      <c r="G12196" s="9">
        <v>28.9</v>
      </c>
    </row>
    <row r="12197" spans="1:7">
      <c r="A12197" s="7" t="s">
        <v>42823</v>
      </c>
      <c r="B12197" s="8">
        <v>43630</v>
      </c>
      <c r="C12197" s="9">
        <v>25</v>
      </c>
      <c r="D12197" s="9">
        <v>25</v>
      </c>
      <c r="E12197" s="9">
        <v>17</v>
      </c>
      <c r="F12197" s="9">
        <v>0</v>
      </c>
      <c r="G12197" s="9">
        <v>8</v>
      </c>
    </row>
    <row r="12198" spans="1:7">
      <c r="A12198" s="7" t="s">
        <v>42824</v>
      </c>
      <c r="B12198" s="8">
        <v>43630</v>
      </c>
      <c r="C12198" s="9">
        <v>115</v>
      </c>
      <c r="D12198" s="9">
        <v>115</v>
      </c>
      <c r="E12198" s="9">
        <v>82.65</v>
      </c>
      <c r="F12198" s="9">
        <v>0</v>
      </c>
      <c r="G12198" s="9">
        <v>32.35</v>
      </c>
    </row>
    <row r="12199" spans="1:7">
      <c r="A12199" s="7" t="s">
        <v>42825</v>
      </c>
      <c r="B12199" s="8">
        <v>43630</v>
      </c>
      <c r="C12199" s="9">
        <v>70</v>
      </c>
      <c r="D12199" s="9">
        <v>70</v>
      </c>
      <c r="E12199" s="9">
        <v>42.6</v>
      </c>
      <c r="F12199" s="9">
        <v>0</v>
      </c>
      <c r="G12199" s="9">
        <v>27.4</v>
      </c>
    </row>
    <row r="12200" spans="1:7">
      <c r="A12200" s="7" t="s">
        <v>42826</v>
      </c>
      <c r="B12200" s="8">
        <v>43630</v>
      </c>
      <c r="C12200" s="9">
        <v>390</v>
      </c>
      <c r="D12200" s="9">
        <v>390</v>
      </c>
      <c r="E12200" s="9">
        <v>258.5</v>
      </c>
      <c r="F12200" s="9">
        <v>0</v>
      </c>
      <c r="G12200" s="9">
        <v>131.5</v>
      </c>
    </row>
    <row r="12201" spans="1:7">
      <c r="A12201" s="7" t="s">
        <v>42827</v>
      </c>
      <c r="B12201" s="8">
        <v>43630</v>
      </c>
      <c r="C12201" s="9">
        <v>108</v>
      </c>
      <c r="D12201" s="9">
        <v>108</v>
      </c>
      <c r="E12201" s="9">
        <v>88.7</v>
      </c>
      <c r="F12201" s="9">
        <v>0</v>
      </c>
      <c r="G12201" s="9">
        <v>19.3</v>
      </c>
    </row>
    <row r="12202" spans="1:7">
      <c r="A12202" s="7" t="s">
        <v>42828</v>
      </c>
      <c r="B12202" s="8">
        <v>43630</v>
      </c>
      <c r="C12202" s="9">
        <v>50</v>
      </c>
      <c r="D12202" s="9">
        <v>50</v>
      </c>
      <c r="E12202" s="9">
        <v>49.6</v>
      </c>
      <c r="F12202" s="9">
        <v>0</v>
      </c>
      <c r="G12202" s="9">
        <v>0.4</v>
      </c>
    </row>
    <row r="12203" spans="1:7">
      <c r="A12203" s="7" t="s">
        <v>42829</v>
      </c>
      <c r="B12203" s="8">
        <v>43630</v>
      </c>
      <c r="C12203" s="9">
        <v>18</v>
      </c>
      <c r="D12203" s="9">
        <v>18</v>
      </c>
      <c r="E12203" s="9">
        <v>17.8</v>
      </c>
      <c r="F12203" s="9">
        <v>0</v>
      </c>
      <c r="G12203" s="9">
        <v>0.2</v>
      </c>
    </row>
    <row r="12204" spans="1:7">
      <c r="A12204" s="7" t="s">
        <v>42830</v>
      </c>
      <c r="B12204" s="8">
        <v>43630</v>
      </c>
      <c r="C12204" s="9">
        <v>16</v>
      </c>
      <c r="D12204" s="9">
        <v>16</v>
      </c>
      <c r="E12204" s="9">
        <v>15</v>
      </c>
      <c r="F12204" s="9">
        <v>0</v>
      </c>
      <c r="G12204" s="9">
        <v>1</v>
      </c>
    </row>
    <row r="12205" spans="1:7">
      <c r="A12205" s="7" t="s">
        <v>42831</v>
      </c>
      <c r="B12205" s="8">
        <v>43630</v>
      </c>
      <c r="C12205" s="9">
        <v>100</v>
      </c>
      <c r="D12205" s="9">
        <v>100</v>
      </c>
      <c r="E12205" s="9">
        <v>64.7</v>
      </c>
      <c r="F12205" s="9">
        <v>0</v>
      </c>
      <c r="G12205" s="9">
        <v>35.3</v>
      </c>
    </row>
    <row r="12206" spans="1:7">
      <c r="A12206" s="7" t="s">
        <v>42832</v>
      </c>
      <c r="B12206" s="8">
        <v>43630</v>
      </c>
      <c r="C12206" s="9">
        <v>1100</v>
      </c>
      <c r="D12206" s="9">
        <v>1100</v>
      </c>
      <c r="E12206" s="9">
        <v>874.88</v>
      </c>
      <c r="F12206" s="9">
        <v>0</v>
      </c>
      <c r="G12206" s="9">
        <v>225.12</v>
      </c>
    </row>
    <row r="12207" spans="1:7">
      <c r="A12207" s="7" t="s">
        <v>42833</v>
      </c>
      <c r="B12207" s="8">
        <v>43630</v>
      </c>
      <c r="C12207" s="9">
        <v>1549</v>
      </c>
      <c r="D12207" s="9">
        <v>1549</v>
      </c>
      <c r="E12207" s="9">
        <v>862.55</v>
      </c>
      <c r="F12207" s="9">
        <v>0</v>
      </c>
      <c r="G12207" s="9">
        <v>686.45</v>
      </c>
    </row>
    <row r="12208" spans="1:7">
      <c r="A12208" s="7" t="s">
        <v>42834</v>
      </c>
      <c r="B12208" s="8">
        <v>43630</v>
      </c>
      <c r="C12208" s="9">
        <v>37</v>
      </c>
      <c r="D12208" s="9">
        <v>37</v>
      </c>
      <c r="E12208" s="9">
        <v>34.5</v>
      </c>
      <c r="F12208" s="9">
        <v>0</v>
      </c>
      <c r="G12208" s="9">
        <v>2.5</v>
      </c>
    </row>
    <row r="12209" spans="1:7">
      <c r="A12209" s="7" t="s">
        <v>42835</v>
      </c>
      <c r="B12209" s="8">
        <v>43630</v>
      </c>
      <c r="C12209" s="9">
        <v>247</v>
      </c>
      <c r="D12209" s="9">
        <v>0</v>
      </c>
      <c r="E12209" s="9">
        <v>188.7</v>
      </c>
      <c r="F12209" s="9">
        <v>247</v>
      </c>
      <c r="G12209" s="9">
        <v>58.3</v>
      </c>
    </row>
    <row r="12210" spans="1:7">
      <c r="A12210" s="7" t="s">
        <v>42836</v>
      </c>
      <c r="B12210" s="8">
        <v>43630</v>
      </c>
      <c r="C12210" s="9">
        <v>48</v>
      </c>
      <c r="D12210" s="9">
        <v>48</v>
      </c>
      <c r="E12210" s="9">
        <v>29</v>
      </c>
      <c r="F12210" s="9">
        <v>0</v>
      </c>
      <c r="G12210" s="9">
        <v>19</v>
      </c>
    </row>
    <row r="12211" spans="1:7">
      <c r="A12211" s="7" t="s">
        <v>42837</v>
      </c>
      <c r="B12211" s="8">
        <v>43629</v>
      </c>
      <c r="C12211" s="9">
        <v>421</v>
      </c>
      <c r="D12211" s="9">
        <v>421</v>
      </c>
      <c r="E12211" s="9">
        <v>277.24</v>
      </c>
      <c r="F12211" s="9">
        <v>0</v>
      </c>
      <c r="G12211" s="9">
        <v>143.76</v>
      </c>
    </row>
    <row r="12212" spans="1:7">
      <c r="A12212" s="7" t="s">
        <v>42838</v>
      </c>
      <c r="B12212" s="8">
        <v>43629</v>
      </c>
      <c r="C12212" s="9">
        <v>46</v>
      </c>
      <c r="D12212" s="9">
        <v>46</v>
      </c>
      <c r="E12212" s="9">
        <v>38.1</v>
      </c>
      <c r="F12212" s="9">
        <v>0</v>
      </c>
      <c r="G12212" s="9">
        <v>7.9</v>
      </c>
    </row>
    <row r="12213" spans="1:7">
      <c r="A12213" s="7" t="s">
        <v>42839</v>
      </c>
      <c r="B12213" s="8">
        <v>43629</v>
      </c>
      <c r="C12213" s="9">
        <v>435</v>
      </c>
      <c r="D12213" s="9">
        <v>435</v>
      </c>
      <c r="E12213" s="9">
        <v>360</v>
      </c>
      <c r="F12213" s="9">
        <v>0</v>
      </c>
      <c r="G12213" s="9">
        <v>75</v>
      </c>
    </row>
    <row r="12214" spans="1:7">
      <c r="A12214" s="7" t="s">
        <v>42840</v>
      </c>
      <c r="B12214" s="8">
        <v>43629</v>
      </c>
      <c r="C12214" s="9">
        <v>16</v>
      </c>
      <c r="D12214" s="9">
        <v>16</v>
      </c>
      <c r="E12214" s="9">
        <v>14</v>
      </c>
      <c r="F12214" s="9">
        <v>0</v>
      </c>
      <c r="G12214" s="9">
        <v>2</v>
      </c>
    </row>
    <row r="12215" spans="1:7">
      <c r="A12215" s="7" t="s">
        <v>42841</v>
      </c>
      <c r="B12215" s="8">
        <v>43629</v>
      </c>
      <c r="C12215" s="9">
        <v>130</v>
      </c>
      <c r="D12215" s="9">
        <v>130</v>
      </c>
      <c r="E12215" s="9">
        <v>85.3</v>
      </c>
      <c r="F12215" s="9">
        <v>0</v>
      </c>
      <c r="G12215" s="9">
        <v>44.7</v>
      </c>
    </row>
    <row r="12216" spans="1:7">
      <c r="A12216" s="7" t="s">
        <v>42842</v>
      </c>
      <c r="B12216" s="8">
        <v>43629</v>
      </c>
      <c r="C12216" s="9">
        <v>270</v>
      </c>
      <c r="D12216" s="9">
        <v>270</v>
      </c>
      <c r="E12216" s="9">
        <v>193.75</v>
      </c>
      <c r="F12216" s="9">
        <v>0</v>
      </c>
      <c r="G12216" s="9">
        <v>76.25</v>
      </c>
    </row>
    <row r="12217" spans="1:7">
      <c r="A12217" s="7" t="s">
        <v>42843</v>
      </c>
      <c r="B12217" s="8">
        <v>43629</v>
      </c>
      <c r="C12217" s="9">
        <v>112</v>
      </c>
      <c r="D12217" s="9">
        <v>0</v>
      </c>
      <c r="E12217" s="9">
        <v>54</v>
      </c>
      <c r="F12217" s="9">
        <v>112</v>
      </c>
      <c r="G12217" s="9">
        <v>58</v>
      </c>
    </row>
    <row r="12218" spans="1:7">
      <c r="A12218" s="7" t="s">
        <v>42844</v>
      </c>
      <c r="B12218" s="8">
        <v>43629</v>
      </c>
      <c r="C12218" s="9">
        <v>500</v>
      </c>
      <c r="D12218" s="9">
        <v>500</v>
      </c>
      <c r="E12218" s="9">
        <v>379.5</v>
      </c>
      <c r="F12218" s="9">
        <v>0</v>
      </c>
      <c r="G12218" s="9">
        <v>120.5</v>
      </c>
    </row>
    <row r="12219" spans="1:7">
      <c r="A12219" s="7" t="s">
        <v>42845</v>
      </c>
      <c r="B12219" s="8">
        <v>43629</v>
      </c>
      <c r="C12219" s="9">
        <v>690</v>
      </c>
      <c r="D12219" s="9">
        <v>690</v>
      </c>
      <c r="E12219" s="9">
        <v>577</v>
      </c>
      <c r="F12219" s="9">
        <v>0</v>
      </c>
      <c r="G12219" s="9">
        <v>113</v>
      </c>
    </row>
    <row r="12220" spans="1:7">
      <c r="A12220" s="7" t="s">
        <v>42846</v>
      </c>
      <c r="B12220" s="8">
        <v>43629</v>
      </c>
      <c r="C12220" s="9">
        <v>32</v>
      </c>
      <c r="D12220" s="9">
        <v>32</v>
      </c>
      <c r="E12220" s="9">
        <v>13.2</v>
      </c>
      <c r="F12220" s="9">
        <v>0</v>
      </c>
      <c r="G12220" s="9">
        <v>18.8</v>
      </c>
    </row>
    <row r="12221" spans="1:7">
      <c r="A12221" s="7" t="s">
        <v>42847</v>
      </c>
      <c r="B12221" s="8">
        <v>43629</v>
      </c>
      <c r="C12221" s="9">
        <v>360</v>
      </c>
      <c r="D12221" s="9">
        <v>360</v>
      </c>
      <c r="E12221" s="9">
        <v>250</v>
      </c>
      <c r="F12221" s="9">
        <v>0</v>
      </c>
      <c r="G12221" s="9">
        <v>110</v>
      </c>
    </row>
    <row r="12222" spans="1:7">
      <c r="A12222" s="7" t="s">
        <v>42848</v>
      </c>
      <c r="B12222" s="8">
        <v>43629</v>
      </c>
      <c r="C12222" s="9">
        <v>380</v>
      </c>
      <c r="D12222" s="9">
        <v>380</v>
      </c>
      <c r="E12222" s="9">
        <v>171</v>
      </c>
      <c r="F12222" s="9">
        <v>0</v>
      </c>
      <c r="G12222" s="9">
        <v>209</v>
      </c>
    </row>
    <row r="12223" spans="1:7">
      <c r="A12223" s="7" t="s">
        <v>42849</v>
      </c>
      <c r="B12223" s="8">
        <v>43629</v>
      </c>
      <c r="C12223" s="9">
        <v>185</v>
      </c>
      <c r="D12223" s="9">
        <v>185</v>
      </c>
      <c r="E12223" s="9">
        <v>117.2</v>
      </c>
      <c r="F12223" s="9">
        <v>0</v>
      </c>
      <c r="G12223" s="9">
        <v>67.8</v>
      </c>
    </row>
    <row r="12224" spans="1:7">
      <c r="A12224" s="7" t="s">
        <v>42850</v>
      </c>
      <c r="B12224" s="8">
        <v>43628</v>
      </c>
      <c r="C12224" s="9">
        <v>777</v>
      </c>
      <c r="D12224" s="9">
        <v>777</v>
      </c>
      <c r="E12224" s="9">
        <v>571.2</v>
      </c>
      <c r="F12224" s="9">
        <v>0</v>
      </c>
      <c r="G12224" s="9">
        <v>205.8</v>
      </c>
    </row>
    <row r="12225" spans="1:7">
      <c r="A12225" s="7" t="s">
        <v>42851</v>
      </c>
      <c r="B12225" s="8">
        <v>43628</v>
      </c>
      <c r="C12225" s="9">
        <v>59</v>
      </c>
      <c r="D12225" s="9">
        <v>59</v>
      </c>
      <c r="E12225" s="9">
        <v>46.75</v>
      </c>
      <c r="F12225" s="9">
        <v>0</v>
      </c>
      <c r="G12225" s="9">
        <v>12.25</v>
      </c>
    </row>
    <row r="12226" spans="1:7">
      <c r="A12226" s="7" t="s">
        <v>42852</v>
      </c>
      <c r="B12226" s="8">
        <v>43628</v>
      </c>
      <c r="C12226" s="9">
        <v>76</v>
      </c>
      <c r="D12226" s="9">
        <v>76</v>
      </c>
      <c r="E12226" s="9">
        <v>40</v>
      </c>
      <c r="F12226" s="9">
        <v>0</v>
      </c>
      <c r="G12226" s="9">
        <v>36</v>
      </c>
    </row>
    <row r="12227" spans="1:7">
      <c r="A12227" s="7" t="s">
        <v>42853</v>
      </c>
      <c r="B12227" s="8">
        <v>43628</v>
      </c>
      <c r="C12227" s="9">
        <v>135</v>
      </c>
      <c r="D12227" s="9">
        <v>135</v>
      </c>
      <c r="E12227" s="9">
        <v>98.3</v>
      </c>
      <c r="F12227" s="9">
        <v>0</v>
      </c>
      <c r="G12227" s="9">
        <v>36.7</v>
      </c>
    </row>
    <row r="12228" spans="1:7">
      <c r="A12228" s="7" t="s">
        <v>42854</v>
      </c>
      <c r="B12228" s="8">
        <v>43628</v>
      </c>
      <c r="C12228" s="9">
        <v>194</v>
      </c>
      <c r="D12228" s="9">
        <v>194</v>
      </c>
      <c r="E12228" s="9">
        <v>121</v>
      </c>
      <c r="F12228" s="9">
        <v>0</v>
      </c>
      <c r="G12228" s="9">
        <v>73</v>
      </c>
    </row>
    <row r="12229" spans="1:7">
      <c r="A12229" s="7" t="s">
        <v>42855</v>
      </c>
      <c r="B12229" s="8">
        <v>43628</v>
      </c>
      <c r="C12229" s="9">
        <v>85</v>
      </c>
      <c r="D12229" s="9">
        <v>85</v>
      </c>
      <c r="E12229" s="9">
        <v>57</v>
      </c>
      <c r="F12229" s="9">
        <v>0</v>
      </c>
      <c r="G12229" s="9">
        <v>28</v>
      </c>
    </row>
    <row r="12230" spans="1:7">
      <c r="A12230" s="7" t="s">
        <v>42856</v>
      </c>
      <c r="B12230" s="8">
        <v>43628</v>
      </c>
      <c r="C12230" s="9">
        <v>100</v>
      </c>
      <c r="D12230" s="9">
        <v>100</v>
      </c>
      <c r="E12230" s="9">
        <v>74</v>
      </c>
      <c r="F12230" s="9">
        <v>0</v>
      </c>
      <c r="G12230" s="9">
        <v>26</v>
      </c>
    </row>
    <row r="12231" spans="1:7">
      <c r="A12231" s="7" t="s">
        <v>42857</v>
      </c>
      <c r="B12231" s="8">
        <v>43628</v>
      </c>
      <c r="C12231" s="9">
        <v>1148</v>
      </c>
      <c r="D12231" s="9">
        <v>1148</v>
      </c>
      <c r="E12231" s="9">
        <v>947.21</v>
      </c>
      <c r="F12231" s="9">
        <v>0</v>
      </c>
      <c r="G12231" s="9">
        <v>200.79</v>
      </c>
    </row>
    <row r="12232" spans="1:7">
      <c r="A12232" s="7" t="s">
        <v>42858</v>
      </c>
      <c r="B12232" s="8">
        <v>43628</v>
      </c>
      <c r="C12232" s="9">
        <v>620</v>
      </c>
      <c r="D12232" s="9">
        <v>620</v>
      </c>
      <c r="E12232" s="9">
        <v>300</v>
      </c>
      <c r="F12232" s="9">
        <v>0</v>
      </c>
      <c r="G12232" s="9">
        <v>320</v>
      </c>
    </row>
    <row r="12233" spans="1:7">
      <c r="A12233" s="7" t="s">
        <v>42859</v>
      </c>
      <c r="B12233" s="8">
        <v>43628</v>
      </c>
      <c r="C12233" s="9">
        <v>138</v>
      </c>
      <c r="D12233" s="9">
        <v>138</v>
      </c>
      <c r="E12233" s="9">
        <v>103.7</v>
      </c>
      <c r="F12233" s="9">
        <v>0</v>
      </c>
      <c r="G12233" s="9">
        <v>34.3</v>
      </c>
    </row>
    <row r="12234" spans="1:7">
      <c r="A12234" s="7" t="s">
        <v>42860</v>
      </c>
      <c r="B12234" s="8">
        <v>43628</v>
      </c>
      <c r="C12234" s="9">
        <v>286</v>
      </c>
      <c r="D12234" s="9">
        <v>286</v>
      </c>
      <c r="E12234" s="9">
        <v>233.5</v>
      </c>
      <c r="F12234" s="9">
        <v>0</v>
      </c>
      <c r="G12234" s="9">
        <v>52.5</v>
      </c>
    </row>
    <row r="12235" spans="1:7">
      <c r="A12235" s="7" t="s">
        <v>42861</v>
      </c>
      <c r="B12235" s="8">
        <v>43628</v>
      </c>
      <c r="C12235" s="9">
        <v>87</v>
      </c>
      <c r="D12235" s="9">
        <v>87</v>
      </c>
      <c r="E12235" s="9">
        <v>65</v>
      </c>
      <c r="F12235" s="9">
        <v>0</v>
      </c>
      <c r="G12235" s="9">
        <v>22</v>
      </c>
    </row>
    <row r="12236" spans="1:7">
      <c r="A12236" s="7" t="s">
        <v>42862</v>
      </c>
      <c r="B12236" s="8">
        <v>43628</v>
      </c>
      <c r="C12236" s="9">
        <v>4147</v>
      </c>
      <c r="D12236" s="9">
        <v>4147</v>
      </c>
      <c r="E12236" s="9">
        <v>2989.05</v>
      </c>
      <c r="F12236" s="9">
        <v>0</v>
      </c>
      <c r="G12236" s="9">
        <v>1157.95</v>
      </c>
    </row>
    <row r="12237" spans="1:7">
      <c r="A12237" s="7" t="s">
        <v>42863</v>
      </c>
      <c r="B12237" s="8">
        <v>43627</v>
      </c>
      <c r="C12237" s="9">
        <v>291</v>
      </c>
      <c r="D12237" s="9">
        <v>291</v>
      </c>
      <c r="E12237" s="9">
        <v>147.75</v>
      </c>
      <c r="F12237" s="9">
        <v>0</v>
      </c>
      <c r="G12237" s="9">
        <v>143.25</v>
      </c>
    </row>
    <row r="12238" spans="1:7">
      <c r="A12238" s="7" t="s">
        <v>42864</v>
      </c>
      <c r="B12238" s="8">
        <v>43627</v>
      </c>
      <c r="C12238" s="9">
        <v>8</v>
      </c>
      <c r="D12238" s="9">
        <v>8</v>
      </c>
      <c r="E12238" s="9">
        <v>6.5</v>
      </c>
      <c r="F12238" s="9">
        <v>0</v>
      </c>
      <c r="G12238" s="9">
        <v>1.5</v>
      </c>
    </row>
    <row r="12239" spans="1:7">
      <c r="A12239" s="7" t="s">
        <v>42865</v>
      </c>
      <c r="B12239" s="8">
        <v>43627</v>
      </c>
      <c r="C12239" s="9">
        <v>187</v>
      </c>
      <c r="D12239" s="9">
        <v>187</v>
      </c>
      <c r="E12239" s="9">
        <v>153.75</v>
      </c>
      <c r="F12239" s="9">
        <v>0</v>
      </c>
      <c r="G12239" s="9">
        <v>33.25</v>
      </c>
    </row>
    <row r="12240" spans="1:7">
      <c r="A12240" s="7" t="s">
        <v>42866</v>
      </c>
      <c r="B12240" s="8">
        <v>43627</v>
      </c>
      <c r="C12240" s="9">
        <v>38</v>
      </c>
      <c r="D12240" s="9">
        <v>38</v>
      </c>
      <c r="E12240" s="9">
        <v>29</v>
      </c>
      <c r="F12240" s="9">
        <v>0</v>
      </c>
      <c r="G12240" s="9">
        <v>9</v>
      </c>
    </row>
    <row r="12241" spans="1:7">
      <c r="A12241" s="7" t="s">
        <v>42867</v>
      </c>
      <c r="B12241" s="8">
        <v>43627</v>
      </c>
      <c r="C12241" s="9">
        <v>52</v>
      </c>
      <c r="D12241" s="9">
        <v>52</v>
      </c>
      <c r="E12241" s="9">
        <v>42.6</v>
      </c>
      <c r="F12241" s="9">
        <v>0</v>
      </c>
      <c r="G12241" s="9">
        <v>9.4</v>
      </c>
    </row>
    <row r="12242" spans="1:7">
      <c r="A12242" s="7" t="s">
        <v>42868</v>
      </c>
      <c r="B12242" s="8">
        <v>43627</v>
      </c>
      <c r="C12242" s="9">
        <v>430</v>
      </c>
      <c r="D12242" s="9">
        <v>430</v>
      </c>
      <c r="E12242" s="9">
        <v>425.6</v>
      </c>
      <c r="F12242" s="9">
        <v>0</v>
      </c>
      <c r="G12242" s="9">
        <v>4.4</v>
      </c>
    </row>
    <row r="12243" spans="1:7">
      <c r="A12243" s="7" t="s">
        <v>42869</v>
      </c>
      <c r="B12243" s="8">
        <v>43627</v>
      </c>
      <c r="C12243" s="9">
        <v>190</v>
      </c>
      <c r="D12243" s="9">
        <v>190</v>
      </c>
      <c r="E12243" s="9">
        <v>180</v>
      </c>
      <c r="F12243" s="9">
        <v>0</v>
      </c>
      <c r="G12243" s="9">
        <v>10</v>
      </c>
    </row>
    <row r="12244" spans="1:7">
      <c r="A12244" s="7" t="s">
        <v>42870</v>
      </c>
      <c r="B12244" s="8">
        <v>43627</v>
      </c>
      <c r="C12244" s="9">
        <v>265</v>
      </c>
      <c r="D12244" s="9">
        <v>265</v>
      </c>
      <c r="E12244" s="9">
        <v>171.5</v>
      </c>
      <c r="F12244" s="9">
        <v>0</v>
      </c>
      <c r="G12244" s="9">
        <v>93.5</v>
      </c>
    </row>
    <row r="12245" spans="1:7">
      <c r="A12245" s="7" t="s">
        <v>42871</v>
      </c>
      <c r="B12245" s="8">
        <v>43627</v>
      </c>
      <c r="C12245" s="9">
        <v>340</v>
      </c>
      <c r="D12245" s="9">
        <v>340</v>
      </c>
      <c r="E12245" s="9">
        <v>296</v>
      </c>
      <c r="F12245" s="9">
        <v>0</v>
      </c>
      <c r="G12245" s="9">
        <v>44</v>
      </c>
    </row>
    <row r="12246" spans="1:7">
      <c r="A12246" s="7" t="s">
        <v>42872</v>
      </c>
      <c r="B12246" s="8">
        <v>43627</v>
      </c>
      <c r="C12246" s="9">
        <v>90</v>
      </c>
      <c r="D12246" s="9">
        <v>90</v>
      </c>
      <c r="E12246" s="9">
        <v>45</v>
      </c>
      <c r="F12246" s="9">
        <v>0</v>
      </c>
      <c r="G12246" s="9">
        <v>45</v>
      </c>
    </row>
    <row r="12247" spans="1:7">
      <c r="A12247" s="7" t="s">
        <v>42873</v>
      </c>
      <c r="B12247" s="8">
        <v>43627</v>
      </c>
      <c r="C12247" s="9">
        <v>61</v>
      </c>
      <c r="D12247" s="9">
        <v>0</v>
      </c>
      <c r="E12247" s="9">
        <v>46.6</v>
      </c>
      <c r="F12247" s="9">
        <v>61</v>
      </c>
      <c r="G12247" s="9">
        <v>14.4</v>
      </c>
    </row>
    <row r="12248" spans="1:7">
      <c r="A12248" s="7" t="s">
        <v>42874</v>
      </c>
      <c r="B12248" s="8">
        <v>43627</v>
      </c>
      <c r="C12248" s="9">
        <v>75</v>
      </c>
      <c r="D12248" s="9">
        <v>75</v>
      </c>
      <c r="E12248" s="9">
        <v>50</v>
      </c>
      <c r="F12248" s="9">
        <v>0</v>
      </c>
      <c r="G12248" s="9">
        <v>25</v>
      </c>
    </row>
    <row r="12249" spans="1:7">
      <c r="A12249" s="7" t="s">
        <v>42875</v>
      </c>
      <c r="B12249" s="8">
        <v>43627</v>
      </c>
      <c r="C12249" s="9">
        <v>75</v>
      </c>
      <c r="D12249" s="9">
        <v>75</v>
      </c>
      <c r="E12249" s="9">
        <v>56</v>
      </c>
      <c r="F12249" s="9">
        <v>0</v>
      </c>
      <c r="G12249" s="9">
        <v>19</v>
      </c>
    </row>
    <row r="12250" spans="1:7">
      <c r="A12250" s="7" t="s">
        <v>42876</v>
      </c>
      <c r="B12250" s="8">
        <v>43627</v>
      </c>
      <c r="C12250" s="9">
        <v>520</v>
      </c>
      <c r="D12250" s="9">
        <v>520</v>
      </c>
      <c r="E12250" s="9">
        <v>270</v>
      </c>
      <c r="F12250" s="9">
        <v>0</v>
      </c>
      <c r="G12250" s="9">
        <v>250</v>
      </c>
    </row>
    <row r="12251" spans="1:7">
      <c r="A12251" s="7" t="s">
        <v>42877</v>
      </c>
      <c r="B12251" s="8">
        <v>43626</v>
      </c>
      <c r="C12251" s="9">
        <v>1229</v>
      </c>
      <c r="D12251" s="9">
        <v>1229</v>
      </c>
      <c r="E12251" s="9">
        <v>989.39</v>
      </c>
      <c r="F12251" s="9">
        <v>0</v>
      </c>
      <c r="G12251" s="9">
        <v>239.61</v>
      </c>
    </row>
    <row r="12252" spans="1:7">
      <c r="A12252" s="7" t="s">
        <v>42878</v>
      </c>
      <c r="B12252" s="8">
        <v>43626</v>
      </c>
      <c r="C12252" s="9">
        <v>100</v>
      </c>
      <c r="D12252" s="9">
        <v>100</v>
      </c>
      <c r="E12252" s="9">
        <v>84.6</v>
      </c>
      <c r="F12252" s="9">
        <v>0</v>
      </c>
      <c r="G12252" s="9">
        <v>15.4</v>
      </c>
    </row>
    <row r="12253" spans="1:7">
      <c r="A12253" s="7" t="s">
        <v>42879</v>
      </c>
      <c r="B12253" s="8">
        <v>43626</v>
      </c>
      <c r="C12253" s="9">
        <v>90</v>
      </c>
      <c r="D12253" s="9">
        <v>90</v>
      </c>
      <c r="E12253" s="9">
        <v>80</v>
      </c>
      <c r="F12253" s="9">
        <v>0</v>
      </c>
      <c r="G12253" s="9">
        <v>10</v>
      </c>
    </row>
    <row r="12254" spans="1:7">
      <c r="A12254" s="7" t="s">
        <v>42880</v>
      </c>
      <c r="B12254" s="8">
        <v>43626</v>
      </c>
      <c r="C12254" s="9">
        <v>47</v>
      </c>
      <c r="D12254" s="9">
        <v>47</v>
      </c>
      <c r="E12254" s="9">
        <v>32</v>
      </c>
      <c r="F12254" s="9">
        <v>0</v>
      </c>
      <c r="G12254" s="9">
        <v>15</v>
      </c>
    </row>
    <row r="12255" spans="1:7">
      <c r="A12255" s="7" t="s">
        <v>42881</v>
      </c>
      <c r="B12255" s="8">
        <v>43626</v>
      </c>
      <c r="C12255" s="9">
        <v>36</v>
      </c>
      <c r="D12255" s="9">
        <v>36</v>
      </c>
      <c r="E12255" s="9">
        <v>25</v>
      </c>
      <c r="F12255" s="9">
        <v>0</v>
      </c>
      <c r="G12255" s="9">
        <v>11</v>
      </c>
    </row>
    <row r="12256" spans="1:7">
      <c r="A12256" s="7" t="s">
        <v>42882</v>
      </c>
      <c r="B12256" s="8">
        <v>43626</v>
      </c>
      <c r="C12256" s="9">
        <v>15</v>
      </c>
      <c r="D12256" s="9">
        <v>15</v>
      </c>
      <c r="E12256" s="9">
        <v>6</v>
      </c>
      <c r="F12256" s="9">
        <v>0</v>
      </c>
      <c r="G12256" s="9">
        <v>9</v>
      </c>
    </row>
    <row r="12257" spans="1:7">
      <c r="A12257" s="7" t="s">
        <v>42883</v>
      </c>
      <c r="B12257" s="8">
        <v>43626</v>
      </c>
      <c r="C12257" s="9">
        <v>90</v>
      </c>
      <c r="D12257" s="9">
        <v>90</v>
      </c>
      <c r="E12257" s="9">
        <v>53.4</v>
      </c>
      <c r="F12257" s="9">
        <v>0</v>
      </c>
      <c r="G12257" s="9">
        <v>36.6</v>
      </c>
    </row>
    <row r="12258" spans="1:7">
      <c r="A12258" s="7" t="s">
        <v>42884</v>
      </c>
      <c r="B12258" s="8">
        <v>43626</v>
      </c>
      <c r="C12258" s="9">
        <v>180</v>
      </c>
      <c r="D12258" s="9">
        <v>180</v>
      </c>
      <c r="E12258" s="9">
        <v>125</v>
      </c>
      <c r="F12258" s="9">
        <v>0</v>
      </c>
      <c r="G12258" s="9">
        <v>55</v>
      </c>
    </row>
    <row r="12259" spans="1:7">
      <c r="A12259" s="7" t="s">
        <v>42885</v>
      </c>
      <c r="B12259" s="8">
        <v>43626</v>
      </c>
      <c r="C12259" s="9">
        <v>230</v>
      </c>
      <c r="D12259" s="9">
        <v>230</v>
      </c>
      <c r="E12259" s="9">
        <v>116</v>
      </c>
      <c r="F12259" s="9">
        <v>0</v>
      </c>
      <c r="G12259" s="9">
        <v>114</v>
      </c>
    </row>
    <row r="12260" spans="1:7">
      <c r="A12260" s="7" t="s">
        <v>42886</v>
      </c>
      <c r="B12260" s="8">
        <v>43626</v>
      </c>
      <c r="C12260" s="9">
        <v>105</v>
      </c>
      <c r="D12260" s="9">
        <v>105</v>
      </c>
      <c r="E12260" s="9">
        <v>71.2</v>
      </c>
      <c r="F12260" s="9">
        <v>0</v>
      </c>
      <c r="G12260" s="9">
        <v>33.8</v>
      </c>
    </row>
    <row r="12261" spans="1:7">
      <c r="A12261" s="7" t="s">
        <v>42887</v>
      </c>
      <c r="B12261" s="8">
        <v>43626</v>
      </c>
      <c r="C12261" s="9">
        <v>62</v>
      </c>
      <c r="D12261" s="9">
        <v>62</v>
      </c>
      <c r="E12261" s="9">
        <v>35.5</v>
      </c>
      <c r="F12261" s="9">
        <v>0</v>
      </c>
      <c r="G12261" s="9">
        <v>26.5</v>
      </c>
    </row>
    <row r="12262" spans="1:7">
      <c r="A12262" s="7" t="s">
        <v>42888</v>
      </c>
      <c r="B12262" s="8">
        <v>43626</v>
      </c>
      <c r="C12262" s="9">
        <v>130</v>
      </c>
      <c r="D12262" s="9">
        <v>130</v>
      </c>
      <c r="E12262" s="9">
        <v>126</v>
      </c>
      <c r="F12262" s="9">
        <v>0</v>
      </c>
      <c r="G12262" s="9">
        <v>4</v>
      </c>
    </row>
    <row r="12263" spans="1:7">
      <c r="A12263" s="7" t="s">
        <v>42889</v>
      </c>
      <c r="B12263" s="8">
        <v>43626</v>
      </c>
      <c r="C12263" s="9">
        <v>63</v>
      </c>
      <c r="D12263" s="9">
        <v>0</v>
      </c>
      <c r="E12263" s="9">
        <v>45.5</v>
      </c>
      <c r="F12263" s="9">
        <v>63</v>
      </c>
      <c r="G12263" s="9">
        <v>17.5</v>
      </c>
    </row>
    <row r="12264" spans="1:7">
      <c r="A12264" s="7" t="s">
        <v>42890</v>
      </c>
      <c r="B12264" s="8">
        <v>43626</v>
      </c>
      <c r="C12264" s="9">
        <v>586</v>
      </c>
      <c r="D12264" s="9">
        <v>586</v>
      </c>
      <c r="E12264" s="9">
        <v>368.6</v>
      </c>
      <c r="F12264" s="9">
        <v>0</v>
      </c>
      <c r="G12264" s="9">
        <v>217.4</v>
      </c>
    </row>
    <row r="12265" spans="1:7">
      <c r="A12265" s="7" t="s">
        <v>42891</v>
      </c>
      <c r="B12265" s="8">
        <v>43626</v>
      </c>
      <c r="C12265" s="9">
        <v>75</v>
      </c>
      <c r="D12265" s="9">
        <v>75</v>
      </c>
      <c r="E12265" s="9">
        <v>30</v>
      </c>
      <c r="F12265" s="9">
        <v>0</v>
      </c>
      <c r="G12265" s="9">
        <v>45</v>
      </c>
    </row>
    <row r="12266" spans="1:7">
      <c r="A12266" s="7" t="s">
        <v>42892</v>
      </c>
      <c r="B12266" s="8">
        <v>43626</v>
      </c>
      <c r="C12266" s="9">
        <v>160</v>
      </c>
      <c r="D12266" s="9">
        <v>160</v>
      </c>
      <c r="E12266" s="9">
        <v>119.6</v>
      </c>
      <c r="F12266" s="9">
        <v>0</v>
      </c>
      <c r="G12266" s="9">
        <v>40.4</v>
      </c>
    </row>
    <row r="12267" spans="1:7">
      <c r="A12267" s="7" t="s">
        <v>42893</v>
      </c>
      <c r="B12267" s="8">
        <v>43626</v>
      </c>
      <c r="C12267" s="9">
        <v>229</v>
      </c>
      <c r="D12267" s="9">
        <v>229</v>
      </c>
      <c r="E12267" s="9">
        <v>160.95</v>
      </c>
      <c r="F12267" s="9">
        <v>0</v>
      </c>
      <c r="G12267" s="9">
        <v>68.05</v>
      </c>
    </row>
    <row r="12268" spans="1:7">
      <c r="A12268" s="7" t="s">
        <v>42894</v>
      </c>
      <c r="B12268" s="8">
        <v>43625</v>
      </c>
      <c r="C12268" s="9">
        <v>1220</v>
      </c>
      <c r="D12268" s="9">
        <v>1220</v>
      </c>
      <c r="E12268" s="9">
        <v>910.45</v>
      </c>
      <c r="F12268" s="9">
        <v>0</v>
      </c>
      <c r="G12268" s="9">
        <v>309.55</v>
      </c>
    </row>
    <row r="12269" spans="1:7">
      <c r="A12269" s="7" t="s">
        <v>42895</v>
      </c>
      <c r="B12269" s="8">
        <v>43625</v>
      </c>
      <c r="C12269" s="9">
        <v>136</v>
      </c>
      <c r="D12269" s="9">
        <v>136</v>
      </c>
      <c r="E12269" s="9">
        <v>131.2</v>
      </c>
      <c r="F12269" s="9">
        <v>0</v>
      </c>
      <c r="G12269" s="9">
        <v>4.8</v>
      </c>
    </row>
    <row r="12270" spans="1:7">
      <c r="A12270" s="7" t="s">
        <v>42896</v>
      </c>
      <c r="B12270" s="8">
        <v>43625</v>
      </c>
      <c r="C12270" s="9">
        <v>180</v>
      </c>
      <c r="D12270" s="9">
        <v>180</v>
      </c>
      <c r="E12270" s="9">
        <v>125</v>
      </c>
      <c r="F12270" s="9">
        <v>0</v>
      </c>
      <c r="G12270" s="9">
        <v>55</v>
      </c>
    </row>
    <row r="12271" spans="1:7">
      <c r="A12271" s="7" t="s">
        <v>42897</v>
      </c>
      <c r="B12271" s="8">
        <v>43625</v>
      </c>
      <c r="C12271" s="9">
        <v>200</v>
      </c>
      <c r="D12271" s="9">
        <v>200</v>
      </c>
      <c r="E12271" s="9">
        <v>100.81</v>
      </c>
      <c r="F12271" s="9">
        <v>0</v>
      </c>
      <c r="G12271" s="9">
        <v>99.19</v>
      </c>
    </row>
    <row r="12272" spans="1:7">
      <c r="A12272" s="7" t="s">
        <v>42898</v>
      </c>
      <c r="B12272" s="8">
        <v>43625</v>
      </c>
      <c r="C12272" s="9">
        <v>214</v>
      </c>
      <c r="D12272" s="9">
        <v>214</v>
      </c>
      <c r="E12272" s="9">
        <v>146.65</v>
      </c>
      <c r="F12272" s="9">
        <v>0</v>
      </c>
      <c r="G12272" s="9">
        <v>67.35</v>
      </c>
    </row>
    <row r="12273" spans="1:7">
      <c r="A12273" s="7" t="s">
        <v>42899</v>
      </c>
      <c r="B12273" s="8">
        <v>43625</v>
      </c>
      <c r="C12273" s="9">
        <v>45</v>
      </c>
      <c r="D12273" s="9">
        <v>45</v>
      </c>
      <c r="E12273" s="9">
        <v>34.2</v>
      </c>
      <c r="F12273" s="9">
        <v>0</v>
      </c>
      <c r="G12273" s="9">
        <v>10.8</v>
      </c>
    </row>
    <row r="12274" spans="1:7">
      <c r="A12274" s="7" t="s">
        <v>42900</v>
      </c>
      <c r="B12274" s="8">
        <v>43625</v>
      </c>
      <c r="C12274" s="9">
        <v>134</v>
      </c>
      <c r="D12274" s="9">
        <v>134</v>
      </c>
      <c r="E12274" s="9">
        <v>71.2</v>
      </c>
      <c r="F12274" s="9">
        <v>0</v>
      </c>
      <c r="G12274" s="9">
        <v>62.8</v>
      </c>
    </row>
    <row r="12275" spans="1:7">
      <c r="A12275" s="7" t="s">
        <v>42901</v>
      </c>
      <c r="B12275" s="8">
        <v>43625</v>
      </c>
      <c r="C12275" s="9">
        <v>320</v>
      </c>
      <c r="D12275" s="9">
        <v>320</v>
      </c>
      <c r="E12275" s="9">
        <v>186</v>
      </c>
      <c r="F12275" s="9">
        <v>0</v>
      </c>
      <c r="G12275" s="9">
        <v>134</v>
      </c>
    </row>
    <row r="12276" spans="1:7">
      <c r="A12276" s="7" t="s">
        <v>42902</v>
      </c>
      <c r="B12276" s="8">
        <v>43625</v>
      </c>
      <c r="C12276" s="9">
        <v>765</v>
      </c>
      <c r="D12276" s="9">
        <v>765</v>
      </c>
      <c r="E12276" s="9">
        <v>435</v>
      </c>
      <c r="F12276" s="9">
        <v>0</v>
      </c>
      <c r="G12276" s="9">
        <v>330</v>
      </c>
    </row>
    <row r="12277" spans="1:7">
      <c r="A12277" s="7" t="s">
        <v>42903</v>
      </c>
      <c r="B12277" s="8">
        <v>43625</v>
      </c>
      <c r="C12277" s="9">
        <v>1201</v>
      </c>
      <c r="D12277" s="9">
        <v>1201</v>
      </c>
      <c r="E12277" s="9">
        <v>701.2</v>
      </c>
      <c r="F12277" s="9">
        <v>0</v>
      </c>
      <c r="G12277" s="9">
        <v>499.8</v>
      </c>
    </row>
    <row r="12278" spans="1:7">
      <c r="A12278" s="7" t="s">
        <v>42904</v>
      </c>
      <c r="B12278" s="8">
        <v>43625</v>
      </c>
      <c r="C12278" s="9">
        <v>505</v>
      </c>
      <c r="D12278" s="9">
        <v>505</v>
      </c>
      <c r="E12278" s="9">
        <v>258.7</v>
      </c>
      <c r="F12278" s="9">
        <v>0</v>
      </c>
      <c r="G12278" s="9">
        <v>246.3</v>
      </c>
    </row>
    <row r="12279" spans="1:7">
      <c r="A12279" s="7" t="s">
        <v>42905</v>
      </c>
      <c r="B12279" s="8">
        <v>43624</v>
      </c>
      <c r="C12279" s="9">
        <v>1165</v>
      </c>
      <c r="D12279" s="9">
        <v>1165</v>
      </c>
      <c r="E12279" s="9">
        <v>818.27</v>
      </c>
      <c r="F12279" s="9">
        <v>0</v>
      </c>
      <c r="G12279" s="9">
        <v>346.73</v>
      </c>
    </row>
    <row r="12280" spans="1:7">
      <c r="A12280" s="7" t="s">
        <v>42906</v>
      </c>
      <c r="B12280" s="8">
        <v>43624</v>
      </c>
      <c r="C12280" s="9">
        <v>9</v>
      </c>
      <c r="D12280" s="9">
        <v>9</v>
      </c>
      <c r="E12280" s="9">
        <v>4.05</v>
      </c>
      <c r="F12280" s="9">
        <v>0</v>
      </c>
      <c r="G12280" s="9">
        <v>4.95</v>
      </c>
    </row>
    <row r="12281" spans="1:7">
      <c r="A12281" s="7" t="s">
        <v>42907</v>
      </c>
      <c r="B12281" s="8">
        <v>43624</v>
      </c>
      <c r="C12281" s="9">
        <v>940</v>
      </c>
      <c r="D12281" s="9">
        <v>940</v>
      </c>
      <c r="E12281" s="9">
        <v>833.4</v>
      </c>
      <c r="F12281" s="9">
        <v>0</v>
      </c>
      <c r="G12281" s="9">
        <v>106.6</v>
      </c>
    </row>
    <row r="12282" spans="1:7">
      <c r="A12282" s="7" t="s">
        <v>42908</v>
      </c>
      <c r="B12282" s="8">
        <v>43624</v>
      </c>
      <c r="C12282" s="9">
        <v>136</v>
      </c>
      <c r="D12282" s="9">
        <v>136</v>
      </c>
      <c r="E12282" s="9">
        <v>108.6</v>
      </c>
      <c r="F12282" s="9">
        <v>0</v>
      </c>
      <c r="G12282" s="9">
        <v>27.4</v>
      </c>
    </row>
    <row r="12283" spans="1:7">
      <c r="A12283" s="7" t="s">
        <v>42909</v>
      </c>
      <c r="B12283" s="8">
        <v>43624</v>
      </c>
      <c r="C12283" s="9">
        <v>160</v>
      </c>
      <c r="D12283" s="9">
        <v>160</v>
      </c>
      <c r="E12283" s="9">
        <v>101.6</v>
      </c>
      <c r="F12283" s="9">
        <v>0</v>
      </c>
      <c r="G12283" s="9">
        <v>58.4</v>
      </c>
    </row>
    <row r="12284" spans="1:7">
      <c r="A12284" s="7" t="s">
        <v>42910</v>
      </c>
      <c r="B12284" s="8">
        <v>43624</v>
      </c>
      <c r="C12284" s="9">
        <v>210</v>
      </c>
      <c r="D12284" s="9">
        <v>210</v>
      </c>
      <c r="E12284" s="9">
        <v>138.8</v>
      </c>
      <c r="F12284" s="9">
        <v>0</v>
      </c>
      <c r="G12284" s="9">
        <v>71.2</v>
      </c>
    </row>
    <row r="12285" spans="1:7">
      <c r="A12285" s="7" t="s">
        <v>42911</v>
      </c>
      <c r="B12285" s="8">
        <v>43624</v>
      </c>
      <c r="C12285" s="9">
        <v>105</v>
      </c>
      <c r="D12285" s="9">
        <v>105</v>
      </c>
      <c r="E12285" s="9">
        <v>72.2</v>
      </c>
      <c r="F12285" s="9">
        <v>0</v>
      </c>
      <c r="G12285" s="9">
        <v>32.8</v>
      </c>
    </row>
    <row r="12286" spans="1:7">
      <c r="A12286" s="7" t="s">
        <v>42912</v>
      </c>
      <c r="B12286" s="8">
        <v>43624</v>
      </c>
      <c r="C12286" s="9">
        <v>100</v>
      </c>
      <c r="D12286" s="9">
        <v>100</v>
      </c>
      <c r="E12286" s="9">
        <v>57.4</v>
      </c>
      <c r="F12286" s="9">
        <v>0</v>
      </c>
      <c r="G12286" s="9">
        <v>42.6</v>
      </c>
    </row>
    <row r="12287" spans="1:7">
      <c r="A12287" s="7" t="s">
        <v>42913</v>
      </c>
      <c r="B12287" s="8">
        <v>43624</v>
      </c>
      <c r="C12287" s="9">
        <v>40</v>
      </c>
      <c r="D12287" s="9">
        <v>40</v>
      </c>
      <c r="E12287" s="9">
        <v>22.3</v>
      </c>
      <c r="F12287" s="9">
        <v>0</v>
      </c>
      <c r="G12287" s="9">
        <v>17.7</v>
      </c>
    </row>
    <row r="12288" spans="1:7">
      <c r="A12288" s="7" t="s">
        <v>42914</v>
      </c>
      <c r="B12288" s="8">
        <v>43624</v>
      </c>
      <c r="C12288" s="9">
        <v>16</v>
      </c>
      <c r="D12288" s="9">
        <v>16</v>
      </c>
      <c r="E12288" s="9">
        <v>10.7</v>
      </c>
      <c r="F12288" s="9">
        <v>0</v>
      </c>
      <c r="G12288" s="9">
        <v>5.3</v>
      </c>
    </row>
    <row r="12289" spans="1:7">
      <c r="A12289" s="7" t="s">
        <v>42915</v>
      </c>
      <c r="B12289" s="8">
        <v>43624</v>
      </c>
      <c r="C12289" s="9">
        <v>99</v>
      </c>
      <c r="D12289" s="9">
        <v>99</v>
      </c>
      <c r="E12289" s="9">
        <v>76.5</v>
      </c>
      <c r="F12289" s="9">
        <v>0</v>
      </c>
      <c r="G12289" s="9">
        <v>22.5</v>
      </c>
    </row>
    <row r="12290" spans="1:7">
      <c r="A12290" s="7" t="s">
        <v>42916</v>
      </c>
      <c r="B12290" s="8">
        <v>43624</v>
      </c>
      <c r="C12290" s="9">
        <v>90</v>
      </c>
      <c r="D12290" s="9">
        <v>90</v>
      </c>
      <c r="E12290" s="9">
        <v>60.1</v>
      </c>
      <c r="F12290" s="9">
        <v>0</v>
      </c>
      <c r="G12290" s="9">
        <v>29.9</v>
      </c>
    </row>
    <row r="12291" spans="1:7">
      <c r="A12291" s="7" t="s">
        <v>42917</v>
      </c>
      <c r="B12291" s="8">
        <v>43624</v>
      </c>
      <c r="C12291" s="9">
        <v>266</v>
      </c>
      <c r="D12291" s="9">
        <v>266</v>
      </c>
      <c r="E12291" s="9">
        <v>230</v>
      </c>
      <c r="F12291" s="9">
        <v>0</v>
      </c>
      <c r="G12291" s="9">
        <v>36</v>
      </c>
    </row>
    <row r="12292" spans="1:7">
      <c r="A12292" s="7" t="s">
        <v>42918</v>
      </c>
      <c r="B12292" s="8">
        <v>43624</v>
      </c>
      <c r="C12292" s="9">
        <v>138</v>
      </c>
      <c r="D12292" s="9">
        <v>0</v>
      </c>
      <c r="E12292" s="9">
        <v>76.5</v>
      </c>
      <c r="F12292" s="9">
        <v>138</v>
      </c>
      <c r="G12292" s="9">
        <v>61.5</v>
      </c>
    </row>
    <row r="12293" spans="1:7">
      <c r="A12293" s="7" t="s">
        <v>42919</v>
      </c>
      <c r="B12293" s="8">
        <v>43624</v>
      </c>
      <c r="C12293" s="9">
        <v>90</v>
      </c>
      <c r="D12293" s="9">
        <v>0</v>
      </c>
      <c r="E12293" s="9">
        <v>65</v>
      </c>
      <c r="F12293" s="9">
        <v>90</v>
      </c>
      <c r="G12293" s="9">
        <v>25</v>
      </c>
    </row>
    <row r="12294" spans="1:7">
      <c r="A12294" s="7" t="s">
        <v>42920</v>
      </c>
      <c r="B12294" s="8">
        <v>43624</v>
      </c>
      <c r="C12294" s="9">
        <v>150</v>
      </c>
      <c r="D12294" s="9">
        <v>150</v>
      </c>
      <c r="E12294" s="9">
        <v>105.97</v>
      </c>
      <c r="F12294" s="9">
        <v>0</v>
      </c>
      <c r="G12294" s="9">
        <v>44.03</v>
      </c>
    </row>
    <row r="12295" spans="1:7">
      <c r="A12295" s="7" t="s">
        <v>42921</v>
      </c>
      <c r="B12295" s="8">
        <v>43624</v>
      </c>
      <c r="C12295" s="9">
        <v>330</v>
      </c>
      <c r="D12295" s="9">
        <v>330</v>
      </c>
      <c r="E12295" s="9">
        <v>162</v>
      </c>
      <c r="F12295" s="9">
        <v>0</v>
      </c>
      <c r="G12295" s="9">
        <v>168</v>
      </c>
    </row>
    <row r="12296" spans="1:7">
      <c r="A12296" s="7" t="s">
        <v>42922</v>
      </c>
      <c r="B12296" s="8">
        <v>43624</v>
      </c>
      <c r="C12296" s="9">
        <v>400</v>
      </c>
      <c r="D12296" s="9">
        <v>400</v>
      </c>
      <c r="E12296" s="9">
        <v>183.51</v>
      </c>
      <c r="F12296" s="9">
        <v>0</v>
      </c>
      <c r="G12296" s="9">
        <v>216.49</v>
      </c>
    </row>
    <row r="12297" spans="1:7">
      <c r="A12297" s="7" t="s">
        <v>42923</v>
      </c>
      <c r="B12297" s="8">
        <v>43624</v>
      </c>
      <c r="C12297" s="9">
        <v>58</v>
      </c>
      <c r="D12297" s="9">
        <v>58</v>
      </c>
      <c r="E12297" s="9">
        <v>39.59</v>
      </c>
      <c r="F12297" s="9">
        <v>0</v>
      </c>
      <c r="G12297" s="9">
        <v>18.41</v>
      </c>
    </row>
    <row r="12298" spans="1:7">
      <c r="A12298" s="7" t="s">
        <v>42924</v>
      </c>
      <c r="B12298" s="8">
        <v>43624</v>
      </c>
      <c r="C12298" s="9">
        <v>680</v>
      </c>
      <c r="D12298" s="9">
        <v>0</v>
      </c>
      <c r="E12298" s="9">
        <v>386.6</v>
      </c>
      <c r="F12298" s="9">
        <v>680</v>
      </c>
      <c r="G12298" s="9">
        <v>293.4</v>
      </c>
    </row>
    <row r="12299" spans="1:7">
      <c r="A12299" s="7" t="s">
        <v>42925</v>
      </c>
      <c r="B12299" s="8">
        <v>43624</v>
      </c>
      <c r="C12299" s="9">
        <v>490</v>
      </c>
      <c r="D12299" s="9">
        <v>490</v>
      </c>
      <c r="E12299" s="9">
        <v>197</v>
      </c>
      <c r="F12299" s="9">
        <v>0</v>
      </c>
      <c r="G12299" s="9">
        <v>293</v>
      </c>
    </row>
    <row r="12300" spans="1:7">
      <c r="A12300" s="7" t="s">
        <v>42926</v>
      </c>
      <c r="B12300" s="8">
        <v>43624</v>
      </c>
      <c r="C12300" s="9">
        <v>670</v>
      </c>
      <c r="D12300" s="9">
        <v>670</v>
      </c>
      <c r="E12300" s="9">
        <v>440</v>
      </c>
      <c r="F12300" s="9">
        <v>0</v>
      </c>
      <c r="G12300" s="9">
        <v>230</v>
      </c>
    </row>
    <row r="12301" spans="1:7">
      <c r="A12301" s="7" t="s">
        <v>42927</v>
      </c>
      <c r="B12301" s="8">
        <v>43624</v>
      </c>
      <c r="C12301" s="9">
        <v>54</v>
      </c>
      <c r="D12301" s="9">
        <v>54</v>
      </c>
      <c r="E12301" s="9">
        <v>22.8</v>
      </c>
      <c r="F12301" s="9">
        <v>0</v>
      </c>
      <c r="G12301" s="9">
        <v>31.2</v>
      </c>
    </row>
    <row r="12302" spans="1:7">
      <c r="A12302" s="7" t="s">
        <v>42928</v>
      </c>
      <c r="B12302" s="8">
        <v>43623</v>
      </c>
      <c r="C12302" s="9">
        <v>1352</v>
      </c>
      <c r="D12302" s="9">
        <v>1352</v>
      </c>
      <c r="E12302" s="9">
        <v>802.21</v>
      </c>
      <c r="F12302" s="9">
        <v>0</v>
      </c>
      <c r="G12302" s="9">
        <v>549.79</v>
      </c>
    </row>
    <row r="12303" spans="1:7">
      <c r="A12303" s="7" t="s">
        <v>42929</v>
      </c>
      <c r="B12303" s="8">
        <v>43623</v>
      </c>
      <c r="C12303" s="9">
        <v>350</v>
      </c>
      <c r="D12303" s="9">
        <v>350</v>
      </c>
      <c r="E12303" s="9">
        <v>260</v>
      </c>
      <c r="F12303" s="9">
        <v>0</v>
      </c>
      <c r="G12303" s="9">
        <v>90</v>
      </c>
    </row>
    <row r="12304" spans="1:7">
      <c r="A12304" s="7" t="s">
        <v>42930</v>
      </c>
      <c r="B12304" s="8">
        <v>43623</v>
      </c>
      <c r="C12304" s="9">
        <v>300</v>
      </c>
      <c r="D12304" s="9">
        <v>300</v>
      </c>
      <c r="E12304" s="9">
        <v>276.93</v>
      </c>
      <c r="F12304" s="9">
        <v>0</v>
      </c>
      <c r="G12304" s="9">
        <v>23.07</v>
      </c>
    </row>
    <row r="12305" spans="1:7">
      <c r="A12305" s="7" t="s">
        <v>42931</v>
      </c>
      <c r="B12305" s="8">
        <v>43623</v>
      </c>
      <c r="C12305" s="9">
        <v>87</v>
      </c>
      <c r="D12305" s="9">
        <v>87</v>
      </c>
      <c r="E12305" s="9">
        <v>67</v>
      </c>
      <c r="F12305" s="9">
        <v>0</v>
      </c>
      <c r="G12305" s="9">
        <v>20</v>
      </c>
    </row>
    <row r="12306" spans="1:7">
      <c r="A12306" s="7" t="s">
        <v>42932</v>
      </c>
      <c r="B12306" s="8">
        <v>43623</v>
      </c>
      <c r="C12306" s="9">
        <v>96</v>
      </c>
      <c r="D12306" s="9">
        <v>96</v>
      </c>
      <c r="E12306" s="9">
        <v>58.5</v>
      </c>
      <c r="F12306" s="9">
        <v>0</v>
      </c>
      <c r="G12306" s="9">
        <v>37.5</v>
      </c>
    </row>
    <row r="12307" spans="1:7">
      <c r="A12307" s="7" t="s">
        <v>42933</v>
      </c>
      <c r="B12307" s="8">
        <v>43623</v>
      </c>
      <c r="C12307" s="9">
        <v>46</v>
      </c>
      <c r="D12307" s="9">
        <v>46</v>
      </c>
      <c r="E12307" s="9">
        <v>40</v>
      </c>
      <c r="F12307" s="9">
        <v>0</v>
      </c>
      <c r="G12307" s="9">
        <v>6</v>
      </c>
    </row>
    <row r="12308" spans="1:7">
      <c r="A12308" s="7" t="s">
        <v>42934</v>
      </c>
      <c r="B12308" s="8">
        <v>43623</v>
      </c>
      <c r="C12308" s="9">
        <v>145</v>
      </c>
      <c r="D12308" s="9">
        <v>145</v>
      </c>
      <c r="E12308" s="9">
        <v>91.4</v>
      </c>
      <c r="F12308" s="9">
        <v>0</v>
      </c>
      <c r="G12308" s="9">
        <v>53.6</v>
      </c>
    </row>
    <row r="12309" spans="1:7">
      <c r="A12309" s="7" t="s">
        <v>42935</v>
      </c>
      <c r="B12309" s="8">
        <v>43623</v>
      </c>
      <c r="C12309" s="9">
        <v>245</v>
      </c>
      <c r="D12309" s="9">
        <v>245</v>
      </c>
      <c r="E12309" s="9">
        <v>143.2</v>
      </c>
      <c r="F12309" s="9">
        <v>0</v>
      </c>
      <c r="G12309" s="9">
        <v>101.8</v>
      </c>
    </row>
    <row r="12310" spans="1:7">
      <c r="A12310" s="7" t="s">
        <v>42936</v>
      </c>
      <c r="B12310" s="8">
        <v>43623</v>
      </c>
      <c r="C12310" s="9">
        <v>60</v>
      </c>
      <c r="D12310" s="9">
        <v>60</v>
      </c>
      <c r="E12310" s="9">
        <v>32.5</v>
      </c>
      <c r="F12310" s="9">
        <v>0</v>
      </c>
      <c r="G12310" s="9">
        <v>27.5</v>
      </c>
    </row>
    <row r="12311" spans="1:7">
      <c r="A12311" s="7" t="s">
        <v>42937</v>
      </c>
      <c r="B12311" s="8">
        <v>43623</v>
      </c>
      <c r="C12311" s="9">
        <v>85</v>
      </c>
      <c r="D12311" s="9">
        <v>0</v>
      </c>
      <c r="E12311" s="9">
        <v>62</v>
      </c>
      <c r="F12311" s="9">
        <v>85</v>
      </c>
      <c r="G12311" s="9">
        <v>23</v>
      </c>
    </row>
    <row r="12312" spans="1:7">
      <c r="A12312" s="7" t="s">
        <v>42938</v>
      </c>
      <c r="B12312" s="8">
        <v>43623</v>
      </c>
      <c r="C12312" s="9">
        <v>219</v>
      </c>
      <c r="D12312" s="9">
        <v>219</v>
      </c>
      <c r="E12312" s="9">
        <v>133.7</v>
      </c>
      <c r="F12312" s="9">
        <v>0</v>
      </c>
      <c r="G12312" s="9">
        <v>85.3</v>
      </c>
    </row>
    <row r="12313" spans="1:7">
      <c r="A12313" s="7" t="s">
        <v>42939</v>
      </c>
      <c r="B12313" s="8">
        <v>43623</v>
      </c>
      <c r="C12313" s="9">
        <v>288</v>
      </c>
      <c r="D12313" s="9">
        <v>288</v>
      </c>
      <c r="E12313" s="9">
        <v>205.9</v>
      </c>
      <c r="F12313" s="9">
        <v>0</v>
      </c>
      <c r="G12313" s="9">
        <v>82.1</v>
      </c>
    </row>
    <row r="12314" spans="1:7">
      <c r="A12314" s="7" t="s">
        <v>42940</v>
      </c>
      <c r="B12314" s="8">
        <v>43623</v>
      </c>
      <c r="C12314" s="9">
        <v>205</v>
      </c>
      <c r="D12314" s="9">
        <v>205</v>
      </c>
      <c r="E12314" s="9">
        <v>148.6</v>
      </c>
      <c r="F12314" s="9">
        <v>0</v>
      </c>
      <c r="G12314" s="9">
        <v>56.4</v>
      </c>
    </row>
    <row r="12315" spans="1:7">
      <c r="A12315" s="7" t="s">
        <v>42941</v>
      </c>
      <c r="B12315" s="8">
        <v>43623</v>
      </c>
      <c r="C12315" s="9">
        <v>40</v>
      </c>
      <c r="D12315" s="9">
        <v>40</v>
      </c>
      <c r="E12315" s="9">
        <v>26</v>
      </c>
      <c r="F12315" s="9">
        <v>0</v>
      </c>
      <c r="G12315" s="9">
        <v>14</v>
      </c>
    </row>
    <row r="12316" spans="1:7">
      <c r="A12316" s="7" t="s">
        <v>42942</v>
      </c>
      <c r="B12316" s="8">
        <v>43623</v>
      </c>
      <c r="C12316" s="9">
        <v>748</v>
      </c>
      <c r="D12316" s="9">
        <v>748</v>
      </c>
      <c r="E12316" s="9">
        <v>437.6</v>
      </c>
      <c r="F12316" s="9">
        <v>0</v>
      </c>
      <c r="G12316" s="9">
        <v>310.4</v>
      </c>
    </row>
    <row r="12317" spans="1:7">
      <c r="A12317" s="7" t="s">
        <v>42943</v>
      </c>
      <c r="B12317" s="8">
        <v>43623</v>
      </c>
      <c r="C12317" s="9">
        <v>310</v>
      </c>
      <c r="D12317" s="9">
        <v>310</v>
      </c>
      <c r="E12317" s="9">
        <v>135</v>
      </c>
      <c r="F12317" s="9">
        <v>0</v>
      </c>
      <c r="G12317" s="9">
        <v>175</v>
      </c>
    </row>
    <row r="12318" spans="1:7">
      <c r="A12318" s="7" t="s">
        <v>42944</v>
      </c>
      <c r="B12318" s="8">
        <v>43623</v>
      </c>
      <c r="C12318" s="9">
        <v>90</v>
      </c>
      <c r="D12318" s="9">
        <v>90</v>
      </c>
      <c r="E12318" s="9">
        <v>44</v>
      </c>
      <c r="F12318" s="9">
        <v>0</v>
      </c>
      <c r="G12318" s="9">
        <v>46</v>
      </c>
    </row>
    <row r="12319" spans="1:7">
      <c r="A12319" s="7" t="s">
        <v>42945</v>
      </c>
      <c r="B12319" s="8">
        <v>43623</v>
      </c>
      <c r="C12319" s="9">
        <v>180</v>
      </c>
      <c r="D12319" s="9">
        <v>180</v>
      </c>
      <c r="E12319" s="9">
        <v>125</v>
      </c>
      <c r="F12319" s="9">
        <v>0</v>
      </c>
      <c r="G12319" s="9">
        <v>55</v>
      </c>
    </row>
    <row r="12320" spans="1:7">
      <c r="A12320" s="7" t="s">
        <v>42946</v>
      </c>
      <c r="B12320" s="8">
        <v>43623</v>
      </c>
      <c r="C12320" s="9">
        <v>310</v>
      </c>
      <c r="D12320" s="9">
        <v>310</v>
      </c>
      <c r="E12320" s="9">
        <v>135</v>
      </c>
      <c r="F12320" s="9">
        <v>0</v>
      </c>
      <c r="G12320" s="9">
        <v>175</v>
      </c>
    </row>
    <row r="12321" spans="1:7">
      <c r="A12321" s="7" t="s">
        <v>42947</v>
      </c>
      <c r="B12321" s="8">
        <v>43623</v>
      </c>
      <c r="C12321" s="9">
        <v>120</v>
      </c>
      <c r="D12321" s="9">
        <v>120</v>
      </c>
      <c r="E12321" s="9">
        <v>60</v>
      </c>
      <c r="F12321" s="9">
        <v>0</v>
      </c>
      <c r="G12321" s="9">
        <v>60</v>
      </c>
    </row>
    <row r="12322" spans="1:7">
      <c r="A12322" s="7" t="s">
        <v>42948</v>
      </c>
      <c r="B12322" s="8">
        <v>43622</v>
      </c>
      <c r="C12322" s="9">
        <v>138</v>
      </c>
      <c r="D12322" s="9">
        <v>138</v>
      </c>
      <c r="E12322" s="9">
        <v>109.88</v>
      </c>
      <c r="F12322" s="9">
        <v>0</v>
      </c>
      <c r="G12322" s="9">
        <v>28.12</v>
      </c>
    </row>
    <row r="12323" spans="1:7">
      <c r="A12323" s="7" t="s">
        <v>42949</v>
      </c>
      <c r="B12323" s="8">
        <v>43622</v>
      </c>
      <c r="C12323" s="9">
        <v>1407</v>
      </c>
      <c r="D12323" s="9">
        <v>1407</v>
      </c>
      <c r="E12323" s="9">
        <v>1019.31</v>
      </c>
      <c r="F12323" s="9">
        <v>0</v>
      </c>
      <c r="G12323" s="9">
        <v>387.69</v>
      </c>
    </row>
    <row r="12324" spans="1:7">
      <c r="A12324" s="7" t="s">
        <v>42950</v>
      </c>
      <c r="B12324" s="8">
        <v>43622</v>
      </c>
      <c r="C12324" s="9">
        <v>235</v>
      </c>
      <c r="D12324" s="9">
        <v>235</v>
      </c>
      <c r="E12324" s="9">
        <v>169.35</v>
      </c>
      <c r="F12324" s="9">
        <v>0</v>
      </c>
      <c r="G12324" s="9">
        <v>65.65</v>
      </c>
    </row>
    <row r="12325" spans="1:7">
      <c r="A12325" s="7" t="s">
        <v>42951</v>
      </c>
      <c r="B12325" s="8">
        <v>43622</v>
      </c>
      <c r="C12325" s="9">
        <v>70</v>
      </c>
      <c r="D12325" s="9">
        <v>70</v>
      </c>
      <c r="E12325" s="9">
        <v>43.2</v>
      </c>
      <c r="F12325" s="9">
        <v>0</v>
      </c>
      <c r="G12325" s="9">
        <v>26.8</v>
      </c>
    </row>
    <row r="12326" spans="1:7">
      <c r="A12326" s="7" t="s">
        <v>42952</v>
      </c>
      <c r="B12326" s="8">
        <v>43622</v>
      </c>
      <c r="C12326" s="9">
        <v>25</v>
      </c>
      <c r="D12326" s="9">
        <v>25</v>
      </c>
      <c r="E12326" s="9">
        <v>17</v>
      </c>
      <c r="F12326" s="9">
        <v>0</v>
      </c>
      <c r="G12326" s="9">
        <v>8</v>
      </c>
    </row>
    <row r="12327" spans="1:7">
      <c r="A12327" s="7" t="s">
        <v>42953</v>
      </c>
      <c r="B12327" s="8">
        <v>43622</v>
      </c>
      <c r="C12327" s="9">
        <v>30</v>
      </c>
      <c r="D12327" s="9">
        <v>30</v>
      </c>
      <c r="E12327" s="9">
        <v>29.3</v>
      </c>
      <c r="F12327" s="9">
        <v>0</v>
      </c>
      <c r="G12327" s="9">
        <v>0.7</v>
      </c>
    </row>
    <row r="12328" spans="1:7">
      <c r="A12328" s="7" t="s">
        <v>42954</v>
      </c>
      <c r="B12328" s="8">
        <v>43622</v>
      </c>
      <c r="C12328" s="9">
        <v>20</v>
      </c>
      <c r="D12328" s="9">
        <v>20</v>
      </c>
      <c r="E12328" s="9">
        <v>12.92</v>
      </c>
      <c r="F12328" s="9">
        <v>0</v>
      </c>
      <c r="G12328" s="9">
        <v>7.08</v>
      </c>
    </row>
    <row r="12329" spans="1:7">
      <c r="A12329" s="7" t="s">
        <v>42955</v>
      </c>
      <c r="B12329" s="8">
        <v>43622</v>
      </c>
      <c r="C12329" s="9">
        <v>9</v>
      </c>
      <c r="D12329" s="9">
        <v>9</v>
      </c>
      <c r="E12329" s="9">
        <v>4.05</v>
      </c>
      <c r="F12329" s="9">
        <v>0</v>
      </c>
      <c r="G12329" s="9">
        <v>4.95</v>
      </c>
    </row>
    <row r="12330" spans="1:7">
      <c r="A12330" s="7" t="s">
        <v>42956</v>
      </c>
      <c r="B12330" s="8">
        <v>43622</v>
      </c>
      <c r="C12330" s="9">
        <v>37</v>
      </c>
      <c r="D12330" s="9">
        <v>37</v>
      </c>
      <c r="E12330" s="9">
        <v>23.75</v>
      </c>
      <c r="F12330" s="9">
        <v>0</v>
      </c>
      <c r="G12330" s="9">
        <v>13.25</v>
      </c>
    </row>
    <row r="12331" spans="1:7">
      <c r="A12331" s="7" t="s">
        <v>42957</v>
      </c>
      <c r="B12331" s="8">
        <v>43622</v>
      </c>
      <c r="C12331" s="9">
        <v>70</v>
      </c>
      <c r="D12331" s="9">
        <v>70</v>
      </c>
      <c r="E12331" s="9">
        <v>43.67</v>
      </c>
      <c r="F12331" s="9">
        <v>0</v>
      </c>
      <c r="G12331" s="9">
        <v>26.33</v>
      </c>
    </row>
    <row r="12332" spans="1:7">
      <c r="A12332" s="7" t="s">
        <v>42958</v>
      </c>
      <c r="B12332" s="8">
        <v>43622</v>
      </c>
      <c r="C12332" s="9">
        <v>279</v>
      </c>
      <c r="D12332" s="9">
        <v>0</v>
      </c>
      <c r="E12332" s="9">
        <v>255.6</v>
      </c>
      <c r="F12332" s="9">
        <v>279</v>
      </c>
      <c r="G12332" s="9">
        <v>23.4</v>
      </c>
    </row>
    <row r="12333" spans="1:7">
      <c r="A12333" s="7" t="s">
        <v>42959</v>
      </c>
      <c r="B12333" s="8">
        <v>43622</v>
      </c>
      <c r="C12333" s="9">
        <v>100</v>
      </c>
      <c r="D12333" s="9">
        <v>100</v>
      </c>
      <c r="E12333" s="9">
        <v>84.2</v>
      </c>
      <c r="F12333" s="9">
        <v>0</v>
      </c>
      <c r="G12333" s="9">
        <v>15.8</v>
      </c>
    </row>
    <row r="12334" spans="1:7">
      <c r="A12334" s="7" t="s">
        <v>42960</v>
      </c>
      <c r="B12334" s="8">
        <v>43621</v>
      </c>
      <c r="C12334" s="9">
        <v>950</v>
      </c>
      <c r="D12334" s="9">
        <v>950</v>
      </c>
      <c r="E12334" s="9">
        <v>681.32</v>
      </c>
      <c r="F12334" s="9">
        <v>0</v>
      </c>
      <c r="G12334" s="9">
        <v>268.68</v>
      </c>
    </row>
    <row r="12335" spans="1:7">
      <c r="A12335" s="7" t="s">
        <v>42961</v>
      </c>
      <c r="B12335" s="8">
        <v>43621</v>
      </c>
      <c r="C12335" s="9">
        <v>74</v>
      </c>
      <c r="D12335" s="9">
        <v>74</v>
      </c>
      <c r="E12335" s="9">
        <v>58.5</v>
      </c>
      <c r="F12335" s="9">
        <v>0</v>
      </c>
      <c r="G12335" s="9">
        <v>15.5</v>
      </c>
    </row>
    <row r="12336" spans="1:7">
      <c r="A12336" s="7" t="s">
        <v>42962</v>
      </c>
      <c r="B12336" s="8">
        <v>43621</v>
      </c>
      <c r="C12336" s="9">
        <v>41</v>
      </c>
      <c r="D12336" s="9">
        <v>41</v>
      </c>
      <c r="E12336" s="9">
        <v>27.63</v>
      </c>
      <c r="F12336" s="9">
        <v>0</v>
      </c>
      <c r="G12336" s="9">
        <v>13.37</v>
      </c>
    </row>
    <row r="12337" spans="1:7">
      <c r="A12337" s="7" t="s">
        <v>42963</v>
      </c>
      <c r="B12337" s="8">
        <v>43621</v>
      </c>
      <c r="C12337" s="9">
        <v>175</v>
      </c>
      <c r="D12337" s="9">
        <v>175</v>
      </c>
      <c r="E12337" s="9">
        <v>120.53</v>
      </c>
      <c r="F12337" s="9">
        <v>0</v>
      </c>
      <c r="G12337" s="9">
        <v>54.47</v>
      </c>
    </row>
    <row r="12338" spans="1:7">
      <c r="A12338" s="7" t="s">
        <v>42964</v>
      </c>
      <c r="B12338" s="8">
        <v>43621</v>
      </c>
      <c r="C12338" s="9">
        <v>54</v>
      </c>
      <c r="D12338" s="9">
        <v>54</v>
      </c>
      <c r="E12338" s="9">
        <v>21.6</v>
      </c>
      <c r="F12338" s="9">
        <v>0</v>
      </c>
      <c r="G12338" s="9">
        <v>32.4</v>
      </c>
    </row>
    <row r="12339" spans="1:7">
      <c r="A12339" s="7" t="s">
        <v>42965</v>
      </c>
      <c r="B12339" s="8">
        <v>43621</v>
      </c>
      <c r="C12339" s="9">
        <v>138</v>
      </c>
      <c r="D12339" s="9">
        <v>0</v>
      </c>
      <c r="E12339" s="9">
        <v>30.5</v>
      </c>
      <c r="F12339" s="9">
        <v>138</v>
      </c>
      <c r="G12339" s="9">
        <v>107.5</v>
      </c>
    </row>
    <row r="12340" spans="1:7">
      <c r="A12340" s="7" t="s">
        <v>42966</v>
      </c>
      <c r="B12340" s="8">
        <v>43621</v>
      </c>
      <c r="C12340" s="9">
        <v>252</v>
      </c>
      <c r="D12340" s="9">
        <v>252</v>
      </c>
      <c r="E12340" s="9">
        <v>241.6</v>
      </c>
      <c r="F12340" s="9">
        <v>0</v>
      </c>
      <c r="G12340" s="9">
        <v>10.4</v>
      </c>
    </row>
    <row r="12341" spans="1:7">
      <c r="A12341" s="7" t="s">
        <v>42967</v>
      </c>
      <c r="B12341" s="8">
        <v>43621</v>
      </c>
      <c r="C12341" s="9">
        <v>455</v>
      </c>
      <c r="D12341" s="9">
        <v>455</v>
      </c>
      <c r="E12341" s="9">
        <v>249.84</v>
      </c>
      <c r="F12341" s="9">
        <v>0</v>
      </c>
      <c r="G12341" s="9">
        <v>205.16</v>
      </c>
    </row>
    <row r="12342" spans="1:7">
      <c r="A12342" s="7" t="s">
        <v>42968</v>
      </c>
      <c r="B12342" s="8">
        <v>43621</v>
      </c>
      <c r="C12342" s="9">
        <v>400</v>
      </c>
      <c r="D12342" s="9">
        <v>400</v>
      </c>
      <c r="E12342" s="9">
        <v>375.17</v>
      </c>
      <c r="F12342" s="9">
        <v>0</v>
      </c>
      <c r="G12342" s="9">
        <v>24.83</v>
      </c>
    </row>
    <row r="12343" spans="1:7">
      <c r="A12343" s="7" t="s">
        <v>42969</v>
      </c>
      <c r="B12343" s="8">
        <v>43621</v>
      </c>
      <c r="C12343" s="9">
        <v>370</v>
      </c>
      <c r="D12343" s="9">
        <v>370</v>
      </c>
      <c r="E12343" s="9">
        <v>348</v>
      </c>
      <c r="F12343" s="9">
        <v>0</v>
      </c>
      <c r="G12343" s="9">
        <v>22</v>
      </c>
    </row>
    <row r="12344" spans="1:7">
      <c r="A12344" s="7" t="s">
        <v>42970</v>
      </c>
      <c r="B12344" s="8">
        <v>43621</v>
      </c>
      <c r="C12344" s="9">
        <v>93</v>
      </c>
      <c r="D12344" s="9">
        <v>93</v>
      </c>
      <c r="E12344" s="9">
        <v>83.15</v>
      </c>
      <c r="F12344" s="9">
        <v>0</v>
      </c>
      <c r="G12344" s="9">
        <v>9.85</v>
      </c>
    </row>
    <row r="12345" spans="1:7">
      <c r="A12345" s="7" t="s">
        <v>42971</v>
      </c>
      <c r="B12345" s="8">
        <v>43621</v>
      </c>
      <c r="C12345" s="9">
        <v>250</v>
      </c>
      <c r="D12345" s="9">
        <v>250</v>
      </c>
      <c r="E12345" s="9">
        <v>191.3</v>
      </c>
      <c r="F12345" s="9">
        <v>0</v>
      </c>
      <c r="G12345" s="9">
        <v>58.7</v>
      </c>
    </row>
    <row r="12346" spans="1:7">
      <c r="A12346" s="7" t="s">
        <v>42972</v>
      </c>
      <c r="B12346" s="8">
        <v>43621</v>
      </c>
      <c r="C12346" s="9">
        <v>620</v>
      </c>
      <c r="D12346" s="9">
        <v>620</v>
      </c>
      <c r="E12346" s="9">
        <v>463.5</v>
      </c>
      <c r="F12346" s="9">
        <v>0</v>
      </c>
      <c r="G12346" s="9">
        <v>156.5</v>
      </c>
    </row>
    <row r="12347" spans="1:7">
      <c r="A12347" s="7" t="s">
        <v>42973</v>
      </c>
      <c r="B12347" s="8">
        <v>43620</v>
      </c>
      <c r="C12347" s="9">
        <v>1785</v>
      </c>
      <c r="D12347" s="9">
        <v>1785</v>
      </c>
      <c r="E12347" s="9">
        <v>1344.86</v>
      </c>
      <c r="F12347" s="9">
        <v>0</v>
      </c>
      <c r="G12347" s="9">
        <v>440.14</v>
      </c>
    </row>
    <row r="12348" spans="1:7">
      <c r="A12348" s="7" t="s">
        <v>42974</v>
      </c>
      <c r="B12348" s="8">
        <v>43620</v>
      </c>
      <c r="C12348" s="9">
        <v>80</v>
      </c>
      <c r="D12348" s="9">
        <v>80</v>
      </c>
      <c r="E12348" s="9">
        <v>68.5</v>
      </c>
      <c r="F12348" s="9">
        <v>0</v>
      </c>
      <c r="G12348" s="9">
        <v>11.5</v>
      </c>
    </row>
    <row r="12349" spans="1:7">
      <c r="A12349" s="7" t="s">
        <v>42975</v>
      </c>
      <c r="B12349" s="8">
        <v>43620</v>
      </c>
      <c r="C12349" s="9">
        <v>40</v>
      </c>
      <c r="D12349" s="9">
        <v>40</v>
      </c>
      <c r="E12349" s="9">
        <v>36</v>
      </c>
      <c r="F12349" s="9">
        <v>0</v>
      </c>
      <c r="G12349" s="9">
        <v>4</v>
      </c>
    </row>
    <row r="12350" spans="1:7">
      <c r="A12350" s="7" t="s">
        <v>42976</v>
      </c>
      <c r="B12350" s="8">
        <v>43620</v>
      </c>
      <c r="C12350" s="9">
        <v>50</v>
      </c>
      <c r="D12350" s="9">
        <v>50</v>
      </c>
      <c r="E12350" s="9">
        <v>36.5</v>
      </c>
      <c r="F12350" s="9">
        <v>0</v>
      </c>
      <c r="G12350" s="9">
        <v>13.5</v>
      </c>
    </row>
    <row r="12351" spans="1:7">
      <c r="A12351" s="7" t="s">
        <v>42977</v>
      </c>
      <c r="B12351" s="8">
        <v>43620</v>
      </c>
      <c r="C12351" s="9">
        <v>83</v>
      </c>
      <c r="D12351" s="9">
        <v>83</v>
      </c>
      <c r="E12351" s="9">
        <v>67</v>
      </c>
      <c r="F12351" s="9">
        <v>0</v>
      </c>
      <c r="G12351" s="9">
        <v>16</v>
      </c>
    </row>
    <row r="12352" spans="1:7">
      <c r="A12352" s="7" t="s">
        <v>42978</v>
      </c>
      <c r="B12352" s="8">
        <v>43620</v>
      </c>
      <c r="C12352" s="9">
        <v>140</v>
      </c>
      <c r="D12352" s="9">
        <v>140</v>
      </c>
      <c r="E12352" s="9">
        <v>113.5</v>
      </c>
      <c r="F12352" s="9">
        <v>0</v>
      </c>
      <c r="G12352" s="9">
        <v>26.5</v>
      </c>
    </row>
    <row r="12353" spans="1:7">
      <c r="A12353" s="7" t="s">
        <v>42979</v>
      </c>
      <c r="B12353" s="8">
        <v>43620</v>
      </c>
      <c r="C12353" s="9">
        <v>65</v>
      </c>
      <c r="D12353" s="9">
        <v>65</v>
      </c>
      <c r="E12353" s="9">
        <v>39.3</v>
      </c>
      <c r="F12353" s="9">
        <v>0</v>
      </c>
      <c r="G12353" s="9">
        <v>25.7</v>
      </c>
    </row>
    <row r="12354" spans="1:7">
      <c r="A12354" s="7" t="s">
        <v>42980</v>
      </c>
      <c r="B12354" s="8">
        <v>43620</v>
      </c>
      <c r="C12354" s="9">
        <v>190</v>
      </c>
      <c r="D12354" s="9">
        <v>190</v>
      </c>
      <c r="E12354" s="9">
        <v>127.42</v>
      </c>
      <c r="F12354" s="9">
        <v>0</v>
      </c>
      <c r="G12354" s="9">
        <v>62.58</v>
      </c>
    </row>
    <row r="12355" spans="1:7">
      <c r="A12355" s="7" t="s">
        <v>42981</v>
      </c>
      <c r="B12355" s="8">
        <v>43620</v>
      </c>
      <c r="C12355" s="9">
        <v>140</v>
      </c>
      <c r="D12355" s="9">
        <v>140</v>
      </c>
      <c r="E12355" s="9">
        <v>89.2</v>
      </c>
      <c r="F12355" s="9">
        <v>0</v>
      </c>
      <c r="G12355" s="9">
        <v>50.8</v>
      </c>
    </row>
    <row r="12356" spans="1:7">
      <c r="A12356" s="7" t="s">
        <v>42982</v>
      </c>
      <c r="B12356" s="8">
        <v>43620</v>
      </c>
      <c r="C12356" s="9">
        <v>45</v>
      </c>
      <c r="D12356" s="9">
        <v>45</v>
      </c>
      <c r="E12356" s="9">
        <v>22.35</v>
      </c>
      <c r="F12356" s="9">
        <v>0</v>
      </c>
      <c r="G12356" s="9">
        <v>22.65</v>
      </c>
    </row>
    <row r="12357" spans="1:7">
      <c r="A12357" s="7" t="s">
        <v>42983</v>
      </c>
      <c r="B12357" s="8">
        <v>43620</v>
      </c>
      <c r="C12357" s="9">
        <v>240</v>
      </c>
      <c r="D12357" s="9">
        <v>240</v>
      </c>
      <c r="E12357" s="9">
        <v>193.28</v>
      </c>
      <c r="F12357" s="9">
        <v>0</v>
      </c>
      <c r="G12357" s="9">
        <v>46.72</v>
      </c>
    </row>
    <row r="12358" spans="1:7">
      <c r="A12358" s="7" t="s">
        <v>42984</v>
      </c>
      <c r="B12358" s="8">
        <v>43620</v>
      </c>
      <c r="C12358" s="9">
        <v>63</v>
      </c>
      <c r="D12358" s="9">
        <v>63</v>
      </c>
      <c r="E12358" s="9">
        <v>39.5</v>
      </c>
      <c r="F12358" s="9">
        <v>0</v>
      </c>
      <c r="G12358" s="9">
        <v>23.5</v>
      </c>
    </row>
    <row r="12359" spans="1:7">
      <c r="A12359" s="7" t="s">
        <v>42985</v>
      </c>
      <c r="B12359" s="8">
        <v>43620</v>
      </c>
      <c r="C12359" s="9">
        <v>100</v>
      </c>
      <c r="D12359" s="9">
        <v>100</v>
      </c>
      <c r="E12359" s="9">
        <v>60.7</v>
      </c>
      <c r="F12359" s="9">
        <v>0</v>
      </c>
      <c r="G12359" s="9">
        <v>39.3</v>
      </c>
    </row>
    <row r="12360" spans="1:7">
      <c r="A12360" s="7" t="s">
        <v>42986</v>
      </c>
      <c r="B12360" s="8">
        <v>43620</v>
      </c>
      <c r="C12360" s="9">
        <v>80</v>
      </c>
      <c r="D12360" s="9">
        <v>80</v>
      </c>
      <c r="E12360" s="9">
        <v>54.77</v>
      </c>
      <c r="F12360" s="9">
        <v>0</v>
      </c>
      <c r="G12360" s="9">
        <v>25.23</v>
      </c>
    </row>
    <row r="12361" spans="1:7">
      <c r="A12361" s="7" t="s">
        <v>42987</v>
      </c>
      <c r="B12361" s="8">
        <v>43620</v>
      </c>
      <c r="C12361" s="9">
        <v>89</v>
      </c>
      <c r="D12361" s="9">
        <v>89</v>
      </c>
      <c r="E12361" s="9">
        <v>64.4</v>
      </c>
      <c r="F12361" s="9">
        <v>0</v>
      </c>
      <c r="G12361" s="9">
        <v>24.6</v>
      </c>
    </row>
    <row r="12362" spans="1:7">
      <c r="A12362" s="7" t="s">
        <v>42988</v>
      </c>
      <c r="B12362" s="8">
        <v>43620</v>
      </c>
      <c r="C12362" s="9">
        <v>68</v>
      </c>
      <c r="D12362" s="9">
        <v>68</v>
      </c>
      <c r="E12362" s="9">
        <v>39.77</v>
      </c>
      <c r="F12362" s="9">
        <v>0</v>
      </c>
      <c r="G12362" s="9">
        <v>28.23</v>
      </c>
    </row>
    <row r="12363" spans="1:7">
      <c r="A12363" s="7" t="s">
        <v>42989</v>
      </c>
      <c r="B12363" s="8">
        <v>43620</v>
      </c>
      <c r="C12363" s="9">
        <v>92</v>
      </c>
      <c r="D12363" s="9">
        <v>92</v>
      </c>
      <c r="E12363" s="9">
        <v>80</v>
      </c>
      <c r="F12363" s="9">
        <v>0</v>
      </c>
      <c r="G12363" s="9">
        <v>12</v>
      </c>
    </row>
    <row r="12364" spans="1:7">
      <c r="A12364" s="7" t="s">
        <v>42990</v>
      </c>
      <c r="B12364" s="8">
        <v>43620</v>
      </c>
      <c r="C12364" s="9">
        <v>290</v>
      </c>
      <c r="D12364" s="9">
        <v>290</v>
      </c>
      <c r="E12364" s="9">
        <v>214.24</v>
      </c>
      <c r="F12364" s="9">
        <v>0</v>
      </c>
      <c r="G12364" s="9">
        <v>75.76</v>
      </c>
    </row>
    <row r="12365" spans="1:7">
      <c r="A12365" s="7" t="s">
        <v>42991</v>
      </c>
      <c r="B12365" s="8">
        <v>43620</v>
      </c>
      <c r="C12365" s="9">
        <v>86</v>
      </c>
      <c r="D12365" s="9">
        <v>86</v>
      </c>
      <c r="E12365" s="9">
        <v>82.9</v>
      </c>
      <c r="F12365" s="9">
        <v>0</v>
      </c>
      <c r="G12365" s="9">
        <v>3.1</v>
      </c>
    </row>
    <row r="12366" spans="1:7">
      <c r="A12366" s="7" t="s">
        <v>42992</v>
      </c>
      <c r="B12366" s="8">
        <v>43620</v>
      </c>
      <c r="C12366" s="9">
        <v>380</v>
      </c>
      <c r="D12366" s="9">
        <v>380</v>
      </c>
      <c r="E12366" s="9">
        <v>205</v>
      </c>
      <c r="F12366" s="9">
        <v>0</v>
      </c>
      <c r="G12366" s="9">
        <v>175</v>
      </c>
    </row>
    <row r="12367" spans="1:7">
      <c r="A12367" s="7" t="s">
        <v>42993</v>
      </c>
      <c r="B12367" s="8">
        <v>43620</v>
      </c>
      <c r="C12367" s="9">
        <v>504</v>
      </c>
      <c r="D12367" s="9">
        <v>504</v>
      </c>
      <c r="E12367" s="9">
        <v>375.04</v>
      </c>
      <c r="F12367" s="9">
        <v>0</v>
      </c>
      <c r="G12367" s="9">
        <v>128.96</v>
      </c>
    </row>
    <row r="12368" spans="1:7">
      <c r="A12368" s="7" t="s">
        <v>42994</v>
      </c>
      <c r="B12368" s="8">
        <v>43620</v>
      </c>
      <c r="C12368" s="9">
        <v>297</v>
      </c>
      <c r="D12368" s="9">
        <v>297</v>
      </c>
      <c r="E12368" s="9">
        <v>200.5</v>
      </c>
      <c r="F12368" s="9">
        <v>0</v>
      </c>
      <c r="G12368" s="9">
        <v>96.5</v>
      </c>
    </row>
    <row r="12369" spans="1:7">
      <c r="A12369" s="7" t="s">
        <v>42995</v>
      </c>
      <c r="B12369" s="8">
        <v>43619</v>
      </c>
      <c r="C12369" s="9">
        <v>379</v>
      </c>
      <c r="D12369" s="9">
        <v>379</v>
      </c>
      <c r="E12369" s="9">
        <v>296.8</v>
      </c>
      <c r="F12369" s="9">
        <v>0</v>
      </c>
      <c r="G12369" s="9">
        <v>82.2</v>
      </c>
    </row>
    <row r="12370" spans="1:7">
      <c r="A12370" s="7" t="s">
        <v>42996</v>
      </c>
      <c r="B12370" s="8">
        <v>43619</v>
      </c>
      <c r="C12370" s="9">
        <v>380</v>
      </c>
      <c r="D12370" s="9">
        <v>380</v>
      </c>
      <c r="E12370" s="9">
        <v>211</v>
      </c>
      <c r="F12370" s="9">
        <v>0</v>
      </c>
      <c r="G12370" s="9">
        <v>169</v>
      </c>
    </row>
    <row r="12371" spans="1:7">
      <c r="A12371" s="7" t="s">
        <v>42997</v>
      </c>
      <c r="B12371" s="8">
        <v>43619</v>
      </c>
      <c r="C12371" s="9">
        <v>48</v>
      </c>
      <c r="D12371" s="9">
        <v>48</v>
      </c>
      <c r="E12371" s="9">
        <v>19.8</v>
      </c>
      <c r="F12371" s="9">
        <v>0</v>
      </c>
      <c r="G12371" s="9">
        <v>28.2</v>
      </c>
    </row>
    <row r="12372" spans="1:7">
      <c r="A12372" s="7" t="s">
        <v>42998</v>
      </c>
      <c r="B12372" s="8">
        <v>43619</v>
      </c>
      <c r="C12372" s="9">
        <v>104</v>
      </c>
      <c r="D12372" s="9">
        <v>104</v>
      </c>
      <c r="E12372" s="9">
        <v>55.4</v>
      </c>
      <c r="F12372" s="9">
        <v>0</v>
      </c>
      <c r="G12372" s="9">
        <v>48.6</v>
      </c>
    </row>
    <row r="12373" spans="1:7">
      <c r="A12373" s="7" t="s">
        <v>42999</v>
      </c>
      <c r="B12373" s="8">
        <v>43619</v>
      </c>
      <c r="C12373" s="9">
        <v>162</v>
      </c>
      <c r="D12373" s="9">
        <v>162</v>
      </c>
      <c r="E12373" s="9">
        <v>124.5</v>
      </c>
      <c r="F12373" s="9">
        <v>0</v>
      </c>
      <c r="G12373" s="9">
        <v>37.5</v>
      </c>
    </row>
    <row r="12374" spans="1:7">
      <c r="A12374" s="7" t="s">
        <v>43000</v>
      </c>
      <c r="B12374" s="8">
        <v>43619</v>
      </c>
      <c r="C12374" s="9">
        <v>1561</v>
      </c>
      <c r="D12374" s="9">
        <v>1561</v>
      </c>
      <c r="E12374" s="9">
        <v>1066.75</v>
      </c>
      <c r="F12374" s="9">
        <v>0</v>
      </c>
      <c r="G12374" s="9">
        <v>494.25</v>
      </c>
    </row>
    <row r="12375" spans="1:7">
      <c r="A12375" s="7" t="s">
        <v>43001</v>
      </c>
      <c r="B12375" s="8">
        <v>43619</v>
      </c>
      <c r="C12375" s="9">
        <v>261</v>
      </c>
      <c r="D12375" s="9">
        <v>261</v>
      </c>
      <c r="E12375" s="9">
        <v>181.8</v>
      </c>
      <c r="F12375" s="9">
        <v>0</v>
      </c>
      <c r="G12375" s="9">
        <v>79.2</v>
      </c>
    </row>
    <row r="12376" spans="1:7">
      <c r="A12376" s="7" t="s">
        <v>43002</v>
      </c>
      <c r="B12376" s="8">
        <v>43618</v>
      </c>
      <c r="C12376" s="9">
        <v>1134</v>
      </c>
      <c r="D12376" s="9">
        <v>1134</v>
      </c>
      <c r="E12376" s="9">
        <v>821.28</v>
      </c>
      <c r="F12376" s="9">
        <v>0</v>
      </c>
      <c r="G12376" s="9">
        <v>312.72</v>
      </c>
    </row>
    <row r="12377" spans="1:7">
      <c r="A12377" s="7" t="s">
        <v>43003</v>
      </c>
      <c r="B12377" s="8">
        <v>43618</v>
      </c>
      <c r="C12377" s="9">
        <v>47</v>
      </c>
      <c r="D12377" s="9">
        <v>47</v>
      </c>
      <c r="E12377" s="9">
        <v>30</v>
      </c>
      <c r="F12377" s="9">
        <v>0</v>
      </c>
      <c r="G12377" s="9">
        <v>17</v>
      </c>
    </row>
    <row r="12378" spans="1:7">
      <c r="A12378" s="7" t="s">
        <v>43004</v>
      </c>
      <c r="B12378" s="8">
        <v>43618</v>
      </c>
      <c r="C12378" s="9">
        <v>98</v>
      </c>
      <c r="D12378" s="9">
        <v>98</v>
      </c>
      <c r="E12378" s="9">
        <v>79.5</v>
      </c>
      <c r="F12378" s="9">
        <v>0</v>
      </c>
      <c r="G12378" s="9">
        <v>18.5</v>
      </c>
    </row>
    <row r="12379" spans="1:7">
      <c r="A12379" s="7" t="s">
        <v>43005</v>
      </c>
      <c r="B12379" s="8">
        <v>43618</v>
      </c>
      <c r="C12379" s="9">
        <v>65</v>
      </c>
      <c r="D12379" s="9">
        <v>65</v>
      </c>
      <c r="E12379" s="9">
        <v>63</v>
      </c>
      <c r="F12379" s="9">
        <v>0</v>
      </c>
      <c r="G12379" s="9">
        <v>2</v>
      </c>
    </row>
    <row r="12380" spans="1:7">
      <c r="A12380" s="7" t="s">
        <v>43006</v>
      </c>
      <c r="B12380" s="8">
        <v>43618</v>
      </c>
      <c r="C12380" s="9">
        <v>25</v>
      </c>
      <c r="D12380" s="9">
        <v>25</v>
      </c>
      <c r="E12380" s="9">
        <v>23.3</v>
      </c>
      <c r="F12380" s="9">
        <v>0</v>
      </c>
      <c r="G12380" s="9">
        <v>1.7</v>
      </c>
    </row>
    <row r="12381" spans="1:7">
      <c r="A12381" s="7" t="s">
        <v>43007</v>
      </c>
      <c r="B12381" s="8">
        <v>43618</v>
      </c>
      <c r="C12381" s="9">
        <v>485</v>
      </c>
      <c r="D12381" s="9">
        <v>485</v>
      </c>
      <c r="E12381" s="9">
        <v>260</v>
      </c>
      <c r="F12381" s="9">
        <v>0</v>
      </c>
      <c r="G12381" s="9">
        <v>225</v>
      </c>
    </row>
    <row r="12382" spans="1:7">
      <c r="A12382" s="7" t="s">
        <v>43008</v>
      </c>
      <c r="B12382" s="8">
        <v>43618</v>
      </c>
      <c r="C12382" s="9">
        <v>180</v>
      </c>
      <c r="D12382" s="9">
        <v>180</v>
      </c>
      <c r="E12382" s="9">
        <v>125</v>
      </c>
      <c r="F12382" s="9">
        <v>0</v>
      </c>
      <c r="G12382" s="9">
        <v>55</v>
      </c>
    </row>
    <row r="12383" spans="1:7">
      <c r="A12383" s="7" t="s">
        <v>43009</v>
      </c>
      <c r="B12383" s="8">
        <v>43618</v>
      </c>
      <c r="C12383" s="9">
        <v>115</v>
      </c>
      <c r="D12383" s="9">
        <v>115</v>
      </c>
      <c r="E12383" s="9">
        <v>83</v>
      </c>
      <c r="F12383" s="9">
        <v>0</v>
      </c>
      <c r="G12383" s="9">
        <v>32</v>
      </c>
    </row>
    <row r="12384" spans="1:7">
      <c r="A12384" s="7" t="s">
        <v>43010</v>
      </c>
      <c r="B12384" s="8">
        <v>43618</v>
      </c>
      <c r="C12384" s="9">
        <v>150</v>
      </c>
      <c r="D12384" s="9">
        <v>150</v>
      </c>
      <c r="E12384" s="9">
        <v>96.4</v>
      </c>
      <c r="F12384" s="9">
        <v>0</v>
      </c>
      <c r="G12384" s="9">
        <v>53.6</v>
      </c>
    </row>
    <row r="12385" spans="1:7">
      <c r="A12385" s="7" t="s">
        <v>43011</v>
      </c>
      <c r="B12385" s="8">
        <v>43618</v>
      </c>
      <c r="C12385" s="9">
        <v>530</v>
      </c>
      <c r="D12385" s="9">
        <v>530</v>
      </c>
      <c r="E12385" s="9">
        <v>480</v>
      </c>
      <c r="F12385" s="9">
        <v>0</v>
      </c>
      <c r="G12385" s="9">
        <v>50</v>
      </c>
    </row>
    <row r="12386" spans="1:7">
      <c r="A12386" s="7" t="s">
        <v>43012</v>
      </c>
      <c r="B12386" s="8">
        <v>43618</v>
      </c>
      <c r="C12386" s="9">
        <v>45</v>
      </c>
      <c r="D12386" s="9">
        <v>45</v>
      </c>
      <c r="E12386" s="9">
        <v>22</v>
      </c>
      <c r="F12386" s="9">
        <v>0</v>
      </c>
      <c r="G12386" s="9">
        <v>23</v>
      </c>
    </row>
    <row r="12387" spans="1:7">
      <c r="A12387" s="7" t="s">
        <v>43013</v>
      </c>
      <c r="B12387" s="8">
        <v>43617</v>
      </c>
      <c r="C12387" s="9">
        <v>610</v>
      </c>
      <c r="D12387" s="9">
        <v>610</v>
      </c>
      <c r="E12387" s="9">
        <v>465.53</v>
      </c>
      <c r="F12387" s="9">
        <v>0</v>
      </c>
      <c r="G12387" s="9">
        <v>144.47</v>
      </c>
    </row>
    <row r="12388" spans="1:7">
      <c r="A12388" s="7" t="s">
        <v>43014</v>
      </c>
      <c r="B12388" s="8">
        <v>43617</v>
      </c>
      <c r="C12388" s="9">
        <v>330</v>
      </c>
      <c r="D12388" s="9">
        <v>330</v>
      </c>
      <c r="E12388" s="9">
        <v>175</v>
      </c>
      <c r="F12388" s="9">
        <v>0</v>
      </c>
      <c r="G12388" s="9">
        <v>155</v>
      </c>
    </row>
    <row r="12389" spans="1:7">
      <c r="A12389" s="7" t="s">
        <v>43015</v>
      </c>
      <c r="B12389" s="8">
        <v>43617</v>
      </c>
      <c r="C12389" s="9">
        <v>176</v>
      </c>
      <c r="D12389" s="9">
        <v>176</v>
      </c>
      <c r="E12389" s="9">
        <v>137</v>
      </c>
      <c r="F12389" s="9">
        <v>0</v>
      </c>
      <c r="G12389" s="9">
        <v>39</v>
      </c>
    </row>
    <row r="12390" spans="1:7">
      <c r="A12390" s="7" t="s">
        <v>43016</v>
      </c>
      <c r="B12390" s="8">
        <v>43617</v>
      </c>
      <c r="C12390" s="9">
        <v>19</v>
      </c>
      <c r="D12390" s="9">
        <v>19</v>
      </c>
      <c r="E12390" s="9">
        <v>13.62</v>
      </c>
      <c r="F12390" s="9">
        <v>0</v>
      </c>
      <c r="G12390" s="9">
        <v>5.38</v>
      </c>
    </row>
    <row r="12391" spans="1:7">
      <c r="A12391" s="7" t="s">
        <v>43017</v>
      </c>
      <c r="B12391" s="8">
        <v>43617</v>
      </c>
      <c r="C12391" s="9">
        <v>260</v>
      </c>
      <c r="D12391" s="9">
        <v>260</v>
      </c>
      <c r="E12391" s="9">
        <v>253</v>
      </c>
      <c r="F12391" s="9">
        <v>0</v>
      </c>
      <c r="G12391" s="9">
        <v>7</v>
      </c>
    </row>
    <row r="12392" spans="1:7">
      <c r="A12392" s="7" t="s">
        <v>43018</v>
      </c>
      <c r="B12392" s="8">
        <v>43617</v>
      </c>
      <c r="C12392" s="9">
        <v>252</v>
      </c>
      <c r="D12392" s="9">
        <v>252</v>
      </c>
      <c r="E12392" s="9">
        <v>230</v>
      </c>
      <c r="F12392" s="9">
        <v>0</v>
      </c>
      <c r="G12392" s="9">
        <v>22</v>
      </c>
    </row>
    <row r="12393" spans="1:7">
      <c r="A12393" s="7" t="s">
        <v>43019</v>
      </c>
      <c r="B12393" s="8">
        <v>43617</v>
      </c>
      <c r="C12393" s="9">
        <v>90</v>
      </c>
      <c r="D12393" s="9">
        <v>90</v>
      </c>
      <c r="E12393" s="9">
        <v>44</v>
      </c>
      <c r="F12393" s="9">
        <v>0</v>
      </c>
      <c r="G12393" s="9">
        <v>46</v>
      </c>
    </row>
    <row r="12394" spans="1:7">
      <c r="A12394" s="7" t="s">
        <v>43020</v>
      </c>
      <c r="B12394" s="8">
        <v>43617</v>
      </c>
      <c r="C12394" s="9">
        <v>1135.08</v>
      </c>
      <c r="D12394" s="9">
        <v>1135.08</v>
      </c>
      <c r="E12394" s="9">
        <v>618</v>
      </c>
      <c r="F12394" s="9">
        <v>0</v>
      </c>
      <c r="G12394" s="9">
        <v>517.08</v>
      </c>
    </row>
    <row r="12395" spans="1:7">
      <c r="A12395" s="7" t="s">
        <v>43021</v>
      </c>
      <c r="B12395" s="8">
        <v>43617</v>
      </c>
      <c r="C12395" s="9">
        <v>1120.05</v>
      </c>
      <c r="D12395" s="9">
        <v>0</v>
      </c>
      <c r="E12395" s="9">
        <v>935</v>
      </c>
      <c r="F12395" s="9">
        <v>1120.05</v>
      </c>
      <c r="G12395" s="9">
        <v>185.05</v>
      </c>
    </row>
    <row r="12396" spans="1:7">
      <c r="A12396" s="7" t="s">
        <v>43022</v>
      </c>
      <c r="B12396" s="8">
        <v>43617</v>
      </c>
      <c r="C12396" s="9">
        <v>347</v>
      </c>
      <c r="D12396" s="9">
        <v>347</v>
      </c>
      <c r="E12396" s="9">
        <v>261.5</v>
      </c>
      <c r="F12396" s="9">
        <v>0</v>
      </c>
      <c r="G12396" s="9">
        <v>85.5</v>
      </c>
    </row>
    <row r="12397" spans="1:7">
      <c r="A12397" s="7" t="s">
        <v>43023</v>
      </c>
      <c r="B12397" s="8">
        <v>43617</v>
      </c>
      <c r="C12397" s="9">
        <v>740</v>
      </c>
      <c r="D12397" s="9">
        <v>740</v>
      </c>
      <c r="E12397" s="9">
        <v>698.4</v>
      </c>
      <c r="F12397" s="9">
        <v>0</v>
      </c>
      <c r="G12397" s="9">
        <v>41.6</v>
      </c>
    </row>
    <row r="12398" spans="1:7">
      <c r="A12398" s="7" t="s">
        <v>43024</v>
      </c>
      <c r="B12398" s="8">
        <v>43617</v>
      </c>
      <c r="C12398" s="9">
        <v>868</v>
      </c>
      <c r="D12398" s="9">
        <v>868</v>
      </c>
      <c r="E12398" s="9">
        <v>522</v>
      </c>
      <c r="F12398" s="9">
        <v>0</v>
      </c>
      <c r="G12398" s="9">
        <v>346</v>
      </c>
    </row>
    <row r="12399" spans="1:7">
      <c r="A12399" s="7" t="s">
        <v>43025</v>
      </c>
      <c r="B12399" s="8">
        <v>43617</v>
      </c>
      <c r="C12399" s="9">
        <v>600</v>
      </c>
      <c r="D12399" s="9">
        <v>600</v>
      </c>
      <c r="E12399" s="9">
        <v>339.65</v>
      </c>
      <c r="F12399" s="9">
        <v>0</v>
      </c>
      <c r="G12399" s="9">
        <v>260.35</v>
      </c>
    </row>
    <row r="12400" spans="1:7">
      <c r="A12400" s="7" t="s">
        <v>43026</v>
      </c>
      <c r="B12400" s="8">
        <v>43616</v>
      </c>
      <c r="C12400" s="9">
        <v>846</v>
      </c>
      <c r="D12400" s="9">
        <v>846</v>
      </c>
      <c r="E12400" s="9">
        <v>623.87</v>
      </c>
      <c r="F12400" s="9">
        <v>0</v>
      </c>
      <c r="G12400" s="9">
        <v>222.13</v>
      </c>
    </row>
    <row r="12401" spans="1:7">
      <c r="A12401" s="7" t="s">
        <v>43027</v>
      </c>
      <c r="B12401" s="8">
        <v>43616</v>
      </c>
      <c r="C12401" s="9">
        <v>100</v>
      </c>
      <c r="D12401" s="9">
        <v>100</v>
      </c>
      <c r="E12401" s="9">
        <v>67.54</v>
      </c>
      <c r="F12401" s="9">
        <v>0</v>
      </c>
      <c r="G12401" s="9">
        <v>32.46</v>
      </c>
    </row>
    <row r="12402" spans="1:7">
      <c r="A12402" s="7" t="s">
        <v>43028</v>
      </c>
      <c r="B12402" s="8">
        <v>43616</v>
      </c>
      <c r="C12402" s="9">
        <v>83</v>
      </c>
      <c r="D12402" s="9">
        <v>83</v>
      </c>
      <c r="E12402" s="9">
        <v>60</v>
      </c>
      <c r="F12402" s="9">
        <v>0</v>
      </c>
      <c r="G12402" s="9">
        <v>23</v>
      </c>
    </row>
    <row r="12403" spans="1:7">
      <c r="A12403" s="7" t="s">
        <v>43029</v>
      </c>
      <c r="B12403" s="8">
        <v>43616</v>
      </c>
      <c r="C12403" s="9">
        <v>500</v>
      </c>
      <c r="D12403" s="9">
        <v>500</v>
      </c>
      <c r="E12403" s="9">
        <v>372</v>
      </c>
      <c r="F12403" s="9">
        <v>0</v>
      </c>
      <c r="G12403" s="9">
        <v>128</v>
      </c>
    </row>
    <row r="12404" spans="1:7">
      <c r="A12404" s="7" t="s">
        <v>43030</v>
      </c>
      <c r="B12404" s="8">
        <v>43616</v>
      </c>
      <c r="C12404" s="9">
        <v>263</v>
      </c>
      <c r="D12404" s="9">
        <v>263</v>
      </c>
      <c r="E12404" s="9">
        <v>162.8</v>
      </c>
      <c r="F12404" s="9">
        <v>0</v>
      </c>
      <c r="G12404" s="9">
        <v>100.2</v>
      </c>
    </row>
    <row r="12405" spans="1:7">
      <c r="A12405" s="7" t="s">
        <v>43031</v>
      </c>
      <c r="B12405" s="8">
        <v>43616</v>
      </c>
      <c r="C12405" s="9">
        <v>115</v>
      </c>
      <c r="D12405" s="9">
        <v>115</v>
      </c>
      <c r="E12405" s="9">
        <v>58.11</v>
      </c>
      <c r="F12405" s="9">
        <v>0</v>
      </c>
      <c r="G12405" s="9">
        <v>56.89</v>
      </c>
    </row>
    <row r="12406" spans="1:7">
      <c r="A12406" s="7" t="s">
        <v>43032</v>
      </c>
      <c r="B12406" s="8">
        <v>43616</v>
      </c>
      <c r="C12406" s="9">
        <v>270</v>
      </c>
      <c r="D12406" s="9">
        <v>270</v>
      </c>
      <c r="E12406" s="9">
        <v>186.8</v>
      </c>
      <c r="F12406" s="9">
        <v>0</v>
      </c>
      <c r="G12406" s="9">
        <v>83.2</v>
      </c>
    </row>
    <row r="12407" spans="1:7">
      <c r="A12407" s="7" t="s">
        <v>43033</v>
      </c>
      <c r="B12407" s="8">
        <v>43616</v>
      </c>
      <c r="C12407" s="9">
        <v>30</v>
      </c>
      <c r="D12407" s="9">
        <v>30</v>
      </c>
      <c r="E12407" s="9">
        <v>29.3</v>
      </c>
      <c r="F12407" s="9">
        <v>0</v>
      </c>
      <c r="G12407" s="9">
        <v>0.7</v>
      </c>
    </row>
    <row r="12408" spans="1:7">
      <c r="A12408" s="7" t="s">
        <v>43034</v>
      </c>
      <c r="B12408" s="8">
        <v>43616</v>
      </c>
      <c r="C12408" s="9">
        <v>348</v>
      </c>
      <c r="D12408" s="9">
        <v>348</v>
      </c>
      <c r="E12408" s="9">
        <v>336</v>
      </c>
      <c r="F12408" s="9">
        <v>0</v>
      </c>
      <c r="G12408" s="9">
        <v>12</v>
      </c>
    </row>
    <row r="12409" spans="1:7">
      <c r="A12409" s="7" t="s">
        <v>43035</v>
      </c>
      <c r="B12409" s="8">
        <v>43616</v>
      </c>
      <c r="C12409" s="9">
        <v>320</v>
      </c>
      <c r="D12409" s="9">
        <v>320</v>
      </c>
      <c r="E12409" s="9">
        <v>275.4</v>
      </c>
      <c r="F12409" s="9">
        <v>0</v>
      </c>
      <c r="G12409" s="9">
        <v>44.6</v>
      </c>
    </row>
    <row r="12410" spans="1:7">
      <c r="A12410" s="7" t="s">
        <v>43036</v>
      </c>
      <c r="B12410" s="8">
        <v>43616</v>
      </c>
      <c r="C12410" s="9">
        <v>155</v>
      </c>
      <c r="D12410" s="9">
        <v>155</v>
      </c>
      <c r="E12410" s="9">
        <v>62</v>
      </c>
      <c r="F12410" s="9">
        <v>0</v>
      </c>
      <c r="G12410" s="9">
        <v>93</v>
      </c>
    </row>
    <row r="12411" spans="1:7">
      <c r="A12411" s="7" t="s">
        <v>43037</v>
      </c>
      <c r="B12411" s="8">
        <v>43616</v>
      </c>
      <c r="C12411" s="9">
        <v>457</v>
      </c>
      <c r="D12411" s="9">
        <v>457</v>
      </c>
      <c r="E12411" s="9">
        <v>274.23</v>
      </c>
      <c r="F12411" s="9">
        <v>0</v>
      </c>
      <c r="G12411" s="9">
        <v>182.77</v>
      </c>
    </row>
    <row r="12412" spans="1:7">
      <c r="A12412" s="7" t="s">
        <v>43038</v>
      </c>
      <c r="B12412" s="8">
        <v>43615</v>
      </c>
      <c r="C12412" s="9">
        <v>871</v>
      </c>
      <c r="D12412" s="9">
        <v>871</v>
      </c>
      <c r="E12412" s="9">
        <v>705.7</v>
      </c>
      <c r="F12412" s="9">
        <v>0</v>
      </c>
      <c r="G12412" s="9">
        <v>165.3</v>
      </c>
    </row>
    <row r="12413" spans="1:7">
      <c r="A12413" s="7" t="s">
        <v>43039</v>
      </c>
      <c r="B12413" s="8">
        <v>43615</v>
      </c>
      <c r="C12413" s="9">
        <v>420</v>
      </c>
      <c r="D12413" s="9">
        <v>420</v>
      </c>
      <c r="E12413" s="9">
        <v>171</v>
      </c>
      <c r="F12413" s="9">
        <v>0</v>
      </c>
      <c r="G12413" s="9">
        <v>249</v>
      </c>
    </row>
    <row r="12414" spans="1:7">
      <c r="A12414" s="7" t="s">
        <v>43040</v>
      </c>
      <c r="B12414" s="8">
        <v>43615</v>
      </c>
      <c r="C12414" s="9">
        <v>35</v>
      </c>
      <c r="D12414" s="9">
        <v>35</v>
      </c>
      <c r="E12414" s="9">
        <v>21.6</v>
      </c>
      <c r="F12414" s="9">
        <v>0</v>
      </c>
      <c r="G12414" s="9">
        <v>13.4</v>
      </c>
    </row>
    <row r="12415" spans="1:7">
      <c r="A12415" s="7" t="s">
        <v>43041</v>
      </c>
      <c r="B12415" s="8">
        <v>43615</v>
      </c>
      <c r="C12415" s="9">
        <v>10</v>
      </c>
      <c r="D12415" s="9">
        <v>10</v>
      </c>
      <c r="E12415" s="9">
        <v>8</v>
      </c>
      <c r="F12415" s="9">
        <v>0</v>
      </c>
      <c r="G12415" s="9">
        <v>2</v>
      </c>
    </row>
    <row r="12416" spans="1:7">
      <c r="A12416" s="7" t="s">
        <v>43042</v>
      </c>
      <c r="B12416" s="8">
        <v>43615</v>
      </c>
      <c r="C12416" s="9">
        <v>50</v>
      </c>
      <c r="D12416" s="9">
        <v>50</v>
      </c>
      <c r="E12416" s="9">
        <v>21.03</v>
      </c>
      <c r="F12416" s="9">
        <v>0</v>
      </c>
      <c r="G12416" s="9">
        <v>28.97</v>
      </c>
    </row>
    <row r="12417" spans="1:7">
      <c r="A12417" s="7" t="s">
        <v>43043</v>
      </c>
      <c r="B12417" s="8">
        <v>43615</v>
      </c>
      <c r="C12417" s="9">
        <v>130</v>
      </c>
      <c r="D12417" s="9">
        <v>130</v>
      </c>
      <c r="E12417" s="9">
        <v>85.67</v>
      </c>
      <c r="F12417" s="9">
        <v>0</v>
      </c>
      <c r="G12417" s="9">
        <v>44.33</v>
      </c>
    </row>
    <row r="12418" spans="1:7">
      <c r="A12418" s="7" t="s">
        <v>43044</v>
      </c>
      <c r="B12418" s="8">
        <v>43615</v>
      </c>
      <c r="C12418" s="9">
        <v>115</v>
      </c>
      <c r="D12418" s="9">
        <v>115</v>
      </c>
      <c r="E12418" s="9">
        <v>72.77</v>
      </c>
      <c r="F12418" s="9">
        <v>0</v>
      </c>
      <c r="G12418" s="9">
        <v>42.23</v>
      </c>
    </row>
    <row r="12419" spans="1:7">
      <c r="A12419" s="7" t="s">
        <v>43045</v>
      </c>
      <c r="B12419" s="8">
        <v>43615</v>
      </c>
      <c r="C12419" s="9">
        <v>314</v>
      </c>
      <c r="D12419" s="9">
        <v>314</v>
      </c>
      <c r="E12419" s="9">
        <v>304.92</v>
      </c>
      <c r="F12419" s="9">
        <v>0</v>
      </c>
      <c r="G12419" s="9">
        <v>9.08</v>
      </c>
    </row>
    <row r="12420" spans="1:7">
      <c r="A12420" s="7" t="s">
        <v>43046</v>
      </c>
      <c r="B12420" s="8">
        <v>43615</v>
      </c>
      <c r="C12420" s="9">
        <v>700</v>
      </c>
      <c r="D12420" s="9">
        <v>700</v>
      </c>
      <c r="E12420" s="9">
        <v>343.15</v>
      </c>
      <c r="F12420" s="9">
        <v>0</v>
      </c>
      <c r="G12420" s="9">
        <v>356.85</v>
      </c>
    </row>
    <row r="12421" spans="1:7">
      <c r="A12421" s="7" t="s">
        <v>43047</v>
      </c>
      <c r="B12421" s="8">
        <v>43615</v>
      </c>
      <c r="C12421" s="9">
        <v>172</v>
      </c>
      <c r="D12421" s="9">
        <v>172</v>
      </c>
      <c r="E12421" s="9">
        <v>116.5</v>
      </c>
      <c r="F12421" s="9">
        <v>0</v>
      </c>
      <c r="G12421" s="9">
        <v>55.5</v>
      </c>
    </row>
    <row r="12422" spans="1:7">
      <c r="A12422" s="7" t="s">
        <v>43048</v>
      </c>
      <c r="B12422" s="8">
        <v>43615</v>
      </c>
      <c r="C12422" s="9">
        <v>130</v>
      </c>
      <c r="D12422" s="9">
        <v>130</v>
      </c>
      <c r="E12422" s="9">
        <v>92</v>
      </c>
      <c r="F12422" s="9">
        <v>0</v>
      </c>
      <c r="G12422" s="9">
        <v>38</v>
      </c>
    </row>
    <row r="12423" spans="1:7">
      <c r="A12423" s="7" t="s">
        <v>43049</v>
      </c>
      <c r="B12423" s="8">
        <v>43615</v>
      </c>
      <c r="C12423" s="9">
        <v>116</v>
      </c>
      <c r="D12423" s="9">
        <v>0</v>
      </c>
      <c r="E12423" s="9">
        <v>76.9</v>
      </c>
      <c r="F12423" s="9">
        <v>116</v>
      </c>
      <c r="G12423" s="9">
        <v>39.1</v>
      </c>
    </row>
    <row r="12424" spans="1:7">
      <c r="A12424" s="7" t="s">
        <v>43050</v>
      </c>
      <c r="B12424" s="8">
        <v>43615</v>
      </c>
      <c r="C12424" s="9">
        <v>180</v>
      </c>
      <c r="D12424" s="9">
        <v>180</v>
      </c>
      <c r="E12424" s="9">
        <v>173</v>
      </c>
      <c r="F12424" s="9">
        <v>0</v>
      </c>
      <c r="G12424" s="9">
        <v>7</v>
      </c>
    </row>
    <row r="12425" spans="1:7">
      <c r="A12425" s="7" t="s">
        <v>43051</v>
      </c>
      <c r="B12425" s="8">
        <v>43615</v>
      </c>
      <c r="C12425" s="9">
        <v>40</v>
      </c>
      <c r="D12425" s="9">
        <v>40</v>
      </c>
      <c r="E12425" s="9">
        <v>25</v>
      </c>
      <c r="F12425" s="9">
        <v>0</v>
      </c>
      <c r="G12425" s="9">
        <v>15</v>
      </c>
    </row>
    <row r="12426" spans="1:7">
      <c r="A12426" s="7" t="s">
        <v>43052</v>
      </c>
      <c r="B12426" s="8">
        <v>43615</v>
      </c>
      <c r="C12426" s="9">
        <v>144</v>
      </c>
      <c r="D12426" s="9">
        <v>0</v>
      </c>
      <c r="E12426" s="9">
        <v>107.6</v>
      </c>
      <c r="F12426" s="9">
        <v>144</v>
      </c>
      <c r="G12426" s="9">
        <v>36.4</v>
      </c>
    </row>
    <row r="12427" spans="1:7">
      <c r="A12427" s="7" t="s">
        <v>43053</v>
      </c>
      <c r="B12427" s="8">
        <v>43615</v>
      </c>
      <c r="C12427" s="9">
        <v>230</v>
      </c>
      <c r="D12427" s="9">
        <v>230</v>
      </c>
      <c r="E12427" s="9">
        <v>154.8</v>
      </c>
      <c r="F12427" s="9">
        <v>0</v>
      </c>
      <c r="G12427" s="9">
        <v>75.2</v>
      </c>
    </row>
    <row r="12428" spans="1:7">
      <c r="A12428" s="7" t="s">
        <v>43054</v>
      </c>
      <c r="B12428" s="8">
        <v>43615</v>
      </c>
      <c r="C12428" s="9">
        <v>180</v>
      </c>
      <c r="D12428" s="9">
        <v>180</v>
      </c>
      <c r="E12428" s="9">
        <v>125</v>
      </c>
      <c r="F12428" s="9">
        <v>0</v>
      </c>
      <c r="G12428" s="9">
        <v>55</v>
      </c>
    </row>
    <row r="12429" spans="1:7">
      <c r="A12429" s="7" t="s">
        <v>43055</v>
      </c>
      <c r="B12429" s="8">
        <v>43615</v>
      </c>
      <c r="C12429" s="9">
        <v>760</v>
      </c>
      <c r="D12429" s="9">
        <v>760</v>
      </c>
      <c r="E12429" s="9">
        <v>338.5</v>
      </c>
      <c r="F12429" s="9">
        <v>0</v>
      </c>
      <c r="G12429" s="9">
        <v>421.5</v>
      </c>
    </row>
    <row r="12430" spans="1:7">
      <c r="A12430" s="7" t="s">
        <v>43056</v>
      </c>
      <c r="B12430" s="8">
        <v>43615</v>
      </c>
      <c r="C12430" s="9">
        <v>78</v>
      </c>
      <c r="D12430" s="9">
        <v>78</v>
      </c>
      <c r="E12430" s="9">
        <v>54.43</v>
      </c>
      <c r="F12430" s="9">
        <v>0</v>
      </c>
      <c r="G12430" s="9">
        <v>23.57</v>
      </c>
    </row>
    <row r="12431" spans="1:7">
      <c r="A12431" s="7" t="s">
        <v>43057</v>
      </c>
      <c r="B12431" s="8">
        <v>43614</v>
      </c>
      <c r="C12431" s="9">
        <v>885</v>
      </c>
      <c r="D12431" s="9">
        <v>885</v>
      </c>
      <c r="E12431" s="9">
        <v>618.02</v>
      </c>
      <c r="F12431" s="9">
        <v>0</v>
      </c>
      <c r="G12431" s="9">
        <v>266.98</v>
      </c>
    </row>
    <row r="12432" spans="1:7">
      <c r="A12432" s="7" t="s">
        <v>43058</v>
      </c>
      <c r="B12432" s="8">
        <v>43614</v>
      </c>
      <c r="C12432" s="9">
        <v>79</v>
      </c>
      <c r="D12432" s="9">
        <v>79</v>
      </c>
      <c r="E12432" s="9">
        <v>55.75</v>
      </c>
      <c r="F12432" s="9">
        <v>0</v>
      </c>
      <c r="G12432" s="9">
        <v>23.25</v>
      </c>
    </row>
    <row r="12433" spans="1:7">
      <c r="A12433" s="7" t="s">
        <v>43059</v>
      </c>
      <c r="B12433" s="8">
        <v>43614</v>
      </c>
      <c r="C12433" s="9">
        <v>156</v>
      </c>
      <c r="D12433" s="9">
        <v>156</v>
      </c>
      <c r="E12433" s="9">
        <v>92.4</v>
      </c>
      <c r="F12433" s="9">
        <v>0</v>
      </c>
      <c r="G12433" s="9">
        <v>63.6</v>
      </c>
    </row>
    <row r="12434" spans="1:7">
      <c r="A12434" s="7" t="s">
        <v>43060</v>
      </c>
      <c r="B12434" s="8">
        <v>43614</v>
      </c>
      <c r="C12434" s="9">
        <v>180</v>
      </c>
      <c r="D12434" s="9">
        <v>180</v>
      </c>
      <c r="E12434" s="9">
        <v>140</v>
      </c>
      <c r="F12434" s="9">
        <v>0</v>
      </c>
      <c r="G12434" s="9">
        <v>40</v>
      </c>
    </row>
    <row r="12435" spans="1:7">
      <c r="A12435" s="7" t="s">
        <v>43061</v>
      </c>
      <c r="B12435" s="8">
        <v>43614</v>
      </c>
      <c r="C12435" s="9">
        <v>120</v>
      </c>
      <c r="D12435" s="9">
        <v>120</v>
      </c>
      <c r="E12435" s="9">
        <v>115</v>
      </c>
      <c r="F12435" s="9">
        <v>0</v>
      </c>
      <c r="G12435" s="9">
        <v>5</v>
      </c>
    </row>
    <row r="12436" spans="1:7">
      <c r="A12436" s="7" t="s">
        <v>43062</v>
      </c>
      <c r="B12436" s="8">
        <v>43614</v>
      </c>
      <c r="C12436" s="9">
        <v>22</v>
      </c>
      <c r="D12436" s="9">
        <v>22</v>
      </c>
      <c r="E12436" s="9">
        <v>16.8</v>
      </c>
      <c r="F12436" s="9">
        <v>0</v>
      </c>
      <c r="G12436" s="9">
        <v>5.2</v>
      </c>
    </row>
    <row r="12437" spans="1:7">
      <c r="A12437" s="7" t="s">
        <v>43063</v>
      </c>
      <c r="B12437" s="8">
        <v>43614</v>
      </c>
      <c r="C12437" s="9">
        <v>115</v>
      </c>
      <c r="D12437" s="9">
        <v>115</v>
      </c>
      <c r="E12437" s="9">
        <v>68.57</v>
      </c>
      <c r="F12437" s="9">
        <v>0</v>
      </c>
      <c r="G12437" s="9">
        <v>46.43</v>
      </c>
    </row>
    <row r="12438" spans="1:7">
      <c r="A12438" s="7" t="s">
        <v>43064</v>
      </c>
      <c r="B12438" s="8">
        <v>43614</v>
      </c>
      <c r="C12438" s="9">
        <v>60</v>
      </c>
      <c r="D12438" s="9">
        <v>60</v>
      </c>
      <c r="E12438" s="9">
        <v>36</v>
      </c>
      <c r="F12438" s="9">
        <v>0</v>
      </c>
      <c r="G12438" s="9">
        <v>24</v>
      </c>
    </row>
    <row r="12439" spans="1:7">
      <c r="A12439" s="7" t="s">
        <v>43065</v>
      </c>
      <c r="B12439" s="8">
        <v>43614</v>
      </c>
      <c r="C12439" s="9">
        <v>1000</v>
      </c>
      <c r="D12439" s="9">
        <v>1000</v>
      </c>
      <c r="E12439" s="9">
        <v>615.6</v>
      </c>
      <c r="F12439" s="9">
        <v>0</v>
      </c>
      <c r="G12439" s="9">
        <v>384.4</v>
      </c>
    </row>
    <row r="12440" spans="1:7">
      <c r="A12440" s="7" t="s">
        <v>43066</v>
      </c>
      <c r="B12440" s="8">
        <v>43614</v>
      </c>
      <c r="C12440" s="9">
        <v>95</v>
      </c>
      <c r="D12440" s="9">
        <v>95</v>
      </c>
      <c r="E12440" s="9">
        <v>62.64</v>
      </c>
      <c r="F12440" s="9">
        <v>0</v>
      </c>
      <c r="G12440" s="9">
        <v>32.36</v>
      </c>
    </row>
    <row r="12441" spans="1:7">
      <c r="A12441" s="7" t="s">
        <v>43067</v>
      </c>
      <c r="B12441" s="8">
        <v>43614</v>
      </c>
      <c r="C12441" s="9">
        <v>7.5</v>
      </c>
      <c r="D12441" s="9">
        <v>7.5</v>
      </c>
      <c r="E12441" s="9">
        <v>6.99</v>
      </c>
      <c r="F12441" s="9">
        <v>0</v>
      </c>
      <c r="G12441" s="9">
        <v>0.51</v>
      </c>
    </row>
    <row r="12442" spans="1:7">
      <c r="A12442" s="7" t="s">
        <v>43068</v>
      </c>
      <c r="B12442" s="8">
        <v>43614</v>
      </c>
      <c r="C12442" s="9">
        <v>418</v>
      </c>
      <c r="D12442" s="9">
        <v>418</v>
      </c>
      <c r="E12442" s="9">
        <v>402.7</v>
      </c>
      <c r="F12442" s="9">
        <v>0</v>
      </c>
      <c r="G12442" s="9">
        <v>15.3</v>
      </c>
    </row>
    <row r="12443" spans="1:7">
      <c r="A12443" s="7" t="s">
        <v>43069</v>
      </c>
      <c r="B12443" s="8">
        <v>43614</v>
      </c>
      <c r="C12443" s="9">
        <v>1270</v>
      </c>
      <c r="D12443" s="9">
        <v>1270</v>
      </c>
      <c r="E12443" s="9">
        <v>943.3</v>
      </c>
      <c r="F12443" s="9">
        <v>0</v>
      </c>
      <c r="G12443" s="9">
        <v>326.7</v>
      </c>
    </row>
    <row r="12444" spans="1:7">
      <c r="A12444" s="7" t="s">
        <v>43070</v>
      </c>
      <c r="B12444" s="8">
        <v>43614</v>
      </c>
      <c r="C12444" s="9">
        <v>195</v>
      </c>
      <c r="D12444" s="9">
        <v>0</v>
      </c>
      <c r="E12444" s="9">
        <v>117.85</v>
      </c>
      <c r="F12444" s="9">
        <v>195</v>
      </c>
      <c r="G12444" s="9">
        <v>77.15</v>
      </c>
    </row>
    <row r="12445" spans="1:7">
      <c r="A12445" s="7" t="s">
        <v>43071</v>
      </c>
      <c r="B12445" s="8">
        <v>43614</v>
      </c>
      <c r="C12445" s="9">
        <v>255</v>
      </c>
      <c r="D12445" s="9">
        <v>255</v>
      </c>
      <c r="E12445" s="9">
        <v>159</v>
      </c>
      <c r="F12445" s="9">
        <v>0</v>
      </c>
      <c r="G12445" s="9">
        <v>96</v>
      </c>
    </row>
    <row r="12446" spans="1:7">
      <c r="A12446" s="7" t="s">
        <v>43072</v>
      </c>
      <c r="B12446" s="8">
        <v>43614</v>
      </c>
      <c r="C12446" s="9">
        <v>293</v>
      </c>
      <c r="D12446" s="9">
        <v>293</v>
      </c>
      <c r="E12446" s="9">
        <v>216.56</v>
      </c>
      <c r="F12446" s="9">
        <v>0</v>
      </c>
      <c r="G12446" s="9">
        <v>76.44</v>
      </c>
    </row>
    <row r="12447" spans="1:7">
      <c r="A12447" s="7" t="s">
        <v>43073</v>
      </c>
      <c r="B12447" s="8">
        <v>43614</v>
      </c>
      <c r="C12447" s="9">
        <v>600</v>
      </c>
      <c r="D12447" s="9">
        <v>600</v>
      </c>
      <c r="E12447" s="9">
        <v>300</v>
      </c>
      <c r="F12447" s="9">
        <v>0</v>
      </c>
      <c r="G12447" s="9">
        <v>300</v>
      </c>
    </row>
    <row r="12448" spans="1:7">
      <c r="A12448" s="7" t="s">
        <v>43074</v>
      </c>
      <c r="B12448" s="8">
        <v>43614</v>
      </c>
      <c r="C12448" s="9">
        <v>2035</v>
      </c>
      <c r="D12448" s="9">
        <v>2035</v>
      </c>
      <c r="E12448" s="9">
        <v>1389.25</v>
      </c>
      <c r="F12448" s="9">
        <v>0</v>
      </c>
      <c r="G12448" s="9">
        <v>645.75</v>
      </c>
    </row>
    <row r="12449" spans="1:7">
      <c r="A12449" s="7" t="s">
        <v>43075</v>
      </c>
      <c r="B12449" s="8">
        <v>43614</v>
      </c>
      <c r="C12449" s="9">
        <v>180</v>
      </c>
      <c r="D12449" s="9">
        <v>180</v>
      </c>
      <c r="E12449" s="9">
        <v>125</v>
      </c>
      <c r="F12449" s="9">
        <v>0</v>
      </c>
      <c r="G12449" s="9">
        <v>55</v>
      </c>
    </row>
    <row r="12450" spans="1:7">
      <c r="A12450" s="7" t="s">
        <v>43076</v>
      </c>
      <c r="B12450" s="8">
        <v>43614</v>
      </c>
      <c r="C12450" s="9">
        <v>729</v>
      </c>
      <c r="D12450" s="9">
        <v>729</v>
      </c>
      <c r="E12450" s="9">
        <v>710.55</v>
      </c>
      <c r="F12450" s="9">
        <v>0</v>
      </c>
      <c r="G12450" s="9">
        <v>18.45</v>
      </c>
    </row>
    <row r="12451" spans="1:7">
      <c r="A12451" s="7" t="s">
        <v>43077</v>
      </c>
      <c r="B12451" s="8">
        <v>43614</v>
      </c>
      <c r="C12451" s="9">
        <v>990</v>
      </c>
      <c r="D12451" s="9">
        <v>990</v>
      </c>
      <c r="E12451" s="9">
        <v>724.75</v>
      </c>
      <c r="F12451" s="9">
        <v>0</v>
      </c>
      <c r="G12451" s="9">
        <v>265.25</v>
      </c>
    </row>
    <row r="12452" spans="1:7">
      <c r="A12452" s="7" t="s">
        <v>43078</v>
      </c>
      <c r="B12452" s="8">
        <v>43614</v>
      </c>
      <c r="C12452" s="9">
        <v>732</v>
      </c>
      <c r="D12452" s="9">
        <v>732</v>
      </c>
      <c r="E12452" s="9">
        <v>605</v>
      </c>
      <c r="F12452" s="9">
        <v>0</v>
      </c>
      <c r="G12452" s="9">
        <v>127</v>
      </c>
    </row>
    <row r="12453" spans="1:7">
      <c r="A12453" s="7" t="s">
        <v>43079</v>
      </c>
      <c r="B12453" s="8">
        <v>43613</v>
      </c>
      <c r="C12453" s="9">
        <v>1548</v>
      </c>
      <c r="D12453" s="9">
        <v>1548</v>
      </c>
      <c r="E12453" s="9">
        <v>1149.08</v>
      </c>
      <c r="F12453" s="9">
        <v>0</v>
      </c>
      <c r="G12453" s="9">
        <v>398.92</v>
      </c>
    </row>
    <row r="12454" spans="1:7">
      <c r="A12454" s="7" t="s">
        <v>43080</v>
      </c>
      <c r="B12454" s="8">
        <v>43613</v>
      </c>
      <c r="C12454" s="9">
        <v>12</v>
      </c>
      <c r="D12454" s="9">
        <v>12</v>
      </c>
      <c r="E12454" s="9">
        <v>7.35</v>
      </c>
      <c r="F12454" s="9">
        <v>0</v>
      </c>
      <c r="G12454" s="9">
        <v>4.65</v>
      </c>
    </row>
    <row r="12455" spans="1:7">
      <c r="A12455" s="7" t="s">
        <v>43081</v>
      </c>
      <c r="B12455" s="8">
        <v>43613</v>
      </c>
      <c r="C12455" s="9">
        <v>1188</v>
      </c>
      <c r="D12455" s="9">
        <v>1188</v>
      </c>
      <c r="E12455" s="9">
        <v>826.26</v>
      </c>
      <c r="F12455" s="9">
        <v>0</v>
      </c>
      <c r="G12455" s="9">
        <v>361.74</v>
      </c>
    </row>
    <row r="12456" spans="1:7">
      <c r="A12456" s="7" t="s">
        <v>43082</v>
      </c>
      <c r="B12456" s="8">
        <v>43613</v>
      </c>
      <c r="C12456" s="9">
        <v>777</v>
      </c>
      <c r="D12456" s="9">
        <v>777</v>
      </c>
      <c r="E12456" s="9">
        <v>412.65</v>
      </c>
      <c r="F12456" s="9">
        <v>0</v>
      </c>
      <c r="G12456" s="9">
        <v>364.35</v>
      </c>
    </row>
    <row r="12457" spans="1:7">
      <c r="A12457" s="7" t="s">
        <v>43083</v>
      </c>
      <c r="B12457" s="8">
        <v>43613</v>
      </c>
      <c r="C12457" s="9">
        <v>686</v>
      </c>
      <c r="D12457" s="9">
        <v>686</v>
      </c>
      <c r="E12457" s="9">
        <v>631.36</v>
      </c>
      <c r="F12457" s="9">
        <v>0</v>
      </c>
      <c r="G12457" s="9">
        <v>54.64</v>
      </c>
    </row>
    <row r="12458" spans="1:7">
      <c r="A12458" s="7" t="s">
        <v>43084</v>
      </c>
      <c r="B12458" s="8">
        <v>43613</v>
      </c>
      <c r="C12458" s="9">
        <v>193</v>
      </c>
      <c r="D12458" s="9">
        <v>193</v>
      </c>
      <c r="E12458" s="9">
        <v>168</v>
      </c>
      <c r="F12458" s="9">
        <v>0</v>
      </c>
      <c r="G12458" s="9">
        <v>25</v>
      </c>
    </row>
    <row r="12459" spans="1:7">
      <c r="A12459" s="7" t="s">
        <v>43085</v>
      </c>
      <c r="B12459" s="8">
        <v>43613</v>
      </c>
      <c r="C12459" s="9">
        <v>406</v>
      </c>
      <c r="D12459" s="9">
        <v>406</v>
      </c>
      <c r="E12459" s="9">
        <v>384.6</v>
      </c>
      <c r="F12459" s="9">
        <v>0</v>
      </c>
      <c r="G12459" s="9">
        <v>21.4</v>
      </c>
    </row>
    <row r="12460" spans="1:7">
      <c r="A12460" s="7" t="s">
        <v>43086</v>
      </c>
      <c r="B12460" s="8">
        <v>43613</v>
      </c>
      <c r="C12460" s="9">
        <v>135</v>
      </c>
      <c r="D12460" s="9">
        <v>135</v>
      </c>
      <c r="E12460" s="9">
        <v>85.3</v>
      </c>
      <c r="F12460" s="9">
        <v>0</v>
      </c>
      <c r="G12460" s="9">
        <v>49.7</v>
      </c>
    </row>
    <row r="12461" spans="1:7">
      <c r="A12461" s="7" t="s">
        <v>43087</v>
      </c>
      <c r="B12461" s="8">
        <v>43613</v>
      </c>
      <c r="C12461" s="9">
        <v>90</v>
      </c>
      <c r="D12461" s="9">
        <v>0</v>
      </c>
      <c r="E12461" s="9">
        <v>65</v>
      </c>
      <c r="F12461" s="9">
        <v>90</v>
      </c>
      <c r="G12461" s="9">
        <v>25</v>
      </c>
    </row>
    <row r="12462" spans="1:7">
      <c r="A12462" s="7" t="s">
        <v>43088</v>
      </c>
      <c r="B12462" s="8">
        <v>43613</v>
      </c>
      <c r="C12462" s="9">
        <v>1090.08</v>
      </c>
      <c r="D12462" s="9">
        <v>1090.08</v>
      </c>
      <c r="E12462" s="9">
        <v>504.75</v>
      </c>
      <c r="F12462" s="9">
        <v>0</v>
      </c>
      <c r="G12462" s="9">
        <v>585.33</v>
      </c>
    </row>
    <row r="12463" spans="1:7">
      <c r="A12463" s="7" t="s">
        <v>43089</v>
      </c>
      <c r="B12463" s="8">
        <v>43613</v>
      </c>
      <c r="C12463" s="9">
        <v>480</v>
      </c>
      <c r="D12463" s="9">
        <v>480</v>
      </c>
      <c r="E12463" s="9">
        <v>449.4</v>
      </c>
      <c r="F12463" s="9">
        <v>0</v>
      </c>
      <c r="G12463" s="9">
        <v>30.6</v>
      </c>
    </row>
    <row r="12464" spans="1:7">
      <c r="A12464" s="7" t="s">
        <v>43090</v>
      </c>
      <c r="B12464" s="8">
        <v>43613</v>
      </c>
      <c r="C12464" s="9">
        <v>1200</v>
      </c>
      <c r="D12464" s="9">
        <v>1200</v>
      </c>
      <c r="E12464" s="9">
        <v>662.8</v>
      </c>
      <c r="F12464" s="9">
        <v>0</v>
      </c>
      <c r="G12464" s="9">
        <v>537.2</v>
      </c>
    </row>
    <row r="12465" spans="1:7">
      <c r="A12465" s="7" t="s">
        <v>43091</v>
      </c>
      <c r="B12465" s="8">
        <v>43613</v>
      </c>
      <c r="C12465" s="9">
        <v>90</v>
      </c>
      <c r="D12465" s="9">
        <v>90</v>
      </c>
      <c r="E12465" s="9">
        <v>27</v>
      </c>
      <c r="F12465" s="9">
        <v>0</v>
      </c>
      <c r="G12465" s="9">
        <v>63</v>
      </c>
    </row>
    <row r="12466" spans="1:7">
      <c r="A12466" s="7" t="s">
        <v>43092</v>
      </c>
      <c r="B12466" s="8">
        <v>43613</v>
      </c>
      <c r="C12466" s="9">
        <v>238</v>
      </c>
      <c r="D12466" s="9">
        <v>238</v>
      </c>
      <c r="E12466" s="9">
        <v>137</v>
      </c>
      <c r="F12466" s="9">
        <v>0</v>
      </c>
      <c r="G12466" s="9">
        <v>101</v>
      </c>
    </row>
    <row r="12467" spans="1:7">
      <c r="A12467" s="7" t="s">
        <v>43093</v>
      </c>
      <c r="B12467" s="8">
        <v>43612</v>
      </c>
      <c r="C12467" s="9">
        <v>657</v>
      </c>
      <c r="D12467" s="9">
        <v>657</v>
      </c>
      <c r="E12467" s="9">
        <v>473.09</v>
      </c>
      <c r="F12467" s="9">
        <v>0</v>
      </c>
      <c r="G12467" s="9">
        <v>183.91</v>
      </c>
    </row>
    <row r="12468" spans="1:7">
      <c r="A12468" s="7" t="s">
        <v>43094</v>
      </c>
      <c r="B12468" s="8">
        <v>43612</v>
      </c>
      <c r="C12468" s="9">
        <v>60</v>
      </c>
      <c r="D12468" s="9">
        <v>60</v>
      </c>
      <c r="E12468" s="9">
        <v>52.5</v>
      </c>
      <c r="F12468" s="9">
        <v>0</v>
      </c>
      <c r="G12468" s="9">
        <v>7.5</v>
      </c>
    </row>
    <row r="12469" spans="1:7">
      <c r="A12469" s="7" t="s">
        <v>43095</v>
      </c>
      <c r="B12469" s="8">
        <v>43612</v>
      </c>
      <c r="C12469" s="9">
        <v>65</v>
      </c>
      <c r="D12469" s="9">
        <v>65</v>
      </c>
      <c r="E12469" s="9">
        <v>47.12</v>
      </c>
      <c r="F12469" s="9">
        <v>0</v>
      </c>
      <c r="G12469" s="9">
        <v>17.88</v>
      </c>
    </row>
    <row r="12470" spans="1:7">
      <c r="A12470" s="7" t="s">
        <v>43096</v>
      </c>
      <c r="B12470" s="8">
        <v>43612</v>
      </c>
      <c r="C12470" s="9">
        <v>300</v>
      </c>
      <c r="D12470" s="9">
        <v>300</v>
      </c>
      <c r="E12470" s="9">
        <v>195</v>
      </c>
      <c r="F12470" s="9">
        <v>0</v>
      </c>
      <c r="G12470" s="9">
        <v>105</v>
      </c>
    </row>
    <row r="12471" spans="1:7">
      <c r="A12471" s="7" t="s">
        <v>43097</v>
      </c>
      <c r="B12471" s="8">
        <v>43612</v>
      </c>
      <c r="C12471" s="9">
        <v>55</v>
      </c>
      <c r="D12471" s="9">
        <v>55</v>
      </c>
      <c r="E12471" s="9">
        <v>36</v>
      </c>
      <c r="F12471" s="9">
        <v>0</v>
      </c>
      <c r="G12471" s="9">
        <v>19</v>
      </c>
    </row>
    <row r="12472" spans="1:7">
      <c r="A12472" s="7" t="s">
        <v>43098</v>
      </c>
      <c r="B12472" s="8">
        <v>43612</v>
      </c>
      <c r="C12472" s="9">
        <v>125</v>
      </c>
      <c r="D12472" s="9">
        <v>125</v>
      </c>
      <c r="E12472" s="9">
        <v>95.9</v>
      </c>
      <c r="F12472" s="9">
        <v>0</v>
      </c>
      <c r="G12472" s="9">
        <v>29.1</v>
      </c>
    </row>
    <row r="12473" spans="1:7">
      <c r="A12473" s="7" t="s">
        <v>43099</v>
      </c>
      <c r="B12473" s="8">
        <v>43612</v>
      </c>
      <c r="C12473" s="9">
        <v>16</v>
      </c>
      <c r="D12473" s="9">
        <v>16</v>
      </c>
      <c r="E12473" s="9">
        <v>13.5</v>
      </c>
      <c r="F12473" s="9">
        <v>0</v>
      </c>
      <c r="G12473" s="9">
        <v>2.5</v>
      </c>
    </row>
    <row r="12474" spans="1:7">
      <c r="A12474" s="7" t="s">
        <v>43100</v>
      </c>
      <c r="B12474" s="8">
        <v>43612</v>
      </c>
      <c r="C12474" s="9">
        <v>175</v>
      </c>
      <c r="D12474" s="9">
        <v>175</v>
      </c>
      <c r="E12474" s="9">
        <v>148</v>
      </c>
      <c r="F12474" s="9">
        <v>0</v>
      </c>
      <c r="G12474" s="9">
        <v>27</v>
      </c>
    </row>
    <row r="12475" spans="1:7">
      <c r="A12475" s="7" t="s">
        <v>43101</v>
      </c>
      <c r="B12475" s="8">
        <v>43612</v>
      </c>
      <c r="C12475" s="9">
        <v>1080.3</v>
      </c>
      <c r="D12475" s="9">
        <v>1080.3</v>
      </c>
      <c r="E12475" s="9">
        <v>592.5</v>
      </c>
      <c r="F12475" s="9">
        <v>0</v>
      </c>
      <c r="G12475" s="9">
        <v>487.8</v>
      </c>
    </row>
    <row r="12476" spans="1:7">
      <c r="A12476" s="7" t="s">
        <v>43102</v>
      </c>
      <c r="B12476" s="8">
        <v>43612</v>
      </c>
      <c r="C12476" s="9">
        <v>200</v>
      </c>
      <c r="D12476" s="9">
        <v>200</v>
      </c>
      <c r="E12476" s="9">
        <v>151.85</v>
      </c>
      <c r="F12476" s="9">
        <v>0</v>
      </c>
      <c r="G12476" s="9">
        <v>48.15</v>
      </c>
    </row>
    <row r="12477" spans="1:7">
      <c r="A12477" s="7" t="s">
        <v>43103</v>
      </c>
      <c r="B12477" s="8">
        <v>43612</v>
      </c>
      <c r="C12477" s="9">
        <v>14</v>
      </c>
      <c r="D12477" s="9">
        <v>14</v>
      </c>
      <c r="E12477" s="9">
        <v>13.26</v>
      </c>
      <c r="F12477" s="9">
        <v>0</v>
      </c>
      <c r="G12477" s="9">
        <v>0.74</v>
      </c>
    </row>
    <row r="12478" spans="1:7">
      <c r="A12478" s="7" t="s">
        <v>43104</v>
      </c>
      <c r="B12478" s="8">
        <v>43612</v>
      </c>
      <c r="C12478" s="9">
        <v>129</v>
      </c>
      <c r="D12478" s="9">
        <v>129</v>
      </c>
      <c r="E12478" s="9">
        <v>98.9</v>
      </c>
      <c r="F12478" s="9">
        <v>0</v>
      </c>
      <c r="G12478" s="9">
        <v>30.1</v>
      </c>
    </row>
    <row r="12479" spans="1:7">
      <c r="A12479" s="7" t="s">
        <v>43105</v>
      </c>
      <c r="B12479" s="8">
        <v>43612</v>
      </c>
      <c r="C12479" s="9">
        <v>100</v>
      </c>
      <c r="D12479" s="9">
        <v>100</v>
      </c>
      <c r="E12479" s="9">
        <v>80</v>
      </c>
      <c r="F12479" s="9">
        <v>0</v>
      </c>
      <c r="G12479" s="9">
        <v>20</v>
      </c>
    </row>
    <row r="12480" spans="1:7">
      <c r="A12480" s="7" t="s">
        <v>43106</v>
      </c>
      <c r="B12480" s="8">
        <v>43612</v>
      </c>
      <c r="C12480" s="9">
        <v>72</v>
      </c>
      <c r="D12480" s="9">
        <v>72</v>
      </c>
      <c r="E12480" s="9">
        <v>29.7</v>
      </c>
      <c r="F12480" s="9">
        <v>0</v>
      </c>
      <c r="G12480" s="9">
        <v>42.3</v>
      </c>
    </row>
    <row r="12481" spans="1:7">
      <c r="A12481" s="7" t="s">
        <v>43107</v>
      </c>
      <c r="B12481" s="8">
        <v>43612</v>
      </c>
      <c r="C12481" s="9">
        <v>100</v>
      </c>
      <c r="D12481" s="9">
        <v>100</v>
      </c>
      <c r="E12481" s="9">
        <v>38</v>
      </c>
      <c r="F12481" s="9">
        <v>0</v>
      </c>
      <c r="G12481" s="9">
        <v>62</v>
      </c>
    </row>
    <row r="12482" spans="1:7">
      <c r="A12482" s="7" t="s">
        <v>43108</v>
      </c>
      <c r="B12482" s="8">
        <v>43612</v>
      </c>
      <c r="C12482" s="9">
        <v>27</v>
      </c>
      <c r="D12482" s="9">
        <v>27</v>
      </c>
      <c r="E12482" s="9">
        <v>26.25</v>
      </c>
      <c r="F12482" s="9">
        <v>0</v>
      </c>
      <c r="G12482" s="9">
        <v>0.75</v>
      </c>
    </row>
    <row r="12483" spans="1:7">
      <c r="A12483" s="7" t="s">
        <v>43109</v>
      </c>
      <c r="B12483" s="8">
        <v>43612</v>
      </c>
      <c r="C12483" s="9">
        <v>210</v>
      </c>
      <c r="D12483" s="9">
        <v>210</v>
      </c>
      <c r="E12483" s="9">
        <v>194.4</v>
      </c>
      <c r="F12483" s="9">
        <v>0</v>
      </c>
      <c r="G12483" s="9">
        <v>15.6</v>
      </c>
    </row>
    <row r="12484" spans="1:7">
      <c r="A12484" s="7" t="s">
        <v>43110</v>
      </c>
      <c r="B12484" s="8">
        <v>43612</v>
      </c>
      <c r="C12484" s="9">
        <v>228</v>
      </c>
      <c r="D12484" s="9">
        <v>228</v>
      </c>
      <c r="E12484" s="9">
        <v>168</v>
      </c>
      <c r="F12484" s="9">
        <v>0</v>
      </c>
      <c r="G12484" s="9">
        <v>60</v>
      </c>
    </row>
    <row r="12485" spans="1:7">
      <c r="A12485" s="7" t="s">
        <v>43111</v>
      </c>
      <c r="B12485" s="8">
        <v>43612</v>
      </c>
      <c r="C12485" s="9">
        <v>112</v>
      </c>
      <c r="D12485" s="9">
        <v>112</v>
      </c>
      <c r="E12485" s="9">
        <v>51.15</v>
      </c>
      <c r="F12485" s="9">
        <v>0</v>
      </c>
      <c r="G12485" s="9">
        <v>60.85</v>
      </c>
    </row>
    <row r="12486" spans="1:7">
      <c r="A12486" s="7" t="s">
        <v>43112</v>
      </c>
      <c r="B12486" s="8">
        <v>43612</v>
      </c>
      <c r="C12486" s="9">
        <v>126</v>
      </c>
      <c r="D12486" s="9">
        <v>126</v>
      </c>
      <c r="E12486" s="9">
        <v>90.7</v>
      </c>
      <c r="F12486" s="9">
        <v>0</v>
      </c>
      <c r="G12486" s="9">
        <v>35.3</v>
      </c>
    </row>
    <row r="12487" spans="1:7">
      <c r="A12487" s="7" t="s">
        <v>43113</v>
      </c>
      <c r="B12487" s="8">
        <v>43612</v>
      </c>
      <c r="C12487" s="9">
        <v>470</v>
      </c>
      <c r="D12487" s="9">
        <v>470</v>
      </c>
      <c r="E12487" s="9">
        <v>218.34</v>
      </c>
      <c r="F12487" s="9">
        <v>0</v>
      </c>
      <c r="G12487" s="9">
        <v>251.66</v>
      </c>
    </row>
    <row r="12488" spans="1:7">
      <c r="A12488" s="7" t="s">
        <v>43114</v>
      </c>
      <c r="B12488" s="8">
        <v>43612</v>
      </c>
      <c r="C12488" s="9">
        <v>570</v>
      </c>
      <c r="D12488" s="9">
        <v>570</v>
      </c>
      <c r="E12488" s="9">
        <v>319.5</v>
      </c>
      <c r="F12488" s="9">
        <v>0</v>
      </c>
      <c r="G12488" s="9">
        <v>250.5</v>
      </c>
    </row>
    <row r="12489" spans="1:7">
      <c r="A12489" s="7" t="s">
        <v>43115</v>
      </c>
      <c r="B12489" s="8">
        <v>43612</v>
      </c>
      <c r="C12489" s="9">
        <v>17</v>
      </c>
      <c r="D12489" s="9">
        <v>17</v>
      </c>
      <c r="E12489" s="9">
        <v>13.8</v>
      </c>
      <c r="F12489" s="9">
        <v>0</v>
      </c>
      <c r="G12489" s="9">
        <v>3.2</v>
      </c>
    </row>
    <row r="12490" spans="1:7">
      <c r="A12490" s="7" t="s">
        <v>43116</v>
      </c>
      <c r="B12490" s="8">
        <v>43612</v>
      </c>
      <c r="C12490" s="9">
        <v>360</v>
      </c>
      <c r="D12490" s="9">
        <v>360</v>
      </c>
      <c r="E12490" s="9">
        <v>250</v>
      </c>
      <c r="F12490" s="9">
        <v>0</v>
      </c>
      <c r="G12490" s="9">
        <v>110</v>
      </c>
    </row>
    <row r="12491" spans="1:7">
      <c r="A12491" s="7" t="s">
        <v>43117</v>
      </c>
      <c r="B12491" s="8">
        <v>43612</v>
      </c>
      <c r="C12491" s="9">
        <v>490</v>
      </c>
      <c r="D12491" s="9">
        <v>490</v>
      </c>
      <c r="E12491" s="9">
        <v>260</v>
      </c>
      <c r="F12491" s="9">
        <v>0</v>
      </c>
      <c r="G12491" s="9">
        <v>230</v>
      </c>
    </row>
    <row r="12492" spans="1:7">
      <c r="A12492" s="7" t="s">
        <v>43118</v>
      </c>
      <c r="B12492" s="8">
        <v>43612</v>
      </c>
      <c r="C12492" s="9">
        <v>342</v>
      </c>
      <c r="D12492" s="9">
        <v>342</v>
      </c>
      <c r="E12492" s="9">
        <v>234.85</v>
      </c>
      <c r="F12492" s="9">
        <v>0</v>
      </c>
      <c r="G12492" s="9">
        <v>107.15</v>
      </c>
    </row>
    <row r="12493" spans="1:7">
      <c r="A12493" s="7" t="s">
        <v>43119</v>
      </c>
      <c r="B12493" s="8">
        <v>43612</v>
      </c>
      <c r="C12493" s="9">
        <v>310</v>
      </c>
      <c r="D12493" s="9">
        <v>310</v>
      </c>
      <c r="E12493" s="9">
        <v>135</v>
      </c>
      <c r="F12493" s="9">
        <v>0</v>
      </c>
      <c r="G12493" s="9">
        <v>175</v>
      </c>
    </row>
    <row r="12494" spans="1:7">
      <c r="A12494" s="7" t="s">
        <v>43120</v>
      </c>
      <c r="B12494" s="8">
        <v>43612</v>
      </c>
      <c r="C12494" s="9">
        <v>540</v>
      </c>
      <c r="D12494" s="9">
        <v>540</v>
      </c>
      <c r="E12494" s="9">
        <v>284.75</v>
      </c>
      <c r="F12494" s="9">
        <v>0</v>
      </c>
      <c r="G12494" s="9">
        <v>255.25</v>
      </c>
    </row>
    <row r="12495" spans="1:7">
      <c r="A12495" s="7" t="s">
        <v>43121</v>
      </c>
      <c r="B12495" s="8">
        <v>43612</v>
      </c>
      <c r="C12495" s="9">
        <v>250</v>
      </c>
      <c r="D12495" s="9">
        <v>250</v>
      </c>
      <c r="E12495" s="9">
        <v>171.45</v>
      </c>
      <c r="F12495" s="9">
        <v>0</v>
      </c>
      <c r="G12495" s="9">
        <v>78.55</v>
      </c>
    </row>
    <row r="12496" spans="1:7">
      <c r="A12496" s="7" t="s">
        <v>43122</v>
      </c>
      <c r="B12496" s="8">
        <v>43612</v>
      </c>
      <c r="C12496" s="9">
        <v>153</v>
      </c>
      <c r="D12496" s="9">
        <v>153</v>
      </c>
      <c r="E12496" s="9">
        <v>109.55</v>
      </c>
      <c r="F12496" s="9">
        <v>0</v>
      </c>
      <c r="G12496" s="9">
        <v>43.45</v>
      </c>
    </row>
    <row r="12497" spans="1:7">
      <c r="A12497" s="7" t="s">
        <v>43123</v>
      </c>
      <c r="B12497" s="8">
        <v>43612</v>
      </c>
      <c r="C12497" s="9">
        <v>474</v>
      </c>
      <c r="D12497" s="9">
        <v>474</v>
      </c>
      <c r="E12497" s="9">
        <v>220.3</v>
      </c>
      <c r="F12497" s="9">
        <v>0</v>
      </c>
      <c r="G12497" s="9">
        <v>253.7</v>
      </c>
    </row>
    <row r="12498" spans="1:7">
      <c r="A12498" s="7" t="s">
        <v>43124</v>
      </c>
      <c r="B12498" s="8">
        <v>43611</v>
      </c>
      <c r="C12498" s="9">
        <v>1278</v>
      </c>
      <c r="D12498" s="9">
        <v>1278</v>
      </c>
      <c r="E12498" s="9">
        <v>944.41</v>
      </c>
      <c r="F12498" s="9">
        <v>0</v>
      </c>
      <c r="G12498" s="9">
        <v>333.59</v>
      </c>
    </row>
    <row r="12499" spans="1:7">
      <c r="A12499" s="7" t="s">
        <v>43125</v>
      </c>
      <c r="B12499" s="8">
        <v>43611</v>
      </c>
      <c r="C12499" s="9">
        <v>310</v>
      </c>
      <c r="D12499" s="9">
        <v>310</v>
      </c>
      <c r="E12499" s="9">
        <v>190.6</v>
      </c>
      <c r="F12499" s="9">
        <v>0</v>
      </c>
      <c r="G12499" s="9">
        <v>119.4</v>
      </c>
    </row>
    <row r="12500" spans="1:7">
      <c r="A12500" s="7" t="s">
        <v>43126</v>
      </c>
      <c r="B12500" s="8">
        <v>43611</v>
      </c>
      <c r="C12500" s="9">
        <v>115</v>
      </c>
      <c r="D12500" s="9">
        <v>115</v>
      </c>
      <c r="E12500" s="9">
        <v>84.4</v>
      </c>
      <c r="F12500" s="9">
        <v>0</v>
      </c>
      <c r="G12500" s="9">
        <v>30.6</v>
      </c>
    </row>
    <row r="12501" spans="1:7">
      <c r="A12501" s="7" t="s">
        <v>43127</v>
      </c>
      <c r="B12501" s="8">
        <v>43611</v>
      </c>
      <c r="C12501" s="9">
        <v>73</v>
      </c>
      <c r="D12501" s="9">
        <v>73</v>
      </c>
      <c r="E12501" s="9">
        <v>41.6</v>
      </c>
      <c r="F12501" s="9">
        <v>0</v>
      </c>
      <c r="G12501" s="9">
        <v>31.4</v>
      </c>
    </row>
    <row r="12502" spans="1:7">
      <c r="A12502" s="7" t="s">
        <v>43128</v>
      </c>
      <c r="B12502" s="8">
        <v>43611</v>
      </c>
      <c r="C12502" s="9">
        <v>72</v>
      </c>
      <c r="D12502" s="9">
        <v>72</v>
      </c>
      <c r="E12502" s="9">
        <v>47.34</v>
      </c>
      <c r="F12502" s="9">
        <v>0</v>
      </c>
      <c r="G12502" s="9">
        <v>24.66</v>
      </c>
    </row>
    <row r="12503" spans="1:7">
      <c r="A12503" s="7" t="s">
        <v>43129</v>
      </c>
      <c r="B12503" s="8">
        <v>43611</v>
      </c>
      <c r="C12503" s="9">
        <v>35</v>
      </c>
      <c r="D12503" s="9">
        <v>35</v>
      </c>
      <c r="E12503" s="9">
        <v>23.5</v>
      </c>
      <c r="F12503" s="9">
        <v>0</v>
      </c>
      <c r="G12503" s="9">
        <v>11.5</v>
      </c>
    </row>
    <row r="12504" spans="1:7">
      <c r="A12504" s="7" t="s">
        <v>43130</v>
      </c>
      <c r="B12504" s="8">
        <v>43611</v>
      </c>
      <c r="C12504" s="9">
        <v>388</v>
      </c>
      <c r="D12504" s="9">
        <v>388</v>
      </c>
      <c r="E12504" s="9">
        <v>174.8</v>
      </c>
      <c r="F12504" s="9">
        <v>0</v>
      </c>
      <c r="G12504" s="9">
        <v>213.2</v>
      </c>
    </row>
    <row r="12505" spans="1:7">
      <c r="A12505" s="7" t="s">
        <v>43131</v>
      </c>
      <c r="B12505" s="8">
        <v>43611</v>
      </c>
      <c r="C12505" s="9">
        <v>177</v>
      </c>
      <c r="D12505" s="9">
        <v>177</v>
      </c>
      <c r="E12505" s="9">
        <v>125.2</v>
      </c>
      <c r="F12505" s="9">
        <v>0</v>
      </c>
      <c r="G12505" s="9">
        <v>51.8</v>
      </c>
    </row>
    <row r="12506" spans="1:7">
      <c r="A12506" s="7" t="s">
        <v>43132</v>
      </c>
      <c r="B12506" s="8">
        <v>43611</v>
      </c>
      <c r="C12506" s="9">
        <v>90</v>
      </c>
      <c r="D12506" s="9">
        <v>90</v>
      </c>
      <c r="E12506" s="9">
        <v>56</v>
      </c>
      <c r="F12506" s="9">
        <v>0</v>
      </c>
      <c r="G12506" s="9">
        <v>34</v>
      </c>
    </row>
    <row r="12507" spans="1:7">
      <c r="A12507" s="7" t="s">
        <v>43133</v>
      </c>
      <c r="B12507" s="8">
        <v>43611</v>
      </c>
      <c r="C12507" s="9">
        <v>380</v>
      </c>
      <c r="D12507" s="9">
        <v>380</v>
      </c>
      <c r="E12507" s="9">
        <v>323.17</v>
      </c>
      <c r="F12507" s="9">
        <v>0</v>
      </c>
      <c r="G12507" s="9">
        <v>56.83</v>
      </c>
    </row>
    <row r="12508" spans="1:7">
      <c r="A12508" s="7" t="s">
        <v>43134</v>
      </c>
      <c r="B12508" s="8">
        <v>43611</v>
      </c>
      <c r="C12508" s="9">
        <v>360</v>
      </c>
      <c r="D12508" s="9">
        <v>360</v>
      </c>
      <c r="E12508" s="9">
        <v>211</v>
      </c>
      <c r="F12508" s="9">
        <v>0</v>
      </c>
      <c r="G12508" s="9">
        <v>149</v>
      </c>
    </row>
    <row r="12509" spans="1:7">
      <c r="A12509" s="7" t="s">
        <v>43135</v>
      </c>
      <c r="B12509" s="8">
        <v>43611</v>
      </c>
      <c r="C12509" s="9">
        <v>99</v>
      </c>
      <c r="D12509" s="9">
        <v>99</v>
      </c>
      <c r="E12509" s="9">
        <v>70.7</v>
      </c>
      <c r="F12509" s="9">
        <v>0</v>
      </c>
      <c r="G12509" s="9">
        <v>28.3</v>
      </c>
    </row>
    <row r="12510" spans="1:7">
      <c r="A12510" s="7" t="s">
        <v>43136</v>
      </c>
      <c r="B12510" s="8">
        <v>43611</v>
      </c>
      <c r="C12510" s="9">
        <v>98</v>
      </c>
      <c r="D12510" s="9">
        <v>98</v>
      </c>
      <c r="E12510" s="9">
        <v>72.75</v>
      </c>
      <c r="F12510" s="9">
        <v>0</v>
      </c>
      <c r="G12510" s="9">
        <v>25.25</v>
      </c>
    </row>
    <row r="12511" spans="1:7">
      <c r="A12511" s="7" t="s">
        <v>43137</v>
      </c>
      <c r="B12511" s="8">
        <v>43611</v>
      </c>
      <c r="C12511" s="9">
        <v>330</v>
      </c>
      <c r="D12511" s="9">
        <v>330</v>
      </c>
      <c r="E12511" s="9">
        <v>170</v>
      </c>
      <c r="F12511" s="9">
        <v>0</v>
      </c>
      <c r="G12511" s="9">
        <v>160</v>
      </c>
    </row>
    <row r="12512" spans="1:7">
      <c r="A12512" s="7" t="s">
        <v>43138</v>
      </c>
      <c r="B12512" s="8">
        <v>43611</v>
      </c>
      <c r="C12512" s="9">
        <v>262</v>
      </c>
      <c r="D12512" s="9">
        <v>262</v>
      </c>
      <c r="E12512" s="9">
        <v>190.2</v>
      </c>
      <c r="F12512" s="9">
        <v>0</v>
      </c>
      <c r="G12512" s="9">
        <v>71.8</v>
      </c>
    </row>
    <row r="12513" spans="1:7">
      <c r="A12513" s="7" t="s">
        <v>43139</v>
      </c>
      <c r="B12513" s="8">
        <v>43611</v>
      </c>
      <c r="C12513" s="9">
        <v>126</v>
      </c>
      <c r="D12513" s="9">
        <v>0</v>
      </c>
      <c r="E12513" s="9">
        <v>91</v>
      </c>
      <c r="F12513" s="9">
        <v>126</v>
      </c>
      <c r="G12513" s="9">
        <v>35</v>
      </c>
    </row>
    <row r="12514" spans="1:7">
      <c r="A12514" s="7" t="s">
        <v>43140</v>
      </c>
      <c r="B12514" s="8">
        <v>43611</v>
      </c>
      <c r="C12514" s="9">
        <v>950</v>
      </c>
      <c r="D12514" s="9">
        <v>950</v>
      </c>
      <c r="E12514" s="9">
        <v>530</v>
      </c>
      <c r="F12514" s="9">
        <v>0</v>
      </c>
      <c r="G12514" s="9">
        <v>420</v>
      </c>
    </row>
    <row r="12515" spans="1:7">
      <c r="A12515" s="7" t="s">
        <v>43141</v>
      </c>
      <c r="B12515" s="8">
        <v>43611</v>
      </c>
      <c r="C12515" s="9">
        <v>282</v>
      </c>
      <c r="D12515" s="9">
        <v>282</v>
      </c>
      <c r="E12515" s="9">
        <v>187.6</v>
      </c>
      <c r="F12515" s="9">
        <v>0</v>
      </c>
      <c r="G12515" s="9">
        <v>94.4</v>
      </c>
    </row>
    <row r="12516" spans="1:7">
      <c r="A12516" s="7" t="s">
        <v>43142</v>
      </c>
      <c r="B12516" s="8">
        <v>43611</v>
      </c>
      <c r="C12516" s="9">
        <v>1020</v>
      </c>
      <c r="D12516" s="9">
        <v>1020</v>
      </c>
      <c r="E12516" s="9">
        <v>454.5</v>
      </c>
      <c r="F12516" s="9">
        <v>0</v>
      </c>
      <c r="G12516" s="9">
        <v>565.5</v>
      </c>
    </row>
    <row r="12517" spans="1:7">
      <c r="A12517" s="7" t="s">
        <v>43143</v>
      </c>
      <c r="B12517" s="8">
        <v>43611</v>
      </c>
      <c r="C12517" s="9">
        <v>1550</v>
      </c>
      <c r="D12517" s="9">
        <v>1550</v>
      </c>
      <c r="E12517" s="9">
        <v>1321.5</v>
      </c>
      <c r="F12517" s="9">
        <v>0</v>
      </c>
      <c r="G12517" s="9">
        <v>228.5</v>
      </c>
    </row>
    <row r="12518" spans="1:7">
      <c r="A12518" s="7" t="s">
        <v>43144</v>
      </c>
      <c r="B12518" s="8">
        <v>43611</v>
      </c>
      <c r="C12518" s="9">
        <v>436</v>
      </c>
      <c r="D12518" s="9">
        <v>436</v>
      </c>
      <c r="E12518" s="9">
        <v>311.14</v>
      </c>
      <c r="F12518" s="9">
        <v>0</v>
      </c>
      <c r="G12518" s="9">
        <v>124.86</v>
      </c>
    </row>
    <row r="12519" spans="1:7">
      <c r="A12519" s="7" t="s">
        <v>43145</v>
      </c>
      <c r="B12519" s="8">
        <v>43611</v>
      </c>
      <c r="C12519" s="9">
        <v>908</v>
      </c>
      <c r="D12519" s="9">
        <v>908</v>
      </c>
      <c r="E12519" s="9">
        <v>525</v>
      </c>
      <c r="F12519" s="9">
        <v>0</v>
      </c>
      <c r="G12519" s="9">
        <v>383</v>
      </c>
    </row>
    <row r="12520" spans="1:7">
      <c r="A12520" s="7" t="s">
        <v>43146</v>
      </c>
      <c r="B12520" s="8">
        <v>43610</v>
      </c>
      <c r="C12520" s="9">
        <v>1333</v>
      </c>
      <c r="D12520" s="9">
        <v>1333</v>
      </c>
      <c r="E12520" s="9">
        <v>1007.64</v>
      </c>
      <c r="F12520" s="9">
        <v>0</v>
      </c>
      <c r="G12520" s="9">
        <v>325.36</v>
      </c>
    </row>
    <row r="12521" spans="1:7">
      <c r="A12521" s="7" t="s">
        <v>43147</v>
      </c>
      <c r="B12521" s="8">
        <v>43610</v>
      </c>
      <c r="C12521" s="9">
        <v>460</v>
      </c>
      <c r="D12521" s="9">
        <v>460</v>
      </c>
      <c r="E12521" s="9">
        <v>400</v>
      </c>
      <c r="F12521" s="9">
        <v>0</v>
      </c>
      <c r="G12521" s="9">
        <v>60</v>
      </c>
    </row>
    <row r="12522" spans="1:7">
      <c r="A12522" s="7" t="s">
        <v>43148</v>
      </c>
      <c r="B12522" s="8">
        <v>43610</v>
      </c>
      <c r="C12522" s="9">
        <v>85</v>
      </c>
      <c r="D12522" s="9">
        <v>85</v>
      </c>
      <c r="E12522" s="9">
        <v>44.7</v>
      </c>
      <c r="F12522" s="9">
        <v>0</v>
      </c>
      <c r="G12522" s="9">
        <v>40.3</v>
      </c>
    </row>
    <row r="12523" spans="1:7">
      <c r="A12523" s="7" t="s">
        <v>43149</v>
      </c>
      <c r="B12523" s="8">
        <v>43610</v>
      </c>
      <c r="C12523" s="9">
        <v>176</v>
      </c>
      <c r="D12523" s="9">
        <v>176</v>
      </c>
      <c r="E12523" s="9">
        <v>130</v>
      </c>
      <c r="F12523" s="9">
        <v>0</v>
      </c>
      <c r="G12523" s="9">
        <v>46</v>
      </c>
    </row>
    <row r="12524" spans="1:7">
      <c r="A12524" s="7" t="s">
        <v>43150</v>
      </c>
      <c r="B12524" s="8">
        <v>43610</v>
      </c>
      <c r="C12524" s="9">
        <v>130</v>
      </c>
      <c r="D12524" s="9">
        <v>130</v>
      </c>
      <c r="E12524" s="9">
        <v>85.67</v>
      </c>
      <c r="F12524" s="9">
        <v>0</v>
      </c>
      <c r="G12524" s="9">
        <v>44.33</v>
      </c>
    </row>
    <row r="12525" spans="1:7">
      <c r="A12525" s="7" t="s">
        <v>43151</v>
      </c>
      <c r="B12525" s="8">
        <v>43610</v>
      </c>
      <c r="C12525" s="9">
        <v>125</v>
      </c>
      <c r="D12525" s="9">
        <v>125</v>
      </c>
      <c r="E12525" s="9">
        <v>86.55</v>
      </c>
      <c r="F12525" s="9">
        <v>0</v>
      </c>
      <c r="G12525" s="9">
        <v>38.45</v>
      </c>
    </row>
    <row r="12526" spans="1:7">
      <c r="A12526" s="7" t="s">
        <v>43152</v>
      </c>
      <c r="B12526" s="8">
        <v>43610</v>
      </c>
      <c r="C12526" s="9">
        <v>140</v>
      </c>
      <c r="D12526" s="9">
        <v>140</v>
      </c>
      <c r="E12526" s="9">
        <v>68.8</v>
      </c>
      <c r="F12526" s="9">
        <v>0</v>
      </c>
      <c r="G12526" s="9">
        <v>71.2</v>
      </c>
    </row>
    <row r="12527" spans="1:7">
      <c r="A12527" s="7" t="s">
        <v>43153</v>
      </c>
      <c r="B12527" s="8">
        <v>43610</v>
      </c>
      <c r="C12527" s="9">
        <v>100</v>
      </c>
      <c r="D12527" s="9">
        <v>100</v>
      </c>
      <c r="E12527" s="9">
        <v>78.2</v>
      </c>
      <c r="F12527" s="9">
        <v>0</v>
      </c>
      <c r="G12527" s="9">
        <v>21.8</v>
      </c>
    </row>
    <row r="12528" spans="1:7">
      <c r="A12528" s="7" t="s">
        <v>43154</v>
      </c>
      <c r="B12528" s="8">
        <v>43610</v>
      </c>
      <c r="C12528" s="9">
        <v>1260</v>
      </c>
      <c r="D12528" s="9">
        <v>1260</v>
      </c>
      <c r="E12528" s="9">
        <v>1096</v>
      </c>
      <c r="F12528" s="9">
        <v>0</v>
      </c>
      <c r="G12528" s="9">
        <v>164</v>
      </c>
    </row>
    <row r="12529" spans="1:7">
      <c r="A12529" s="7" t="s">
        <v>43155</v>
      </c>
      <c r="B12529" s="8">
        <v>43610</v>
      </c>
      <c r="C12529" s="9">
        <v>110</v>
      </c>
      <c r="D12529" s="9">
        <v>110</v>
      </c>
      <c r="E12529" s="9">
        <v>69.5</v>
      </c>
      <c r="F12529" s="9">
        <v>0</v>
      </c>
      <c r="G12529" s="9">
        <v>40.5</v>
      </c>
    </row>
    <row r="12530" spans="1:7">
      <c r="A12530" s="7" t="s">
        <v>43156</v>
      </c>
      <c r="B12530" s="8">
        <v>43610</v>
      </c>
      <c r="C12530" s="9">
        <v>23</v>
      </c>
      <c r="D12530" s="9">
        <v>23</v>
      </c>
      <c r="E12530" s="9">
        <v>18.8</v>
      </c>
      <c r="F12530" s="9">
        <v>0</v>
      </c>
      <c r="G12530" s="9">
        <v>4.2</v>
      </c>
    </row>
    <row r="12531" spans="1:7">
      <c r="A12531" s="7" t="s">
        <v>43157</v>
      </c>
      <c r="B12531" s="8">
        <v>43610</v>
      </c>
      <c r="C12531" s="9">
        <v>125</v>
      </c>
      <c r="D12531" s="9">
        <v>0</v>
      </c>
      <c r="E12531" s="9">
        <v>81.36</v>
      </c>
      <c r="F12531" s="9">
        <v>125</v>
      </c>
      <c r="G12531" s="9">
        <v>43.64</v>
      </c>
    </row>
    <row r="12532" spans="1:7">
      <c r="A12532" s="7" t="s">
        <v>43158</v>
      </c>
      <c r="B12532" s="8">
        <v>43610</v>
      </c>
      <c r="C12532" s="9">
        <v>1830</v>
      </c>
      <c r="D12532" s="9">
        <v>1830</v>
      </c>
      <c r="E12532" s="9">
        <v>1134.6</v>
      </c>
      <c r="F12532" s="9">
        <v>0</v>
      </c>
      <c r="G12532" s="9">
        <v>695.4</v>
      </c>
    </row>
    <row r="12533" spans="1:7">
      <c r="A12533" s="7" t="s">
        <v>43159</v>
      </c>
      <c r="B12533" s="8">
        <v>43610</v>
      </c>
      <c r="C12533" s="9">
        <v>140</v>
      </c>
      <c r="D12533" s="9">
        <v>0</v>
      </c>
      <c r="E12533" s="9">
        <v>107.5</v>
      </c>
      <c r="F12533" s="9">
        <v>140</v>
      </c>
      <c r="G12533" s="9">
        <v>32.5</v>
      </c>
    </row>
    <row r="12534" spans="1:7">
      <c r="A12534" s="7" t="s">
        <v>43160</v>
      </c>
      <c r="B12534" s="8">
        <v>43610</v>
      </c>
      <c r="C12534" s="9">
        <v>420</v>
      </c>
      <c r="D12534" s="9">
        <v>420</v>
      </c>
      <c r="E12534" s="9">
        <v>220</v>
      </c>
      <c r="F12534" s="9">
        <v>0</v>
      </c>
      <c r="G12534" s="9">
        <v>200</v>
      </c>
    </row>
    <row r="12535" spans="1:7">
      <c r="A12535" s="7" t="s">
        <v>43161</v>
      </c>
      <c r="B12535" s="8">
        <v>43610</v>
      </c>
      <c r="C12535" s="9">
        <v>259</v>
      </c>
      <c r="D12535" s="9">
        <v>259</v>
      </c>
      <c r="E12535" s="9">
        <v>185.5</v>
      </c>
      <c r="F12535" s="9">
        <v>0</v>
      </c>
      <c r="G12535" s="9">
        <v>73.5</v>
      </c>
    </row>
    <row r="12536" spans="1:7">
      <c r="A12536" s="7" t="s">
        <v>43162</v>
      </c>
      <c r="B12536" s="8">
        <v>43610</v>
      </c>
      <c r="C12536" s="9">
        <v>380</v>
      </c>
      <c r="D12536" s="9">
        <v>380</v>
      </c>
      <c r="E12536" s="9">
        <v>171</v>
      </c>
      <c r="F12536" s="9">
        <v>0</v>
      </c>
      <c r="G12536" s="9">
        <v>209</v>
      </c>
    </row>
    <row r="12537" spans="1:7">
      <c r="A12537" s="7" t="s">
        <v>43163</v>
      </c>
      <c r="B12537" s="8">
        <v>43610</v>
      </c>
      <c r="C12537" s="9">
        <v>560</v>
      </c>
      <c r="D12537" s="9">
        <v>560</v>
      </c>
      <c r="E12537" s="9">
        <v>296</v>
      </c>
      <c r="F12537" s="9">
        <v>0</v>
      </c>
      <c r="G12537" s="9">
        <v>264</v>
      </c>
    </row>
    <row r="12538" spans="1:7">
      <c r="A12538" s="7" t="s">
        <v>43164</v>
      </c>
      <c r="B12538" s="8">
        <v>43609</v>
      </c>
      <c r="C12538" s="9">
        <v>749</v>
      </c>
      <c r="D12538" s="9">
        <v>749</v>
      </c>
      <c r="E12538" s="9">
        <v>486.17</v>
      </c>
      <c r="F12538" s="9">
        <v>0</v>
      </c>
      <c r="G12538" s="9">
        <v>262.83</v>
      </c>
    </row>
    <row r="12539" spans="1:7">
      <c r="A12539" s="7" t="s">
        <v>43165</v>
      </c>
      <c r="B12539" s="8">
        <v>43609</v>
      </c>
      <c r="C12539" s="9">
        <v>1040</v>
      </c>
      <c r="D12539" s="9">
        <v>1040</v>
      </c>
      <c r="E12539" s="9">
        <v>604.2</v>
      </c>
      <c r="F12539" s="9">
        <v>0</v>
      </c>
      <c r="G12539" s="9">
        <v>435.8</v>
      </c>
    </row>
    <row r="12540" spans="1:7">
      <c r="A12540" s="7" t="s">
        <v>43166</v>
      </c>
      <c r="B12540" s="8">
        <v>43609</v>
      </c>
      <c r="C12540" s="9">
        <v>670</v>
      </c>
      <c r="D12540" s="9">
        <v>670</v>
      </c>
      <c r="E12540" s="9">
        <v>642.92</v>
      </c>
      <c r="F12540" s="9">
        <v>0</v>
      </c>
      <c r="G12540" s="9">
        <v>27.08</v>
      </c>
    </row>
    <row r="12541" spans="1:7">
      <c r="A12541" s="7" t="s">
        <v>43167</v>
      </c>
      <c r="B12541" s="8">
        <v>43609</v>
      </c>
      <c r="C12541" s="9">
        <v>235</v>
      </c>
      <c r="D12541" s="9">
        <v>235</v>
      </c>
      <c r="E12541" s="9">
        <v>183.35</v>
      </c>
      <c r="F12541" s="9">
        <v>0</v>
      </c>
      <c r="G12541" s="9">
        <v>51.65</v>
      </c>
    </row>
    <row r="12542" spans="1:7">
      <c r="A12542" s="7" t="s">
        <v>43168</v>
      </c>
      <c r="B12542" s="8">
        <v>43609</v>
      </c>
      <c r="C12542" s="9">
        <v>510</v>
      </c>
      <c r="D12542" s="9">
        <v>510</v>
      </c>
      <c r="E12542" s="9">
        <v>420</v>
      </c>
      <c r="F12542" s="9">
        <v>0</v>
      </c>
      <c r="G12542" s="9">
        <v>90</v>
      </c>
    </row>
    <row r="12543" spans="1:7">
      <c r="A12543" s="7" t="s">
        <v>43169</v>
      </c>
      <c r="B12543" s="8">
        <v>43609</v>
      </c>
      <c r="C12543" s="9">
        <v>104</v>
      </c>
      <c r="D12543" s="9">
        <v>104</v>
      </c>
      <c r="E12543" s="9">
        <v>81.27</v>
      </c>
      <c r="F12543" s="9">
        <v>0</v>
      </c>
      <c r="G12543" s="9">
        <v>22.73</v>
      </c>
    </row>
    <row r="12544" spans="1:7">
      <c r="A12544" s="7" t="s">
        <v>43170</v>
      </c>
      <c r="B12544" s="8">
        <v>43609</v>
      </c>
      <c r="C12544" s="9">
        <v>1108</v>
      </c>
      <c r="D12544" s="9">
        <v>1108</v>
      </c>
      <c r="E12544" s="9">
        <v>534.5</v>
      </c>
      <c r="F12544" s="9">
        <v>0</v>
      </c>
      <c r="G12544" s="9">
        <v>573.5</v>
      </c>
    </row>
    <row r="12545" spans="1:7">
      <c r="A12545" s="7" t="s">
        <v>43171</v>
      </c>
      <c r="B12545" s="8">
        <v>43609</v>
      </c>
      <c r="C12545" s="9">
        <v>888</v>
      </c>
      <c r="D12545" s="9">
        <v>888</v>
      </c>
      <c r="E12545" s="9">
        <v>406.2</v>
      </c>
      <c r="F12545" s="9">
        <v>0</v>
      </c>
      <c r="G12545" s="9">
        <v>481.8</v>
      </c>
    </row>
    <row r="12546" spans="1:7">
      <c r="A12546" s="7" t="s">
        <v>43172</v>
      </c>
      <c r="B12546" s="8">
        <v>43609</v>
      </c>
      <c r="C12546" s="9">
        <v>660</v>
      </c>
      <c r="D12546" s="9">
        <v>660</v>
      </c>
      <c r="E12546" s="9">
        <v>530.5</v>
      </c>
      <c r="F12546" s="9">
        <v>0</v>
      </c>
      <c r="G12546" s="9">
        <v>129.5</v>
      </c>
    </row>
    <row r="12547" spans="1:7">
      <c r="A12547" s="7" t="s">
        <v>43173</v>
      </c>
      <c r="B12547" s="8">
        <v>43609</v>
      </c>
      <c r="C12547" s="9">
        <v>95</v>
      </c>
      <c r="D12547" s="9">
        <v>95</v>
      </c>
      <c r="E12547" s="9">
        <v>61</v>
      </c>
      <c r="F12547" s="9">
        <v>0</v>
      </c>
      <c r="G12547" s="9">
        <v>34</v>
      </c>
    </row>
    <row r="12548" spans="1:7">
      <c r="A12548" s="7" t="s">
        <v>43174</v>
      </c>
      <c r="B12548" s="8">
        <v>43609</v>
      </c>
      <c r="C12548" s="9">
        <v>120</v>
      </c>
      <c r="D12548" s="9">
        <v>120</v>
      </c>
      <c r="E12548" s="9">
        <v>95.6</v>
      </c>
      <c r="F12548" s="9">
        <v>0</v>
      </c>
      <c r="G12548" s="9">
        <v>24.4</v>
      </c>
    </row>
    <row r="12549" spans="1:7">
      <c r="A12549" s="7" t="s">
        <v>43175</v>
      </c>
      <c r="B12549" s="8">
        <v>43609</v>
      </c>
      <c r="C12549" s="9">
        <v>100</v>
      </c>
      <c r="D12549" s="9">
        <v>100</v>
      </c>
      <c r="E12549" s="9">
        <v>78.5</v>
      </c>
      <c r="F12549" s="9">
        <v>0</v>
      </c>
      <c r="G12549" s="9">
        <v>21.5</v>
      </c>
    </row>
    <row r="12550" spans="1:7">
      <c r="A12550" s="7" t="s">
        <v>43176</v>
      </c>
      <c r="B12550" s="8">
        <v>43609</v>
      </c>
      <c r="C12550" s="9">
        <v>940</v>
      </c>
      <c r="D12550" s="9">
        <v>940</v>
      </c>
      <c r="E12550" s="9">
        <v>467</v>
      </c>
      <c r="F12550" s="9">
        <v>0</v>
      </c>
      <c r="G12550" s="9">
        <v>473</v>
      </c>
    </row>
    <row r="12551" spans="1:7">
      <c r="A12551" s="7" t="s">
        <v>43177</v>
      </c>
      <c r="B12551" s="8">
        <v>43609</v>
      </c>
      <c r="C12551" s="9">
        <v>41</v>
      </c>
      <c r="D12551" s="9">
        <v>41</v>
      </c>
      <c r="E12551" s="9">
        <v>34.5</v>
      </c>
      <c r="F12551" s="9">
        <v>0</v>
      </c>
      <c r="G12551" s="9">
        <v>6.5</v>
      </c>
    </row>
    <row r="12552" spans="1:7">
      <c r="A12552" s="7" t="s">
        <v>43178</v>
      </c>
      <c r="B12552" s="8">
        <v>43609</v>
      </c>
      <c r="C12552" s="9">
        <v>390</v>
      </c>
      <c r="D12552" s="9">
        <v>390</v>
      </c>
      <c r="E12552" s="9">
        <v>378</v>
      </c>
      <c r="F12552" s="9">
        <v>0</v>
      </c>
      <c r="G12552" s="9">
        <v>12</v>
      </c>
    </row>
    <row r="12553" spans="1:7">
      <c r="A12553" s="7" t="s">
        <v>43179</v>
      </c>
      <c r="B12553" s="8">
        <v>43609</v>
      </c>
      <c r="C12553" s="9">
        <v>226</v>
      </c>
      <c r="D12553" s="9">
        <v>226</v>
      </c>
      <c r="E12553" s="9">
        <v>171.25</v>
      </c>
      <c r="F12553" s="9">
        <v>0</v>
      </c>
      <c r="G12553" s="9">
        <v>54.75</v>
      </c>
    </row>
    <row r="12554" spans="1:7">
      <c r="A12554" s="7" t="s">
        <v>43180</v>
      </c>
      <c r="B12554" s="8">
        <v>43609</v>
      </c>
      <c r="C12554" s="9">
        <v>74</v>
      </c>
      <c r="D12554" s="9">
        <v>74</v>
      </c>
      <c r="E12554" s="9">
        <v>53</v>
      </c>
      <c r="F12554" s="9">
        <v>0</v>
      </c>
      <c r="G12554" s="9">
        <v>21</v>
      </c>
    </row>
    <row r="12555" spans="1:7">
      <c r="A12555" s="7" t="s">
        <v>43181</v>
      </c>
      <c r="B12555" s="8">
        <v>43609</v>
      </c>
      <c r="C12555" s="9">
        <v>263</v>
      </c>
      <c r="D12555" s="9">
        <v>263</v>
      </c>
      <c r="E12555" s="9">
        <v>186.25</v>
      </c>
      <c r="F12555" s="9">
        <v>0</v>
      </c>
      <c r="G12555" s="9">
        <v>76.75</v>
      </c>
    </row>
    <row r="12556" spans="1:7">
      <c r="A12556" s="7" t="s">
        <v>43182</v>
      </c>
      <c r="B12556" s="8">
        <v>43609</v>
      </c>
      <c r="C12556" s="9">
        <v>620</v>
      </c>
      <c r="D12556" s="9">
        <v>620</v>
      </c>
      <c r="E12556" s="9">
        <v>270</v>
      </c>
      <c r="F12556" s="9">
        <v>0</v>
      </c>
      <c r="G12556" s="9">
        <v>350</v>
      </c>
    </row>
    <row r="12557" spans="1:7">
      <c r="A12557" s="7" t="s">
        <v>43183</v>
      </c>
      <c r="B12557" s="8">
        <v>43609</v>
      </c>
      <c r="C12557" s="9">
        <v>215</v>
      </c>
      <c r="D12557" s="9">
        <v>215</v>
      </c>
      <c r="E12557" s="9">
        <v>111.25</v>
      </c>
      <c r="F12557" s="9">
        <v>0</v>
      </c>
      <c r="G12557" s="9">
        <v>103.75</v>
      </c>
    </row>
    <row r="12558" spans="1:7">
      <c r="A12558" s="7" t="s">
        <v>43184</v>
      </c>
      <c r="B12558" s="8">
        <v>43609</v>
      </c>
      <c r="C12558" s="9">
        <v>219</v>
      </c>
      <c r="D12558" s="9">
        <v>219</v>
      </c>
      <c r="E12558" s="9">
        <v>200.4</v>
      </c>
      <c r="F12558" s="9">
        <v>0</v>
      </c>
      <c r="G12558" s="9">
        <v>18.6</v>
      </c>
    </row>
    <row r="12559" spans="1:7">
      <c r="A12559" s="7" t="s">
        <v>43185</v>
      </c>
      <c r="B12559" s="8">
        <v>43609</v>
      </c>
      <c r="C12559" s="9">
        <v>740</v>
      </c>
      <c r="D12559" s="9">
        <v>740</v>
      </c>
      <c r="E12559" s="9">
        <v>325</v>
      </c>
      <c r="F12559" s="9">
        <v>0</v>
      </c>
      <c r="G12559" s="9">
        <v>415</v>
      </c>
    </row>
    <row r="12560" spans="1:7">
      <c r="A12560" s="7" t="s">
        <v>43186</v>
      </c>
      <c r="B12560" s="8">
        <v>43609</v>
      </c>
      <c r="C12560" s="9">
        <v>810</v>
      </c>
      <c r="D12560" s="9">
        <v>810</v>
      </c>
      <c r="E12560" s="9">
        <v>375</v>
      </c>
      <c r="F12560" s="9">
        <v>0</v>
      </c>
      <c r="G12560" s="9">
        <v>435</v>
      </c>
    </row>
    <row r="12561" spans="1:7">
      <c r="A12561" s="7" t="s">
        <v>43187</v>
      </c>
      <c r="B12561" s="8">
        <v>43608</v>
      </c>
      <c r="C12561" s="9">
        <v>657</v>
      </c>
      <c r="D12561" s="9">
        <v>657</v>
      </c>
      <c r="E12561" s="9">
        <v>441.71</v>
      </c>
      <c r="F12561" s="9">
        <v>0</v>
      </c>
      <c r="G12561" s="9">
        <v>215.29</v>
      </c>
    </row>
    <row r="12562" spans="1:7">
      <c r="A12562" s="7" t="s">
        <v>43188</v>
      </c>
      <c r="B12562" s="8">
        <v>43608</v>
      </c>
      <c r="C12562" s="9">
        <v>1120</v>
      </c>
      <c r="D12562" s="9">
        <v>1120</v>
      </c>
      <c r="E12562" s="9">
        <v>743.6</v>
      </c>
      <c r="F12562" s="9">
        <v>0</v>
      </c>
      <c r="G12562" s="9">
        <v>376.4</v>
      </c>
    </row>
    <row r="12563" spans="1:7">
      <c r="A12563" s="7" t="s">
        <v>43189</v>
      </c>
      <c r="B12563" s="8">
        <v>43608</v>
      </c>
      <c r="C12563" s="9">
        <v>286</v>
      </c>
      <c r="D12563" s="9">
        <v>286</v>
      </c>
      <c r="E12563" s="9">
        <v>236</v>
      </c>
      <c r="F12563" s="9">
        <v>0</v>
      </c>
      <c r="G12563" s="9">
        <v>50</v>
      </c>
    </row>
    <row r="12564" spans="1:7">
      <c r="A12564" s="7" t="s">
        <v>43190</v>
      </c>
      <c r="B12564" s="8">
        <v>43608</v>
      </c>
      <c r="C12564" s="9">
        <v>340</v>
      </c>
      <c r="D12564" s="9">
        <v>340</v>
      </c>
      <c r="E12564" s="9">
        <v>196</v>
      </c>
      <c r="F12564" s="9">
        <v>0</v>
      </c>
      <c r="G12564" s="9">
        <v>144</v>
      </c>
    </row>
    <row r="12565" spans="1:7">
      <c r="A12565" s="7" t="s">
        <v>43191</v>
      </c>
      <c r="B12565" s="8">
        <v>43608</v>
      </c>
      <c r="C12565" s="9">
        <v>270</v>
      </c>
      <c r="D12565" s="9">
        <v>270</v>
      </c>
      <c r="E12565" s="9">
        <v>174</v>
      </c>
      <c r="F12565" s="9">
        <v>0</v>
      </c>
      <c r="G12565" s="9">
        <v>96</v>
      </c>
    </row>
    <row r="12566" spans="1:7">
      <c r="A12566" s="7" t="s">
        <v>43192</v>
      </c>
      <c r="B12566" s="8">
        <v>43608</v>
      </c>
      <c r="C12566" s="9">
        <v>620</v>
      </c>
      <c r="D12566" s="9">
        <v>620</v>
      </c>
      <c r="E12566" s="9">
        <v>270</v>
      </c>
      <c r="F12566" s="9">
        <v>0</v>
      </c>
      <c r="G12566" s="9">
        <v>350</v>
      </c>
    </row>
    <row r="12567" spans="1:7">
      <c r="A12567" s="7" t="s">
        <v>43193</v>
      </c>
      <c r="B12567" s="8">
        <v>43608</v>
      </c>
      <c r="C12567" s="9">
        <v>480</v>
      </c>
      <c r="D12567" s="9">
        <v>480</v>
      </c>
      <c r="E12567" s="9">
        <v>267.7</v>
      </c>
      <c r="F12567" s="9">
        <v>0</v>
      </c>
      <c r="G12567" s="9">
        <v>212.3</v>
      </c>
    </row>
    <row r="12568" spans="1:7">
      <c r="A12568" s="7" t="s">
        <v>43194</v>
      </c>
      <c r="B12568" s="8">
        <v>43608</v>
      </c>
      <c r="C12568" s="9">
        <v>380</v>
      </c>
      <c r="D12568" s="9">
        <v>380</v>
      </c>
      <c r="E12568" s="9">
        <v>112.8</v>
      </c>
      <c r="F12568" s="9">
        <v>0</v>
      </c>
      <c r="G12568" s="9">
        <v>267.2</v>
      </c>
    </row>
    <row r="12569" spans="1:7">
      <c r="A12569" s="7" t="s">
        <v>43195</v>
      </c>
      <c r="B12569" s="8">
        <v>43607</v>
      </c>
      <c r="C12569" s="9">
        <v>662</v>
      </c>
      <c r="D12569" s="9">
        <v>662</v>
      </c>
      <c r="E12569" s="9">
        <v>448.13</v>
      </c>
      <c r="F12569" s="9">
        <v>0</v>
      </c>
      <c r="G12569" s="9">
        <v>213.87</v>
      </c>
    </row>
    <row r="12570" spans="1:7">
      <c r="A12570" s="7" t="s">
        <v>43196</v>
      </c>
      <c r="B12570" s="8">
        <v>43607</v>
      </c>
      <c r="C12570" s="9">
        <v>390</v>
      </c>
      <c r="D12570" s="9">
        <v>390</v>
      </c>
      <c r="E12570" s="9">
        <v>261.06</v>
      </c>
      <c r="F12570" s="9">
        <v>0</v>
      </c>
      <c r="G12570" s="9">
        <v>128.94</v>
      </c>
    </row>
    <row r="12571" spans="1:7">
      <c r="A12571" s="7" t="s">
        <v>43197</v>
      </c>
      <c r="B12571" s="8">
        <v>43607</v>
      </c>
      <c r="C12571" s="9">
        <v>268</v>
      </c>
      <c r="D12571" s="9">
        <v>268</v>
      </c>
      <c r="E12571" s="9">
        <v>125.2</v>
      </c>
      <c r="F12571" s="9">
        <v>0</v>
      </c>
      <c r="G12571" s="9">
        <v>142.8</v>
      </c>
    </row>
    <row r="12572" spans="1:7">
      <c r="A12572" s="7" t="s">
        <v>43198</v>
      </c>
      <c r="B12572" s="8">
        <v>43607</v>
      </c>
      <c r="C12572" s="9">
        <v>120</v>
      </c>
      <c r="D12572" s="9">
        <v>120</v>
      </c>
      <c r="E12572" s="9">
        <v>108.25</v>
      </c>
      <c r="F12572" s="9">
        <v>0</v>
      </c>
      <c r="G12572" s="9">
        <v>11.75</v>
      </c>
    </row>
    <row r="12573" spans="1:7">
      <c r="A12573" s="7" t="s">
        <v>43199</v>
      </c>
      <c r="B12573" s="8">
        <v>43607</v>
      </c>
      <c r="C12573" s="9">
        <v>64</v>
      </c>
      <c r="D12573" s="9">
        <v>64</v>
      </c>
      <c r="E12573" s="9">
        <v>49</v>
      </c>
      <c r="F12573" s="9">
        <v>0</v>
      </c>
      <c r="G12573" s="9">
        <v>15</v>
      </c>
    </row>
    <row r="12574" spans="1:7">
      <c r="A12574" s="7" t="s">
        <v>43200</v>
      </c>
      <c r="B12574" s="8">
        <v>43607</v>
      </c>
      <c r="C12574" s="9">
        <v>9</v>
      </c>
      <c r="D12574" s="9">
        <v>9</v>
      </c>
      <c r="E12574" s="9">
        <v>6</v>
      </c>
      <c r="F12574" s="9">
        <v>0</v>
      </c>
      <c r="G12574" s="9">
        <v>3</v>
      </c>
    </row>
    <row r="12575" spans="1:7">
      <c r="A12575" s="7" t="s">
        <v>43201</v>
      </c>
      <c r="B12575" s="8">
        <v>43607</v>
      </c>
      <c r="C12575" s="9">
        <v>60</v>
      </c>
      <c r="D12575" s="9">
        <v>60</v>
      </c>
      <c r="E12575" s="9">
        <v>45.5</v>
      </c>
      <c r="F12575" s="9">
        <v>0</v>
      </c>
      <c r="G12575" s="9">
        <v>14.5</v>
      </c>
    </row>
    <row r="12576" spans="1:7">
      <c r="A12576" s="7" t="s">
        <v>43202</v>
      </c>
      <c r="B12576" s="8">
        <v>43607</v>
      </c>
      <c r="C12576" s="9">
        <v>35</v>
      </c>
      <c r="D12576" s="9">
        <v>35</v>
      </c>
      <c r="E12576" s="9">
        <v>25</v>
      </c>
      <c r="F12576" s="9">
        <v>0</v>
      </c>
      <c r="G12576" s="9">
        <v>10</v>
      </c>
    </row>
    <row r="12577" spans="1:7">
      <c r="A12577" s="7" t="s">
        <v>43203</v>
      </c>
      <c r="B12577" s="8">
        <v>43607</v>
      </c>
      <c r="C12577" s="9">
        <v>330</v>
      </c>
      <c r="D12577" s="9">
        <v>330</v>
      </c>
      <c r="E12577" s="9">
        <v>148.5</v>
      </c>
      <c r="F12577" s="9">
        <v>0</v>
      </c>
      <c r="G12577" s="9">
        <v>181.5</v>
      </c>
    </row>
    <row r="12578" spans="1:7">
      <c r="A12578" s="7" t="s">
        <v>43204</v>
      </c>
      <c r="B12578" s="8">
        <v>43607</v>
      </c>
      <c r="C12578" s="9">
        <v>630</v>
      </c>
      <c r="D12578" s="9">
        <v>630</v>
      </c>
      <c r="E12578" s="9">
        <v>460</v>
      </c>
      <c r="F12578" s="9">
        <v>0</v>
      </c>
      <c r="G12578" s="9">
        <v>170</v>
      </c>
    </row>
    <row r="12579" spans="1:7">
      <c r="A12579" s="7" t="s">
        <v>43205</v>
      </c>
      <c r="B12579" s="8">
        <v>43607</v>
      </c>
      <c r="C12579" s="9">
        <v>850</v>
      </c>
      <c r="D12579" s="9">
        <v>850</v>
      </c>
      <c r="E12579" s="9">
        <v>621</v>
      </c>
      <c r="F12579" s="9">
        <v>0</v>
      </c>
      <c r="G12579" s="9">
        <v>229</v>
      </c>
    </row>
    <row r="12580" spans="1:7">
      <c r="A12580" s="7" t="s">
        <v>43206</v>
      </c>
      <c r="B12580" s="8">
        <v>43607</v>
      </c>
      <c r="C12580" s="9">
        <v>90</v>
      </c>
      <c r="D12580" s="9">
        <v>0</v>
      </c>
      <c r="E12580" s="9">
        <v>48</v>
      </c>
      <c r="F12580" s="9">
        <v>90</v>
      </c>
      <c r="G12580" s="9">
        <v>42</v>
      </c>
    </row>
    <row r="12581" spans="1:7">
      <c r="A12581" s="7" t="s">
        <v>43207</v>
      </c>
      <c r="B12581" s="8">
        <v>43607</v>
      </c>
      <c r="C12581" s="9">
        <v>607</v>
      </c>
      <c r="D12581" s="9">
        <v>607</v>
      </c>
      <c r="E12581" s="9">
        <v>545</v>
      </c>
      <c r="F12581" s="9">
        <v>0</v>
      </c>
      <c r="G12581" s="9">
        <v>62</v>
      </c>
    </row>
    <row r="12582" spans="1:7">
      <c r="A12582" s="7" t="s">
        <v>43208</v>
      </c>
      <c r="B12582" s="8">
        <v>43607</v>
      </c>
      <c r="C12582" s="9">
        <v>80</v>
      </c>
      <c r="D12582" s="9">
        <v>80</v>
      </c>
      <c r="E12582" s="9">
        <v>61.7</v>
      </c>
      <c r="F12582" s="9">
        <v>0</v>
      </c>
      <c r="G12582" s="9">
        <v>18.3</v>
      </c>
    </row>
    <row r="12583" spans="1:7">
      <c r="A12583" s="7" t="s">
        <v>43209</v>
      </c>
      <c r="B12583" s="8">
        <v>43607</v>
      </c>
      <c r="C12583" s="9">
        <v>1156</v>
      </c>
      <c r="D12583" s="9">
        <v>1156</v>
      </c>
      <c r="E12583" s="9">
        <v>780.6</v>
      </c>
      <c r="F12583" s="9">
        <v>0</v>
      </c>
      <c r="G12583" s="9">
        <v>375.4</v>
      </c>
    </row>
    <row r="12584" spans="1:7">
      <c r="A12584" s="7" t="s">
        <v>43210</v>
      </c>
      <c r="B12584" s="8">
        <v>43606</v>
      </c>
      <c r="C12584" s="9">
        <v>1040</v>
      </c>
      <c r="D12584" s="9">
        <v>1040</v>
      </c>
      <c r="E12584" s="9">
        <v>886.9</v>
      </c>
      <c r="F12584" s="9">
        <v>0</v>
      </c>
      <c r="G12584" s="9">
        <v>153.1</v>
      </c>
    </row>
    <row r="12585" spans="1:7">
      <c r="A12585" s="7" t="s">
        <v>43211</v>
      </c>
      <c r="B12585" s="8">
        <v>43606</v>
      </c>
      <c r="C12585" s="9">
        <v>34</v>
      </c>
      <c r="D12585" s="9">
        <v>34</v>
      </c>
      <c r="E12585" s="9">
        <v>23.7</v>
      </c>
      <c r="F12585" s="9">
        <v>0</v>
      </c>
      <c r="G12585" s="9">
        <v>10.3</v>
      </c>
    </row>
    <row r="12586" spans="1:7">
      <c r="A12586" s="7" t="s">
        <v>43212</v>
      </c>
      <c r="B12586" s="8">
        <v>43606</v>
      </c>
      <c r="C12586" s="9">
        <v>90</v>
      </c>
      <c r="D12586" s="9">
        <v>90</v>
      </c>
      <c r="E12586" s="9">
        <v>59.6</v>
      </c>
      <c r="F12586" s="9">
        <v>0</v>
      </c>
      <c r="G12586" s="9">
        <v>30.4</v>
      </c>
    </row>
    <row r="12587" spans="1:7">
      <c r="A12587" s="7" t="s">
        <v>43213</v>
      </c>
      <c r="B12587" s="8">
        <v>43606</v>
      </c>
      <c r="C12587" s="9">
        <v>1200</v>
      </c>
      <c r="D12587" s="9">
        <v>1200</v>
      </c>
      <c r="E12587" s="9">
        <v>617.5</v>
      </c>
      <c r="F12587" s="9">
        <v>0</v>
      </c>
      <c r="G12587" s="9">
        <v>582.5</v>
      </c>
    </row>
    <row r="12588" spans="1:7">
      <c r="A12588" s="7" t="s">
        <v>43214</v>
      </c>
      <c r="B12588" s="8">
        <v>43606</v>
      </c>
      <c r="C12588" s="9">
        <v>519</v>
      </c>
      <c r="D12588" s="9">
        <v>519</v>
      </c>
      <c r="E12588" s="9">
        <v>462.3</v>
      </c>
      <c r="F12588" s="9">
        <v>0</v>
      </c>
      <c r="G12588" s="9">
        <v>56.7</v>
      </c>
    </row>
    <row r="12589" spans="1:7">
      <c r="A12589" s="7" t="s">
        <v>43215</v>
      </c>
      <c r="B12589" s="8">
        <v>43606</v>
      </c>
      <c r="C12589" s="9">
        <v>72</v>
      </c>
      <c r="D12589" s="9">
        <v>72</v>
      </c>
      <c r="E12589" s="9">
        <v>63</v>
      </c>
      <c r="F12589" s="9">
        <v>0</v>
      </c>
      <c r="G12589" s="9">
        <v>9</v>
      </c>
    </row>
    <row r="12590" spans="1:7">
      <c r="A12590" s="7" t="s">
        <v>43216</v>
      </c>
      <c r="B12590" s="8">
        <v>43606</v>
      </c>
      <c r="C12590" s="9">
        <v>55</v>
      </c>
      <c r="D12590" s="9">
        <v>55</v>
      </c>
      <c r="E12590" s="9">
        <v>40.8</v>
      </c>
      <c r="F12590" s="9">
        <v>0</v>
      </c>
      <c r="G12590" s="9">
        <v>14.2</v>
      </c>
    </row>
    <row r="12591" spans="1:7">
      <c r="A12591" s="7" t="s">
        <v>43217</v>
      </c>
      <c r="B12591" s="8">
        <v>43606</v>
      </c>
      <c r="C12591" s="9">
        <v>375</v>
      </c>
      <c r="D12591" s="9">
        <v>375</v>
      </c>
      <c r="E12591" s="9">
        <v>320</v>
      </c>
      <c r="F12591" s="9">
        <v>0</v>
      </c>
      <c r="G12591" s="9">
        <v>55</v>
      </c>
    </row>
    <row r="12592" spans="1:7">
      <c r="A12592" s="7" t="s">
        <v>43218</v>
      </c>
      <c r="B12592" s="8">
        <v>43606</v>
      </c>
      <c r="C12592" s="9">
        <v>707</v>
      </c>
      <c r="D12592" s="9">
        <v>707</v>
      </c>
      <c r="E12592" s="9">
        <v>504.95</v>
      </c>
      <c r="F12592" s="9">
        <v>0</v>
      </c>
      <c r="G12592" s="9">
        <v>202.05</v>
      </c>
    </row>
    <row r="12593" spans="1:7">
      <c r="A12593" s="7" t="s">
        <v>43219</v>
      </c>
      <c r="B12593" s="8">
        <v>43606</v>
      </c>
      <c r="C12593" s="9">
        <v>384</v>
      </c>
      <c r="D12593" s="9">
        <v>0</v>
      </c>
      <c r="E12593" s="9">
        <v>271.6</v>
      </c>
      <c r="F12593" s="9">
        <v>384</v>
      </c>
      <c r="G12593" s="9">
        <v>112.4</v>
      </c>
    </row>
    <row r="12594" spans="1:7">
      <c r="A12594" s="7" t="s">
        <v>43220</v>
      </c>
      <c r="B12594" s="8">
        <v>43605</v>
      </c>
      <c r="C12594" s="9">
        <v>681</v>
      </c>
      <c r="D12594" s="9">
        <v>681</v>
      </c>
      <c r="E12594" s="9">
        <v>460.15</v>
      </c>
      <c r="F12594" s="9">
        <v>0</v>
      </c>
      <c r="G12594" s="9">
        <v>220.85</v>
      </c>
    </row>
    <row r="12595" spans="1:7">
      <c r="A12595" s="7" t="s">
        <v>43221</v>
      </c>
      <c r="B12595" s="8">
        <v>43605</v>
      </c>
      <c r="C12595" s="9">
        <v>21</v>
      </c>
      <c r="D12595" s="9">
        <v>21</v>
      </c>
      <c r="E12595" s="9">
        <v>19.89</v>
      </c>
      <c r="F12595" s="9">
        <v>0</v>
      </c>
      <c r="G12595" s="9">
        <v>1.11</v>
      </c>
    </row>
    <row r="12596" spans="1:7">
      <c r="A12596" s="7" t="s">
        <v>43222</v>
      </c>
      <c r="B12596" s="8">
        <v>43605</v>
      </c>
      <c r="C12596" s="9">
        <v>25</v>
      </c>
      <c r="D12596" s="9">
        <v>25</v>
      </c>
      <c r="E12596" s="9">
        <v>15</v>
      </c>
      <c r="F12596" s="9">
        <v>0</v>
      </c>
      <c r="G12596" s="9">
        <v>10</v>
      </c>
    </row>
    <row r="12597" spans="1:7">
      <c r="A12597" s="7" t="s">
        <v>43223</v>
      </c>
      <c r="B12597" s="8">
        <v>43605</v>
      </c>
      <c r="C12597" s="9">
        <v>135</v>
      </c>
      <c r="D12597" s="9">
        <v>135</v>
      </c>
      <c r="E12597" s="9">
        <v>103</v>
      </c>
      <c r="F12597" s="9">
        <v>0</v>
      </c>
      <c r="G12597" s="9">
        <v>32</v>
      </c>
    </row>
    <row r="12598" spans="1:7">
      <c r="A12598" s="7" t="s">
        <v>43224</v>
      </c>
      <c r="B12598" s="8">
        <v>43605</v>
      </c>
      <c r="C12598" s="9">
        <v>135</v>
      </c>
      <c r="D12598" s="9">
        <v>135</v>
      </c>
      <c r="E12598" s="9">
        <v>69.9</v>
      </c>
      <c r="F12598" s="9">
        <v>0</v>
      </c>
      <c r="G12598" s="9">
        <v>65.1</v>
      </c>
    </row>
    <row r="12599" spans="1:7">
      <c r="A12599" s="7" t="s">
        <v>43225</v>
      </c>
      <c r="B12599" s="8">
        <v>43605</v>
      </c>
      <c r="C12599" s="9">
        <v>70</v>
      </c>
      <c r="D12599" s="9">
        <v>70</v>
      </c>
      <c r="E12599" s="9">
        <v>49.34</v>
      </c>
      <c r="F12599" s="9">
        <v>0</v>
      </c>
      <c r="G12599" s="9">
        <v>20.66</v>
      </c>
    </row>
    <row r="12600" spans="1:7">
      <c r="A12600" s="7" t="s">
        <v>43226</v>
      </c>
      <c r="B12600" s="8">
        <v>43605</v>
      </c>
      <c r="C12600" s="9">
        <v>155</v>
      </c>
      <c r="D12600" s="9">
        <v>155</v>
      </c>
      <c r="E12600" s="9">
        <v>90</v>
      </c>
      <c r="F12600" s="9">
        <v>0</v>
      </c>
      <c r="G12600" s="9">
        <v>65</v>
      </c>
    </row>
    <row r="12601" spans="1:7">
      <c r="A12601" s="7" t="s">
        <v>43227</v>
      </c>
      <c r="B12601" s="8">
        <v>43605</v>
      </c>
      <c r="C12601" s="9">
        <v>45</v>
      </c>
      <c r="D12601" s="9">
        <v>45</v>
      </c>
      <c r="E12601" s="9">
        <v>35.5</v>
      </c>
      <c r="F12601" s="9">
        <v>0</v>
      </c>
      <c r="G12601" s="9">
        <v>9.5</v>
      </c>
    </row>
    <row r="12602" spans="1:7">
      <c r="A12602" s="7" t="s">
        <v>43228</v>
      </c>
      <c r="B12602" s="8">
        <v>43605</v>
      </c>
      <c r="C12602" s="9">
        <v>65</v>
      </c>
      <c r="D12602" s="9">
        <v>65</v>
      </c>
      <c r="E12602" s="9">
        <v>47.12</v>
      </c>
      <c r="F12602" s="9">
        <v>0</v>
      </c>
      <c r="G12602" s="9">
        <v>17.88</v>
      </c>
    </row>
    <row r="12603" spans="1:7">
      <c r="A12603" s="7" t="s">
        <v>43229</v>
      </c>
      <c r="B12603" s="8">
        <v>43605</v>
      </c>
      <c r="C12603" s="9">
        <v>28</v>
      </c>
      <c r="D12603" s="9">
        <v>28</v>
      </c>
      <c r="E12603" s="9">
        <v>16.2</v>
      </c>
      <c r="F12603" s="9">
        <v>0</v>
      </c>
      <c r="G12603" s="9">
        <v>11.8</v>
      </c>
    </row>
    <row r="12604" spans="1:7">
      <c r="A12604" s="7" t="s">
        <v>43230</v>
      </c>
      <c r="B12604" s="8">
        <v>43605</v>
      </c>
      <c r="C12604" s="9">
        <v>180</v>
      </c>
      <c r="D12604" s="9">
        <v>0</v>
      </c>
      <c r="E12604" s="9">
        <v>125</v>
      </c>
      <c r="F12604" s="9">
        <v>180</v>
      </c>
      <c r="G12604" s="9">
        <v>55</v>
      </c>
    </row>
    <row r="12605" spans="1:7">
      <c r="A12605" s="7" t="s">
        <v>43231</v>
      </c>
      <c r="B12605" s="8">
        <v>43605</v>
      </c>
      <c r="C12605" s="9">
        <v>114</v>
      </c>
      <c r="D12605" s="9">
        <v>114</v>
      </c>
      <c r="E12605" s="9">
        <v>75</v>
      </c>
      <c r="F12605" s="9">
        <v>0</v>
      </c>
      <c r="G12605" s="9">
        <v>39</v>
      </c>
    </row>
    <row r="12606" spans="1:7">
      <c r="A12606" s="7" t="s">
        <v>43232</v>
      </c>
      <c r="B12606" s="8">
        <v>43604</v>
      </c>
      <c r="C12606" s="9">
        <v>388</v>
      </c>
      <c r="D12606" s="9">
        <v>388</v>
      </c>
      <c r="E12606" s="9">
        <v>273.48</v>
      </c>
      <c r="F12606" s="9">
        <v>0</v>
      </c>
      <c r="G12606" s="9">
        <v>114.52</v>
      </c>
    </row>
    <row r="12607" spans="1:7">
      <c r="A12607" s="7" t="s">
        <v>43233</v>
      </c>
      <c r="B12607" s="8">
        <v>43604</v>
      </c>
      <c r="C12607" s="9">
        <v>465</v>
      </c>
      <c r="D12607" s="9">
        <v>465</v>
      </c>
      <c r="E12607" s="9">
        <v>301.46</v>
      </c>
      <c r="F12607" s="9">
        <v>0</v>
      </c>
      <c r="G12607" s="9">
        <v>163.54</v>
      </c>
    </row>
    <row r="12608" spans="1:7">
      <c r="A12608" s="7" t="s">
        <v>43234</v>
      </c>
      <c r="B12608" s="8">
        <v>43604</v>
      </c>
      <c r="C12608" s="9">
        <v>180</v>
      </c>
      <c r="D12608" s="9">
        <v>180</v>
      </c>
      <c r="E12608" s="9">
        <v>127.62</v>
      </c>
      <c r="F12608" s="9">
        <v>0</v>
      </c>
      <c r="G12608" s="9">
        <v>52.38</v>
      </c>
    </row>
    <row r="12609" spans="1:7">
      <c r="A12609" s="7" t="s">
        <v>43235</v>
      </c>
      <c r="B12609" s="8">
        <v>43604</v>
      </c>
      <c r="C12609" s="9">
        <v>28</v>
      </c>
      <c r="D12609" s="9">
        <v>28</v>
      </c>
      <c r="E12609" s="9">
        <v>13.5</v>
      </c>
      <c r="F12609" s="9">
        <v>0</v>
      </c>
      <c r="G12609" s="9">
        <v>14.5</v>
      </c>
    </row>
    <row r="12610" spans="1:7">
      <c r="A12610" s="7" t="s">
        <v>43236</v>
      </c>
      <c r="B12610" s="8">
        <v>43604</v>
      </c>
      <c r="C12610" s="9">
        <v>10</v>
      </c>
      <c r="D12610" s="9">
        <v>10</v>
      </c>
      <c r="E12610" s="9">
        <v>4</v>
      </c>
      <c r="F12610" s="9">
        <v>0</v>
      </c>
      <c r="G12610" s="9">
        <v>6</v>
      </c>
    </row>
    <row r="12611" spans="1:7">
      <c r="A12611" s="7" t="s">
        <v>43237</v>
      </c>
      <c r="B12611" s="8">
        <v>43604</v>
      </c>
      <c r="C12611" s="9">
        <v>218</v>
      </c>
      <c r="D12611" s="9">
        <v>218</v>
      </c>
      <c r="E12611" s="9">
        <v>181.1</v>
      </c>
      <c r="F12611" s="9">
        <v>0</v>
      </c>
      <c r="G12611" s="9">
        <v>36.9</v>
      </c>
    </row>
    <row r="12612" spans="1:7">
      <c r="A12612" s="7" t="s">
        <v>43238</v>
      </c>
      <c r="B12612" s="8">
        <v>43604</v>
      </c>
      <c r="C12612" s="9">
        <v>120</v>
      </c>
      <c r="D12612" s="9">
        <v>120</v>
      </c>
      <c r="E12612" s="9">
        <v>94.19</v>
      </c>
      <c r="F12612" s="9">
        <v>0</v>
      </c>
      <c r="G12612" s="9">
        <v>25.81</v>
      </c>
    </row>
    <row r="12613" spans="1:7">
      <c r="A12613" s="7" t="s">
        <v>43239</v>
      </c>
      <c r="B12613" s="8">
        <v>43604</v>
      </c>
      <c r="C12613" s="9">
        <v>52</v>
      </c>
      <c r="D12613" s="9">
        <v>52</v>
      </c>
      <c r="E12613" s="9">
        <v>31.17</v>
      </c>
      <c r="F12613" s="9">
        <v>0</v>
      </c>
      <c r="G12613" s="9">
        <v>20.83</v>
      </c>
    </row>
    <row r="12614" spans="1:7">
      <c r="A12614" s="7" t="s">
        <v>43240</v>
      </c>
      <c r="B12614" s="8">
        <v>43604</v>
      </c>
      <c r="C12614" s="9">
        <v>36</v>
      </c>
      <c r="D12614" s="9">
        <v>36</v>
      </c>
      <c r="E12614" s="9">
        <v>34.5</v>
      </c>
      <c r="F12614" s="9">
        <v>0</v>
      </c>
      <c r="G12614" s="9">
        <v>1.5</v>
      </c>
    </row>
    <row r="12615" spans="1:7">
      <c r="A12615" s="7" t="s">
        <v>43241</v>
      </c>
      <c r="B12615" s="8">
        <v>43604</v>
      </c>
      <c r="C12615" s="9">
        <v>360</v>
      </c>
      <c r="D12615" s="9">
        <v>360</v>
      </c>
      <c r="E12615" s="9">
        <v>250</v>
      </c>
      <c r="F12615" s="9">
        <v>0</v>
      </c>
      <c r="G12615" s="9">
        <v>110</v>
      </c>
    </row>
    <row r="12616" spans="1:7">
      <c r="A12616" s="7" t="s">
        <v>43242</v>
      </c>
      <c r="B12616" s="8">
        <v>43604</v>
      </c>
      <c r="C12616" s="9">
        <v>39</v>
      </c>
      <c r="D12616" s="9">
        <v>39</v>
      </c>
      <c r="E12616" s="9">
        <v>25.9</v>
      </c>
      <c r="F12616" s="9">
        <v>0</v>
      </c>
      <c r="G12616" s="9">
        <v>13.1</v>
      </c>
    </row>
    <row r="12617" spans="1:7">
      <c r="A12617" s="7" t="s">
        <v>43243</v>
      </c>
      <c r="B12617" s="8">
        <v>43604</v>
      </c>
      <c r="C12617" s="9">
        <v>24</v>
      </c>
      <c r="D12617" s="9">
        <v>24</v>
      </c>
      <c r="E12617" s="9">
        <v>23</v>
      </c>
      <c r="F12617" s="9">
        <v>0</v>
      </c>
      <c r="G12617" s="9">
        <v>1</v>
      </c>
    </row>
    <row r="12618" spans="1:7">
      <c r="A12618" s="7" t="s">
        <v>43244</v>
      </c>
      <c r="B12618" s="8">
        <v>43604</v>
      </c>
      <c r="C12618" s="9">
        <v>398</v>
      </c>
      <c r="D12618" s="9">
        <v>398</v>
      </c>
      <c r="E12618" s="9">
        <v>262</v>
      </c>
      <c r="F12618" s="9">
        <v>0</v>
      </c>
      <c r="G12618" s="9">
        <v>136</v>
      </c>
    </row>
    <row r="12619" spans="1:7">
      <c r="A12619" s="7" t="s">
        <v>43245</v>
      </c>
      <c r="B12619" s="8">
        <v>43604</v>
      </c>
      <c r="C12619" s="9">
        <v>870</v>
      </c>
      <c r="D12619" s="9">
        <v>870</v>
      </c>
      <c r="E12619" s="9">
        <v>556.9</v>
      </c>
      <c r="F12619" s="9">
        <v>0</v>
      </c>
      <c r="G12619" s="9">
        <v>313.1</v>
      </c>
    </row>
    <row r="12620" spans="1:7">
      <c r="A12620" s="7" t="s">
        <v>43246</v>
      </c>
      <c r="B12620" s="8">
        <v>43604</v>
      </c>
      <c r="C12620" s="9">
        <v>320</v>
      </c>
      <c r="D12620" s="9">
        <v>320</v>
      </c>
      <c r="E12620" s="9">
        <v>233.08</v>
      </c>
      <c r="F12620" s="9">
        <v>0</v>
      </c>
      <c r="G12620" s="9">
        <v>86.92</v>
      </c>
    </row>
    <row r="12621" spans="1:7">
      <c r="A12621" s="7" t="s">
        <v>43247</v>
      </c>
      <c r="B12621" s="8">
        <v>43604</v>
      </c>
      <c r="C12621" s="9">
        <v>574</v>
      </c>
      <c r="D12621" s="9">
        <v>574</v>
      </c>
      <c r="E12621" s="9">
        <v>307.6</v>
      </c>
      <c r="F12621" s="9">
        <v>0</v>
      </c>
      <c r="G12621" s="9">
        <v>266.4</v>
      </c>
    </row>
    <row r="12622" spans="1:7">
      <c r="A12622" s="7" t="s">
        <v>43248</v>
      </c>
      <c r="B12622" s="8">
        <v>43603</v>
      </c>
      <c r="C12622" s="9">
        <v>310</v>
      </c>
      <c r="D12622" s="9">
        <v>310</v>
      </c>
      <c r="E12622" s="9">
        <v>255.6</v>
      </c>
      <c r="F12622" s="9">
        <v>0</v>
      </c>
      <c r="G12622" s="9">
        <v>54.4</v>
      </c>
    </row>
    <row r="12623" spans="1:7">
      <c r="A12623" s="7" t="s">
        <v>43249</v>
      </c>
      <c r="B12623" s="8">
        <v>43603</v>
      </c>
      <c r="C12623" s="9">
        <v>155</v>
      </c>
      <c r="D12623" s="9">
        <v>155</v>
      </c>
      <c r="E12623" s="9">
        <v>83.8</v>
      </c>
      <c r="F12623" s="9">
        <v>0</v>
      </c>
      <c r="G12623" s="9">
        <v>71.2</v>
      </c>
    </row>
    <row r="12624" spans="1:7">
      <c r="A12624" s="7" t="s">
        <v>43250</v>
      </c>
      <c r="B12624" s="8">
        <v>43603</v>
      </c>
      <c r="C12624" s="9">
        <v>330</v>
      </c>
      <c r="D12624" s="9">
        <v>330</v>
      </c>
      <c r="E12624" s="9">
        <v>148.5</v>
      </c>
      <c r="F12624" s="9">
        <v>0</v>
      </c>
      <c r="G12624" s="9">
        <v>181.5</v>
      </c>
    </row>
    <row r="12625" spans="1:7">
      <c r="A12625" s="7" t="s">
        <v>43251</v>
      </c>
      <c r="B12625" s="8">
        <v>43603</v>
      </c>
      <c r="C12625" s="9">
        <v>183</v>
      </c>
      <c r="D12625" s="9">
        <v>183</v>
      </c>
      <c r="E12625" s="9">
        <v>163</v>
      </c>
      <c r="F12625" s="9">
        <v>0</v>
      </c>
      <c r="G12625" s="9">
        <v>20</v>
      </c>
    </row>
    <row r="12626" spans="1:7">
      <c r="A12626" s="7" t="s">
        <v>43252</v>
      </c>
      <c r="B12626" s="8">
        <v>43603</v>
      </c>
      <c r="C12626" s="9">
        <v>24</v>
      </c>
      <c r="D12626" s="9">
        <v>24</v>
      </c>
      <c r="E12626" s="9">
        <v>23</v>
      </c>
      <c r="F12626" s="9">
        <v>0</v>
      </c>
      <c r="G12626" s="9">
        <v>1</v>
      </c>
    </row>
    <row r="12627" spans="1:7">
      <c r="A12627" s="7" t="s">
        <v>43253</v>
      </c>
      <c r="B12627" s="8">
        <v>43603</v>
      </c>
      <c r="C12627" s="9">
        <v>38</v>
      </c>
      <c r="D12627" s="9">
        <v>38</v>
      </c>
      <c r="E12627" s="9">
        <v>33</v>
      </c>
      <c r="F12627" s="9">
        <v>0</v>
      </c>
      <c r="G12627" s="9">
        <v>5</v>
      </c>
    </row>
    <row r="12628" spans="1:7">
      <c r="A12628" s="7" t="s">
        <v>43254</v>
      </c>
      <c r="B12628" s="8">
        <v>43603</v>
      </c>
      <c r="C12628" s="9">
        <v>140</v>
      </c>
      <c r="D12628" s="9">
        <v>140</v>
      </c>
      <c r="E12628" s="9">
        <v>81</v>
      </c>
      <c r="F12628" s="9">
        <v>0</v>
      </c>
      <c r="G12628" s="9">
        <v>59</v>
      </c>
    </row>
    <row r="12629" spans="1:7">
      <c r="A12629" s="7" t="s">
        <v>43255</v>
      </c>
      <c r="B12629" s="8">
        <v>43603</v>
      </c>
      <c r="C12629" s="9">
        <v>75</v>
      </c>
      <c r="D12629" s="9">
        <v>75</v>
      </c>
      <c r="E12629" s="9">
        <v>60.7</v>
      </c>
      <c r="F12629" s="9">
        <v>0</v>
      </c>
      <c r="G12629" s="9">
        <v>14.3</v>
      </c>
    </row>
    <row r="12630" spans="1:7">
      <c r="A12630" s="7" t="s">
        <v>43256</v>
      </c>
      <c r="B12630" s="8">
        <v>43603</v>
      </c>
      <c r="C12630" s="9">
        <v>999</v>
      </c>
      <c r="D12630" s="9">
        <v>999</v>
      </c>
      <c r="E12630" s="9">
        <v>650.85</v>
      </c>
      <c r="F12630" s="9">
        <v>0</v>
      </c>
      <c r="G12630" s="9">
        <v>348.15</v>
      </c>
    </row>
    <row r="12631" spans="1:7">
      <c r="A12631" s="7" t="s">
        <v>43257</v>
      </c>
      <c r="B12631" s="8">
        <v>43603</v>
      </c>
      <c r="C12631" s="9">
        <v>860</v>
      </c>
      <c r="D12631" s="9">
        <v>860</v>
      </c>
      <c r="E12631" s="9">
        <v>380</v>
      </c>
      <c r="F12631" s="9">
        <v>0</v>
      </c>
      <c r="G12631" s="9">
        <v>480</v>
      </c>
    </row>
    <row r="12632" spans="1:7">
      <c r="A12632" s="7" t="s">
        <v>43258</v>
      </c>
      <c r="B12632" s="8">
        <v>43603</v>
      </c>
      <c r="C12632" s="9">
        <v>1779</v>
      </c>
      <c r="D12632" s="9">
        <v>1779</v>
      </c>
      <c r="E12632" s="9">
        <v>1116.8</v>
      </c>
      <c r="F12632" s="9">
        <v>0</v>
      </c>
      <c r="G12632" s="9">
        <v>662.2</v>
      </c>
    </row>
    <row r="12633" spans="1:7">
      <c r="A12633" s="7" t="s">
        <v>43259</v>
      </c>
      <c r="B12633" s="8">
        <v>43603</v>
      </c>
      <c r="C12633" s="9">
        <v>93</v>
      </c>
      <c r="D12633" s="9">
        <v>93</v>
      </c>
      <c r="E12633" s="9">
        <v>56</v>
      </c>
      <c r="F12633" s="9">
        <v>0</v>
      </c>
      <c r="G12633" s="9">
        <v>37</v>
      </c>
    </row>
    <row r="12634" spans="1:7">
      <c r="A12634" s="7" t="s">
        <v>43260</v>
      </c>
      <c r="B12634" s="8">
        <v>43602</v>
      </c>
      <c r="C12634" s="9">
        <v>612</v>
      </c>
      <c r="D12634" s="9">
        <v>612</v>
      </c>
      <c r="E12634" s="9">
        <v>511.15</v>
      </c>
      <c r="F12634" s="9">
        <v>0</v>
      </c>
      <c r="G12634" s="9">
        <v>100.85</v>
      </c>
    </row>
    <row r="12635" spans="1:7">
      <c r="A12635" s="7" t="s">
        <v>43261</v>
      </c>
      <c r="B12635" s="8">
        <v>43602</v>
      </c>
      <c r="C12635" s="9">
        <v>84</v>
      </c>
      <c r="D12635" s="9">
        <v>84</v>
      </c>
      <c r="E12635" s="9">
        <v>36.5</v>
      </c>
      <c r="F12635" s="9">
        <v>0</v>
      </c>
      <c r="G12635" s="9">
        <v>47.5</v>
      </c>
    </row>
    <row r="12636" spans="1:7">
      <c r="A12636" s="7" t="s">
        <v>43262</v>
      </c>
      <c r="B12636" s="8">
        <v>43602</v>
      </c>
      <c r="C12636" s="9">
        <v>65</v>
      </c>
      <c r="D12636" s="9">
        <v>65</v>
      </c>
      <c r="E12636" s="9">
        <v>47.12</v>
      </c>
      <c r="F12636" s="9">
        <v>0</v>
      </c>
      <c r="G12636" s="9">
        <v>17.88</v>
      </c>
    </row>
    <row r="12637" spans="1:7">
      <c r="A12637" s="7" t="s">
        <v>43263</v>
      </c>
      <c r="B12637" s="8">
        <v>43602</v>
      </c>
      <c r="C12637" s="9">
        <v>198</v>
      </c>
      <c r="D12637" s="9">
        <v>198</v>
      </c>
      <c r="E12637" s="9">
        <v>101.8</v>
      </c>
      <c r="F12637" s="9">
        <v>0</v>
      </c>
      <c r="G12637" s="9">
        <v>96.2</v>
      </c>
    </row>
    <row r="12638" spans="1:7">
      <c r="A12638" s="7" t="s">
        <v>43264</v>
      </c>
      <c r="B12638" s="8">
        <v>43602</v>
      </c>
      <c r="C12638" s="9">
        <v>24</v>
      </c>
      <c r="D12638" s="9">
        <v>24</v>
      </c>
      <c r="E12638" s="9">
        <v>20.9</v>
      </c>
      <c r="F12638" s="9">
        <v>0</v>
      </c>
      <c r="G12638" s="9">
        <v>3.1</v>
      </c>
    </row>
    <row r="12639" spans="1:7">
      <c r="A12639" s="7" t="s">
        <v>43265</v>
      </c>
      <c r="B12639" s="8">
        <v>43602</v>
      </c>
      <c r="C12639" s="9">
        <v>64</v>
      </c>
      <c r="D12639" s="9">
        <v>64</v>
      </c>
      <c r="E12639" s="9">
        <v>47</v>
      </c>
      <c r="F12639" s="9">
        <v>0</v>
      </c>
      <c r="G12639" s="9">
        <v>17</v>
      </c>
    </row>
    <row r="12640" spans="1:7">
      <c r="A12640" s="7" t="s">
        <v>43266</v>
      </c>
      <c r="B12640" s="8">
        <v>43602</v>
      </c>
      <c r="C12640" s="9">
        <v>45</v>
      </c>
      <c r="D12640" s="9">
        <v>45</v>
      </c>
      <c r="E12640" s="9">
        <v>34.2</v>
      </c>
      <c r="F12640" s="9">
        <v>0</v>
      </c>
      <c r="G12640" s="9">
        <v>10.8</v>
      </c>
    </row>
    <row r="12641" spans="1:7">
      <c r="A12641" s="7" t="s">
        <v>43267</v>
      </c>
      <c r="B12641" s="8">
        <v>43602</v>
      </c>
      <c r="C12641" s="9">
        <v>70</v>
      </c>
      <c r="D12641" s="9">
        <v>70</v>
      </c>
      <c r="E12641" s="9">
        <v>50</v>
      </c>
      <c r="F12641" s="9">
        <v>0</v>
      </c>
      <c r="G12641" s="9">
        <v>20</v>
      </c>
    </row>
    <row r="12642" spans="1:7">
      <c r="A12642" s="7" t="s">
        <v>43268</v>
      </c>
      <c r="B12642" s="8">
        <v>43602</v>
      </c>
      <c r="C12642" s="9">
        <v>20</v>
      </c>
      <c r="D12642" s="9">
        <v>20</v>
      </c>
      <c r="E12642" s="9">
        <v>14.17</v>
      </c>
      <c r="F12642" s="9">
        <v>0</v>
      </c>
      <c r="G12642" s="9">
        <v>5.83</v>
      </c>
    </row>
    <row r="12643" spans="1:7">
      <c r="A12643" s="7" t="s">
        <v>43269</v>
      </c>
      <c r="B12643" s="8">
        <v>43602</v>
      </c>
      <c r="C12643" s="9">
        <v>100</v>
      </c>
      <c r="D12643" s="9">
        <v>100</v>
      </c>
      <c r="E12643" s="9">
        <v>52.5</v>
      </c>
      <c r="F12643" s="9">
        <v>0</v>
      </c>
      <c r="G12643" s="9">
        <v>47.5</v>
      </c>
    </row>
    <row r="12644" spans="1:7">
      <c r="A12644" s="7" t="s">
        <v>43270</v>
      </c>
      <c r="B12644" s="8">
        <v>43602</v>
      </c>
      <c r="C12644" s="9">
        <v>1560</v>
      </c>
      <c r="D12644" s="9">
        <v>1560</v>
      </c>
      <c r="E12644" s="9">
        <v>1014</v>
      </c>
      <c r="F12644" s="9">
        <v>0</v>
      </c>
      <c r="G12644" s="9">
        <v>546</v>
      </c>
    </row>
    <row r="12645" spans="1:7">
      <c r="A12645" s="7" t="s">
        <v>43271</v>
      </c>
      <c r="B12645" s="8">
        <v>43602</v>
      </c>
      <c r="C12645" s="9">
        <v>130</v>
      </c>
      <c r="D12645" s="9">
        <v>130</v>
      </c>
      <c r="E12645" s="9">
        <v>62</v>
      </c>
      <c r="F12645" s="9">
        <v>0</v>
      </c>
      <c r="G12645" s="9">
        <v>68</v>
      </c>
    </row>
    <row r="12646" spans="1:7">
      <c r="A12646" s="7" t="s">
        <v>43272</v>
      </c>
      <c r="B12646" s="8">
        <v>43602</v>
      </c>
      <c r="C12646" s="9">
        <v>790</v>
      </c>
      <c r="D12646" s="9">
        <v>790</v>
      </c>
      <c r="E12646" s="9">
        <v>450</v>
      </c>
      <c r="F12646" s="9">
        <v>0</v>
      </c>
      <c r="G12646" s="9">
        <v>340</v>
      </c>
    </row>
    <row r="12647" spans="1:7">
      <c r="A12647" s="7" t="s">
        <v>43273</v>
      </c>
      <c r="B12647" s="8">
        <v>43602</v>
      </c>
      <c r="C12647" s="9">
        <v>24</v>
      </c>
      <c r="D12647" s="9">
        <v>0</v>
      </c>
      <c r="E12647" s="9">
        <v>12.6</v>
      </c>
      <c r="F12647" s="9">
        <v>24</v>
      </c>
      <c r="G12647" s="9">
        <v>11.4</v>
      </c>
    </row>
    <row r="12648" spans="1:7">
      <c r="A12648" s="7" t="s">
        <v>43274</v>
      </c>
      <c r="B12648" s="8">
        <v>43602</v>
      </c>
      <c r="C12648" s="9">
        <v>393</v>
      </c>
      <c r="D12648" s="9">
        <v>393</v>
      </c>
      <c r="E12648" s="9">
        <v>275.75</v>
      </c>
      <c r="F12648" s="9">
        <v>0</v>
      </c>
      <c r="G12648" s="9">
        <v>117.25</v>
      </c>
    </row>
    <row r="12649" spans="1:7">
      <c r="A12649" s="7" t="s">
        <v>43275</v>
      </c>
      <c r="B12649" s="8">
        <v>43601</v>
      </c>
      <c r="C12649" s="9">
        <v>193</v>
      </c>
      <c r="D12649" s="9">
        <v>193</v>
      </c>
      <c r="E12649" s="9">
        <v>119.68</v>
      </c>
      <c r="F12649" s="9">
        <v>0</v>
      </c>
      <c r="G12649" s="9">
        <v>73.32</v>
      </c>
    </row>
    <row r="12650" spans="1:7">
      <c r="A12650" s="7" t="s">
        <v>43276</v>
      </c>
      <c r="B12650" s="8">
        <v>43601</v>
      </c>
      <c r="C12650" s="9">
        <v>210</v>
      </c>
      <c r="D12650" s="9">
        <v>210</v>
      </c>
      <c r="E12650" s="9">
        <v>104.5</v>
      </c>
      <c r="F12650" s="9">
        <v>0</v>
      </c>
      <c r="G12650" s="9">
        <v>105.5</v>
      </c>
    </row>
    <row r="12651" spans="1:7">
      <c r="A12651" s="7" t="s">
        <v>43277</v>
      </c>
      <c r="B12651" s="8">
        <v>43601</v>
      </c>
      <c r="C12651" s="9">
        <v>85</v>
      </c>
      <c r="D12651" s="9">
        <v>85</v>
      </c>
      <c r="E12651" s="9">
        <v>53</v>
      </c>
      <c r="F12651" s="9">
        <v>0</v>
      </c>
      <c r="G12651" s="9">
        <v>32</v>
      </c>
    </row>
    <row r="12652" spans="1:7">
      <c r="A12652" s="7" t="s">
        <v>43278</v>
      </c>
      <c r="B12652" s="8">
        <v>43601</v>
      </c>
      <c r="C12652" s="9">
        <v>174</v>
      </c>
      <c r="D12652" s="9">
        <v>174</v>
      </c>
      <c r="E12652" s="9">
        <v>171.2</v>
      </c>
      <c r="F12652" s="9">
        <v>0</v>
      </c>
      <c r="G12652" s="9">
        <v>2.8</v>
      </c>
    </row>
    <row r="12653" spans="1:7">
      <c r="A12653" s="7" t="s">
        <v>43279</v>
      </c>
      <c r="B12653" s="8">
        <v>43601</v>
      </c>
      <c r="C12653" s="9">
        <v>180</v>
      </c>
      <c r="D12653" s="9">
        <v>180</v>
      </c>
      <c r="E12653" s="9">
        <v>125</v>
      </c>
      <c r="F12653" s="9">
        <v>0</v>
      </c>
      <c r="G12653" s="9">
        <v>55</v>
      </c>
    </row>
    <row r="12654" spans="1:7">
      <c r="A12654" s="7" t="s">
        <v>43280</v>
      </c>
      <c r="B12654" s="8">
        <v>43601</v>
      </c>
      <c r="C12654" s="9">
        <v>38</v>
      </c>
      <c r="D12654" s="9">
        <v>38</v>
      </c>
      <c r="E12654" s="9">
        <v>20</v>
      </c>
      <c r="F12654" s="9">
        <v>0</v>
      </c>
      <c r="G12654" s="9">
        <v>18</v>
      </c>
    </row>
    <row r="12655" spans="1:7">
      <c r="A12655" s="7" t="s">
        <v>43281</v>
      </c>
      <c r="B12655" s="8">
        <v>43601</v>
      </c>
      <c r="C12655" s="9">
        <v>127</v>
      </c>
      <c r="D12655" s="9">
        <v>127</v>
      </c>
      <c r="E12655" s="9">
        <v>120.68</v>
      </c>
      <c r="F12655" s="9">
        <v>0</v>
      </c>
      <c r="G12655" s="9">
        <v>6.32</v>
      </c>
    </row>
    <row r="12656" spans="1:7">
      <c r="A12656" s="7" t="s">
        <v>43282</v>
      </c>
      <c r="B12656" s="8">
        <v>43601</v>
      </c>
      <c r="C12656" s="9">
        <v>60</v>
      </c>
      <c r="D12656" s="9">
        <v>60</v>
      </c>
      <c r="E12656" s="9">
        <v>18.43</v>
      </c>
      <c r="F12656" s="9">
        <v>0</v>
      </c>
      <c r="G12656" s="9">
        <v>41.57</v>
      </c>
    </row>
    <row r="12657" spans="1:7">
      <c r="A12657" s="7" t="s">
        <v>43283</v>
      </c>
      <c r="B12657" s="8">
        <v>43601</v>
      </c>
      <c r="C12657" s="9">
        <v>90</v>
      </c>
      <c r="D12657" s="9">
        <v>90</v>
      </c>
      <c r="E12657" s="9">
        <v>62.2</v>
      </c>
      <c r="F12657" s="9">
        <v>0</v>
      </c>
      <c r="G12657" s="9">
        <v>27.8</v>
      </c>
    </row>
    <row r="12658" spans="1:7">
      <c r="A12658" s="7" t="s">
        <v>43284</v>
      </c>
      <c r="B12658" s="8">
        <v>43601</v>
      </c>
      <c r="C12658" s="9">
        <v>11</v>
      </c>
      <c r="D12658" s="9">
        <v>11</v>
      </c>
      <c r="E12658" s="9">
        <v>5.95</v>
      </c>
      <c r="F12658" s="9">
        <v>0</v>
      </c>
      <c r="G12658" s="9">
        <v>5.05</v>
      </c>
    </row>
    <row r="12659" spans="1:7">
      <c r="A12659" s="7" t="s">
        <v>43285</v>
      </c>
      <c r="B12659" s="8">
        <v>43601</v>
      </c>
      <c r="C12659" s="9">
        <v>750</v>
      </c>
      <c r="D12659" s="9">
        <v>750</v>
      </c>
      <c r="E12659" s="9">
        <v>343.2</v>
      </c>
      <c r="F12659" s="9">
        <v>0</v>
      </c>
      <c r="G12659" s="9">
        <v>406.8</v>
      </c>
    </row>
    <row r="12660" spans="1:7">
      <c r="A12660" s="7" t="s">
        <v>43286</v>
      </c>
      <c r="B12660" s="8">
        <v>43601</v>
      </c>
      <c r="C12660" s="9">
        <v>1340</v>
      </c>
      <c r="D12660" s="9">
        <v>1340</v>
      </c>
      <c r="E12660" s="9">
        <v>965</v>
      </c>
      <c r="F12660" s="9">
        <v>0</v>
      </c>
      <c r="G12660" s="9">
        <v>375</v>
      </c>
    </row>
    <row r="12661" spans="1:7">
      <c r="A12661" s="7" t="s">
        <v>43287</v>
      </c>
      <c r="B12661" s="8">
        <v>43601</v>
      </c>
      <c r="C12661" s="9">
        <v>11</v>
      </c>
      <c r="D12661" s="9">
        <v>11</v>
      </c>
      <c r="E12661" s="9">
        <v>9</v>
      </c>
      <c r="F12661" s="9">
        <v>0</v>
      </c>
      <c r="G12661" s="9">
        <v>2</v>
      </c>
    </row>
    <row r="12662" spans="1:7">
      <c r="A12662" s="7" t="s">
        <v>43288</v>
      </c>
      <c r="B12662" s="8">
        <v>43601</v>
      </c>
      <c r="C12662" s="9">
        <v>560</v>
      </c>
      <c r="D12662" s="9">
        <v>560</v>
      </c>
      <c r="E12662" s="9">
        <v>290</v>
      </c>
      <c r="F12662" s="9">
        <v>0</v>
      </c>
      <c r="G12662" s="9">
        <v>270</v>
      </c>
    </row>
    <row r="12663" spans="1:7">
      <c r="A12663" s="7" t="s">
        <v>43289</v>
      </c>
      <c r="B12663" s="8">
        <v>43601</v>
      </c>
      <c r="C12663" s="9">
        <v>330</v>
      </c>
      <c r="D12663" s="9">
        <v>330</v>
      </c>
      <c r="E12663" s="9">
        <v>148.5</v>
      </c>
      <c r="F12663" s="9">
        <v>0</v>
      </c>
      <c r="G12663" s="9">
        <v>181.5</v>
      </c>
    </row>
    <row r="12664" spans="1:7">
      <c r="A12664" s="7" t="s">
        <v>43290</v>
      </c>
      <c r="B12664" s="8">
        <v>43600</v>
      </c>
      <c r="C12664" s="9">
        <v>398</v>
      </c>
      <c r="D12664" s="9">
        <v>398</v>
      </c>
      <c r="E12664" s="9">
        <v>242.63</v>
      </c>
      <c r="F12664" s="9">
        <v>0</v>
      </c>
      <c r="G12664" s="9">
        <v>155.37</v>
      </c>
    </row>
    <row r="12665" spans="1:7">
      <c r="A12665" s="7" t="s">
        <v>43291</v>
      </c>
      <c r="B12665" s="8">
        <v>43600</v>
      </c>
      <c r="C12665" s="9">
        <v>290</v>
      </c>
      <c r="D12665" s="9">
        <v>290</v>
      </c>
      <c r="E12665" s="9">
        <v>187.6</v>
      </c>
      <c r="F12665" s="9">
        <v>0</v>
      </c>
      <c r="G12665" s="9">
        <v>102.4</v>
      </c>
    </row>
    <row r="12666" spans="1:7">
      <c r="A12666" s="7" t="s">
        <v>43292</v>
      </c>
      <c r="B12666" s="8">
        <v>43600</v>
      </c>
      <c r="C12666" s="9">
        <v>22</v>
      </c>
      <c r="D12666" s="9">
        <v>22</v>
      </c>
      <c r="E12666" s="9">
        <v>20.82</v>
      </c>
      <c r="F12666" s="9">
        <v>0</v>
      </c>
      <c r="G12666" s="9">
        <v>1.18</v>
      </c>
    </row>
    <row r="12667" spans="1:7">
      <c r="A12667" s="7" t="s">
        <v>43293</v>
      </c>
      <c r="B12667" s="8">
        <v>43600</v>
      </c>
      <c r="C12667" s="9">
        <v>795</v>
      </c>
      <c r="D12667" s="9">
        <v>795</v>
      </c>
      <c r="E12667" s="9">
        <v>586</v>
      </c>
      <c r="F12667" s="9">
        <v>0</v>
      </c>
      <c r="G12667" s="9">
        <v>209</v>
      </c>
    </row>
    <row r="12668" spans="1:7">
      <c r="A12668" s="7" t="s">
        <v>43294</v>
      </c>
      <c r="B12668" s="8">
        <v>43600</v>
      </c>
      <c r="C12668" s="9">
        <v>310</v>
      </c>
      <c r="D12668" s="9">
        <v>310</v>
      </c>
      <c r="E12668" s="9">
        <v>210.9</v>
      </c>
      <c r="F12668" s="9">
        <v>0</v>
      </c>
      <c r="G12668" s="9">
        <v>99.1</v>
      </c>
    </row>
    <row r="12669" spans="1:7">
      <c r="A12669" s="7" t="s">
        <v>43295</v>
      </c>
      <c r="B12669" s="8">
        <v>43600</v>
      </c>
      <c r="C12669" s="9">
        <v>165</v>
      </c>
      <c r="D12669" s="9">
        <v>165</v>
      </c>
      <c r="E12669" s="9">
        <v>79.75</v>
      </c>
      <c r="F12669" s="9">
        <v>0</v>
      </c>
      <c r="G12669" s="9">
        <v>85.25</v>
      </c>
    </row>
    <row r="12670" spans="1:7">
      <c r="A12670" s="7" t="s">
        <v>43296</v>
      </c>
      <c r="B12670" s="8">
        <v>43600</v>
      </c>
      <c r="C12670" s="9">
        <v>360</v>
      </c>
      <c r="D12670" s="9">
        <v>360</v>
      </c>
      <c r="E12670" s="9">
        <v>250</v>
      </c>
      <c r="F12670" s="9">
        <v>0</v>
      </c>
      <c r="G12670" s="9">
        <v>110</v>
      </c>
    </row>
    <row r="12671" spans="1:7">
      <c r="A12671" s="7" t="s">
        <v>43297</v>
      </c>
      <c r="B12671" s="8">
        <v>43600</v>
      </c>
      <c r="C12671" s="9">
        <v>62</v>
      </c>
      <c r="D12671" s="9">
        <v>-310</v>
      </c>
      <c r="E12671" s="9">
        <v>37.95</v>
      </c>
      <c r="F12671" s="9">
        <v>372</v>
      </c>
      <c r="G12671" s="9">
        <v>24.05</v>
      </c>
    </row>
    <row r="12672" spans="1:7">
      <c r="A12672" s="7" t="s">
        <v>43298</v>
      </c>
      <c r="B12672" s="8">
        <v>43600</v>
      </c>
      <c r="C12672" s="9">
        <v>64</v>
      </c>
      <c r="D12672" s="9">
        <v>64</v>
      </c>
      <c r="E12672" s="9">
        <v>41</v>
      </c>
      <c r="F12672" s="9">
        <v>0</v>
      </c>
      <c r="G12672" s="9">
        <v>23</v>
      </c>
    </row>
    <row r="12673" spans="1:7">
      <c r="A12673" s="7" t="s">
        <v>43299</v>
      </c>
      <c r="B12673" s="8">
        <v>43600</v>
      </c>
      <c r="C12673" s="9">
        <v>32</v>
      </c>
      <c r="D12673" s="9">
        <v>32</v>
      </c>
      <c r="E12673" s="9">
        <v>19.5</v>
      </c>
      <c r="F12673" s="9">
        <v>0</v>
      </c>
      <c r="G12673" s="9">
        <v>12.5</v>
      </c>
    </row>
    <row r="12674" spans="1:7">
      <c r="A12674" s="7" t="s">
        <v>43300</v>
      </c>
      <c r="B12674" s="8">
        <v>43600</v>
      </c>
      <c r="C12674" s="9">
        <v>40</v>
      </c>
      <c r="D12674" s="9">
        <v>40</v>
      </c>
      <c r="E12674" s="9">
        <v>27.7</v>
      </c>
      <c r="F12674" s="9">
        <v>0</v>
      </c>
      <c r="G12674" s="9">
        <v>12.3</v>
      </c>
    </row>
    <row r="12675" spans="1:7">
      <c r="A12675" s="7" t="s">
        <v>43301</v>
      </c>
      <c r="B12675" s="8">
        <v>43600</v>
      </c>
      <c r="C12675" s="9">
        <v>280</v>
      </c>
      <c r="D12675" s="9">
        <v>280</v>
      </c>
      <c r="E12675" s="9">
        <v>273.5</v>
      </c>
      <c r="F12675" s="9">
        <v>0</v>
      </c>
      <c r="G12675" s="9">
        <v>6.5</v>
      </c>
    </row>
    <row r="12676" spans="1:7">
      <c r="A12676" s="7" t="s">
        <v>43302</v>
      </c>
      <c r="B12676" s="8">
        <v>43600</v>
      </c>
      <c r="C12676" s="9">
        <v>74</v>
      </c>
      <c r="D12676" s="9">
        <v>74</v>
      </c>
      <c r="E12676" s="9">
        <v>51.42</v>
      </c>
      <c r="F12676" s="9">
        <v>0</v>
      </c>
      <c r="G12676" s="9">
        <v>22.58</v>
      </c>
    </row>
    <row r="12677" spans="1:7">
      <c r="A12677" s="7" t="s">
        <v>43303</v>
      </c>
      <c r="B12677" s="8">
        <v>43600</v>
      </c>
      <c r="C12677" s="9">
        <v>55</v>
      </c>
      <c r="D12677" s="9">
        <v>55</v>
      </c>
      <c r="E12677" s="9">
        <v>53.42</v>
      </c>
      <c r="F12677" s="9">
        <v>0</v>
      </c>
      <c r="G12677" s="9">
        <v>1.58</v>
      </c>
    </row>
    <row r="12678" spans="1:7">
      <c r="A12678" s="7" t="s">
        <v>43304</v>
      </c>
      <c r="B12678" s="8">
        <v>43600</v>
      </c>
      <c r="C12678" s="9">
        <v>353</v>
      </c>
      <c r="D12678" s="9">
        <v>353</v>
      </c>
      <c r="E12678" s="9">
        <v>262.2</v>
      </c>
      <c r="F12678" s="9">
        <v>0</v>
      </c>
      <c r="G12678" s="9">
        <v>90.8</v>
      </c>
    </row>
    <row r="12679" spans="1:7">
      <c r="A12679" s="7" t="s">
        <v>43305</v>
      </c>
      <c r="B12679" s="8">
        <v>43600</v>
      </c>
      <c r="C12679" s="9">
        <v>360</v>
      </c>
      <c r="D12679" s="9">
        <v>360</v>
      </c>
      <c r="E12679" s="9">
        <v>168.75</v>
      </c>
      <c r="F12679" s="9">
        <v>0</v>
      </c>
      <c r="G12679" s="9">
        <v>191.25</v>
      </c>
    </row>
    <row r="12680" spans="1:7">
      <c r="A12680" s="7" t="s">
        <v>43306</v>
      </c>
      <c r="B12680" s="8">
        <v>43600</v>
      </c>
      <c r="C12680" s="9">
        <v>143</v>
      </c>
      <c r="D12680" s="9">
        <v>143</v>
      </c>
      <c r="E12680" s="9">
        <v>90.7</v>
      </c>
      <c r="F12680" s="9">
        <v>0</v>
      </c>
      <c r="G12680" s="9">
        <v>52.3</v>
      </c>
    </row>
    <row r="12681" spans="1:7">
      <c r="A12681" s="7" t="s">
        <v>43307</v>
      </c>
      <c r="B12681" s="8">
        <v>43600</v>
      </c>
      <c r="C12681" s="9">
        <v>126</v>
      </c>
      <c r="D12681" s="9">
        <v>126</v>
      </c>
      <c r="E12681" s="9">
        <v>91</v>
      </c>
      <c r="F12681" s="9">
        <v>0</v>
      </c>
      <c r="G12681" s="9">
        <v>35</v>
      </c>
    </row>
    <row r="12682" spans="1:7">
      <c r="A12682" s="7" t="s">
        <v>43308</v>
      </c>
      <c r="B12682" s="8">
        <v>43600</v>
      </c>
      <c r="C12682" s="9">
        <v>1050</v>
      </c>
      <c r="D12682" s="9">
        <v>0</v>
      </c>
      <c r="E12682" s="9">
        <v>533.75</v>
      </c>
      <c r="F12682" s="9">
        <v>1050</v>
      </c>
      <c r="G12682" s="9">
        <v>516.25</v>
      </c>
    </row>
    <row r="12683" spans="1:7">
      <c r="A12683" s="7" t="s">
        <v>43309</v>
      </c>
      <c r="B12683" s="8">
        <v>43599</v>
      </c>
      <c r="C12683" s="9">
        <v>766</v>
      </c>
      <c r="D12683" s="9">
        <v>766</v>
      </c>
      <c r="E12683" s="9">
        <v>647.68</v>
      </c>
      <c r="F12683" s="9">
        <v>0</v>
      </c>
      <c r="G12683" s="9">
        <v>118.32</v>
      </c>
    </row>
    <row r="12684" spans="1:7">
      <c r="A12684" s="7" t="s">
        <v>43310</v>
      </c>
      <c r="B12684" s="8">
        <v>43599</v>
      </c>
      <c r="C12684" s="9">
        <v>295</v>
      </c>
      <c r="D12684" s="9">
        <v>295</v>
      </c>
      <c r="E12684" s="9">
        <v>193</v>
      </c>
      <c r="F12684" s="9">
        <v>0</v>
      </c>
      <c r="G12684" s="9">
        <v>102</v>
      </c>
    </row>
    <row r="12685" spans="1:7">
      <c r="A12685" s="7" t="s">
        <v>43311</v>
      </c>
      <c r="B12685" s="8">
        <v>43599</v>
      </c>
      <c r="C12685" s="9">
        <v>150</v>
      </c>
      <c r="D12685" s="9">
        <v>150</v>
      </c>
      <c r="E12685" s="9">
        <v>67</v>
      </c>
      <c r="F12685" s="9">
        <v>0</v>
      </c>
      <c r="G12685" s="9">
        <v>83</v>
      </c>
    </row>
    <row r="12686" spans="1:7">
      <c r="A12686" s="7" t="s">
        <v>43312</v>
      </c>
      <c r="B12686" s="8">
        <v>43599</v>
      </c>
      <c r="C12686" s="9">
        <v>60</v>
      </c>
      <c r="D12686" s="9">
        <v>60</v>
      </c>
      <c r="E12686" s="9">
        <v>40</v>
      </c>
      <c r="F12686" s="9">
        <v>0</v>
      </c>
      <c r="G12686" s="9">
        <v>20</v>
      </c>
    </row>
    <row r="12687" spans="1:7">
      <c r="A12687" s="7" t="s">
        <v>43313</v>
      </c>
      <c r="B12687" s="8">
        <v>43599</v>
      </c>
      <c r="C12687" s="9">
        <v>48</v>
      </c>
      <c r="D12687" s="9">
        <v>48</v>
      </c>
      <c r="E12687" s="9">
        <v>32.5</v>
      </c>
      <c r="F12687" s="9">
        <v>0</v>
      </c>
      <c r="G12687" s="9">
        <v>15.5</v>
      </c>
    </row>
    <row r="12688" spans="1:7">
      <c r="A12688" s="7" t="s">
        <v>43314</v>
      </c>
      <c r="B12688" s="8">
        <v>43599</v>
      </c>
      <c r="C12688" s="9">
        <v>360</v>
      </c>
      <c r="D12688" s="9">
        <v>360</v>
      </c>
      <c r="E12688" s="9">
        <v>285</v>
      </c>
      <c r="F12688" s="9">
        <v>0</v>
      </c>
      <c r="G12688" s="9">
        <v>75</v>
      </c>
    </row>
    <row r="12689" spans="1:7">
      <c r="A12689" s="7" t="s">
        <v>43315</v>
      </c>
      <c r="B12689" s="8">
        <v>43599</v>
      </c>
      <c r="C12689" s="9">
        <v>64</v>
      </c>
      <c r="D12689" s="9">
        <v>64</v>
      </c>
      <c r="E12689" s="9">
        <v>60</v>
      </c>
      <c r="F12689" s="9">
        <v>0</v>
      </c>
      <c r="G12689" s="9">
        <v>4</v>
      </c>
    </row>
    <row r="12690" spans="1:7">
      <c r="A12690" s="7" t="s">
        <v>43316</v>
      </c>
      <c r="B12690" s="8">
        <v>43599</v>
      </c>
      <c r="C12690" s="9">
        <v>145</v>
      </c>
      <c r="D12690" s="9">
        <v>145</v>
      </c>
      <c r="E12690" s="9">
        <v>115.4</v>
      </c>
      <c r="F12690" s="9">
        <v>0</v>
      </c>
      <c r="G12690" s="9">
        <v>29.6</v>
      </c>
    </row>
    <row r="12691" spans="1:7">
      <c r="A12691" s="7" t="s">
        <v>43317</v>
      </c>
      <c r="B12691" s="8">
        <v>43599</v>
      </c>
      <c r="C12691" s="9">
        <v>438</v>
      </c>
      <c r="D12691" s="9">
        <v>438</v>
      </c>
      <c r="E12691" s="9">
        <v>274</v>
      </c>
      <c r="F12691" s="9">
        <v>0</v>
      </c>
      <c r="G12691" s="9">
        <v>164</v>
      </c>
    </row>
    <row r="12692" spans="1:7">
      <c r="A12692" s="7" t="s">
        <v>43318</v>
      </c>
      <c r="B12692" s="8">
        <v>43599</v>
      </c>
      <c r="C12692" s="9">
        <v>310</v>
      </c>
      <c r="D12692" s="9">
        <v>310</v>
      </c>
      <c r="E12692" s="9">
        <v>165</v>
      </c>
      <c r="F12692" s="9">
        <v>0</v>
      </c>
      <c r="G12692" s="9">
        <v>145</v>
      </c>
    </row>
    <row r="12693" spans="1:7">
      <c r="A12693" s="7" t="s">
        <v>43319</v>
      </c>
      <c r="B12693" s="8">
        <v>43599</v>
      </c>
      <c r="C12693" s="9">
        <v>117</v>
      </c>
      <c r="D12693" s="9">
        <v>0</v>
      </c>
      <c r="E12693" s="9">
        <v>115.05</v>
      </c>
      <c r="F12693" s="9">
        <v>117</v>
      </c>
      <c r="G12693" s="9">
        <v>1.95</v>
      </c>
    </row>
    <row r="12694" spans="1:7">
      <c r="A12694" s="7" t="s">
        <v>43320</v>
      </c>
      <c r="B12694" s="8">
        <v>43599</v>
      </c>
      <c r="C12694" s="9">
        <v>72</v>
      </c>
      <c r="D12694" s="9">
        <v>72</v>
      </c>
      <c r="E12694" s="9">
        <v>52</v>
      </c>
      <c r="F12694" s="9">
        <v>0</v>
      </c>
      <c r="G12694" s="9">
        <v>20</v>
      </c>
    </row>
    <row r="12695" spans="1:7">
      <c r="A12695" s="7" t="s">
        <v>43321</v>
      </c>
      <c r="B12695" s="8">
        <v>43599</v>
      </c>
      <c r="C12695" s="9">
        <v>40</v>
      </c>
      <c r="D12695" s="9">
        <v>40</v>
      </c>
      <c r="E12695" s="9">
        <v>29</v>
      </c>
      <c r="F12695" s="9">
        <v>0</v>
      </c>
      <c r="G12695" s="9">
        <v>11</v>
      </c>
    </row>
    <row r="12696" spans="1:7">
      <c r="A12696" s="7" t="s">
        <v>43322</v>
      </c>
      <c r="B12696" s="8">
        <v>43599</v>
      </c>
      <c r="C12696" s="9">
        <v>260</v>
      </c>
      <c r="D12696" s="9">
        <v>260</v>
      </c>
      <c r="E12696" s="9">
        <v>253.75</v>
      </c>
      <c r="F12696" s="9">
        <v>0</v>
      </c>
      <c r="G12696" s="9">
        <v>6.25</v>
      </c>
    </row>
    <row r="12697" spans="1:7">
      <c r="A12697" s="7" t="s">
        <v>43323</v>
      </c>
      <c r="B12697" s="8">
        <v>43598</v>
      </c>
      <c r="C12697" s="9">
        <v>1375</v>
      </c>
      <c r="D12697" s="9">
        <v>1375</v>
      </c>
      <c r="E12697" s="9">
        <v>905.3</v>
      </c>
      <c r="F12697" s="9">
        <v>0</v>
      </c>
      <c r="G12697" s="9">
        <v>469.7</v>
      </c>
    </row>
    <row r="12698" spans="1:7">
      <c r="A12698" s="7" t="s">
        <v>43324</v>
      </c>
      <c r="B12698" s="8">
        <v>43598</v>
      </c>
      <c r="C12698" s="9">
        <v>79</v>
      </c>
      <c r="D12698" s="9">
        <v>79</v>
      </c>
      <c r="E12698" s="9">
        <v>60.2</v>
      </c>
      <c r="F12698" s="9">
        <v>0</v>
      </c>
      <c r="G12698" s="9">
        <v>18.8</v>
      </c>
    </row>
    <row r="12699" spans="1:7">
      <c r="A12699" s="7" t="s">
        <v>43325</v>
      </c>
      <c r="B12699" s="8">
        <v>43598</v>
      </c>
      <c r="C12699" s="9">
        <v>100</v>
      </c>
      <c r="D12699" s="9">
        <v>100</v>
      </c>
      <c r="E12699" s="9">
        <v>60</v>
      </c>
      <c r="F12699" s="9">
        <v>0</v>
      </c>
      <c r="G12699" s="9">
        <v>40</v>
      </c>
    </row>
    <row r="12700" spans="1:7">
      <c r="A12700" s="7" t="s">
        <v>43326</v>
      </c>
      <c r="B12700" s="8">
        <v>43598</v>
      </c>
      <c r="C12700" s="9">
        <v>23</v>
      </c>
      <c r="D12700" s="9">
        <v>23</v>
      </c>
      <c r="E12700" s="9">
        <v>18.8</v>
      </c>
      <c r="F12700" s="9">
        <v>0</v>
      </c>
      <c r="G12700" s="9">
        <v>4.2</v>
      </c>
    </row>
    <row r="12701" spans="1:7">
      <c r="A12701" s="7" t="s">
        <v>43327</v>
      </c>
      <c r="B12701" s="8">
        <v>43598</v>
      </c>
      <c r="C12701" s="9">
        <v>85</v>
      </c>
      <c r="D12701" s="9">
        <v>85</v>
      </c>
      <c r="E12701" s="9">
        <v>58.14</v>
      </c>
      <c r="F12701" s="9">
        <v>0</v>
      </c>
      <c r="G12701" s="9">
        <v>26.86</v>
      </c>
    </row>
    <row r="12702" spans="1:7">
      <c r="A12702" s="7" t="s">
        <v>43328</v>
      </c>
      <c r="B12702" s="8">
        <v>43598</v>
      </c>
      <c r="C12702" s="9">
        <v>1128</v>
      </c>
      <c r="D12702" s="9">
        <v>1128</v>
      </c>
      <c r="E12702" s="9">
        <v>645.1</v>
      </c>
      <c r="F12702" s="9">
        <v>0</v>
      </c>
      <c r="G12702" s="9">
        <v>482.9</v>
      </c>
    </row>
    <row r="12703" spans="1:7">
      <c r="A12703" s="7" t="s">
        <v>43329</v>
      </c>
      <c r="B12703" s="8">
        <v>43598</v>
      </c>
      <c r="C12703" s="9">
        <v>152.5</v>
      </c>
      <c r="D12703" s="9">
        <v>152.5</v>
      </c>
      <c r="E12703" s="9">
        <v>82.09</v>
      </c>
      <c r="F12703" s="9">
        <v>0</v>
      </c>
      <c r="G12703" s="9">
        <v>70.41</v>
      </c>
    </row>
    <row r="12704" spans="1:7">
      <c r="A12704" s="7" t="s">
        <v>43330</v>
      </c>
      <c r="B12704" s="8">
        <v>43598</v>
      </c>
      <c r="C12704" s="9">
        <v>40</v>
      </c>
      <c r="D12704" s="9">
        <v>40</v>
      </c>
      <c r="E12704" s="9">
        <v>25.06</v>
      </c>
      <c r="F12704" s="9">
        <v>0</v>
      </c>
      <c r="G12704" s="9">
        <v>14.94</v>
      </c>
    </row>
    <row r="12705" spans="1:7">
      <c r="A12705" s="7" t="s">
        <v>43331</v>
      </c>
      <c r="B12705" s="8">
        <v>43598</v>
      </c>
      <c r="C12705" s="9">
        <v>105</v>
      </c>
      <c r="D12705" s="9">
        <v>105</v>
      </c>
      <c r="E12705" s="9">
        <v>57.85</v>
      </c>
      <c r="F12705" s="9">
        <v>0</v>
      </c>
      <c r="G12705" s="9">
        <v>47.15</v>
      </c>
    </row>
    <row r="12706" spans="1:7">
      <c r="A12706" s="7" t="s">
        <v>43332</v>
      </c>
      <c r="B12706" s="8">
        <v>43598</v>
      </c>
      <c r="C12706" s="9">
        <v>110</v>
      </c>
      <c r="D12706" s="9">
        <v>110</v>
      </c>
      <c r="E12706" s="9">
        <v>87.34</v>
      </c>
      <c r="F12706" s="9">
        <v>0</v>
      </c>
      <c r="G12706" s="9">
        <v>22.66</v>
      </c>
    </row>
    <row r="12707" spans="1:7">
      <c r="A12707" s="7" t="s">
        <v>43333</v>
      </c>
      <c r="B12707" s="8">
        <v>43598</v>
      </c>
      <c r="C12707" s="9">
        <v>1042</v>
      </c>
      <c r="D12707" s="9">
        <v>1042</v>
      </c>
      <c r="E12707" s="9">
        <v>530.25</v>
      </c>
      <c r="F12707" s="9">
        <v>0</v>
      </c>
      <c r="G12707" s="9">
        <v>511.75</v>
      </c>
    </row>
    <row r="12708" spans="1:7">
      <c r="A12708" s="7" t="s">
        <v>43334</v>
      </c>
      <c r="B12708" s="8">
        <v>43598</v>
      </c>
      <c r="C12708" s="9">
        <v>134</v>
      </c>
      <c r="D12708" s="9">
        <v>134</v>
      </c>
      <c r="E12708" s="9">
        <v>60.4</v>
      </c>
      <c r="F12708" s="9">
        <v>0</v>
      </c>
      <c r="G12708" s="9">
        <v>73.6</v>
      </c>
    </row>
    <row r="12709" spans="1:7">
      <c r="A12709" s="7" t="s">
        <v>43335</v>
      </c>
      <c r="B12709" s="8">
        <v>43598</v>
      </c>
      <c r="C12709" s="9">
        <v>40</v>
      </c>
      <c r="D12709" s="9">
        <v>40</v>
      </c>
      <c r="E12709" s="9">
        <v>30.62</v>
      </c>
      <c r="F12709" s="9">
        <v>0</v>
      </c>
      <c r="G12709" s="9">
        <v>9.38</v>
      </c>
    </row>
    <row r="12710" spans="1:7">
      <c r="A12710" s="7" t="s">
        <v>43336</v>
      </c>
      <c r="B12710" s="8">
        <v>43597</v>
      </c>
      <c r="C12710" s="9">
        <v>872</v>
      </c>
      <c r="D12710" s="9">
        <v>872</v>
      </c>
      <c r="E12710" s="9">
        <v>705.34</v>
      </c>
      <c r="F12710" s="9">
        <v>0</v>
      </c>
      <c r="G12710" s="9">
        <v>166.66</v>
      </c>
    </row>
    <row r="12711" spans="1:7">
      <c r="A12711" s="7" t="s">
        <v>43337</v>
      </c>
      <c r="B12711" s="8">
        <v>43597</v>
      </c>
      <c r="C12711" s="9">
        <v>30</v>
      </c>
      <c r="D12711" s="9">
        <v>30</v>
      </c>
      <c r="E12711" s="9">
        <v>14.5</v>
      </c>
      <c r="F12711" s="9">
        <v>0</v>
      </c>
      <c r="G12711" s="9">
        <v>15.5</v>
      </c>
    </row>
    <row r="12712" spans="1:7">
      <c r="A12712" s="7" t="s">
        <v>43338</v>
      </c>
      <c r="B12712" s="8">
        <v>43597</v>
      </c>
      <c r="C12712" s="9">
        <v>45</v>
      </c>
      <c r="D12712" s="9">
        <v>45</v>
      </c>
      <c r="E12712" s="9">
        <v>21.75</v>
      </c>
      <c r="F12712" s="9">
        <v>0</v>
      </c>
      <c r="G12712" s="9">
        <v>23.25</v>
      </c>
    </row>
    <row r="12713" spans="1:7">
      <c r="A12713" s="7" t="s">
        <v>43339</v>
      </c>
      <c r="B12713" s="8">
        <v>43597</v>
      </c>
      <c r="C12713" s="9">
        <v>90</v>
      </c>
      <c r="D12713" s="9">
        <v>90</v>
      </c>
      <c r="E12713" s="9">
        <v>64</v>
      </c>
      <c r="F12713" s="9">
        <v>0</v>
      </c>
      <c r="G12713" s="9">
        <v>26</v>
      </c>
    </row>
    <row r="12714" spans="1:7">
      <c r="A12714" s="7" t="s">
        <v>43340</v>
      </c>
      <c r="B12714" s="8">
        <v>43597</v>
      </c>
      <c r="C12714" s="9">
        <v>220</v>
      </c>
      <c r="D12714" s="9">
        <v>220</v>
      </c>
      <c r="E12714" s="9">
        <v>141.7</v>
      </c>
      <c r="F12714" s="9">
        <v>0</v>
      </c>
      <c r="G12714" s="9">
        <v>78.3</v>
      </c>
    </row>
    <row r="12715" spans="1:7">
      <c r="A12715" s="7" t="s">
        <v>43341</v>
      </c>
      <c r="B12715" s="8">
        <v>43597</v>
      </c>
      <c r="C12715" s="9">
        <v>300</v>
      </c>
      <c r="D12715" s="9">
        <v>300</v>
      </c>
      <c r="E12715" s="9">
        <v>275.5</v>
      </c>
      <c r="F12715" s="9">
        <v>0</v>
      </c>
      <c r="G12715" s="9">
        <v>24.5</v>
      </c>
    </row>
    <row r="12716" spans="1:7">
      <c r="A12716" s="7" t="s">
        <v>43342</v>
      </c>
      <c r="B12716" s="8">
        <v>43597</v>
      </c>
      <c r="C12716" s="9">
        <v>110</v>
      </c>
      <c r="D12716" s="9">
        <v>110</v>
      </c>
      <c r="E12716" s="9">
        <v>73</v>
      </c>
      <c r="F12716" s="9">
        <v>0</v>
      </c>
      <c r="G12716" s="9">
        <v>37</v>
      </c>
    </row>
    <row r="12717" spans="1:7">
      <c r="A12717" s="7" t="s">
        <v>43343</v>
      </c>
      <c r="B12717" s="8">
        <v>43597</v>
      </c>
      <c r="C12717" s="9">
        <v>400</v>
      </c>
      <c r="D12717" s="9">
        <v>400</v>
      </c>
      <c r="E12717" s="9">
        <v>343.4</v>
      </c>
      <c r="F12717" s="9">
        <v>0</v>
      </c>
      <c r="G12717" s="9">
        <v>56.6</v>
      </c>
    </row>
    <row r="12718" spans="1:7">
      <c r="A12718" s="7" t="s">
        <v>43344</v>
      </c>
      <c r="B12718" s="8">
        <v>43597</v>
      </c>
      <c r="C12718" s="9">
        <v>169</v>
      </c>
      <c r="D12718" s="9">
        <v>169</v>
      </c>
      <c r="E12718" s="9">
        <v>99</v>
      </c>
      <c r="F12718" s="9">
        <v>0</v>
      </c>
      <c r="G12718" s="9">
        <v>70</v>
      </c>
    </row>
    <row r="12719" spans="1:7">
      <c r="A12719" s="7" t="s">
        <v>43345</v>
      </c>
      <c r="B12719" s="8">
        <v>43596</v>
      </c>
      <c r="C12719" s="9">
        <v>432</v>
      </c>
      <c r="D12719" s="9">
        <v>432</v>
      </c>
      <c r="E12719" s="9">
        <v>395.84</v>
      </c>
      <c r="F12719" s="9">
        <v>0</v>
      </c>
      <c r="G12719" s="9">
        <v>36.16</v>
      </c>
    </row>
    <row r="12720" spans="1:7">
      <c r="A12720" s="7" t="s">
        <v>43346</v>
      </c>
      <c r="B12720" s="8">
        <v>43596</v>
      </c>
      <c r="C12720" s="9">
        <v>874</v>
      </c>
      <c r="D12720" s="9">
        <v>874</v>
      </c>
      <c r="E12720" s="9">
        <v>590.67</v>
      </c>
      <c r="F12720" s="9">
        <v>0</v>
      </c>
      <c r="G12720" s="9">
        <v>283.33</v>
      </c>
    </row>
    <row r="12721" spans="1:7">
      <c r="A12721" s="7" t="s">
        <v>43347</v>
      </c>
      <c r="B12721" s="8">
        <v>43596</v>
      </c>
      <c r="C12721" s="9">
        <v>80</v>
      </c>
      <c r="D12721" s="9">
        <v>80</v>
      </c>
      <c r="E12721" s="9">
        <v>69.41</v>
      </c>
      <c r="F12721" s="9">
        <v>0</v>
      </c>
      <c r="G12721" s="9">
        <v>10.59</v>
      </c>
    </row>
    <row r="12722" spans="1:7">
      <c r="A12722" s="7" t="s">
        <v>43348</v>
      </c>
      <c r="B12722" s="8">
        <v>43596</v>
      </c>
      <c r="C12722" s="9">
        <v>46</v>
      </c>
      <c r="D12722" s="9">
        <v>46</v>
      </c>
      <c r="E12722" s="9">
        <v>44.2</v>
      </c>
      <c r="F12722" s="9">
        <v>0</v>
      </c>
      <c r="G12722" s="9">
        <v>1.8</v>
      </c>
    </row>
    <row r="12723" spans="1:7">
      <c r="A12723" s="7" t="s">
        <v>43349</v>
      </c>
      <c r="B12723" s="8">
        <v>43596</v>
      </c>
      <c r="C12723" s="9">
        <v>86</v>
      </c>
      <c r="D12723" s="9">
        <v>86</v>
      </c>
      <c r="E12723" s="9">
        <v>64.5</v>
      </c>
      <c r="F12723" s="9">
        <v>0</v>
      </c>
      <c r="G12723" s="9">
        <v>21.5</v>
      </c>
    </row>
    <row r="12724" spans="1:7">
      <c r="A12724" s="7" t="s">
        <v>43350</v>
      </c>
      <c r="B12724" s="8">
        <v>43596</v>
      </c>
      <c r="C12724" s="9">
        <v>150</v>
      </c>
      <c r="D12724" s="9">
        <v>150</v>
      </c>
      <c r="E12724" s="9">
        <v>92.2</v>
      </c>
      <c r="F12724" s="9">
        <v>0</v>
      </c>
      <c r="G12724" s="9">
        <v>57.8</v>
      </c>
    </row>
    <row r="12725" spans="1:7">
      <c r="A12725" s="7" t="s">
        <v>43351</v>
      </c>
      <c r="B12725" s="8">
        <v>43596</v>
      </c>
      <c r="C12725" s="9">
        <v>36</v>
      </c>
      <c r="D12725" s="9">
        <v>36</v>
      </c>
      <c r="E12725" s="9">
        <v>25</v>
      </c>
      <c r="F12725" s="9">
        <v>0</v>
      </c>
      <c r="G12725" s="9">
        <v>11</v>
      </c>
    </row>
    <row r="12726" spans="1:7">
      <c r="A12726" s="7" t="s">
        <v>43352</v>
      </c>
      <c r="B12726" s="8">
        <v>43596</v>
      </c>
      <c r="C12726" s="9">
        <v>80</v>
      </c>
      <c r="D12726" s="9">
        <v>80</v>
      </c>
      <c r="E12726" s="9">
        <v>62</v>
      </c>
      <c r="F12726" s="9">
        <v>0</v>
      </c>
      <c r="G12726" s="9">
        <v>18</v>
      </c>
    </row>
    <row r="12727" spans="1:7">
      <c r="A12727" s="7" t="s">
        <v>43353</v>
      </c>
      <c r="B12727" s="8">
        <v>43596</v>
      </c>
      <c r="C12727" s="9">
        <v>28</v>
      </c>
      <c r="D12727" s="9">
        <v>28</v>
      </c>
      <c r="E12727" s="9">
        <v>25.3</v>
      </c>
      <c r="F12727" s="9">
        <v>0</v>
      </c>
      <c r="G12727" s="9">
        <v>2.7</v>
      </c>
    </row>
    <row r="12728" spans="1:7">
      <c r="A12728" s="7" t="s">
        <v>43354</v>
      </c>
      <c r="B12728" s="8">
        <v>43596</v>
      </c>
      <c r="C12728" s="9">
        <v>100</v>
      </c>
      <c r="D12728" s="9">
        <v>100</v>
      </c>
      <c r="E12728" s="9">
        <v>64.1</v>
      </c>
      <c r="F12728" s="9">
        <v>0</v>
      </c>
      <c r="G12728" s="9">
        <v>35.9</v>
      </c>
    </row>
    <row r="12729" spans="1:7">
      <c r="A12729" s="7" t="s">
        <v>43355</v>
      </c>
      <c r="B12729" s="8">
        <v>43596</v>
      </c>
      <c r="C12729" s="9">
        <v>80</v>
      </c>
      <c r="D12729" s="9">
        <v>80</v>
      </c>
      <c r="E12729" s="9">
        <v>52.92</v>
      </c>
      <c r="F12729" s="9">
        <v>0</v>
      </c>
      <c r="G12729" s="9">
        <v>27.08</v>
      </c>
    </row>
    <row r="12730" spans="1:7">
      <c r="A12730" s="7" t="s">
        <v>43356</v>
      </c>
      <c r="B12730" s="8">
        <v>43596</v>
      </c>
      <c r="C12730" s="9">
        <v>659</v>
      </c>
      <c r="D12730" s="9">
        <v>659</v>
      </c>
      <c r="E12730" s="9">
        <v>550.53</v>
      </c>
      <c r="F12730" s="9">
        <v>0</v>
      </c>
      <c r="G12730" s="9">
        <v>108.47</v>
      </c>
    </row>
    <row r="12731" spans="1:7">
      <c r="A12731" s="7" t="s">
        <v>43357</v>
      </c>
      <c r="B12731" s="8">
        <v>43596</v>
      </c>
      <c r="C12731" s="9">
        <v>869</v>
      </c>
      <c r="D12731" s="9">
        <v>869</v>
      </c>
      <c r="E12731" s="9">
        <v>502.31</v>
      </c>
      <c r="F12731" s="9">
        <v>0</v>
      </c>
      <c r="G12731" s="9">
        <v>366.69</v>
      </c>
    </row>
    <row r="12732" spans="1:7">
      <c r="A12732" s="7" t="s">
        <v>43358</v>
      </c>
      <c r="B12732" s="8">
        <v>43596</v>
      </c>
      <c r="C12732" s="9">
        <v>86</v>
      </c>
      <c r="D12732" s="9">
        <v>86</v>
      </c>
      <c r="E12732" s="9">
        <v>43.5</v>
      </c>
      <c r="F12732" s="9">
        <v>0</v>
      </c>
      <c r="G12732" s="9">
        <v>42.5</v>
      </c>
    </row>
    <row r="12733" spans="1:7">
      <c r="A12733" s="7" t="s">
        <v>43359</v>
      </c>
      <c r="B12733" s="8">
        <v>43596</v>
      </c>
      <c r="C12733" s="9">
        <v>470</v>
      </c>
      <c r="D12733" s="9">
        <v>470</v>
      </c>
      <c r="E12733" s="9">
        <v>279.5</v>
      </c>
      <c r="F12733" s="9">
        <v>0</v>
      </c>
      <c r="G12733" s="9">
        <v>190.5</v>
      </c>
    </row>
    <row r="12734" spans="1:7">
      <c r="A12734" s="7" t="s">
        <v>43360</v>
      </c>
      <c r="B12734" s="8">
        <v>43595</v>
      </c>
      <c r="C12734" s="9">
        <v>1043</v>
      </c>
      <c r="D12734" s="9">
        <v>1043</v>
      </c>
      <c r="E12734" s="9">
        <v>889.8</v>
      </c>
      <c r="F12734" s="9">
        <v>0</v>
      </c>
      <c r="G12734" s="9">
        <v>153.2</v>
      </c>
    </row>
    <row r="12735" spans="1:7">
      <c r="A12735" s="7" t="s">
        <v>43361</v>
      </c>
      <c r="B12735" s="8">
        <v>43595</v>
      </c>
      <c r="C12735" s="9">
        <v>210</v>
      </c>
      <c r="D12735" s="9">
        <v>210</v>
      </c>
      <c r="E12735" s="9">
        <v>172.1</v>
      </c>
      <c r="F12735" s="9">
        <v>0</v>
      </c>
      <c r="G12735" s="9">
        <v>37.9</v>
      </c>
    </row>
    <row r="12736" spans="1:7">
      <c r="A12736" s="7" t="s">
        <v>43362</v>
      </c>
      <c r="B12736" s="8">
        <v>43595</v>
      </c>
      <c r="C12736" s="9">
        <v>245</v>
      </c>
      <c r="D12736" s="9">
        <v>245</v>
      </c>
      <c r="E12736" s="9">
        <v>203.47</v>
      </c>
      <c r="F12736" s="9">
        <v>0</v>
      </c>
      <c r="G12736" s="9">
        <v>41.53</v>
      </c>
    </row>
    <row r="12737" spans="1:7">
      <c r="A12737" s="7" t="s">
        <v>43363</v>
      </c>
      <c r="B12737" s="8">
        <v>43595</v>
      </c>
      <c r="C12737" s="9">
        <v>215</v>
      </c>
      <c r="D12737" s="9">
        <v>215</v>
      </c>
      <c r="E12737" s="9">
        <v>199.31</v>
      </c>
      <c r="F12737" s="9">
        <v>0</v>
      </c>
      <c r="G12737" s="9">
        <v>15.69</v>
      </c>
    </row>
    <row r="12738" spans="1:7">
      <c r="A12738" s="7" t="s">
        <v>43364</v>
      </c>
      <c r="B12738" s="8">
        <v>43595</v>
      </c>
      <c r="C12738" s="9">
        <v>165</v>
      </c>
      <c r="D12738" s="9">
        <v>165</v>
      </c>
      <c r="E12738" s="9">
        <v>98.8</v>
      </c>
      <c r="F12738" s="9">
        <v>0</v>
      </c>
      <c r="G12738" s="9">
        <v>66.2</v>
      </c>
    </row>
    <row r="12739" spans="1:7">
      <c r="A12739" s="7" t="s">
        <v>43365</v>
      </c>
      <c r="B12739" s="8">
        <v>43595</v>
      </c>
      <c r="C12739" s="9">
        <v>535</v>
      </c>
      <c r="D12739" s="9">
        <v>535</v>
      </c>
      <c r="E12739" s="9">
        <v>327.6</v>
      </c>
      <c r="F12739" s="9">
        <v>0</v>
      </c>
      <c r="G12739" s="9">
        <v>207.4</v>
      </c>
    </row>
    <row r="12740" spans="1:7">
      <c r="A12740" s="7" t="s">
        <v>43366</v>
      </c>
      <c r="B12740" s="8">
        <v>43595</v>
      </c>
      <c r="C12740" s="9">
        <v>30</v>
      </c>
      <c r="D12740" s="9">
        <v>30</v>
      </c>
      <c r="E12740" s="9">
        <v>9.4</v>
      </c>
      <c r="F12740" s="9">
        <v>0</v>
      </c>
      <c r="G12740" s="9">
        <v>20.6</v>
      </c>
    </row>
    <row r="12741" spans="1:7">
      <c r="A12741" s="7" t="s">
        <v>43367</v>
      </c>
      <c r="B12741" s="8">
        <v>43595</v>
      </c>
      <c r="C12741" s="9">
        <v>120</v>
      </c>
      <c r="D12741" s="9">
        <v>120</v>
      </c>
      <c r="E12741" s="9">
        <v>79.5</v>
      </c>
      <c r="F12741" s="9">
        <v>0</v>
      </c>
      <c r="G12741" s="9">
        <v>40.5</v>
      </c>
    </row>
    <row r="12742" spans="1:7">
      <c r="A12742" s="7" t="s">
        <v>43368</v>
      </c>
      <c r="B12742" s="8">
        <v>43595</v>
      </c>
      <c r="C12742" s="9">
        <v>630</v>
      </c>
      <c r="D12742" s="9">
        <v>630</v>
      </c>
      <c r="E12742" s="9">
        <v>283.5</v>
      </c>
      <c r="F12742" s="9">
        <v>0</v>
      </c>
      <c r="G12742" s="9">
        <v>346.5</v>
      </c>
    </row>
    <row r="12743" spans="1:7">
      <c r="A12743" s="7" t="s">
        <v>43369</v>
      </c>
      <c r="B12743" s="8">
        <v>43595</v>
      </c>
      <c r="C12743" s="9">
        <v>55</v>
      </c>
      <c r="D12743" s="9">
        <v>55</v>
      </c>
      <c r="E12743" s="9">
        <v>44.65</v>
      </c>
      <c r="F12743" s="9">
        <v>0</v>
      </c>
      <c r="G12743" s="9">
        <v>10.35</v>
      </c>
    </row>
    <row r="12744" spans="1:7">
      <c r="A12744" s="7" t="s">
        <v>43370</v>
      </c>
      <c r="B12744" s="8">
        <v>43595</v>
      </c>
      <c r="C12744" s="9">
        <v>180</v>
      </c>
      <c r="D12744" s="9">
        <v>180</v>
      </c>
      <c r="E12744" s="9">
        <v>121.09</v>
      </c>
      <c r="F12744" s="9">
        <v>0</v>
      </c>
      <c r="G12744" s="9">
        <v>58.91</v>
      </c>
    </row>
    <row r="12745" spans="1:7">
      <c r="A12745" s="7" t="s">
        <v>43371</v>
      </c>
      <c r="B12745" s="8">
        <v>43595</v>
      </c>
      <c r="C12745" s="9">
        <v>95</v>
      </c>
      <c r="D12745" s="9">
        <v>95</v>
      </c>
      <c r="E12745" s="9">
        <v>61.2</v>
      </c>
      <c r="F12745" s="9">
        <v>0</v>
      </c>
      <c r="G12745" s="9">
        <v>33.8</v>
      </c>
    </row>
    <row r="12746" spans="1:7">
      <c r="A12746" s="7" t="s">
        <v>43372</v>
      </c>
      <c r="B12746" s="8">
        <v>43595</v>
      </c>
      <c r="C12746" s="9">
        <v>40</v>
      </c>
      <c r="D12746" s="9">
        <v>40</v>
      </c>
      <c r="E12746" s="9">
        <v>37.24</v>
      </c>
      <c r="F12746" s="9">
        <v>0</v>
      </c>
      <c r="G12746" s="9">
        <v>2.76</v>
      </c>
    </row>
    <row r="12747" spans="1:7">
      <c r="A12747" s="7" t="s">
        <v>43373</v>
      </c>
      <c r="B12747" s="8">
        <v>43595</v>
      </c>
      <c r="C12747" s="9">
        <v>95</v>
      </c>
      <c r="D12747" s="9">
        <v>0</v>
      </c>
      <c r="E12747" s="9">
        <v>63.45</v>
      </c>
      <c r="F12747" s="9">
        <v>95</v>
      </c>
      <c r="G12747" s="9">
        <v>31.55</v>
      </c>
    </row>
    <row r="12748" spans="1:7">
      <c r="A12748" s="7" t="s">
        <v>43374</v>
      </c>
      <c r="B12748" s="8">
        <v>43594</v>
      </c>
      <c r="C12748" s="9">
        <v>1000</v>
      </c>
      <c r="D12748" s="9">
        <v>1000</v>
      </c>
      <c r="E12748" s="9">
        <v>849.13</v>
      </c>
      <c r="F12748" s="9">
        <v>0</v>
      </c>
      <c r="G12748" s="9">
        <v>150.87</v>
      </c>
    </row>
    <row r="12749" spans="1:7">
      <c r="A12749" s="7" t="s">
        <v>43375</v>
      </c>
      <c r="B12749" s="8">
        <v>43594</v>
      </c>
      <c r="C12749" s="9">
        <v>86</v>
      </c>
      <c r="D12749" s="9">
        <v>86</v>
      </c>
      <c r="E12749" s="9">
        <v>61.7</v>
      </c>
      <c r="F12749" s="9">
        <v>0</v>
      </c>
      <c r="G12749" s="9">
        <v>24.3</v>
      </c>
    </row>
    <row r="12750" spans="1:7">
      <c r="A12750" s="7" t="s">
        <v>43376</v>
      </c>
      <c r="B12750" s="8">
        <v>43594</v>
      </c>
      <c r="C12750" s="9">
        <v>180</v>
      </c>
      <c r="D12750" s="9">
        <v>180</v>
      </c>
      <c r="E12750" s="9">
        <v>125</v>
      </c>
      <c r="F12750" s="9">
        <v>0</v>
      </c>
      <c r="G12750" s="9">
        <v>55</v>
      </c>
    </row>
    <row r="12751" spans="1:7">
      <c r="A12751" s="7" t="s">
        <v>43377</v>
      </c>
      <c r="B12751" s="8">
        <v>43594</v>
      </c>
      <c r="C12751" s="9">
        <v>129</v>
      </c>
      <c r="D12751" s="9">
        <v>129</v>
      </c>
      <c r="E12751" s="9">
        <v>64.5</v>
      </c>
      <c r="F12751" s="9">
        <v>0</v>
      </c>
      <c r="G12751" s="9">
        <v>64.5</v>
      </c>
    </row>
    <row r="12752" spans="1:7">
      <c r="A12752" s="7" t="s">
        <v>43378</v>
      </c>
      <c r="B12752" s="8">
        <v>43594</v>
      </c>
      <c r="C12752" s="9">
        <v>51</v>
      </c>
      <c r="D12752" s="9">
        <v>51</v>
      </c>
      <c r="E12752" s="9">
        <v>37.85</v>
      </c>
      <c r="F12752" s="9">
        <v>0</v>
      </c>
      <c r="G12752" s="9">
        <v>13.15</v>
      </c>
    </row>
    <row r="12753" spans="1:7">
      <c r="A12753" s="7" t="s">
        <v>43379</v>
      </c>
      <c r="B12753" s="8">
        <v>43594</v>
      </c>
      <c r="C12753" s="9">
        <v>13</v>
      </c>
      <c r="D12753" s="9">
        <v>13</v>
      </c>
      <c r="E12753" s="9">
        <v>10.13</v>
      </c>
      <c r="F12753" s="9">
        <v>0</v>
      </c>
      <c r="G12753" s="9">
        <v>2.87</v>
      </c>
    </row>
    <row r="12754" spans="1:7">
      <c r="A12754" s="7" t="s">
        <v>43380</v>
      </c>
      <c r="B12754" s="8">
        <v>43594</v>
      </c>
      <c r="C12754" s="9">
        <v>80</v>
      </c>
      <c r="D12754" s="9">
        <v>80</v>
      </c>
      <c r="E12754" s="9">
        <v>48</v>
      </c>
      <c r="F12754" s="9">
        <v>0</v>
      </c>
      <c r="G12754" s="9">
        <v>32</v>
      </c>
    </row>
    <row r="12755" spans="1:7">
      <c r="A12755" s="7" t="s">
        <v>43381</v>
      </c>
      <c r="B12755" s="8">
        <v>43594</v>
      </c>
      <c r="C12755" s="9">
        <v>120</v>
      </c>
      <c r="D12755" s="9">
        <v>120</v>
      </c>
      <c r="E12755" s="9">
        <v>99</v>
      </c>
      <c r="F12755" s="9">
        <v>0</v>
      </c>
      <c r="G12755" s="9">
        <v>21</v>
      </c>
    </row>
    <row r="12756" spans="1:7">
      <c r="A12756" s="7" t="s">
        <v>43382</v>
      </c>
      <c r="B12756" s="8">
        <v>43594</v>
      </c>
      <c r="C12756" s="9">
        <v>12</v>
      </c>
      <c r="D12756" s="9">
        <v>12</v>
      </c>
      <c r="E12756" s="9">
        <v>11.5</v>
      </c>
      <c r="F12756" s="9">
        <v>0</v>
      </c>
      <c r="G12756" s="9">
        <v>0.5</v>
      </c>
    </row>
    <row r="12757" spans="1:7">
      <c r="A12757" s="7" t="s">
        <v>43383</v>
      </c>
      <c r="B12757" s="8">
        <v>43594</v>
      </c>
      <c r="C12757" s="9">
        <v>55</v>
      </c>
      <c r="D12757" s="9">
        <v>55</v>
      </c>
      <c r="E12757" s="9">
        <v>34.2</v>
      </c>
      <c r="F12757" s="9">
        <v>0</v>
      </c>
      <c r="G12757" s="9">
        <v>20.8</v>
      </c>
    </row>
    <row r="12758" spans="1:7">
      <c r="A12758" s="7" t="s">
        <v>43384</v>
      </c>
      <c r="B12758" s="8">
        <v>43594</v>
      </c>
      <c r="C12758" s="9">
        <v>58</v>
      </c>
      <c r="D12758" s="9">
        <v>58</v>
      </c>
      <c r="E12758" s="9">
        <v>51.4</v>
      </c>
      <c r="F12758" s="9">
        <v>0</v>
      </c>
      <c r="G12758" s="9">
        <v>6.6</v>
      </c>
    </row>
    <row r="12759" spans="1:7">
      <c r="A12759" s="7" t="s">
        <v>43385</v>
      </c>
      <c r="B12759" s="8">
        <v>43594</v>
      </c>
      <c r="C12759" s="9">
        <v>240</v>
      </c>
      <c r="D12759" s="9">
        <v>240</v>
      </c>
      <c r="E12759" s="9">
        <v>174.3</v>
      </c>
      <c r="F12759" s="9">
        <v>0</v>
      </c>
      <c r="G12759" s="9">
        <v>65.7</v>
      </c>
    </row>
    <row r="12760" spans="1:7">
      <c r="A12760" s="7" t="s">
        <v>43386</v>
      </c>
      <c r="B12760" s="8">
        <v>43594</v>
      </c>
      <c r="C12760" s="9">
        <v>180</v>
      </c>
      <c r="D12760" s="9">
        <v>180</v>
      </c>
      <c r="E12760" s="9">
        <v>95.2</v>
      </c>
      <c r="F12760" s="9">
        <v>0</v>
      </c>
      <c r="G12760" s="9">
        <v>84.8</v>
      </c>
    </row>
    <row r="12761" spans="1:7">
      <c r="A12761" s="7" t="s">
        <v>43387</v>
      </c>
      <c r="B12761" s="8">
        <v>43594</v>
      </c>
      <c r="C12761" s="9">
        <v>24</v>
      </c>
      <c r="D12761" s="9">
        <v>24</v>
      </c>
      <c r="E12761" s="9">
        <v>10.8</v>
      </c>
      <c r="F12761" s="9">
        <v>0</v>
      </c>
      <c r="G12761" s="9">
        <v>13.2</v>
      </c>
    </row>
    <row r="12762" spans="1:7">
      <c r="A12762" s="7" t="s">
        <v>43388</v>
      </c>
      <c r="B12762" s="8">
        <v>43594</v>
      </c>
      <c r="C12762" s="9">
        <v>138</v>
      </c>
      <c r="D12762" s="9">
        <v>138</v>
      </c>
      <c r="E12762" s="9">
        <v>103.35</v>
      </c>
      <c r="F12762" s="9">
        <v>0</v>
      </c>
      <c r="G12762" s="9">
        <v>34.65</v>
      </c>
    </row>
    <row r="12763" spans="1:7">
      <c r="A12763" s="7" t="s">
        <v>43389</v>
      </c>
      <c r="B12763" s="8">
        <v>43594</v>
      </c>
      <c r="C12763" s="9">
        <v>91</v>
      </c>
      <c r="D12763" s="9">
        <v>91</v>
      </c>
      <c r="E12763" s="9">
        <v>64.5</v>
      </c>
      <c r="F12763" s="9">
        <v>0</v>
      </c>
      <c r="G12763" s="9">
        <v>26.5</v>
      </c>
    </row>
    <row r="12764" spans="1:7">
      <c r="A12764" s="7" t="s">
        <v>43390</v>
      </c>
      <c r="B12764" s="8">
        <v>43594</v>
      </c>
      <c r="C12764" s="9">
        <v>1197</v>
      </c>
      <c r="D12764" s="9">
        <v>1197</v>
      </c>
      <c r="E12764" s="9">
        <v>646.29</v>
      </c>
      <c r="F12764" s="9">
        <v>0</v>
      </c>
      <c r="G12764" s="9">
        <v>550.71</v>
      </c>
    </row>
    <row r="12765" spans="1:7">
      <c r="A12765" s="7" t="s">
        <v>43391</v>
      </c>
      <c r="B12765" s="8">
        <v>43594</v>
      </c>
      <c r="C12765" s="9">
        <v>360</v>
      </c>
      <c r="D12765" s="9">
        <v>360</v>
      </c>
      <c r="E12765" s="9">
        <v>225.6</v>
      </c>
      <c r="F12765" s="9">
        <v>0</v>
      </c>
      <c r="G12765" s="9">
        <v>134.4</v>
      </c>
    </row>
    <row r="12766" spans="1:7">
      <c r="A12766" s="7" t="s">
        <v>43392</v>
      </c>
      <c r="B12766" s="8">
        <v>43594</v>
      </c>
      <c r="C12766" s="9">
        <v>41</v>
      </c>
      <c r="D12766" s="9">
        <v>41</v>
      </c>
      <c r="E12766" s="9">
        <v>27.5</v>
      </c>
      <c r="F12766" s="9">
        <v>0</v>
      </c>
      <c r="G12766" s="9">
        <v>13.5</v>
      </c>
    </row>
    <row r="12767" spans="1:7">
      <c r="A12767" s="7" t="s">
        <v>43393</v>
      </c>
      <c r="B12767" s="8">
        <v>43594</v>
      </c>
      <c r="C12767" s="9">
        <v>1250</v>
      </c>
      <c r="D12767" s="9">
        <v>250</v>
      </c>
      <c r="E12767" s="9">
        <v>1095.32</v>
      </c>
      <c r="F12767" s="9">
        <v>1000</v>
      </c>
      <c r="G12767" s="9">
        <v>154.68</v>
      </c>
    </row>
    <row r="12768" spans="1:7">
      <c r="A12768" s="7" t="s">
        <v>43394</v>
      </c>
      <c r="B12768" s="8">
        <v>43594</v>
      </c>
      <c r="C12768" s="9">
        <v>224</v>
      </c>
      <c r="D12768" s="9">
        <v>224</v>
      </c>
      <c r="E12768" s="9">
        <v>152.5</v>
      </c>
      <c r="F12768" s="9">
        <v>0</v>
      </c>
      <c r="G12768" s="9">
        <v>71.5</v>
      </c>
    </row>
    <row r="12769" spans="1:7">
      <c r="A12769" s="7" t="s">
        <v>43395</v>
      </c>
      <c r="B12769" s="8">
        <v>43593</v>
      </c>
      <c r="C12769" s="9">
        <v>1164</v>
      </c>
      <c r="D12769" s="9">
        <v>1164</v>
      </c>
      <c r="E12769" s="9">
        <v>819.79</v>
      </c>
      <c r="F12769" s="9">
        <v>0</v>
      </c>
      <c r="G12769" s="9">
        <v>344.21</v>
      </c>
    </row>
    <row r="12770" spans="1:7">
      <c r="A12770" s="7" t="s">
        <v>43396</v>
      </c>
      <c r="B12770" s="8">
        <v>43593</v>
      </c>
      <c r="C12770" s="9">
        <v>24</v>
      </c>
      <c r="D12770" s="9">
        <v>24</v>
      </c>
      <c r="E12770" s="9">
        <v>23.01</v>
      </c>
      <c r="F12770" s="9">
        <v>0</v>
      </c>
      <c r="G12770" s="9">
        <v>0.99</v>
      </c>
    </row>
    <row r="12771" spans="1:7">
      <c r="A12771" s="7" t="s">
        <v>43397</v>
      </c>
      <c r="B12771" s="8">
        <v>43593</v>
      </c>
      <c r="C12771" s="9">
        <v>130</v>
      </c>
      <c r="D12771" s="9">
        <v>130</v>
      </c>
      <c r="E12771" s="9">
        <v>115</v>
      </c>
      <c r="F12771" s="9">
        <v>0</v>
      </c>
      <c r="G12771" s="9">
        <v>15</v>
      </c>
    </row>
    <row r="12772" spans="1:7">
      <c r="A12772" s="7" t="s">
        <v>43398</v>
      </c>
      <c r="B12772" s="8">
        <v>43593</v>
      </c>
      <c r="C12772" s="9">
        <v>26</v>
      </c>
      <c r="D12772" s="9">
        <v>26</v>
      </c>
      <c r="E12772" s="9">
        <v>21.3</v>
      </c>
      <c r="F12772" s="9">
        <v>0</v>
      </c>
      <c r="G12772" s="9">
        <v>4.7</v>
      </c>
    </row>
    <row r="12773" spans="1:7">
      <c r="A12773" s="7" t="s">
        <v>43399</v>
      </c>
      <c r="B12773" s="8">
        <v>43593</v>
      </c>
      <c r="C12773" s="9">
        <v>193</v>
      </c>
      <c r="D12773" s="9">
        <v>193</v>
      </c>
      <c r="E12773" s="9">
        <v>152.5</v>
      </c>
      <c r="F12773" s="9">
        <v>0</v>
      </c>
      <c r="G12773" s="9">
        <v>40.5</v>
      </c>
    </row>
    <row r="12774" spans="1:7">
      <c r="A12774" s="7" t="s">
        <v>43400</v>
      </c>
      <c r="B12774" s="8">
        <v>43593</v>
      </c>
      <c r="C12774" s="9">
        <v>279</v>
      </c>
      <c r="D12774" s="9">
        <v>279</v>
      </c>
      <c r="E12774" s="9">
        <v>213.5</v>
      </c>
      <c r="F12774" s="9">
        <v>0</v>
      </c>
      <c r="G12774" s="9">
        <v>65.5</v>
      </c>
    </row>
    <row r="12775" spans="1:7">
      <c r="A12775" s="7" t="s">
        <v>43401</v>
      </c>
      <c r="B12775" s="8">
        <v>43593</v>
      </c>
      <c r="C12775" s="9">
        <v>815</v>
      </c>
      <c r="D12775" s="9">
        <v>815</v>
      </c>
      <c r="E12775" s="9">
        <v>476.3</v>
      </c>
      <c r="F12775" s="9">
        <v>0</v>
      </c>
      <c r="G12775" s="9">
        <v>338.7</v>
      </c>
    </row>
    <row r="12776" spans="1:7">
      <c r="A12776" s="7" t="s">
        <v>43402</v>
      </c>
      <c r="B12776" s="8">
        <v>43593</v>
      </c>
      <c r="C12776" s="9">
        <v>455</v>
      </c>
      <c r="D12776" s="9">
        <v>455</v>
      </c>
      <c r="E12776" s="9">
        <v>276</v>
      </c>
      <c r="F12776" s="9">
        <v>0</v>
      </c>
      <c r="G12776" s="9">
        <v>179</v>
      </c>
    </row>
    <row r="12777" spans="1:7">
      <c r="A12777" s="7" t="s">
        <v>43403</v>
      </c>
      <c r="B12777" s="8">
        <v>43593</v>
      </c>
      <c r="C12777" s="9">
        <v>340</v>
      </c>
      <c r="D12777" s="9">
        <v>340</v>
      </c>
      <c r="E12777" s="9">
        <v>299</v>
      </c>
      <c r="F12777" s="9">
        <v>0</v>
      </c>
      <c r="G12777" s="9">
        <v>41</v>
      </c>
    </row>
    <row r="12778" spans="1:7">
      <c r="A12778" s="7" t="s">
        <v>43404</v>
      </c>
      <c r="B12778" s="8">
        <v>43593</v>
      </c>
      <c r="C12778" s="9">
        <v>105</v>
      </c>
      <c r="D12778" s="9">
        <v>105</v>
      </c>
      <c r="E12778" s="9">
        <v>83.3</v>
      </c>
      <c r="F12778" s="9">
        <v>0</v>
      </c>
      <c r="G12778" s="9">
        <v>21.7</v>
      </c>
    </row>
    <row r="12779" spans="1:7">
      <c r="A12779" s="7" t="s">
        <v>43405</v>
      </c>
      <c r="B12779" s="8">
        <v>43592</v>
      </c>
      <c r="C12779" s="9">
        <v>1320</v>
      </c>
      <c r="D12779" s="9">
        <v>1320</v>
      </c>
      <c r="E12779" s="9">
        <v>978.14</v>
      </c>
      <c r="F12779" s="9">
        <v>0</v>
      </c>
      <c r="G12779" s="9">
        <v>341.86</v>
      </c>
    </row>
    <row r="12780" spans="1:7">
      <c r="A12780" s="7" t="s">
        <v>43406</v>
      </c>
      <c r="B12780" s="8">
        <v>43592</v>
      </c>
      <c r="C12780" s="9">
        <v>35</v>
      </c>
      <c r="D12780" s="9">
        <v>35</v>
      </c>
      <c r="E12780" s="9">
        <v>27.7</v>
      </c>
      <c r="F12780" s="9">
        <v>0</v>
      </c>
      <c r="G12780" s="9">
        <v>7.3</v>
      </c>
    </row>
    <row r="12781" spans="1:7">
      <c r="A12781" s="7" t="s">
        <v>43407</v>
      </c>
      <c r="B12781" s="8">
        <v>43592</v>
      </c>
      <c r="C12781" s="9">
        <v>49</v>
      </c>
      <c r="D12781" s="9">
        <v>49</v>
      </c>
      <c r="E12781" s="9">
        <v>37.3</v>
      </c>
      <c r="F12781" s="9">
        <v>0</v>
      </c>
      <c r="G12781" s="9">
        <v>11.7</v>
      </c>
    </row>
    <row r="12782" spans="1:7">
      <c r="A12782" s="7" t="s">
        <v>43408</v>
      </c>
      <c r="B12782" s="8">
        <v>43592</v>
      </c>
      <c r="C12782" s="9">
        <v>45</v>
      </c>
      <c r="D12782" s="9">
        <v>45</v>
      </c>
      <c r="E12782" s="9">
        <v>34</v>
      </c>
      <c r="F12782" s="9">
        <v>0</v>
      </c>
      <c r="G12782" s="9">
        <v>11</v>
      </c>
    </row>
    <row r="12783" spans="1:7">
      <c r="A12783" s="7" t="s">
        <v>43409</v>
      </c>
      <c r="B12783" s="8">
        <v>43592</v>
      </c>
      <c r="C12783" s="9">
        <v>184</v>
      </c>
      <c r="D12783" s="9">
        <v>184</v>
      </c>
      <c r="E12783" s="9">
        <v>149</v>
      </c>
      <c r="F12783" s="9">
        <v>0</v>
      </c>
      <c r="G12783" s="9">
        <v>35</v>
      </c>
    </row>
    <row r="12784" spans="1:7">
      <c r="A12784" s="7" t="s">
        <v>43410</v>
      </c>
      <c r="B12784" s="8">
        <v>43592</v>
      </c>
      <c r="C12784" s="9">
        <v>530</v>
      </c>
      <c r="D12784" s="9">
        <v>530</v>
      </c>
      <c r="E12784" s="9">
        <v>480</v>
      </c>
      <c r="F12784" s="9">
        <v>0</v>
      </c>
      <c r="G12784" s="9">
        <v>50</v>
      </c>
    </row>
    <row r="12785" spans="1:7">
      <c r="A12785" s="7" t="s">
        <v>43411</v>
      </c>
      <c r="B12785" s="8">
        <v>43591</v>
      </c>
      <c r="C12785" s="9">
        <v>544</v>
      </c>
      <c r="D12785" s="9">
        <v>544</v>
      </c>
      <c r="E12785" s="9">
        <v>362.35</v>
      </c>
      <c r="F12785" s="9">
        <v>0</v>
      </c>
      <c r="G12785" s="9">
        <v>181.65</v>
      </c>
    </row>
    <row r="12786" spans="1:7">
      <c r="A12786" s="7" t="s">
        <v>43412</v>
      </c>
      <c r="B12786" s="8">
        <v>43591</v>
      </c>
      <c r="C12786" s="9">
        <v>234</v>
      </c>
      <c r="D12786" s="9">
        <v>234</v>
      </c>
      <c r="E12786" s="9">
        <v>230.1</v>
      </c>
      <c r="F12786" s="9">
        <v>0</v>
      </c>
      <c r="G12786" s="9">
        <v>3.9</v>
      </c>
    </row>
    <row r="12787" spans="1:7">
      <c r="A12787" s="7" t="s">
        <v>43413</v>
      </c>
      <c r="B12787" s="8">
        <v>43591</v>
      </c>
      <c r="C12787" s="9">
        <v>12</v>
      </c>
      <c r="D12787" s="9">
        <v>12</v>
      </c>
      <c r="E12787" s="9">
        <v>11.5</v>
      </c>
      <c r="F12787" s="9">
        <v>0</v>
      </c>
      <c r="G12787" s="9">
        <v>0.5</v>
      </c>
    </row>
    <row r="12788" spans="1:7">
      <c r="A12788" s="7" t="s">
        <v>43414</v>
      </c>
      <c r="B12788" s="8">
        <v>43591</v>
      </c>
      <c r="C12788" s="9">
        <v>280</v>
      </c>
      <c r="D12788" s="9">
        <v>280</v>
      </c>
      <c r="E12788" s="9">
        <v>160.25</v>
      </c>
      <c r="F12788" s="9">
        <v>0</v>
      </c>
      <c r="G12788" s="9">
        <v>119.75</v>
      </c>
    </row>
    <row r="12789" spans="1:7">
      <c r="A12789" s="7" t="s">
        <v>43415</v>
      </c>
      <c r="B12789" s="8">
        <v>43591</v>
      </c>
      <c r="C12789" s="9">
        <v>130</v>
      </c>
      <c r="D12789" s="9">
        <v>130</v>
      </c>
      <c r="E12789" s="9">
        <v>84.5</v>
      </c>
      <c r="F12789" s="9">
        <v>0</v>
      </c>
      <c r="G12789" s="9">
        <v>45.5</v>
      </c>
    </row>
    <row r="12790" spans="1:7">
      <c r="A12790" s="7" t="s">
        <v>43416</v>
      </c>
      <c r="B12790" s="8">
        <v>43591</v>
      </c>
      <c r="C12790" s="9">
        <v>78</v>
      </c>
      <c r="D12790" s="9">
        <v>78</v>
      </c>
      <c r="E12790" s="9">
        <v>49</v>
      </c>
      <c r="F12790" s="9">
        <v>0</v>
      </c>
      <c r="G12790" s="9">
        <v>29</v>
      </c>
    </row>
    <row r="12791" spans="1:7">
      <c r="A12791" s="7" t="s">
        <v>43417</v>
      </c>
      <c r="B12791" s="8">
        <v>43591</v>
      </c>
      <c r="C12791" s="9">
        <v>135</v>
      </c>
      <c r="D12791" s="9">
        <v>135</v>
      </c>
      <c r="E12791" s="9">
        <v>61.09</v>
      </c>
      <c r="F12791" s="9">
        <v>0</v>
      </c>
      <c r="G12791" s="9">
        <v>73.91</v>
      </c>
    </row>
    <row r="12792" spans="1:7">
      <c r="A12792" s="7" t="s">
        <v>43418</v>
      </c>
      <c r="B12792" s="8">
        <v>43591</v>
      </c>
      <c r="C12792" s="9">
        <v>509</v>
      </c>
      <c r="D12792" s="9">
        <v>509</v>
      </c>
      <c r="E12792" s="9">
        <v>377.1</v>
      </c>
      <c r="F12792" s="9">
        <v>0</v>
      </c>
      <c r="G12792" s="9">
        <v>131.9</v>
      </c>
    </row>
    <row r="12793" spans="1:7">
      <c r="A12793" s="7" t="s">
        <v>43419</v>
      </c>
      <c r="B12793" s="8">
        <v>43591</v>
      </c>
      <c r="C12793" s="9">
        <v>863</v>
      </c>
      <c r="D12793" s="9">
        <v>863</v>
      </c>
      <c r="E12793" s="9">
        <v>750.6</v>
      </c>
      <c r="F12793" s="9">
        <v>0</v>
      </c>
      <c r="G12793" s="9">
        <v>112.4</v>
      </c>
    </row>
    <row r="12794" spans="1:7">
      <c r="A12794" s="7" t="s">
        <v>43420</v>
      </c>
      <c r="B12794" s="8">
        <v>43591</v>
      </c>
      <c r="C12794" s="9">
        <v>1850</v>
      </c>
      <c r="D12794" s="9">
        <v>1850</v>
      </c>
      <c r="E12794" s="9">
        <v>957.45</v>
      </c>
      <c r="F12794" s="9">
        <v>0</v>
      </c>
      <c r="G12794" s="9">
        <v>892.55</v>
      </c>
    </row>
    <row r="12795" spans="1:7">
      <c r="A12795" s="7" t="s">
        <v>43421</v>
      </c>
      <c r="B12795" s="8">
        <v>43591</v>
      </c>
      <c r="C12795" s="9">
        <v>102</v>
      </c>
      <c r="D12795" s="9">
        <v>102</v>
      </c>
      <c r="E12795" s="9">
        <v>81</v>
      </c>
      <c r="F12795" s="9">
        <v>0</v>
      </c>
      <c r="G12795" s="9">
        <v>21</v>
      </c>
    </row>
    <row r="12796" spans="1:7">
      <c r="A12796" s="7" t="s">
        <v>43422</v>
      </c>
      <c r="B12796" s="8">
        <v>43591</v>
      </c>
      <c r="C12796" s="9">
        <v>397</v>
      </c>
      <c r="D12796" s="9">
        <v>397</v>
      </c>
      <c r="E12796" s="9">
        <v>190</v>
      </c>
      <c r="F12796" s="9">
        <v>0</v>
      </c>
      <c r="G12796" s="9">
        <v>207</v>
      </c>
    </row>
    <row r="12797" spans="1:7">
      <c r="A12797" s="7" t="s">
        <v>43423</v>
      </c>
      <c r="B12797" s="8">
        <v>43591</v>
      </c>
      <c r="C12797" s="9">
        <v>1286</v>
      </c>
      <c r="D12797" s="9">
        <v>1286</v>
      </c>
      <c r="E12797" s="9">
        <v>1023.18</v>
      </c>
      <c r="F12797" s="9">
        <v>0</v>
      </c>
      <c r="G12797" s="9">
        <v>262.82</v>
      </c>
    </row>
    <row r="12798" spans="1:7">
      <c r="A12798" s="7" t="s">
        <v>43424</v>
      </c>
      <c r="B12798" s="8">
        <v>43590</v>
      </c>
      <c r="C12798" s="9">
        <v>401</v>
      </c>
      <c r="D12798" s="9">
        <v>401</v>
      </c>
      <c r="E12798" s="9">
        <v>340.54</v>
      </c>
      <c r="F12798" s="9">
        <v>0</v>
      </c>
      <c r="G12798" s="9">
        <v>60.46</v>
      </c>
    </row>
    <row r="12799" spans="1:7">
      <c r="A12799" s="7" t="s">
        <v>43425</v>
      </c>
      <c r="B12799" s="8">
        <v>43590</v>
      </c>
      <c r="C12799" s="9">
        <v>140</v>
      </c>
      <c r="D12799" s="9">
        <v>140</v>
      </c>
      <c r="E12799" s="9">
        <v>119.3</v>
      </c>
      <c r="F12799" s="9">
        <v>0</v>
      </c>
      <c r="G12799" s="9">
        <v>20.7</v>
      </c>
    </row>
    <row r="12800" spans="1:7">
      <c r="A12800" s="7" t="s">
        <v>43426</v>
      </c>
      <c r="B12800" s="8">
        <v>43590</v>
      </c>
      <c r="C12800" s="9">
        <v>48</v>
      </c>
      <c r="D12800" s="9">
        <v>48</v>
      </c>
      <c r="E12800" s="9">
        <v>21.77</v>
      </c>
      <c r="F12800" s="9">
        <v>0</v>
      </c>
      <c r="G12800" s="9">
        <v>26.23</v>
      </c>
    </row>
    <row r="12801" spans="1:7">
      <c r="A12801" s="7" t="s">
        <v>43427</v>
      </c>
      <c r="B12801" s="8">
        <v>43590</v>
      </c>
      <c r="C12801" s="9">
        <v>560</v>
      </c>
      <c r="D12801" s="9">
        <v>0</v>
      </c>
      <c r="E12801" s="9">
        <v>290</v>
      </c>
      <c r="F12801" s="9">
        <v>560</v>
      </c>
      <c r="G12801" s="9">
        <v>270</v>
      </c>
    </row>
    <row r="12802" spans="1:7">
      <c r="A12802" s="7" t="s">
        <v>43428</v>
      </c>
      <c r="B12802" s="8">
        <v>43589</v>
      </c>
      <c r="C12802" s="9">
        <v>1114</v>
      </c>
      <c r="D12802" s="9">
        <v>1114</v>
      </c>
      <c r="E12802" s="9">
        <v>952.76</v>
      </c>
      <c r="F12802" s="9">
        <v>0</v>
      </c>
      <c r="G12802" s="9">
        <v>161.24</v>
      </c>
    </row>
    <row r="12803" spans="1:7">
      <c r="A12803" s="7" t="s">
        <v>43429</v>
      </c>
      <c r="B12803" s="8">
        <v>43589</v>
      </c>
      <c r="C12803" s="9">
        <v>190</v>
      </c>
      <c r="D12803" s="9">
        <v>190</v>
      </c>
      <c r="E12803" s="9">
        <v>87.21</v>
      </c>
      <c r="F12803" s="9">
        <v>0</v>
      </c>
      <c r="G12803" s="9">
        <v>102.79</v>
      </c>
    </row>
    <row r="12804" spans="1:7">
      <c r="A12804" s="7" t="s">
        <v>43430</v>
      </c>
      <c r="B12804" s="8">
        <v>43589</v>
      </c>
      <c r="C12804" s="9">
        <v>87</v>
      </c>
      <c r="D12804" s="9">
        <v>87</v>
      </c>
      <c r="E12804" s="9">
        <v>61.04</v>
      </c>
      <c r="F12804" s="9">
        <v>0</v>
      </c>
      <c r="G12804" s="9">
        <v>25.96</v>
      </c>
    </row>
    <row r="12805" spans="1:7">
      <c r="A12805" s="7" t="s">
        <v>43431</v>
      </c>
      <c r="B12805" s="8">
        <v>43589</v>
      </c>
      <c r="C12805" s="9">
        <v>550</v>
      </c>
      <c r="D12805" s="9">
        <v>550</v>
      </c>
      <c r="E12805" s="9">
        <v>366.45</v>
      </c>
      <c r="F12805" s="9">
        <v>0</v>
      </c>
      <c r="G12805" s="9">
        <v>183.55</v>
      </c>
    </row>
    <row r="12806" spans="1:7">
      <c r="A12806" s="7" t="s">
        <v>43432</v>
      </c>
      <c r="B12806" s="8">
        <v>43589</v>
      </c>
      <c r="C12806" s="9">
        <v>8</v>
      </c>
      <c r="D12806" s="9">
        <v>8</v>
      </c>
      <c r="E12806" s="9">
        <v>7.67</v>
      </c>
      <c r="F12806" s="9">
        <v>0</v>
      </c>
      <c r="G12806" s="9">
        <v>0.33</v>
      </c>
    </row>
    <row r="12807" spans="1:7">
      <c r="A12807" s="7" t="s">
        <v>43433</v>
      </c>
      <c r="B12807" s="8">
        <v>43589</v>
      </c>
      <c r="C12807" s="9">
        <v>170</v>
      </c>
      <c r="D12807" s="9">
        <v>170</v>
      </c>
      <c r="E12807" s="9">
        <v>132.6</v>
      </c>
      <c r="F12807" s="9">
        <v>0</v>
      </c>
      <c r="G12807" s="9">
        <v>37.4</v>
      </c>
    </row>
    <row r="12808" spans="1:7">
      <c r="A12808" s="7" t="s">
        <v>43434</v>
      </c>
      <c r="B12808" s="8">
        <v>43589</v>
      </c>
      <c r="C12808" s="9">
        <v>170</v>
      </c>
      <c r="D12808" s="9">
        <v>170</v>
      </c>
      <c r="E12808" s="9">
        <v>129.04</v>
      </c>
      <c r="F12808" s="9">
        <v>0</v>
      </c>
      <c r="G12808" s="9">
        <v>40.96</v>
      </c>
    </row>
    <row r="12809" spans="1:7">
      <c r="A12809" s="7" t="s">
        <v>43435</v>
      </c>
      <c r="B12809" s="8">
        <v>43589</v>
      </c>
      <c r="C12809" s="9">
        <v>156</v>
      </c>
      <c r="D12809" s="9">
        <v>156</v>
      </c>
      <c r="E12809" s="9">
        <v>153.4</v>
      </c>
      <c r="F12809" s="9">
        <v>0</v>
      </c>
      <c r="G12809" s="9">
        <v>2.6</v>
      </c>
    </row>
    <row r="12810" spans="1:7">
      <c r="A12810" s="7" t="s">
        <v>43436</v>
      </c>
      <c r="B12810" s="8">
        <v>43589</v>
      </c>
      <c r="C12810" s="9">
        <v>500</v>
      </c>
      <c r="D12810" s="9">
        <v>500</v>
      </c>
      <c r="E12810" s="9">
        <v>309</v>
      </c>
      <c r="F12810" s="9">
        <v>0</v>
      </c>
      <c r="G12810" s="9">
        <v>191</v>
      </c>
    </row>
    <row r="12811" spans="1:7">
      <c r="A12811" s="7" t="s">
        <v>43437</v>
      </c>
      <c r="B12811" s="8">
        <v>43589</v>
      </c>
      <c r="C12811" s="9">
        <v>83</v>
      </c>
      <c r="D12811" s="9">
        <v>83</v>
      </c>
      <c r="E12811" s="9">
        <v>59.32</v>
      </c>
      <c r="F12811" s="9">
        <v>0</v>
      </c>
      <c r="G12811" s="9">
        <v>23.68</v>
      </c>
    </row>
    <row r="12812" spans="1:7">
      <c r="A12812" s="7" t="s">
        <v>43438</v>
      </c>
      <c r="B12812" s="8">
        <v>43589</v>
      </c>
      <c r="C12812" s="9">
        <v>348</v>
      </c>
      <c r="D12812" s="9">
        <v>348</v>
      </c>
      <c r="E12812" s="9">
        <v>298.5</v>
      </c>
      <c r="F12812" s="9">
        <v>0</v>
      </c>
      <c r="G12812" s="9">
        <v>49.5</v>
      </c>
    </row>
    <row r="12813" spans="1:7">
      <c r="A12813" s="7" t="s">
        <v>43439</v>
      </c>
      <c r="B12813" s="8">
        <v>43589</v>
      </c>
      <c r="C12813" s="9">
        <v>76</v>
      </c>
      <c r="D12813" s="9">
        <v>76</v>
      </c>
      <c r="E12813" s="9">
        <v>44.7</v>
      </c>
      <c r="F12813" s="9">
        <v>0</v>
      </c>
      <c r="G12813" s="9">
        <v>31.3</v>
      </c>
    </row>
    <row r="12814" spans="1:7">
      <c r="A12814" s="7" t="s">
        <v>43440</v>
      </c>
      <c r="B12814" s="8">
        <v>43589</v>
      </c>
      <c r="C12814" s="9">
        <v>120</v>
      </c>
      <c r="D12814" s="9">
        <v>120</v>
      </c>
      <c r="E12814" s="9">
        <v>55</v>
      </c>
      <c r="F12814" s="9">
        <v>0</v>
      </c>
      <c r="G12814" s="9">
        <v>65</v>
      </c>
    </row>
    <row r="12815" spans="1:7">
      <c r="A12815" s="7" t="s">
        <v>43441</v>
      </c>
      <c r="B12815" s="8">
        <v>43589</v>
      </c>
      <c r="C12815" s="9">
        <v>36</v>
      </c>
      <c r="D12815" s="9">
        <v>36</v>
      </c>
      <c r="E12815" s="9">
        <v>25</v>
      </c>
      <c r="F12815" s="9">
        <v>0</v>
      </c>
      <c r="G12815" s="9">
        <v>11</v>
      </c>
    </row>
    <row r="12816" spans="1:7">
      <c r="A12816" s="7" t="s">
        <v>43442</v>
      </c>
      <c r="B12816" s="8">
        <v>43589</v>
      </c>
      <c r="C12816" s="9">
        <v>8</v>
      </c>
      <c r="D12816" s="9">
        <v>8</v>
      </c>
      <c r="E12816" s="9">
        <v>3.75</v>
      </c>
      <c r="F12816" s="9">
        <v>0</v>
      </c>
      <c r="G12816" s="9">
        <v>4.25</v>
      </c>
    </row>
    <row r="12817" spans="1:7">
      <c r="A12817" s="7" t="s">
        <v>43443</v>
      </c>
      <c r="B12817" s="8">
        <v>43589</v>
      </c>
      <c r="C12817" s="9">
        <v>7</v>
      </c>
      <c r="D12817" s="9">
        <v>7</v>
      </c>
      <c r="E12817" s="9">
        <v>4.05</v>
      </c>
      <c r="F12817" s="9">
        <v>0</v>
      </c>
      <c r="G12817" s="9">
        <v>2.95</v>
      </c>
    </row>
    <row r="12818" spans="1:7">
      <c r="A12818" s="7" t="s">
        <v>43444</v>
      </c>
      <c r="B12818" s="8">
        <v>43589</v>
      </c>
      <c r="C12818" s="9">
        <v>685</v>
      </c>
      <c r="D12818" s="9">
        <v>685</v>
      </c>
      <c r="E12818" s="9">
        <v>646</v>
      </c>
      <c r="F12818" s="9">
        <v>0</v>
      </c>
      <c r="G12818" s="9">
        <v>39</v>
      </c>
    </row>
    <row r="12819" spans="1:7">
      <c r="A12819" s="7" t="s">
        <v>43445</v>
      </c>
      <c r="B12819" s="8">
        <v>43589</v>
      </c>
      <c r="C12819" s="9">
        <v>85</v>
      </c>
      <c r="D12819" s="9">
        <v>85</v>
      </c>
      <c r="E12819" s="9">
        <v>40.95</v>
      </c>
      <c r="F12819" s="9">
        <v>0</v>
      </c>
      <c r="G12819" s="9">
        <v>44.05</v>
      </c>
    </row>
    <row r="12820" spans="1:7">
      <c r="A12820" s="7" t="s">
        <v>43446</v>
      </c>
      <c r="B12820" s="8">
        <v>43589</v>
      </c>
      <c r="C12820" s="9">
        <v>90</v>
      </c>
      <c r="D12820" s="9">
        <v>90</v>
      </c>
      <c r="E12820" s="9">
        <v>68.4</v>
      </c>
      <c r="F12820" s="9">
        <v>0</v>
      </c>
      <c r="G12820" s="9">
        <v>21.6</v>
      </c>
    </row>
    <row r="12821" spans="1:7">
      <c r="A12821" s="7" t="s">
        <v>43447</v>
      </c>
      <c r="B12821" s="8">
        <v>43589</v>
      </c>
      <c r="C12821" s="9">
        <v>90</v>
      </c>
      <c r="D12821" s="9">
        <v>90</v>
      </c>
      <c r="E12821" s="9">
        <v>65</v>
      </c>
      <c r="F12821" s="9">
        <v>0</v>
      </c>
      <c r="G12821" s="9">
        <v>25</v>
      </c>
    </row>
    <row r="12822" spans="1:7">
      <c r="A12822" s="7" t="s">
        <v>43448</v>
      </c>
      <c r="B12822" s="8">
        <v>43589</v>
      </c>
      <c r="C12822" s="9">
        <v>555</v>
      </c>
      <c r="D12822" s="9">
        <v>555</v>
      </c>
      <c r="E12822" s="9">
        <v>360</v>
      </c>
      <c r="F12822" s="9">
        <v>0</v>
      </c>
      <c r="G12822" s="9">
        <v>195</v>
      </c>
    </row>
    <row r="12823" spans="1:7">
      <c r="A12823" s="7" t="s">
        <v>43449</v>
      </c>
      <c r="B12823" s="8">
        <v>43589</v>
      </c>
      <c r="C12823" s="9">
        <v>595</v>
      </c>
      <c r="D12823" s="9">
        <v>595</v>
      </c>
      <c r="E12823" s="9">
        <v>332.12</v>
      </c>
      <c r="F12823" s="9">
        <v>0</v>
      </c>
      <c r="G12823" s="9">
        <v>262.88</v>
      </c>
    </row>
    <row r="12824" spans="1:7">
      <c r="A12824" s="7" t="s">
        <v>43450</v>
      </c>
      <c r="B12824" s="8">
        <v>43589</v>
      </c>
      <c r="C12824" s="9">
        <v>350</v>
      </c>
      <c r="D12824" s="9">
        <v>350</v>
      </c>
      <c r="E12824" s="9">
        <v>265.2</v>
      </c>
      <c r="F12824" s="9">
        <v>0</v>
      </c>
      <c r="G12824" s="9">
        <v>84.8</v>
      </c>
    </row>
    <row r="12825" spans="1:7">
      <c r="A12825" s="7" t="s">
        <v>43451</v>
      </c>
      <c r="B12825" s="8">
        <v>43589</v>
      </c>
      <c r="C12825" s="9">
        <v>347</v>
      </c>
      <c r="D12825" s="9">
        <v>347</v>
      </c>
      <c r="E12825" s="9">
        <v>250.12</v>
      </c>
      <c r="F12825" s="9">
        <v>0</v>
      </c>
      <c r="G12825" s="9">
        <v>96.88</v>
      </c>
    </row>
    <row r="12826" spans="1:7">
      <c r="A12826" s="7" t="s">
        <v>43452</v>
      </c>
      <c r="B12826" s="8">
        <v>43588</v>
      </c>
      <c r="C12826" s="9">
        <v>645</v>
      </c>
      <c r="D12826" s="9">
        <v>645</v>
      </c>
      <c r="E12826" s="9">
        <v>491.76</v>
      </c>
      <c r="F12826" s="9">
        <v>0</v>
      </c>
      <c r="G12826" s="9">
        <v>153.24</v>
      </c>
    </row>
    <row r="12827" spans="1:7">
      <c r="A12827" s="7" t="s">
        <v>43453</v>
      </c>
      <c r="B12827" s="8">
        <v>43588</v>
      </c>
      <c r="C12827" s="9">
        <v>40</v>
      </c>
      <c r="D12827" s="9">
        <v>40</v>
      </c>
      <c r="E12827" s="9">
        <v>20</v>
      </c>
      <c r="F12827" s="9">
        <v>0</v>
      </c>
      <c r="G12827" s="9">
        <v>20</v>
      </c>
    </row>
    <row r="12828" spans="1:7">
      <c r="A12828" s="7" t="s">
        <v>43454</v>
      </c>
      <c r="B12828" s="8">
        <v>43588</v>
      </c>
      <c r="C12828" s="9">
        <v>37</v>
      </c>
      <c r="D12828" s="9">
        <v>37</v>
      </c>
      <c r="E12828" s="9">
        <v>23</v>
      </c>
      <c r="F12828" s="9">
        <v>0</v>
      </c>
      <c r="G12828" s="9">
        <v>14</v>
      </c>
    </row>
    <row r="12829" spans="1:7">
      <c r="A12829" s="7" t="s">
        <v>43455</v>
      </c>
      <c r="B12829" s="8">
        <v>43588</v>
      </c>
      <c r="C12829" s="9">
        <v>405</v>
      </c>
      <c r="D12829" s="9">
        <v>405</v>
      </c>
      <c r="E12829" s="9">
        <v>268</v>
      </c>
      <c r="F12829" s="9">
        <v>0</v>
      </c>
      <c r="G12829" s="9">
        <v>137</v>
      </c>
    </row>
    <row r="12830" spans="1:7">
      <c r="A12830" s="7" t="s">
        <v>43456</v>
      </c>
      <c r="B12830" s="8">
        <v>43588</v>
      </c>
      <c r="C12830" s="9">
        <v>122</v>
      </c>
      <c r="D12830" s="9">
        <v>122</v>
      </c>
      <c r="E12830" s="9">
        <v>75.1</v>
      </c>
      <c r="F12830" s="9">
        <v>0</v>
      </c>
      <c r="G12830" s="9">
        <v>46.9</v>
      </c>
    </row>
    <row r="12831" spans="1:7">
      <c r="A12831" s="7" t="s">
        <v>43457</v>
      </c>
      <c r="B12831" s="8">
        <v>43588</v>
      </c>
      <c r="C12831" s="9">
        <v>105</v>
      </c>
      <c r="D12831" s="9">
        <v>105</v>
      </c>
      <c r="E12831" s="9">
        <v>58.5</v>
      </c>
      <c r="F12831" s="9">
        <v>0</v>
      </c>
      <c r="G12831" s="9">
        <v>46.5</v>
      </c>
    </row>
    <row r="12832" spans="1:7">
      <c r="A12832" s="7" t="s">
        <v>43458</v>
      </c>
      <c r="B12832" s="8">
        <v>43588</v>
      </c>
      <c r="C12832" s="9">
        <v>90</v>
      </c>
      <c r="D12832" s="9">
        <v>90</v>
      </c>
      <c r="E12832" s="9">
        <v>67.3</v>
      </c>
      <c r="F12832" s="9">
        <v>0</v>
      </c>
      <c r="G12832" s="9">
        <v>22.7</v>
      </c>
    </row>
    <row r="12833" spans="1:7">
      <c r="A12833" s="7" t="s">
        <v>43459</v>
      </c>
      <c r="B12833" s="8">
        <v>43588</v>
      </c>
      <c r="C12833" s="9">
        <v>180</v>
      </c>
      <c r="D12833" s="9">
        <v>180</v>
      </c>
      <c r="E12833" s="9">
        <v>160</v>
      </c>
      <c r="F12833" s="9">
        <v>0</v>
      </c>
      <c r="G12833" s="9">
        <v>20</v>
      </c>
    </row>
    <row r="12834" spans="1:7">
      <c r="A12834" s="7" t="s">
        <v>43460</v>
      </c>
      <c r="B12834" s="8">
        <v>43588</v>
      </c>
      <c r="C12834" s="9">
        <v>35</v>
      </c>
      <c r="D12834" s="9">
        <v>35</v>
      </c>
      <c r="E12834" s="9">
        <v>25.5</v>
      </c>
      <c r="F12834" s="9">
        <v>0</v>
      </c>
      <c r="G12834" s="9">
        <v>9.5</v>
      </c>
    </row>
    <row r="12835" spans="1:7">
      <c r="A12835" s="7" t="s">
        <v>43461</v>
      </c>
      <c r="B12835" s="8">
        <v>43588</v>
      </c>
      <c r="C12835" s="9">
        <v>185</v>
      </c>
      <c r="D12835" s="9">
        <v>185</v>
      </c>
      <c r="E12835" s="9">
        <v>140</v>
      </c>
      <c r="F12835" s="9">
        <v>0</v>
      </c>
      <c r="G12835" s="9">
        <v>45</v>
      </c>
    </row>
    <row r="12836" spans="1:7">
      <c r="A12836" s="7" t="s">
        <v>43462</v>
      </c>
      <c r="B12836" s="8">
        <v>43588</v>
      </c>
      <c r="C12836" s="9">
        <v>120</v>
      </c>
      <c r="D12836" s="9">
        <v>120</v>
      </c>
      <c r="E12836" s="9">
        <v>86.1</v>
      </c>
      <c r="F12836" s="9">
        <v>0</v>
      </c>
      <c r="G12836" s="9">
        <v>33.9</v>
      </c>
    </row>
    <row r="12837" spans="1:7">
      <c r="A12837" s="7" t="s">
        <v>43463</v>
      </c>
      <c r="B12837" s="8">
        <v>43588</v>
      </c>
      <c r="C12837" s="9">
        <v>230</v>
      </c>
      <c r="D12837" s="9">
        <v>230</v>
      </c>
      <c r="E12837" s="9">
        <v>176</v>
      </c>
      <c r="F12837" s="9">
        <v>0</v>
      </c>
      <c r="G12837" s="9">
        <v>54</v>
      </c>
    </row>
    <row r="12838" spans="1:7">
      <c r="A12838" s="7" t="s">
        <v>43464</v>
      </c>
      <c r="B12838" s="8">
        <v>43588</v>
      </c>
      <c r="C12838" s="9">
        <v>120</v>
      </c>
      <c r="D12838" s="9">
        <v>120</v>
      </c>
      <c r="E12838" s="9">
        <v>65</v>
      </c>
      <c r="F12838" s="9">
        <v>0</v>
      </c>
      <c r="G12838" s="9">
        <v>55</v>
      </c>
    </row>
    <row r="12839" spans="1:7">
      <c r="A12839" s="7" t="s">
        <v>43465</v>
      </c>
      <c r="B12839" s="8">
        <v>43588</v>
      </c>
      <c r="C12839" s="9">
        <v>1070</v>
      </c>
      <c r="D12839" s="9">
        <v>1070</v>
      </c>
      <c r="E12839" s="9">
        <v>971.5</v>
      </c>
      <c r="F12839" s="9">
        <v>0</v>
      </c>
      <c r="G12839" s="9">
        <v>98.5</v>
      </c>
    </row>
    <row r="12840" spans="1:7">
      <c r="A12840" s="7" t="s">
        <v>43466</v>
      </c>
      <c r="B12840" s="8">
        <v>43588</v>
      </c>
      <c r="C12840" s="9">
        <v>40</v>
      </c>
      <c r="D12840" s="9">
        <v>40</v>
      </c>
      <c r="E12840" s="9">
        <v>34.25</v>
      </c>
      <c r="F12840" s="9">
        <v>0</v>
      </c>
      <c r="G12840" s="9">
        <v>5.75</v>
      </c>
    </row>
    <row r="12841" spans="1:7">
      <c r="A12841" s="7" t="s">
        <v>43467</v>
      </c>
      <c r="B12841" s="8">
        <v>43588</v>
      </c>
      <c r="C12841" s="9">
        <v>24</v>
      </c>
      <c r="D12841" s="9">
        <v>24</v>
      </c>
      <c r="E12841" s="9">
        <v>23</v>
      </c>
      <c r="F12841" s="9">
        <v>0</v>
      </c>
      <c r="G12841" s="9">
        <v>1</v>
      </c>
    </row>
    <row r="12842" spans="1:7">
      <c r="A12842" s="7" t="s">
        <v>43468</v>
      </c>
      <c r="B12842" s="8">
        <v>43588</v>
      </c>
      <c r="C12842" s="9">
        <v>25</v>
      </c>
      <c r="D12842" s="9">
        <v>25</v>
      </c>
      <c r="E12842" s="9">
        <v>15</v>
      </c>
      <c r="F12842" s="9">
        <v>0</v>
      </c>
      <c r="G12842" s="9">
        <v>10</v>
      </c>
    </row>
    <row r="12843" spans="1:7">
      <c r="A12843" s="7" t="s">
        <v>43469</v>
      </c>
      <c r="B12843" s="8">
        <v>43588</v>
      </c>
      <c r="C12843" s="9">
        <v>1360</v>
      </c>
      <c r="D12843" s="9">
        <v>1360</v>
      </c>
      <c r="E12843" s="9">
        <v>807.9</v>
      </c>
      <c r="F12843" s="9">
        <v>0</v>
      </c>
      <c r="G12843" s="9">
        <v>552.1</v>
      </c>
    </row>
    <row r="12844" spans="1:7">
      <c r="A12844" s="7" t="s">
        <v>43470</v>
      </c>
      <c r="B12844" s="8">
        <v>43588</v>
      </c>
      <c r="C12844" s="9">
        <v>740</v>
      </c>
      <c r="D12844" s="9">
        <v>740</v>
      </c>
      <c r="E12844" s="9">
        <v>400.05</v>
      </c>
      <c r="F12844" s="9">
        <v>0</v>
      </c>
      <c r="G12844" s="9">
        <v>339.95</v>
      </c>
    </row>
    <row r="12845" spans="1:7">
      <c r="A12845" s="7" t="s">
        <v>43471</v>
      </c>
      <c r="B12845" s="8">
        <v>43588</v>
      </c>
      <c r="C12845" s="9">
        <v>60</v>
      </c>
      <c r="D12845" s="9">
        <v>60</v>
      </c>
      <c r="E12845" s="9">
        <v>57.5</v>
      </c>
      <c r="F12845" s="9">
        <v>0</v>
      </c>
      <c r="G12845" s="9">
        <v>2.5</v>
      </c>
    </row>
    <row r="12846" spans="1:7">
      <c r="A12846" s="7" t="s">
        <v>43472</v>
      </c>
      <c r="B12846" s="8">
        <v>43588</v>
      </c>
      <c r="C12846" s="9">
        <v>126</v>
      </c>
      <c r="D12846" s="9">
        <v>126</v>
      </c>
      <c r="E12846" s="9">
        <v>97.98</v>
      </c>
      <c r="F12846" s="9">
        <v>0</v>
      </c>
      <c r="G12846" s="9">
        <v>28.02</v>
      </c>
    </row>
    <row r="12847" spans="1:7">
      <c r="A12847" s="7" t="s">
        <v>43473</v>
      </c>
      <c r="B12847" s="8">
        <v>43588</v>
      </c>
      <c r="C12847" s="9">
        <v>210</v>
      </c>
      <c r="D12847" s="9">
        <v>210</v>
      </c>
      <c r="E12847" s="9">
        <v>143.8</v>
      </c>
      <c r="F12847" s="9">
        <v>0</v>
      </c>
      <c r="G12847" s="9">
        <v>66.2</v>
      </c>
    </row>
    <row r="12848" spans="1:7">
      <c r="A12848" s="7" t="s">
        <v>43474</v>
      </c>
      <c r="B12848" s="8">
        <v>43588</v>
      </c>
      <c r="C12848" s="9">
        <v>200</v>
      </c>
      <c r="D12848" s="9">
        <v>200</v>
      </c>
      <c r="E12848" s="9">
        <v>143.8</v>
      </c>
      <c r="F12848" s="9">
        <v>0</v>
      </c>
      <c r="G12848" s="9">
        <v>56.2</v>
      </c>
    </row>
    <row r="12849" spans="1:7">
      <c r="A12849" s="7" t="s">
        <v>43475</v>
      </c>
      <c r="B12849" s="8">
        <v>43587</v>
      </c>
      <c r="C12849" s="9">
        <v>181</v>
      </c>
      <c r="D12849" s="9">
        <v>181</v>
      </c>
      <c r="E12849" s="9">
        <v>139.73</v>
      </c>
      <c r="F12849" s="9">
        <v>0</v>
      </c>
      <c r="G12849" s="9">
        <v>41.27</v>
      </c>
    </row>
    <row r="12850" spans="1:7">
      <c r="A12850" s="7" t="s">
        <v>43476</v>
      </c>
      <c r="B12850" s="8">
        <v>43587</v>
      </c>
      <c r="C12850" s="9">
        <v>13</v>
      </c>
      <c r="D12850" s="9">
        <v>13</v>
      </c>
      <c r="E12850" s="9">
        <v>9.5</v>
      </c>
      <c r="F12850" s="9">
        <v>0</v>
      </c>
      <c r="G12850" s="9">
        <v>3.5</v>
      </c>
    </row>
    <row r="12851" spans="1:7">
      <c r="A12851" s="7" t="s">
        <v>43477</v>
      </c>
      <c r="B12851" s="8">
        <v>43587</v>
      </c>
      <c r="C12851" s="9">
        <v>360</v>
      </c>
      <c r="D12851" s="9">
        <v>360</v>
      </c>
      <c r="E12851" s="9">
        <v>167.9</v>
      </c>
      <c r="F12851" s="9">
        <v>0</v>
      </c>
      <c r="G12851" s="9">
        <v>192.1</v>
      </c>
    </row>
    <row r="12852" spans="1:7">
      <c r="A12852" s="7" t="s">
        <v>43478</v>
      </c>
      <c r="B12852" s="8">
        <v>43587</v>
      </c>
      <c r="C12852" s="9">
        <v>90</v>
      </c>
      <c r="D12852" s="9">
        <v>90</v>
      </c>
      <c r="E12852" s="9">
        <v>68.22</v>
      </c>
      <c r="F12852" s="9">
        <v>0</v>
      </c>
      <c r="G12852" s="9">
        <v>21.78</v>
      </c>
    </row>
    <row r="12853" spans="1:7">
      <c r="A12853" s="7" t="s">
        <v>43479</v>
      </c>
      <c r="B12853" s="8">
        <v>43587</v>
      </c>
      <c r="C12853" s="9">
        <v>4</v>
      </c>
      <c r="D12853" s="9">
        <v>4</v>
      </c>
      <c r="E12853" s="9">
        <v>3.56</v>
      </c>
      <c r="F12853" s="9">
        <v>0</v>
      </c>
      <c r="G12853" s="9">
        <v>0.44</v>
      </c>
    </row>
    <row r="12854" spans="1:7">
      <c r="A12854" s="7" t="s">
        <v>43480</v>
      </c>
      <c r="B12854" s="8">
        <v>43587</v>
      </c>
      <c r="C12854" s="9">
        <v>26</v>
      </c>
      <c r="D12854" s="9">
        <v>26</v>
      </c>
      <c r="E12854" s="9">
        <v>25.2</v>
      </c>
      <c r="F12854" s="9">
        <v>0</v>
      </c>
      <c r="G12854" s="9">
        <v>0.8</v>
      </c>
    </row>
    <row r="12855" spans="1:7">
      <c r="A12855" s="7" t="s">
        <v>43481</v>
      </c>
      <c r="B12855" s="8">
        <v>43587</v>
      </c>
      <c r="C12855" s="9">
        <v>166</v>
      </c>
      <c r="D12855" s="9">
        <v>166</v>
      </c>
      <c r="E12855" s="9">
        <v>145.5</v>
      </c>
      <c r="F12855" s="9">
        <v>0</v>
      </c>
      <c r="G12855" s="9">
        <v>20.5</v>
      </c>
    </row>
    <row r="12856" spans="1:7">
      <c r="A12856" s="7" t="s">
        <v>43482</v>
      </c>
      <c r="B12856" s="8">
        <v>43587</v>
      </c>
      <c r="C12856" s="9">
        <v>305</v>
      </c>
      <c r="D12856" s="9">
        <v>305</v>
      </c>
      <c r="E12856" s="9">
        <v>295.2</v>
      </c>
      <c r="F12856" s="9">
        <v>0</v>
      </c>
      <c r="G12856" s="9">
        <v>9.8</v>
      </c>
    </row>
    <row r="12857" spans="1:7">
      <c r="A12857" s="7" t="s">
        <v>43483</v>
      </c>
      <c r="B12857" s="8">
        <v>43587</v>
      </c>
      <c r="C12857" s="9">
        <v>170</v>
      </c>
      <c r="D12857" s="9">
        <v>170</v>
      </c>
      <c r="E12857" s="9">
        <v>120.4</v>
      </c>
      <c r="F12857" s="9">
        <v>0</v>
      </c>
      <c r="G12857" s="9">
        <v>49.6</v>
      </c>
    </row>
    <row r="12858" spans="1:7">
      <c r="A12858" s="7" t="s">
        <v>43484</v>
      </c>
      <c r="B12858" s="8">
        <v>43587</v>
      </c>
      <c r="C12858" s="9">
        <v>1186</v>
      </c>
      <c r="D12858" s="9">
        <v>1186</v>
      </c>
      <c r="E12858" s="9">
        <v>1026.23</v>
      </c>
      <c r="F12858" s="9">
        <v>0</v>
      </c>
      <c r="G12858" s="9">
        <v>159.77</v>
      </c>
    </row>
    <row r="12859" spans="1:7">
      <c r="A12859" s="7" t="s">
        <v>43485</v>
      </c>
      <c r="B12859" s="8">
        <v>43587</v>
      </c>
      <c r="C12859" s="9">
        <v>587</v>
      </c>
      <c r="D12859" s="9">
        <v>587</v>
      </c>
      <c r="E12859" s="9">
        <v>279.99</v>
      </c>
      <c r="F12859" s="9">
        <v>0</v>
      </c>
      <c r="G12859" s="9">
        <v>307.01</v>
      </c>
    </row>
    <row r="12860" spans="1:7">
      <c r="A12860" s="7" t="s">
        <v>43486</v>
      </c>
      <c r="B12860" s="8">
        <v>43587</v>
      </c>
      <c r="C12860" s="9">
        <v>108</v>
      </c>
      <c r="D12860" s="9">
        <v>108</v>
      </c>
      <c r="E12860" s="9">
        <v>78</v>
      </c>
      <c r="F12860" s="9">
        <v>0</v>
      </c>
      <c r="G12860" s="9">
        <v>30</v>
      </c>
    </row>
    <row r="12861" spans="1:7">
      <c r="A12861" s="7" t="s">
        <v>43487</v>
      </c>
      <c r="B12861" s="8">
        <v>43587</v>
      </c>
      <c r="C12861" s="9">
        <v>150</v>
      </c>
      <c r="D12861" s="9">
        <v>150</v>
      </c>
      <c r="E12861" s="9">
        <v>142.05</v>
      </c>
      <c r="F12861" s="9">
        <v>0</v>
      </c>
      <c r="G12861" s="9">
        <v>7.95</v>
      </c>
    </row>
    <row r="12862" spans="1:7">
      <c r="A12862" s="7" t="s">
        <v>43488</v>
      </c>
      <c r="B12862" s="8">
        <v>43586</v>
      </c>
      <c r="C12862" s="9">
        <v>396</v>
      </c>
      <c r="D12862" s="9">
        <v>396</v>
      </c>
      <c r="E12862" s="9">
        <v>266.57</v>
      </c>
      <c r="F12862" s="9">
        <v>0</v>
      </c>
      <c r="G12862" s="9">
        <v>129.43</v>
      </c>
    </row>
    <row r="12863" spans="1:7">
      <c r="A12863" s="7" t="s">
        <v>43489</v>
      </c>
      <c r="B12863" s="8">
        <v>43586</v>
      </c>
      <c r="C12863" s="9">
        <v>301</v>
      </c>
      <c r="D12863" s="9">
        <v>301</v>
      </c>
      <c r="E12863" s="9">
        <v>236.88</v>
      </c>
      <c r="F12863" s="9">
        <v>0</v>
      </c>
      <c r="G12863" s="9">
        <v>64.12</v>
      </c>
    </row>
    <row r="12864" spans="1:7">
      <c r="A12864" s="7" t="s">
        <v>43490</v>
      </c>
      <c r="B12864" s="8">
        <v>43586</v>
      </c>
      <c r="C12864" s="9">
        <v>44</v>
      </c>
      <c r="D12864" s="9">
        <v>44</v>
      </c>
      <c r="E12864" s="9">
        <v>35.17</v>
      </c>
      <c r="F12864" s="9">
        <v>0</v>
      </c>
      <c r="G12864" s="9">
        <v>8.83</v>
      </c>
    </row>
    <row r="12865" spans="1:7">
      <c r="A12865" s="7" t="s">
        <v>43491</v>
      </c>
      <c r="B12865" s="8">
        <v>43586</v>
      </c>
      <c r="C12865" s="9">
        <v>156</v>
      </c>
      <c r="D12865" s="9">
        <v>156</v>
      </c>
      <c r="E12865" s="9">
        <v>99.8</v>
      </c>
      <c r="F12865" s="9">
        <v>0</v>
      </c>
      <c r="G12865" s="9">
        <v>56.2</v>
      </c>
    </row>
    <row r="12866" spans="1:7">
      <c r="A12866" s="7" t="s">
        <v>43492</v>
      </c>
      <c r="B12866" s="8">
        <v>43586</v>
      </c>
      <c r="C12866" s="9">
        <v>36</v>
      </c>
      <c r="D12866" s="9">
        <v>36</v>
      </c>
      <c r="E12866" s="9">
        <v>25</v>
      </c>
      <c r="F12866" s="9">
        <v>0</v>
      </c>
      <c r="G12866" s="9">
        <v>11</v>
      </c>
    </row>
    <row r="12867" spans="1:7">
      <c r="A12867" s="7" t="s">
        <v>43493</v>
      </c>
      <c r="B12867" s="8">
        <v>43586</v>
      </c>
      <c r="C12867" s="9">
        <v>79</v>
      </c>
      <c r="D12867" s="9">
        <v>79</v>
      </c>
      <c r="E12867" s="9">
        <v>60.9</v>
      </c>
      <c r="F12867" s="9">
        <v>0</v>
      </c>
      <c r="G12867" s="9">
        <v>18.1</v>
      </c>
    </row>
    <row r="12868" spans="1:7">
      <c r="A12868" s="7" t="s">
        <v>43494</v>
      </c>
      <c r="B12868" s="8">
        <v>43586</v>
      </c>
      <c r="C12868" s="9">
        <v>26</v>
      </c>
      <c r="D12868" s="9">
        <v>26</v>
      </c>
      <c r="E12868" s="9">
        <v>16.9</v>
      </c>
      <c r="F12868" s="9">
        <v>0</v>
      </c>
      <c r="G12868" s="9">
        <v>9.1</v>
      </c>
    </row>
    <row r="12869" spans="1:7">
      <c r="A12869" s="7" t="s">
        <v>43495</v>
      </c>
      <c r="B12869" s="8">
        <v>43586</v>
      </c>
      <c r="C12869" s="9">
        <v>35</v>
      </c>
      <c r="D12869" s="9">
        <v>35</v>
      </c>
      <c r="E12869" s="9">
        <v>21.75</v>
      </c>
      <c r="F12869" s="9">
        <v>0</v>
      </c>
      <c r="G12869" s="9">
        <v>13.25</v>
      </c>
    </row>
    <row r="12870" spans="1:7">
      <c r="A12870" s="7" t="s">
        <v>43496</v>
      </c>
      <c r="B12870" s="8">
        <v>43586</v>
      </c>
      <c r="C12870" s="9">
        <v>114</v>
      </c>
      <c r="D12870" s="9">
        <v>114</v>
      </c>
      <c r="E12870" s="9">
        <v>95</v>
      </c>
      <c r="F12870" s="9">
        <v>0</v>
      </c>
      <c r="G12870" s="9">
        <v>19</v>
      </c>
    </row>
    <row r="12871" spans="1:7">
      <c r="A12871" s="7" t="s">
        <v>43497</v>
      </c>
      <c r="B12871" s="8">
        <v>43586</v>
      </c>
      <c r="C12871" s="9">
        <v>310</v>
      </c>
      <c r="D12871" s="9">
        <v>310</v>
      </c>
      <c r="E12871" s="9">
        <v>135</v>
      </c>
      <c r="F12871" s="9">
        <v>0</v>
      </c>
      <c r="G12871" s="9">
        <v>175</v>
      </c>
    </row>
    <row r="12872" spans="1:7">
      <c r="A12872" s="7" t="s">
        <v>43498</v>
      </c>
      <c r="B12872" s="8">
        <v>43586</v>
      </c>
      <c r="C12872" s="9">
        <v>68</v>
      </c>
      <c r="D12872" s="9">
        <v>68</v>
      </c>
      <c r="E12872" s="9">
        <v>30.45</v>
      </c>
      <c r="F12872" s="9">
        <v>0</v>
      </c>
      <c r="G12872" s="9">
        <v>37.55</v>
      </c>
    </row>
    <row r="12873" spans="1:7">
      <c r="A12873" s="7" t="s">
        <v>43499</v>
      </c>
      <c r="B12873" s="8">
        <v>43586</v>
      </c>
      <c r="C12873" s="9">
        <v>146</v>
      </c>
      <c r="D12873" s="9">
        <v>146</v>
      </c>
      <c r="E12873" s="9">
        <v>69</v>
      </c>
      <c r="F12873" s="9">
        <v>0</v>
      </c>
      <c r="G12873" s="9">
        <v>77</v>
      </c>
    </row>
    <row r="12874" spans="1:7">
      <c r="A12874" s="7" t="s">
        <v>43500</v>
      </c>
      <c r="B12874" s="8">
        <v>43586</v>
      </c>
      <c r="C12874" s="9">
        <v>479</v>
      </c>
      <c r="D12874" s="9">
        <v>479</v>
      </c>
      <c r="E12874" s="9">
        <v>281.46</v>
      </c>
      <c r="F12874" s="9">
        <v>0</v>
      </c>
      <c r="G12874" s="9">
        <v>197.54</v>
      </c>
    </row>
    <row r="12875" spans="1:7">
      <c r="A12875" s="7" t="s">
        <v>43501</v>
      </c>
      <c r="B12875" s="8">
        <v>43586</v>
      </c>
      <c r="C12875" s="9">
        <v>1365</v>
      </c>
      <c r="D12875" s="9">
        <v>0</v>
      </c>
      <c r="E12875" s="9">
        <v>739.45</v>
      </c>
      <c r="F12875" s="9">
        <v>1365</v>
      </c>
      <c r="G12875" s="9">
        <v>625.55</v>
      </c>
    </row>
    <row r="12876" spans="1:7">
      <c r="A12876" s="7" t="s">
        <v>43502</v>
      </c>
      <c r="B12876" s="8">
        <v>43585</v>
      </c>
      <c r="C12876" s="9">
        <v>874</v>
      </c>
      <c r="D12876" s="9">
        <v>874</v>
      </c>
      <c r="E12876" s="9">
        <v>770.19</v>
      </c>
      <c r="F12876" s="9">
        <v>0</v>
      </c>
      <c r="G12876" s="9">
        <v>103.81</v>
      </c>
    </row>
    <row r="12877" spans="1:7">
      <c r="A12877" s="7" t="s">
        <v>43503</v>
      </c>
      <c r="B12877" s="8">
        <v>43585</v>
      </c>
      <c r="C12877" s="9">
        <v>12</v>
      </c>
      <c r="D12877" s="9">
        <v>12</v>
      </c>
      <c r="E12877" s="9">
        <v>11.5</v>
      </c>
      <c r="F12877" s="9">
        <v>0</v>
      </c>
      <c r="G12877" s="9">
        <v>0.5</v>
      </c>
    </row>
    <row r="12878" spans="1:7">
      <c r="A12878" s="7" t="s">
        <v>43504</v>
      </c>
      <c r="B12878" s="8">
        <v>43585</v>
      </c>
      <c r="C12878" s="9">
        <v>485</v>
      </c>
      <c r="D12878" s="9">
        <v>485</v>
      </c>
      <c r="E12878" s="9">
        <v>396</v>
      </c>
      <c r="F12878" s="9">
        <v>0</v>
      </c>
      <c r="G12878" s="9">
        <v>89</v>
      </c>
    </row>
    <row r="12879" spans="1:7">
      <c r="A12879" s="7" t="s">
        <v>43505</v>
      </c>
      <c r="B12879" s="8">
        <v>43585</v>
      </c>
      <c r="C12879" s="9">
        <v>310</v>
      </c>
      <c r="D12879" s="9">
        <v>310</v>
      </c>
      <c r="E12879" s="9">
        <v>135</v>
      </c>
      <c r="F12879" s="9">
        <v>0</v>
      </c>
      <c r="G12879" s="9">
        <v>175</v>
      </c>
    </row>
    <row r="12880" spans="1:7">
      <c r="A12880" s="7" t="s">
        <v>43506</v>
      </c>
      <c r="B12880" s="8">
        <v>43585</v>
      </c>
      <c r="C12880" s="9">
        <v>50</v>
      </c>
      <c r="D12880" s="9">
        <v>50</v>
      </c>
      <c r="E12880" s="9">
        <v>26.2</v>
      </c>
      <c r="F12880" s="9">
        <v>0</v>
      </c>
      <c r="G12880" s="9">
        <v>23.8</v>
      </c>
    </row>
    <row r="12881" spans="1:7">
      <c r="A12881" s="7" t="s">
        <v>43507</v>
      </c>
      <c r="B12881" s="8">
        <v>43585</v>
      </c>
      <c r="C12881" s="9">
        <v>60</v>
      </c>
      <c r="D12881" s="9">
        <v>60</v>
      </c>
      <c r="E12881" s="9">
        <v>44.67</v>
      </c>
      <c r="F12881" s="9">
        <v>0</v>
      </c>
      <c r="G12881" s="9">
        <v>15.33</v>
      </c>
    </row>
    <row r="12882" spans="1:7">
      <c r="A12882" s="7" t="s">
        <v>43508</v>
      </c>
      <c r="B12882" s="8">
        <v>43585</v>
      </c>
      <c r="C12882" s="9">
        <v>26</v>
      </c>
      <c r="D12882" s="9">
        <v>26</v>
      </c>
      <c r="E12882" s="9">
        <v>21.55</v>
      </c>
      <c r="F12882" s="9">
        <v>0</v>
      </c>
      <c r="G12882" s="9">
        <v>4.45</v>
      </c>
    </row>
    <row r="12883" spans="1:7">
      <c r="A12883" s="7" t="s">
        <v>43509</v>
      </c>
      <c r="B12883" s="8">
        <v>43585</v>
      </c>
      <c r="C12883" s="9">
        <v>70</v>
      </c>
      <c r="D12883" s="9">
        <v>70</v>
      </c>
      <c r="E12883" s="9">
        <v>33</v>
      </c>
      <c r="F12883" s="9">
        <v>0</v>
      </c>
      <c r="G12883" s="9">
        <v>37</v>
      </c>
    </row>
    <row r="12884" spans="1:7">
      <c r="A12884" s="7" t="s">
        <v>43510</v>
      </c>
      <c r="B12884" s="8">
        <v>43585</v>
      </c>
      <c r="C12884" s="9">
        <v>230</v>
      </c>
      <c r="D12884" s="9">
        <v>230</v>
      </c>
      <c r="E12884" s="9">
        <v>200</v>
      </c>
      <c r="F12884" s="9">
        <v>0</v>
      </c>
      <c r="G12884" s="9">
        <v>30</v>
      </c>
    </row>
    <row r="12885" spans="1:7">
      <c r="A12885" s="7" t="s">
        <v>43511</v>
      </c>
      <c r="B12885" s="8">
        <v>43585</v>
      </c>
      <c r="C12885" s="9">
        <v>40</v>
      </c>
      <c r="D12885" s="9">
        <v>40</v>
      </c>
      <c r="E12885" s="9">
        <v>23.72</v>
      </c>
      <c r="F12885" s="9">
        <v>0</v>
      </c>
      <c r="G12885" s="9">
        <v>16.28</v>
      </c>
    </row>
    <row r="12886" spans="1:7">
      <c r="A12886" s="7" t="s">
        <v>43512</v>
      </c>
      <c r="B12886" s="8">
        <v>43585</v>
      </c>
      <c r="C12886" s="9">
        <v>45</v>
      </c>
      <c r="D12886" s="9">
        <v>45</v>
      </c>
      <c r="E12886" s="9">
        <v>34.5</v>
      </c>
      <c r="F12886" s="9">
        <v>0</v>
      </c>
      <c r="G12886" s="9">
        <v>10.5</v>
      </c>
    </row>
    <row r="12887" spans="1:7">
      <c r="A12887" s="7" t="s">
        <v>43513</v>
      </c>
      <c r="B12887" s="8">
        <v>43585</v>
      </c>
      <c r="C12887" s="9">
        <v>48</v>
      </c>
      <c r="D12887" s="9">
        <v>48</v>
      </c>
      <c r="E12887" s="9">
        <v>41.2</v>
      </c>
      <c r="F12887" s="9">
        <v>0</v>
      </c>
      <c r="G12887" s="9">
        <v>6.8</v>
      </c>
    </row>
    <row r="12888" spans="1:7">
      <c r="A12888" s="7" t="s">
        <v>43514</v>
      </c>
      <c r="B12888" s="8">
        <v>43585</v>
      </c>
      <c r="C12888" s="9">
        <v>190</v>
      </c>
      <c r="D12888" s="9">
        <v>190</v>
      </c>
      <c r="E12888" s="9">
        <v>106</v>
      </c>
      <c r="F12888" s="9">
        <v>0</v>
      </c>
      <c r="G12888" s="9">
        <v>84</v>
      </c>
    </row>
    <row r="12889" spans="1:7">
      <c r="A12889" s="7" t="s">
        <v>43515</v>
      </c>
      <c r="B12889" s="8">
        <v>43585</v>
      </c>
      <c r="C12889" s="9">
        <v>1224</v>
      </c>
      <c r="D12889" s="9">
        <v>1224</v>
      </c>
      <c r="E12889" s="9">
        <v>721.15</v>
      </c>
      <c r="F12889" s="9">
        <v>0</v>
      </c>
      <c r="G12889" s="9">
        <v>502.85</v>
      </c>
    </row>
    <row r="12890" spans="1:7">
      <c r="A12890" s="7" t="s">
        <v>43516</v>
      </c>
      <c r="B12890" s="8">
        <v>43584</v>
      </c>
      <c r="C12890" s="9">
        <v>1370</v>
      </c>
      <c r="D12890" s="9">
        <v>1370</v>
      </c>
      <c r="E12890" s="9">
        <v>1042.29</v>
      </c>
      <c r="F12890" s="9">
        <v>0</v>
      </c>
      <c r="G12890" s="9">
        <v>327.71</v>
      </c>
    </row>
    <row r="12891" spans="1:7">
      <c r="A12891" s="7" t="s">
        <v>43517</v>
      </c>
      <c r="B12891" s="8">
        <v>43584</v>
      </c>
      <c r="C12891" s="9">
        <v>78</v>
      </c>
      <c r="D12891" s="9">
        <v>78</v>
      </c>
      <c r="E12891" s="9">
        <v>57</v>
      </c>
      <c r="F12891" s="9">
        <v>0</v>
      </c>
      <c r="G12891" s="9">
        <v>21</v>
      </c>
    </row>
    <row r="12892" spans="1:7">
      <c r="A12892" s="7" t="s">
        <v>43518</v>
      </c>
      <c r="B12892" s="8">
        <v>43584</v>
      </c>
      <c r="C12892" s="9">
        <v>20</v>
      </c>
      <c r="D12892" s="9">
        <v>20</v>
      </c>
      <c r="E12892" s="9">
        <v>14.4</v>
      </c>
      <c r="F12892" s="9">
        <v>0</v>
      </c>
      <c r="G12892" s="9">
        <v>5.6</v>
      </c>
    </row>
    <row r="12893" spans="1:7">
      <c r="A12893" s="7" t="s">
        <v>43519</v>
      </c>
      <c r="B12893" s="8">
        <v>43584</v>
      </c>
      <c r="C12893" s="9">
        <v>80</v>
      </c>
      <c r="D12893" s="9">
        <v>80</v>
      </c>
      <c r="E12893" s="9">
        <v>56.67</v>
      </c>
      <c r="F12893" s="9">
        <v>0</v>
      </c>
      <c r="G12893" s="9">
        <v>23.33</v>
      </c>
    </row>
    <row r="12894" spans="1:7">
      <c r="A12894" s="7" t="s">
        <v>43520</v>
      </c>
      <c r="B12894" s="8">
        <v>43584</v>
      </c>
      <c r="C12894" s="9">
        <v>190</v>
      </c>
      <c r="D12894" s="9">
        <v>190</v>
      </c>
      <c r="E12894" s="9">
        <v>143.4</v>
      </c>
      <c r="F12894" s="9">
        <v>0</v>
      </c>
      <c r="G12894" s="9">
        <v>46.6</v>
      </c>
    </row>
    <row r="12895" spans="1:7">
      <c r="A12895" s="7" t="s">
        <v>43521</v>
      </c>
      <c r="B12895" s="8">
        <v>43584</v>
      </c>
      <c r="C12895" s="9">
        <v>135</v>
      </c>
      <c r="D12895" s="9">
        <v>135</v>
      </c>
      <c r="E12895" s="9">
        <v>73</v>
      </c>
      <c r="F12895" s="9">
        <v>0</v>
      </c>
      <c r="G12895" s="9">
        <v>62</v>
      </c>
    </row>
    <row r="12896" spans="1:7">
      <c r="A12896" s="7" t="s">
        <v>43522</v>
      </c>
      <c r="B12896" s="8">
        <v>43584</v>
      </c>
      <c r="C12896" s="9">
        <v>85</v>
      </c>
      <c r="D12896" s="9">
        <v>85</v>
      </c>
      <c r="E12896" s="9">
        <v>57.2</v>
      </c>
      <c r="F12896" s="9">
        <v>0</v>
      </c>
      <c r="G12896" s="9">
        <v>27.8</v>
      </c>
    </row>
    <row r="12897" spans="1:7">
      <c r="A12897" s="7" t="s">
        <v>43523</v>
      </c>
      <c r="B12897" s="8">
        <v>43584</v>
      </c>
      <c r="C12897" s="9">
        <v>10</v>
      </c>
      <c r="D12897" s="9">
        <v>10</v>
      </c>
      <c r="E12897" s="9">
        <v>9</v>
      </c>
      <c r="F12897" s="9">
        <v>0</v>
      </c>
      <c r="G12897" s="9">
        <v>1</v>
      </c>
    </row>
    <row r="12898" spans="1:7">
      <c r="A12898" s="7" t="s">
        <v>43524</v>
      </c>
      <c r="B12898" s="8">
        <v>43584</v>
      </c>
      <c r="C12898" s="9">
        <v>20</v>
      </c>
      <c r="D12898" s="9">
        <v>20</v>
      </c>
      <c r="E12898" s="9">
        <v>14.17</v>
      </c>
      <c r="F12898" s="9">
        <v>0</v>
      </c>
      <c r="G12898" s="9">
        <v>5.83</v>
      </c>
    </row>
    <row r="12899" spans="1:7">
      <c r="A12899" s="7" t="s">
        <v>43525</v>
      </c>
      <c r="B12899" s="8">
        <v>43584</v>
      </c>
      <c r="C12899" s="9">
        <v>20</v>
      </c>
      <c r="D12899" s="9">
        <v>20</v>
      </c>
      <c r="E12899" s="9">
        <v>16.5</v>
      </c>
      <c r="F12899" s="9">
        <v>0</v>
      </c>
      <c r="G12899" s="9">
        <v>3.5</v>
      </c>
    </row>
    <row r="12900" spans="1:7">
      <c r="A12900" s="7" t="s">
        <v>43526</v>
      </c>
      <c r="B12900" s="8">
        <v>43584</v>
      </c>
      <c r="C12900" s="9">
        <v>78</v>
      </c>
      <c r="D12900" s="9">
        <v>78</v>
      </c>
      <c r="E12900" s="9">
        <v>60</v>
      </c>
      <c r="F12900" s="9">
        <v>0</v>
      </c>
      <c r="G12900" s="9">
        <v>18</v>
      </c>
    </row>
    <row r="12901" spans="1:7">
      <c r="A12901" s="7" t="s">
        <v>43527</v>
      </c>
      <c r="B12901" s="8">
        <v>43584</v>
      </c>
      <c r="C12901" s="9">
        <v>160</v>
      </c>
      <c r="D12901" s="9">
        <v>160</v>
      </c>
      <c r="E12901" s="9">
        <v>97.8</v>
      </c>
      <c r="F12901" s="9">
        <v>0</v>
      </c>
      <c r="G12901" s="9">
        <v>62.2</v>
      </c>
    </row>
    <row r="12902" spans="1:7">
      <c r="A12902" s="7" t="s">
        <v>43528</v>
      </c>
      <c r="B12902" s="8">
        <v>43584</v>
      </c>
      <c r="C12902" s="9">
        <v>10</v>
      </c>
      <c r="D12902" s="9">
        <v>10</v>
      </c>
      <c r="E12902" s="9">
        <v>8.9</v>
      </c>
      <c r="F12902" s="9">
        <v>0</v>
      </c>
      <c r="G12902" s="9">
        <v>1.1</v>
      </c>
    </row>
    <row r="12903" spans="1:7">
      <c r="A12903" s="7" t="s">
        <v>43529</v>
      </c>
      <c r="B12903" s="8">
        <v>43584</v>
      </c>
      <c r="C12903" s="9">
        <v>8</v>
      </c>
      <c r="D12903" s="9">
        <v>8</v>
      </c>
      <c r="E12903" s="9">
        <v>5.7</v>
      </c>
      <c r="F12903" s="9">
        <v>0</v>
      </c>
      <c r="G12903" s="9">
        <v>2.3</v>
      </c>
    </row>
    <row r="12904" spans="1:7">
      <c r="A12904" s="7" t="s">
        <v>43530</v>
      </c>
      <c r="B12904" s="8">
        <v>43584</v>
      </c>
      <c r="C12904" s="9">
        <v>500</v>
      </c>
      <c r="D12904" s="9">
        <v>500</v>
      </c>
      <c r="E12904" s="9">
        <v>339.75</v>
      </c>
      <c r="F12904" s="9">
        <v>0</v>
      </c>
      <c r="G12904" s="9">
        <v>160.25</v>
      </c>
    </row>
    <row r="12905" spans="1:7">
      <c r="A12905" s="7" t="s">
        <v>43531</v>
      </c>
      <c r="B12905" s="8">
        <v>43584</v>
      </c>
      <c r="C12905" s="9">
        <v>650</v>
      </c>
      <c r="D12905" s="9">
        <v>650</v>
      </c>
      <c r="E12905" s="9">
        <v>630</v>
      </c>
      <c r="F12905" s="9">
        <v>0</v>
      </c>
      <c r="G12905" s="9">
        <v>20</v>
      </c>
    </row>
    <row r="12906" spans="1:7">
      <c r="A12906" s="7" t="s">
        <v>43532</v>
      </c>
      <c r="B12906" s="8">
        <v>43584</v>
      </c>
      <c r="C12906" s="9">
        <v>140</v>
      </c>
      <c r="D12906" s="9">
        <v>0</v>
      </c>
      <c r="E12906" s="9">
        <v>106.25</v>
      </c>
      <c r="F12906" s="9">
        <v>140</v>
      </c>
      <c r="G12906" s="9">
        <v>33.75</v>
      </c>
    </row>
    <row r="12907" spans="1:7">
      <c r="A12907" s="7" t="s">
        <v>43533</v>
      </c>
      <c r="B12907" s="8">
        <v>43584</v>
      </c>
      <c r="C12907" s="9">
        <v>687</v>
      </c>
      <c r="D12907" s="9">
        <v>687</v>
      </c>
      <c r="E12907" s="9">
        <v>350.75</v>
      </c>
      <c r="F12907" s="9">
        <v>0</v>
      </c>
      <c r="G12907" s="9">
        <v>336.25</v>
      </c>
    </row>
    <row r="12908" spans="1:7">
      <c r="A12908" s="7" t="s">
        <v>43534</v>
      </c>
      <c r="B12908" s="8">
        <v>43584</v>
      </c>
      <c r="C12908" s="9">
        <v>89</v>
      </c>
      <c r="D12908" s="9">
        <v>0</v>
      </c>
      <c r="E12908" s="9">
        <v>63.3</v>
      </c>
      <c r="F12908" s="9">
        <v>89</v>
      </c>
      <c r="G12908" s="9">
        <v>25.7</v>
      </c>
    </row>
    <row r="12909" spans="1:7">
      <c r="A12909" s="7" t="s">
        <v>43535</v>
      </c>
      <c r="B12909" s="8">
        <v>43583</v>
      </c>
      <c r="C12909" s="9">
        <v>789</v>
      </c>
      <c r="D12909" s="9">
        <v>789</v>
      </c>
      <c r="E12909" s="9">
        <v>538.8</v>
      </c>
      <c r="F12909" s="9">
        <v>0</v>
      </c>
      <c r="G12909" s="9">
        <v>250.2</v>
      </c>
    </row>
    <row r="12910" spans="1:7">
      <c r="A12910" s="7" t="s">
        <v>43536</v>
      </c>
      <c r="B12910" s="8">
        <v>43583</v>
      </c>
      <c r="C12910" s="9">
        <v>310.5</v>
      </c>
      <c r="D12910" s="9">
        <v>310.5</v>
      </c>
      <c r="E12910" s="9">
        <v>135</v>
      </c>
      <c r="F12910" s="9">
        <v>0</v>
      </c>
      <c r="G12910" s="9">
        <v>175.5</v>
      </c>
    </row>
    <row r="12911" spans="1:7">
      <c r="A12911" s="7" t="s">
        <v>43537</v>
      </c>
      <c r="B12911" s="8">
        <v>43583</v>
      </c>
      <c r="C12911" s="9">
        <v>27</v>
      </c>
      <c r="D12911" s="9">
        <v>27</v>
      </c>
      <c r="E12911" s="9">
        <v>22.8</v>
      </c>
      <c r="F12911" s="9">
        <v>0</v>
      </c>
      <c r="G12911" s="9">
        <v>4.2</v>
      </c>
    </row>
    <row r="12912" spans="1:7">
      <c r="A12912" s="7" t="s">
        <v>43538</v>
      </c>
      <c r="B12912" s="8">
        <v>43583</v>
      </c>
      <c r="C12912" s="9">
        <v>53</v>
      </c>
      <c r="D12912" s="9">
        <v>53</v>
      </c>
      <c r="E12912" s="9">
        <v>43.1</v>
      </c>
      <c r="F12912" s="9">
        <v>0</v>
      </c>
      <c r="G12912" s="9">
        <v>9.9</v>
      </c>
    </row>
    <row r="12913" spans="1:7">
      <c r="A12913" s="7" t="s">
        <v>43539</v>
      </c>
      <c r="B12913" s="8">
        <v>43583</v>
      </c>
      <c r="C12913" s="9">
        <v>80</v>
      </c>
      <c r="D12913" s="9">
        <v>80</v>
      </c>
      <c r="E12913" s="9">
        <v>67.05</v>
      </c>
      <c r="F12913" s="9">
        <v>0</v>
      </c>
      <c r="G12913" s="9">
        <v>12.95</v>
      </c>
    </row>
    <row r="12914" spans="1:7">
      <c r="A12914" s="7" t="s">
        <v>43540</v>
      </c>
      <c r="B12914" s="8">
        <v>43583</v>
      </c>
      <c r="C12914" s="9">
        <v>420</v>
      </c>
      <c r="D12914" s="9">
        <v>420</v>
      </c>
      <c r="E12914" s="9">
        <v>330</v>
      </c>
      <c r="F12914" s="9">
        <v>0</v>
      </c>
      <c r="G12914" s="9">
        <v>90</v>
      </c>
    </row>
    <row r="12915" spans="1:7">
      <c r="A12915" s="7" t="s">
        <v>43541</v>
      </c>
      <c r="B12915" s="8">
        <v>43583</v>
      </c>
      <c r="C12915" s="9">
        <v>85</v>
      </c>
      <c r="D12915" s="9">
        <v>85</v>
      </c>
      <c r="E12915" s="9">
        <v>62</v>
      </c>
      <c r="F12915" s="9">
        <v>0</v>
      </c>
      <c r="G12915" s="9">
        <v>23</v>
      </c>
    </row>
    <row r="12916" spans="1:7">
      <c r="A12916" s="7" t="s">
        <v>43542</v>
      </c>
      <c r="B12916" s="8">
        <v>43583</v>
      </c>
      <c r="C12916" s="9">
        <v>56</v>
      </c>
      <c r="D12916" s="9">
        <v>56</v>
      </c>
      <c r="E12916" s="9">
        <v>35.2</v>
      </c>
      <c r="F12916" s="9">
        <v>0</v>
      </c>
      <c r="G12916" s="9">
        <v>20.8</v>
      </c>
    </row>
    <row r="12917" spans="1:7">
      <c r="A12917" s="7" t="s">
        <v>43543</v>
      </c>
      <c r="B12917" s="8">
        <v>43583</v>
      </c>
      <c r="C12917" s="9">
        <v>84</v>
      </c>
      <c r="D12917" s="9">
        <v>84</v>
      </c>
      <c r="E12917" s="9">
        <v>44.5</v>
      </c>
      <c r="F12917" s="9">
        <v>0</v>
      </c>
      <c r="G12917" s="9">
        <v>39.5</v>
      </c>
    </row>
    <row r="12918" spans="1:7">
      <c r="A12918" s="7" t="s">
        <v>43544</v>
      </c>
      <c r="B12918" s="8">
        <v>43583</v>
      </c>
      <c r="C12918" s="9">
        <v>1550</v>
      </c>
      <c r="D12918" s="9">
        <v>1550</v>
      </c>
      <c r="E12918" s="9">
        <v>1155</v>
      </c>
      <c r="F12918" s="9">
        <v>0</v>
      </c>
      <c r="G12918" s="9">
        <v>395</v>
      </c>
    </row>
    <row r="12919" spans="1:7">
      <c r="A12919" s="7" t="s">
        <v>43545</v>
      </c>
      <c r="B12919" s="8">
        <v>43583</v>
      </c>
      <c r="C12919" s="9">
        <v>585</v>
      </c>
      <c r="D12919" s="9">
        <v>585</v>
      </c>
      <c r="E12919" s="9">
        <v>450</v>
      </c>
      <c r="F12919" s="9">
        <v>0</v>
      </c>
      <c r="G12919" s="9">
        <v>135</v>
      </c>
    </row>
    <row r="12920" spans="1:7">
      <c r="A12920" s="7" t="s">
        <v>43546</v>
      </c>
      <c r="B12920" s="8">
        <v>43583</v>
      </c>
      <c r="C12920" s="9">
        <v>62</v>
      </c>
      <c r="D12920" s="9">
        <v>62</v>
      </c>
      <c r="E12920" s="9">
        <v>40.24</v>
      </c>
      <c r="F12920" s="9">
        <v>0</v>
      </c>
      <c r="G12920" s="9">
        <v>21.76</v>
      </c>
    </row>
    <row r="12921" spans="1:7">
      <c r="A12921" s="7" t="s">
        <v>43547</v>
      </c>
      <c r="B12921" s="8">
        <v>43583</v>
      </c>
      <c r="C12921" s="9">
        <v>650</v>
      </c>
      <c r="D12921" s="9">
        <v>650</v>
      </c>
      <c r="E12921" s="9">
        <v>630</v>
      </c>
      <c r="F12921" s="9">
        <v>0</v>
      </c>
      <c r="G12921" s="9">
        <v>20</v>
      </c>
    </row>
    <row r="12922" spans="1:7">
      <c r="A12922" s="7" t="s">
        <v>43548</v>
      </c>
      <c r="B12922" s="8">
        <v>43583</v>
      </c>
      <c r="C12922" s="9">
        <v>80</v>
      </c>
      <c r="D12922" s="9">
        <v>80</v>
      </c>
      <c r="E12922" s="9">
        <v>42</v>
      </c>
      <c r="F12922" s="9">
        <v>0</v>
      </c>
      <c r="G12922" s="9">
        <v>38</v>
      </c>
    </row>
    <row r="12923" spans="1:7">
      <c r="A12923" s="7" t="s">
        <v>43549</v>
      </c>
      <c r="B12923" s="8">
        <v>43583</v>
      </c>
      <c r="C12923" s="9">
        <v>795</v>
      </c>
      <c r="D12923" s="9">
        <v>795</v>
      </c>
      <c r="E12923" s="9">
        <v>396.65</v>
      </c>
      <c r="F12923" s="9">
        <v>0</v>
      </c>
      <c r="G12923" s="9">
        <v>398.35</v>
      </c>
    </row>
    <row r="12924" spans="1:7">
      <c r="A12924" s="7" t="s">
        <v>43550</v>
      </c>
      <c r="B12924" s="8">
        <v>43583</v>
      </c>
      <c r="C12924" s="9">
        <v>840</v>
      </c>
      <c r="D12924" s="9">
        <v>840</v>
      </c>
      <c r="E12924" s="9">
        <v>445</v>
      </c>
      <c r="F12924" s="9">
        <v>0</v>
      </c>
      <c r="G12924" s="9">
        <v>395</v>
      </c>
    </row>
    <row r="12925" spans="1:7">
      <c r="A12925" s="7" t="s">
        <v>43551</v>
      </c>
      <c r="B12925" s="8">
        <v>43583</v>
      </c>
      <c r="C12925" s="9">
        <v>240</v>
      </c>
      <c r="D12925" s="9">
        <v>240</v>
      </c>
      <c r="E12925" s="9">
        <v>109</v>
      </c>
      <c r="F12925" s="9">
        <v>0</v>
      </c>
      <c r="G12925" s="9">
        <v>131</v>
      </c>
    </row>
    <row r="12926" spans="1:7">
      <c r="A12926" s="7" t="s">
        <v>43552</v>
      </c>
      <c r="B12926" s="8">
        <v>43582</v>
      </c>
      <c r="C12926" s="9">
        <v>432</v>
      </c>
      <c r="D12926" s="9">
        <v>432</v>
      </c>
      <c r="E12926" s="9">
        <v>322.86</v>
      </c>
      <c r="F12926" s="9">
        <v>0</v>
      </c>
      <c r="G12926" s="9">
        <v>109.14</v>
      </c>
    </row>
    <row r="12927" spans="1:7">
      <c r="A12927" s="7" t="s">
        <v>43553</v>
      </c>
      <c r="B12927" s="8">
        <v>43582</v>
      </c>
      <c r="C12927" s="9">
        <v>380</v>
      </c>
      <c r="D12927" s="9">
        <v>380</v>
      </c>
      <c r="E12927" s="9">
        <v>360</v>
      </c>
      <c r="F12927" s="9">
        <v>0</v>
      </c>
      <c r="G12927" s="9">
        <v>20</v>
      </c>
    </row>
    <row r="12928" spans="1:7">
      <c r="A12928" s="7" t="s">
        <v>43554</v>
      </c>
      <c r="B12928" s="8">
        <v>43582</v>
      </c>
      <c r="C12928" s="9">
        <v>130</v>
      </c>
      <c r="D12928" s="9">
        <v>130</v>
      </c>
      <c r="E12928" s="9">
        <v>108</v>
      </c>
      <c r="F12928" s="9">
        <v>0</v>
      </c>
      <c r="G12928" s="9">
        <v>22</v>
      </c>
    </row>
    <row r="12929" spans="1:7">
      <c r="A12929" s="7" t="s">
        <v>43555</v>
      </c>
      <c r="B12929" s="8">
        <v>43582</v>
      </c>
      <c r="C12929" s="9">
        <v>420</v>
      </c>
      <c r="D12929" s="9">
        <v>420</v>
      </c>
      <c r="E12929" s="9">
        <v>290.5</v>
      </c>
      <c r="F12929" s="9">
        <v>0</v>
      </c>
      <c r="G12929" s="9">
        <v>129.5</v>
      </c>
    </row>
    <row r="12930" spans="1:7">
      <c r="A12930" s="7" t="s">
        <v>43556</v>
      </c>
      <c r="B12930" s="8">
        <v>43582</v>
      </c>
      <c r="C12930" s="9">
        <v>60</v>
      </c>
      <c r="D12930" s="9">
        <v>60</v>
      </c>
      <c r="E12930" s="9">
        <v>39.45</v>
      </c>
      <c r="F12930" s="9">
        <v>0</v>
      </c>
      <c r="G12930" s="9">
        <v>20.55</v>
      </c>
    </row>
    <row r="12931" spans="1:7">
      <c r="A12931" s="7" t="s">
        <v>43557</v>
      </c>
      <c r="B12931" s="8">
        <v>43582</v>
      </c>
      <c r="C12931" s="9">
        <v>150</v>
      </c>
      <c r="D12931" s="9">
        <v>150</v>
      </c>
      <c r="E12931" s="9">
        <v>146</v>
      </c>
      <c r="F12931" s="9">
        <v>0</v>
      </c>
      <c r="G12931" s="9">
        <v>4</v>
      </c>
    </row>
    <row r="12932" spans="1:7">
      <c r="A12932" s="7" t="s">
        <v>43558</v>
      </c>
      <c r="B12932" s="8">
        <v>43582</v>
      </c>
      <c r="C12932" s="9">
        <v>1073</v>
      </c>
      <c r="D12932" s="9">
        <v>1073</v>
      </c>
      <c r="E12932" s="9">
        <v>624.08</v>
      </c>
      <c r="F12932" s="9">
        <v>0</v>
      </c>
      <c r="G12932" s="9">
        <v>448.92</v>
      </c>
    </row>
    <row r="12933" spans="1:7">
      <c r="A12933" s="7" t="s">
        <v>43559</v>
      </c>
      <c r="B12933" s="8">
        <v>43582</v>
      </c>
      <c r="C12933" s="9">
        <v>850</v>
      </c>
      <c r="D12933" s="9">
        <v>850</v>
      </c>
      <c r="E12933" s="9">
        <v>535.04</v>
      </c>
      <c r="F12933" s="9">
        <v>0</v>
      </c>
      <c r="G12933" s="9">
        <v>314.96</v>
      </c>
    </row>
    <row r="12934" spans="1:7">
      <c r="A12934" s="7" t="s">
        <v>43560</v>
      </c>
      <c r="B12934" s="8">
        <v>43581</v>
      </c>
      <c r="C12934" s="9">
        <v>772</v>
      </c>
      <c r="D12934" s="9">
        <v>772</v>
      </c>
      <c r="E12934" s="9">
        <v>582.31</v>
      </c>
      <c r="F12934" s="9">
        <v>0</v>
      </c>
      <c r="G12934" s="9">
        <v>189.69</v>
      </c>
    </row>
    <row r="12935" spans="1:7">
      <c r="A12935" s="7" t="s">
        <v>43561</v>
      </c>
      <c r="B12935" s="8">
        <v>43581</v>
      </c>
      <c r="C12935" s="9">
        <v>36</v>
      </c>
      <c r="D12935" s="9">
        <v>36</v>
      </c>
      <c r="E12935" s="9">
        <v>18.2</v>
      </c>
      <c r="F12935" s="9">
        <v>0</v>
      </c>
      <c r="G12935" s="9">
        <v>17.8</v>
      </c>
    </row>
    <row r="12936" spans="1:7">
      <c r="A12936" s="7" t="s">
        <v>43562</v>
      </c>
      <c r="B12936" s="8">
        <v>43581</v>
      </c>
      <c r="C12936" s="9">
        <v>68</v>
      </c>
      <c r="D12936" s="9">
        <v>68</v>
      </c>
      <c r="E12936" s="9">
        <v>30</v>
      </c>
      <c r="F12936" s="9">
        <v>0</v>
      </c>
      <c r="G12936" s="9">
        <v>38</v>
      </c>
    </row>
    <row r="12937" spans="1:7">
      <c r="A12937" s="7" t="s">
        <v>43563</v>
      </c>
      <c r="B12937" s="8">
        <v>43581</v>
      </c>
      <c r="C12937" s="9">
        <v>350</v>
      </c>
      <c r="D12937" s="9">
        <v>350</v>
      </c>
      <c r="E12937" s="9">
        <v>202.5</v>
      </c>
      <c r="F12937" s="9">
        <v>0</v>
      </c>
      <c r="G12937" s="9">
        <v>147.5</v>
      </c>
    </row>
    <row r="12938" spans="1:7">
      <c r="A12938" s="7" t="s">
        <v>43564</v>
      </c>
      <c r="B12938" s="8">
        <v>43581</v>
      </c>
      <c r="C12938" s="9">
        <v>15</v>
      </c>
      <c r="D12938" s="9">
        <v>15</v>
      </c>
      <c r="E12938" s="9">
        <v>10.95</v>
      </c>
      <c r="F12938" s="9">
        <v>0</v>
      </c>
      <c r="G12938" s="9">
        <v>4.05</v>
      </c>
    </row>
    <row r="12939" spans="1:7">
      <c r="A12939" s="7" t="s">
        <v>43565</v>
      </c>
      <c r="B12939" s="8">
        <v>43581</v>
      </c>
      <c r="C12939" s="9">
        <v>4650</v>
      </c>
      <c r="D12939" s="9">
        <v>4650</v>
      </c>
      <c r="E12939" s="9">
        <v>3534</v>
      </c>
      <c r="F12939" s="9">
        <v>0</v>
      </c>
      <c r="G12939" s="9">
        <v>1116</v>
      </c>
    </row>
    <row r="12940" spans="1:7">
      <c r="A12940" s="7" t="s">
        <v>43566</v>
      </c>
      <c r="B12940" s="8">
        <v>43581</v>
      </c>
      <c r="C12940" s="9">
        <v>92</v>
      </c>
      <c r="D12940" s="9">
        <v>0</v>
      </c>
      <c r="E12940" s="9">
        <v>80</v>
      </c>
      <c r="F12940" s="9">
        <v>92</v>
      </c>
      <c r="G12940" s="9">
        <v>12</v>
      </c>
    </row>
    <row r="12941" spans="1:7">
      <c r="A12941" s="7" t="s">
        <v>43567</v>
      </c>
      <c r="B12941" s="8">
        <v>43580</v>
      </c>
      <c r="C12941" s="9">
        <v>1077</v>
      </c>
      <c r="D12941" s="9">
        <v>1077</v>
      </c>
      <c r="E12941" s="9">
        <v>836.79</v>
      </c>
      <c r="F12941" s="9">
        <v>0</v>
      </c>
      <c r="G12941" s="9">
        <v>240.21</v>
      </c>
    </row>
    <row r="12942" spans="1:7">
      <c r="A12942" s="7" t="s">
        <v>43568</v>
      </c>
      <c r="B12942" s="8">
        <v>43580</v>
      </c>
      <c r="C12942" s="9">
        <v>59</v>
      </c>
      <c r="D12942" s="9">
        <v>59</v>
      </c>
      <c r="E12942" s="9">
        <v>30.16</v>
      </c>
      <c r="F12942" s="9">
        <v>0</v>
      </c>
      <c r="G12942" s="9">
        <v>28.84</v>
      </c>
    </row>
    <row r="12943" spans="1:7">
      <c r="A12943" s="7" t="s">
        <v>43569</v>
      </c>
      <c r="B12943" s="8">
        <v>43580</v>
      </c>
      <c r="C12943" s="9">
        <v>90</v>
      </c>
      <c r="D12943" s="9">
        <v>90</v>
      </c>
      <c r="E12943" s="9">
        <v>36</v>
      </c>
      <c r="F12943" s="9">
        <v>0</v>
      </c>
      <c r="G12943" s="9">
        <v>54</v>
      </c>
    </row>
    <row r="12944" spans="1:7">
      <c r="A12944" s="7" t="s">
        <v>43570</v>
      </c>
      <c r="B12944" s="8">
        <v>43580</v>
      </c>
      <c r="C12944" s="9">
        <v>100</v>
      </c>
      <c r="D12944" s="9">
        <v>100</v>
      </c>
      <c r="E12944" s="9">
        <v>49.5</v>
      </c>
      <c r="F12944" s="9">
        <v>0</v>
      </c>
      <c r="G12944" s="9">
        <v>50.5</v>
      </c>
    </row>
    <row r="12945" spans="1:7">
      <c r="A12945" s="7" t="s">
        <v>43571</v>
      </c>
      <c r="B12945" s="8">
        <v>43580</v>
      </c>
      <c r="C12945" s="9">
        <v>225</v>
      </c>
      <c r="D12945" s="9">
        <v>225</v>
      </c>
      <c r="E12945" s="9">
        <v>173.4</v>
      </c>
      <c r="F12945" s="9">
        <v>0</v>
      </c>
      <c r="G12945" s="9">
        <v>51.6</v>
      </c>
    </row>
    <row r="12946" spans="1:7">
      <c r="A12946" s="7" t="s">
        <v>43572</v>
      </c>
      <c r="B12946" s="8">
        <v>43580</v>
      </c>
      <c r="C12946" s="9">
        <v>102</v>
      </c>
      <c r="D12946" s="9">
        <v>102</v>
      </c>
      <c r="E12946" s="9">
        <v>67.7</v>
      </c>
      <c r="F12946" s="9">
        <v>0</v>
      </c>
      <c r="G12946" s="9">
        <v>34.3</v>
      </c>
    </row>
    <row r="12947" spans="1:7">
      <c r="A12947" s="7" t="s">
        <v>43573</v>
      </c>
      <c r="B12947" s="8">
        <v>43580</v>
      </c>
      <c r="C12947" s="9">
        <v>20</v>
      </c>
      <c r="D12947" s="9">
        <v>20</v>
      </c>
      <c r="E12947" s="9">
        <v>16.5</v>
      </c>
      <c r="F12947" s="9">
        <v>0</v>
      </c>
      <c r="G12947" s="9">
        <v>3.5</v>
      </c>
    </row>
    <row r="12948" spans="1:7">
      <c r="A12948" s="7" t="s">
        <v>43574</v>
      </c>
      <c r="B12948" s="8">
        <v>43580</v>
      </c>
      <c r="C12948" s="9">
        <v>215</v>
      </c>
      <c r="D12948" s="9">
        <v>215</v>
      </c>
      <c r="E12948" s="9">
        <v>137.79</v>
      </c>
      <c r="F12948" s="9">
        <v>0</v>
      </c>
      <c r="G12948" s="9">
        <v>77.21</v>
      </c>
    </row>
    <row r="12949" spans="1:7">
      <c r="A12949" s="7" t="s">
        <v>43575</v>
      </c>
      <c r="B12949" s="8">
        <v>43580</v>
      </c>
      <c r="C12949" s="9">
        <v>110</v>
      </c>
      <c r="D12949" s="9">
        <v>110</v>
      </c>
      <c r="E12949" s="9">
        <v>65.6</v>
      </c>
      <c r="F12949" s="9">
        <v>0</v>
      </c>
      <c r="G12949" s="9">
        <v>44.4</v>
      </c>
    </row>
    <row r="12950" spans="1:7">
      <c r="A12950" s="7" t="s">
        <v>43576</v>
      </c>
      <c r="B12950" s="8">
        <v>43580</v>
      </c>
      <c r="C12950" s="9">
        <v>170</v>
      </c>
      <c r="D12950" s="9">
        <v>170</v>
      </c>
      <c r="E12950" s="9">
        <v>140</v>
      </c>
      <c r="F12950" s="9">
        <v>0</v>
      </c>
      <c r="G12950" s="9">
        <v>30</v>
      </c>
    </row>
    <row r="12951" spans="1:7">
      <c r="A12951" s="7" t="s">
        <v>43577</v>
      </c>
      <c r="B12951" s="8">
        <v>43580</v>
      </c>
      <c r="C12951" s="9">
        <v>1000</v>
      </c>
      <c r="D12951" s="9">
        <v>1000</v>
      </c>
      <c r="E12951" s="9">
        <v>798.75</v>
      </c>
      <c r="F12951" s="9">
        <v>0</v>
      </c>
      <c r="G12951" s="9">
        <v>201.25</v>
      </c>
    </row>
    <row r="12952" spans="1:7">
      <c r="A12952" s="7" t="s">
        <v>43578</v>
      </c>
      <c r="B12952" s="8">
        <v>43580</v>
      </c>
      <c r="C12952" s="9">
        <v>550</v>
      </c>
      <c r="D12952" s="9">
        <v>550</v>
      </c>
      <c r="E12952" s="9">
        <v>463.5</v>
      </c>
      <c r="F12952" s="9">
        <v>0</v>
      </c>
      <c r="G12952" s="9">
        <v>86.5</v>
      </c>
    </row>
    <row r="12953" spans="1:7">
      <c r="A12953" s="7" t="s">
        <v>43579</v>
      </c>
      <c r="B12953" s="8">
        <v>43580</v>
      </c>
      <c r="C12953" s="9">
        <v>624</v>
      </c>
      <c r="D12953" s="9">
        <v>624</v>
      </c>
      <c r="E12953" s="9">
        <v>366</v>
      </c>
      <c r="F12953" s="9">
        <v>0</v>
      </c>
      <c r="G12953" s="9">
        <v>258</v>
      </c>
    </row>
    <row r="12954" spans="1:7">
      <c r="A12954" s="7" t="s">
        <v>43580</v>
      </c>
      <c r="B12954" s="8">
        <v>43579</v>
      </c>
      <c r="C12954" s="9">
        <v>582</v>
      </c>
      <c r="D12954" s="9">
        <v>582</v>
      </c>
      <c r="E12954" s="9">
        <v>421.26</v>
      </c>
      <c r="F12954" s="9">
        <v>0</v>
      </c>
      <c r="G12954" s="9">
        <v>160.74</v>
      </c>
    </row>
    <row r="12955" spans="1:7">
      <c r="A12955" s="7" t="s">
        <v>43581</v>
      </c>
      <c r="B12955" s="8">
        <v>43579</v>
      </c>
      <c r="C12955" s="9">
        <v>140</v>
      </c>
      <c r="D12955" s="9">
        <v>140</v>
      </c>
      <c r="E12955" s="9">
        <v>94.9</v>
      </c>
      <c r="F12955" s="9">
        <v>0</v>
      </c>
      <c r="G12955" s="9">
        <v>45.1</v>
      </c>
    </row>
    <row r="12956" spans="1:7">
      <c r="A12956" s="7" t="s">
        <v>43582</v>
      </c>
      <c r="B12956" s="8">
        <v>43579</v>
      </c>
      <c r="C12956" s="9">
        <v>205</v>
      </c>
      <c r="D12956" s="9">
        <v>205</v>
      </c>
      <c r="E12956" s="9">
        <v>158.95</v>
      </c>
      <c r="F12956" s="9">
        <v>0</v>
      </c>
      <c r="G12956" s="9">
        <v>46.05</v>
      </c>
    </row>
    <row r="12957" spans="1:7">
      <c r="A12957" s="7" t="s">
        <v>43583</v>
      </c>
      <c r="B12957" s="8">
        <v>43579</v>
      </c>
      <c r="C12957" s="9">
        <v>82</v>
      </c>
      <c r="D12957" s="9">
        <v>82</v>
      </c>
      <c r="E12957" s="9">
        <v>75.8</v>
      </c>
      <c r="F12957" s="9">
        <v>0</v>
      </c>
      <c r="G12957" s="9">
        <v>6.2</v>
      </c>
    </row>
    <row r="12958" spans="1:7">
      <c r="A12958" s="7" t="s">
        <v>43584</v>
      </c>
      <c r="B12958" s="8">
        <v>43579</v>
      </c>
      <c r="C12958" s="9">
        <v>110</v>
      </c>
      <c r="D12958" s="9">
        <v>110</v>
      </c>
      <c r="E12958" s="9">
        <v>83.2</v>
      </c>
      <c r="F12958" s="9">
        <v>0</v>
      </c>
      <c r="G12958" s="9">
        <v>26.8</v>
      </c>
    </row>
    <row r="12959" spans="1:7">
      <c r="A12959" s="7" t="s">
        <v>43585</v>
      </c>
      <c r="B12959" s="8">
        <v>43579</v>
      </c>
      <c r="C12959" s="9">
        <v>78</v>
      </c>
      <c r="D12959" s="9">
        <v>78</v>
      </c>
      <c r="E12959" s="9">
        <v>76</v>
      </c>
      <c r="F12959" s="9">
        <v>0</v>
      </c>
      <c r="G12959" s="9">
        <v>2</v>
      </c>
    </row>
    <row r="12960" spans="1:7">
      <c r="A12960" s="7" t="s">
        <v>43586</v>
      </c>
      <c r="B12960" s="8">
        <v>43579</v>
      </c>
      <c r="C12960" s="9">
        <v>570</v>
      </c>
      <c r="D12960" s="9">
        <v>570</v>
      </c>
      <c r="E12960" s="9">
        <v>468.47</v>
      </c>
      <c r="F12960" s="9">
        <v>0</v>
      </c>
      <c r="G12960" s="9">
        <v>101.53</v>
      </c>
    </row>
    <row r="12961" spans="1:7">
      <c r="A12961" s="7" t="s">
        <v>43587</v>
      </c>
      <c r="B12961" s="8">
        <v>43579</v>
      </c>
      <c r="C12961" s="9">
        <v>520</v>
      </c>
      <c r="D12961" s="9">
        <v>520</v>
      </c>
      <c r="E12961" s="9">
        <v>270</v>
      </c>
      <c r="F12961" s="9">
        <v>0</v>
      </c>
      <c r="G12961" s="9">
        <v>250</v>
      </c>
    </row>
    <row r="12962" spans="1:7">
      <c r="A12962" s="7" t="s">
        <v>43588</v>
      </c>
      <c r="B12962" s="8">
        <v>43578</v>
      </c>
      <c r="C12962" s="9">
        <v>1338</v>
      </c>
      <c r="D12962" s="9">
        <v>1338</v>
      </c>
      <c r="E12962" s="9">
        <v>1113.25</v>
      </c>
      <c r="F12962" s="9">
        <v>0</v>
      </c>
      <c r="G12962" s="9">
        <v>224.75</v>
      </c>
    </row>
    <row r="12963" spans="1:7">
      <c r="A12963" s="7" t="s">
        <v>43589</v>
      </c>
      <c r="B12963" s="8">
        <v>43578</v>
      </c>
      <c r="C12963" s="9">
        <v>490.5</v>
      </c>
      <c r="D12963" s="9">
        <v>490.5</v>
      </c>
      <c r="E12963" s="9">
        <v>260</v>
      </c>
      <c r="F12963" s="9">
        <v>0</v>
      </c>
      <c r="G12963" s="9">
        <v>230.5</v>
      </c>
    </row>
    <row r="12964" spans="1:7">
      <c r="A12964" s="7" t="s">
        <v>43590</v>
      </c>
      <c r="B12964" s="8">
        <v>43578</v>
      </c>
      <c r="C12964" s="9">
        <v>172</v>
      </c>
      <c r="D12964" s="9">
        <v>172</v>
      </c>
      <c r="E12964" s="9">
        <v>109.43</v>
      </c>
      <c r="F12964" s="9">
        <v>0</v>
      </c>
      <c r="G12964" s="9">
        <v>62.57</v>
      </c>
    </row>
    <row r="12965" spans="1:7">
      <c r="A12965" s="7" t="s">
        <v>43591</v>
      </c>
      <c r="B12965" s="8">
        <v>43578</v>
      </c>
      <c r="C12965" s="9">
        <v>358</v>
      </c>
      <c r="D12965" s="9">
        <v>358</v>
      </c>
      <c r="E12965" s="9">
        <v>193.1</v>
      </c>
      <c r="F12965" s="9">
        <v>0</v>
      </c>
      <c r="G12965" s="9">
        <v>164.9</v>
      </c>
    </row>
    <row r="12966" spans="1:7">
      <c r="A12966" s="7" t="s">
        <v>43592</v>
      </c>
      <c r="B12966" s="8">
        <v>43578</v>
      </c>
      <c r="C12966" s="9">
        <v>303</v>
      </c>
      <c r="D12966" s="9">
        <v>303</v>
      </c>
      <c r="E12966" s="9">
        <v>167.1</v>
      </c>
      <c r="F12966" s="9">
        <v>0</v>
      </c>
      <c r="G12966" s="9">
        <v>135.9</v>
      </c>
    </row>
    <row r="12967" spans="1:7">
      <c r="A12967" s="7" t="s">
        <v>43593</v>
      </c>
      <c r="B12967" s="8">
        <v>43578</v>
      </c>
      <c r="C12967" s="9">
        <v>60</v>
      </c>
      <c r="D12967" s="9">
        <v>60</v>
      </c>
      <c r="E12967" s="9">
        <v>55</v>
      </c>
      <c r="F12967" s="9">
        <v>0</v>
      </c>
      <c r="G12967" s="9">
        <v>5</v>
      </c>
    </row>
    <row r="12968" spans="1:7">
      <c r="A12968" s="7" t="s">
        <v>43594</v>
      </c>
      <c r="B12968" s="8">
        <v>43577</v>
      </c>
      <c r="C12968" s="9">
        <v>1332</v>
      </c>
      <c r="D12968" s="9">
        <v>1332</v>
      </c>
      <c r="E12968" s="9">
        <v>954.42</v>
      </c>
      <c r="F12968" s="9">
        <v>0</v>
      </c>
      <c r="G12968" s="9">
        <v>377.58</v>
      </c>
    </row>
    <row r="12969" spans="1:7">
      <c r="A12969" s="7" t="s">
        <v>43595</v>
      </c>
      <c r="B12969" s="8">
        <v>43577</v>
      </c>
      <c r="C12969" s="9">
        <v>60</v>
      </c>
      <c r="D12969" s="9">
        <v>60</v>
      </c>
      <c r="E12969" s="9">
        <v>42.9</v>
      </c>
      <c r="F12969" s="9">
        <v>0</v>
      </c>
      <c r="G12969" s="9">
        <v>17.1</v>
      </c>
    </row>
    <row r="12970" spans="1:7">
      <c r="A12970" s="7" t="s">
        <v>43596</v>
      </c>
      <c r="B12970" s="8">
        <v>43577</v>
      </c>
      <c r="C12970" s="9">
        <v>47</v>
      </c>
      <c r="D12970" s="9">
        <v>47</v>
      </c>
      <c r="E12970" s="9">
        <v>33.4</v>
      </c>
      <c r="F12970" s="9">
        <v>0</v>
      </c>
      <c r="G12970" s="9">
        <v>13.6</v>
      </c>
    </row>
    <row r="12971" spans="1:7">
      <c r="A12971" s="7" t="s">
        <v>43597</v>
      </c>
      <c r="B12971" s="8">
        <v>43577</v>
      </c>
      <c r="C12971" s="9">
        <v>360</v>
      </c>
      <c r="D12971" s="9">
        <v>360</v>
      </c>
      <c r="E12971" s="9">
        <v>250</v>
      </c>
      <c r="F12971" s="9">
        <v>0</v>
      </c>
      <c r="G12971" s="9">
        <v>110</v>
      </c>
    </row>
    <row r="12972" spans="1:7">
      <c r="A12972" s="7" t="s">
        <v>43598</v>
      </c>
      <c r="B12972" s="8">
        <v>43577</v>
      </c>
      <c r="C12972" s="9">
        <v>75</v>
      </c>
      <c r="D12972" s="9">
        <v>0</v>
      </c>
      <c r="E12972" s="9">
        <v>55.2</v>
      </c>
      <c r="F12972" s="9">
        <v>75</v>
      </c>
      <c r="G12972" s="9">
        <v>19.8</v>
      </c>
    </row>
    <row r="12973" spans="1:7">
      <c r="A12973" s="7" t="s">
        <v>43599</v>
      </c>
      <c r="B12973" s="8">
        <v>43577</v>
      </c>
      <c r="C12973" s="9">
        <v>341</v>
      </c>
      <c r="D12973" s="9">
        <v>341</v>
      </c>
      <c r="E12973" s="9">
        <v>232.92</v>
      </c>
      <c r="F12973" s="9">
        <v>0</v>
      </c>
      <c r="G12973" s="9">
        <v>108.08</v>
      </c>
    </row>
    <row r="12974" spans="1:7">
      <c r="A12974" s="7" t="s">
        <v>43600</v>
      </c>
      <c r="B12974" s="8">
        <v>43577</v>
      </c>
      <c r="C12974" s="9">
        <v>336</v>
      </c>
      <c r="D12974" s="9">
        <v>336</v>
      </c>
      <c r="E12974" s="9">
        <v>246</v>
      </c>
      <c r="F12974" s="9">
        <v>0</v>
      </c>
      <c r="G12974" s="9">
        <v>90</v>
      </c>
    </row>
    <row r="12975" spans="1:7">
      <c r="A12975" s="7" t="s">
        <v>43601</v>
      </c>
      <c r="B12975" s="8">
        <v>43577</v>
      </c>
      <c r="C12975" s="9">
        <v>1894</v>
      </c>
      <c r="D12975" s="9">
        <v>0</v>
      </c>
      <c r="E12975" s="9">
        <v>1665.14</v>
      </c>
      <c r="F12975" s="9">
        <v>1894</v>
      </c>
      <c r="G12975" s="9">
        <v>228.86</v>
      </c>
    </row>
    <row r="12976" spans="1:7">
      <c r="A12976" s="7" t="s">
        <v>43602</v>
      </c>
      <c r="B12976" s="8">
        <v>43577</v>
      </c>
      <c r="C12976" s="9">
        <v>90</v>
      </c>
      <c r="D12976" s="9">
        <v>90</v>
      </c>
      <c r="E12976" s="9">
        <v>70</v>
      </c>
      <c r="F12976" s="9">
        <v>0</v>
      </c>
      <c r="G12976" s="9">
        <v>20</v>
      </c>
    </row>
    <row r="12977" spans="1:7">
      <c r="A12977" s="7" t="s">
        <v>43603</v>
      </c>
      <c r="B12977" s="8">
        <v>43576</v>
      </c>
      <c r="C12977" s="9">
        <v>927</v>
      </c>
      <c r="D12977" s="9">
        <v>927</v>
      </c>
      <c r="E12977" s="9">
        <v>737.87</v>
      </c>
      <c r="F12977" s="9">
        <v>0</v>
      </c>
      <c r="G12977" s="9">
        <v>189.13</v>
      </c>
    </row>
    <row r="12978" spans="1:7">
      <c r="A12978" s="7" t="s">
        <v>43604</v>
      </c>
      <c r="B12978" s="8">
        <v>43576</v>
      </c>
      <c r="C12978" s="9">
        <v>275</v>
      </c>
      <c r="D12978" s="9">
        <v>275</v>
      </c>
      <c r="E12978" s="9">
        <v>177.92</v>
      </c>
      <c r="F12978" s="9">
        <v>0</v>
      </c>
      <c r="G12978" s="9">
        <v>97.08</v>
      </c>
    </row>
    <row r="12979" spans="1:7">
      <c r="A12979" s="7" t="s">
        <v>43605</v>
      </c>
      <c r="B12979" s="8">
        <v>43576</v>
      </c>
      <c r="C12979" s="9">
        <v>364</v>
      </c>
      <c r="D12979" s="9">
        <v>364</v>
      </c>
      <c r="E12979" s="9">
        <v>275.6</v>
      </c>
      <c r="F12979" s="9">
        <v>0</v>
      </c>
      <c r="G12979" s="9">
        <v>88.4</v>
      </c>
    </row>
    <row r="12980" spans="1:7">
      <c r="A12980" s="7" t="s">
        <v>43606</v>
      </c>
      <c r="B12980" s="8">
        <v>43576</v>
      </c>
      <c r="C12980" s="9">
        <v>265</v>
      </c>
      <c r="D12980" s="9">
        <v>265</v>
      </c>
      <c r="E12980" s="9">
        <v>176.95</v>
      </c>
      <c r="F12980" s="9">
        <v>0</v>
      </c>
      <c r="G12980" s="9">
        <v>88.05</v>
      </c>
    </row>
    <row r="12981" spans="1:7">
      <c r="A12981" s="7" t="s">
        <v>43607</v>
      </c>
      <c r="B12981" s="8">
        <v>43576</v>
      </c>
      <c r="C12981" s="9">
        <v>154</v>
      </c>
      <c r="D12981" s="9">
        <v>154</v>
      </c>
      <c r="E12981" s="9">
        <v>124.5</v>
      </c>
      <c r="F12981" s="9">
        <v>0</v>
      </c>
      <c r="G12981" s="9">
        <v>29.5</v>
      </c>
    </row>
    <row r="12982" spans="1:7">
      <c r="A12982" s="7" t="s">
        <v>43608</v>
      </c>
      <c r="B12982" s="8">
        <v>43576</v>
      </c>
      <c r="C12982" s="9">
        <v>200</v>
      </c>
      <c r="D12982" s="9">
        <v>200</v>
      </c>
      <c r="E12982" s="9">
        <v>191.75</v>
      </c>
      <c r="F12982" s="9">
        <v>0</v>
      </c>
      <c r="G12982" s="9">
        <v>8.25</v>
      </c>
    </row>
    <row r="12983" spans="1:7">
      <c r="A12983" s="7" t="s">
        <v>43609</v>
      </c>
      <c r="B12983" s="8">
        <v>43576</v>
      </c>
      <c r="C12983" s="9">
        <v>152</v>
      </c>
      <c r="D12983" s="9">
        <v>152</v>
      </c>
      <c r="E12983" s="9">
        <v>126.16</v>
      </c>
      <c r="F12983" s="9">
        <v>0</v>
      </c>
      <c r="G12983" s="9">
        <v>25.84</v>
      </c>
    </row>
    <row r="12984" spans="1:7">
      <c r="A12984" s="7" t="s">
        <v>43610</v>
      </c>
      <c r="B12984" s="8">
        <v>43576</v>
      </c>
      <c r="C12984" s="9">
        <v>277</v>
      </c>
      <c r="D12984" s="9">
        <v>277</v>
      </c>
      <c r="E12984" s="9">
        <v>223</v>
      </c>
      <c r="F12984" s="9">
        <v>0</v>
      </c>
      <c r="G12984" s="9">
        <v>54</v>
      </c>
    </row>
    <row r="12985" spans="1:7">
      <c r="A12985" s="7" t="s">
        <v>43611</v>
      </c>
      <c r="B12985" s="8">
        <v>43575</v>
      </c>
      <c r="C12985" s="9">
        <v>410</v>
      </c>
      <c r="D12985" s="9">
        <v>410</v>
      </c>
      <c r="E12985" s="9">
        <v>333.86</v>
      </c>
      <c r="F12985" s="9">
        <v>0</v>
      </c>
      <c r="G12985" s="9">
        <v>76.14</v>
      </c>
    </row>
    <row r="12986" spans="1:7">
      <c r="A12986" s="7" t="s">
        <v>43612</v>
      </c>
      <c r="B12986" s="8">
        <v>43575</v>
      </c>
      <c r="C12986" s="9">
        <v>66</v>
      </c>
      <c r="D12986" s="9">
        <v>66</v>
      </c>
      <c r="E12986" s="9">
        <v>50</v>
      </c>
      <c r="F12986" s="9">
        <v>0</v>
      </c>
      <c r="G12986" s="9">
        <v>16</v>
      </c>
    </row>
    <row r="12987" spans="1:7">
      <c r="A12987" s="7" t="s">
        <v>43613</v>
      </c>
      <c r="B12987" s="8">
        <v>43575</v>
      </c>
      <c r="C12987" s="9">
        <v>680</v>
      </c>
      <c r="D12987" s="9">
        <v>680</v>
      </c>
      <c r="E12987" s="9">
        <v>676.17</v>
      </c>
      <c r="F12987" s="9">
        <v>0</v>
      </c>
      <c r="G12987" s="9">
        <v>3.83</v>
      </c>
    </row>
    <row r="12988" spans="1:7">
      <c r="A12988" s="7" t="s">
        <v>43614</v>
      </c>
      <c r="B12988" s="8">
        <v>43575</v>
      </c>
      <c r="C12988" s="9">
        <v>28</v>
      </c>
      <c r="D12988" s="9">
        <v>28</v>
      </c>
      <c r="E12988" s="9">
        <v>26.52</v>
      </c>
      <c r="F12988" s="9">
        <v>0</v>
      </c>
      <c r="G12988" s="9">
        <v>1.48</v>
      </c>
    </row>
    <row r="12989" spans="1:7">
      <c r="A12989" s="7" t="s">
        <v>43615</v>
      </c>
      <c r="B12989" s="8">
        <v>43575</v>
      </c>
      <c r="C12989" s="9">
        <v>720</v>
      </c>
      <c r="D12989" s="9">
        <v>720</v>
      </c>
      <c r="E12989" s="9">
        <v>505</v>
      </c>
      <c r="F12989" s="9">
        <v>0</v>
      </c>
      <c r="G12989" s="9">
        <v>215</v>
      </c>
    </row>
    <row r="12990" spans="1:7">
      <c r="A12990" s="7" t="s">
        <v>43616</v>
      </c>
      <c r="B12990" s="8">
        <v>43575</v>
      </c>
      <c r="C12990" s="9">
        <v>83</v>
      </c>
      <c r="D12990" s="9">
        <v>83</v>
      </c>
      <c r="E12990" s="9">
        <v>53.1</v>
      </c>
      <c r="F12990" s="9">
        <v>0</v>
      </c>
      <c r="G12990" s="9">
        <v>29.9</v>
      </c>
    </row>
    <row r="12991" spans="1:7">
      <c r="A12991" s="7" t="s">
        <v>43617</v>
      </c>
      <c r="B12991" s="8">
        <v>43575</v>
      </c>
      <c r="C12991" s="9">
        <v>610</v>
      </c>
      <c r="D12991" s="9">
        <v>610</v>
      </c>
      <c r="E12991" s="9">
        <v>313.5</v>
      </c>
      <c r="F12991" s="9">
        <v>0</v>
      </c>
      <c r="G12991" s="9">
        <v>296.5</v>
      </c>
    </row>
    <row r="12992" spans="1:7">
      <c r="A12992" s="7" t="s">
        <v>43618</v>
      </c>
      <c r="B12992" s="8">
        <v>43575</v>
      </c>
      <c r="C12992" s="9">
        <v>189</v>
      </c>
      <c r="D12992" s="9">
        <v>189</v>
      </c>
      <c r="E12992" s="9">
        <v>131.94</v>
      </c>
      <c r="F12992" s="9">
        <v>0</v>
      </c>
      <c r="G12992" s="9">
        <v>57.06</v>
      </c>
    </row>
    <row r="12993" spans="1:7">
      <c r="A12993" s="7" t="s">
        <v>43619</v>
      </c>
      <c r="B12993" s="8">
        <v>43575</v>
      </c>
      <c r="C12993" s="9">
        <v>312</v>
      </c>
      <c r="D12993" s="9">
        <v>0</v>
      </c>
      <c r="E12993" s="9">
        <v>220</v>
      </c>
      <c r="F12993" s="9">
        <v>312</v>
      </c>
      <c r="G12993" s="9">
        <v>92</v>
      </c>
    </row>
    <row r="12994" spans="1:7">
      <c r="A12994" s="7" t="s">
        <v>43620</v>
      </c>
      <c r="B12994" s="8">
        <v>43575</v>
      </c>
      <c r="C12994" s="9">
        <v>556</v>
      </c>
      <c r="D12994" s="9">
        <v>556</v>
      </c>
      <c r="E12994" s="9">
        <v>322.75</v>
      </c>
      <c r="F12994" s="9">
        <v>0</v>
      </c>
      <c r="G12994" s="9">
        <v>233.25</v>
      </c>
    </row>
    <row r="12995" spans="1:7">
      <c r="A12995" s="7" t="s">
        <v>43621</v>
      </c>
      <c r="B12995" s="8">
        <v>43574</v>
      </c>
      <c r="C12995" s="9">
        <v>464</v>
      </c>
      <c r="D12995" s="9">
        <v>464</v>
      </c>
      <c r="E12995" s="9">
        <v>393.99</v>
      </c>
      <c r="F12995" s="9">
        <v>0</v>
      </c>
      <c r="G12995" s="9">
        <v>70.01</v>
      </c>
    </row>
    <row r="12996" spans="1:7">
      <c r="A12996" s="7" t="s">
        <v>43622</v>
      </c>
      <c r="B12996" s="8">
        <v>43574</v>
      </c>
      <c r="C12996" s="9">
        <v>230</v>
      </c>
      <c r="D12996" s="9">
        <v>230</v>
      </c>
      <c r="E12996" s="9">
        <v>174.3</v>
      </c>
      <c r="F12996" s="9">
        <v>0</v>
      </c>
      <c r="G12996" s="9">
        <v>55.7</v>
      </c>
    </row>
    <row r="12997" spans="1:7">
      <c r="A12997" s="7" t="s">
        <v>43623</v>
      </c>
      <c r="B12997" s="8">
        <v>43574</v>
      </c>
      <c r="C12997" s="9">
        <v>100</v>
      </c>
      <c r="D12997" s="9">
        <v>100</v>
      </c>
      <c r="E12997" s="9">
        <v>68</v>
      </c>
      <c r="F12997" s="9">
        <v>0</v>
      </c>
      <c r="G12997" s="9">
        <v>32</v>
      </c>
    </row>
    <row r="12998" spans="1:7">
      <c r="A12998" s="7" t="s">
        <v>43624</v>
      </c>
      <c r="B12998" s="8">
        <v>43574</v>
      </c>
      <c r="C12998" s="9">
        <v>105</v>
      </c>
      <c r="D12998" s="9">
        <v>0</v>
      </c>
      <c r="E12998" s="9">
        <v>54.5</v>
      </c>
      <c r="F12998" s="9">
        <v>105</v>
      </c>
      <c r="G12998" s="9">
        <v>50.5</v>
      </c>
    </row>
    <row r="12999" spans="1:7">
      <c r="A12999" s="7" t="s">
        <v>43625</v>
      </c>
      <c r="B12999" s="8">
        <v>43574</v>
      </c>
      <c r="C12999" s="9">
        <v>140</v>
      </c>
      <c r="D12999" s="9">
        <v>140</v>
      </c>
      <c r="E12999" s="9">
        <v>100</v>
      </c>
      <c r="F12999" s="9">
        <v>0</v>
      </c>
      <c r="G12999" s="9">
        <v>40</v>
      </c>
    </row>
    <row r="13000" spans="1:7">
      <c r="A13000" s="7" t="s">
        <v>43626</v>
      </c>
      <c r="B13000" s="8">
        <v>43574</v>
      </c>
      <c r="C13000" s="9">
        <v>640</v>
      </c>
      <c r="D13000" s="9">
        <v>640</v>
      </c>
      <c r="E13000" s="9">
        <v>372</v>
      </c>
      <c r="F13000" s="9">
        <v>0</v>
      </c>
      <c r="G13000" s="9">
        <v>268</v>
      </c>
    </row>
    <row r="13001" spans="1:7">
      <c r="A13001" s="7" t="s">
        <v>43627</v>
      </c>
      <c r="B13001" s="8">
        <v>43573</v>
      </c>
      <c r="C13001" s="9">
        <v>809</v>
      </c>
      <c r="D13001" s="9">
        <v>809</v>
      </c>
      <c r="E13001" s="9">
        <v>564.1</v>
      </c>
      <c r="F13001" s="9">
        <v>0</v>
      </c>
      <c r="G13001" s="9">
        <v>244.9</v>
      </c>
    </row>
    <row r="13002" spans="1:7">
      <c r="A13002" s="7" t="s">
        <v>43628</v>
      </c>
      <c r="B13002" s="8">
        <v>43573</v>
      </c>
      <c r="C13002" s="9">
        <v>66</v>
      </c>
      <c r="D13002" s="9">
        <v>66</v>
      </c>
      <c r="E13002" s="9">
        <v>49.5</v>
      </c>
      <c r="F13002" s="9">
        <v>0</v>
      </c>
      <c r="G13002" s="9">
        <v>16.5</v>
      </c>
    </row>
    <row r="13003" spans="1:7">
      <c r="A13003" s="7" t="s">
        <v>43629</v>
      </c>
      <c r="B13003" s="8">
        <v>43573</v>
      </c>
      <c r="C13003" s="9">
        <v>42</v>
      </c>
      <c r="D13003" s="9">
        <v>42</v>
      </c>
      <c r="E13003" s="9">
        <v>29.9</v>
      </c>
      <c r="F13003" s="9">
        <v>0</v>
      </c>
      <c r="G13003" s="9">
        <v>12.1</v>
      </c>
    </row>
    <row r="13004" spans="1:7">
      <c r="A13004" s="7" t="s">
        <v>43630</v>
      </c>
      <c r="B13004" s="8">
        <v>43573</v>
      </c>
      <c r="C13004" s="9">
        <v>260</v>
      </c>
      <c r="D13004" s="9">
        <v>260</v>
      </c>
      <c r="E13004" s="9">
        <v>135</v>
      </c>
      <c r="F13004" s="9">
        <v>0</v>
      </c>
      <c r="G13004" s="9">
        <v>125</v>
      </c>
    </row>
    <row r="13005" spans="1:7">
      <c r="A13005" s="7" t="s">
        <v>43631</v>
      </c>
      <c r="B13005" s="8">
        <v>43573</v>
      </c>
      <c r="C13005" s="9">
        <v>360</v>
      </c>
      <c r="D13005" s="9">
        <v>360</v>
      </c>
      <c r="E13005" s="9">
        <v>204</v>
      </c>
      <c r="F13005" s="9">
        <v>0</v>
      </c>
      <c r="G13005" s="9">
        <v>156</v>
      </c>
    </row>
    <row r="13006" spans="1:7">
      <c r="A13006" s="7" t="s">
        <v>43632</v>
      </c>
      <c r="B13006" s="8">
        <v>43573</v>
      </c>
      <c r="C13006" s="9">
        <v>225</v>
      </c>
      <c r="D13006" s="9">
        <v>225</v>
      </c>
      <c r="E13006" s="9">
        <v>141.2</v>
      </c>
      <c r="F13006" s="9">
        <v>0</v>
      </c>
      <c r="G13006" s="9">
        <v>83.8</v>
      </c>
    </row>
    <row r="13007" spans="1:7">
      <c r="A13007" s="7" t="s">
        <v>43633</v>
      </c>
      <c r="B13007" s="8">
        <v>43573</v>
      </c>
      <c r="C13007" s="9">
        <v>54</v>
      </c>
      <c r="D13007" s="9">
        <v>54</v>
      </c>
      <c r="E13007" s="9">
        <v>39</v>
      </c>
      <c r="F13007" s="9">
        <v>0</v>
      </c>
      <c r="G13007" s="9">
        <v>15</v>
      </c>
    </row>
    <row r="13008" spans="1:7">
      <c r="A13008" s="7" t="s">
        <v>43634</v>
      </c>
      <c r="B13008" s="8">
        <v>43572</v>
      </c>
      <c r="C13008" s="9">
        <v>1011</v>
      </c>
      <c r="D13008" s="9">
        <v>1011</v>
      </c>
      <c r="E13008" s="9">
        <v>671.55</v>
      </c>
      <c r="F13008" s="9">
        <v>0</v>
      </c>
      <c r="G13008" s="9">
        <v>339.45</v>
      </c>
    </row>
    <row r="13009" spans="1:7">
      <c r="A13009" s="7" t="s">
        <v>43635</v>
      </c>
      <c r="B13009" s="8">
        <v>43572</v>
      </c>
      <c r="C13009" s="9">
        <v>60</v>
      </c>
      <c r="D13009" s="9">
        <v>60</v>
      </c>
      <c r="E13009" s="9">
        <v>42.9</v>
      </c>
      <c r="F13009" s="9">
        <v>0</v>
      </c>
      <c r="G13009" s="9">
        <v>17.1</v>
      </c>
    </row>
    <row r="13010" spans="1:7">
      <c r="A13010" s="7" t="s">
        <v>43636</v>
      </c>
      <c r="B13010" s="8">
        <v>43572</v>
      </c>
      <c r="C13010" s="9">
        <v>180</v>
      </c>
      <c r="D13010" s="9">
        <v>180</v>
      </c>
      <c r="E13010" s="9">
        <v>125</v>
      </c>
      <c r="F13010" s="9">
        <v>0</v>
      </c>
      <c r="G13010" s="9">
        <v>55</v>
      </c>
    </row>
    <row r="13011" spans="1:7">
      <c r="A13011" s="7" t="s">
        <v>43637</v>
      </c>
      <c r="B13011" s="8">
        <v>43572</v>
      </c>
      <c r="C13011" s="9">
        <v>420</v>
      </c>
      <c r="D13011" s="9">
        <v>420</v>
      </c>
      <c r="E13011" s="9">
        <v>343.92</v>
      </c>
      <c r="F13011" s="9">
        <v>0</v>
      </c>
      <c r="G13011" s="9">
        <v>76.08</v>
      </c>
    </row>
    <row r="13012" spans="1:7">
      <c r="A13012" s="7" t="s">
        <v>43638</v>
      </c>
      <c r="B13012" s="8">
        <v>43572</v>
      </c>
      <c r="C13012" s="9">
        <v>100</v>
      </c>
      <c r="D13012" s="9">
        <v>100</v>
      </c>
      <c r="E13012" s="9">
        <v>70.85</v>
      </c>
      <c r="F13012" s="9">
        <v>0</v>
      </c>
      <c r="G13012" s="9">
        <v>29.15</v>
      </c>
    </row>
    <row r="13013" spans="1:7">
      <c r="A13013" s="7" t="s">
        <v>43639</v>
      </c>
      <c r="B13013" s="8">
        <v>43572</v>
      </c>
      <c r="C13013" s="9">
        <v>328</v>
      </c>
      <c r="D13013" s="9">
        <v>328</v>
      </c>
      <c r="E13013" s="9">
        <v>183.3</v>
      </c>
      <c r="F13013" s="9">
        <v>0</v>
      </c>
      <c r="G13013" s="9">
        <v>144.7</v>
      </c>
    </row>
    <row r="13014" spans="1:7">
      <c r="A13014" s="7" t="s">
        <v>43640</v>
      </c>
      <c r="B13014" s="8">
        <v>43572</v>
      </c>
      <c r="C13014" s="9">
        <v>125</v>
      </c>
      <c r="D13014" s="9">
        <v>125</v>
      </c>
      <c r="E13014" s="9">
        <v>79.44</v>
      </c>
      <c r="F13014" s="9">
        <v>0</v>
      </c>
      <c r="G13014" s="9">
        <v>45.56</v>
      </c>
    </row>
    <row r="13015" spans="1:7">
      <c r="A13015" s="7" t="s">
        <v>43641</v>
      </c>
      <c r="B13015" s="8">
        <v>43572</v>
      </c>
      <c r="C13015" s="9">
        <v>80</v>
      </c>
      <c r="D13015" s="9">
        <v>80</v>
      </c>
      <c r="E13015" s="9">
        <v>36.34</v>
      </c>
      <c r="F13015" s="9">
        <v>0</v>
      </c>
      <c r="G13015" s="9">
        <v>43.66</v>
      </c>
    </row>
    <row r="13016" spans="1:7">
      <c r="A13016" s="7" t="s">
        <v>43642</v>
      </c>
      <c r="B13016" s="8">
        <v>43572</v>
      </c>
      <c r="C13016" s="9">
        <v>525</v>
      </c>
      <c r="D13016" s="9">
        <v>525</v>
      </c>
      <c r="E13016" s="9">
        <v>329.2</v>
      </c>
      <c r="F13016" s="9">
        <v>0</v>
      </c>
      <c r="G13016" s="9">
        <v>195.8</v>
      </c>
    </row>
    <row r="13017" spans="1:7">
      <c r="A13017" s="7" t="s">
        <v>43643</v>
      </c>
      <c r="B13017" s="8">
        <v>43572</v>
      </c>
      <c r="C13017" s="9">
        <v>126</v>
      </c>
      <c r="D13017" s="9">
        <v>126</v>
      </c>
      <c r="E13017" s="9">
        <v>103.45</v>
      </c>
      <c r="F13017" s="9">
        <v>0</v>
      </c>
      <c r="G13017" s="9">
        <v>22.55</v>
      </c>
    </row>
    <row r="13018" spans="1:7">
      <c r="A13018" s="7" t="s">
        <v>43644</v>
      </c>
      <c r="B13018" s="8">
        <v>43572</v>
      </c>
      <c r="C13018" s="9">
        <v>1570</v>
      </c>
      <c r="D13018" s="9">
        <v>1570</v>
      </c>
      <c r="E13018" s="9">
        <v>1230.82</v>
      </c>
      <c r="F13018" s="9">
        <v>0</v>
      </c>
      <c r="G13018" s="9">
        <v>339.18</v>
      </c>
    </row>
    <row r="13019" spans="1:7">
      <c r="A13019" s="7" t="s">
        <v>43645</v>
      </c>
      <c r="B13019" s="8">
        <v>43571</v>
      </c>
      <c r="C13019" s="9">
        <v>433</v>
      </c>
      <c r="D13019" s="9">
        <v>433</v>
      </c>
      <c r="E13019" s="9">
        <v>327.74</v>
      </c>
      <c r="F13019" s="9">
        <v>0</v>
      </c>
      <c r="G13019" s="9">
        <v>105.26</v>
      </c>
    </row>
    <row r="13020" spans="1:7">
      <c r="A13020" s="7" t="s">
        <v>43646</v>
      </c>
      <c r="B13020" s="8">
        <v>43571</v>
      </c>
      <c r="C13020" s="9">
        <v>430</v>
      </c>
      <c r="D13020" s="9">
        <v>430</v>
      </c>
      <c r="E13020" s="9">
        <v>273.5</v>
      </c>
      <c r="F13020" s="9">
        <v>0</v>
      </c>
      <c r="G13020" s="9">
        <v>156.5</v>
      </c>
    </row>
    <row r="13021" spans="1:7">
      <c r="A13021" s="7" t="s">
        <v>43647</v>
      </c>
      <c r="B13021" s="8">
        <v>43571</v>
      </c>
      <c r="C13021" s="9">
        <v>1130</v>
      </c>
      <c r="D13021" s="9">
        <v>1130</v>
      </c>
      <c r="E13021" s="9">
        <v>544.75</v>
      </c>
      <c r="F13021" s="9">
        <v>0</v>
      </c>
      <c r="G13021" s="9">
        <v>585.25</v>
      </c>
    </row>
    <row r="13022" spans="1:7">
      <c r="A13022" s="7" t="s">
        <v>43648</v>
      </c>
      <c r="B13022" s="8">
        <v>43570</v>
      </c>
      <c r="C13022" s="9">
        <v>1490</v>
      </c>
      <c r="D13022" s="9">
        <v>1490</v>
      </c>
      <c r="E13022" s="9">
        <v>1209.95</v>
      </c>
      <c r="F13022" s="9">
        <v>0</v>
      </c>
      <c r="G13022" s="9">
        <v>280.05</v>
      </c>
    </row>
    <row r="13023" spans="1:7">
      <c r="A13023" s="7" t="s">
        <v>43649</v>
      </c>
      <c r="B13023" s="8">
        <v>43570</v>
      </c>
      <c r="C13023" s="9">
        <v>45</v>
      </c>
      <c r="D13023" s="9">
        <v>45</v>
      </c>
      <c r="E13023" s="9">
        <v>34.2</v>
      </c>
      <c r="F13023" s="9">
        <v>0</v>
      </c>
      <c r="G13023" s="9">
        <v>10.8</v>
      </c>
    </row>
    <row r="13024" spans="1:7">
      <c r="A13024" s="7" t="s">
        <v>43650</v>
      </c>
      <c r="B13024" s="8">
        <v>43570</v>
      </c>
      <c r="C13024" s="9">
        <v>550</v>
      </c>
      <c r="D13024" s="9">
        <v>550</v>
      </c>
      <c r="E13024" s="9">
        <v>278.2</v>
      </c>
      <c r="F13024" s="9">
        <v>0</v>
      </c>
      <c r="G13024" s="9">
        <v>271.8</v>
      </c>
    </row>
    <row r="13025" spans="1:7">
      <c r="A13025" s="7" t="s">
        <v>43651</v>
      </c>
      <c r="B13025" s="8">
        <v>43570</v>
      </c>
      <c r="C13025" s="9">
        <v>44.6</v>
      </c>
      <c r="D13025" s="9">
        <v>44.6</v>
      </c>
      <c r="E13025" s="9">
        <v>26.76</v>
      </c>
      <c r="F13025" s="9">
        <v>0</v>
      </c>
      <c r="G13025" s="9">
        <v>17.84</v>
      </c>
    </row>
    <row r="13026" spans="1:7">
      <c r="A13026" s="7" t="s">
        <v>43652</v>
      </c>
      <c r="B13026" s="8">
        <v>43570</v>
      </c>
      <c r="C13026" s="9">
        <v>95</v>
      </c>
      <c r="D13026" s="9">
        <v>95</v>
      </c>
      <c r="E13026" s="9">
        <v>62.15</v>
      </c>
      <c r="F13026" s="9">
        <v>0</v>
      </c>
      <c r="G13026" s="9">
        <v>32.85</v>
      </c>
    </row>
    <row r="13027" spans="1:7">
      <c r="A13027" s="7" t="s">
        <v>43653</v>
      </c>
      <c r="B13027" s="8">
        <v>43569</v>
      </c>
      <c r="C13027" s="9">
        <v>1165</v>
      </c>
      <c r="D13027" s="9">
        <v>1165</v>
      </c>
      <c r="E13027" s="9">
        <v>741.56</v>
      </c>
      <c r="F13027" s="9">
        <v>0</v>
      </c>
      <c r="G13027" s="9">
        <v>423.44</v>
      </c>
    </row>
    <row r="13028" spans="1:7">
      <c r="A13028" s="7" t="s">
        <v>43654</v>
      </c>
      <c r="B13028" s="8">
        <v>43569</v>
      </c>
      <c r="C13028" s="9">
        <v>25</v>
      </c>
      <c r="D13028" s="9">
        <v>25</v>
      </c>
      <c r="E13028" s="9">
        <v>21.3</v>
      </c>
      <c r="F13028" s="9">
        <v>0</v>
      </c>
      <c r="G13028" s="9">
        <v>3.7</v>
      </c>
    </row>
    <row r="13029" spans="1:7">
      <c r="A13029" s="7" t="s">
        <v>43655</v>
      </c>
      <c r="B13029" s="8">
        <v>43569</v>
      </c>
      <c r="C13029" s="9">
        <v>50</v>
      </c>
      <c r="D13029" s="9">
        <v>50</v>
      </c>
      <c r="E13029" s="9">
        <v>40</v>
      </c>
      <c r="F13029" s="9">
        <v>0</v>
      </c>
      <c r="G13029" s="9">
        <v>10</v>
      </c>
    </row>
    <row r="13030" spans="1:7">
      <c r="A13030" s="7" t="s">
        <v>43656</v>
      </c>
      <c r="B13030" s="8">
        <v>43569</v>
      </c>
      <c r="C13030" s="9">
        <v>105</v>
      </c>
      <c r="D13030" s="9">
        <v>105</v>
      </c>
      <c r="E13030" s="9">
        <v>79</v>
      </c>
      <c r="F13030" s="9">
        <v>0</v>
      </c>
      <c r="G13030" s="9">
        <v>26</v>
      </c>
    </row>
    <row r="13031" spans="1:7">
      <c r="A13031" s="7" t="s">
        <v>43657</v>
      </c>
      <c r="B13031" s="8">
        <v>43569</v>
      </c>
      <c r="C13031" s="9">
        <v>85</v>
      </c>
      <c r="D13031" s="9">
        <v>85</v>
      </c>
      <c r="E13031" s="9">
        <v>54.4</v>
      </c>
      <c r="F13031" s="9">
        <v>0</v>
      </c>
      <c r="G13031" s="9">
        <v>30.6</v>
      </c>
    </row>
    <row r="13032" spans="1:7">
      <c r="A13032" s="7" t="s">
        <v>43658</v>
      </c>
      <c r="B13032" s="8">
        <v>43569</v>
      </c>
      <c r="C13032" s="9">
        <v>364</v>
      </c>
      <c r="D13032" s="9">
        <v>364</v>
      </c>
      <c r="E13032" s="9">
        <v>189.5</v>
      </c>
      <c r="F13032" s="9">
        <v>0</v>
      </c>
      <c r="G13032" s="9">
        <v>174.5</v>
      </c>
    </row>
    <row r="13033" spans="1:7">
      <c r="A13033" s="7" t="s">
        <v>43659</v>
      </c>
      <c r="B13033" s="8">
        <v>43569</v>
      </c>
      <c r="C13033" s="9">
        <v>130</v>
      </c>
      <c r="D13033" s="9">
        <v>130</v>
      </c>
      <c r="E13033" s="9">
        <v>126</v>
      </c>
      <c r="F13033" s="9">
        <v>0</v>
      </c>
      <c r="G13033" s="9">
        <v>4</v>
      </c>
    </row>
    <row r="13034" spans="1:7">
      <c r="A13034" s="7" t="s">
        <v>43660</v>
      </c>
      <c r="B13034" s="8">
        <v>43569</v>
      </c>
      <c r="C13034" s="9">
        <v>245</v>
      </c>
      <c r="D13034" s="9">
        <v>245</v>
      </c>
      <c r="E13034" s="9">
        <v>147.85</v>
      </c>
      <c r="F13034" s="9">
        <v>0</v>
      </c>
      <c r="G13034" s="9">
        <v>97.15</v>
      </c>
    </row>
    <row r="13035" spans="1:7">
      <c r="A13035" s="7" t="s">
        <v>43661</v>
      </c>
      <c r="B13035" s="8">
        <v>43569</v>
      </c>
      <c r="C13035" s="9">
        <v>190</v>
      </c>
      <c r="D13035" s="9">
        <v>190</v>
      </c>
      <c r="E13035" s="9">
        <v>120</v>
      </c>
      <c r="F13035" s="9">
        <v>0</v>
      </c>
      <c r="G13035" s="9">
        <v>70</v>
      </c>
    </row>
    <row r="13036" spans="1:7">
      <c r="A13036" s="7" t="s">
        <v>43662</v>
      </c>
      <c r="B13036" s="8">
        <v>43569</v>
      </c>
      <c r="C13036" s="9">
        <v>53</v>
      </c>
      <c r="D13036" s="9">
        <v>53</v>
      </c>
      <c r="E13036" s="9">
        <v>34.17</v>
      </c>
      <c r="F13036" s="9">
        <v>0</v>
      </c>
      <c r="G13036" s="9">
        <v>18.83</v>
      </c>
    </row>
    <row r="13037" spans="1:7">
      <c r="A13037" s="7" t="s">
        <v>43663</v>
      </c>
      <c r="B13037" s="8">
        <v>43568</v>
      </c>
      <c r="C13037" s="9">
        <v>60</v>
      </c>
      <c r="D13037" s="9">
        <v>60</v>
      </c>
      <c r="E13037" s="9">
        <v>49.32</v>
      </c>
      <c r="F13037" s="9">
        <v>0</v>
      </c>
      <c r="G13037" s="9">
        <v>10.68</v>
      </c>
    </row>
    <row r="13038" spans="1:7">
      <c r="A13038" s="7" t="s">
        <v>43664</v>
      </c>
      <c r="B13038" s="8">
        <v>43568</v>
      </c>
      <c r="C13038" s="9">
        <v>26</v>
      </c>
      <c r="D13038" s="9">
        <v>26</v>
      </c>
      <c r="E13038" s="9">
        <v>23</v>
      </c>
      <c r="F13038" s="9">
        <v>0</v>
      </c>
      <c r="G13038" s="9">
        <v>3</v>
      </c>
    </row>
    <row r="13039" spans="1:7">
      <c r="A13039" s="7" t="s">
        <v>43665</v>
      </c>
      <c r="B13039" s="8">
        <v>43568</v>
      </c>
      <c r="C13039" s="9">
        <v>650</v>
      </c>
      <c r="D13039" s="9">
        <v>650</v>
      </c>
      <c r="E13039" s="9">
        <v>630</v>
      </c>
      <c r="F13039" s="9">
        <v>0</v>
      </c>
      <c r="G13039" s="9">
        <v>20</v>
      </c>
    </row>
    <row r="13040" spans="1:7">
      <c r="A13040" s="7" t="s">
        <v>43666</v>
      </c>
      <c r="B13040" s="8">
        <v>43568</v>
      </c>
      <c r="C13040" s="9">
        <v>530.4</v>
      </c>
      <c r="D13040" s="9">
        <v>530.4</v>
      </c>
      <c r="E13040" s="9">
        <v>480</v>
      </c>
      <c r="F13040" s="9">
        <v>0</v>
      </c>
      <c r="G13040" s="9">
        <v>50.4</v>
      </c>
    </row>
    <row r="13041" spans="1:7">
      <c r="A13041" s="7" t="s">
        <v>43667</v>
      </c>
      <c r="B13041" s="8">
        <v>43568</v>
      </c>
      <c r="C13041" s="9">
        <v>200</v>
      </c>
      <c r="D13041" s="9">
        <v>200</v>
      </c>
      <c r="E13041" s="9">
        <v>136.6</v>
      </c>
      <c r="F13041" s="9">
        <v>0</v>
      </c>
      <c r="G13041" s="9">
        <v>63.4</v>
      </c>
    </row>
    <row r="13042" spans="1:7">
      <c r="A13042" s="7" t="s">
        <v>43668</v>
      </c>
      <c r="B13042" s="8">
        <v>43568</v>
      </c>
      <c r="C13042" s="9">
        <v>205</v>
      </c>
      <c r="D13042" s="9">
        <v>205</v>
      </c>
      <c r="E13042" s="9">
        <v>99.5</v>
      </c>
      <c r="F13042" s="9">
        <v>0</v>
      </c>
      <c r="G13042" s="9">
        <v>105.5</v>
      </c>
    </row>
    <row r="13043" spans="1:7">
      <c r="A13043" s="7" t="s">
        <v>43669</v>
      </c>
      <c r="B13043" s="8">
        <v>43568</v>
      </c>
      <c r="C13043" s="9">
        <v>447</v>
      </c>
      <c r="D13043" s="9">
        <v>447</v>
      </c>
      <c r="E13043" s="9">
        <v>256.7</v>
      </c>
      <c r="F13043" s="9">
        <v>0</v>
      </c>
      <c r="G13043" s="9">
        <v>190.3</v>
      </c>
    </row>
    <row r="13044" spans="1:7">
      <c r="A13044" s="7" t="s">
        <v>43670</v>
      </c>
      <c r="B13044" s="8">
        <v>43568</v>
      </c>
      <c r="C13044" s="9">
        <v>620</v>
      </c>
      <c r="D13044" s="9">
        <v>620</v>
      </c>
      <c r="E13044" s="9">
        <v>280</v>
      </c>
      <c r="F13044" s="9">
        <v>0</v>
      </c>
      <c r="G13044" s="9">
        <v>340</v>
      </c>
    </row>
    <row r="13045" spans="1:7">
      <c r="A13045" s="7" t="s">
        <v>43671</v>
      </c>
      <c r="B13045" s="8">
        <v>43567</v>
      </c>
      <c r="C13045" s="9">
        <v>585.5</v>
      </c>
      <c r="D13045" s="9">
        <v>585.5</v>
      </c>
      <c r="E13045" s="9">
        <v>430.31</v>
      </c>
      <c r="F13045" s="9">
        <v>0</v>
      </c>
      <c r="G13045" s="9">
        <v>155.19</v>
      </c>
    </row>
    <row r="13046" spans="1:7">
      <c r="A13046" s="7" t="s">
        <v>43672</v>
      </c>
      <c r="B13046" s="8">
        <v>43567</v>
      </c>
      <c r="C13046" s="9">
        <v>300</v>
      </c>
      <c r="D13046" s="9">
        <v>300</v>
      </c>
      <c r="E13046" s="9">
        <v>275.1</v>
      </c>
      <c r="F13046" s="9">
        <v>0</v>
      </c>
      <c r="G13046" s="9">
        <v>24.9</v>
      </c>
    </row>
    <row r="13047" spans="1:7">
      <c r="A13047" s="7" t="s">
        <v>43673</v>
      </c>
      <c r="B13047" s="8">
        <v>43567</v>
      </c>
      <c r="C13047" s="9">
        <v>260</v>
      </c>
      <c r="D13047" s="9">
        <v>260</v>
      </c>
      <c r="E13047" s="9">
        <v>184.45</v>
      </c>
      <c r="F13047" s="9">
        <v>0</v>
      </c>
      <c r="G13047" s="9">
        <v>75.55</v>
      </c>
    </row>
    <row r="13048" spans="1:7">
      <c r="A13048" s="7" t="s">
        <v>43674</v>
      </c>
      <c r="B13048" s="8">
        <v>43567</v>
      </c>
      <c r="C13048" s="9">
        <v>62</v>
      </c>
      <c r="D13048" s="9">
        <v>62</v>
      </c>
      <c r="E13048" s="9">
        <v>61.36</v>
      </c>
      <c r="F13048" s="9">
        <v>0</v>
      </c>
      <c r="G13048" s="9">
        <v>0.64</v>
      </c>
    </row>
    <row r="13049" spans="1:7">
      <c r="A13049" s="7" t="s">
        <v>43675</v>
      </c>
      <c r="B13049" s="8">
        <v>43567</v>
      </c>
      <c r="C13049" s="9">
        <v>20</v>
      </c>
      <c r="D13049" s="9">
        <v>20</v>
      </c>
      <c r="E13049" s="9">
        <v>10.2</v>
      </c>
      <c r="F13049" s="9">
        <v>0</v>
      </c>
      <c r="G13049" s="9">
        <v>9.8</v>
      </c>
    </row>
    <row r="13050" spans="1:7">
      <c r="A13050" s="7" t="s">
        <v>43676</v>
      </c>
      <c r="B13050" s="8">
        <v>43567</v>
      </c>
      <c r="C13050" s="9">
        <v>125</v>
      </c>
      <c r="D13050" s="9">
        <v>125</v>
      </c>
      <c r="E13050" s="9">
        <v>85.08</v>
      </c>
      <c r="F13050" s="9">
        <v>0</v>
      </c>
      <c r="G13050" s="9">
        <v>39.92</v>
      </c>
    </row>
    <row r="13051" spans="1:7">
      <c r="A13051" s="7" t="s">
        <v>43677</v>
      </c>
      <c r="B13051" s="8">
        <v>43567</v>
      </c>
      <c r="C13051" s="9">
        <v>124</v>
      </c>
      <c r="D13051" s="9">
        <v>124</v>
      </c>
      <c r="E13051" s="9">
        <v>92.65</v>
      </c>
      <c r="F13051" s="9">
        <v>0</v>
      </c>
      <c r="G13051" s="9">
        <v>31.35</v>
      </c>
    </row>
    <row r="13052" spans="1:7">
      <c r="A13052" s="7" t="s">
        <v>43678</v>
      </c>
      <c r="B13052" s="8">
        <v>43567</v>
      </c>
      <c r="C13052" s="9">
        <v>320</v>
      </c>
      <c r="D13052" s="9">
        <v>320</v>
      </c>
      <c r="E13052" s="9">
        <v>227.3</v>
      </c>
      <c r="F13052" s="9">
        <v>0</v>
      </c>
      <c r="G13052" s="9">
        <v>92.7</v>
      </c>
    </row>
    <row r="13053" spans="1:7">
      <c r="A13053" s="7" t="s">
        <v>43679</v>
      </c>
      <c r="B13053" s="8">
        <v>43567</v>
      </c>
      <c r="C13053" s="9">
        <v>580</v>
      </c>
      <c r="D13053" s="9">
        <v>580</v>
      </c>
      <c r="E13053" s="9">
        <v>385.5</v>
      </c>
      <c r="F13053" s="9">
        <v>0</v>
      </c>
      <c r="G13053" s="9">
        <v>194.5</v>
      </c>
    </row>
    <row r="13054" spans="1:7">
      <c r="A13054" s="7" t="s">
        <v>43680</v>
      </c>
      <c r="B13054" s="8">
        <v>43567</v>
      </c>
      <c r="C13054" s="9">
        <v>173</v>
      </c>
      <c r="D13054" s="9">
        <v>173</v>
      </c>
      <c r="E13054" s="9">
        <v>166.7</v>
      </c>
      <c r="F13054" s="9">
        <v>0</v>
      </c>
      <c r="G13054" s="9">
        <v>6.3</v>
      </c>
    </row>
    <row r="13055" spans="1:7">
      <c r="A13055" s="7" t="s">
        <v>43681</v>
      </c>
      <c r="B13055" s="8">
        <v>43567</v>
      </c>
      <c r="C13055" s="9">
        <v>2440.1</v>
      </c>
      <c r="D13055" s="9">
        <v>0</v>
      </c>
      <c r="E13055" s="9">
        <v>1565</v>
      </c>
      <c r="F13055" s="9">
        <v>2440.1</v>
      </c>
      <c r="G13055" s="9">
        <v>875.1</v>
      </c>
    </row>
    <row r="13056" spans="1:7">
      <c r="A13056" s="7" t="s">
        <v>43682</v>
      </c>
      <c r="B13056" s="8">
        <v>43566</v>
      </c>
      <c r="C13056" s="9">
        <v>666</v>
      </c>
      <c r="D13056" s="9">
        <v>666</v>
      </c>
      <c r="E13056" s="9">
        <v>420.29</v>
      </c>
      <c r="F13056" s="9">
        <v>0</v>
      </c>
      <c r="G13056" s="9">
        <v>245.71</v>
      </c>
    </row>
    <row r="13057" spans="1:7">
      <c r="A13057" s="7" t="s">
        <v>43683</v>
      </c>
      <c r="B13057" s="8">
        <v>43566</v>
      </c>
      <c r="C13057" s="9">
        <v>70</v>
      </c>
      <c r="D13057" s="9">
        <v>70</v>
      </c>
      <c r="E13057" s="9">
        <v>43.3</v>
      </c>
      <c r="F13057" s="9">
        <v>0</v>
      </c>
      <c r="G13057" s="9">
        <v>26.7</v>
      </c>
    </row>
    <row r="13058" spans="1:7">
      <c r="A13058" s="7" t="s">
        <v>43684</v>
      </c>
      <c r="B13058" s="8">
        <v>43566</v>
      </c>
      <c r="C13058" s="9">
        <v>650</v>
      </c>
      <c r="D13058" s="9">
        <v>650</v>
      </c>
      <c r="E13058" s="9">
        <v>630</v>
      </c>
      <c r="F13058" s="9">
        <v>0</v>
      </c>
      <c r="G13058" s="9">
        <v>20</v>
      </c>
    </row>
    <row r="13059" spans="1:7">
      <c r="A13059" s="7" t="s">
        <v>43685</v>
      </c>
      <c r="B13059" s="8">
        <v>43566</v>
      </c>
      <c r="C13059" s="9">
        <v>177</v>
      </c>
      <c r="D13059" s="9">
        <v>177</v>
      </c>
      <c r="E13059" s="9">
        <v>113.5</v>
      </c>
      <c r="F13059" s="9">
        <v>0</v>
      </c>
      <c r="G13059" s="9">
        <v>63.5</v>
      </c>
    </row>
    <row r="13060" spans="1:7">
      <c r="A13060" s="7" t="s">
        <v>43686</v>
      </c>
      <c r="B13060" s="8">
        <v>43566</v>
      </c>
      <c r="C13060" s="9">
        <v>500</v>
      </c>
      <c r="D13060" s="9">
        <v>500</v>
      </c>
      <c r="E13060" s="9">
        <v>372</v>
      </c>
      <c r="F13060" s="9">
        <v>0</v>
      </c>
      <c r="G13060" s="9">
        <v>128</v>
      </c>
    </row>
    <row r="13061" spans="1:7">
      <c r="A13061" s="7" t="s">
        <v>43687</v>
      </c>
      <c r="B13061" s="8">
        <v>43566</v>
      </c>
      <c r="C13061" s="9">
        <v>700</v>
      </c>
      <c r="D13061" s="9">
        <v>700</v>
      </c>
      <c r="E13061" s="9">
        <v>660</v>
      </c>
      <c r="F13061" s="9">
        <v>0</v>
      </c>
      <c r="G13061" s="9">
        <v>40</v>
      </c>
    </row>
    <row r="13062" spans="1:7">
      <c r="A13062" s="7" t="s">
        <v>43688</v>
      </c>
      <c r="B13062" s="8">
        <v>43565</v>
      </c>
      <c r="C13062" s="9">
        <v>1140</v>
      </c>
      <c r="D13062" s="9">
        <v>1140</v>
      </c>
      <c r="E13062" s="9">
        <v>959.26</v>
      </c>
      <c r="F13062" s="9">
        <v>0</v>
      </c>
      <c r="G13062" s="9">
        <v>180.74</v>
      </c>
    </row>
    <row r="13063" spans="1:7">
      <c r="A13063" s="7" t="s">
        <v>43689</v>
      </c>
      <c r="B13063" s="8">
        <v>43565</v>
      </c>
      <c r="C13063" s="9">
        <v>120</v>
      </c>
      <c r="D13063" s="9">
        <v>120</v>
      </c>
      <c r="E13063" s="9">
        <v>99.25</v>
      </c>
      <c r="F13063" s="9">
        <v>0</v>
      </c>
      <c r="G13063" s="9">
        <v>20.75</v>
      </c>
    </row>
    <row r="13064" spans="1:7">
      <c r="A13064" s="7" t="s">
        <v>43690</v>
      </c>
      <c r="B13064" s="8">
        <v>43565</v>
      </c>
      <c r="C13064" s="9">
        <v>90</v>
      </c>
      <c r="D13064" s="9">
        <v>90</v>
      </c>
      <c r="E13064" s="9">
        <v>74.8</v>
      </c>
      <c r="F13064" s="9">
        <v>0</v>
      </c>
      <c r="G13064" s="9">
        <v>15.2</v>
      </c>
    </row>
    <row r="13065" spans="1:7">
      <c r="A13065" s="7" t="s">
        <v>43691</v>
      </c>
      <c r="B13065" s="8">
        <v>43565</v>
      </c>
      <c r="C13065" s="9">
        <v>180</v>
      </c>
      <c r="D13065" s="9">
        <v>180</v>
      </c>
      <c r="E13065" s="9">
        <v>139.95</v>
      </c>
      <c r="F13065" s="9">
        <v>0</v>
      </c>
      <c r="G13065" s="9">
        <v>40.05</v>
      </c>
    </row>
    <row r="13066" spans="1:7">
      <c r="A13066" s="7" t="s">
        <v>43692</v>
      </c>
      <c r="B13066" s="8">
        <v>43565</v>
      </c>
      <c r="C13066" s="9">
        <v>175</v>
      </c>
      <c r="D13066" s="9">
        <v>175</v>
      </c>
      <c r="E13066" s="9">
        <v>173.15</v>
      </c>
      <c r="F13066" s="9">
        <v>0</v>
      </c>
      <c r="G13066" s="9">
        <v>1.85</v>
      </c>
    </row>
    <row r="13067" spans="1:7">
      <c r="A13067" s="7" t="s">
        <v>43693</v>
      </c>
      <c r="B13067" s="8">
        <v>43565</v>
      </c>
      <c r="C13067" s="9">
        <v>90</v>
      </c>
      <c r="D13067" s="9">
        <v>90</v>
      </c>
      <c r="E13067" s="9">
        <v>68.4</v>
      </c>
      <c r="F13067" s="9">
        <v>0</v>
      </c>
      <c r="G13067" s="9">
        <v>21.6</v>
      </c>
    </row>
    <row r="13068" spans="1:7">
      <c r="A13068" s="7" t="s">
        <v>43694</v>
      </c>
      <c r="B13068" s="8">
        <v>43565</v>
      </c>
      <c r="C13068" s="9">
        <v>42</v>
      </c>
      <c r="D13068" s="9">
        <v>42</v>
      </c>
      <c r="E13068" s="9">
        <v>30.6</v>
      </c>
      <c r="F13068" s="9">
        <v>0</v>
      </c>
      <c r="G13068" s="9">
        <v>11.4</v>
      </c>
    </row>
    <row r="13069" spans="1:7">
      <c r="A13069" s="7" t="s">
        <v>43695</v>
      </c>
      <c r="B13069" s="8">
        <v>43565</v>
      </c>
      <c r="C13069" s="9">
        <v>735</v>
      </c>
      <c r="D13069" s="9">
        <v>735</v>
      </c>
      <c r="E13069" s="9">
        <v>384.75</v>
      </c>
      <c r="F13069" s="9">
        <v>0</v>
      </c>
      <c r="G13069" s="9">
        <v>350.25</v>
      </c>
    </row>
    <row r="13070" spans="1:7">
      <c r="A13070" s="7" t="s">
        <v>43696</v>
      </c>
      <c r="B13070" s="8">
        <v>43565</v>
      </c>
      <c r="C13070" s="9">
        <v>233</v>
      </c>
      <c r="D13070" s="9">
        <v>233</v>
      </c>
      <c r="E13070" s="9">
        <v>180.7</v>
      </c>
      <c r="F13070" s="9">
        <v>0</v>
      </c>
      <c r="G13070" s="9">
        <v>52.3</v>
      </c>
    </row>
    <row r="13071" spans="1:7">
      <c r="A13071" s="7" t="s">
        <v>43697</v>
      </c>
      <c r="B13071" s="8">
        <v>43565</v>
      </c>
      <c r="C13071" s="9">
        <v>614.5</v>
      </c>
      <c r="D13071" s="9">
        <v>0</v>
      </c>
      <c r="E13071" s="9">
        <v>311.6</v>
      </c>
      <c r="F13071" s="9">
        <v>614.5</v>
      </c>
      <c r="G13071" s="9">
        <v>302.9</v>
      </c>
    </row>
    <row r="13072" spans="1:7">
      <c r="A13072" s="7" t="s">
        <v>43698</v>
      </c>
      <c r="B13072" s="8">
        <v>43565</v>
      </c>
      <c r="C13072" s="9">
        <v>360</v>
      </c>
      <c r="D13072" s="9">
        <v>360</v>
      </c>
      <c r="E13072" s="9">
        <v>298.25</v>
      </c>
      <c r="F13072" s="9">
        <v>0</v>
      </c>
      <c r="G13072" s="9">
        <v>61.75</v>
      </c>
    </row>
    <row r="13073" spans="1:7">
      <c r="A13073" s="7" t="s">
        <v>43699</v>
      </c>
      <c r="B13073" s="8">
        <v>43564</v>
      </c>
      <c r="C13073" s="9">
        <v>414</v>
      </c>
      <c r="D13073" s="9">
        <v>414</v>
      </c>
      <c r="E13073" s="9">
        <v>289.59</v>
      </c>
      <c r="F13073" s="9">
        <v>0</v>
      </c>
      <c r="G13073" s="9">
        <v>124.41</v>
      </c>
    </row>
    <row r="13074" spans="1:7">
      <c r="A13074" s="7" t="s">
        <v>43700</v>
      </c>
      <c r="B13074" s="8">
        <v>43564</v>
      </c>
      <c r="C13074" s="9">
        <v>72</v>
      </c>
      <c r="D13074" s="9">
        <v>72</v>
      </c>
      <c r="E13074" s="9">
        <v>67.35</v>
      </c>
      <c r="F13074" s="9">
        <v>0</v>
      </c>
      <c r="G13074" s="9">
        <v>4.65</v>
      </c>
    </row>
    <row r="13075" spans="1:7">
      <c r="A13075" s="7" t="s">
        <v>43701</v>
      </c>
      <c r="B13075" s="8">
        <v>43564</v>
      </c>
      <c r="C13075" s="9">
        <v>800</v>
      </c>
      <c r="D13075" s="9">
        <v>800</v>
      </c>
      <c r="E13075" s="9">
        <v>795.6</v>
      </c>
      <c r="F13075" s="9">
        <v>0</v>
      </c>
      <c r="G13075" s="9">
        <v>4.4</v>
      </c>
    </row>
    <row r="13076" spans="1:7">
      <c r="A13076" s="7" t="s">
        <v>43702</v>
      </c>
      <c r="B13076" s="8">
        <v>43564</v>
      </c>
      <c r="C13076" s="9">
        <v>1250</v>
      </c>
      <c r="D13076" s="9">
        <v>1250</v>
      </c>
      <c r="E13076" s="9">
        <v>930</v>
      </c>
      <c r="F13076" s="9">
        <v>0</v>
      </c>
      <c r="G13076" s="9">
        <v>320</v>
      </c>
    </row>
    <row r="13077" spans="1:7">
      <c r="A13077" s="7" t="s">
        <v>43703</v>
      </c>
      <c r="B13077" s="8">
        <v>43564</v>
      </c>
      <c r="C13077" s="9">
        <v>600</v>
      </c>
      <c r="D13077" s="9">
        <v>600</v>
      </c>
      <c r="E13077" s="9">
        <v>572.8</v>
      </c>
      <c r="F13077" s="9">
        <v>0</v>
      </c>
      <c r="G13077" s="9">
        <v>27.2</v>
      </c>
    </row>
    <row r="13078" spans="1:7">
      <c r="A13078" s="7" t="s">
        <v>43704</v>
      </c>
      <c r="B13078" s="8">
        <v>43564</v>
      </c>
      <c r="C13078" s="9">
        <v>130</v>
      </c>
      <c r="D13078" s="9">
        <v>130</v>
      </c>
      <c r="E13078" s="9">
        <v>86.42</v>
      </c>
      <c r="F13078" s="9">
        <v>0</v>
      </c>
      <c r="G13078" s="9">
        <v>43.58</v>
      </c>
    </row>
    <row r="13079" spans="1:7">
      <c r="A13079" s="7" t="s">
        <v>43705</v>
      </c>
      <c r="B13079" s="8">
        <v>43564</v>
      </c>
      <c r="C13079" s="9">
        <v>210</v>
      </c>
      <c r="D13079" s="9">
        <v>210</v>
      </c>
      <c r="E13079" s="9">
        <v>158</v>
      </c>
      <c r="F13079" s="9">
        <v>0</v>
      </c>
      <c r="G13079" s="9">
        <v>52</v>
      </c>
    </row>
    <row r="13080" spans="1:7">
      <c r="A13080" s="7" t="s">
        <v>43706</v>
      </c>
      <c r="B13080" s="8">
        <v>43564</v>
      </c>
      <c r="C13080" s="9">
        <v>54</v>
      </c>
      <c r="D13080" s="9">
        <v>54</v>
      </c>
      <c r="E13080" s="9">
        <v>27</v>
      </c>
      <c r="F13080" s="9">
        <v>0</v>
      </c>
      <c r="G13080" s="9">
        <v>27</v>
      </c>
    </row>
    <row r="13081" spans="1:7">
      <c r="A13081" s="7" t="s">
        <v>43707</v>
      </c>
      <c r="B13081" s="8">
        <v>43564</v>
      </c>
      <c r="C13081" s="9">
        <v>246</v>
      </c>
      <c r="D13081" s="9">
        <v>246</v>
      </c>
      <c r="E13081" s="9">
        <v>172.29</v>
      </c>
      <c r="F13081" s="9">
        <v>0</v>
      </c>
      <c r="G13081" s="9">
        <v>73.71</v>
      </c>
    </row>
    <row r="13082" spans="1:7">
      <c r="A13082" s="7" t="s">
        <v>43708</v>
      </c>
      <c r="B13082" s="8">
        <v>43564</v>
      </c>
      <c r="C13082" s="9">
        <v>58</v>
      </c>
      <c r="D13082" s="9">
        <v>58</v>
      </c>
      <c r="E13082" s="9">
        <v>44.4</v>
      </c>
      <c r="F13082" s="9">
        <v>0</v>
      </c>
      <c r="G13082" s="9">
        <v>13.6</v>
      </c>
    </row>
    <row r="13083" spans="1:7">
      <c r="A13083" s="7" t="s">
        <v>43709</v>
      </c>
      <c r="B13083" s="8">
        <v>43564</v>
      </c>
      <c r="C13083" s="9">
        <v>64</v>
      </c>
      <c r="D13083" s="9">
        <v>64</v>
      </c>
      <c r="E13083" s="9">
        <v>41.77</v>
      </c>
      <c r="F13083" s="9">
        <v>0</v>
      </c>
      <c r="G13083" s="9">
        <v>22.23</v>
      </c>
    </row>
    <row r="13084" spans="1:7">
      <c r="A13084" s="7" t="s">
        <v>43710</v>
      </c>
      <c r="B13084" s="8">
        <v>43564</v>
      </c>
      <c r="C13084" s="9">
        <v>85</v>
      </c>
      <c r="D13084" s="9">
        <v>85</v>
      </c>
      <c r="E13084" s="9">
        <v>55</v>
      </c>
      <c r="F13084" s="9">
        <v>0</v>
      </c>
      <c r="G13084" s="9">
        <v>30</v>
      </c>
    </row>
    <row r="13085" spans="1:7">
      <c r="A13085" s="7" t="s">
        <v>43711</v>
      </c>
      <c r="B13085" s="8">
        <v>43564</v>
      </c>
      <c r="C13085" s="9">
        <v>75</v>
      </c>
      <c r="D13085" s="9">
        <v>75</v>
      </c>
      <c r="E13085" s="9">
        <v>57.5</v>
      </c>
      <c r="F13085" s="9">
        <v>0</v>
      </c>
      <c r="G13085" s="9">
        <v>17.5</v>
      </c>
    </row>
    <row r="13086" spans="1:7">
      <c r="A13086" s="7" t="s">
        <v>43712</v>
      </c>
      <c r="B13086" s="8">
        <v>43564</v>
      </c>
      <c r="C13086" s="9">
        <v>325</v>
      </c>
      <c r="D13086" s="9">
        <v>325</v>
      </c>
      <c r="E13086" s="9">
        <v>269.5</v>
      </c>
      <c r="F13086" s="9">
        <v>0</v>
      </c>
      <c r="G13086" s="9">
        <v>55.5</v>
      </c>
    </row>
    <row r="13087" spans="1:7">
      <c r="A13087" s="7" t="s">
        <v>43713</v>
      </c>
      <c r="B13087" s="8">
        <v>43564</v>
      </c>
      <c r="C13087" s="9">
        <v>220</v>
      </c>
      <c r="D13087" s="9">
        <v>220</v>
      </c>
      <c r="E13087" s="9">
        <v>151.7</v>
      </c>
      <c r="F13087" s="9">
        <v>0</v>
      </c>
      <c r="G13087" s="9">
        <v>68.3</v>
      </c>
    </row>
    <row r="13088" spans="1:7">
      <c r="A13088" s="7" t="s">
        <v>43714</v>
      </c>
      <c r="B13088" s="8">
        <v>43563</v>
      </c>
      <c r="C13088" s="9">
        <v>834</v>
      </c>
      <c r="D13088" s="9">
        <v>834</v>
      </c>
      <c r="E13088" s="9">
        <v>665.5</v>
      </c>
      <c r="F13088" s="9">
        <v>0</v>
      </c>
      <c r="G13088" s="9">
        <v>168.5</v>
      </c>
    </row>
    <row r="13089" spans="1:7">
      <c r="A13089" s="7" t="s">
        <v>43715</v>
      </c>
      <c r="B13089" s="8">
        <v>43563</v>
      </c>
      <c r="C13089" s="9">
        <v>360</v>
      </c>
      <c r="D13089" s="9">
        <v>360</v>
      </c>
      <c r="E13089" s="9">
        <v>173.45</v>
      </c>
      <c r="F13089" s="9">
        <v>0</v>
      </c>
      <c r="G13089" s="9">
        <v>186.55</v>
      </c>
    </row>
    <row r="13090" spans="1:7">
      <c r="A13090" s="7" t="s">
        <v>43716</v>
      </c>
      <c r="B13090" s="8">
        <v>43563</v>
      </c>
      <c r="C13090" s="9">
        <v>165</v>
      </c>
      <c r="D13090" s="9">
        <v>165</v>
      </c>
      <c r="E13090" s="9">
        <v>122.5</v>
      </c>
      <c r="F13090" s="9">
        <v>0</v>
      </c>
      <c r="G13090" s="9">
        <v>42.5</v>
      </c>
    </row>
    <row r="13091" spans="1:7">
      <c r="A13091" s="7" t="s">
        <v>43717</v>
      </c>
      <c r="B13091" s="8">
        <v>43563</v>
      </c>
      <c r="C13091" s="9">
        <v>95</v>
      </c>
      <c r="D13091" s="9">
        <v>95</v>
      </c>
      <c r="E13091" s="9">
        <v>76.38</v>
      </c>
      <c r="F13091" s="9">
        <v>0</v>
      </c>
      <c r="G13091" s="9">
        <v>18.62</v>
      </c>
    </row>
    <row r="13092" spans="1:7">
      <c r="A13092" s="7" t="s">
        <v>43718</v>
      </c>
      <c r="B13092" s="8">
        <v>43563</v>
      </c>
      <c r="C13092" s="9">
        <v>600</v>
      </c>
      <c r="D13092" s="9">
        <v>600</v>
      </c>
      <c r="E13092" s="9">
        <v>450</v>
      </c>
      <c r="F13092" s="9">
        <v>0</v>
      </c>
      <c r="G13092" s="9">
        <v>150</v>
      </c>
    </row>
    <row r="13093" spans="1:7">
      <c r="A13093" s="7" t="s">
        <v>43719</v>
      </c>
      <c r="B13093" s="8">
        <v>43563</v>
      </c>
      <c r="C13093" s="9">
        <v>95</v>
      </c>
      <c r="D13093" s="9">
        <v>95</v>
      </c>
      <c r="E13093" s="9">
        <v>55.45</v>
      </c>
      <c r="F13093" s="9">
        <v>0</v>
      </c>
      <c r="G13093" s="9">
        <v>39.55</v>
      </c>
    </row>
    <row r="13094" spans="1:7">
      <c r="A13094" s="7" t="s">
        <v>43720</v>
      </c>
      <c r="B13094" s="8">
        <v>43563</v>
      </c>
      <c r="C13094" s="9">
        <v>830</v>
      </c>
      <c r="D13094" s="9">
        <v>830</v>
      </c>
      <c r="E13094" s="9">
        <v>685.7</v>
      </c>
      <c r="F13094" s="9">
        <v>0</v>
      </c>
      <c r="G13094" s="9">
        <v>144.3</v>
      </c>
    </row>
    <row r="13095" spans="1:7">
      <c r="A13095" s="7" t="s">
        <v>43721</v>
      </c>
      <c r="B13095" s="8">
        <v>43563</v>
      </c>
      <c r="C13095" s="9">
        <v>450</v>
      </c>
      <c r="D13095" s="9">
        <v>450</v>
      </c>
      <c r="E13095" s="9">
        <v>220.8</v>
      </c>
      <c r="F13095" s="9">
        <v>0</v>
      </c>
      <c r="G13095" s="9">
        <v>229.2</v>
      </c>
    </row>
    <row r="13096" spans="1:7">
      <c r="A13096" s="7" t="s">
        <v>43722</v>
      </c>
      <c r="B13096" s="8">
        <v>43563</v>
      </c>
      <c r="C13096" s="9">
        <v>32</v>
      </c>
      <c r="D13096" s="9">
        <v>32</v>
      </c>
      <c r="E13096" s="9">
        <v>18.6</v>
      </c>
      <c r="F13096" s="9">
        <v>0</v>
      </c>
      <c r="G13096" s="9">
        <v>13.4</v>
      </c>
    </row>
    <row r="13097" spans="1:7">
      <c r="A13097" s="7" t="s">
        <v>43723</v>
      </c>
      <c r="B13097" s="8">
        <v>43563</v>
      </c>
      <c r="C13097" s="9">
        <v>64</v>
      </c>
      <c r="D13097" s="9">
        <v>64</v>
      </c>
      <c r="E13097" s="9">
        <v>38.42</v>
      </c>
      <c r="F13097" s="9">
        <v>0</v>
      </c>
      <c r="G13097" s="9">
        <v>25.58</v>
      </c>
    </row>
    <row r="13098" spans="1:7">
      <c r="A13098" s="7" t="s">
        <v>43724</v>
      </c>
      <c r="B13098" s="8">
        <v>43563</v>
      </c>
      <c r="C13098" s="9">
        <v>600</v>
      </c>
      <c r="D13098" s="9">
        <v>600</v>
      </c>
      <c r="E13098" s="9">
        <v>306</v>
      </c>
      <c r="F13098" s="9">
        <v>0</v>
      </c>
      <c r="G13098" s="9">
        <v>294</v>
      </c>
    </row>
    <row r="13099" spans="1:7">
      <c r="A13099" s="7" t="s">
        <v>43725</v>
      </c>
      <c r="B13099" s="8">
        <v>43563</v>
      </c>
      <c r="C13099" s="9">
        <v>1432</v>
      </c>
      <c r="D13099" s="9">
        <v>1432</v>
      </c>
      <c r="E13099" s="9">
        <v>769.95</v>
      </c>
      <c r="F13099" s="9">
        <v>0</v>
      </c>
      <c r="G13099" s="9">
        <v>662.05</v>
      </c>
    </row>
    <row r="13100" spans="1:7">
      <c r="A13100" s="7" t="s">
        <v>43726</v>
      </c>
      <c r="B13100" s="8">
        <v>43563</v>
      </c>
      <c r="C13100" s="9">
        <v>239</v>
      </c>
      <c r="D13100" s="9">
        <v>239</v>
      </c>
      <c r="E13100" s="9">
        <v>166.45</v>
      </c>
      <c r="F13100" s="9">
        <v>0</v>
      </c>
      <c r="G13100" s="9">
        <v>72.55</v>
      </c>
    </row>
    <row r="13101" spans="1:7">
      <c r="A13101" s="7" t="s">
        <v>43727</v>
      </c>
      <c r="B13101" s="8">
        <v>43562</v>
      </c>
      <c r="C13101" s="9">
        <v>509</v>
      </c>
      <c r="D13101" s="9">
        <v>509</v>
      </c>
      <c r="E13101" s="9">
        <v>286.12</v>
      </c>
      <c r="F13101" s="9">
        <v>0</v>
      </c>
      <c r="G13101" s="9">
        <v>222.88</v>
      </c>
    </row>
    <row r="13102" spans="1:7">
      <c r="A13102" s="7" t="s">
        <v>43728</v>
      </c>
      <c r="B13102" s="8">
        <v>43562</v>
      </c>
      <c r="C13102" s="9">
        <v>180</v>
      </c>
      <c r="D13102" s="9">
        <v>180</v>
      </c>
      <c r="E13102" s="9">
        <v>143.25</v>
      </c>
      <c r="F13102" s="9">
        <v>0</v>
      </c>
      <c r="G13102" s="9">
        <v>36.75</v>
      </c>
    </row>
    <row r="13103" spans="1:7">
      <c r="A13103" s="7" t="s">
        <v>43729</v>
      </c>
      <c r="B13103" s="8">
        <v>43562</v>
      </c>
      <c r="C13103" s="9">
        <v>35</v>
      </c>
      <c r="D13103" s="9">
        <v>35</v>
      </c>
      <c r="E13103" s="9">
        <v>29.5</v>
      </c>
      <c r="F13103" s="9">
        <v>0</v>
      </c>
      <c r="G13103" s="9">
        <v>5.5</v>
      </c>
    </row>
    <row r="13104" spans="1:7">
      <c r="A13104" s="7" t="s">
        <v>43730</v>
      </c>
      <c r="B13104" s="8">
        <v>43562</v>
      </c>
      <c r="C13104" s="9">
        <v>280</v>
      </c>
      <c r="D13104" s="9">
        <v>280</v>
      </c>
      <c r="E13104" s="9">
        <v>187.44</v>
      </c>
      <c r="F13104" s="9">
        <v>0</v>
      </c>
      <c r="G13104" s="9">
        <v>92.56</v>
      </c>
    </row>
    <row r="13105" spans="1:7">
      <c r="A13105" s="7" t="s">
        <v>43731</v>
      </c>
      <c r="B13105" s="8">
        <v>43562</v>
      </c>
      <c r="C13105" s="9">
        <v>880</v>
      </c>
      <c r="D13105" s="9">
        <v>880</v>
      </c>
      <c r="E13105" s="9">
        <v>632</v>
      </c>
      <c r="F13105" s="9">
        <v>0</v>
      </c>
      <c r="G13105" s="9">
        <v>248</v>
      </c>
    </row>
    <row r="13106" spans="1:7">
      <c r="A13106" s="7" t="s">
        <v>43732</v>
      </c>
      <c r="B13106" s="8">
        <v>43562</v>
      </c>
      <c r="C13106" s="9">
        <v>461</v>
      </c>
      <c r="D13106" s="9">
        <v>0</v>
      </c>
      <c r="E13106" s="9">
        <v>299.55</v>
      </c>
      <c r="F13106" s="9">
        <v>461</v>
      </c>
      <c r="G13106" s="9">
        <v>161.45</v>
      </c>
    </row>
    <row r="13107" spans="1:7">
      <c r="A13107" s="7" t="s">
        <v>43733</v>
      </c>
      <c r="B13107" s="8">
        <v>43561</v>
      </c>
      <c r="C13107" s="9">
        <v>591</v>
      </c>
      <c r="D13107" s="9">
        <v>591</v>
      </c>
      <c r="E13107" s="9">
        <v>439.69</v>
      </c>
      <c r="F13107" s="9">
        <v>0</v>
      </c>
      <c r="G13107" s="9">
        <v>151.31</v>
      </c>
    </row>
    <row r="13108" spans="1:7">
      <c r="A13108" s="7" t="s">
        <v>43734</v>
      </c>
      <c r="B13108" s="8">
        <v>43561</v>
      </c>
      <c r="C13108" s="9">
        <v>145</v>
      </c>
      <c r="D13108" s="9">
        <v>145</v>
      </c>
      <c r="E13108" s="9">
        <v>120.78</v>
      </c>
      <c r="F13108" s="9">
        <v>0</v>
      </c>
      <c r="G13108" s="9">
        <v>24.22</v>
      </c>
    </row>
    <row r="13109" spans="1:7">
      <c r="A13109" s="7" t="s">
        <v>43735</v>
      </c>
      <c r="B13109" s="8">
        <v>43561</v>
      </c>
      <c r="C13109" s="9">
        <v>210</v>
      </c>
      <c r="D13109" s="9">
        <v>210</v>
      </c>
      <c r="E13109" s="9">
        <v>142.8</v>
      </c>
      <c r="F13109" s="9">
        <v>0</v>
      </c>
      <c r="G13109" s="9">
        <v>67.2</v>
      </c>
    </row>
    <row r="13110" spans="1:7">
      <c r="A13110" s="7" t="s">
        <v>43736</v>
      </c>
      <c r="B13110" s="8">
        <v>43561</v>
      </c>
      <c r="C13110" s="9">
        <v>160</v>
      </c>
      <c r="D13110" s="9">
        <v>160</v>
      </c>
      <c r="E13110" s="9">
        <v>93.6</v>
      </c>
      <c r="F13110" s="9">
        <v>0</v>
      </c>
      <c r="G13110" s="9">
        <v>66.4</v>
      </c>
    </row>
    <row r="13111" spans="1:7">
      <c r="A13111" s="7" t="s">
        <v>43737</v>
      </c>
      <c r="B13111" s="8">
        <v>43561</v>
      </c>
      <c r="C13111" s="9">
        <v>85</v>
      </c>
      <c r="D13111" s="9">
        <v>85</v>
      </c>
      <c r="E13111" s="9">
        <v>53.2</v>
      </c>
      <c r="F13111" s="9">
        <v>0</v>
      </c>
      <c r="G13111" s="9">
        <v>31.8</v>
      </c>
    </row>
    <row r="13112" spans="1:7">
      <c r="A13112" s="7" t="s">
        <v>43738</v>
      </c>
      <c r="B13112" s="8">
        <v>43561</v>
      </c>
      <c r="C13112" s="9">
        <v>255</v>
      </c>
      <c r="D13112" s="9">
        <v>255</v>
      </c>
      <c r="E13112" s="9">
        <v>167.5</v>
      </c>
      <c r="F13112" s="9">
        <v>0</v>
      </c>
      <c r="G13112" s="9">
        <v>87.5</v>
      </c>
    </row>
    <row r="13113" spans="1:7">
      <c r="A13113" s="7" t="s">
        <v>43739</v>
      </c>
      <c r="B13113" s="8">
        <v>43561</v>
      </c>
      <c r="C13113" s="9">
        <v>290</v>
      </c>
      <c r="D13113" s="9">
        <v>290</v>
      </c>
      <c r="E13113" s="9">
        <v>215.3</v>
      </c>
      <c r="F13113" s="9">
        <v>0</v>
      </c>
      <c r="G13113" s="9">
        <v>74.7</v>
      </c>
    </row>
    <row r="13114" spans="1:7">
      <c r="A13114" s="7" t="s">
        <v>43740</v>
      </c>
      <c r="B13114" s="8">
        <v>43561</v>
      </c>
      <c r="C13114" s="9">
        <v>21</v>
      </c>
      <c r="D13114" s="9">
        <v>21</v>
      </c>
      <c r="E13114" s="9">
        <v>15.3</v>
      </c>
      <c r="F13114" s="9">
        <v>0</v>
      </c>
      <c r="G13114" s="9">
        <v>5.7</v>
      </c>
    </row>
    <row r="13115" spans="1:7">
      <c r="A13115" s="7" t="s">
        <v>43741</v>
      </c>
      <c r="B13115" s="8">
        <v>43561</v>
      </c>
      <c r="C13115" s="9">
        <v>380</v>
      </c>
      <c r="D13115" s="9">
        <v>380</v>
      </c>
      <c r="E13115" s="9">
        <v>255.45</v>
      </c>
      <c r="F13115" s="9">
        <v>0</v>
      </c>
      <c r="G13115" s="9">
        <v>124.55</v>
      </c>
    </row>
    <row r="13116" spans="1:7">
      <c r="A13116" s="7" t="s">
        <v>43742</v>
      </c>
      <c r="B13116" s="8">
        <v>43561</v>
      </c>
      <c r="C13116" s="9">
        <v>210</v>
      </c>
      <c r="D13116" s="9">
        <v>210</v>
      </c>
      <c r="E13116" s="9">
        <v>176.2</v>
      </c>
      <c r="F13116" s="9">
        <v>0</v>
      </c>
      <c r="G13116" s="9">
        <v>33.8</v>
      </c>
    </row>
    <row r="13117" spans="1:7">
      <c r="A13117" s="7" t="s">
        <v>43743</v>
      </c>
      <c r="B13117" s="8">
        <v>43561</v>
      </c>
      <c r="C13117" s="9">
        <v>279</v>
      </c>
      <c r="D13117" s="9">
        <v>279</v>
      </c>
      <c r="E13117" s="9">
        <v>211.85</v>
      </c>
      <c r="F13117" s="9">
        <v>0</v>
      </c>
      <c r="G13117" s="9">
        <v>67.15</v>
      </c>
    </row>
    <row r="13118" spans="1:7">
      <c r="A13118" s="7" t="s">
        <v>43744</v>
      </c>
      <c r="B13118" s="8">
        <v>43560</v>
      </c>
      <c r="C13118" s="9">
        <v>1110</v>
      </c>
      <c r="D13118" s="9">
        <v>1110</v>
      </c>
      <c r="E13118" s="9">
        <v>835.72</v>
      </c>
      <c r="F13118" s="9">
        <v>0</v>
      </c>
      <c r="G13118" s="9">
        <v>274.28</v>
      </c>
    </row>
    <row r="13119" spans="1:7">
      <c r="A13119" s="7" t="s">
        <v>43745</v>
      </c>
      <c r="B13119" s="8">
        <v>43560</v>
      </c>
      <c r="C13119" s="9">
        <v>135</v>
      </c>
      <c r="D13119" s="9">
        <v>135</v>
      </c>
      <c r="E13119" s="9">
        <v>64</v>
      </c>
      <c r="F13119" s="9">
        <v>0</v>
      </c>
      <c r="G13119" s="9">
        <v>71</v>
      </c>
    </row>
    <row r="13120" spans="1:7">
      <c r="A13120" s="7" t="s">
        <v>43746</v>
      </c>
      <c r="B13120" s="8">
        <v>43560</v>
      </c>
      <c r="C13120" s="9">
        <v>390</v>
      </c>
      <c r="D13120" s="9">
        <v>390</v>
      </c>
      <c r="E13120" s="9">
        <v>383.5</v>
      </c>
      <c r="F13120" s="9">
        <v>0</v>
      </c>
      <c r="G13120" s="9">
        <v>6.5</v>
      </c>
    </row>
    <row r="13121" spans="1:7">
      <c r="A13121" s="7" t="s">
        <v>43747</v>
      </c>
      <c r="B13121" s="8">
        <v>43560</v>
      </c>
      <c r="C13121" s="9">
        <v>100</v>
      </c>
      <c r="D13121" s="9">
        <v>100</v>
      </c>
      <c r="E13121" s="9">
        <v>55.3</v>
      </c>
      <c r="F13121" s="9">
        <v>0</v>
      </c>
      <c r="G13121" s="9">
        <v>44.7</v>
      </c>
    </row>
    <row r="13122" spans="1:7">
      <c r="A13122" s="7" t="s">
        <v>43748</v>
      </c>
      <c r="B13122" s="8">
        <v>43560</v>
      </c>
      <c r="C13122" s="9">
        <v>93</v>
      </c>
      <c r="D13122" s="9">
        <v>93</v>
      </c>
      <c r="E13122" s="9">
        <v>47.2</v>
      </c>
      <c r="F13122" s="9">
        <v>0</v>
      </c>
      <c r="G13122" s="9">
        <v>45.8</v>
      </c>
    </row>
    <row r="13123" spans="1:7">
      <c r="A13123" s="7" t="s">
        <v>43749</v>
      </c>
      <c r="B13123" s="8">
        <v>43560</v>
      </c>
      <c r="C13123" s="9">
        <v>600</v>
      </c>
      <c r="D13123" s="9">
        <v>600</v>
      </c>
      <c r="E13123" s="9">
        <v>386.15</v>
      </c>
      <c r="F13123" s="9">
        <v>0</v>
      </c>
      <c r="G13123" s="9">
        <v>213.85</v>
      </c>
    </row>
    <row r="13124" spans="1:7">
      <c r="A13124" s="7" t="s">
        <v>43750</v>
      </c>
      <c r="B13124" s="8">
        <v>43560</v>
      </c>
      <c r="C13124" s="9">
        <v>55</v>
      </c>
      <c r="D13124" s="9">
        <v>55</v>
      </c>
      <c r="E13124" s="9">
        <v>36</v>
      </c>
      <c r="F13124" s="9">
        <v>0</v>
      </c>
      <c r="G13124" s="9">
        <v>19</v>
      </c>
    </row>
    <row r="13125" spans="1:7">
      <c r="A13125" s="7" t="s">
        <v>43751</v>
      </c>
      <c r="B13125" s="8">
        <v>43560</v>
      </c>
      <c r="C13125" s="9">
        <v>290</v>
      </c>
      <c r="D13125" s="9">
        <v>290</v>
      </c>
      <c r="E13125" s="9">
        <v>171</v>
      </c>
      <c r="F13125" s="9">
        <v>0</v>
      </c>
      <c r="G13125" s="9">
        <v>119</v>
      </c>
    </row>
    <row r="13126" spans="1:7">
      <c r="A13126" s="7" t="s">
        <v>43752</v>
      </c>
      <c r="B13126" s="8">
        <v>43560</v>
      </c>
      <c r="C13126" s="9">
        <v>440</v>
      </c>
      <c r="D13126" s="9">
        <v>440</v>
      </c>
      <c r="E13126" s="9">
        <v>219.5</v>
      </c>
      <c r="F13126" s="9">
        <v>0</v>
      </c>
      <c r="G13126" s="9">
        <v>220.5</v>
      </c>
    </row>
    <row r="13127" spans="1:7">
      <c r="A13127" s="7" t="s">
        <v>43753</v>
      </c>
      <c r="B13127" s="8">
        <v>43560</v>
      </c>
      <c r="C13127" s="9">
        <v>300</v>
      </c>
      <c r="D13127" s="9">
        <v>300</v>
      </c>
      <c r="E13127" s="9">
        <v>182.82</v>
      </c>
      <c r="F13127" s="9">
        <v>0</v>
      </c>
      <c r="G13127" s="9">
        <v>117.18</v>
      </c>
    </row>
    <row r="13128" spans="1:7">
      <c r="A13128" s="7" t="s">
        <v>43754</v>
      </c>
      <c r="B13128" s="8">
        <v>43559</v>
      </c>
      <c r="C13128" s="9">
        <v>633</v>
      </c>
      <c r="D13128" s="9">
        <v>633</v>
      </c>
      <c r="E13128" s="9">
        <v>444.98</v>
      </c>
      <c r="F13128" s="9">
        <v>0</v>
      </c>
      <c r="G13128" s="9">
        <v>188.02</v>
      </c>
    </row>
    <row r="13129" spans="1:7">
      <c r="A13129" s="7" t="s">
        <v>43755</v>
      </c>
      <c r="B13129" s="8">
        <v>43559</v>
      </c>
      <c r="C13129" s="9">
        <v>122</v>
      </c>
      <c r="D13129" s="9">
        <v>122</v>
      </c>
      <c r="E13129" s="9">
        <v>110.5</v>
      </c>
      <c r="F13129" s="9">
        <v>0</v>
      </c>
      <c r="G13129" s="9">
        <v>11.5</v>
      </c>
    </row>
    <row r="13130" spans="1:7">
      <c r="A13130" s="7" t="s">
        <v>43756</v>
      </c>
      <c r="B13130" s="8">
        <v>43559</v>
      </c>
      <c r="C13130" s="9">
        <v>1530</v>
      </c>
      <c r="D13130" s="9">
        <v>1530</v>
      </c>
      <c r="E13130" s="9">
        <v>1410.5</v>
      </c>
      <c r="F13130" s="9">
        <v>0</v>
      </c>
      <c r="G13130" s="9">
        <v>119.5</v>
      </c>
    </row>
    <row r="13131" spans="1:7">
      <c r="A13131" s="7" t="s">
        <v>43757</v>
      </c>
      <c r="B13131" s="8">
        <v>43559</v>
      </c>
      <c r="C13131" s="9">
        <v>108</v>
      </c>
      <c r="D13131" s="9">
        <v>108</v>
      </c>
      <c r="E13131" s="9">
        <v>96.36</v>
      </c>
      <c r="F13131" s="9">
        <v>0</v>
      </c>
      <c r="G13131" s="9">
        <v>11.64</v>
      </c>
    </row>
    <row r="13132" spans="1:7">
      <c r="A13132" s="7" t="s">
        <v>43758</v>
      </c>
      <c r="B13132" s="8">
        <v>43558</v>
      </c>
      <c r="C13132" s="9">
        <v>1037</v>
      </c>
      <c r="D13132" s="9">
        <v>1037</v>
      </c>
      <c r="E13132" s="9">
        <v>933.16</v>
      </c>
      <c r="F13132" s="9">
        <v>0</v>
      </c>
      <c r="G13132" s="9">
        <v>103.84</v>
      </c>
    </row>
    <row r="13133" spans="1:7">
      <c r="A13133" s="7" t="s">
        <v>43759</v>
      </c>
      <c r="B13133" s="8">
        <v>43558</v>
      </c>
      <c r="C13133" s="9">
        <v>245</v>
      </c>
      <c r="D13133" s="9">
        <v>245</v>
      </c>
      <c r="E13133" s="9">
        <v>163.5</v>
      </c>
      <c r="F13133" s="9">
        <v>0</v>
      </c>
      <c r="G13133" s="9">
        <v>81.5</v>
      </c>
    </row>
    <row r="13134" spans="1:7">
      <c r="A13134" s="7" t="s">
        <v>43760</v>
      </c>
      <c r="B13134" s="8">
        <v>43558</v>
      </c>
      <c r="C13134" s="9">
        <v>30</v>
      </c>
      <c r="D13134" s="9">
        <v>30</v>
      </c>
      <c r="E13134" s="9">
        <v>19.86</v>
      </c>
      <c r="F13134" s="9">
        <v>0</v>
      </c>
      <c r="G13134" s="9">
        <v>10.14</v>
      </c>
    </row>
    <row r="13135" spans="1:7">
      <c r="A13135" s="7" t="s">
        <v>43761</v>
      </c>
      <c r="B13135" s="8">
        <v>43558</v>
      </c>
      <c r="C13135" s="9">
        <v>300</v>
      </c>
      <c r="D13135" s="9">
        <v>300</v>
      </c>
      <c r="E13135" s="9">
        <v>165</v>
      </c>
      <c r="F13135" s="9">
        <v>0</v>
      </c>
      <c r="G13135" s="9">
        <v>135</v>
      </c>
    </row>
    <row r="13136" spans="1:7">
      <c r="A13136" s="7" t="s">
        <v>43762</v>
      </c>
      <c r="B13136" s="8">
        <v>43558</v>
      </c>
      <c r="C13136" s="9">
        <v>390</v>
      </c>
      <c r="D13136" s="9">
        <v>390</v>
      </c>
      <c r="E13136" s="9">
        <v>270.04</v>
      </c>
      <c r="F13136" s="9">
        <v>0</v>
      </c>
      <c r="G13136" s="9">
        <v>119.96</v>
      </c>
    </row>
    <row r="13137" spans="1:7">
      <c r="A13137" s="7" t="s">
        <v>43763</v>
      </c>
      <c r="B13137" s="8">
        <v>43558</v>
      </c>
      <c r="C13137" s="9">
        <v>650</v>
      </c>
      <c r="D13137" s="9">
        <v>650</v>
      </c>
      <c r="E13137" s="9">
        <v>630</v>
      </c>
      <c r="F13137" s="9">
        <v>0</v>
      </c>
      <c r="G13137" s="9">
        <v>20</v>
      </c>
    </row>
    <row r="13138" spans="1:7">
      <c r="A13138" s="7" t="s">
        <v>43764</v>
      </c>
      <c r="B13138" s="8">
        <v>43558</v>
      </c>
      <c r="C13138" s="9">
        <v>360</v>
      </c>
      <c r="D13138" s="9">
        <v>360</v>
      </c>
      <c r="E13138" s="9">
        <v>272</v>
      </c>
      <c r="F13138" s="9">
        <v>0</v>
      </c>
      <c r="G13138" s="9">
        <v>88</v>
      </c>
    </row>
    <row r="13139" spans="1:7">
      <c r="A13139" s="7" t="s">
        <v>43765</v>
      </c>
      <c r="B13139" s="8">
        <v>43558</v>
      </c>
      <c r="C13139" s="9">
        <v>380</v>
      </c>
      <c r="D13139" s="9">
        <v>380</v>
      </c>
      <c r="E13139" s="9">
        <v>200</v>
      </c>
      <c r="F13139" s="9">
        <v>0</v>
      </c>
      <c r="G13139" s="9">
        <v>180</v>
      </c>
    </row>
    <row r="13140" spans="1:7">
      <c r="A13140" s="7" t="s">
        <v>43766</v>
      </c>
      <c r="B13140" s="8">
        <v>43557</v>
      </c>
      <c r="C13140" s="9">
        <v>533</v>
      </c>
      <c r="D13140" s="9">
        <v>533</v>
      </c>
      <c r="E13140" s="9">
        <v>444.45</v>
      </c>
      <c r="F13140" s="9">
        <v>0</v>
      </c>
      <c r="G13140" s="9">
        <v>88.55</v>
      </c>
    </row>
    <row r="13141" spans="1:7">
      <c r="A13141" s="7" t="s">
        <v>43767</v>
      </c>
      <c r="B13141" s="8">
        <v>43557</v>
      </c>
      <c r="C13141" s="9">
        <v>45</v>
      </c>
      <c r="D13141" s="9">
        <v>45</v>
      </c>
      <c r="E13141" s="9">
        <v>35</v>
      </c>
      <c r="F13141" s="9">
        <v>0</v>
      </c>
      <c r="G13141" s="9">
        <v>10</v>
      </c>
    </row>
    <row r="13142" spans="1:7">
      <c r="A13142" s="7" t="s">
        <v>43768</v>
      </c>
      <c r="B13142" s="8">
        <v>43557</v>
      </c>
      <c r="C13142" s="9">
        <v>330</v>
      </c>
      <c r="D13142" s="9">
        <v>330</v>
      </c>
      <c r="E13142" s="9">
        <v>204.9</v>
      </c>
      <c r="F13142" s="9">
        <v>0</v>
      </c>
      <c r="G13142" s="9">
        <v>125.1</v>
      </c>
    </row>
    <row r="13143" spans="1:7">
      <c r="A13143" s="7" t="s">
        <v>43769</v>
      </c>
      <c r="B13143" s="8">
        <v>43557</v>
      </c>
      <c r="C13143" s="9">
        <v>360</v>
      </c>
      <c r="D13143" s="9">
        <v>360</v>
      </c>
      <c r="E13143" s="9">
        <v>178.15</v>
      </c>
      <c r="F13143" s="9">
        <v>0</v>
      </c>
      <c r="G13143" s="9">
        <v>181.85</v>
      </c>
    </row>
    <row r="13144" spans="1:7">
      <c r="A13144" s="7" t="s">
        <v>43770</v>
      </c>
      <c r="B13144" s="8">
        <v>43557</v>
      </c>
      <c r="C13144" s="9">
        <v>60</v>
      </c>
      <c r="D13144" s="9">
        <v>60</v>
      </c>
      <c r="E13144" s="9">
        <v>27</v>
      </c>
      <c r="F13144" s="9">
        <v>0</v>
      </c>
      <c r="G13144" s="9">
        <v>33</v>
      </c>
    </row>
    <row r="13145" spans="1:7">
      <c r="A13145" s="7" t="s">
        <v>43771</v>
      </c>
      <c r="B13145" s="8">
        <v>43557</v>
      </c>
      <c r="C13145" s="9">
        <v>225</v>
      </c>
      <c r="D13145" s="9">
        <v>225</v>
      </c>
      <c r="E13145" s="9">
        <v>187.9</v>
      </c>
      <c r="F13145" s="9">
        <v>0</v>
      </c>
      <c r="G13145" s="9">
        <v>37.1</v>
      </c>
    </row>
    <row r="13146" spans="1:7">
      <c r="A13146" s="7" t="s">
        <v>43772</v>
      </c>
      <c r="B13146" s="8">
        <v>43557</v>
      </c>
      <c r="C13146" s="9">
        <v>400</v>
      </c>
      <c r="D13146" s="9">
        <v>400</v>
      </c>
      <c r="E13146" s="9">
        <v>307.44</v>
      </c>
      <c r="F13146" s="9">
        <v>0</v>
      </c>
      <c r="G13146" s="9">
        <v>92.56</v>
      </c>
    </row>
    <row r="13147" spans="1:7">
      <c r="A13147" s="7" t="s">
        <v>43773</v>
      </c>
      <c r="B13147" s="8">
        <v>43557</v>
      </c>
      <c r="C13147" s="9">
        <v>300</v>
      </c>
      <c r="D13147" s="9">
        <v>300</v>
      </c>
      <c r="E13147" s="9">
        <v>224</v>
      </c>
      <c r="F13147" s="9">
        <v>0</v>
      </c>
      <c r="G13147" s="9">
        <v>76</v>
      </c>
    </row>
    <row r="13148" spans="1:7">
      <c r="A13148" s="7" t="s">
        <v>43774</v>
      </c>
      <c r="B13148" s="8">
        <v>43557</v>
      </c>
      <c r="C13148" s="9">
        <v>360</v>
      </c>
      <c r="D13148" s="9">
        <v>360</v>
      </c>
      <c r="E13148" s="9">
        <v>178.15</v>
      </c>
      <c r="F13148" s="9">
        <v>0</v>
      </c>
      <c r="G13148" s="9">
        <v>181.85</v>
      </c>
    </row>
    <row r="13149" spans="1:7">
      <c r="A13149" s="7" t="s">
        <v>43775</v>
      </c>
      <c r="B13149" s="8">
        <v>43557</v>
      </c>
      <c r="C13149" s="9">
        <v>100</v>
      </c>
      <c r="D13149" s="9">
        <v>100</v>
      </c>
      <c r="E13149" s="9">
        <v>71.5</v>
      </c>
      <c r="F13149" s="9">
        <v>0</v>
      </c>
      <c r="G13149" s="9">
        <v>28.5</v>
      </c>
    </row>
    <row r="13150" spans="1:7">
      <c r="A13150" s="7" t="s">
        <v>43776</v>
      </c>
      <c r="B13150" s="8">
        <v>43557</v>
      </c>
      <c r="C13150" s="9">
        <v>1338</v>
      </c>
      <c r="D13150" s="9">
        <v>1338</v>
      </c>
      <c r="E13150" s="9">
        <v>1020.7</v>
      </c>
      <c r="F13150" s="9">
        <v>0</v>
      </c>
      <c r="G13150" s="9">
        <v>317.3</v>
      </c>
    </row>
    <row r="13151" spans="1:7">
      <c r="A13151" s="7" t="s">
        <v>43777</v>
      </c>
      <c r="B13151" s="8">
        <v>43557</v>
      </c>
      <c r="C13151" s="9">
        <v>430</v>
      </c>
      <c r="D13151" s="9">
        <v>430</v>
      </c>
      <c r="E13151" s="9">
        <v>190</v>
      </c>
      <c r="F13151" s="9">
        <v>0</v>
      </c>
      <c r="G13151" s="9">
        <v>240</v>
      </c>
    </row>
    <row r="13152" spans="1:7">
      <c r="A13152" s="7" t="s">
        <v>43778</v>
      </c>
      <c r="B13152" s="8">
        <v>43557</v>
      </c>
      <c r="C13152" s="9">
        <v>129</v>
      </c>
      <c r="D13152" s="9">
        <v>129</v>
      </c>
      <c r="E13152" s="9">
        <v>85.69</v>
      </c>
      <c r="F13152" s="9">
        <v>0</v>
      </c>
      <c r="G13152" s="9">
        <v>43.31</v>
      </c>
    </row>
    <row r="13153" spans="1:7">
      <c r="A13153" s="7" t="s">
        <v>43779</v>
      </c>
      <c r="B13153" s="8">
        <v>43556</v>
      </c>
      <c r="C13153" s="9">
        <v>933</v>
      </c>
      <c r="D13153" s="9">
        <v>933</v>
      </c>
      <c r="E13153" s="9">
        <v>757.97</v>
      </c>
      <c r="F13153" s="9">
        <v>0</v>
      </c>
      <c r="G13153" s="9">
        <v>175.03</v>
      </c>
    </row>
    <row r="13154" spans="1:7">
      <c r="A13154" s="7" t="s">
        <v>43780</v>
      </c>
      <c r="B13154" s="8">
        <v>43556</v>
      </c>
      <c r="C13154" s="9">
        <v>90</v>
      </c>
      <c r="D13154" s="9">
        <v>90</v>
      </c>
      <c r="E13154" s="9">
        <v>55.2</v>
      </c>
      <c r="F13154" s="9">
        <v>0</v>
      </c>
      <c r="G13154" s="9">
        <v>34.8</v>
      </c>
    </row>
    <row r="13155" spans="1:7">
      <c r="A13155" s="7" t="s">
        <v>43781</v>
      </c>
      <c r="B13155" s="8">
        <v>43556</v>
      </c>
      <c r="C13155" s="9">
        <v>265</v>
      </c>
      <c r="D13155" s="9">
        <v>265</v>
      </c>
      <c r="E13155" s="9">
        <v>204.37</v>
      </c>
      <c r="F13155" s="9">
        <v>0</v>
      </c>
      <c r="G13155" s="9">
        <v>60.63</v>
      </c>
    </row>
    <row r="13156" spans="1:7">
      <c r="A13156" s="7" t="s">
        <v>43782</v>
      </c>
      <c r="B13156" s="8">
        <v>43556</v>
      </c>
      <c r="C13156" s="9">
        <v>140</v>
      </c>
      <c r="D13156" s="9">
        <v>140</v>
      </c>
      <c r="E13156" s="9">
        <v>100.5</v>
      </c>
      <c r="F13156" s="9">
        <v>0</v>
      </c>
      <c r="G13156" s="9">
        <v>39.5</v>
      </c>
    </row>
    <row r="13157" spans="1:7">
      <c r="A13157" s="7" t="s">
        <v>43783</v>
      </c>
      <c r="B13157" s="8">
        <v>43556</v>
      </c>
      <c r="C13157" s="9">
        <v>54</v>
      </c>
      <c r="D13157" s="9">
        <v>54</v>
      </c>
      <c r="E13157" s="9">
        <v>36</v>
      </c>
      <c r="F13157" s="9">
        <v>0</v>
      </c>
      <c r="G13157" s="9">
        <v>18</v>
      </c>
    </row>
    <row r="13158" spans="1:7">
      <c r="A13158" s="7" t="s">
        <v>43784</v>
      </c>
      <c r="B13158" s="8">
        <v>43556</v>
      </c>
      <c r="C13158" s="9">
        <v>220</v>
      </c>
      <c r="D13158" s="9">
        <v>220</v>
      </c>
      <c r="E13158" s="9">
        <v>158.88</v>
      </c>
      <c r="F13158" s="9">
        <v>0</v>
      </c>
      <c r="G13158" s="9">
        <v>61.12</v>
      </c>
    </row>
    <row r="13159" spans="1:7">
      <c r="A13159" s="7" t="s">
        <v>43785</v>
      </c>
      <c r="B13159" s="8">
        <v>43556</v>
      </c>
      <c r="C13159" s="9">
        <v>410</v>
      </c>
      <c r="D13159" s="9">
        <v>410</v>
      </c>
      <c r="E13159" s="9">
        <v>332.6</v>
      </c>
      <c r="F13159" s="9">
        <v>0</v>
      </c>
      <c r="G13159" s="9">
        <v>77.4</v>
      </c>
    </row>
    <row r="13160" spans="1:7">
      <c r="A13160" s="7" t="s">
        <v>43786</v>
      </c>
      <c r="B13160" s="8">
        <v>43556</v>
      </c>
      <c r="C13160" s="9">
        <v>750</v>
      </c>
      <c r="D13160" s="9">
        <v>750</v>
      </c>
      <c r="E13160" s="9">
        <v>469.37</v>
      </c>
      <c r="F13160" s="9">
        <v>0</v>
      </c>
      <c r="G13160" s="9">
        <v>280.63</v>
      </c>
    </row>
    <row r="13161" spans="1:7">
      <c r="A13161" s="7" t="s">
        <v>43787</v>
      </c>
      <c r="B13161" s="8">
        <v>43556</v>
      </c>
      <c r="C13161" s="9">
        <v>38</v>
      </c>
      <c r="D13161" s="9">
        <v>38</v>
      </c>
      <c r="E13161" s="9">
        <v>26.07</v>
      </c>
      <c r="F13161" s="9">
        <v>0</v>
      </c>
      <c r="G13161" s="9">
        <v>11.93</v>
      </c>
    </row>
    <row r="13162" spans="1:7">
      <c r="A13162" s="7" t="s">
        <v>43788</v>
      </c>
      <c r="B13162" s="8">
        <v>43555</v>
      </c>
      <c r="C13162" s="9">
        <v>1080</v>
      </c>
      <c r="D13162" s="9">
        <v>1080</v>
      </c>
      <c r="E13162" s="9">
        <v>836.4</v>
      </c>
      <c r="F13162" s="9">
        <v>0</v>
      </c>
      <c r="G13162" s="9">
        <v>243.6</v>
      </c>
    </row>
    <row r="13163" spans="1:7">
      <c r="A13163" s="7" t="s">
        <v>43789</v>
      </c>
      <c r="B13163" s="8">
        <v>43555</v>
      </c>
      <c r="C13163" s="9">
        <v>135</v>
      </c>
      <c r="D13163" s="9">
        <v>135</v>
      </c>
      <c r="E13163" s="9">
        <v>77.92</v>
      </c>
      <c r="F13163" s="9">
        <v>0</v>
      </c>
      <c r="G13163" s="9">
        <v>57.08</v>
      </c>
    </row>
    <row r="13164" spans="1:7">
      <c r="A13164" s="7" t="s">
        <v>43790</v>
      </c>
      <c r="B13164" s="8">
        <v>43555</v>
      </c>
      <c r="C13164" s="9">
        <v>125</v>
      </c>
      <c r="D13164" s="9">
        <v>125</v>
      </c>
      <c r="E13164" s="9">
        <v>95.84</v>
      </c>
      <c r="F13164" s="9">
        <v>0</v>
      </c>
      <c r="G13164" s="9">
        <v>29.16</v>
      </c>
    </row>
    <row r="13165" spans="1:7">
      <c r="A13165" s="7" t="s">
        <v>43791</v>
      </c>
      <c r="B13165" s="8">
        <v>43555</v>
      </c>
      <c r="C13165" s="9">
        <v>60</v>
      </c>
      <c r="D13165" s="9">
        <v>60</v>
      </c>
      <c r="E13165" s="9">
        <v>35.4</v>
      </c>
      <c r="F13165" s="9">
        <v>0</v>
      </c>
      <c r="G13165" s="9">
        <v>24.6</v>
      </c>
    </row>
    <row r="13166" spans="1:7">
      <c r="A13166" s="7" t="s">
        <v>43792</v>
      </c>
      <c r="B13166" s="8">
        <v>43555</v>
      </c>
      <c r="C13166" s="9">
        <v>65</v>
      </c>
      <c r="D13166" s="9">
        <v>65</v>
      </c>
      <c r="E13166" s="9">
        <v>47.92</v>
      </c>
      <c r="F13166" s="9">
        <v>0</v>
      </c>
      <c r="G13166" s="9">
        <v>17.08</v>
      </c>
    </row>
    <row r="13167" spans="1:7">
      <c r="A13167" s="7" t="s">
        <v>43793</v>
      </c>
      <c r="B13167" s="8">
        <v>43555</v>
      </c>
      <c r="C13167" s="9">
        <v>18</v>
      </c>
      <c r="D13167" s="9">
        <v>18</v>
      </c>
      <c r="E13167" s="9">
        <v>17.8</v>
      </c>
      <c r="F13167" s="9">
        <v>0</v>
      </c>
      <c r="G13167" s="9">
        <v>0.2</v>
      </c>
    </row>
    <row r="13168" spans="1:7">
      <c r="A13168" s="7" t="s">
        <v>43794</v>
      </c>
      <c r="B13168" s="8">
        <v>43555</v>
      </c>
      <c r="C13168" s="9">
        <v>85</v>
      </c>
      <c r="D13168" s="9">
        <v>85</v>
      </c>
      <c r="E13168" s="9">
        <v>52.5</v>
      </c>
      <c r="F13168" s="9">
        <v>0</v>
      </c>
      <c r="G13168" s="9">
        <v>32.5</v>
      </c>
    </row>
    <row r="13169" spans="1:7">
      <c r="A13169" s="7" t="s">
        <v>43795</v>
      </c>
      <c r="B13169" s="8">
        <v>43555</v>
      </c>
      <c r="C13169" s="9">
        <v>470</v>
      </c>
      <c r="D13169" s="9">
        <v>470</v>
      </c>
      <c r="E13169" s="9">
        <v>236.25</v>
      </c>
      <c r="F13169" s="9">
        <v>0</v>
      </c>
      <c r="G13169" s="9">
        <v>233.75</v>
      </c>
    </row>
    <row r="13170" spans="1:7">
      <c r="A13170" s="7" t="s">
        <v>43796</v>
      </c>
      <c r="B13170" s="8">
        <v>43554</v>
      </c>
      <c r="C13170" s="9">
        <v>1210</v>
      </c>
      <c r="D13170" s="9">
        <v>1210</v>
      </c>
      <c r="E13170" s="9">
        <v>1002.51</v>
      </c>
      <c r="F13170" s="9">
        <v>0</v>
      </c>
      <c r="G13170" s="9">
        <v>207.49</v>
      </c>
    </row>
    <row r="13171" spans="1:7">
      <c r="A13171" s="7" t="s">
        <v>43797</v>
      </c>
      <c r="B13171" s="8">
        <v>43554</v>
      </c>
      <c r="C13171" s="9">
        <v>80</v>
      </c>
      <c r="D13171" s="9">
        <v>80</v>
      </c>
      <c r="E13171" s="9">
        <v>70</v>
      </c>
      <c r="F13171" s="9">
        <v>0</v>
      </c>
      <c r="G13171" s="9">
        <v>10</v>
      </c>
    </row>
    <row r="13172" spans="1:7">
      <c r="A13172" s="7" t="s">
        <v>43798</v>
      </c>
      <c r="B13172" s="8">
        <v>43554</v>
      </c>
      <c r="C13172" s="9">
        <v>36</v>
      </c>
      <c r="D13172" s="9">
        <v>36</v>
      </c>
      <c r="E13172" s="9">
        <v>28</v>
      </c>
      <c r="F13172" s="9">
        <v>0</v>
      </c>
      <c r="G13172" s="9">
        <v>8</v>
      </c>
    </row>
    <row r="13173" spans="1:7">
      <c r="A13173" s="7" t="s">
        <v>43799</v>
      </c>
      <c r="B13173" s="8">
        <v>43554</v>
      </c>
      <c r="C13173" s="9">
        <v>68</v>
      </c>
      <c r="D13173" s="9">
        <v>68</v>
      </c>
      <c r="E13173" s="9">
        <v>47</v>
      </c>
      <c r="F13173" s="9">
        <v>0</v>
      </c>
      <c r="G13173" s="9">
        <v>21</v>
      </c>
    </row>
    <row r="13174" spans="1:7">
      <c r="A13174" s="7" t="s">
        <v>43800</v>
      </c>
      <c r="B13174" s="8">
        <v>43554</v>
      </c>
      <c r="C13174" s="9">
        <v>145</v>
      </c>
      <c r="D13174" s="9">
        <v>145</v>
      </c>
      <c r="E13174" s="9">
        <v>108.42</v>
      </c>
      <c r="F13174" s="9">
        <v>0</v>
      </c>
      <c r="G13174" s="9">
        <v>36.58</v>
      </c>
    </row>
    <row r="13175" spans="1:7">
      <c r="A13175" s="7" t="s">
        <v>43801</v>
      </c>
      <c r="B13175" s="8">
        <v>43554</v>
      </c>
      <c r="C13175" s="9">
        <v>165</v>
      </c>
      <c r="D13175" s="9">
        <v>165</v>
      </c>
      <c r="E13175" s="9">
        <v>119.9</v>
      </c>
      <c r="F13175" s="9">
        <v>0</v>
      </c>
      <c r="G13175" s="9">
        <v>45.1</v>
      </c>
    </row>
    <row r="13176" spans="1:7">
      <c r="A13176" s="7" t="s">
        <v>43802</v>
      </c>
      <c r="B13176" s="8">
        <v>43554</v>
      </c>
      <c r="C13176" s="9">
        <v>360</v>
      </c>
      <c r="D13176" s="9">
        <v>360</v>
      </c>
      <c r="E13176" s="9">
        <v>168.75</v>
      </c>
      <c r="F13176" s="9">
        <v>0</v>
      </c>
      <c r="G13176" s="9">
        <v>191.25</v>
      </c>
    </row>
    <row r="13177" spans="1:7">
      <c r="A13177" s="7" t="s">
        <v>43803</v>
      </c>
      <c r="B13177" s="8">
        <v>43554</v>
      </c>
      <c r="C13177" s="9">
        <v>320</v>
      </c>
      <c r="D13177" s="9">
        <v>320</v>
      </c>
      <c r="E13177" s="9">
        <v>270</v>
      </c>
      <c r="F13177" s="9">
        <v>0</v>
      </c>
      <c r="G13177" s="9">
        <v>50</v>
      </c>
    </row>
    <row r="13178" spans="1:7">
      <c r="A13178" s="7" t="s">
        <v>43804</v>
      </c>
      <c r="B13178" s="8">
        <v>43554</v>
      </c>
      <c r="C13178" s="9">
        <v>108</v>
      </c>
      <c r="D13178" s="9">
        <v>108</v>
      </c>
      <c r="E13178" s="9">
        <v>83.3</v>
      </c>
      <c r="F13178" s="9">
        <v>0</v>
      </c>
      <c r="G13178" s="9">
        <v>24.7</v>
      </c>
    </row>
    <row r="13179" spans="1:7">
      <c r="A13179" s="7" t="s">
        <v>43805</v>
      </c>
      <c r="B13179" s="8">
        <v>43554</v>
      </c>
      <c r="C13179" s="9">
        <v>152</v>
      </c>
      <c r="D13179" s="9">
        <v>152</v>
      </c>
      <c r="E13179" s="9">
        <v>99.5</v>
      </c>
      <c r="F13179" s="9">
        <v>0</v>
      </c>
      <c r="G13179" s="9">
        <v>52.5</v>
      </c>
    </row>
    <row r="13180" spans="1:7">
      <c r="A13180" s="7" t="s">
        <v>43806</v>
      </c>
      <c r="B13180" s="8">
        <v>43554</v>
      </c>
      <c r="C13180" s="9">
        <v>522</v>
      </c>
      <c r="D13180" s="9">
        <v>522</v>
      </c>
      <c r="E13180" s="9">
        <v>395.95</v>
      </c>
      <c r="F13180" s="9">
        <v>0</v>
      </c>
      <c r="G13180" s="9">
        <v>126.05</v>
      </c>
    </row>
    <row r="13181" spans="1:7">
      <c r="A13181" s="7" t="s">
        <v>43807</v>
      </c>
      <c r="B13181" s="8">
        <v>43554</v>
      </c>
      <c r="C13181" s="9">
        <v>80</v>
      </c>
      <c r="D13181" s="9">
        <v>80</v>
      </c>
      <c r="E13181" s="9">
        <v>66.64</v>
      </c>
      <c r="F13181" s="9">
        <v>0</v>
      </c>
      <c r="G13181" s="9">
        <v>13.36</v>
      </c>
    </row>
    <row r="13182" spans="1:7">
      <c r="A13182" s="7" t="s">
        <v>43808</v>
      </c>
      <c r="B13182" s="8">
        <v>43554</v>
      </c>
      <c r="C13182" s="9">
        <v>45</v>
      </c>
      <c r="D13182" s="9">
        <v>45</v>
      </c>
      <c r="E13182" s="9">
        <v>40.5</v>
      </c>
      <c r="F13182" s="9">
        <v>0</v>
      </c>
      <c r="G13182" s="9">
        <v>4.5</v>
      </c>
    </row>
    <row r="13183" spans="1:7">
      <c r="A13183" s="7" t="s">
        <v>43809</v>
      </c>
      <c r="B13183" s="8">
        <v>43554</v>
      </c>
      <c r="C13183" s="9">
        <v>110</v>
      </c>
      <c r="D13183" s="9">
        <v>110</v>
      </c>
      <c r="E13183" s="9">
        <v>83.3</v>
      </c>
      <c r="F13183" s="9">
        <v>0</v>
      </c>
      <c r="G13183" s="9">
        <v>26.7</v>
      </c>
    </row>
    <row r="13184" spans="1:7">
      <c r="A13184" s="7" t="s">
        <v>43810</v>
      </c>
      <c r="B13184" s="8">
        <v>43553</v>
      </c>
      <c r="C13184" s="9">
        <v>1391</v>
      </c>
      <c r="D13184" s="9">
        <v>1391</v>
      </c>
      <c r="E13184" s="9">
        <v>1010.92</v>
      </c>
      <c r="F13184" s="9">
        <v>0</v>
      </c>
      <c r="G13184" s="9">
        <v>380.08</v>
      </c>
    </row>
    <row r="13185" spans="1:7">
      <c r="A13185" s="7" t="s">
        <v>43811</v>
      </c>
      <c r="B13185" s="8">
        <v>43553</v>
      </c>
      <c r="C13185" s="9">
        <v>130</v>
      </c>
      <c r="D13185" s="9">
        <v>130</v>
      </c>
      <c r="E13185" s="9">
        <v>100.75</v>
      </c>
      <c r="F13185" s="9">
        <v>0</v>
      </c>
      <c r="G13185" s="9">
        <v>29.25</v>
      </c>
    </row>
    <row r="13186" spans="1:7">
      <c r="A13186" s="7" t="s">
        <v>43812</v>
      </c>
      <c r="B13186" s="8">
        <v>43553</v>
      </c>
      <c r="C13186" s="9">
        <v>350</v>
      </c>
      <c r="D13186" s="9">
        <v>350</v>
      </c>
      <c r="E13186" s="9">
        <v>253.5</v>
      </c>
      <c r="F13186" s="9">
        <v>0</v>
      </c>
      <c r="G13186" s="9">
        <v>96.5</v>
      </c>
    </row>
    <row r="13187" spans="1:7">
      <c r="A13187" s="7" t="s">
        <v>43813</v>
      </c>
      <c r="B13187" s="8">
        <v>43553</v>
      </c>
      <c r="C13187" s="9">
        <v>936</v>
      </c>
      <c r="D13187" s="9">
        <v>936</v>
      </c>
      <c r="E13187" s="9">
        <v>644.8</v>
      </c>
      <c r="F13187" s="9">
        <v>0</v>
      </c>
      <c r="G13187" s="9">
        <v>291.2</v>
      </c>
    </row>
    <row r="13188" spans="1:7">
      <c r="A13188" s="7" t="s">
        <v>43814</v>
      </c>
      <c r="B13188" s="8">
        <v>43553</v>
      </c>
      <c r="C13188" s="9">
        <v>354</v>
      </c>
      <c r="D13188" s="9">
        <v>354</v>
      </c>
      <c r="E13188" s="9">
        <v>230.5</v>
      </c>
      <c r="F13188" s="9">
        <v>0</v>
      </c>
      <c r="G13188" s="9">
        <v>123.5</v>
      </c>
    </row>
    <row r="13189" spans="1:7">
      <c r="A13189" s="7" t="s">
        <v>43815</v>
      </c>
      <c r="B13189" s="8">
        <v>43553</v>
      </c>
      <c r="C13189" s="9">
        <v>298</v>
      </c>
      <c r="D13189" s="9">
        <v>298</v>
      </c>
      <c r="E13189" s="9">
        <v>214.75</v>
      </c>
      <c r="F13189" s="9">
        <v>0</v>
      </c>
      <c r="G13189" s="9">
        <v>83.25</v>
      </c>
    </row>
    <row r="13190" spans="1:7">
      <c r="A13190" s="7" t="s">
        <v>43816</v>
      </c>
      <c r="B13190" s="8">
        <v>43552</v>
      </c>
      <c r="C13190" s="9">
        <v>515</v>
      </c>
      <c r="D13190" s="9">
        <v>515</v>
      </c>
      <c r="E13190" s="9">
        <v>435.91</v>
      </c>
      <c r="F13190" s="9">
        <v>0</v>
      </c>
      <c r="G13190" s="9">
        <v>79.09</v>
      </c>
    </row>
    <row r="13191" spans="1:7">
      <c r="A13191" s="7" t="s">
        <v>43817</v>
      </c>
      <c r="B13191" s="8">
        <v>43552</v>
      </c>
      <c r="C13191" s="9">
        <v>469</v>
      </c>
      <c r="D13191" s="9">
        <v>469</v>
      </c>
      <c r="E13191" s="9">
        <v>338.5</v>
      </c>
      <c r="F13191" s="9">
        <v>0</v>
      </c>
      <c r="G13191" s="9">
        <v>130.5</v>
      </c>
    </row>
    <row r="13192" spans="1:7">
      <c r="A13192" s="7" t="s">
        <v>43818</v>
      </c>
      <c r="B13192" s="8">
        <v>43552</v>
      </c>
      <c r="C13192" s="9">
        <v>68</v>
      </c>
      <c r="D13192" s="9">
        <v>68</v>
      </c>
      <c r="E13192" s="9">
        <v>49.7</v>
      </c>
      <c r="F13192" s="9">
        <v>0</v>
      </c>
      <c r="G13192" s="9">
        <v>18.3</v>
      </c>
    </row>
    <row r="13193" spans="1:7">
      <c r="A13193" s="7" t="s">
        <v>43819</v>
      </c>
      <c r="B13193" s="8">
        <v>43552</v>
      </c>
      <c r="C13193" s="9">
        <v>78</v>
      </c>
      <c r="D13193" s="9">
        <v>78</v>
      </c>
      <c r="E13193" s="9">
        <v>34.28</v>
      </c>
      <c r="F13193" s="9">
        <v>0</v>
      </c>
      <c r="G13193" s="9">
        <v>43.72</v>
      </c>
    </row>
    <row r="13194" spans="1:7">
      <c r="A13194" s="7" t="s">
        <v>43820</v>
      </c>
      <c r="B13194" s="8">
        <v>43552</v>
      </c>
      <c r="C13194" s="9">
        <v>150</v>
      </c>
      <c r="D13194" s="9">
        <v>150</v>
      </c>
      <c r="E13194" s="9">
        <v>90</v>
      </c>
      <c r="F13194" s="9">
        <v>0</v>
      </c>
      <c r="G13194" s="9">
        <v>60</v>
      </c>
    </row>
    <row r="13195" spans="1:7">
      <c r="A13195" s="7" t="s">
        <v>43821</v>
      </c>
      <c r="B13195" s="8">
        <v>43552</v>
      </c>
      <c r="C13195" s="9">
        <v>1015</v>
      </c>
      <c r="D13195" s="9">
        <v>0</v>
      </c>
      <c r="E13195" s="9">
        <v>870</v>
      </c>
      <c r="F13195" s="9">
        <v>1015</v>
      </c>
      <c r="G13195" s="9">
        <v>145</v>
      </c>
    </row>
    <row r="13196" spans="1:7">
      <c r="A13196" s="7" t="s">
        <v>43822</v>
      </c>
      <c r="B13196" s="8">
        <v>43552</v>
      </c>
      <c r="C13196" s="9">
        <v>1209</v>
      </c>
      <c r="D13196" s="9">
        <v>0</v>
      </c>
      <c r="E13196" s="9">
        <v>881</v>
      </c>
      <c r="F13196" s="9">
        <v>1209</v>
      </c>
      <c r="G13196" s="9">
        <v>328</v>
      </c>
    </row>
    <row r="13197" spans="1:7">
      <c r="A13197" s="7" t="s">
        <v>43823</v>
      </c>
      <c r="B13197" s="8">
        <v>43551</v>
      </c>
      <c r="C13197" s="9">
        <v>737</v>
      </c>
      <c r="D13197" s="9">
        <v>737</v>
      </c>
      <c r="E13197" s="9">
        <v>616.39</v>
      </c>
      <c r="F13197" s="9">
        <v>0</v>
      </c>
      <c r="G13197" s="9">
        <v>120.61</v>
      </c>
    </row>
    <row r="13198" spans="1:7">
      <c r="A13198" s="7" t="s">
        <v>43824</v>
      </c>
      <c r="B13198" s="8">
        <v>43551</v>
      </c>
      <c r="C13198" s="9">
        <v>155</v>
      </c>
      <c r="D13198" s="9">
        <v>155</v>
      </c>
      <c r="E13198" s="9">
        <v>135.85</v>
      </c>
      <c r="F13198" s="9">
        <v>0</v>
      </c>
      <c r="G13198" s="9">
        <v>19.15</v>
      </c>
    </row>
    <row r="13199" spans="1:7">
      <c r="A13199" s="7" t="s">
        <v>43825</v>
      </c>
      <c r="B13199" s="8">
        <v>43551</v>
      </c>
      <c r="C13199" s="9">
        <v>250</v>
      </c>
      <c r="D13199" s="9">
        <v>250</v>
      </c>
      <c r="E13199" s="9">
        <v>167.32</v>
      </c>
      <c r="F13199" s="9">
        <v>0</v>
      </c>
      <c r="G13199" s="9">
        <v>82.68</v>
      </c>
    </row>
    <row r="13200" spans="1:7">
      <c r="A13200" s="7" t="s">
        <v>43826</v>
      </c>
      <c r="B13200" s="8">
        <v>43551</v>
      </c>
      <c r="C13200" s="9">
        <v>50</v>
      </c>
      <c r="D13200" s="9">
        <v>50</v>
      </c>
      <c r="E13200" s="9">
        <v>27.2</v>
      </c>
      <c r="F13200" s="9">
        <v>0</v>
      </c>
      <c r="G13200" s="9">
        <v>22.8</v>
      </c>
    </row>
    <row r="13201" spans="1:7">
      <c r="A13201" s="7" t="s">
        <v>43827</v>
      </c>
      <c r="B13201" s="8">
        <v>43551</v>
      </c>
      <c r="C13201" s="9">
        <v>41</v>
      </c>
      <c r="D13201" s="9">
        <v>41</v>
      </c>
      <c r="E13201" s="9">
        <v>32.8</v>
      </c>
      <c r="F13201" s="9">
        <v>0</v>
      </c>
      <c r="G13201" s="9">
        <v>8.2</v>
      </c>
    </row>
    <row r="13202" spans="1:7">
      <c r="A13202" s="7" t="s">
        <v>43828</v>
      </c>
      <c r="B13202" s="8">
        <v>43551</v>
      </c>
      <c r="C13202" s="9">
        <v>470</v>
      </c>
      <c r="D13202" s="9">
        <v>470</v>
      </c>
      <c r="E13202" s="9">
        <v>387.9</v>
      </c>
      <c r="F13202" s="9">
        <v>0</v>
      </c>
      <c r="G13202" s="9">
        <v>82.1</v>
      </c>
    </row>
    <row r="13203" spans="1:7">
      <c r="A13203" s="7" t="s">
        <v>43829</v>
      </c>
      <c r="B13203" s="8">
        <v>43551</v>
      </c>
      <c r="C13203" s="9">
        <v>10</v>
      </c>
      <c r="D13203" s="9">
        <v>10</v>
      </c>
      <c r="E13203" s="9">
        <v>5.4</v>
      </c>
      <c r="F13203" s="9">
        <v>0</v>
      </c>
      <c r="G13203" s="9">
        <v>4.6</v>
      </c>
    </row>
    <row r="13204" spans="1:7">
      <c r="A13204" s="7" t="s">
        <v>43830</v>
      </c>
      <c r="B13204" s="8">
        <v>43551</v>
      </c>
      <c r="C13204" s="9">
        <v>85</v>
      </c>
      <c r="D13204" s="9">
        <v>85</v>
      </c>
      <c r="E13204" s="9">
        <v>50.92</v>
      </c>
      <c r="F13204" s="9">
        <v>0</v>
      </c>
      <c r="G13204" s="9">
        <v>34.08</v>
      </c>
    </row>
    <row r="13205" spans="1:7">
      <c r="A13205" s="7" t="s">
        <v>43831</v>
      </c>
      <c r="B13205" s="8">
        <v>43551</v>
      </c>
      <c r="C13205" s="9">
        <v>89</v>
      </c>
      <c r="D13205" s="9">
        <v>89</v>
      </c>
      <c r="E13205" s="9">
        <v>57.22</v>
      </c>
      <c r="F13205" s="9">
        <v>0</v>
      </c>
      <c r="G13205" s="9">
        <v>31.78</v>
      </c>
    </row>
    <row r="13206" spans="1:7">
      <c r="A13206" s="7" t="s">
        <v>43832</v>
      </c>
      <c r="B13206" s="8">
        <v>43551</v>
      </c>
      <c r="C13206" s="9">
        <v>105</v>
      </c>
      <c r="D13206" s="9">
        <v>105</v>
      </c>
      <c r="E13206" s="9">
        <v>68.8</v>
      </c>
      <c r="F13206" s="9">
        <v>0</v>
      </c>
      <c r="G13206" s="9">
        <v>36.2</v>
      </c>
    </row>
    <row r="13207" spans="1:7">
      <c r="A13207" s="7" t="s">
        <v>43833</v>
      </c>
      <c r="B13207" s="8">
        <v>43551</v>
      </c>
      <c r="C13207" s="9">
        <v>40</v>
      </c>
      <c r="D13207" s="9">
        <v>40</v>
      </c>
      <c r="E13207" s="9">
        <v>35</v>
      </c>
      <c r="F13207" s="9">
        <v>0</v>
      </c>
      <c r="G13207" s="9">
        <v>5</v>
      </c>
    </row>
    <row r="13208" spans="1:7">
      <c r="A13208" s="7" t="s">
        <v>43834</v>
      </c>
      <c r="B13208" s="8">
        <v>43551</v>
      </c>
      <c r="C13208" s="9">
        <v>350</v>
      </c>
      <c r="D13208" s="9">
        <v>350</v>
      </c>
      <c r="E13208" s="9">
        <v>242.5</v>
      </c>
      <c r="F13208" s="9">
        <v>0</v>
      </c>
      <c r="G13208" s="9">
        <v>107.5</v>
      </c>
    </row>
    <row r="13209" spans="1:7">
      <c r="A13209" s="7" t="s">
        <v>43835</v>
      </c>
      <c r="B13209" s="8">
        <v>43551</v>
      </c>
      <c r="C13209" s="9">
        <v>50</v>
      </c>
      <c r="D13209" s="9">
        <v>50</v>
      </c>
      <c r="E13209" s="9">
        <v>29.6</v>
      </c>
      <c r="F13209" s="9">
        <v>0</v>
      </c>
      <c r="G13209" s="9">
        <v>20.4</v>
      </c>
    </row>
    <row r="13210" spans="1:7">
      <c r="A13210" s="7" t="s">
        <v>43836</v>
      </c>
      <c r="B13210" s="8">
        <v>43551</v>
      </c>
      <c r="C13210" s="9">
        <v>47</v>
      </c>
      <c r="D13210" s="9">
        <v>47</v>
      </c>
      <c r="E13210" s="9">
        <v>44.93</v>
      </c>
      <c r="F13210" s="9">
        <v>0</v>
      </c>
      <c r="G13210" s="9">
        <v>2.07</v>
      </c>
    </row>
    <row r="13211" spans="1:7">
      <c r="A13211" s="7" t="s">
        <v>43837</v>
      </c>
      <c r="B13211" s="8">
        <v>43551</v>
      </c>
      <c r="C13211" s="9">
        <v>120</v>
      </c>
      <c r="D13211" s="9">
        <v>120</v>
      </c>
      <c r="E13211" s="9">
        <v>87.7</v>
      </c>
      <c r="F13211" s="9">
        <v>0</v>
      </c>
      <c r="G13211" s="9">
        <v>32.3</v>
      </c>
    </row>
    <row r="13212" spans="1:7">
      <c r="A13212" s="7" t="s">
        <v>43838</v>
      </c>
      <c r="B13212" s="8">
        <v>43551</v>
      </c>
      <c r="C13212" s="9">
        <v>280</v>
      </c>
      <c r="D13212" s="9">
        <v>280</v>
      </c>
      <c r="E13212" s="9">
        <v>225.5</v>
      </c>
      <c r="F13212" s="9">
        <v>0</v>
      </c>
      <c r="G13212" s="9">
        <v>54.5</v>
      </c>
    </row>
    <row r="13213" spans="1:7">
      <c r="A13213" s="7" t="s">
        <v>43839</v>
      </c>
      <c r="B13213" s="8">
        <v>43551</v>
      </c>
      <c r="C13213" s="9">
        <v>122</v>
      </c>
      <c r="D13213" s="9">
        <v>122</v>
      </c>
      <c r="E13213" s="9">
        <v>91.78</v>
      </c>
      <c r="F13213" s="9">
        <v>0</v>
      </c>
      <c r="G13213" s="9">
        <v>30.22</v>
      </c>
    </row>
    <row r="13214" spans="1:7">
      <c r="A13214" s="7" t="s">
        <v>43840</v>
      </c>
      <c r="B13214" s="8">
        <v>43550</v>
      </c>
      <c r="C13214" s="9">
        <v>644.9</v>
      </c>
      <c r="D13214" s="9">
        <v>644.9</v>
      </c>
      <c r="E13214" s="9">
        <v>364.65</v>
      </c>
      <c r="F13214" s="9">
        <v>0</v>
      </c>
      <c r="G13214" s="9">
        <v>280.25</v>
      </c>
    </row>
    <row r="13215" spans="1:7">
      <c r="A13215" s="7" t="s">
        <v>43841</v>
      </c>
      <c r="B13215" s="8">
        <v>43550</v>
      </c>
      <c r="C13215" s="9">
        <v>520</v>
      </c>
      <c r="D13215" s="9">
        <v>520</v>
      </c>
      <c r="E13215" s="9">
        <v>425.31</v>
      </c>
      <c r="F13215" s="9">
        <v>0</v>
      </c>
      <c r="G13215" s="9">
        <v>94.69</v>
      </c>
    </row>
    <row r="13216" spans="1:7">
      <c r="A13216" s="7" t="s">
        <v>43842</v>
      </c>
      <c r="B13216" s="8">
        <v>43550</v>
      </c>
      <c r="C13216" s="9">
        <v>48</v>
      </c>
      <c r="D13216" s="9">
        <v>48</v>
      </c>
      <c r="E13216" s="9">
        <v>44.66</v>
      </c>
      <c r="F13216" s="9">
        <v>0</v>
      </c>
      <c r="G13216" s="9">
        <v>3.34</v>
      </c>
    </row>
    <row r="13217" spans="1:7">
      <c r="A13217" s="7" t="s">
        <v>43843</v>
      </c>
      <c r="B13217" s="8">
        <v>43550</v>
      </c>
      <c r="C13217" s="9">
        <v>250</v>
      </c>
      <c r="D13217" s="9">
        <v>250</v>
      </c>
      <c r="E13217" s="9">
        <v>159.47</v>
      </c>
      <c r="F13217" s="9">
        <v>0</v>
      </c>
      <c r="G13217" s="9">
        <v>90.53</v>
      </c>
    </row>
    <row r="13218" spans="1:7">
      <c r="A13218" s="7" t="s">
        <v>43844</v>
      </c>
      <c r="B13218" s="8">
        <v>43550</v>
      </c>
      <c r="C13218" s="9">
        <v>500</v>
      </c>
      <c r="D13218" s="9">
        <v>500</v>
      </c>
      <c r="E13218" s="9">
        <v>389.6</v>
      </c>
      <c r="F13218" s="9">
        <v>0</v>
      </c>
      <c r="G13218" s="9">
        <v>110.4</v>
      </c>
    </row>
    <row r="13219" spans="1:7">
      <c r="A13219" s="7" t="s">
        <v>43845</v>
      </c>
      <c r="B13219" s="8">
        <v>43550</v>
      </c>
      <c r="C13219" s="9">
        <v>4</v>
      </c>
      <c r="D13219" s="9">
        <v>4</v>
      </c>
      <c r="E13219" s="9">
        <v>2.2</v>
      </c>
      <c r="F13219" s="9">
        <v>0</v>
      </c>
      <c r="G13219" s="9">
        <v>1.8</v>
      </c>
    </row>
    <row r="13220" spans="1:7">
      <c r="A13220" s="7" t="s">
        <v>43846</v>
      </c>
      <c r="B13220" s="8">
        <v>43550</v>
      </c>
      <c r="C13220" s="9">
        <v>165</v>
      </c>
      <c r="D13220" s="9">
        <v>165</v>
      </c>
      <c r="E13220" s="9">
        <v>138.6</v>
      </c>
      <c r="F13220" s="9">
        <v>0</v>
      </c>
      <c r="G13220" s="9">
        <v>26.4</v>
      </c>
    </row>
    <row r="13221" spans="1:7">
      <c r="A13221" s="7" t="s">
        <v>43847</v>
      </c>
      <c r="B13221" s="8">
        <v>43550</v>
      </c>
      <c r="C13221" s="9">
        <v>155</v>
      </c>
      <c r="D13221" s="9">
        <v>155</v>
      </c>
      <c r="E13221" s="9">
        <v>112.6</v>
      </c>
      <c r="F13221" s="9">
        <v>0</v>
      </c>
      <c r="G13221" s="9">
        <v>42.4</v>
      </c>
    </row>
    <row r="13222" spans="1:7">
      <c r="A13222" s="7" t="s">
        <v>43848</v>
      </c>
      <c r="B13222" s="8">
        <v>43550</v>
      </c>
      <c r="C13222" s="9">
        <v>150</v>
      </c>
      <c r="D13222" s="9">
        <v>150</v>
      </c>
      <c r="E13222" s="9">
        <v>89.98</v>
      </c>
      <c r="F13222" s="9">
        <v>0</v>
      </c>
      <c r="G13222" s="9">
        <v>60.02</v>
      </c>
    </row>
    <row r="13223" spans="1:7">
      <c r="A13223" s="7" t="s">
        <v>43849</v>
      </c>
      <c r="B13223" s="8">
        <v>43550</v>
      </c>
      <c r="C13223" s="9">
        <v>78</v>
      </c>
      <c r="D13223" s="9">
        <v>78</v>
      </c>
      <c r="E13223" s="9">
        <v>76.7</v>
      </c>
      <c r="F13223" s="9">
        <v>0</v>
      </c>
      <c r="G13223" s="9">
        <v>1.3</v>
      </c>
    </row>
    <row r="13224" spans="1:7">
      <c r="A13224" s="7" t="s">
        <v>43850</v>
      </c>
      <c r="B13224" s="8">
        <v>43550</v>
      </c>
      <c r="C13224" s="9">
        <v>540</v>
      </c>
      <c r="D13224" s="9">
        <v>540</v>
      </c>
      <c r="E13224" s="9">
        <v>341</v>
      </c>
      <c r="F13224" s="9">
        <v>0</v>
      </c>
      <c r="G13224" s="9">
        <v>199</v>
      </c>
    </row>
    <row r="13225" spans="1:7">
      <c r="A13225" s="7" t="s">
        <v>43851</v>
      </c>
      <c r="B13225" s="8">
        <v>43550</v>
      </c>
      <c r="C13225" s="9">
        <v>1047</v>
      </c>
      <c r="D13225" s="9">
        <v>1047</v>
      </c>
      <c r="E13225" s="9">
        <v>555.91</v>
      </c>
      <c r="F13225" s="9">
        <v>0</v>
      </c>
      <c r="G13225" s="9">
        <v>491.09</v>
      </c>
    </row>
    <row r="13226" spans="1:7">
      <c r="A13226" s="7" t="s">
        <v>43852</v>
      </c>
      <c r="B13226" s="8">
        <v>43550</v>
      </c>
      <c r="C13226" s="9">
        <v>2020</v>
      </c>
      <c r="D13226" s="9">
        <v>2020</v>
      </c>
      <c r="E13226" s="9">
        <v>1429</v>
      </c>
      <c r="F13226" s="9">
        <v>0</v>
      </c>
      <c r="G13226" s="9">
        <v>591</v>
      </c>
    </row>
    <row r="13227" spans="1:7">
      <c r="A13227" s="7" t="s">
        <v>43853</v>
      </c>
      <c r="B13227" s="8">
        <v>43550</v>
      </c>
      <c r="C13227" s="9">
        <v>3350</v>
      </c>
      <c r="D13227" s="9">
        <v>3350</v>
      </c>
      <c r="E13227" s="9">
        <v>3013.3</v>
      </c>
      <c r="F13227" s="9">
        <v>0</v>
      </c>
      <c r="G13227" s="9">
        <v>336.7</v>
      </c>
    </row>
    <row r="13228" spans="1:7">
      <c r="A13228" s="7" t="s">
        <v>43854</v>
      </c>
      <c r="B13228" s="8">
        <v>43550</v>
      </c>
      <c r="C13228" s="9">
        <v>10562</v>
      </c>
      <c r="D13228" s="9">
        <v>10562</v>
      </c>
      <c r="E13228" s="9">
        <v>8203.59</v>
      </c>
      <c r="F13228" s="9">
        <v>0</v>
      </c>
      <c r="G13228" s="9">
        <v>2358.41</v>
      </c>
    </row>
    <row r="13229" spans="1:7">
      <c r="A13229" s="7" t="s">
        <v>43855</v>
      </c>
      <c r="B13229" s="8">
        <v>43549</v>
      </c>
      <c r="C13229" s="9">
        <v>710</v>
      </c>
      <c r="D13229" s="9">
        <v>710</v>
      </c>
      <c r="E13229" s="9">
        <v>516.24</v>
      </c>
      <c r="F13229" s="9">
        <v>0</v>
      </c>
      <c r="G13229" s="9">
        <v>193.76</v>
      </c>
    </row>
    <row r="13230" spans="1:7">
      <c r="A13230" s="7" t="s">
        <v>43856</v>
      </c>
      <c r="B13230" s="8">
        <v>43549</v>
      </c>
      <c r="C13230" s="9">
        <v>45</v>
      </c>
      <c r="D13230" s="9">
        <v>45</v>
      </c>
      <c r="E13230" s="9">
        <v>35</v>
      </c>
      <c r="F13230" s="9">
        <v>0</v>
      </c>
      <c r="G13230" s="9">
        <v>10</v>
      </c>
    </row>
    <row r="13231" spans="1:7">
      <c r="A13231" s="7" t="s">
        <v>43857</v>
      </c>
      <c r="B13231" s="8">
        <v>43549</v>
      </c>
      <c r="C13231" s="9">
        <v>39</v>
      </c>
      <c r="D13231" s="9">
        <v>39</v>
      </c>
      <c r="E13231" s="9">
        <v>38.35</v>
      </c>
      <c r="F13231" s="9">
        <v>0</v>
      </c>
      <c r="G13231" s="9">
        <v>0.65</v>
      </c>
    </row>
    <row r="13232" spans="1:7">
      <c r="A13232" s="7" t="s">
        <v>43858</v>
      </c>
      <c r="B13232" s="8">
        <v>43549</v>
      </c>
      <c r="C13232" s="9">
        <v>250</v>
      </c>
      <c r="D13232" s="9">
        <v>250</v>
      </c>
      <c r="E13232" s="9">
        <v>199</v>
      </c>
      <c r="F13232" s="9">
        <v>0</v>
      </c>
      <c r="G13232" s="9">
        <v>51</v>
      </c>
    </row>
    <row r="13233" spans="1:7">
      <c r="A13233" s="7" t="s">
        <v>43859</v>
      </c>
      <c r="B13233" s="8">
        <v>43549</v>
      </c>
      <c r="C13233" s="9">
        <v>156</v>
      </c>
      <c r="D13233" s="9">
        <v>156</v>
      </c>
      <c r="E13233" s="9">
        <v>153.4</v>
      </c>
      <c r="F13233" s="9">
        <v>0</v>
      </c>
      <c r="G13233" s="9">
        <v>2.6</v>
      </c>
    </row>
    <row r="13234" spans="1:7">
      <c r="A13234" s="7" t="s">
        <v>43860</v>
      </c>
      <c r="B13234" s="8">
        <v>43549</v>
      </c>
      <c r="C13234" s="9">
        <v>658</v>
      </c>
      <c r="D13234" s="9">
        <v>658</v>
      </c>
      <c r="E13234" s="9">
        <v>641</v>
      </c>
      <c r="F13234" s="9">
        <v>0</v>
      </c>
      <c r="G13234" s="9">
        <v>17</v>
      </c>
    </row>
    <row r="13235" spans="1:7">
      <c r="A13235" s="7" t="s">
        <v>43861</v>
      </c>
      <c r="B13235" s="8">
        <v>43549</v>
      </c>
      <c r="C13235" s="9">
        <v>310</v>
      </c>
      <c r="D13235" s="9">
        <v>310</v>
      </c>
      <c r="E13235" s="9">
        <v>290</v>
      </c>
      <c r="F13235" s="9">
        <v>0</v>
      </c>
      <c r="G13235" s="9">
        <v>20</v>
      </c>
    </row>
    <row r="13236" spans="1:7">
      <c r="A13236" s="7" t="s">
        <v>43862</v>
      </c>
      <c r="B13236" s="8">
        <v>43549</v>
      </c>
      <c r="C13236" s="9">
        <v>509</v>
      </c>
      <c r="D13236" s="9">
        <v>509</v>
      </c>
      <c r="E13236" s="9">
        <v>269.87</v>
      </c>
      <c r="F13236" s="9">
        <v>0</v>
      </c>
      <c r="G13236" s="9">
        <v>239.13</v>
      </c>
    </row>
    <row r="13237" spans="1:7">
      <c r="A13237" s="7" t="s">
        <v>43863</v>
      </c>
      <c r="B13237" s="8">
        <v>43549</v>
      </c>
      <c r="C13237" s="9">
        <v>939</v>
      </c>
      <c r="D13237" s="9">
        <v>939</v>
      </c>
      <c r="E13237" s="9">
        <v>701.07</v>
      </c>
      <c r="F13237" s="9">
        <v>0</v>
      </c>
      <c r="G13237" s="9">
        <v>237.93</v>
      </c>
    </row>
    <row r="13238" spans="1:7">
      <c r="A13238" s="7" t="s">
        <v>43864</v>
      </c>
      <c r="B13238" s="8">
        <v>43548</v>
      </c>
      <c r="C13238" s="9">
        <v>1170</v>
      </c>
      <c r="D13238" s="9">
        <v>1170</v>
      </c>
      <c r="E13238" s="9">
        <v>685.75</v>
      </c>
      <c r="F13238" s="9">
        <v>0</v>
      </c>
      <c r="G13238" s="9">
        <v>484.25</v>
      </c>
    </row>
    <row r="13239" spans="1:7">
      <c r="A13239" s="7" t="s">
        <v>43865</v>
      </c>
      <c r="B13239" s="8">
        <v>43548</v>
      </c>
      <c r="C13239" s="9">
        <v>200</v>
      </c>
      <c r="D13239" s="9">
        <v>200</v>
      </c>
      <c r="E13239" s="9">
        <v>159.08</v>
      </c>
      <c r="F13239" s="9">
        <v>0</v>
      </c>
      <c r="G13239" s="9">
        <v>40.92</v>
      </c>
    </row>
    <row r="13240" spans="1:7">
      <c r="A13240" s="7" t="s">
        <v>43866</v>
      </c>
      <c r="B13240" s="8">
        <v>43547</v>
      </c>
      <c r="C13240" s="9">
        <v>1253</v>
      </c>
      <c r="D13240" s="9">
        <v>1253</v>
      </c>
      <c r="E13240" s="9">
        <v>1095.81</v>
      </c>
      <c r="F13240" s="9">
        <v>0</v>
      </c>
      <c r="G13240" s="9">
        <v>157.19</v>
      </c>
    </row>
    <row r="13241" spans="1:7">
      <c r="A13241" s="7" t="s">
        <v>43867</v>
      </c>
      <c r="B13241" s="8">
        <v>43547</v>
      </c>
      <c r="C13241" s="9">
        <v>80</v>
      </c>
      <c r="D13241" s="9">
        <v>80</v>
      </c>
      <c r="E13241" s="9">
        <v>45.42</v>
      </c>
      <c r="F13241" s="9">
        <v>0</v>
      </c>
      <c r="G13241" s="9">
        <v>34.58</v>
      </c>
    </row>
    <row r="13242" spans="1:7">
      <c r="A13242" s="7" t="s">
        <v>43868</v>
      </c>
      <c r="B13242" s="8">
        <v>43547</v>
      </c>
      <c r="C13242" s="9">
        <v>810</v>
      </c>
      <c r="D13242" s="9">
        <v>810</v>
      </c>
      <c r="E13242" s="9">
        <v>755</v>
      </c>
      <c r="F13242" s="9">
        <v>0</v>
      </c>
      <c r="G13242" s="9">
        <v>55</v>
      </c>
    </row>
    <row r="13243" spans="1:7">
      <c r="A13243" s="7" t="s">
        <v>43869</v>
      </c>
      <c r="B13243" s="8">
        <v>43547</v>
      </c>
      <c r="C13243" s="9">
        <v>685</v>
      </c>
      <c r="D13243" s="9">
        <v>685</v>
      </c>
      <c r="E13243" s="9">
        <v>508.17</v>
      </c>
      <c r="F13243" s="9">
        <v>0</v>
      </c>
      <c r="G13243" s="9">
        <v>176.83</v>
      </c>
    </row>
    <row r="13244" spans="1:7">
      <c r="A13244" s="7" t="s">
        <v>43870</v>
      </c>
      <c r="B13244" s="8">
        <v>43547</v>
      </c>
      <c r="C13244" s="9">
        <v>713</v>
      </c>
      <c r="D13244" s="9">
        <v>713</v>
      </c>
      <c r="E13244" s="9">
        <v>478.95</v>
      </c>
      <c r="F13244" s="9">
        <v>0</v>
      </c>
      <c r="G13244" s="9">
        <v>234.05</v>
      </c>
    </row>
    <row r="13245" spans="1:7">
      <c r="A13245" s="7" t="s">
        <v>43871</v>
      </c>
      <c r="B13245" s="8">
        <v>43546</v>
      </c>
      <c r="C13245" s="9">
        <v>325</v>
      </c>
      <c r="D13245" s="9">
        <v>325</v>
      </c>
      <c r="E13245" s="9">
        <v>266.69</v>
      </c>
      <c r="F13245" s="9">
        <v>0</v>
      </c>
      <c r="G13245" s="9">
        <v>58.31</v>
      </c>
    </row>
    <row r="13246" spans="1:7">
      <c r="A13246" s="7" t="s">
        <v>43872</v>
      </c>
      <c r="B13246" s="8">
        <v>43546</v>
      </c>
      <c r="C13246" s="9">
        <v>288</v>
      </c>
      <c r="D13246" s="9">
        <v>288</v>
      </c>
      <c r="E13246" s="9">
        <v>243.3</v>
      </c>
      <c r="F13246" s="9">
        <v>0</v>
      </c>
      <c r="G13246" s="9">
        <v>44.7</v>
      </c>
    </row>
    <row r="13247" spans="1:7">
      <c r="A13247" s="7" t="s">
        <v>43873</v>
      </c>
      <c r="B13247" s="8">
        <v>43546</v>
      </c>
      <c r="C13247" s="9">
        <v>130</v>
      </c>
      <c r="D13247" s="9">
        <v>130</v>
      </c>
      <c r="E13247" s="9">
        <v>42</v>
      </c>
      <c r="F13247" s="9">
        <v>0</v>
      </c>
      <c r="G13247" s="9">
        <v>88</v>
      </c>
    </row>
    <row r="13248" spans="1:7">
      <c r="A13248" s="7" t="s">
        <v>43874</v>
      </c>
      <c r="B13248" s="8">
        <v>43546</v>
      </c>
      <c r="C13248" s="9">
        <v>25</v>
      </c>
      <c r="D13248" s="9">
        <v>25</v>
      </c>
      <c r="E13248" s="9">
        <v>15</v>
      </c>
      <c r="F13248" s="9">
        <v>0</v>
      </c>
      <c r="G13248" s="9">
        <v>10</v>
      </c>
    </row>
    <row r="13249" spans="1:7">
      <c r="A13249" s="7" t="s">
        <v>43875</v>
      </c>
      <c r="B13249" s="8">
        <v>43546</v>
      </c>
      <c r="C13249" s="9">
        <v>75</v>
      </c>
      <c r="D13249" s="9">
        <v>75</v>
      </c>
      <c r="E13249" s="9">
        <v>70</v>
      </c>
      <c r="F13249" s="9">
        <v>0</v>
      </c>
      <c r="G13249" s="9">
        <v>5</v>
      </c>
    </row>
    <row r="13250" spans="1:7">
      <c r="A13250" s="7" t="s">
        <v>43876</v>
      </c>
      <c r="B13250" s="8">
        <v>43546</v>
      </c>
      <c r="C13250" s="9">
        <v>45</v>
      </c>
      <c r="D13250" s="9">
        <v>45</v>
      </c>
      <c r="E13250" s="9">
        <v>18</v>
      </c>
      <c r="F13250" s="9">
        <v>0</v>
      </c>
      <c r="G13250" s="9">
        <v>27</v>
      </c>
    </row>
    <row r="13251" spans="1:7">
      <c r="A13251" s="7" t="s">
        <v>43877</v>
      </c>
      <c r="B13251" s="8">
        <v>43546</v>
      </c>
      <c r="C13251" s="9">
        <v>11</v>
      </c>
      <c r="D13251" s="9">
        <v>11</v>
      </c>
      <c r="E13251" s="9">
        <v>9</v>
      </c>
      <c r="F13251" s="9">
        <v>0</v>
      </c>
      <c r="G13251" s="9">
        <v>2</v>
      </c>
    </row>
    <row r="13252" spans="1:7">
      <c r="A13252" s="7" t="s">
        <v>43878</v>
      </c>
      <c r="B13252" s="8">
        <v>43546</v>
      </c>
      <c r="C13252" s="9">
        <v>48</v>
      </c>
      <c r="D13252" s="9">
        <v>48</v>
      </c>
      <c r="E13252" s="9">
        <v>46.02</v>
      </c>
      <c r="F13252" s="9">
        <v>0</v>
      </c>
      <c r="G13252" s="9">
        <v>1.98</v>
      </c>
    </row>
    <row r="13253" spans="1:7">
      <c r="A13253" s="7" t="s">
        <v>43879</v>
      </c>
      <c r="B13253" s="8">
        <v>43546</v>
      </c>
      <c r="C13253" s="9">
        <v>275</v>
      </c>
      <c r="D13253" s="9">
        <v>275</v>
      </c>
      <c r="E13253" s="9">
        <v>227.72</v>
      </c>
      <c r="F13253" s="9">
        <v>0</v>
      </c>
      <c r="G13253" s="9">
        <v>47.28</v>
      </c>
    </row>
    <row r="13254" spans="1:7">
      <c r="A13254" s="7" t="s">
        <v>43880</v>
      </c>
      <c r="B13254" s="8">
        <v>43546</v>
      </c>
      <c r="C13254" s="9">
        <v>760</v>
      </c>
      <c r="D13254" s="9">
        <v>760</v>
      </c>
      <c r="E13254" s="9">
        <v>558.17</v>
      </c>
      <c r="F13254" s="9">
        <v>0</v>
      </c>
      <c r="G13254" s="9">
        <v>201.83</v>
      </c>
    </row>
    <row r="13255" spans="1:7">
      <c r="A13255" s="7" t="s">
        <v>43881</v>
      </c>
      <c r="B13255" s="8">
        <v>43546</v>
      </c>
      <c r="C13255" s="9">
        <v>2555</v>
      </c>
      <c r="D13255" s="9">
        <v>2555</v>
      </c>
      <c r="E13255" s="9">
        <v>1683</v>
      </c>
      <c r="F13255" s="9">
        <v>0</v>
      </c>
      <c r="G13255" s="9">
        <v>872</v>
      </c>
    </row>
    <row r="13256" spans="1:7">
      <c r="A13256" s="7" t="s">
        <v>43882</v>
      </c>
      <c r="B13256" s="8">
        <v>43545</v>
      </c>
      <c r="C13256" s="9">
        <v>573</v>
      </c>
      <c r="D13256" s="9">
        <v>573</v>
      </c>
      <c r="E13256" s="9">
        <v>381.69</v>
      </c>
      <c r="F13256" s="9">
        <v>0</v>
      </c>
      <c r="G13256" s="9">
        <v>191.31</v>
      </c>
    </row>
    <row r="13257" spans="1:7">
      <c r="A13257" s="7" t="s">
        <v>43883</v>
      </c>
      <c r="B13257" s="8">
        <v>43545</v>
      </c>
      <c r="C13257" s="9">
        <v>205</v>
      </c>
      <c r="D13257" s="9">
        <v>205</v>
      </c>
      <c r="E13257" s="9">
        <v>170</v>
      </c>
      <c r="F13257" s="9">
        <v>0</v>
      </c>
      <c r="G13257" s="9">
        <v>35</v>
      </c>
    </row>
    <row r="13258" spans="1:7">
      <c r="A13258" s="7" t="s">
        <v>43884</v>
      </c>
      <c r="B13258" s="8">
        <v>43545</v>
      </c>
      <c r="C13258" s="9">
        <v>220</v>
      </c>
      <c r="D13258" s="9">
        <v>220</v>
      </c>
      <c r="E13258" s="9">
        <v>118</v>
      </c>
      <c r="F13258" s="9">
        <v>0</v>
      </c>
      <c r="G13258" s="9">
        <v>102</v>
      </c>
    </row>
    <row r="13259" spans="1:7">
      <c r="A13259" s="7" t="s">
        <v>43885</v>
      </c>
      <c r="B13259" s="8">
        <v>43545</v>
      </c>
      <c r="C13259" s="9">
        <v>150</v>
      </c>
      <c r="D13259" s="9">
        <v>150</v>
      </c>
      <c r="E13259" s="9">
        <v>145</v>
      </c>
      <c r="F13259" s="9">
        <v>0</v>
      </c>
      <c r="G13259" s="9">
        <v>5</v>
      </c>
    </row>
    <row r="13260" spans="1:7">
      <c r="A13260" s="7" t="s">
        <v>43886</v>
      </c>
      <c r="B13260" s="8">
        <v>43544</v>
      </c>
      <c r="C13260" s="9">
        <v>686</v>
      </c>
      <c r="D13260" s="9">
        <v>686</v>
      </c>
      <c r="E13260" s="9">
        <v>440.12</v>
      </c>
      <c r="F13260" s="9">
        <v>0</v>
      </c>
      <c r="G13260" s="9">
        <v>245.88</v>
      </c>
    </row>
    <row r="13261" spans="1:7">
      <c r="A13261" s="7" t="s">
        <v>43887</v>
      </c>
      <c r="B13261" s="8">
        <v>43544</v>
      </c>
      <c r="C13261" s="9">
        <v>170</v>
      </c>
      <c r="D13261" s="9">
        <v>170</v>
      </c>
      <c r="E13261" s="9">
        <v>108.4</v>
      </c>
      <c r="F13261" s="9">
        <v>0</v>
      </c>
      <c r="G13261" s="9">
        <v>61.6</v>
      </c>
    </row>
    <row r="13262" spans="1:7">
      <c r="A13262" s="7" t="s">
        <v>43888</v>
      </c>
      <c r="B13262" s="8">
        <v>43544</v>
      </c>
      <c r="C13262" s="9">
        <v>195</v>
      </c>
      <c r="D13262" s="9">
        <v>195</v>
      </c>
      <c r="E13262" s="9">
        <v>191.75</v>
      </c>
      <c r="F13262" s="9">
        <v>0</v>
      </c>
      <c r="G13262" s="9">
        <v>3.25</v>
      </c>
    </row>
    <row r="13263" spans="1:7">
      <c r="A13263" s="7" t="s">
        <v>43889</v>
      </c>
      <c r="B13263" s="8">
        <v>43544</v>
      </c>
      <c r="C13263" s="9">
        <v>255</v>
      </c>
      <c r="D13263" s="9">
        <v>255</v>
      </c>
      <c r="E13263" s="9">
        <v>135</v>
      </c>
      <c r="F13263" s="9">
        <v>0</v>
      </c>
      <c r="G13263" s="9">
        <v>120</v>
      </c>
    </row>
    <row r="13264" spans="1:7">
      <c r="A13264" s="7" t="s">
        <v>43890</v>
      </c>
      <c r="B13264" s="8">
        <v>43544</v>
      </c>
      <c r="C13264" s="9">
        <v>260</v>
      </c>
      <c r="D13264" s="9">
        <v>260</v>
      </c>
      <c r="E13264" s="9">
        <v>201.31</v>
      </c>
      <c r="F13264" s="9">
        <v>0</v>
      </c>
      <c r="G13264" s="9">
        <v>58.69</v>
      </c>
    </row>
    <row r="13265" spans="1:7">
      <c r="A13265" s="7" t="s">
        <v>43891</v>
      </c>
      <c r="B13265" s="8">
        <v>43544</v>
      </c>
      <c r="C13265" s="9">
        <v>310</v>
      </c>
      <c r="D13265" s="9">
        <v>310</v>
      </c>
      <c r="E13265" s="9">
        <v>135</v>
      </c>
      <c r="F13265" s="9">
        <v>0</v>
      </c>
      <c r="G13265" s="9">
        <v>175</v>
      </c>
    </row>
    <row r="13266" spans="1:7">
      <c r="A13266" s="7" t="s">
        <v>43892</v>
      </c>
      <c r="B13266" s="8">
        <v>43544</v>
      </c>
      <c r="C13266" s="9">
        <v>350</v>
      </c>
      <c r="D13266" s="9">
        <v>350</v>
      </c>
      <c r="E13266" s="9">
        <v>170</v>
      </c>
      <c r="F13266" s="9">
        <v>0</v>
      </c>
      <c r="G13266" s="9">
        <v>180</v>
      </c>
    </row>
    <row r="13267" spans="1:7">
      <c r="A13267" s="7" t="s">
        <v>43893</v>
      </c>
      <c r="B13267" s="8">
        <v>43544</v>
      </c>
      <c r="C13267" s="9">
        <v>71</v>
      </c>
      <c r="D13267" s="9">
        <v>71</v>
      </c>
      <c r="E13267" s="9">
        <v>42.52</v>
      </c>
      <c r="F13267" s="9">
        <v>0</v>
      </c>
      <c r="G13267" s="9">
        <v>28.48</v>
      </c>
    </row>
    <row r="13268" spans="1:7">
      <c r="A13268" s="7" t="s">
        <v>43894</v>
      </c>
      <c r="B13268" s="8">
        <v>43544</v>
      </c>
      <c r="C13268" s="9">
        <v>500.5</v>
      </c>
      <c r="D13268" s="9">
        <v>0</v>
      </c>
      <c r="E13268" s="9">
        <v>275</v>
      </c>
      <c r="F13268" s="9">
        <v>500.5</v>
      </c>
      <c r="G13268" s="9">
        <v>225.5</v>
      </c>
    </row>
    <row r="13269" spans="1:7">
      <c r="A13269" s="7" t="s">
        <v>43895</v>
      </c>
      <c r="B13269" s="8">
        <v>43543</v>
      </c>
      <c r="C13269" s="9">
        <v>748</v>
      </c>
      <c r="D13269" s="9">
        <v>748</v>
      </c>
      <c r="E13269" s="9">
        <v>595.16</v>
      </c>
      <c r="F13269" s="9">
        <v>0</v>
      </c>
      <c r="G13269" s="9">
        <v>152.84</v>
      </c>
    </row>
    <row r="13270" spans="1:7">
      <c r="A13270" s="7" t="s">
        <v>43896</v>
      </c>
      <c r="B13270" s="8">
        <v>43543</v>
      </c>
      <c r="C13270" s="9">
        <v>59</v>
      </c>
      <c r="D13270" s="9">
        <v>59</v>
      </c>
      <c r="E13270" s="9">
        <v>34.2</v>
      </c>
      <c r="F13270" s="9">
        <v>0</v>
      </c>
      <c r="G13270" s="9">
        <v>24.8</v>
      </c>
    </row>
    <row r="13271" spans="1:7">
      <c r="A13271" s="7" t="s">
        <v>43897</v>
      </c>
      <c r="B13271" s="8">
        <v>43543</v>
      </c>
      <c r="C13271" s="9">
        <v>20</v>
      </c>
      <c r="D13271" s="9">
        <v>20</v>
      </c>
      <c r="E13271" s="9">
        <v>12.92</v>
      </c>
      <c r="F13271" s="9">
        <v>0</v>
      </c>
      <c r="G13271" s="9">
        <v>7.08</v>
      </c>
    </row>
    <row r="13272" spans="1:7">
      <c r="A13272" s="7" t="s">
        <v>43898</v>
      </c>
      <c r="B13272" s="8">
        <v>43543</v>
      </c>
      <c r="C13272" s="9">
        <v>60</v>
      </c>
      <c r="D13272" s="9">
        <v>60</v>
      </c>
      <c r="E13272" s="9">
        <v>32.5</v>
      </c>
      <c r="F13272" s="9">
        <v>0</v>
      </c>
      <c r="G13272" s="9">
        <v>27.5</v>
      </c>
    </row>
    <row r="13273" spans="1:7">
      <c r="A13273" s="7" t="s">
        <v>43899</v>
      </c>
      <c r="B13273" s="8">
        <v>43543</v>
      </c>
      <c r="C13273" s="9">
        <v>300</v>
      </c>
      <c r="D13273" s="9">
        <v>300</v>
      </c>
      <c r="E13273" s="9">
        <v>182.6</v>
      </c>
      <c r="F13273" s="9">
        <v>0</v>
      </c>
      <c r="G13273" s="9">
        <v>117.4</v>
      </c>
    </row>
    <row r="13274" spans="1:7">
      <c r="A13274" s="7" t="s">
        <v>43900</v>
      </c>
      <c r="B13274" s="8">
        <v>43543</v>
      </c>
      <c r="C13274" s="9">
        <v>135</v>
      </c>
      <c r="D13274" s="9">
        <v>135</v>
      </c>
      <c r="E13274" s="9">
        <v>104.2</v>
      </c>
      <c r="F13274" s="9">
        <v>0</v>
      </c>
      <c r="G13274" s="9">
        <v>30.8</v>
      </c>
    </row>
    <row r="13275" spans="1:7">
      <c r="A13275" s="7" t="s">
        <v>43901</v>
      </c>
      <c r="B13275" s="8">
        <v>43543</v>
      </c>
      <c r="C13275" s="9">
        <v>24</v>
      </c>
      <c r="D13275" s="9">
        <v>24</v>
      </c>
      <c r="E13275" s="9">
        <v>21.6</v>
      </c>
      <c r="F13275" s="9">
        <v>0</v>
      </c>
      <c r="G13275" s="9">
        <v>2.4</v>
      </c>
    </row>
    <row r="13276" spans="1:7">
      <c r="A13276" s="7" t="s">
        <v>43902</v>
      </c>
      <c r="B13276" s="8">
        <v>43543</v>
      </c>
      <c r="C13276" s="9">
        <v>105</v>
      </c>
      <c r="D13276" s="9">
        <v>105</v>
      </c>
      <c r="E13276" s="9">
        <v>77.97</v>
      </c>
      <c r="F13276" s="9">
        <v>0</v>
      </c>
      <c r="G13276" s="9">
        <v>27.03</v>
      </c>
    </row>
    <row r="13277" spans="1:7">
      <c r="A13277" s="7" t="s">
        <v>43903</v>
      </c>
      <c r="B13277" s="8">
        <v>43543</v>
      </c>
      <c r="C13277" s="9">
        <v>116</v>
      </c>
      <c r="D13277" s="9">
        <v>116</v>
      </c>
      <c r="E13277" s="9">
        <v>75.6</v>
      </c>
      <c r="F13277" s="9">
        <v>0</v>
      </c>
      <c r="G13277" s="9">
        <v>40.4</v>
      </c>
    </row>
    <row r="13278" spans="1:7">
      <c r="A13278" s="7" t="s">
        <v>43904</v>
      </c>
      <c r="B13278" s="8">
        <v>43543</v>
      </c>
      <c r="C13278" s="9">
        <v>133</v>
      </c>
      <c r="D13278" s="9">
        <v>133</v>
      </c>
      <c r="E13278" s="9">
        <v>62.65</v>
      </c>
      <c r="F13278" s="9">
        <v>0</v>
      </c>
      <c r="G13278" s="9">
        <v>70.35</v>
      </c>
    </row>
    <row r="13279" spans="1:7">
      <c r="A13279" s="7" t="s">
        <v>43905</v>
      </c>
      <c r="B13279" s="8">
        <v>43543</v>
      </c>
      <c r="C13279" s="9">
        <v>640</v>
      </c>
      <c r="D13279" s="9">
        <v>640</v>
      </c>
      <c r="E13279" s="9">
        <v>283.5</v>
      </c>
      <c r="F13279" s="9">
        <v>0</v>
      </c>
      <c r="G13279" s="9">
        <v>356.5</v>
      </c>
    </row>
    <row r="13280" spans="1:7">
      <c r="A13280" s="7" t="s">
        <v>43906</v>
      </c>
      <c r="B13280" s="8">
        <v>43543</v>
      </c>
      <c r="C13280" s="9">
        <v>940</v>
      </c>
      <c r="D13280" s="9">
        <v>940</v>
      </c>
      <c r="E13280" s="9">
        <v>721.1</v>
      </c>
      <c r="F13280" s="9">
        <v>0</v>
      </c>
      <c r="G13280" s="9">
        <v>218.9</v>
      </c>
    </row>
    <row r="13281" spans="1:7">
      <c r="A13281" s="7" t="s">
        <v>43907</v>
      </c>
      <c r="B13281" s="8">
        <v>43543</v>
      </c>
      <c r="C13281" s="9">
        <v>120</v>
      </c>
      <c r="D13281" s="9">
        <v>120</v>
      </c>
      <c r="E13281" s="9">
        <v>86.92</v>
      </c>
      <c r="F13281" s="9">
        <v>0</v>
      </c>
      <c r="G13281" s="9">
        <v>33.08</v>
      </c>
    </row>
    <row r="13282" spans="1:7">
      <c r="A13282" s="7" t="s">
        <v>43908</v>
      </c>
      <c r="B13282" s="8">
        <v>43542</v>
      </c>
      <c r="C13282" s="9">
        <v>617</v>
      </c>
      <c r="D13282" s="9">
        <v>617</v>
      </c>
      <c r="E13282" s="9">
        <v>509.35</v>
      </c>
      <c r="F13282" s="9">
        <v>0</v>
      </c>
      <c r="G13282" s="9">
        <v>107.65</v>
      </c>
    </row>
    <row r="13283" spans="1:7">
      <c r="A13283" s="7" t="s">
        <v>43909</v>
      </c>
      <c r="B13283" s="8">
        <v>43542</v>
      </c>
      <c r="C13283" s="9">
        <v>30</v>
      </c>
      <c r="D13283" s="9">
        <v>30</v>
      </c>
      <c r="E13283" s="9">
        <v>12</v>
      </c>
      <c r="F13283" s="9">
        <v>0</v>
      </c>
      <c r="G13283" s="9">
        <v>18</v>
      </c>
    </row>
    <row r="13284" spans="1:7">
      <c r="A13284" s="7" t="s">
        <v>43910</v>
      </c>
      <c r="B13284" s="8">
        <v>43542</v>
      </c>
      <c r="C13284" s="9">
        <v>80</v>
      </c>
      <c r="D13284" s="9">
        <v>80</v>
      </c>
      <c r="E13284" s="9">
        <v>51.92</v>
      </c>
      <c r="F13284" s="9">
        <v>0</v>
      </c>
      <c r="G13284" s="9">
        <v>28.08</v>
      </c>
    </row>
    <row r="13285" spans="1:7">
      <c r="A13285" s="7" t="s">
        <v>43911</v>
      </c>
      <c r="B13285" s="8">
        <v>43542</v>
      </c>
      <c r="C13285" s="9">
        <v>260</v>
      </c>
      <c r="D13285" s="9">
        <v>260</v>
      </c>
      <c r="E13285" s="9">
        <v>177.6</v>
      </c>
      <c r="F13285" s="9">
        <v>0</v>
      </c>
      <c r="G13285" s="9">
        <v>82.4</v>
      </c>
    </row>
    <row r="13286" spans="1:7">
      <c r="A13286" s="7" t="s">
        <v>43912</v>
      </c>
      <c r="B13286" s="8">
        <v>43542</v>
      </c>
      <c r="C13286" s="9">
        <v>147</v>
      </c>
      <c r="D13286" s="9">
        <v>147</v>
      </c>
      <c r="E13286" s="9">
        <v>101</v>
      </c>
      <c r="F13286" s="9">
        <v>0</v>
      </c>
      <c r="G13286" s="9">
        <v>46</v>
      </c>
    </row>
    <row r="13287" spans="1:7">
      <c r="A13287" s="7" t="s">
        <v>43913</v>
      </c>
      <c r="B13287" s="8">
        <v>43542</v>
      </c>
      <c r="C13287" s="9">
        <v>80</v>
      </c>
      <c r="D13287" s="9">
        <v>80</v>
      </c>
      <c r="E13287" s="9">
        <v>60</v>
      </c>
      <c r="F13287" s="9">
        <v>0</v>
      </c>
      <c r="G13287" s="9">
        <v>20</v>
      </c>
    </row>
    <row r="13288" spans="1:7">
      <c r="A13288" s="7" t="s">
        <v>43914</v>
      </c>
      <c r="B13288" s="8">
        <v>43542</v>
      </c>
      <c r="C13288" s="9">
        <v>75</v>
      </c>
      <c r="D13288" s="9">
        <v>75</v>
      </c>
      <c r="E13288" s="9">
        <v>58.6</v>
      </c>
      <c r="F13288" s="9">
        <v>0</v>
      </c>
      <c r="G13288" s="9">
        <v>16.4</v>
      </c>
    </row>
    <row r="13289" spans="1:7">
      <c r="A13289" s="7" t="s">
        <v>43915</v>
      </c>
      <c r="B13289" s="8">
        <v>43542</v>
      </c>
      <c r="C13289" s="9">
        <v>28</v>
      </c>
      <c r="D13289" s="9">
        <v>28</v>
      </c>
      <c r="E13289" s="9">
        <v>21.6</v>
      </c>
      <c r="F13289" s="9">
        <v>0</v>
      </c>
      <c r="G13289" s="9">
        <v>6.4</v>
      </c>
    </row>
    <row r="13290" spans="1:7">
      <c r="A13290" s="7" t="s">
        <v>43916</v>
      </c>
      <c r="B13290" s="8">
        <v>43541</v>
      </c>
      <c r="C13290" s="9">
        <v>575</v>
      </c>
      <c r="D13290" s="9">
        <v>575</v>
      </c>
      <c r="E13290" s="9">
        <v>447.45</v>
      </c>
      <c r="F13290" s="9">
        <v>0</v>
      </c>
      <c r="G13290" s="9">
        <v>127.55</v>
      </c>
    </row>
    <row r="13291" spans="1:7">
      <c r="A13291" s="7" t="s">
        <v>43917</v>
      </c>
      <c r="B13291" s="8">
        <v>43541</v>
      </c>
      <c r="C13291" s="9">
        <v>80</v>
      </c>
      <c r="D13291" s="9">
        <v>80</v>
      </c>
      <c r="E13291" s="9">
        <v>63</v>
      </c>
      <c r="F13291" s="9">
        <v>0</v>
      </c>
      <c r="G13291" s="9">
        <v>17</v>
      </c>
    </row>
    <row r="13292" spans="1:7">
      <c r="A13292" s="7" t="s">
        <v>43918</v>
      </c>
      <c r="B13292" s="8">
        <v>43541</v>
      </c>
      <c r="C13292" s="9">
        <v>110</v>
      </c>
      <c r="D13292" s="9">
        <v>110</v>
      </c>
      <c r="E13292" s="9">
        <v>70.2</v>
      </c>
      <c r="F13292" s="9">
        <v>0</v>
      </c>
      <c r="G13292" s="9">
        <v>39.8</v>
      </c>
    </row>
    <row r="13293" spans="1:7">
      <c r="A13293" s="7" t="s">
        <v>43919</v>
      </c>
      <c r="B13293" s="8">
        <v>43541</v>
      </c>
      <c r="C13293" s="9">
        <v>310</v>
      </c>
      <c r="D13293" s="9">
        <v>310</v>
      </c>
      <c r="E13293" s="9">
        <v>165</v>
      </c>
      <c r="F13293" s="9">
        <v>0</v>
      </c>
      <c r="G13293" s="9">
        <v>145</v>
      </c>
    </row>
    <row r="13294" spans="1:7">
      <c r="A13294" s="7" t="s">
        <v>43920</v>
      </c>
      <c r="B13294" s="8">
        <v>43541</v>
      </c>
      <c r="C13294" s="9">
        <v>74</v>
      </c>
      <c r="D13294" s="9">
        <v>74</v>
      </c>
      <c r="E13294" s="9">
        <v>49.1</v>
      </c>
      <c r="F13294" s="9">
        <v>0</v>
      </c>
      <c r="G13294" s="9">
        <v>24.9</v>
      </c>
    </row>
    <row r="13295" spans="1:7">
      <c r="A13295" s="7" t="s">
        <v>43921</v>
      </c>
      <c r="B13295" s="8">
        <v>43541</v>
      </c>
      <c r="C13295" s="9">
        <v>88</v>
      </c>
      <c r="D13295" s="9">
        <v>88</v>
      </c>
      <c r="E13295" s="9">
        <v>64.58</v>
      </c>
      <c r="F13295" s="9">
        <v>0</v>
      </c>
      <c r="G13295" s="9">
        <v>23.42</v>
      </c>
    </row>
    <row r="13296" spans="1:7">
      <c r="A13296" s="7" t="s">
        <v>43922</v>
      </c>
      <c r="B13296" s="8">
        <v>43541</v>
      </c>
      <c r="C13296" s="9">
        <v>60</v>
      </c>
      <c r="D13296" s="9">
        <v>60</v>
      </c>
      <c r="E13296" s="9">
        <v>24</v>
      </c>
      <c r="F13296" s="9">
        <v>0</v>
      </c>
      <c r="G13296" s="9">
        <v>36</v>
      </c>
    </row>
    <row r="13297" spans="1:7">
      <c r="A13297" s="7" t="s">
        <v>43923</v>
      </c>
      <c r="B13297" s="8">
        <v>43540</v>
      </c>
      <c r="C13297" s="9">
        <v>897</v>
      </c>
      <c r="D13297" s="9">
        <v>897</v>
      </c>
      <c r="E13297" s="9">
        <v>638.03</v>
      </c>
      <c r="F13297" s="9">
        <v>0</v>
      </c>
      <c r="G13297" s="9">
        <v>258.97</v>
      </c>
    </row>
    <row r="13298" spans="1:7">
      <c r="A13298" s="7" t="s">
        <v>43924</v>
      </c>
      <c r="B13298" s="8">
        <v>43540</v>
      </c>
      <c r="C13298" s="9">
        <v>32</v>
      </c>
      <c r="D13298" s="9">
        <v>32</v>
      </c>
      <c r="E13298" s="9">
        <v>20.2</v>
      </c>
      <c r="F13298" s="9">
        <v>0</v>
      </c>
      <c r="G13298" s="9">
        <v>11.8</v>
      </c>
    </row>
    <row r="13299" spans="1:7">
      <c r="A13299" s="7" t="s">
        <v>43925</v>
      </c>
      <c r="B13299" s="8">
        <v>43540</v>
      </c>
      <c r="C13299" s="9">
        <v>48</v>
      </c>
      <c r="D13299" s="9">
        <v>48</v>
      </c>
      <c r="E13299" s="9">
        <v>32</v>
      </c>
      <c r="F13299" s="9">
        <v>0</v>
      </c>
      <c r="G13299" s="9">
        <v>16</v>
      </c>
    </row>
    <row r="13300" spans="1:7">
      <c r="A13300" s="7" t="s">
        <v>43926</v>
      </c>
      <c r="B13300" s="8">
        <v>43540</v>
      </c>
      <c r="C13300" s="9">
        <v>65</v>
      </c>
      <c r="D13300" s="9">
        <v>65</v>
      </c>
      <c r="E13300" s="9">
        <v>12</v>
      </c>
      <c r="F13300" s="9">
        <v>0</v>
      </c>
      <c r="G13300" s="9">
        <v>53</v>
      </c>
    </row>
    <row r="13301" spans="1:7">
      <c r="A13301" s="7" t="s">
        <v>43927</v>
      </c>
      <c r="B13301" s="8">
        <v>43540</v>
      </c>
      <c r="C13301" s="9">
        <v>155</v>
      </c>
      <c r="D13301" s="9">
        <v>155</v>
      </c>
      <c r="E13301" s="9">
        <v>114</v>
      </c>
      <c r="F13301" s="9">
        <v>0</v>
      </c>
      <c r="G13301" s="9">
        <v>41</v>
      </c>
    </row>
    <row r="13302" spans="1:7">
      <c r="A13302" s="7" t="s">
        <v>43928</v>
      </c>
      <c r="B13302" s="8">
        <v>43540</v>
      </c>
      <c r="C13302" s="9">
        <v>390</v>
      </c>
      <c r="D13302" s="9">
        <v>390</v>
      </c>
      <c r="E13302" s="9">
        <v>383.5</v>
      </c>
      <c r="F13302" s="9">
        <v>0</v>
      </c>
      <c r="G13302" s="9">
        <v>6.5</v>
      </c>
    </row>
    <row r="13303" spans="1:7">
      <c r="A13303" s="7" t="s">
        <v>43929</v>
      </c>
      <c r="B13303" s="8">
        <v>43540</v>
      </c>
      <c r="C13303" s="9">
        <v>100</v>
      </c>
      <c r="D13303" s="9">
        <v>100</v>
      </c>
      <c r="E13303" s="9">
        <v>63.7</v>
      </c>
      <c r="F13303" s="9">
        <v>0</v>
      </c>
      <c r="G13303" s="9">
        <v>36.3</v>
      </c>
    </row>
    <row r="13304" spans="1:7">
      <c r="A13304" s="7" t="s">
        <v>43930</v>
      </c>
      <c r="B13304" s="8">
        <v>43540</v>
      </c>
      <c r="C13304" s="9">
        <v>12</v>
      </c>
      <c r="D13304" s="9">
        <v>12</v>
      </c>
      <c r="E13304" s="9">
        <v>9.57</v>
      </c>
      <c r="F13304" s="9">
        <v>0</v>
      </c>
      <c r="G13304" s="9">
        <v>2.43</v>
      </c>
    </row>
    <row r="13305" spans="1:7">
      <c r="A13305" s="7" t="s">
        <v>43931</v>
      </c>
      <c r="B13305" s="8">
        <v>43540</v>
      </c>
      <c r="C13305" s="9">
        <v>67</v>
      </c>
      <c r="D13305" s="9">
        <v>67</v>
      </c>
      <c r="E13305" s="9">
        <v>51.53</v>
      </c>
      <c r="F13305" s="9">
        <v>0</v>
      </c>
      <c r="G13305" s="9">
        <v>15.47</v>
      </c>
    </row>
    <row r="13306" spans="1:7">
      <c r="A13306" s="7" t="s">
        <v>43932</v>
      </c>
      <c r="B13306" s="8">
        <v>43540</v>
      </c>
      <c r="C13306" s="9">
        <v>200</v>
      </c>
      <c r="D13306" s="9">
        <v>200</v>
      </c>
      <c r="E13306" s="9">
        <v>133.44</v>
      </c>
      <c r="F13306" s="9">
        <v>0</v>
      </c>
      <c r="G13306" s="9">
        <v>66.56</v>
      </c>
    </row>
    <row r="13307" spans="1:7">
      <c r="A13307" s="7" t="s">
        <v>43933</v>
      </c>
      <c r="B13307" s="8">
        <v>43540</v>
      </c>
      <c r="C13307" s="9">
        <v>1170</v>
      </c>
      <c r="D13307" s="9">
        <v>1170</v>
      </c>
      <c r="E13307" s="9">
        <v>1150.5</v>
      </c>
      <c r="F13307" s="9">
        <v>0</v>
      </c>
      <c r="G13307" s="9">
        <v>19.5</v>
      </c>
    </row>
    <row r="13308" spans="1:7">
      <c r="A13308" s="7" t="s">
        <v>43934</v>
      </c>
      <c r="B13308" s="8">
        <v>43540</v>
      </c>
      <c r="C13308" s="9">
        <v>110</v>
      </c>
      <c r="D13308" s="9">
        <v>110</v>
      </c>
      <c r="E13308" s="9">
        <v>92</v>
      </c>
      <c r="F13308" s="9">
        <v>0</v>
      </c>
      <c r="G13308" s="9">
        <v>18</v>
      </c>
    </row>
    <row r="13309" spans="1:7">
      <c r="A13309" s="7" t="s">
        <v>43935</v>
      </c>
      <c r="B13309" s="8">
        <v>43540</v>
      </c>
      <c r="C13309" s="9">
        <v>155</v>
      </c>
      <c r="D13309" s="9">
        <v>155</v>
      </c>
      <c r="E13309" s="9">
        <v>145</v>
      </c>
      <c r="F13309" s="9">
        <v>0</v>
      </c>
      <c r="G13309" s="9">
        <v>10</v>
      </c>
    </row>
    <row r="13310" spans="1:7">
      <c r="A13310" s="7" t="s">
        <v>43936</v>
      </c>
      <c r="B13310" s="8">
        <v>43540</v>
      </c>
      <c r="C13310" s="9">
        <v>547</v>
      </c>
      <c r="D13310" s="9">
        <v>547</v>
      </c>
      <c r="E13310" s="9">
        <v>280.8</v>
      </c>
      <c r="F13310" s="9">
        <v>0</v>
      </c>
      <c r="G13310" s="9">
        <v>266.2</v>
      </c>
    </row>
    <row r="13311" spans="1:7">
      <c r="A13311" s="7" t="s">
        <v>43937</v>
      </c>
      <c r="B13311" s="8">
        <v>43540</v>
      </c>
      <c r="C13311" s="9">
        <v>289</v>
      </c>
      <c r="D13311" s="9">
        <v>289</v>
      </c>
      <c r="E13311" s="9">
        <v>213.4</v>
      </c>
      <c r="F13311" s="9">
        <v>0</v>
      </c>
      <c r="G13311" s="9">
        <v>75.6</v>
      </c>
    </row>
    <row r="13312" spans="1:7">
      <c r="A13312" s="7" t="s">
        <v>43938</v>
      </c>
      <c r="B13312" s="8">
        <v>43539</v>
      </c>
      <c r="C13312" s="9">
        <v>608</v>
      </c>
      <c r="D13312" s="9">
        <v>608</v>
      </c>
      <c r="E13312" s="9">
        <v>419</v>
      </c>
      <c r="F13312" s="9">
        <v>0</v>
      </c>
      <c r="G13312" s="9">
        <v>189</v>
      </c>
    </row>
    <row r="13313" spans="1:7">
      <c r="A13313" s="7" t="s">
        <v>43939</v>
      </c>
      <c r="B13313" s="8">
        <v>43539</v>
      </c>
      <c r="C13313" s="9">
        <v>395</v>
      </c>
      <c r="D13313" s="9">
        <v>395</v>
      </c>
      <c r="E13313" s="9">
        <v>196.75</v>
      </c>
      <c r="F13313" s="9">
        <v>0</v>
      </c>
      <c r="G13313" s="9">
        <v>198.25</v>
      </c>
    </row>
    <row r="13314" spans="1:7">
      <c r="A13314" s="7" t="s">
        <v>43940</v>
      </c>
      <c r="B13314" s="8">
        <v>43539</v>
      </c>
      <c r="C13314" s="9">
        <v>180</v>
      </c>
      <c r="D13314" s="9">
        <v>180</v>
      </c>
      <c r="E13314" s="9">
        <v>133.4</v>
      </c>
      <c r="F13314" s="9">
        <v>0</v>
      </c>
      <c r="G13314" s="9">
        <v>46.6</v>
      </c>
    </row>
    <row r="13315" spans="1:7">
      <c r="A13315" s="7" t="s">
        <v>43941</v>
      </c>
      <c r="B13315" s="8">
        <v>43539</v>
      </c>
      <c r="C13315" s="9">
        <v>32</v>
      </c>
      <c r="D13315" s="9">
        <v>32</v>
      </c>
      <c r="E13315" s="9">
        <v>13.2</v>
      </c>
      <c r="F13315" s="9">
        <v>0</v>
      </c>
      <c r="G13315" s="9">
        <v>18.8</v>
      </c>
    </row>
    <row r="13316" spans="1:7">
      <c r="A13316" s="7" t="s">
        <v>43942</v>
      </c>
      <c r="B13316" s="8">
        <v>43539</v>
      </c>
      <c r="C13316" s="9">
        <v>840</v>
      </c>
      <c r="D13316" s="9">
        <v>840</v>
      </c>
      <c r="E13316" s="9">
        <v>620.9</v>
      </c>
      <c r="F13316" s="9">
        <v>0</v>
      </c>
      <c r="G13316" s="9">
        <v>219.1</v>
      </c>
    </row>
    <row r="13317" spans="1:7">
      <c r="A13317" s="7" t="s">
        <v>43943</v>
      </c>
      <c r="B13317" s="8">
        <v>43539</v>
      </c>
      <c r="C13317" s="9">
        <v>60</v>
      </c>
      <c r="D13317" s="9">
        <v>60</v>
      </c>
      <c r="E13317" s="9">
        <v>32.5</v>
      </c>
      <c r="F13317" s="9">
        <v>0</v>
      </c>
      <c r="G13317" s="9">
        <v>27.5</v>
      </c>
    </row>
    <row r="13318" spans="1:7">
      <c r="A13318" s="7" t="s">
        <v>43944</v>
      </c>
      <c r="B13318" s="8">
        <v>43539</v>
      </c>
      <c r="C13318" s="9">
        <v>590</v>
      </c>
      <c r="D13318" s="9">
        <v>0</v>
      </c>
      <c r="E13318" s="9">
        <v>463.4</v>
      </c>
      <c r="F13318" s="9">
        <v>590</v>
      </c>
      <c r="G13318" s="9">
        <v>126.6</v>
      </c>
    </row>
    <row r="13319" spans="1:7">
      <c r="A13319" s="7" t="s">
        <v>43945</v>
      </c>
      <c r="B13319" s="8">
        <v>43538</v>
      </c>
      <c r="C13319" s="9">
        <v>730.5</v>
      </c>
      <c r="D13319" s="9">
        <v>730.5</v>
      </c>
      <c r="E13319" s="9">
        <v>606.93</v>
      </c>
      <c r="F13319" s="9">
        <v>0</v>
      </c>
      <c r="G13319" s="9">
        <v>123.57</v>
      </c>
    </row>
    <row r="13320" spans="1:7">
      <c r="A13320" s="7" t="s">
        <v>43946</v>
      </c>
      <c r="B13320" s="8">
        <v>43538</v>
      </c>
      <c r="C13320" s="9">
        <v>225</v>
      </c>
      <c r="D13320" s="9">
        <v>225</v>
      </c>
      <c r="E13320" s="9">
        <v>196.9</v>
      </c>
      <c r="F13320" s="9">
        <v>0</v>
      </c>
      <c r="G13320" s="9">
        <v>28.1</v>
      </c>
    </row>
    <row r="13321" spans="1:7">
      <c r="A13321" s="7" t="s">
        <v>43947</v>
      </c>
      <c r="B13321" s="8">
        <v>43538</v>
      </c>
      <c r="C13321" s="9">
        <v>380</v>
      </c>
      <c r="D13321" s="9">
        <v>380</v>
      </c>
      <c r="E13321" s="9">
        <v>206</v>
      </c>
      <c r="F13321" s="9">
        <v>0</v>
      </c>
      <c r="G13321" s="9">
        <v>174</v>
      </c>
    </row>
    <row r="13322" spans="1:7">
      <c r="A13322" s="7" t="s">
        <v>43948</v>
      </c>
      <c r="B13322" s="8">
        <v>43538</v>
      </c>
      <c r="C13322" s="9">
        <v>316</v>
      </c>
      <c r="D13322" s="9">
        <v>316</v>
      </c>
      <c r="E13322" s="9">
        <v>272.6</v>
      </c>
      <c r="F13322" s="9">
        <v>0</v>
      </c>
      <c r="G13322" s="9">
        <v>43.4</v>
      </c>
    </row>
    <row r="13323" spans="1:7">
      <c r="A13323" s="7" t="s">
        <v>43949</v>
      </c>
      <c r="B13323" s="8">
        <v>43537</v>
      </c>
      <c r="C13323" s="9">
        <v>1037</v>
      </c>
      <c r="D13323" s="9">
        <v>1037</v>
      </c>
      <c r="E13323" s="9">
        <v>690.93</v>
      </c>
      <c r="F13323" s="9">
        <v>0</v>
      </c>
      <c r="G13323" s="9">
        <v>346.07</v>
      </c>
    </row>
    <row r="13324" spans="1:7">
      <c r="A13324" s="7" t="s">
        <v>43950</v>
      </c>
      <c r="B13324" s="8">
        <v>43537</v>
      </c>
      <c r="C13324" s="9">
        <v>87</v>
      </c>
      <c r="D13324" s="9">
        <v>87</v>
      </c>
      <c r="E13324" s="9">
        <v>61.04</v>
      </c>
      <c r="F13324" s="9">
        <v>0</v>
      </c>
      <c r="G13324" s="9">
        <v>25.96</v>
      </c>
    </row>
    <row r="13325" spans="1:7">
      <c r="A13325" s="7" t="s">
        <v>43951</v>
      </c>
      <c r="B13325" s="8">
        <v>43537</v>
      </c>
      <c r="C13325" s="9">
        <v>78</v>
      </c>
      <c r="D13325" s="9">
        <v>78</v>
      </c>
      <c r="E13325" s="9">
        <v>50.15</v>
      </c>
      <c r="F13325" s="9">
        <v>0</v>
      </c>
      <c r="G13325" s="9">
        <v>27.85</v>
      </c>
    </row>
    <row r="13326" spans="1:7">
      <c r="A13326" s="7" t="s">
        <v>43952</v>
      </c>
      <c r="B13326" s="8">
        <v>43537</v>
      </c>
      <c r="C13326" s="9">
        <v>560</v>
      </c>
      <c r="D13326" s="9">
        <v>560</v>
      </c>
      <c r="E13326" s="9">
        <v>542</v>
      </c>
      <c r="F13326" s="9">
        <v>0</v>
      </c>
      <c r="G13326" s="9">
        <v>18</v>
      </c>
    </row>
    <row r="13327" spans="1:7">
      <c r="A13327" s="7" t="s">
        <v>43953</v>
      </c>
      <c r="B13327" s="8">
        <v>43537</v>
      </c>
      <c r="C13327" s="9">
        <v>45</v>
      </c>
      <c r="D13327" s="9">
        <v>45</v>
      </c>
      <c r="E13327" s="9">
        <v>42</v>
      </c>
      <c r="F13327" s="9">
        <v>0</v>
      </c>
      <c r="G13327" s="9">
        <v>3</v>
      </c>
    </row>
    <row r="13328" spans="1:7">
      <c r="A13328" s="7" t="s">
        <v>43954</v>
      </c>
      <c r="B13328" s="8">
        <v>43537</v>
      </c>
      <c r="C13328" s="9">
        <v>62</v>
      </c>
      <c r="D13328" s="9">
        <v>62</v>
      </c>
      <c r="E13328" s="9">
        <v>50.68</v>
      </c>
      <c r="F13328" s="9">
        <v>0</v>
      </c>
      <c r="G13328" s="9">
        <v>11.32</v>
      </c>
    </row>
    <row r="13329" spans="1:7">
      <c r="A13329" s="7" t="s">
        <v>43955</v>
      </c>
      <c r="B13329" s="8">
        <v>43537</v>
      </c>
      <c r="C13329" s="9">
        <v>17</v>
      </c>
      <c r="D13329" s="9">
        <v>17</v>
      </c>
      <c r="E13329" s="9">
        <v>14.35</v>
      </c>
      <c r="F13329" s="9">
        <v>0</v>
      </c>
      <c r="G13329" s="9">
        <v>2.65</v>
      </c>
    </row>
    <row r="13330" spans="1:7">
      <c r="A13330" s="7" t="s">
        <v>43956</v>
      </c>
      <c r="B13330" s="8">
        <v>43537</v>
      </c>
      <c r="C13330" s="9">
        <v>150</v>
      </c>
      <c r="D13330" s="9">
        <v>150</v>
      </c>
      <c r="E13330" s="9">
        <v>100.34</v>
      </c>
      <c r="F13330" s="9">
        <v>0</v>
      </c>
      <c r="G13330" s="9">
        <v>49.66</v>
      </c>
    </row>
    <row r="13331" spans="1:7">
      <c r="A13331" s="7" t="s">
        <v>43957</v>
      </c>
      <c r="B13331" s="8">
        <v>43537</v>
      </c>
      <c r="C13331" s="9">
        <v>220</v>
      </c>
      <c r="D13331" s="9">
        <v>220</v>
      </c>
      <c r="E13331" s="9">
        <v>155.04</v>
      </c>
      <c r="F13331" s="9">
        <v>0</v>
      </c>
      <c r="G13331" s="9">
        <v>64.96</v>
      </c>
    </row>
    <row r="13332" spans="1:7">
      <c r="A13332" s="7" t="s">
        <v>43958</v>
      </c>
      <c r="B13332" s="8">
        <v>43537</v>
      </c>
      <c r="C13332" s="9">
        <v>320</v>
      </c>
      <c r="D13332" s="9">
        <v>320</v>
      </c>
      <c r="E13332" s="9">
        <v>300.1</v>
      </c>
      <c r="F13332" s="9">
        <v>0</v>
      </c>
      <c r="G13332" s="9">
        <v>19.9</v>
      </c>
    </row>
    <row r="13333" spans="1:7">
      <c r="A13333" s="7" t="s">
        <v>43959</v>
      </c>
      <c r="B13333" s="8">
        <v>43537</v>
      </c>
      <c r="C13333" s="9">
        <v>163</v>
      </c>
      <c r="D13333" s="9">
        <v>163</v>
      </c>
      <c r="E13333" s="9">
        <v>118.2</v>
      </c>
      <c r="F13333" s="9">
        <v>0</v>
      </c>
      <c r="G13333" s="9">
        <v>44.8</v>
      </c>
    </row>
    <row r="13334" spans="1:7">
      <c r="A13334" s="7" t="s">
        <v>43960</v>
      </c>
      <c r="B13334" s="8">
        <v>43537</v>
      </c>
      <c r="C13334" s="9">
        <v>697</v>
      </c>
      <c r="D13334" s="9">
        <v>697</v>
      </c>
      <c r="E13334" s="9">
        <v>438.95</v>
      </c>
      <c r="F13334" s="9">
        <v>0</v>
      </c>
      <c r="G13334" s="9">
        <v>258.05</v>
      </c>
    </row>
    <row r="13335" spans="1:7">
      <c r="A13335" s="7" t="s">
        <v>43961</v>
      </c>
      <c r="B13335" s="8">
        <v>43536</v>
      </c>
      <c r="C13335" s="9">
        <v>825</v>
      </c>
      <c r="D13335" s="9">
        <v>825</v>
      </c>
      <c r="E13335" s="9">
        <v>647.96</v>
      </c>
      <c r="F13335" s="9">
        <v>0</v>
      </c>
      <c r="G13335" s="9">
        <v>177.04</v>
      </c>
    </row>
    <row r="13336" spans="1:7">
      <c r="A13336" s="7" t="s">
        <v>43962</v>
      </c>
      <c r="B13336" s="8">
        <v>43536</v>
      </c>
      <c r="C13336" s="9">
        <v>78</v>
      </c>
      <c r="D13336" s="9">
        <v>78</v>
      </c>
      <c r="E13336" s="9">
        <v>76.7</v>
      </c>
      <c r="F13336" s="9">
        <v>0</v>
      </c>
      <c r="G13336" s="9">
        <v>1.3</v>
      </c>
    </row>
    <row r="13337" spans="1:7">
      <c r="A13337" s="7" t="s">
        <v>43963</v>
      </c>
      <c r="B13337" s="8">
        <v>43536</v>
      </c>
      <c r="C13337" s="9">
        <v>34</v>
      </c>
      <c r="D13337" s="9">
        <v>34</v>
      </c>
      <c r="E13337" s="9">
        <v>26.4</v>
      </c>
      <c r="F13337" s="9">
        <v>0</v>
      </c>
      <c r="G13337" s="9">
        <v>7.6</v>
      </c>
    </row>
    <row r="13338" spans="1:7">
      <c r="A13338" s="7" t="s">
        <v>43964</v>
      </c>
      <c r="B13338" s="8">
        <v>43536</v>
      </c>
      <c r="C13338" s="9">
        <v>350</v>
      </c>
      <c r="D13338" s="9">
        <v>350</v>
      </c>
      <c r="E13338" s="9">
        <v>301</v>
      </c>
      <c r="F13338" s="9">
        <v>0</v>
      </c>
      <c r="G13338" s="9">
        <v>49</v>
      </c>
    </row>
    <row r="13339" spans="1:7">
      <c r="A13339" s="7" t="s">
        <v>43965</v>
      </c>
      <c r="B13339" s="8">
        <v>43536</v>
      </c>
      <c r="C13339" s="9">
        <v>20</v>
      </c>
      <c r="D13339" s="9">
        <v>20</v>
      </c>
      <c r="E13339" s="9">
        <v>12.92</v>
      </c>
      <c r="F13339" s="9">
        <v>0</v>
      </c>
      <c r="G13339" s="9">
        <v>7.08</v>
      </c>
    </row>
    <row r="13340" spans="1:7">
      <c r="A13340" s="7" t="s">
        <v>43966</v>
      </c>
      <c r="B13340" s="8">
        <v>43536</v>
      </c>
      <c r="C13340" s="9">
        <v>435</v>
      </c>
      <c r="D13340" s="9">
        <v>435</v>
      </c>
      <c r="E13340" s="9">
        <v>221.04</v>
      </c>
      <c r="F13340" s="9">
        <v>0</v>
      </c>
      <c r="G13340" s="9">
        <v>213.96</v>
      </c>
    </row>
    <row r="13341" spans="1:7">
      <c r="A13341" s="7" t="s">
        <v>43967</v>
      </c>
      <c r="B13341" s="8">
        <v>43536</v>
      </c>
      <c r="C13341" s="9">
        <v>39</v>
      </c>
      <c r="D13341" s="9">
        <v>39</v>
      </c>
      <c r="E13341" s="9">
        <v>28.25</v>
      </c>
      <c r="F13341" s="9">
        <v>0</v>
      </c>
      <c r="G13341" s="9">
        <v>10.75</v>
      </c>
    </row>
    <row r="13342" spans="1:7">
      <c r="A13342" s="7" t="s">
        <v>43968</v>
      </c>
      <c r="B13342" s="8">
        <v>43536</v>
      </c>
      <c r="C13342" s="9">
        <v>80</v>
      </c>
      <c r="D13342" s="9">
        <v>80</v>
      </c>
      <c r="E13342" s="9">
        <v>61.9</v>
      </c>
      <c r="F13342" s="9">
        <v>0</v>
      </c>
      <c r="G13342" s="9">
        <v>18.1</v>
      </c>
    </row>
    <row r="13343" spans="1:7">
      <c r="A13343" s="7" t="s">
        <v>43969</v>
      </c>
      <c r="B13343" s="8">
        <v>43536</v>
      </c>
      <c r="C13343" s="9">
        <v>95</v>
      </c>
      <c r="D13343" s="9">
        <v>95</v>
      </c>
      <c r="E13343" s="9">
        <v>90</v>
      </c>
      <c r="F13343" s="9">
        <v>0</v>
      </c>
      <c r="G13343" s="9">
        <v>5</v>
      </c>
    </row>
    <row r="13344" spans="1:7">
      <c r="A13344" s="7" t="s">
        <v>43970</v>
      </c>
      <c r="B13344" s="8">
        <v>43536</v>
      </c>
      <c r="C13344" s="9">
        <v>460</v>
      </c>
      <c r="D13344" s="9">
        <v>460</v>
      </c>
      <c r="E13344" s="9">
        <v>275.5</v>
      </c>
      <c r="F13344" s="9">
        <v>0</v>
      </c>
      <c r="G13344" s="9">
        <v>184.5</v>
      </c>
    </row>
    <row r="13345" spans="1:7">
      <c r="A13345" s="7" t="s">
        <v>43971</v>
      </c>
      <c r="B13345" s="8">
        <v>43536</v>
      </c>
      <c r="C13345" s="9">
        <v>265</v>
      </c>
      <c r="D13345" s="9">
        <v>265</v>
      </c>
      <c r="E13345" s="9">
        <v>214</v>
      </c>
      <c r="F13345" s="9">
        <v>0</v>
      </c>
      <c r="G13345" s="9">
        <v>51</v>
      </c>
    </row>
    <row r="13346" spans="1:7">
      <c r="A13346" s="7" t="s">
        <v>43972</v>
      </c>
      <c r="B13346" s="8">
        <v>43536</v>
      </c>
      <c r="C13346" s="9">
        <v>78</v>
      </c>
      <c r="D13346" s="9">
        <v>78</v>
      </c>
      <c r="E13346" s="9">
        <v>58.2</v>
      </c>
      <c r="F13346" s="9">
        <v>0</v>
      </c>
      <c r="G13346" s="9">
        <v>19.8</v>
      </c>
    </row>
    <row r="13347" spans="1:7">
      <c r="A13347" s="7" t="s">
        <v>43973</v>
      </c>
      <c r="B13347" s="8">
        <v>43536</v>
      </c>
      <c r="C13347" s="9">
        <v>125</v>
      </c>
      <c r="D13347" s="9">
        <v>125</v>
      </c>
      <c r="E13347" s="9">
        <v>70.5</v>
      </c>
      <c r="F13347" s="9">
        <v>0</v>
      </c>
      <c r="G13347" s="9">
        <v>54.5</v>
      </c>
    </row>
    <row r="13348" spans="1:7">
      <c r="A13348" s="7" t="s">
        <v>43974</v>
      </c>
      <c r="B13348" s="8">
        <v>43536</v>
      </c>
      <c r="C13348" s="9">
        <v>80</v>
      </c>
      <c r="D13348" s="9">
        <v>80</v>
      </c>
      <c r="E13348" s="9">
        <v>21.05</v>
      </c>
      <c r="F13348" s="9">
        <v>0</v>
      </c>
      <c r="G13348" s="9">
        <v>58.95</v>
      </c>
    </row>
    <row r="13349" spans="1:7">
      <c r="A13349" s="7" t="s">
        <v>43975</v>
      </c>
      <c r="B13349" s="8">
        <v>43536</v>
      </c>
      <c r="C13349" s="9">
        <v>710</v>
      </c>
      <c r="D13349" s="9">
        <v>710</v>
      </c>
      <c r="E13349" s="9">
        <v>692.95</v>
      </c>
      <c r="F13349" s="9">
        <v>0</v>
      </c>
      <c r="G13349" s="9">
        <v>17.05</v>
      </c>
    </row>
    <row r="13350" spans="1:7">
      <c r="A13350" s="7" t="s">
        <v>43976</v>
      </c>
      <c r="B13350" s="8">
        <v>43536</v>
      </c>
      <c r="C13350" s="9">
        <v>1208</v>
      </c>
      <c r="D13350" s="9">
        <v>1208</v>
      </c>
      <c r="E13350" s="9">
        <v>779.92</v>
      </c>
      <c r="F13350" s="9">
        <v>0</v>
      </c>
      <c r="G13350" s="9">
        <v>428.08</v>
      </c>
    </row>
    <row r="13351" spans="1:7">
      <c r="A13351" s="7" t="s">
        <v>43977</v>
      </c>
      <c r="B13351" s="8">
        <v>43536</v>
      </c>
      <c r="C13351" s="9">
        <v>380</v>
      </c>
      <c r="D13351" s="9">
        <v>380</v>
      </c>
      <c r="E13351" s="9">
        <v>231.3</v>
      </c>
      <c r="F13351" s="9">
        <v>0</v>
      </c>
      <c r="G13351" s="9">
        <v>148.7</v>
      </c>
    </row>
    <row r="13352" spans="1:7">
      <c r="A13352" s="7" t="s">
        <v>43978</v>
      </c>
      <c r="B13352" s="8">
        <v>43535</v>
      </c>
      <c r="C13352" s="9">
        <v>1948.8</v>
      </c>
      <c r="D13352" s="9">
        <v>1948.8</v>
      </c>
      <c r="E13352" s="9">
        <v>1698.47</v>
      </c>
      <c r="F13352" s="9">
        <v>0</v>
      </c>
      <c r="G13352" s="9">
        <v>250.33</v>
      </c>
    </row>
    <row r="13353" spans="1:7">
      <c r="A13353" s="7" t="s">
        <v>43979</v>
      </c>
      <c r="B13353" s="8">
        <v>43535</v>
      </c>
      <c r="C13353" s="9">
        <v>36</v>
      </c>
      <c r="D13353" s="9">
        <v>36</v>
      </c>
      <c r="E13353" s="9">
        <v>25</v>
      </c>
      <c r="F13353" s="9">
        <v>0</v>
      </c>
      <c r="G13353" s="9">
        <v>11</v>
      </c>
    </row>
    <row r="13354" spans="1:7">
      <c r="A13354" s="7" t="s">
        <v>43980</v>
      </c>
      <c r="B13354" s="8">
        <v>43535</v>
      </c>
      <c r="C13354" s="9">
        <v>118</v>
      </c>
      <c r="D13354" s="9">
        <v>118</v>
      </c>
      <c r="E13354" s="9">
        <v>110.7</v>
      </c>
      <c r="F13354" s="9">
        <v>0</v>
      </c>
      <c r="G13354" s="9">
        <v>7.3</v>
      </c>
    </row>
    <row r="13355" spans="1:7">
      <c r="A13355" s="7" t="s">
        <v>43981</v>
      </c>
      <c r="B13355" s="8">
        <v>43535</v>
      </c>
      <c r="C13355" s="9">
        <v>325</v>
      </c>
      <c r="D13355" s="9">
        <v>325</v>
      </c>
      <c r="E13355" s="9">
        <v>283.4</v>
      </c>
      <c r="F13355" s="9">
        <v>0</v>
      </c>
      <c r="G13355" s="9">
        <v>41.6</v>
      </c>
    </row>
    <row r="13356" spans="1:7">
      <c r="A13356" s="7" t="s">
        <v>43982</v>
      </c>
      <c r="B13356" s="8">
        <v>43535</v>
      </c>
      <c r="C13356" s="9">
        <v>225</v>
      </c>
      <c r="D13356" s="9">
        <v>225</v>
      </c>
      <c r="E13356" s="9">
        <v>157.75</v>
      </c>
      <c r="F13356" s="9">
        <v>0</v>
      </c>
      <c r="G13356" s="9">
        <v>67.25</v>
      </c>
    </row>
    <row r="13357" spans="1:7">
      <c r="A13357" s="7" t="s">
        <v>43983</v>
      </c>
      <c r="B13357" s="8">
        <v>43535</v>
      </c>
      <c r="C13357" s="9">
        <v>145</v>
      </c>
      <c r="D13357" s="9">
        <v>145</v>
      </c>
      <c r="E13357" s="9">
        <v>107.5</v>
      </c>
      <c r="F13357" s="9">
        <v>0</v>
      </c>
      <c r="G13357" s="9">
        <v>37.5</v>
      </c>
    </row>
    <row r="13358" spans="1:7">
      <c r="A13358" s="7" t="s">
        <v>43984</v>
      </c>
      <c r="B13358" s="8">
        <v>43535</v>
      </c>
      <c r="C13358" s="9">
        <v>74</v>
      </c>
      <c r="D13358" s="9">
        <v>74</v>
      </c>
      <c r="E13358" s="9">
        <v>55.14</v>
      </c>
      <c r="F13358" s="9">
        <v>0</v>
      </c>
      <c r="G13358" s="9">
        <v>18.86</v>
      </c>
    </row>
    <row r="13359" spans="1:7">
      <c r="A13359" s="7" t="s">
        <v>43985</v>
      </c>
      <c r="B13359" s="8">
        <v>43535</v>
      </c>
      <c r="C13359" s="9">
        <v>40</v>
      </c>
      <c r="D13359" s="9">
        <v>40</v>
      </c>
      <c r="E13359" s="9">
        <v>20</v>
      </c>
      <c r="F13359" s="9">
        <v>0</v>
      </c>
      <c r="G13359" s="9">
        <v>20</v>
      </c>
    </row>
    <row r="13360" spans="1:7">
      <c r="A13360" s="7" t="s">
        <v>43986</v>
      </c>
      <c r="B13360" s="8">
        <v>43535</v>
      </c>
      <c r="C13360" s="9">
        <v>125</v>
      </c>
      <c r="D13360" s="9">
        <v>125</v>
      </c>
      <c r="E13360" s="9">
        <v>97.2</v>
      </c>
      <c r="F13360" s="9">
        <v>0</v>
      </c>
      <c r="G13360" s="9">
        <v>27.8</v>
      </c>
    </row>
    <row r="13361" spans="1:7">
      <c r="A13361" s="7" t="s">
        <v>43987</v>
      </c>
      <c r="B13361" s="8">
        <v>43535</v>
      </c>
      <c r="C13361" s="9">
        <v>45</v>
      </c>
      <c r="D13361" s="9">
        <v>45</v>
      </c>
      <c r="E13361" s="9">
        <v>34.5</v>
      </c>
      <c r="F13361" s="9">
        <v>0</v>
      </c>
      <c r="G13361" s="9">
        <v>10.5</v>
      </c>
    </row>
    <row r="13362" spans="1:7">
      <c r="A13362" s="7" t="s">
        <v>43988</v>
      </c>
      <c r="B13362" s="8">
        <v>43535</v>
      </c>
      <c r="C13362" s="9">
        <v>23</v>
      </c>
      <c r="D13362" s="9">
        <v>23</v>
      </c>
      <c r="E13362" s="9">
        <v>18.8</v>
      </c>
      <c r="F13362" s="9">
        <v>0</v>
      </c>
      <c r="G13362" s="9">
        <v>4.2</v>
      </c>
    </row>
    <row r="13363" spans="1:7">
      <c r="A13363" s="7" t="s">
        <v>43989</v>
      </c>
      <c r="B13363" s="8">
        <v>43535</v>
      </c>
      <c r="C13363" s="9">
        <v>62</v>
      </c>
      <c r="D13363" s="9">
        <v>62</v>
      </c>
      <c r="E13363" s="9">
        <v>48</v>
      </c>
      <c r="F13363" s="9">
        <v>0</v>
      </c>
      <c r="G13363" s="9">
        <v>14</v>
      </c>
    </row>
    <row r="13364" spans="1:7">
      <c r="A13364" s="7" t="s">
        <v>43990</v>
      </c>
      <c r="B13364" s="8">
        <v>43535</v>
      </c>
      <c r="C13364" s="9">
        <v>190</v>
      </c>
      <c r="D13364" s="9">
        <v>190</v>
      </c>
      <c r="E13364" s="9">
        <v>170</v>
      </c>
      <c r="F13364" s="9">
        <v>0</v>
      </c>
      <c r="G13364" s="9">
        <v>20</v>
      </c>
    </row>
    <row r="13365" spans="1:7">
      <c r="A13365" s="7" t="s">
        <v>43991</v>
      </c>
      <c r="B13365" s="8">
        <v>43535</v>
      </c>
      <c r="C13365" s="9">
        <v>650</v>
      </c>
      <c r="D13365" s="9">
        <v>650</v>
      </c>
      <c r="E13365" s="9">
        <v>630</v>
      </c>
      <c r="F13365" s="9">
        <v>0</v>
      </c>
      <c r="G13365" s="9">
        <v>20</v>
      </c>
    </row>
    <row r="13366" spans="1:7">
      <c r="A13366" s="7" t="s">
        <v>43992</v>
      </c>
      <c r="B13366" s="8">
        <v>43535</v>
      </c>
      <c r="C13366" s="9">
        <v>470</v>
      </c>
      <c r="D13366" s="9">
        <v>470</v>
      </c>
      <c r="E13366" s="9">
        <v>414</v>
      </c>
      <c r="F13366" s="9">
        <v>0</v>
      </c>
      <c r="G13366" s="9">
        <v>56</v>
      </c>
    </row>
    <row r="13367" spans="1:7">
      <c r="A13367" s="7" t="s">
        <v>43993</v>
      </c>
      <c r="B13367" s="8">
        <v>43534</v>
      </c>
      <c r="C13367" s="9">
        <v>1875</v>
      </c>
      <c r="D13367" s="9">
        <v>1875</v>
      </c>
      <c r="E13367" s="9">
        <v>1729.89</v>
      </c>
      <c r="F13367" s="9">
        <v>0</v>
      </c>
      <c r="G13367" s="9">
        <v>145.11</v>
      </c>
    </row>
    <row r="13368" spans="1:7">
      <c r="A13368" s="7" t="s">
        <v>43994</v>
      </c>
      <c r="B13368" s="8">
        <v>43534</v>
      </c>
      <c r="C13368" s="9">
        <v>315</v>
      </c>
      <c r="D13368" s="9">
        <v>315</v>
      </c>
      <c r="E13368" s="9">
        <v>269.5</v>
      </c>
      <c r="F13368" s="9">
        <v>0</v>
      </c>
      <c r="G13368" s="9">
        <v>45.5</v>
      </c>
    </row>
    <row r="13369" spans="1:7">
      <c r="A13369" s="7" t="s">
        <v>43995</v>
      </c>
      <c r="B13369" s="8">
        <v>43534</v>
      </c>
      <c r="C13369" s="9">
        <v>210</v>
      </c>
      <c r="D13369" s="9">
        <v>210</v>
      </c>
      <c r="E13369" s="9">
        <v>145.2</v>
      </c>
      <c r="F13369" s="9">
        <v>0</v>
      </c>
      <c r="G13369" s="9">
        <v>64.8</v>
      </c>
    </row>
    <row r="13370" spans="1:7">
      <c r="A13370" s="7" t="s">
        <v>43996</v>
      </c>
      <c r="B13370" s="8">
        <v>43534</v>
      </c>
      <c r="C13370" s="9">
        <v>220</v>
      </c>
      <c r="D13370" s="9">
        <v>220</v>
      </c>
      <c r="E13370" s="9">
        <v>124.7</v>
      </c>
      <c r="F13370" s="9">
        <v>0</v>
      </c>
      <c r="G13370" s="9">
        <v>95.3</v>
      </c>
    </row>
    <row r="13371" spans="1:7">
      <c r="A13371" s="7" t="s">
        <v>43997</v>
      </c>
      <c r="B13371" s="8">
        <v>43534</v>
      </c>
      <c r="C13371" s="9">
        <v>260</v>
      </c>
      <c r="D13371" s="9">
        <v>260</v>
      </c>
      <c r="E13371" s="9">
        <v>135</v>
      </c>
      <c r="F13371" s="9">
        <v>0</v>
      </c>
      <c r="G13371" s="9">
        <v>125</v>
      </c>
    </row>
    <row r="13372" spans="1:7">
      <c r="A13372" s="7" t="s">
        <v>43998</v>
      </c>
      <c r="B13372" s="8">
        <v>43533</v>
      </c>
      <c r="C13372" s="9">
        <v>990</v>
      </c>
      <c r="D13372" s="9">
        <v>990</v>
      </c>
      <c r="E13372" s="9">
        <v>523.26</v>
      </c>
      <c r="F13372" s="9">
        <v>0</v>
      </c>
      <c r="G13372" s="9">
        <v>466.74</v>
      </c>
    </row>
    <row r="13373" spans="1:7">
      <c r="A13373" s="7" t="s">
        <v>43999</v>
      </c>
      <c r="B13373" s="8">
        <v>43533</v>
      </c>
      <c r="C13373" s="9">
        <v>65</v>
      </c>
      <c r="D13373" s="9">
        <v>65</v>
      </c>
      <c r="E13373" s="9">
        <v>47.4</v>
      </c>
      <c r="F13373" s="9">
        <v>0</v>
      </c>
      <c r="G13373" s="9">
        <v>17.6</v>
      </c>
    </row>
    <row r="13374" spans="1:7">
      <c r="A13374" s="7" t="s">
        <v>44000</v>
      </c>
      <c r="B13374" s="8">
        <v>43533</v>
      </c>
      <c r="C13374" s="9">
        <v>38</v>
      </c>
      <c r="D13374" s="9">
        <v>38</v>
      </c>
      <c r="E13374" s="9">
        <v>31</v>
      </c>
      <c r="F13374" s="9">
        <v>0</v>
      </c>
      <c r="G13374" s="9">
        <v>7</v>
      </c>
    </row>
    <row r="13375" spans="1:7">
      <c r="A13375" s="7" t="s">
        <v>44001</v>
      </c>
      <c r="B13375" s="8">
        <v>43532</v>
      </c>
      <c r="C13375" s="9">
        <v>909</v>
      </c>
      <c r="D13375" s="9">
        <v>909</v>
      </c>
      <c r="E13375" s="9">
        <v>467.85</v>
      </c>
      <c r="F13375" s="9">
        <v>0</v>
      </c>
      <c r="G13375" s="9">
        <v>441.15</v>
      </c>
    </row>
    <row r="13376" spans="1:7">
      <c r="A13376" s="7" t="s">
        <v>44002</v>
      </c>
      <c r="B13376" s="8">
        <v>43532</v>
      </c>
      <c r="C13376" s="9">
        <v>200</v>
      </c>
      <c r="D13376" s="9">
        <v>200</v>
      </c>
      <c r="E13376" s="9">
        <v>158.84</v>
      </c>
      <c r="F13376" s="9">
        <v>0</v>
      </c>
      <c r="G13376" s="9">
        <v>41.16</v>
      </c>
    </row>
    <row r="13377" spans="1:7">
      <c r="A13377" s="7" t="s">
        <v>44003</v>
      </c>
      <c r="B13377" s="8">
        <v>43532</v>
      </c>
      <c r="C13377" s="9">
        <v>400</v>
      </c>
      <c r="D13377" s="9">
        <v>400</v>
      </c>
      <c r="E13377" s="9">
        <v>324.6</v>
      </c>
      <c r="F13377" s="9">
        <v>0</v>
      </c>
      <c r="G13377" s="9">
        <v>75.4</v>
      </c>
    </row>
    <row r="13378" spans="1:7">
      <c r="A13378" s="7" t="s">
        <v>44004</v>
      </c>
      <c r="B13378" s="8">
        <v>43532</v>
      </c>
      <c r="C13378" s="9">
        <v>165</v>
      </c>
      <c r="D13378" s="9">
        <v>165</v>
      </c>
      <c r="E13378" s="9">
        <v>136.65</v>
      </c>
      <c r="F13378" s="9">
        <v>0</v>
      </c>
      <c r="G13378" s="9">
        <v>28.35</v>
      </c>
    </row>
    <row r="13379" spans="1:7">
      <c r="A13379" s="7" t="s">
        <v>44005</v>
      </c>
      <c r="B13379" s="8">
        <v>43532</v>
      </c>
      <c r="C13379" s="9">
        <v>1260</v>
      </c>
      <c r="D13379" s="9">
        <v>1260</v>
      </c>
      <c r="E13379" s="9">
        <v>939.58</v>
      </c>
      <c r="F13379" s="9">
        <v>0</v>
      </c>
      <c r="G13379" s="9">
        <v>320.42</v>
      </c>
    </row>
    <row r="13380" spans="1:7">
      <c r="A13380" s="7" t="s">
        <v>44006</v>
      </c>
      <c r="B13380" s="8">
        <v>43531</v>
      </c>
      <c r="C13380" s="9">
        <v>230</v>
      </c>
      <c r="D13380" s="9">
        <v>230</v>
      </c>
      <c r="E13380" s="9">
        <v>173.34</v>
      </c>
      <c r="F13380" s="9">
        <v>0</v>
      </c>
      <c r="G13380" s="9">
        <v>56.66</v>
      </c>
    </row>
    <row r="13381" spans="1:7">
      <c r="A13381" s="7" t="s">
        <v>44007</v>
      </c>
      <c r="B13381" s="8">
        <v>43531</v>
      </c>
      <c r="C13381" s="9">
        <v>260</v>
      </c>
      <c r="D13381" s="9">
        <v>260</v>
      </c>
      <c r="E13381" s="9">
        <v>135</v>
      </c>
      <c r="F13381" s="9">
        <v>0</v>
      </c>
      <c r="G13381" s="9">
        <v>125</v>
      </c>
    </row>
    <row r="13382" spans="1:7">
      <c r="A13382" s="7" t="s">
        <v>44008</v>
      </c>
      <c r="B13382" s="8">
        <v>43531</v>
      </c>
      <c r="C13382" s="9">
        <v>360</v>
      </c>
      <c r="D13382" s="9">
        <v>360</v>
      </c>
      <c r="E13382" s="9">
        <v>272</v>
      </c>
      <c r="F13382" s="9">
        <v>0</v>
      </c>
      <c r="G13382" s="9">
        <v>88</v>
      </c>
    </row>
    <row r="13383" spans="1:7">
      <c r="A13383" s="7" t="s">
        <v>44009</v>
      </c>
      <c r="B13383" s="8">
        <v>43531</v>
      </c>
      <c r="C13383" s="9">
        <v>1060</v>
      </c>
      <c r="D13383" s="9">
        <v>1060</v>
      </c>
      <c r="E13383" s="9">
        <v>603</v>
      </c>
      <c r="F13383" s="9">
        <v>0</v>
      </c>
      <c r="G13383" s="9">
        <v>457</v>
      </c>
    </row>
    <row r="13384" spans="1:7">
      <c r="A13384" s="7" t="s">
        <v>44010</v>
      </c>
      <c r="B13384" s="8">
        <v>43531</v>
      </c>
      <c r="C13384" s="9">
        <v>117</v>
      </c>
      <c r="D13384" s="9">
        <v>117</v>
      </c>
      <c r="E13384" s="9">
        <v>83.14</v>
      </c>
      <c r="F13384" s="9">
        <v>0</v>
      </c>
      <c r="G13384" s="9">
        <v>33.86</v>
      </c>
    </row>
    <row r="13385" spans="1:7">
      <c r="A13385" s="7" t="s">
        <v>44011</v>
      </c>
      <c r="B13385" s="8">
        <v>43531</v>
      </c>
      <c r="C13385" s="9">
        <v>150</v>
      </c>
      <c r="D13385" s="9">
        <v>150</v>
      </c>
      <c r="E13385" s="9">
        <v>95</v>
      </c>
      <c r="F13385" s="9">
        <v>0</v>
      </c>
      <c r="G13385" s="9">
        <v>55</v>
      </c>
    </row>
    <row r="13386" spans="1:7">
      <c r="A13386" s="7" t="s">
        <v>44012</v>
      </c>
      <c r="B13386" s="8">
        <v>43530</v>
      </c>
      <c r="C13386" s="9">
        <v>457</v>
      </c>
      <c r="D13386" s="9">
        <v>457</v>
      </c>
      <c r="E13386" s="9">
        <v>365.94</v>
      </c>
      <c r="F13386" s="9">
        <v>0</v>
      </c>
      <c r="G13386" s="9">
        <v>91.06</v>
      </c>
    </row>
    <row r="13387" spans="1:7">
      <c r="A13387" s="7" t="s">
        <v>44013</v>
      </c>
      <c r="B13387" s="8">
        <v>43530</v>
      </c>
      <c r="C13387" s="9">
        <v>360</v>
      </c>
      <c r="D13387" s="9">
        <v>360</v>
      </c>
      <c r="E13387" s="9">
        <v>191</v>
      </c>
      <c r="F13387" s="9">
        <v>0</v>
      </c>
      <c r="G13387" s="9">
        <v>169</v>
      </c>
    </row>
    <row r="13388" spans="1:7">
      <c r="A13388" s="7" t="s">
        <v>44014</v>
      </c>
      <c r="B13388" s="8">
        <v>43530</v>
      </c>
      <c r="C13388" s="9">
        <v>1048</v>
      </c>
      <c r="D13388" s="9">
        <v>1048</v>
      </c>
      <c r="E13388" s="9">
        <v>647</v>
      </c>
      <c r="F13388" s="9">
        <v>0</v>
      </c>
      <c r="G13388" s="9">
        <v>401</v>
      </c>
    </row>
    <row r="13389" spans="1:7">
      <c r="A13389" s="7" t="s">
        <v>44015</v>
      </c>
      <c r="B13389" s="8">
        <v>43530</v>
      </c>
      <c r="C13389" s="9">
        <v>249</v>
      </c>
      <c r="D13389" s="9">
        <v>249</v>
      </c>
      <c r="E13389" s="9">
        <v>174.5</v>
      </c>
      <c r="F13389" s="9">
        <v>0</v>
      </c>
      <c r="G13389" s="9">
        <v>74.5</v>
      </c>
    </row>
    <row r="13390" spans="1:7">
      <c r="A13390" s="7" t="s">
        <v>44016</v>
      </c>
      <c r="B13390" s="8">
        <v>43529</v>
      </c>
      <c r="C13390" s="9">
        <v>785.5</v>
      </c>
      <c r="D13390" s="9">
        <v>785.5</v>
      </c>
      <c r="E13390" s="9">
        <v>422.77</v>
      </c>
      <c r="F13390" s="9">
        <v>0</v>
      </c>
      <c r="G13390" s="9">
        <v>362.73</v>
      </c>
    </row>
    <row r="13391" spans="1:7">
      <c r="A13391" s="7" t="s">
        <v>44017</v>
      </c>
      <c r="B13391" s="8">
        <v>43529</v>
      </c>
      <c r="C13391" s="9">
        <v>58</v>
      </c>
      <c r="D13391" s="9">
        <v>58</v>
      </c>
      <c r="E13391" s="9">
        <v>42.5</v>
      </c>
      <c r="F13391" s="9">
        <v>0</v>
      </c>
      <c r="G13391" s="9">
        <v>15.5</v>
      </c>
    </row>
    <row r="13392" spans="1:7">
      <c r="A13392" s="7" t="s">
        <v>44018</v>
      </c>
      <c r="B13392" s="8">
        <v>43529</v>
      </c>
      <c r="C13392" s="9">
        <v>410</v>
      </c>
      <c r="D13392" s="9">
        <v>410</v>
      </c>
      <c r="E13392" s="9">
        <v>374.44</v>
      </c>
      <c r="F13392" s="9">
        <v>0</v>
      </c>
      <c r="G13392" s="9">
        <v>35.56</v>
      </c>
    </row>
    <row r="13393" spans="1:7">
      <c r="A13393" s="7" t="s">
        <v>44019</v>
      </c>
      <c r="B13393" s="8">
        <v>43529</v>
      </c>
      <c r="C13393" s="9">
        <v>720</v>
      </c>
      <c r="D13393" s="9">
        <v>720</v>
      </c>
      <c r="E13393" s="9">
        <v>337.5</v>
      </c>
      <c r="F13393" s="9">
        <v>0</v>
      </c>
      <c r="G13393" s="9">
        <v>382.5</v>
      </c>
    </row>
    <row r="13394" spans="1:7">
      <c r="A13394" s="7" t="s">
        <v>44020</v>
      </c>
      <c r="B13394" s="8">
        <v>43529</v>
      </c>
      <c r="C13394" s="9">
        <v>100</v>
      </c>
      <c r="D13394" s="9">
        <v>100</v>
      </c>
      <c r="E13394" s="9">
        <v>74</v>
      </c>
      <c r="F13394" s="9">
        <v>0</v>
      </c>
      <c r="G13394" s="9">
        <v>26</v>
      </c>
    </row>
    <row r="13395" spans="1:7">
      <c r="A13395" s="7" t="s">
        <v>44021</v>
      </c>
      <c r="B13395" s="8">
        <v>43529</v>
      </c>
      <c r="C13395" s="9">
        <v>520</v>
      </c>
      <c r="D13395" s="9">
        <v>520</v>
      </c>
      <c r="E13395" s="9">
        <v>400</v>
      </c>
      <c r="F13395" s="9">
        <v>0</v>
      </c>
      <c r="G13395" s="9">
        <v>120</v>
      </c>
    </row>
    <row r="13396" spans="1:7">
      <c r="A13396" s="7" t="s">
        <v>44022</v>
      </c>
      <c r="B13396" s="8">
        <v>43528</v>
      </c>
      <c r="C13396" s="9">
        <v>754</v>
      </c>
      <c r="D13396" s="9">
        <v>754</v>
      </c>
      <c r="E13396" s="9">
        <v>601.43</v>
      </c>
      <c r="F13396" s="9">
        <v>0</v>
      </c>
      <c r="G13396" s="9">
        <v>152.57</v>
      </c>
    </row>
    <row r="13397" spans="1:7">
      <c r="A13397" s="7" t="s">
        <v>44023</v>
      </c>
      <c r="B13397" s="8">
        <v>43528</v>
      </c>
      <c r="C13397" s="9">
        <v>40</v>
      </c>
      <c r="D13397" s="9">
        <v>40</v>
      </c>
      <c r="E13397" s="9">
        <v>16</v>
      </c>
      <c r="F13397" s="9">
        <v>0</v>
      </c>
      <c r="G13397" s="9">
        <v>24</v>
      </c>
    </row>
    <row r="13398" spans="1:7">
      <c r="A13398" s="7" t="s">
        <v>44024</v>
      </c>
      <c r="B13398" s="8">
        <v>43528</v>
      </c>
      <c r="C13398" s="9">
        <v>310.5</v>
      </c>
      <c r="D13398" s="9">
        <v>310.5</v>
      </c>
      <c r="E13398" s="9">
        <v>135</v>
      </c>
      <c r="F13398" s="9">
        <v>0</v>
      </c>
      <c r="G13398" s="9">
        <v>175.5</v>
      </c>
    </row>
    <row r="13399" spans="1:7">
      <c r="A13399" s="7" t="s">
        <v>44025</v>
      </c>
      <c r="B13399" s="8">
        <v>43528</v>
      </c>
      <c r="C13399" s="9">
        <v>1330</v>
      </c>
      <c r="D13399" s="9">
        <v>1330</v>
      </c>
      <c r="E13399" s="9">
        <v>821</v>
      </c>
      <c r="F13399" s="9">
        <v>0</v>
      </c>
      <c r="G13399" s="9">
        <v>509</v>
      </c>
    </row>
    <row r="13400" spans="1:7">
      <c r="A13400" s="7" t="s">
        <v>44026</v>
      </c>
      <c r="B13400" s="8">
        <v>43527</v>
      </c>
      <c r="C13400" s="9">
        <v>1065</v>
      </c>
      <c r="D13400" s="9">
        <v>1065</v>
      </c>
      <c r="E13400" s="9">
        <v>654.65</v>
      </c>
      <c r="F13400" s="9">
        <v>0</v>
      </c>
      <c r="G13400" s="9">
        <v>410.35</v>
      </c>
    </row>
    <row r="13401" spans="1:7">
      <c r="A13401" s="7" t="s">
        <v>44027</v>
      </c>
      <c r="B13401" s="8">
        <v>43527</v>
      </c>
      <c r="C13401" s="9">
        <v>20</v>
      </c>
      <c r="D13401" s="9">
        <v>20</v>
      </c>
      <c r="E13401" s="9">
        <v>17.34</v>
      </c>
      <c r="F13401" s="9">
        <v>0</v>
      </c>
      <c r="G13401" s="9">
        <v>2.66</v>
      </c>
    </row>
    <row r="13402" spans="1:7">
      <c r="A13402" s="7" t="s">
        <v>44028</v>
      </c>
      <c r="B13402" s="8">
        <v>43527</v>
      </c>
      <c r="C13402" s="9">
        <v>114</v>
      </c>
      <c r="D13402" s="9">
        <v>114</v>
      </c>
      <c r="E13402" s="9">
        <v>86.04</v>
      </c>
      <c r="F13402" s="9">
        <v>0</v>
      </c>
      <c r="G13402" s="9">
        <v>27.96</v>
      </c>
    </row>
    <row r="13403" spans="1:7">
      <c r="A13403" s="7" t="s">
        <v>44029</v>
      </c>
      <c r="B13403" s="8">
        <v>43527</v>
      </c>
      <c r="C13403" s="9">
        <v>20</v>
      </c>
      <c r="D13403" s="9">
        <v>20</v>
      </c>
      <c r="E13403" s="9">
        <v>15</v>
      </c>
      <c r="F13403" s="9">
        <v>0</v>
      </c>
      <c r="G13403" s="9">
        <v>5</v>
      </c>
    </row>
    <row r="13404" spans="1:7">
      <c r="A13404" s="7" t="s">
        <v>44030</v>
      </c>
      <c r="B13404" s="8">
        <v>43527</v>
      </c>
      <c r="C13404" s="9">
        <v>63</v>
      </c>
      <c r="D13404" s="9">
        <v>63</v>
      </c>
      <c r="E13404" s="9">
        <v>38.25</v>
      </c>
      <c r="F13404" s="9">
        <v>0</v>
      </c>
      <c r="G13404" s="9">
        <v>24.75</v>
      </c>
    </row>
    <row r="13405" spans="1:7">
      <c r="A13405" s="7" t="s">
        <v>44031</v>
      </c>
      <c r="B13405" s="8">
        <v>43527</v>
      </c>
      <c r="C13405" s="9">
        <v>1040</v>
      </c>
      <c r="D13405" s="9">
        <v>1040</v>
      </c>
      <c r="E13405" s="9">
        <v>580.5</v>
      </c>
      <c r="F13405" s="9">
        <v>0</v>
      </c>
      <c r="G13405" s="9">
        <v>459.5</v>
      </c>
    </row>
    <row r="13406" spans="1:7">
      <c r="A13406" s="7" t="s">
        <v>44032</v>
      </c>
      <c r="B13406" s="8">
        <v>43527</v>
      </c>
      <c r="C13406" s="9">
        <v>776</v>
      </c>
      <c r="D13406" s="9">
        <v>0</v>
      </c>
      <c r="E13406" s="9">
        <v>702.2</v>
      </c>
      <c r="F13406" s="9">
        <v>776</v>
      </c>
      <c r="G13406" s="9">
        <v>73.8</v>
      </c>
    </row>
    <row r="13407" spans="1:7">
      <c r="A13407" s="7" t="s">
        <v>44033</v>
      </c>
      <c r="B13407" s="8">
        <v>43526</v>
      </c>
      <c r="C13407" s="9">
        <v>1445.23</v>
      </c>
      <c r="D13407" s="9">
        <v>1445.23</v>
      </c>
      <c r="E13407" s="9">
        <v>776.25</v>
      </c>
      <c r="F13407" s="9">
        <v>0</v>
      </c>
      <c r="G13407" s="9">
        <v>668.98</v>
      </c>
    </row>
    <row r="13408" spans="1:7">
      <c r="A13408" s="7" t="s">
        <v>44034</v>
      </c>
      <c r="B13408" s="8">
        <v>43526</v>
      </c>
      <c r="C13408" s="9">
        <v>590</v>
      </c>
      <c r="D13408" s="9">
        <v>590</v>
      </c>
      <c r="E13408" s="9">
        <v>474.09</v>
      </c>
      <c r="F13408" s="9">
        <v>0</v>
      </c>
      <c r="G13408" s="9">
        <v>115.91</v>
      </c>
    </row>
    <row r="13409" spans="1:7">
      <c r="A13409" s="7" t="s">
        <v>44035</v>
      </c>
      <c r="B13409" s="8">
        <v>43526</v>
      </c>
      <c r="C13409" s="9">
        <v>75</v>
      </c>
      <c r="D13409" s="9">
        <v>75</v>
      </c>
      <c r="E13409" s="9">
        <v>47.12</v>
      </c>
      <c r="F13409" s="9">
        <v>0</v>
      </c>
      <c r="G13409" s="9">
        <v>27.88</v>
      </c>
    </row>
    <row r="13410" spans="1:7">
      <c r="A13410" s="7" t="s">
        <v>44036</v>
      </c>
      <c r="B13410" s="8">
        <v>43526</v>
      </c>
      <c r="C13410" s="9">
        <v>180</v>
      </c>
      <c r="D13410" s="9">
        <v>180</v>
      </c>
      <c r="E13410" s="9">
        <v>129.25</v>
      </c>
      <c r="F13410" s="9">
        <v>0</v>
      </c>
      <c r="G13410" s="9">
        <v>50.75</v>
      </c>
    </row>
    <row r="13411" spans="1:7">
      <c r="A13411" s="7" t="s">
        <v>44037</v>
      </c>
      <c r="B13411" s="8">
        <v>43526</v>
      </c>
      <c r="C13411" s="9">
        <v>600</v>
      </c>
      <c r="D13411" s="9">
        <v>600</v>
      </c>
      <c r="E13411" s="9">
        <v>489.02</v>
      </c>
      <c r="F13411" s="9">
        <v>0</v>
      </c>
      <c r="G13411" s="9">
        <v>110.98</v>
      </c>
    </row>
    <row r="13412" spans="1:7">
      <c r="A13412" s="7" t="s">
        <v>44038</v>
      </c>
      <c r="B13412" s="8">
        <v>43526</v>
      </c>
      <c r="C13412" s="9">
        <v>863</v>
      </c>
      <c r="D13412" s="9">
        <v>863</v>
      </c>
      <c r="E13412" s="9">
        <v>483.2</v>
      </c>
      <c r="F13412" s="9">
        <v>0</v>
      </c>
      <c r="G13412" s="9">
        <v>379.8</v>
      </c>
    </row>
    <row r="13413" spans="1:7">
      <c r="A13413" s="7" t="s">
        <v>44039</v>
      </c>
      <c r="B13413" s="8">
        <v>43526</v>
      </c>
      <c r="C13413" s="9">
        <v>327</v>
      </c>
      <c r="D13413" s="9">
        <v>327</v>
      </c>
      <c r="E13413" s="9">
        <v>214.6</v>
      </c>
      <c r="F13413" s="9">
        <v>0</v>
      </c>
      <c r="G13413" s="9">
        <v>112.4</v>
      </c>
    </row>
    <row r="13414" spans="1:7">
      <c r="A13414" s="7" t="s">
        <v>44040</v>
      </c>
      <c r="B13414" s="8">
        <v>43525</v>
      </c>
      <c r="C13414" s="9">
        <v>824.4</v>
      </c>
      <c r="D13414" s="9">
        <v>824.4</v>
      </c>
      <c r="E13414" s="9">
        <v>671.37</v>
      </c>
      <c r="F13414" s="9">
        <v>0</v>
      </c>
      <c r="G13414" s="9">
        <v>153.03</v>
      </c>
    </row>
    <row r="13415" spans="1:7">
      <c r="A13415" s="7" t="s">
        <v>44041</v>
      </c>
      <c r="B13415" s="8">
        <v>43525</v>
      </c>
      <c r="C13415" s="9">
        <v>84</v>
      </c>
      <c r="D13415" s="9">
        <v>84</v>
      </c>
      <c r="E13415" s="9">
        <v>58.08</v>
      </c>
      <c r="F13415" s="9">
        <v>0</v>
      </c>
      <c r="G13415" s="9">
        <v>25.92</v>
      </c>
    </row>
    <row r="13416" spans="1:7">
      <c r="A13416" s="7" t="s">
        <v>44042</v>
      </c>
      <c r="B13416" s="8">
        <v>43525</v>
      </c>
      <c r="C13416" s="9">
        <v>120</v>
      </c>
      <c r="D13416" s="9">
        <v>120</v>
      </c>
      <c r="E13416" s="9">
        <v>94.1</v>
      </c>
      <c r="F13416" s="9">
        <v>0</v>
      </c>
      <c r="G13416" s="9">
        <v>25.9</v>
      </c>
    </row>
    <row r="13417" spans="1:7">
      <c r="A13417" s="7" t="s">
        <v>44043</v>
      </c>
      <c r="B13417" s="8">
        <v>43525</v>
      </c>
      <c r="C13417" s="9">
        <v>85</v>
      </c>
      <c r="D13417" s="9">
        <v>85</v>
      </c>
      <c r="E13417" s="9">
        <v>60</v>
      </c>
      <c r="F13417" s="9">
        <v>0</v>
      </c>
      <c r="G13417" s="9">
        <v>25</v>
      </c>
    </row>
    <row r="13418" spans="1:7">
      <c r="A13418" s="7" t="s">
        <v>44044</v>
      </c>
      <c r="B13418" s="8">
        <v>43525</v>
      </c>
      <c r="C13418" s="9">
        <v>60</v>
      </c>
      <c r="D13418" s="9">
        <v>60</v>
      </c>
      <c r="E13418" s="9">
        <v>35.14</v>
      </c>
      <c r="F13418" s="9">
        <v>0</v>
      </c>
      <c r="G13418" s="9">
        <v>24.86</v>
      </c>
    </row>
    <row r="13419" spans="1:7">
      <c r="A13419" s="7" t="s">
        <v>44045</v>
      </c>
      <c r="B13419" s="8">
        <v>43525</v>
      </c>
      <c r="C13419" s="9">
        <v>270</v>
      </c>
      <c r="D13419" s="9">
        <v>270</v>
      </c>
      <c r="E13419" s="9">
        <v>156.34</v>
      </c>
      <c r="F13419" s="9">
        <v>0</v>
      </c>
      <c r="G13419" s="9">
        <v>113.66</v>
      </c>
    </row>
    <row r="13420" spans="1:7">
      <c r="A13420" s="7" t="s">
        <v>44046</v>
      </c>
      <c r="B13420" s="8">
        <v>43525</v>
      </c>
      <c r="C13420" s="9">
        <v>210</v>
      </c>
      <c r="D13420" s="9">
        <v>210</v>
      </c>
      <c r="E13420" s="9">
        <v>137</v>
      </c>
      <c r="F13420" s="9">
        <v>0</v>
      </c>
      <c r="G13420" s="9">
        <v>73</v>
      </c>
    </row>
    <row r="13421" spans="1:7">
      <c r="A13421" s="7" t="s">
        <v>44047</v>
      </c>
      <c r="B13421" s="8">
        <v>43525</v>
      </c>
      <c r="C13421" s="9">
        <v>120</v>
      </c>
      <c r="D13421" s="9">
        <v>120</v>
      </c>
      <c r="E13421" s="9">
        <v>75</v>
      </c>
      <c r="F13421" s="9">
        <v>0</v>
      </c>
      <c r="G13421" s="9">
        <v>45</v>
      </c>
    </row>
    <row r="13422" spans="1:7">
      <c r="A13422" s="7" t="s">
        <v>44048</v>
      </c>
      <c r="B13422" s="8">
        <v>43525</v>
      </c>
      <c r="C13422" s="9">
        <v>85</v>
      </c>
      <c r="D13422" s="9">
        <v>85</v>
      </c>
      <c r="E13422" s="9">
        <v>60.84</v>
      </c>
      <c r="F13422" s="9">
        <v>0</v>
      </c>
      <c r="G13422" s="9">
        <v>24.16</v>
      </c>
    </row>
    <row r="13423" spans="1:7">
      <c r="A13423" s="7" t="s">
        <v>44049</v>
      </c>
      <c r="B13423" s="8">
        <v>43525</v>
      </c>
      <c r="C13423" s="9">
        <v>260</v>
      </c>
      <c r="D13423" s="9">
        <v>260</v>
      </c>
      <c r="E13423" s="9">
        <v>235</v>
      </c>
      <c r="F13423" s="9">
        <v>0</v>
      </c>
      <c r="G13423" s="9">
        <v>25</v>
      </c>
    </row>
    <row r="13424" spans="1:7">
      <c r="A13424" s="7" t="s">
        <v>44050</v>
      </c>
      <c r="B13424" s="8">
        <v>43525</v>
      </c>
      <c r="C13424" s="9">
        <v>156</v>
      </c>
      <c r="D13424" s="9">
        <v>156</v>
      </c>
      <c r="E13424" s="9">
        <v>153.4</v>
      </c>
      <c r="F13424" s="9">
        <v>0</v>
      </c>
      <c r="G13424" s="9">
        <v>2.6</v>
      </c>
    </row>
    <row r="13425" spans="1:7">
      <c r="A13425" s="7" t="s">
        <v>44051</v>
      </c>
      <c r="B13425" s="8">
        <v>43525</v>
      </c>
      <c r="C13425" s="9">
        <v>50</v>
      </c>
      <c r="D13425" s="9">
        <v>50</v>
      </c>
      <c r="E13425" s="9">
        <v>45</v>
      </c>
      <c r="F13425" s="9">
        <v>0</v>
      </c>
      <c r="G13425" s="9">
        <v>5</v>
      </c>
    </row>
    <row r="13426" spans="1:7">
      <c r="A13426" s="7" t="s">
        <v>44052</v>
      </c>
      <c r="B13426" s="8">
        <v>43525</v>
      </c>
      <c r="C13426" s="9">
        <v>66</v>
      </c>
      <c r="D13426" s="9">
        <v>66</v>
      </c>
      <c r="E13426" s="9">
        <v>35</v>
      </c>
      <c r="F13426" s="9">
        <v>0</v>
      </c>
      <c r="G13426" s="9">
        <v>31</v>
      </c>
    </row>
    <row r="13427" spans="1:7">
      <c r="A13427" s="7" t="s">
        <v>44053</v>
      </c>
      <c r="B13427" s="8">
        <v>43525</v>
      </c>
      <c r="C13427" s="9">
        <v>1098</v>
      </c>
      <c r="D13427" s="9">
        <v>1098</v>
      </c>
      <c r="E13427" s="9">
        <v>910.2</v>
      </c>
      <c r="F13427" s="9">
        <v>0</v>
      </c>
      <c r="G13427" s="9">
        <v>187.8</v>
      </c>
    </row>
    <row r="13428" spans="1:7">
      <c r="A13428" s="7" t="s">
        <v>44054</v>
      </c>
      <c r="B13428" s="8">
        <v>43525</v>
      </c>
      <c r="C13428" s="9">
        <v>140</v>
      </c>
      <c r="D13428" s="9">
        <v>140</v>
      </c>
      <c r="E13428" s="9">
        <v>67</v>
      </c>
      <c r="F13428" s="9">
        <v>0</v>
      </c>
      <c r="G13428" s="9">
        <v>73</v>
      </c>
    </row>
    <row r="13429" spans="1:7">
      <c r="A13429" s="7" t="s">
        <v>44055</v>
      </c>
      <c r="B13429" s="8">
        <v>43525</v>
      </c>
      <c r="C13429" s="9">
        <v>159</v>
      </c>
      <c r="D13429" s="9">
        <v>159</v>
      </c>
      <c r="E13429" s="9">
        <v>127.22</v>
      </c>
      <c r="F13429" s="9">
        <v>0</v>
      </c>
      <c r="G13429" s="9">
        <v>31.78</v>
      </c>
    </row>
    <row r="13430" spans="1:7">
      <c r="A13430" s="7" t="s">
        <v>44056</v>
      </c>
      <c r="B13430" s="8">
        <v>43524</v>
      </c>
      <c r="C13430" s="9">
        <v>744</v>
      </c>
      <c r="D13430" s="9">
        <v>744</v>
      </c>
      <c r="E13430" s="9">
        <v>629.25</v>
      </c>
      <c r="F13430" s="9">
        <v>0</v>
      </c>
      <c r="G13430" s="9">
        <v>114.75</v>
      </c>
    </row>
    <row r="13431" spans="1:7">
      <c r="A13431" s="7" t="s">
        <v>44057</v>
      </c>
      <c r="B13431" s="8">
        <v>43524</v>
      </c>
      <c r="C13431" s="9">
        <v>28</v>
      </c>
      <c r="D13431" s="9">
        <v>28</v>
      </c>
      <c r="E13431" s="9">
        <v>26.3</v>
      </c>
      <c r="F13431" s="9">
        <v>0</v>
      </c>
      <c r="G13431" s="9">
        <v>1.7</v>
      </c>
    </row>
    <row r="13432" spans="1:7">
      <c r="A13432" s="7" t="s">
        <v>44058</v>
      </c>
      <c r="B13432" s="8">
        <v>43524</v>
      </c>
      <c r="C13432" s="9">
        <v>310.5</v>
      </c>
      <c r="D13432" s="9">
        <v>310.5</v>
      </c>
      <c r="E13432" s="9">
        <v>135</v>
      </c>
      <c r="F13432" s="9">
        <v>0</v>
      </c>
      <c r="G13432" s="9">
        <v>175.5</v>
      </c>
    </row>
    <row r="13433" spans="1:7">
      <c r="A13433" s="7" t="s">
        <v>44059</v>
      </c>
      <c r="B13433" s="8">
        <v>43524</v>
      </c>
      <c r="C13433" s="9">
        <v>72</v>
      </c>
      <c r="D13433" s="9">
        <v>72</v>
      </c>
      <c r="E13433" s="9">
        <v>48</v>
      </c>
      <c r="F13433" s="9">
        <v>0</v>
      </c>
      <c r="G13433" s="9">
        <v>24</v>
      </c>
    </row>
    <row r="13434" spans="1:7">
      <c r="A13434" s="7" t="s">
        <v>44060</v>
      </c>
      <c r="B13434" s="8">
        <v>43524</v>
      </c>
      <c r="C13434" s="9">
        <v>1147</v>
      </c>
      <c r="D13434" s="9">
        <v>1147</v>
      </c>
      <c r="E13434" s="9">
        <v>776.65</v>
      </c>
      <c r="F13434" s="9">
        <v>0</v>
      </c>
      <c r="G13434" s="9">
        <v>370.35</v>
      </c>
    </row>
    <row r="13435" spans="1:7">
      <c r="A13435" s="7" t="s">
        <v>44061</v>
      </c>
      <c r="B13435" s="8">
        <v>43524</v>
      </c>
      <c r="C13435" s="9">
        <v>600</v>
      </c>
      <c r="D13435" s="9">
        <v>600</v>
      </c>
      <c r="E13435" s="9">
        <v>489</v>
      </c>
      <c r="F13435" s="9">
        <v>0</v>
      </c>
      <c r="G13435" s="9">
        <v>111</v>
      </c>
    </row>
    <row r="13436" spans="1:7">
      <c r="A13436" s="7" t="s">
        <v>44062</v>
      </c>
      <c r="B13436" s="8">
        <v>43523</v>
      </c>
      <c r="C13436" s="9">
        <v>741.3</v>
      </c>
      <c r="D13436" s="9">
        <v>741.3</v>
      </c>
      <c r="E13436" s="9">
        <v>560.28</v>
      </c>
      <c r="F13436" s="9">
        <v>0</v>
      </c>
      <c r="G13436" s="9">
        <v>181.02</v>
      </c>
    </row>
    <row r="13437" spans="1:7">
      <c r="A13437" s="7" t="s">
        <v>44063</v>
      </c>
      <c r="B13437" s="8">
        <v>43523</v>
      </c>
      <c r="C13437" s="9">
        <v>31</v>
      </c>
      <c r="D13437" s="9">
        <v>31</v>
      </c>
      <c r="E13437" s="9">
        <v>20</v>
      </c>
      <c r="F13437" s="9">
        <v>0</v>
      </c>
      <c r="G13437" s="9">
        <v>11</v>
      </c>
    </row>
    <row r="13438" spans="1:7">
      <c r="A13438" s="7" t="s">
        <v>44064</v>
      </c>
      <c r="B13438" s="8">
        <v>43523</v>
      </c>
      <c r="C13438" s="9">
        <v>24</v>
      </c>
      <c r="D13438" s="9">
        <v>24</v>
      </c>
      <c r="E13438" s="9">
        <v>11.25</v>
      </c>
      <c r="F13438" s="9">
        <v>0</v>
      </c>
      <c r="G13438" s="9">
        <v>12.75</v>
      </c>
    </row>
    <row r="13439" spans="1:7">
      <c r="A13439" s="7" t="s">
        <v>44065</v>
      </c>
      <c r="B13439" s="8">
        <v>43523</v>
      </c>
      <c r="C13439" s="9">
        <v>30</v>
      </c>
      <c r="D13439" s="9">
        <v>30</v>
      </c>
      <c r="E13439" s="9">
        <v>26.24</v>
      </c>
      <c r="F13439" s="9">
        <v>0</v>
      </c>
      <c r="G13439" s="9">
        <v>3.76</v>
      </c>
    </row>
    <row r="13440" spans="1:7">
      <c r="A13440" s="7" t="s">
        <v>44066</v>
      </c>
      <c r="B13440" s="8">
        <v>43523</v>
      </c>
      <c r="C13440" s="9">
        <v>500</v>
      </c>
      <c r="D13440" s="9">
        <v>500</v>
      </c>
      <c r="E13440" s="9">
        <v>300</v>
      </c>
      <c r="F13440" s="9">
        <v>0</v>
      </c>
      <c r="G13440" s="9">
        <v>200</v>
      </c>
    </row>
    <row r="13441" spans="1:7">
      <c r="A13441" s="7" t="s">
        <v>44067</v>
      </c>
      <c r="B13441" s="8">
        <v>43523</v>
      </c>
      <c r="C13441" s="9">
        <v>218</v>
      </c>
      <c r="D13441" s="9">
        <v>218</v>
      </c>
      <c r="E13441" s="9">
        <v>166.4</v>
      </c>
      <c r="F13441" s="9">
        <v>0</v>
      </c>
      <c r="G13441" s="9">
        <v>51.6</v>
      </c>
    </row>
    <row r="13442" spans="1:7">
      <c r="A13442" s="7" t="s">
        <v>44068</v>
      </c>
      <c r="B13442" s="8">
        <v>43523</v>
      </c>
      <c r="C13442" s="9">
        <v>60</v>
      </c>
      <c r="D13442" s="9">
        <v>60</v>
      </c>
      <c r="E13442" s="9">
        <v>58.68</v>
      </c>
      <c r="F13442" s="9">
        <v>0</v>
      </c>
      <c r="G13442" s="9">
        <v>1.32</v>
      </c>
    </row>
    <row r="13443" spans="1:7">
      <c r="A13443" s="7" t="s">
        <v>44069</v>
      </c>
      <c r="B13443" s="8">
        <v>43523</v>
      </c>
      <c r="C13443" s="9">
        <v>175</v>
      </c>
      <c r="D13443" s="9">
        <v>175</v>
      </c>
      <c r="E13443" s="9">
        <v>135</v>
      </c>
      <c r="F13443" s="9">
        <v>0</v>
      </c>
      <c r="G13443" s="9">
        <v>40</v>
      </c>
    </row>
    <row r="13444" spans="1:7">
      <c r="A13444" s="7" t="s">
        <v>44070</v>
      </c>
      <c r="B13444" s="8">
        <v>43523</v>
      </c>
      <c r="C13444" s="9">
        <v>470</v>
      </c>
      <c r="D13444" s="9">
        <v>470</v>
      </c>
      <c r="E13444" s="9">
        <v>373.85</v>
      </c>
      <c r="F13444" s="9">
        <v>0</v>
      </c>
      <c r="G13444" s="9">
        <v>96.15</v>
      </c>
    </row>
    <row r="13445" spans="1:7">
      <c r="A13445" s="7" t="s">
        <v>44071</v>
      </c>
      <c r="B13445" s="8">
        <v>43523</v>
      </c>
      <c r="C13445" s="9">
        <v>490</v>
      </c>
      <c r="D13445" s="9">
        <v>490</v>
      </c>
      <c r="E13445" s="9">
        <v>345.11</v>
      </c>
      <c r="F13445" s="9">
        <v>0</v>
      </c>
      <c r="G13445" s="9">
        <v>144.89</v>
      </c>
    </row>
    <row r="13446" spans="1:7">
      <c r="A13446" s="7" t="s">
        <v>44072</v>
      </c>
      <c r="B13446" s="8">
        <v>43523</v>
      </c>
      <c r="C13446" s="9">
        <v>130</v>
      </c>
      <c r="D13446" s="9">
        <v>130</v>
      </c>
      <c r="E13446" s="9">
        <v>75</v>
      </c>
      <c r="F13446" s="9">
        <v>0</v>
      </c>
      <c r="G13446" s="9">
        <v>55</v>
      </c>
    </row>
    <row r="13447" spans="1:7">
      <c r="A13447" s="7" t="s">
        <v>44073</v>
      </c>
      <c r="B13447" s="8">
        <v>43522</v>
      </c>
      <c r="C13447" s="9">
        <v>753</v>
      </c>
      <c r="D13447" s="9">
        <v>753</v>
      </c>
      <c r="E13447" s="9">
        <v>652.68</v>
      </c>
      <c r="F13447" s="9">
        <v>0</v>
      </c>
      <c r="G13447" s="9">
        <v>100.32</v>
      </c>
    </row>
    <row r="13448" spans="1:7">
      <c r="A13448" s="7" t="s">
        <v>44074</v>
      </c>
      <c r="B13448" s="8">
        <v>43522</v>
      </c>
      <c r="C13448" s="9">
        <v>167</v>
      </c>
      <c r="D13448" s="9">
        <v>167</v>
      </c>
      <c r="E13448" s="9">
        <v>157.6</v>
      </c>
      <c r="F13448" s="9">
        <v>0</v>
      </c>
      <c r="G13448" s="9">
        <v>9.4</v>
      </c>
    </row>
    <row r="13449" spans="1:7">
      <c r="A13449" s="7" t="s">
        <v>44075</v>
      </c>
      <c r="B13449" s="8">
        <v>43522</v>
      </c>
      <c r="C13449" s="9">
        <v>26</v>
      </c>
      <c r="D13449" s="9">
        <v>26</v>
      </c>
      <c r="E13449" s="9">
        <v>23.65</v>
      </c>
      <c r="F13449" s="9">
        <v>0</v>
      </c>
      <c r="G13449" s="9">
        <v>2.35</v>
      </c>
    </row>
    <row r="13450" spans="1:7">
      <c r="A13450" s="7" t="s">
        <v>44076</v>
      </c>
      <c r="B13450" s="8">
        <v>43522</v>
      </c>
      <c r="C13450" s="9">
        <v>117</v>
      </c>
      <c r="D13450" s="9">
        <v>117</v>
      </c>
      <c r="E13450" s="9">
        <v>60.24</v>
      </c>
      <c r="F13450" s="9">
        <v>0</v>
      </c>
      <c r="G13450" s="9">
        <v>56.76</v>
      </c>
    </row>
    <row r="13451" spans="1:7">
      <c r="A13451" s="7" t="s">
        <v>44077</v>
      </c>
      <c r="B13451" s="8">
        <v>43522</v>
      </c>
      <c r="C13451" s="9">
        <v>235</v>
      </c>
      <c r="D13451" s="9">
        <v>235</v>
      </c>
      <c r="E13451" s="9">
        <v>153.7</v>
      </c>
      <c r="F13451" s="9">
        <v>0</v>
      </c>
      <c r="G13451" s="9">
        <v>81.3</v>
      </c>
    </row>
    <row r="13452" spans="1:7">
      <c r="A13452" s="7" t="s">
        <v>44078</v>
      </c>
      <c r="B13452" s="8">
        <v>43522</v>
      </c>
      <c r="C13452" s="9">
        <v>40</v>
      </c>
      <c r="D13452" s="9">
        <v>40</v>
      </c>
      <c r="E13452" s="9">
        <v>26</v>
      </c>
      <c r="F13452" s="9">
        <v>0</v>
      </c>
      <c r="G13452" s="9">
        <v>14</v>
      </c>
    </row>
    <row r="13453" spans="1:7">
      <c r="A13453" s="7" t="s">
        <v>44079</v>
      </c>
      <c r="B13453" s="8">
        <v>43522</v>
      </c>
      <c r="C13453" s="9">
        <v>79</v>
      </c>
      <c r="D13453" s="9">
        <v>79</v>
      </c>
      <c r="E13453" s="9">
        <v>63.14</v>
      </c>
      <c r="F13453" s="9">
        <v>0</v>
      </c>
      <c r="G13453" s="9">
        <v>15.86</v>
      </c>
    </row>
    <row r="13454" spans="1:7">
      <c r="A13454" s="7" t="s">
        <v>44080</v>
      </c>
      <c r="B13454" s="8">
        <v>43522</v>
      </c>
      <c r="C13454" s="9">
        <v>60</v>
      </c>
      <c r="D13454" s="9">
        <v>60</v>
      </c>
      <c r="E13454" s="9">
        <v>40</v>
      </c>
      <c r="F13454" s="9">
        <v>0</v>
      </c>
      <c r="G13454" s="9">
        <v>20</v>
      </c>
    </row>
    <row r="13455" spans="1:7">
      <c r="A13455" s="7" t="s">
        <v>44081</v>
      </c>
      <c r="B13455" s="8">
        <v>43522</v>
      </c>
      <c r="C13455" s="9">
        <v>600</v>
      </c>
      <c r="D13455" s="9">
        <v>600</v>
      </c>
      <c r="E13455" s="9">
        <v>280</v>
      </c>
      <c r="F13455" s="9">
        <v>0</v>
      </c>
      <c r="G13455" s="9">
        <v>320</v>
      </c>
    </row>
    <row r="13456" spans="1:7">
      <c r="A13456" s="7" t="s">
        <v>44082</v>
      </c>
      <c r="B13456" s="8">
        <v>43522</v>
      </c>
      <c r="C13456" s="9">
        <v>1830</v>
      </c>
      <c r="D13456" s="9">
        <v>1830</v>
      </c>
      <c r="E13456" s="9">
        <v>1335.84</v>
      </c>
      <c r="F13456" s="9">
        <v>0</v>
      </c>
      <c r="G13456" s="9">
        <v>494.16</v>
      </c>
    </row>
    <row r="13457" spans="1:7">
      <c r="A13457" s="7" t="s">
        <v>44083</v>
      </c>
      <c r="B13457" s="8">
        <v>43522</v>
      </c>
      <c r="C13457" s="9">
        <v>232</v>
      </c>
      <c r="D13457" s="9">
        <v>232</v>
      </c>
      <c r="E13457" s="9">
        <v>166.65</v>
      </c>
      <c r="F13457" s="9">
        <v>0</v>
      </c>
      <c r="G13457" s="9">
        <v>65.35</v>
      </c>
    </row>
    <row r="13458" spans="1:7">
      <c r="A13458" s="7" t="s">
        <v>44084</v>
      </c>
      <c r="B13458" s="8">
        <v>43521</v>
      </c>
      <c r="C13458" s="9">
        <v>759</v>
      </c>
      <c r="D13458" s="9">
        <v>759</v>
      </c>
      <c r="E13458" s="9">
        <v>522.14</v>
      </c>
      <c r="F13458" s="9">
        <v>0</v>
      </c>
      <c r="G13458" s="9">
        <v>236.86</v>
      </c>
    </row>
    <row r="13459" spans="1:7">
      <c r="A13459" s="7" t="s">
        <v>44085</v>
      </c>
      <c r="B13459" s="8">
        <v>43521</v>
      </c>
      <c r="C13459" s="9">
        <v>69</v>
      </c>
      <c r="D13459" s="9">
        <v>69</v>
      </c>
      <c r="E13459" s="9">
        <v>47.6</v>
      </c>
      <c r="F13459" s="9">
        <v>0</v>
      </c>
      <c r="G13459" s="9">
        <v>21.4</v>
      </c>
    </row>
    <row r="13460" spans="1:7">
      <c r="A13460" s="7" t="s">
        <v>44086</v>
      </c>
      <c r="B13460" s="8">
        <v>43521</v>
      </c>
      <c r="C13460" s="9">
        <v>300</v>
      </c>
      <c r="D13460" s="9">
        <v>300</v>
      </c>
      <c r="E13460" s="9">
        <v>160</v>
      </c>
      <c r="F13460" s="9">
        <v>0</v>
      </c>
      <c r="G13460" s="9">
        <v>140</v>
      </c>
    </row>
    <row r="13461" spans="1:7">
      <c r="A13461" s="7" t="s">
        <v>44087</v>
      </c>
      <c r="B13461" s="8">
        <v>43521</v>
      </c>
      <c r="C13461" s="9">
        <v>170</v>
      </c>
      <c r="D13461" s="9">
        <v>170</v>
      </c>
      <c r="E13461" s="9">
        <v>139</v>
      </c>
      <c r="F13461" s="9">
        <v>0</v>
      </c>
      <c r="G13461" s="9">
        <v>31</v>
      </c>
    </row>
    <row r="13462" spans="1:7">
      <c r="A13462" s="7" t="s">
        <v>44088</v>
      </c>
      <c r="B13462" s="8">
        <v>43521</v>
      </c>
      <c r="C13462" s="9">
        <v>72</v>
      </c>
      <c r="D13462" s="9">
        <v>72</v>
      </c>
      <c r="E13462" s="9">
        <v>51.5</v>
      </c>
      <c r="F13462" s="9">
        <v>0</v>
      </c>
      <c r="G13462" s="9">
        <v>20.5</v>
      </c>
    </row>
    <row r="13463" spans="1:7">
      <c r="A13463" s="7" t="s">
        <v>44089</v>
      </c>
      <c r="B13463" s="8">
        <v>43521</v>
      </c>
      <c r="C13463" s="9">
        <v>12</v>
      </c>
      <c r="D13463" s="9">
        <v>12</v>
      </c>
      <c r="E13463" s="9">
        <v>10.8</v>
      </c>
      <c r="F13463" s="9">
        <v>0</v>
      </c>
      <c r="G13463" s="9">
        <v>1.2</v>
      </c>
    </row>
    <row r="13464" spans="1:7">
      <c r="A13464" s="7" t="s">
        <v>44090</v>
      </c>
      <c r="B13464" s="8">
        <v>43521</v>
      </c>
      <c r="C13464" s="9">
        <v>38</v>
      </c>
      <c r="D13464" s="9">
        <v>38</v>
      </c>
      <c r="E13464" s="9">
        <v>23.5</v>
      </c>
      <c r="F13464" s="9">
        <v>0</v>
      </c>
      <c r="G13464" s="9">
        <v>14.5</v>
      </c>
    </row>
    <row r="13465" spans="1:7">
      <c r="A13465" s="7" t="s">
        <v>44091</v>
      </c>
      <c r="B13465" s="8">
        <v>43521</v>
      </c>
      <c r="C13465" s="9">
        <v>45</v>
      </c>
      <c r="D13465" s="9">
        <v>45</v>
      </c>
      <c r="E13465" s="9">
        <v>35</v>
      </c>
      <c r="F13465" s="9">
        <v>0</v>
      </c>
      <c r="G13465" s="9">
        <v>10</v>
      </c>
    </row>
    <row r="13466" spans="1:7">
      <c r="A13466" s="7" t="s">
        <v>44092</v>
      </c>
      <c r="B13466" s="8">
        <v>43521</v>
      </c>
      <c r="C13466" s="9">
        <v>35</v>
      </c>
      <c r="D13466" s="9">
        <v>35</v>
      </c>
      <c r="E13466" s="9">
        <v>20</v>
      </c>
      <c r="F13466" s="9">
        <v>0</v>
      </c>
      <c r="G13466" s="9">
        <v>15</v>
      </c>
    </row>
    <row r="13467" spans="1:7">
      <c r="A13467" s="7" t="s">
        <v>44093</v>
      </c>
      <c r="B13467" s="8">
        <v>43521</v>
      </c>
      <c r="C13467" s="9">
        <v>96</v>
      </c>
      <c r="D13467" s="9">
        <v>96</v>
      </c>
      <c r="E13467" s="9">
        <v>46.8</v>
      </c>
      <c r="F13467" s="9">
        <v>0</v>
      </c>
      <c r="G13467" s="9">
        <v>49.2</v>
      </c>
    </row>
    <row r="13468" spans="1:7">
      <c r="A13468" s="7" t="s">
        <v>44094</v>
      </c>
      <c r="B13468" s="8">
        <v>43521</v>
      </c>
      <c r="C13468" s="9">
        <v>45</v>
      </c>
      <c r="D13468" s="9">
        <v>45</v>
      </c>
      <c r="E13468" s="9">
        <v>30</v>
      </c>
      <c r="F13468" s="9">
        <v>0</v>
      </c>
      <c r="G13468" s="9">
        <v>15</v>
      </c>
    </row>
    <row r="13469" spans="1:7">
      <c r="A13469" s="7" t="s">
        <v>44095</v>
      </c>
      <c r="B13469" s="8">
        <v>43521</v>
      </c>
      <c r="C13469" s="9">
        <v>103</v>
      </c>
      <c r="D13469" s="9">
        <v>103</v>
      </c>
      <c r="E13469" s="9">
        <v>64.75</v>
      </c>
      <c r="F13469" s="9">
        <v>0</v>
      </c>
      <c r="G13469" s="9">
        <v>38.25</v>
      </c>
    </row>
    <row r="13470" spans="1:7">
      <c r="A13470" s="7" t="s">
        <v>44096</v>
      </c>
      <c r="B13470" s="8">
        <v>43521</v>
      </c>
      <c r="C13470" s="9">
        <v>520</v>
      </c>
      <c r="D13470" s="9">
        <v>520</v>
      </c>
      <c r="E13470" s="9">
        <v>510.1</v>
      </c>
      <c r="F13470" s="9">
        <v>0</v>
      </c>
      <c r="G13470" s="9">
        <v>9.9</v>
      </c>
    </row>
    <row r="13471" spans="1:7">
      <c r="A13471" s="7" t="s">
        <v>44097</v>
      </c>
      <c r="B13471" s="8">
        <v>43520</v>
      </c>
      <c r="C13471" s="9">
        <v>416</v>
      </c>
      <c r="D13471" s="9">
        <v>416</v>
      </c>
      <c r="E13471" s="9">
        <v>338.4</v>
      </c>
      <c r="F13471" s="9">
        <v>0</v>
      </c>
      <c r="G13471" s="9">
        <v>77.6</v>
      </c>
    </row>
    <row r="13472" spans="1:7">
      <c r="A13472" s="7" t="s">
        <v>44098</v>
      </c>
      <c r="B13472" s="8">
        <v>43520</v>
      </c>
      <c r="C13472" s="9">
        <v>450</v>
      </c>
      <c r="D13472" s="9">
        <v>450</v>
      </c>
      <c r="E13472" s="9">
        <v>418.5</v>
      </c>
      <c r="F13472" s="9">
        <v>0</v>
      </c>
      <c r="G13472" s="9">
        <v>31.5</v>
      </c>
    </row>
    <row r="13473" spans="1:7">
      <c r="A13473" s="7" t="s">
        <v>44099</v>
      </c>
      <c r="B13473" s="8">
        <v>43520</v>
      </c>
      <c r="C13473" s="9">
        <v>353</v>
      </c>
      <c r="D13473" s="9">
        <v>353</v>
      </c>
      <c r="E13473" s="9">
        <v>157.85</v>
      </c>
      <c r="F13473" s="9">
        <v>0</v>
      </c>
      <c r="G13473" s="9">
        <v>195.15</v>
      </c>
    </row>
    <row r="13474" spans="1:7">
      <c r="A13474" s="7" t="s">
        <v>44100</v>
      </c>
      <c r="B13474" s="8">
        <v>43520</v>
      </c>
      <c r="C13474" s="9">
        <v>57</v>
      </c>
      <c r="D13474" s="9">
        <v>57</v>
      </c>
      <c r="E13474" s="9">
        <v>38</v>
      </c>
      <c r="F13474" s="9">
        <v>0</v>
      </c>
      <c r="G13474" s="9">
        <v>19</v>
      </c>
    </row>
    <row r="13475" spans="1:7">
      <c r="A13475" s="7" t="s">
        <v>44101</v>
      </c>
      <c r="B13475" s="8">
        <v>43520</v>
      </c>
      <c r="C13475" s="9">
        <v>79</v>
      </c>
      <c r="D13475" s="9">
        <v>79</v>
      </c>
      <c r="E13475" s="9">
        <v>62.5</v>
      </c>
      <c r="F13475" s="9">
        <v>0</v>
      </c>
      <c r="G13475" s="9">
        <v>16.5</v>
      </c>
    </row>
    <row r="13476" spans="1:7">
      <c r="A13476" s="7" t="s">
        <v>44102</v>
      </c>
      <c r="B13476" s="8">
        <v>43520</v>
      </c>
      <c r="C13476" s="9">
        <v>260</v>
      </c>
      <c r="D13476" s="9">
        <v>260</v>
      </c>
      <c r="E13476" s="9">
        <v>168.35</v>
      </c>
      <c r="F13476" s="9">
        <v>0</v>
      </c>
      <c r="G13476" s="9">
        <v>91.65</v>
      </c>
    </row>
    <row r="13477" spans="1:7">
      <c r="A13477" s="7" t="s">
        <v>44103</v>
      </c>
      <c r="B13477" s="8">
        <v>43520</v>
      </c>
      <c r="C13477" s="9">
        <v>1170</v>
      </c>
      <c r="D13477" s="9">
        <v>1170</v>
      </c>
      <c r="E13477" s="9">
        <v>1150.5</v>
      </c>
      <c r="F13477" s="9">
        <v>0</v>
      </c>
      <c r="G13477" s="9">
        <v>19.5</v>
      </c>
    </row>
    <row r="13478" spans="1:7">
      <c r="A13478" s="7" t="s">
        <v>44104</v>
      </c>
      <c r="B13478" s="8">
        <v>43520</v>
      </c>
      <c r="C13478" s="9">
        <v>770</v>
      </c>
      <c r="D13478" s="9">
        <v>770</v>
      </c>
      <c r="E13478" s="9">
        <v>703</v>
      </c>
      <c r="F13478" s="9">
        <v>0</v>
      </c>
      <c r="G13478" s="9">
        <v>67</v>
      </c>
    </row>
    <row r="13479" spans="1:7">
      <c r="A13479" s="7" t="s">
        <v>44105</v>
      </c>
      <c r="B13479" s="8">
        <v>43520</v>
      </c>
      <c r="C13479" s="9">
        <v>578</v>
      </c>
      <c r="D13479" s="9">
        <v>578</v>
      </c>
      <c r="E13479" s="9">
        <v>536.05</v>
      </c>
      <c r="F13479" s="9">
        <v>0</v>
      </c>
      <c r="G13479" s="9">
        <v>41.95</v>
      </c>
    </row>
    <row r="13480" spans="1:7">
      <c r="A13480" s="7" t="s">
        <v>44106</v>
      </c>
      <c r="B13480" s="8">
        <v>43520</v>
      </c>
      <c r="C13480" s="9">
        <v>755</v>
      </c>
      <c r="D13480" s="9">
        <v>755</v>
      </c>
      <c r="E13480" s="9">
        <v>633.73</v>
      </c>
      <c r="F13480" s="9">
        <v>0</v>
      </c>
      <c r="G13480" s="9">
        <v>121.27</v>
      </c>
    </row>
    <row r="13481" spans="1:7">
      <c r="A13481" s="7" t="s">
        <v>44107</v>
      </c>
      <c r="B13481" s="8">
        <v>43519</v>
      </c>
      <c r="C13481" s="9">
        <v>1409</v>
      </c>
      <c r="D13481" s="9">
        <v>1409</v>
      </c>
      <c r="E13481" s="9">
        <v>1274.7</v>
      </c>
      <c r="F13481" s="9">
        <v>0</v>
      </c>
      <c r="G13481" s="9">
        <v>134.3</v>
      </c>
    </row>
    <row r="13482" spans="1:7">
      <c r="A13482" s="7" t="s">
        <v>44108</v>
      </c>
      <c r="B13482" s="8">
        <v>43519</v>
      </c>
      <c r="C13482" s="9">
        <v>65</v>
      </c>
      <c r="D13482" s="9">
        <v>65</v>
      </c>
      <c r="E13482" s="9">
        <v>34.3</v>
      </c>
      <c r="F13482" s="9">
        <v>0</v>
      </c>
      <c r="G13482" s="9">
        <v>30.7</v>
      </c>
    </row>
    <row r="13483" spans="1:7">
      <c r="A13483" s="7" t="s">
        <v>44109</v>
      </c>
      <c r="B13483" s="8">
        <v>43519</v>
      </c>
      <c r="C13483" s="9">
        <v>395</v>
      </c>
      <c r="D13483" s="9">
        <v>395</v>
      </c>
      <c r="E13483" s="9">
        <v>241.3</v>
      </c>
      <c r="F13483" s="9">
        <v>0</v>
      </c>
      <c r="G13483" s="9">
        <v>153.7</v>
      </c>
    </row>
    <row r="13484" spans="1:7">
      <c r="A13484" s="7" t="s">
        <v>44110</v>
      </c>
      <c r="B13484" s="8">
        <v>43519</v>
      </c>
      <c r="C13484" s="9">
        <v>56</v>
      </c>
      <c r="D13484" s="9">
        <v>56</v>
      </c>
      <c r="E13484" s="9">
        <v>40</v>
      </c>
      <c r="F13484" s="9">
        <v>0</v>
      </c>
      <c r="G13484" s="9">
        <v>16</v>
      </c>
    </row>
    <row r="13485" spans="1:7">
      <c r="A13485" s="7" t="s">
        <v>44111</v>
      </c>
      <c r="B13485" s="8">
        <v>43519</v>
      </c>
      <c r="C13485" s="9">
        <v>180</v>
      </c>
      <c r="D13485" s="9">
        <v>180</v>
      </c>
      <c r="E13485" s="9">
        <v>125</v>
      </c>
      <c r="F13485" s="9">
        <v>0</v>
      </c>
      <c r="G13485" s="9">
        <v>55</v>
      </c>
    </row>
    <row r="13486" spans="1:7">
      <c r="A13486" s="7" t="s">
        <v>44112</v>
      </c>
      <c r="B13486" s="8">
        <v>43519</v>
      </c>
      <c r="C13486" s="9">
        <v>767</v>
      </c>
      <c r="D13486" s="9">
        <v>0</v>
      </c>
      <c r="E13486" s="9">
        <v>710.6</v>
      </c>
      <c r="F13486" s="9">
        <v>767</v>
      </c>
      <c r="G13486" s="9">
        <v>56.4</v>
      </c>
    </row>
    <row r="13487" spans="1:7">
      <c r="A13487" s="7" t="s">
        <v>44113</v>
      </c>
      <c r="B13487" s="8">
        <v>43518</v>
      </c>
      <c r="C13487" s="9">
        <v>1068</v>
      </c>
      <c r="D13487" s="9">
        <v>1068</v>
      </c>
      <c r="E13487" s="9">
        <v>763.32</v>
      </c>
      <c r="F13487" s="9">
        <v>0</v>
      </c>
      <c r="G13487" s="9">
        <v>304.68</v>
      </c>
    </row>
    <row r="13488" spans="1:7">
      <c r="A13488" s="7" t="s">
        <v>44114</v>
      </c>
      <c r="B13488" s="8">
        <v>43518</v>
      </c>
      <c r="C13488" s="9">
        <v>50</v>
      </c>
      <c r="D13488" s="9">
        <v>50</v>
      </c>
      <c r="E13488" s="9">
        <v>29</v>
      </c>
      <c r="F13488" s="9">
        <v>0</v>
      </c>
      <c r="G13488" s="9">
        <v>21</v>
      </c>
    </row>
    <row r="13489" spans="1:7">
      <c r="A13489" s="7" t="s">
        <v>44115</v>
      </c>
      <c r="B13489" s="8">
        <v>43518</v>
      </c>
      <c r="C13489" s="9">
        <v>80</v>
      </c>
      <c r="D13489" s="9">
        <v>80</v>
      </c>
      <c r="E13489" s="9">
        <v>59.08</v>
      </c>
      <c r="F13489" s="9">
        <v>0</v>
      </c>
      <c r="G13489" s="9">
        <v>20.92</v>
      </c>
    </row>
    <row r="13490" spans="1:7">
      <c r="A13490" s="7" t="s">
        <v>44116</v>
      </c>
      <c r="B13490" s="8">
        <v>43518</v>
      </c>
      <c r="C13490" s="9">
        <v>960</v>
      </c>
      <c r="D13490" s="9">
        <v>960</v>
      </c>
      <c r="E13490" s="9">
        <v>654</v>
      </c>
      <c r="F13490" s="9">
        <v>0</v>
      </c>
      <c r="G13490" s="9">
        <v>306</v>
      </c>
    </row>
    <row r="13491" spans="1:7">
      <c r="A13491" s="7" t="s">
        <v>44117</v>
      </c>
      <c r="B13491" s="8">
        <v>43518</v>
      </c>
      <c r="C13491" s="9">
        <v>185</v>
      </c>
      <c r="D13491" s="9">
        <v>185</v>
      </c>
      <c r="E13491" s="9">
        <v>102.5</v>
      </c>
      <c r="F13491" s="9">
        <v>0</v>
      </c>
      <c r="G13491" s="9">
        <v>82.5</v>
      </c>
    </row>
    <row r="13492" spans="1:7">
      <c r="A13492" s="7" t="s">
        <v>44118</v>
      </c>
      <c r="B13492" s="8">
        <v>43518</v>
      </c>
      <c r="C13492" s="9">
        <v>52</v>
      </c>
      <c r="D13492" s="9">
        <v>52</v>
      </c>
      <c r="E13492" s="9">
        <v>42.6</v>
      </c>
      <c r="F13492" s="9">
        <v>0</v>
      </c>
      <c r="G13492" s="9">
        <v>9.4</v>
      </c>
    </row>
    <row r="13493" spans="1:7">
      <c r="A13493" s="7" t="s">
        <v>44119</v>
      </c>
      <c r="B13493" s="8">
        <v>43518</v>
      </c>
      <c r="C13493" s="9">
        <v>800</v>
      </c>
      <c r="D13493" s="9">
        <v>800</v>
      </c>
      <c r="E13493" s="9">
        <v>401.2</v>
      </c>
      <c r="F13493" s="9">
        <v>0</v>
      </c>
      <c r="G13493" s="9">
        <v>398.8</v>
      </c>
    </row>
    <row r="13494" spans="1:7">
      <c r="A13494" s="7" t="s">
        <v>44120</v>
      </c>
      <c r="B13494" s="8">
        <v>43518</v>
      </c>
      <c r="C13494" s="9">
        <v>120</v>
      </c>
      <c r="D13494" s="9">
        <v>120</v>
      </c>
      <c r="E13494" s="9">
        <v>83</v>
      </c>
      <c r="F13494" s="9">
        <v>0</v>
      </c>
      <c r="G13494" s="9">
        <v>37</v>
      </c>
    </row>
    <row r="13495" spans="1:7">
      <c r="A13495" s="7" t="s">
        <v>44121</v>
      </c>
      <c r="B13495" s="8">
        <v>43518</v>
      </c>
      <c r="C13495" s="9">
        <v>1750</v>
      </c>
      <c r="D13495" s="9">
        <v>1750</v>
      </c>
      <c r="E13495" s="9">
        <v>1251</v>
      </c>
      <c r="F13495" s="9">
        <v>0</v>
      </c>
      <c r="G13495" s="9">
        <v>499</v>
      </c>
    </row>
    <row r="13496" spans="1:7">
      <c r="A13496" s="7" t="s">
        <v>44122</v>
      </c>
      <c r="B13496" s="8">
        <v>43518</v>
      </c>
      <c r="C13496" s="9">
        <v>450</v>
      </c>
      <c r="D13496" s="9">
        <v>450</v>
      </c>
      <c r="E13496" s="9">
        <v>280</v>
      </c>
      <c r="F13496" s="9">
        <v>0</v>
      </c>
      <c r="G13496" s="9">
        <v>170</v>
      </c>
    </row>
    <row r="13497" spans="1:7">
      <c r="A13497" s="7" t="s">
        <v>44123</v>
      </c>
      <c r="B13497" s="8">
        <v>43517</v>
      </c>
      <c r="C13497" s="9">
        <v>645</v>
      </c>
      <c r="D13497" s="9">
        <v>645</v>
      </c>
      <c r="E13497" s="9">
        <v>464.5</v>
      </c>
      <c r="F13497" s="9">
        <v>0</v>
      </c>
      <c r="G13497" s="9">
        <v>180.5</v>
      </c>
    </row>
    <row r="13498" spans="1:7">
      <c r="A13498" s="7" t="s">
        <v>44124</v>
      </c>
      <c r="B13498" s="8">
        <v>43517</v>
      </c>
      <c r="C13498" s="9">
        <v>225</v>
      </c>
      <c r="D13498" s="9">
        <v>225</v>
      </c>
      <c r="E13498" s="9">
        <v>153.35</v>
      </c>
      <c r="F13498" s="9">
        <v>0</v>
      </c>
      <c r="G13498" s="9">
        <v>71.65</v>
      </c>
    </row>
    <row r="13499" spans="1:7">
      <c r="A13499" s="7" t="s">
        <v>44125</v>
      </c>
      <c r="B13499" s="8">
        <v>43517</v>
      </c>
      <c r="C13499" s="9">
        <v>380</v>
      </c>
      <c r="D13499" s="9">
        <v>380</v>
      </c>
      <c r="E13499" s="9">
        <v>251.5</v>
      </c>
      <c r="F13499" s="9">
        <v>0</v>
      </c>
      <c r="G13499" s="9">
        <v>128.5</v>
      </c>
    </row>
    <row r="13500" spans="1:7">
      <c r="A13500" s="7" t="s">
        <v>44126</v>
      </c>
      <c r="B13500" s="8">
        <v>43517</v>
      </c>
      <c r="C13500" s="9">
        <v>286</v>
      </c>
      <c r="D13500" s="9">
        <v>286</v>
      </c>
      <c r="E13500" s="9">
        <v>166.8</v>
      </c>
      <c r="F13500" s="9">
        <v>0</v>
      </c>
      <c r="G13500" s="9">
        <v>119.2</v>
      </c>
    </row>
    <row r="13501" spans="1:7">
      <c r="A13501" s="7" t="s">
        <v>44127</v>
      </c>
      <c r="B13501" s="8">
        <v>43517</v>
      </c>
      <c r="C13501" s="9">
        <v>640</v>
      </c>
      <c r="D13501" s="9">
        <v>640</v>
      </c>
      <c r="E13501" s="9">
        <v>283.5</v>
      </c>
      <c r="F13501" s="9">
        <v>0</v>
      </c>
      <c r="G13501" s="9">
        <v>356.5</v>
      </c>
    </row>
    <row r="13502" spans="1:7">
      <c r="A13502" s="7" t="s">
        <v>44128</v>
      </c>
      <c r="B13502" s="8">
        <v>43517</v>
      </c>
      <c r="C13502" s="9">
        <v>38</v>
      </c>
      <c r="D13502" s="9">
        <v>38</v>
      </c>
      <c r="E13502" s="9">
        <v>27.5</v>
      </c>
      <c r="F13502" s="9">
        <v>0</v>
      </c>
      <c r="G13502" s="9">
        <v>10.5</v>
      </c>
    </row>
    <row r="13503" spans="1:7">
      <c r="A13503" s="7" t="s">
        <v>44129</v>
      </c>
      <c r="B13503" s="8">
        <v>43517</v>
      </c>
      <c r="C13503" s="9">
        <v>150</v>
      </c>
      <c r="D13503" s="9">
        <v>150</v>
      </c>
      <c r="E13503" s="9">
        <v>106.01</v>
      </c>
      <c r="F13503" s="9">
        <v>0</v>
      </c>
      <c r="G13503" s="9">
        <v>43.99</v>
      </c>
    </row>
    <row r="13504" spans="1:7">
      <c r="A13504" s="7" t="s">
        <v>44130</v>
      </c>
      <c r="B13504" s="8">
        <v>43517</v>
      </c>
      <c r="C13504" s="9">
        <v>67</v>
      </c>
      <c r="D13504" s="9">
        <v>67</v>
      </c>
      <c r="E13504" s="9">
        <v>65.68</v>
      </c>
      <c r="F13504" s="9">
        <v>0</v>
      </c>
      <c r="G13504" s="9">
        <v>1.32</v>
      </c>
    </row>
    <row r="13505" spans="1:7">
      <c r="A13505" s="7" t="s">
        <v>44131</v>
      </c>
      <c r="B13505" s="8">
        <v>43517</v>
      </c>
      <c r="C13505" s="9">
        <v>200</v>
      </c>
      <c r="D13505" s="9">
        <v>200</v>
      </c>
      <c r="E13505" s="9">
        <v>161.42</v>
      </c>
      <c r="F13505" s="9">
        <v>0</v>
      </c>
      <c r="G13505" s="9">
        <v>38.58</v>
      </c>
    </row>
    <row r="13506" spans="1:7">
      <c r="A13506" s="7" t="s">
        <v>44132</v>
      </c>
      <c r="B13506" s="8">
        <v>43517</v>
      </c>
      <c r="C13506" s="9">
        <v>32</v>
      </c>
      <c r="D13506" s="9">
        <v>32</v>
      </c>
      <c r="E13506" s="9">
        <v>24.9</v>
      </c>
      <c r="F13506" s="9">
        <v>0</v>
      </c>
      <c r="G13506" s="9">
        <v>7.1</v>
      </c>
    </row>
    <row r="13507" spans="1:7">
      <c r="A13507" s="7" t="s">
        <v>44133</v>
      </c>
      <c r="B13507" s="8">
        <v>43516</v>
      </c>
      <c r="C13507" s="9">
        <v>667</v>
      </c>
      <c r="D13507" s="9">
        <v>667</v>
      </c>
      <c r="E13507" s="9">
        <v>480.36</v>
      </c>
      <c r="F13507" s="9">
        <v>0</v>
      </c>
      <c r="G13507" s="9">
        <v>186.64</v>
      </c>
    </row>
    <row r="13508" spans="1:7">
      <c r="A13508" s="7" t="s">
        <v>44134</v>
      </c>
      <c r="B13508" s="8">
        <v>43516</v>
      </c>
      <c r="C13508" s="9">
        <v>110</v>
      </c>
      <c r="D13508" s="9">
        <v>110</v>
      </c>
      <c r="E13508" s="9">
        <v>90</v>
      </c>
      <c r="F13508" s="9">
        <v>0</v>
      </c>
      <c r="G13508" s="9">
        <v>20</v>
      </c>
    </row>
    <row r="13509" spans="1:7">
      <c r="A13509" s="7" t="s">
        <v>44135</v>
      </c>
      <c r="B13509" s="8">
        <v>43516</v>
      </c>
      <c r="C13509" s="9">
        <v>68</v>
      </c>
      <c r="D13509" s="9">
        <v>68</v>
      </c>
      <c r="E13509" s="9">
        <v>52</v>
      </c>
      <c r="F13509" s="9">
        <v>0</v>
      </c>
      <c r="G13509" s="9">
        <v>16</v>
      </c>
    </row>
    <row r="13510" spans="1:7">
      <c r="A13510" s="7" t="s">
        <v>44136</v>
      </c>
      <c r="B13510" s="8">
        <v>43516</v>
      </c>
      <c r="C13510" s="9">
        <v>70</v>
      </c>
      <c r="D13510" s="9">
        <v>70</v>
      </c>
      <c r="E13510" s="9">
        <v>55.3</v>
      </c>
      <c r="F13510" s="9">
        <v>0</v>
      </c>
      <c r="G13510" s="9">
        <v>14.7</v>
      </c>
    </row>
    <row r="13511" spans="1:7">
      <c r="A13511" s="7" t="s">
        <v>44137</v>
      </c>
      <c r="B13511" s="8">
        <v>43516</v>
      </c>
      <c r="C13511" s="9">
        <v>310.5</v>
      </c>
      <c r="D13511" s="9">
        <v>310.5</v>
      </c>
      <c r="E13511" s="9">
        <v>135</v>
      </c>
      <c r="F13511" s="9">
        <v>0</v>
      </c>
      <c r="G13511" s="9">
        <v>175.5</v>
      </c>
    </row>
    <row r="13512" spans="1:7">
      <c r="A13512" s="7" t="s">
        <v>44138</v>
      </c>
      <c r="B13512" s="8">
        <v>43516</v>
      </c>
      <c r="C13512" s="9">
        <v>415</v>
      </c>
      <c r="D13512" s="9">
        <v>415</v>
      </c>
      <c r="E13512" s="9">
        <v>272</v>
      </c>
      <c r="F13512" s="9">
        <v>0</v>
      </c>
      <c r="G13512" s="9">
        <v>143</v>
      </c>
    </row>
    <row r="13513" spans="1:7">
      <c r="A13513" s="7" t="s">
        <v>44139</v>
      </c>
      <c r="B13513" s="8">
        <v>43516</v>
      </c>
      <c r="C13513" s="9">
        <v>46</v>
      </c>
      <c r="D13513" s="9">
        <v>46</v>
      </c>
      <c r="E13513" s="9">
        <v>37.6</v>
      </c>
      <c r="F13513" s="9">
        <v>0</v>
      </c>
      <c r="G13513" s="9">
        <v>8.4</v>
      </c>
    </row>
    <row r="13514" spans="1:7">
      <c r="A13514" s="7" t="s">
        <v>44140</v>
      </c>
      <c r="B13514" s="8">
        <v>43516</v>
      </c>
      <c r="C13514" s="9">
        <v>245</v>
      </c>
      <c r="D13514" s="9">
        <v>245</v>
      </c>
      <c r="E13514" s="9">
        <v>118.2</v>
      </c>
      <c r="F13514" s="9">
        <v>0</v>
      </c>
      <c r="G13514" s="9">
        <v>126.8</v>
      </c>
    </row>
    <row r="13515" spans="1:7">
      <c r="A13515" s="7" t="s">
        <v>44141</v>
      </c>
      <c r="B13515" s="8">
        <v>43515</v>
      </c>
      <c r="C13515" s="9">
        <v>622.3</v>
      </c>
      <c r="D13515" s="9">
        <v>622.3</v>
      </c>
      <c r="E13515" s="9">
        <v>602.61</v>
      </c>
      <c r="F13515" s="9">
        <v>0</v>
      </c>
      <c r="G13515" s="9">
        <v>19.69</v>
      </c>
    </row>
    <row r="13516" spans="1:7">
      <c r="A13516" s="7" t="s">
        <v>44142</v>
      </c>
      <c r="B13516" s="8">
        <v>43515</v>
      </c>
      <c r="C13516" s="9">
        <v>47</v>
      </c>
      <c r="D13516" s="9">
        <v>47</v>
      </c>
      <c r="E13516" s="9">
        <v>46.02</v>
      </c>
      <c r="F13516" s="9">
        <v>0</v>
      </c>
      <c r="G13516" s="9">
        <v>0.98</v>
      </c>
    </row>
    <row r="13517" spans="1:7">
      <c r="A13517" s="7" t="s">
        <v>44143</v>
      </c>
      <c r="B13517" s="8">
        <v>43515</v>
      </c>
      <c r="C13517" s="9">
        <v>29</v>
      </c>
      <c r="D13517" s="9">
        <v>29</v>
      </c>
      <c r="E13517" s="9">
        <v>26.5</v>
      </c>
      <c r="F13517" s="9">
        <v>0</v>
      </c>
      <c r="G13517" s="9">
        <v>2.5</v>
      </c>
    </row>
    <row r="13518" spans="1:7">
      <c r="A13518" s="7" t="s">
        <v>44144</v>
      </c>
      <c r="B13518" s="8">
        <v>43515</v>
      </c>
      <c r="C13518" s="9">
        <v>120</v>
      </c>
      <c r="D13518" s="9">
        <v>120</v>
      </c>
      <c r="E13518" s="9">
        <v>82</v>
      </c>
      <c r="F13518" s="9">
        <v>0</v>
      </c>
      <c r="G13518" s="9">
        <v>38</v>
      </c>
    </row>
    <row r="13519" spans="1:7">
      <c r="A13519" s="7" t="s">
        <v>44145</v>
      </c>
      <c r="B13519" s="8">
        <v>43514</v>
      </c>
      <c r="C13519" s="9">
        <v>594</v>
      </c>
      <c r="D13519" s="9">
        <v>594</v>
      </c>
      <c r="E13519" s="9">
        <v>533.78</v>
      </c>
      <c r="F13519" s="9">
        <v>0</v>
      </c>
      <c r="G13519" s="9">
        <v>60.22</v>
      </c>
    </row>
    <row r="13520" spans="1:7">
      <c r="A13520" s="7" t="s">
        <v>44146</v>
      </c>
      <c r="B13520" s="8">
        <v>43514</v>
      </c>
      <c r="C13520" s="9">
        <v>222</v>
      </c>
      <c r="D13520" s="9">
        <v>222</v>
      </c>
      <c r="E13520" s="9">
        <v>221.7</v>
      </c>
      <c r="F13520" s="9">
        <v>0</v>
      </c>
      <c r="G13520" s="9">
        <v>0.3</v>
      </c>
    </row>
    <row r="13521" spans="1:7">
      <c r="A13521" s="7" t="s">
        <v>44147</v>
      </c>
      <c r="B13521" s="8">
        <v>43514</v>
      </c>
      <c r="C13521" s="9">
        <v>57</v>
      </c>
      <c r="D13521" s="9">
        <v>57</v>
      </c>
      <c r="E13521" s="9">
        <v>34.5</v>
      </c>
      <c r="F13521" s="9">
        <v>0</v>
      </c>
      <c r="G13521" s="9">
        <v>22.5</v>
      </c>
    </row>
    <row r="13522" spans="1:7">
      <c r="A13522" s="7" t="s">
        <v>44148</v>
      </c>
      <c r="B13522" s="8">
        <v>43514</v>
      </c>
      <c r="C13522" s="9">
        <v>18</v>
      </c>
      <c r="D13522" s="9">
        <v>18</v>
      </c>
      <c r="E13522" s="9">
        <v>17.34</v>
      </c>
      <c r="F13522" s="9">
        <v>0</v>
      </c>
      <c r="G13522" s="9">
        <v>0.66</v>
      </c>
    </row>
    <row r="13523" spans="1:7">
      <c r="A13523" s="7" t="s">
        <v>44149</v>
      </c>
      <c r="B13523" s="8">
        <v>43514</v>
      </c>
      <c r="C13523" s="9">
        <v>200</v>
      </c>
      <c r="D13523" s="9">
        <v>200</v>
      </c>
      <c r="E13523" s="9">
        <v>160.45</v>
      </c>
      <c r="F13523" s="9">
        <v>0</v>
      </c>
      <c r="G13523" s="9">
        <v>39.55</v>
      </c>
    </row>
    <row r="13524" spans="1:7">
      <c r="A13524" s="7" t="s">
        <v>44150</v>
      </c>
      <c r="B13524" s="8">
        <v>43514</v>
      </c>
      <c r="C13524" s="9">
        <v>145</v>
      </c>
      <c r="D13524" s="9">
        <v>145</v>
      </c>
      <c r="E13524" s="9">
        <v>92</v>
      </c>
      <c r="F13524" s="9">
        <v>0</v>
      </c>
      <c r="G13524" s="9">
        <v>53</v>
      </c>
    </row>
    <row r="13525" spans="1:7">
      <c r="A13525" s="7" t="s">
        <v>44151</v>
      </c>
      <c r="B13525" s="8">
        <v>43513</v>
      </c>
      <c r="C13525" s="9">
        <v>256</v>
      </c>
      <c r="D13525" s="9">
        <v>256</v>
      </c>
      <c r="E13525" s="9">
        <v>164.5</v>
      </c>
      <c r="F13525" s="9">
        <v>0</v>
      </c>
      <c r="G13525" s="9">
        <v>91.5</v>
      </c>
    </row>
    <row r="13526" spans="1:7">
      <c r="A13526" s="7" t="s">
        <v>44152</v>
      </c>
      <c r="B13526" s="8">
        <v>43513</v>
      </c>
      <c r="C13526" s="9">
        <v>310.5</v>
      </c>
      <c r="D13526" s="9">
        <v>310.5</v>
      </c>
      <c r="E13526" s="9">
        <v>135</v>
      </c>
      <c r="F13526" s="9">
        <v>0</v>
      </c>
      <c r="G13526" s="9">
        <v>175.5</v>
      </c>
    </row>
    <row r="13527" spans="1:7">
      <c r="A13527" s="7" t="s">
        <v>44153</v>
      </c>
      <c r="B13527" s="8">
        <v>43513</v>
      </c>
      <c r="C13527" s="9">
        <v>180</v>
      </c>
      <c r="D13527" s="9">
        <v>180</v>
      </c>
      <c r="E13527" s="9">
        <v>87.4</v>
      </c>
      <c r="F13527" s="9">
        <v>0</v>
      </c>
      <c r="G13527" s="9">
        <v>92.6</v>
      </c>
    </row>
    <row r="13528" spans="1:7">
      <c r="A13528" s="7" t="s">
        <v>44154</v>
      </c>
      <c r="B13528" s="8">
        <v>43512</v>
      </c>
      <c r="C13528" s="9">
        <v>640.6</v>
      </c>
      <c r="D13528" s="9">
        <v>640.6</v>
      </c>
      <c r="E13528" s="9">
        <v>495.78</v>
      </c>
      <c r="F13528" s="9">
        <v>0</v>
      </c>
      <c r="G13528" s="9">
        <v>144.82</v>
      </c>
    </row>
    <row r="13529" spans="1:7">
      <c r="A13529" s="7" t="s">
        <v>44155</v>
      </c>
      <c r="B13529" s="8">
        <v>43512</v>
      </c>
      <c r="C13529" s="9">
        <v>300</v>
      </c>
      <c r="D13529" s="9">
        <v>300</v>
      </c>
      <c r="E13529" s="9">
        <v>186</v>
      </c>
      <c r="F13529" s="9">
        <v>0</v>
      </c>
      <c r="G13529" s="9">
        <v>114</v>
      </c>
    </row>
    <row r="13530" spans="1:7">
      <c r="A13530" s="7" t="s">
        <v>44156</v>
      </c>
      <c r="B13530" s="8">
        <v>43512</v>
      </c>
      <c r="C13530" s="9">
        <v>59</v>
      </c>
      <c r="D13530" s="9">
        <v>59</v>
      </c>
      <c r="E13530" s="9">
        <v>45.8</v>
      </c>
      <c r="F13530" s="9">
        <v>0</v>
      </c>
      <c r="G13530" s="9">
        <v>13.2</v>
      </c>
    </row>
    <row r="13531" spans="1:7">
      <c r="A13531" s="7" t="s">
        <v>44157</v>
      </c>
      <c r="B13531" s="8">
        <v>43512</v>
      </c>
      <c r="C13531" s="9">
        <v>257</v>
      </c>
      <c r="D13531" s="9">
        <v>257</v>
      </c>
      <c r="E13531" s="9">
        <v>123.2</v>
      </c>
      <c r="F13531" s="9">
        <v>0</v>
      </c>
      <c r="G13531" s="9">
        <v>133.8</v>
      </c>
    </row>
    <row r="13532" spans="1:7">
      <c r="A13532" s="7" t="s">
        <v>44158</v>
      </c>
      <c r="B13532" s="8">
        <v>43512</v>
      </c>
      <c r="C13532" s="9">
        <v>65</v>
      </c>
      <c r="D13532" s="9">
        <v>65</v>
      </c>
      <c r="E13532" s="9">
        <v>34</v>
      </c>
      <c r="F13532" s="9">
        <v>0</v>
      </c>
      <c r="G13532" s="9">
        <v>31</v>
      </c>
    </row>
    <row r="13533" spans="1:7">
      <c r="A13533" s="7" t="s">
        <v>44159</v>
      </c>
      <c r="B13533" s="8">
        <v>43511</v>
      </c>
      <c r="C13533" s="9">
        <v>792</v>
      </c>
      <c r="D13533" s="9">
        <v>792</v>
      </c>
      <c r="E13533" s="9">
        <v>545.83</v>
      </c>
      <c r="F13533" s="9">
        <v>0</v>
      </c>
      <c r="G13533" s="9">
        <v>246.17</v>
      </c>
    </row>
    <row r="13534" spans="1:7">
      <c r="A13534" s="7" t="s">
        <v>44160</v>
      </c>
      <c r="B13534" s="8">
        <v>43511</v>
      </c>
      <c r="C13534" s="9">
        <v>220</v>
      </c>
      <c r="D13534" s="9">
        <v>220</v>
      </c>
      <c r="E13534" s="9">
        <v>178.5</v>
      </c>
      <c r="F13534" s="9">
        <v>0</v>
      </c>
      <c r="G13534" s="9">
        <v>41.5</v>
      </c>
    </row>
    <row r="13535" spans="1:7">
      <c r="A13535" s="7" t="s">
        <v>44161</v>
      </c>
      <c r="B13535" s="8">
        <v>43511</v>
      </c>
      <c r="C13535" s="9">
        <v>355</v>
      </c>
      <c r="D13535" s="9">
        <v>355</v>
      </c>
      <c r="E13535" s="9">
        <v>303.92</v>
      </c>
      <c r="F13535" s="9">
        <v>0</v>
      </c>
      <c r="G13535" s="9">
        <v>51.08</v>
      </c>
    </row>
    <row r="13536" spans="1:7">
      <c r="A13536" s="7" t="s">
        <v>44162</v>
      </c>
      <c r="B13536" s="8">
        <v>43511</v>
      </c>
      <c r="C13536" s="9">
        <v>315</v>
      </c>
      <c r="D13536" s="9">
        <v>315</v>
      </c>
      <c r="E13536" s="9">
        <v>248.4</v>
      </c>
      <c r="F13536" s="9">
        <v>0</v>
      </c>
      <c r="G13536" s="9">
        <v>66.6</v>
      </c>
    </row>
    <row r="13537" spans="1:7">
      <c r="A13537" s="7" t="s">
        <v>44163</v>
      </c>
      <c r="B13537" s="8">
        <v>43511</v>
      </c>
      <c r="C13537" s="9">
        <v>221</v>
      </c>
      <c r="D13537" s="9">
        <v>221</v>
      </c>
      <c r="E13537" s="9">
        <v>130.6</v>
      </c>
      <c r="F13537" s="9">
        <v>0</v>
      </c>
      <c r="G13537" s="9">
        <v>90.4</v>
      </c>
    </row>
    <row r="13538" spans="1:7">
      <c r="A13538" s="7" t="s">
        <v>44164</v>
      </c>
      <c r="B13538" s="8">
        <v>43511</v>
      </c>
      <c r="C13538" s="9">
        <v>145</v>
      </c>
      <c r="D13538" s="9">
        <v>145</v>
      </c>
      <c r="E13538" s="9">
        <v>100.5</v>
      </c>
      <c r="F13538" s="9">
        <v>0</v>
      </c>
      <c r="G13538" s="9">
        <v>44.5</v>
      </c>
    </row>
    <row r="13539" spans="1:7">
      <c r="A13539" s="7" t="s">
        <v>44165</v>
      </c>
      <c r="B13539" s="8">
        <v>43511</v>
      </c>
      <c r="C13539" s="9">
        <v>280</v>
      </c>
      <c r="D13539" s="9">
        <v>280</v>
      </c>
      <c r="E13539" s="9">
        <v>255.84</v>
      </c>
      <c r="F13539" s="9">
        <v>0</v>
      </c>
      <c r="G13539" s="9">
        <v>24.16</v>
      </c>
    </row>
    <row r="13540" spans="1:7">
      <c r="A13540" s="7" t="s">
        <v>44166</v>
      </c>
      <c r="B13540" s="8">
        <v>43511</v>
      </c>
      <c r="C13540" s="9">
        <v>218</v>
      </c>
      <c r="D13540" s="9">
        <v>218</v>
      </c>
      <c r="E13540" s="9">
        <v>145.6</v>
      </c>
      <c r="F13540" s="9">
        <v>0</v>
      </c>
      <c r="G13540" s="9">
        <v>72.4</v>
      </c>
    </row>
    <row r="13541" spans="1:7">
      <c r="A13541" s="7" t="s">
        <v>44167</v>
      </c>
      <c r="B13541" s="8">
        <v>43511</v>
      </c>
      <c r="C13541" s="9">
        <v>115</v>
      </c>
      <c r="D13541" s="9">
        <v>115</v>
      </c>
      <c r="E13541" s="9">
        <v>91.5</v>
      </c>
      <c r="F13541" s="9">
        <v>0</v>
      </c>
      <c r="G13541" s="9">
        <v>23.5</v>
      </c>
    </row>
    <row r="13542" spans="1:7">
      <c r="A13542" s="7" t="s">
        <v>44168</v>
      </c>
      <c r="B13542" s="8">
        <v>43511</v>
      </c>
      <c r="C13542" s="9">
        <v>270</v>
      </c>
      <c r="D13542" s="9">
        <v>270</v>
      </c>
      <c r="E13542" s="9">
        <v>228</v>
      </c>
      <c r="F13542" s="9">
        <v>0</v>
      </c>
      <c r="G13542" s="9">
        <v>42</v>
      </c>
    </row>
    <row r="13543" spans="1:7">
      <c r="A13543" s="7" t="s">
        <v>44169</v>
      </c>
      <c r="B13543" s="8">
        <v>43511</v>
      </c>
      <c r="C13543" s="9">
        <v>245</v>
      </c>
      <c r="D13543" s="9">
        <v>245</v>
      </c>
      <c r="E13543" s="9">
        <v>155.1</v>
      </c>
      <c r="F13543" s="9">
        <v>0</v>
      </c>
      <c r="G13543" s="9">
        <v>89.9</v>
      </c>
    </row>
    <row r="13544" spans="1:7">
      <c r="A13544" s="7" t="s">
        <v>44170</v>
      </c>
      <c r="B13544" s="8">
        <v>43511</v>
      </c>
      <c r="C13544" s="9">
        <v>300</v>
      </c>
      <c r="D13544" s="9">
        <v>300</v>
      </c>
      <c r="E13544" s="9">
        <v>135</v>
      </c>
      <c r="F13544" s="9">
        <v>0</v>
      </c>
      <c r="G13544" s="9">
        <v>165</v>
      </c>
    </row>
    <row r="13545" spans="1:7">
      <c r="A13545" s="7" t="s">
        <v>44171</v>
      </c>
      <c r="B13545" s="8">
        <v>43510</v>
      </c>
      <c r="C13545" s="9">
        <v>599.25</v>
      </c>
      <c r="D13545" s="9">
        <v>599.25</v>
      </c>
      <c r="E13545" s="9">
        <v>510.85</v>
      </c>
      <c r="F13545" s="9">
        <v>0</v>
      </c>
      <c r="G13545" s="9">
        <v>88.4</v>
      </c>
    </row>
    <row r="13546" spans="1:7">
      <c r="A13546" s="7" t="s">
        <v>44172</v>
      </c>
      <c r="B13546" s="8">
        <v>43510</v>
      </c>
      <c r="C13546" s="9">
        <v>265</v>
      </c>
      <c r="D13546" s="9">
        <v>265</v>
      </c>
      <c r="E13546" s="9">
        <v>177.94</v>
      </c>
      <c r="F13546" s="9">
        <v>0</v>
      </c>
      <c r="G13546" s="9">
        <v>87.06</v>
      </c>
    </row>
    <row r="13547" spans="1:7">
      <c r="A13547" s="7" t="s">
        <v>44173</v>
      </c>
      <c r="B13547" s="8">
        <v>43510</v>
      </c>
      <c r="C13547" s="9">
        <v>235</v>
      </c>
      <c r="D13547" s="9">
        <v>235</v>
      </c>
      <c r="E13547" s="9">
        <v>127.5</v>
      </c>
      <c r="F13547" s="9">
        <v>0</v>
      </c>
      <c r="G13547" s="9">
        <v>107.5</v>
      </c>
    </row>
    <row r="13548" spans="1:7">
      <c r="A13548" s="7" t="s">
        <v>44174</v>
      </c>
      <c r="B13548" s="8">
        <v>43510</v>
      </c>
      <c r="C13548" s="9">
        <v>180</v>
      </c>
      <c r="D13548" s="9">
        <v>180</v>
      </c>
      <c r="E13548" s="9">
        <v>125</v>
      </c>
      <c r="F13548" s="9">
        <v>0</v>
      </c>
      <c r="G13548" s="9">
        <v>55</v>
      </c>
    </row>
    <row r="13549" spans="1:7">
      <c r="A13549" s="7" t="s">
        <v>44175</v>
      </c>
      <c r="B13549" s="8">
        <v>43510</v>
      </c>
      <c r="C13549" s="9">
        <v>900</v>
      </c>
      <c r="D13549" s="9">
        <v>900</v>
      </c>
      <c r="E13549" s="9">
        <v>800</v>
      </c>
      <c r="F13549" s="9">
        <v>0</v>
      </c>
      <c r="G13549" s="9">
        <v>100</v>
      </c>
    </row>
    <row r="13550" spans="1:7">
      <c r="A13550" s="7" t="s">
        <v>44176</v>
      </c>
      <c r="B13550" s="8">
        <v>43510</v>
      </c>
      <c r="C13550" s="9">
        <v>70</v>
      </c>
      <c r="D13550" s="9">
        <v>70</v>
      </c>
      <c r="E13550" s="9">
        <v>47.4</v>
      </c>
      <c r="F13550" s="9">
        <v>0</v>
      </c>
      <c r="G13550" s="9">
        <v>22.6</v>
      </c>
    </row>
    <row r="13551" spans="1:7">
      <c r="A13551" s="7" t="s">
        <v>44177</v>
      </c>
      <c r="B13551" s="8">
        <v>43510</v>
      </c>
      <c r="C13551" s="9">
        <v>120</v>
      </c>
      <c r="D13551" s="9">
        <v>120</v>
      </c>
      <c r="E13551" s="9">
        <v>86.2</v>
      </c>
      <c r="F13551" s="9">
        <v>0</v>
      </c>
      <c r="G13551" s="9">
        <v>33.8</v>
      </c>
    </row>
    <row r="13552" spans="1:7">
      <c r="A13552" s="7" t="s">
        <v>44178</v>
      </c>
      <c r="B13552" s="8">
        <v>43510</v>
      </c>
      <c r="C13552" s="9">
        <v>1150</v>
      </c>
      <c r="D13552" s="9">
        <v>1150</v>
      </c>
      <c r="E13552" s="9">
        <v>860</v>
      </c>
      <c r="F13552" s="9">
        <v>0</v>
      </c>
      <c r="G13552" s="9">
        <v>290</v>
      </c>
    </row>
    <row r="13553" spans="1:7">
      <c r="A13553" s="7" t="s">
        <v>44179</v>
      </c>
      <c r="B13553" s="8">
        <v>43510</v>
      </c>
      <c r="C13553" s="9">
        <v>170</v>
      </c>
      <c r="D13553" s="9">
        <v>170</v>
      </c>
      <c r="E13553" s="9">
        <v>131.7</v>
      </c>
      <c r="F13553" s="9">
        <v>0</v>
      </c>
      <c r="G13553" s="9">
        <v>38.3</v>
      </c>
    </row>
    <row r="13554" spans="1:7">
      <c r="A13554" s="7" t="s">
        <v>44180</v>
      </c>
      <c r="B13554" s="8">
        <v>43510</v>
      </c>
      <c r="C13554" s="9">
        <v>160</v>
      </c>
      <c r="D13554" s="9">
        <v>160</v>
      </c>
      <c r="E13554" s="9">
        <v>123.4</v>
      </c>
      <c r="F13554" s="9">
        <v>0</v>
      </c>
      <c r="G13554" s="9">
        <v>36.6</v>
      </c>
    </row>
    <row r="13555" spans="1:7">
      <c r="A13555" s="7" t="s">
        <v>44181</v>
      </c>
      <c r="B13555" s="8">
        <v>43510</v>
      </c>
      <c r="C13555" s="9">
        <v>30</v>
      </c>
      <c r="D13555" s="9">
        <v>30</v>
      </c>
      <c r="E13555" s="9">
        <v>26.51</v>
      </c>
      <c r="F13555" s="9">
        <v>0</v>
      </c>
      <c r="G13555" s="9">
        <v>3.49</v>
      </c>
    </row>
    <row r="13556" spans="1:7">
      <c r="A13556" s="7" t="s">
        <v>44182</v>
      </c>
      <c r="B13556" s="8">
        <v>43510</v>
      </c>
      <c r="C13556" s="9">
        <v>52</v>
      </c>
      <c r="D13556" s="9">
        <v>52</v>
      </c>
      <c r="E13556" s="9">
        <v>36.8</v>
      </c>
      <c r="F13556" s="9">
        <v>0</v>
      </c>
      <c r="G13556" s="9">
        <v>15.2</v>
      </c>
    </row>
    <row r="13557" spans="1:7">
      <c r="A13557" s="7" t="s">
        <v>44183</v>
      </c>
      <c r="B13557" s="8">
        <v>43510</v>
      </c>
      <c r="C13557" s="9">
        <v>280</v>
      </c>
      <c r="D13557" s="9">
        <v>280</v>
      </c>
      <c r="E13557" s="9">
        <v>242</v>
      </c>
      <c r="F13557" s="9">
        <v>0</v>
      </c>
      <c r="G13557" s="9">
        <v>38</v>
      </c>
    </row>
    <row r="13558" spans="1:7">
      <c r="A13558" s="7" t="s">
        <v>44184</v>
      </c>
      <c r="B13558" s="8">
        <v>43510</v>
      </c>
      <c r="C13558" s="9">
        <v>868</v>
      </c>
      <c r="D13558" s="9">
        <v>868</v>
      </c>
      <c r="E13558" s="9">
        <v>547.95</v>
      </c>
      <c r="F13558" s="9">
        <v>0</v>
      </c>
      <c r="G13558" s="9">
        <v>320.05</v>
      </c>
    </row>
    <row r="13559" spans="1:7">
      <c r="A13559" s="7" t="s">
        <v>44185</v>
      </c>
      <c r="B13559" s="8">
        <v>43509</v>
      </c>
      <c r="C13559" s="9">
        <v>428</v>
      </c>
      <c r="D13559" s="9">
        <v>428</v>
      </c>
      <c r="E13559" s="9">
        <v>341.72</v>
      </c>
      <c r="F13559" s="9">
        <v>0</v>
      </c>
      <c r="G13559" s="9">
        <v>86.28</v>
      </c>
    </row>
    <row r="13560" spans="1:7">
      <c r="A13560" s="7" t="s">
        <v>44186</v>
      </c>
      <c r="B13560" s="8">
        <v>43509</v>
      </c>
      <c r="C13560" s="9">
        <v>42</v>
      </c>
      <c r="D13560" s="9">
        <v>42</v>
      </c>
      <c r="E13560" s="9">
        <v>29.04</v>
      </c>
      <c r="F13560" s="9">
        <v>0</v>
      </c>
      <c r="G13560" s="9">
        <v>12.96</v>
      </c>
    </row>
    <row r="13561" spans="1:7">
      <c r="A13561" s="7" t="s">
        <v>44187</v>
      </c>
      <c r="B13561" s="8">
        <v>43508</v>
      </c>
      <c r="C13561" s="9">
        <v>1107</v>
      </c>
      <c r="D13561" s="9">
        <v>1107</v>
      </c>
      <c r="E13561" s="9">
        <v>743.22</v>
      </c>
      <c r="F13561" s="9">
        <v>0</v>
      </c>
      <c r="G13561" s="9">
        <v>363.78</v>
      </c>
    </row>
    <row r="13562" spans="1:7">
      <c r="A13562" s="7" t="s">
        <v>44188</v>
      </c>
      <c r="B13562" s="8">
        <v>43508</v>
      </c>
      <c r="C13562" s="9">
        <v>1130</v>
      </c>
      <c r="D13562" s="9">
        <v>1130</v>
      </c>
      <c r="E13562" s="9">
        <v>1028.6</v>
      </c>
      <c r="F13562" s="9">
        <v>0</v>
      </c>
      <c r="G13562" s="9">
        <v>101.4</v>
      </c>
    </row>
    <row r="13563" spans="1:7">
      <c r="A13563" s="7" t="s">
        <v>44189</v>
      </c>
      <c r="B13563" s="8">
        <v>43508</v>
      </c>
      <c r="C13563" s="9">
        <v>75</v>
      </c>
      <c r="D13563" s="9">
        <v>75</v>
      </c>
      <c r="E13563" s="9">
        <v>46.4</v>
      </c>
      <c r="F13563" s="9">
        <v>0</v>
      </c>
      <c r="G13563" s="9">
        <v>28.6</v>
      </c>
    </row>
    <row r="13564" spans="1:7">
      <c r="A13564" s="7" t="s">
        <v>44190</v>
      </c>
      <c r="B13564" s="8">
        <v>43508</v>
      </c>
      <c r="C13564" s="9">
        <v>246</v>
      </c>
      <c r="D13564" s="9">
        <v>246</v>
      </c>
      <c r="E13564" s="9">
        <v>137.9</v>
      </c>
      <c r="F13564" s="9">
        <v>0</v>
      </c>
      <c r="G13564" s="9">
        <v>108.1</v>
      </c>
    </row>
    <row r="13565" spans="1:7">
      <c r="A13565" s="7" t="s">
        <v>44191</v>
      </c>
      <c r="B13565" s="8">
        <v>43508</v>
      </c>
      <c r="C13565" s="9">
        <v>260</v>
      </c>
      <c r="D13565" s="9">
        <v>260</v>
      </c>
      <c r="E13565" s="9">
        <v>150</v>
      </c>
      <c r="F13565" s="9">
        <v>0</v>
      </c>
      <c r="G13565" s="9">
        <v>110</v>
      </c>
    </row>
    <row r="13566" spans="1:7">
      <c r="A13566" s="7" t="s">
        <v>44192</v>
      </c>
      <c r="B13566" s="8">
        <v>43508</v>
      </c>
      <c r="C13566" s="9">
        <v>115</v>
      </c>
      <c r="D13566" s="9">
        <v>115</v>
      </c>
      <c r="E13566" s="9">
        <v>72.2</v>
      </c>
      <c r="F13566" s="9">
        <v>0</v>
      </c>
      <c r="G13566" s="9">
        <v>42.8</v>
      </c>
    </row>
    <row r="13567" spans="1:7">
      <c r="A13567" s="7" t="s">
        <v>44193</v>
      </c>
      <c r="B13567" s="8">
        <v>43507</v>
      </c>
      <c r="C13567" s="9">
        <v>801.5</v>
      </c>
      <c r="D13567" s="9">
        <v>801.5</v>
      </c>
      <c r="E13567" s="9">
        <v>503.49</v>
      </c>
      <c r="F13567" s="9">
        <v>0</v>
      </c>
      <c r="G13567" s="9">
        <v>298.01</v>
      </c>
    </row>
    <row r="13568" spans="1:7">
      <c r="A13568" s="7" t="s">
        <v>44194</v>
      </c>
      <c r="B13568" s="8">
        <v>43507</v>
      </c>
      <c r="C13568" s="9">
        <v>180</v>
      </c>
      <c r="D13568" s="9">
        <v>180</v>
      </c>
      <c r="E13568" s="9">
        <v>125</v>
      </c>
      <c r="F13568" s="9">
        <v>0</v>
      </c>
      <c r="G13568" s="9">
        <v>55</v>
      </c>
    </row>
    <row r="13569" spans="1:7">
      <c r="A13569" s="7" t="s">
        <v>44195</v>
      </c>
      <c r="B13569" s="8">
        <v>43507</v>
      </c>
      <c r="C13569" s="9">
        <v>54</v>
      </c>
      <c r="D13569" s="9">
        <v>54</v>
      </c>
      <c r="E13569" s="9">
        <v>32.9</v>
      </c>
      <c r="F13569" s="9">
        <v>0</v>
      </c>
      <c r="G13569" s="9">
        <v>21.1</v>
      </c>
    </row>
    <row r="13570" spans="1:7">
      <c r="A13570" s="7" t="s">
        <v>44196</v>
      </c>
      <c r="B13570" s="8">
        <v>43507</v>
      </c>
      <c r="C13570" s="9">
        <v>110</v>
      </c>
      <c r="D13570" s="9">
        <v>110</v>
      </c>
      <c r="E13570" s="9">
        <v>90</v>
      </c>
      <c r="F13570" s="9">
        <v>0</v>
      </c>
      <c r="G13570" s="9">
        <v>20</v>
      </c>
    </row>
    <row r="13571" spans="1:7">
      <c r="A13571" s="7" t="s">
        <v>44197</v>
      </c>
      <c r="B13571" s="8">
        <v>43507</v>
      </c>
      <c r="C13571" s="9">
        <v>185</v>
      </c>
      <c r="D13571" s="9">
        <v>185</v>
      </c>
      <c r="E13571" s="9">
        <v>175</v>
      </c>
      <c r="F13571" s="9">
        <v>0</v>
      </c>
      <c r="G13571" s="9">
        <v>10</v>
      </c>
    </row>
    <row r="13572" spans="1:7">
      <c r="A13572" s="7" t="s">
        <v>44198</v>
      </c>
      <c r="B13572" s="8">
        <v>43507</v>
      </c>
      <c r="C13572" s="9">
        <v>340.2</v>
      </c>
      <c r="D13572" s="9">
        <v>340.2</v>
      </c>
      <c r="E13572" s="9">
        <v>148.5</v>
      </c>
      <c r="F13572" s="9">
        <v>0</v>
      </c>
      <c r="G13572" s="9">
        <v>191.7</v>
      </c>
    </row>
    <row r="13573" spans="1:7">
      <c r="A13573" s="7" t="s">
        <v>44199</v>
      </c>
      <c r="B13573" s="8">
        <v>43507</v>
      </c>
      <c r="C13573" s="9">
        <v>430</v>
      </c>
      <c r="D13573" s="9">
        <v>430</v>
      </c>
      <c r="E13573" s="9">
        <v>422.5</v>
      </c>
      <c r="F13573" s="9">
        <v>0</v>
      </c>
      <c r="G13573" s="9">
        <v>7.5</v>
      </c>
    </row>
    <row r="13574" spans="1:7">
      <c r="A13574" s="7" t="s">
        <v>44200</v>
      </c>
      <c r="B13574" s="8">
        <v>43507</v>
      </c>
      <c r="C13574" s="9">
        <v>2325</v>
      </c>
      <c r="D13574" s="9">
        <v>2325</v>
      </c>
      <c r="E13574" s="9">
        <v>1721</v>
      </c>
      <c r="F13574" s="9">
        <v>0</v>
      </c>
      <c r="G13574" s="9">
        <v>604</v>
      </c>
    </row>
    <row r="13575" spans="1:7">
      <c r="A13575" s="7" t="s">
        <v>44201</v>
      </c>
      <c r="B13575" s="8">
        <v>43507</v>
      </c>
      <c r="C13575" s="9">
        <v>690</v>
      </c>
      <c r="D13575" s="9">
        <v>690</v>
      </c>
      <c r="E13575" s="9">
        <v>400</v>
      </c>
      <c r="F13575" s="9">
        <v>0</v>
      </c>
      <c r="G13575" s="9">
        <v>290</v>
      </c>
    </row>
    <row r="13576" spans="1:7">
      <c r="A13576" s="7" t="s">
        <v>44202</v>
      </c>
      <c r="B13576" s="8">
        <v>43506</v>
      </c>
      <c r="C13576" s="9">
        <v>739</v>
      </c>
      <c r="D13576" s="9">
        <v>739</v>
      </c>
      <c r="E13576" s="9">
        <v>688.33</v>
      </c>
      <c r="F13576" s="9">
        <v>0</v>
      </c>
      <c r="G13576" s="9">
        <v>50.67</v>
      </c>
    </row>
    <row r="13577" spans="1:7">
      <c r="A13577" s="7" t="s">
        <v>44203</v>
      </c>
      <c r="B13577" s="8">
        <v>43506</v>
      </c>
      <c r="C13577" s="9">
        <v>739</v>
      </c>
      <c r="D13577" s="9">
        <v>739</v>
      </c>
      <c r="E13577" s="9">
        <v>688.33</v>
      </c>
      <c r="F13577" s="9">
        <v>0</v>
      </c>
      <c r="G13577" s="9">
        <v>50.67</v>
      </c>
    </row>
    <row r="13578" spans="1:7">
      <c r="A13578" s="7" t="s">
        <v>44204</v>
      </c>
      <c r="B13578" s="8">
        <v>43498</v>
      </c>
      <c r="C13578" s="9">
        <v>929.2</v>
      </c>
      <c r="D13578" s="9">
        <v>929.2</v>
      </c>
      <c r="E13578" s="9">
        <v>717.73</v>
      </c>
      <c r="F13578" s="9">
        <v>0</v>
      </c>
      <c r="G13578" s="9">
        <v>211.47</v>
      </c>
    </row>
    <row r="13579" spans="1:7">
      <c r="A13579" s="7" t="s">
        <v>44205</v>
      </c>
      <c r="B13579" s="8">
        <v>43498</v>
      </c>
      <c r="C13579" s="9">
        <v>1870</v>
      </c>
      <c r="D13579" s="9">
        <v>1870</v>
      </c>
      <c r="E13579" s="9">
        <v>1491.5</v>
      </c>
      <c r="F13579" s="9">
        <v>0</v>
      </c>
      <c r="G13579" s="9">
        <v>378.5</v>
      </c>
    </row>
    <row r="13580" spans="1:7">
      <c r="A13580" s="7" t="s">
        <v>44206</v>
      </c>
      <c r="B13580" s="8">
        <v>43497</v>
      </c>
      <c r="C13580" s="9">
        <v>485</v>
      </c>
      <c r="D13580" s="9">
        <v>485</v>
      </c>
      <c r="E13580" s="9">
        <v>380.4</v>
      </c>
      <c r="F13580" s="9">
        <v>0</v>
      </c>
      <c r="G13580" s="9">
        <v>104.6</v>
      </c>
    </row>
    <row r="13581" spans="1:7">
      <c r="A13581" s="7" t="s">
        <v>44207</v>
      </c>
      <c r="B13581" s="8">
        <v>43497</v>
      </c>
      <c r="C13581" s="9">
        <v>45</v>
      </c>
      <c r="D13581" s="9">
        <v>45</v>
      </c>
      <c r="E13581" s="9">
        <v>18</v>
      </c>
      <c r="F13581" s="9">
        <v>0</v>
      </c>
      <c r="G13581" s="9">
        <v>27</v>
      </c>
    </row>
    <row r="13582" spans="1:7">
      <c r="A13582" s="7" t="s">
        <v>44208</v>
      </c>
      <c r="B13582" s="8">
        <v>43497</v>
      </c>
      <c r="C13582" s="9">
        <v>400</v>
      </c>
      <c r="D13582" s="9">
        <v>400</v>
      </c>
      <c r="E13582" s="9">
        <v>274.8</v>
      </c>
      <c r="F13582" s="9">
        <v>0</v>
      </c>
      <c r="G13582" s="9">
        <v>125.2</v>
      </c>
    </row>
    <row r="13583" spans="1:7">
      <c r="A13583" s="7" t="s">
        <v>44209</v>
      </c>
      <c r="B13583" s="8">
        <v>43496</v>
      </c>
      <c r="C13583" s="9">
        <v>1084</v>
      </c>
      <c r="D13583" s="9">
        <v>1084</v>
      </c>
      <c r="E13583" s="9">
        <v>816.11</v>
      </c>
      <c r="F13583" s="9">
        <v>0</v>
      </c>
      <c r="G13583" s="9">
        <v>267.89</v>
      </c>
    </row>
    <row r="13584" spans="1:7">
      <c r="A13584" s="7" t="s">
        <v>44210</v>
      </c>
      <c r="B13584" s="8">
        <v>43496</v>
      </c>
      <c r="C13584" s="9">
        <v>106</v>
      </c>
      <c r="D13584" s="9">
        <v>106</v>
      </c>
      <c r="E13584" s="9">
        <v>65</v>
      </c>
      <c r="F13584" s="9">
        <v>0</v>
      </c>
      <c r="G13584" s="9">
        <v>41</v>
      </c>
    </row>
    <row r="13585" spans="1:7">
      <c r="A13585" s="7" t="s">
        <v>44211</v>
      </c>
      <c r="B13585" s="8">
        <v>43496</v>
      </c>
      <c r="C13585" s="9">
        <v>52</v>
      </c>
      <c r="D13585" s="9">
        <v>52</v>
      </c>
      <c r="E13585" s="9">
        <v>46.5</v>
      </c>
      <c r="F13585" s="9">
        <v>0</v>
      </c>
      <c r="G13585" s="9">
        <v>5.5</v>
      </c>
    </row>
    <row r="13586" spans="1:7">
      <c r="A13586" s="7" t="s">
        <v>44212</v>
      </c>
      <c r="B13586" s="8">
        <v>43495</v>
      </c>
      <c r="C13586" s="9">
        <v>1319</v>
      </c>
      <c r="D13586" s="9">
        <v>1319</v>
      </c>
      <c r="E13586" s="9">
        <v>1092.96</v>
      </c>
      <c r="F13586" s="9">
        <v>0</v>
      </c>
      <c r="G13586" s="9">
        <v>226.04</v>
      </c>
    </row>
    <row r="13587" spans="1:7">
      <c r="A13587" s="7" t="s">
        <v>44213</v>
      </c>
      <c r="B13587" s="8">
        <v>43494</v>
      </c>
      <c r="C13587" s="9">
        <v>865</v>
      </c>
      <c r="D13587" s="9">
        <v>865</v>
      </c>
      <c r="E13587" s="9">
        <v>705.98</v>
      </c>
      <c r="F13587" s="9">
        <v>0</v>
      </c>
      <c r="G13587" s="9">
        <v>159.02</v>
      </c>
    </row>
    <row r="13588" spans="1:7">
      <c r="A13588" s="7" t="s">
        <v>44214</v>
      </c>
      <c r="B13588" s="8">
        <v>43494</v>
      </c>
      <c r="C13588" s="9">
        <v>74</v>
      </c>
      <c r="D13588" s="9">
        <v>74</v>
      </c>
      <c r="E13588" s="9">
        <v>72.68</v>
      </c>
      <c r="F13588" s="9">
        <v>0</v>
      </c>
      <c r="G13588" s="9">
        <v>1.32</v>
      </c>
    </row>
    <row r="13589" spans="1:7">
      <c r="A13589" s="7" t="s">
        <v>44215</v>
      </c>
      <c r="B13589" s="8">
        <v>43494</v>
      </c>
      <c r="C13589" s="9">
        <v>28</v>
      </c>
      <c r="D13589" s="9">
        <v>28</v>
      </c>
      <c r="E13589" s="9">
        <v>13.5</v>
      </c>
      <c r="F13589" s="9">
        <v>0</v>
      </c>
      <c r="G13589" s="9">
        <v>14.5</v>
      </c>
    </row>
    <row r="13590" spans="1:7">
      <c r="A13590" s="7" t="s">
        <v>44216</v>
      </c>
      <c r="B13590" s="8">
        <v>43494</v>
      </c>
      <c r="C13590" s="9">
        <v>22.5</v>
      </c>
      <c r="D13590" s="9">
        <v>22.5</v>
      </c>
      <c r="E13590" s="9">
        <v>9</v>
      </c>
      <c r="F13590" s="9">
        <v>0</v>
      </c>
      <c r="G13590" s="9">
        <v>13.5</v>
      </c>
    </row>
    <row r="13591" spans="1:7">
      <c r="A13591" s="7" t="s">
        <v>44217</v>
      </c>
      <c r="B13591" s="8">
        <v>43494</v>
      </c>
      <c r="C13591" s="9">
        <v>42</v>
      </c>
      <c r="D13591" s="9">
        <v>42</v>
      </c>
      <c r="E13591" s="9">
        <v>29.5</v>
      </c>
      <c r="F13591" s="9">
        <v>0</v>
      </c>
      <c r="G13591" s="9">
        <v>12.5</v>
      </c>
    </row>
    <row r="13592" spans="1:7">
      <c r="A13592" s="7" t="s">
        <v>44218</v>
      </c>
      <c r="B13592" s="8">
        <v>43494</v>
      </c>
      <c r="C13592" s="9">
        <v>250</v>
      </c>
      <c r="D13592" s="9">
        <v>250</v>
      </c>
      <c r="E13592" s="9">
        <v>159</v>
      </c>
      <c r="F13592" s="9">
        <v>0</v>
      </c>
      <c r="G13592" s="9">
        <v>91</v>
      </c>
    </row>
    <row r="13593" spans="1:7">
      <c r="A13593" s="7" t="s">
        <v>44219</v>
      </c>
      <c r="B13593" s="8">
        <v>43494</v>
      </c>
      <c r="C13593" s="9">
        <v>310</v>
      </c>
      <c r="D13593" s="9">
        <v>310</v>
      </c>
      <c r="E13593" s="9">
        <v>191.25</v>
      </c>
      <c r="F13593" s="9">
        <v>0</v>
      </c>
      <c r="G13593" s="9">
        <v>118.75</v>
      </c>
    </row>
    <row r="13594" spans="1:7">
      <c r="A13594" s="7" t="s">
        <v>44220</v>
      </c>
      <c r="B13594" s="8">
        <v>43493</v>
      </c>
      <c r="C13594" s="9">
        <v>1138</v>
      </c>
      <c r="D13594" s="9">
        <v>1138</v>
      </c>
      <c r="E13594" s="9">
        <v>872.99</v>
      </c>
      <c r="F13594" s="9">
        <v>0</v>
      </c>
      <c r="G13594" s="9">
        <v>265.01</v>
      </c>
    </row>
    <row r="13595" spans="1:7">
      <c r="A13595" s="7" t="s">
        <v>44221</v>
      </c>
      <c r="B13595" s="8">
        <v>43493</v>
      </c>
      <c r="C13595" s="9">
        <v>620</v>
      </c>
      <c r="D13595" s="9">
        <v>620</v>
      </c>
      <c r="E13595" s="9">
        <v>463.5</v>
      </c>
      <c r="F13595" s="9">
        <v>0</v>
      </c>
      <c r="G13595" s="9">
        <v>156.5</v>
      </c>
    </row>
    <row r="13596" spans="1:7">
      <c r="A13596" s="7" t="s">
        <v>44222</v>
      </c>
      <c r="B13596" s="8">
        <v>43493</v>
      </c>
      <c r="C13596" s="9">
        <v>76</v>
      </c>
      <c r="D13596" s="9">
        <v>76</v>
      </c>
      <c r="E13596" s="9">
        <v>62.92</v>
      </c>
      <c r="F13596" s="9">
        <v>0</v>
      </c>
      <c r="G13596" s="9">
        <v>13.08</v>
      </c>
    </row>
    <row r="13597" spans="1:7">
      <c r="A13597" s="7" t="s">
        <v>44223</v>
      </c>
      <c r="B13597" s="8">
        <v>43493</v>
      </c>
      <c r="C13597" s="9">
        <v>510</v>
      </c>
      <c r="D13597" s="9">
        <v>510</v>
      </c>
      <c r="E13597" s="9">
        <v>377.19</v>
      </c>
      <c r="F13597" s="9">
        <v>0</v>
      </c>
      <c r="G13597" s="9">
        <v>132.81</v>
      </c>
    </row>
    <row r="13598" spans="1:7">
      <c r="A13598" s="7" t="s">
        <v>44224</v>
      </c>
      <c r="B13598" s="8">
        <v>43493</v>
      </c>
      <c r="C13598" s="9">
        <v>310.5</v>
      </c>
      <c r="D13598" s="9">
        <v>310.5</v>
      </c>
      <c r="E13598" s="9">
        <v>135</v>
      </c>
      <c r="F13598" s="9">
        <v>0</v>
      </c>
      <c r="G13598" s="9">
        <v>175.5</v>
      </c>
    </row>
    <row r="13599" spans="1:7">
      <c r="A13599" s="7" t="s">
        <v>44225</v>
      </c>
      <c r="B13599" s="8">
        <v>43493</v>
      </c>
      <c r="C13599" s="9">
        <v>120</v>
      </c>
      <c r="D13599" s="9">
        <v>120</v>
      </c>
      <c r="E13599" s="9">
        <v>50.4</v>
      </c>
      <c r="F13599" s="9">
        <v>0</v>
      </c>
      <c r="G13599" s="9">
        <v>69.6</v>
      </c>
    </row>
    <row r="13600" spans="1:7">
      <c r="A13600" s="7" t="s">
        <v>44226</v>
      </c>
      <c r="B13600" s="8">
        <v>43493</v>
      </c>
      <c r="C13600" s="9">
        <v>125</v>
      </c>
      <c r="D13600" s="9">
        <v>125</v>
      </c>
      <c r="E13600" s="9">
        <v>96.7</v>
      </c>
      <c r="F13600" s="9">
        <v>0</v>
      </c>
      <c r="G13600" s="9">
        <v>28.3</v>
      </c>
    </row>
    <row r="13601" spans="1:7">
      <c r="A13601" s="7" t="s">
        <v>44227</v>
      </c>
      <c r="B13601" s="8">
        <v>43493</v>
      </c>
      <c r="C13601" s="9">
        <v>203</v>
      </c>
      <c r="D13601" s="9">
        <v>203</v>
      </c>
      <c r="E13601" s="9">
        <v>102.87</v>
      </c>
      <c r="F13601" s="9">
        <v>0</v>
      </c>
      <c r="G13601" s="9">
        <v>100.13</v>
      </c>
    </row>
    <row r="13602" spans="1:7">
      <c r="A13602" s="7" t="s">
        <v>44228</v>
      </c>
      <c r="B13602" s="8">
        <v>43492</v>
      </c>
      <c r="C13602" s="9">
        <v>543.8</v>
      </c>
      <c r="D13602" s="9">
        <v>543.8</v>
      </c>
      <c r="E13602" s="9">
        <v>461.84</v>
      </c>
      <c r="F13602" s="9">
        <v>0</v>
      </c>
      <c r="G13602" s="9">
        <v>81.96</v>
      </c>
    </row>
    <row r="13603" spans="1:7">
      <c r="A13603" s="7" t="s">
        <v>44229</v>
      </c>
      <c r="B13603" s="8">
        <v>43492</v>
      </c>
      <c r="C13603" s="9">
        <v>165</v>
      </c>
      <c r="D13603" s="9">
        <v>165</v>
      </c>
      <c r="E13603" s="9">
        <v>120.58</v>
      </c>
      <c r="F13603" s="9">
        <v>0</v>
      </c>
      <c r="G13603" s="9">
        <v>44.42</v>
      </c>
    </row>
    <row r="13604" spans="1:7">
      <c r="A13604" s="7" t="s">
        <v>44230</v>
      </c>
      <c r="B13604" s="8">
        <v>43492</v>
      </c>
      <c r="C13604" s="9">
        <v>234</v>
      </c>
      <c r="D13604" s="9">
        <v>234</v>
      </c>
      <c r="E13604" s="9">
        <v>230.1</v>
      </c>
      <c r="F13604" s="9">
        <v>0</v>
      </c>
      <c r="G13604" s="9">
        <v>3.9</v>
      </c>
    </row>
    <row r="13605" spans="1:7">
      <c r="A13605" s="7" t="s">
        <v>44231</v>
      </c>
      <c r="B13605" s="8">
        <v>43492</v>
      </c>
      <c r="C13605" s="9">
        <v>40</v>
      </c>
      <c r="D13605" s="9">
        <v>40</v>
      </c>
      <c r="E13605" s="9">
        <v>24</v>
      </c>
      <c r="F13605" s="9">
        <v>0</v>
      </c>
      <c r="G13605" s="9">
        <v>16</v>
      </c>
    </row>
    <row r="13606" spans="1:7">
      <c r="A13606" s="7" t="s">
        <v>44232</v>
      </c>
      <c r="B13606" s="8">
        <v>43492</v>
      </c>
      <c r="C13606" s="9">
        <v>126</v>
      </c>
      <c r="D13606" s="9">
        <v>126</v>
      </c>
      <c r="E13606" s="9">
        <v>118.7</v>
      </c>
      <c r="F13606" s="9">
        <v>0</v>
      </c>
      <c r="G13606" s="9">
        <v>7.3</v>
      </c>
    </row>
    <row r="13607" spans="1:7">
      <c r="A13607" s="7" t="s">
        <v>44233</v>
      </c>
      <c r="B13607" s="8">
        <v>43492</v>
      </c>
      <c r="C13607" s="9">
        <v>105</v>
      </c>
      <c r="D13607" s="9">
        <v>105</v>
      </c>
      <c r="E13607" s="9">
        <v>63.3</v>
      </c>
      <c r="F13607" s="9">
        <v>0</v>
      </c>
      <c r="G13607" s="9">
        <v>41.7</v>
      </c>
    </row>
    <row r="13608" spans="1:7">
      <c r="A13608" s="7" t="s">
        <v>44234</v>
      </c>
      <c r="B13608" s="8">
        <v>43491</v>
      </c>
      <c r="C13608" s="9">
        <v>94</v>
      </c>
      <c r="D13608" s="9">
        <v>94</v>
      </c>
      <c r="E13608" s="9">
        <v>65.83</v>
      </c>
      <c r="F13608" s="9">
        <v>0</v>
      </c>
      <c r="G13608" s="9">
        <v>28.17</v>
      </c>
    </row>
    <row r="13609" spans="1:7">
      <c r="A13609" s="7" t="s">
        <v>44235</v>
      </c>
      <c r="B13609" s="8">
        <v>43491</v>
      </c>
      <c r="C13609" s="9">
        <v>631</v>
      </c>
      <c r="D13609" s="9">
        <v>631</v>
      </c>
      <c r="E13609" s="9">
        <v>531.8</v>
      </c>
      <c r="F13609" s="9">
        <v>0</v>
      </c>
      <c r="G13609" s="9">
        <v>99.2</v>
      </c>
    </row>
    <row r="13610" spans="1:7">
      <c r="A13610" s="7" t="s">
        <v>44236</v>
      </c>
      <c r="B13610" s="8">
        <v>43491</v>
      </c>
      <c r="C13610" s="9">
        <v>450</v>
      </c>
      <c r="D13610" s="9">
        <v>450</v>
      </c>
      <c r="E13610" s="9">
        <v>254.5</v>
      </c>
      <c r="F13610" s="9">
        <v>0</v>
      </c>
      <c r="G13610" s="9">
        <v>195.5</v>
      </c>
    </row>
    <row r="13611" spans="1:7">
      <c r="A13611" s="7" t="s">
        <v>44237</v>
      </c>
      <c r="B13611" s="8">
        <v>43491</v>
      </c>
      <c r="C13611" s="9">
        <v>78</v>
      </c>
      <c r="D13611" s="9">
        <v>78</v>
      </c>
      <c r="E13611" s="9">
        <v>76.7</v>
      </c>
      <c r="F13611" s="9">
        <v>0</v>
      </c>
      <c r="G13611" s="9">
        <v>1.3</v>
      </c>
    </row>
    <row r="13612" spans="1:7">
      <c r="A13612" s="7" t="s">
        <v>44238</v>
      </c>
      <c r="B13612" s="8">
        <v>43491</v>
      </c>
      <c r="C13612" s="9">
        <v>746</v>
      </c>
      <c r="D13612" s="9">
        <v>746</v>
      </c>
      <c r="E13612" s="9">
        <v>461.5</v>
      </c>
      <c r="F13612" s="9">
        <v>0</v>
      </c>
      <c r="G13612" s="9">
        <v>284.5</v>
      </c>
    </row>
    <row r="13613" spans="1:7">
      <c r="A13613" s="7" t="s">
        <v>44239</v>
      </c>
      <c r="B13613" s="8">
        <v>43491</v>
      </c>
      <c r="C13613" s="9">
        <v>240</v>
      </c>
      <c r="D13613" s="9">
        <v>240</v>
      </c>
      <c r="E13613" s="9">
        <v>184.08</v>
      </c>
      <c r="F13613" s="9">
        <v>0</v>
      </c>
      <c r="G13613" s="9">
        <v>55.92</v>
      </c>
    </row>
    <row r="13614" spans="1:7">
      <c r="A13614" s="7" t="s">
        <v>44240</v>
      </c>
      <c r="B13614" s="8">
        <v>43491</v>
      </c>
      <c r="C13614" s="9">
        <v>75</v>
      </c>
      <c r="D13614" s="9">
        <v>75</v>
      </c>
      <c r="E13614" s="9">
        <v>34</v>
      </c>
      <c r="F13614" s="9">
        <v>0</v>
      </c>
      <c r="G13614" s="9">
        <v>41</v>
      </c>
    </row>
    <row r="13615" spans="1:7">
      <c r="A13615" s="7" t="s">
        <v>44241</v>
      </c>
      <c r="B13615" s="8">
        <v>43491</v>
      </c>
      <c r="C13615" s="9">
        <v>175</v>
      </c>
      <c r="D13615" s="9">
        <v>175</v>
      </c>
      <c r="E13615" s="9">
        <v>100.2</v>
      </c>
      <c r="F13615" s="9">
        <v>0</v>
      </c>
      <c r="G13615" s="9">
        <v>74.8</v>
      </c>
    </row>
    <row r="13616" spans="1:7">
      <c r="A13616" s="7" t="s">
        <v>44242</v>
      </c>
      <c r="B13616" s="8">
        <v>43491</v>
      </c>
      <c r="C13616" s="9">
        <v>98</v>
      </c>
      <c r="D13616" s="9">
        <v>98</v>
      </c>
      <c r="E13616" s="9">
        <v>72.85</v>
      </c>
      <c r="F13616" s="9">
        <v>0</v>
      </c>
      <c r="G13616" s="9">
        <v>25.15</v>
      </c>
    </row>
    <row r="13617" spans="1:7">
      <c r="A13617" s="7" t="s">
        <v>44243</v>
      </c>
      <c r="B13617" s="8">
        <v>43491</v>
      </c>
      <c r="C13617" s="9">
        <v>570.5</v>
      </c>
      <c r="D13617" s="9">
        <v>570.5</v>
      </c>
      <c r="E13617" s="9">
        <v>270</v>
      </c>
      <c r="F13617" s="9">
        <v>0</v>
      </c>
      <c r="G13617" s="9">
        <v>300.5</v>
      </c>
    </row>
    <row r="13618" spans="1:7">
      <c r="A13618" s="7" t="s">
        <v>44244</v>
      </c>
      <c r="B13618" s="8">
        <v>43490</v>
      </c>
      <c r="C13618" s="9">
        <v>535</v>
      </c>
      <c r="D13618" s="9">
        <v>535</v>
      </c>
      <c r="E13618" s="9">
        <v>391.22</v>
      </c>
      <c r="F13618" s="9">
        <v>0</v>
      </c>
      <c r="G13618" s="9">
        <v>143.78</v>
      </c>
    </row>
    <row r="13619" spans="1:7">
      <c r="A13619" s="7" t="s">
        <v>44245</v>
      </c>
      <c r="B13619" s="8">
        <v>43490</v>
      </c>
      <c r="C13619" s="9">
        <v>348</v>
      </c>
      <c r="D13619" s="9">
        <v>348</v>
      </c>
      <c r="E13619" s="9">
        <v>318.33</v>
      </c>
      <c r="F13619" s="9">
        <v>0</v>
      </c>
      <c r="G13619" s="9">
        <v>29.67</v>
      </c>
    </row>
    <row r="13620" spans="1:7">
      <c r="A13620" s="7" t="s">
        <v>44246</v>
      </c>
      <c r="B13620" s="8">
        <v>43490</v>
      </c>
      <c r="C13620" s="9">
        <v>212</v>
      </c>
      <c r="D13620" s="9">
        <v>212</v>
      </c>
      <c r="E13620" s="9">
        <v>166.92</v>
      </c>
      <c r="F13620" s="9">
        <v>0</v>
      </c>
      <c r="G13620" s="9">
        <v>45.08</v>
      </c>
    </row>
    <row r="13621" spans="1:7">
      <c r="A13621" s="7" t="s">
        <v>44247</v>
      </c>
      <c r="B13621" s="8">
        <v>43490</v>
      </c>
      <c r="C13621" s="9">
        <v>75</v>
      </c>
      <c r="D13621" s="9">
        <v>75</v>
      </c>
      <c r="E13621" s="9">
        <v>72.5</v>
      </c>
      <c r="F13621" s="9">
        <v>0</v>
      </c>
      <c r="G13621" s="9">
        <v>2.5</v>
      </c>
    </row>
    <row r="13622" spans="1:7">
      <c r="A13622" s="7" t="s">
        <v>44248</v>
      </c>
      <c r="B13622" s="8">
        <v>43490</v>
      </c>
      <c r="C13622" s="9">
        <v>370</v>
      </c>
      <c r="D13622" s="9">
        <v>370</v>
      </c>
      <c r="E13622" s="9">
        <v>282.75</v>
      </c>
      <c r="F13622" s="9">
        <v>0</v>
      </c>
      <c r="G13622" s="9">
        <v>87.25</v>
      </c>
    </row>
    <row r="13623" spans="1:7">
      <c r="A13623" s="7" t="s">
        <v>44249</v>
      </c>
      <c r="B13623" s="8">
        <v>43490</v>
      </c>
      <c r="C13623" s="9">
        <v>123</v>
      </c>
      <c r="D13623" s="9">
        <v>123</v>
      </c>
      <c r="E13623" s="9">
        <v>68.8</v>
      </c>
      <c r="F13623" s="9">
        <v>0</v>
      </c>
      <c r="G13623" s="9">
        <v>54.2</v>
      </c>
    </row>
    <row r="13624" spans="1:7">
      <c r="A13624" s="7" t="s">
        <v>44250</v>
      </c>
      <c r="B13624" s="8">
        <v>43490</v>
      </c>
      <c r="C13624" s="9">
        <v>145</v>
      </c>
      <c r="D13624" s="9">
        <v>145</v>
      </c>
      <c r="E13624" s="9">
        <v>100</v>
      </c>
      <c r="F13624" s="9">
        <v>0</v>
      </c>
      <c r="G13624" s="9">
        <v>45</v>
      </c>
    </row>
    <row r="13625" spans="1:7">
      <c r="A13625" s="7" t="s">
        <v>44251</v>
      </c>
      <c r="B13625" s="8">
        <v>43490</v>
      </c>
      <c r="C13625" s="9">
        <v>90</v>
      </c>
      <c r="D13625" s="9">
        <v>90</v>
      </c>
      <c r="E13625" s="9">
        <v>70</v>
      </c>
      <c r="F13625" s="9">
        <v>0</v>
      </c>
      <c r="G13625" s="9">
        <v>20</v>
      </c>
    </row>
    <row r="13626" spans="1:7">
      <c r="A13626" s="7" t="s">
        <v>44252</v>
      </c>
      <c r="B13626" s="8">
        <v>43490</v>
      </c>
      <c r="C13626" s="9">
        <v>50</v>
      </c>
      <c r="D13626" s="9">
        <v>50</v>
      </c>
      <c r="E13626" s="9">
        <v>26.75</v>
      </c>
      <c r="F13626" s="9">
        <v>0</v>
      </c>
      <c r="G13626" s="9">
        <v>23.25</v>
      </c>
    </row>
    <row r="13627" spans="1:7">
      <c r="A13627" s="7" t="s">
        <v>44253</v>
      </c>
      <c r="B13627" s="8">
        <v>43489</v>
      </c>
      <c r="C13627" s="9">
        <v>392</v>
      </c>
      <c r="D13627" s="9">
        <v>392</v>
      </c>
      <c r="E13627" s="9">
        <v>240.25</v>
      </c>
      <c r="F13627" s="9">
        <v>0</v>
      </c>
      <c r="G13627" s="9">
        <v>151.75</v>
      </c>
    </row>
    <row r="13628" spans="1:7">
      <c r="A13628" s="7" t="s">
        <v>44254</v>
      </c>
      <c r="B13628" s="8">
        <v>43488</v>
      </c>
      <c r="C13628" s="9">
        <v>638.5</v>
      </c>
      <c r="D13628" s="9">
        <v>638.5</v>
      </c>
      <c r="E13628" s="9">
        <v>489.77</v>
      </c>
      <c r="F13628" s="9">
        <v>0</v>
      </c>
      <c r="G13628" s="9">
        <v>148.73</v>
      </c>
    </row>
    <row r="13629" spans="1:7">
      <c r="A13629" s="7" t="s">
        <v>44255</v>
      </c>
      <c r="B13629" s="8">
        <v>43488</v>
      </c>
      <c r="C13629" s="9">
        <v>220</v>
      </c>
      <c r="D13629" s="9">
        <v>220</v>
      </c>
      <c r="E13629" s="9">
        <v>180</v>
      </c>
      <c r="F13629" s="9">
        <v>0</v>
      </c>
      <c r="G13629" s="9">
        <v>40</v>
      </c>
    </row>
    <row r="13630" spans="1:7">
      <c r="A13630" s="7" t="s">
        <v>44256</v>
      </c>
      <c r="B13630" s="8">
        <v>43487</v>
      </c>
      <c r="C13630" s="9">
        <v>362</v>
      </c>
      <c r="D13630" s="9">
        <v>362</v>
      </c>
      <c r="E13630" s="9">
        <v>301.5</v>
      </c>
      <c r="F13630" s="9">
        <v>0</v>
      </c>
      <c r="G13630" s="9">
        <v>60.5</v>
      </c>
    </row>
    <row r="13631" spans="1:7">
      <c r="A13631" s="7" t="s">
        <v>44257</v>
      </c>
      <c r="B13631" s="8">
        <v>43487</v>
      </c>
      <c r="C13631" s="9">
        <v>96</v>
      </c>
      <c r="D13631" s="9">
        <v>96</v>
      </c>
      <c r="E13631" s="9">
        <v>80.33</v>
      </c>
      <c r="F13631" s="9">
        <v>0</v>
      </c>
      <c r="G13631" s="9">
        <v>15.67</v>
      </c>
    </row>
    <row r="13632" spans="1:7">
      <c r="A13632" s="7" t="s">
        <v>44258</v>
      </c>
      <c r="B13632" s="8">
        <v>43487</v>
      </c>
      <c r="C13632" s="9">
        <v>93</v>
      </c>
      <c r="D13632" s="9">
        <v>93</v>
      </c>
      <c r="E13632" s="9">
        <v>37.8</v>
      </c>
      <c r="F13632" s="9">
        <v>0</v>
      </c>
      <c r="G13632" s="9">
        <v>55.2</v>
      </c>
    </row>
    <row r="13633" spans="1:7">
      <c r="A13633" s="7" t="s">
        <v>44259</v>
      </c>
      <c r="B13633" s="8">
        <v>43486</v>
      </c>
      <c r="C13633" s="9">
        <v>637</v>
      </c>
      <c r="D13633" s="9">
        <v>637</v>
      </c>
      <c r="E13633" s="9">
        <v>472.02</v>
      </c>
      <c r="F13633" s="9">
        <v>0</v>
      </c>
      <c r="G13633" s="9">
        <v>164.98</v>
      </c>
    </row>
    <row r="13634" spans="1:7">
      <c r="A13634" s="7" t="s">
        <v>44260</v>
      </c>
      <c r="B13634" s="8">
        <v>43486</v>
      </c>
      <c r="C13634" s="9">
        <v>94</v>
      </c>
      <c r="D13634" s="9">
        <v>94</v>
      </c>
      <c r="E13634" s="9">
        <v>61.67</v>
      </c>
      <c r="F13634" s="9">
        <v>0</v>
      </c>
      <c r="G13634" s="9">
        <v>32.33</v>
      </c>
    </row>
    <row r="13635" spans="1:7">
      <c r="A13635" s="7" t="s">
        <v>44261</v>
      </c>
      <c r="B13635" s="8">
        <v>43485</v>
      </c>
      <c r="C13635" s="9">
        <v>716</v>
      </c>
      <c r="D13635" s="9">
        <v>716</v>
      </c>
      <c r="E13635" s="9">
        <v>437.6</v>
      </c>
      <c r="F13635" s="9">
        <v>0</v>
      </c>
      <c r="G13635" s="9">
        <v>278.4</v>
      </c>
    </row>
    <row r="13636" spans="1:7">
      <c r="A13636" s="7" t="s">
        <v>44262</v>
      </c>
      <c r="B13636" s="8">
        <v>43485</v>
      </c>
      <c r="C13636" s="9">
        <v>28</v>
      </c>
      <c r="D13636" s="9">
        <v>28</v>
      </c>
      <c r="E13636" s="9">
        <v>22</v>
      </c>
      <c r="F13636" s="9">
        <v>0</v>
      </c>
      <c r="G13636" s="9">
        <v>6</v>
      </c>
    </row>
    <row r="13637" spans="1:7">
      <c r="A13637" s="7" t="s">
        <v>44263</v>
      </c>
      <c r="B13637" s="8">
        <v>43484</v>
      </c>
      <c r="C13637" s="9">
        <v>1193.25</v>
      </c>
      <c r="D13637" s="9">
        <v>1193.25</v>
      </c>
      <c r="E13637" s="9">
        <v>1143.82</v>
      </c>
      <c r="F13637" s="9">
        <v>0</v>
      </c>
      <c r="G13637" s="9">
        <v>49.43</v>
      </c>
    </row>
    <row r="13638" spans="1:7">
      <c r="A13638" s="7" t="s">
        <v>44264</v>
      </c>
      <c r="B13638" s="8">
        <v>43484</v>
      </c>
      <c r="C13638" s="9">
        <v>200</v>
      </c>
      <c r="D13638" s="9">
        <v>200</v>
      </c>
      <c r="E13638" s="9">
        <v>180</v>
      </c>
      <c r="F13638" s="9">
        <v>0</v>
      </c>
      <c r="G13638" s="9">
        <v>20</v>
      </c>
    </row>
    <row r="13639" spans="1:7">
      <c r="A13639" s="7" t="s">
        <v>44265</v>
      </c>
      <c r="B13639" s="8">
        <v>43484</v>
      </c>
      <c r="C13639" s="9">
        <v>39</v>
      </c>
      <c r="D13639" s="9">
        <v>39</v>
      </c>
      <c r="E13639" s="9">
        <v>31.33</v>
      </c>
      <c r="F13639" s="9">
        <v>0</v>
      </c>
      <c r="G13639" s="9">
        <v>7.67</v>
      </c>
    </row>
    <row r="13640" spans="1:7">
      <c r="A13640" s="7" t="s">
        <v>44266</v>
      </c>
      <c r="B13640" s="8">
        <v>43484</v>
      </c>
      <c r="C13640" s="9">
        <v>362</v>
      </c>
      <c r="D13640" s="9">
        <v>362</v>
      </c>
      <c r="E13640" s="9">
        <v>291</v>
      </c>
      <c r="F13640" s="9">
        <v>0</v>
      </c>
      <c r="G13640" s="9">
        <v>71</v>
      </c>
    </row>
    <row r="13641" spans="1:7">
      <c r="A13641" s="7" t="s">
        <v>44267</v>
      </c>
      <c r="B13641" s="8">
        <v>43483</v>
      </c>
      <c r="C13641" s="9">
        <v>102</v>
      </c>
      <c r="D13641" s="9">
        <v>102</v>
      </c>
      <c r="E13641" s="9">
        <v>88.87</v>
      </c>
      <c r="F13641" s="9">
        <v>0</v>
      </c>
      <c r="G13641" s="9">
        <v>13.13</v>
      </c>
    </row>
    <row r="13642" spans="1:7">
      <c r="A13642" s="7" t="s">
        <v>44268</v>
      </c>
      <c r="B13642" s="8">
        <v>43483</v>
      </c>
      <c r="C13642" s="9">
        <v>36</v>
      </c>
      <c r="D13642" s="9">
        <v>36</v>
      </c>
      <c r="E13642" s="9">
        <v>31</v>
      </c>
      <c r="F13642" s="9">
        <v>0</v>
      </c>
      <c r="G13642" s="9">
        <v>5</v>
      </c>
    </row>
    <row r="13643" spans="1:7">
      <c r="A13643" s="7" t="s">
        <v>44269</v>
      </c>
      <c r="B13643" s="8">
        <v>43483</v>
      </c>
      <c r="C13643" s="9">
        <v>30</v>
      </c>
      <c r="D13643" s="9">
        <v>30</v>
      </c>
      <c r="E13643" s="9">
        <v>23.8</v>
      </c>
      <c r="F13643" s="9">
        <v>0</v>
      </c>
      <c r="G13643" s="9">
        <v>6.2</v>
      </c>
    </row>
    <row r="13644" spans="1:7">
      <c r="A13644" s="7" t="s">
        <v>44270</v>
      </c>
      <c r="B13644" s="8">
        <v>43483</v>
      </c>
      <c r="C13644" s="9">
        <v>40</v>
      </c>
      <c r="D13644" s="9">
        <v>40</v>
      </c>
      <c r="E13644" s="9">
        <v>18</v>
      </c>
      <c r="F13644" s="9">
        <v>0</v>
      </c>
      <c r="G13644" s="9">
        <v>22</v>
      </c>
    </row>
    <row r="13645" spans="1:7">
      <c r="A13645" s="7" t="s">
        <v>44271</v>
      </c>
      <c r="B13645" s="8">
        <v>43483</v>
      </c>
      <c r="C13645" s="9">
        <v>35</v>
      </c>
      <c r="D13645" s="9">
        <v>35</v>
      </c>
      <c r="E13645" s="9">
        <v>16.3</v>
      </c>
      <c r="F13645" s="9">
        <v>0</v>
      </c>
      <c r="G13645" s="9">
        <v>18.7</v>
      </c>
    </row>
    <row r="13646" spans="1:7">
      <c r="A13646" s="7" t="s">
        <v>44272</v>
      </c>
      <c r="B13646" s="8">
        <v>43483</v>
      </c>
      <c r="C13646" s="9">
        <v>72</v>
      </c>
      <c r="D13646" s="9">
        <v>72</v>
      </c>
      <c r="E13646" s="9">
        <v>38</v>
      </c>
      <c r="F13646" s="9">
        <v>0</v>
      </c>
      <c r="G13646" s="9">
        <v>34</v>
      </c>
    </row>
    <row r="13647" spans="1:7">
      <c r="A13647" s="7" t="s">
        <v>44273</v>
      </c>
      <c r="B13647" s="8">
        <v>43483</v>
      </c>
      <c r="C13647" s="9">
        <v>320</v>
      </c>
      <c r="D13647" s="9">
        <v>320</v>
      </c>
      <c r="E13647" s="9">
        <v>252.3</v>
      </c>
      <c r="F13647" s="9">
        <v>0</v>
      </c>
      <c r="G13647" s="9">
        <v>67.7</v>
      </c>
    </row>
    <row r="13648" spans="1:7">
      <c r="A13648" s="7" t="s">
        <v>44274</v>
      </c>
      <c r="B13648" s="8">
        <v>43483</v>
      </c>
      <c r="C13648" s="9">
        <v>116</v>
      </c>
      <c r="D13648" s="9">
        <v>116</v>
      </c>
      <c r="E13648" s="9">
        <v>86</v>
      </c>
      <c r="F13648" s="9">
        <v>0</v>
      </c>
      <c r="G13648" s="9">
        <v>30</v>
      </c>
    </row>
    <row r="13649" spans="1:7">
      <c r="A13649" s="7" t="s">
        <v>44275</v>
      </c>
      <c r="B13649" s="8">
        <v>43483</v>
      </c>
      <c r="C13649" s="9">
        <v>216</v>
      </c>
      <c r="D13649" s="9">
        <v>216</v>
      </c>
      <c r="E13649" s="9">
        <v>154</v>
      </c>
      <c r="F13649" s="9">
        <v>0</v>
      </c>
      <c r="G13649" s="9">
        <v>62</v>
      </c>
    </row>
    <row r="13650" spans="1:7">
      <c r="A13650" s="7" t="s">
        <v>44276</v>
      </c>
      <c r="B13650" s="8">
        <v>43482</v>
      </c>
      <c r="C13650" s="9">
        <v>752</v>
      </c>
      <c r="D13650" s="9">
        <v>752</v>
      </c>
      <c r="E13650" s="9">
        <v>602.4</v>
      </c>
      <c r="F13650" s="9">
        <v>0</v>
      </c>
      <c r="G13650" s="9">
        <v>149.6</v>
      </c>
    </row>
    <row r="13651" spans="1:7">
      <c r="A13651" s="7" t="s">
        <v>44277</v>
      </c>
      <c r="B13651" s="8">
        <v>43482</v>
      </c>
      <c r="C13651" s="9">
        <v>70</v>
      </c>
      <c r="D13651" s="9">
        <v>70</v>
      </c>
      <c r="E13651" s="9">
        <v>43.3</v>
      </c>
      <c r="F13651" s="9">
        <v>0</v>
      </c>
      <c r="G13651" s="9">
        <v>26.7</v>
      </c>
    </row>
    <row r="13652" spans="1:7">
      <c r="A13652" s="7" t="s">
        <v>44278</v>
      </c>
      <c r="B13652" s="8">
        <v>43482</v>
      </c>
      <c r="C13652" s="9">
        <v>223</v>
      </c>
      <c r="D13652" s="9">
        <v>223</v>
      </c>
      <c r="E13652" s="9">
        <v>221.7</v>
      </c>
      <c r="F13652" s="9">
        <v>0</v>
      </c>
      <c r="G13652" s="9">
        <v>1.3</v>
      </c>
    </row>
    <row r="13653" spans="1:7">
      <c r="A13653" s="7" t="s">
        <v>44279</v>
      </c>
      <c r="B13653" s="8">
        <v>43482</v>
      </c>
      <c r="C13653" s="9">
        <v>167</v>
      </c>
      <c r="D13653" s="9">
        <v>167</v>
      </c>
      <c r="E13653" s="9">
        <v>133.62</v>
      </c>
      <c r="F13653" s="9">
        <v>0</v>
      </c>
      <c r="G13653" s="9">
        <v>33.38</v>
      </c>
    </row>
    <row r="13654" spans="1:7">
      <c r="A13654" s="7" t="s">
        <v>44280</v>
      </c>
      <c r="B13654" s="8">
        <v>43482</v>
      </c>
      <c r="C13654" s="9">
        <v>32</v>
      </c>
      <c r="D13654" s="9">
        <v>32</v>
      </c>
      <c r="E13654" s="9">
        <v>16.8</v>
      </c>
      <c r="F13654" s="9">
        <v>0</v>
      </c>
      <c r="G13654" s="9">
        <v>15.2</v>
      </c>
    </row>
    <row r="13655" spans="1:7">
      <c r="A13655" s="7" t="s">
        <v>44281</v>
      </c>
      <c r="B13655" s="8">
        <v>43482</v>
      </c>
      <c r="C13655" s="9">
        <v>79</v>
      </c>
      <c r="D13655" s="9">
        <v>79</v>
      </c>
      <c r="E13655" s="9">
        <v>70.32</v>
      </c>
      <c r="F13655" s="9">
        <v>0</v>
      </c>
      <c r="G13655" s="9">
        <v>8.68</v>
      </c>
    </row>
    <row r="13656" spans="1:7">
      <c r="A13656" s="7" t="s">
        <v>44282</v>
      </c>
      <c r="B13656" s="8">
        <v>43481</v>
      </c>
      <c r="C13656" s="9">
        <v>270</v>
      </c>
      <c r="D13656" s="9">
        <v>270</v>
      </c>
      <c r="E13656" s="9">
        <v>204.05</v>
      </c>
      <c r="F13656" s="9">
        <v>0</v>
      </c>
      <c r="G13656" s="9">
        <v>65.95</v>
      </c>
    </row>
    <row r="13657" spans="1:7">
      <c r="A13657" s="7" t="s">
        <v>44283</v>
      </c>
      <c r="B13657" s="8">
        <v>43481</v>
      </c>
      <c r="C13657" s="9">
        <v>20</v>
      </c>
      <c r="D13657" s="9">
        <v>20</v>
      </c>
      <c r="E13657" s="9">
        <v>17.5</v>
      </c>
      <c r="F13657" s="9">
        <v>0</v>
      </c>
      <c r="G13657" s="9">
        <v>2.5</v>
      </c>
    </row>
    <row r="13658" spans="1:7">
      <c r="A13658" s="7" t="s">
        <v>44284</v>
      </c>
      <c r="B13658" s="8">
        <v>43481</v>
      </c>
      <c r="C13658" s="9">
        <v>28</v>
      </c>
      <c r="D13658" s="9">
        <v>28</v>
      </c>
      <c r="E13658" s="9">
        <v>24.51</v>
      </c>
      <c r="F13658" s="9">
        <v>0</v>
      </c>
      <c r="G13658" s="9">
        <v>3.49</v>
      </c>
    </row>
    <row r="13659" spans="1:7">
      <c r="A13659" s="7" t="s">
        <v>44285</v>
      </c>
      <c r="B13659" s="8">
        <v>43481</v>
      </c>
      <c r="C13659" s="9">
        <v>139</v>
      </c>
      <c r="D13659" s="9">
        <v>139</v>
      </c>
      <c r="E13659" s="9">
        <v>84.5</v>
      </c>
      <c r="F13659" s="9">
        <v>0</v>
      </c>
      <c r="G13659" s="9">
        <v>54.5</v>
      </c>
    </row>
    <row r="13660" spans="1:7">
      <c r="A13660" s="7" t="s">
        <v>44286</v>
      </c>
      <c r="B13660" s="8">
        <v>43481</v>
      </c>
      <c r="C13660" s="9">
        <v>195</v>
      </c>
      <c r="D13660" s="9">
        <v>195</v>
      </c>
      <c r="E13660" s="9">
        <v>128.7</v>
      </c>
      <c r="F13660" s="9">
        <v>0</v>
      </c>
      <c r="G13660" s="9">
        <v>66.3</v>
      </c>
    </row>
    <row r="13661" spans="1:7">
      <c r="A13661" s="7" t="s">
        <v>44287</v>
      </c>
      <c r="B13661" s="8">
        <v>43481</v>
      </c>
      <c r="C13661" s="9">
        <v>158</v>
      </c>
      <c r="D13661" s="9">
        <v>158</v>
      </c>
      <c r="E13661" s="9">
        <v>140.04</v>
      </c>
      <c r="F13661" s="9">
        <v>0</v>
      </c>
      <c r="G13661" s="9">
        <v>17.96</v>
      </c>
    </row>
    <row r="13662" spans="1:7">
      <c r="A13662" s="7" t="s">
        <v>44288</v>
      </c>
      <c r="B13662" s="8">
        <v>43480</v>
      </c>
      <c r="C13662" s="9">
        <v>441</v>
      </c>
      <c r="D13662" s="9">
        <v>441</v>
      </c>
      <c r="E13662" s="9">
        <v>379.61</v>
      </c>
      <c r="F13662" s="9">
        <v>0</v>
      </c>
      <c r="G13662" s="9">
        <v>61.39</v>
      </c>
    </row>
    <row r="13663" spans="1:7">
      <c r="A13663" s="7" t="s">
        <v>44289</v>
      </c>
      <c r="B13663" s="8">
        <v>43480</v>
      </c>
      <c r="C13663" s="9">
        <v>20</v>
      </c>
      <c r="D13663" s="9">
        <v>20</v>
      </c>
      <c r="E13663" s="9">
        <v>12.92</v>
      </c>
      <c r="F13663" s="9">
        <v>0</v>
      </c>
      <c r="G13663" s="9">
        <v>7.08</v>
      </c>
    </row>
    <row r="13664" spans="1:7">
      <c r="A13664" s="7" t="s">
        <v>44290</v>
      </c>
      <c r="B13664" s="8">
        <v>43480</v>
      </c>
      <c r="C13664" s="9">
        <v>59</v>
      </c>
      <c r="D13664" s="9">
        <v>59</v>
      </c>
      <c r="E13664" s="9">
        <v>48.5</v>
      </c>
      <c r="F13664" s="9">
        <v>0</v>
      </c>
      <c r="G13664" s="9">
        <v>10.5</v>
      </c>
    </row>
    <row r="13665" spans="1:7">
      <c r="A13665" s="7" t="s">
        <v>44291</v>
      </c>
      <c r="B13665" s="8">
        <v>43480</v>
      </c>
      <c r="C13665" s="9">
        <v>130</v>
      </c>
      <c r="D13665" s="9">
        <v>130</v>
      </c>
      <c r="E13665" s="9">
        <v>111.8</v>
      </c>
      <c r="F13665" s="9">
        <v>0</v>
      </c>
      <c r="G13665" s="9">
        <v>18.2</v>
      </c>
    </row>
    <row r="13666" spans="1:7">
      <c r="A13666" s="7" t="s">
        <v>44292</v>
      </c>
      <c r="B13666" s="8">
        <v>43479</v>
      </c>
      <c r="C13666" s="9">
        <v>79</v>
      </c>
      <c r="D13666" s="9">
        <v>79</v>
      </c>
      <c r="E13666" s="9">
        <v>57.53</v>
      </c>
      <c r="F13666" s="9">
        <v>0</v>
      </c>
      <c r="G13666" s="9">
        <v>21.47</v>
      </c>
    </row>
    <row r="13667" spans="1:7">
      <c r="A13667" s="7" t="s">
        <v>44293</v>
      </c>
      <c r="B13667" s="8">
        <v>43479</v>
      </c>
      <c r="C13667" s="9">
        <v>430</v>
      </c>
      <c r="D13667" s="9">
        <v>430</v>
      </c>
      <c r="E13667" s="9">
        <v>340</v>
      </c>
      <c r="F13667" s="9">
        <v>0</v>
      </c>
      <c r="G13667" s="9">
        <v>90</v>
      </c>
    </row>
    <row r="13668" spans="1:7">
      <c r="A13668" s="7" t="s">
        <v>44294</v>
      </c>
      <c r="B13668" s="8">
        <v>43479</v>
      </c>
      <c r="C13668" s="9">
        <v>8</v>
      </c>
      <c r="D13668" s="9">
        <v>8</v>
      </c>
      <c r="E13668" s="9">
        <v>7</v>
      </c>
      <c r="F13668" s="9">
        <v>0</v>
      </c>
      <c r="G13668" s="9">
        <v>1</v>
      </c>
    </row>
    <row r="13669" spans="1:7">
      <c r="A13669" s="7" t="s">
        <v>44295</v>
      </c>
      <c r="B13669" s="8">
        <v>43479</v>
      </c>
      <c r="C13669" s="9">
        <v>80</v>
      </c>
      <c r="D13669" s="9">
        <v>80</v>
      </c>
      <c r="E13669" s="9">
        <v>40</v>
      </c>
      <c r="F13669" s="9">
        <v>0</v>
      </c>
      <c r="G13669" s="9">
        <v>40</v>
      </c>
    </row>
    <row r="13670" spans="1:7">
      <c r="A13670" s="7" t="s">
        <v>44296</v>
      </c>
      <c r="B13670" s="8">
        <v>43479</v>
      </c>
      <c r="C13670" s="9">
        <v>174</v>
      </c>
      <c r="D13670" s="9">
        <v>174</v>
      </c>
      <c r="E13670" s="9">
        <v>170.5</v>
      </c>
      <c r="F13670" s="9">
        <v>0</v>
      </c>
      <c r="G13670" s="9">
        <v>3.5</v>
      </c>
    </row>
    <row r="13671" spans="1:7">
      <c r="A13671" s="7" t="s">
        <v>44297</v>
      </c>
      <c r="B13671" s="8">
        <v>43478</v>
      </c>
      <c r="C13671" s="9">
        <v>569</v>
      </c>
      <c r="D13671" s="9">
        <v>569</v>
      </c>
      <c r="E13671" s="9">
        <v>428.6</v>
      </c>
      <c r="F13671" s="9">
        <v>0</v>
      </c>
      <c r="G13671" s="9">
        <v>140.4</v>
      </c>
    </row>
    <row r="13672" spans="1:7">
      <c r="A13672" s="7" t="s">
        <v>44298</v>
      </c>
      <c r="B13672" s="8">
        <v>43477</v>
      </c>
      <c r="C13672" s="9">
        <v>350</v>
      </c>
      <c r="D13672" s="9">
        <v>350</v>
      </c>
      <c r="E13672" s="9">
        <v>290.65</v>
      </c>
      <c r="F13672" s="9">
        <v>0</v>
      </c>
      <c r="G13672" s="9">
        <v>59.35</v>
      </c>
    </row>
    <row r="13673" spans="1:7">
      <c r="A13673" s="7" t="s">
        <v>44299</v>
      </c>
      <c r="B13673" s="8">
        <v>43476</v>
      </c>
      <c r="C13673" s="9">
        <v>889</v>
      </c>
      <c r="D13673" s="9">
        <v>889</v>
      </c>
      <c r="E13673" s="9">
        <v>740.13</v>
      </c>
      <c r="F13673" s="9">
        <v>0</v>
      </c>
      <c r="G13673" s="9">
        <v>148.87</v>
      </c>
    </row>
    <row r="13674" spans="1:7">
      <c r="A13674" s="7" t="s">
        <v>44300</v>
      </c>
      <c r="B13674" s="8">
        <v>43476</v>
      </c>
      <c r="C13674" s="9">
        <v>329</v>
      </c>
      <c r="D13674" s="9">
        <v>329</v>
      </c>
      <c r="E13674" s="9">
        <v>306.02</v>
      </c>
      <c r="F13674" s="9">
        <v>0</v>
      </c>
      <c r="G13674" s="9">
        <v>22.98</v>
      </c>
    </row>
    <row r="13675" spans="1:7">
      <c r="A13675" s="7" t="s">
        <v>44301</v>
      </c>
      <c r="B13675" s="8">
        <v>43476</v>
      </c>
      <c r="C13675" s="9">
        <v>130</v>
      </c>
      <c r="D13675" s="9">
        <v>130</v>
      </c>
      <c r="E13675" s="9">
        <v>113.25</v>
      </c>
      <c r="F13675" s="9">
        <v>0</v>
      </c>
      <c r="G13675" s="9">
        <v>16.75</v>
      </c>
    </row>
    <row r="13676" spans="1:7">
      <c r="A13676" s="7" t="s">
        <v>44302</v>
      </c>
      <c r="B13676" s="8">
        <v>43476</v>
      </c>
      <c r="C13676" s="9">
        <v>60</v>
      </c>
      <c r="D13676" s="9">
        <v>60</v>
      </c>
      <c r="E13676" s="9">
        <v>49</v>
      </c>
      <c r="F13676" s="9">
        <v>0</v>
      </c>
      <c r="G13676" s="9">
        <v>11</v>
      </c>
    </row>
    <row r="13677" spans="1:7">
      <c r="A13677" s="7" t="s">
        <v>44303</v>
      </c>
      <c r="B13677" s="8">
        <v>43476</v>
      </c>
      <c r="C13677" s="9">
        <v>304</v>
      </c>
      <c r="D13677" s="9">
        <v>304</v>
      </c>
      <c r="E13677" s="9">
        <v>289</v>
      </c>
      <c r="F13677" s="9">
        <v>0</v>
      </c>
      <c r="G13677" s="9">
        <v>15</v>
      </c>
    </row>
    <row r="13678" spans="1:7">
      <c r="A13678" s="7" t="s">
        <v>44304</v>
      </c>
      <c r="B13678" s="8">
        <v>43476</v>
      </c>
      <c r="C13678" s="9">
        <v>30</v>
      </c>
      <c r="D13678" s="9">
        <v>30</v>
      </c>
      <c r="E13678" s="9">
        <v>16.5</v>
      </c>
      <c r="F13678" s="9">
        <v>0</v>
      </c>
      <c r="G13678" s="9">
        <v>13.5</v>
      </c>
    </row>
    <row r="13679" spans="1:7">
      <c r="A13679" s="7" t="s">
        <v>44305</v>
      </c>
      <c r="B13679" s="8">
        <v>43476</v>
      </c>
      <c r="C13679" s="9">
        <v>110</v>
      </c>
      <c r="D13679" s="9">
        <v>110</v>
      </c>
      <c r="E13679" s="9">
        <v>71.62</v>
      </c>
      <c r="F13679" s="9">
        <v>0</v>
      </c>
      <c r="G13679" s="9">
        <v>38.38</v>
      </c>
    </row>
    <row r="13680" spans="1:7">
      <c r="A13680" s="7" t="s">
        <v>44306</v>
      </c>
      <c r="B13680" s="8">
        <v>43475</v>
      </c>
      <c r="C13680" s="9">
        <v>805</v>
      </c>
      <c r="D13680" s="9">
        <v>805</v>
      </c>
      <c r="E13680" s="9">
        <v>575.45</v>
      </c>
      <c r="F13680" s="9">
        <v>0</v>
      </c>
      <c r="G13680" s="9">
        <v>229.55</v>
      </c>
    </row>
    <row r="13681" spans="1:7">
      <c r="A13681" s="7" t="s">
        <v>44307</v>
      </c>
      <c r="B13681" s="8">
        <v>43475</v>
      </c>
      <c r="C13681" s="9">
        <v>32</v>
      </c>
      <c r="D13681" s="9">
        <v>32</v>
      </c>
      <c r="E13681" s="9">
        <v>26</v>
      </c>
      <c r="F13681" s="9">
        <v>0</v>
      </c>
      <c r="G13681" s="9">
        <v>6</v>
      </c>
    </row>
    <row r="13682" spans="1:7">
      <c r="A13682" s="7" t="s">
        <v>44308</v>
      </c>
      <c r="B13682" s="8">
        <v>43475</v>
      </c>
      <c r="C13682" s="9">
        <v>156</v>
      </c>
      <c r="D13682" s="9">
        <v>156</v>
      </c>
      <c r="E13682" s="9">
        <v>153.4</v>
      </c>
      <c r="F13682" s="9">
        <v>0</v>
      </c>
      <c r="G13682" s="9">
        <v>2.6</v>
      </c>
    </row>
    <row r="13683" spans="1:7">
      <c r="A13683" s="7" t="s">
        <v>44309</v>
      </c>
      <c r="B13683" s="8">
        <v>43475</v>
      </c>
      <c r="C13683" s="9">
        <v>55</v>
      </c>
      <c r="D13683" s="9">
        <v>55</v>
      </c>
      <c r="E13683" s="9">
        <v>32.1</v>
      </c>
      <c r="F13683" s="9">
        <v>0</v>
      </c>
      <c r="G13683" s="9">
        <v>22.9</v>
      </c>
    </row>
    <row r="13684" spans="1:7">
      <c r="A13684" s="7" t="s">
        <v>44310</v>
      </c>
      <c r="B13684" s="8">
        <v>43475</v>
      </c>
      <c r="C13684" s="9">
        <v>96</v>
      </c>
      <c r="D13684" s="9">
        <v>96</v>
      </c>
      <c r="E13684" s="9">
        <v>81.5</v>
      </c>
      <c r="F13684" s="9">
        <v>0</v>
      </c>
      <c r="G13684" s="9">
        <v>14.5</v>
      </c>
    </row>
    <row r="13685" spans="1:7">
      <c r="A13685" s="7" t="s">
        <v>44311</v>
      </c>
      <c r="B13685" s="8">
        <v>43475</v>
      </c>
      <c r="C13685" s="9">
        <v>68</v>
      </c>
      <c r="D13685" s="9">
        <v>68</v>
      </c>
      <c r="E13685" s="9">
        <v>53.27</v>
      </c>
      <c r="F13685" s="9">
        <v>0</v>
      </c>
      <c r="G13685" s="9">
        <v>14.73</v>
      </c>
    </row>
    <row r="13686" spans="1:7">
      <c r="A13686" s="7" t="s">
        <v>44312</v>
      </c>
      <c r="B13686" s="8">
        <v>43474</v>
      </c>
      <c r="C13686" s="9">
        <v>654</v>
      </c>
      <c r="D13686" s="9">
        <v>654</v>
      </c>
      <c r="E13686" s="9">
        <v>555.24</v>
      </c>
      <c r="F13686" s="9">
        <v>0</v>
      </c>
      <c r="G13686" s="9">
        <v>98.76</v>
      </c>
    </row>
    <row r="13687" spans="1:7">
      <c r="A13687" s="7" t="s">
        <v>44313</v>
      </c>
      <c r="B13687" s="8">
        <v>43474</v>
      </c>
      <c r="C13687" s="9">
        <v>20</v>
      </c>
      <c r="D13687" s="9">
        <v>20</v>
      </c>
      <c r="E13687" s="9">
        <v>12.25</v>
      </c>
      <c r="F13687" s="9">
        <v>0</v>
      </c>
      <c r="G13687" s="9">
        <v>7.75</v>
      </c>
    </row>
    <row r="13688" spans="1:7">
      <c r="A13688" s="7" t="s">
        <v>44314</v>
      </c>
      <c r="B13688" s="8">
        <v>43474</v>
      </c>
      <c r="C13688" s="9">
        <v>52</v>
      </c>
      <c r="D13688" s="9">
        <v>52</v>
      </c>
      <c r="E13688" s="9">
        <v>46.84</v>
      </c>
      <c r="F13688" s="9">
        <v>0</v>
      </c>
      <c r="G13688" s="9">
        <v>5.16</v>
      </c>
    </row>
    <row r="13689" spans="1:7">
      <c r="A13689" s="7" t="s">
        <v>44315</v>
      </c>
      <c r="B13689" s="8">
        <v>43473</v>
      </c>
      <c r="C13689" s="9">
        <v>944</v>
      </c>
      <c r="D13689" s="9">
        <v>944</v>
      </c>
      <c r="E13689" s="9">
        <v>717.41</v>
      </c>
      <c r="F13689" s="9">
        <v>0</v>
      </c>
      <c r="G13689" s="9">
        <v>226.59</v>
      </c>
    </row>
    <row r="13690" spans="1:7">
      <c r="A13690" s="7" t="s">
        <v>44316</v>
      </c>
      <c r="B13690" s="8">
        <v>43473</v>
      </c>
      <c r="C13690" s="9">
        <v>200</v>
      </c>
      <c r="D13690" s="9">
        <v>200</v>
      </c>
      <c r="E13690" s="9">
        <v>165.8</v>
      </c>
      <c r="F13690" s="9">
        <v>0</v>
      </c>
      <c r="G13690" s="9">
        <v>34.2</v>
      </c>
    </row>
    <row r="13691" spans="1:7">
      <c r="A13691" s="7" t="s">
        <v>44317</v>
      </c>
      <c r="B13691" s="8">
        <v>43473</v>
      </c>
      <c r="C13691" s="9">
        <v>39</v>
      </c>
      <c r="D13691" s="9">
        <v>39</v>
      </c>
      <c r="E13691" s="9">
        <v>38.35</v>
      </c>
      <c r="F13691" s="9">
        <v>0</v>
      </c>
      <c r="G13691" s="9">
        <v>0.65</v>
      </c>
    </row>
    <row r="13692" spans="1:7">
      <c r="A13692" s="7" t="s">
        <v>44318</v>
      </c>
      <c r="B13692" s="8">
        <v>43473</v>
      </c>
      <c r="C13692" s="9">
        <v>180</v>
      </c>
      <c r="D13692" s="9">
        <v>180</v>
      </c>
      <c r="E13692" s="9">
        <v>178</v>
      </c>
      <c r="F13692" s="9">
        <v>0</v>
      </c>
      <c r="G13692" s="9">
        <v>2</v>
      </c>
    </row>
    <row r="13693" spans="1:7">
      <c r="A13693" s="7" t="s">
        <v>44319</v>
      </c>
      <c r="B13693" s="8">
        <v>43473</v>
      </c>
      <c r="C13693" s="9">
        <v>187</v>
      </c>
      <c r="D13693" s="9">
        <v>187</v>
      </c>
      <c r="E13693" s="9">
        <v>170</v>
      </c>
      <c r="F13693" s="9">
        <v>0</v>
      </c>
      <c r="G13693" s="9">
        <v>17</v>
      </c>
    </row>
    <row r="13694" spans="1:7">
      <c r="A13694" s="7" t="s">
        <v>44320</v>
      </c>
      <c r="B13694" s="8">
        <v>43473</v>
      </c>
      <c r="C13694" s="9">
        <v>23</v>
      </c>
      <c r="D13694" s="9">
        <v>23</v>
      </c>
      <c r="E13694" s="9">
        <v>18.8</v>
      </c>
      <c r="F13694" s="9">
        <v>0</v>
      </c>
      <c r="G13694" s="9">
        <v>4.2</v>
      </c>
    </row>
    <row r="13695" spans="1:7">
      <c r="A13695" s="7" t="s">
        <v>44321</v>
      </c>
      <c r="B13695" s="8">
        <v>43473</v>
      </c>
      <c r="C13695" s="9">
        <v>145</v>
      </c>
      <c r="D13695" s="9">
        <v>145</v>
      </c>
      <c r="E13695" s="9">
        <v>125.65</v>
      </c>
      <c r="F13695" s="9">
        <v>0</v>
      </c>
      <c r="G13695" s="9">
        <v>19.35</v>
      </c>
    </row>
    <row r="13696" spans="1:7">
      <c r="A13696" s="7" t="s">
        <v>44322</v>
      </c>
      <c r="B13696" s="8">
        <v>43472</v>
      </c>
      <c r="C13696" s="9">
        <v>395</v>
      </c>
      <c r="D13696" s="9">
        <v>395</v>
      </c>
      <c r="E13696" s="9">
        <v>298.92</v>
      </c>
      <c r="F13696" s="9">
        <v>0</v>
      </c>
      <c r="G13696" s="9">
        <v>96.08</v>
      </c>
    </row>
    <row r="13697" spans="1:7">
      <c r="A13697" s="7" t="s">
        <v>44323</v>
      </c>
      <c r="B13697" s="8">
        <v>43472</v>
      </c>
      <c r="C13697" s="9">
        <v>30</v>
      </c>
      <c r="D13697" s="9">
        <v>30</v>
      </c>
      <c r="E13697" s="9">
        <v>28</v>
      </c>
      <c r="F13697" s="9">
        <v>0</v>
      </c>
      <c r="G13697" s="9">
        <v>2</v>
      </c>
    </row>
    <row r="13698" spans="1:7">
      <c r="A13698" s="7" t="s">
        <v>44324</v>
      </c>
      <c r="B13698" s="8">
        <v>43472</v>
      </c>
      <c r="C13698" s="9">
        <v>40</v>
      </c>
      <c r="D13698" s="9">
        <v>40</v>
      </c>
      <c r="E13698" s="9">
        <v>31.5</v>
      </c>
      <c r="F13698" s="9">
        <v>0</v>
      </c>
      <c r="G13698" s="9">
        <v>8.5</v>
      </c>
    </row>
    <row r="13699" spans="1:7">
      <c r="A13699" s="7" t="s">
        <v>44325</v>
      </c>
      <c r="B13699" s="8">
        <v>43472</v>
      </c>
      <c r="C13699" s="9">
        <v>19</v>
      </c>
      <c r="D13699" s="9">
        <v>19</v>
      </c>
      <c r="E13699" s="9">
        <v>14.5</v>
      </c>
      <c r="F13699" s="9">
        <v>0</v>
      </c>
      <c r="G13699" s="9">
        <v>4.5</v>
      </c>
    </row>
    <row r="13700" spans="1:7">
      <c r="A13700" s="7" t="s">
        <v>44326</v>
      </c>
      <c r="B13700" s="8">
        <v>43472</v>
      </c>
      <c r="C13700" s="9">
        <v>105</v>
      </c>
      <c r="D13700" s="9">
        <v>105</v>
      </c>
      <c r="E13700" s="9">
        <v>48</v>
      </c>
      <c r="F13700" s="9">
        <v>0</v>
      </c>
      <c r="G13700" s="9">
        <v>57</v>
      </c>
    </row>
    <row r="13701" spans="1:7">
      <c r="A13701" s="7" t="s">
        <v>44327</v>
      </c>
      <c r="B13701" s="8">
        <v>43472</v>
      </c>
      <c r="C13701" s="9">
        <v>66</v>
      </c>
      <c r="D13701" s="9">
        <v>66</v>
      </c>
      <c r="E13701" s="9">
        <v>58</v>
      </c>
      <c r="F13701" s="9">
        <v>0</v>
      </c>
      <c r="G13701" s="9">
        <v>8</v>
      </c>
    </row>
    <row r="13702" spans="1:7">
      <c r="A13702" s="7" t="s">
        <v>44328</v>
      </c>
      <c r="B13702" s="8">
        <v>43472</v>
      </c>
      <c r="C13702" s="9">
        <v>92</v>
      </c>
      <c r="D13702" s="9">
        <v>92</v>
      </c>
      <c r="E13702" s="9">
        <v>63.1</v>
      </c>
      <c r="F13702" s="9">
        <v>0</v>
      </c>
      <c r="G13702" s="9">
        <v>28.9</v>
      </c>
    </row>
    <row r="13703" spans="1:7">
      <c r="A13703" s="7" t="s">
        <v>44329</v>
      </c>
      <c r="B13703" s="8">
        <v>43472</v>
      </c>
      <c r="C13703" s="9">
        <v>88</v>
      </c>
      <c r="D13703" s="9">
        <v>88</v>
      </c>
      <c r="E13703" s="9">
        <v>70.3</v>
      </c>
      <c r="F13703" s="9">
        <v>0</v>
      </c>
      <c r="G13703" s="9">
        <v>17.7</v>
      </c>
    </row>
    <row r="13704" spans="1:7">
      <c r="A13704" s="7" t="s">
        <v>44330</v>
      </c>
      <c r="B13704" s="8">
        <v>43472</v>
      </c>
      <c r="C13704" s="9">
        <v>80</v>
      </c>
      <c r="D13704" s="9">
        <v>80</v>
      </c>
      <c r="E13704" s="9">
        <v>45.42</v>
      </c>
      <c r="F13704" s="9">
        <v>0</v>
      </c>
      <c r="G13704" s="9">
        <v>34.58</v>
      </c>
    </row>
    <row r="13705" spans="1:7">
      <c r="A13705" s="7" t="s">
        <v>44331</v>
      </c>
      <c r="B13705" s="8">
        <v>43472</v>
      </c>
      <c r="C13705" s="9">
        <v>12</v>
      </c>
      <c r="D13705" s="9">
        <v>12</v>
      </c>
      <c r="E13705" s="9">
        <v>10.8</v>
      </c>
      <c r="F13705" s="9">
        <v>0</v>
      </c>
      <c r="G13705" s="9">
        <v>1.2</v>
      </c>
    </row>
    <row r="13706" spans="1:7">
      <c r="A13706" s="7" t="s">
        <v>44332</v>
      </c>
      <c r="B13706" s="8">
        <v>43472</v>
      </c>
      <c r="C13706" s="9">
        <v>360</v>
      </c>
      <c r="D13706" s="9">
        <v>360</v>
      </c>
      <c r="E13706" s="9">
        <v>310</v>
      </c>
      <c r="F13706" s="9">
        <v>0</v>
      </c>
      <c r="G13706" s="9">
        <v>50</v>
      </c>
    </row>
    <row r="13707" spans="1:7">
      <c r="A13707" s="7" t="s">
        <v>44333</v>
      </c>
      <c r="B13707" s="8">
        <v>43471</v>
      </c>
      <c r="C13707" s="9">
        <v>448</v>
      </c>
      <c r="D13707" s="9">
        <v>448</v>
      </c>
      <c r="E13707" s="9">
        <v>333.21</v>
      </c>
      <c r="F13707" s="9">
        <v>0</v>
      </c>
      <c r="G13707" s="9">
        <v>114.79</v>
      </c>
    </row>
    <row r="13708" spans="1:7">
      <c r="A13708" s="7" t="s">
        <v>44334</v>
      </c>
      <c r="B13708" s="8">
        <v>43471</v>
      </c>
      <c r="C13708" s="9">
        <v>55</v>
      </c>
      <c r="D13708" s="9">
        <v>55</v>
      </c>
      <c r="E13708" s="9">
        <v>47.48</v>
      </c>
      <c r="F13708" s="9">
        <v>0</v>
      </c>
      <c r="G13708" s="9">
        <v>7.52</v>
      </c>
    </row>
    <row r="13709" spans="1:7">
      <c r="A13709" s="7" t="s">
        <v>44335</v>
      </c>
      <c r="B13709" s="8">
        <v>43471</v>
      </c>
      <c r="C13709" s="9">
        <v>28</v>
      </c>
      <c r="D13709" s="9">
        <v>28</v>
      </c>
      <c r="E13709" s="9">
        <v>23</v>
      </c>
      <c r="F13709" s="9">
        <v>0</v>
      </c>
      <c r="G13709" s="9">
        <v>5</v>
      </c>
    </row>
    <row r="13710" spans="1:7">
      <c r="A13710" s="7" t="s">
        <v>44336</v>
      </c>
      <c r="B13710" s="8">
        <v>43471</v>
      </c>
      <c r="C13710" s="9">
        <v>20</v>
      </c>
      <c r="D13710" s="9">
        <v>20</v>
      </c>
      <c r="E13710" s="9">
        <v>18</v>
      </c>
      <c r="F13710" s="9">
        <v>0</v>
      </c>
      <c r="G13710" s="9">
        <v>2</v>
      </c>
    </row>
    <row r="13711" spans="1:7">
      <c r="A13711" s="7" t="s">
        <v>44337</v>
      </c>
      <c r="B13711" s="8">
        <v>43471</v>
      </c>
      <c r="C13711" s="9">
        <v>660</v>
      </c>
      <c r="D13711" s="9">
        <v>660</v>
      </c>
      <c r="E13711" s="9">
        <v>339</v>
      </c>
      <c r="F13711" s="9">
        <v>0</v>
      </c>
      <c r="G13711" s="9">
        <v>321</v>
      </c>
    </row>
    <row r="13712" spans="1:7">
      <c r="A13712" s="7" t="s">
        <v>44338</v>
      </c>
      <c r="B13712" s="8">
        <v>43471</v>
      </c>
      <c r="C13712" s="9">
        <v>34</v>
      </c>
      <c r="D13712" s="9">
        <v>34</v>
      </c>
      <c r="E13712" s="9">
        <v>28.36</v>
      </c>
      <c r="F13712" s="9">
        <v>0</v>
      </c>
      <c r="G13712" s="9">
        <v>5.64</v>
      </c>
    </row>
    <row r="13713" spans="1:7">
      <c r="A13713" s="7" t="s">
        <v>44339</v>
      </c>
      <c r="B13713" s="8">
        <v>43471</v>
      </c>
      <c r="C13713" s="9">
        <v>54</v>
      </c>
      <c r="D13713" s="9">
        <v>54</v>
      </c>
      <c r="E13713" s="9">
        <v>53.4</v>
      </c>
      <c r="F13713" s="9">
        <v>0</v>
      </c>
      <c r="G13713" s="9">
        <v>0.6</v>
      </c>
    </row>
    <row r="13714" spans="1:7">
      <c r="A13714" s="7" t="s">
        <v>44340</v>
      </c>
      <c r="B13714" s="8">
        <v>43471</v>
      </c>
      <c r="C13714" s="9">
        <v>4</v>
      </c>
      <c r="D13714" s="9">
        <v>4</v>
      </c>
      <c r="E13714" s="9">
        <v>3.5</v>
      </c>
      <c r="F13714" s="9">
        <v>0</v>
      </c>
      <c r="G13714" s="9">
        <v>0.5</v>
      </c>
    </row>
    <row r="13715" spans="1:7">
      <c r="A13715" s="7" t="s">
        <v>44341</v>
      </c>
      <c r="B13715" s="8">
        <v>43471</v>
      </c>
      <c r="C13715" s="9">
        <v>70</v>
      </c>
      <c r="D13715" s="9">
        <v>70</v>
      </c>
      <c r="E13715" s="9">
        <v>43.3</v>
      </c>
      <c r="F13715" s="9">
        <v>0</v>
      </c>
      <c r="G13715" s="9">
        <v>26.7</v>
      </c>
    </row>
    <row r="13716" spans="1:7">
      <c r="A13716" s="7" t="s">
        <v>44342</v>
      </c>
      <c r="B13716" s="8">
        <v>43470</v>
      </c>
      <c r="C13716" s="9">
        <v>791</v>
      </c>
      <c r="D13716" s="9">
        <v>791</v>
      </c>
      <c r="E13716" s="9">
        <v>600.99</v>
      </c>
      <c r="F13716" s="9">
        <v>0</v>
      </c>
      <c r="G13716" s="9">
        <v>190.01</v>
      </c>
    </row>
    <row r="13717" spans="1:7">
      <c r="A13717" s="7" t="s">
        <v>44343</v>
      </c>
      <c r="B13717" s="8">
        <v>43470</v>
      </c>
      <c r="C13717" s="9">
        <v>58</v>
      </c>
      <c r="D13717" s="9">
        <v>58</v>
      </c>
      <c r="E13717" s="9">
        <v>53</v>
      </c>
      <c r="F13717" s="9">
        <v>0</v>
      </c>
      <c r="G13717" s="9">
        <v>5</v>
      </c>
    </row>
    <row r="13718" spans="1:7">
      <c r="A13718" s="7" t="s">
        <v>44344</v>
      </c>
      <c r="B13718" s="8">
        <v>43470</v>
      </c>
      <c r="C13718" s="9">
        <v>20</v>
      </c>
      <c r="D13718" s="9">
        <v>20</v>
      </c>
      <c r="E13718" s="9">
        <v>14</v>
      </c>
      <c r="F13718" s="9">
        <v>0</v>
      </c>
      <c r="G13718" s="9">
        <v>6</v>
      </c>
    </row>
    <row r="13719" spans="1:7">
      <c r="A13719" s="7" t="s">
        <v>44345</v>
      </c>
      <c r="B13719" s="8">
        <v>43470</v>
      </c>
      <c r="C13719" s="9">
        <v>160</v>
      </c>
      <c r="D13719" s="9">
        <v>160</v>
      </c>
      <c r="E13719" s="9">
        <v>108.4</v>
      </c>
      <c r="F13719" s="9">
        <v>0</v>
      </c>
      <c r="G13719" s="9">
        <v>51.6</v>
      </c>
    </row>
    <row r="13720" spans="1:7">
      <c r="A13720" s="7" t="s">
        <v>44346</v>
      </c>
      <c r="B13720" s="8">
        <v>43470</v>
      </c>
      <c r="C13720" s="9">
        <v>78</v>
      </c>
      <c r="D13720" s="9">
        <v>78</v>
      </c>
      <c r="E13720" s="9">
        <v>56.1</v>
      </c>
      <c r="F13720" s="9">
        <v>0</v>
      </c>
      <c r="G13720" s="9">
        <v>21.9</v>
      </c>
    </row>
    <row r="13721" spans="1:7">
      <c r="A13721" s="7" t="s">
        <v>44347</v>
      </c>
      <c r="B13721" s="8">
        <v>43470</v>
      </c>
      <c r="C13721" s="9">
        <v>93</v>
      </c>
      <c r="D13721" s="9">
        <v>93</v>
      </c>
      <c r="E13721" s="9">
        <v>60.46</v>
      </c>
      <c r="F13721" s="9">
        <v>0</v>
      </c>
      <c r="G13721" s="9">
        <v>32.54</v>
      </c>
    </row>
    <row r="13722" spans="1:7">
      <c r="A13722" s="7" t="s">
        <v>44348</v>
      </c>
      <c r="B13722" s="8">
        <v>43470</v>
      </c>
      <c r="C13722" s="9">
        <v>20</v>
      </c>
      <c r="D13722" s="9">
        <v>20</v>
      </c>
      <c r="E13722" s="9">
        <v>14</v>
      </c>
      <c r="F13722" s="9">
        <v>0</v>
      </c>
      <c r="G13722" s="9">
        <v>6</v>
      </c>
    </row>
    <row r="13723" spans="1:7">
      <c r="A13723" s="7" t="s">
        <v>44349</v>
      </c>
      <c r="B13723" s="8">
        <v>43470</v>
      </c>
      <c r="C13723" s="9">
        <v>200</v>
      </c>
      <c r="D13723" s="9">
        <v>200</v>
      </c>
      <c r="E13723" s="9">
        <v>86.6</v>
      </c>
      <c r="F13723" s="9">
        <v>0</v>
      </c>
      <c r="G13723" s="9">
        <v>113.4</v>
      </c>
    </row>
    <row r="13724" spans="1:7">
      <c r="A13724" s="7" t="s">
        <v>44350</v>
      </c>
      <c r="B13724" s="8">
        <v>43470</v>
      </c>
      <c r="C13724" s="9">
        <v>90</v>
      </c>
      <c r="D13724" s="9">
        <v>90</v>
      </c>
      <c r="E13724" s="9">
        <v>89</v>
      </c>
      <c r="F13724" s="9">
        <v>0</v>
      </c>
      <c r="G13724" s="9">
        <v>1</v>
      </c>
    </row>
    <row r="13725" spans="1:7">
      <c r="A13725" s="7" t="s">
        <v>44351</v>
      </c>
      <c r="B13725" s="8">
        <v>43469</v>
      </c>
      <c r="C13725" s="9">
        <v>1096</v>
      </c>
      <c r="D13725" s="9">
        <v>1096</v>
      </c>
      <c r="E13725" s="9">
        <v>771.75</v>
      </c>
      <c r="F13725" s="9">
        <v>0</v>
      </c>
      <c r="G13725" s="9">
        <v>324.25</v>
      </c>
    </row>
    <row r="13726" spans="1:7">
      <c r="A13726" s="7" t="s">
        <v>44352</v>
      </c>
      <c r="B13726" s="8">
        <v>43469</v>
      </c>
      <c r="C13726" s="9">
        <v>110</v>
      </c>
      <c r="D13726" s="9">
        <v>110</v>
      </c>
      <c r="E13726" s="9">
        <v>61.95</v>
      </c>
      <c r="F13726" s="9">
        <v>0</v>
      </c>
      <c r="G13726" s="9">
        <v>48.05</v>
      </c>
    </row>
    <row r="13727" spans="1:7">
      <c r="A13727" s="7" t="s">
        <v>44353</v>
      </c>
      <c r="B13727" s="8">
        <v>43469</v>
      </c>
      <c r="C13727" s="9">
        <v>30</v>
      </c>
      <c r="D13727" s="9">
        <v>30</v>
      </c>
      <c r="E13727" s="9">
        <v>28</v>
      </c>
      <c r="F13727" s="9">
        <v>0</v>
      </c>
      <c r="G13727" s="9">
        <v>2</v>
      </c>
    </row>
    <row r="13728" spans="1:7">
      <c r="A13728" s="7" t="s">
        <v>44354</v>
      </c>
      <c r="B13728" s="8">
        <v>43469</v>
      </c>
      <c r="C13728" s="9">
        <v>68</v>
      </c>
      <c r="D13728" s="9">
        <v>68</v>
      </c>
      <c r="E13728" s="9">
        <v>53.5</v>
      </c>
      <c r="F13728" s="9">
        <v>0</v>
      </c>
      <c r="G13728" s="9">
        <v>14.5</v>
      </c>
    </row>
    <row r="13729" spans="1:7">
      <c r="A13729" s="7" t="s">
        <v>44355</v>
      </c>
      <c r="B13729" s="8">
        <v>43468</v>
      </c>
      <c r="C13729" s="9">
        <v>477.5</v>
      </c>
      <c r="D13729" s="9">
        <v>477.5</v>
      </c>
      <c r="E13729" s="9">
        <v>358.65</v>
      </c>
      <c r="F13729" s="9">
        <v>0</v>
      </c>
      <c r="G13729" s="9">
        <v>118.85</v>
      </c>
    </row>
    <row r="13730" spans="1:7">
      <c r="A13730" s="7" t="s">
        <v>44356</v>
      </c>
      <c r="B13730" s="8">
        <v>43468</v>
      </c>
      <c r="C13730" s="9">
        <v>50</v>
      </c>
      <c r="D13730" s="9">
        <v>50</v>
      </c>
      <c r="E13730" s="9">
        <v>29</v>
      </c>
      <c r="F13730" s="9">
        <v>0</v>
      </c>
      <c r="G13730" s="9">
        <v>21</v>
      </c>
    </row>
    <row r="13731" spans="1:7">
      <c r="A13731" s="7" t="s">
        <v>44357</v>
      </c>
      <c r="B13731" s="8">
        <v>43468</v>
      </c>
      <c r="C13731" s="9">
        <v>78</v>
      </c>
      <c r="D13731" s="9">
        <v>78</v>
      </c>
      <c r="E13731" s="9">
        <v>76.7</v>
      </c>
      <c r="F13731" s="9">
        <v>0</v>
      </c>
      <c r="G13731" s="9">
        <v>1.3</v>
      </c>
    </row>
    <row r="13732" spans="1:7">
      <c r="A13732" s="7" t="s">
        <v>44358</v>
      </c>
      <c r="B13732" s="8">
        <v>43468</v>
      </c>
      <c r="C13732" s="9">
        <v>72</v>
      </c>
      <c r="D13732" s="9">
        <v>72</v>
      </c>
      <c r="E13732" s="9">
        <v>71.2</v>
      </c>
      <c r="F13732" s="9">
        <v>0</v>
      </c>
      <c r="G13732" s="9">
        <v>0.8</v>
      </c>
    </row>
    <row r="13733" spans="1:7">
      <c r="A13733" s="7" t="s">
        <v>44359</v>
      </c>
      <c r="B13733" s="8">
        <v>43468</v>
      </c>
      <c r="C13733" s="9">
        <v>110</v>
      </c>
      <c r="D13733" s="9">
        <v>110</v>
      </c>
      <c r="E13733" s="9">
        <v>101.2</v>
      </c>
      <c r="F13733" s="9">
        <v>0</v>
      </c>
      <c r="G13733" s="9">
        <v>8.8</v>
      </c>
    </row>
    <row r="13734" spans="1:7">
      <c r="A13734" s="7" t="s">
        <v>44360</v>
      </c>
      <c r="B13734" s="8">
        <v>43468</v>
      </c>
      <c r="C13734" s="9">
        <v>45</v>
      </c>
      <c r="D13734" s="9">
        <v>45</v>
      </c>
      <c r="E13734" s="9">
        <v>43.5</v>
      </c>
      <c r="F13734" s="9">
        <v>0</v>
      </c>
      <c r="G13734" s="9">
        <v>1.5</v>
      </c>
    </row>
    <row r="13735" spans="1:7">
      <c r="A13735" s="7" t="s">
        <v>44361</v>
      </c>
      <c r="B13735" s="8">
        <v>43467</v>
      </c>
      <c r="C13735" s="9">
        <v>1130</v>
      </c>
      <c r="D13735" s="9">
        <v>1130</v>
      </c>
      <c r="E13735" s="9">
        <v>913.77</v>
      </c>
      <c r="F13735" s="9">
        <v>0</v>
      </c>
      <c r="G13735" s="9">
        <v>216.23</v>
      </c>
    </row>
    <row r="13736" spans="1:7">
      <c r="A13736" s="7" t="s">
        <v>44362</v>
      </c>
      <c r="B13736" s="8">
        <v>43467</v>
      </c>
      <c r="C13736" s="9">
        <v>18</v>
      </c>
      <c r="D13736" s="9">
        <v>18</v>
      </c>
      <c r="E13736" s="9">
        <v>15.5</v>
      </c>
      <c r="F13736" s="9">
        <v>0</v>
      </c>
      <c r="G13736" s="9">
        <v>2.5</v>
      </c>
    </row>
    <row r="13737" spans="1:7">
      <c r="A13737" s="7" t="s">
        <v>44363</v>
      </c>
      <c r="B13737" s="8">
        <v>43467</v>
      </c>
      <c r="C13737" s="9">
        <v>182</v>
      </c>
      <c r="D13737" s="9">
        <v>182</v>
      </c>
      <c r="E13737" s="9">
        <v>176.4</v>
      </c>
      <c r="F13737" s="9">
        <v>0</v>
      </c>
      <c r="G13737" s="9">
        <v>5.6</v>
      </c>
    </row>
    <row r="13738" spans="1:7">
      <c r="A13738" s="7" t="s">
        <v>44364</v>
      </c>
      <c r="B13738" s="8">
        <v>43467</v>
      </c>
      <c r="C13738" s="9">
        <v>174</v>
      </c>
      <c r="D13738" s="9">
        <v>174</v>
      </c>
      <c r="E13738" s="9">
        <v>171.2</v>
      </c>
      <c r="F13738" s="9">
        <v>0</v>
      </c>
      <c r="G13738" s="9">
        <v>2.8</v>
      </c>
    </row>
    <row r="13739" spans="1:7">
      <c r="A13739" s="7" t="s">
        <v>44365</v>
      </c>
      <c r="B13739" s="8">
        <v>43467</v>
      </c>
      <c r="C13739" s="9">
        <v>80</v>
      </c>
      <c r="D13739" s="9">
        <v>80</v>
      </c>
      <c r="E13739" s="9">
        <v>50.9</v>
      </c>
      <c r="F13739" s="9">
        <v>0</v>
      </c>
      <c r="G13739" s="9">
        <v>29.1</v>
      </c>
    </row>
    <row r="13740" spans="1:7">
      <c r="A13740" s="7" t="s">
        <v>44366</v>
      </c>
      <c r="B13740" s="8">
        <v>43467</v>
      </c>
      <c r="C13740" s="9">
        <v>72</v>
      </c>
      <c r="D13740" s="9">
        <v>72</v>
      </c>
      <c r="E13740" s="9">
        <v>59.2</v>
      </c>
      <c r="F13740" s="9">
        <v>0</v>
      </c>
      <c r="G13740" s="9">
        <v>12.8</v>
      </c>
    </row>
    <row r="13741" spans="1:7">
      <c r="A13741" s="7" t="s">
        <v>44367</v>
      </c>
      <c r="B13741" s="8">
        <v>43467</v>
      </c>
      <c r="C13741" s="9">
        <v>215</v>
      </c>
      <c r="D13741" s="9">
        <v>215</v>
      </c>
      <c r="E13741" s="9">
        <v>168.54</v>
      </c>
      <c r="F13741" s="9">
        <v>0</v>
      </c>
      <c r="G13741" s="9">
        <v>46.46</v>
      </c>
    </row>
    <row r="13742" spans="1:7">
      <c r="A13742" s="7" t="s">
        <v>44368</v>
      </c>
      <c r="B13742" s="8">
        <v>43467</v>
      </c>
      <c r="C13742" s="9">
        <v>490</v>
      </c>
      <c r="D13742" s="9">
        <v>490</v>
      </c>
      <c r="E13742" s="9">
        <v>473.5</v>
      </c>
      <c r="F13742" s="9">
        <v>0</v>
      </c>
      <c r="G13742" s="9">
        <v>16.5</v>
      </c>
    </row>
    <row r="13743" spans="1:7">
      <c r="A13743" s="7" t="s">
        <v>44369</v>
      </c>
      <c r="B13743" s="8">
        <v>43466</v>
      </c>
      <c r="C13743" s="9">
        <v>460</v>
      </c>
      <c r="D13743" s="9">
        <v>460</v>
      </c>
      <c r="E13743" s="9">
        <v>318.12</v>
      </c>
      <c r="F13743" s="9">
        <v>0</v>
      </c>
      <c r="G13743" s="9">
        <v>141.88</v>
      </c>
    </row>
    <row r="13744" spans="1:7">
      <c r="A13744" s="7" t="s">
        <v>44370</v>
      </c>
      <c r="B13744" s="8">
        <v>43466</v>
      </c>
      <c r="C13744" s="9">
        <v>278.5</v>
      </c>
      <c r="D13744" s="9">
        <v>278.5</v>
      </c>
      <c r="E13744" s="9">
        <v>202.63</v>
      </c>
      <c r="F13744" s="9">
        <v>0</v>
      </c>
      <c r="G13744" s="9">
        <v>75.87</v>
      </c>
    </row>
    <row r="13745" spans="1:7">
      <c r="A13745" s="7" t="s">
        <v>44371</v>
      </c>
      <c r="B13745" s="8">
        <v>43466</v>
      </c>
      <c r="C13745" s="9">
        <v>530</v>
      </c>
      <c r="D13745" s="9">
        <v>530</v>
      </c>
      <c r="E13745" s="9">
        <v>468</v>
      </c>
      <c r="F13745" s="9">
        <v>0</v>
      </c>
      <c r="G13745" s="9">
        <v>62</v>
      </c>
    </row>
    <row r="13746" spans="1:7">
      <c r="A13746" s="7" t="s">
        <v>44372</v>
      </c>
      <c r="B13746" s="8">
        <v>43466</v>
      </c>
      <c r="C13746" s="9">
        <v>22</v>
      </c>
      <c r="D13746" s="9">
        <v>22</v>
      </c>
      <c r="E13746" s="9">
        <v>18.4</v>
      </c>
      <c r="F13746" s="9">
        <v>0</v>
      </c>
      <c r="G13746" s="9">
        <v>3.6</v>
      </c>
    </row>
    <row r="13747" spans="1:7">
      <c r="A13747" s="7" t="s">
        <v>44373</v>
      </c>
      <c r="B13747" s="8">
        <v>43466</v>
      </c>
      <c r="C13747" s="9">
        <v>83</v>
      </c>
      <c r="D13747" s="9">
        <v>83</v>
      </c>
      <c r="E13747" s="9">
        <v>50.45</v>
      </c>
      <c r="F13747" s="9">
        <v>0</v>
      </c>
      <c r="G13747" s="9">
        <v>32.55</v>
      </c>
    </row>
    <row r="13748" spans="1:7">
      <c r="A13748" s="7" t="s">
        <v>44374</v>
      </c>
      <c r="B13748" s="8">
        <v>43465</v>
      </c>
      <c r="C13748" s="9">
        <v>146.01</v>
      </c>
      <c r="D13748" s="9">
        <v>146.01</v>
      </c>
      <c r="E13748" s="9">
        <v>124.15</v>
      </c>
      <c r="F13748" s="9">
        <v>0</v>
      </c>
      <c r="G13748" s="9">
        <v>21.86</v>
      </c>
    </row>
    <row r="13749" spans="1:7">
      <c r="A13749" s="7" t="s">
        <v>44375</v>
      </c>
      <c r="B13749" s="8">
        <v>43465</v>
      </c>
      <c r="C13749" s="9">
        <v>105</v>
      </c>
      <c r="D13749" s="9">
        <v>105</v>
      </c>
      <c r="E13749" s="9">
        <v>64.05</v>
      </c>
      <c r="F13749" s="9">
        <v>0</v>
      </c>
      <c r="G13749" s="9">
        <v>40.95</v>
      </c>
    </row>
    <row r="13750" spans="1:7">
      <c r="A13750" s="7" t="s">
        <v>44376</v>
      </c>
      <c r="B13750" s="8">
        <v>43465</v>
      </c>
      <c r="C13750" s="9">
        <v>15</v>
      </c>
      <c r="D13750" s="9">
        <v>15</v>
      </c>
      <c r="E13750" s="9">
        <v>10.95</v>
      </c>
      <c r="F13750" s="9">
        <v>0</v>
      </c>
      <c r="G13750" s="9">
        <v>4.05</v>
      </c>
    </row>
    <row r="13751" spans="1:7">
      <c r="A13751" s="7" t="s">
        <v>44377</v>
      </c>
      <c r="B13751" s="8">
        <v>43465</v>
      </c>
      <c r="C13751" s="9">
        <v>9</v>
      </c>
      <c r="D13751" s="9">
        <v>9</v>
      </c>
      <c r="E13751" s="9">
        <v>7.4</v>
      </c>
      <c r="F13751" s="9">
        <v>0</v>
      </c>
      <c r="G13751" s="9">
        <v>1.6</v>
      </c>
    </row>
    <row r="13752" spans="1:7">
      <c r="A13752" s="7" t="s">
        <v>44378</v>
      </c>
      <c r="B13752" s="8">
        <v>43464</v>
      </c>
      <c r="C13752" s="9">
        <v>2059</v>
      </c>
      <c r="D13752" s="9">
        <v>2059</v>
      </c>
      <c r="E13752" s="9">
        <v>1349.65</v>
      </c>
      <c r="F13752" s="9">
        <v>0</v>
      </c>
      <c r="G13752" s="9">
        <v>709.35</v>
      </c>
    </row>
    <row r="13753" spans="1:7">
      <c r="A13753" s="7" t="s">
        <v>44379</v>
      </c>
      <c r="B13753" s="8">
        <v>43464</v>
      </c>
      <c r="C13753" s="9">
        <v>483.6</v>
      </c>
      <c r="D13753" s="9">
        <v>483.6</v>
      </c>
      <c r="E13753" s="9">
        <v>296.88</v>
      </c>
      <c r="F13753" s="9">
        <v>0</v>
      </c>
      <c r="G13753" s="9">
        <v>186.72</v>
      </c>
    </row>
    <row r="13754" spans="1:7">
      <c r="A13754" s="7" t="s">
        <v>44380</v>
      </c>
      <c r="B13754" s="8">
        <v>43464</v>
      </c>
      <c r="C13754" s="9">
        <v>918</v>
      </c>
      <c r="D13754" s="9">
        <v>918</v>
      </c>
      <c r="E13754" s="9">
        <v>724.88</v>
      </c>
      <c r="F13754" s="9">
        <v>0</v>
      </c>
      <c r="G13754" s="9">
        <v>193.12</v>
      </c>
    </row>
    <row r="13755" spans="1:7">
      <c r="A13755" s="7" t="s">
        <v>44381</v>
      </c>
      <c r="B13755" s="8">
        <v>43464</v>
      </c>
      <c r="C13755" s="9">
        <v>631</v>
      </c>
      <c r="D13755" s="9">
        <v>631</v>
      </c>
      <c r="E13755" s="9">
        <v>448.7</v>
      </c>
      <c r="F13755" s="9">
        <v>0</v>
      </c>
      <c r="G13755" s="9">
        <v>182.3</v>
      </c>
    </row>
    <row r="13756" spans="1:7">
      <c r="A13756" s="7" t="s">
        <v>44382</v>
      </c>
      <c r="B13756" s="8">
        <v>43464</v>
      </c>
      <c r="C13756" s="9">
        <v>746.8</v>
      </c>
      <c r="D13756" s="9">
        <v>746.8</v>
      </c>
      <c r="E13756" s="9">
        <v>514.85</v>
      </c>
      <c r="F13756" s="9">
        <v>0</v>
      </c>
      <c r="G13756" s="9">
        <v>231.95</v>
      </c>
    </row>
    <row r="13757" spans="1:7">
      <c r="A13757" s="7" t="s">
        <v>44383</v>
      </c>
      <c r="B13757" s="8">
        <v>43464</v>
      </c>
      <c r="C13757" s="9">
        <v>1074</v>
      </c>
      <c r="D13757" s="9">
        <v>1074</v>
      </c>
      <c r="E13757" s="9">
        <v>934.32</v>
      </c>
      <c r="F13757" s="9">
        <v>0</v>
      </c>
      <c r="G13757" s="9">
        <v>139.68</v>
      </c>
    </row>
    <row r="13758" spans="1:7">
      <c r="A13758" s="7" t="s">
        <v>44384</v>
      </c>
      <c r="B13758" s="8">
        <v>43464</v>
      </c>
      <c r="C13758" s="9">
        <v>39</v>
      </c>
      <c r="D13758" s="9">
        <v>39</v>
      </c>
      <c r="E13758" s="9">
        <v>34.5</v>
      </c>
      <c r="F13758" s="9">
        <v>0</v>
      </c>
      <c r="G13758" s="9">
        <v>4.5</v>
      </c>
    </row>
    <row r="13759" spans="1:7">
      <c r="A13759" s="7" t="s">
        <v>44385</v>
      </c>
      <c r="B13759" s="8">
        <v>43464</v>
      </c>
      <c r="C13759" s="9">
        <v>555</v>
      </c>
      <c r="D13759" s="9">
        <v>555</v>
      </c>
      <c r="E13759" s="9">
        <v>331.45</v>
      </c>
      <c r="F13759" s="9">
        <v>0</v>
      </c>
      <c r="G13759" s="9">
        <v>223.55</v>
      </c>
    </row>
    <row r="13760" spans="1:7">
      <c r="A13760" s="7" t="s">
        <v>44386</v>
      </c>
      <c r="B13760" s="8">
        <v>43463</v>
      </c>
      <c r="C13760" s="9">
        <v>34</v>
      </c>
      <c r="D13760" s="9">
        <v>34</v>
      </c>
      <c r="E13760" s="9">
        <v>20.04</v>
      </c>
      <c r="F13760" s="9">
        <v>0</v>
      </c>
      <c r="G13760" s="9">
        <v>13.96</v>
      </c>
    </row>
    <row r="13761" spans="1:7">
      <c r="A13761" s="7" t="s">
        <v>44387</v>
      </c>
      <c r="B13761" s="8">
        <v>43463</v>
      </c>
      <c r="C13761" s="9">
        <v>330</v>
      </c>
      <c r="D13761" s="9">
        <v>330</v>
      </c>
      <c r="E13761" s="9">
        <v>153.9</v>
      </c>
      <c r="F13761" s="9">
        <v>0</v>
      </c>
      <c r="G13761" s="9">
        <v>176.1</v>
      </c>
    </row>
    <row r="13762" spans="1:7">
      <c r="A13762" s="7" t="s">
        <v>44388</v>
      </c>
      <c r="B13762" s="8">
        <v>43463</v>
      </c>
      <c r="C13762" s="9">
        <v>350</v>
      </c>
      <c r="D13762" s="9">
        <v>350</v>
      </c>
      <c r="E13762" s="9">
        <v>308.5</v>
      </c>
      <c r="F13762" s="9">
        <v>0</v>
      </c>
      <c r="G13762" s="9">
        <v>41.5</v>
      </c>
    </row>
    <row r="13763" spans="1:7">
      <c r="A13763" s="7" t="s">
        <v>44389</v>
      </c>
      <c r="B13763" s="8">
        <v>43462</v>
      </c>
      <c r="C13763" s="9">
        <v>1078</v>
      </c>
      <c r="D13763" s="9">
        <v>1078</v>
      </c>
      <c r="E13763" s="9">
        <v>840.31</v>
      </c>
      <c r="F13763" s="9">
        <v>0</v>
      </c>
      <c r="G13763" s="9">
        <v>237.69</v>
      </c>
    </row>
    <row r="13764" spans="1:7">
      <c r="A13764" s="7" t="s">
        <v>44390</v>
      </c>
      <c r="B13764" s="8">
        <v>43462</v>
      </c>
      <c r="C13764" s="9">
        <v>156</v>
      </c>
      <c r="D13764" s="9">
        <v>156</v>
      </c>
      <c r="E13764" s="9">
        <v>153.4</v>
      </c>
      <c r="F13764" s="9">
        <v>0</v>
      </c>
      <c r="G13764" s="9">
        <v>2.6</v>
      </c>
    </row>
    <row r="13765" spans="1:7">
      <c r="A13765" s="7" t="s">
        <v>44391</v>
      </c>
      <c r="B13765" s="8">
        <v>43462</v>
      </c>
      <c r="C13765" s="9">
        <v>38</v>
      </c>
      <c r="D13765" s="9">
        <v>38</v>
      </c>
      <c r="E13765" s="9">
        <v>35.8</v>
      </c>
      <c r="F13765" s="9">
        <v>0</v>
      </c>
      <c r="G13765" s="9">
        <v>2.2</v>
      </c>
    </row>
    <row r="13766" spans="1:7">
      <c r="A13766" s="7" t="s">
        <v>44392</v>
      </c>
      <c r="B13766" s="8">
        <v>43462</v>
      </c>
      <c r="C13766" s="9">
        <v>177</v>
      </c>
      <c r="D13766" s="9">
        <v>177</v>
      </c>
      <c r="E13766" s="9">
        <v>118.74</v>
      </c>
      <c r="F13766" s="9">
        <v>0</v>
      </c>
      <c r="G13766" s="9">
        <v>58.26</v>
      </c>
    </row>
    <row r="13767" spans="1:7">
      <c r="A13767" s="7" t="s">
        <v>44393</v>
      </c>
      <c r="B13767" s="8">
        <v>43462</v>
      </c>
      <c r="C13767" s="9">
        <v>201</v>
      </c>
      <c r="D13767" s="9">
        <v>201</v>
      </c>
      <c r="E13767" s="9">
        <v>91.75</v>
      </c>
      <c r="F13767" s="9">
        <v>0</v>
      </c>
      <c r="G13767" s="9">
        <v>109.25</v>
      </c>
    </row>
    <row r="13768" spans="1:7">
      <c r="A13768" s="7" t="s">
        <v>44394</v>
      </c>
      <c r="B13768" s="8">
        <v>43461</v>
      </c>
      <c r="C13768" s="9">
        <v>818.5</v>
      </c>
      <c r="D13768" s="9">
        <v>818.5</v>
      </c>
      <c r="E13768" s="9">
        <v>660.1</v>
      </c>
      <c r="F13768" s="9">
        <v>0</v>
      </c>
      <c r="G13768" s="9">
        <v>158.4</v>
      </c>
    </row>
    <row r="13769" spans="1:7">
      <c r="A13769" s="7" t="s">
        <v>44395</v>
      </c>
      <c r="B13769" s="8">
        <v>43461</v>
      </c>
      <c r="C13769" s="9">
        <v>77</v>
      </c>
      <c r="D13769" s="9">
        <v>77</v>
      </c>
      <c r="E13769" s="9">
        <v>28</v>
      </c>
      <c r="F13769" s="9">
        <v>0</v>
      </c>
      <c r="G13769" s="9">
        <v>49</v>
      </c>
    </row>
    <row r="13770" spans="1:7">
      <c r="A13770" s="7" t="s">
        <v>44396</v>
      </c>
      <c r="B13770" s="8">
        <v>43461</v>
      </c>
      <c r="C13770" s="9">
        <v>590.5</v>
      </c>
      <c r="D13770" s="9">
        <v>590.5</v>
      </c>
      <c r="E13770" s="9">
        <v>415</v>
      </c>
      <c r="F13770" s="9">
        <v>0</v>
      </c>
      <c r="G13770" s="9">
        <v>175.5</v>
      </c>
    </row>
    <row r="13771" spans="1:7">
      <c r="A13771" s="7" t="s">
        <v>44397</v>
      </c>
      <c r="B13771" s="8">
        <v>43461</v>
      </c>
      <c r="C13771" s="9">
        <v>14</v>
      </c>
      <c r="D13771" s="9">
        <v>14</v>
      </c>
      <c r="E13771" s="9">
        <v>4.4</v>
      </c>
      <c r="F13771" s="9">
        <v>0</v>
      </c>
      <c r="G13771" s="9">
        <v>9.6</v>
      </c>
    </row>
    <row r="13772" spans="1:7">
      <c r="A13772" s="7" t="s">
        <v>44398</v>
      </c>
      <c r="B13772" s="8">
        <v>43460</v>
      </c>
      <c r="C13772" s="9">
        <v>835</v>
      </c>
      <c r="D13772" s="9">
        <v>835</v>
      </c>
      <c r="E13772" s="9">
        <v>621.21</v>
      </c>
      <c r="F13772" s="9">
        <v>0</v>
      </c>
      <c r="G13772" s="9">
        <v>213.79</v>
      </c>
    </row>
    <row r="13773" spans="1:7">
      <c r="A13773" s="7" t="s">
        <v>44399</v>
      </c>
      <c r="B13773" s="8">
        <v>43460</v>
      </c>
      <c r="C13773" s="9">
        <v>70</v>
      </c>
      <c r="D13773" s="9">
        <v>70</v>
      </c>
      <c r="E13773" s="9">
        <v>57.4</v>
      </c>
      <c r="F13773" s="9">
        <v>0</v>
      </c>
      <c r="G13773" s="9">
        <v>12.6</v>
      </c>
    </row>
    <row r="13774" spans="1:7">
      <c r="A13774" s="7" t="s">
        <v>44400</v>
      </c>
      <c r="B13774" s="8">
        <v>43460</v>
      </c>
      <c r="C13774" s="9">
        <v>45</v>
      </c>
      <c r="D13774" s="9">
        <v>45</v>
      </c>
      <c r="E13774" s="9">
        <v>35</v>
      </c>
      <c r="F13774" s="9">
        <v>0</v>
      </c>
      <c r="G13774" s="9">
        <v>10</v>
      </c>
    </row>
    <row r="13775" spans="1:7">
      <c r="A13775" s="7" t="s">
        <v>44401</v>
      </c>
      <c r="B13775" s="8">
        <v>43460</v>
      </c>
      <c r="C13775" s="9">
        <v>16</v>
      </c>
      <c r="D13775" s="9">
        <v>16</v>
      </c>
      <c r="E13775" s="9">
        <v>15.34</v>
      </c>
      <c r="F13775" s="9">
        <v>0</v>
      </c>
      <c r="G13775" s="9">
        <v>0.66</v>
      </c>
    </row>
    <row r="13776" spans="1:7">
      <c r="A13776" s="7" t="s">
        <v>44402</v>
      </c>
      <c r="B13776" s="8">
        <v>43460</v>
      </c>
      <c r="C13776" s="9">
        <v>70</v>
      </c>
      <c r="D13776" s="9">
        <v>70</v>
      </c>
      <c r="E13776" s="9">
        <v>66.35</v>
      </c>
      <c r="F13776" s="9">
        <v>0</v>
      </c>
      <c r="G13776" s="9">
        <v>3.65</v>
      </c>
    </row>
    <row r="13777" spans="1:7">
      <c r="A13777" s="7" t="s">
        <v>44403</v>
      </c>
      <c r="B13777" s="8">
        <v>43460</v>
      </c>
      <c r="C13777" s="9">
        <v>18</v>
      </c>
      <c r="D13777" s="9">
        <v>18</v>
      </c>
      <c r="E13777" s="9">
        <v>17.34</v>
      </c>
      <c r="F13777" s="9">
        <v>0</v>
      </c>
      <c r="G13777" s="9">
        <v>0.66</v>
      </c>
    </row>
    <row r="13778" spans="1:7">
      <c r="A13778" s="7" t="s">
        <v>44404</v>
      </c>
      <c r="B13778" s="8">
        <v>43460</v>
      </c>
      <c r="C13778" s="9">
        <v>99</v>
      </c>
      <c r="D13778" s="9">
        <v>99</v>
      </c>
      <c r="E13778" s="9">
        <v>76.3</v>
      </c>
      <c r="F13778" s="9">
        <v>0</v>
      </c>
      <c r="G13778" s="9">
        <v>22.7</v>
      </c>
    </row>
    <row r="13779" spans="1:7">
      <c r="A13779" s="7" t="s">
        <v>44405</v>
      </c>
      <c r="B13779" s="8">
        <v>43460</v>
      </c>
      <c r="C13779" s="9">
        <v>104</v>
      </c>
      <c r="D13779" s="9">
        <v>0</v>
      </c>
      <c r="E13779" s="9">
        <v>75.29</v>
      </c>
      <c r="F13779" s="9">
        <v>104</v>
      </c>
      <c r="G13779" s="9">
        <v>28.71</v>
      </c>
    </row>
    <row r="13780" spans="1:7">
      <c r="A13780" s="7" t="s">
        <v>44406</v>
      </c>
      <c r="B13780" s="8">
        <v>43459</v>
      </c>
      <c r="C13780" s="9">
        <v>1530</v>
      </c>
      <c r="D13780" s="9">
        <v>1530</v>
      </c>
      <c r="E13780" s="9">
        <v>1185.66</v>
      </c>
      <c r="F13780" s="9">
        <v>0</v>
      </c>
      <c r="G13780" s="9">
        <v>344.34</v>
      </c>
    </row>
    <row r="13781" spans="1:7">
      <c r="A13781" s="7" t="s">
        <v>44407</v>
      </c>
      <c r="B13781" s="8">
        <v>43459</v>
      </c>
      <c r="C13781" s="9">
        <v>78</v>
      </c>
      <c r="D13781" s="9">
        <v>78</v>
      </c>
      <c r="E13781" s="9">
        <v>76.7</v>
      </c>
      <c r="F13781" s="9">
        <v>0</v>
      </c>
      <c r="G13781" s="9">
        <v>1.3</v>
      </c>
    </row>
    <row r="13782" spans="1:7">
      <c r="A13782" s="7" t="s">
        <v>44408</v>
      </c>
      <c r="B13782" s="8">
        <v>43459</v>
      </c>
      <c r="C13782" s="9">
        <v>185</v>
      </c>
      <c r="D13782" s="9">
        <v>185</v>
      </c>
      <c r="E13782" s="9">
        <v>122.55</v>
      </c>
      <c r="F13782" s="9">
        <v>0</v>
      </c>
      <c r="G13782" s="9">
        <v>62.45</v>
      </c>
    </row>
    <row r="13783" spans="1:7">
      <c r="A13783" s="7" t="s">
        <v>44409</v>
      </c>
      <c r="B13783" s="8">
        <v>43459</v>
      </c>
      <c r="C13783" s="9">
        <v>360</v>
      </c>
      <c r="D13783" s="9">
        <v>360</v>
      </c>
      <c r="E13783" s="9">
        <v>334.17</v>
      </c>
      <c r="F13783" s="9">
        <v>0</v>
      </c>
      <c r="G13783" s="9">
        <v>25.83</v>
      </c>
    </row>
    <row r="13784" spans="1:7">
      <c r="A13784" s="7" t="s">
        <v>44410</v>
      </c>
      <c r="B13784" s="8">
        <v>43459</v>
      </c>
      <c r="C13784" s="9">
        <v>66</v>
      </c>
      <c r="D13784" s="9">
        <v>66</v>
      </c>
      <c r="E13784" s="9">
        <v>44.3</v>
      </c>
      <c r="F13784" s="9">
        <v>0</v>
      </c>
      <c r="G13784" s="9">
        <v>21.7</v>
      </c>
    </row>
    <row r="13785" spans="1:7">
      <c r="A13785" s="7" t="s">
        <v>44411</v>
      </c>
      <c r="B13785" s="8">
        <v>43459</v>
      </c>
      <c r="C13785" s="9">
        <v>32</v>
      </c>
      <c r="D13785" s="9">
        <v>32</v>
      </c>
      <c r="E13785" s="9">
        <v>27</v>
      </c>
      <c r="F13785" s="9">
        <v>0</v>
      </c>
      <c r="G13785" s="9">
        <v>5</v>
      </c>
    </row>
    <row r="13786" spans="1:7">
      <c r="A13786" s="7" t="s">
        <v>44412</v>
      </c>
      <c r="B13786" s="8">
        <v>43459</v>
      </c>
      <c r="C13786" s="9">
        <v>20</v>
      </c>
      <c r="D13786" s="9">
        <v>20</v>
      </c>
      <c r="E13786" s="9">
        <v>12.23</v>
      </c>
      <c r="F13786" s="9">
        <v>0</v>
      </c>
      <c r="G13786" s="9">
        <v>7.77</v>
      </c>
    </row>
    <row r="13787" spans="1:7">
      <c r="A13787" s="7" t="s">
        <v>44413</v>
      </c>
      <c r="B13787" s="8">
        <v>43459</v>
      </c>
      <c r="C13787" s="9">
        <v>73</v>
      </c>
      <c r="D13787" s="9">
        <v>73</v>
      </c>
      <c r="E13787" s="9">
        <v>48.54</v>
      </c>
      <c r="F13787" s="9">
        <v>0</v>
      </c>
      <c r="G13787" s="9">
        <v>24.46</v>
      </c>
    </row>
    <row r="13788" spans="1:7">
      <c r="A13788" s="7" t="s">
        <v>44414</v>
      </c>
      <c r="B13788" s="8">
        <v>43459</v>
      </c>
      <c r="C13788" s="9">
        <v>60</v>
      </c>
      <c r="D13788" s="9">
        <v>60</v>
      </c>
      <c r="E13788" s="9">
        <v>29.7</v>
      </c>
      <c r="F13788" s="9">
        <v>0</v>
      </c>
      <c r="G13788" s="9">
        <v>30.3</v>
      </c>
    </row>
    <row r="13789" spans="1:7">
      <c r="A13789" s="7" t="s">
        <v>44415</v>
      </c>
      <c r="B13789" s="8">
        <v>43459</v>
      </c>
      <c r="C13789" s="9">
        <v>378</v>
      </c>
      <c r="D13789" s="9">
        <v>378</v>
      </c>
      <c r="E13789" s="9">
        <v>174.3</v>
      </c>
      <c r="F13789" s="9">
        <v>0</v>
      </c>
      <c r="G13789" s="9">
        <v>203.7</v>
      </c>
    </row>
    <row r="13790" spans="1:7">
      <c r="A13790" s="7" t="s">
        <v>44416</v>
      </c>
      <c r="B13790" s="8">
        <v>43458</v>
      </c>
      <c r="C13790" s="9">
        <v>823</v>
      </c>
      <c r="D13790" s="9">
        <v>823</v>
      </c>
      <c r="E13790" s="9">
        <v>643.65</v>
      </c>
      <c r="F13790" s="9">
        <v>0</v>
      </c>
      <c r="G13790" s="9">
        <v>179.35</v>
      </c>
    </row>
    <row r="13791" spans="1:7">
      <c r="A13791" s="7" t="s">
        <v>44417</v>
      </c>
      <c r="B13791" s="8">
        <v>43458</v>
      </c>
      <c r="C13791" s="9">
        <v>280</v>
      </c>
      <c r="D13791" s="9">
        <v>280</v>
      </c>
      <c r="E13791" s="9">
        <v>194.5</v>
      </c>
      <c r="F13791" s="9">
        <v>0</v>
      </c>
      <c r="G13791" s="9">
        <v>85.5</v>
      </c>
    </row>
    <row r="13792" spans="1:7">
      <c r="A13792" s="7" t="s">
        <v>44418</v>
      </c>
      <c r="B13792" s="8">
        <v>43458</v>
      </c>
      <c r="C13792" s="9">
        <v>190</v>
      </c>
      <c r="D13792" s="9">
        <v>190</v>
      </c>
      <c r="E13792" s="9">
        <v>156</v>
      </c>
      <c r="F13792" s="9">
        <v>0</v>
      </c>
      <c r="G13792" s="9">
        <v>34</v>
      </c>
    </row>
    <row r="13793" spans="1:7">
      <c r="A13793" s="7" t="s">
        <v>44419</v>
      </c>
      <c r="B13793" s="8">
        <v>43457</v>
      </c>
      <c r="C13793" s="9">
        <v>1085</v>
      </c>
      <c r="D13793" s="9">
        <v>1085</v>
      </c>
      <c r="E13793" s="9">
        <v>817.74</v>
      </c>
      <c r="F13793" s="9">
        <v>0</v>
      </c>
      <c r="G13793" s="9">
        <v>267.26</v>
      </c>
    </row>
    <row r="13794" spans="1:7">
      <c r="A13794" s="7" t="s">
        <v>44420</v>
      </c>
      <c r="B13794" s="8">
        <v>43457</v>
      </c>
      <c r="C13794" s="9">
        <v>90</v>
      </c>
      <c r="D13794" s="9">
        <v>90</v>
      </c>
      <c r="E13794" s="9">
        <v>68</v>
      </c>
      <c r="F13794" s="9">
        <v>0</v>
      </c>
      <c r="G13794" s="9">
        <v>22</v>
      </c>
    </row>
    <row r="13795" spans="1:7">
      <c r="A13795" s="7" t="s">
        <v>44421</v>
      </c>
      <c r="B13795" s="8">
        <v>43457</v>
      </c>
      <c r="C13795" s="9">
        <v>337</v>
      </c>
      <c r="D13795" s="9">
        <v>337</v>
      </c>
      <c r="E13795" s="9">
        <v>155.9</v>
      </c>
      <c r="F13795" s="9">
        <v>0</v>
      </c>
      <c r="G13795" s="9">
        <v>181.1</v>
      </c>
    </row>
    <row r="13796" spans="1:7">
      <c r="A13796" s="7" t="s">
        <v>44422</v>
      </c>
      <c r="B13796" s="8">
        <v>43456</v>
      </c>
      <c r="C13796" s="9">
        <v>716.5</v>
      </c>
      <c r="D13796" s="9">
        <v>716.5</v>
      </c>
      <c r="E13796" s="9">
        <v>656.5</v>
      </c>
      <c r="F13796" s="9">
        <v>0</v>
      </c>
      <c r="G13796" s="9">
        <v>60</v>
      </c>
    </row>
    <row r="13797" spans="1:7">
      <c r="A13797" s="7" t="s">
        <v>44423</v>
      </c>
      <c r="B13797" s="8">
        <v>43456</v>
      </c>
      <c r="C13797" s="9">
        <v>295</v>
      </c>
      <c r="D13797" s="9">
        <v>295</v>
      </c>
      <c r="E13797" s="9">
        <v>291.46</v>
      </c>
      <c r="F13797" s="9">
        <v>0</v>
      </c>
      <c r="G13797" s="9">
        <v>3.54</v>
      </c>
    </row>
    <row r="13798" spans="1:7">
      <c r="A13798" s="7" t="s">
        <v>44424</v>
      </c>
      <c r="B13798" s="8">
        <v>43456</v>
      </c>
      <c r="C13798" s="9">
        <v>50</v>
      </c>
      <c r="D13798" s="9">
        <v>50</v>
      </c>
      <c r="E13798" s="9">
        <v>33.4</v>
      </c>
      <c r="F13798" s="9">
        <v>0</v>
      </c>
      <c r="G13798" s="9">
        <v>16.6</v>
      </c>
    </row>
    <row r="13799" spans="1:7">
      <c r="A13799" s="7" t="s">
        <v>44425</v>
      </c>
      <c r="B13799" s="8">
        <v>43456</v>
      </c>
      <c r="C13799" s="9">
        <v>40</v>
      </c>
      <c r="D13799" s="9">
        <v>40</v>
      </c>
      <c r="E13799" s="9">
        <v>35</v>
      </c>
      <c r="F13799" s="9">
        <v>0</v>
      </c>
      <c r="G13799" s="9">
        <v>5</v>
      </c>
    </row>
    <row r="13800" spans="1:7">
      <c r="A13800" s="7" t="s">
        <v>44426</v>
      </c>
      <c r="B13800" s="8">
        <v>43456</v>
      </c>
      <c r="C13800" s="9">
        <v>45</v>
      </c>
      <c r="D13800" s="9">
        <v>45</v>
      </c>
      <c r="E13800" s="9">
        <v>23.52</v>
      </c>
      <c r="F13800" s="9">
        <v>0</v>
      </c>
      <c r="G13800" s="9">
        <v>21.48</v>
      </c>
    </row>
    <row r="13801" spans="1:7">
      <c r="A13801" s="7" t="s">
        <v>44427</v>
      </c>
      <c r="B13801" s="8">
        <v>43456</v>
      </c>
      <c r="C13801" s="9">
        <v>410</v>
      </c>
      <c r="D13801" s="9">
        <v>410</v>
      </c>
      <c r="E13801" s="9">
        <v>201.34</v>
      </c>
      <c r="F13801" s="9">
        <v>0</v>
      </c>
      <c r="G13801" s="9">
        <v>208.66</v>
      </c>
    </row>
    <row r="13802" spans="1:7">
      <c r="A13802" s="7" t="s">
        <v>44428</v>
      </c>
      <c r="B13802" s="8">
        <v>43456</v>
      </c>
      <c r="C13802" s="9">
        <v>40</v>
      </c>
      <c r="D13802" s="9">
        <v>40</v>
      </c>
      <c r="E13802" s="9">
        <v>28</v>
      </c>
      <c r="F13802" s="9">
        <v>0</v>
      </c>
      <c r="G13802" s="9">
        <v>12</v>
      </c>
    </row>
    <row r="13803" spans="1:7">
      <c r="A13803" s="7" t="s">
        <v>44429</v>
      </c>
      <c r="B13803" s="8">
        <v>43456</v>
      </c>
      <c r="C13803" s="9">
        <v>340.2</v>
      </c>
      <c r="D13803" s="9">
        <v>340.2</v>
      </c>
      <c r="E13803" s="9">
        <v>148.5</v>
      </c>
      <c r="F13803" s="9">
        <v>0</v>
      </c>
      <c r="G13803" s="9">
        <v>191.7</v>
      </c>
    </row>
    <row r="13804" spans="1:7">
      <c r="A13804" s="7" t="s">
        <v>44430</v>
      </c>
      <c r="B13804" s="8">
        <v>43455</v>
      </c>
      <c r="C13804" s="9">
        <v>825</v>
      </c>
      <c r="D13804" s="9">
        <v>825</v>
      </c>
      <c r="E13804" s="9">
        <v>646.14</v>
      </c>
      <c r="F13804" s="9">
        <v>0</v>
      </c>
      <c r="G13804" s="9">
        <v>178.86</v>
      </c>
    </row>
    <row r="13805" spans="1:7">
      <c r="A13805" s="7" t="s">
        <v>44431</v>
      </c>
      <c r="B13805" s="8">
        <v>43455</v>
      </c>
      <c r="C13805" s="9">
        <v>330.07</v>
      </c>
      <c r="D13805" s="9">
        <v>330.07</v>
      </c>
      <c r="E13805" s="9">
        <v>148.5</v>
      </c>
      <c r="F13805" s="9">
        <v>0</v>
      </c>
      <c r="G13805" s="9">
        <v>181.57</v>
      </c>
    </row>
    <row r="13806" spans="1:7">
      <c r="A13806" s="7" t="s">
        <v>44432</v>
      </c>
      <c r="B13806" s="8">
        <v>43455</v>
      </c>
      <c r="C13806" s="9">
        <v>16</v>
      </c>
      <c r="D13806" s="9">
        <v>16</v>
      </c>
      <c r="E13806" s="9">
        <v>15.34</v>
      </c>
      <c r="F13806" s="9">
        <v>0</v>
      </c>
      <c r="G13806" s="9">
        <v>0.66</v>
      </c>
    </row>
    <row r="13807" spans="1:7">
      <c r="A13807" s="7" t="s">
        <v>44433</v>
      </c>
      <c r="B13807" s="8">
        <v>43455</v>
      </c>
      <c r="C13807" s="9">
        <v>490</v>
      </c>
      <c r="D13807" s="9">
        <v>490</v>
      </c>
      <c r="E13807" s="9">
        <v>286.3</v>
      </c>
      <c r="F13807" s="9">
        <v>0</v>
      </c>
      <c r="G13807" s="9">
        <v>203.7</v>
      </c>
    </row>
    <row r="13808" spans="1:7">
      <c r="A13808" s="7" t="s">
        <v>44434</v>
      </c>
      <c r="B13808" s="8">
        <v>43455</v>
      </c>
      <c r="C13808" s="9">
        <v>160</v>
      </c>
      <c r="D13808" s="9">
        <v>160</v>
      </c>
      <c r="E13808" s="9">
        <v>53</v>
      </c>
      <c r="F13808" s="9">
        <v>0</v>
      </c>
      <c r="G13808" s="9">
        <v>107</v>
      </c>
    </row>
    <row r="13809" spans="1:7">
      <c r="A13809" s="7" t="s">
        <v>44435</v>
      </c>
      <c r="B13809" s="8">
        <v>43455</v>
      </c>
      <c r="C13809" s="9">
        <v>32</v>
      </c>
      <c r="D13809" s="9">
        <v>32</v>
      </c>
      <c r="E13809" s="9">
        <v>30.68</v>
      </c>
      <c r="F13809" s="9">
        <v>0</v>
      </c>
      <c r="G13809" s="9">
        <v>1.32</v>
      </c>
    </row>
    <row r="13810" spans="1:7">
      <c r="A13810" s="7" t="s">
        <v>44436</v>
      </c>
      <c r="B13810" s="8">
        <v>43455</v>
      </c>
      <c r="C13810" s="9">
        <v>60</v>
      </c>
      <c r="D13810" s="9">
        <v>60</v>
      </c>
      <c r="E13810" s="9">
        <v>32.5</v>
      </c>
      <c r="F13810" s="9">
        <v>0</v>
      </c>
      <c r="G13810" s="9">
        <v>27.5</v>
      </c>
    </row>
    <row r="13811" spans="1:7">
      <c r="A13811" s="7" t="s">
        <v>44437</v>
      </c>
      <c r="B13811" s="8">
        <v>43455</v>
      </c>
      <c r="C13811" s="9">
        <v>300</v>
      </c>
      <c r="D13811" s="9">
        <v>300</v>
      </c>
      <c r="E13811" s="9">
        <v>298.4</v>
      </c>
      <c r="F13811" s="9">
        <v>0</v>
      </c>
      <c r="G13811" s="9">
        <v>1.6</v>
      </c>
    </row>
    <row r="13812" spans="1:7">
      <c r="A13812" s="7" t="s">
        <v>44438</v>
      </c>
      <c r="B13812" s="8">
        <v>43455</v>
      </c>
      <c r="C13812" s="9">
        <v>4</v>
      </c>
      <c r="D13812" s="9">
        <v>4</v>
      </c>
      <c r="E13812" s="9">
        <v>1.6</v>
      </c>
      <c r="F13812" s="9">
        <v>0</v>
      </c>
      <c r="G13812" s="9">
        <v>2.4</v>
      </c>
    </row>
    <row r="13813" spans="1:7">
      <c r="A13813" s="7" t="s">
        <v>44439</v>
      </c>
      <c r="B13813" s="8">
        <v>43455</v>
      </c>
      <c r="C13813" s="9">
        <v>55</v>
      </c>
      <c r="D13813" s="9">
        <v>55</v>
      </c>
      <c r="E13813" s="9">
        <v>41.75</v>
      </c>
      <c r="F13813" s="9">
        <v>0</v>
      </c>
      <c r="G13813" s="9">
        <v>13.25</v>
      </c>
    </row>
    <row r="13814" spans="1:7">
      <c r="A13814" s="7" t="s">
        <v>44440</v>
      </c>
      <c r="B13814" s="8">
        <v>43455</v>
      </c>
      <c r="C13814" s="9">
        <v>128</v>
      </c>
      <c r="D13814" s="9">
        <v>128</v>
      </c>
      <c r="E13814" s="9">
        <v>79</v>
      </c>
      <c r="F13814" s="9">
        <v>0</v>
      </c>
      <c r="G13814" s="9">
        <v>49</v>
      </c>
    </row>
    <row r="13815" spans="1:7">
      <c r="A13815" s="7" t="s">
        <v>44441</v>
      </c>
      <c r="B13815" s="8">
        <v>43455</v>
      </c>
      <c r="C13815" s="9">
        <v>316</v>
      </c>
      <c r="D13815" s="9">
        <v>316</v>
      </c>
      <c r="E13815" s="9">
        <v>214</v>
      </c>
      <c r="F13815" s="9">
        <v>0</v>
      </c>
      <c r="G13815" s="9">
        <v>102</v>
      </c>
    </row>
    <row r="13816" spans="1:7">
      <c r="A13816" s="7" t="s">
        <v>44442</v>
      </c>
      <c r="B13816" s="8">
        <v>43455</v>
      </c>
      <c r="C13816" s="9">
        <v>250</v>
      </c>
      <c r="D13816" s="9">
        <v>250</v>
      </c>
      <c r="E13816" s="9">
        <v>194.3</v>
      </c>
      <c r="F13816" s="9">
        <v>0</v>
      </c>
      <c r="G13816" s="9">
        <v>55.7</v>
      </c>
    </row>
    <row r="13817" spans="1:7">
      <c r="A13817" s="7" t="s">
        <v>44443</v>
      </c>
      <c r="B13817" s="8">
        <v>43455</v>
      </c>
      <c r="C13817" s="9">
        <v>310.5</v>
      </c>
      <c r="D13817" s="9">
        <v>310.5</v>
      </c>
      <c r="E13817" s="9">
        <v>135</v>
      </c>
      <c r="F13817" s="9">
        <v>0</v>
      </c>
      <c r="G13817" s="9">
        <v>175.5</v>
      </c>
    </row>
    <row r="13818" spans="1:7">
      <c r="A13818" s="7" t="s">
        <v>44444</v>
      </c>
      <c r="B13818" s="8">
        <v>43455</v>
      </c>
      <c r="C13818" s="9">
        <v>36</v>
      </c>
      <c r="D13818" s="9">
        <v>36</v>
      </c>
      <c r="E13818" s="9">
        <v>34.68</v>
      </c>
      <c r="F13818" s="9">
        <v>0</v>
      </c>
      <c r="G13818" s="9">
        <v>1.32</v>
      </c>
    </row>
    <row r="13819" spans="1:7">
      <c r="A13819" s="7" t="s">
        <v>44445</v>
      </c>
      <c r="B13819" s="8">
        <v>43455</v>
      </c>
      <c r="C13819" s="9">
        <v>300</v>
      </c>
      <c r="D13819" s="9">
        <v>300</v>
      </c>
      <c r="E13819" s="9">
        <v>260.1</v>
      </c>
      <c r="F13819" s="9">
        <v>0</v>
      </c>
      <c r="G13819" s="9">
        <v>39.9</v>
      </c>
    </row>
    <row r="13820" spans="1:7">
      <c r="A13820" s="7" t="s">
        <v>44446</v>
      </c>
      <c r="B13820" s="8">
        <v>43455</v>
      </c>
      <c r="C13820" s="9">
        <v>1320</v>
      </c>
      <c r="D13820" s="9">
        <v>1320</v>
      </c>
      <c r="E13820" s="9">
        <v>917.7</v>
      </c>
      <c r="F13820" s="9">
        <v>0</v>
      </c>
      <c r="G13820" s="9">
        <v>402.3</v>
      </c>
    </row>
    <row r="13821" spans="1:7">
      <c r="A13821" s="7" t="s">
        <v>44447</v>
      </c>
      <c r="B13821" s="8">
        <v>43455</v>
      </c>
      <c r="C13821" s="9">
        <v>340</v>
      </c>
      <c r="D13821" s="9">
        <v>340</v>
      </c>
      <c r="E13821" s="9">
        <v>246</v>
      </c>
      <c r="F13821" s="9">
        <v>0</v>
      </c>
      <c r="G13821" s="9">
        <v>94</v>
      </c>
    </row>
    <row r="13822" spans="1:7">
      <c r="A13822" s="7" t="s">
        <v>44448</v>
      </c>
      <c r="B13822" s="8">
        <v>43454</v>
      </c>
      <c r="C13822" s="9">
        <v>957.5</v>
      </c>
      <c r="D13822" s="9">
        <v>957.5</v>
      </c>
      <c r="E13822" s="9">
        <v>658.3</v>
      </c>
      <c r="F13822" s="9">
        <v>0</v>
      </c>
      <c r="G13822" s="9">
        <v>299.2</v>
      </c>
    </row>
    <row r="13823" spans="1:7">
      <c r="A13823" s="7" t="s">
        <v>44449</v>
      </c>
      <c r="B13823" s="8">
        <v>43454</v>
      </c>
      <c r="C13823" s="9">
        <v>165</v>
      </c>
      <c r="D13823" s="9">
        <v>165</v>
      </c>
      <c r="E13823" s="9">
        <v>162.5</v>
      </c>
      <c r="F13823" s="9">
        <v>0</v>
      </c>
      <c r="G13823" s="9">
        <v>2.5</v>
      </c>
    </row>
    <row r="13824" spans="1:7">
      <c r="A13824" s="7" t="s">
        <v>44450</v>
      </c>
      <c r="B13824" s="8">
        <v>43454</v>
      </c>
      <c r="C13824" s="9">
        <v>20</v>
      </c>
      <c r="D13824" s="9">
        <v>20</v>
      </c>
      <c r="E13824" s="9">
        <v>12.6</v>
      </c>
      <c r="F13824" s="9">
        <v>0</v>
      </c>
      <c r="G13824" s="9">
        <v>7.4</v>
      </c>
    </row>
    <row r="13825" spans="1:7">
      <c r="A13825" s="7" t="s">
        <v>44451</v>
      </c>
      <c r="B13825" s="8">
        <v>43454</v>
      </c>
      <c r="C13825" s="9">
        <v>95</v>
      </c>
      <c r="D13825" s="9">
        <v>95</v>
      </c>
      <c r="E13825" s="9">
        <v>65.82</v>
      </c>
      <c r="F13825" s="9">
        <v>0</v>
      </c>
      <c r="G13825" s="9">
        <v>29.18</v>
      </c>
    </row>
    <row r="13826" spans="1:7">
      <c r="A13826" s="7" t="s">
        <v>44452</v>
      </c>
      <c r="B13826" s="8">
        <v>43454</v>
      </c>
      <c r="C13826" s="9">
        <v>42</v>
      </c>
      <c r="D13826" s="9">
        <v>42</v>
      </c>
      <c r="E13826" s="9">
        <v>29.04</v>
      </c>
      <c r="F13826" s="9">
        <v>0</v>
      </c>
      <c r="G13826" s="9">
        <v>12.96</v>
      </c>
    </row>
    <row r="13827" spans="1:7">
      <c r="A13827" s="7" t="s">
        <v>44453</v>
      </c>
      <c r="B13827" s="8">
        <v>43454</v>
      </c>
      <c r="C13827" s="9">
        <v>52</v>
      </c>
      <c r="D13827" s="9">
        <v>52</v>
      </c>
      <c r="E13827" s="9">
        <v>46</v>
      </c>
      <c r="F13827" s="9">
        <v>0</v>
      </c>
      <c r="G13827" s="9">
        <v>6</v>
      </c>
    </row>
    <row r="13828" spans="1:7">
      <c r="A13828" s="7" t="s">
        <v>44454</v>
      </c>
      <c r="B13828" s="8">
        <v>43454</v>
      </c>
      <c r="C13828" s="9">
        <v>156</v>
      </c>
      <c r="D13828" s="9">
        <v>156</v>
      </c>
      <c r="E13828" s="9">
        <v>153.4</v>
      </c>
      <c r="F13828" s="9">
        <v>0</v>
      </c>
      <c r="G13828" s="9">
        <v>2.6</v>
      </c>
    </row>
    <row r="13829" spans="1:7">
      <c r="A13829" s="7" t="s">
        <v>44455</v>
      </c>
      <c r="B13829" s="8">
        <v>43453</v>
      </c>
      <c r="C13829" s="9">
        <v>617.2</v>
      </c>
      <c r="D13829" s="9">
        <v>617.2</v>
      </c>
      <c r="E13829" s="9">
        <v>520.36</v>
      </c>
      <c r="F13829" s="9">
        <v>0</v>
      </c>
      <c r="G13829" s="9">
        <v>96.84</v>
      </c>
    </row>
    <row r="13830" spans="1:7">
      <c r="A13830" s="7" t="s">
        <v>44456</v>
      </c>
      <c r="B13830" s="8">
        <v>43453</v>
      </c>
      <c r="C13830" s="9">
        <v>80</v>
      </c>
      <c r="D13830" s="9">
        <v>80</v>
      </c>
      <c r="E13830" s="9">
        <v>21.05</v>
      </c>
      <c r="F13830" s="9">
        <v>0</v>
      </c>
      <c r="G13830" s="9">
        <v>58.95</v>
      </c>
    </row>
    <row r="13831" spans="1:7">
      <c r="A13831" s="7" t="s">
        <v>44457</v>
      </c>
      <c r="B13831" s="8">
        <v>43453</v>
      </c>
      <c r="C13831" s="9">
        <v>70</v>
      </c>
      <c r="D13831" s="9">
        <v>70</v>
      </c>
      <c r="E13831" s="9">
        <v>43.3</v>
      </c>
      <c r="F13831" s="9">
        <v>0</v>
      </c>
      <c r="G13831" s="9">
        <v>26.7</v>
      </c>
    </row>
    <row r="13832" spans="1:7">
      <c r="A13832" s="7" t="s">
        <v>44458</v>
      </c>
      <c r="B13832" s="8">
        <v>43453</v>
      </c>
      <c r="C13832" s="9">
        <v>76</v>
      </c>
      <c r="D13832" s="9">
        <v>76</v>
      </c>
      <c r="E13832" s="9">
        <v>50.7</v>
      </c>
      <c r="F13832" s="9">
        <v>0</v>
      </c>
      <c r="G13832" s="9">
        <v>25.3</v>
      </c>
    </row>
    <row r="13833" spans="1:7">
      <c r="A13833" s="7" t="s">
        <v>44459</v>
      </c>
      <c r="B13833" s="8">
        <v>43453</v>
      </c>
      <c r="C13833" s="9">
        <v>70</v>
      </c>
      <c r="D13833" s="9">
        <v>70</v>
      </c>
      <c r="E13833" s="9">
        <v>43.3</v>
      </c>
      <c r="F13833" s="9">
        <v>0</v>
      </c>
      <c r="G13833" s="9">
        <v>26.7</v>
      </c>
    </row>
    <row r="13834" spans="1:7">
      <c r="A13834" s="7" t="s">
        <v>44460</v>
      </c>
      <c r="B13834" s="8">
        <v>43453</v>
      </c>
      <c r="C13834" s="9">
        <v>256</v>
      </c>
      <c r="D13834" s="9">
        <v>0</v>
      </c>
      <c r="E13834" s="9">
        <v>116.8</v>
      </c>
      <c r="F13834" s="9">
        <v>256</v>
      </c>
      <c r="G13834" s="9">
        <v>139.2</v>
      </c>
    </row>
    <row r="13835" spans="1:7">
      <c r="A13835" s="7" t="s">
        <v>44461</v>
      </c>
      <c r="B13835" s="8">
        <v>43452</v>
      </c>
      <c r="C13835" s="9">
        <v>2244.6</v>
      </c>
      <c r="D13835" s="9">
        <v>2244.6</v>
      </c>
      <c r="E13835" s="9">
        <v>1861.54</v>
      </c>
      <c r="F13835" s="9">
        <v>0</v>
      </c>
      <c r="G13835" s="9">
        <v>383.06</v>
      </c>
    </row>
    <row r="13836" spans="1:7">
      <c r="A13836" s="7" t="s">
        <v>44462</v>
      </c>
      <c r="B13836" s="8">
        <v>43452</v>
      </c>
      <c r="C13836" s="9">
        <v>800</v>
      </c>
      <c r="D13836" s="9">
        <v>800</v>
      </c>
      <c r="E13836" s="9">
        <v>566.8</v>
      </c>
      <c r="F13836" s="9">
        <v>0</v>
      </c>
      <c r="G13836" s="9">
        <v>233.2</v>
      </c>
    </row>
    <row r="13837" spans="1:7">
      <c r="A13837" s="7" t="s">
        <v>44463</v>
      </c>
      <c r="B13837" s="8">
        <v>43452</v>
      </c>
      <c r="C13837" s="9">
        <v>8</v>
      </c>
      <c r="D13837" s="9">
        <v>8</v>
      </c>
      <c r="E13837" s="9">
        <v>7.67</v>
      </c>
      <c r="F13837" s="9">
        <v>0</v>
      </c>
      <c r="G13837" s="9">
        <v>0.33</v>
      </c>
    </row>
    <row r="13838" spans="1:7">
      <c r="A13838" s="7" t="s">
        <v>44464</v>
      </c>
      <c r="B13838" s="8">
        <v>43452</v>
      </c>
      <c r="C13838" s="9">
        <v>78</v>
      </c>
      <c r="D13838" s="9">
        <v>78</v>
      </c>
      <c r="E13838" s="9">
        <v>76.7</v>
      </c>
      <c r="F13838" s="9">
        <v>0</v>
      </c>
      <c r="G13838" s="9">
        <v>1.3</v>
      </c>
    </row>
    <row r="13839" spans="1:7">
      <c r="A13839" s="7" t="s">
        <v>44465</v>
      </c>
      <c r="B13839" s="8">
        <v>43452</v>
      </c>
      <c r="C13839" s="9">
        <v>74</v>
      </c>
      <c r="D13839" s="9">
        <v>74</v>
      </c>
      <c r="E13839" s="9">
        <v>54.1</v>
      </c>
      <c r="F13839" s="9">
        <v>0</v>
      </c>
      <c r="G13839" s="9">
        <v>19.9</v>
      </c>
    </row>
    <row r="13840" spans="1:7">
      <c r="A13840" s="7" t="s">
        <v>44466</v>
      </c>
      <c r="B13840" s="8">
        <v>43452</v>
      </c>
      <c r="C13840" s="9">
        <v>390</v>
      </c>
      <c r="D13840" s="9">
        <v>390</v>
      </c>
      <c r="E13840" s="9">
        <v>383.5</v>
      </c>
      <c r="F13840" s="9">
        <v>0</v>
      </c>
      <c r="G13840" s="9">
        <v>6.5</v>
      </c>
    </row>
    <row r="13841" spans="1:7">
      <c r="A13841" s="7" t="s">
        <v>44467</v>
      </c>
      <c r="B13841" s="8">
        <v>43452</v>
      </c>
      <c r="C13841" s="9">
        <v>208</v>
      </c>
      <c r="D13841" s="9">
        <v>208</v>
      </c>
      <c r="E13841" s="9">
        <v>193.4</v>
      </c>
      <c r="F13841" s="9">
        <v>0</v>
      </c>
      <c r="G13841" s="9">
        <v>14.6</v>
      </c>
    </row>
    <row r="13842" spans="1:7">
      <c r="A13842" s="7" t="s">
        <v>44468</v>
      </c>
      <c r="B13842" s="8">
        <v>43452</v>
      </c>
      <c r="C13842" s="9">
        <v>94</v>
      </c>
      <c r="D13842" s="9">
        <v>94</v>
      </c>
      <c r="E13842" s="9">
        <v>65.83</v>
      </c>
      <c r="F13842" s="9">
        <v>0</v>
      </c>
      <c r="G13842" s="9">
        <v>28.17</v>
      </c>
    </row>
    <row r="13843" spans="1:7">
      <c r="A13843" s="7" t="s">
        <v>44469</v>
      </c>
      <c r="B13843" s="8">
        <v>43451</v>
      </c>
      <c r="C13843" s="9">
        <v>1073</v>
      </c>
      <c r="D13843" s="9">
        <v>1073</v>
      </c>
      <c r="E13843" s="9">
        <v>875.08</v>
      </c>
      <c r="F13843" s="9">
        <v>0</v>
      </c>
      <c r="G13843" s="9">
        <v>197.92</v>
      </c>
    </row>
    <row r="13844" spans="1:7">
      <c r="A13844" s="7" t="s">
        <v>44470</v>
      </c>
      <c r="B13844" s="8">
        <v>43451</v>
      </c>
      <c r="C13844" s="9">
        <v>15</v>
      </c>
      <c r="D13844" s="9">
        <v>15</v>
      </c>
      <c r="E13844" s="9">
        <v>6.5</v>
      </c>
      <c r="F13844" s="9">
        <v>0</v>
      </c>
      <c r="G13844" s="9">
        <v>8.5</v>
      </c>
    </row>
    <row r="13845" spans="1:7">
      <c r="A13845" s="7" t="s">
        <v>44471</v>
      </c>
      <c r="B13845" s="8">
        <v>43451</v>
      </c>
      <c r="C13845" s="9">
        <v>40</v>
      </c>
      <c r="D13845" s="9">
        <v>40</v>
      </c>
      <c r="E13845" s="9">
        <v>35</v>
      </c>
      <c r="F13845" s="9">
        <v>0</v>
      </c>
      <c r="G13845" s="9">
        <v>5</v>
      </c>
    </row>
    <row r="13846" spans="1:7">
      <c r="A13846" s="7" t="s">
        <v>44472</v>
      </c>
      <c r="B13846" s="8">
        <v>43451</v>
      </c>
      <c r="C13846" s="9">
        <v>100</v>
      </c>
      <c r="D13846" s="9">
        <v>100</v>
      </c>
      <c r="E13846" s="9">
        <v>83.15</v>
      </c>
      <c r="F13846" s="9">
        <v>0</v>
      </c>
      <c r="G13846" s="9">
        <v>16.85</v>
      </c>
    </row>
    <row r="13847" spans="1:7">
      <c r="A13847" s="7" t="s">
        <v>44473</v>
      </c>
      <c r="B13847" s="8">
        <v>43451</v>
      </c>
      <c r="C13847" s="9">
        <v>447</v>
      </c>
      <c r="D13847" s="9">
        <v>447</v>
      </c>
      <c r="E13847" s="9">
        <v>434.9</v>
      </c>
      <c r="F13847" s="9">
        <v>0</v>
      </c>
      <c r="G13847" s="9">
        <v>12.1</v>
      </c>
    </row>
    <row r="13848" spans="1:7">
      <c r="A13848" s="7" t="s">
        <v>44474</v>
      </c>
      <c r="B13848" s="8">
        <v>43450</v>
      </c>
      <c r="C13848" s="9">
        <v>1008</v>
      </c>
      <c r="D13848" s="9">
        <v>1008</v>
      </c>
      <c r="E13848" s="9">
        <v>801.55</v>
      </c>
      <c r="F13848" s="9">
        <v>0</v>
      </c>
      <c r="G13848" s="9">
        <v>206.45</v>
      </c>
    </row>
    <row r="13849" spans="1:7">
      <c r="A13849" s="7" t="s">
        <v>44475</v>
      </c>
      <c r="B13849" s="8">
        <v>43450</v>
      </c>
      <c r="C13849" s="9">
        <v>135</v>
      </c>
      <c r="D13849" s="9">
        <v>135</v>
      </c>
      <c r="E13849" s="9">
        <v>69</v>
      </c>
      <c r="F13849" s="9">
        <v>0</v>
      </c>
      <c r="G13849" s="9">
        <v>66</v>
      </c>
    </row>
    <row r="13850" spans="1:7">
      <c r="A13850" s="7" t="s">
        <v>44476</v>
      </c>
      <c r="B13850" s="8">
        <v>43450</v>
      </c>
      <c r="C13850" s="9">
        <v>30</v>
      </c>
      <c r="D13850" s="9">
        <v>30</v>
      </c>
      <c r="E13850" s="9">
        <v>12</v>
      </c>
      <c r="F13850" s="9">
        <v>0</v>
      </c>
      <c r="G13850" s="9">
        <v>18</v>
      </c>
    </row>
    <row r="13851" spans="1:7">
      <c r="A13851" s="7" t="s">
        <v>44477</v>
      </c>
      <c r="B13851" s="8">
        <v>43450</v>
      </c>
      <c r="C13851" s="9">
        <v>52</v>
      </c>
      <c r="D13851" s="9">
        <v>52</v>
      </c>
      <c r="E13851" s="9">
        <v>51.01</v>
      </c>
      <c r="F13851" s="9">
        <v>0</v>
      </c>
      <c r="G13851" s="9">
        <v>0.99</v>
      </c>
    </row>
    <row r="13852" spans="1:7">
      <c r="A13852" s="7" t="s">
        <v>44478</v>
      </c>
      <c r="B13852" s="8">
        <v>43450</v>
      </c>
      <c r="C13852" s="9">
        <v>72</v>
      </c>
      <c r="D13852" s="9">
        <v>72</v>
      </c>
      <c r="E13852" s="9">
        <v>62</v>
      </c>
      <c r="F13852" s="9">
        <v>0</v>
      </c>
      <c r="G13852" s="9">
        <v>10</v>
      </c>
    </row>
    <row r="13853" spans="1:7">
      <c r="A13853" s="7" t="s">
        <v>44479</v>
      </c>
      <c r="B13853" s="8">
        <v>43450</v>
      </c>
      <c r="C13853" s="9">
        <v>36</v>
      </c>
      <c r="D13853" s="9">
        <v>36</v>
      </c>
      <c r="E13853" s="9">
        <v>29.34</v>
      </c>
      <c r="F13853" s="9">
        <v>0</v>
      </c>
      <c r="G13853" s="9">
        <v>6.66</v>
      </c>
    </row>
    <row r="13854" spans="1:7">
      <c r="A13854" s="7" t="s">
        <v>44480</v>
      </c>
      <c r="B13854" s="8">
        <v>43450</v>
      </c>
      <c r="C13854" s="9">
        <v>24</v>
      </c>
      <c r="D13854" s="9">
        <v>0</v>
      </c>
      <c r="E13854" s="9">
        <v>23.01</v>
      </c>
      <c r="F13854" s="9">
        <v>24</v>
      </c>
      <c r="G13854" s="9">
        <v>0.99</v>
      </c>
    </row>
    <row r="13855" spans="1:7">
      <c r="A13855" s="7" t="s">
        <v>44481</v>
      </c>
      <c r="B13855" s="8">
        <v>43450</v>
      </c>
      <c r="C13855" s="9">
        <v>95</v>
      </c>
      <c r="D13855" s="9">
        <v>95</v>
      </c>
      <c r="E13855" s="9">
        <v>80</v>
      </c>
      <c r="F13855" s="9">
        <v>0</v>
      </c>
      <c r="G13855" s="9">
        <v>15</v>
      </c>
    </row>
    <row r="13856" spans="1:7">
      <c r="A13856" s="7" t="s">
        <v>44482</v>
      </c>
      <c r="B13856" s="8">
        <v>43449</v>
      </c>
      <c r="C13856" s="9">
        <v>330</v>
      </c>
      <c r="D13856" s="9">
        <v>330</v>
      </c>
      <c r="E13856" s="9">
        <v>280.63</v>
      </c>
      <c r="F13856" s="9">
        <v>0</v>
      </c>
      <c r="G13856" s="9">
        <v>49.37</v>
      </c>
    </row>
    <row r="13857" spans="1:7">
      <c r="A13857" s="7" t="s">
        <v>44483</v>
      </c>
      <c r="B13857" s="8">
        <v>43449</v>
      </c>
      <c r="C13857" s="9">
        <v>260</v>
      </c>
      <c r="D13857" s="9">
        <v>260</v>
      </c>
      <c r="E13857" s="9">
        <v>220.87</v>
      </c>
      <c r="F13857" s="9">
        <v>0</v>
      </c>
      <c r="G13857" s="9">
        <v>39.13</v>
      </c>
    </row>
    <row r="13858" spans="1:7">
      <c r="A13858" s="7" t="s">
        <v>44484</v>
      </c>
      <c r="B13858" s="8">
        <v>43449</v>
      </c>
      <c r="C13858" s="9">
        <v>144</v>
      </c>
      <c r="D13858" s="9">
        <v>144</v>
      </c>
      <c r="E13858" s="9">
        <v>122.52</v>
      </c>
      <c r="F13858" s="9">
        <v>0</v>
      </c>
      <c r="G13858" s="9">
        <v>21.48</v>
      </c>
    </row>
    <row r="13859" spans="1:7">
      <c r="A13859" s="7" t="s">
        <v>44485</v>
      </c>
      <c r="B13859" s="8">
        <v>43449</v>
      </c>
      <c r="C13859" s="9">
        <v>398</v>
      </c>
      <c r="D13859" s="9">
        <v>398</v>
      </c>
      <c r="E13859" s="9">
        <v>258.52</v>
      </c>
      <c r="F13859" s="9">
        <v>0</v>
      </c>
      <c r="G13859" s="9">
        <v>139.48</v>
      </c>
    </row>
    <row r="13860" spans="1:7">
      <c r="A13860" s="7" t="s">
        <v>44486</v>
      </c>
      <c r="B13860" s="8">
        <v>43449</v>
      </c>
      <c r="C13860" s="9">
        <v>109</v>
      </c>
      <c r="D13860" s="9">
        <v>109</v>
      </c>
      <c r="E13860" s="9">
        <v>56.6</v>
      </c>
      <c r="F13860" s="9">
        <v>0</v>
      </c>
      <c r="G13860" s="9">
        <v>52.4</v>
      </c>
    </row>
    <row r="13861" spans="1:7">
      <c r="A13861" s="7" t="s">
        <v>44487</v>
      </c>
      <c r="B13861" s="8">
        <v>43449</v>
      </c>
      <c r="C13861" s="9">
        <v>54</v>
      </c>
      <c r="D13861" s="9">
        <v>54</v>
      </c>
      <c r="E13861" s="9">
        <v>52.02</v>
      </c>
      <c r="F13861" s="9">
        <v>0</v>
      </c>
      <c r="G13861" s="9">
        <v>1.98</v>
      </c>
    </row>
    <row r="13862" spans="1:7">
      <c r="A13862" s="7" t="s">
        <v>44488</v>
      </c>
      <c r="B13862" s="8">
        <v>43449</v>
      </c>
      <c r="C13862" s="9">
        <v>215</v>
      </c>
      <c r="D13862" s="9">
        <v>215</v>
      </c>
      <c r="E13862" s="9">
        <v>165</v>
      </c>
      <c r="F13862" s="9">
        <v>0</v>
      </c>
      <c r="G13862" s="9">
        <v>50</v>
      </c>
    </row>
    <row r="13863" spans="1:7">
      <c r="A13863" s="7" t="s">
        <v>44489</v>
      </c>
      <c r="B13863" s="8">
        <v>43449</v>
      </c>
      <c r="C13863" s="9">
        <v>100</v>
      </c>
      <c r="D13863" s="9">
        <v>100</v>
      </c>
      <c r="E13863" s="9">
        <v>92.17</v>
      </c>
      <c r="F13863" s="9">
        <v>0</v>
      </c>
      <c r="G13863" s="9">
        <v>7.83</v>
      </c>
    </row>
    <row r="13864" spans="1:7">
      <c r="A13864" s="7" t="s">
        <v>44490</v>
      </c>
      <c r="B13864" s="8">
        <v>43449</v>
      </c>
      <c r="C13864" s="9">
        <v>360</v>
      </c>
      <c r="D13864" s="9">
        <v>360</v>
      </c>
      <c r="E13864" s="9">
        <v>250</v>
      </c>
      <c r="F13864" s="9">
        <v>0</v>
      </c>
      <c r="G13864" s="9">
        <v>110</v>
      </c>
    </row>
    <row r="13865" spans="1:7">
      <c r="A13865" s="7" t="s">
        <v>44491</v>
      </c>
      <c r="B13865" s="8">
        <v>43449</v>
      </c>
      <c r="C13865" s="9">
        <v>271</v>
      </c>
      <c r="D13865" s="9">
        <v>271</v>
      </c>
      <c r="E13865" s="9">
        <v>210.4</v>
      </c>
      <c r="F13865" s="9">
        <v>0</v>
      </c>
      <c r="G13865" s="9">
        <v>60.6</v>
      </c>
    </row>
    <row r="13866" spans="1:7">
      <c r="A13866" s="7" t="s">
        <v>44492</v>
      </c>
      <c r="B13866" s="8">
        <v>43449</v>
      </c>
      <c r="C13866" s="9">
        <v>786.2</v>
      </c>
      <c r="D13866" s="9">
        <v>786.2</v>
      </c>
      <c r="E13866" s="9">
        <v>558.22</v>
      </c>
      <c r="F13866" s="9">
        <v>0</v>
      </c>
      <c r="G13866" s="9">
        <v>227.98</v>
      </c>
    </row>
    <row r="13867" spans="1:7">
      <c r="A13867" s="7" t="s">
        <v>44493</v>
      </c>
      <c r="B13867" s="8">
        <v>43449</v>
      </c>
      <c r="C13867" s="9">
        <v>850</v>
      </c>
      <c r="D13867" s="9">
        <v>850</v>
      </c>
      <c r="E13867" s="9">
        <v>261.67</v>
      </c>
      <c r="F13867" s="9">
        <v>0</v>
      </c>
      <c r="G13867" s="9">
        <v>588.33</v>
      </c>
    </row>
    <row r="13868" spans="1:7">
      <c r="A13868" s="7" t="s">
        <v>44494</v>
      </c>
      <c r="B13868" s="8">
        <v>43449</v>
      </c>
      <c r="C13868" s="9">
        <v>202</v>
      </c>
      <c r="D13868" s="9">
        <v>202</v>
      </c>
      <c r="E13868" s="9">
        <v>195.61</v>
      </c>
      <c r="F13868" s="9">
        <v>0</v>
      </c>
      <c r="G13868" s="9">
        <v>6.39</v>
      </c>
    </row>
    <row r="13869" spans="1:7">
      <c r="A13869" s="7" t="s">
        <v>44495</v>
      </c>
      <c r="B13869" s="8">
        <v>43449</v>
      </c>
      <c r="C13869" s="9">
        <v>150</v>
      </c>
      <c r="D13869" s="9">
        <v>150</v>
      </c>
      <c r="E13869" s="9">
        <v>145</v>
      </c>
      <c r="F13869" s="9">
        <v>0</v>
      </c>
      <c r="G13869" s="9">
        <v>5</v>
      </c>
    </row>
    <row r="13870" spans="1:7">
      <c r="A13870" s="7" t="s">
        <v>44496</v>
      </c>
      <c r="B13870" s="8">
        <v>43449</v>
      </c>
      <c r="C13870" s="9">
        <v>126</v>
      </c>
      <c r="D13870" s="9">
        <v>126</v>
      </c>
      <c r="E13870" s="9">
        <v>89.1</v>
      </c>
      <c r="F13870" s="9">
        <v>0</v>
      </c>
      <c r="G13870" s="9">
        <v>36.9</v>
      </c>
    </row>
    <row r="13871" spans="1:7">
      <c r="A13871" s="7" t="s">
        <v>44497</v>
      </c>
      <c r="B13871" s="8">
        <v>43449</v>
      </c>
      <c r="C13871" s="9">
        <v>160</v>
      </c>
      <c r="D13871" s="9">
        <v>0</v>
      </c>
      <c r="E13871" s="9">
        <v>153.4</v>
      </c>
      <c r="F13871" s="9">
        <v>160</v>
      </c>
      <c r="G13871" s="9">
        <v>6.6</v>
      </c>
    </row>
    <row r="13872" spans="1:7">
      <c r="A13872" s="7" t="s">
        <v>44498</v>
      </c>
      <c r="B13872" s="8">
        <v>43449</v>
      </c>
      <c r="C13872" s="9">
        <v>120.1</v>
      </c>
      <c r="D13872" s="9">
        <v>0</v>
      </c>
      <c r="E13872" s="9">
        <v>114.82</v>
      </c>
      <c r="F13872" s="9">
        <v>120.1</v>
      </c>
      <c r="G13872" s="9">
        <v>5.28</v>
      </c>
    </row>
    <row r="13873" spans="1:7">
      <c r="A13873" s="7" t="s">
        <v>44499</v>
      </c>
      <c r="B13873" s="8">
        <v>43448</v>
      </c>
      <c r="C13873" s="9">
        <v>303.5</v>
      </c>
      <c r="D13873" s="9">
        <v>303.5</v>
      </c>
      <c r="E13873" s="9">
        <v>197.35</v>
      </c>
      <c r="F13873" s="9">
        <v>0</v>
      </c>
      <c r="G13873" s="9">
        <v>106.15</v>
      </c>
    </row>
    <row r="13874" spans="1:7">
      <c r="A13874" s="7" t="s">
        <v>44500</v>
      </c>
      <c r="B13874" s="8">
        <v>43448</v>
      </c>
      <c r="C13874" s="9">
        <v>1280</v>
      </c>
      <c r="D13874" s="9">
        <v>1280</v>
      </c>
      <c r="E13874" s="9">
        <v>897.7</v>
      </c>
      <c r="F13874" s="9">
        <v>0</v>
      </c>
      <c r="G13874" s="9">
        <v>382.3</v>
      </c>
    </row>
    <row r="13875" spans="1:7">
      <c r="A13875" s="7" t="s">
        <v>44501</v>
      </c>
      <c r="B13875" s="8">
        <v>43448</v>
      </c>
      <c r="C13875" s="9">
        <v>96</v>
      </c>
      <c r="D13875" s="9">
        <v>96</v>
      </c>
      <c r="E13875" s="9">
        <v>94.5</v>
      </c>
      <c r="F13875" s="9">
        <v>0</v>
      </c>
      <c r="G13875" s="9">
        <v>1.5</v>
      </c>
    </row>
    <row r="13876" spans="1:7">
      <c r="A13876" s="7" t="s">
        <v>44502</v>
      </c>
      <c r="B13876" s="8">
        <v>43448</v>
      </c>
      <c r="C13876" s="9">
        <v>77</v>
      </c>
      <c r="D13876" s="9">
        <v>77</v>
      </c>
      <c r="E13876" s="9">
        <v>50.3</v>
      </c>
      <c r="F13876" s="9">
        <v>0</v>
      </c>
      <c r="G13876" s="9">
        <v>26.7</v>
      </c>
    </row>
    <row r="13877" spans="1:7">
      <c r="A13877" s="7" t="s">
        <v>44503</v>
      </c>
      <c r="B13877" s="8">
        <v>43448</v>
      </c>
      <c r="C13877" s="9">
        <v>124</v>
      </c>
      <c r="D13877" s="9">
        <v>124</v>
      </c>
      <c r="E13877" s="9">
        <v>114</v>
      </c>
      <c r="F13877" s="9">
        <v>0</v>
      </c>
      <c r="G13877" s="9">
        <v>10</v>
      </c>
    </row>
    <row r="13878" spans="1:7">
      <c r="A13878" s="7" t="s">
        <v>44504</v>
      </c>
      <c r="B13878" s="8">
        <v>43448</v>
      </c>
      <c r="C13878" s="9">
        <v>80</v>
      </c>
      <c r="D13878" s="9">
        <v>80</v>
      </c>
      <c r="E13878" s="9">
        <v>33</v>
      </c>
      <c r="F13878" s="9">
        <v>0</v>
      </c>
      <c r="G13878" s="9">
        <v>47</v>
      </c>
    </row>
    <row r="13879" spans="1:7">
      <c r="A13879" s="7" t="s">
        <v>44505</v>
      </c>
      <c r="B13879" s="8">
        <v>43448</v>
      </c>
      <c r="C13879" s="9">
        <v>560</v>
      </c>
      <c r="D13879" s="9">
        <v>560</v>
      </c>
      <c r="E13879" s="9">
        <v>322</v>
      </c>
      <c r="F13879" s="9">
        <v>0</v>
      </c>
      <c r="G13879" s="9">
        <v>238</v>
      </c>
    </row>
    <row r="13880" spans="1:7">
      <c r="A13880" s="7" t="s">
        <v>44506</v>
      </c>
      <c r="B13880" s="8">
        <v>43448</v>
      </c>
      <c r="C13880" s="9">
        <v>26</v>
      </c>
      <c r="D13880" s="9">
        <v>26</v>
      </c>
      <c r="E13880" s="9">
        <v>23</v>
      </c>
      <c r="F13880" s="9">
        <v>0</v>
      </c>
      <c r="G13880" s="9">
        <v>3</v>
      </c>
    </row>
    <row r="13881" spans="1:7">
      <c r="A13881" s="7" t="s">
        <v>44507</v>
      </c>
      <c r="B13881" s="8">
        <v>43448</v>
      </c>
      <c r="C13881" s="9">
        <v>240</v>
      </c>
      <c r="D13881" s="9">
        <v>240</v>
      </c>
      <c r="E13881" s="9">
        <v>230.1</v>
      </c>
      <c r="F13881" s="9">
        <v>0</v>
      </c>
      <c r="G13881" s="9">
        <v>9.9</v>
      </c>
    </row>
    <row r="13882" spans="1:7">
      <c r="A13882" s="7" t="s">
        <v>44508</v>
      </c>
      <c r="B13882" s="8">
        <v>43447</v>
      </c>
      <c r="C13882" s="9">
        <v>254</v>
      </c>
      <c r="D13882" s="9">
        <v>254</v>
      </c>
      <c r="E13882" s="9">
        <v>228.2</v>
      </c>
      <c r="F13882" s="9">
        <v>0</v>
      </c>
      <c r="G13882" s="9">
        <v>25.8</v>
      </c>
    </row>
    <row r="13883" spans="1:7">
      <c r="A13883" s="7" t="s">
        <v>44509</v>
      </c>
      <c r="B13883" s="8">
        <v>43447</v>
      </c>
      <c r="C13883" s="9">
        <v>90</v>
      </c>
      <c r="D13883" s="9">
        <v>90</v>
      </c>
      <c r="E13883" s="9">
        <v>46.6</v>
      </c>
      <c r="F13883" s="9">
        <v>0</v>
      </c>
      <c r="G13883" s="9">
        <v>43.4</v>
      </c>
    </row>
    <row r="13884" spans="1:7">
      <c r="A13884" s="7" t="s">
        <v>44510</v>
      </c>
      <c r="B13884" s="8">
        <v>43447</v>
      </c>
      <c r="C13884" s="9">
        <v>96</v>
      </c>
      <c r="D13884" s="9">
        <v>96</v>
      </c>
      <c r="E13884" s="9">
        <v>88.02</v>
      </c>
      <c r="F13884" s="9">
        <v>0</v>
      </c>
      <c r="G13884" s="9">
        <v>7.98</v>
      </c>
    </row>
    <row r="13885" spans="1:7">
      <c r="A13885" s="7" t="s">
        <v>44511</v>
      </c>
      <c r="B13885" s="8">
        <v>43447</v>
      </c>
      <c r="C13885" s="9">
        <v>51</v>
      </c>
      <c r="D13885" s="9">
        <v>51</v>
      </c>
      <c r="E13885" s="9">
        <v>31.75</v>
      </c>
      <c r="F13885" s="9">
        <v>0</v>
      </c>
      <c r="G13885" s="9">
        <v>19.25</v>
      </c>
    </row>
    <row r="13886" spans="1:7">
      <c r="A13886" s="7" t="s">
        <v>44512</v>
      </c>
      <c r="B13886" s="8">
        <v>43447</v>
      </c>
      <c r="C13886" s="9">
        <v>70</v>
      </c>
      <c r="D13886" s="9">
        <v>70</v>
      </c>
      <c r="E13886" s="9">
        <v>43.3</v>
      </c>
      <c r="F13886" s="9">
        <v>0</v>
      </c>
      <c r="G13886" s="9">
        <v>26.7</v>
      </c>
    </row>
    <row r="13887" spans="1:7">
      <c r="A13887" s="7" t="s">
        <v>44513</v>
      </c>
      <c r="B13887" s="8">
        <v>43447</v>
      </c>
      <c r="C13887" s="9">
        <v>172.2</v>
      </c>
      <c r="D13887" s="9">
        <v>0</v>
      </c>
      <c r="E13887" s="9">
        <v>166.73</v>
      </c>
      <c r="F13887" s="9">
        <v>172.2</v>
      </c>
      <c r="G13887" s="9">
        <v>5.47</v>
      </c>
    </row>
    <row r="13888" spans="1:7">
      <c r="A13888" s="7" t="s">
        <v>44514</v>
      </c>
      <c r="B13888" s="8">
        <v>43446</v>
      </c>
      <c r="C13888" s="9">
        <v>511</v>
      </c>
      <c r="D13888" s="9">
        <v>511</v>
      </c>
      <c r="E13888" s="9">
        <v>429.29</v>
      </c>
      <c r="F13888" s="9">
        <v>0</v>
      </c>
      <c r="G13888" s="9">
        <v>81.71</v>
      </c>
    </row>
    <row r="13889" spans="1:7">
      <c r="A13889" s="7" t="s">
        <v>44515</v>
      </c>
      <c r="B13889" s="8">
        <v>43446</v>
      </c>
      <c r="C13889" s="9">
        <v>84</v>
      </c>
      <c r="D13889" s="9">
        <v>84</v>
      </c>
      <c r="E13889" s="9">
        <v>80.5</v>
      </c>
      <c r="F13889" s="9">
        <v>0</v>
      </c>
      <c r="G13889" s="9">
        <v>3.5</v>
      </c>
    </row>
    <row r="13890" spans="1:7">
      <c r="A13890" s="7" t="s">
        <v>44516</v>
      </c>
      <c r="B13890" s="8">
        <v>43446</v>
      </c>
      <c r="C13890" s="9">
        <v>60</v>
      </c>
      <c r="D13890" s="9">
        <v>60</v>
      </c>
      <c r="E13890" s="9">
        <v>32.5</v>
      </c>
      <c r="F13890" s="9">
        <v>0</v>
      </c>
      <c r="G13890" s="9">
        <v>27.5</v>
      </c>
    </row>
    <row r="13891" spans="1:7">
      <c r="A13891" s="7" t="s">
        <v>44517</v>
      </c>
      <c r="B13891" s="8">
        <v>43446</v>
      </c>
      <c r="C13891" s="9">
        <v>156</v>
      </c>
      <c r="D13891" s="9">
        <v>156</v>
      </c>
      <c r="E13891" s="9">
        <v>153.4</v>
      </c>
      <c r="F13891" s="9">
        <v>0</v>
      </c>
      <c r="G13891" s="9">
        <v>2.6</v>
      </c>
    </row>
    <row r="13892" spans="1:7">
      <c r="A13892" s="7" t="s">
        <v>44518</v>
      </c>
      <c r="B13892" s="8">
        <v>43446</v>
      </c>
      <c r="C13892" s="9">
        <v>164</v>
      </c>
      <c r="D13892" s="9">
        <v>164</v>
      </c>
      <c r="E13892" s="9">
        <v>126.5</v>
      </c>
      <c r="F13892" s="9">
        <v>0</v>
      </c>
      <c r="G13892" s="9">
        <v>37.5</v>
      </c>
    </row>
    <row r="13893" spans="1:7">
      <c r="A13893" s="7" t="s">
        <v>44519</v>
      </c>
      <c r="B13893" s="8">
        <v>43446</v>
      </c>
      <c r="C13893" s="9">
        <v>46</v>
      </c>
      <c r="D13893" s="9">
        <v>46</v>
      </c>
      <c r="E13893" s="9">
        <v>45.34</v>
      </c>
      <c r="F13893" s="9">
        <v>0</v>
      </c>
      <c r="G13893" s="9">
        <v>0.66</v>
      </c>
    </row>
    <row r="13894" spans="1:7">
      <c r="A13894" s="7" t="s">
        <v>44520</v>
      </c>
      <c r="B13894" s="8">
        <v>43446</v>
      </c>
      <c r="C13894" s="9">
        <v>390</v>
      </c>
      <c r="D13894" s="9">
        <v>390</v>
      </c>
      <c r="E13894" s="9">
        <v>370.7</v>
      </c>
      <c r="F13894" s="9">
        <v>0</v>
      </c>
      <c r="G13894" s="9">
        <v>19.3</v>
      </c>
    </row>
    <row r="13895" spans="1:7">
      <c r="A13895" s="7" t="s">
        <v>44521</v>
      </c>
      <c r="B13895" s="8">
        <v>43445</v>
      </c>
      <c r="C13895" s="9">
        <v>154</v>
      </c>
      <c r="D13895" s="9">
        <v>154</v>
      </c>
      <c r="E13895" s="9">
        <v>127.43</v>
      </c>
      <c r="F13895" s="9">
        <v>0</v>
      </c>
      <c r="G13895" s="9">
        <v>26.57</v>
      </c>
    </row>
    <row r="13896" spans="1:7">
      <c r="A13896" s="7" t="s">
        <v>44522</v>
      </c>
      <c r="B13896" s="8">
        <v>43445</v>
      </c>
      <c r="C13896" s="9">
        <v>570</v>
      </c>
      <c r="D13896" s="9">
        <v>570</v>
      </c>
      <c r="E13896" s="9">
        <v>508.5</v>
      </c>
      <c r="F13896" s="9">
        <v>0</v>
      </c>
      <c r="G13896" s="9">
        <v>61.5</v>
      </c>
    </row>
    <row r="13897" spans="1:7">
      <c r="A13897" s="7" t="s">
        <v>44523</v>
      </c>
      <c r="B13897" s="8">
        <v>43445</v>
      </c>
      <c r="C13897" s="9">
        <v>120</v>
      </c>
      <c r="D13897" s="9">
        <v>120</v>
      </c>
      <c r="E13897" s="9">
        <v>92.54</v>
      </c>
      <c r="F13897" s="9">
        <v>0</v>
      </c>
      <c r="G13897" s="9">
        <v>27.46</v>
      </c>
    </row>
    <row r="13898" spans="1:7">
      <c r="A13898" s="7" t="s">
        <v>44524</v>
      </c>
      <c r="B13898" s="8">
        <v>43445</v>
      </c>
      <c r="C13898" s="9">
        <v>64</v>
      </c>
      <c r="D13898" s="9">
        <v>64</v>
      </c>
      <c r="E13898" s="9">
        <v>40.71</v>
      </c>
      <c r="F13898" s="9">
        <v>0</v>
      </c>
      <c r="G13898" s="9">
        <v>23.29</v>
      </c>
    </row>
    <row r="13899" spans="1:7">
      <c r="A13899" s="7" t="s">
        <v>44525</v>
      </c>
      <c r="B13899" s="8">
        <v>43445</v>
      </c>
      <c r="C13899" s="9">
        <v>10</v>
      </c>
      <c r="D13899" s="9">
        <v>10</v>
      </c>
      <c r="E13899" s="9">
        <v>6.2</v>
      </c>
      <c r="F13899" s="9">
        <v>0</v>
      </c>
      <c r="G13899" s="9">
        <v>3.8</v>
      </c>
    </row>
    <row r="13900" spans="1:7">
      <c r="A13900" s="7" t="s">
        <v>44526</v>
      </c>
      <c r="B13900" s="8">
        <v>43445</v>
      </c>
      <c r="C13900" s="9">
        <v>460</v>
      </c>
      <c r="D13900" s="9">
        <v>460</v>
      </c>
      <c r="E13900" s="9">
        <v>248.9</v>
      </c>
      <c r="F13900" s="9">
        <v>0</v>
      </c>
      <c r="G13900" s="9">
        <v>211.1</v>
      </c>
    </row>
    <row r="13901" spans="1:7">
      <c r="A13901" s="7" t="s">
        <v>44527</v>
      </c>
      <c r="B13901" s="8">
        <v>43445</v>
      </c>
      <c r="C13901" s="9">
        <v>574.2</v>
      </c>
      <c r="D13901" s="9">
        <v>574.2</v>
      </c>
      <c r="E13901" s="9">
        <v>378.6</v>
      </c>
      <c r="F13901" s="9">
        <v>0</v>
      </c>
      <c r="G13901" s="9">
        <v>195.6</v>
      </c>
    </row>
    <row r="13902" spans="1:7">
      <c r="A13902" s="7" t="s">
        <v>44528</v>
      </c>
      <c r="B13902" s="8">
        <v>43445</v>
      </c>
      <c r="C13902" s="9">
        <v>390</v>
      </c>
      <c r="D13902" s="9">
        <v>390</v>
      </c>
      <c r="E13902" s="9">
        <v>383.5</v>
      </c>
      <c r="F13902" s="9">
        <v>0</v>
      </c>
      <c r="G13902" s="9">
        <v>6.5</v>
      </c>
    </row>
    <row r="13903" spans="1:7">
      <c r="A13903" s="7" t="s">
        <v>44529</v>
      </c>
      <c r="B13903" s="8">
        <v>43444</v>
      </c>
      <c r="C13903" s="9">
        <v>2099</v>
      </c>
      <c r="D13903" s="9">
        <v>2099</v>
      </c>
      <c r="E13903" s="9">
        <v>1472.54</v>
      </c>
      <c r="F13903" s="9">
        <v>0</v>
      </c>
      <c r="G13903" s="9">
        <v>626.46</v>
      </c>
    </row>
    <row r="13904" spans="1:7">
      <c r="A13904" s="7" t="s">
        <v>44530</v>
      </c>
      <c r="B13904" s="8">
        <v>43444</v>
      </c>
      <c r="C13904" s="9">
        <v>1100</v>
      </c>
      <c r="D13904" s="9">
        <v>1100</v>
      </c>
      <c r="E13904" s="9">
        <v>1003.4</v>
      </c>
      <c r="F13904" s="9">
        <v>0</v>
      </c>
      <c r="G13904" s="9">
        <v>96.6</v>
      </c>
    </row>
    <row r="13905" spans="1:7">
      <c r="A13905" s="7" t="s">
        <v>44531</v>
      </c>
      <c r="B13905" s="8">
        <v>43444</v>
      </c>
      <c r="C13905" s="9">
        <v>492</v>
      </c>
      <c r="D13905" s="9">
        <v>492</v>
      </c>
      <c r="E13905" s="9">
        <v>488</v>
      </c>
      <c r="F13905" s="9">
        <v>0</v>
      </c>
      <c r="G13905" s="9">
        <v>4</v>
      </c>
    </row>
    <row r="13906" spans="1:7">
      <c r="A13906" s="7" t="s">
        <v>44532</v>
      </c>
      <c r="B13906" s="8">
        <v>43444</v>
      </c>
      <c r="C13906" s="9">
        <v>60</v>
      </c>
      <c r="D13906" s="9">
        <v>60</v>
      </c>
      <c r="E13906" s="9">
        <v>30</v>
      </c>
      <c r="F13906" s="9">
        <v>0</v>
      </c>
      <c r="G13906" s="9">
        <v>30</v>
      </c>
    </row>
    <row r="13907" spans="1:7">
      <c r="A13907" s="7" t="s">
        <v>44533</v>
      </c>
      <c r="B13907" s="8">
        <v>43444</v>
      </c>
      <c r="C13907" s="9">
        <v>156</v>
      </c>
      <c r="D13907" s="9">
        <v>156</v>
      </c>
      <c r="E13907" s="9">
        <v>153.4</v>
      </c>
      <c r="F13907" s="9">
        <v>0</v>
      </c>
      <c r="G13907" s="9">
        <v>2.6</v>
      </c>
    </row>
    <row r="13908" spans="1:7">
      <c r="A13908" s="7" t="s">
        <v>44534</v>
      </c>
      <c r="B13908" s="8">
        <v>43444</v>
      </c>
      <c r="C13908" s="9">
        <v>88</v>
      </c>
      <c r="D13908" s="9">
        <v>88</v>
      </c>
      <c r="E13908" s="9">
        <v>55.8</v>
      </c>
      <c r="F13908" s="9">
        <v>0</v>
      </c>
      <c r="G13908" s="9">
        <v>32.2</v>
      </c>
    </row>
    <row r="13909" spans="1:7">
      <c r="A13909" s="7" t="s">
        <v>44535</v>
      </c>
      <c r="B13909" s="8">
        <v>43444</v>
      </c>
      <c r="C13909" s="9">
        <v>100</v>
      </c>
      <c r="D13909" s="9">
        <v>100</v>
      </c>
      <c r="E13909" s="9">
        <v>81.6</v>
      </c>
      <c r="F13909" s="9">
        <v>0</v>
      </c>
      <c r="G13909" s="9">
        <v>18.4</v>
      </c>
    </row>
    <row r="13910" spans="1:7">
      <c r="A13910" s="7" t="s">
        <v>44536</v>
      </c>
      <c r="B13910" s="8">
        <v>43444</v>
      </c>
      <c r="C13910" s="9">
        <v>144</v>
      </c>
      <c r="D13910" s="9">
        <v>144</v>
      </c>
      <c r="E13910" s="9">
        <v>91.67</v>
      </c>
      <c r="F13910" s="9">
        <v>0</v>
      </c>
      <c r="G13910" s="9">
        <v>52.33</v>
      </c>
    </row>
    <row r="13911" spans="1:7">
      <c r="A13911" s="7" t="s">
        <v>44537</v>
      </c>
      <c r="B13911" s="8">
        <v>43444</v>
      </c>
      <c r="C13911" s="9">
        <v>48</v>
      </c>
      <c r="D13911" s="9">
        <v>48</v>
      </c>
      <c r="E13911" s="9">
        <v>46</v>
      </c>
      <c r="F13911" s="9">
        <v>0</v>
      </c>
      <c r="G13911" s="9">
        <v>2</v>
      </c>
    </row>
    <row r="13912" spans="1:7">
      <c r="A13912" s="7" t="s">
        <v>44538</v>
      </c>
      <c r="B13912" s="8">
        <v>43444</v>
      </c>
      <c r="C13912" s="9">
        <v>188</v>
      </c>
      <c r="D13912" s="9">
        <v>188</v>
      </c>
      <c r="E13912" s="9">
        <v>94</v>
      </c>
      <c r="F13912" s="9">
        <v>0</v>
      </c>
      <c r="G13912" s="9">
        <v>94</v>
      </c>
    </row>
    <row r="13913" spans="1:7">
      <c r="A13913" s="7" t="s">
        <v>44539</v>
      </c>
      <c r="B13913" s="8">
        <v>43444</v>
      </c>
      <c r="C13913" s="9">
        <v>298</v>
      </c>
      <c r="D13913" s="9">
        <v>298</v>
      </c>
      <c r="E13913" s="9">
        <v>194.8</v>
      </c>
      <c r="F13913" s="9">
        <v>0</v>
      </c>
      <c r="G13913" s="9">
        <v>103.2</v>
      </c>
    </row>
    <row r="13914" spans="1:7">
      <c r="A13914" s="7" t="s">
        <v>44540</v>
      </c>
      <c r="B13914" s="8">
        <v>43444</v>
      </c>
      <c r="C13914" s="9">
        <v>156</v>
      </c>
      <c r="D13914" s="9">
        <v>156</v>
      </c>
      <c r="E13914" s="9">
        <v>153.4</v>
      </c>
      <c r="F13914" s="9">
        <v>0</v>
      </c>
      <c r="G13914" s="9">
        <v>2.6</v>
      </c>
    </row>
    <row r="13915" spans="1:7">
      <c r="A13915" s="7" t="s">
        <v>44541</v>
      </c>
      <c r="B13915" s="8">
        <v>43444</v>
      </c>
      <c r="C13915" s="9">
        <v>358</v>
      </c>
      <c r="D13915" s="9">
        <v>358</v>
      </c>
      <c r="E13915" s="9">
        <v>245.98</v>
      </c>
      <c r="F13915" s="9">
        <v>0</v>
      </c>
      <c r="G13915" s="9">
        <v>112.02</v>
      </c>
    </row>
    <row r="13916" spans="1:7">
      <c r="A13916" s="7" t="s">
        <v>44542</v>
      </c>
      <c r="B13916" s="8">
        <v>43443</v>
      </c>
      <c r="C13916" s="9">
        <v>736</v>
      </c>
      <c r="D13916" s="9">
        <v>736</v>
      </c>
      <c r="E13916" s="9">
        <v>455.04</v>
      </c>
      <c r="F13916" s="9">
        <v>0</v>
      </c>
      <c r="G13916" s="9">
        <v>280.96</v>
      </c>
    </row>
    <row r="13917" spans="1:7">
      <c r="A13917" s="7" t="s">
        <v>44543</v>
      </c>
      <c r="B13917" s="8">
        <v>43443</v>
      </c>
      <c r="C13917" s="9">
        <v>190</v>
      </c>
      <c r="D13917" s="9">
        <v>190</v>
      </c>
      <c r="E13917" s="9">
        <v>88</v>
      </c>
      <c r="F13917" s="9">
        <v>0</v>
      </c>
      <c r="G13917" s="9">
        <v>102</v>
      </c>
    </row>
    <row r="13918" spans="1:7">
      <c r="A13918" s="7" t="s">
        <v>44544</v>
      </c>
      <c r="B13918" s="8">
        <v>43443</v>
      </c>
      <c r="C13918" s="9">
        <v>18</v>
      </c>
      <c r="D13918" s="9">
        <v>18</v>
      </c>
      <c r="E13918" s="9">
        <v>17.34</v>
      </c>
      <c r="F13918" s="9">
        <v>0</v>
      </c>
      <c r="G13918" s="9">
        <v>0.66</v>
      </c>
    </row>
    <row r="13919" spans="1:7">
      <c r="A13919" s="7" t="s">
        <v>44545</v>
      </c>
      <c r="B13919" s="8">
        <v>43443</v>
      </c>
      <c r="C13919" s="9">
        <v>322</v>
      </c>
      <c r="D13919" s="9">
        <v>322</v>
      </c>
      <c r="E13919" s="9">
        <v>278.84</v>
      </c>
      <c r="F13919" s="9">
        <v>0</v>
      </c>
      <c r="G13919" s="9">
        <v>43.16</v>
      </c>
    </row>
    <row r="13920" spans="1:7">
      <c r="A13920" s="7" t="s">
        <v>44546</v>
      </c>
      <c r="B13920" s="8">
        <v>43443</v>
      </c>
      <c r="C13920" s="9">
        <v>352.2</v>
      </c>
      <c r="D13920" s="9">
        <v>352.2</v>
      </c>
      <c r="E13920" s="9">
        <v>159</v>
      </c>
      <c r="F13920" s="9">
        <v>0</v>
      </c>
      <c r="G13920" s="9">
        <v>193.2</v>
      </c>
    </row>
    <row r="13921" spans="1:7">
      <c r="A13921" s="7" t="s">
        <v>44547</v>
      </c>
      <c r="B13921" s="8">
        <v>43443</v>
      </c>
      <c r="C13921" s="9">
        <v>688</v>
      </c>
      <c r="D13921" s="9">
        <v>688</v>
      </c>
      <c r="E13921" s="9">
        <v>658.2</v>
      </c>
      <c r="F13921" s="9">
        <v>0</v>
      </c>
      <c r="G13921" s="9">
        <v>29.8</v>
      </c>
    </row>
    <row r="13922" spans="1:7">
      <c r="A13922" s="7" t="s">
        <v>44548</v>
      </c>
      <c r="B13922" s="8">
        <v>43443</v>
      </c>
      <c r="C13922" s="9">
        <v>554</v>
      </c>
      <c r="D13922" s="9">
        <v>554</v>
      </c>
      <c r="E13922" s="9">
        <v>428</v>
      </c>
      <c r="F13922" s="9">
        <v>0</v>
      </c>
      <c r="G13922" s="9">
        <v>126</v>
      </c>
    </row>
    <row r="13923" spans="1:7">
      <c r="A13923" s="7" t="s">
        <v>44549</v>
      </c>
      <c r="B13923" s="8">
        <v>43442</v>
      </c>
      <c r="C13923" s="9">
        <v>550</v>
      </c>
      <c r="D13923" s="9">
        <v>550</v>
      </c>
      <c r="E13923" s="9">
        <v>485.8</v>
      </c>
      <c r="F13923" s="9">
        <v>0</v>
      </c>
      <c r="G13923" s="9">
        <v>64.2</v>
      </c>
    </row>
    <row r="13924" spans="1:7">
      <c r="A13924" s="7" t="s">
        <v>44550</v>
      </c>
      <c r="B13924" s="8">
        <v>43442</v>
      </c>
      <c r="C13924" s="9">
        <v>37</v>
      </c>
      <c r="D13924" s="9">
        <v>37</v>
      </c>
      <c r="E13924" s="9">
        <v>26</v>
      </c>
      <c r="F13924" s="9">
        <v>0</v>
      </c>
      <c r="G13924" s="9">
        <v>11</v>
      </c>
    </row>
    <row r="13925" spans="1:7">
      <c r="A13925" s="7" t="s">
        <v>44551</v>
      </c>
      <c r="B13925" s="8">
        <v>43442</v>
      </c>
      <c r="C13925" s="9">
        <v>488</v>
      </c>
      <c r="D13925" s="9">
        <v>488</v>
      </c>
      <c r="E13925" s="9">
        <v>384.56</v>
      </c>
      <c r="F13925" s="9">
        <v>0</v>
      </c>
      <c r="G13925" s="9">
        <v>103.44</v>
      </c>
    </row>
    <row r="13926" spans="1:7">
      <c r="A13926" s="7" t="s">
        <v>44552</v>
      </c>
      <c r="B13926" s="8">
        <v>43442</v>
      </c>
      <c r="C13926" s="9">
        <v>350</v>
      </c>
      <c r="D13926" s="9">
        <v>350</v>
      </c>
      <c r="E13926" s="9">
        <v>183.08</v>
      </c>
      <c r="F13926" s="9">
        <v>0</v>
      </c>
      <c r="G13926" s="9">
        <v>166.92</v>
      </c>
    </row>
    <row r="13927" spans="1:7">
      <c r="A13927" s="7" t="s">
        <v>44553</v>
      </c>
      <c r="B13927" s="8">
        <v>43442</v>
      </c>
      <c r="C13927" s="9">
        <v>100</v>
      </c>
      <c r="D13927" s="9">
        <v>100</v>
      </c>
      <c r="E13927" s="9">
        <v>57.34</v>
      </c>
      <c r="F13927" s="9">
        <v>0</v>
      </c>
      <c r="G13927" s="9">
        <v>42.66</v>
      </c>
    </row>
    <row r="13928" spans="1:7">
      <c r="A13928" s="7" t="s">
        <v>44554</v>
      </c>
      <c r="B13928" s="8">
        <v>43442</v>
      </c>
      <c r="C13928" s="9">
        <v>65</v>
      </c>
      <c r="D13928" s="9">
        <v>65</v>
      </c>
      <c r="E13928" s="9">
        <v>40.8</v>
      </c>
      <c r="F13928" s="9">
        <v>0</v>
      </c>
      <c r="G13928" s="9">
        <v>24.2</v>
      </c>
    </row>
    <row r="13929" spans="1:7">
      <c r="A13929" s="7" t="s">
        <v>44555</v>
      </c>
      <c r="B13929" s="8">
        <v>43442</v>
      </c>
      <c r="C13929" s="9">
        <v>100</v>
      </c>
      <c r="D13929" s="9">
        <v>100</v>
      </c>
      <c r="E13929" s="9">
        <v>58.7</v>
      </c>
      <c r="F13929" s="9">
        <v>0</v>
      </c>
      <c r="G13929" s="9">
        <v>41.3</v>
      </c>
    </row>
    <row r="13930" spans="1:7">
      <c r="A13930" s="7" t="s">
        <v>44556</v>
      </c>
      <c r="B13930" s="8">
        <v>43442</v>
      </c>
      <c r="C13930" s="9">
        <v>120</v>
      </c>
      <c r="D13930" s="9">
        <v>120</v>
      </c>
      <c r="E13930" s="9">
        <v>98</v>
      </c>
      <c r="F13930" s="9">
        <v>0</v>
      </c>
      <c r="G13930" s="9">
        <v>22</v>
      </c>
    </row>
    <row r="13931" spans="1:7">
      <c r="A13931" s="7" t="s">
        <v>44557</v>
      </c>
      <c r="B13931" s="8">
        <v>43442</v>
      </c>
      <c r="C13931" s="9">
        <v>78</v>
      </c>
      <c r="D13931" s="9">
        <v>78</v>
      </c>
      <c r="E13931" s="9">
        <v>57.4</v>
      </c>
      <c r="F13931" s="9">
        <v>0</v>
      </c>
      <c r="G13931" s="9">
        <v>20.6</v>
      </c>
    </row>
    <row r="13932" spans="1:7">
      <c r="A13932" s="7" t="s">
        <v>44558</v>
      </c>
      <c r="B13932" s="8">
        <v>43442</v>
      </c>
      <c r="C13932" s="9">
        <v>60</v>
      </c>
      <c r="D13932" s="9">
        <v>60</v>
      </c>
      <c r="E13932" s="9">
        <v>50</v>
      </c>
      <c r="F13932" s="9">
        <v>0</v>
      </c>
      <c r="G13932" s="9">
        <v>10</v>
      </c>
    </row>
    <row r="13933" spans="1:7">
      <c r="A13933" s="7" t="s">
        <v>44559</v>
      </c>
      <c r="B13933" s="8">
        <v>43442</v>
      </c>
      <c r="C13933" s="9">
        <v>618</v>
      </c>
      <c r="D13933" s="9">
        <v>618</v>
      </c>
      <c r="E13933" s="9">
        <v>506.9</v>
      </c>
      <c r="F13933" s="9">
        <v>0</v>
      </c>
      <c r="G13933" s="9">
        <v>111.1</v>
      </c>
    </row>
    <row r="13934" spans="1:7">
      <c r="A13934" s="7" t="s">
        <v>44560</v>
      </c>
      <c r="B13934" s="8">
        <v>43442</v>
      </c>
      <c r="C13934" s="9">
        <v>355.5</v>
      </c>
      <c r="D13934" s="9">
        <v>355.5</v>
      </c>
      <c r="E13934" s="9">
        <v>178.5</v>
      </c>
      <c r="F13934" s="9">
        <v>0</v>
      </c>
      <c r="G13934" s="9">
        <v>177</v>
      </c>
    </row>
    <row r="13935" spans="1:7">
      <c r="A13935" s="7" t="s">
        <v>44561</v>
      </c>
      <c r="B13935" s="8">
        <v>43442</v>
      </c>
      <c r="C13935" s="9">
        <v>960.3</v>
      </c>
      <c r="D13935" s="9">
        <v>960.3</v>
      </c>
      <c r="E13935" s="9">
        <v>418.5</v>
      </c>
      <c r="F13935" s="9">
        <v>0</v>
      </c>
      <c r="G13935" s="9">
        <v>541.8</v>
      </c>
    </row>
    <row r="13936" spans="1:7">
      <c r="A13936" s="7" t="s">
        <v>44562</v>
      </c>
      <c r="B13936" s="8">
        <v>43442</v>
      </c>
      <c r="C13936" s="9">
        <v>471</v>
      </c>
      <c r="D13936" s="9">
        <v>471</v>
      </c>
      <c r="E13936" s="9">
        <v>320.2</v>
      </c>
      <c r="F13936" s="9">
        <v>0</v>
      </c>
      <c r="G13936" s="9">
        <v>150.8</v>
      </c>
    </row>
    <row r="13937" spans="1:7">
      <c r="A13937" s="7" t="s">
        <v>44563</v>
      </c>
      <c r="B13937" s="8">
        <v>43441</v>
      </c>
      <c r="C13937" s="9">
        <v>530.4</v>
      </c>
      <c r="D13937" s="9">
        <v>530.4</v>
      </c>
      <c r="E13937" s="9">
        <v>401.99</v>
      </c>
      <c r="F13937" s="9">
        <v>0</v>
      </c>
      <c r="G13937" s="9">
        <v>128.41</v>
      </c>
    </row>
    <row r="13938" spans="1:7">
      <c r="A13938" s="7" t="s">
        <v>44564</v>
      </c>
      <c r="B13938" s="8">
        <v>43441</v>
      </c>
      <c r="C13938" s="9">
        <v>20</v>
      </c>
      <c r="D13938" s="9">
        <v>20</v>
      </c>
      <c r="E13938" s="9">
        <v>12</v>
      </c>
      <c r="F13938" s="9">
        <v>0</v>
      </c>
      <c r="G13938" s="9">
        <v>8</v>
      </c>
    </row>
    <row r="13939" spans="1:7">
      <c r="A13939" s="7" t="s">
        <v>44565</v>
      </c>
      <c r="B13939" s="8">
        <v>43441</v>
      </c>
      <c r="C13939" s="9">
        <v>156</v>
      </c>
      <c r="D13939" s="9">
        <v>156</v>
      </c>
      <c r="E13939" s="9">
        <v>153.4</v>
      </c>
      <c r="F13939" s="9">
        <v>0</v>
      </c>
      <c r="G13939" s="9">
        <v>2.6</v>
      </c>
    </row>
    <row r="13940" spans="1:7">
      <c r="A13940" s="7" t="s">
        <v>44566</v>
      </c>
      <c r="B13940" s="8">
        <v>43440</v>
      </c>
      <c r="C13940" s="9">
        <v>1011.7</v>
      </c>
      <c r="D13940" s="9">
        <v>1011.7</v>
      </c>
      <c r="E13940" s="9">
        <v>647.46</v>
      </c>
      <c r="F13940" s="9">
        <v>0</v>
      </c>
      <c r="G13940" s="9">
        <v>364.24</v>
      </c>
    </row>
    <row r="13941" spans="1:7">
      <c r="A13941" s="7" t="s">
        <v>44567</v>
      </c>
      <c r="B13941" s="8">
        <v>43440</v>
      </c>
      <c r="C13941" s="9">
        <v>62</v>
      </c>
      <c r="D13941" s="9">
        <v>62</v>
      </c>
      <c r="E13941" s="9">
        <v>49.67</v>
      </c>
      <c r="F13941" s="9">
        <v>0</v>
      </c>
      <c r="G13941" s="9">
        <v>12.33</v>
      </c>
    </row>
    <row r="13942" spans="1:7">
      <c r="A13942" s="7" t="s">
        <v>44568</v>
      </c>
      <c r="B13942" s="8">
        <v>43440</v>
      </c>
      <c r="C13942" s="9">
        <v>28</v>
      </c>
      <c r="D13942" s="9">
        <v>28</v>
      </c>
      <c r="E13942" s="9">
        <v>18</v>
      </c>
      <c r="F13942" s="9">
        <v>0</v>
      </c>
      <c r="G13942" s="9">
        <v>10</v>
      </c>
    </row>
    <row r="13943" spans="1:7">
      <c r="A13943" s="7" t="s">
        <v>44569</v>
      </c>
      <c r="B13943" s="8">
        <v>43440</v>
      </c>
      <c r="C13943" s="9">
        <v>310</v>
      </c>
      <c r="D13943" s="9">
        <v>310</v>
      </c>
      <c r="E13943" s="9">
        <v>160</v>
      </c>
      <c r="F13943" s="9">
        <v>0</v>
      </c>
      <c r="G13943" s="9">
        <v>150</v>
      </c>
    </row>
    <row r="13944" spans="1:7">
      <c r="A13944" s="7" t="s">
        <v>44570</v>
      </c>
      <c r="B13944" s="8">
        <v>43439</v>
      </c>
      <c r="C13944" s="9">
        <v>727.4</v>
      </c>
      <c r="D13944" s="9">
        <v>727.4</v>
      </c>
      <c r="E13944" s="9">
        <v>618.67</v>
      </c>
      <c r="F13944" s="9">
        <v>0</v>
      </c>
      <c r="G13944" s="9">
        <v>108.73</v>
      </c>
    </row>
    <row r="13945" spans="1:7">
      <c r="A13945" s="7" t="s">
        <v>44571</v>
      </c>
      <c r="B13945" s="8">
        <v>43439</v>
      </c>
      <c r="C13945" s="9">
        <v>155</v>
      </c>
      <c r="D13945" s="9">
        <v>155</v>
      </c>
      <c r="E13945" s="9">
        <v>89.22</v>
      </c>
      <c r="F13945" s="9">
        <v>0</v>
      </c>
      <c r="G13945" s="9">
        <v>65.78</v>
      </c>
    </row>
    <row r="13946" spans="1:7">
      <c r="A13946" s="7" t="s">
        <v>44572</v>
      </c>
      <c r="B13946" s="8">
        <v>43439</v>
      </c>
      <c r="C13946" s="9">
        <v>34</v>
      </c>
      <c r="D13946" s="9">
        <v>34</v>
      </c>
      <c r="E13946" s="9">
        <v>17.44</v>
      </c>
      <c r="F13946" s="9">
        <v>0</v>
      </c>
      <c r="G13946" s="9">
        <v>16.56</v>
      </c>
    </row>
    <row r="13947" spans="1:7">
      <c r="A13947" s="7" t="s">
        <v>44573</v>
      </c>
      <c r="B13947" s="8">
        <v>43439</v>
      </c>
      <c r="C13947" s="9">
        <v>650</v>
      </c>
      <c r="D13947" s="9">
        <v>650</v>
      </c>
      <c r="E13947" s="9">
        <v>283.5</v>
      </c>
      <c r="F13947" s="9">
        <v>0</v>
      </c>
      <c r="G13947" s="9">
        <v>366.5</v>
      </c>
    </row>
    <row r="13948" spans="1:7">
      <c r="A13948" s="7" t="s">
        <v>44574</v>
      </c>
      <c r="B13948" s="8">
        <v>43439</v>
      </c>
      <c r="C13948" s="9">
        <v>45</v>
      </c>
      <c r="D13948" s="9">
        <v>45</v>
      </c>
      <c r="E13948" s="9">
        <v>35</v>
      </c>
      <c r="F13948" s="9">
        <v>0</v>
      </c>
      <c r="G13948" s="9">
        <v>10</v>
      </c>
    </row>
    <row r="13949" spans="1:7">
      <c r="A13949" s="7" t="s">
        <v>44575</v>
      </c>
      <c r="B13949" s="8">
        <v>43439</v>
      </c>
      <c r="C13949" s="9">
        <v>157</v>
      </c>
      <c r="D13949" s="9">
        <v>157</v>
      </c>
      <c r="E13949" s="9">
        <v>108.8</v>
      </c>
      <c r="F13949" s="9">
        <v>0</v>
      </c>
      <c r="G13949" s="9">
        <v>48.2</v>
      </c>
    </row>
    <row r="13950" spans="1:7">
      <c r="A13950" s="7" t="s">
        <v>44576</v>
      </c>
      <c r="B13950" s="8">
        <v>43438</v>
      </c>
      <c r="C13950" s="9">
        <v>628</v>
      </c>
      <c r="D13950" s="9">
        <v>628</v>
      </c>
      <c r="E13950" s="9">
        <v>516.92</v>
      </c>
      <c r="F13950" s="9">
        <v>0</v>
      </c>
      <c r="G13950" s="9">
        <v>111.08</v>
      </c>
    </row>
    <row r="13951" spans="1:7">
      <c r="A13951" s="7" t="s">
        <v>44577</v>
      </c>
      <c r="B13951" s="8">
        <v>43438</v>
      </c>
      <c r="C13951" s="9">
        <v>45</v>
      </c>
      <c r="D13951" s="9">
        <v>45</v>
      </c>
      <c r="E13951" s="9">
        <v>25.2</v>
      </c>
      <c r="F13951" s="9">
        <v>0</v>
      </c>
      <c r="G13951" s="9">
        <v>19.8</v>
      </c>
    </row>
    <row r="13952" spans="1:7">
      <c r="A13952" s="7" t="s">
        <v>44578</v>
      </c>
      <c r="B13952" s="8">
        <v>43438</v>
      </c>
      <c r="C13952" s="9">
        <v>310.5</v>
      </c>
      <c r="D13952" s="9">
        <v>310.5</v>
      </c>
      <c r="E13952" s="9">
        <v>135</v>
      </c>
      <c r="F13952" s="9">
        <v>0</v>
      </c>
      <c r="G13952" s="9">
        <v>175.5</v>
      </c>
    </row>
    <row r="13953" spans="1:7">
      <c r="A13953" s="7" t="s">
        <v>44579</v>
      </c>
      <c r="B13953" s="8">
        <v>43438</v>
      </c>
      <c r="C13953" s="9">
        <v>180</v>
      </c>
      <c r="D13953" s="9">
        <v>180</v>
      </c>
      <c r="E13953" s="9">
        <v>125</v>
      </c>
      <c r="F13953" s="9">
        <v>0</v>
      </c>
      <c r="G13953" s="9">
        <v>55</v>
      </c>
    </row>
    <row r="13954" spans="1:7">
      <c r="A13954" s="7" t="s">
        <v>44580</v>
      </c>
      <c r="B13954" s="8">
        <v>43438</v>
      </c>
      <c r="C13954" s="9">
        <v>130</v>
      </c>
      <c r="D13954" s="9">
        <v>130</v>
      </c>
      <c r="E13954" s="9">
        <v>79.35</v>
      </c>
      <c r="F13954" s="9">
        <v>0</v>
      </c>
      <c r="G13954" s="9">
        <v>50.65</v>
      </c>
    </row>
    <row r="13955" spans="1:7">
      <c r="A13955" s="7" t="s">
        <v>44581</v>
      </c>
      <c r="B13955" s="8">
        <v>43437</v>
      </c>
      <c r="C13955" s="9">
        <v>840</v>
      </c>
      <c r="D13955" s="9">
        <v>840</v>
      </c>
      <c r="E13955" s="9">
        <v>694.5</v>
      </c>
      <c r="F13955" s="9">
        <v>0</v>
      </c>
      <c r="G13955" s="9">
        <v>145.5</v>
      </c>
    </row>
    <row r="13956" spans="1:7">
      <c r="A13956" s="7" t="s">
        <v>44582</v>
      </c>
      <c r="B13956" s="8">
        <v>43437</v>
      </c>
      <c r="C13956" s="9">
        <v>60</v>
      </c>
      <c r="D13956" s="9">
        <v>60</v>
      </c>
      <c r="E13956" s="9">
        <v>37.5</v>
      </c>
      <c r="F13956" s="9">
        <v>0</v>
      </c>
      <c r="G13956" s="9">
        <v>22.5</v>
      </c>
    </row>
    <row r="13957" spans="1:7">
      <c r="A13957" s="7" t="s">
        <v>44583</v>
      </c>
      <c r="B13957" s="8">
        <v>43437</v>
      </c>
      <c r="C13957" s="9">
        <v>32</v>
      </c>
      <c r="D13957" s="9">
        <v>32</v>
      </c>
      <c r="E13957" s="9">
        <v>30.68</v>
      </c>
      <c r="F13957" s="9">
        <v>0</v>
      </c>
      <c r="G13957" s="9">
        <v>1.32</v>
      </c>
    </row>
    <row r="13958" spans="1:7">
      <c r="A13958" s="7" t="s">
        <v>44584</v>
      </c>
      <c r="B13958" s="8">
        <v>43437</v>
      </c>
      <c r="C13958" s="9">
        <v>180</v>
      </c>
      <c r="D13958" s="9">
        <v>180</v>
      </c>
      <c r="E13958" s="9">
        <v>125</v>
      </c>
      <c r="F13958" s="9">
        <v>0</v>
      </c>
      <c r="G13958" s="9">
        <v>55</v>
      </c>
    </row>
    <row r="13959" spans="1:7">
      <c r="A13959" s="7" t="s">
        <v>44585</v>
      </c>
      <c r="B13959" s="8">
        <v>43437</v>
      </c>
      <c r="C13959" s="9">
        <v>54</v>
      </c>
      <c r="D13959" s="9">
        <v>54</v>
      </c>
      <c r="E13959" s="9">
        <v>36.4</v>
      </c>
      <c r="F13959" s="9">
        <v>0</v>
      </c>
      <c r="G13959" s="9">
        <v>17.6</v>
      </c>
    </row>
    <row r="13960" spans="1:7">
      <c r="A13960" s="7" t="s">
        <v>44586</v>
      </c>
      <c r="B13960" s="8">
        <v>43437</v>
      </c>
      <c r="C13960" s="9">
        <v>36</v>
      </c>
      <c r="D13960" s="9">
        <v>36</v>
      </c>
      <c r="E13960" s="9">
        <v>29.72</v>
      </c>
      <c r="F13960" s="9">
        <v>0</v>
      </c>
      <c r="G13960" s="9">
        <v>6.28</v>
      </c>
    </row>
    <row r="13961" spans="1:7">
      <c r="A13961" s="7" t="s">
        <v>44587</v>
      </c>
      <c r="B13961" s="8">
        <v>43437</v>
      </c>
      <c r="C13961" s="9">
        <v>120</v>
      </c>
      <c r="D13961" s="9">
        <v>120</v>
      </c>
      <c r="E13961" s="9">
        <v>106.75</v>
      </c>
      <c r="F13961" s="9">
        <v>0</v>
      </c>
      <c r="G13961" s="9">
        <v>13.25</v>
      </c>
    </row>
    <row r="13962" spans="1:7">
      <c r="A13962" s="7" t="s">
        <v>44588</v>
      </c>
      <c r="B13962" s="8">
        <v>43437</v>
      </c>
      <c r="C13962" s="9">
        <v>103</v>
      </c>
      <c r="D13962" s="9">
        <v>103</v>
      </c>
      <c r="E13962" s="9">
        <v>80.2</v>
      </c>
      <c r="F13962" s="9">
        <v>0</v>
      </c>
      <c r="G13962" s="9">
        <v>22.8</v>
      </c>
    </row>
    <row r="13963" spans="1:7">
      <c r="A13963" s="7" t="s">
        <v>44589</v>
      </c>
      <c r="B13963" s="8">
        <v>43436</v>
      </c>
      <c r="C13963" s="9">
        <v>689.5</v>
      </c>
      <c r="D13963" s="9">
        <v>689.5</v>
      </c>
      <c r="E13963" s="9">
        <v>428.69</v>
      </c>
      <c r="F13963" s="9">
        <v>0</v>
      </c>
      <c r="G13963" s="9">
        <v>260.81</v>
      </c>
    </row>
    <row r="13964" spans="1:7">
      <c r="A13964" s="7" t="s">
        <v>44590</v>
      </c>
      <c r="B13964" s="8">
        <v>43436</v>
      </c>
      <c r="C13964" s="9">
        <v>86</v>
      </c>
      <c r="D13964" s="9">
        <v>86</v>
      </c>
      <c r="E13964" s="9">
        <v>65.3</v>
      </c>
      <c r="F13964" s="9">
        <v>0</v>
      </c>
      <c r="G13964" s="9">
        <v>20.7</v>
      </c>
    </row>
    <row r="13965" spans="1:7">
      <c r="A13965" s="7" t="s">
        <v>44591</v>
      </c>
      <c r="B13965" s="8">
        <v>43436</v>
      </c>
      <c r="C13965" s="9">
        <v>360</v>
      </c>
      <c r="D13965" s="9">
        <v>360</v>
      </c>
      <c r="E13965" s="9">
        <v>280</v>
      </c>
      <c r="F13965" s="9">
        <v>0</v>
      </c>
      <c r="G13965" s="9">
        <v>80</v>
      </c>
    </row>
    <row r="13966" spans="1:7">
      <c r="A13966" s="7" t="s">
        <v>44592</v>
      </c>
      <c r="B13966" s="8">
        <v>43436</v>
      </c>
      <c r="C13966" s="9">
        <v>156</v>
      </c>
      <c r="D13966" s="9">
        <v>156</v>
      </c>
      <c r="E13966" s="9">
        <v>153.4</v>
      </c>
      <c r="F13966" s="9">
        <v>0</v>
      </c>
      <c r="G13966" s="9">
        <v>2.6</v>
      </c>
    </row>
    <row r="13967" spans="1:7">
      <c r="A13967" s="7" t="s">
        <v>44593</v>
      </c>
      <c r="B13967" s="8">
        <v>43436</v>
      </c>
      <c r="C13967" s="9">
        <v>26</v>
      </c>
      <c r="D13967" s="9">
        <v>26</v>
      </c>
      <c r="E13967" s="9">
        <v>23</v>
      </c>
      <c r="F13967" s="9">
        <v>0</v>
      </c>
      <c r="G13967" s="9">
        <v>3</v>
      </c>
    </row>
    <row r="13968" spans="1:7">
      <c r="A13968" s="7" t="s">
        <v>44594</v>
      </c>
      <c r="B13968" s="8">
        <v>43436</v>
      </c>
      <c r="C13968" s="9">
        <v>149</v>
      </c>
      <c r="D13968" s="9">
        <v>149</v>
      </c>
      <c r="E13968" s="9">
        <v>101.6</v>
      </c>
      <c r="F13968" s="9">
        <v>0</v>
      </c>
      <c r="G13968" s="9">
        <v>47.4</v>
      </c>
    </row>
    <row r="13969" spans="1:7">
      <c r="A13969" s="7" t="s">
        <v>44595</v>
      </c>
      <c r="B13969" s="8">
        <v>43436</v>
      </c>
      <c r="C13969" s="9">
        <v>260</v>
      </c>
      <c r="D13969" s="9">
        <v>260</v>
      </c>
      <c r="E13969" s="9">
        <v>229.53</v>
      </c>
      <c r="F13969" s="9">
        <v>0</v>
      </c>
      <c r="G13969" s="9">
        <v>30.47</v>
      </c>
    </row>
    <row r="13970" spans="1:7">
      <c r="A13970" s="7" t="s">
        <v>44596</v>
      </c>
      <c r="B13970" s="8">
        <v>43436</v>
      </c>
      <c r="C13970" s="9">
        <v>22</v>
      </c>
      <c r="D13970" s="9">
        <v>22</v>
      </c>
      <c r="E13970" s="9">
        <v>8.7</v>
      </c>
      <c r="F13970" s="9">
        <v>0</v>
      </c>
      <c r="G13970" s="9">
        <v>13.3</v>
      </c>
    </row>
    <row r="13971" spans="1:7">
      <c r="A13971" s="7" t="s">
        <v>44597</v>
      </c>
      <c r="B13971" s="8">
        <v>43436</v>
      </c>
      <c r="C13971" s="9">
        <v>26</v>
      </c>
      <c r="D13971" s="9">
        <v>26</v>
      </c>
      <c r="E13971" s="9">
        <v>24.25</v>
      </c>
      <c r="F13971" s="9">
        <v>0</v>
      </c>
      <c r="G13971" s="9">
        <v>1.75</v>
      </c>
    </row>
    <row r="13972" spans="1:7">
      <c r="A13972" s="7" t="s">
        <v>44598</v>
      </c>
      <c r="B13972" s="8">
        <v>43436</v>
      </c>
      <c r="C13972" s="9">
        <v>300</v>
      </c>
      <c r="D13972" s="9">
        <v>300</v>
      </c>
      <c r="E13972" s="9">
        <v>280.05</v>
      </c>
      <c r="F13972" s="9">
        <v>0</v>
      </c>
      <c r="G13972" s="9">
        <v>19.95</v>
      </c>
    </row>
    <row r="13973" spans="1:7">
      <c r="A13973" s="7" t="s">
        <v>44599</v>
      </c>
      <c r="B13973" s="8">
        <v>43436</v>
      </c>
      <c r="C13973" s="9">
        <v>82</v>
      </c>
      <c r="D13973" s="9">
        <v>82</v>
      </c>
      <c r="E13973" s="9">
        <v>52.1</v>
      </c>
      <c r="F13973" s="9">
        <v>0</v>
      </c>
      <c r="G13973" s="9">
        <v>29.9</v>
      </c>
    </row>
    <row r="13974" spans="1:7">
      <c r="A13974" s="7" t="s">
        <v>44600</v>
      </c>
      <c r="B13974" s="8">
        <v>43436</v>
      </c>
      <c r="C13974" s="9">
        <v>900</v>
      </c>
      <c r="D13974" s="9">
        <v>900</v>
      </c>
      <c r="E13974" s="9">
        <v>448.5</v>
      </c>
      <c r="F13974" s="9">
        <v>0</v>
      </c>
      <c r="G13974" s="9">
        <v>451.5</v>
      </c>
    </row>
    <row r="13975" spans="1:7">
      <c r="A13975" s="7" t="s">
        <v>44601</v>
      </c>
      <c r="B13975" s="8">
        <v>43436</v>
      </c>
      <c r="C13975" s="9">
        <v>156</v>
      </c>
      <c r="D13975" s="9">
        <v>156</v>
      </c>
      <c r="E13975" s="9">
        <v>90.7</v>
      </c>
      <c r="F13975" s="9">
        <v>0</v>
      </c>
      <c r="G13975" s="9">
        <v>65.3</v>
      </c>
    </row>
    <row r="13976" spans="1:7">
      <c r="A13976" s="7" t="s">
        <v>44602</v>
      </c>
      <c r="B13976" s="8">
        <v>43435</v>
      </c>
      <c r="C13976" s="9">
        <v>357</v>
      </c>
      <c r="D13976" s="9">
        <v>357</v>
      </c>
      <c r="E13976" s="9">
        <v>255.85</v>
      </c>
      <c r="F13976" s="9">
        <v>0</v>
      </c>
      <c r="G13976" s="9">
        <v>101.15</v>
      </c>
    </row>
    <row r="13977" spans="1:7">
      <c r="A13977" s="7" t="s">
        <v>44603</v>
      </c>
      <c r="B13977" s="8">
        <v>43435</v>
      </c>
      <c r="C13977" s="9">
        <v>109</v>
      </c>
      <c r="D13977" s="9">
        <v>109</v>
      </c>
      <c r="E13977" s="9">
        <v>96.4</v>
      </c>
      <c r="F13977" s="9">
        <v>0</v>
      </c>
      <c r="G13977" s="9">
        <v>12.6</v>
      </c>
    </row>
    <row r="13978" spans="1:7">
      <c r="A13978" s="7" t="s">
        <v>44604</v>
      </c>
      <c r="B13978" s="8">
        <v>43435</v>
      </c>
      <c r="C13978" s="9">
        <v>145</v>
      </c>
      <c r="D13978" s="9">
        <v>145</v>
      </c>
      <c r="E13978" s="9">
        <v>78.45</v>
      </c>
      <c r="F13978" s="9">
        <v>0</v>
      </c>
      <c r="G13978" s="9">
        <v>66.55</v>
      </c>
    </row>
    <row r="13979" spans="1:7">
      <c r="A13979" s="7" t="s">
        <v>44605</v>
      </c>
      <c r="B13979" s="8">
        <v>43435</v>
      </c>
      <c r="C13979" s="9">
        <v>68</v>
      </c>
      <c r="D13979" s="9">
        <v>68</v>
      </c>
      <c r="E13979" s="9">
        <v>51</v>
      </c>
      <c r="F13979" s="9">
        <v>0</v>
      </c>
      <c r="G13979" s="9">
        <v>17</v>
      </c>
    </row>
    <row r="13980" spans="1:7">
      <c r="A13980" s="7" t="s">
        <v>44606</v>
      </c>
      <c r="B13980" s="8">
        <v>43435</v>
      </c>
      <c r="C13980" s="9">
        <v>172</v>
      </c>
      <c r="D13980" s="9">
        <v>172</v>
      </c>
      <c r="E13980" s="9">
        <v>107.06</v>
      </c>
      <c r="F13980" s="9">
        <v>0</v>
      </c>
      <c r="G13980" s="9">
        <v>64.94</v>
      </c>
    </row>
    <row r="13981" spans="1:7">
      <c r="A13981" s="7" t="s">
        <v>44607</v>
      </c>
      <c r="B13981" s="8">
        <v>43435</v>
      </c>
      <c r="C13981" s="9">
        <v>107</v>
      </c>
      <c r="D13981" s="9">
        <v>107</v>
      </c>
      <c r="E13981" s="9">
        <v>49.34</v>
      </c>
      <c r="F13981" s="9">
        <v>0</v>
      </c>
      <c r="G13981" s="9">
        <v>57.66</v>
      </c>
    </row>
    <row r="13982" spans="1:7">
      <c r="A13982" s="7" t="s">
        <v>44608</v>
      </c>
      <c r="B13982" s="8">
        <v>43435</v>
      </c>
      <c r="C13982" s="9">
        <v>36</v>
      </c>
      <c r="D13982" s="9">
        <v>36</v>
      </c>
      <c r="E13982" s="9">
        <v>29</v>
      </c>
      <c r="F13982" s="9">
        <v>0</v>
      </c>
      <c r="G13982" s="9">
        <v>7</v>
      </c>
    </row>
    <row r="13983" spans="1:7">
      <c r="A13983" s="7" t="s">
        <v>44609</v>
      </c>
      <c r="B13983" s="8">
        <v>43435</v>
      </c>
      <c r="C13983" s="9">
        <v>67</v>
      </c>
      <c r="D13983" s="9">
        <v>67</v>
      </c>
      <c r="E13983" s="9">
        <v>55.35</v>
      </c>
      <c r="F13983" s="9">
        <v>0</v>
      </c>
      <c r="G13983" s="9">
        <v>11.65</v>
      </c>
    </row>
    <row r="13984" spans="1:7">
      <c r="A13984" s="7" t="s">
        <v>44610</v>
      </c>
      <c r="B13984" s="8">
        <v>43435</v>
      </c>
      <c r="C13984" s="9">
        <v>26</v>
      </c>
      <c r="D13984" s="9">
        <v>26</v>
      </c>
      <c r="E13984" s="9">
        <v>18.4</v>
      </c>
      <c r="F13984" s="9">
        <v>0</v>
      </c>
      <c r="G13984" s="9">
        <v>7.6</v>
      </c>
    </row>
    <row r="13985" spans="1:7">
      <c r="A13985" s="7" t="s">
        <v>44611</v>
      </c>
      <c r="B13985" s="8">
        <v>43435</v>
      </c>
      <c r="C13985" s="9">
        <v>104</v>
      </c>
      <c r="D13985" s="9">
        <v>104</v>
      </c>
      <c r="E13985" s="9">
        <v>52</v>
      </c>
      <c r="F13985" s="9">
        <v>0</v>
      </c>
      <c r="G13985" s="9">
        <v>52</v>
      </c>
    </row>
    <row r="13986" spans="1:7">
      <c r="A13986" s="7" t="s">
        <v>44612</v>
      </c>
      <c r="B13986" s="8">
        <v>43435</v>
      </c>
      <c r="C13986" s="9">
        <v>70</v>
      </c>
      <c r="D13986" s="9">
        <v>70</v>
      </c>
      <c r="E13986" s="9">
        <v>40.2</v>
      </c>
      <c r="F13986" s="9">
        <v>0</v>
      </c>
      <c r="G13986" s="9">
        <v>29.8</v>
      </c>
    </row>
    <row r="13987" spans="1:7">
      <c r="A13987" s="7" t="s">
        <v>44613</v>
      </c>
      <c r="B13987" s="8">
        <v>43435</v>
      </c>
      <c r="C13987" s="9">
        <v>326</v>
      </c>
      <c r="D13987" s="9">
        <v>326</v>
      </c>
      <c r="E13987" s="9">
        <v>244.1</v>
      </c>
      <c r="F13987" s="9">
        <v>0</v>
      </c>
      <c r="G13987" s="9">
        <v>81.9</v>
      </c>
    </row>
    <row r="13988" spans="1:7">
      <c r="A13988" s="7" t="s">
        <v>44614</v>
      </c>
      <c r="B13988" s="8">
        <v>43435</v>
      </c>
      <c r="C13988" s="9">
        <v>650</v>
      </c>
      <c r="D13988" s="9">
        <v>650</v>
      </c>
      <c r="E13988" s="9">
        <v>555.55</v>
      </c>
      <c r="F13988" s="9">
        <v>0</v>
      </c>
      <c r="G13988" s="9">
        <v>94.45</v>
      </c>
    </row>
    <row r="13989" spans="1:7">
      <c r="A13989" s="7" t="s">
        <v>44615</v>
      </c>
      <c r="B13989" s="8">
        <v>43434</v>
      </c>
      <c r="C13989" s="9">
        <v>253.9</v>
      </c>
      <c r="D13989" s="9">
        <v>253.9</v>
      </c>
      <c r="E13989" s="9">
        <v>194.58</v>
      </c>
      <c r="F13989" s="9">
        <v>0</v>
      </c>
      <c r="G13989" s="9">
        <v>59.32</v>
      </c>
    </row>
    <row r="13990" spans="1:7">
      <c r="A13990" s="7" t="s">
        <v>44616</v>
      </c>
      <c r="B13990" s="8">
        <v>43434</v>
      </c>
      <c r="C13990" s="9">
        <v>276</v>
      </c>
      <c r="D13990" s="9">
        <v>276</v>
      </c>
      <c r="E13990" s="9">
        <v>251.1</v>
      </c>
      <c r="F13990" s="9">
        <v>0</v>
      </c>
      <c r="G13990" s="9">
        <v>24.9</v>
      </c>
    </row>
    <row r="13991" spans="1:7">
      <c r="A13991" s="7" t="s">
        <v>44617</v>
      </c>
      <c r="B13991" s="8">
        <v>43434</v>
      </c>
      <c r="C13991" s="9">
        <v>45</v>
      </c>
      <c r="D13991" s="9">
        <v>45</v>
      </c>
      <c r="E13991" s="9">
        <v>36</v>
      </c>
      <c r="F13991" s="9">
        <v>0</v>
      </c>
      <c r="G13991" s="9">
        <v>9</v>
      </c>
    </row>
    <row r="13992" spans="1:7">
      <c r="A13992" s="7" t="s">
        <v>44618</v>
      </c>
      <c r="B13992" s="8">
        <v>43434</v>
      </c>
      <c r="C13992" s="9">
        <v>83</v>
      </c>
      <c r="D13992" s="9">
        <v>83</v>
      </c>
      <c r="E13992" s="9">
        <v>76.95</v>
      </c>
      <c r="F13992" s="9">
        <v>0</v>
      </c>
      <c r="G13992" s="9">
        <v>6.05</v>
      </c>
    </row>
    <row r="13993" spans="1:7">
      <c r="A13993" s="7" t="s">
        <v>44619</v>
      </c>
      <c r="B13993" s="8">
        <v>43434</v>
      </c>
      <c r="C13993" s="9">
        <v>65</v>
      </c>
      <c r="D13993" s="9">
        <v>65</v>
      </c>
      <c r="E13993" s="9">
        <v>32</v>
      </c>
      <c r="F13993" s="9">
        <v>0</v>
      </c>
      <c r="G13993" s="9">
        <v>33</v>
      </c>
    </row>
    <row r="13994" spans="1:7">
      <c r="A13994" s="7" t="s">
        <v>44620</v>
      </c>
      <c r="B13994" s="8">
        <v>43434</v>
      </c>
      <c r="C13994" s="9">
        <v>255</v>
      </c>
      <c r="D13994" s="9">
        <v>255</v>
      </c>
      <c r="E13994" s="9">
        <v>199.4</v>
      </c>
      <c r="F13994" s="9">
        <v>0</v>
      </c>
      <c r="G13994" s="9">
        <v>55.6</v>
      </c>
    </row>
    <row r="13995" spans="1:7">
      <c r="A13995" s="7" t="s">
        <v>44621</v>
      </c>
      <c r="B13995" s="8">
        <v>43433</v>
      </c>
      <c r="C13995" s="9">
        <v>415</v>
      </c>
      <c r="D13995" s="9">
        <v>415</v>
      </c>
      <c r="E13995" s="9">
        <v>269.12</v>
      </c>
      <c r="F13995" s="9">
        <v>0</v>
      </c>
      <c r="G13995" s="9">
        <v>145.88</v>
      </c>
    </row>
    <row r="13996" spans="1:7">
      <c r="A13996" s="7" t="s">
        <v>44622</v>
      </c>
      <c r="B13996" s="8">
        <v>43433</v>
      </c>
      <c r="C13996" s="9">
        <v>204</v>
      </c>
      <c r="D13996" s="9">
        <v>204</v>
      </c>
      <c r="E13996" s="9">
        <v>169.6</v>
      </c>
      <c r="F13996" s="9">
        <v>0</v>
      </c>
      <c r="G13996" s="9">
        <v>34.4</v>
      </c>
    </row>
    <row r="13997" spans="1:7">
      <c r="A13997" s="7" t="s">
        <v>44623</v>
      </c>
      <c r="B13997" s="8">
        <v>43433</v>
      </c>
      <c r="C13997" s="9">
        <v>134</v>
      </c>
      <c r="D13997" s="9">
        <v>134</v>
      </c>
      <c r="E13997" s="9">
        <v>90.59</v>
      </c>
      <c r="F13997" s="9">
        <v>0</v>
      </c>
      <c r="G13997" s="9">
        <v>43.41</v>
      </c>
    </row>
    <row r="13998" spans="1:7">
      <c r="A13998" s="7" t="s">
        <v>44624</v>
      </c>
      <c r="B13998" s="8">
        <v>43433</v>
      </c>
      <c r="C13998" s="9">
        <v>70</v>
      </c>
      <c r="D13998" s="9">
        <v>70</v>
      </c>
      <c r="E13998" s="9">
        <v>43.3</v>
      </c>
      <c r="F13998" s="9">
        <v>0</v>
      </c>
      <c r="G13998" s="9">
        <v>26.7</v>
      </c>
    </row>
    <row r="13999" spans="1:7">
      <c r="A13999" s="7" t="s">
        <v>44625</v>
      </c>
      <c r="B13999" s="8">
        <v>43433</v>
      </c>
      <c r="C13999" s="9">
        <v>76</v>
      </c>
      <c r="D13999" s="9">
        <v>76</v>
      </c>
      <c r="E13999" s="9">
        <v>64.84</v>
      </c>
      <c r="F13999" s="9">
        <v>0</v>
      </c>
      <c r="G13999" s="9">
        <v>11.16</v>
      </c>
    </row>
    <row r="14000" spans="1:7">
      <c r="A14000" s="7" t="s">
        <v>44626</v>
      </c>
      <c r="B14000" s="8">
        <v>43433</v>
      </c>
      <c r="C14000" s="9">
        <v>176</v>
      </c>
      <c r="D14000" s="9">
        <v>176</v>
      </c>
      <c r="E14000" s="9">
        <v>96.5</v>
      </c>
      <c r="F14000" s="9">
        <v>0</v>
      </c>
      <c r="G14000" s="9">
        <v>79.5</v>
      </c>
    </row>
    <row r="14001" spans="1:7">
      <c r="A14001" s="7" t="s">
        <v>44627</v>
      </c>
      <c r="B14001" s="8">
        <v>43433</v>
      </c>
      <c r="C14001" s="9">
        <v>45</v>
      </c>
      <c r="D14001" s="9">
        <v>45</v>
      </c>
      <c r="E14001" s="9">
        <v>36</v>
      </c>
      <c r="F14001" s="9">
        <v>0</v>
      </c>
      <c r="G14001" s="9">
        <v>9</v>
      </c>
    </row>
    <row r="14002" spans="1:7">
      <c r="A14002" s="7" t="s">
        <v>44628</v>
      </c>
      <c r="B14002" s="8">
        <v>43433</v>
      </c>
      <c r="C14002" s="9">
        <v>110</v>
      </c>
      <c r="D14002" s="9">
        <v>110</v>
      </c>
      <c r="E14002" s="9">
        <v>72.05</v>
      </c>
      <c r="F14002" s="9">
        <v>0</v>
      </c>
      <c r="G14002" s="9">
        <v>37.95</v>
      </c>
    </row>
    <row r="14003" spans="1:7">
      <c r="A14003" s="7" t="s">
        <v>44629</v>
      </c>
      <c r="B14003" s="8">
        <v>43433</v>
      </c>
      <c r="C14003" s="9">
        <v>32</v>
      </c>
      <c r="D14003" s="9">
        <v>32</v>
      </c>
      <c r="E14003" s="9">
        <v>20.4</v>
      </c>
      <c r="F14003" s="9">
        <v>0</v>
      </c>
      <c r="G14003" s="9">
        <v>11.6</v>
      </c>
    </row>
    <row r="14004" spans="1:7">
      <c r="A14004" s="7" t="s">
        <v>44630</v>
      </c>
      <c r="B14004" s="8">
        <v>43433</v>
      </c>
      <c r="C14004" s="9">
        <v>70</v>
      </c>
      <c r="D14004" s="9">
        <v>70</v>
      </c>
      <c r="E14004" s="9">
        <v>42.8</v>
      </c>
      <c r="F14004" s="9">
        <v>0</v>
      </c>
      <c r="G14004" s="9">
        <v>27.2</v>
      </c>
    </row>
    <row r="14005" spans="1:7">
      <c r="A14005" s="7" t="s">
        <v>44631</v>
      </c>
      <c r="B14005" s="8">
        <v>43433</v>
      </c>
      <c r="C14005" s="9">
        <v>432</v>
      </c>
      <c r="D14005" s="9">
        <v>432</v>
      </c>
      <c r="E14005" s="9">
        <v>394.9</v>
      </c>
      <c r="F14005" s="9">
        <v>0</v>
      </c>
      <c r="G14005" s="9">
        <v>37.1</v>
      </c>
    </row>
    <row r="14006" spans="1:7">
      <c r="A14006" s="7" t="s">
        <v>44632</v>
      </c>
      <c r="B14006" s="8">
        <v>43433</v>
      </c>
      <c r="C14006" s="9">
        <v>230</v>
      </c>
      <c r="D14006" s="9">
        <v>230</v>
      </c>
      <c r="E14006" s="9">
        <v>192.36</v>
      </c>
      <c r="F14006" s="9">
        <v>0</v>
      </c>
      <c r="G14006" s="9">
        <v>37.64</v>
      </c>
    </row>
    <row r="14007" spans="1:7">
      <c r="A14007" s="7" t="s">
        <v>44633</v>
      </c>
      <c r="B14007" s="8">
        <v>43433</v>
      </c>
      <c r="C14007" s="9">
        <v>310</v>
      </c>
      <c r="D14007" s="9">
        <v>310</v>
      </c>
      <c r="E14007" s="9">
        <v>217.55</v>
      </c>
      <c r="F14007" s="9">
        <v>0</v>
      </c>
      <c r="G14007" s="9">
        <v>92.45</v>
      </c>
    </row>
    <row r="14008" spans="1:7">
      <c r="A14008" s="7" t="s">
        <v>44634</v>
      </c>
      <c r="B14008" s="8">
        <v>43432</v>
      </c>
      <c r="C14008" s="9">
        <v>728</v>
      </c>
      <c r="D14008" s="9">
        <v>728</v>
      </c>
      <c r="E14008" s="9">
        <v>546.73</v>
      </c>
      <c r="F14008" s="9">
        <v>0</v>
      </c>
      <c r="G14008" s="9">
        <v>181.27</v>
      </c>
    </row>
    <row r="14009" spans="1:7">
      <c r="A14009" s="7" t="s">
        <v>44635</v>
      </c>
      <c r="B14009" s="8">
        <v>43432</v>
      </c>
      <c r="C14009" s="9">
        <v>55</v>
      </c>
      <c r="D14009" s="9">
        <v>55</v>
      </c>
      <c r="E14009" s="9">
        <v>44.95</v>
      </c>
      <c r="F14009" s="9">
        <v>0</v>
      </c>
      <c r="G14009" s="9">
        <v>10.05</v>
      </c>
    </row>
    <row r="14010" spans="1:7">
      <c r="A14010" s="7" t="s">
        <v>44636</v>
      </c>
      <c r="B14010" s="8">
        <v>43432</v>
      </c>
      <c r="C14010" s="9">
        <v>234</v>
      </c>
      <c r="D14010" s="9">
        <v>234</v>
      </c>
      <c r="E14010" s="9">
        <v>229.4</v>
      </c>
      <c r="F14010" s="9">
        <v>0</v>
      </c>
      <c r="G14010" s="9">
        <v>4.6</v>
      </c>
    </row>
    <row r="14011" spans="1:7">
      <c r="A14011" s="7" t="s">
        <v>44637</v>
      </c>
      <c r="B14011" s="8">
        <v>43432</v>
      </c>
      <c r="C14011" s="9">
        <v>160</v>
      </c>
      <c r="D14011" s="9">
        <v>160</v>
      </c>
      <c r="E14011" s="9">
        <v>122.61</v>
      </c>
      <c r="F14011" s="9">
        <v>0</v>
      </c>
      <c r="G14011" s="9">
        <v>37.39</v>
      </c>
    </row>
    <row r="14012" spans="1:7">
      <c r="A14012" s="7" t="s">
        <v>44638</v>
      </c>
      <c r="B14012" s="8">
        <v>43432</v>
      </c>
      <c r="C14012" s="9">
        <v>70</v>
      </c>
      <c r="D14012" s="9">
        <v>70</v>
      </c>
      <c r="E14012" s="9">
        <v>43.3</v>
      </c>
      <c r="F14012" s="9">
        <v>0</v>
      </c>
      <c r="G14012" s="9">
        <v>26.7</v>
      </c>
    </row>
    <row r="14013" spans="1:7">
      <c r="A14013" s="7" t="s">
        <v>44639</v>
      </c>
      <c r="B14013" s="8">
        <v>43432</v>
      </c>
      <c r="C14013" s="9">
        <v>24</v>
      </c>
      <c r="D14013" s="9">
        <v>24</v>
      </c>
      <c r="E14013" s="9">
        <v>12.6</v>
      </c>
      <c r="F14013" s="9">
        <v>0</v>
      </c>
      <c r="G14013" s="9">
        <v>11.4</v>
      </c>
    </row>
    <row r="14014" spans="1:7">
      <c r="A14014" s="7" t="s">
        <v>44640</v>
      </c>
      <c r="B14014" s="8">
        <v>43432</v>
      </c>
      <c r="C14014" s="9">
        <v>14</v>
      </c>
      <c r="D14014" s="9">
        <v>14</v>
      </c>
      <c r="E14014" s="9">
        <v>13.5</v>
      </c>
      <c r="F14014" s="9">
        <v>0</v>
      </c>
      <c r="G14014" s="9">
        <v>0.5</v>
      </c>
    </row>
    <row r="14015" spans="1:7">
      <c r="A14015" s="7" t="s">
        <v>44641</v>
      </c>
      <c r="B14015" s="8">
        <v>43432</v>
      </c>
      <c r="C14015" s="9">
        <v>430</v>
      </c>
      <c r="D14015" s="9">
        <v>430</v>
      </c>
      <c r="E14015" s="9">
        <v>247</v>
      </c>
      <c r="F14015" s="9">
        <v>0</v>
      </c>
      <c r="G14015" s="9">
        <v>183</v>
      </c>
    </row>
    <row r="14016" spans="1:7">
      <c r="A14016" s="7" t="s">
        <v>44642</v>
      </c>
      <c r="B14016" s="8">
        <v>43431</v>
      </c>
      <c r="C14016" s="9">
        <v>672</v>
      </c>
      <c r="D14016" s="9">
        <v>672</v>
      </c>
      <c r="E14016" s="9">
        <v>509.7</v>
      </c>
      <c r="F14016" s="9">
        <v>0</v>
      </c>
      <c r="G14016" s="9">
        <v>162.3</v>
      </c>
    </row>
    <row r="14017" spans="1:7">
      <c r="A14017" s="7" t="s">
        <v>44643</v>
      </c>
      <c r="B14017" s="8">
        <v>43431</v>
      </c>
      <c r="C14017" s="9">
        <v>520</v>
      </c>
      <c r="D14017" s="9">
        <v>520</v>
      </c>
      <c r="E14017" s="9">
        <v>455.01</v>
      </c>
      <c r="F14017" s="9">
        <v>0</v>
      </c>
      <c r="G14017" s="9">
        <v>64.99</v>
      </c>
    </row>
    <row r="14018" spans="1:7">
      <c r="A14018" s="7" t="s">
        <v>44644</v>
      </c>
      <c r="B14018" s="8">
        <v>43431</v>
      </c>
      <c r="C14018" s="9">
        <v>105</v>
      </c>
      <c r="D14018" s="9">
        <v>105</v>
      </c>
      <c r="E14018" s="9">
        <v>48</v>
      </c>
      <c r="F14018" s="9">
        <v>0</v>
      </c>
      <c r="G14018" s="9">
        <v>57</v>
      </c>
    </row>
    <row r="14019" spans="1:7">
      <c r="A14019" s="7" t="s">
        <v>44645</v>
      </c>
      <c r="B14019" s="8">
        <v>43431</v>
      </c>
      <c r="C14019" s="9">
        <v>60</v>
      </c>
      <c r="D14019" s="9">
        <v>60</v>
      </c>
      <c r="E14019" s="9">
        <v>52.2</v>
      </c>
      <c r="F14019" s="9">
        <v>0</v>
      </c>
      <c r="G14019" s="9">
        <v>7.8</v>
      </c>
    </row>
    <row r="14020" spans="1:7">
      <c r="A14020" s="7" t="s">
        <v>44646</v>
      </c>
      <c r="B14020" s="8">
        <v>43431</v>
      </c>
      <c r="C14020" s="9">
        <v>95</v>
      </c>
      <c r="D14020" s="9">
        <v>95</v>
      </c>
      <c r="E14020" s="9">
        <v>80</v>
      </c>
      <c r="F14020" s="9">
        <v>0</v>
      </c>
      <c r="G14020" s="9">
        <v>15</v>
      </c>
    </row>
    <row r="14021" spans="1:7">
      <c r="A14021" s="7" t="s">
        <v>44647</v>
      </c>
      <c r="B14021" s="8">
        <v>43431</v>
      </c>
      <c r="C14021" s="9">
        <v>55</v>
      </c>
      <c r="D14021" s="9">
        <v>55</v>
      </c>
      <c r="E14021" s="9">
        <v>25</v>
      </c>
      <c r="F14021" s="9">
        <v>0</v>
      </c>
      <c r="G14021" s="9">
        <v>30</v>
      </c>
    </row>
    <row r="14022" spans="1:7">
      <c r="A14022" s="7" t="s">
        <v>44648</v>
      </c>
      <c r="B14022" s="8">
        <v>43431</v>
      </c>
      <c r="C14022" s="9">
        <v>156</v>
      </c>
      <c r="D14022" s="9">
        <v>156</v>
      </c>
      <c r="E14022" s="9">
        <v>108.8</v>
      </c>
      <c r="F14022" s="9">
        <v>0</v>
      </c>
      <c r="G14022" s="9">
        <v>47.2</v>
      </c>
    </row>
    <row r="14023" spans="1:7">
      <c r="A14023" s="7" t="s">
        <v>44649</v>
      </c>
      <c r="B14023" s="8">
        <v>43431</v>
      </c>
      <c r="C14023" s="9">
        <v>64</v>
      </c>
      <c r="D14023" s="9">
        <v>64</v>
      </c>
      <c r="E14023" s="9">
        <v>47.5</v>
      </c>
      <c r="F14023" s="9">
        <v>0</v>
      </c>
      <c r="G14023" s="9">
        <v>16.5</v>
      </c>
    </row>
    <row r="14024" spans="1:7">
      <c r="A14024" s="7" t="s">
        <v>44650</v>
      </c>
      <c r="B14024" s="8">
        <v>43431</v>
      </c>
      <c r="C14024" s="9">
        <v>18</v>
      </c>
      <c r="D14024" s="9">
        <v>18</v>
      </c>
      <c r="E14024" s="9">
        <v>17.34</v>
      </c>
      <c r="F14024" s="9">
        <v>0</v>
      </c>
      <c r="G14024" s="9">
        <v>0.66</v>
      </c>
    </row>
    <row r="14025" spans="1:7">
      <c r="A14025" s="7" t="s">
        <v>44651</v>
      </c>
      <c r="B14025" s="8">
        <v>43431</v>
      </c>
      <c r="C14025" s="9">
        <v>70</v>
      </c>
      <c r="D14025" s="9">
        <v>70</v>
      </c>
      <c r="E14025" s="9">
        <v>43.3</v>
      </c>
      <c r="F14025" s="9">
        <v>0</v>
      </c>
      <c r="G14025" s="9">
        <v>26.7</v>
      </c>
    </row>
    <row r="14026" spans="1:7">
      <c r="A14026" s="7" t="s">
        <v>44652</v>
      </c>
      <c r="B14026" s="8">
        <v>43431</v>
      </c>
      <c r="C14026" s="9">
        <v>32</v>
      </c>
      <c r="D14026" s="9">
        <v>32</v>
      </c>
      <c r="E14026" s="9">
        <v>19.5</v>
      </c>
      <c r="F14026" s="9">
        <v>0</v>
      </c>
      <c r="G14026" s="9">
        <v>12.5</v>
      </c>
    </row>
    <row r="14027" spans="1:7">
      <c r="A14027" s="7" t="s">
        <v>44653</v>
      </c>
      <c r="B14027" s="8">
        <v>43431</v>
      </c>
      <c r="C14027" s="9">
        <v>60</v>
      </c>
      <c r="D14027" s="9">
        <v>60</v>
      </c>
      <c r="E14027" s="9">
        <v>53.75</v>
      </c>
      <c r="F14027" s="9">
        <v>0</v>
      </c>
      <c r="G14027" s="9">
        <v>6.25</v>
      </c>
    </row>
    <row r="14028" spans="1:7">
      <c r="A14028" s="7" t="s">
        <v>44654</v>
      </c>
      <c r="B14028" s="8">
        <v>43431</v>
      </c>
      <c r="C14028" s="9">
        <v>950</v>
      </c>
      <c r="D14028" s="9">
        <v>950</v>
      </c>
      <c r="E14028" s="9">
        <v>777.4</v>
      </c>
      <c r="F14028" s="9">
        <v>0</v>
      </c>
      <c r="G14028" s="9">
        <v>172.6</v>
      </c>
    </row>
    <row r="14029" spans="1:7">
      <c r="A14029" s="7" t="s">
        <v>44655</v>
      </c>
      <c r="B14029" s="8">
        <v>43431</v>
      </c>
      <c r="C14029" s="9">
        <v>76</v>
      </c>
      <c r="D14029" s="9">
        <v>76</v>
      </c>
      <c r="E14029" s="9">
        <v>67.3</v>
      </c>
      <c r="F14029" s="9">
        <v>0</v>
      </c>
      <c r="G14029" s="9">
        <v>8.7</v>
      </c>
    </row>
    <row r="14030" spans="1:7">
      <c r="A14030" s="7" t="s">
        <v>44656</v>
      </c>
      <c r="B14030" s="8">
        <v>43431</v>
      </c>
      <c r="C14030" s="9">
        <v>90</v>
      </c>
      <c r="D14030" s="9">
        <v>90</v>
      </c>
      <c r="E14030" s="9">
        <v>48.65</v>
      </c>
      <c r="F14030" s="9">
        <v>0</v>
      </c>
      <c r="G14030" s="9">
        <v>41.35</v>
      </c>
    </row>
    <row r="14031" spans="1:7">
      <c r="A14031" s="7" t="s">
        <v>44657</v>
      </c>
      <c r="B14031" s="8">
        <v>43431</v>
      </c>
      <c r="C14031" s="9">
        <v>148</v>
      </c>
      <c r="D14031" s="9">
        <v>148</v>
      </c>
      <c r="E14031" s="9">
        <v>98.8</v>
      </c>
      <c r="F14031" s="9">
        <v>0</v>
      </c>
      <c r="G14031" s="9">
        <v>49.2</v>
      </c>
    </row>
    <row r="14032" spans="1:7">
      <c r="A14032" s="7" t="s">
        <v>44658</v>
      </c>
      <c r="B14032" s="8">
        <v>43431</v>
      </c>
      <c r="C14032" s="9">
        <v>70</v>
      </c>
      <c r="D14032" s="9">
        <v>70</v>
      </c>
      <c r="E14032" s="9">
        <v>43.3</v>
      </c>
      <c r="F14032" s="9">
        <v>0</v>
      </c>
      <c r="G14032" s="9">
        <v>26.7</v>
      </c>
    </row>
    <row r="14033" spans="1:7">
      <c r="A14033" s="7" t="s">
        <v>44659</v>
      </c>
      <c r="B14033" s="8">
        <v>43431</v>
      </c>
      <c r="C14033" s="9">
        <v>140</v>
      </c>
      <c r="D14033" s="9">
        <v>140</v>
      </c>
      <c r="E14033" s="9">
        <v>86.6</v>
      </c>
      <c r="F14033" s="9">
        <v>0</v>
      </c>
      <c r="G14033" s="9">
        <v>53.4</v>
      </c>
    </row>
    <row r="14034" spans="1:7">
      <c r="A14034" s="7" t="s">
        <v>44660</v>
      </c>
      <c r="B14034" s="8">
        <v>43431</v>
      </c>
      <c r="C14034" s="9">
        <v>310</v>
      </c>
      <c r="D14034" s="9">
        <v>310</v>
      </c>
      <c r="E14034" s="9">
        <v>217</v>
      </c>
      <c r="F14034" s="9">
        <v>0</v>
      </c>
      <c r="G14034" s="9">
        <v>93</v>
      </c>
    </row>
    <row r="14035" spans="1:7">
      <c r="A14035" s="7" t="s">
        <v>44661</v>
      </c>
      <c r="B14035" s="8">
        <v>43431</v>
      </c>
      <c r="C14035" s="9">
        <v>180</v>
      </c>
      <c r="D14035" s="9">
        <v>180</v>
      </c>
      <c r="E14035" s="9">
        <v>125</v>
      </c>
      <c r="F14035" s="9">
        <v>0</v>
      </c>
      <c r="G14035" s="9">
        <v>55</v>
      </c>
    </row>
    <row r="14036" spans="1:7">
      <c r="A14036" s="7" t="s">
        <v>44662</v>
      </c>
      <c r="B14036" s="8">
        <v>43431</v>
      </c>
      <c r="C14036" s="9">
        <v>27</v>
      </c>
      <c r="D14036" s="9">
        <v>27</v>
      </c>
      <c r="E14036" s="9">
        <v>18.2</v>
      </c>
      <c r="F14036" s="9">
        <v>0</v>
      </c>
      <c r="G14036" s="9">
        <v>8.8</v>
      </c>
    </row>
    <row r="14037" spans="1:7">
      <c r="A14037" s="7" t="s">
        <v>44663</v>
      </c>
      <c r="B14037" s="8">
        <v>43430</v>
      </c>
      <c r="C14037" s="9">
        <v>278</v>
      </c>
      <c r="D14037" s="9">
        <v>278</v>
      </c>
      <c r="E14037" s="9">
        <v>226.07</v>
      </c>
      <c r="F14037" s="9">
        <v>0</v>
      </c>
      <c r="G14037" s="9">
        <v>51.93</v>
      </c>
    </row>
    <row r="14038" spans="1:7">
      <c r="A14038" s="7" t="s">
        <v>44664</v>
      </c>
      <c r="B14038" s="8">
        <v>43430</v>
      </c>
      <c r="C14038" s="9">
        <v>260</v>
      </c>
      <c r="D14038" s="9">
        <v>260</v>
      </c>
      <c r="E14038" s="9">
        <v>232.7</v>
      </c>
      <c r="F14038" s="9">
        <v>0</v>
      </c>
      <c r="G14038" s="9">
        <v>27.3</v>
      </c>
    </row>
    <row r="14039" spans="1:7">
      <c r="A14039" s="7" t="s">
        <v>44665</v>
      </c>
      <c r="B14039" s="8">
        <v>43430</v>
      </c>
      <c r="C14039" s="9">
        <v>260</v>
      </c>
      <c r="D14039" s="9">
        <v>260</v>
      </c>
      <c r="E14039" s="9">
        <v>218</v>
      </c>
      <c r="F14039" s="9">
        <v>0</v>
      </c>
      <c r="G14039" s="9">
        <v>42</v>
      </c>
    </row>
    <row r="14040" spans="1:7">
      <c r="A14040" s="7" t="s">
        <v>44666</v>
      </c>
      <c r="B14040" s="8">
        <v>43430</v>
      </c>
      <c r="C14040" s="9">
        <v>365</v>
      </c>
      <c r="D14040" s="9">
        <v>365</v>
      </c>
      <c r="E14040" s="9">
        <v>253.6</v>
      </c>
      <c r="F14040" s="9">
        <v>0</v>
      </c>
      <c r="G14040" s="9">
        <v>111.4</v>
      </c>
    </row>
    <row r="14041" spans="1:7">
      <c r="A14041" s="7" t="s">
        <v>44667</v>
      </c>
      <c r="B14041" s="8">
        <v>43430</v>
      </c>
      <c r="C14041" s="9">
        <v>100</v>
      </c>
      <c r="D14041" s="9">
        <v>100</v>
      </c>
      <c r="E14041" s="9">
        <v>67.2</v>
      </c>
      <c r="F14041" s="9">
        <v>0</v>
      </c>
      <c r="G14041" s="9">
        <v>32.8</v>
      </c>
    </row>
    <row r="14042" spans="1:7">
      <c r="A14042" s="7" t="s">
        <v>44668</v>
      </c>
      <c r="B14042" s="8">
        <v>43430</v>
      </c>
      <c r="C14042" s="9">
        <v>59</v>
      </c>
      <c r="D14042" s="9">
        <v>59</v>
      </c>
      <c r="E14042" s="9">
        <v>35.5</v>
      </c>
      <c r="F14042" s="9">
        <v>0</v>
      </c>
      <c r="G14042" s="9">
        <v>23.5</v>
      </c>
    </row>
    <row r="14043" spans="1:7">
      <c r="A14043" s="7" t="s">
        <v>44669</v>
      </c>
      <c r="B14043" s="8">
        <v>43430</v>
      </c>
      <c r="C14043" s="9">
        <v>96</v>
      </c>
      <c r="D14043" s="9">
        <v>96</v>
      </c>
      <c r="E14043" s="9">
        <v>58.5</v>
      </c>
      <c r="F14043" s="9">
        <v>0</v>
      </c>
      <c r="G14043" s="9">
        <v>37.5</v>
      </c>
    </row>
    <row r="14044" spans="1:7">
      <c r="A14044" s="7" t="s">
        <v>44670</v>
      </c>
      <c r="B14044" s="8">
        <v>43430</v>
      </c>
      <c r="C14044" s="9">
        <v>360</v>
      </c>
      <c r="D14044" s="9">
        <v>360</v>
      </c>
      <c r="E14044" s="9">
        <v>225</v>
      </c>
      <c r="F14044" s="9">
        <v>0</v>
      </c>
      <c r="G14044" s="9">
        <v>135</v>
      </c>
    </row>
    <row r="14045" spans="1:7">
      <c r="A14045" s="7" t="s">
        <v>44671</v>
      </c>
      <c r="B14045" s="8">
        <v>43430</v>
      </c>
      <c r="C14045" s="9">
        <v>70</v>
      </c>
      <c r="D14045" s="9">
        <v>70</v>
      </c>
      <c r="E14045" s="9">
        <v>43.3</v>
      </c>
      <c r="F14045" s="9">
        <v>0</v>
      </c>
      <c r="G14045" s="9">
        <v>26.7</v>
      </c>
    </row>
    <row r="14046" spans="1:7">
      <c r="A14046" s="7" t="s">
        <v>44672</v>
      </c>
      <c r="B14046" s="8">
        <v>43430</v>
      </c>
      <c r="C14046" s="9">
        <v>218</v>
      </c>
      <c r="D14046" s="9">
        <v>218</v>
      </c>
      <c r="E14046" s="9">
        <v>169.2</v>
      </c>
      <c r="F14046" s="9">
        <v>0</v>
      </c>
      <c r="G14046" s="9">
        <v>48.8</v>
      </c>
    </row>
    <row r="14047" spans="1:7">
      <c r="A14047" s="7" t="s">
        <v>44673</v>
      </c>
      <c r="B14047" s="8">
        <v>43430</v>
      </c>
      <c r="C14047" s="9">
        <v>80</v>
      </c>
      <c r="D14047" s="9">
        <v>80</v>
      </c>
      <c r="E14047" s="9">
        <v>60.1</v>
      </c>
      <c r="F14047" s="9">
        <v>0</v>
      </c>
      <c r="G14047" s="9">
        <v>19.9</v>
      </c>
    </row>
    <row r="14048" spans="1:7">
      <c r="A14048" s="7" t="s">
        <v>44674</v>
      </c>
      <c r="B14048" s="8">
        <v>43430</v>
      </c>
      <c r="C14048" s="9">
        <v>70</v>
      </c>
      <c r="D14048" s="9">
        <v>70</v>
      </c>
      <c r="E14048" s="9">
        <v>43.3</v>
      </c>
      <c r="F14048" s="9">
        <v>0</v>
      </c>
      <c r="G14048" s="9">
        <v>26.7</v>
      </c>
    </row>
    <row r="14049" spans="1:7">
      <c r="A14049" s="7" t="s">
        <v>44675</v>
      </c>
      <c r="B14049" s="8">
        <v>43430</v>
      </c>
      <c r="C14049" s="9">
        <v>195</v>
      </c>
      <c r="D14049" s="9">
        <v>195</v>
      </c>
      <c r="E14049" s="9">
        <v>91.65</v>
      </c>
      <c r="F14049" s="9">
        <v>0</v>
      </c>
      <c r="G14049" s="9">
        <v>103.35</v>
      </c>
    </row>
    <row r="14050" spans="1:7">
      <c r="A14050" s="7" t="s">
        <v>44676</v>
      </c>
      <c r="B14050" s="8">
        <v>43430</v>
      </c>
      <c r="C14050" s="9">
        <v>62</v>
      </c>
      <c r="D14050" s="9">
        <v>62</v>
      </c>
      <c r="E14050" s="9">
        <v>44.34</v>
      </c>
      <c r="F14050" s="9">
        <v>0</v>
      </c>
      <c r="G14050" s="9">
        <v>17.66</v>
      </c>
    </row>
    <row r="14051" spans="1:7">
      <c r="A14051" s="7" t="s">
        <v>44677</v>
      </c>
      <c r="B14051" s="8">
        <v>43430</v>
      </c>
      <c r="C14051" s="9">
        <v>176</v>
      </c>
      <c r="D14051" s="9">
        <v>176</v>
      </c>
      <c r="E14051" s="9">
        <v>64</v>
      </c>
      <c r="F14051" s="9">
        <v>0</v>
      </c>
      <c r="G14051" s="9">
        <v>112</v>
      </c>
    </row>
    <row r="14052" spans="1:7">
      <c r="A14052" s="7" t="s">
        <v>44678</v>
      </c>
      <c r="B14052" s="8">
        <v>43430</v>
      </c>
      <c r="C14052" s="9">
        <v>70</v>
      </c>
      <c r="D14052" s="9">
        <v>70</v>
      </c>
      <c r="E14052" s="9">
        <v>60.4</v>
      </c>
      <c r="F14052" s="9">
        <v>0</v>
      </c>
      <c r="G14052" s="9">
        <v>9.6</v>
      </c>
    </row>
    <row r="14053" spans="1:7">
      <c r="A14053" s="7" t="s">
        <v>44679</v>
      </c>
      <c r="B14053" s="8">
        <v>43430</v>
      </c>
      <c r="C14053" s="9">
        <v>85</v>
      </c>
      <c r="D14053" s="9">
        <v>85</v>
      </c>
      <c r="E14053" s="9">
        <v>58.3</v>
      </c>
      <c r="F14053" s="9">
        <v>0</v>
      </c>
      <c r="G14053" s="9">
        <v>26.7</v>
      </c>
    </row>
    <row r="14054" spans="1:7">
      <c r="A14054" s="7" t="s">
        <v>44680</v>
      </c>
      <c r="B14054" s="8">
        <v>43430</v>
      </c>
      <c r="C14054" s="9">
        <v>105</v>
      </c>
      <c r="D14054" s="9">
        <v>105</v>
      </c>
      <c r="E14054" s="9">
        <v>50.4</v>
      </c>
      <c r="F14054" s="9">
        <v>0</v>
      </c>
      <c r="G14054" s="9">
        <v>54.6</v>
      </c>
    </row>
    <row r="14055" spans="1:7">
      <c r="A14055" s="7" t="s">
        <v>44681</v>
      </c>
      <c r="B14055" s="8">
        <v>43430</v>
      </c>
      <c r="C14055" s="9">
        <v>70</v>
      </c>
      <c r="D14055" s="9">
        <v>70</v>
      </c>
      <c r="E14055" s="9">
        <v>43.3</v>
      </c>
      <c r="F14055" s="9">
        <v>0</v>
      </c>
      <c r="G14055" s="9">
        <v>26.7</v>
      </c>
    </row>
    <row r="14056" spans="1:7">
      <c r="A14056" s="7" t="s">
        <v>44682</v>
      </c>
      <c r="B14056" s="8">
        <v>43430</v>
      </c>
      <c r="C14056" s="9">
        <v>160</v>
      </c>
      <c r="D14056" s="9">
        <v>160</v>
      </c>
      <c r="E14056" s="9">
        <v>129.15</v>
      </c>
      <c r="F14056" s="9">
        <v>0</v>
      </c>
      <c r="G14056" s="9">
        <v>30.85</v>
      </c>
    </row>
    <row r="14057" spans="1:7">
      <c r="A14057" s="7" t="s">
        <v>44683</v>
      </c>
      <c r="B14057" s="8">
        <v>43430</v>
      </c>
      <c r="C14057" s="9">
        <v>360</v>
      </c>
      <c r="D14057" s="9">
        <v>360</v>
      </c>
      <c r="E14057" s="9">
        <v>204</v>
      </c>
      <c r="F14057" s="9">
        <v>0</v>
      </c>
      <c r="G14057" s="9">
        <v>156</v>
      </c>
    </row>
    <row r="14058" spans="1:7">
      <c r="A14058" s="7" t="s">
        <v>44684</v>
      </c>
      <c r="B14058" s="8">
        <v>43430</v>
      </c>
      <c r="C14058" s="9">
        <v>412</v>
      </c>
      <c r="D14058" s="9">
        <v>412</v>
      </c>
      <c r="E14058" s="9">
        <v>304.3</v>
      </c>
      <c r="F14058" s="9">
        <v>0</v>
      </c>
      <c r="G14058" s="9">
        <v>107.7</v>
      </c>
    </row>
    <row r="14059" spans="1:7">
      <c r="A14059" s="7" t="s">
        <v>44685</v>
      </c>
      <c r="B14059" s="8">
        <v>43430</v>
      </c>
      <c r="C14059" s="9">
        <v>270</v>
      </c>
      <c r="D14059" s="9">
        <v>270</v>
      </c>
      <c r="E14059" s="9">
        <v>191.24</v>
      </c>
      <c r="F14059" s="9">
        <v>0</v>
      </c>
      <c r="G14059" s="9">
        <v>78.76</v>
      </c>
    </row>
    <row r="14060" spans="1:7">
      <c r="A14060" s="7" t="s">
        <v>44686</v>
      </c>
      <c r="B14060" s="8">
        <v>43430</v>
      </c>
      <c r="C14060" s="9">
        <v>471</v>
      </c>
      <c r="D14060" s="9">
        <v>471</v>
      </c>
      <c r="E14060" s="9">
        <v>344.7</v>
      </c>
      <c r="F14060" s="9">
        <v>0</v>
      </c>
      <c r="G14060" s="9">
        <v>126.3</v>
      </c>
    </row>
    <row r="14061" spans="1:7">
      <c r="A14061" s="7" t="s">
        <v>44687</v>
      </c>
      <c r="B14061" s="8">
        <v>43430</v>
      </c>
      <c r="C14061" s="9">
        <v>45</v>
      </c>
      <c r="D14061" s="9">
        <v>45</v>
      </c>
      <c r="E14061" s="9">
        <v>36</v>
      </c>
      <c r="F14061" s="9">
        <v>0</v>
      </c>
      <c r="G14061" s="9">
        <v>9</v>
      </c>
    </row>
    <row r="14062" spans="1:7">
      <c r="A14062" s="7" t="s">
        <v>44688</v>
      </c>
      <c r="B14062" s="8">
        <v>43430</v>
      </c>
      <c r="C14062" s="9">
        <v>263</v>
      </c>
      <c r="D14062" s="9">
        <v>263</v>
      </c>
      <c r="E14062" s="9">
        <v>169.85</v>
      </c>
      <c r="F14062" s="9">
        <v>0</v>
      </c>
      <c r="G14062" s="9">
        <v>93.15</v>
      </c>
    </row>
    <row r="14063" spans="1:7">
      <c r="A14063" s="7" t="s">
        <v>44689</v>
      </c>
      <c r="B14063" s="8">
        <v>43430</v>
      </c>
      <c r="C14063" s="9">
        <v>741.7</v>
      </c>
      <c r="D14063" s="9">
        <v>741.7</v>
      </c>
      <c r="E14063" s="9">
        <v>364</v>
      </c>
      <c r="F14063" s="9">
        <v>0</v>
      </c>
      <c r="G14063" s="9">
        <v>377.7</v>
      </c>
    </row>
    <row r="14064" spans="1:7">
      <c r="A14064" s="7" t="s">
        <v>44690</v>
      </c>
      <c r="B14064" s="8">
        <v>43429</v>
      </c>
      <c r="C14064" s="9">
        <v>276.5</v>
      </c>
      <c r="D14064" s="9">
        <v>276.5</v>
      </c>
      <c r="E14064" s="9">
        <v>153.7</v>
      </c>
      <c r="F14064" s="9">
        <v>0</v>
      </c>
      <c r="G14064" s="9">
        <v>122.8</v>
      </c>
    </row>
    <row r="14065" spans="1:7">
      <c r="A14065" s="7" t="s">
        <v>44691</v>
      </c>
      <c r="B14065" s="8">
        <v>43429</v>
      </c>
      <c r="C14065" s="9">
        <v>92</v>
      </c>
      <c r="D14065" s="9">
        <v>92</v>
      </c>
      <c r="E14065" s="9">
        <v>78.2</v>
      </c>
      <c r="F14065" s="9">
        <v>0</v>
      </c>
      <c r="G14065" s="9">
        <v>13.8</v>
      </c>
    </row>
    <row r="14066" spans="1:7">
      <c r="A14066" s="7" t="s">
        <v>44692</v>
      </c>
      <c r="B14066" s="8">
        <v>43429</v>
      </c>
      <c r="C14066" s="9">
        <v>770</v>
      </c>
      <c r="D14066" s="9">
        <v>770</v>
      </c>
      <c r="E14066" s="9">
        <v>577.9</v>
      </c>
      <c r="F14066" s="9">
        <v>0</v>
      </c>
      <c r="G14066" s="9">
        <v>192.1</v>
      </c>
    </row>
    <row r="14067" spans="1:7">
      <c r="A14067" s="7" t="s">
        <v>44693</v>
      </c>
      <c r="B14067" s="8">
        <v>43429</v>
      </c>
      <c r="C14067" s="9">
        <v>70</v>
      </c>
      <c r="D14067" s="9">
        <v>70</v>
      </c>
      <c r="E14067" s="9">
        <v>43.3</v>
      </c>
      <c r="F14067" s="9">
        <v>0</v>
      </c>
      <c r="G14067" s="9">
        <v>26.7</v>
      </c>
    </row>
    <row r="14068" spans="1:7">
      <c r="A14068" s="7" t="s">
        <v>44694</v>
      </c>
      <c r="B14068" s="8">
        <v>43429</v>
      </c>
      <c r="C14068" s="9">
        <v>60</v>
      </c>
      <c r="D14068" s="9">
        <v>60</v>
      </c>
      <c r="E14068" s="9">
        <v>38.4</v>
      </c>
      <c r="F14068" s="9">
        <v>0</v>
      </c>
      <c r="G14068" s="9">
        <v>21.6</v>
      </c>
    </row>
    <row r="14069" spans="1:7">
      <c r="A14069" s="7" t="s">
        <v>44695</v>
      </c>
      <c r="B14069" s="8">
        <v>43429</v>
      </c>
      <c r="C14069" s="9">
        <v>140</v>
      </c>
      <c r="D14069" s="9">
        <v>140</v>
      </c>
      <c r="E14069" s="9">
        <v>86.6</v>
      </c>
      <c r="F14069" s="9">
        <v>0</v>
      </c>
      <c r="G14069" s="9">
        <v>53.4</v>
      </c>
    </row>
    <row r="14070" spans="1:7">
      <c r="A14070" s="7" t="s">
        <v>44696</v>
      </c>
      <c r="B14070" s="8">
        <v>43429</v>
      </c>
      <c r="C14070" s="9">
        <v>132</v>
      </c>
      <c r="D14070" s="9">
        <v>132</v>
      </c>
      <c r="E14070" s="9">
        <v>71.5</v>
      </c>
      <c r="F14070" s="9">
        <v>0</v>
      </c>
      <c r="G14070" s="9">
        <v>60.5</v>
      </c>
    </row>
    <row r="14071" spans="1:7">
      <c r="A14071" s="7" t="s">
        <v>44697</v>
      </c>
      <c r="B14071" s="8">
        <v>43429</v>
      </c>
      <c r="C14071" s="9">
        <v>70</v>
      </c>
      <c r="D14071" s="9">
        <v>70</v>
      </c>
      <c r="E14071" s="9">
        <v>43.3</v>
      </c>
      <c r="F14071" s="9">
        <v>0</v>
      </c>
      <c r="G14071" s="9">
        <v>26.7</v>
      </c>
    </row>
    <row r="14072" spans="1:7">
      <c r="A14072" s="7" t="s">
        <v>44698</v>
      </c>
      <c r="B14072" s="8">
        <v>43429</v>
      </c>
      <c r="C14072" s="9">
        <v>70</v>
      </c>
      <c r="D14072" s="9">
        <v>70</v>
      </c>
      <c r="E14072" s="9">
        <v>43.3</v>
      </c>
      <c r="F14072" s="9">
        <v>0</v>
      </c>
      <c r="G14072" s="9">
        <v>26.7</v>
      </c>
    </row>
    <row r="14073" spans="1:7">
      <c r="A14073" s="7" t="s">
        <v>44699</v>
      </c>
      <c r="B14073" s="8">
        <v>43429</v>
      </c>
      <c r="C14073" s="9">
        <v>32</v>
      </c>
      <c r="D14073" s="9">
        <v>32</v>
      </c>
      <c r="E14073" s="9">
        <v>29.1</v>
      </c>
      <c r="F14073" s="9">
        <v>0</v>
      </c>
      <c r="G14073" s="9">
        <v>2.9</v>
      </c>
    </row>
    <row r="14074" spans="1:7">
      <c r="A14074" s="7" t="s">
        <v>44700</v>
      </c>
      <c r="B14074" s="8">
        <v>43428</v>
      </c>
      <c r="C14074" s="9">
        <v>571.2</v>
      </c>
      <c r="D14074" s="9">
        <v>571.2</v>
      </c>
      <c r="E14074" s="9">
        <v>459.4</v>
      </c>
      <c r="F14074" s="9">
        <v>0</v>
      </c>
      <c r="G14074" s="9">
        <v>111.8</v>
      </c>
    </row>
    <row r="14075" spans="1:7">
      <c r="A14075" s="7" t="s">
        <v>44701</v>
      </c>
      <c r="B14075" s="8">
        <v>43428</v>
      </c>
      <c r="C14075" s="9">
        <v>236</v>
      </c>
      <c r="D14075" s="9">
        <v>236</v>
      </c>
      <c r="E14075" s="9">
        <v>163.3</v>
      </c>
      <c r="F14075" s="9">
        <v>0</v>
      </c>
      <c r="G14075" s="9">
        <v>72.7</v>
      </c>
    </row>
    <row r="14076" spans="1:7">
      <c r="A14076" s="7" t="s">
        <v>44702</v>
      </c>
      <c r="B14076" s="8">
        <v>43428</v>
      </c>
      <c r="C14076" s="9">
        <v>140</v>
      </c>
      <c r="D14076" s="9">
        <v>140</v>
      </c>
      <c r="E14076" s="9">
        <v>99.3</v>
      </c>
      <c r="F14076" s="9">
        <v>0</v>
      </c>
      <c r="G14076" s="9">
        <v>40.7</v>
      </c>
    </row>
    <row r="14077" spans="1:7">
      <c r="A14077" s="7" t="s">
        <v>44703</v>
      </c>
      <c r="B14077" s="8">
        <v>43428</v>
      </c>
      <c r="C14077" s="9">
        <v>115</v>
      </c>
      <c r="D14077" s="9">
        <v>115</v>
      </c>
      <c r="E14077" s="9">
        <v>87.5</v>
      </c>
      <c r="F14077" s="9">
        <v>0</v>
      </c>
      <c r="G14077" s="9">
        <v>27.5</v>
      </c>
    </row>
    <row r="14078" spans="1:7">
      <c r="A14078" s="7" t="s">
        <v>44704</v>
      </c>
      <c r="B14078" s="8">
        <v>43428</v>
      </c>
      <c r="C14078" s="9">
        <v>100</v>
      </c>
      <c r="D14078" s="9">
        <v>100</v>
      </c>
      <c r="E14078" s="9">
        <v>69.1</v>
      </c>
      <c r="F14078" s="9">
        <v>0</v>
      </c>
      <c r="G14078" s="9">
        <v>30.9</v>
      </c>
    </row>
    <row r="14079" spans="1:7">
      <c r="A14079" s="7" t="s">
        <v>44705</v>
      </c>
      <c r="B14079" s="8">
        <v>43428</v>
      </c>
      <c r="C14079" s="9">
        <v>43</v>
      </c>
      <c r="D14079" s="9">
        <v>43</v>
      </c>
      <c r="E14079" s="9">
        <v>36.3</v>
      </c>
      <c r="F14079" s="9">
        <v>0</v>
      </c>
      <c r="G14079" s="9">
        <v>6.7</v>
      </c>
    </row>
    <row r="14080" spans="1:7">
      <c r="A14080" s="7" t="s">
        <v>44706</v>
      </c>
      <c r="B14080" s="8">
        <v>43428</v>
      </c>
      <c r="C14080" s="9">
        <v>100</v>
      </c>
      <c r="D14080" s="9">
        <v>100</v>
      </c>
      <c r="E14080" s="9">
        <v>98.8</v>
      </c>
      <c r="F14080" s="9">
        <v>0</v>
      </c>
      <c r="G14080" s="9">
        <v>1.2</v>
      </c>
    </row>
    <row r="14081" spans="1:7">
      <c r="A14081" s="7" t="s">
        <v>44707</v>
      </c>
      <c r="B14081" s="8">
        <v>43428</v>
      </c>
      <c r="C14081" s="9">
        <v>486</v>
      </c>
      <c r="D14081" s="9">
        <v>486</v>
      </c>
      <c r="E14081" s="9">
        <v>394.87</v>
      </c>
      <c r="F14081" s="9">
        <v>0</v>
      </c>
      <c r="G14081" s="9">
        <v>91.13</v>
      </c>
    </row>
    <row r="14082" spans="1:7">
      <c r="A14082" s="7" t="s">
        <v>44708</v>
      </c>
      <c r="B14082" s="8">
        <v>43428</v>
      </c>
      <c r="C14082" s="9">
        <v>270</v>
      </c>
      <c r="D14082" s="9">
        <v>270</v>
      </c>
      <c r="E14082" s="9">
        <v>181</v>
      </c>
      <c r="F14082" s="9">
        <v>0</v>
      </c>
      <c r="G14082" s="9">
        <v>89</v>
      </c>
    </row>
    <row r="14083" spans="1:7">
      <c r="A14083" s="7" t="s">
        <v>44709</v>
      </c>
      <c r="B14083" s="8">
        <v>43427</v>
      </c>
      <c r="C14083" s="9">
        <v>407.2</v>
      </c>
      <c r="D14083" s="9">
        <v>407.2</v>
      </c>
      <c r="E14083" s="9">
        <v>260.27</v>
      </c>
      <c r="F14083" s="9">
        <v>0</v>
      </c>
      <c r="G14083" s="9">
        <v>146.93</v>
      </c>
    </row>
    <row r="14084" spans="1:7">
      <c r="A14084" s="7" t="s">
        <v>44710</v>
      </c>
      <c r="B14084" s="8">
        <v>43427</v>
      </c>
      <c r="C14084" s="9">
        <v>36</v>
      </c>
      <c r="D14084" s="9">
        <v>36</v>
      </c>
      <c r="E14084" s="9">
        <v>22</v>
      </c>
      <c r="F14084" s="9">
        <v>0</v>
      </c>
      <c r="G14084" s="9">
        <v>14</v>
      </c>
    </row>
    <row r="14085" spans="1:7">
      <c r="A14085" s="7" t="s">
        <v>44711</v>
      </c>
      <c r="B14085" s="8">
        <v>43427</v>
      </c>
      <c r="C14085" s="9">
        <v>8</v>
      </c>
      <c r="D14085" s="9">
        <v>8</v>
      </c>
      <c r="E14085" s="9">
        <v>7</v>
      </c>
      <c r="F14085" s="9">
        <v>0</v>
      </c>
      <c r="G14085" s="9">
        <v>1</v>
      </c>
    </row>
    <row r="14086" spans="1:7">
      <c r="A14086" s="7" t="s">
        <v>44712</v>
      </c>
      <c r="B14086" s="8">
        <v>43427</v>
      </c>
      <c r="C14086" s="9">
        <v>65</v>
      </c>
      <c r="D14086" s="9">
        <v>65</v>
      </c>
      <c r="E14086" s="9">
        <v>43</v>
      </c>
      <c r="F14086" s="9">
        <v>0</v>
      </c>
      <c r="G14086" s="9">
        <v>22</v>
      </c>
    </row>
    <row r="14087" spans="1:7">
      <c r="A14087" s="7" t="s">
        <v>44713</v>
      </c>
      <c r="B14087" s="8">
        <v>43427</v>
      </c>
      <c r="C14087" s="9">
        <v>84</v>
      </c>
      <c r="D14087" s="9">
        <v>84</v>
      </c>
      <c r="E14087" s="9">
        <v>77.52</v>
      </c>
      <c r="F14087" s="9">
        <v>0</v>
      </c>
      <c r="G14087" s="9">
        <v>6.48</v>
      </c>
    </row>
    <row r="14088" spans="1:7">
      <c r="A14088" s="7" t="s">
        <v>44714</v>
      </c>
      <c r="B14088" s="8">
        <v>43427</v>
      </c>
      <c r="C14088" s="9">
        <v>10</v>
      </c>
      <c r="D14088" s="9">
        <v>10</v>
      </c>
      <c r="E14088" s="9">
        <v>9</v>
      </c>
      <c r="F14088" s="9">
        <v>0</v>
      </c>
      <c r="G14088" s="9">
        <v>1</v>
      </c>
    </row>
    <row r="14089" spans="1:7">
      <c r="A14089" s="7" t="s">
        <v>44715</v>
      </c>
      <c r="B14089" s="8">
        <v>43427</v>
      </c>
      <c r="C14089" s="9">
        <v>12</v>
      </c>
      <c r="D14089" s="9">
        <v>12</v>
      </c>
      <c r="E14089" s="9">
        <v>10.8</v>
      </c>
      <c r="F14089" s="9">
        <v>0</v>
      </c>
      <c r="G14089" s="9">
        <v>1.2</v>
      </c>
    </row>
    <row r="14090" spans="1:7">
      <c r="A14090" s="7" t="s">
        <v>44716</v>
      </c>
      <c r="B14090" s="8">
        <v>43427</v>
      </c>
      <c r="C14090" s="9">
        <v>215</v>
      </c>
      <c r="D14090" s="9">
        <v>215</v>
      </c>
      <c r="E14090" s="9">
        <v>137.33</v>
      </c>
      <c r="F14090" s="9">
        <v>0</v>
      </c>
      <c r="G14090" s="9">
        <v>77.67</v>
      </c>
    </row>
    <row r="14091" spans="1:7">
      <c r="A14091" s="7" t="s">
        <v>44717</v>
      </c>
      <c r="B14091" s="8">
        <v>43427</v>
      </c>
      <c r="C14091" s="9">
        <v>93</v>
      </c>
      <c r="D14091" s="9">
        <v>93</v>
      </c>
      <c r="E14091" s="9">
        <v>72</v>
      </c>
      <c r="F14091" s="9">
        <v>0</v>
      </c>
      <c r="G14091" s="9">
        <v>21</v>
      </c>
    </row>
    <row r="14092" spans="1:7">
      <c r="A14092" s="7" t="s">
        <v>44718</v>
      </c>
      <c r="B14092" s="8">
        <v>43427</v>
      </c>
      <c r="C14092" s="9">
        <v>145</v>
      </c>
      <c r="D14092" s="9">
        <v>145</v>
      </c>
      <c r="E14092" s="9">
        <v>98.56</v>
      </c>
      <c r="F14092" s="9">
        <v>0</v>
      </c>
      <c r="G14092" s="9">
        <v>46.44</v>
      </c>
    </row>
    <row r="14093" spans="1:7">
      <c r="A14093" s="7" t="s">
        <v>44719</v>
      </c>
      <c r="B14093" s="8">
        <v>43427</v>
      </c>
      <c r="C14093" s="9">
        <v>85</v>
      </c>
      <c r="D14093" s="9">
        <v>85</v>
      </c>
      <c r="E14093" s="9">
        <v>54.8</v>
      </c>
      <c r="F14093" s="9">
        <v>0</v>
      </c>
      <c r="G14093" s="9">
        <v>30.2</v>
      </c>
    </row>
    <row r="14094" spans="1:7">
      <c r="A14094" s="7" t="s">
        <v>44720</v>
      </c>
      <c r="B14094" s="8">
        <v>43427</v>
      </c>
      <c r="C14094" s="9">
        <v>865</v>
      </c>
      <c r="D14094" s="9">
        <v>865</v>
      </c>
      <c r="E14094" s="9">
        <v>472.67</v>
      </c>
      <c r="F14094" s="9">
        <v>0</v>
      </c>
      <c r="G14094" s="9">
        <v>392.33</v>
      </c>
    </row>
    <row r="14095" spans="1:7">
      <c r="A14095" s="7" t="s">
        <v>44721</v>
      </c>
      <c r="B14095" s="8">
        <v>43426</v>
      </c>
      <c r="C14095" s="9">
        <v>206</v>
      </c>
      <c r="D14095" s="9">
        <v>206</v>
      </c>
      <c r="E14095" s="9">
        <v>111.06</v>
      </c>
      <c r="F14095" s="9">
        <v>0</v>
      </c>
      <c r="G14095" s="9">
        <v>94.94</v>
      </c>
    </row>
    <row r="14096" spans="1:7">
      <c r="A14096" s="7" t="s">
        <v>44722</v>
      </c>
      <c r="B14096" s="8">
        <v>43426</v>
      </c>
      <c r="C14096" s="9">
        <v>61</v>
      </c>
      <c r="D14096" s="9">
        <v>61</v>
      </c>
      <c r="E14096" s="9">
        <v>36.8</v>
      </c>
      <c r="F14096" s="9">
        <v>0</v>
      </c>
      <c r="G14096" s="9">
        <v>24.2</v>
      </c>
    </row>
    <row r="14097" spans="1:7">
      <c r="A14097" s="7" t="s">
        <v>44723</v>
      </c>
      <c r="B14097" s="8">
        <v>43426</v>
      </c>
      <c r="C14097" s="9">
        <v>40</v>
      </c>
      <c r="D14097" s="9">
        <v>40</v>
      </c>
      <c r="E14097" s="9">
        <v>30.5</v>
      </c>
      <c r="F14097" s="9">
        <v>0</v>
      </c>
      <c r="G14097" s="9">
        <v>9.5</v>
      </c>
    </row>
    <row r="14098" spans="1:7">
      <c r="A14098" s="7" t="s">
        <v>44724</v>
      </c>
      <c r="B14098" s="8">
        <v>43426</v>
      </c>
      <c r="C14098" s="9">
        <v>95</v>
      </c>
      <c r="D14098" s="9">
        <v>95</v>
      </c>
      <c r="E14098" s="9">
        <v>94.5</v>
      </c>
      <c r="F14098" s="9">
        <v>0</v>
      </c>
      <c r="G14098" s="9">
        <v>0.5</v>
      </c>
    </row>
    <row r="14099" spans="1:7">
      <c r="A14099" s="7" t="s">
        <v>44725</v>
      </c>
      <c r="B14099" s="8">
        <v>43426</v>
      </c>
      <c r="C14099" s="9">
        <v>70</v>
      </c>
      <c r="D14099" s="9">
        <v>70</v>
      </c>
      <c r="E14099" s="9">
        <v>57</v>
      </c>
      <c r="F14099" s="9">
        <v>0</v>
      </c>
      <c r="G14099" s="9">
        <v>13</v>
      </c>
    </row>
    <row r="14100" spans="1:7">
      <c r="A14100" s="7" t="s">
        <v>44726</v>
      </c>
      <c r="B14100" s="8">
        <v>43426</v>
      </c>
      <c r="C14100" s="9">
        <v>78</v>
      </c>
      <c r="D14100" s="9">
        <v>78</v>
      </c>
      <c r="E14100" s="9">
        <v>60</v>
      </c>
      <c r="F14100" s="9">
        <v>0</v>
      </c>
      <c r="G14100" s="9">
        <v>18</v>
      </c>
    </row>
    <row r="14101" spans="1:7">
      <c r="A14101" s="7" t="s">
        <v>44727</v>
      </c>
      <c r="B14101" s="8">
        <v>43426</v>
      </c>
      <c r="C14101" s="9">
        <v>18</v>
      </c>
      <c r="D14101" s="9">
        <v>18</v>
      </c>
      <c r="E14101" s="9">
        <v>9</v>
      </c>
      <c r="F14101" s="9">
        <v>0</v>
      </c>
      <c r="G14101" s="9">
        <v>9</v>
      </c>
    </row>
    <row r="14102" spans="1:7">
      <c r="A14102" s="7" t="s">
        <v>44728</v>
      </c>
      <c r="B14102" s="8">
        <v>43426</v>
      </c>
      <c r="C14102" s="9">
        <v>47</v>
      </c>
      <c r="D14102" s="9">
        <v>47</v>
      </c>
      <c r="E14102" s="9">
        <v>45.1</v>
      </c>
      <c r="F14102" s="9">
        <v>0</v>
      </c>
      <c r="G14102" s="9">
        <v>1.9</v>
      </c>
    </row>
    <row r="14103" spans="1:7">
      <c r="A14103" s="7" t="s">
        <v>44729</v>
      </c>
      <c r="B14103" s="8">
        <v>43426</v>
      </c>
      <c r="C14103" s="9">
        <v>18</v>
      </c>
      <c r="D14103" s="9">
        <v>18</v>
      </c>
      <c r="E14103" s="9">
        <v>17.8</v>
      </c>
      <c r="F14103" s="9">
        <v>0</v>
      </c>
      <c r="G14103" s="9">
        <v>0.2</v>
      </c>
    </row>
    <row r="14104" spans="1:7">
      <c r="A14104" s="7" t="s">
        <v>44730</v>
      </c>
      <c r="B14104" s="8">
        <v>43426</v>
      </c>
      <c r="C14104" s="9">
        <v>60</v>
      </c>
      <c r="D14104" s="9">
        <v>60</v>
      </c>
      <c r="E14104" s="9">
        <v>35.9</v>
      </c>
      <c r="F14104" s="9">
        <v>0</v>
      </c>
      <c r="G14104" s="9">
        <v>24.1</v>
      </c>
    </row>
    <row r="14105" spans="1:7">
      <c r="A14105" s="7" t="s">
        <v>44731</v>
      </c>
      <c r="B14105" s="8">
        <v>43426</v>
      </c>
      <c r="C14105" s="9">
        <v>180</v>
      </c>
      <c r="D14105" s="9">
        <v>180</v>
      </c>
      <c r="E14105" s="9">
        <v>125</v>
      </c>
      <c r="F14105" s="9">
        <v>0</v>
      </c>
      <c r="G14105" s="9">
        <v>55</v>
      </c>
    </row>
    <row r="14106" spans="1:7">
      <c r="A14106" s="7" t="s">
        <v>44732</v>
      </c>
      <c r="B14106" s="8">
        <v>43426</v>
      </c>
      <c r="C14106" s="9">
        <v>294</v>
      </c>
      <c r="D14106" s="9">
        <v>294</v>
      </c>
      <c r="E14106" s="9">
        <v>288.2</v>
      </c>
      <c r="F14106" s="9">
        <v>0</v>
      </c>
      <c r="G14106" s="9">
        <v>5.8</v>
      </c>
    </row>
    <row r="14107" spans="1:7">
      <c r="A14107" s="7" t="s">
        <v>44733</v>
      </c>
      <c r="B14107" s="8">
        <v>43426</v>
      </c>
      <c r="C14107" s="9">
        <v>113</v>
      </c>
      <c r="D14107" s="9">
        <v>113</v>
      </c>
      <c r="E14107" s="9">
        <v>72.4</v>
      </c>
      <c r="F14107" s="9">
        <v>0</v>
      </c>
      <c r="G14107" s="9">
        <v>40.6</v>
      </c>
    </row>
    <row r="14108" spans="1:7">
      <c r="A14108" s="7" t="s">
        <v>44734</v>
      </c>
      <c r="B14108" s="8">
        <v>43426</v>
      </c>
      <c r="C14108" s="9">
        <v>250</v>
      </c>
      <c r="D14108" s="9">
        <v>250</v>
      </c>
      <c r="E14108" s="9">
        <v>200</v>
      </c>
      <c r="F14108" s="9">
        <v>0</v>
      </c>
      <c r="G14108" s="9">
        <v>50</v>
      </c>
    </row>
    <row r="14109" spans="1:7">
      <c r="A14109" s="7" t="s">
        <v>44735</v>
      </c>
      <c r="B14109" s="8">
        <v>43425</v>
      </c>
      <c r="C14109" s="9">
        <v>940.6</v>
      </c>
      <c r="D14109" s="9">
        <v>940.6</v>
      </c>
      <c r="E14109" s="9">
        <v>606.15</v>
      </c>
      <c r="F14109" s="9">
        <v>0</v>
      </c>
      <c r="G14109" s="9">
        <v>334.45</v>
      </c>
    </row>
    <row r="14110" spans="1:7">
      <c r="A14110" s="7" t="s">
        <v>44736</v>
      </c>
      <c r="B14110" s="8">
        <v>43425</v>
      </c>
      <c r="C14110" s="9">
        <v>90</v>
      </c>
      <c r="D14110" s="9">
        <v>90</v>
      </c>
      <c r="E14110" s="9">
        <v>60.34</v>
      </c>
      <c r="F14110" s="9">
        <v>0</v>
      </c>
      <c r="G14110" s="9">
        <v>29.66</v>
      </c>
    </row>
    <row r="14111" spans="1:7">
      <c r="A14111" s="7" t="s">
        <v>44737</v>
      </c>
      <c r="B14111" s="8">
        <v>43425</v>
      </c>
      <c r="C14111" s="9">
        <v>30</v>
      </c>
      <c r="D14111" s="9">
        <v>30</v>
      </c>
      <c r="E14111" s="9">
        <v>22.35</v>
      </c>
      <c r="F14111" s="9">
        <v>0</v>
      </c>
      <c r="G14111" s="9">
        <v>7.65</v>
      </c>
    </row>
    <row r="14112" spans="1:7">
      <c r="A14112" s="7" t="s">
        <v>44738</v>
      </c>
      <c r="B14112" s="8">
        <v>43425</v>
      </c>
      <c r="C14112" s="9">
        <v>40</v>
      </c>
      <c r="D14112" s="9">
        <v>40</v>
      </c>
      <c r="E14112" s="9">
        <v>28</v>
      </c>
      <c r="F14112" s="9">
        <v>0</v>
      </c>
      <c r="G14112" s="9">
        <v>12</v>
      </c>
    </row>
    <row r="14113" spans="1:7">
      <c r="A14113" s="7" t="s">
        <v>44739</v>
      </c>
      <c r="B14113" s="8">
        <v>43425</v>
      </c>
      <c r="C14113" s="9">
        <v>80</v>
      </c>
      <c r="D14113" s="9">
        <v>0</v>
      </c>
      <c r="E14113" s="9">
        <v>77.45</v>
      </c>
      <c r="F14113" s="9">
        <v>80</v>
      </c>
      <c r="G14113" s="9">
        <v>2.55</v>
      </c>
    </row>
    <row r="14114" spans="1:7">
      <c r="A14114" s="7" t="s">
        <v>44740</v>
      </c>
      <c r="B14114" s="8">
        <v>43425</v>
      </c>
      <c r="C14114" s="9">
        <v>110</v>
      </c>
      <c r="D14114" s="9">
        <v>110</v>
      </c>
      <c r="E14114" s="9">
        <v>68.95</v>
      </c>
      <c r="F14114" s="9">
        <v>0</v>
      </c>
      <c r="G14114" s="9">
        <v>41.05</v>
      </c>
    </row>
    <row r="14115" spans="1:7">
      <c r="A14115" s="7" t="s">
        <v>44741</v>
      </c>
      <c r="B14115" s="8">
        <v>43425</v>
      </c>
      <c r="C14115" s="9">
        <v>320</v>
      </c>
      <c r="D14115" s="9">
        <v>320</v>
      </c>
      <c r="E14115" s="9">
        <v>139.8</v>
      </c>
      <c r="F14115" s="9">
        <v>0</v>
      </c>
      <c r="G14115" s="9">
        <v>180.2</v>
      </c>
    </row>
    <row r="14116" spans="1:7">
      <c r="A14116" s="7" t="s">
        <v>44742</v>
      </c>
      <c r="B14116" s="8">
        <v>43425</v>
      </c>
      <c r="C14116" s="9">
        <v>55</v>
      </c>
      <c r="D14116" s="9">
        <v>55</v>
      </c>
      <c r="E14116" s="9">
        <v>45</v>
      </c>
      <c r="F14116" s="9">
        <v>0</v>
      </c>
      <c r="G14116" s="9">
        <v>10</v>
      </c>
    </row>
    <row r="14117" spans="1:7">
      <c r="A14117" s="7" t="s">
        <v>44743</v>
      </c>
      <c r="B14117" s="8">
        <v>43425</v>
      </c>
      <c r="C14117" s="9">
        <v>396</v>
      </c>
      <c r="D14117" s="9">
        <v>396</v>
      </c>
      <c r="E14117" s="9">
        <v>290</v>
      </c>
      <c r="F14117" s="9">
        <v>0</v>
      </c>
      <c r="G14117" s="9">
        <v>106</v>
      </c>
    </row>
    <row r="14118" spans="1:7">
      <c r="A14118" s="7" t="s">
        <v>44744</v>
      </c>
      <c r="B14118" s="8">
        <v>43425</v>
      </c>
      <c r="C14118" s="9">
        <v>300</v>
      </c>
      <c r="D14118" s="9">
        <v>300</v>
      </c>
      <c r="E14118" s="9">
        <v>186</v>
      </c>
      <c r="F14118" s="9">
        <v>0</v>
      </c>
      <c r="G14118" s="9">
        <v>114</v>
      </c>
    </row>
    <row r="14119" spans="1:7">
      <c r="A14119" s="7" t="s">
        <v>44745</v>
      </c>
      <c r="B14119" s="8">
        <v>43424</v>
      </c>
      <c r="C14119" s="9">
        <v>1950</v>
      </c>
      <c r="D14119" s="9">
        <v>1950</v>
      </c>
      <c r="E14119" s="9">
        <v>1682.12</v>
      </c>
      <c r="F14119" s="9">
        <v>0</v>
      </c>
      <c r="G14119" s="9">
        <v>267.88</v>
      </c>
    </row>
    <row r="14120" spans="1:7">
      <c r="A14120" s="7" t="s">
        <v>44746</v>
      </c>
      <c r="B14120" s="8">
        <v>43424</v>
      </c>
      <c r="C14120" s="9">
        <v>186.4</v>
      </c>
      <c r="D14120" s="9">
        <v>186.4</v>
      </c>
      <c r="E14120" s="9">
        <v>114.29</v>
      </c>
      <c r="F14120" s="9">
        <v>0</v>
      </c>
      <c r="G14120" s="9">
        <v>72.11</v>
      </c>
    </row>
    <row r="14121" spans="1:7">
      <c r="A14121" s="7" t="s">
        <v>44747</v>
      </c>
      <c r="B14121" s="8">
        <v>43424</v>
      </c>
      <c r="C14121" s="9">
        <v>200</v>
      </c>
      <c r="D14121" s="9">
        <v>200</v>
      </c>
      <c r="E14121" s="9">
        <v>145</v>
      </c>
      <c r="F14121" s="9">
        <v>0</v>
      </c>
      <c r="G14121" s="9">
        <v>55</v>
      </c>
    </row>
    <row r="14122" spans="1:7">
      <c r="A14122" s="7" t="s">
        <v>44748</v>
      </c>
      <c r="B14122" s="8">
        <v>43424</v>
      </c>
      <c r="C14122" s="9">
        <v>490</v>
      </c>
      <c r="D14122" s="9">
        <v>490</v>
      </c>
      <c r="E14122" s="9">
        <v>338</v>
      </c>
      <c r="F14122" s="9">
        <v>0</v>
      </c>
      <c r="G14122" s="9">
        <v>152</v>
      </c>
    </row>
    <row r="14123" spans="1:7">
      <c r="A14123" s="7" t="s">
        <v>44749</v>
      </c>
      <c r="B14123" s="8">
        <v>43424</v>
      </c>
      <c r="C14123" s="9">
        <v>216</v>
      </c>
      <c r="D14123" s="9">
        <v>216</v>
      </c>
      <c r="E14123" s="9">
        <v>167.75</v>
      </c>
      <c r="F14123" s="9">
        <v>0</v>
      </c>
      <c r="G14123" s="9">
        <v>48.25</v>
      </c>
    </row>
    <row r="14124" spans="1:7">
      <c r="A14124" s="7" t="s">
        <v>44750</v>
      </c>
      <c r="B14124" s="8">
        <v>43423</v>
      </c>
      <c r="C14124" s="9">
        <v>1351</v>
      </c>
      <c r="D14124" s="9">
        <v>1351</v>
      </c>
      <c r="E14124" s="9">
        <v>1010.55</v>
      </c>
      <c r="F14124" s="9">
        <v>0</v>
      </c>
      <c r="G14124" s="9">
        <v>340.45</v>
      </c>
    </row>
    <row r="14125" spans="1:7">
      <c r="A14125" s="7" t="s">
        <v>44751</v>
      </c>
      <c r="B14125" s="8">
        <v>43423</v>
      </c>
      <c r="C14125" s="9">
        <v>68</v>
      </c>
      <c r="D14125" s="9">
        <v>68</v>
      </c>
      <c r="E14125" s="9">
        <v>62.27</v>
      </c>
      <c r="F14125" s="9">
        <v>0</v>
      </c>
      <c r="G14125" s="9">
        <v>5.73</v>
      </c>
    </row>
    <row r="14126" spans="1:7">
      <c r="A14126" s="7" t="s">
        <v>44752</v>
      </c>
      <c r="B14126" s="8">
        <v>43422</v>
      </c>
      <c r="C14126" s="9">
        <v>1236</v>
      </c>
      <c r="D14126" s="9">
        <v>1236</v>
      </c>
      <c r="E14126" s="9">
        <v>1050.4</v>
      </c>
      <c r="F14126" s="9">
        <v>0</v>
      </c>
      <c r="G14126" s="9">
        <v>185.6</v>
      </c>
    </row>
    <row r="14127" spans="1:7">
      <c r="A14127" s="7" t="s">
        <v>44753</v>
      </c>
      <c r="B14127" s="8">
        <v>43422</v>
      </c>
      <c r="C14127" s="9">
        <v>135</v>
      </c>
      <c r="D14127" s="9">
        <v>135</v>
      </c>
      <c r="E14127" s="9">
        <v>65.06</v>
      </c>
      <c r="F14127" s="9">
        <v>0</v>
      </c>
      <c r="G14127" s="9">
        <v>69.94</v>
      </c>
    </row>
    <row r="14128" spans="1:7">
      <c r="A14128" s="7" t="s">
        <v>44754</v>
      </c>
      <c r="B14128" s="8">
        <v>43422</v>
      </c>
      <c r="C14128" s="9">
        <v>77</v>
      </c>
      <c r="D14128" s="9">
        <v>77</v>
      </c>
      <c r="E14128" s="9">
        <v>41.6</v>
      </c>
      <c r="F14128" s="9">
        <v>0</v>
      </c>
      <c r="G14128" s="9">
        <v>35.4</v>
      </c>
    </row>
    <row r="14129" spans="1:7">
      <c r="A14129" s="7" t="s">
        <v>44755</v>
      </c>
      <c r="B14129" s="8">
        <v>43422</v>
      </c>
      <c r="C14129" s="9">
        <v>40</v>
      </c>
      <c r="D14129" s="9">
        <v>40</v>
      </c>
      <c r="E14129" s="9">
        <v>20</v>
      </c>
      <c r="F14129" s="9">
        <v>0</v>
      </c>
      <c r="G14129" s="9">
        <v>20</v>
      </c>
    </row>
    <row r="14130" spans="1:7">
      <c r="A14130" s="7" t="s">
        <v>44756</v>
      </c>
      <c r="B14130" s="8">
        <v>43422</v>
      </c>
      <c r="C14130" s="9">
        <v>310</v>
      </c>
      <c r="D14130" s="9">
        <v>310</v>
      </c>
      <c r="E14130" s="9">
        <v>135</v>
      </c>
      <c r="F14130" s="9">
        <v>0</v>
      </c>
      <c r="G14130" s="9">
        <v>175</v>
      </c>
    </row>
    <row r="14131" spans="1:7">
      <c r="A14131" s="7" t="s">
        <v>44757</v>
      </c>
      <c r="B14131" s="8">
        <v>43422</v>
      </c>
      <c r="C14131" s="9">
        <v>234</v>
      </c>
      <c r="D14131" s="9">
        <v>234</v>
      </c>
      <c r="E14131" s="9">
        <v>230.1</v>
      </c>
      <c r="F14131" s="9">
        <v>0</v>
      </c>
      <c r="G14131" s="9">
        <v>3.9</v>
      </c>
    </row>
    <row r="14132" spans="1:7">
      <c r="A14132" s="7" t="s">
        <v>44758</v>
      </c>
      <c r="B14132" s="8">
        <v>43422</v>
      </c>
      <c r="C14132" s="9">
        <v>220</v>
      </c>
      <c r="D14132" s="9">
        <v>220</v>
      </c>
      <c r="E14132" s="9">
        <v>153.95</v>
      </c>
      <c r="F14132" s="9">
        <v>0</v>
      </c>
      <c r="G14132" s="9">
        <v>66.05</v>
      </c>
    </row>
    <row r="14133" spans="1:7">
      <c r="A14133" s="7" t="s">
        <v>44759</v>
      </c>
      <c r="B14133" s="8">
        <v>43422</v>
      </c>
      <c r="C14133" s="9">
        <v>30</v>
      </c>
      <c r="D14133" s="9">
        <v>0</v>
      </c>
      <c r="E14133" s="9">
        <v>13.8</v>
      </c>
      <c r="F14133" s="9">
        <v>30</v>
      </c>
      <c r="G14133" s="9">
        <v>16.2</v>
      </c>
    </row>
    <row r="14134" spans="1:7">
      <c r="A14134" s="7" t="s">
        <v>44760</v>
      </c>
      <c r="B14134" s="8">
        <v>43421</v>
      </c>
      <c r="C14134" s="9">
        <v>418</v>
      </c>
      <c r="D14134" s="9">
        <v>418</v>
      </c>
      <c r="E14134" s="9">
        <v>352.96</v>
      </c>
      <c r="F14134" s="9">
        <v>0</v>
      </c>
      <c r="G14134" s="9">
        <v>65.04</v>
      </c>
    </row>
    <row r="14135" spans="1:7">
      <c r="A14135" s="7" t="s">
        <v>44761</v>
      </c>
      <c r="B14135" s="8">
        <v>43421</v>
      </c>
      <c r="C14135" s="9">
        <v>145</v>
      </c>
      <c r="D14135" s="9">
        <v>145</v>
      </c>
      <c r="E14135" s="9">
        <v>83.48</v>
      </c>
      <c r="F14135" s="9">
        <v>0</v>
      </c>
      <c r="G14135" s="9">
        <v>61.52</v>
      </c>
    </row>
    <row r="14136" spans="1:7">
      <c r="A14136" s="7" t="s">
        <v>44762</v>
      </c>
      <c r="B14136" s="8">
        <v>43421</v>
      </c>
      <c r="C14136" s="9">
        <v>490</v>
      </c>
      <c r="D14136" s="9">
        <v>490</v>
      </c>
      <c r="E14136" s="9">
        <v>285</v>
      </c>
      <c r="F14136" s="9">
        <v>0</v>
      </c>
      <c r="G14136" s="9">
        <v>205</v>
      </c>
    </row>
    <row r="14137" spans="1:7">
      <c r="A14137" s="7" t="s">
        <v>44763</v>
      </c>
      <c r="B14137" s="8">
        <v>43420</v>
      </c>
      <c r="C14137" s="9">
        <v>442</v>
      </c>
      <c r="D14137" s="9">
        <v>442</v>
      </c>
      <c r="E14137" s="9">
        <v>367.84</v>
      </c>
      <c r="F14137" s="9">
        <v>0</v>
      </c>
      <c r="G14137" s="9">
        <v>74.16</v>
      </c>
    </row>
    <row r="14138" spans="1:7">
      <c r="A14138" s="7" t="s">
        <v>44764</v>
      </c>
      <c r="B14138" s="8">
        <v>43420</v>
      </c>
      <c r="C14138" s="9">
        <v>140</v>
      </c>
      <c r="D14138" s="9">
        <v>140</v>
      </c>
      <c r="E14138" s="9">
        <v>86.85</v>
      </c>
      <c r="F14138" s="9">
        <v>0</v>
      </c>
      <c r="G14138" s="9">
        <v>53.15</v>
      </c>
    </row>
    <row r="14139" spans="1:7">
      <c r="A14139" s="7" t="s">
        <v>44765</v>
      </c>
      <c r="B14139" s="8">
        <v>43420</v>
      </c>
      <c r="C14139" s="9">
        <v>714.2</v>
      </c>
      <c r="D14139" s="9">
        <v>0</v>
      </c>
      <c r="E14139" s="9">
        <v>337.7</v>
      </c>
      <c r="F14139" s="9">
        <v>714.2</v>
      </c>
      <c r="G14139" s="9">
        <v>376.5</v>
      </c>
    </row>
    <row r="14140" spans="1:7">
      <c r="A14140" s="7" t="s">
        <v>44766</v>
      </c>
      <c r="B14140" s="8">
        <v>43419</v>
      </c>
      <c r="C14140" s="9">
        <v>389</v>
      </c>
      <c r="D14140" s="9">
        <v>389</v>
      </c>
      <c r="E14140" s="9">
        <v>278.52</v>
      </c>
      <c r="F14140" s="9">
        <v>0</v>
      </c>
      <c r="G14140" s="9">
        <v>110.48</v>
      </c>
    </row>
    <row r="14141" spans="1:7">
      <c r="A14141" s="7" t="s">
        <v>44767</v>
      </c>
      <c r="B14141" s="8">
        <v>43419</v>
      </c>
      <c r="C14141" s="9">
        <v>150</v>
      </c>
      <c r="D14141" s="9">
        <v>150</v>
      </c>
      <c r="E14141" s="9">
        <v>131.43</v>
      </c>
      <c r="F14141" s="9">
        <v>0</v>
      </c>
      <c r="G14141" s="9">
        <v>18.57</v>
      </c>
    </row>
    <row r="14142" spans="1:7">
      <c r="A14142" s="7" t="s">
        <v>44768</v>
      </c>
      <c r="B14142" s="8">
        <v>43419</v>
      </c>
      <c r="C14142" s="9">
        <v>750</v>
      </c>
      <c r="D14142" s="9">
        <v>750</v>
      </c>
      <c r="E14142" s="9">
        <v>673.1</v>
      </c>
      <c r="F14142" s="9">
        <v>0</v>
      </c>
      <c r="G14142" s="9">
        <v>76.9</v>
      </c>
    </row>
    <row r="14143" spans="1:7">
      <c r="A14143" s="7" t="s">
        <v>44769</v>
      </c>
      <c r="B14143" s="8">
        <v>43419</v>
      </c>
      <c r="C14143" s="9">
        <v>420</v>
      </c>
      <c r="D14143" s="9">
        <v>420</v>
      </c>
      <c r="E14143" s="9">
        <v>310.8</v>
      </c>
      <c r="F14143" s="9">
        <v>0</v>
      </c>
      <c r="G14143" s="9">
        <v>109.2</v>
      </c>
    </row>
    <row r="14144" spans="1:7">
      <c r="A14144" s="7" t="s">
        <v>44770</v>
      </c>
      <c r="B14144" s="8">
        <v>43419</v>
      </c>
      <c r="C14144" s="9">
        <v>78</v>
      </c>
      <c r="D14144" s="9">
        <v>78</v>
      </c>
      <c r="E14144" s="9">
        <v>50.7</v>
      </c>
      <c r="F14144" s="9">
        <v>0</v>
      </c>
      <c r="G14144" s="9">
        <v>27.3</v>
      </c>
    </row>
    <row r="14145" spans="1:7">
      <c r="A14145" s="7" t="s">
        <v>44771</v>
      </c>
      <c r="B14145" s="8">
        <v>43419</v>
      </c>
      <c r="C14145" s="9">
        <v>14</v>
      </c>
      <c r="D14145" s="9">
        <v>14</v>
      </c>
      <c r="E14145" s="9">
        <v>8.7</v>
      </c>
      <c r="F14145" s="9">
        <v>0</v>
      </c>
      <c r="G14145" s="9">
        <v>5.3</v>
      </c>
    </row>
    <row r="14146" spans="1:7">
      <c r="A14146" s="7" t="s">
        <v>44772</v>
      </c>
      <c r="B14146" s="8">
        <v>43418</v>
      </c>
      <c r="C14146" s="9">
        <v>1276</v>
      </c>
      <c r="D14146" s="9">
        <v>1276</v>
      </c>
      <c r="E14146" s="9">
        <v>985.22</v>
      </c>
      <c r="F14146" s="9">
        <v>0</v>
      </c>
      <c r="G14146" s="9">
        <v>290.78</v>
      </c>
    </row>
    <row r="14147" spans="1:7">
      <c r="A14147" s="7" t="s">
        <v>44773</v>
      </c>
      <c r="B14147" s="8">
        <v>43418</v>
      </c>
      <c r="C14147" s="9">
        <v>170</v>
      </c>
      <c r="D14147" s="9">
        <v>170</v>
      </c>
      <c r="E14147" s="9">
        <v>68</v>
      </c>
      <c r="F14147" s="9">
        <v>0</v>
      </c>
      <c r="G14147" s="9">
        <v>102</v>
      </c>
    </row>
    <row r="14148" spans="1:7">
      <c r="A14148" s="7" t="s">
        <v>44774</v>
      </c>
      <c r="B14148" s="8">
        <v>43418</v>
      </c>
      <c r="C14148" s="9">
        <v>127</v>
      </c>
      <c r="D14148" s="9">
        <v>127</v>
      </c>
      <c r="E14148" s="9">
        <v>100.25</v>
      </c>
      <c r="F14148" s="9">
        <v>0</v>
      </c>
      <c r="G14148" s="9">
        <v>26.75</v>
      </c>
    </row>
    <row r="14149" spans="1:7">
      <c r="A14149" s="7" t="s">
        <v>44775</v>
      </c>
      <c r="B14149" s="8">
        <v>43418</v>
      </c>
      <c r="C14149" s="9">
        <v>95</v>
      </c>
      <c r="D14149" s="9">
        <v>95</v>
      </c>
      <c r="E14149" s="9">
        <v>58.5</v>
      </c>
      <c r="F14149" s="9">
        <v>0</v>
      </c>
      <c r="G14149" s="9">
        <v>36.5</v>
      </c>
    </row>
    <row r="14150" spans="1:7">
      <c r="A14150" s="7" t="s">
        <v>44776</v>
      </c>
      <c r="B14150" s="8">
        <v>43418</v>
      </c>
      <c r="C14150" s="9">
        <v>360</v>
      </c>
      <c r="D14150" s="9">
        <v>360</v>
      </c>
      <c r="E14150" s="9">
        <v>310</v>
      </c>
      <c r="F14150" s="9">
        <v>0</v>
      </c>
      <c r="G14150" s="9">
        <v>50</v>
      </c>
    </row>
    <row r="14151" spans="1:7">
      <c r="A14151" s="7" t="s">
        <v>44777</v>
      </c>
      <c r="B14151" s="8">
        <v>43418</v>
      </c>
      <c r="C14151" s="9">
        <v>28</v>
      </c>
      <c r="D14151" s="9">
        <v>28</v>
      </c>
      <c r="E14151" s="9">
        <v>16.08</v>
      </c>
      <c r="F14151" s="9">
        <v>0</v>
      </c>
      <c r="G14151" s="9">
        <v>11.92</v>
      </c>
    </row>
    <row r="14152" spans="1:7">
      <c r="A14152" s="7" t="s">
        <v>44778</v>
      </c>
      <c r="B14152" s="8">
        <v>43417</v>
      </c>
      <c r="C14152" s="9">
        <v>1638</v>
      </c>
      <c r="D14152" s="9">
        <v>1638</v>
      </c>
      <c r="E14152" s="9">
        <v>1416.23</v>
      </c>
      <c r="F14152" s="9">
        <v>0</v>
      </c>
      <c r="G14152" s="9">
        <v>221.77</v>
      </c>
    </row>
    <row r="14153" spans="1:7">
      <c r="A14153" s="7" t="s">
        <v>44779</v>
      </c>
      <c r="B14153" s="8">
        <v>43417</v>
      </c>
      <c r="C14153" s="9">
        <v>98</v>
      </c>
      <c r="D14153" s="9">
        <v>98</v>
      </c>
      <c r="E14153" s="9">
        <v>64.1</v>
      </c>
      <c r="F14153" s="9">
        <v>0</v>
      </c>
      <c r="G14153" s="9">
        <v>33.9</v>
      </c>
    </row>
    <row r="14154" spans="1:7">
      <c r="A14154" s="7" t="s">
        <v>44780</v>
      </c>
      <c r="B14154" s="8">
        <v>43417</v>
      </c>
      <c r="C14154" s="9">
        <v>74</v>
      </c>
      <c r="D14154" s="9">
        <v>74</v>
      </c>
      <c r="E14154" s="9">
        <v>56.06</v>
      </c>
      <c r="F14154" s="9">
        <v>0</v>
      </c>
      <c r="G14154" s="9">
        <v>17.94</v>
      </c>
    </row>
    <row r="14155" spans="1:7">
      <c r="A14155" s="7" t="s">
        <v>44781</v>
      </c>
      <c r="B14155" s="8">
        <v>43417</v>
      </c>
      <c r="C14155" s="9">
        <v>145</v>
      </c>
      <c r="D14155" s="9">
        <v>145</v>
      </c>
      <c r="E14155" s="9">
        <v>100</v>
      </c>
      <c r="F14155" s="9">
        <v>0</v>
      </c>
      <c r="G14155" s="9">
        <v>45</v>
      </c>
    </row>
    <row r="14156" spans="1:7">
      <c r="A14156" s="7" t="s">
        <v>44782</v>
      </c>
      <c r="B14156" s="8">
        <v>43417</v>
      </c>
      <c r="C14156" s="9">
        <v>695</v>
      </c>
      <c r="D14156" s="9">
        <v>695</v>
      </c>
      <c r="E14156" s="9">
        <v>530</v>
      </c>
      <c r="F14156" s="9">
        <v>0</v>
      </c>
      <c r="G14156" s="9">
        <v>165</v>
      </c>
    </row>
    <row r="14157" spans="1:7">
      <c r="A14157" s="7" t="s">
        <v>44783</v>
      </c>
      <c r="B14157" s="8">
        <v>43416</v>
      </c>
      <c r="C14157" s="9">
        <v>1217</v>
      </c>
      <c r="D14157" s="9">
        <v>1217</v>
      </c>
      <c r="E14157" s="9">
        <v>934.88</v>
      </c>
      <c r="F14157" s="9">
        <v>0</v>
      </c>
      <c r="G14157" s="9">
        <v>282.12</v>
      </c>
    </row>
    <row r="14158" spans="1:7">
      <c r="A14158" s="7" t="s">
        <v>44784</v>
      </c>
      <c r="B14158" s="8">
        <v>43416</v>
      </c>
      <c r="C14158" s="9">
        <v>115</v>
      </c>
      <c r="D14158" s="9">
        <v>115</v>
      </c>
      <c r="E14158" s="9">
        <v>68</v>
      </c>
      <c r="F14158" s="9">
        <v>0</v>
      </c>
      <c r="G14158" s="9">
        <v>47</v>
      </c>
    </row>
    <row r="14159" spans="1:7">
      <c r="A14159" s="7" t="s">
        <v>44785</v>
      </c>
      <c r="B14159" s="8">
        <v>43416</v>
      </c>
      <c r="C14159" s="9">
        <v>97.5</v>
      </c>
      <c r="D14159" s="9">
        <v>97.5</v>
      </c>
      <c r="E14159" s="9">
        <v>39</v>
      </c>
      <c r="F14159" s="9">
        <v>0</v>
      </c>
      <c r="G14159" s="9">
        <v>58.5</v>
      </c>
    </row>
    <row r="14160" spans="1:7">
      <c r="A14160" s="7" t="s">
        <v>44786</v>
      </c>
      <c r="B14160" s="8">
        <v>43416</v>
      </c>
      <c r="C14160" s="9">
        <v>140</v>
      </c>
      <c r="D14160" s="9">
        <v>140</v>
      </c>
      <c r="E14160" s="9">
        <v>93.35</v>
      </c>
      <c r="F14160" s="9">
        <v>0</v>
      </c>
      <c r="G14160" s="9">
        <v>46.65</v>
      </c>
    </row>
    <row r="14161" spans="1:7">
      <c r="A14161" s="7" t="s">
        <v>44787</v>
      </c>
      <c r="B14161" s="8">
        <v>43416</v>
      </c>
      <c r="C14161" s="9">
        <v>54</v>
      </c>
      <c r="D14161" s="9">
        <v>54</v>
      </c>
      <c r="E14161" s="9">
        <v>49</v>
      </c>
      <c r="F14161" s="9">
        <v>0</v>
      </c>
      <c r="G14161" s="9">
        <v>5</v>
      </c>
    </row>
    <row r="14162" spans="1:7">
      <c r="A14162" s="7" t="s">
        <v>44788</v>
      </c>
      <c r="B14162" s="8">
        <v>43416</v>
      </c>
      <c r="C14162" s="9">
        <v>280</v>
      </c>
      <c r="D14162" s="9">
        <v>280</v>
      </c>
      <c r="E14162" s="9">
        <v>167.35</v>
      </c>
      <c r="F14162" s="9">
        <v>0</v>
      </c>
      <c r="G14162" s="9">
        <v>112.65</v>
      </c>
    </row>
    <row r="14163" spans="1:7">
      <c r="A14163" s="7" t="s">
        <v>44789</v>
      </c>
      <c r="B14163" s="8">
        <v>43416</v>
      </c>
      <c r="C14163" s="9">
        <v>420</v>
      </c>
      <c r="D14163" s="9">
        <v>420</v>
      </c>
      <c r="E14163" s="9">
        <v>311.24</v>
      </c>
      <c r="F14163" s="9">
        <v>0</v>
      </c>
      <c r="G14163" s="9">
        <v>108.76</v>
      </c>
    </row>
    <row r="14164" spans="1:7">
      <c r="A14164" s="7" t="s">
        <v>44790</v>
      </c>
      <c r="B14164" s="8">
        <v>43416</v>
      </c>
      <c r="C14164" s="9">
        <v>280</v>
      </c>
      <c r="D14164" s="9">
        <v>280</v>
      </c>
      <c r="E14164" s="9">
        <v>173.2</v>
      </c>
      <c r="F14164" s="9">
        <v>0</v>
      </c>
      <c r="G14164" s="9">
        <v>106.8</v>
      </c>
    </row>
    <row r="14165" spans="1:7">
      <c r="A14165" s="7" t="s">
        <v>44791</v>
      </c>
      <c r="B14165" s="8">
        <v>43416</v>
      </c>
      <c r="C14165" s="9">
        <v>20</v>
      </c>
      <c r="D14165" s="9">
        <v>20</v>
      </c>
      <c r="E14165" s="9">
        <v>10.2</v>
      </c>
      <c r="F14165" s="9">
        <v>0</v>
      </c>
      <c r="G14165" s="9">
        <v>9.8</v>
      </c>
    </row>
    <row r="14166" spans="1:7">
      <c r="A14166" s="7" t="s">
        <v>44792</v>
      </c>
      <c r="B14166" s="8">
        <v>43416</v>
      </c>
      <c r="C14166" s="9">
        <v>340</v>
      </c>
      <c r="D14166" s="9">
        <v>340</v>
      </c>
      <c r="E14166" s="9">
        <v>218.2</v>
      </c>
      <c r="F14166" s="9">
        <v>0</v>
      </c>
      <c r="G14166" s="9">
        <v>121.8</v>
      </c>
    </row>
    <row r="14167" spans="1:7">
      <c r="A14167" s="7" t="s">
        <v>44793</v>
      </c>
      <c r="B14167" s="8">
        <v>43416</v>
      </c>
      <c r="C14167" s="9">
        <v>488</v>
      </c>
      <c r="D14167" s="9">
        <v>488</v>
      </c>
      <c r="E14167" s="9">
        <v>385.4</v>
      </c>
      <c r="F14167" s="9">
        <v>0</v>
      </c>
      <c r="G14167" s="9">
        <v>102.6</v>
      </c>
    </row>
    <row r="14168" spans="1:7">
      <c r="A14168" s="7" t="s">
        <v>44794</v>
      </c>
      <c r="B14168" s="8">
        <v>43416</v>
      </c>
      <c r="C14168" s="9">
        <v>132</v>
      </c>
      <c r="D14168" s="9">
        <v>0</v>
      </c>
      <c r="E14168" s="9">
        <v>67.5</v>
      </c>
      <c r="F14168" s="9">
        <v>132</v>
      </c>
      <c r="G14168" s="9">
        <v>64.5</v>
      </c>
    </row>
    <row r="14169" spans="1:7">
      <c r="A14169" s="7" t="s">
        <v>44795</v>
      </c>
      <c r="B14169" s="8">
        <v>43415</v>
      </c>
      <c r="C14169" s="9">
        <v>1864</v>
      </c>
      <c r="D14169" s="9">
        <v>1864</v>
      </c>
      <c r="E14169" s="9">
        <v>1595.56</v>
      </c>
      <c r="F14169" s="9">
        <v>0</v>
      </c>
      <c r="G14169" s="9">
        <v>268.44</v>
      </c>
    </row>
    <row r="14170" spans="1:7">
      <c r="A14170" s="7" t="s">
        <v>44796</v>
      </c>
      <c r="B14170" s="8">
        <v>43415</v>
      </c>
      <c r="C14170" s="9">
        <v>715.5</v>
      </c>
      <c r="D14170" s="9">
        <v>715.5</v>
      </c>
      <c r="E14170" s="9">
        <v>540</v>
      </c>
      <c r="F14170" s="9">
        <v>0</v>
      </c>
      <c r="G14170" s="9">
        <v>175.5</v>
      </c>
    </row>
    <row r="14171" spans="1:7">
      <c r="A14171" s="7" t="s">
        <v>44797</v>
      </c>
      <c r="B14171" s="8">
        <v>43415</v>
      </c>
      <c r="C14171" s="9">
        <v>312</v>
      </c>
      <c r="D14171" s="9">
        <v>312</v>
      </c>
      <c r="E14171" s="9">
        <v>218.94</v>
      </c>
      <c r="F14171" s="9">
        <v>0</v>
      </c>
      <c r="G14171" s="9">
        <v>93.06</v>
      </c>
    </row>
    <row r="14172" spans="1:7">
      <c r="A14172" s="7" t="s">
        <v>44798</v>
      </c>
      <c r="B14172" s="8">
        <v>43415</v>
      </c>
      <c r="C14172" s="9">
        <v>26</v>
      </c>
      <c r="D14172" s="9">
        <v>26</v>
      </c>
      <c r="E14172" s="9">
        <v>12.05</v>
      </c>
      <c r="F14172" s="9">
        <v>0</v>
      </c>
      <c r="G14172" s="9">
        <v>13.95</v>
      </c>
    </row>
    <row r="14173" spans="1:7">
      <c r="A14173" s="7" t="s">
        <v>44799</v>
      </c>
      <c r="B14173" s="8">
        <v>43415</v>
      </c>
      <c r="C14173" s="9">
        <v>819.6</v>
      </c>
      <c r="D14173" s="9">
        <v>0</v>
      </c>
      <c r="E14173" s="9">
        <v>567.76</v>
      </c>
      <c r="F14173" s="9">
        <v>819.6</v>
      </c>
      <c r="G14173" s="9">
        <v>251.84</v>
      </c>
    </row>
    <row r="14174" spans="1:7">
      <c r="A14174" s="7" t="s">
        <v>44800</v>
      </c>
      <c r="B14174" s="8">
        <v>43414</v>
      </c>
      <c r="C14174" s="9">
        <v>1264</v>
      </c>
      <c r="D14174" s="9">
        <v>1264</v>
      </c>
      <c r="E14174" s="9">
        <v>958.44</v>
      </c>
      <c r="F14174" s="9">
        <v>0</v>
      </c>
      <c r="G14174" s="9">
        <v>305.56</v>
      </c>
    </row>
    <row r="14175" spans="1:7">
      <c r="A14175" s="7" t="s">
        <v>44801</v>
      </c>
      <c r="B14175" s="8">
        <v>43414</v>
      </c>
      <c r="C14175" s="9">
        <v>720</v>
      </c>
      <c r="D14175" s="9">
        <v>720</v>
      </c>
      <c r="E14175" s="9">
        <v>500</v>
      </c>
      <c r="F14175" s="9">
        <v>0</v>
      </c>
      <c r="G14175" s="9">
        <v>220</v>
      </c>
    </row>
    <row r="14176" spans="1:7">
      <c r="A14176" s="7" t="s">
        <v>44802</v>
      </c>
      <c r="B14176" s="8">
        <v>43414</v>
      </c>
      <c r="C14176" s="9">
        <v>495</v>
      </c>
      <c r="D14176" s="9">
        <v>495</v>
      </c>
      <c r="E14176" s="9">
        <v>382.4</v>
      </c>
      <c r="F14176" s="9">
        <v>0</v>
      </c>
      <c r="G14176" s="9">
        <v>112.6</v>
      </c>
    </row>
    <row r="14177" spans="1:7">
      <c r="A14177" s="7" t="s">
        <v>44803</v>
      </c>
      <c r="B14177" s="8">
        <v>43414</v>
      </c>
      <c r="C14177" s="9">
        <v>264</v>
      </c>
      <c r="D14177" s="9">
        <v>264</v>
      </c>
      <c r="E14177" s="9">
        <v>231.54</v>
      </c>
      <c r="F14177" s="9">
        <v>0</v>
      </c>
      <c r="G14177" s="9">
        <v>32.46</v>
      </c>
    </row>
    <row r="14178" spans="1:7">
      <c r="A14178" s="7" t="s">
        <v>44804</v>
      </c>
      <c r="B14178" s="8">
        <v>43414</v>
      </c>
      <c r="C14178" s="9">
        <v>175</v>
      </c>
      <c r="D14178" s="9">
        <v>175</v>
      </c>
      <c r="E14178" s="9">
        <v>90</v>
      </c>
      <c r="F14178" s="9">
        <v>0</v>
      </c>
      <c r="G14178" s="9">
        <v>85</v>
      </c>
    </row>
    <row r="14179" spans="1:7">
      <c r="A14179" s="7" t="s">
        <v>44805</v>
      </c>
      <c r="B14179" s="8">
        <v>43414</v>
      </c>
      <c r="C14179" s="9">
        <v>27</v>
      </c>
      <c r="D14179" s="9">
        <v>27</v>
      </c>
      <c r="E14179" s="9">
        <v>21.6</v>
      </c>
      <c r="F14179" s="9">
        <v>0</v>
      </c>
      <c r="G14179" s="9">
        <v>5.4</v>
      </c>
    </row>
    <row r="14180" spans="1:7">
      <c r="A14180" s="7" t="s">
        <v>44806</v>
      </c>
      <c r="B14180" s="8">
        <v>43413</v>
      </c>
      <c r="C14180" s="9">
        <v>1755</v>
      </c>
      <c r="D14180" s="9">
        <v>1755</v>
      </c>
      <c r="E14180" s="9">
        <v>1377.41</v>
      </c>
      <c r="F14180" s="9">
        <v>0</v>
      </c>
      <c r="G14180" s="9">
        <v>377.59</v>
      </c>
    </row>
    <row r="14181" spans="1:7">
      <c r="A14181" s="7" t="s">
        <v>44807</v>
      </c>
      <c r="B14181" s="8">
        <v>43413</v>
      </c>
      <c r="C14181" s="9">
        <v>169</v>
      </c>
      <c r="D14181" s="9">
        <v>169</v>
      </c>
      <c r="E14181" s="9">
        <v>163.8</v>
      </c>
      <c r="F14181" s="9">
        <v>0</v>
      </c>
      <c r="G14181" s="9">
        <v>5.2</v>
      </c>
    </row>
    <row r="14182" spans="1:7">
      <c r="A14182" s="7" t="s">
        <v>44808</v>
      </c>
      <c r="B14182" s="8">
        <v>43413</v>
      </c>
      <c r="C14182" s="9">
        <v>148</v>
      </c>
      <c r="D14182" s="9">
        <v>0</v>
      </c>
      <c r="E14182" s="9">
        <v>68.27</v>
      </c>
      <c r="F14182" s="9">
        <v>148</v>
      </c>
      <c r="G14182" s="9">
        <v>79.73</v>
      </c>
    </row>
    <row r="14183" spans="1:7">
      <c r="A14183" s="7" t="s">
        <v>44809</v>
      </c>
      <c r="B14183" s="8">
        <v>43413</v>
      </c>
      <c r="C14183" s="9">
        <v>201</v>
      </c>
      <c r="D14183" s="9">
        <v>0</v>
      </c>
      <c r="E14183" s="9">
        <v>128.67</v>
      </c>
      <c r="F14183" s="9">
        <v>201</v>
      </c>
      <c r="G14183" s="9">
        <v>72.33</v>
      </c>
    </row>
    <row r="14184" spans="1:7">
      <c r="A14184" s="7" t="s">
        <v>44810</v>
      </c>
      <c r="B14184" s="8">
        <v>43413</v>
      </c>
      <c r="C14184" s="9">
        <v>248</v>
      </c>
      <c r="D14184" s="9">
        <v>248</v>
      </c>
      <c r="E14184" s="9">
        <v>136.55</v>
      </c>
      <c r="F14184" s="9">
        <v>0</v>
      </c>
      <c r="G14184" s="9">
        <v>111.45</v>
      </c>
    </row>
    <row r="14185" spans="1:7">
      <c r="A14185" s="7" t="s">
        <v>44811</v>
      </c>
      <c r="B14185" s="8">
        <v>43413</v>
      </c>
      <c r="C14185" s="9">
        <v>2500</v>
      </c>
      <c r="D14185" s="9">
        <v>2500</v>
      </c>
      <c r="E14185" s="9">
        <v>2493.33</v>
      </c>
      <c r="F14185" s="9">
        <v>0</v>
      </c>
      <c r="G14185" s="9">
        <v>6.67</v>
      </c>
    </row>
    <row r="14186" spans="1:7">
      <c r="A14186" s="7" t="s">
        <v>44812</v>
      </c>
      <c r="B14186" s="8">
        <v>43412</v>
      </c>
      <c r="C14186" s="9">
        <v>1159.7</v>
      </c>
      <c r="D14186" s="9">
        <v>1159.7</v>
      </c>
      <c r="E14186" s="9">
        <v>820.46</v>
      </c>
      <c r="F14186" s="9">
        <v>0</v>
      </c>
      <c r="G14186" s="9">
        <v>339.24</v>
      </c>
    </row>
    <row r="14187" spans="1:7">
      <c r="A14187" s="7" t="s">
        <v>44813</v>
      </c>
      <c r="B14187" s="8">
        <v>43412</v>
      </c>
      <c r="C14187" s="9">
        <v>63</v>
      </c>
      <c r="D14187" s="9">
        <v>63</v>
      </c>
      <c r="E14187" s="9">
        <v>44.5</v>
      </c>
      <c r="F14187" s="9">
        <v>0</v>
      </c>
      <c r="G14187" s="9">
        <v>18.5</v>
      </c>
    </row>
    <row r="14188" spans="1:7">
      <c r="A14188" s="7" t="s">
        <v>44814</v>
      </c>
      <c r="B14188" s="8">
        <v>43412</v>
      </c>
      <c r="C14188" s="9">
        <v>160</v>
      </c>
      <c r="D14188" s="9">
        <v>160</v>
      </c>
      <c r="E14188" s="9">
        <v>112.5</v>
      </c>
      <c r="F14188" s="9">
        <v>0</v>
      </c>
      <c r="G14188" s="9">
        <v>47.5</v>
      </c>
    </row>
    <row r="14189" spans="1:7">
      <c r="A14189" s="7" t="s">
        <v>44815</v>
      </c>
      <c r="B14189" s="8">
        <v>43412</v>
      </c>
      <c r="C14189" s="9">
        <v>570</v>
      </c>
      <c r="D14189" s="9">
        <v>570</v>
      </c>
      <c r="E14189" s="9">
        <v>418.68</v>
      </c>
      <c r="F14189" s="9">
        <v>0</v>
      </c>
      <c r="G14189" s="9">
        <v>151.32</v>
      </c>
    </row>
    <row r="14190" spans="1:7">
      <c r="A14190" s="7" t="s">
        <v>44816</v>
      </c>
      <c r="B14190" s="8">
        <v>43411</v>
      </c>
      <c r="C14190" s="9">
        <v>1706</v>
      </c>
      <c r="D14190" s="9">
        <v>1706</v>
      </c>
      <c r="E14190" s="9">
        <v>1298.43</v>
      </c>
      <c r="F14190" s="9">
        <v>0</v>
      </c>
      <c r="G14190" s="9">
        <v>407.57</v>
      </c>
    </row>
    <row r="14191" spans="1:7">
      <c r="A14191" s="7" t="s">
        <v>44817</v>
      </c>
      <c r="B14191" s="8">
        <v>43411</v>
      </c>
      <c r="C14191" s="9">
        <v>310.5</v>
      </c>
      <c r="D14191" s="9">
        <v>310.5</v>
      </c>
      <c r="E14191" s="9">
        <v>135</v>
      </c>
      <c r="F14191" s="9">
        <v>0</v>
      </c>
      <c r="G14191" s="9">
        <v>175.5</v>
      </c>
    </row>
    <row r="14192" spans="1:7">
      <c r="A14192" s="7" t="s">
        <v>44818</v>
      </c>
      <c r="B14192" s="8">
        <v>43411</v>
      </c>
      <c r="C14192" s="9">
        <v>68</v>
      </c>
      <c r="D14192" s="9">
        <v>68</v>
      </c>
      <c r="E14192" s="9">
        <v>46.4</v>
      </c>
      <c r="F14192" s="9">
        <v>0</v>
      </c>
      <c r="G14192" s="9">
        <v>21.6</v>
      </c>
    </row>
    <row r="14193" spans="1:7">
      <c r="A14193" s="7" t="s">
        <v>44819</v>
      </c>
      <c r="B14193" s="8">
        <v>43411</v>
      </c>
      <c r="C14193" s="9">
        <v>150</v>
      </c>
      <c r="D14193" s="9">
        <v>150</v>
      </c>
      <c r="E14193" s="9">
        <v>62.52</v>
      </c>
      <c r="F14193" s="9">
        <v>0</v>
      </c>
      <c r="G14193" s="9">
        <v>87.48</v>
      </c>
    </row>
    <row r="14194" spans="1:7">
      <c r="A14194" s="7" t="s">
        <v>44820</v>
      </c>
      <c r="B14194" s="8">
        <v>43411</v>
      </c>
      <c r="C14194" s="9">
        <v>490</v>
      </c>
      <c r="D14194" s="9">
        <v>490</v>
      </c>
      <c r="E14194" s="9">
        <v>261.14</v>
      </c>
      <c r="F14194" s="9">
        <v>0</v>
      </c>
      <c r="G14194" s="9">
        <v>228.86</v>
      </c>
    </row>
    <row r="14195" spans="1:7">
      <c r="A14195" s="7" t="s">
        <v>44821</v>
      </c>
      <c r="B14195" s="8">
        <v>43411</v>
      </c>
      <c r="C14195" s="9">
        <v>55</v>
      </c>
      <c r="D14195" s="9">
        <v>55</v>
      </c>
      <c r="E14195" s="9">
        <v>45</v>
      </c>
      <c r="F14195" s="9">
        <v>0</v>
      </c>
      <c r="G14195" s="9">
        <v>10</v>
      </c>
    </row>
    <row r="14196" spans="1:7">
      <c r="A14196" s="7" t="s">
        <v>44822</v>
      </c>
      <c r="B14196" s="8">
        <v>43411</v>
      </c>
      <c r="C14196" s="9">
        <v>1166.02</v>
      </c>
      <c r="D14196" s="9">
        <v>1166.02</v>
      </c>
      <c r="E14196" s="9">
        <v>791.6</v>
      </c>
      <c r="F14196" s="9">
        <v>0</v>
      </c>
      <c r="G14196" s="9">
        <v>374.42</v>
      </c>
    </row>
    <row r="14197" spans="1:7">
      <c r="A14197" s="7" t="s">
        <v>44823</v>
      </c>
      <c r="B14197" s="8">
        <v>43411</v>
      </c>
      <c r="C14197" s="9">
        <v>290</v>
      </c>
      <c r="D14197" s="9">
        <v>290</v>
      </c>
      <c r="E14197" s="9">
        <v>212.9</v>
      </c>
      <c r="F14197" s="9">
        <v>0</v>
      </c>
      <c r="G14197" s="9">
        <v>77.1</v>
      </c>
    </row>
    <row r="14198" spans="1:7">
      <c r="A14198" s="7" t="s">
        <v>44824</v>
      </c>
      <c r="B14198" s="8">
        <v>43410</v>
      </c>
      <c r="C14198" s="9">
        <v>1338</v>
      </c>
      <c r="D14198" s="9">
        <v>1338</v>
      </c>
      <c r="E14198" s="9">
        <v>992.45</v>
      </c>
      <c r="F14198" s="9">
        <v>0</v>
      </c>
      <c r="G14198" s="9">
        <v>345.55</v>
      </c>
    </row>
    <row r="14199" spans="1:7">
      <c r="A14199" s="7" t="s">
        <v>44825</v>
      </c>
      <c r="B14199" s="8">
        <v>43410</v>
      </c>
      <c r="C14199" s="9">
        <v>195</v>
      </c>
      <c r="D14199" s="9">
        <v>195</v>
      </c>
      <c r="E14199" s="9">
        <v>72</v>
      </c>
      <c r="F14199" s="9">
        <v>0</v>
      </c>
      <c r="G14199" s="9">
        <v>123</v>
      </c>
    </row>
    <row r="14200" spans="1:7">
      <c r="A14200" s="7" t="s">
        <v>44826</v>
      </c>
      <c r="B14200" s="8">
        <v>43410</v>
      </c>
      <c r="C14200" s="9">
        <v>92.6</v>
      </c>
      <c r="D14200" s="9">
        <v>92.6</v>
      </c>
      <c r="E14200" s="9">
        <v>44.8</v>
      </c>
      <c r="F14200" s="9">
        <v>0</v>
      </c>
      <c r="G14200" s="9">
        <v>47.8</v>
      </c>
    </row>
    <row r="14201" spans="1:7">
      <c r="A14201" s="7" t="s">
        <v>44827</v>
      </c>
      <c r="B14201" s="8">
        <v>43410</v>
      </c>
      <c r="C14201" s="9">
        <v>84.5</v>
      </c>
      <c r="D14201" s="9">
        <v>84.5</v>
      </c>
      <c r="E14201" s="9">
        <v>81.03</v>
      </c>
      <c r="F14201" s="9">
        <v>0</v>
      </c>
      <c r="G14201" s="9">
        <v>3.47</v>
      </c>
    </row>
    <row r="14202" spans="1:7">
      <c r="A14202" s="7" t="s">
        <v>44828</v>
      </c>
      <c r="B14202" s="8">
        <v>43410</v>
      </c>
      <c r="C14202" s="9">
        <v>105</v>
      </c>
      <c r="D14202" s="9">
        <v>105</v>
      </c>
      <c r="E14202" s="9">
        <v>81.04</v>
      </c>
      <c r="F14202" s="9">
        <v>0</v>
      </c>
      <c r="G14202" s="9">
        <v>23.96</v>
      </c>
    </row>
    <row r="14203" spans="1:7">
      <c r="A14203" s="7" t="s">
        <v>44829</v>
      </c>
      <c r="B14203" s="8">
        <v>43410</v>
      </c>
      <c r="C14203" s="9">
        <v>320.18</v>
      </c>
      <c r="D14203" s="9">
        <v>320.18</v>
      </c>
      <c r="E14203" s="9">
        <v>135</v>
      </c>
      <c r="F14203" s="9">
        <v>0</v>
      </c>
      <c r="G14203" s="9">
        <v>185.18</v>
      </c>
    </row>
    <row r="14204" spans="1:7">
      <c r="A14204" s="7" t="s">
        <v>44830</v>
      </c>
      <c r="B14204" s="8">
        <v>43410</v>
      </c>
      <c r="C14204" s="9">
        <v>720</v>
      </c>
      <c r="D14204" s="9">
        <v>720</v>
      </c>
      <c r="E14204" s="9">
        <v>666.77</v>
      </c>
      <c r="F14204" s="9">
        <v>0</v>
      </c>
      <c r="G14204" s="9">
        <v>53.23</v>
      </c>
    </row>
    <row r="14205" spans="1:7">
      <c r="A14205" s="7" t="s">
        <v>44831</v>
      </c>
      <c r="B14205" s="8">
        <v>43410</v>
      </c>
      <c r="C14205" s="9">
        <v>12</v>
      </c>
      <c r="D14205" s="9">
        <v>12</v>
      </c>
      <c r="E14205" s="9">
        <v>9.27</v>
      </c>
      <c r="F14205" s="9">
        <v>0</v>
      </c>
      <c r="G14205" s="9">
        <v>2.73</v>
      </c>
    </row>
    <row r="14206" spans="1:7">
      <c r="A14206" s="7" t="s">
        <v>44832</v>
      </c>
      <c r="B14206" s="8">
        <v>43410</v>
      </c>
      <c r="C14206" s="9">
        <v>390</v>
      </c>
      <c r="D14206" s="9">
        <v>390</v>
      </c>
      <c r="E14206" s="9">
        <v>383.5</v>
      </c>
      <c r="F14206" s="9">
        <v>0</v>
      </c>
      <c r="G14206" s="9">
        <v>6.5</v>
      </c>
    </row>
    <row r="14207" spans="1:7">
      <c r="A14207" s="7" t="s">
        <v>44833</v>
      </c>
      <c r="B14207" s="8">
        <v>43410</v>
      </c>
      <c r="C14207" s="9">
        <v>65</v>
      </c>
      <c r="D14207" s="9">
        <v>0</v>
      </c>
      <c r="E14207" s="9">
        <v>63</v>
      </c>
      <c r="F14207" s="9">
        <v>65</v>
      </c>
      <c r="G14207" s="9">
        <v>2</v>
      </c>
    </row>
    <row r="14208" spans="1:7">
      <c r="A14208" s="7" t="s">
        <v>44834</v>
      </c>
      <c r="B14208" s="8">
        <v>43410</v>
      </c>
      <c r="C14208" s="9">
        <v>172</v>
      </c>
      <c r="D14208" s="9">
        <v>172</v>
      </c>
      <c r="E14208" s="9">
        <v>145</v>
      </c>
      <c r="F14208" s="9">
        <v>0</v>
      </c>
      <c r="G14208" s="9">
        <v>27</v>
      </c>
    </row>
    <row r="14209" spans="1:7">
      <c r="A14209" s="7" t="s">
        <v>44835</v>
      </c>
      <c r="B14209" s="8">
        <v>43410</v>
      </c>
      <c r="C14209" s="9">
        <v>149</v>
      </c>
      <c r="D14209" s="9">
        <v>149</v>
      </c>
      <c r="E14209" s="9">
        <v>133.22</v>
      </c>
      <c r="F14209" s="9">
        <v>0</v>
      </c>
      <c r="G14209" s="9">
        <v>15.78</v>
      </c>
    </row>
    <row r="14210" spans="1:7">
      <c r="A14210" s="7" t="s">
        <v>44836</v>
      </c>
      <c r="B14210" s="8">
        <v>43410</v>
      </c>
      <c r="C14210" s="9">
        <v>465</v>
      </c>
      <c r="D14210" s="9">
        <v>465</v>
      </c>
      <c r="E14210" s="9">
        <v>285</v>
      </c>
      <c r="F14210" s="9">
        <v>0</v>
      </c>
      <c r="G14210" s="9">
        <v>180</v>
      </c>
    </row>
    <row r="14211" spans="1:7">
      <c r="A14211" s="7" t="s">
        <v>44837</v>
      </c>
      <c r="B14211" s="8">
        <v>43410</v>
      </c>
      <c r="C14211" s="9">
        <v>158</v>
      </c>
      <c r="D14211" s="9">
        <v>158</v>
      </c>
      <c r="E14211" s="9">
        <v>109.7</v>
      </c>
      <c r="F14211" s="9">
        <v>0</v>
      </c>
      <c r="G14211" s="9">
        <v>48.3</v>
      </c>
    </row>
    <row r="14212" spans="1:7">
      <c r="A14212" s="7" t="s">
        <v>44838</v>
      </c>
      <c r="B14212" s="8">
        <v>43409</v>
      </c>
      <c r="C14212" s="9">
        <v>1617</v>
      </c>
      <c r="D14212" s="9">
        <v>1617</v>
      </c>
      <c r="E14212" s="9">
        <v>1265.64</v>
      </c>
      <c r="F14212" s="9">
        <v>0</v>
      </c>
      <c r="G14212" s="9">
        <v>351.36</v>
      </c>
    </row>
    <row r="14213" spans="1:7">
      <c r="A14213" s="7" t="s">
        <v>44839</v>
      </c>
      <c r="B14213" s="8">
        <v>43409</v>
      </c>
      <c r="C14213" s="9">
        <v>55</v>
      </c>
      <c r="D14213" s="9">
        <v>55</v>
      </c>
      <c r="E14213" s="9">
        <v>26.9</v>
      </c>
      <c r="F14213" s="9">
        <v>0</v>
      </c>
      <c r="G14213" s="9">
        <v>28.1</v>
      </c>
    </row>
    <row r="14214" spans="1:7">
      <c r="A14214" s="7" t="s">
        <v>44840</v>
      </c>
      <c r="B14214" s="8">
        <v>43409</v>
      </c>
      <c r="C14214" s="9">
        <v>60</v>
      </c>
      <c r="D14214" s="9">
        <v>60</v>
      </c>
      <c r="E14214" s="9">
        <v>40</v>
      </c>
      <c r="F14214" s="9">
        <v>0</v>
      </c>
      <c r="G14214" s="9">
        <v>20</v>
      </c>
    </row>
    <row r="14215" spans="1:7">
      <c r="A14215" s="7" t="s">
        <v>44841</v>
      </c>
      <c r="B14215" s="8">
        <v>43409</v>
      </c>
      <c r="C14215" s="9">
        <v>105</v>
      </c>
      <c r="D14215" s="9">
        <v>105</v>
      </c>
      <c r="E14215" s="9">
        <v>88.52</v>
      </c>
      <c r="F14215" s="9">
        <v>0</v>
      </c>
      <c r="G14215" s="9">
        <v>16.48</v>
      </c>
    </row>
    <row r="14216" spans="1:7">
      <c r="A14216" s="7" t="s">
        <v>44842</v>
      </c>
      <c r="B14216" s="8">
        <v>43409</v>
      </c>
      <c r="C14216" s="9">
        <v>140</v>
      </c>
      <c r="D14216" s="9">
        <v>140</v>
      </c>
      <c r="E14216" s="9">
        <v>48</v>
      </c>
      <c r="F14216" s="9">
        <v>0</v>
      </c>
      <c r="G14216" s="9">
        <v>92</v>
      </c>
    </row>
    <row r="14217" spans="1:7">
      <c r="A14217" s="7" t="s">
        <v>44843</v>
      </c>
      <c r="B14217" s="8">
        <v>43409</v>
      </c>
      <c r="C14217" s="9">
        <v>130</v>
      </c>
      <c r="D14217" s="9">
        <v>130</v>
      </c>
      <c r="E14217" s="9">
        <v>126</v>
      </c>
      <c r="F14217" s="9">
        <v>0</v>
      </c>
      <c r="G14217" s="9">
        <v>4</v>
      </c>
    </row>
    <row r="14218" spans="1:7">
      <c r="A14218" s="7" t="s">
        <v>44844</v>
      </c>
      <c r="B14218" s="8">
        <v>43409</v>
      </c>
      <c r="C14218" s="9">
        <v>3500</v>
      </c>
      <c r="D14218" s="9">
        <v>3500</v>
      </c>
      <c r="E14218" s="9">
        <v>2565.13</v>
      </c>
      <c r="F14218" s="9">
        <v>0</v>
      </c>
      <c r="G14218" s="9">
        <v>934.87</v>
      </c>
    </row>
    <row r="14219" spans="1:7">
      <c r="A14219" s="7" t="s">
        <v>44845</v>
      </c>
      <c r="B14219" s="8">
        <v>43409</v>
      </c>
      <c r="C14219" s="9">
        <v>75</v>
      </c>
      <c r="D14219" s="9">
        <v>75</v>
      </c>
      <c r="E14219" s="9">
        <v>60.3</v>
      </c>
      <c r="F14219" s="9">
        <v>0</v>
      </c>
      <c r="G14219" s="9">
        <v>14.7</v>
      </c>
    </row>
    <row r="14220" spans="1:7">
      <c r="A14220" s="7" t="s">
        <v>44846</v>
      </c>
      <c r="B14220" s="8">
        <v>43409</v>
      </c>
      <c r="C14220" s="9">
        <v>945</v>
      </c>
      <c r="D14220" s="9">
        <v>0</v>
      </c>
      <c r="E14220" s="9">
        <v>889</v>
      </c>
      <c r="F14220" s="9">
        <v>945</v>
      </c>
      <c r="G14220" s="9">
        <v>56</v>
      </c>
    </row>
    <row r="14221" spans="1:7">
      <c r="A14221" s="7" t="s">
        <v>44847</v>
      </c>
      <c r="B14221" s="8">
        <v>43409</v>
      </c>
      <c r="C14221" s="9">
        <v>107</v>
      </c>
      <c r="D14221" s="9">
        <v>107</v>
      </c>
      <c r="E14221" s="9">
        <v>69.52</v>
      </c>
      <c r="F14221" s="9">
        <v>0</v>
      </c>
      <c r="G14221" s="9">
        <v>37.48</v>
      </c>
    </row>
    <row r="14222" spans="1:7">
      <c r="A14222" s="7" t="s">
        <v>44848</v>
      </c>
      <c r="B14222" s="8">
        <v>43409</v>
      </c>
      <c r="C14222" s="9">
        <v>152</v>
      </c>
      <c r="D14222" s="9">
        <v>152</v>
      </c>
      <c r="E14222" s="9">
        <v>69</v>
      </c>
      <c r="F14222" s="9">
        <v>0</v>
      </c>
      <c r="G14222" s="9">
        <v>83</v>
      </c>
    </row>
    <row r="14223" spans="1:7">
      <c r="A14223" s="7" t="s">
        <v>44849</v>
      </c>
      <c r="B14223" s="8">
        <v>43408</v>
      </c>
      <c r="C14223" s="9">
        <v>1589.5</v>
      </c>
      <c r="D14223" s="9">
        <v>1589.5</v>
      </c>
      <c r="E14223" s="9">
        <v>1301.48</v>
      </c>
      <c r="F14223" s="9">
        <v>0</v>
      </c>
      <c r="G14223" s="9">
        <v>288.02</v>
      </c>
    </row>
    <row r="14224" spans="1:7">
      <c r="A14224" s="7" t="s">
        <v>44850</v>
      </c>
      <c r="B14224" s="8">
        <v>43408</v>
      </c>
      <c r="C14224" s="9">
        <v>80</v>
      </c>
      <c r="D14224" s="9">
        <v>80</v>
      </c>
      <c r="E14224" s="9">
        <v>66</v>
      </c>
      <c r="F14224" s="9">
        <v>0</v>
      </c>
      <c r="G14224" s="9">
        <v>14</v>
      </c>
    </row>
    <row r="14225" spans="1:7">
      <c r="A14225" s="7" t="s">
        <v>44851</v>
      </c>
      <c r="B14225" s="8">
        <v>43408</v>
      </c>
      <c r="C14225" s="9">
        <v>418.5</v>
      </c>
      <c r="D14225" s="9">
        <v>418.5</v>
      </c>
      <c r="E14225" s="9">
        <v>208.1</v>
      </c>
      <c r="F14225" s="9">
        <v>0</v>
      </c>
      <c r="G14225" s="9">
        <v>210.4</v>
      </c>
    </row>
    <row r="14226" spans="1:7">
      <c r="A14226" s="7" t="s">
        <v>44852</v>
      </c>
      <c r="B14226" s="8">
        <v>43408</v>
      </c>
      <c r="C14226" s="9">
        <v>109</v>
      </c>
      <c r="D14226" s="9">
        <v>109</v>
      </c>
      <c r="E14226" s="9">
        <v>79.32</v>
      </c>
      <c r="F14226" s="9">
        <v>0</v>
      </c>
      <c r="G14226" s="9">
        <v>29.68</v>
      </c>
    </row>
    <row r="14227" spans="1:7">
      <c r="A14227" s="7" t="s">
        <v>44853</v>
      </c>
      <c r="B14227" s="8">
        <v>43408</v>
      </c>
      <c r="C14227" s="9">
        <v>250</v>
      </c>
      <c r="D14227" s="9">
        <v>250</v>
      </c>
      <c r="E14227" s="9">
        <v>110.66</v>
      </c>
      <c r="F14227" s="9">
        <v>0</v>
      </c>
      <c r="G14227" s="9">
        <v>139.34</v>
      </c>
    </row>
    <row r="14228" spans="1:7">
      <c r="A14228" s="7" t="s">
        <v>44854</v>
      </c>
      <c r="B14228" s="8">
        <v>43407</v>
      </c>
      <c r="C14228" s="9">
        <v>1612</v>
      </c>
      <c r="D14228" s="9">
        <v>1612</v>
      </c>
      <c r="E14228" s="9">
        <v>1103.97</v>
      </c>
      <c r="F14228" s="9">
        <v>0</v>
      </c>
      <c r="G14228" s="9">
        <v>508.03</v>
      </c>
    </row>
    <row r="14229" spans="1:7">
      <c r="A14229" s="7" t="s">
        <v>44855</v>
      </c>
      <c r="B14229" s="8">
        <v>43407</v>
      </c>
      <c r="C14229" s="9">
        <v>476</v>
      </c>
      <c r="D14229" s="9">
        <v>476</v>
      </c>
      <c r="E14229" s="9">
        <v>288.4</v>
      </c>
      <c r="F14229" s="9">
        <v>0</v>
      </c>
      <c r="G14229" s="9">
        <v>187.6</v>
      </c>
    </row>
    <row r="14230" spans="1:7">
      <c r="A14230" s="7" t="s">
        <v>44856</v>
      </c>
      <c r="B14230" s="8">
        <v>43407</v>
      </c>
      <c r="C14230" s="9">
        <v>660</v>
      </c>
      <c r="D14230" s="9">
        <v>660</v>
      </c>
      <c r="E14230" s="9">
        <v>462.92</v>
      </c>
      <c r="F14230" s="9">
        <v>0</v>
      </c>
      <c r="G14230" s="9">
        <v>197.08</v>
      </c>
    </row>
    <row r="14231" spans="1:7">
      <c r="A14231" s="7" t="s">
        <v>44857</v>
      </c>
      <c r="B14231" s="8">
        <v>43407</v>
      </c>
      <c r="C14231" s="9">
        <v>42</v>
      </c>
      <c r="D14231" s="9">
        <v>42</v>
      </c>
      <c r="E14231" s="9">
        <v>37.85</v>
      </c>
      <c r="F14231" s="9">
        <v>0</v>
      </c>
      <c r="G14231" s="9">
        <v>4.15</v>
      </c>
    </row>
    <row r="14232" spans="1:7">
      <c r="A14232" s="7" t="s">
        <v>44858</v>
      </c>
      <c r="B14232" s="8">
        <v>43407</v>
      </c>
      <c r="C14232" s="9">
        <v>100</v>
      </c>
      <c r="D14232" s="9">
        <v>100</v>
      </c>
      <c r="E14232" s="9">
        <v>53.6</v>
      </c>
      <c r="F14232" s="9">
        <v>0</v>
      </c>
      <c r="G14232" s="9">
        <v>46.4</v>
      </c>
    </row>
    <row r="14233" spans="1:7">
      <c r="A14233" s="7" t="s">
        <v>44859</v>
      </c>
      <c r="B14233" s="8">
        <v>43407</v>
      </c>
      <c r="C14233" s="9">
        <v>165</v>
      </c>
      <c r="D14233" s="9">
        <v>165</v>
      </c>
      <c r="E14233" s="9">
        <v>149.87</v>
      </c>
      <c r="F14233" s="9">
        <v>0</v>
      </c>
      <c r="G14233" s="9">
        <v>15.13</v>
      </c>
    </row>
    <row r="14234" spans="1:7">
      <c r="A14234" s="7" t="s">
        <v>44860</v>
      </c>
      <c r="B14234" s="8">
        <v>43407</v>
      </c>
      <c r="C14234" s="9">
        <v>63</v>
      </c>
      <c r="D14234" s="9">
        <v>63</v>
      </c>
      <c r="E14234" s="9">
        <v>42.9</v>
      </c>
      <c r="F14234" s="9">
        <v>0</v>
      </c>
      <c r="G14234" s="9">
        <v>20.1</v>
      </c>
    </row>
    <row r="14235" spans="1:7">
      <c r="A14235" s="7" t="s">
        <v>44861</v>
      </c>
      <c r="B14235" s="8">
        <v>43407</v>
      </c>
      <c r="C14235" s="9">
        <v>520</v>
      </c>
      <c r="D14235" s="9">
        <v>520</v>
      </c>
      <c r="E14235" s="9">
        <v>487.7</v>
      </c>
      <c r="F14235" s="9">
        <v>0</v>
      </c>
      <c r="G14235" s="9">
        <v>32.3</v>
      </c>
    </row>
    <row r="14236" spans="1:7">
      <c r="A14236" s="7" t="s">
        <v>44862</v>
      </c>
      <c r="B14236" s="8">
        <v>43407</v>
      </c>
      <c r="C14236" s="9">
        <v>65</v>
      </c>
      <c r="D14236" s="9">
        <v>65</v>
      </c>
      <c r="E14236" s="9">
        <v>52</v>
      </c>
      <c r="F14236" s="9">
        <v>0</v>
      </c>
      <c r="G14236" s="9">
        <v>13</v>
      </c>
    </row>
    <row r="14237" spans="1:7">
      <c r="A14237" s="7" t="s">
        <v>44863</v>
      </c>
      <c r="B14237" s="8">
        <v>43407</v>
      </c>
      <c r="C14237" s="9">
        <v>150</v>
      </c>
      <c r="D14237" s="9">
        <v>150</v>
      </c>
      <c r="E14237" s="9">
        <v>115.87</v>
      </c>
      <c r="F14237" s="9">
        <v>0</v>
      </c>
      <c r="G14237" s="9">
        <v>34.13</v>
      </c>
    </row>
    <row r="14238" spans="1:7">
      <c r="A14238" s="7" t="s">
        <v>44864</v>
      </c>
      <c r="B14238" s="8">
        <v>43407</v>
      </c>
      <c r="C14238" s="9">
        <v>900</v>
      </c>
      <c r="D14238" s="9">
        <v>900</v>
      </c>
      <c r="E14238" s="9">
        <v>849</v>
      </c>
      <c r="F14238" s="9">
        <v>0</v>
      </c>
      <c r="G14238" s="9">
        <v>51</v>
      </c>
    </row>
    <row r="14239" spans="1:7">
      <c r="A14239" s="7" t="s">
        <v>44865</v>
      </c>
      <c r="B14239" s="8">
        <v>43406</v>
      </c>
      <c r="C14239" s="9">
        <v>406.4</v>
      </c>
      <c r="D14239" s="9">
        <v>406.4</v>
      </c>
      <c r="E14239" s="9">
        <v>343.52</v>
      </c>
      <c r="F14239" s="9">
        <v>0</v>
      </c>
      <c r="G14239" s="9">
        <v>62.88</v>
      </c>
    </row>
    <row r="14240" spans="1:7">
      <c r="A14240" s="7" t="s">
        <v>44866</v>
      </c>
      <c r="B14240" s="8">
        <v>43406</v>
      </c>
      <c r="C14240" s="9">
        <v>380</v>
      </c>
      <c r="D14240" s="9">
        <v>380</v>
      </c>
      <c r="E14240" s="9">
        <v>223.5</v>
      </c>
      <c r="F14240" s="9">
        <v>0</v>
      </c>
      <c r="G14240" s="9">
        <v>156.5</v>
      </c>
    </row>
    <row r="14241" spans="1:7">
      <c r="A14241" s="7" t="s">
        <v>44867</v>
      </c>
      <c r="B14241" s="8">
        <v>43406</v>
      </c>
      <c r="C14241" s="9">
        <v>315</v>
      </c>
      <c r="D14241" s="9">
        <v>315</v>
      </c>
      <c r="E14241" s="9">
        <v>273.75</v>
      </c>
      <c r="F14241" s="9">
        <v>0</v>
      </c>
      <c r="G14241" s="9">
        <v>41.25</v>
      </c>
    </row>
    <row r="14242" spans="1:7">
      <c r="A14242" s="7" t="s">
        <v>44868</v>
      </c>
      <c r="B14242" s="8">
        <v>43406</v>
      </c>
      <c r="C14242" s="9">
        <v>168</v>
      </c>
      <c r="D14242" s="9">
        <v>168</v>
      </c>
      <c r="E14242" s="9">
        <v>90</v>
      </c>
      <c r="F14242" s="9">
        <v>0</v>
      </c>
      <c r="G14242" s="9">
        <v>78</v>
      </c>
    </row>
    <row r="14243" spans="1:7">
      <c r="A14243" s="7" t="s">
        <v>44869</v>
      </c>
      <c r="B14243" s="8">
        <v>43405</v>
      </c>
      <c r="C14243" s="9">
        <v>1096</v>
      </c>
      <c r="D14243" s="9">
        <v>1096</v>
      </c>
      <c r="E14243" s="9">
        <v>862.72</v>
      </c>
      <c r="F14243" s="9">
        <v>0</v>
      </c>
      <c r="G14243" s="9">
        <v>233.28</v>
      </c>
    </row>
    <row r="14244" spans="1:7">
      <c r="A14244" s="7" t="s">
        <v>44870</v>
      </c>
      <c r="B14244" s="8">
        <v>43405</v>
      </c>
      <c r="C14244" s="9">
        <v>54</v>
      </c>
      <c r="D14244" s="9">
        <v>54</v>
      </c>
      <c r="E14244" s="9">
        <v>42.66</v>
      </c>
      <c r="F14244" s="9">
        <v>0</v>
      </c>
      <c r="G14244" s="9">
        <v>11.34</v>
      </c>
    </row>
    <row r="14245" spans="1:7">
      <c r="A14245" s="7" t="s">
        <v>44871</v>
      </c>
      <c r="B14245" s="8">
        <v>43405</v>
      </c>
      <c r="C14245" s="9">
        <v>700</v>
      </c>
      <c r="D14245" s="9">
        <v>700</v>
      </c>
      <c r="E14245" s="9">
        <v>492.5</v>
      </c>
      <c r="F14245" s="9">
        <v>0</v>
      </c>
      <c r="G14245" s="9">
        <v>207.5</v>
      </c>
    </row>
    <row r="14246" spans="1:7">
      <c r="A14246" s="7" t="s">
        <v>44872</v>
      </c>
      <c r="B14246" s="8">
        <v>43405</v>
      </c>
      <c r="C14246" s="9">
        <v>97</v>
      </c>
      <c r="D14246" s="9">
        <v>97</v>
      </c>
      <c r="E14246" s="9">
        <v>41.2</v>
      </c>
      <c r="F14246" s="9">
        <v>0</v>
      </c>
      <c r="G14246" s="9">
        <v>55.8</v>
      </c>
    </row>
    <row r="14247" spans="1:7">
      <c r="A14247" s="7" t="s">
        <v>44873</v>
      </c>
      <c r="B14247" s="8">
        <v>43405</v>
      </c>
      <c r="C14247" s="9">
        <v>450</v>
      </c>
      <c r="D14247" s="9">
        <v>450</v>
      </c>
      <c r="E14247" s="9">
        <v>338</v>
      </c>
      <c r="F14247" s="9">
        <v>0</v>
      </c>
      <c r="G14247" s="9">
        <v>112</v>
      </c>
    </row>
    <row r="14248" spans="1:7">
      <c r="A14248" s="7" t="s">
        <v>44874</v>
      </c>
      <c r="B14248" s="8">
        <v>43405</v>
      </c>
      <c r="C14248" s="9">
        <v>450</v>
      </c>
      <c r="D14248" s="9">
        <v>450</v>
      </c>
      <c r="E14248" s="9">
        <v>435</v>
      </c>
      <c r="F14248" s="9">
        <v>0</v>
      </c>
      <c r="G14248" s="9">
        <v>15</v>
      </c>
    </row>
    <row r="14249" spans="1:7">
      <c r="A14249" s="7" t="s">
        <v>44875</v>
      </c>
      <c r="B14249" s="8">
        <v>43405</v>
      </c>
      <c r="C14249" s="9">
        <v>640.2</v>
      </c>
      <c r="D14249" s="9">
        <v>640.2</v>
      </c>
      <c r="E14249" s="9">
        <v>308.5</v>
      </c>
      <c r="F14249" s="9">
        <v>0</v>
      </c>
      <c r="G14249" s="9">
        <v>331.7</v>
      </c>
    </row>
    <row r="14250" spans="1:7">
      <c r="A14250" s="7" t="s">
        <v>44876</v>
      </c>
      <c r="B14250" s="8">
        <v>43404</v>
      </c>
      <c r="C14250" s="9">
        <v>1390</v>
      </c>
      <c r="D14250" s="9">
        <v>1390</v>
      </c>
      <c r="E14250" s="9">
        <v>1048.97</v>
      </c>
      <c r="F14250" s="9">
        <v>0</v>
      </c>
      <c r="G14250" s="9">
        <v>341.03</v>
      </c>
    </row>
    <row r="14251" spans="1:7">
      <c r="A14251" s="7" t="s">
        <v>44877</v>
      </c>
      <c r="B14251" s="8">
        <v>43404</v>
      </c>
      <c r="C14251" s="9">
        <v>64</v>
      </c>
      <c r="D14251" s="9">
        <v>64</v>
      </c>
      <c r="E14251" s="9">
        <v>53.3</v>
      </c>
      <c r="F14251" s="9">
        <v>0</v>
      </c>
      <c r="G14251" s="9">
        <v>10.7</v>
      </c>
    </row>
    <row r="14252" spans="1:7">
      <c r="A14252" s="7" t="s">
        <v>44878</v>
      </c>
      <c r="B14252" s="8">
        <v>43404</v>
      </c>
      <c r="C14252" s="9">
        <v>90</v>
      </c>
      <c r="D14252" s="9">
        <v>90</v>
      </c>
      <c r="E14252" s="9">
        <v>41</v>
      </c>
      <c r="F14252" s="9">
        <v>0</v>
      </c>
      <c r="G14252" s="9">
        <v>49</v>
      </c>
    </row>
    <row r="14253" spans="1:7">
      <c r="A14253" s="7" t="s">
        <v>44879</v>
      </c>
      <c r="B14253" s="8">
        <v>43404</v>
      </c>
      <c r="C14253" s="9">
        <v>300</v>
      </c>
      <c r="D14253" s="9">
        <v>300</v>
      </c>
      <c r="E14253" s="9">
        <v>287.92</v>
      </c>
      <c r="F14253" s="9">
        <v>0</v>
      </c>
      <c r="G14253" s="9">
        <v>12.08</v>
      </c>
    </row>
    <row r="14254" spans="1:7">
      <c r="A14254" s="7" t="s">
        <v>44880</v>
      </c>
      <c r="B14254" s="8">
        <v>43404</v>
      </c>
      <c r="C14254" s="9">
        <v>180</v>
      </c>
      <c r="D14254" s="9">
        <v>180</v>
      </c>
      <c r="E14254" s="9">
        <v>120.24</v>
      </c>
      <c r="F14254" s="9">
        <v>0</v>
      </c>
      <c r="G14254" s="9">
        <v>59.76</v>
      </c>
    </row>
    <row r="14255" spans="1:7">
      <c r="A14255" s="7" t="s">
        <v>44881</v>
      </c>
      <c r="B14255" s="8">
        <v>43404</v>
      </c>
      <c r="C14255" s="9">
        <v>84</v>
      </c>
      <c r="D14255" s="9">
        <v>84</v>
      </c>
      <c r="E14255" s="9">
        <v>38.42</v>
      </c>
      <c r="F14255" s="9">
        <v>0</v>
      </c>
      <c r="G14255" s="9">
        <v>45.58</v>
      </c>
    </row>
    <row r="14256" spans="1:7">
      <c r="A14256" s="7" t="s">
        <v>44882</v>
      </c>
      <c r="B14256" s="8">
        <v>43404</v>
      </c>
      <c r="C14256" s="9">
        <v>410</v>
      </c>
      <c r="D14256" s="9">
        <v>410</v>
      </c>
      <c r="E14256" s="9">
        <v>172.26</v>
      </c>
      <c r="F14256" s="9">
        <v>0</v>
      </c>
      <c r="G14256" s="9">
        <v>237.74</v>
      </c>
    </row>
    <row r="14257" spans="1:7">
      <c r="A14257" s="7" t="s">
        <v>44883</v>
      </c>
      <c r="B14257" s="8">
        <v>43404</v>
      </c>
      <c r="C14257" s="9">
        <v>630</v>
      </c>
      <c r="D14257" s="9">
        <v>0</v>
      </c>
      <c r="E14257" s="9">
        <v>395</v>
      </c>
      <c r="F14257" s="9">
        <v>630</v>
      </c>
      <c r="G14257" s="9">
        <v>235</v>
      </c>
    </row>
    <row r="14258" spans="1:7">
      <c r="A14258" s="7" t="s">
        <v>44884</v>
      </c>
      <c r="B14258" s="8">
        <v>43404</v>
      </c>
      <c r="C14258" s="9">
        <v>416</v>
      </c>
      <c r="D14258" s="9">
        <v>416</v>
      </c>
      <c r="E14258" s="9">
        <v>287.8</v>
      </c>
      <c r="F14258" s="9">
        <v>0</v>
      </c>
      <c r="G14258" s="9">
        <v>128.2</v>
      </c>
    </row>
    <row r="14259" spans="1:7">
      <c r="A14259" s="7" t="s">
        <v>44885</v>
      </c>
      <c r="B14259" s="8">
        <v>43404</v>
      </c>
      <c r="C14259" s="9">
        <v>450</v>
      </c>
      <c r="D14259" s="9">
        <v>450</v>
      </c>
      <c r="E14259" s="9">
        <v>262</v>
      </c>
      <c r="F14259" s="9">
        <v>0</v>
      </c>
      <c r="G14259" s="9">
        <v>188</v>
      </c>
    </row>
    <row r="14260" spans="1:7">
      <c r="A14260" s="7" t="s">
        <v>44886</v>
      </c>
      <c r="B14260" s="8">
        <v>43403</v>
      </c>
      <c r="C14260" s="9">
        <v>1701</v>
      </c>
      <c r="D14260" s="9">
        <v>1701</v>
      </c>
      <c r="E14260" s="9">
        <v>1452.02</v>
      </c>
      <c r="F14260" s="9">
        <v>0</v>
      </c>
      <c r="G14260" s="9">
        <v>248.98</v>
      </c>
    </row>
    <row r="14261" spans="1:7">
      <c r="A14261" s="7" t="s">
        <v>44887</v>
      </c>
      <c r="B14261" s="8">
        <v>43403</v>
      </c>
      <c r="C14261" s="9">
        <v>150</v>
      </c>
      <c r="D14261" s="9">
        <v>150</v>
      </c>
      <c r="E14261" s="9">
        <v>125.7</v>
      </c>
      <c r="F14261" s="9">
        <v>0</v>
      </c>
      <c r="G14261" s="9">
        <v>24.3</v>
      </c>
    </row>
    <row r="14262" spans="1:7">
      <c r="A14262" s="7" t="s">
        <v>44888</v>
      </c>
      <c r="B14262" s="8">
        <v>43403</v>
      </c>
      <c r="C14262" s="9">
        <v>1100</v>
      </c>
      <c r="D14262" s="9">
        <v>1100</v>
      </c>
      <c r="E14262" s="9">
        <v>739.72</v>
      </c>
      <c r="F14262" s="9">
        <v>0</v>
      </c>
      <c r="G14262" s="9">
        <v>360.28</v>
      </c>
    </row>
    <row r="14263" spans="1:7">
      <c r="A14263" s="7" t="s">
        <v>44889</v>
      </c>
      <c r="B14263" s="8">
        <v>43403</v>
      </c>
      <c r="C14263" s="9">
        <v>1110</v>
      </c>
      <c r="D14263" s="9">
        <v>1110</v>
      </c>
      <c r="E14263" s="9">
        <v>887</v>
      </c>
      <c r="F14263" s="9">
        <v>0</v>
      </c>
      <c r="G14263" s="9">
        <v>223</v>
      </c>
    </row>
    <row r="14264" spans="1:7">
      <c r="A14264" s="7" t="s">
        <v>44890</v>
      </c>
      <c r="B14264" s="8">
        <v>43403</v>
      </c>
      <c r="C14264" s="9">
        <v>1640.2</v>
      </c>
      <c r="D14264" s="9">
        <v>1640.2</v>
      </c>
      <c r="E14264" s="9">
        <v>1241.9</v>
      </c>
      <c r="F14264" s="9">
        <v>0</v>
      </c>
      <c r="G14264" s="9">
        <v>398.3</v>
      </c>
    </row>
    <row r="14265" spans="1:7">
      <c r="A14265" s="7" t="s">
        <v>44891</v>
      </c>
      <c r="B14265" s="8">
        <v>43402</v>
      </c>
      <c r="C14265" s="9">
        <v>1511.2</v>
      </c>
      <c r="D14265" s="9">
        <v>1511.2</v>
      </c>
      <c r="E14265" s="9">
        <v>1098.7</v>
      </c>
      <c r="F14265" s="9">
        <v>0</v>
      </c>
      <c r="G14265" s="9">
        <v>412.5</v>
      </c>
    </row>
    <row r="14266" spans="1:7">
      <c r="A14266" s="7" t="s">
        <v>44892</v>
      </c>
      <c r="B14266" s="8">
        <v>43402</v>
      </c>
      <c r="C14266" s="9">
        <v>156</v>
      </c>
      <c r="D14266" s="9">
        <v>156</v>
      </c>
      <c r="E14266" s="9">
        <v>152</v>
      </c>
      <c r="F14266" s="9">
        <v>0</v>
      </c>
      <c r="G14266" s="9">
        <v>4</v>
      </c>
    </row>
    <row r="14267" spans="1:7">
      <c r="A14267" s="7" t="s">
        <v>44893</v>
      </c>
      <c r="B14267" s="8">
        <v>43402</v>
      </c>
      <c r="C14267" s="9">
        <v>170</v>
      </c>
      <c r="D14267" s="9">
        <v>170</v>
      </c>
      <c r="E14267" s="9">
        <v>110.3</v>
      </c>
      <c r="F14267" s="9">
        <v>0</v>
      </c>
      <c r="G14267" s="9">
        <v>59.7</v>
      </c>
    </row>
    <row r="14268" spans="1:7">
      <c r="A14268" s="7" t="s">
        <v>44894</v>
      </c>
      <c r="B14268" s="8">
        <v>43402</v>
      </c>
      <c r="C14268" s="9">
        <v>320</v>
      </c>
      <c r="D14268" s="9">
        <v>320</v>
      </c>
      <c r="E14268" s="9">
        <v>251.4</v>
      </c>
      <c r="F14268" s="9">
        <v>0</v>
      </c>
      <c r="G14268" s="9">
        <v>68.6</v>
      </c>
    </row>
    <row r="14269" spans="1:7">
      <c r="A14269" s="7" t="s">
        <v>44895</v>
      </c>
      <c r="B14269" s="8">
        <v>43402</v>
      </c>
      <c r="C14269" s="9">
        <v>224</v>
      </c>
      <c r="D14269" s="9">
        <v>224</v>
      </c>
      <c r="E14269" s="9">
        <v>170.9</v>
      </c>
      <c r="F14269" s="9">
        <v>0</v>
      </c>
      <c r="G14269" s="9">
        <v>53.1</v>
      </c>
    </row>
    <row r="14270" spans="1:7">
      <c r="A14270" s="7" t="s">
        <v>44896</v>
      </c>
      <c r="B14270" s="8">
        <v>43402</v>
      </c>
      <c r="C14270" s="9">
        <v>340.2</v>
      </c>
      <c r="D14270" s="9">
        <v>340.2</v>
      </c>
      <c r="E14270" s="9">
        <v>148.5</v>
      </c>
      <c r="F14270" s="9">
        <v>0</v>
      </c>
      <c r="G14270" s="9">
        <v>191.7</v>
      </c>
    </row>
    <row r="14271" spans="1:7">
      <c r="A14271" s="7" t="s">
        <v>44897</v>
      </c>
      <c r="B14271" s="8">
        <v>43402</v>
      </c>
      <c r="C14271" s="9">
        <v>163</v>
      </c>
      <c r="D14271" s="9">
        <v>163</v>
      </c>
      <c r="E14271" s="9">
        <v>122.4</v>
      </c>
      <c r="F14271" s="9">
        <v>0</v>
      </c>
      <c r="G14271" s="9">
        <v>40.6</v>
      </c>
    </row>
    <row r="14272" spans="1:7">
      <c r="A14272" s="7" t="s">
        <v>44898</v>
      </c>
      <c r="B14272" s="8">
        <v>43401</v>
      </c>
      <c r="C14272" s="9">
        <v>1052</v>
      </c>
      <c r="D14272" s="9">
        <v>1052</v>
      </c>
      <c r="E14272" s="9">
        <v>887.43</v>
      </c>
      <c r="F14272" s="9">
        <v>0</v>
      </c>
      <c r="G14272" s="9">
        <v>164.57</v>
      </c>
    </row>
    <row r="14273" spans="1:7">
      <c r="A14273" s="7" t="s">
        <v>44899</v>
      </c>
      <c r="B14273" s="8">
        <v>43401</v>
      </c>
      <c r="C14273" s="9">
        <v>580</v>
      </c>
      <c r="D14273" s="9">
        <v>580</v>
      </c>
      <c r="E14273" s="9">
        <v>467.82</v>
      </c>
      <c r="F14273" s="9">
        <v>0</v>
      </c>
      <c r="G14273" s="9">
        <v>112.18</v>
      </c>
    </row>
    <row r="14274" spans="1:7">
      <c r="A14274" s="7" t="s">
        <v>44900</v>
      </c>
      <c r="B14274" s="8">
        <v>43401</v>
      </c>
      <c r="C14274" s="9">
        <v>190</v>
      </c>
      <c r="D14274" s="9">
        <v>190</v>
      </c>
      <c r="E14274" s="9">
        <v>66.4</v>
      </c>
      <c r="F14274" s="9">
        <v>0</v>
      </c>
      <c r="G14274" s="9">
        <v>123.6</v>
      </c>
    </row>
    <row r="14275" spans="1:7">
      <c r="A14275" s="7" t="s">
        <v>44901</v>
      </c>
      <c r="B14275" s="8">
        <v>43401</v>
      </c>
      <c r="C14275" s="9">
        <v>96</v>
      </c>
      <c r="D14275" s="9">
        <v>96</v>
      </c>
      <c r="E14275" s="9">
        <v>31.8</v>
      </c>
      <c r="F14275" s="9">
        <v>0</v>
      </c>
      <c r="G14275" s="9">
        <v>64.2</v>
      </c>
    </row>
    <row r="14276" spans="1:7">
      <c r="A14276" s="7" t="s">
        <v>44902</v>
      </c>
      <c r="B14276" s="8">
        <v>43401</v>
      </c>
      <c r="C14276" s="9">
        <v>110</v>
      </c>
      <c r="D14276" s="9">
        <v>110</v>
      </c>
      <c r="E14276" s="9">
        <v>59.7</v>
      </c>
      <c r="F14276" s="9">
        <v>0</v>
      </c>
      <c r="G14276" s="9">
        <v>50.3</v>
      </c>
    </row>
    <row r="14277" spans="1:7">
      <c r="A14277" s="7" t="s">
        <v>44903</v>
      </c>
      <c r="B14277" s="8">
        <v>43401</v>
      </c>
      <c r="C14277" s="9">
        <v>85</v>
      </c>
      <c r="D14277" s="9">
        <v>85</v>
      </c>
      <c r="E14277" s="9">
        <v>41</v>
      </c>
      <c r="F14277" s="9">
        <v>0</v>
      </c>
      <c r="G14277" s="9">
        <v>44</v>
      </c>
    </row>
    <row r="14278" spans="1:7">
      <c r="A14278" s="7" t="s">
        <v>44904</v>
      </c>
      <c r="B14278" s="8">
        <v>43401</v>
      </c>
      <c r="C14278" s="9">
        <v>134</v>
      </c>
      <c r="D14278" s="9">
        <v>134</v>
      </c>
      <c r="E14278" s="9">
        <v>97.2</v>
      </c>
      <c r="F14278" s="9">
        <v>0</v>
      </c>
      <c r="G14278" s="9">
        <v>36.8</v>
      </c>
    </row>
    <row r="14279" spans="1:7">
      <c r="A14279" s="7" t="s">
        <v>44905</v>
      </c>
      <c r="B14279" s="8">
        <v>43401</v>
      </c>
      <c r="C14279" s="9">
        <v>53</v>
      </c>
      <c r="D14279" s="9">
        <v>53</v>
      </c>
      <c r="E14279" s="9">
        <v>30.25</v>
      </c>
      <c r="F14279" s="9">
        <v>0</v>
      </c>
      <c r="G14279" s="9">
        <v>22.75</v>
      </c>
    </row>
    <row r="14280" spans="1:7">
      <c r="A14280" s="7" t="s">
        <v>44906</v>
      </c>
      <c r="B14280" s="8">
        <v>43400</v>
      </c>
      <c r="C14280" s="9">
        <v>24</v>
      </c>
      <c r="D14280" s="9">
        <v>24</v>
      </c>
      <c r="E14280" s="9">
        <v>17.2</v>
      </c>
      <c r="F14280" s="9">
        <v>0</v>
      </c>
      <c r="G14280" s="9">
        <v>6.8</v>
      </c>
    </row>
    <row r="14281" spans="1:7">
      <c r="A14281" s="7" t="s">
        <v>44907</v>
      </c>
      <c r="B14281" s="8">
        <v>43400</v>
      </c>
      <c r="C14281" s="9">
        <v>52</v>
      </c>
      <c r="D14281" s="9">
        <v>52</v>
      </c>
      <c r="E14281" s="9">
        <v>49.53</v>
      </c>
      <c r="F14281" s="9">
        <v>0</v>
      </c>
      <c r="G14281" s="9">
        <v>2.47</v>
      </c>
    </row>
    <row r="14282" spans="1:7">
      <c r="A14282" s="7" t="s">
        <v>44908</v>
      </c>
      <c r="B14282" s="8">
        <v>43400</v>
      </c>
      <c r="C14282" s="9">
        <v>40</v>
      </c>
      <c r="D14282" s="9">
        <v>40</v>
      </c>
      <c r="E14282" s="9">
        <v>28</v>
      </c>
      <c r="F14282" s="9">
        <v>0</v>
      </c>
      <c r="G14282" s="9">
        <v>12</v>
      </c>
    </row>
    <row r="14283" spans="1:7">
      <c r="A14283" s="7" t="s">
        <v>44909</v>
      </c>
      <c r="B14283" s="8">
        <v>43400</v>
      </c>
      <c r="C14283" s="9">
        <v>1954</v>
      </c>
      <c r="D14283" s="9">
        <v>1954</v>
      </c>
      <c r="E14283" s="9">
        <v>1532.61</v>
      </c>
      <c r="F14283" s="9">
        <v>0</v>
      </c>
      <c r="G14283" s="9">
        <v>421.39</v>
      </c>
    </row>
    <row r="14284" spans="1:7">
      <c r="A14284" s="7" t="s">
        <v>44910</v>
      </c>
      <c r="B14284" s="8">
        <v>43400</v>
      </c>
      <c r="C14284" s="9">
        <v>350</v>
      </c>
      <c r="D14284" s="9">
        <v>350</v>
      </c>
      <c r="E14284" s="9">
        <v>272.5</v>
      </c>
      <c r="F14284" s="9">
        <v>0</v>
      </c>
      <c r="G14284" s="9">
        <v>77.5</v>
      </c>
    </row>
    <row r="14285" spans="1:7">
      <c r="A14285" s="7" t="s">
        <v>44911</v>
      </c>
      <c r="B14285" s="8">
        <v>43400</v>
      </c>
      <c r="C14285" s="9">
        <v>320</v>
      </c>
      <c r="D14285" s="9">
        <v>320</v>
      </c>
      <c r="E14285" s="9">
        <v>261.3</v>
      </c>
      <c r="F14285" s="9">
        <v>0</v>
      </c>
      <c r="G14285" s="9">
        <v>58.7</v>
      </c>
    </row>
    <row r="14286" spans="1:7">
      <c r="A14286" s="7" t="s">
        <v>44912</v>
      </c>
      <c r="B14286" s="8">
        <v>43400</v>
      </c>
      <c r="C14286" s="9">
        <v>200</v>
      </c>
      <c r="D14286" s="9">
        <v>0</v>
      </c>
      <c r="E14286" s="9">
        <v>100</v>
      </c>
      <c r="F14286" s="9">
        <v>200</v>
      </c>
      <c r="G14286" s="9">
        <v>100</v>
      </c>
    </row>
    <row r="14287" spans="1:7">
      <c r="A14287" s="7" t="s">
        <v>44913</v>
      </c>
      <c r="B14287" s="8">
        <v>43400</v>
      </c>
      <c r="C14287" s="9">
        <v>300</v>
      </c>
      <c r="D14287" s="9">
        <v>300</v>
      </c>
      <c r="E14287" s="9">
        <v>211</v>
      </c>
      <c r="F14287" s="9">
        <v>0</v>
      </c>
      <c r="G14287" s="9">
        <v>89</v>
      </c>
    </row>
    <row r="14288" spans="1:7">
      <c r="A14288" s="7" t="s">
        <v>44914</v>
      </c>
      <c r="B14288" s="8">
        <v>43400</v>
      </c>
      <c r="C14288" s="9">
        <v>198</v>
      </c>
      <c r="D14288" s="9">
        <v>198</v>
      </c>
      <c r="E14288" s="9">
        <v>79.8</v>
      </c>
      <c r="F14288" s="9">
        <v>0</v>
      </c>
      <c r="G14288" s="9">
        <v>118.2</v>
      </c>
    </row>
    <row r="14289" spans="1:7">
      <c r="A14289" s="7" t="s">
        <v>44915</v>
      </c>
      <c r="B14289" s="8">
        <v>43400</v>
      </c>
      <c r="C14289" s="9">
        <v>78</v>
      </c>
      <c r="D14289" s="9">
        <v>78</v>
      </c>
      <c r="E14289" s="9">
        <v>76.7</v>
      </c>
      <c r="F14289" s="9">
        <v>0</v>
      </c>
      <c r="G14289" s="9">
        <v>1.3</v>
      </c>
    </row>
    <row r="14290" spans="1:7">
      <c r="A14290" s="7" t="s">
        <v>44916</v>
      </c>
      <c r="B14290" s="8">
        <v>43399</v>
      </c>
      <c r="C14290" s="9">
        <v>2919</v>
      </c>
      <c r="D14290" s="9">
        <v>2919</v>
      </c>
      <c r="E14290" s="9">
        <v>2193.47</v>
      </c>
      <c r="F14290" s="9">
        <v>0</v>
      </c>
      <c r="G14290" s="9">
        <v>725.53</v>
      </c>
    </row>
    <row r="14291" spans="1:7">
      <c r="A14291" s="7" t="s">
        <v>44917</v>
      </c>
      <c r="B14291" s="8">
        <v>43399</v>
      </c>
      <c r="C14291" s="9">
        <v>32</v>
      </c>
      <c r="D14291" s="9">
        <v>32</v>
      </c>
      <c r="E14291" s="9">
        <v>14.6</v>
      </c>
      <c r="F14291" s="9">
        <v>0</v>
      </c>
      <c r="G14291" s="9">
        <v>17.4</v>
      </c>
    </row>
    <row r="14292" spans="1:7">
      <c r="A14292" s="7" t="s">
        <v>44918</v>
      </c>
      <c r="B14292" s="8">
        <v>43399</v>
      </c>
      <c r="C14292" s="9">
        <v>180</v>
      </c>
      <c r="D14292" s="9">
        <v>180</v>
      </c>
      <c r="E14292" s="9">
        <v>125</v>
      </c>
      <c r="F14292" s="9">
        <v>0</v>
      </c>
      <c r="G14292" s="9">
        <v>55</v>
      </c>
    </row>
    <row r="14293" spans="1:7">
      <c r="A14293" s="7" t="s">
        <v>44919</v>
      </c>
      <c r="B14293" s="8">
        <v>43399</v>
      </c>
      <c r="C14293" s="9">
        <v>20</v>
      </c>
      <c r="D14293" s="9">
        <v>20</v>
      </c>
      <c r="E14293" s="9">
        <v>6.74</v>
      </c>
      <c r="F14293" s="9">
        <v>0</v>
      </c>
      <c r="G14293" s="9">
        <v>13.26</v>
      </c>
    </row>
    <row r="14294" spans="1:7">
      <c r="A14294" s="7" t="s">
        <v>44920</v>
      </c>
      <c r="B14294" s="8">
        <v>43399</v>
      </c>
      <c r="C14294" s="9">
        <v>172</v>
      </c>
      <c r="D14294" s="9">
        <v>0</v>
      </c>
      <c r="E14294" s="9">
        <v>104.9</v>
      </c>
      <c r="F14294" s="9">
        <v>172</v>
      </c>
      <c r="G14294" s="9">
        <v>67.1</v>
      </c>
    </row>
    <row r="14295" spans="1:7">
      <c r="A14295" s="7" t="s">
        <v>44921</v>
      </c>
      <c r="B14295" s="8">
        <v>43399</v>
      </c>
      <c r="C14295" s="9">
        <v>316</v>
      </c>
      <c r="D14295" s="9">
        <v>316</v>
      </c>
      <c r="E14295" s="9">
        <v>286.95</v>
      </c>
      <c r="F14295" s="9">
        <v>0</v>
      </c>
      <c r="G14295" s="9">
        <v>29.05</v>
      </c>
    </row>
    <row r="14296" spans="1:7">
      <c r="A14296" s="7" t="s">
        <v>44922</v>
      </c>
      <c r="B14296" s="8">
        <v>43398</v>
      </c>
      <c r="C14296" s="9">
        <v>1842.5</v>
      </c>
      <c r="D14296" s="9">
        <v>1842.5</v>
      </c>
      <c r="E14296" s="9">
        <v>1319.98</v>
      </c>
      <c r="F14296" s="9">
        <v>0</v>
      </c>
      <c r="G14296" s="9">
        <v>522.52</v>
      </c>
    </row>
    <row r="14297" spans="1:7">
      <c r="A14297" s="7" t="s">
        <v>44923</v>
      </c>
      <c r="B14297" s="8">
        <v>43398</v>
      </c>
      <c r="C14297" s="9">
        <v>91</v>
      </c>
      <c r="D14297" s="9">
        <v>91</v>
      </c>
      <c r="E14297" s="9">
        <v>61.2</v>
      </c>
      <c r="F14297" s="9">
        <v>0</v>
      </c>
      <c r="G14297" s="9">
        <v>29.8</v>
      </c>
    </row>
    <row r="14298" spans="1:7">
      <c r="A14298" s="7" t="s">
        <v>44924</v>
      </c>
      <c r="B14298" s="8">
        <v>43398</v>
      </c>
      <c r="C14298" s="9">
        <v>100</v>
      </c>
      <c r="D14298" s="9">
        <v>100</v>
      </c>
      <c r="E14298" s="9">
        <v>96.95</v>
      </c>
      <c r="F14298" s="9">
        <v>0</v>
      </c>
      <c r="G14298" s="9">
        <v>3.05</v>
      </c>
    </row>
    <row r="14299" spans="1:7">
      <c r="A14299" s="7" t="s">
        <v>44925</v>
      </c>
      <c r="B14299" s="8">
        <v>43398</v>
      </c>
      <c r="C14299" s="9">
        <v>46</v>
      </c>
      <c r="D14299" s="9">
        <v>0</v>
      </c>
      <c r="E14299" s="9">
        <v>31.63</v>
      </c>
      <c r="F14299" s="9">
        <v>46</v>
      </c>
      <c r="G14299" s="9">
        <v>14.37</v>
      </c>
    </row>
    <row r="14300" spans="1:7">
      <c r="A14300" s="7" t="s">
        <v>44926</v>
      </c>
      <c r="B14300" s="8">
        <v>43398</v>
      </c>
      <c r="C14300" s="9">
        <v>140</v>
      </c>
      <c r="D14300" s="9">
        <v>140</v>
      </c>
      <c r="E14300" s="9">
        <v>129</v>
      </c>
      <c r="F14300" s="9">
        <v>0</v>
      </c>
      <c r="G14300" s="9">
        <v>11</v>
      </c>
    </row>
    <row r="14301" spans="1:7">
      <c r="A14301" s="7" t="s">
        <v>44927</v>
      </c>
      <c r="B14301" s="8">
        <v>43398</v>
      </c>
      <c r="C14301" s="9">
        <v>320</v>
      </c>
      <c r="D14301" s="9">
        <v>320</v>
      </c>
      <c r="E14301" s="9">
        <v>298.78</v>
      </c>
      <c r="F14301" s="9">
        <v>0</v>
      </c>
      <c r="G14301" s="9">
        <v>21.22</v>
      </c>
    </row>
    <row r="14302" spans="1:7">
      <c r="A14302" s="7" t="s">
        <v>44928</v>
      </c>
      <c r="B14302" s="8">
        <v>43398</v>
      </c>
      <c r="C14302" s="9">
        <v>450</v>
      </c>
      <c r="D14302" s="9">
        <v>450</v>
      </c>
      <c r="E14302" s="9">
        <v>313.3</v>
      </c>
      <c r="F14302" s="9">
        <v>0</v>
      </c>
      <c r="G14302" s="9">
        <v>136.7</v>
      </c>
    </row>
    <row r="14303" spans="1:7">
      <c r="A14303" s="7" t="s">
        <v>44929</v>
      </c>
      <c r="B14303" s="8">
        <v>43397</v>
      </c>
      <c r="C14303" s="9">
        <v>330</v>
      </c>
      <c r="D14303" s="9">
        <v>330</v>
      </c>
      <c r="E14303" s="9">
        <v>148.5</v>
      </c>
      <c r="F14303" s="9">
        <v>0</v>
      </c>
      <c r="G14303" s="9">
        <v>181.5</v>
      </c>
    </row>
    <row r="14304" spans="1:7">
      <c r="A14304" s="7" t="s">
        <v>44930</v>
      </c>
      <c r="B14304" s="8">
        <v>43397</v>
      </c>
      <c r="C14304" s="9">
        <v>270</v>
      </c>
      <c r="D14304" s="9">
        <v>270</v>
      </c>
      <c r="E14304" s="9">
        <v>196.4</v>
      </c>
      <c r="F14304" s="9">
        <v>0</v>
      </c>
      <c r="G14304" s="9">
        <v>73.6</v>
      </c>
    </row>
    <row r="14305" spans="1:7">
      <c r="A14305" s="7" t="s">
        <v>44931</v>
      </c>
      <c r="B14305" s="8">
        <v>43397</v>
      </c>
      <c r="C14305" s="9">
        <v>118</v>
      </c>
      <c r="D14305" s="9">
        <v>118</v>
      </c>
      <c r="E14305" s="9">
        <v>106</v>
      </c>
      <c r="F14305" s="9">
        <v>0</v>
      </c>
      <c r="G14305" s="9">
        <v>12</v>
      </c>
    </row>
    <row r="14306" spans="1:7">
      <c r="A14306" s="7" t="s">
        <v>44932</v>
      </c>
      <c r="B14306" s="8">
        <v>43397</v>
      </c>
      <c r="C14306" s="9">
        <v>65</v>
      </c>
      <c r="D14306" s="9">
        <v>0</v>
      </c>
      <c r="E14306" s="9">
        <v>63</v>
      </c>
      <c r="F14306" s="9">
        <v>65</v>
      </c>
      <c r="G14306" s="9">
        <v>2</v>
      </c>
    </row>
    <row r="14307" spans="1:7">
      <c r="A14307" s="7" t="s">
        <v>44933</v>
      </c>
      <c r="B14307" s="8">
        <v>43397</v>
      </c>
      <c r="C14307" s="9">
        <v>460</v>
      </c>
      <c r="D14307" s="9">
        <v>460</v>
      </c>
      <c r="E14307" s="9">
        <v>320.83</v>
      </c>
      <c r="F14307" s="9">
        <v>0</v>
      </c>
      <c r="G14307" s="9">
        <v>139.17</v>
      </c>
    </row>
    <row r="14308" spans="1:7">
      <c r="A14308" s="7" t="s">
        <v>44934</v>
      </c>
      <c r="B14308" s="8">
        <v>43397</v>
      </c>
      <c r="C14308" s="9">
        <v>417</v>
      </c>
      <c r="D14308" s="9">
        <v>417</v>
      </c>
      <c r="E14308" s="9">
        <v>251.55</v>
      </c>
      <c r="F14308" s="9">
        <v>0</v>
      </c>
      <c r="G14308" s="9">
        <v>165.45</v>
      </c>
    </row>
    <row r="14309" spans="1:7">
      <c r="A14309" s="7" t="s">
        <v>44935</v>
      </c>
      <c r="B14309" s="8">
        <v>43397</v>
      </c>
      <c r="C14309" s="9">
        <v>10</v>
      </c>
      <c r="D14309" s="9">
        <v>10</v>
      </c>
      <c r="E14309" s="9">
        <v>3.37</v>
      </c>
      <c r="F14309" s="9">
        <v>0</v>
      </c>
      <c r="G14309" s="9">
        <v>6.63</v>
      </c>
    </row>
    <row r="14310" spans="1:7">
      <c r="A14310" s="7" t="s">
        <v>44936</v>
      </c>
      <c r="B14310" s="8">
        <v>43397</v>
      </c>
      <c r="C14310" s="9">
        <v>55</v>
      </c>
      <c r="D14310" s="9">
        <v>55</v>
      </c>
      <c r="E14310" s="9">
        <v>44</v>
      </c>
      <c r="F14310" s="9">
        <v>0</v>
      </c>
      <c r="G14310" s="9">
        <v>11</v>
      </c>
    </row>
    <row r="14311" spans="1:7">
      <c r="A14311" s="7" t="s">
        <v>44937</v>
      </c>
      <c r="B14311" s="8">
        <v>43397</v>
      </c>
      <c r="C14311" s="9">
        <v>30</v>
      </c>
      <c r="D14311" s="9">
        <v>30</v>
      </c>
      <c r="E14311" s="9">
        <v>20.5</v>
      </c>
      <c r="F14311" s="9">
        <v>0</v>
      </c>
      <c r="G14311" s="9">
        <v>9.5</v>
      </c>
    </row>
    <row r="14312" spans="1:7">
      <c r="A14312" s="7" t="s">
        <v>44938</v>
      </c>
      <c r="B14312" s="8">
        <v>43397</v>
      </c>
      <c r="C14312" s="9">
        <v>150</v>
      </c>
      <c r="D14312" s="9">
        <v>150</v>
      </c>
      <c r="E14312" s="9">
        <v>106.17</v>
      </c>
      <c r="F14312" s="9">
        <v>0</v>
      </c>
      <c r="G14312" s="9">
        <v>43.83</v>
      </c>
    </row>
    <row r="14313" spans="1:7">
      <c r="A14313" s="7" t="s">
        <v>44939</v>
      </c>
      <c r="B14313" s="8">
        <v>43397</v>
      </c>
      <c r="C14313" s="9">
        <v>40</v>
      </c>
      <c r="D14313" s="9">
        <v>40</v>
      </c>
      <c r="E14313" s="9">
        <v>35</v>
      </c>
      <c r="F14313" s="9">
        <v>0</v>
      </c>
      <c r="G14313" s="9">
        <v>5</v>
      </c>
    </row>
    <row r="14314" spans="1:7">
      <c r="A14314" s="7" t="s">
        <v>44940</v>
      </c>
      <c r="B14314" s="8">
        <v>43397</v>
      </c>
      <c r="C14314" s="9">
        <v>18</v>
      </c>
      <c r="D14314" s="9">
        <v>18</v>
      </c>
      <c r="E14314" s="9">
        <v>17.8</v>
      </c>
      <c r="F14314" s="9">
        <v>0</v>
      </c>
      <c r="G14314" s="9">
        <v>0.2</v>
      </c>
    </row>
    <row r="14315" spans="1:7">
      <c r="A14315" s="7" t="s">
        <v>44941</v>
      </c>
      <c r="B14315" s="8">
        <v>43397</v>
      </c>
      <c r="C14315" s="9">
        <v>95</v>
      </c>
      <c r="D14315" s="9">
        <v>95</v>
      </c>
      <c r="E14315" s="9">
        <v>43.8</v>
      </c>
      <c r="F14315" s="9">
        <v>0</v>
      </c>
      <c r="G14315" s="9">
        <v>51.2</v>
      </c>
    </row>
    <row r="14316" spans="1:7">
      <c r="A14316" s="7" t="s">
        <v>44942</v>
      </c>
      <c r="B14316" s="8">
        <v>43396</v>
      </c>
      <c r="C14316" s="9">
        <v>1396</v>
      </c>
      <c r="D14316" s="9">
        <v>1396</v>
      </c>
      <c r="E14316" s="9">
        <v>1121.66</v>
      </c>
      <c r="F14316" s="9">
        <v>0</v>
      </c>
      <c r="G14316" s="9">
        <v>274.34</v>
      </c>
    </row>
    <row r="14317" spans="1:7">
      <c r="A14317" s="7" t="s">
        <v>44943</v>
      </c>
      <c r="B14317" s="8">
        <v>43396</v>
      </c>
      <c r="C14317" s="9">
        <v>116</v>
      </c>
      <c r="D14317" s="9">
        <v>116</v>
      </c>
      <c r="E14317" s="9">
        <v>96</v>
      </c>
      <c r="F14317" s="9">
        <v>0</v>
      </c>
      <c r="G14317" s="9">
        <v>20</v>
      </c>
    </row>
    <row r="14318" spans="1:7">
      <c r="A14318" s="7" t="s">
        <v>44944</v>
      </c>
      <c r="B14318" s="8">
        <v>43396</v>
      </c>
      <c r="C14318" s="9">
        <v>115</v>
      </c>
      <c r="D14318" s="9">
        <v>115</v>
      </c>
      <c r="E14318" s="9">
        <v>92.3</v>
      </c>
      <c r="F14318" s="9">
        <v>0</v>
      </c>
      <c r="G14318" s="9">
        <v>22.7</v>
      </c>
    </row>
    <row r="14319" spans="1:7">
      <c r="A14319" s="7" t="s">
        <v>44945</v>
      </c>
      <c r="B14319" s="8">
        <v>43396</v>
      </c>
      <c r="C14319" s="9">
        <v>20</v>
      </c>
      <c r="D14319" s="9">
        <v>20</v>
      </c>
      <c r="E14319" s="9">
        <v>12.92</v>
      </c>
      <c r="F14319" s="9">
        <v>0</v>
      </c>
      <c r="G14319" s="9">
        <v>7.08</v>
      </c>
    </row>
    <row r="14320" spans="1:7">
      <c r="A14320" s="7" t="s">
        <v>44946</v>
      </c>
      <c r="B14320" s="8">
        <v>43396</v>
      </c>
      <c r="C14320" s="9">
        <v>86</v>
      </c>
      <c r="D14320" s="9">
        <v>86</v>
      </c>
      <c r="E14320" s="9">
        <v>46.95</v>
      </c>
      <c r="F14320" s="9">
        <v>0</v>
      </c>
      <c r="G14320" s="9">
        <v>39.05</v>
      </c>
    </row>
    <row r="14321" spans="1:7">
      <c r="A14321" s="7" t="s">
        <v>44947</v>
      </c>
      <c r="B14321" s="8">
        <v>43396</v>
      </c>
      <c r="C14321" s="9">
        <v>516</v>
      </c>
      <c r="D14321" s="9">
        <v>516</v>
      </c>
      <c r="E14321" s="9">
        <v>463.4</v>
      </c>
      <c r="F14321" s="9">
        <v>0</v>
      </c>
      <c r="G14321" s="9">
        <v>52.6</v>
      </c>
    </row>
    <row r="14322" spans="1:7">
      <c r="A14322" s="7" t="s">
        <v>44948</v>
      </c>
      <c r="B14322" s="8">
        <v>43396</v>
      </c>
      <c r="C14322" s="9">
        <v>75</v>
      </c>
      <c r="D14322" s="9">
        <v>75</v>
      </c>
      <c r="E14322" s="9">
        <v>15.5</v>
      </c>
      <c r="F14322" s="9">
        <v>0</v>
      </c>
      <c r="G14322" s="9">
        <v>59.5</v>
      </c>
    </row>
    <row r="14323" spans="1:7">
      <c r="A14323" s="7" t="s">
        <v>44949</v>
      </c>
      <c r="B14323" s="8">
        <v>43396</v>
      </c>
      <c r="C14323" s="9">
        <v>335</v>
      </c>
      <c r="D14323" s="9">
        <v>335</v>
      </c>
      <c r="E14323" s="9">
        <v>282</v>
      </c>
      <c r="F14323" s="9">
        <v>0</v>
      </c>
      <c r="G14323" s="9">
        <v>53</v>
      </c>
    </row>
    <row r="14324" spans="1:7">
      <c r="A14324" s="7" t="s">
        <v>44950</v>
      </c>
      <c r="B14324" s="8">
        <v>43396</v>
      </c>
      <c r="C14324" s="9">
        <v>62</v>
      </c>
      <c r="D14324" s="9">
        <v>62</v>
      </c>
      <c r="E14324" s="9">
        <v>52.4</v>
      </c>
      <c r="F14324" s="9">
        <v>0</v>
      </c>
      <c r="G14324" s="9">
        <v>9.6</v>
      </c>
    </row>
    <row r="14325" spans="1:7">
      <c r="A14325" s="7" t="s">
        <v>44951</v>
      </c>
      <c r="B14325" s="8">
        <v>43396</v>
      </c>
      <c r="C14325" s="9">
        <v>364</v>
      </c>
      <c r="D14325" s="9">
        <v>0</v>
      </c>
      <c r="E14325" s="9">
        <v>331.9</v>
      </c>
      <c r="F14325" s="9">
        <v>364</v>
      </c>
      <c r="G14325" s="9">
        <v>32.1</v>
      </c>
    </row>
    <row r="14326" spans="1:7">
      <c r="A14326" s="7" t="s">
        <v>44952</v>
      </c>
      <c r="B14326" s="8">
        <v>43396</v>
      </c>
      <c r="C14326" s="9">
        <v>650</v>
      </c>
      <c r="D14326" s="9">
        <v>650</v>
      </c>
      <c r="E14326" s="9">
        <v>329.5</v>
      </c>
      <c r="F14326" s="9">
        <v>0</v>
      </c>
      <c r="G14326" s="9">
        <v>320.5</v>
      </c>
    </row>
    <row r="14327" spans="1:7">
      <c r="A14327" s="7" t="s">
        <v>44953</v>
      </c>
      <c r="B14327" s="8">
        <v>43396</v>
      </c>
      <c r="C14327" s="9">
        <v>169</v>
      </c>
      <c r="D14327" s="9">
        <v>169</v>
      </c>
      <c r="E14327" s="9">
        <v>81.4</v>
      </c>
      <c r="F14327" s="9">
        <v>0</v>
      </c>
      <c r="G14327" s="9">
        <v>87.6</v>
      </c>
    </row>
    <row r="14328" spans="1:7">
      <c r="A14328" s="7" t="s">
        <v>44954</v>
      </c>
      <c r="B14328" s="8">
        <v>43395</v>
      </c>
      <c r="C14328" s="9">
        <v>738</v>
      </c>
      <c r="D14328" s="9">
        <v>738</v>
      </c>
      <c r="E14328" s="9">
        <v>521.41</v>
      </c>
      <c r="F14328" s="9">
        <v>0</v>
      </c>
      <c r="G14328" s="9">
        <v>216.59</v>
      </c>
    </row>
    <row r="14329" spans="1:7">
      <c r="A14329" s="7" t="s">
        <v>44955</v>
      </c>
      <c r="B14329" s="8">
        <v>43395</v>
      </c>
      <c r="C14329" s="9">
        <v>316</v>
      </c>
      <c r="D14329" s="9">
        <v>316</v>
      </c>
      <c r="E14329" s="9">
        <v>247.5</v>
      </c>
      <c r="F14329" s="9">
        <v>0</v>
      </c>
      <c r="G14329" s="9">
        <v>68.5</v>
      </c>
    </row>
    <row r="14330" spans="1:7">
      <c r="A14330" s="7" t="s">
        <v>44956</v>
      </c>
      <c r="B14330" s="8">
        <v>43395</v>
      </c>
      <c r="C14330" s="9">
        <v>325</v>
      </c>
      <c r="D14330" s="9">
        <v>325</v>
      </c>
      <c r="E14330" s="9">
        <v>315</v>
      </c>
      <c r="F14330" s="9">
        <v>0</v>
      </c>
      <c r="G14330" s="9">
        <v>10</v>
      </c>
    </row>
    <row r="14331" spans="1:7">
      <c r="A14331" s="7" t="s">
        <v>44957</v>
      </c>
      <c r="B14331" s="8">
        <v>43395</v>
      </c>
      <c r="C14331" s="9">
        <v>40</v>
      </c>
      <c r="D14331" s="9">
        <v>40</v>
      </c>
      <c r="E14331" s="9">
        <v>22.4</v>
      </c>
      <c r="F14331" s="9">
        <v>0</v>
      </c>
      <c r="G14331" s="9">
        <v>17.6</v>
      </c>
    </row>
    <row r="14332" spans="1:7">
      <c r="A14332" s="7" t="s">
        <v>44958</v>
      </c>
      <c r="B14332" s="8">
        <v>43395</v>
      </c>
      <c r="C14332" s="9">
        <v>650</v>
      </c>
      <c r="D14332" s="9">
        <v>650</v>
      </c>
      <c r="E14332" s="9">
        <v>322</v>
      </c>
      <c r="F14332" s="9">
        <v>0</v>
      </c>
      <c r="G14332" s="9">
        <v>328</v>
      </c>
    </row>
    <row r="14333" spans="1:7">
      <c r="A14333" s="7" t="s">
        <v>44959</v>
      </c>
      <c r="B14333" s="8">
        <v>43395</v>
      </c>
      <c r="C14333" s="9">
        <v>179</v>
      </c>
      <c r="D14333" s="9">
        <v>179</v>
      </c>
      <c r="E14333" s="9">
        <v>76.72</v>
      </c>
      <c r="F14333" s="9">
        <v>0</v>
      </c>
      <c r="G14333" s="9">
        <v>102.28</v>
      </c>
    </row>
    <row r="14334" spans="1:7">
      <c r="A14334" s="7" t="s">
        <v>44960</v>
      </c>
      <c r="B14334" s="8">
        <v>43394</v>
      </c>
      <c r="C14334" s="9">
        <v>1293</v>
      </c>
      <c r="D14334" s="9">
        <v>1293</v>
      </c>
      <c r="E14334" s="9">
        <v>922.33</v>
      </c>
      <c r="F14334" s="9">
        <v>0</v>
      </c>
      <c r="G14334" s="9">
        <v>370.67</v>
      </c>
    </row>
    <row r="14335" spans="1:7">
      <c r="A14335" s="7" t="s">
        <v>44961</v>
      </c>
      <c r="B14335" s="8">
        <v>43394</v>
      </c>
      <c r="C14335" s="9">
        <v>170</v>
      </c>
      <c r="D14335" s="9">
        <v>170</v>
      </c>
      <c r="E14335" s="9">
        <v>111.03</v>
      </c>
      <c r="F14335" s="9">
        <v>0</v>
      </c>
      <c r="G14335" s="9">
        <v>58.97</v>
      </c>
    </row>
    <row r="14336" spans="1:7">
      <c r="A14336" s="7" t="s">
        <v>44962</v>
      </c>
      <c r="B14336" s="8">
        <v>43394</v>
      </c>
      <c r="C14336" s="9">
        <v>90</v>
      </c>
      <c r="D14336" s="9">
        <v>90</v>
      </c>
      <c r="E14336" s="9">
        <v>54</v>
      </c>
      <c r="F14336" s="9">
        <v>0</v>
      </c>
      <c r="G14336" s="9">
        <v>36</v>
      </c>
    </row>
    <row r="14337" spans="1:7">
      <c r="A14337" s="7" t="s">
        <v>44963</v>
      </c>
      <c r="B14337" s="8">
        <v>43394</v>
      </c>
      <c r="C14337" s="9">
        <v>323</v>
      </c>
      <c r="D14337" s="9">
        <v>323</v>
      </c>
      <c r="E14337" s="9">
        <v>253.65</v>
      </c>
      <c r="F14337" s="9">
        <v>0</v>
      </c>
      <c r="G14337" s="9">
        <v>69.35</v>
      </c>
    </row>
    <row r="14338" spans="1:7">
      <c r="A14338" s="7" t="s">
        <v>44964</v>
      </c>
      <c r="B14338" s="8">
        <v>43394</v>
      </c>
      <c r="C14338" s="9">
        <v>34</v>
      </c>
      <c r="D14338" s="9">
        <v>34</v>
      </c>
      <c r="E14338" s="9">
        <v>14</v>
      </c>
      <c r="F14338" s="9">
        <v>0</v>
      </c>
      <c r="G14338" s="9">
        <v>20</v>
      </c>
    </row>
    <row r="14339" spans="1:7">
      <c r="A14339" s="7" t="s">
        <v>44965</v>
      </c>
      <c r="B14339" s="8">
        <v>43394</v>
      </c>
      <c r="C14339" s="9">
        <v>16</v>
      </c>
      <c r="D14339" s="9">
        <v>16</v>
      </c>
      <c r="E14339" s="9">
        <v>12.25</v>
      </c>
      <c r="F14339" s="9">
        <v>0</v>
      </c>
      <c r="G14339" s="9">
        <v>3.75</v>
      </c>
    </row>
    <row r="14340" spans="1:7">
      <c r="A14340" s="7" t="s">
        <v>44966</v>
      </c>
      <c r="B14340" s="8">
        <v>43394</v>
      </c>
      <c r="C14340" s="9">
        <v>80</v>
      </c>
      <c r="D14340" s="9">
        <v>80</v>
      </c>
      <c r="E14340" s="9">
        <v>51.3</v>
      </c>
      <c r="F14340" s="9">
        <v>0</v>
      </c>
      <c r="G14340" s="9">
        <v>28.7</v>
      </c>
    </row>
    <row r="14341" spans="1:7">
      <c r="A14341" s="7" t="s">
        <v>44967</v>
      </c>
      <c r="B14341" s="8">
        <v>43394</v>
      </c>
      <c r="C14341" s="9">
        <v>118</v>
      </c>
      <c r="D14341" s="9">
        <v>118</v>
      </c>
      <c r="E14341" s="9">
        <v>50.62</v>
      </c>
      <c r="F14341" s="9">
        <v>0</v>
      </c>
      <c r="G14341" s="9">
        <v>67.38</v>
      </c>
    </row>
    <row r="14342" spans="1:7">
      <c r="A14342" s="7" t="s">
        <v>44968</v>
      </c>
      <c r="B14342" s="8">
        <v>43394</v>
      </c>
      <c r="C14342" s="9">
        <v>318</v>
      </c>
      <c r="D14342" s="9">
        <v>318</v>
      </c>
      <c r="E14342" s="9">
        <v>193.1</v>
      </c>
      <c r="F14342" s="9">
        <v>0</v>
      </c>
      <c r="G14342" s="9">
        <v>124.9</v>
      </c>
    </row>
    <row r="14343" spans="1:7">
      <c r="A14343" s="7" t="s">
        <v>44969</v>
      </c>
      <c r="B14343" s="8">
        <v>43394</v>
      </c>
      <c r="C14343" s="9">
        <v>64</v>
      </c>
      <c r="D14343" s="9">
        <v>0</v>
      </c>
      <c r="E14343" s="9">
        <v>43.88</v>
      </c>
      <c r="F14343" s="9">
        <v>64</v>
      </c>
      <c r="G14343" s="9">
        <v>20.12</v>
      </c>
    </row>
    <row r="14344" spans="1:7">
      <c r="A14344" s="7" t="s">
        <v>44970</v>
      </c>
      <c r="B14344" s="8">
        <v>43394</v>
      </c>
      <c r="C14344" s="9">
        <v>310</v>
      </c>
      <c r="D14344" s="9">
        <v>310</v>
      </c>
      <c r="E14344" s="9">
        <v>135</v>
      </c>
      <c r="F14344" s="9">
        <v>0</v>
      </c>
      <c r="G14344" s="9">
        <v>175</v>
      </c>
    </row>
    <row r="14345" spans="1:7">
      <c r="A14345" s="7" t="s">
        <v>44971</v>
      </c>
      <c r="B14345" s="8">
        <v>43394</v>
      </c>
      <c r="C14345" s="9">
        <v>169</v>
      </c>
      <c r="D14345" s="9">
        <v>169</v>
      </c>
      <c r="E14345" s="9">
        <v>132.5</v>
      </c>
      <c r="F14345" s="9">
        <v>0</v>
      </c>
      <c r="G14345" s="9">
        <v>36.5</v>
      </c>
    </row>
    <row r="14346" spans="1:7">
      <c r="A14346" s="7" t="s">
        <v>44972</v>
      </c>
      <c r="B14346" s="8">
        <v>43394</v>
      </c>
      <c r="C14346" s="9">
        <v>439</v>
      </c>
      <c r="D14346" s="9">
        <v>439</v>
      </c>
      <c r="E14346" s="9">
        <v>240.5</v>
      </c>
      <c r="F14346" s="9">
        <v>0</v>
      </c>
      <c r="G14346" s="9">
        <v>198.5</v>
      </c>
    </row>
    <row r="14347" spans="1:7">
      <c r="A14347" s="7" t="s">
        <v>44973</v>
      </c>
      <c r="B14347" s="8">
        <v>43394</v>
      </c>
      <c r="C14347" s="9">
        <v>340.2</v>
      </c>
      <c r="D14347" s="9">
        <v>340.2</v>
      </c>
      <c r="E14347" s="9">
        <v>148.5</v>
      </c>
      <c r="F14347" s="9">
        <v>0</v>
      </c>
      <c r="G14347" s="9">
        <v>191.7</v>
      </c>
    </row>
    <row r="14348" spans="1:7">
      <c r="A14348" s="7" t="s">
        <v>44974</v>
      </c>
      <c r="B14348" s="8">
        <v>43394</v>
      </c>
      <c r="C14348" s="9">
        <v>162</v>
      </c>
      <c r="D14348" s="9">
        <v>162</v>
      </c>
      <c r="E14348" s="9">
        <v>148.7</v>
      </c>
      <c r="F14348" s="9">
        <v>0</v>
      </c>
      <c r="G14348" s="9">
        <v>13.3</v>
      </c>
    </row>
    <row r="14349" spans="1:7">
      <c r="A14349" s="7" t="s">
        <v>44975</v>
      </c>
      <c r="B14349" s="8">
        <v>43394</v>
      </c>
      <c r="C14349" s="9">
        <v>130</v>
      </c>
      <c r="D14349" s="9">
        <v>130</v>
      </c>
      <c r="E14349" s="9">
        <v>24</v>
      </c>
      <c r="F14349" s="9">
        <v>0</v>
      </c>
      <c r="G14349" s="9">
        <v>106</v>
      </c>
    </row>
    <row r="14350" spans="1:7">
      <c r="A14350" s="7" t="s">
        <v>44976</v>
      </c>
      <c r="B14350" s="8">
        <v>43393</v>
      </c>
      <c r="C14350" s="9">
        <v>667.5</v>
      </c>
      <c r="D14350" s="9">
        <v>667.5</v>
      </c>
      <c r="E14350" s="9">
        <v>464.6</v>
      </c>
      <c r="F14350" s="9">
        <v>0</v>
      </c>
      <c r="G14350" s="9">
        <v>202.9</v>
      </c>
    </row>
    <row r="14351" spans="1:7">
      <c r="A14351" s="7" t="s">
        <v>44977</v>
      </c>
      <c r="B14351" s="8">
        <v>43393</v>
      </c>
      <c r="C14351" s="9">
        <v>345</v>
      </c>
      <c r="D14351" s="9">
        <v>345</v>
      </c>
      <c r="E14351" s="9">
        <v>205.63</v>
      </c>
      <c r="F14351" s="9">
        <v>0</v>
      </c>
      <c r="G14351" s="9">
        <v>139.37</v>
      </c>
    </row>
    <row r="14352" spans="1:7">
      <c r="A14352" s="7" t="s">
        <v>44978</v>
      </c>
      <c r="B14352" s="8">
        <v>43393</v>
      </c>
      <c r="C14352" s="9">
        <v>85</v>
      </c>
      <c r="D14352" s="9">
        <v>85</v>
      </c>
      <c r="E14352" s="9">
        <v>41</v>
      </c>
      <c r="F14352" s="9">
        <v>0</v>
      </c>
      <c r="G14352" s="9">
        <v>44</v>
      </c>
    </row>
    <row r="14353" spans="1:7">
      <c r="A14353" s="7" t="s">
        <v>44979</v>
      </c>
      <c r="B14353" s="8">
        <v>43393</v>
      </c>
      <c r="C14353" s="9">
        <v>138</v>
      </c>
      <c r="D14353" s="9">
        <v>138</v>
      </c>
      <c r="E14353" s="9">
        <v>102.75</v>
      </c>
      <c r="F14353" s="9">
        <v>0</v>
      </c>
      <c r="G14353" s="9">
        <v>35.25</v>
      </c>
    </row>
    <row r="14354" spans="1:7">
      <c r="A14354" s="7" t="s">
        <v>44980</v>
      </c>
      <c r="B14354" s="8">
        <v>43393</v>
      </c>
      <c r="C14354" s="9">
        <v>170</v>
      </c>
      <c r="D14354" s="9">
        <v>170</v>
      </c>
      <c r="E14354" s="9">
        <v>124.56</v>
      </c>
      <c r="F14354" s="9">
        <v>0</v>
      </c>
      <c r="G14354" s="9">
        <v>45.44</v>
      </c>
    </row>
    <row r="14355" spans="1:7">
      <c r="A14355" s="7" t="s">
        <v>44981</v>
      </c>
      <c r="B14355" s="8">
        <v>43393</v>
      </c>
      <c r="C14355" s="9">
        <v>380</v>
      </c>
      <c r="D14355" s="9">
        <v>380</v>
      </c>
      <c r="E14355" s="9">
        <v>344</v>
      </c>
      <c r="F14355" s="9">
        <v>0</v>
      </c>
      <c r="G14355" s="9">
        <v>36</v>
      </c>
    </row>
    <row r="14356" spans="1:7">
      <c r="A14356" s="7" t="s">
        <v>44982</v>
      </c>
      <c r="B14356" s="8">
        <v>43393</v>
      </c>
      <c r="C14356" s="9">
        <v>97</v>
      </c>
      <c r="D14356" s="9">
        <v>97</v>
      </c>
      <c r="E14356" s="9">
        <v>71.5</v>
      </c>
      <c r="F14356" s="9">
        <v>0</v>
      </c>
      <c r="G14356" s="9">
        <v>25.5</v>
      </c>
    </row>
    <row r="14357" spans="1:7">
      <c r="A14357" s="7" t="s">
        <v>44983</v>
      </c>
      <c r="B14357" s="8">
        <v>43393</v>
      </c>
      <c r="C14357" s="9">
        <v>428</v>
      </c>
      <c r="D14357" s="9">
        <v>428</v>
      </c>
      <c r="E14357" s="9">
        <v>272.7</v>
      </c>
      <c r="F14357" s="9">
        <v>0</v>
      </c>
      <c r="G14357" s="9">
        <v>155.3</v>
      </c>
    </row>
    <row r="14358" spans="1:7">
      <c r="A14358" s="7" t="s">
        <v>44984</v>
      </c>
      <c r="B14358" s="8">
        <v>43393</v>
      </c>
      <c r="C14358" s="9">
        <v>382.5</v>
      </c>
      <c r="D14358" s="9">
        <v>0</v>
      </c>
      <c r="E14358" s="9">
        <v>210.6</v>
      </c>
      <c r="F14358" s="9">
        <v>382.5</v>
      </c>
      <c r="G14358" s="9">
        <v>171.9</v>
      </c>
    </row>
    <row r="14359" spans="1:7">
      <c r="A14359" s="7" t="s">
        <v>44985</v>
      </c>
      <c r="B14359" s="8">
        <v>43393</v>
      </c>
      <c r="C14359" s="9">
        <v>150</v>
      </c>
      <c r="D14359" s="9">
        <v>150</v>
      </c>
      <c r="E14359" s="9">
        <v>125</v>
      </c>
      <c r="F14359" s="9">
        <v>0</v>
      </c>
      <c r="G14359" s="9">
        <v>25</v>
      </c>
    </row>
    <row r="14360" spans="1:7">
      <c r="A14360" s="7" t="s">
        <v>44986</v>
      </c>
      <c r="B14360" s="8">
        <v>43393</v>
      </c>
      <c r="C14360" s="9">
        <v>330</v>
      </c>
      <c r="D14360" s="9">
        <v>330</v>
      </c>
      <c r="E14360" s="9">
        <v>291.3</v>
      </c>
      <c r="F14360" s="9">
        <v>0</v>
      </c>
      <c r="G14360" s="9">
        <v>38.7</v>
      </c>
    </row>
    <row r="14361" spans="1:7">
      <c r="A14361" s="7" t="s">
        <v>44987</v>
      </c>
      <c r="B14361" s="8">
        <v>43393</v>
      </c>
      <c r="C14361" s="9">
        <v>70</v>
      </c>
      <c r="D14361" s="9">
        <v>70</v>
      </c>
      <c r="E14361" s="9">
        <v>58</v>
      </c>
      <c r="F14361" s="9">
        <v>0</v>
      </c>
      <c r="G14361" s="9">
        <v>12</v>
      </c>
    </row>
    <row r="14362" spans="1:7">
      <c r="A14362" s="7" t="s">
        <v>44988</v>
      </c>
      <c r="B14362" s="8">
        <v>43392</v>
      </c>
      <c r="C14362" s="9">
        <v>1726</v>
      </c>
      <c r="D14362" s="9">
        <v>1726</v>
      </c>
      <c r="E14362" s="9">
        <v>1265.59</v>
      </c>
      <c r="F14362" s="9">
        <v>0</v>
      </c>
      <c r="G14362" s="9">
        <v>460.41</v>
      </c>
    </row>
    <row r="14363" spans="1:7">
      <c r="A14363" s="7" t="s">
        <v>44989</v>
      </c>
      <c r="B14363" s="8">
        <v>43392</v>
      </c>
      <c r="C14363" s="9">
        <v>132</v>
      </c>
      <c r="D14363" s="9">
        <v>132</v>
      </c>
      <c r="E14363" s="9">
        <v>88.58</v>
      </c>
      <c r="F14363" s="9">
        <v>0</v>
      </c>
      <c r="G14363" s="9">
        <v>43.42</v>
      </c>
    </row>
    <row r="14364" spans="1:7">
      <c r="A14364" s="7" t="s">
        <v>44990</v>
      </c>
      <c r="B14364" s="8">
        <v>43392</v>
      </c>
      <c r="C14364" s="9">
        <v>78</v>
      </c>
      <c r="D14364" s="9">
        <v>78</v>
      </c>
      <c r="E14364" s="9">
        <v>53</v>
      </c>
      <c r="F14364" s="9">
        <v>0</v>
      </c>
      <c r="G14364" s="9">
        <v>25</v>
      </c>
    </row>
    <row r="14365" spans="1:7">
      <c r="A14365" s="7" t="s">
        <v>44991</v>
      </c>
      <c r="B14365" s="8">
        <v>43392</v>
      </c>
      <c r="C14365" s="9">
        <v>130</v>
      </c>
      <c r="D14365" s="9">
        <v>130</v>
      </c>
      <c r="E14365" s="9">
        <v>72</v>
      </c>
      <c r="F14365" s="9">
        <v>0</v>
      </c>
      <c r="G14365" s="9">
        <v>58</v>
      </c>
    </row>
    <row r="14366" spans="1:7">
      <c r="A14366" s="7" t="s">
        <v>44992</v>
      </c>
      <c r="B14366" s="8">
        <v>43392</v>
      </c>
      <c r="C14366" s="9">
        <v>511</v>
      </c>
      <c r="D14366" s="9">
        <v>511</v>
      </c>
      <c r="E14366" s="9">
        <v>438.5</v>
      </c>
      <c r="F14366" s="9">
        <v>0</v>
      </c>
      <c r="G14366" s="9">
        <v>72.5</v>
      </c>
    </row>
    <row r="14367" spans="1:7">
      <c r="A14367" s="7" t="s">
        <v>44993</v>
      </c>
      <c r="B14367" s="8">
        <v>43392</v>
      </c>
      <c r="C14367" s="9">
        <v>495</v>
      </c>
      <c r="D14367" s="9">
        <v>495</v>
      </c>
      <c r="E14367" s="9">
        <v>348.84</v>
      </c>
      <c r="F14367" s="9">
        <v>0</v>
      </c>
      <c r="G14367" s="9">
        <v>146.16</v>
      </c>
    </row>
    <row r="14368" spans="1:7">
      <c r="A14368" s="7" t="s">
        <v>44994</v>
      </c>
      <c r="B14368" s="8">
        <v>43392</v>
      </c>
      <c r="C14368" s="9">
        <v>411</v>
      </c>
      <c r="D14368" s="9">
        <v>411</v>
      </c>
      <c r="E14368" s="9">
        <v>327.12</v>
      </c>
      <c r="F14368" s="9">
        <v>0</v>
      </c>
      <c r="G14368" s="9">
        <v>83.88</v>
      </c>
    </row>
    <row r="14369" spans="1:7">
      <c r="A14369" s="7" t="s">
        <v>44995</v>
      </c>
      <c r="B14369" s="8">
        <v>43392</v>
      </c>
      <c r="C14369" s="9">
        <v>200</v>
      </c>
      <c r="D14369" s="9">
        <v>200</v>
      </c>
      <c r="E14369" s="9">
        <v>188.1</v>
      </c>
      <c r="F14369" s="9">
        <v>0</v>
      </c>
      <c r="G14369" s="9">
        <v>11.9</v>
      </c>
    </row>
    <row r="14370" spans="1:7">
      <c r="A14370" s="7" t="s">
        <v>44996</v>
      </c>
      <c r="B14370" s="8">
        <v>43392</v>
      </c>
      <c r="C14370" s="9">
        <v>186</v>
      </c>
      <c r="D14370" s="9">
        <v>0</v>
      </c>
      <c r="E14370" s="9">
        <v>108</v>
      </c>
      <c r="F14370" s="9">
        <v>186</v>
      </c>
      <c r="G14370" s="9">
        <v>78</v>
      </c>
    </row>
    <row r="14371" spans="1:7">
      <c r="A14371" s="7" t="s">
        <v>44997</v>
      </c>
      <c r="B14371" s="8">
        <v>43392</v>
      </c>
      <c r="C14371" s="9">
        <v>732.2</v>
      </c>
      <c r="D14371" s="9">
        <v>0</v>
      </c>
      <c r="E14371" s="9">
        <v>451.5</v>
      </c>
      <c r="F14371" s="9">
        <v>732.2</v>
      </c>
      <c r="G14371" s="9">
        <v>280.7</v>
      </c>
    </row>
    <row r="14372" spans="1:7">
      <c r="A14372" s="7" t="s">
        <v>44998</v>
      </c>
      <c r="B14372" s="8">
        <v>43392</v>
      </c>
      <c r="C14372" s="9">
        <v>50</v>
      </c>
      <c r="D14372" s="9">
        <v>50</v>
      </c>
      <c r="E14372" s="9">
        <v>36.5</v>
      </c>
      <c r="F14372" s="9">
        <v>0</v>
      </c>
      <c r="G14372" s="9">
        <v>13.5</v>
      </c>
    </row>
    <row r="14373" spans="1:7">
      <c r="A14373" s="7" t="s">
        <v>44999</v>
      </c>
      <c r="B14373" s="8">
        <v>43392</v>
      </c>
      <c r="C14373" s="9">
        <v>250</v>
      </c>
      <c r="D14373" s="9">
        <v>250</v>
      </c>
      <c r="E14373" s="9">
        <v>177.7</v>
      </c>
      <c r="F14373" s="9">
        <v>0</v>
      </c>
      <c r="G14373" s="9">
        <v>72.3</v>
      </c>
    </row>
    <row r="14374" spans="1:7">
      <c r="A14374" s="7" t="s">
        <v>45000</v>
      </c>
      <c r="B14374" s="8">
        <v>43392</v>
      </c>
      <c r="C14374" s="9">
        <v>483</v>
      </c>
      <c r="D14374" s="9">
        <v>483</v>
      </c>
      <c r="E14374" s="9">
        <v>442.05</v>
      </c>
      <c r="F14374" s="9">
        <v>0</v>
      </c>
      <c r="G14374" s="9">
        <v>40.95</v>
      </c>
    </row>
    <row r="14375" spans="1:7">
      <c r="A14375" s="7" t="s">
        <v>45001</v>
      </c>
      <c r="B14375" s="8">
        <v>43391</v>
      </c>
      <c r="C14375" s="9">
        <v>1723</v>
      </c>
      <c r="D14375" s="9">
        <v>1723</v>
      </c>
      <c r="E14375" s="9">
        <v>1284.71</v>
      </c>
      <c r="F14375" s="9">
        <v>0</v>
      </c>
      <c r="G14375" s="9">
        <v>438.29</v>
      </c>
    </row>
    <row r="14376" spans="1:7">
      <c r="A14376" s="7" t="s">
        <v>45002</v>
      </c>
      <c r="B14376" s="8">
        <v>43391</v>
      </c>
      <c r="C14376" s="9">
        <v>170</v>
      </c>
      <c r="D14376" s="9">
        <v>170</v>
      </c>
      <c r="E14376" s="9">
        <v>136.5</v>
      </c>
      <c r="F14376" s="9">
        <v>0</v>
      </c>
      <c r="G14376" s="9">
        <v>33.5</v>
      </c>
    </row>
    <row r="14377" spans="1:7">
      <c r="A14377" s="7" t="s">
        <v>45003</v>
      </c>
      <c r="B14377" s="8">
        <v>43391</v>
      </c>
      <c r="C14377" s="9">
        <v>105</v>
      </c>
      <c r="D14377" s="9">
        <v>105</v>
      </c>
      <c r="E14377" s="9">
        <v>60.7</v>
      </c>
      <c r="F14377" s="9">
        <v>0</v>
      </c>
      <c r="G14377" s="9">
        <v>44.3</v>
      </c>
    </row>
    <row r="14378" spans="1:7">
      <c r="A14378" s="7" t="s">
        <v>45004</v>
      </c>
      <c r="B14378" s="8">
        <v>43391</v>
      </c>
      <c r="C14378" s="9">
        <v>120</v>
      </c>
      <c r="D14378" s="9">
        <v>120</v>
      </c>
      <c r="E14378" s="9">
        <v>53</v>
      </c>
      <c r="F14378" s="9">
        <v>0</v>
      </c>
      <c r="G14378" s="9">
        <v>67</v>
      </c>
    </row>
    <row r="14379" spans="1:7">
      <c r="A14379" s="7" t="s">
        <v>45005</v>
      </c>
      <c r="B14379" s="8">
        <v>43391</v>
      </c>
      <c r="C14379" s="9">
        <v>610</v>
      </c>
      <c r="D14379" s="9">
        <v>610</v>
      </c>
      <c r="E14379" s="9">
        <v>516.2</v>
      </c>
      <c r="F14379" s="9">
        <v>0</v>
      </c>
      <c r="G14379" s="9">
        <v>93.8</v>
      </c>
    </row>
    <row r="14380" spans="1:7">
      <c r="A14380" s="7" t="s">
        <v>45006</v>
      </c>
      <c r="B14380" s="8">
        <v>43391</v>
      </c>
      <c r="C14380" s="9">
        <v>111</v>
      </c>
      <c r="D14380" s="9">
        <v>0</v>
      </c>
      <c r="E14380" s="9">
        <v>74</v>
      </c>
      <c r="F14380" s="9">
        <v>111</v>
      </c>
      <c r="G14380" s="9">
        <v>37</v>
      </c>
    </row>
    <row r="14381" spans="1:7">
      <c r="A14381" s="7" t="s">
        <v>45007</v>
      </c>
      <c r="B14381" s="8">
        <v>43391</v>
      </c>
      <c r="C14381" s="9">
        <v>121</v>
      </c>
      <c r="D14381" s="9">
        <v>121</v>
      </c>
      <c r="E14381" s="9">
        <v>59.5</v>
      </c>
      <c r="F14381" s="9">
        <v>0</v>
      </c>
      <c r="G14381" s="9">
        <v>61.5</v>
      </c>
    </row>
    <row r="14382" spans="1:7">
      <c r="A14382" s="7" t="s">
        <v>45008</v>
      </c>
      <c r="B14382" s="8">
        <v>43391</v>
      </c>
      <c r="C14382" s="9">
        <v>324</v>
      </c>
      <c r="D14382" s="9">
        <v>324</v>
      </c>
      <c r="E14382" s="9">
        <v>246</v>
      </c>
      <c r="F14382" s="9">
        <v>0</v>
      </c>
      <c r="G14382" s="9">
        <v>78</v>
      </c>
    </row>
    <row r="14383" spans="1:7">
      <c r="A14383" s="7" t="s">
        <v>45009</v>
      </c>
      <c r="B14383" s="8">
        <v>43391</v>
      </c>
      <c r="C14383" s="9">
        <v>141</v>
      </c>
      <c r="D14383" s="9">
        <v>141</v>
      </c>
      <c r="E14383" s="9">
        <v>111.99</v>
      </c>
      <c r="F14383" s="9">
        <v>0</v>
      </c>
      <c r="G14383" s="9">
        <v>29.01</v>
      </c>
    </row>
    <row r="14384" spans="1:7">
      <c r="A14384" s="7" t="s">
        <v>45010</v>
      </c>
      <c r="B14384" s="8">
        <v>43390</v>
      </c>
      <c r="C14384" s="9">
        <v>345</v>
      </c>
      <c r="D14384" s="9">
        <v>345</v>
      </c>
      <c r="E14384" s="9">
        <v>300.54</v>
      </c>
      <c r="F14384" s="9">
        <v>0</v>
      </c>
      <c r="G14384" s="9">
        <v>44.46</v>
      </c>
    </row>
    <row r="14385" spans="1:7">
      <c r="A14385" s="7" t="s">
        <v>45011</v>
      </c>
      <c r="B14385" s="8">
        <v>43390</v>
      </c>
      <c r="C14385" s="9">
        <v>390</v>
      </c>
      <c r="D14385" s="9">
        <v>390</v>
      </c>
      <c r="E14385" s="9">
        <v>383.5</v>
      </c>
      <c r="F14385" s="9">
        <v>0</v>
      </c>
      <c r="G14385" s="9">
        <v>6.5</v>
      </c>
    </row>
    <row r="14386" spans="1:7">
      <c r="A14386" s="7" t="s">
        <v>45012</v>
      </c>
      <c r="B14386" s="8">
        <v>43390</v>
      </c>
      <c r="C14386" s="9">
        <v>710</v>
      </c>
      <c r="D14386" s="9">
        <v>710</v>
      </c>
      <c r="E14386" s="9">
        <v>569.5</v>
      </c>
      <c r="F14386" s="9">
        <v>0</v>
      </c>
      <c r="G14386" s="9">
        <v>140.5</v>
      </c>
    </row>
    <row r="14387" spans="1:7">
      <c r="A14387" s="7" t="s">
        <v>45013</v>
      </c>
      <c r="B14387" s="8">
        <v>43390</v>
      </c>
      <c r="C14387" s="9">
        <v>323</v>
      </c>
      <c r="D14387" s="9">
        <v>323</v>
      </c>
      <c r="E14387" s="9">
        <v>215.1</v>
      </c>
      <c r="F14387" s="9">
        <v>0</v>
      </c>
      <c r="G14387" s="9">
        <v>107.9</v>
      </c>
    </row>
    <row r="14388" spans="1:7">
      <c r="A14388" s="7" t="s">
        <v>45014</v>
      </c>
      <c r="B14388" s="8">
        <v>43389</v>
      </c>
      <c r="C14388" s="9">
        <v>110</v>
      </c>
      <c r="D14388" s="9">
        <v>110</v>
      </c>
      <c r="E14388" s="9">
        <v>70</v>
      </c>
      <c r="F14388" s="9">
        <v>0</v>
      </c>
      <c r="G14388" s="9">
        <v>40</v>
      </c>
    </row>
    <row r="14389" spans="1:7">
      <c r="A14389" s="7" t="s">
        <v>45015</v>
      </c>
      <c r="B14389" s="8">
        <v>43389</v>
      </c>
      <c r="C14389" s="9">
        <v>150</v>
      </c>
      <c r="D14389" s="9">
        <v>150</v>
      </c>
      <c r="E14389" s="9">
        <v>120.77</v>
      </c>
      <c r="F14389" s="9">
        <v>0</v>
      </c>
      <c r="G14389" s="9">
        <v>29.23</v>
      </c>
    </row>
    <row r="14390" spans="1:7">
      <c r="A14390" s="7" t="s">
        <v>45016</v>
      </c>
      <c r="B14390" s="8">
        <v>43389</v>
      </c>
      <c r="C14390" s="9">
        <v>98</v>
      </c>
      <c r="D14390" s="9">
        <v>98</v>
      </c>
      <c r="E14390" s="9">
        <v>39</v>
      </c>
      <c r="F14390" s="9">
        <v>0</v>
      </c>
      <c r="G14390" s="9">
        <v>59</v>
      </c>
    </row>
    <row r="14391" spans="1:7">
      <c r="A14391" s="7" t="s">
        <v>45017</v>
      </c>
      <c r="B14391" s="8">
        <v>43389</v>
      </c>
      <c r="C14391" s="9">
        <v>950</v>
      </c>
      <c r="D14391" s="9">
        <v>950</v>
      </c>
      <c r="E14391" s="9">
        <v>640.49</v>
      </c>
      <c r="F14391" s="9">
        <v>0</v>
      </c>
      <c r="G14391" s="9">
        <v>309.51</v>
      </c>
    </row>
    <row r="14392" spans="1:7">
      <c r="A14392" s="7" t="s">
        <v>45018</v>
      </c>
      <c r="B14392" s="8">
        <v>43389</v>
      </c>
      <c r="C14392" s="9">
        <v>460.2</v>
      </c>
      <c r="D14392" s="9">
        <v>0</v>
      </c>
      <c r="E14392" s="9">
        <v>233.5</v>
      </c>
      <c r="F14392" s="9">
        <v>460.2</v>
      </c>
      <c r="G14392" s="9">
        <v>226.7</v>
      </c>
    </row>
    <row r="14393" spans="1:7">
      <c r="A14393" s="7" t="s">
        <v>45019</v>
      </c>
      <c r="B14393" s="8">
        <v>43388</v>
      </c>
      <c r="C14393" s="9">
        <v>1153</v>
      </c>
      <c r="D14393" s="9">
        <v>1153</v>
      </c>
      <c r="E14393" s="9">
        <v>849.87</v>
      </c>
      <c r="F14393" s="9">
        <v>0</v>
      </c>
      <c r="G14393" s="9">
        <v>303.13</v>
      </c>
    </row>
    <row r="14394" spans="1:7">
      <c r="A14394" s="7" t="s">
        <v>45020</v>
      </c>
      <c r="B14394" s="8">
        <v>43388</v>
      </c>
      <c r="C14394" s="9">
        <v>79</v>
      </c>
      <c r="D14394" s="9">
        <v>79</v>
      </c>
      <c r="E14394" s="9">
        <v>50.5</v>
      </c>
      <c r="F14394" s="9">
        <v>0</v>
      </c>
      <c r="G14394" s="9">
        <v>28.5</v>
      </c>
    </row>
    <row r="14395" spans="1:7">
      <c r="A14395" s="7" t="s">
        <v>45021</v>
      </c>
      <c r="B14395" s="8">
        <v>43388</v>
      </c>
      <c r="C14395" s="9">
        <v>75</v>
      </c>
      <c r="D14395" s="9">
        <v>75</v>
      </c>
      <c r="E14395" s="9">
        <v>57.5</v>
      </c>
      <c r="F14395" s="9">
        <v>0</v>
      </c>
      <c r="G14395" s="9">
        <v>17.5</v>
      </c>
    </row>
    <row r="14396" spans="1:7">
      <c r="A14396" s="7" t="s">
        <v>45022</v>
      </c>
      <c r="B14396" s="8">
        <v>43388</v>
      </c>
      <c r="C14396" s="9">
        <v>130</v>
      </c>
      <c r="D14396" s="9">
        <v>130</v>
      </c>
      <c r="E14396" s="9">
        <v>78</v>
      </c>
      <c r="F14396" s="9">
        <v>0</v>
      </c>
      <c r="G14396" s="9">
        <v>52</v>
      </c>
    </row>
    <row r="14397" spans="1:7">
      <c r="A14397" s="7" t="s">
        <v>45023</v>
      </c>
      <c r="B14397" s="8">
        <v>43388</v>
      </c>
      <c r="C14397" s="9">
        <v>150</v>
      </c>
      <c r="D14397" s="9">
        <v>150</v>
      </c>
      <c r="E14397" s="9">
        <v>111</v>
      </c>
      <c r="F14397" s="9">
        <v>0</v>
      </c>
      <c r="G14397" s="9">
        <v>39</v>
      </c>
    </row>
    <row r="14398" spans="1:7">
      <c r="A14398" s="7" t="s">
        <v>45024</v>
      </c>
      <c r="B14398" s="8">
        <v>43388</v>
      </c>
      <c r="C14398" s="9">
        <v>18</v>
      </c>
      <c r="D14398" s="9">
        <v>18</v>
      </c>
      <c r="E14398" s="9">
        <v>15.3</v>
      </c>
      <c r="F14398" s="9">
        <v>0</v>
      </c>
      <c r="G14398" s="9">
        <v>2.7</v>
      </c>
    </row>
    <row r="14399" spans="1:7">
      <c r="A14399" s="7" t="s">
        <v>45025</v>
      </c>
      <c r="B14399" s="8">
        <v>43388</v>
      </c>
      <c r="C14399" s="9">
        <v>736</v>
      </c>
      <c r="D14399" s="9">
        <v>736</v>
      </c>
      <c r="E14399" s="9">
        <v>383</v>
      </c>
      <c r="F14399" s="9">
        <v>0</v>
      </c>
      <c r="G14399" s="9">
        <v>353</v>
      </c>
    </row>
    <row r="14400" spans="1:7">
      <c r="A14400" s="7" t="s">
        <v>45026</v>
      </c>
      <c r="B14400" s="8">
        <v>43388</v>
      </c>
      <c r="C14400" s="9">
        <v>499</v>
      </c>
      <c r="D14400" s="9">
        <v>499</v>
      </c>
      <c r="E14400" s="9">
        <v>241.2</v>
      </c>
      <c r="F14400" s="9">
        <v>0</v>
      </c>
      <c r="G14400" s="9">
        <v>257.8</v>
      </c>
    </row>
    <row r="14401" spans="1:7">
      <c r="A14401" s="7" t="s">
        <v>45027</v>
      </c>
      <c r="B14401" s="8">
        <v>43388</v>
      </c>
      <c r="C14401" s="9">
        <v>356</v>
      </c>
      <c r="D14401" s="9">
        <v>356</v>
      </c>
      <c r="E14401" s="9">
        <v>343.4</v>
      </c>
      <c r="F14401" s="9">
        <v>0</v>
      </c>
      <c r="G14401" s="9">
        <v>12.6</v>
      </c>
    </row>
    <row r="14402" spans="1:7">
      <c r="A14402" s="7" t="s">
        <v>45028</v>
      </c>
      <c r="B14402" s="8">
        <v>43388</v>
      </c>
      <c r="C14402" s="9">
        <v>157</v>
      </c>
      <c r="D14402" s="9">
        <v>0</v>
      </c>
      <c r="E14402" s="9">
        <v>129.15</v>
      </c>
      <c r="F14402" s="9">
        <v>157</v>
      </c>
      <c r="G14402" s="9">
        <v>27.85</v>
      </c>
    </row>
    <row r="14403" spans="1:7">
      <c r="A14403" s="7" t="s">
        <v>45029</v>
      </c>
      <c r="B14403" s="8">
        <v>43388</v>
      </c>
      <c r="C14403" s="9">
        <v>81</v>
      </c>
      <c r="D14403" s="9">
        <v>0</v>
      </c>
      <c r="E14403" s="9">
        <v>47.34</v>
      </c>
      <c r="F14403" s="9">
        <v>81</v>
      </c>
      <c r="G14403" s="9">
        <v>33.66</v>
      </c>
    </row>
    <row r="14404" spans="1:7">
      <c r="A14404" s="7" t="s">
        <v>45030</v>
      </c>
      <c r="B14404" s="8">
        <v>43387</v>
      </c>
      <c r="C14404" s="9">
        <v>2002.7</v>
      </c>
      <c r="D14404" s="9">
        <v>2002.7</v>
      </c>
      <c r="E14404" s="9">
        <v>1396.88</v>
      </c>
      <c r="F14404" s="9">
        <v>0</v>
      </c>
      <c r="G14404" s="9">
        <v>605.82</v>
      </c>
    </row>
    <row r="14405" spans="1:7">
      <c r="A14405" s="7" t="s">
        <v>45031</v>
      </c>
      <c r="B14405" s="8">
        <v>43387</v>
      </c>
      <c r="C14405" s="9">
        <v>170</v>
      </c>
      <c r="D14405" s="9">
        <v>170</v>
      </c>
      <c r="E14405" s="9">
        <v>120.5</v>
      </c>
      <c r="F14405" s="9">
        <v>0</v>
      </c>
      <c r="G14405" s="9">
        <v>49.5</v>
      </c>
    </row>
    <row r="14406" spans="1:7">
      <c r="A14406" s="7" t="s">
        <v>45032</v>
      </c>
      <c r="B14406" s="8">
        <v>43386</v>
      </c>
      <c r="C14406" s="9">
        <v>2080</v>
      </c>
      <c r="D14406" s="9">
        <v>2080</v>
      </c>
      <c r="E14406" s="9">
        <v>1599.05</v>
      </c>
      <c r="F14406" s="9">
        <v>0</v>
      </c>
      <c r="G14406" s="9">
        <v>480.95</v>
      </c>
    </row>
    <row r="14407" spans="1:7">
      <c r="A14407" s="7" t="s">
        <v>45033</v>
      </c>
      <c r="B14407" s="8">
        <v>43386</v>
      </c>
      <c r="C14407" s="9">
        <v>32</v>
      </c>
      <c r="D14407" s="9">
        <v>32</v>
      </c>
      <c r="E14407" s="9">
        <v>18.6</v>
      </c>
      <c r="F14407" s="9">
        <v>0</v>
      </c>
      <c r="G14407" s="9">
        <v>13.4</v>
      </c>
    </row>
    <row r="14408" spans="1:7">
      <c r="A14408" s="7" t="s">
        <v>45034</v>
      </c>
      <c r="B14408" s="8">
        <v>43386</v>
      </c>
      <c r="C14408" s="9">
        <v>65</v>
      </c>
      <c r="D14408" s="9">
        <v>65</v>
      </c>
      <c r="E14408" s="9">
        <v>47.92</v>
      </c>
      <c r="F14408" s="9">
        <v>0</v>
      </c>
      <c r="G14408" s="9">
        <v>17.08</v>
      </c>
    </row>
    <row r="14409" spans="1:7">
      <c r="A14409" s="7" t="s">
        <v>45035</v>
      </c>
      <c r="B14409" s="8">
        <v>43386</v>
      </c>
      <c r="C14409" s="9">
        <v>30</v>
      </c>
      <c r="D14409" s="9">
        <v>30</v>
      </c>
      <c r="E14409" s="9">
        <v>15</v>
      </c>
      <c r="F14409" s="9">
        <v>0</v>
      </c>
      <c r="G14409" s="9">
        <v>15</v>
      </c>
    </row>
    <row r="14410" spans="1:7">
      <c r="A14410" s="7" t="s">
        <v>45036</v>
      </c>
      <c r="B14410" s="8">
        <v>43386</v>
      </c>
      <c r="C14410" s="9">
        <v>340</v>
      </c>
      <c r="D14410" s="9">
        <v>340</v>
      </c>
      <c r="E14410" s="9">
        <v>221.9</v>
      </c>
      <c r="F14410" s="9">
        <v>0</v>
      </c>
      <c r="G14410" s="9">
        <v>118.1</v>
      </c>
    </row>
    <row r="14411" spans="1:7">
      <c r="A14411" s="7" t="s">
        <v>45037</v>
      </c>
      <c r="B14411" s="8">
        <v>43386</v>
      </c>
      <c r="C14411" s="9">
        <v>157</v>
      </c>
      <c r="D14411" s="9">
        <v>157</v>
      </c>
      <c r="E14411" s="9">
        <v>105.4</v>
      </c>
      <c r="F14411" s="9">
        <v>0</v>
      </c>
      <c r="G14411" s="9">
        <v>51.6</v>
      </c>
    </row>
    <row r="14412" spans="1:7">
      <c r="A14412" s="7" t="s">
        <v>45038</v>
      </c>
      <c r="B14412" s="8">
        <v>43386</v>
      </c>
      <c r="C14412" s="9">
        <v>20</v>
      </c>
      <c r="D14412" s="9">
        <v>20</v>
      </c>
      <c r="E14412" s="9">
        <v>12.92</v>
      </c>
      <c r="F14412" s="9">
        <v>0</v>
      </c>
      <c r="G14412" s="9">
        <v>7.08</v>
      </c>
    </row>
    <row r="14413" spans="1:7">
      <c r="A14413" s="7" t="s">
        <v>45039</v>
      </c>
      <c r="B14413" s="8">
        <v>43386</v>
      </c>
      <c r="C14413" s="9">
        <v>6</v>
      </c>
      <c r="D14413" s="9">
        <v>6</v>
      </c>
      <c r="E14413" s="9">
        <v>3</v>
      </c>
      <c r="F14413" s="9">
        <v>0</v>
      </c>
      <c r="G14413" s="9">
        <v>3</v>
      </c>
    </row>
    <row r="14414" spans="1:7">
      <c r="A14414" s="7" t="s">
        <v>45040</v>
      </c>
      <c r="B14414" s="8">
        <v>43386</v>
      </c>
      <c r="C14414" s="9">
        <v>24</v>
      </c>
      <c r="D14414" s="9">
        <v>24</v>
      </c>
      <c r="E14414" s="9">
        <v>23.01</v>
      </c>
      <c r="F14414" s="9">
        <v>0</v>
      </c>
      <c r="G14414" s="9">
        <v>0.99</v>
      </c>
    </row>
    <row r="14415" spans="1:7">
      <c r="A14415" s="7" t="s">
        <v>45041</v>
      </c>
      <c r="B14415" s="8">
        <v>43386</v>
      </c>
      <c r="C14415" s="9">
        <v>200</v>
      </c>
      <c r="D14415" s="9">
        <v>200</v>
      </c>
      <c r="E14415" s="9">
        <v>164.15</v>
      </c>
      <c r="F14415" s="9">
        <v>0</v>
      </c>
      <c r="G14415" s="9">
        <v>35.85</v>
      </c>
    </row>
    <row r="14416" spans="1:7">
      <c r="A14416" s="7" t="s">
        <v>45042</v>
      </c>
      <c r="B14416" s="8">
        <v>43386</v>
      </c>
      <c r="C14416" s="9">
        <v>191</v>
      </c>
      <c r="D14416" s="9">
        <v>191</v>
      </c>
      <c r="E14416" s="9">
        <v>146.3</v>
      </c>
      <c r="F14416" s="9">
        <v>0</v>
      </c>
      <c r="G14416" s="9">
        <v>44.7</v>
      </c>
    </row>
    <row r="14417" spans="1:7">
      <c r="A14417" s="7" t="s">
        <v>45043</v>
      </c>
      <c r="B14417" s="8">
        <v>43386</v>
      </c>
      <c r="C14417" s="9">
        <v>382</v>
      </c>
      <c r="D14417" s="9">
        <v>382</v>
      </c>
      <c r="E14417" s="9">
        <v>277.5</v>
      </c>
      <c r="F14417" s="9">
        <v>0</v>
      </c>
      <c r="G14417" s="9">
        <v>104.5</v>
      </c>
    </row>
    <row r="14418" spans="1:7">
      <c r="A14418" s="7" t="s">
        <v>45044</v>
      </c>
      <c r="B14418" s="8">
        <v>43386</v>
      </c>
      <c r="C14418" s="9">
        <v>310</v>
      </c>
      <c r="D14418" s="9">
        <v>310</v>
      </c>
      <c r="E14418" s="9">
        <v>160</v>
      </c>
      <c r="F14418" s="9">
        <v>0</v>
      </c>
      <c r="G14418" s="9">
        <v>150</v>
      </c>
    </row>
    <row r="14419" spans="1:7">
      <c r="A14419" s="7" t="s">
        <v>45045</v>
      </c>
      <c r="B14419" s="8">
        <v>43386</v>
      </c>
      <c r="C14419" s="9">
        <v>264</v>
      </c>
      <c r="D14419" s="9">
        <v>264</v>
      </c>
      <c r="E14419" s="9">
        <v>197.9</v>
      </c>
      <c r="F14419" s="9">
        <v>0</v>
      </c>
      <c r="G14419" s="9">
        <v>66.1</v>
      </c>
    </row>
    <row r="14420" spans="1:7">
      <c r="A14420" s="7" t="s">
        <v>45046</v>
      </c>
      <c r="B14420" s="8">
        <v>43385</v>
      </c>
      <c r="C14420" s="9">
        <v>1388</v>
      </c>
      <c r="D14420" s="9">
        <v>1388</v>
      </c>
      <c r="E14420" s="9">
        <v>1053.02</v>
      </c>
      <c r="F14420" s="9">
        <v>0</v>
      </c>
      <c r="G14420" s="9">
        <v>334.98</v>
      </c>
    </row>
    <row r="14421" spans="1:7">
      <c r="A14421" s="7" t="s">
        <v>45047</v>
      </c>
      <c r="B14421" s="8">
        <v>43385</v>
      </c>
      <c r="C14421" s="9">
        <v>141</v>
      </c>
      <c r="D14421" s="9">
        <v>141</v>
      </c>
      <c r="E14421" s="9">
        <v>90.34</v>
      </c>
      <c r="F14421" s="9">
        <v>0</v>
      </c>
      <c r="G14421" s="9">
        <v>50.66</v>
      </c>
    </row>
    <row r="14422" spans="1:7">
      <c r="A14422" s="7" t="s">
        <v>45048</v>
      </c>
      <c r="B14422" s="8">
        <v>43385</v>
      </c>
      <c r="C14422" s="9">
        <v>74</v>
      </c>
      <c r="D14422" s="9">
        <v>74</v>
      </c>
      <c r="E14422" s="9">
        <v>48.35</v>
      </c>
      <c r="F14422" s="9">
        <v>0</v>
      </c>
      <c r="G14422" s="9">
        <v>25.65</v>
      </c>
    </row>
    <row r="14423" spans="1:7">
      <c r="A14423" s="7" t="s">
        <v>45049</v>
      </c>
      <c r="B14423" s="8">
        <v>43385</v>
      </c>
      <c r="C14423" s="9">
        <v>43</v>
      </c>
      <c r="D14423" s="9">
        <v>43</v>
      </c>
      <c r="E14423" s="9">
        <v>24.2</v>
      </c>
      <c r="F14423" s="9">
        <v>0</v>
      </c>
      <c r="G14423" s="9">
        <v>18.8</v>
      </c>
    </row>
    <row r="14424" spans="1:7">
      <c r="A14424" s="7" t="s">
        <v>45050</v>
      </c>
      <c r="B14424" s="8">
        <v>43385</v>
      </c>
      <c r="C14424" s="9">
        <v>68</v>
      </c>
      <c r="D14424" s="9">
        <v>68</v>
      </c>
      <c r="E14424" s="9">
        <v>44.5</v>
      </c>
      <c r="F14424" s="9">
        <v>0</v>
      </c>
      <c r="G14424" s="9">
        <v>23.5</v>
      </c>
    </row>
    <row r="14425" spans="1:7">
      <c r="A14425" s="7" t="s">
        <v>45051</v>
      </c>
      <c r="B14425" s="8">
        <v>43385</v>
      </c>
      <c r="C14425" s="9">
        <v>310.5</v>
      </c>
      <c r="D14425" s="9">
        <v>310.5</v>
      </c>
      <c r="E14425" s="9">
        <v>135</v>
      </c>
      <c r="F14425" s="9">
        <v>0</v>
      </c>
      <c r="G14425" s="9">
        <v>175.5</v>
      </c>
    </row>
    <row r="14426" spans="1:7">
      <c r="A14426" s="7" t="s">
        <v>45052</v>
      </c>
      <c r="B14426" s="8">
        <v>43385</v>
      </c>
      <c r="C14426" s="9">
        <v>264</v>
      </c>
      <c r="D14426" s="9">
        <v>264</v>
      </c>
      <c r="E14426" s="9">
        <v>251.5</v>
      </c>
      <c r="F14426" s="9">
        <v>0</v>
      </c>
      <c r="G14426" s="9">
        <v>12.5</v>
      </c>
    </row>
    <row r="14427" spans="1:7">
      <c r="A14427" s="7" t="s">
        <v>45053</v>
      </c>
      <c r="B14427" s="8">
        <v>43385</v>
      </c>
      <c r="C14427" s="9">
        <v>137</v>
      </c>
      <c r="D14427" s="9">
        <v>137</v>
      </c>
      <c r="E14427" s="9">
        <v>121.79</v>
      </c>
      <c r="F14427" s="9">
        <v>0</v>
      </c>
      <c r="G14427" s="9">
        <v>15.21</v>
      </c>
    </row>
    <row r="14428" spans="1:7">
      <c r="A14428" s="7" t="s">
        <v>45054</v>
      </c>
      <c r="B14428" s="8">
        <v>43384</v>
      </c>
      <c r="C14428" s="9">
        <v>1925.6</v>
      </c>
      <c r="D14428" s="9">
        <v>1925.6</v>
      </c>
      <c r="E14428" s="9">
        <v>1689.8</v>
      </c>
      <c r="F14428" s="9">
        <v>0</v>
      </c>
      <c r="G14428" s="9">
        <v>235.8</v>
      </c>
    </row>
    <row r="14429" spans="1:7">
      <c r="A14429" s="7" t="s">
        <v>45055</v>
      </c>
      <c r="B14429" s="8">
        <v>43384</v>
      </c>
      <c r="C14429" s="9">
        <v>520</v>
      </c>
      <c r="D14429" s="9">
        <v>520</v>
      </c>
      <c r="E14429" s="9">
        <v>323.5</v>
      </c>
      <c r="F14429" s="9">
        <v>0</v>
      </c>
      <c r="G14429" s="9">
        <v>196.5</v>
      </c>
    </row>
    <row r="14430" spans="1:7">
      <c r="A14430" s="7" t="s">
        <v>45056</v>
      </c>
      <c r="B14430" s="8">
        <v>43384</v>
      </c>
      <c r="C14430" s="9">
        <v>281</v>
      </c>
      <c r="D14430" s="9">
        <v>281</v>
      </c>
      <c r="E14430" s="9">
        <v>234</v>
      </c>
      <c r="F14430" s="9">
        <v>0</v>
      </c>
      <c r="G14430" s="9">
        <v>47</v>
      </c>
    </row>
    <row r="14431" spans="1:7">
      <c r="A14431" s="7" t="s">
        <v>45057</v>
      </c>
      <c r="B14431" s="8">
        <v>43383</v>
      </c>
      <c r="C14431" s="9">
        <v>1389</v>
      </c>
      <c r="D14431" s="9">
        <v>1389</v>
      </c>
      <c r="E14431" s="9">
        <v>1066.54</v>
      </c>
      <c r="F14431" s="9">
        <v>0</v>
      </c>
      <c r="G14431" s="9">
        <v>322.46</v>
      </c>
    </row>
    <row r="14432" spans="1:7">
      <c r="A14432" s="7" t="s">
        <v>45058</v>
      </c>
      <c r="B14432" s="8">
        <v>43383</v>
      </c>
      <c r="C14432" s="9">
        <v>105</v>
      </c>
      <c r="D14432" s="9">
        <v>105</v>
      </c>
      <c r="E14432" s="9">
        <v>64.54</v>
      </c>
      <c r="F14432" s="9">
        <v>0</v>
      </c>
      <c r="G14432" s="9">
        <v>40.46</v>
      </c>
    </row>
    <row r="14433" spans="1:7">
      <c r="A14433" s="7" t="s">
        <v>45059</v>
      </c>
      <c r="B14433" s="8">
        <v>43383</v>
      </c>
      <c r="C14433" s="9">
        <v>188</v>
      </c>
      <c r="D14433" s="9">
        <v>188</v>
      </c>
      <c r="E14433" s="9">
        <v>128.3</v>
      </c>
      <c r="F14433" s="9">
        <v>0</v>
      </c>
      <c r="G14433" s="9">
        <v>59.7</v>
      </c>
    </row>
    <row r="14434" spans="1:7">
      <c r="A14434" s="7" t="s">
        <v>45060</v>
      </c>
      <c r="B14434" s="8">
        <v>43383</v>
      </c>
      <c r="C14434" s="9">
        <v>135</v>
      </c>
      <c r="D14434" s="9">
        <v>135</v>
      </c>
      <c r="E14434" s="9">
        <v>109.04</v>
      </c>
      <c r="F14434" s="9">
        <v>0</v>
      </c>
      <c r="G14434" s="9">
        <v>25.96</v>
      </c>
    </row>
    <row r="14435" spans="1:7">
      <c r="A14435" s="7" t="s">
        <v>45061</v>
      </c>
      <c r="B14435" s="8">
        <v>43383</v>
      </c>
      <c r="C14435" s="9">
        <v>150</v>
      </c>
      <c r="D14435" s="9">
        <v>150</v>
      </c>
      <c r="E14435" s="9">
        <v>145</v>
      </c>
      <c r="F14435" s="9">
        <v>0</v>
      </c>
      <c r="G14435" s="9">
        <v>5</v>
      </c>
    </row>
    <row r="14436" spans="1:7">
      <c r="A14436" s="7" t="s">
        <v>45062</v>
      </c>
      <c r="B14436" s="8">
        <v>43383</v>
      </c>
      <c r="C14436" s="9">
        <v>484</v>
      </c>
      <c r="D14436" s="9">
        <v>484</v>
      </c>
      <c r="E14436" s="9">
        <v>367.24</v>
      </c>
      <c r="F14436" s="9">
        <v>0</v>
      </c>
      <c r="G14436" s="9">
        <v>116.76</v>
      </c>
    </row>
    <row r="14437" spans="1:7">
      <c r="A14437" s="7" t="s">
        <v>45063</v>
      </c>
      <c r="B14437" s="8">
        <v>43382</v>
      </c>
      <c r="C14437" s="9">
        <v>1359</v>
      </c>
      <c r="D14437" s="9">
        <v>1359</v>
      </c>
      <c r="E14437" s="9">
        <v>1053.86</v>
      </c>
      <c r="F14437" s="9">
        <v>0</v>
      </c>
      <c r="G14437" s="9">
        <v>305.14</v>
      </c>
    </row>
    <row r="14438" spans="1:7">
      <c r="A14438" s="7" t="s">
        <v>45064</v>
      </c>
      <c r="B14438" s="8">
        <v>43382</v>
      </c>
      <c r="C14438" s="9">
        <v>18</v>
      </c>
      <c r="D14438" s="9">
        <v>18</v>
      </c>
      <c r="E14438" s="9">
        <v>17.8</v>
      </c>
      <c r="F14438" s="9">
        <v>0</v>
      </c>
      <c r="G14438" s="9">
        <v>0.2</v>
      </c>
    </row>
    <row r="14439" spans="1:7">
      <c r="A14439" s="7" t="s">
        <v>45065</v>
      </c>
      <c r="B14439" s="8">
        <v>43382</v>
      </c>
      <c r="C14439" s="9">
        <v>29</v>
      </c>
      <c r="D14439" s="9">
        <v>29</v>
      </c>
      <c r="E14439" s="9">
        <v>21</v>
      </c>
      <c r="F14439" s="9">
        <v>0</v>
      </c>
      <c r="G14439" s="9">
        <v>8</v>
      </c>
    </row>
    <row r="14440" spans="1:7">
      <c r="A14440" s="7" t="s">
        <v>45066</v>
      </c>
      <c r="B14440" s="8">
        <v>43382</v>
      </c>
      <c r="C14440" s="9">
        <v>90</v>
      </c>
      <c r="D14440" s="9">
        <v>90</v>
      </c>
      <c r="E14440" s="9">
        <v>72</v>
      </c>
      <c r="F14440" s="9">
        <v>0</v>
      </c>
      <c r="G14440" s="9">
        <v>18</v>
      </c>
    </row>
    <row r="14441" spans="1:7">
      <c r="A14441" s="7" t="s">
        <v>45067</v>
      </c>
      <c r="B14441" s="8">
        <v>43382</v>
      </c>
      <c r="C14441" s="9">
        <v>36</v>
      </c>
      <c r="D14441" s="9">
        <v>36</v>
      </c>
      <c r="E14441" s="9">
        <v>35.6</v>
      </c>
      <c r="F14441" s="9">
        <v>0</v>
      </c>
      <c r="G14441" s="9">
        <v>0.4</v>
      </c>
    </row>
    <row r="14442" spans="1:7">
      <c r="A14442" s="7" t="s">
        <v>45068</v>
      </c>
      <c r="B14442" s="8">
        <v>43382</v>
      </c>
      <c r="C14442" s="9">
        <v>455</v>
      </c>
      <c r="D14442" s="9">
        <v>455</v>
      </c>
      <c r="E14442" s="9">
        <v>253.5</v>
      </c>
      <c r="F14442" s="9">
        <v>0</v>
      </c>
      <c r="G14442" s="9">
        <v>201.5</v>
      </c>
    </row>
    <row r="14443" spans="1:7">
      <c r="A14443" s="7" t="s">
        <v>45069</v>
      </c>
      <c r="B14443" s="8">
        <v>43382</v>
      </c>
      <c r="C14443" s="9">
        <v>321</v>
      </c>
      <c r="D14443" s="9">
        <v>321</v>
      </c>
      <c r="E14443" s="9">
        <v>239.8</v>
      </c>
      <c r="F14443" s="9">
        <v>0</v>
      </c>
      <c r="G14443" s="9">
        <v>81.2</v>
      </c>
    </row>
    <row r="14444" spans="1:7">
      <c r="A14444" s="7" t="s">
        <v>45070</v>
      </c>
      <c r="B14444" s="8">
        <v>43382</v>
      </c>
      <c r="C14444" s="9">
        <v>94</v>
      </c>
      <c r="D14444" s="9">
        <v>94</v>
      </c>
      <c r="E14444" s="9">
        <v>79.6</v>
      </c>
      <c r="F14444" s="9">
        <v>0</v>
      </c>
      <c r="G14444" s="9">
        <v>14.4</v>
      </c>
    </row>
    <row r="14445" spans="1:7">
      <c r="A14445" s="7" t="s">
        <v>45071</v>
      </c>
      <c r="B14445" s="8">
        <v>43382</v>
      </c>
      <c r="C14445" s="9">
        <v>474</v>
      </c>
      <c r="D14445" s="9">
        <v>0</v>
      </c>
      <c r="E14445" s="9">
        <v>265.14</v>
      </c>
      <c r="F14445" s="9">
        <v>474</v>
      </c>
      <c r="G14445" s="9">
        <v>208.86</v>
      </c>
    </row>
    <row r="14446" spans="1:7">
      <c r="A14446" s="7" t="s">
        <v>45072</v>
      </c>
      <c r="B14446" s="8">
        <v>43381</v>
      </c>
      <c r="C14446" s="9">
        <v>442</v>
      </c>
      <c r="D14446" s="9">
        <v>442</v>
      </c>
      <c r="E14446" s="9">
        <v>254.82</v>
      </c>
      <c r="F14446" s="9">
        <v>0</v>
      </c>
      <c r="G14446" s="9">
        <v>187.18</v>
      </c>
    </row>
    <row r="14447" spans="1:7">
      <c r="A14447" s="7" t="s">
        <v>45073</v>
      </c>
      <c r="B14447" s="8">
        <v>43381</v>
      </c>
      <c r="C14447" s="9">
        <v>1069</v>
      </c>
      <c r="D14447" s="9">
        <v>1069</v>
      </c>
      <c r="E14447" s="9">
        <v>874.59</v>
      </c>
      <c r="F14447" s="9">
        <v>0</v>
      </c>
      <c r="G14447" s="9">
        <v>194.41</v>
      </c>
    </row>
    <row r="14448" spans="1:7">
      <c r="A14448" s="7" t="s">
        <v>45074</v>
      </c>
      <c r="B14448" s="8">
        <v>43381</v>
      </c>
      <c r="C14448" s="9">
        <v>145</v>
      </c>
      <c r="D14448" s="9">
        <v>145</v>
      </c>
      <c r="E14448" s="9">
        <v>60</v>
      </c>
      <c r="F14448" s="9">
        <v>0</v>
      </c>
      <c r="G14448" s="9">
        <v>85</v>
      </c>
    </row>
    <row r="14449" spans="1:7">
      <c r="A14449" s="7" t="s">
        <v>45075</v>
      </c>
      <c r="B14449" s="8">
        <v>43381</v>
      </c>
      <c r="C14449" s="9">
        <v>59</v>
      </c>
      <c r="D14449" s="9">
        <v>59</v>
      </c>
      <c r="E14449" s="9">
        <v>38.8</v>
      </c>
      <c r="F14449" s="9">
        <v>0</v>
      </c>
      <c r="G14449" s="9">
        <v>20.2</v>
      </c>
    </row>
    <row r="14450" spans="1:7">
      <c r="A14450" s="7" t="s">
        <v>45076</v>
      </c>
      <c r="B14450" s="8">
        <v>43381</v>
      </c>
      <c r="C14450" s="9">
        <v>86</v>
      </c>
      <c r="D14450" s="9">
        <v>86</v>
      </c>
      <c r="E14450" s="9">
        <v>43.9</v>
      </c>
      <c r="F14450" s="9">
        <v>0</v>
      </c>
      <c r="G14450" s="9">
        <v>42.1</v>
      </c>
    </row>
    <row r="14451" spans="1:7">
      <c r="A14451" s="7" t="s">
        <v>45077</v>
      </c>
      <c r="B14451" s="8">
        <v>43381</v>
      </c>
      <c r="C14451" s="9">
        <v>213</v>
      </c>
      <c r="D14451" s="9">
        <v>213</v>
      </c>
      <c r="E14451" s="9">
        <v>182.9</v>
      </c>
      <c r="F14451" s="9">
        <v>0</v>
      </c>
      <c r="G14451" s="9">
        <v>30.1</v>
      </c>
    </row>
    <row r="14452" spans="1:7">
      <c r="A14452" s="7" t="s">
        <v>45078</v>
      </c>
      <c r="B14452" s="8">
        <v>43381</v>
      </c>
      <c r="C14452" s="9">
        <v>80</v>
      </c>
      <c r="D14452" s="9">
        <v>80</v>
      </c>
      <c r="E14452" s="9">
        <v>41</v>
      </c>
      <c r="F14452" s="9">
        <v>0</v>
      </c>
      <c r="G14452" s="9">
        <v>39</v>
      </c>
    </row>
    <row r="14453" spans="1:7">
      <c r="A14453" s="7" t="s">
        <v>45079</v>
      </c>
      <c r="B14453" s="8">
        <v>43381</v>
      </c>
      <c r="C14453" s="9">
        <v>64</v>
      </c>
      <c r="D14453" s="9">
        <v>64</v>
      </c>
      <c r="E14453" s="9">
        <v>29.2</v>
      </c>
      <c r="F14453" s="9">
        <v>0</v>
      </c>
      <c r="G14453" s="9">
        <v>34.8</v>
      </c>
    </row>
    <row r="14454" spans="1:7">
      <c r="A14454" s="7" t="s">
        <v>45080</v>
      </c>
      <c r="B14454" s="8">
        <v>43381</v>
      </c>
      <c r="C14454" s="9">
        <v>30</v>
      </c>
      <c r="D14454" s="9">
        <v>30</v>
      </c>
      <c r="E14454" s="9">
        <v>21</v>
      </c>
      <c r="F14454" s="9">
        <v>0</v>
      </c>
      <c r="G14454" s="9">
        <v>9</v>
      </c>
    </row>
    <row r="14455" spans="1:7">
      <c r="A14455" s="7" t="s">
        <v>45081</v>
      </c>
      <c r="B14455" s="8">
        <v>43381</v>
      </c>
      <c r="C14455" s="9">
        <v>80</v>
      </c>
      <c r="D14455" s="9">
        <v>80</v>
      </c>
      <c r="E14455" s="9">
        <v>72.6</v>
      </c>
      <c r="F14455" s="9">
        <v>0</v>
      </c>
      <c r="G14455" s="9">
        <v>7.4</v>
      </c>
    </row>
    <row r="14456" spans="1:7">
      <c r="A14456" s="7" t="s">
        <v>45082</v>
      </c>
      <c r="B14456" s="8">
        <v>43381</v>
      </c>
      <c r="C14456" s="9">
        <v>66</v>
      </c>
      <c r="D14456" s="9">
        <v>66</v>
      </c>
      <c r="E14456" s="9">
        <v>56</v>
      </c>
      <c r="F14456" s="9">
        <v>0</v>
      </c>
      <c r="G14456" s="9">
        <v>10</v>
      </c>
    </row>
    <row r="14457" spans="1:7">
      <c r="A14457" s="7" t="s">
        <v>45083</v>
      </c>
      <c r="B14457" s="8">
        <v>43381</v>
      </c>
      <c r="C14457" s="9">
        <v>680</v>
      </c>
      <c r="D14457" s="9">
        <v>680</v>
      </c>
      <c r="E14457" s="9">
        <v>610.1</v>
      </c>
      <c r="F14457" s="9">
        <v>0</v>
      </c>
      <c r="G14457" s="9">
        <v>69.9</v>
      </c>
    </row>
    <row r="14458" spans="1:7">
      <c r="A14458" s="7" t="s">
        <v>45084</v>
      </c>
      <c r="B14458" s="8">
        <v>43381</v>
      </c>
      <c r="C14458" s="9">
        <v>660</v>
      </c>
      <c r="D14458" s="9">
        <v>660</v>
      </c>
      <c r="E14458" s="9">
        <v>286</v>
      </c>
      <c r="F14458" s="9">
        <v>0</v>
      </c>
      <c r="G14458" s="9">
        <v>374</v>
      </c>
    </row>
    <row r="14459" spans="1:7">
      <c r="A14459" s="7" t="s">
        <v>45085</v>
      </c>
      <c r="B14459" s="8">
        <v>43380</v>
      </c>
      <c r="C14459" s="9">
        <v>1515</v>
      </c>
      <c r="D14459" s="9">
        <v>1515</v>
      </c>
      <c r="E14459" s="9">
        <v>1106.58</v>
      </c>
      <c r="F14459" s="9">
        <v>0</v>
      </c>
      <c r="G14459" s="9">
        <v>408.42</v>
      </c>
    </row>
    <row r="14460" spans="1:7">
      <c r="A14460" s="7" t="s">
        <v>45086</v>
      </c>
      <c r="B14460" s="8">
        <v>43380</v>
      </c>
      <c r="C14460" s="9">
        <v>240</v>
      </c>
      <c r="D14460" s="9">
        <v>240</v>
      </c>
      <c r="E14460" s="9">
        <v>91.9</v>
      </c>
      <c r="F14460" s="9">
        <v>0</v>
      </c>
      <c r="G14460" s="9">
        <v>148.1</v>
      </c>
    </row>
    <row r="14461" spans="1:7">
      <c r="A14461" s="7" t="s">
        <v>45087</v>
      </c>
      <c r="B14461" s="8">
        <v>43380</v>
      </c>
      <c r="C14461" s="9">
        <v>66</v>
      </c>
      <c r="D14461" s="9">
        <v>66</v>
      </c>
      <c r="E14461" s="9">
        <v>64.26</v>
      </c>
      <c r="F14461" s="9">
        <v>0</v>
      </c>
      <c r="G14461" s="9">
        <v>1.74</v>
      </c>
    </row>
    <row r="14462" spans="1:7">
      <c r="A14462" s="7" t="s">
        <v>45088</v>
      </c>
      <c r="B14462" s="8">
        <v>43380</v>
      </c>
      <c r="C14462" s="9">
        <v>50</v>
      </c>
      <c r="D14462" s="9">
        <v>50</v>
      </c>
      <c r="E14462" s="9">
        <v>38.5</v>
      </c>
      <c r="F14462" s="9">
        <v>0</v>
      </c>
      <c r="G14462" s="9">
        <v>11.5</v>
      </c>
    </row>
    <row r="14463" spans="1:7">
      <c r="A14463" s="7" t="s">
        <v>45089</v>
      </c>
      <c r="B14463" s="8">
        <v>43380</v>
      </c>
      <c r="C14463" s="9">
        <v>68</v>
      </c>
      <c r="D14463" s="9">
        <v>68</v>
      </c>
      <c r="E14463" s="9">
        <v>30.2</v>
      </c>
      <c r="F14463" s="9">
        <v>0</v>
      </c>
      <c r="G14463" s="9">
        <v>37.8</v>
      </c>
    </row>
    <row r="14464" spans="1:7">
      <c r="A14464" s="7" t="s">
        <v>45090</v>
      </c>
      <c r="B14464" s="8">
        <v>43380</v>
      </c>
      <c r="C14464" s="9">
        <v>70</v>
      </c>
      <c r="D14464" s="9">
        <v>70</v>
      </c>
      <c r="E14464" s="9">
        <v>40</v>
      </c>
      <c r="F14464" s="9">
        <v>0</v>
      </c>
      <c r="G14464" s="9">
        <v>30</v>
      </c>
    </row>
    <row r="14465" spans="1:7">
      <c r="A14465" s="7" t="s">
        <v>45091</v>
      </c>
      <c r="B14465" s="8">
        <v>43380</v>
      </c>
      <c r="C14465" s="9">
        <v>340</v>
      </c>
      <c r="D14465" s="9">
        <v>340</v>
      </c>
      <c r="E14465" s="9">
        <v>191</v>
      </c>
      <c r="F14465" s="9">
        <v>0</v>
      </c>
      <c r="G14465" s="9">
        <v>149</v>
      </c>
    </row>
    <row r="14466" spans="1:7">
      <c r="A14466" s="7" t="s">
        <v>45092</v>
      </c>
      <c r="B14466" s="8">
        <v>43380</v>
      </c>
      <c r="C14466" s="9">
        <v>224</v>
      </c>
      <c r="D14466" s="9">
        <v>224</v>
      </c>
      <c r="E14466" s="9">
        <v>100.1</v>
      </c>
      <c r="F14466" s="9">
        <v>0</v>
      </c>
      <c r="G14466" s="9">
        <v>123.9</v>
      </c>
    </row>
    <row r="14467" spans="1:7">
      <c r="A14467" s="7" t="s">
        <v>45093</v>
      </c>
      <c r="B14467" s="8">
        <v>43380</v>
      </c>
      <c r="C14467" s="9">
        <v>1467</v>
      </c>
      <c r="D14467" s="9">
        <v>1467</v>
      </c>
      <c r="E14467" s="9">
        <v>745.8</v>
      </c>
      <c r="F14467" s="9">
        <v>0</v>
      </c>
      <c r="G14467" s="9">
        <v>721.2</v>
      </c>
    </row>
    <row r="14468" spans="1:7">
      <c r="A14468" s="7" t="s">
        <v>45094</v>
      </c>
      <c r="B14468" s="8">
        <v>43380</v>
      </c>
      <c r="C14468" s="9">
        <v>650</v>
      </c>
      <c r="D14468" s="9">
        <v>650</v>
      </c>
      <c r="E14468" s="9">
        <v>394.3</v>
      </c>
      <c r="F14468" s="9">
        <v>0</v>
      </c>
      <c r="G14468" s="9">
        <v>255.7</v>
      </c>
    </row>
    <row r="14469" spans="1:7">
      <c r="A14469" s="7" t="s">
        <v>45095</v>
      </c>
      <c r="B14469" s="8">
        <v>43380</v>
      </c>
      <c r="C14469" s="9">
        <v>39</v>
      </c>
      <c r="D14469" s="9">
        <v>39</v>
      </c>
      <c r="E14469" s="9">
        <v>26.8</v>
      </c>
      <c r="F14469" s="9">
        <v>0</v>
      </c>
      <c r="G14469" s="9">
        <v>12.2</v>
      </c>
    </row>
    <row r="14470" spans="1:7">
      <c r="A14470" s="7" t="s">
        <v>45096</v>
      </c>
      <c r="B14470" s="8">
        <v>43379</v>
      </c>
      <c r="C14470" s="9">
        <v>1503</v>
      </c>
      <c r="D14470" s="9">
        <v>1503</v>
      </c>
      <c r="E14470" s="9">
        <v>1136.95</v>
      </c>
      <c r="F14470" s="9">
        <v>0</v>
      </c>
      <c r="G14470" s="9">
        <v>366.05</v>
      </c>
    </row>
    <row r="14471" spans="1:7">
      <c r="A14471" s="7" t="s">
        <v>45097</v>
      </c>
      <c r="B14471" s="8">
        <v>43379</v>
      </c>
      <c r="C14471" s="9">
        <v>184</v>
      </c>
      <c r="D14471" s="9">
        <v>184</v>
      </c>
      <c r="E14471" s="9">
        <v>78</v>
      </c>
      <c r="F14471" s="9">
        <v>0</v>
      </c>
      <c r="G14471" s="9">
        <v>106</v>
      </c>
    </row>
    <row r="14472" spans="1:7">
      <c r="A14472" s="7" t="s">
        <v>45098</v>
      </c>
      <c r="B14472" s="8">
        <v>43379</v>
      </c>
      <c r="C14472" s="9">
        <v>300</v>
      </c>
      <c r="D14472" s="9">
        <v>300</v>
      </c>
      <c r="E14472" s="9">
        <v>152.5</v>
      </c>
      <c r="F14472" s="9">
        <v>0</v>
      </c>
      <c r="G14472" s="9">
        <v>147.5</v>
      </c>
    </row>
    <row r="14473" spans="1:7">
      <c r="A14473" s="7" t="s">
        <v>45099</v>
      </c>
      <c r="B14473" s="8">
        <v>43379</v>
      </c>
      <c r="C14473" s="9">
        <v>80</v>
      </c>
      <c r="D14473" s="9">
        <v>80</v>
      </c>
      <c r="E14473" s="9">
        <v>49.5</v>
      </c>
      <c r="F14473" s="9">
        <v>0</v>
      </c>
      <c r="G14473" s="9">
        <v>30.5</v>
      </c>
    </row>
    <row r="14474" spans="1:7">
      <c r="A14474" s="7" t="s">
        <v>45100</v>
      </c>
      <c r="B14474" s="8">
        <v>43379</v>
      </c>
      <c r="C14474" s="9">
        <v>200</v>
      </c>
      <c r="D14474" s="9">
        <v>200</v>
      </c>
      <c r="E14474" s="9">
        <v>144</v>
      </c>
      <c r="F14474" s="9">
        <v>0</v>
      </c>
      <c r="G14474" s="9">
        <v>56</v>
      </c>
    </row>
    <row r="14475" spans="1:7">
      <c r="A14475" s="7" t="s">
        <v>45101</v>
      </c>
      <c r="B14475" s="8">
        <v>43379</v>
      </c>
      <c r="C14475" s="9">
        <v>52</v>
      </c>
      <c r="D14475" s="9">
        <v>52</v>
      </c>
      <c r="E14475" s="9">
        <v>43.88</v>
      </c>
      <c r="F14475" s="9">
        <v>0</v>
      </c>
      <c r="G14475" s="9">
        <v>8.12</v>
      </c>
    </row>
    <row r="14476" spans="1:7">
      <c r="A14476" s="7" t="s">
        <v>45102</v>
      </c>
      <c r="B14476" s="8">
        <v>43379</v>
      </c>
      <c r="C14476" s="9">
        <v>48</v>
      </c>
      <c r="D14476" s="9">
        <v>48</v>
      </c>
      <c r="E14476" s="9">
        <v>29.5</v>
      </c>
      <c r="F14476" s="9">
        <v>0</v>
      </c>
      <c r="G14476" s="9">
        <v>18.5</v>
      </c>
    </row>
    <row r="14477" spans="1:7">
      <c r="A14477" s="7" t="s">
        <v>45103</v>
      </c>
      <c r="B14477" s="8">
        <v>43379</v>
      </c>
      <c r="C14477" s="9">
        <v>65</v>
      </c>
      <c r="D14477" s="9">
        <v>65</v>
      </c>
      <c r="E14477" s="9">
        <v>36.45</v>
      </c>
      <c r="F14477" s="9">
        <v>0</v>
      </c>
      <c r="G14477" s="9">
        <v>28.55</v>
      </c>
    </row>
    <row r="14478" spans="1:7">
      <c r="A14478" s="7" t="s">
        <v>45104</v>
      </c>
      <c r="B14478" s="8">
        <v>43379</v>
      </c>
      <c r="C14478" s="9">
        <v>480</v>
      </c>
      <c r="D14478" s="9">
        <v>480</v>
      </c>
      <c r="E14478" s="9">
        <v>405.8</v>
      </c>
      <c r="F14478" s="9">
        <v>0</v>
      </c>
      <c r="G14478" s="9">
        <v>74.2</v>
      </c>
    </row>
    <row r="14479" spans="1:7">
      <c r="A14479" s="7" t="s">
        <v>45105</v>
      </c>
      <c r="B14479" s="8">
        <v>43379</v>
      </c>
      <c r="C14479" s="9">
        <v>540.2</v>
      </c>
      <c r="D14479" s="9">
        <v>0</v>
      </c>
      <c r="E14479" s="9">
        <v>322.4</v>
      </c>
      <c r="F14479" s="9">
        <v>540.2</v>
      </c>
      <c r="G14479" s="9">
        <v>217.8</v>
      </c>
    </row>
    <row r="14480" spans="1:7">
      <c r="A14480" s="7" t="s">
        <v>45106</v>
      </c>
      <c r="B14480" s="8">
        <v>43379</v>
      </c>
      <c r="C14480" s="9">
        <v>374</v>
      </c>
      <c r="D14480" s="9">
        <v>374</v>
      </c>
      <c r="E14480" s="9">
        <v>342.1</v>
      </c>
      <c r="F14480" s="9">
        <v>0</v>
      </c>
      <c r="G14480" s="9">
        <v>31.9</v>
      </c>
    </row>
    <row r="14481" spans="1:7">
      <c r="A14481" s="7" t="s">
        <v>45107</v>
      </c>
      <c r="B14481" s="8">
        <v>43379</v>
      </c>
      <c r="C14481" s="9">
        <v>278</v>
      </c>
      <c r="D14481" s="9">
        <v>278</v>
      </c>
      <c r="E14481" s="9">
        <v>191.25</v>
      </c>
      <c r="F14481" s="9">
        <v>0</v>
      </c>
      <c r="G14481" s="9">
        <v>86.75</v>
      </c>
    </row>
    <row r="14482" spans="1:7">
      <c r="A14482" s="7" t="s">
        <v>45108</v>
      </c>
      <c r="B14482" s="8">
        <v>43378</v>
      </c>
      <c r="C14482" s="9">
        <v>1333.1</v>
      </c>
      <c r="D14482" s="9">
        <v>1333.1</v>
      </c>
      <c r="E14482" s="9">
        <v>1012.92</v>
      </c>
      <c r="F14482" s="9">
        <v>0</v>
      </c>
      <c r="G14482" s="9">
        <v>320.18</v>
      </c>
    </row>
    <row r="14483" spans="1:7">
      <c r="A14483" s="7" t="s">
        <v>45109</v>
      </c>
      <c r="B14483" s="8">
        <v>43378</v>
      </c>
      <c r="C14483" s="9">
        <v>520</v>
      </c>
      <c r="D14483" s="9">
        <v>520</v>
      </c>
      <c r="E14483" s="9">
        <v>240</v>
      </c>
      <c r="F14483" s="9">
        <v>0</v>
      </c>
      <c r="G14483" s="9">
        <v>280</v>
      </c>
    </row>
    <row r="14484" spans="1:7">
      <c r="A14484" s="7" t="s">
        <v>45110</v>
      </c>
      <c r="B14484" s="8">
        <v>43378</v>
      </c>
      <c r="C14484" s="9">
        <v>30</v>
      </c>
      <c r="D14484" s="9">
        <v>30</v>
      </c>
      <c r="E14484" s="9">
        <v>16</v>
      </c>
      <c r="F14484" s="9">
        <v>0</v>
      </c>
      <c r="G14484" s="9">
        <v>14</v>
      </c>
    </row>
    <row r="14485" spans="1:7">
      <c r="A14485" s="7" t="s">
        <v>45111</v>
      </c>
      <c r="B14485" s="8">
        <v>43378</v>
      </c>
      <c r="C14485" s="9">
        <v>210</v>
      </c>
      <c r="D14485" s="9">
        <v>210</v>
      </c>
      <c r="E14485" s="9">
        <v>200</v>
      </c>
      <c r="F14485" s="9">
        <v>0</v>
      </c>
      <c r="G14485" s="9">
        <v>10</v>
      </c>
    </row>
    <row r="14486" spans="1:7">
      <c r="A14486" s="7" t="s">
        <v>45112</v>
      </c>
      <c r="B14486" s="8">
        <v>43378</v>
      </c>
      <c r="C14486" s="9">
        <v>198</v>
      </c>
      <c r="D14486" s="9">
        <v>198</v>
      </c>
      <c r="E14486" s="9">
        <v>170.5</v>
      </c>
      <c r="F14486" s="9">
        <v>0</v>
      </c>
      <c r="G14486" s="9">
        <v>27.5</v>
      </c>
    </row>
    <row r="14487" spans="1:7">
      <c r="A14487" s="7" t="s">
        <v>45113</v>
      </c>
      <c r="B14487" s="8">
        <v>43378</v>
      </c>
      <c r="C14487" s="9">
        <v>150</v>
      </c>
      <c r="D14487" s="9">
        <v>150</v>
      </c>
      <c r="E14487" s="9">
        <v>140</v>
      </c>
      <c r="F14487" s="9">
        <v>0</v>
      </c>
      <c r="G14487" s="9">
        <v>10</v>
      </c>
    </row>
    <row r="14488" spans="1:7">
      <c r="A14488" s="7" t="s">
        <v>45114</v>
      </c>
      <c r="B14488" s="8">
        <v>43377</v>
      </c>
      <c r="C14488" s="9">
        <v>1373</v>
      </c>
      <c r="D14488" s="9">
        <v>1373</v>
      </c>
      <c r="E14488" s="9">
        <v>1074.41</v>
      </c>
      <c r="F14488" s="9">
        <v>0</v>
      </c>
      <c r="G14488" s="9">
        <v>298.59</v>
      </c>
    </row>
    <row r="14489" spans="1:7">
      <c r="A14489" s="7" t="s">
        <v>45115</v>
      </c>
      <c r="B14489" s="8">
        <v>43377</v>
      </c>
      <c r="C14489" s="9">
        <v>380</v>
      </c>
      <c r="D14489" s="9">
        <v>380</v>
      </c>
      <c r="E14489" s="9">
        <v>201.95</v>
      </c>
      <c r="F14489" s="9">
        <v>0</v>
      </c>
      <c r="G14489" s="9">
        <v>178.05</v>
      </c>
    </row>
    <row r="14490" spans="1:7">
      <c r="A14490" s="7" t="s">
        <v>45116</v>
      </c>
      <c r="B14490" s="8">
        <v>43377</v>
      </c>
      <c r="C14490" s="9">
        <v>215</v>
      </c>
      <c r="D14490" s="9">
        <v>215</v>
      </c>
      <c r="E14490" s="9">
        <v>125.33</v>
      </c>
      <c r="F14490" s="9">
        <v>0</v>
      </c>
      <c r="G14490" s="9">
        <v>89.67</v>
      </c>
    </row>
    <row r="14491" spans="1:7">
      <c r="A14491" s="7" t="s">
        <v>45117</v>
      </c>
      <c r="B14491" s="8">
        <v>43377</v>
      </c>
      <c r="C14491" s="9">
        <v>332</v>
      </c>
      <c r="D14491" s="9">
        <v>332</v>
      </c>
      <c r="E14491" s="9">
        <v>255.8</v>
      </c>
      <c r="F14491" s="9">
        <v>0</v>
      </c>
      <c r="G14491" s="9">
        <v>76.2</v>
      </c>
    </row>
    <row r="14492" spans="1:7">
      <c r="A14492" s="7" t="s">
        <v>45118</v>
      </c>
      <c r="B14492" s="8">
        <v>43377</v>
      </c>
      <c r="C14492" s="9">
        <v>428</v>
      </c>
      <c r="D14492" s="9">
        <v>428</v>
      </c>
      <c r="E14492" s="9">
        <v>272.98</v>
      </c>
      <c r="F14492" s="9">
        <v>0</v>
      </c>
      <c r="G14492" s="9">
        <v>155.02</v>
      </c>
    </row>
    <row r="14493" spans="1:7">
      <c r="A14493" s="7" t="s">
        <v>45119</v>
      </c>
      <c r="B14493" s="8">
        <v>43377</v>
      </c>
      <c r="C14493" s="9">
        <v>80</v>
      </c>
      <c r="D14493" s="9">
        <v>80</v>
      </c>
      <c r="E14493" s="9">
        <v>74.5</v>
      </c>
      <c r="F14493" s="9">
        <v>0</v>
      </c>
      <c r="G14493" s="9">
        <v>5.5</v>
      </c>
    </row>
    <row r="14494" spans="1:7">
      <c r="A14494" s="7" t="s">
        <v>45120</v>
      </c>
      <c r="B14494" s="8">
        <v>43377</v>
      </c>
      <c r="C14494" s="9">
        <v>263</v>
      </c>
      <c r="D14494" s="9">
        <v>263</v>
      </c>
      <c r="E14494" s="9">
        <v>165.54</v>
      </c>
      <c r="F14494" s="9">
        <v>0</v>
      </c>
      <c r="G14494" s="9">
        <v>97.46</v>
      </c>
    </row>
    <row r="14495" spans="1:7">
      <c r="A14495" s="7" t="s">
        <v>45121</v>
      </c>
      <c r="B14495" s="8">
        <v>43376</v>
      </c>
      <c r="C14495" s="9">
        <v>1126</v>
      </c>
      <c r="D14495" s="9">
        <v>1126</v>
      </c>
      <c r="E14495" s="9">
        <v>862.76</v>
      </c>
      <c r="F14495" s="9">
        <v>0</v>
      </c>
      <c r="G14495" s="9">
        <v>263.24</v>
      </c>
    </row>
    <row r="14496" spans="1:7">
      <c r="A14496" s="7" t="s">
        <v>45122</v>
      </c>
      <c r="B14496" s="8">
        <v>43376</v>
      </c>
      <c r="C14496" s="9">
        <v>345</v>
      </c>
      <c r="D14496" s="9">
        <v>345</v>
      </c>
      <c r="E14496" s="9">
        <v>267.5</v>
      </c>
      <c r="F14496" s="9">
        <v>0</v>
      </c>
      <c r="G14496" s="9">
        <v>77.5</v>
      </c>
    </row>
    <row r="14497" spans="1:7">
      <c r="A14497" s="7" t="s">
        <v>45123</v>
      </c>
      <c r="B14497" s="8">
        <v>43376</v>
      </c>
      <c r="C14497" s="9">
        <v>240</v>
      </c>
      <c r="D14497" s="9">
        <v>240</v>
      </c>
      <c r="E14497" s="9">
        <v>211.5</v>
      </c>
      <c r="F14497" s="9">
        <v>0</v>
      </c>
      <c r="G14497" s="9">
        <v>28.5</v>
      </c>
    </row>
    <row r="14498" spans="1:7">
      <c r="A14498" s="7" t="s">
        <v>45124</v>
      </c>
      <c r="B14498" s="8">
        <v>43376</v>
      </c>
      <c r="C14498" s="9">
        <v>85</v>
      </c>
      <c r="D14498" s="9">
        <v>85</v>
      </c>
      <c r="E14498" s="9">
        <v>43.28</v>
      </c>
      <c r="F14498" s="9">
        <v>0</v>
      </c>
      <c r="G14498" s="9">
        <v>41.72</v>
      </c>
    </row>
    <row r="14499" spans="1:7">
      <c r="A14499" s="7" t="s">
        <v>45125</v>
      </c>
      <c r="B14499" s="8">
        <v>43376</v>
      </c>
      <c r="C14499" s="9">
        <v>138</v>
      </c>
      <c r="D14499" s="9">
        <v>138</v>
      </c>
      <c r="E14499" s="9">
        <v>102.5</v>
      </c>
      <c r="F14499" s="9">
        <v>0</v>
      </c>
      <c r="G14499" s="9">
        <v>35.5</v>
      </c>
    </row>
    <row r="14500" spans="1:7">
      <c r="A14500" s="7" t="s">
        <v>45126</v>
      </c>
      <c r="B14500" s="8">
        <v>43376</v>
      </c>
      <c r="C14500" s="9">
        <v>45</v>
      </c>
      <c r="D14500" s="9">
        <v>45</v>
      </c>
      <c r="E14500" s="9">
        <v>35</v>
      </c>
      <c r="F14500" s="9">
        <v>0</v>
      </c>
      <c r="G14500" s="9">
        <v>10</v>
      </c>
    </row>
    <row r="14501" spans="1:7">
      <c r="A14501" s="7" t="s">
        <v>45127</v>
      </c>
      <c r="B14501" s="8">
        <v>43376</v>
      </c>
      <c r="C14501" s="9">
        <v>90</v>
      </c>
      <c r="D14501" s="9">
        <v>90</v>
      </c>
      <c r="E14501" s="9">
        <v>89</v>
      </c>
      <c r="F14501" s="9">
        <v>0</v>
      </c>
      <c r="G14501" s="9">
        <v>1</v>
      </c>
    </row>
    <row r="14502" spans="1:7">
      <c r="A14502" s="7" t="s">
        <v>45128</v>
      </c>
      <c r="B14502" s="8">
        <v>43376</v>
      </c>
      <c r="C14502" s="9">
        <v>310.5</v>
      </c>
      <c r="D14502" s="9">
        <v>0</v>
      </c>
      <c r="E14502" s="9">
        <v>135</v>
      </c>
      <c r="F14502" s="9">
        <v>310.5</v>
      </c>
      <c r="G14502" s="9">
        <v>175.5</v>
      </c>
    </row>
    <row r="14503" spans="1:7">
      <c r="A14503" s="7" t="s">
        <v>45129</v>
      </c>
      <c r="B14503" s="8">
        <v>43376</v>
      </c>
      <c r="C14503" s="9">
        <v>162</v>
      </c>
      <c r="D14503" s="9">
        <v>162</v>
      </c>
      <c r="E14503" s="9">
        <v>122</v>
      </c>
      <c r="F14503" s="9">
        <v>0</v>
      </c>
      <c r="G14503" s="9">
        <v>40</v>
      </c>
    </row>
    <row r="14504" spans="1:7">
      <c r="A14504" s="7" t="s">
        <v>45130</v>
      </c>
      <c r="B14504" s="8">
        <v>43375</v>
      </c>
      <c r="C14504" s="9">
        <v>784</v>
      </c>
      <c r="D14504" s="9">
        <v>784</v>
      </c>
      <c r="E14504" s="9">
        <v>577.9</v>
      </c>
      <c r="F14504" s="9">
        <v>0</v>
      </c>
      <c r="G14504" s="9">
        <v>206.1</v>
      </c>
    </row>
    <row r="14505" spans="1:7">
      <c r="A14505" s="7" t="s">
        <v>45131</v>
      </c>
      <c r="B14505" s="8">
        <v>43375</v>
      </c>
      <c r="C14505" s="9">
        <v>35</v>
      </c>
      <c r="D14505" s="9">
        <v>35</v>
      </c>
      <c r="E14505" s="9">
        <v>24</v>
      </c>
      <c r="F14505" s="9">
        <v>0</v>
      </c>
      <c r="G14505" s="9">
        <v>11</v>
      </c>
    </row>
    <row r="14506" spans="1:7">
      <c r="A14506" s="7" t="s">
        <v>45132</v>
      </c>
      <c r="B14506" s="8">
        <v>43375</v>
      </c>
      <c r="C14506" s="9">
        <v>110</v>
      </c>
      <c r="D14506" s="9">
        <v>110</v>
      </c>
      <c r="E14506" s="9">
        <v>79.65</v>
      </c>
      <c r="F14506" s="9">
        <v>0</v>
      </c>
      <c r="G14506" s="9">
        <v>30.35</v>
      </c>
    </row>
    <row r="14507" spans="1:7">
      <c r="A14507" s="7" t="s">
        <v>45133</v>
      </c>
      <c r="B14507" s="8">
        <v>43375</v>
      </c>
      <c r="C14507" s="9">
        <v>490</v>
      </c>
      <c r="D14507" s="9">
        <v>490</v>
      </c>
      <c r="E14507" s="9">
        <v>488.5</v>
      </c>
      <c r="F14507" s="9">
        <v>0</v>
      </c>
      <c r="G14507" s="9">
        <v>1.5</v>
      </c>
    </row>
    <row r="14508" spans="1:7">
      <c r="A14508" s="7" t="s">
        <v>45134</v>
      </c>
      <c r="B14508" s="8">
        <v>43375</v>
      </c>
      <c r="C14508" s="9">
        <v>510</v>
      </c>
      <c r="D14508" s="9">
        <v>510</v>
      </c>
      <c r="E14508" s="9">
        <v>273.5</v>
      </c>
      <c r="F14508" s="9">
        <v>0</v>
      </c>
      <c r="G14508" s="9">
        <v>236.5</v>
      </c>
    </row>
    <row r="14509" spans="1:7">
      <c r="A14509" s="7" t="s">
        <v>45135</v>
      </c>
      <c r="B14509" s="8">
        <v>43375</v>
      </c>
      <c r="C14509" s="9">
        <v>160</v>
      </c>
      <c r="D14509" s="9">
        <v>160</v>
      </c>
      <c r="E14509" s="9">
        <v>84</v>
      </c>
      <c r="F14509" s="9">
        <v>0</v>
      </c>
      <c r="G14509" s="9">
        <v>76</v>
      </c>
    </row>
    <row r="14510" spans="1:7">
      <c r="A14510" s="7" t="s">
        <v>45136</v>
      </c>
      <c r="B14510" s="8">
        <v>43375</v>
      </c>
      <c r="C14510" s="9">
        <v>80</v>
      </c>
      <c r="D14510" s="9">
        <v>80</v>
      </c>
      <c r="E14510" s="9">
        <v>73.36</v>
      </c>
      <c r="F14510" s="9">
        <v>0</v>
      </c>
      <c r="G14510" s="9">
        <v>6.64</v>
      </c>
    </row>
    <row r="14511" spans="1:7">
      <c r="A14511" s="7" t="s">
        <v>45137</v>
      </c>
      <c r="B14511" s="8">
        <v>43375</v>
      </c>
      <c r="C14511" s="9">
        <v>1058</v>
      </c>
      <c r="D14511" s="9">
        <v>1058</v>
      </c>
      <c r="E14511" s="9">
        <v>793.2</v>
      </c>
      <c r="F14511" s="9">
        <v>0</v>
      </c>
      <c r="G14511" s="9">
        <v>264.8</v>
      </c>
    </row>
    <row r="14512" spans="1:7">
      <c r="A14512" s="7" t="s">
        <v>45138</v>
      </c>
      <c r="B14512" s="8">
        <v>43374</v>
      </c>
      <c r="C14512" s="9">
        <v>1158</v>
      </c>
      <c r="D14512" s="9">
        <v>1158</v>
      </c>
      <c r="E14512" s="9">
        <v>906.16</v>
      </c>
      <c r="F14512" s="9">
        <v>0</v>
      </c>
      <c r="G14512" s="9">
        <v>251.84</v>
      </c>
    </row>
    <row r="14513" spans="1:7">
      <c r="A14513" s="7" t="s">
        <v>45139</v>
      </c>
      <c r="B14513" s="8">
        <v>43374</v>
      </c>
      <c r="C14513" s="9">
        <v>200</v>
      </c>
      <c r="D14513" s="9">
        <v>200</v>
      </c>
      <c r="E14513" s="9">
        <v>195.05</v>
      </c>
      <c r="F14513" s="9">
        <v>0</v>
      </c>
      <c r="G14513" s="9">
        <v>4.95</v>
      </c>
    </row>
    <row r="14514" spans="1:7">
      <c r="A14514" s="7" t="s">
        <v>45140</v>
      </c>
      <c r="B14514" s="8">
        <v>43374</v>
      </c>
      <c r="C14514" s="9">
        <v>144</v>
      </c>
      <c r="D14514" s="9">
        <v>144</v>
      </c>
      <c r="E14514" s="9">
        <v>78.6</v>
      </c>
      <c r="F14514" s="9">
        <v>0</v>
      </c>
      <c r="G14514" s="9">
        <v>65.4</v>
      </c>
    </row>
    <row r="14515" spans="1:7">
      <c r="A14515" s="7" t="s">
        <v>45141</v>
      </c>
      <c r="B14515" s="8">
        <v>43374</v>
      </c>
      <c r="C14515" s="9">
        <v>230</v>
      </c>
      <c r="D14515" s="9">
        <v>230</v>
      </c>
      <c r="E14515" s="9">
        <v>138.05</v>
      </c>
      <c r="F14515" s="9">
        <v>0</v>
      </c>
      <c r="G14515" s="9">
        <v>91.95</v>
      </c>
    </row>
    <row r="14516" spans="1:7">
      <c r="A14516" s="7" t="s">
        <v>45142</v>
      </c>
      <c r="B14516" s="8">
        <v>43374</v>
      </c>
      <c r="C14516" s="9">
        <v>138</v>
      </c>
      <c r="D14516" s="9">
        <v>138</v>
      </c>
      <c r="E14516" s="9">
        <v>119.3</v>
      </c>
      <c r="F14516" s="9">
        <v>0</v>
      </c>
      <c r="G14516" s="9">
        <v>18.7</v>
      </c>
    </row>
    <row r="14517" spans="1:7">
      <c r="A14517" s="7" t="s">
        <v>45143</v>
      </c>
      <c r="B14517" s="8">
        <v>43374</v>
      </c>
      <c r="C14517" s="9">
        <v>147</v>
      </c>
      <c r="D14517" s="9">
        <v>147</v>
      </c>
      <c r="E14517" s="9">
        <v>135.05</v>
      </c>
      <c r="F14517" s="9">
        <v>0</v>
      </c>
      <c r="G14517" s="9">
        <v>11.95</v>
      </c>
    </row>
    <row r="14518" spans="1:7">
      <c r="A14518" s="7" t="s">
        <v>45144</v>
      </c>
      <c r="B14518" s="8">
        <v>43373</v>
      </c>
      <c r="C14518" s="9">
        <v>2138</v>
      </c>
      <c r="D14518" s="9">
        <v>2138</v>
      </c>
      <c r="E14518" s="9">
        <v>1714.43</v>
      </c>
      <c r="F14518" s="9">
        <v>0</v>
      </c>
      <c r="G14518" s="9">
        <v>423.57</v>
      </c>
    </row>
    <row r="14519" spans="1:7">
      <c r="A14519" s="7" t="s">
        <v>45145</v>
      </c>
      <c r="B14519" s="8">
        <v>43373</v>
      </c>
      <c r="C14519" s="9">
        <v>95</v>
      </c>
      <c r="D14519" s="9">
        <v>95</v>
      </c>
      <c r="E14519" s="9">
        <v>61.5</v>
      </c>
      <c r="F14519" s="9">
        <v>0</v>
      </c>
      <c r="G14519" s="9">
        <v>33.5</v>
      </c>
    </row>
    <row r="14520" spans="1:7">
      <c r="A14520" s="7" t="s">
        <v>45146</v>
      </c>
      <c r="B14520" s="8">
        <v>43373</v>
      </c>
      <c r="C14520" s="9">
        <v>28</v>
      </c>
      <c r="D14520" s="9">
        <v>28</v>
      </c>
      <c r="E14520" s="9">
        <v>26.52</v>
      </c>
      <c r="F14520" s="9">
        <v>0</v>
      </c>
      <c r="G14520" s="9">
        <v>1.48</v>
      </c>
    </row>
    <row r="14521" spans="1:7">
      <c r="A14521" s="7" t="s">
        <v>45147</v>
      </c>
      <c r="B14521" s="8">
        <v>43373</v>
      </c>
      <c r="C14521" s="9">
        <v>64</v>
      </c>
      <c r="D14521" s="9">
        <v>64</v>
      </c>
      <c r="E14521" s="9">
        <v>29.2</v>
      </c>
      <c r="F14521" s="9">
        <v>0</v>
      </c>
      <c r="G14521" s="9">
        <v>34.8</v>
      </c>
    </row>
    <row r="14522" spans="1:7">
      <c r="A14522" s="7" t="s">
        <v>45148</v>
      </c>
      <c r="B14522" s="8">
        <v>43373</v>
      </c>
      <c r="C14522" s="9">
        <v>130</v>
      </c>
      <c r="D14522" s="9">
        <v>130</v>
      </c>
      <c r="E14522" s="9">
        <v>72</v>
      </c>
      <c r="F14522" s="9">
        <v>0</v>
      </c>
      <c r="G14522" s="9">
        <v>58</v>
      </c>
    </row>
    <row r="14523" spans="1:7">
      <c r="A14523" s="7" t="s">
        <v>45149</v>
      </c>
      <c r="B14523" s="8">
        <v>43373</v>
      </c>
      <c r="C14523" s="9">
        <v>30</v>
      </c>
      <c r="D14523" s="9">
        <v>30</v>
      </c>
      <c r="E14523" s="9">
        <v>20</v>
      </c>
      <c r="F14523" s="9">
        <v>0</v>
      </c>
      <c r="G14523" s="9">
        <v>10</v>
      </c>
    </row>
    <row r="14524" spans="1:7">
      <c r="A14524" s="7" t="s">
        <v>45150</v>
      </c>
      <c r="B14524" s="8">
        <v>43373</v>
      </c>
      <c r="C14524" s="9">
        <v>80</v>
      </c>
      <c r="D14524" s="9">
        <v>80</v>
      </c>
      <c r="E14524" s="9">
        <v>40</v>
      </c>
      <c r="F14524" s="9">
        <v>0</v>
      </c>
      <c r="G14524" s="9">
        <v>40</v>
      </c>
    </row>
    <row r="14525" spans="1:7">
      <c r="A14525" s="7" t="s">
        <v>45151</v>
      </c>
      <c r="B14525" s="8">
        <v>43373</v>
      </c>
      <c r="C14525" s="9">
        <v>173</v>
      </c>
      <c r="D14525" s="9">
        <v>173</v>
      </c>
      <c r="E14525" s="9">
        <v>160.58</v>
      </c>
      <c r="F14525" s="9">
        <v>0</v>
      </c>
      <c r="G14525" s="9">
        <v>12.42</v>
      </c>
    </row>
    <row r="14526" spans="1:7">
      <c r="A14526" s="7" t="s">
        <v>45152</v>
      </c>
      <c r="B14526" s="8">
        <v>43373</v>
      </c>
      <c r="C14526" s="9">
        <v>117</v>
      </c>
      <c r="D14526" s="9">
        <v>117</v>
      </c>
      <c r="E14526" s="9">
        <v>115.05</v>
      </c>
      <c r="F14526" s="9">
        <v>0</v>
      </c>
      <c r="G14526" s="9">
        <v>1.95</v>
      </c>
    </row>
    <row r="14527" spans="1:7">
      <c r="A14527" s="7" t="s">
        <v>45153</v>
      </c>
      <c r="B14527" s="8">
        <v>43373</v>
      </c>
      <c r="C14527" s="9">
        <v>727</v>
      </c>
      <c r="D14527" s="9">
        <v>727</v>
      </c>
      <c r="E14527" s="9">
        <v>450.31</v>
      </c>
      <c r="F14527" s="9">
        <v>0</v>
      </c>
      <c r="G14527" s="9">
        <v>276.69</v>
      </c>
    </row>
    <row r="14528" spans="1:7">
      <c r="A14528" s="7" t="s">
        <v>45154</v>
      </c>
      <c r="B14528" s="8">
        <v>43372</v>
      </c>
      <c r="C14528" s="9">
        <v>2150</v>
      </c>
      <c r="D14528" s="9">
        <v>2150</v>
      </c>
      <c r="E14528" s="9">
        <v>1834.58</v>
      </c>
      <c r="F14528" s="9">
        <v>0</v>
      </c>
      <c r="G14528" s="9">
        <v>315.42</v>
      </c>
    </row>
    <row r="14529" spans="1:7">
      <c r="A14529" s="7" t="s">
        <v>45155</v>
      </c>
      <c r="B14529" s="8">
        <v>43372</v>
      </c>
      <c r="C14529" s="9">
        <v>66</v>
      </c>
      <c r="D14529" s="9">
        <v>66</v>
      </c>
      <c r="E14529" s="9">
        <v>41.5</v>
      </c>
      <c r="F14529" s="9">
        <v>0</v>
      </c>
      <c r="G14529" s="9">
        <v>24.5</v>
      </c>
    </row>
    <row r="14530" spans="1:7">
      <c r="A14530" s="7" t="s">
        <v>45156</v>
      </c>
      <c r="B14530" s="8">
        <v>43372</v>
      </c>
      <c r="C14530" s="9">
        <v>96</v>
      </c>
      <c r="D14530" s="9">
        <v>96</v>
      </c>
      <c r="E14530" s="9">
        <v>43.8</v>
      </c>
      <c r="F14530" s="9">
        <v>0</v>
      </c>
      <c r="G14530" s="9">
        <v>52.2</v>
      </c>
    </row>
    <row r="14531" spans="1:7">
      <c r="A14531" s="7" t="s">
        <v>45157</v>
      </c>
      <c r="B14531" s="8">
        <v>43372</v>
      </c>
      <c r="C14531" s="9">
        <v>100</v>
      </c>
      <c r="D14531" s="9">
        <v>100</v>
      </c>
      <c r="E14531" s="9">
        <v>74.65</v>
      </c>
      <c r="F14531" s="9">
        <v>0</v>
      </c>
      <c r="G14531" s="9">
        <v>25.35</v>
      </c>
    </row>
    <row r="14532" spans="1:7">
      <c r="A14532" s="7" t="s">
        <v>45158</v>
      </c>
      <c r="B14532" s="8">
        <v>43372</v>
      </c>
      <c r="C14532" s="9">
        <v>76</v>
      </c>
      <c r="D14532" s="9">
        <v>76</v>
      </c>
      <c r="E14532" s="9">
        <v>49</v>
      </c>
      <c r="F14532" s="9">
        <v>0</v>
      </c>
      <c r="G14532" s="9">
        <v>27</v>
      </c>
    </row>
    <row r="14533" spans="1:7">
      <c r="A14533" s="7" t="s">
        <v>45159</v>
      </c>
      <c r="B14533" s="8">
        <v>43372</v>
      </c>
      <c r="C14533" s="9">
        <v>140</v>
      </c>
      <c r="D14533" s="9">
        <v>140</v>
      </c>
      <c r="E14533" s="9">
        <v>132.6</v>
      </c>
      <c r="F14533" s="9">
        <v>0</v>
      </c>
      <c r="G14533" s="9">
        <v>7.4</v>
      </c>
    </row>
    <row r="14534" spans="1:7">
      <c r="A14534" s="7" t="s">
        <v>45160</v>
      </c>
      <c r="B14534" s="8">
        <v>43372</v>
      </c>
      <c r="C14534" s="9">
        <v>38</v>
      </c>
      <c r="D14534" s="9">
        <v>38</v>
      </c>
      <c r="E14534" s="9">
        <v>22.92</v>
      </c>
      <c r="F14534" s="9">
        <v>0</v>
      </c>
      <c r="G14534" s="9">
        <v>15.08</v>
      </c>
    </row>
    <row r="14535" spans="1:7">
      <c r="A14535" s="7" t="s">
        <v>45161</v>
      </c>
      <c r="B14535" s="8">
        <v>43372</v>
      </c>
      <c r="C14535" s="9">
        <v>520</v>
      </c>
      <c r="D14535" s="9">
        <v>520</v>
      </c>
      <c r="E14535" s="9">
        <v>420</v>
      </c>
      <c r="F14535" s="9">
        <v>0</v>
      </c>
      <c r="G14535" s="9">
        <v>100</v>
      </c>
    </row>
    <row r="14536" spans="1:7">
      <c r="A14536" s="7" t="s">
        <v>45162</v>
      </c>
      <c r="B14536" s="8">
        <v>43372</v>
      </c>
      <c r="C14536" s="9">
        <v>541</v>
      </c>
      <c r="D14536" s="9">
        <v>541</v>
      </c>
      <c r="E14536" s="9">
        <v>486.5</v>
      </c>
      <c r="F14536" s="9">
        <v>0</v>
      </c>
      <c r="G14536" s="9">
        <v>54.5</v>
      </c>
    </row>
    <row r="14537" spans="1:7">
      <c r="A14537" s="7" t="s">
        <v>45163</v>
      </c>
      <c r="B14537" s="8">
        <v>43371</v>
      </c>
      <c r="C14537" s="9">
        <v>1000.4</v>
      </c>
      <c r="D14537" s="9">
        <v>1000.4</v>
      </c>
      <c r="E14537" s="9">
        <v>791.15</v>
      </c>
      <c r="F14537" s="9">
        <v>0</v>
      </c>
      <c r="G14537" s="9">
        <v>209.25</v>
      </c>
    </row>
    <row r="14538" spans="1:7">
      <c r="A14538" s="7" t="s">
        <v>45164</v>
      </c>
      <c r="B14538" s="8">
        <v>43371</v>
      </c>
      <c r="C14538" s="9">
        <v>66</v>
      </c>
      <c r="D14538" s="9">
        <v>66</v>
      </c>
      <c r="E14538" s="9">
        <v>36</v>
      </c>
      <c r="F14538" s="9">
        <v>0</v>
      </c>
      <c r="G14538" s="9">
        <v>30</v>
      </c>
    </row>
    <row r="14539" spans="1:7">
      <c r="A14539" s="7" t="s">
        <v>45165</v>
      </c>
      <c r="B14539" s="8">
        <v>43371</v>
      </c>
      <c r="C14539" s="9">
        <v>200</v>
      </c>
      <c r="D14539" s="9">
        <v>200</v>
      </c>
      <c r="E14539" s="9">
        <v>148.72</v>
      </c>
      <c r="F14539" s="9">
        <v>0</v>
      </c>
      <c r="G14539" s="9">
        <v>51.28</v>
      </c>
    </row>
    <row r="14540" spans="1:7">
      <c r="A14540" s="7" t="s">
        <v>45166</v>
      </c>
      <c r="B14540" s="8">
        <v>43371</v>
      </c>
      <c r="C14540" s="9">
        <v>24</v>
      </c>
      <c r="D14540" s="9">
        <v>24</v>
      </c>
      <c r="E14540" s="9">
        <v>9.3</v>
      </c>
      <c r="F14540" s="9">
        <v>0</v>
      </c>
      <c r="G14540" s="9">
        <v>14.7</v>
      </c>
    </row>
    <row r="14541" spans="1:7">
      <c r="A14541" s="7" t="s">
        <v>45167</v>
      </c>
      <c r="B14541" s="8">
        <v>43371</v>
      </c>
      <c r="C14541" s="9">
        <v>100</v>
      </c>
      <c r="D14541" s="9">
        <v>100</v>
      </c>
      <c r="E14541" s="9">
        <v>63.55</v>
      </c>
      <c r="F14541" s="9">
        <v>0</v>
      </c>
      <c r="G14541" s="9">
        <v>36.45</v>
      </c>
    </row>
    <row r="14542" spans="1:7">
      <c r="A14542" s="7" t="s">
        <v>45168</v>
      </c>
      <c r="B14542" s="8">
        <v>43371</v>
      </c>
      <c r="C14542" s="9">
        <v>190</v>
      </c>
      <c r="D14542" s="9">
        <v>190</v>
      </c>
      <c r="E14542" s="9">
        <v>106</v>
      </c>
      <c r="F14542" s="9">
        <v>0</v>
      </c>
      <c r="G14542" s="9">
        <v>84</v>
      </c>
    </row>
    <row r="14543" spans="1:7">
      <c r="A14543" s="7" t="s">
        <v>45169</v>
      </c>
      <c r="B14543" s="8">
        <v>43371</v>
      </c>
      <c r="C14543" s="9">
        <v>180</v>
      </c>
      <c r="D14543" s="9">
        <v>180</v>
      </c>
      <c r="E14543" s="9">
        <v>125</v>
      </c>
      <c r="F14543" s="9">
        <v>0</v>
      </c>
      <c r="G14543" s="9">
        <v>55</v>
      </c>
    </row>
    <row r="14544" spans="1:7">
      <c r="A14544" s="7" t="s">
        <v>45170</v>
      </c>
      <c r="B14544" s="8">
        <v>43370</v>
      </c>
      <c r="C14544" s="9">
        <v>1098</v>
      </c>
      <c r="D14544" s="9">
        <v>1098</v>
      </c>
      <c r="E14544" s="9">
        <v>838.11</v>
      </c>
      <c r="F14544" s="9">
        <v>0</v>
      </c>
      <c r="G14544" s="9">
        <v>259.89</v>
      </c>
    </row>
    <row r="14545" spans="1:7">
      <c r="A14545" s="7" t="s">
        <v>45171</v>
      </c>
      <c r="B14545" s="8">
        <v>43370</v>
      </c>
      <c r="C14545" s="9">
        <v>60</v>
      </c>
      <c r="D14545" s="9">
        <v>60</v>
      </c>
      <c r="E14545" s="9">
        <v>44</v>
      </c>
      <c r="F14545" s="9">
        <v>0</v>
      </c>
      <c r="G14545" s="9">
        <v>16</v>
      </c>
    </row>
    <row r="14546" spans="1:7">
      <c r="A14546" s="7" t="s">
        <v>45172</v>
      </c>
      <c r="B14546" s="8">
        <v>43370</v>
      </c>
      <c r="C14546" s="9">
        <v>590</v>
      </c>
      <c r="D14546" s="9">
        <v>590</v>
      </c>
      <c r="E14546" s="9">
        <v>469.72</v>
      </c>
      <c r="F14546" s="9">
        <v>0</v>
      </c>
      <c r="G14546" s="9">
        <v>120.28</v>
      </c>
    </row>
    <row r="14547" spans="1:7">
      <c r="A14547" s="7" t="s">
        <v>45173</v>
      </c>
      <c r="B14547" s="8">
        <v>43370</v>
      </c>
      <c r="C14547" s="9">
        <v>18</v>
      </c>
      <c r="D14547" s="9">
        <v>18</v>
      </c>
      <c r="E14547" s="9">
        <v>17.34</v>
      </c>
      <c r="F14547" s="9">
        <v>0</v>
      </c>
      <c r="G14547" s="9">
        <v>0.66</v>
      </c>
    </row>
    <row r="14548" spans="1:7">
      <c r="A14548" s="7" t="s">
        <v>45174</v>
      </c>
      <c r="B14548" s="8">
        <v>43370</v>
      </c>
      <c r="C14548" s="9">
        <v>234</v>
      </c>
      <c r="D14548" s="9">
        <v>234</v>
      </c>
      <c r="E14548" s="9">
        <v>161</v>
      </c>
      <c r="F14548" s="9">
        <v>0</v>
      </c>
      <c r="G14548" s="9">
        <v>73</v>
      </c>
    </row>
    <row r="14549" spans="1:7">
      <c r="A14549" s="7" t="s">
        <v>45175</v>
      </c>
      <c r="B14549" s="8">
        <v>43370</v>
      </c>
      <c r="C14549" s="9">
        <v>800.02</v>
      </c>
      <c r="D14549" s="9">
        <v>800.02</v>
      </c>
      <c r="E14549" s="9">
        <v>435.5</v>
      </c>
      <c r="F14549" s="9">
        <v>0</v>
      </c>
      <c r="G14549" s="9">
        <v>364.52</v>
      </c>
    </row>
    <row r="14550" spans="1:7">
      <c r="A14550" s="7" t="s">
        <v>45176</v>
      </c>
      <c r="B14550" s="8">
        <v>43370</v>
      </c>
      <c r="C14550" s="9">
        <v>180</v>
      </c>
      <c r="D14550" s="9">
        <v>180</v>
      </c>
      <c r="E14550" s="9">
        <v>155</v>
      </c>
      <c r="F14550" s="9">
        <v>0</v>
      </c>
      <c r="G14550" s="9">
        <v>25</v>
      </c>
    </row>
    <row r="14551" spans="1:7">
      <c r="A14551" s="7" t="s">
        <v>45177</v>
      </c>
      <c r="B14551" s="8">
        <v>43370</v>
      </c>
      <c r="C14551" s="9">
        <v>23</v>
      </c>
      <c r="D14551" s="9">
        <v>23</v>
      </c>
      <c r="E14551" s="9">
        <v>20.9</v>
      </c>
      <c r="F14551" s="9">
        <v>0</v>
      </c>
      <c r="G14551" s="9">
        <v>2.1</v>
      </c>
    </row>
    <row r="14552" spans="1:7">
      <c r="A14552" s="7" t="s">
        <v>45178</v>
      </c>
      <c r="B14552" s="8">
        <v>43369</v>
      </c>
      <c r="C14552" s="9">
        <v>1816</v>
      </c>
      <c r="D14552" s="9">
        <v>1816</v>
      </c>
      <c r="E14552" s="9">
        <v>1484.02</v>
      </c>
      <c r="F14552" s="9">
        <v>0</v>
      </c>
      <c r="G14552" s="9">
        <v>331.98</v>
      </c>
    </row>
    <row r="14553" spans="1:7">
      <c r="A14553" s="7" t="s">
        <v>45179</v>
      </c>
      <c r="B14553" s="8">
        <v>43369</v>
      </c>
      <c r="C14553" s="9">
        <v>468</v>
      </c>
      <c r="D14553" s="9">
        <v>468</v>
      </c>
      <c r="E14553" s="9">
        <v>460.2</v>
      </c>
      <c r="F14553" s="9">
        <v>0</v>
      </c>
      <c r="G14553" s="9">
        <v>7.8</v>
      </c>
    </row>
    <row r="14554" spans="1:7">
      <c r="A14554" s="7" t="s">
        <v>45180</v>
      </c>
      <c r="B14554" s="8">
        <v>43369</v>
      </c>
      <c r="C14554" s="9">
        <v>24</v>
      </c>
      <c r="D14554" s="9">
        <v>24</v>
      </c>
      <c r="E14554" s="9">
        <v>12</v>
      </c>
      <c r="F14554" s="9">
        <v>0</v>
      </c>
      <c r="G14554" s="9">
        <v>12</v>
      </c>
    </row>
    <row r="14555" spans="1:7">
      <c r="A14555" s="7" t="s">
        <v>45181</v>
      </c>
      <c r="B14555" s="8">
        <v>43369</v>
      </c>
      <c r="C14555" s="9">
        <v>200</v>
      </c>
      <c r="D14555" s="9">
        <v>200</v>
      </c>
      <c r="E14555" s="9">
        <v>160.05</v>
      </c>
      <c r="F14555" s="9">
        <v>0</v>
      </c>
      <c r="G14555" s="9">
        <v>39.95</v>
      </c>
    </row>
    <row r="14556" spans="1:7">
      <c r="A14556" s="7" t="s">
        <v>45182</v>
      </c>
      <c r="B14556" s="8">
        <v>43369</v>
      </c>
      <c r="C14556" s="9">
        <v>217</v>
      </c>
      <c r="D14556" s="9">
        <v>217</v>
      </c>
      <c r="E14556" s="9">
        <v>151.75</v>
      </c>
      <c r="F14556" s="9">
        <v>0</v>
      </c>
      <c r="G14556" s="9">
        <v>65.25</v>
      </c>
    </row>
    <row r="14557" spans="1:7">
      <c r="A14557" s="7" t="s">
        <v>45183</v>
      </c>
      <c r="B14557" s="8">
        <v>43369</v>
      </c>
      <c r="C14557" s="9">
        <v>18</v>
      </c>
      <c r="D14557" s="9">
        <v>18</v>
      </c>
      <c r="E14557" s="9">
        <v>17.8</v>
      </c>
      <c r="F14557" s="9">
        <v>0</v>
      </c>
      <c r="G14557" s="9">
        <v>0.2</v>
      </c>
    </row>
    <row r="14558" spans="1:7">
      <c r="A14558" s="7" t="s">
        <v>45184</v>
      </c>
      <c r="B14558" s="8">
        <v>43369</v>
      </c>
      <c r="C14558" s="9">
        <v>25</v>
      </c>
      <c r="D14558" s="9">
        <v>25</v>
      </c>
      <c r="E14558" s="9">
        <v>10.5</v>
      </c>
      <c r="F14558" s="9">
        <v>0</v>
      </c>
      <c r="G14558" s="9">
        <v>14.5</v>
      </c>
    </row>
    <row r="14559" spans="1:7">
      <c r="A14559" s="7" t="s">
        <v>45185</v>
      </c>
      <c r="B14559" s="8">
        <v>43369</v>
      </c>
      <c r="C14559" s="9">
        <v>35</v>
      </c>
      <c r="D14559" s="9">
        <v>35</v>
      </c>
      <c r="E14559" s="9">
        <v>25.95</v>
      </c>
      <c r="F14559" s="9">
        <v>0</v>
      </c>
      <c r="G14559" s="9">
        <v>9.05</v>
      </c>
    </row>
    <row r="14560" spans="1:7">
      <c r="A14560" s="7" t="s">
        <v>45186</v>
      </c>
      <c r="B14560" s="8">
        <v>43369</v>
      </c>
      <c r="C14560" s="9">
        <v>773</v>
      </c>
      <c r="D14560" s="9">
        <v>773</v>
      </c>
      <c r="E14560" s="9">
        <v>407.7</v>
      </c>
      <c r="F14560" s="9">
        <v>0</v>
      </c>
      <c r="G14560" s="9">
        <v>365.3</v>
      </c>
    </row>
    <row r="14561" spans="1:7">
      <c r="A14561" s="7" t="s">
        <v>45187</v>
      </c>
      <c r="B14561" s="8">
        <v>43369</v>
      </c>
      <c r="C14561" s="9">
        <v>56</v>
      </c>
      <c r="D14561" s="9">
        <v>56</v>
      </c>
      <c r="E14561" s="9">
        <v>39.6</v>
      </c>
      <c r="F14561" s="9">
        <v>0</v>
      </c>
      <c r="G14561" s="9">
        <v>16.4</v>
      </c>
    </row>
    <row r="14562" spans="1:7">
      <c r="A14562" s="7" t="s">
        <v>45188</v>
      </c>
      <c r="B14562" s="8">
        <v>43369</v>
      </c>
      <c r="C14562" s="9">
        <v>628</v>
      </c>
      <c r="D14562" s="9">
        <v>628</v>
      </c>
      <c r="E14562" s="9">
        <v>499.5</v>
      </c>
      <c r="F14562" s="9">
        <v>0</v>
      </c>
      <c r="G14562" s="9">
        <v>128.5</v>
      </c>
    </row>
    <row r="14563" spans="1:7">
      <c r="A14563" s="7" t="s">
        <v>45189</v>
      </c>
      <c r="B14563" s="8">
        <v>43369</v>
      </c>
      <c r="C14563" s="9">
        <v>270</v>
      </c>
      <c r="D14563" s="9">
        <v>270</v>
      </c>
      <c r="E14563" s="9">
        <v>120</v>
      </c>
      <c r="F14563" s="9">
        <v>0</v>
      </c>
      <c r="G14563" s="9">
        <v>150</v>
      </c>
    </row>
    <row r="14564" spans="1:7">
      <c r="A14564" s="7" t="s">
        <v>45190</v>
      </c>
      <c r="B14564" s="8">
        <v>43368</v>
      </c>
      <c r="C14564" s="9">
        <v>2519</v>
      </c>
      <c r="D14564" s="9">
        <v>2519</v>
      </c>
      <c r="E14564" s="9">
        <v>1749.59</v>
      </c>
      <c r="F14564" s="9">
        <v>0</v>
      </c>
      <c r="G14564" s="9">
        <v>769.41</v>
      </c>
    </row>
    <row r="14565" spans="1:7">
      <c r="A14565" s="7" t="s">
        <v>45191</v>
      </c>
      <c r="B14565" s="8">
        <v>43368</v>
      </c>
      <c r="C14565" s="9">
        <v>320</v>
      </c>
      <c r="D14565" s="9">
        <v>320</v>
      </c>
      <c r="E14565" s="9">
        <v>283.54</v>
      </c>
      <c r="F14565" s="9">
        <v>0</v>
      </c>
      <c r="G14565" s="9">
        <v>36.46</v>
      </c>
    </row>
    <row r="14566" spans="1:7">
      <c r="A14566" s="7" t="s">
        <v>45192</v>
      </c>
      <c r="B14566" s="8">
        <v>43368</v>
      </c>
      <c r="C14566" s="9">
        <v>1390</v>
      </c>
      <c r="D14566" s="9">
        <v>1390</v>
      </c>
      <c r="E14566" s="9">
        <v>1356.69</v>
      </c>
      <c r="F14566" s="9">
        <v>0</v>
      </c>
      <c r="G14566" s="9">
        <v>33.31</v>
      </c>
    </row>
    <row r="14567" spans="1:7">
      <c r="A14567" s="7" t="s">
        <v>45193</v>
      </c>
      <c r="B14567" s="8">
        <v>43368</v>
      </c>
      <c r="C14567" s="9">
        <v>61</v>
      </c>
      <c r="D14567" s="9">
        <v>61</v>
      </c>
      <c r="E14567" s="9">
        <v>45.65</v>
      </c>
      <c r="F14567" s="9">
        <v>0</v>
      </c>
      <c r="G14567" s="9">
        <v>15.35</v>
      </c>
    </row>
    <row r="14568" spans="1:7">
      <c r="A14568" s="7" t="s">
        <v>45194</v>
      </c>
      <c r="B14568" s="8">
        <v>43368</v>
      </c>
      <c r="C14568" s="9">
        <v>528</v>
      </c>
      <c r="D14568" s="9">
        <v>528</v>
      </c>
      <c r="E14568" s="9">
        <v>495</v>
      </c>
      <c r="F14568" s="9">
        <v>0</v>
      </c>
      <c r="G14568" s="9">
        <v>33</v>
      </c>
    </row>
    <row r="14569" spans="1:7">
      <c r="A14569" s="7" t="s">
        <v>45195</v>
      </c>
      <c r="B14569" s="8">
        <v>43368</v>
      </c>
      <c r="C14569" s="9">
        <v>865</v>
      </c>
      <c r="D14569" s="9">
        <v>865</v>
      </c>
      <c r="E14569" s="9">
        <v>765</v>
      </c>
      <c r="F14569" s="9">
        <v>0</v>
      </c>
      <c r="G14569" s="9">
        <v>100</v>
      </c>
    </row>
    <row r="14570" spans="1:7">
      <c r="A14570" s="7" t="s">
        <v>45196</v>
      </c>
      <c r="B14570" s="8">
        <v>43368</v>
      </c>
      <c r="C14570" s="9">
        <v>137</v>
      </c>
      <c r="D14570" s="9">
        <v>137</v>
      </c>
      <c r="E14570" s="9">
        <v>83.2</v>
      </c>
      <c r="F14570" s="9">
        <v>0</v>
      </c>
      <c r="G14570" s="9">
        <v>53.8</v>
      </c>
    </row>
    <row r="14571" spans="1:7">
      <c r="A14571" s="7" t="s">
        <v>45197</v>
      </c>
      <c r="B14571" s="8">
        <v>43367</v>
      </c>
      <c r="C14571" s="9">
        <v>147</v>
      </c>
      <c r="D14571" s="9">
        <v>147</v>
      </c>
      <c r="E14571" s="9">
        <v>109.85</v>
      </c>
      <c r="F14571" s="9">
        <v>0</v>
      </c>
      <c r="G14571" s="9">
        <v>37.15</v>
      </c>
    </row>
    <row r="14572" spans="1:7">
      <c r="A14572" s="7" t="s">
        <v>45198</v>
      </c>
      <c r="B14572" s="8">
        <v>43367</v>
      </c>
      <c r="C14572" s="9">
        <v>545</v>
      </c>
      <c r="D14572" s="9">
        <v>545</v>
      </c>
      <c r="E14572" s="9">
        <v>493.4</v>
      </c>
      <c r="F14572" s="9">
        <v>0</v>
      </c>
      <c r="G14572" s="9">
        <v>51.6</v>
      </c>
    </row>
    <row r="14573" spans="1:7">
      <c r="A14573" s="7" t="s">
        <v>45199</v>
      </c>
      <c r="B14573" s="8">
        <v>43367</v>
      </c>
      <c r="C14573" s="9">
        <v>260</v>
      </c>
      <c r="D14573" s="9">
        <v>260</v>
      </c>
      <c r="E14573" s="9">
        <v>252</v>
      </c>
      <c r="F14573" s="9">
        <v>0</v>
      </c>
      <c r="G14573" s="9">
        <v>8</v>
      </c>
    </row>
    <row r="14574" spans="1:7">
      <c r="A14574" s="7" t="s">
        <v>45200</v>
      </c>
      <c r="B14574" s="8">
        <v>43367</v>
      </c>
      <c r="C14574" s="9">
        <v>479</v>
      </c>
      <c r="D14574" s="9">
        <v>0</v>
      </c>
      <c r="E14574" s="9">
        <v>463.45</v>
      </c>
      <c r="F14574" s="9">
        <v>479</v>
      </c>
      <c r="G14574" s="9">
        <v>15.55</v>
      </c>
    </row>
    <row r="14575" spans="1:7">
      <c r="A14575" s="7" t="s">
        <v>45201</v>
      </c>
      <c r="B14575" s="8">
        <v>43366</v>
      </c>
      <c r="C14575" s="9">
        <v>508</v>
      </c>
      <c r="D14575" s="9">
        <v>508</v>
      </c>
      <c r="E14575" s="9">
        <v>389</v>
      </c>
      <c r="F14575" s="9">
        <v>0</v>
      </c>
      <c r="G14575" s="9">
        <v>119</v>
      </c>
    </row>
    <row r="14576" spans="1:7">
      <c r="A14576" s="7" t="s">
        <v>45202</v>
      </c>
      <c r="B14576" s="8">
        <v>43366</v>
      </c>
      <c r="C14576" s="9">
        <v>1198</v>
      </c>
      <c r="D14576" s="9">
        <v>1198</v>
      </c>
      <c r="E14576" s="9">
        <v>709.23</v>
      </c>
      <c r="F14576" s="9">
        <v>0</v>
      </c>
      <c r="G14576" s="9">
        <v>488.77</v>
      </c>
    </row>
    <row r="14577" spans="1:7">
      <c r="A14577" s="7" t="s">
        <v>45203</v>
      </c>
      <c r="B14577" s="8">
        <v>43366</v>
      </c>
      <c r="C14577" s="9">
        <v>150</v>
      </c>
      <c r="D14577" s="9">
        <v>150</v>
      </c>
      <c r="E14577" s="9">
        <v>72.65</v>
      </c>
      <c r="F14577" s="9">
        <v>0</v>
      </c>
      <c r="G14577" s="9">
        <v>77.35</v>
      </c>
    </row>
    <row r="14578" spans="1:7">
      <c r="A14578" s="7" t="s">
        <v>45204</v>
      </c>
      <c r="B14578" s="8">
        <v>43366</v>
      </c>
      <c r="C14578" s="9">
        <v>220</v>
      </c>
      <c r="D14578" s="9">
        <v>220</v>
      </c>
      <c r="E14578" s="9">
        <v>165.57</v>
      </c>
      <c r="F14578" s="9">
        <v>0</v>
      </c>
      <c r="G14578" s="9">
        <v>54.43</v>
      </c>
    </row>
    <row r="14579" spans="1:7">
      <c r="A14579" s="7" t="s">
        <v>45205</v>
      </c>
      <c r="B14579" s="8">
        <v>43366</v>
      </c>
      <c r="C14579" s="9">
        <v>290</v>
      </c>
      <c r="D14579" s="9">
        <v>290</v>
      </c>
      <c r="E14579" s="9">
        <v>145</v>
      </c>
      <c r="F14579" s="9">
        <v>0</v>
      </c>
      <c r="G14579" s="9">
        <v>145</v>
      </c>
    </row>
    <row r="14580" spans="1:7">
      <c r="A14580" s="7" t="s">
        <v>45206</v>
      </c>
      <c r="B14580" s="8">
        <v>43366</v>
      </c>
      <c r="C14580" s="9">
        <v>39</v>
      </c>
      <c r="D14580" s="9">
        <v>39</v>
      </c>
      <c r="E14580" s="9">
        <v>29.64</v>
      </c>
      <c r="F14580" s="9">
        <v>0</v>
      </c>
      <c r="G14580" s="9">
        <v>9.36</v>
      </c>
    </row>
    <row r="14581" spans="1:7">
      <c r="A14581" s="7" t="s">
        <v>45207</v>
      </c>
      <c r="B14581" s="8">
        <v>43366</v>
      </c>
      <c r="C14581" s="9">
        <v>175</v>
      </c>
      <c r="D14581" s="9">
        <v>175</v>
      </c>
      <c r="E14581" s="9">
        <v>113.2</v>
      </c>
      <c r="F14581" s="9">
        <v>0</v>
      </c>
      <c r="G14581" s="9">
        <v>61.8</v>
      </c>
    </row>
    <row r="14582" spans="1:7">
      <c r="A14582" s="7" t="s">
        <v>45208</v>
      </c>
      <c r="B14582" s="8">
        <v>43366</v>
      </c>
      <c r="C14582" s="9">
        <v>85</v>
      </c>
      <c r="D14582" s="9">
        <v>85</v>
      </c>
      <c r="E14582" s="9">
        <v>82.5</v>
      </c>
      <c r="F14582" s="9">
        <v>0</v>
      </c>
      <c r="G14582" s="9">
        <v>2.5</v>
      </c>
    </row>
    <row r="14583" spans="1:7">
      <c r="A14583" s="7" t="s">
        <v>45209</v>
      </c>
      <c r="B14583" s="8">
        <v>43366</v>
      </c>
      <c r="C14583" s="9">
        <v>310.5</v>
      </c>
      <c r="D14583" s="9">
        <v>310.5</v>
      </c>
      <c r="E14583" s="9">
        <v>135</v>
      </c>
      <c r="F14583" s="9">
        <v>0</v>
      </c>
      <c r="G14583" s="9">
        <v>175.5</v>
      </c>
    </row>
    <row r="14584" spans="1:7">
      <c r="A14584" s="7" t="s">
        <v>45210</v>
      </c>
      <c r="B14584" s="8">
        <v>43366</v>
      </c>
      <c r="C14584" s="9">
        <v>39</v>
      </c>
      <c r="D14584" s="9">
        <v>39</v>
      </c>
      <c r="E14584" s="9">
        <v>33.25</v>
      </c>
      <c r="F14584" s="9">
        <v>0</v>
      </c>
      <c r="G14584" s="9">
        <v>5.75</v>
      </c>
    </row>
    <row r="14585" spans="1:7">
      <c r="A14585" s="7" t="s">
        <v>45211</v>
      </c>
      <c r="B14585" s="8">
        <v>43366</v>
      </c>
      <c r="C14585" s="9">
        <v>400</v>
      </c>
      <c r="D14585" s="9">
        <v>400</v>
      </c>
      <c r="E14585" s="9">
        <v>270</v>
      </c>
      <c r="F14585" s="9">
        <v>0</v>
      </c>
      <c r="G14585" s="9">
        <v>130</v>
      </c>
    </row>
    <row r="14586" spans="1:7">
      <c r="A14586" s="7" t="s">
        <v>45212</v>
      </c>
      <c r="B14586" s="8">
        <v>43366</v>
      </c>
      <c r="C14586" s="9">
        <v>740</v>
      </c>
      <c r="D14586" s="9">
        <v>740</v>
      </c>
      <c r="E14586" s="9">
        <v>481</v>
      </c>
      <c r="F14586" s="9">
        <v>0</v>
      </c>
      <c r="G14586" s="9">
        <v>259</v>
      </c>
    </row>
    <row r="14587" spans="1:7">
      <c r="A14587" s="7" t="s">
        <v>45213</v>
      </c>
      <c r="B14587" s="8">
        <v>43366</v>
      </c>
      <c r="C14587" s="9">
        <v>140</v>
      </c>
      <c r="D14587" s="9">
        <v>140</v>
      </c>
      <c r="E14587" s="9">
        <v>74.5</v>
      </c>
      <c r="F14587" s="9">
        <v>0</v>
      </c>
      <c r="G14587" s="9">
        <v>65.5</v>
      </c>
    </row>
    <row r="14588" spans="1:7">
      <c r="A14588" s="7" t="s">
        <v>45214</v>
      </c>
      <c r="B14588" s="8">
        <v>43366</v>
      </c>
      <c r="C14588" s="9">
        <v>620</v>
      </c>
      <c r="D14588" s="9">
        <v>620</v>
      </c>
      <c r="E14588" s="9">
        <v>270</v>
      </c>
      <c r="F14588" s="9">
        <v>0</v>
      </c>
      <c r="G14588" s="9">
        <v>350</v>
      </c>
    </row>
    <row r="14589" spans="1:7">
      <c r="A14589" s="7" t="s">
        <v>45215</v>
      </c>
      <c r="B14589" s="8">
        <v>43366</v>
      </c>
      <c r="C14589" s="9">
        <v>13500</v>
      </c>
      <c r="D14589" s="9">
        <v>13500</v>
      </c>
      <c r="E14589" s="9">
        <v>12660</v>
      </c>
      <c r="F14589" s="9">
        <v>0</v>
      </c>
      <c r="G14589" s="9">
        <v>840</v>
      </c>
    </row>
    <row r="14590" spans="1:7">
      <c r="A14590" s="7" t="s">
        <v>45216</v>
      </c>
      <c r="B14590" s="8">
        <v>43365</v>
      </c>
      <c r="C14590" s="9">
        <v>752</v>
      </c>
      <c r="D14590" s="9">
        <v>752</v>
      </c>
      <c r="E14590" s="9">
        <v>579.97</v>
      </c>
      <c r="F14590" s="9">
        <v>0</v>
      </c>
      <c r="G14590" s="9">
        <v>172.03</v>
      </c>
    </row>
    <row r="14591" spans="1:7">
      <c r="A14591" s="7" t="s">
        <v>45217</v>
      </c>
      <c r="B14591" s="8">
        <v>43365</v>
      </c>
      <c r="C14591" s="9">
        <v>190</v>
      </c>
      <c r="D14591" s="9">
        <v>190</v>
      </c>
      <c r="E14591" s="9">
        <v>108.9</v>
      </c>
      <c r="F14591" s="9">
        <v>0</v>
      </c>
      <c r="G14591" s="9">
        <v>81.1</v>
      </c>
    </row>
    <row r="14592" spans="1:7">
      <c r="A14592" s="7" t="s">
        <v>45218</v>
      </c>
      <c r="B14592" s="8">
        <v>43365</v>
      </c>
      <c r="C14592" s="9">
        <v>46</v>
      </c>
      <c r="D14592" s="9">
        <v>46</v>
      </c>
      <c r="E14592" s="9">
        <v>35.75</v>
      </c>
      <c r="F14592" s="9">
        <v>0</v>
      </c>
      <c r="G14592" s="9">
        <v>10.25</v>
      </c>
    </row>
    <row r="14593" spans="1:7">
      <c r="A14593" s="7" t="s">
        <v>45219</v>
      </c>
      <c r="B14593" s="8">
        <v>43365</v>
      </c>
      <c r="C14593" s="9">
        <v>350</v>
      </c>
      <c r="D14593" s="9">
        <v>350</v>
      </c>
      <c r="E14593" s="9">
        <v>305.79</v>
      </c>
      <c r="F14593" s="9">
        <v>0</v>
      </c>
      <c r="G14593" s="9">
        <v>44.21</v>
      </c>
    </row>
    <row r="14594" spans="1:7">
      <c r="A14594" s="7" t="s">
        <v>45220</v>
      </c>
      <c r="B14594" s="8">
        <v>43365</v>
      </c>
      <c r="C14594" s="9">
        <v>97</v>
      </c>
      <c r="D14594" s="9">
        <v>97</v>
      </c>
      <c r="E14594" s="9">
        <v>58.44</v>
      </c>
      <c r="F14594" s="9">
        <v>0</v>
      </c>
      <c r="G14594" s="9">
        <v>38.56</v>
      </c>
    </row>
    <row r="14595" spans="1:7">
      <c r="A14595" s="7" t="s">
        <v>45221</v>
      </c>
      <c r="B14595" s="8">
        <v>43365</v>
      </c>
      <c r="C14595" s="9">
        <v>390</v>
      </c>
      <c r="D14595" s="9">
        <v>390</v>
      </c>
      <c r="E14595" s="9">
        <v>273.42</v>
      </c>
      <c r="F14595" s="9">
        <v>0</v>
      </c>
      <c r="G14595" s="9">
        <v>116.58</v>
      </c>
    </row>
    <row r="14596" spans="1:7">
      <c r="A14596" s="7" t="s">
        <v>45222</v>
      </c>
      <c r="B14596" s="8">
        <v>43365</v>
      </c>
      <c r="C14596" s="9">
        <v>300</v>
      </c>
      <c r="D14596" s="9">
        <v>300</v>
      </c>
      <c r="E14596" s="9">
        <v>206.3</v>
      </c>
      <c r="F14596" s="9">
        <v>0</v>
      </c>
      <c r="G14596" s="9">
        <v>93.7</v>
      </c>
    </row>
    <row r="14597" spans="1:7">
      <c r="A14597" s="7" t="s">
        <v>45223</v>
      </c>
      <c r="B14597" s="8">
        <v>43365</v>
      </c>
      <c r="C14597" s="9">
        <v>435</v>
      </c>
      <c r="D14597" s="9">
        <v>435</v>
      </c>
      <c r="E14597" s="9">
        <v>330.75</v>
      </c>
      <c r="F14597" s="9">
        <v>0</v>
      </c>
      <c r="G14597" s="9">
        <v>104.25</v>
      </c>
    </row>
    <row r="14598" spans="1:7">
      <c r="A14598" s="7" t="s">
        <v>45224</v>
      </c>
      <c r="B14598" s="8">
        <v>43365</v>
      </c>
      <c r="C14598" s="9">
        <v>502.2</v>
      </c>
      <c r="D14598" s="9">
        <v>0</v>
      </c>
      <c r="E14598" s="9">
        <v>309.2</v>
      </c>
      <c r="F14598" s="9">
        <v>502.2</v>
      </c>
      <c r="G14598" s="9">
        <v>193</v>
      </c>
    </row>
    <row r="14599" spans="1:7">
      <c r="A14599" s="7" t="s">
        <v>45225</v>
      </c>
      <c r="B14599" s="8">
        <v>43365</v>
      </c>
      <c r="C14599" s="9">
        <v>310</v>
      </c>
      <c r="D14599" s="9">
        <v>310</v>
      </c>
      <c r="E14599" s="9">
        <v>160</v>
      </c>
      <c r="F14599" s="9">
        <v>0</v>
      </c>
      <c r="G14599" s="9">
        <v>150</v>
      </c>
    </row>
    <row r="14600" spans="1:7">
      <c r="A14600" s="7" t="s">
        <v>45226</v>
      </c>
      <c r="B14600" s="8">
        <v>43364</v>
      </c>
      <c r="C14600" s="9">
        <v>860</v>
      </c>
      <c r="D14600" s="9">
        <v>860</v>
      </c>
      <c r="E14600" s="9">
        <v>655.95</v>
      </c>
      <c r="F14600" s="9">
        <v>0</v>
      </c>
      <c r="G14600" s="9">
        <v>204.05</v>
      </c>
    </row>
    <row r="14601" spans="1:7">
      <c r="A14601" s="7" t="s">
        <v>45227</v>
      </c>
      <c r="B14601" s="8">
        <v>43364</v>
      </c>
      <c r="C14601" s="9">
        <v>60</v>
      </c>
      <c r="D14601" s="9">
        <v>60</v>
      </c>
      <c r="E14601" s="9">
        <v>32.5</v>
      </c>
      <c r="F14601" s="9">
        <v>0</v>
      </c>
      <c r="G14601" s="9">
        <v>27.5</v>
      </c>
    </row>
    <row r="14602" spans="1:7">
      <c r="A14602" s="7" t="s">
        <v>45228</v>
      </c>
      <c r="B14602" s="8">
        <v>43364</v>
      </c>
      <c r="C14602" s="9">
        <v>290</v>
      </c>
      <c r="D14602" s="9">
        <v>290</v>
      </c>
      <c r="E14602" s="9">
        <v>184.5</v>
      </c>
      <c r="F14602" s="9">
        <v>0</v>
      </c>
      <c r="G14602" s="9">
        <v>105.5</v>
      </c>
    </row>
    <row r="14603" spans="1:7">
      <c r="A14603" s="7" t="s">
        <v>45229</v>
      </c>
      <c r="B14603" s="8">
        <v>43364</v>
      </c>
      <c r="C14603" s="9">
        <v>95</v>
      </c>
      <c r="D14603" s="9">
        <v>95</v>
      </c>
      <c r="E14603" s="9">
        <v>90</v>
      </c>
      <c r="F14603" s="9">
        <v>0</v>
      </c>
      <c r="G14603" s="9">
        <v>5</v>
      </c>
    </row>
    <row r="14604" spans="1:7">
      <c r="A14604" s="7" t="s">
        <v>45230</v>
      </c>
      <c r="B14604" s="8">
        <v>43364</v>
      </c>
      <c r="C14604" s="9">
        <v>80</v>
      </c>
      <c r="D14604" s="9">
        <v>80</v>
      </c>
      <c r="E14604" s="9">
        <v>57</v>
      </c>
      <c r="F14604" s="9">
        <v>0</v>
      </c>
      <c r="G14604" s="9">
        <v>23</v>
      </c>
    </row>
    <row r="14605" spans="1:7">
      <c r="A14605" s="7" t="s">
        <v>45231</v>
      </c>
      <c r="B14605" s="8">
        <v>43364</v>
      </c>
      <c r="C14605" s="9">
        <v>110</v>
      </c>
      <c r="D14605" s="9">
        <v>110</v>
      </c>
      <c r="E14605" s="9">
        <v>52</v>
      </c>
      <c r="F14605" s="9">
        <v>0</v>
      </c>
      <c r="G14605" s="9">
        <v>58</v>
      </c>
    </row>
    <row r="14606" spans="1:7">
      <c r="A14606" s="7" t="s">
        <v>45232</v>
      </c>
      <c r="B14606" s="8">
        <v>43364</v>
      </c>
      <c r="C14606" s="9">
        <v>330.07</v>
      </c>
      <c r="D14606" s="9">
        <v>330.07</v>
      </c>
      <c r="E14606" s="9">
        <v>148.5</v>
      </c>
      <c r="F14606" s="9">
        <v>0</v>
      </c>
      <c r="G14606" s="9">
        <v>181.57</v>
      </c>
    </row>
    <row r="14607" spans="1:7">
      <c r="A14607" s="7" t="s">
        <v>45233</v>
      </c>
      <c r="B14607" s="8">
        <v>43364</v>
      </c>
      <c r="C14607" s="9">
        <v>73</v>
      </c>
      <c r="D14607" s="9">
        <v>73</v>
      </c>
      <c r="E14607" s="9">
        <v>50.7</v>
      </c>
      <c r="F14607" s="9">
        <v>0</v>
      </c>
      <c r="G14607" s="9">
        <v>22.3</v>
      </c>
    </row>
    <row r="14608" spans="1:7">
      <c r="A14608" s="7" t="s">
        <v>45234</v>
      </c>
      <c r="B14608" s="8">
        <v>43364</v>
      </c>
      <c r="C14608" s="9">
        <v>150</v>
      </c>
      <c r="D14608" s="9">
        <v>150</v>
      </c>
      <c r="E14608" s="9">
        <v>145</v>
      </c>
      <c r="F14608" s="9">
        <v>0</v>
      </c>
      <c r="G14608" s="9">
        <v>5</v>
      </c>
    </row>
    <row r="14609" spans="1:7">
      <c r="A14609" s="7" t="s">
        <v>45235</v>
      </c>
      <c r="B14609" s="8">
        <v>43364</v>
      </c>
      <c r="C14609" s="9">
        <v>300</v>
      </c>
      <c r="D14609" s="9">
        <v>300</v>
      </c>
      <c r="E14609" s="9">
        <v>186</v>
      </c>
      <c r="F14609" s="9">
        <v>0</v>
      </c>
      <c r="G14609" s="9">
        <v>114</v>
      </c>
    </row>
    <row r="14610" spans="1:7">
      <c r="A14610" s="7" t="s">
        <v>45236</v>
      </c>
      <c r="B14610" s="8">
        <v>43363</v>
      </c>
      <c r="C14610" s="9">
        <v>38</v>
      </c>
      <c r="D14610" s="9">
        <v>38</v>
      </c>
      <c r="E14610" s="9">
        <v>24.44</v>
      </c>
      <c r="F14610" s="9">
        <v>0</v>
      </c>
      <c r="G14610" s="9">
        <v>13.56</v>
      </c>
    </row>
    <row r="14611" spans="1:7">
      <c r="A14611" s="7" t="s">
        <v>45237</v>
      </c>
      <c r="B14611" s="8">
        <v>43363</v>
      </c>
      <c r="C14611" s="9">
        <v>28</v>
      </c>
      <c r="D14611" s="9">
        <v>28</v>
      </c>
      <c r="E14611" s="9">
        <v>9.45</v>
      </c>
      <c r="F14611" s="9">
        <v>0</v>
      </c>
      <c r="G14611" s="9">
        <v>18.55</v>
      </c>
    </row>
    <row r="14612" spans="1:7">
      <c r="A14612" s="7" t="s">
        <v>45238</v>
      </c>
      <c r="B14612" s="8">
        <v>43363</v>
      </c>
      <c r="C14612" s="9">
        <v>75</v>
      </c>
      <c r="D14612" s="9">
        <v>75</v>
      </c>
      <c r="E14612" s="9">
        <v>54.2</v>
      </c>
      <c r="F14612" s="9">
        <v>0</v>
      </c>
      <c r="G14612" s="9">
        <v>20.8</v>
      </c>
    </row>
    <row r="14613" spans="1:7">
      <c r="A14613" s="7" t="s">
        <v>45239</v>
      </c>
      <c r="B14613" s="8">
        <v>43363</v>
      </c>
      <c r="C14613" s="9">
        <v>700</v>
      </c>
      <c r="D14613" s="9">
        <v>700</v>
      </c>
      <c r="E14613" s="9">
        <v>349.8</v>
      </c>
      <c r="F14613" s="9">
        <v>0</v>
      </c>
      <c r="G14613" s="9">
        <v>350.2</v>
      </c>
    </row>
    <row r="14614" spans="1:7">
      <c r="A14614" s="7" t="s">
        <v>45240</v>
      </c>
      <c r="B14614" s="8">
        <v>43363</v>
      </c>
      <c r="C14614" s="9">
        <v>1494</v>
      </c>
      <c r="D14614" s="9">
        <v>1494</v>
      </c>
      <c r="E14614" s="9">
        <v>1093.73</v>
      </c>
      <c r="F14614" s="9">
        <v>0</v>
      </c>
      <c r="G14614" s="9">
        <v>400.27</v>
      </c>
    </row>
    <row r="14615" spans="1:7">
      <c r="A14615" s="7" t="s">
        <v>45241</v>
      </c>
      <c r="B14615" s="8">
        <v>43363</v>
      </c>
      <c r="C14615" s="9">
        <v>485</v>
      </c>
      <c r="D14615" s="9">
        <v>485</v>
      </c>
      <c r="E14615" s="9">
        <v>254</v>
      </c>
      <c r="F14615" s="9">
        <v>0</v>
      </c>
      <c r="G14615" s="9">
        <v>231</v>
      </c>
    </row>
    <row r="14616" spans="1:7">
      <c r="A14616" s="7" t="s">
        <v>45242</v>
      </c>
      <c r="B14616" s="8">
        <v>43363</v>
      </c>
      <c r="C14616" s="9">
        <v>122</v>
      </c>
      <c r="D14616" s="9">
        <v>122</v>
      </c>
      <c r="E14616" s="9">
        <v>98.7</v>
      </c>
      <c r="F14616" s="9">
        <v>0</v>
      </c>
      <c r="G14616" s="9">
        <v>23.3</v>
      </c>
    </row>
    <row r="14617" spans="1:7">
      <c r="A14617" s="7" t="s">
        <v>45243</v>
      </c>
      <c r="B14617" s="8">
        <v>43363</v>
      </c>
      <c r="C14617" s="9">
        <v>373</v>
      </c>
      <c r="D14617" s="9">
        <v>373</v>
      </c>
      <c r="E14617" s="9">
        <v>339.4</v>
      </c>
      <c r="F14617" s="9">
        <v>0</v>
      </c>
      <c r="G14617" s="9">
        <v>33.6</v>
      </c>
    </row>
    <row r="14618" spans="1:7">
      <c r="A14618" s="7" t="s">
        <v>45244</v>
      </c>
      <c r="B14618" s="8">
        <v>43362</v>
      </c>
      <c r="C14618" s="9">
        <v>1250.5</v>
      </c>
      <c r="D14618" s="9">
        <v>1250.5</v>
      </c>
      <c r="E14618" s="9">
        <v>1034.16</v>
      </c>
      <c r="F14618" s="9">
        <v>0</v>
      </c>
      <c r="G14618" s="9">
        <v>216.34</v>
      </c>
    </row>
    <row r="14619" spans="1:7">
      <c r="A14619" s="7" t="s">
        <v>45245</v>
      </c>
      <c r="B14619" s="8">
        <v>43362</v>
      </c>
      <c r="C14619" s="9">
        <v>135</v>
      </c>
      <c r="D14619" s="9">
        <v>135</v>
      </c>
      <c r="E14619" s="9">
        <v>97.07</v>
      </c>
      <c r="F14619" s="9">
        <v>0</v>
      </c>
      <c r="G14619" s="9">
        <v>37.93</v>
      </c>
    </row>
    <row r="14620" spans="1:7">
      <c r="A14620" s="7" t="s">
        <v>45246</v>
      </c>
      <c r="B14620" s="8">
        <v>43362</v>
      </c>
      <c r="C14620" s="9">
        <v>770.3</v>
      </c>
      <c r="D14620" s="9">
        <v>770.3</v>
      </c>
      <c r="E14620" s="9">
        <v>500</v>
      </c>
      <c r="F14620" s="9">
        <v>0</v>
      </c>
      <c r="G14620" s="9">
        <v>270.3</v>
      </c>
    </row>
    <row r="14621" spans="1:7">
      <c r="A14621" s="7" t="s">
        <v>45247</v>
      </c>
      <c r="B14621" s="8">
        <v>43362</v>
      </c>
      <c r="C14621" s="9">
        <v>110</v>
      </c>
      <c r="D14621" s="9">
        <v>110</v>
      </c>
      <c r="E14621" s="9">
        <v>55</v>
      </c>
      <c r="F14621" s="9">
        <v>0</v>
      </c>
      <c r="G14621" s="9">
        <v>55</v>
      </c>
    </row>
    <row r="14622" spans="1:7">
      <c r="A14622" s="7" t="s">
        <v>45248</v>
      </c>
      <c r="B14622" s="8">
        <v>43362</v>
      </c>
      <c r="C14622" s="9">
        <v>360</v>
      </c>
      <c r="D14622" s="9">
        <v>0</v>
      </c>
      <c r="E14622" s="9">
        <v>310</v>
      </c>
      <c r="F14622" s="9">
        <v>360</v>
      </c>
      <c r="G14622" s="9">
        <v>50</v>
      </c>
    </row>
    <row r="14623" spans="1:7">
      <c r="A14623" s="7" t="s">
        <v>45249</v>
      </c>
      <c r="B14623" s="8">
        <v>43362</v>
      </c>
      <c r="C14623" s="9">
        <v>970</v>
      </c>
      <c r="D14623" s="9">
        <v>970</v>
      </c>
      <c r="E14623" s="9">
        <v>760</v>
      </c>
      <c r="F14623" s="9">
        <v>0</v>
      </c>
      <c r="G14623" s="9">
        <v>210</v>
      </c>
    </row>
    <row r="14624" spans="1:7">
      <c r="A14624" s="7" t="s">
        <v>45250</v>
      </c>
      <c r="B14624" s="8">
        <v>43362</v>
      </c>
      <c r="C14624" s="9">
        <v>214</v>
      </c>
      <c r="D14624" s="9">
        <v>214</v>
      </c>
      <c r="E14624" s="9">
        <v>139.4</v>
      </c>
      <c r="F14624" s="9">
        <v>0</v>
      </c>
      <c r="G14624" s="9">
        <v>74.6</v>
      </c>
    </row>
    <row r="14625" spans="1:7">
      <c r="A14625" s="7" t="s">
        <v>45251</v>
      </c>
      <c r="B14625" s="8">
        <v>43361</v>
      </c>
      <c r="C14625" s="9">
        <v>859</v>
      </c>
      <c r="D14625" s="9">
        <v>859</v>
      </c>
      <c r="E14625" s="9">
        <v>613.1</v>
      </c>
      <c r="F14625" s="9">
        <v>0</v>
      </c>
      <c r="G14625" s="9">
        <v>245.9</v>
      </c>
    </row>
    <row r="14626" spans="1:7">
      <c r="A14626" s="7" t="s">
        <v>45252</v>
      </c>
      <c r="B14626" s="8">
        <v>43361</v>
      </c>
      <c r="C14626" s="9">
        <v>753</v>
      </c>
      <c r="D14626" s="9">
        <v>753</v>
      </c>
      <c r="E14626" s="9">
        <v>602.92</v>
      </c>
      <c r="F14626" s="9">
        <v>0</v>
      </c>
      <c r="G14626" s="9">
        <v>150.08</v>
      </c>
    </row>
    <row r="14627" spans="1:7">
      <c r="A14627" s="7" t="s">
        <v>45253</v>
      </c>
      <c r="B14627" s="8">
        <v>43361</v>
      </c>
      <c r="C14627" s="9">
        <v>78</v>
      </c>
      <c r="D14627" s="9">
        <v>78</v>
      </c>
      <c r="E14627" s="9">
        <v>46.5</v>
      </c>
      <c r="F14627" s="9">
        <v>0</v>
      </c>
      <c r="G14627" s="9">
        <v>31.5</v>
      </c>
    </row>
    <row r="14628" spans="1:7">
      <c r="A14628" s="7" t="s">
        <v>45254</v>
      </c>
      <c r="B14628" s="8">
        <v>43361</v>
      </c>
      <c r="C14628" s="9">
        <v>55</v>
      </c>
      <c r="D14628" s="9">
        <v>55</v>
      </c>
      <c r="E14628" s="9">
        <v>34.2</v>
      </c>
      <c r="F14628" s="9">
        <v>0</v>
      </c>
      <c r="G14628" s="9">
        <v>20.8</v>
      </c>
    </row>
    <row r="14629" spans="1:7">
      <c r="A14629" s="7" t="s">
        <v>45255</v>
      </c>
      <c r="B14629" s="8">
        <v>43361</v>
      </c>
      <c r="C14629" s="9">
        <v>75</v>
      </c>
      <c r="D14629" s="9">
        <v>75</v>
      </c>
      <c r="E14629" s="9">
        <v>32.35</v>
      </c>
      <c r="F14629" s="9">
        <v>0</v>
      </c>
      <c r="G14629" s="9">
        <v>42.65</v>
      </c>
    </row>
    <row r="14630" spans="1:7">
      <c r="A14630" s="7" t="s">
        <v>45256</v>
      </c>
      <c r="B14630" s="8">
        <v>43361</v>
      </c>
      <c r="C14630" s="9">
        <v>180</v>
      </c>
      <c r="D14630" s="9">
        <v>180</v>
      </c>
      <c r="E14630" s="9">
        <v>120</v>
      </c>
      <c r="F14630" s="9">
        <v>0</v>
      </c>
      <c r="G14630" s="9">
        <v>60</v>
      </c>
    </row>
    <row r="14631" spans="1:7">
      <c r="A14631" s="7" t="s">
        <v>45257</v>
      </c>
      <c r="B14631" s="8">
        <v>43361</v>
      </c>
      <c r="C14631" s="9">
        <v>90</v>
      </c>
      <c r="D14631" s="9">
        <v>90</v>
      </c>
      <c r="E14631" s="9">
        <v>77.52</v>
      </c>
      <c r="F14631" s="9">
        <v>0</v>
      </c>
      <c r="G14631" s="9">
        <v>12.48</v>
      </c>
    </row>
    <row r="14632" spans="1:7">
      <c r="A14632" s="7" t="s">
        <v>45258</v>
      </c>
      <c r="B14632" s="8">
        <v>43361</v>
      </c>
      <c r="C14632" s="9">
        <v>335</v>
      </c>
      <c r="D14632" s="9">
        <v>335</v>
      </c>
      <c r="E14632" s="9">
        <v>224</v>
      </c>
      <c r="F14632" s="9">
        <v>0</v>
      </c>
      <c r="G14632" s="9">
        <v>111</v>
      </c>
    </row>
    <row r="14633" spans="1:7">
      <c r="A14633" s="7" t="s">
        <v>45259</v>
      </c>
      <c r="B14633" s="8">
        <v>43361</v>
      </c>
      <c r="C14633" s="9">
        <v>740</v>
      </c>
      <c r="D14633" s="9">
        <v>740</v>
      </c>
      <c r="E14633" s="9">
        <v>501</v>
      </c>
      <c r="F14633" s="9">
        <v>0</v>
      </c>
      <c r="G14633" s="9">
        <v>239</v>
      </c>
    </row>
    <row r="14634" spans="1:7">
      <c r="A14634" s="7" t="s">
        <v>45260</v>
      </c>
      <c r="B14634" s="8">
        <v>43361</v>
      </c>
      <c r="C14634" s="9">
        <v>105</v>
      </c>
      <c r="D14634" s="9">
        <v>105</v>
      </c>
      <c r="E14634" s="9">
        <v>72.2</v>
      </c>
      <c r="F14634" s="9">
        <v>0</v>
      </c>
      <c r="G14634" s="9">
        <v>32.8</v>
      </c>
    </row>
    <row r="14635" spans="1:7">
      <c r="A14635" s="7" t="s">
        <v>45261</v>
      </c>
      <c r="B14635" s="8">
        <v>43361</v>
      </c>
      <c r="C14635" s="9">
        <v>96</v>
      </c>
      <c r="D14635" s="9">
        <v>96</v>
      </c>
      <c r="E14635" s="9">
        <v>52.8</v>
      </c>
      <c r="F14635" s="9">
        <v>0</v>
      </c>
      <c r="G14635" s="9">
        <v>43.2</v>
      </c>
    </row>
    <row r="14636" spans="1:7">
      <c r="A14636" s="7" t="s">
        <v>45262</v>
      </c>
      <c r="B14636" s="8">
        <v>43361</v>
      </c>
      <c r="C14636" s="9">
        <v>386</v>
      </c>
      <c r="D14636" s="9">
        <v>386</v>
      </c>
      <c r="E14636" s="9">
        <v>160</v>
      </c>
      <c r="F14636" s="9">
        <v>0</v>
      </c>
      <c r="G14636" s="9">
        <v>226</v>
      </c>
    </row>
    <row r="14637" spans="1:7">
      <c r="A14637" s="7" t="s">
        <v>45263</v>
      </c>
      <c r="B14637" s="8">
        <v>43361</v>
      </c>
      <c r="C14637" s="9">
        <v>310</v>
      </c>
      <c r="D14637" s="9">
        <v>310</v>
      </c>
      <c r="E14637" s="9">
        <v>138</v>
      </c>
      <c r="F14637" s="9">
        <v>0</v>
      </c>
      <c r="G14637" s="9">
        <v>172</v>
      </c>
    </row>
    <row r="14638" spans="1:7">
      <c r="A14638" s="7" t="s">
        <v>45264</v>
      </c>
      <c r="B14638" s="8">
        <v>43361</v>
      </c>
      <c r="C14638" s="9">
        <v>120</v>
      </c>
      <c r="D14638" s="9">
        <v>0</v>
      </c>
      <c r="E14638" s="9">
        <v>86</v>
      </c>
      <c r="F14638" s="9">
        <v>120</v>
      </c>
      <c r="G14638" s="9">
        <v>34</v>
      </c>
    </row>
    <row r="14639" spans="1:7">
      <c r="A14639" s="7" t="s">
        <v>45265</v>
      </c>
      <c r="B14639" s="8">
        <v>43361</v>
      </c>
      <c r="C14639" s="9">
        <v>56</v>
      </c>
      <c r="D14639" s="9">
        <v>56</v>
      </c>
      <c r="E14639" s="9">
        <v>34.2</v>
      </c>
      <c r="F14639" s="9">
        <v>0</v>
      </c>
      <c r="G14639" s="9">
        <v>21.8</v>
      </c>
    </row>
    <row r="14640" spans="1:7">
      <c r="A14640" s="7" t="s">
        <v>45266</v>
      </c>
      <c r="B14640" s="8">
        <v>43361</v>
      </c>
      <c r="C14640" s="9">
        <v>640</v>
      </c>
      <c r="D14640" s="9">
        <v>640</v>
      </c>
      <c r="E14640" s="9">
        <v>463.5</v>
      </c>
      <c r="F14640" s="9">
        <v>0</v>
      </c>
      <c r="G14640" s="9">
        <v>176.5</v>
      </c>
    </row>
    <row r="14641" spans="1:7">
      <c r="A14641" s="7" t="s">
        <v>45267</v>
      </c>
      <c r="B14641" s="8">
        <v>43361</v>
      </c>
      <c r="C14641" s="9">
        <v>361</v>
      </c>
      <c r="D14641" s="9">
        <v>361</v>
      </c>
      <c r="E14641" s="9">
        <v>316.2</v>
      </c>
      <c r="F14641" s="9">
        <v>0</v>
      </c>
      <c r="G14641" s="9">
        <v>44.8</v>
      </c>
    </row>
    <row r="14642" spans="1:7">
      <c r="A14642" s="7" t="s">
        <v>45268</v>
      </c>
      <c r="B14642" s="8">
        <v>43361</v>
      </c>
      <c r="C14642" s="9">
        <v>145</v>
      </c>
      <c r="D14642" s="9">
        <v>145</v>
      </c>
      <c r="E14642" s="9">
        <v>74.5</v>
      </c>
      <c r="F14642" s="9">
        <v>0</v>
      </c>
      <c r="G14642" s="9">
        <v>70.5</v>
      </c>
    </row>
    <row r="14643" spans="1:7">
      <c r="A14643" s="7" t="s">
        <v>45269</v>
      </c>
      <c r="B14643" s="8">
        <v>43361</v>
      </c>
      <c r="C14643" s="9">
        <v>1440</v>
      </c>
      <c r="D14643" s="9">
        <v>1440</v>
      </c>
      <c r="E14643" s="9">
        <v>1339.6</v>
      </c>
      <c r="F14643" s="9">
        <v>0</v>
      </c>
      <c r="G14643" s="9">
        <v>100.4</v>
      </c>
    </row>
    <row r="14644" spans="1:7">
      <c r="A14644" s="7" t="s">
        <v>45270</v>
      </c>
      <c r="B14644" s="8">
        <v>43361</v>
      </c>
      <c r="C14644" s="9">
        <v>205</v>
      </c>
      <c r="D14644" s="9">
        <v>205</v>
      </c>
      <c r="E14644" s="9">
        <v>153</v>
      </c>
      <c r="F14644" s="9">
        <v>0</v>
      </c>
      <c r="G14644" s="9">
        <v>52</v>
      </c>
    </row>
    <row r="14645" spans="1:7">
      <c r="A14645" s="7" t="s">
        <v>45271</v>
      </c>
      <c r="B14645" s="8">
        <v>43360</v>
      </c>
      <c r="C14645" s="9">
        <v>2459</v>
      </c>
      <c r="D14645" s="9">
        <v>2459</v>
      </c>
      <c r="E14645" s="9">
        <v>1690.75</v>
      </c>
      <c r="F14645" s="9">
        <v>0</v>
      </c>
      <c r="G14645" s="9">
        <v>768.25</v>
      </c>
    </row>
    <row r="14646" spans="1:7">
      <c r="A14646" s="7" t="s">
        <v>45272</v>
      </c>
      <c r="B14646" s="8">
        <v>43360</v>
      </c>
      <c r="C14646" s="9">
        <v>202</v>
      </c>
      <c r="D14646" s="9">
        <v>202</v>
      </c>
      <c r="E14646" s="9">
        <v>152.84</v>
      </c>
      <c r="F14646" s="9">
        <v>0</v>
      </c>
      <c r="G14646" s="9">
        <v>49.16</v>
      </c>
    </row>
    <row r="14647" spans="1:7">
      <c r="A14647" s="7" t="s">
        <v>45273</v>
      </c>
      <c r="B14647" s="8">
        <v>43360</v>
      </c>
      <c r="C14647" s="9">
        <v>40</v>
      </c>
      <c r="D14647" s="9">
        <v>40</v>
      </c>
      <c r="E14647" s="9">
        <v>26</v>
      </c>
      <c r="F14647" s="9">
        <v>0</v>
      </c>
      <c r="G14647" s="9">
        <v>14</v>
      </c>
    </row>
    <row r="14648" spans="1:7">
      <c r="A14648" s="7" t="s">
        <v>45274</v>
      </c>
      <c r="B14648" s="8">
        <v>43360</v>
      </c>
      <c r="C14648" s="9">
        <v>274</v>
      </c>
      <c r="D14648" s="9">
        <v>274</v>
      </c>
      <c r="E14648" s="9">
        <v>217.55</v>
      </c>
      <c r="F14648" s="9">
        <v>0</v>
      </c>
      <c r="G14648" s="9">
        <v>56.45</v>
      </c>
    </row>
    <row r="14649" spans="1:7">
      <c r="A14649" s="7" t="s">
        <v>45275</v>
      </c>
      <c r="B14649" s="8">
        <v>43360</v>
      </c>
      <c r="C14649" s="9">
        <v>249</v>
      </c>
      <c r="D14649" s="9">
        <v>249</v>
      </c>
      <c r="E14649" s="9">
        <v>186</v>
      </c>
      <c r="F14649" s="9">
        <v>0</v>
      </c>
      <c r="G14649" s="9">
        <v>63</v>
      </c>
    </row>
    <row r="14650" spans="1:7">
      <c r="A14650" s="7" t="s">
        <v>45276</v>
      </c>
      <c r="B14650" s="8">
        <v>43360</v>
      </c>
      <c r="C14650" s="9">
        <v>355</v>
      </c>
      <c r="D14650" s="9">
        <v>355</v>
      </c>
      <c r="E14650" s="9">
        <v>323.34</v>
      </c>
      <c r="F14650" s="9">
        <v>0</v>
      </c>
      <c r="G14650" s="9">
        <v>31.66</v>
      </c>
    </row>
    <row r="14651" spans="1:7">
      <c r="A14651" s="7" t="s">
        <v>45277</v>
      </c>
      <c r="B14651" s="8">
        <v>43360</v>
      </c>
      <c r="C14651" s="9">
        <v>185</v>
      </c>
      <c r="D14651" s="9">
        <v>185</v>
      </c>
      <c r="E14651" s="9">
        <v>163.3</v>
      </c>
      <c r="F14651" s="9">
        <v>0</v>
      </c>
      <c r="G14651" s="9">
        <v>21.7</v>
      </c>
    </row>
    <row r="14652" spans="1:7">
      <c r="A14652" s="7" t="s">
        <v>45278</v>
      </c>
      <c r="B14652" s="8">
        <v>43360</v>
      </c>
      <c r="C14652" s="9">
        <v>586</v>
      </c>
      <c r="D14652" s="9">
        <v>586</v>
      </c>
      <c r="E14652" s="9">
        <v>444.68</v>
      </c>
      <c r="F14652" s="9">
        <v>0</v>
      </c>
      <c r="G14652" s="9">
        <v>141.32</v>
      </c>
    </row>
    <row r="14653" spans="1:7">
      <c r="A14653" s="7" t="s">
        <v>45279</v>
      </c>
      <c r="B14653" s="8">
        <v>43360</v>
      </c>
      <c r="C14653" s="9">
        <v>640</v>
      </c>
      <c r="D14653" s="9">
        <v>640</v>
      </c>
      <c r="E14653" s="9">
        <v>546</v>
      </c>
      <c r="F14653" s="9">
        <v>0</v>
      </c>
      <c r="G14653" s="9">
        <v>94</v>
      </c>
    </row>
    <row r="14654" spans="1:7">
      <c r="A14654" s="7" t="s">
        <v>45280</v>
      </c>
      <c r="B14654" s="8">
        <v>43360</v>
      </c>
      <c r="C14654" s="9">
        <v>360</v>
      </c>
      <c r="D14654" s="9">
        <v>360</v>
      </c>
      <c r="E14654" s="9">
        <v>305.56</v>
      </c>
      <c r="F14654" s="9">
        <v>0</v>
      </c>
      <c r="G14654" s="9">
        <v>54.44</v>
      </c>
    </row>
    <row r="14655" spans="1:7">
      <c r="A14655" s="7" t="s">
        <v>45281</v>
      </c>
      <c r="B14655" s="8">
        <v>43359</v>
      </c>
      <c r="C14655" s="9">
        <v>754</v>
      </c>
      <c r="D14655" s="9">
        <v>754</v>
      </c>
      <c r="E14655" s="9">
        <v>625.75</v>
      </c>
      <c r="F14655" s="9">
        <v>0</v>
      </c>
      <c r="G14655" s="9">
        <v>128.25</v>
      </c>
    </row>
    <row r="14656" spans="1:7">
      <c r="A14656" s="7" t="s">
        <v>45282</v>
      </c>
      <c r="B14656" s="8">
        <v>43359</v>
      </c>
      <c r="C14656" s="9">
        <v>410</v>
      </c>
      <c r="D14656" s="9">
        <v>410</v>
      </c>
      <c r="E14656" s="9">
        <v>355.1</v>
      </c>
      <c r="F14656" s="9">
        <v>0</v>
      </c>
      <c r="G14656" s="9">
        <v>54.9</v>
      </c>
    </row>
    <row r="14657" spans="1:7">
      <c r="A14657" s="7" t="s">
        <v>45283</v>
      </c>
      <c r="B14657" s="8">
        <v>43359</v>
      </c>
      <c r="C14657" s="9">
        <v>92</v>
      </c>
      <c r="D14657" s="9">
        <v>92</v>
      </c>
      <c r="E14657" s="9">
        <v>75.9</v>
      </c>
      <c r="F14657" s="9">
        <v>0</v>
      </c>
      <c r="G14657" s="9">
        <v>16.1</v>
      </c>
    </row>
    <row r="14658" spans="1:7">
      <c r="A14658" s="7" t="s">
        <v>45284</v>
      </c>
      <c r="B14658" s="8">
        <v>43359</v>
      </c>
      <c r="C14658" s="9">
        <v>630</v>
      </c>
      <c r="D14658" s="9">
        <v>630</v>
      </c>
      <c r="E14658" s="9">
        <v>463.5</v>
      </c>
      <c r="F14658" s="9">
        <v>0</v>
      </c>
      <c r="G14658" s="9">
        <v>166.5</v>
      </c>
    </row>
    <row r="14659" spans="1:7">
      <c r="A14659" s="7" t="s">
        <v>45285</v>
      </c>
      <c r="B14659" s="8">
        <v>43359</v>
      </c>
      <c r="C14659" s="9">
        <v>200</v>
      </c>
      <c r="D14659" s="9">
        <v>200</v>
      </c>
      <c r="E14659" s="9">
        <v>163.54</v>
      </c>
      <c r="F14659" s="9">
        <v>0</v>
      </c>
      <c r="G14659" s="9">
        <v>36.46</v>
      </c>
    </row>
    <row r="14660" spans="1:7">
      <c r="A14660" s="7" t="s">
        <v>45286</v>
      </c>
      <c r="B14660" s="8">
        <v>43359</v>
      </c>
      <c r="C14660" s="9">
        <v>685</v>
      </c>
      <c r="D14660" s="9">
        <v>685</v>
      </c>
      <c r="E14660" s="9">
        <v>471.45</v>
      </c>
      <c r="F14660" s="9">
        <v>0</v>
      </c>
      <c r="G14660" s="9">
        <v>213.55</v>
      </c>
    </row>
    <row r="14661" spans="1:7">
      <c r="A14661" s="7" t="s">
        <v>45287</v>
      </c>
      <c r="B14661" s="8">
        <v>43358</v>
      </c>
      <c r="C14661" s="9">
        <v>1164</v>
      </c>
      <c r="D14661" s="9">
        <v>1164</v>
      </c>
      <c r="E14661" s="9">
        <v>989.11</v>
      </c>
      <c r="F14661" s="9">
        <v>0</v>
      </c>
      <c r="G14661" s="9">
        <v>174.89</v>
      </c>
    </row>
    <row r="14662" spans="1:7">
      <c r="A14662" s="7" t="s">
        <v>45288</v>
      </c>
      <c r="B14662" s="8">
        <v>43358</v>
      </c>
      <c r="C14662" s="9">
        <v>450</v>
      </c>
      <c r="D14662" s="9">
        <v>450</v>
      </c>
      <c r="E14662" s="9">
        <v>375.4</v>
      </c>
      <c r="F14662" s="9">
        <v>0</v>
      </c>
      <c r="G14662" s="9">
        <v>74.6</v>
      </c>
    </row>
    <row r="14663" spans="1:7">
      <c r="A14663" s="7" t="s">
        <v>45289</v>
      </c>
      <c r="B14663" s="8">
        <v>43358</v>
      </c>
      <c r="C14663" s="9">
        <v>110</v>
      </c>
      <c r="D14663" s="9">
        <v>110</v>
      </c>
      <c r="E14663" s="9">
        <v>77.2</v>
      </c>
      <c r="F14663" s="9">
        <v>0</v>
      </c>
      <c r="G14663" s="9">
        <v>32.8</v>
      </c>
    </row>
    <row r="14664" spans="1:7">
      <c r="A14664" s="7" t="s">
        <v>45290</v>
      </c>
      <c r="B14664" s="8">
        <v>43358</v>
      </c>
      <c r="C14664" s="9">
        <v>144</v>
      </c>
      <c r="D14664" s="9">
        <v>144</v>
      </c>
      <c r="E14664" s="9">
        <v>102.3</v>
      </c>
      <c r="F14664" s="9">
        <v>0</v>
      </c>
      <c r="G14664" s="9">
        <v>41.7</v>
      </c>
    </row>
    <row r="14665" spans="1:7">
      <c r="A14665" s="7" t="s">
        <v>45291</v>
      </c>
      <c r="B14665" s="8">
        <v>43358</v>
      </c>
      <c r="C14665" s="9">
        <v>118</v>
      </c>
      <c r="D14665" s="9">
        <v>118</v>
      </c>
      <c r="E14665" s="9">
        <v>63.58</v>
      </c>
      <c r="F14665" s="9">
        <v>0</v>
      </c>
      <c r="G14665" s="9">
        <v>54.42</v>
      </c>
    </row>
    <row r="14666" spans="1:7">
      <c r="A14666" s="7" t="s">
        <v>45292</v>
      </c>
      <c r="B14666" s="8">
        <v>43358</v>
      </c>
      <c r="C14666" s="9">
        <v>110</v>
      </c>
      <c r="D14666" s="9">
        <v>110</v>
      </c>
      <c r="E14666" s="9">
        <v>89.9</v>
      </c>
      <c r="F14666" s="9">
        <v>0</v>
      </c>
      <c r="G14666" s="9">
        <v>20.1</v>
      </c>
    </row>
    <row r="14667" spans="1:7">
      <c r="A14667" s="7" t="s">
        <v>45293</v>
      </c>
      <c r="B14667" s="8">
        <v>43358</v>
      </c>
      <c r="C14667" s="9">
        <v>55</v>
      </c>
      <c r="D14667" s="9">
        <v>55</v>
      </c>
      <c r="E14667" s="9">
        <v>52.6</v>
      </c>
      <c r="F14667" s="9">
        <v>0</v>
      </c>
      <c r="G14667" s="9">
        <v>2.4</v>
      </c>
    </row>
    <row r="14668" spans="1:7">
      <c r="A14668" s="7" t="s">
        <v>45294</v>
      </c>
      <c r="B14668" s="8">
        <v>43358</v>
      </c>
      <c r="C14668" s="9">
        <v>115</v>
      </c>
      <c r="D14668" s="9">
        <v>115</v>
      </c>
      <c r="E14668" s="9">
        <v>85</v>
      </c>
      <c r="F14668" s="9">
        <v>0</v>
      </c>
      <c r="G14668" s="9">
        <v>30</v>
      </c>
    </row>
    <row r="14669" spans="1:7">
      <c r="A14669" s="7" t="s">
        <v>45295</v>
      </c>
      <c r="B14669" s="8">
        <v>43358</v>
      </c>
      <c r="C14669" s="9">
        <v>156</v>
      </c>
      <c r="D14669" s="9">
        <v>156</v>
      </c>
      <c r="E14669" s="9">
        <v>153.4</v>
      </c>
      <c r="F14669" s="9">
        <v>0</v>
      </c>
      <c r="G14669" s="9">
        <v>2.6</v>
      </c>
    </row>
    <row r="14670" spans="1:7">
      <c r="A14670" s="7" t="s">
        <v>45296</v>
      </c>
      <c r="B14670" s="8">
        <v>43358</v>
      </c>
      <c r="C14670" s="9">
        <v>56</v>
      </c>
      <c r="D14670" s="9">
        <v>56</v>
      </c>
      <c r="E14670" s="9">
        <v>27</v>
      </c>
      <c r="F14670" s="9">
        <v>0</v>
      </c>
      <c r="G14670" s="9">
        <v>29</v>
      </c>
    </row>
    <row r="14671" spans="1:7">
      <c r="A14671" s="7" t="s">
        <v>45297</v>
      </c>
      <c r="B14671" s="8">
        <v>43358</v>
      </c>
      <c r="C14671" s="9">
        <v>202</v>
      </c>
      <c r="D14671" s="9">
        <v>0</v>
      </c>
      <c r="E14671" s="9">
        <v>91.1</v>
      </c>
      <c r="F14671" s="9">
        <v>202</v>
      </c>
      <c r="G14671" s="9">
        <v>110.9</v>
      </c>
    </row>
    <row r="14672" spans="1:7">
      <c r="A14672" s="7" t="s">
        <v>45298</v>
      </c>
      <c r="B14672" s="8">
        <v>43358</v>
      </c>
      <c r="C14672" s="9">
        <v>285</v>
      </c>
      <c r="D14672" s="9">
        <v>285</v>
      </c>
      <c r="E14672" s="9">
        <v>284</v>
      </c>
      <c r="F14672" s="9">
        <v>0</v>
      </c>
      <c r="G14672" s="9">
        <v>1</v>
      </c>
    </row>
    <row r="14673" spans="1:7">
      <c r="A14673" s="7" t="s">
        <v>45299</v>
      </c>
      <c r="B14673" s="8">
        <v>43357</v>
      </c>
      <c r="C14673" s="9">
        <v>1458</v>
      </c>
      <c r="D14673" s="9">
        <v>1458</v>
      </c>
      <c r="E14673" s="9">
        <v>1107.2</v>
      </c>
      <c r="F14673" s="9">
        <v>0</v>
      </c>
      <c r="G14673" s="9">
        <v>350.8</v>
      </c>
    </row>
    <row r="14674" spans="1:7">
      <c r="A14674" s="7" t="s">
        <v>45300</v>
      </c>
      <c r="B14674" s="8">
        <v>43357</v>
      </c>
      <c r="C14674" s="9">
        <v>170</v>
      </c>
      <c r="D14674" s="9">
        <v>170</v>
      </c>
      <c r="E14674" s="9">
        <v>126.3</v>
      </c>
      <c r="F14674" s="9">
        <v>0</v>
      </c>
      <c r="G14674" s="9">
        <v>43.7</v>
      </c>
    </row>
    <row r="14675" spans="1:7">
      <c r="A14675" s="7" t="s">
        <v>45301</v>
      </c>
      <c r="B14675" s="8">
        <v>43357</v>
      </c>
      <c r="C14675" s="9">
        <v>250</v>
      </c>
      <c r="D14675" s="9">
        <v>250</v>
      </c>
      <c r="E14675" s="9">
        <v>66.6</v>
      </c>
      <c r="F14675" s="9">
        <v>0</v>
      </c>
      <c r="G14675" s="9">
        <v>183.4</v>
      </c>
    </row>
    <row r="14676" spans="1:7">
      <c r="A14676" s="7" t="s">
        <v>45302</v>
      </c>
      <c r="B14676" s="8">
        <v>43357</v>
      </c>
      <c r="C14676" s="9">
        <v>580</v>
      </c>
      <c r="D14676" s="9">
        <v>580</v>
      </c>
      <c r="E14676" s="9">
        <v>434.1</v>
      </c>
      <c r="F14676" s="9">
        <v>0</v>
      </c>
      <c r="G14676" s="9">
        <v>145.9</v>
      </c>
    </row>
    <row r="14677" spans="1:7">
      <c r="A14677" s="7" t="s">
        <v>45303</v>
      </c>
      <c r="B14677" s="8">
        <v>43357</v>
      </c>
      <c r="C14677" s="9">
        <v>230</v>
      </c>
      <c r="D14677" s="9">
        <v>230</v>
      </c>
      <c r="E14677" s="9">
        <v>184.28</v>
      </c>
      <c r="F14677" s="9">
        <v>0</v>
      </c>
      <c r="G14677" s="9">
        <v>45.72</v>
      </c>
    </row>
    <row r="14678" spans="1:7">
      <c r="A14678" s="7" t="s">
        <v>45304</v>
      </c>
      <c r="B14678" s="8">
        <v>43357</v>
      </c>
      <c r="C14678" s="9">
        <v>150</v>
      </c>
      <c r="D14678" s="9">
        <v>150</v>
      </c>
      <c r="E14678" s="9">
        <v>93</v>
      </c>
      <c r="F14678" s="9">
        <v>0</v>
      </c>
      <c r="G14678" s="9">
        <v>57</v>
      </c>
    </row>
    <row r="14679" spans="1:7">
      <c r="A14679" s="7" t="s">
        <v>45305</v>
      </c>
      <c r="B14679" s="8">
        <v>43357</v>
      </c>
      <c r="C14679" s="9">
        <v>170</v>
      </c>
      <c r="D14679" s="9">
        <v>170</v>
      </c>
      <c r="E14679" s="9">
        <v>87.5</v>
      </c>
      <c r="F14679" s="9">
        <v>0</v>
      </c>
      <c r="G14679" s="9">
        <v>82.5</v>
      </c>
    </row>
    <row r="14680" spans="1:7">
      <c r="A14680" s="7" t="s">
        <v>45306</v>
      </c>
      <c r="B14680" s="8">
        <v>43357</v>
      </c>
      <c r="C14680" s="9">
        <v>30</v>
      </c>
      <c r="D14680" s="9">
        <v>30</v>
      </c>
      <c r="E14680" s="9">
        <v>28</v>
      </c>
      <c r="F14680" s="9">
        <v>0</v>
      </c>
      <c r="G14680" s="9">
        <v>2</v>
      </c>
    </row>
    <row r="14681" spans="1:7">
      <c r="A14681" s="7" t="s">
        <v>45307</v>
      </c>
      <c r="B14681" s="8">
        <v>43357</v>
      </c>
      <c r="C14681" s="9">
        <v>124</v>
      </c>
      <c r="D14681" s="9">
        <v>0</v>
      </c>
      <c r="E14681" s="9">
        <v>90</v>
      </c>
      <c r="F14681" s="9">
        <v>124</v>
      </c>
      <c r="G14681" s="9">
        <v>34</v>
      </c>
    </row>
    <row r="14682" spans="1:7">
      <c r="A14682" s="7" t="s">
        <v>45308</v>
      </c>
      <c r="B14682" s="8">
        <v>43357</v>
      </c>
      <c r="C14682" s="9">
        <v>100</v>
      </c>
      <c r="D14682" s="9">
        <v>100</v>
      </c>
      <c r="E14682" s="9">
        <v>96.52</v>
      </c>
      <c r="F14682" s="9">
        <v>0</v>
      </c>
      <c r="G14682" s="9">
        <v>3.48</v>
      </c>
    </row>
    <row r="14683" spans="1:7">
      <c r="A14683" s="7" t="s">
        <v>45309</v>
      </c>
      <c r="B14683" s="8">
        <v>43357</v>
      </c>
      <c r="C14683" s="9">
        <v>290</v>
      </c>
      <c r="D14683" s="9">
        <v>290</v>
      </c>
      <c r="E14683" s="9">
        <v>240</v>
      </c>
      <c r="F14683" s="9">
        <v>0</v>
      </c>
      <c r="G14683" s="9">
        <v>50</v>
      </c>
    </row>
    <row r="14684" spans="1:7">
      <c r="A14684" s="7" t="s">
        <v>45310</v>
      </c>
      <c r="B14684" s="8">
        <v>43356</v>
      </c>
      <c r="C14684" s="9">
        <v>1619</v>
      </c>
      <c r="D14684" s="9">
        <v>1619</v>
      </c>
      <c r="E14684" s="9">
        <v>1199.93</v>
      </c>
      <c r="F14684" s="9">
        <v>0</v>
      </c>
      <c r="G14684" s="9">
        <v>419.07</v>
      </c>
    </row>
    <row r="14685" spans="1:7">
      <c r="A14685" s="7" t="s">
        <v>45311</v>
      </c>
      <c r="B14685" s="8">
        <v>43356</v>
      </c>
      <c r="C14685" s="9">
        <v>193</v>
      </c>
      <c r="D14685" s="9">
        <v>193</v>
      </c>
      <c r="E14685" s="9">
        <v>188</v>
      </c>
      <c r="F14685" s="9">
        <v>0</v>
      </c>
      <c r="G14685" s="9">
        <v>5</v>
      </c>
    </row>
    <row r="14686" spans="1:7">
      <c r="A14686" s="7" t="s">
        <v>45312</v>
      </c>
      <c r="B14686" s="8">
        <v>43356</v>
      </c>
      <c r="C14686" s="9">
        <v>190</v>
      </c>
      <c r="D14686" s="9">
        <v>190</v>
      </c>
      <c r="E14686" s="9">
        <v>184.8</v>
      </c>
      <c r="F14686" s="9">
        <v>0</v>
      </c>
      <c r="G14686" s="9">
        <v>5.2</v>
      </c>
    </row>
    <row r="14687" spans="1:7">
      <c r="A14687" s="7" t="s">
        <v>45313</v>
      </c>
      <c r="B14687" s="8">
        <v>43356</v>
      </c>
      <c r="C14687" s="9">
        <v>85</v>
      </c>
      <c r="D14687" s="9">
        <v>85</v>
      </c>
      <c r="E14687" s="9">
        <v>56.3</v>
      </c>
      <c r="F14687" s="9">
        <v>0</v>
      </c>
      <c r="G14687" s="9">
        <v>28.7</v>
      </c>
    </row>
    <row r="14688" spans="1:7">
      <c r="A14688" s="7" t="s">
        <v>45314</v>
      </c>
      <c r="B14688" s="8">
        <v>43356</v>
      </c>
      <c r="C14688" s="9">
        <v>290</v>
      </c>
      <c r="D14688" s="9">
        <v>290</v>
      </c>
      <c r="E14688" s="9">
        <v>218.5</v>
      </c>
      <c r="F14688" s="9">
        <v>0</v>
      </c>
      <c r="G14688" s="9">
        <v>71.5</v>
      </c>
    </row>
    <row r="14689" spans="1:7">
      <c r="A14689" s="7" t="s">
        <v>45315</v>
      </c>
      <c r="B14689" s="8">
        <v>43356</v>
      </c>
      <c r="C14689" s="9">
        <v>130</v>
      </c>
      <c r="D14689" s="9">
        <v>130</v>
      </c>
      <c r="E14689" s="9">
        <v>83.24</v>
      </c>
      <c r="F14689" s="9">
        <v>0</v>
      </c>
      <c r="G14689" s="9">
        <v>46.76</v>
      </c>
    </row>
    <row r="14690" spans="1:7">
      <c r="A14690" s="7" t="s">
        <v>45316</v>
      </c>
      <c r="B14690" s="8">
        <v>43356</v>
      </c>
      <c r="C14690" s="9">
        <v>189</v>
      </c>
      <c r="D14690" s="9">
        <v>189</v>
      </c>
      <c r="E14690" s="9">
        <v>116.6</v>
      </c>
      <c r="F14690" s="9">
        <v>0</v>
      </c>
      <c r="G14690" s="9">
        <v>72.4</v>
      </c>
    </row>
    <row r="14691" spans="1:7">
      <c r="A14691" s="7" t="s">
        <v>45317</v>
      </c>
      <c r="B14691" s="8">
        <v>43356</v>
      </c>
      <c r="C14691" s="9">
        <v>365</v>
      </c>
      <c r="D14691" s="9">
        <v>365</v>
      </c>
      <c r="E14691" s="9">
        <v>228.98</v>
      </c>
      <c r="F14691" s="9">
        <v>0</v>
      </c>
      <c r="G14691" s="9">
        <v>136.02</v>
      </c>
    </row>
    <row r="14692" spans="1:7">
      <c r="A14692" s="7" t="s">
        <v>45318</v>
      </c>
      <c r="B14692" s="8">
        <v>43356</v>
      </c>
      <c r="C14692" s="9">
        <v>73</v>
      </c>
      <c r="D14692" s="9">
        <v>73</v>
      </c>
      <c r="E14692" s="9">
        <v>48.2</v>
      </c>
      <c r="F14692" s="9">
        <v>0</v>
      </c>
      <c r="G14692" s="9">
        <v>24.8</v>
      </c>
    </row>
    <row r="14693" spans="1:7">
      <c r="A14693" s="7" t="s">
        <v>45319</v>
      </c>
      <c r="B14693" s="8">
        <v>43356</v>
      </c>
      <c r="C14693" s="9">
        <v>141</v>
      </c>
      <c r="D14693" s="9">
        <v>0</v>
      </c>
      <c r="E14693" s="9">
        <v>83.1</v>
      </c>
      <c r="F14693" s="9">
        <v>141</v>
      </c>
      <c r="G14693" s="9">
        <v>57.9</v>
      </c>
    </row>
    <row r="14694" spans="1:7">
      <c r="A14694" s="7" t="s">
        <v>45320</v>
      </c>
      <c r="B14694" s="8">
        <v>43356</v>
      </c>
      <c r="C14694" s="9">
        <v>183</v>
      </c>
      <c r="D14694" s="9">
        <v>183</v>
      </c>
      <c r="E14694" s="9">
        <v>107.3</v>
      </c>
      <c r="F14694" s="9">
        <v>0</v>
      </c>
      <c r="G14694" s="9">
        <v>75.7</v>
      </c>
    </row>
    <row r="14695" spans="1:7">
      <c r="A14695" s="7" t="s">
        <v>45321</v>
      </c>
      <c r="B14695" s="8">
        <v>43356</v>
      </c>
      <c r="C14695" s="9">
        <v>125</v>
      </c>
      <c r="D14695" s="9">
        <v>0</v>
      </c>
      <c r="E14695" s="9">
        <v>101.7</v>
      </c>
      <c r="F14695" s="9">
        <v>125</v>
      </c>
      <c r="G14695" s="9">
        <v>23.3</v>
      </c>
    </row>
    <row r="14696" spans="1:7">
      <c r="A14696" s="7" t="s">
        <v>45322</v>
      </c>
      <c r="B14696" s="8">
        <v>43356</v>
      </c>
      <c r="C14696" s="9">
        <v>189</v>
      </c>
      <c r="D14696" s="9">
        <v>189</v>
      </c>
      <c r="E14696" s="9">
        <v>169.1</v>
      </c>
      <c r="F14696" s="9">
        <v>0</v>
      </c>
      <c r="G14696" s="9">
        <v>19.9</v>
      </c>
    </row>
    <row r="14697" spans="1:7">
      <c r="A14697" s="7" t="s">
        <v>45323</v>
      </c>
      <c r="B14697" s="8">
        <v>43356</v>
      </c>
      <c r="C14697" s="9">
        <v>604</v>
      </c>
      <c r="D14697" s="9">
        <v>604</v>
      </c>
      <c r="E14697" s="9">
        <v>280.3</v>
      </c>
      <c r="F14697" s="9">
        <v>0</v>
      </c>
      <c r="G14697" s="9">
        <v>323.7</v>
      </c>
    </row>
    <row r="14698" spans="1:7">
      <c r="A14698" s="7" t="s">
        <v>45324</v>
      </c>
      <c r="B14698" s="8">
        <v>43356</v>
      </c>
      <c r="C14698" s="9">
        <v>158</v>
      </c>
      <c r="D14698" s="9">
        <v>0</v>
      </c>
      <c r="E14698" s="9">
        <v>125.8</v>
      </c>
      <c r="F14698" s="9">
        <v>158</v>
      </c>
      <c r="G14698" s="9">
        <v>32.2</v>
      </c>
    </row>
    <row r="14699" spans="1:7">
      <c r="A14699" s="7" t="s">
        <v>45325</v>
      </c>
      <c r="B14699" s="8">
        <v>43356</v>
      </c>
      <c r="C14699" s="9">
        <v>90</v>
      </c>
      <c r="D14699" s="9">
        <v>90</v>
      </c>
      <c r="E14699" s="9">
        <v>40.2</v>
      </c>
      <c r="F14699" s="9">
        <v>0</v>
      </c>
      <c r="G14699" s="9">
        <v>49.8</v>
      </c>
    </row>
    <row r="14700" spans="1:7">
      <c r="A14700" s="7" t="s">
        <v>45326</v>
      </c>
      <c r="B14700" s="8">
        <v>43355</v>
      </c>
      <c r="C14700" s="9">
        <v>2384</v>
      </c>
      <c r="D14700" s="9">
        <v>2384</v>
      </c>
      <c r="E14700" s="9">
        <v>1886.58</v>
      </c>
      <c r="F14700" s="9">
        <v>0</v>
      </c>
      <c r="G14700" s="9">
        <v>497.42</v>
      </c>
    </row>
    <row r="14701" spans="1:7">
      <c r="A14701" s="7" t="s">
        <v>45327</v>
      </c>
      <c r="B14701" s="8">
        <v>43355</v>
      </c>
      <c r="C14701" s="9">
        <v>290</v>
      </c>
      <c r="D14701" s="9">
        <v>290</v>
      </c>
      <c r="E14701" s="9">
        <v>218.5</v>
      </c>
      <c r="F14701" s="9">
        <v>0</v>
      </c>
      <c r="G14701" s="9">
        <v>71.5</v>
      </c>
    </row>
    <row r="14702" spans="1:7">
      <c r="A14702" s="7" t="s">
        <v>45328</v>
      </c>
      <c r="B14702" s="8">
        <v>43355</v>
      </c>
      <c r="C14702" s="9">
        <v>310</v>
      </c>
      <c r="D14702" s="9">
        <v>310</v>
      </c>
      <c r="E14702" s="9">
        <v>135</v>
      </c>
      <c r="F14702" s="9">
        <v>0</v>
      </c>
      <c r="G14702" s="9">
        <v>175</v>
      </c>
    </row>
    <row r="14703" spans="1:7">
      <c r="A14703" s="7" t="s">
        <v>45329</v>
      </c>
      <c r="B14703" s="8">
        <v>43355</v>
      </c>
      <c r="C14703" s="9">
        <v>116</v>
      </c>
      <c r="D14703" s="9">
        <v>116</v>
      </c>
      <c r="E14703" s="9">
        <v>110</v>
      </c>
      <c r="F14703" s="9">
        <v>0</v>
      </c>
      <c r="G14703" s="9">
        <v>6</v>
      </c>
    </row>
    <row r="14704" spans="1:7">
      <c r="A14704" s="7" t="s">
        <v>45330</v>
      </c>
      <c r="B14704" s="8">
        <v>43355</v>
      </c>
      <c r="C14704" s="9">
        <v>490</v>
      </c>
      <c r="D14704" s="9">
        <v>490</v>
      </c>
      <c r="E14704" s="9">
        <v>260</v>
      </c>
      <c r="F14704" s="9">
        <v>0</v>
      </c>
      <c r="G14704" s="9">
        <v>230</v>
      </c>
    </row>
    <row r="14705" spans="1:7">
      <c r="A14705" s="7" t="s">
        <v>45331</v>
      </c>
      <c r="B14705" s="8">
        <v>43355</v>
      </c>
      <c r="C14705" s="9">
        <v>810</v>
      </c>
      <c r="D14705" s="9">
        <v>810</v>
      </c>
      <c r="E14705" s="9">
        <v>607.11</v>
      </c>
      <c r="F14705" s="9">
        <v>0</v>
      </c>
      <c r="G14705" s="9">
        <v>202.89</v>
      </c>
    </row>
    <row r="14706" spans="1:7">
      <c r="A14706" s="7" t="s">
        <v>45332</v>
      </c>
      <c r="B14706" s="8">
        <v>43355</v>
      </c>
      <c r="C14706" s="9">
        <v>371</v>
      </c>
      <c r="D14706" s="9">
        <v>371</v>
      </c>
      <c r="E14706" s="9">
        <v>301.4</v>
      </c>
      <c r="F14706" s="9">
        <v>0</v>
      </c>
      <c r="G14706" s="9">
        <v>69.6</v>
      </c>
    </row>
    <row r="14707" spans="1:7">
      <c r="A14707" s="7" t="s">
        <v>45333</v>
      </c>
      <c r="B14707" s="8">
        <v>43355</v>
      </c>
      <c r="C14707" s="9">
        <v>145</v>
      </c>
      <c r="D14707" s="9">
        <v>145</v>
      </c>
      <c r="E14707" s="9">
        <v>95.1</v>
      </c>
      <c r="F14707" s="9">
        <v>0</v>
      </c>
      <c r="G14707" s="9">
        <v>49.9</v>
      </c>
    </row>
    <row r="14708" spans="1:7">
      <c r="A14708" s="7" t="s">
        <v>45334</v>
      </c>
      <c r="B14708" s="8">
        <v>43355</v>
      </c>
      <c r="C14708" s="9">
        <v>154.2</v>
      </c>
      <c r="D14708" s="9">
        <v>0</v>
      </c>
      <c r="E14708" s="9">
        <v>104.87</v>
      </c>
      <c r="F14708" s="9">
        <v>154.2</v>
      </c>
      <c r="G14708" s="9">
        <v>49.33</v>
      </c>
    </row>
    <row r="14709" spans="1:7">
      <c r="A14709" s="7" t="s">
        <v>45335</v>
      </c>
      <c r="B14709" s="8">
        <v>43355</v>
      </c>
      <c r="C14709" s="9">
        <v>126</v>
      </c>
      <c r="D14709" s="9">
        <v>126</v>
      </c>
      <c r="E14709" s="9">
        <v>100.7</v>
      </c>
      <c r="F14709" s="9">
        <v>0</v>
      </c>
      <c r="G14709" s="9">
        <v>25.3</v>
      </c>
    </row>
    <row r="14710" spans="1:7">
      <c r="A14710" s="7" t="s">
        <v>45336</v>
      </c>
      <c r="B14710" s="8">
        <v>43355</v>
      </c>
      <c r="C14710" s="9">
        <v>91</v>
      </c>
      <c r="D14710" s="9">
        <v>91</v>
      </c>
      <c r="E14710" s="9">
        <v>69.45</v>
      </c>
      <c r="F14710" s="9">
        <v>0</v>
      </c>
      <c r="G14710" s="9">
        <v>21.55</v>
      </c>
    </row>
    <row r="14711" spans="1:7">
      <c r="A14711" s="7" t="s">
        <v>45337</v>
      </c>
      <c r="B14711" s="8">
        <v>43354</v>
      </c>
      <c r="C14711" s="9">
        <v>985</v>
      </c>
      <c r="D14711" s="9">
        <v>985</v>
      </c>
      <c r="E14711" s="9">
        <v>694.28</v>
      </c>
      <c r="F14711" s="9">
        <v>0</v>
      </c>
      <c r="G14711" s="9">
        <v>290.72</v>
      </c>
    </row>
    <row r="14712" spans="1:7">
      <c r="A14712" s="7" t="s">
        <v>45338</v>
      </c>
      <c r="B14712" s="8">
        <v>43354</v>
      </c>
      <c r="C14712" s="9">
        <v>69</v>
      </c>
      <c r="D14712" s="9">
        <v>69</v>
      </c>
      <c r="E14712" s="9">
        <v>43.5</v>
      </c>
      <c r="F14712" s="9">
        <v>0</v>
      </c>
      <c r="G14712" s="9">
        <v>25.5</v>
      </c>
    </row>
    <row r="14713" spans="1:7">
      <c r="A14713" s="7" t="s">
        <v>45339</v>
      </c>
      <c r="B14713" s="8">
        <v>43354</v>
      </c>
      <c r="C14713" s="9">
        <v>130</v>
      </c>
      <c r="D14713" s="9">
        <v>130</v>
      </c>
      <c r="E14713" s="9">
        <v>87.5</v>
      </c>
      <c r="F14713" s="9">
        <v>0</v>
      </c>
      <c r="G14713" s="9">
        <v>42.5</v>
      </c>
    </row>
    <row r="14714" spans="1:7">
      <c r="A14714" s="7" t="s">
        <v>45340</v>
      </c>
      <c r="B14714" s="8">
        <v>43354</v>
      </c>
      <c r="C14714" s="9">
        <v>282</v>
      </c>
      <c r="D14714" s="9">
        <v>282</v>
      </c>
      <c r="E14714" s="9">
        <v>183.75</v>
      </c>
      <c r="F14714" s="9">
        <v>0</v>
      </c>
      <c r="G14714" s="9">
        <v>98.25</v>
      </c>
    </row>
    <row r="14715" spans="1:7">
      <c r="A14715" s="7" t="s">
        <v>45341</v>
      </c>
      <c r="B14715" s="8">
        <v>43354</v>
      </c>
      <c r="C14715" s="9">
        <v>380</v>
      </c>
      <c r="D14715" s="9">
        <v>380</v>
      </c>
      <c r="E14715" s="9">
        <v>273.9</v>
      </c>
      <c r="F14715" s="9">
        <v>0</v>
      </c>
      <c r="G14715" s="9">
        <v>106.1</v>
      </c>
    </row>
    <row r="14716" spans="1:7">
      <c r="A14716" s="7" t="s">
        <v>45342</v>
      </c>
      <c r="B14716" s="8">
        <v>43354</v>
      </c>
      <c r="C14716" s="9">
        <v>172</v>
      </c>
      <c r="D14716" s="9">
        <v>172</v>
      </c>
      <c r="E14716" s="9">
        <v>118</v>
      </c>
      <c r="F14716" s="9">
        <v>0</v>
      </c>
      <c r="G14716" s="9">
        <v>54</v>
      </c>
    </row>
    <row r="14717" spans="1:7">
      <c r="A14717" s="7" t="s">
        <v>45343</v>
      </c>
      <c r="B14717" s="8">
        <v>43354</v>
      </c>
      <c r="C14717" s="9">
        <v>99</v>
      </c>
      <c r="D14717" s="9">
        <v>99</v>
      </c>
      <c r="E14717" s="9">
        <v>96.59</v>
      </c>
      <c r="F14717" s="9">
        <v>0</v>
      </c>
      <c r="G14717" s="9">
        <v>2.41</v>
      </c>
    </row>
    <row r="14718" spans="1:7">
      <c r="A14718" s="7" t="s">
        <v>45344</v>
      </c>
      <c r="B14718" s="8">
        <v>43354</v>
      </c>
      <c r="C14718" s="9">
        <v>159</v>
      </c>
      <c r="D14718" s="9">
        <v>159</v>
      </c>
      <c r="E14718" s="9">
        <v>103.7</v>
      </c>
      <c r="F14718" s="9">
        <v>0</v>
      </c>
      <c r="G14718" s="9">
        <v>55.3</v>
      </c>
    </row>
    <row r="14719" spans="1:7">
      <c r="A14719" s="7" t="s">
        <v>45345</v>
      </c>
      <c r="B14719" s="8">
        <v>43353</v>
      </c>
      <c r="C14719" s="9">
        <v>578</v>
      </c>
      <c r="D14719" s="9">
        <v>578</v>
      </c>
      <c r="E14719" s="9">
        <v>355.9</v>
      </c>
      <c r="F14719" s="9">
        <v>0</v>
      </c>
      <c r="G14719" s="9">
        <v>222.1</v>
      </c>
    </row>
    <row r="14720" spans="1:7">
      <c r="A14720" s="7" t="s">
        <v>45346</v>
      </c>
      <c r="B14720" s="8">
        <v>43353</v>
      </c>
      <c r="C14720" s="9">
        <v>420</v>
      </c>
      <c r="D14720" s="9">
        <v>420</v>
      </c>
      <c r="E14720" s="9">
        <v>317.26</v>
      </c>
      <c r="F14720" s="9">
        <v>0</v>
      </c>
      <c r="G14720" s="9">
        <v>102.74</v>
      </c>
    </row>
    <row r="14721" spans="1:7">
      <c r="A14721" s="7" t="s">
        <v>45347</v>
      </c>
      <c r="B14721" s="8">
        <v>43353</v>
      </c>
      <c r="C14721" s="9">
        <v>290</v>
      </c>
      <c r="D14721" s="9">
        <v>290</v>
      </c>
      <c r="E14721" s="9">
        <v>225</v>
      </c>
      <c r="F14721" s="9">
        <v>0</v>
      </c>
      <c r="G14721" s="9">
        <v>65</v>
      </c>
    </row>
    <row r="14722" spans="1:7">
      <c r="A14722" s="7" t="s">
        <v>45348</v>
      </c>
      <c r="B14722" s="8">
        <v>43353</v>
      </c>
      <c r="C14722" s="9">
        <v>250</v>
      </c>
      <c r="D14722" s="9">
        <v>250</v>
      </c>
      <c r="E14722" s="9">
        <v>124</v>
      </c>
      <c r="F14722" s="9">
        <v>0</v>
      </c>
      <c r="G14722" s="9">
        <v>126</v>
      </c>
    </row>
    <row r="14723" spans="1:7">
      <c r="A14723" s="7" t="s">
        <v>45349</v>
      </c>
      <c r="B14723" s="8">
        <v>43353</v>
      </c>
      <c r="C14723" s="9">
        <v>170</v>
      </c>
      <c r="D14723" s="9">
        <v>170</v>
      </c>
      <c r="E14723" s="9">
        <v>148.5</v>
      </c>
      <c r="F14723" s="9">
        <v>0</v>
      </c>
      <c r="G14723" s="9">
        <v>21.5</v>
      </c>
    </row>
    <row r="14724" spans="1:7">
      <c r="A14724" s="7" t="s">
        <v>45350</v>
      </c>
      <c r="B14724" s="8">
        <v>43353</v>
      </c>
      <c r="C14724" s="9">
        <v>470</v>
      </c>
      <c r="D14724" s="9">
        <v>470</v>
      </c>
      <c r="E14724" s="9">
        <v>300.5</v>
      </c>
      <c r="F14724" s="9">
        <v>0</v>
      </c>
      <c r="G14724" s="9">
        <v>169.5</v>
      </c>
    </row>
    <row r="14725" spans="1:7">
      <c r="A14725" s="7" t="s">
        <v>45351</v>
      </c>
      <c r="B14725" s="8">
        <v>43353</v>
      </c>
      <c r="C14725" s="9">
        <v>247</v>
      </c>
      <c r="D14725" s="9">
        <v>247</v>
      </c>
      <c r="E14725" s="9">
        <v>158.2</v>
      </c>
      <c r="F14725" s="9">
        <v>0</v>
      </c>
      <c r="G14725" s="9">
        <v>88.8</v>
      </c>
    </row>
    <row r="14726" spans="1:7">
      <c r="A14726" s="7" t="s">
        <v>45352</v>
      </c>
      <c r="B14726" s="8">
        <v>43353</v>
      </c>
      <c r="C14726" s="9">
        <v>185</v>
      </c>
      <c r="D14726" s="9">
        <v>185</v>
      </c>
      <c r="E14726" s="9">
        <v>153.35</v>
      </c>
      <c r="F14726" s="9">
        <v>0</v>
      </c>
      <c r="G14726" s="9">
        <v>31.65</v>
      </c>
    </row>
    <row r="14727" spans="1:7">
      <c r="A14727" s="7" t="s">
        <v>45353</v>
      </c>
      <c r="B14727" s="8">
        <v>43353</v>
      </c>
      <c r="C14727" s="9">
        <v>367</v>
      </c>
      <c r="D14727" s="9">
        <v>367</v>
      </c>
      <c r="E14727" s="9">
        <v>276.7</v>
      </c>
      <c r="F14727" s="9">
        <v>0</v>
      </c>
      <c r="G14727" s="9">
        <v>90.3</v>
      </c>
    </row>
    <row r="14728" spans="1:7">
      <c r="A14728" s="7" t="s">
        <v>45354</v>
      </c>
      <c r="B14728" s="8">
        <v>43353</v>
      </c>
      <c r="C14728" s="9">
        <v>334</v>
      </c>
      <c r="D14728" s="9">
        <v>334</v>
      </c>
      <c r="E14728" s="9">
        <v>181.5</v>
      </c>
      <c r="F14728" s="9">
        <v>0</v>
      </c>
      <c r="G14728" s="9">
        <v>152.5</v>
      </c>
    </row>
    <row r="14729" spans="1:7">
      <c r="A14729" s="7" t="s">
        <v>45355</v>
      </c>
      <c r="B14729" s="8">
        <v>43353</v>
      </c>
      <c r="C14729" s="9">
        <v>380.5</v>
      </c>
      <c r="D14729" s="9">
        <v>0</v>
      </c>
      <c r="E14729" s="9">
        <v>193</v>
      </c>
      <c r="F14729" s="9">
        <v>380.5</v>
      </c>
      <c r="G14729" s="9">
        <v>187.5</v>
      </c>
    </row>
    <row r="14730" spans="1:7">
      <c r="A14730" s="7" t="s">
        <v>45356</v>
      </c>
      <c r="B14730" s="8">
        <v>43353</v>
      </c>
      <c r="C14730" s="9">
        <v>158</v>
      </c>
      <c r="D14730" s="9">
        <v>158</v>
      </c>
      <c r="E14730" s="9">
        <v>100</v>
      </c>
      <c r="F14730" s="9">
        <v>0</v>
      </c>
      <c r="G14730" s="9">
        <v>58</v>
      </c>
    </row>
    <row r="14731" spans="1:7">
      <c r="A14731" s="7" t="s">
        <v>45357</v>
      </c>
      <c r="B14731" s="8">
        <v>43353</v>
      </c>
      <c r="C14731" s="9">
        <v>908</v>
      </c>
      <c r="D14731" s="9">
        <v>908</v>
      </c>
      <c r="E14731" s="9">
        <v>713.2</v>
      </c>
      <c r="F14731" s="9">
        <v>0</v>
      </c>
      <c r="G14731" s="9">
        <v>194.8</v>
      </c>
    </row>
    <row r="14732" spans="1:7">
      <c r="A14732" s="7" t="s">
        <v>45358</v>
      </c>
      <c r="B14732" s="8">
        <v>43353</v>
      </c>
      <c r="C14732" s="9">
        <v>26</v>
      </c>
      <c r="D14732" s="9">
        <v>26</v>
      </c>
      <c r="E14732" s="9">
        <v>23.17</v>
      </c>
      <c r="F14732" s="9">
        <v>0</v>
      </c>
      <c r="G14732" s="9">
        <v>2.83</v>
      </c>
    </row>
    <row r="14733" spans="1:7">
      <c r="A14733" s="7" t="s">
        <v>45359</v>
      </c>
      <c r="B14733" s="8">
        <v>43353</v>
      </c>
      <c r="C14733" s="9">
        <v>204</v>
      </c>
      <c r="D14733" s="9">
        <v>204</v>
      </c>
      <c r="E14733" s="9">
        <v>90</v>
      </c>
      <c r="F14733" s="9">
        <v>0</v>
      </c>
      <c r="G14733" s="9">
        <v>114</v>
      </c>
    </row>
    <row r="14734" spans="1:7">
      <c r="A14734" s="7" t="s">
        <v>45360</v>
      </c>
      <c r="B14734" s="8">
        <v>43353</v>
      </c>
      <c r="C14734" s="9">
        <v>490</v>
      </c>
      <c r="D14734" s="9">
        <v>490</v>
      </c>
      <c r="E14734" s="9">
        <v>260</v>
      </c>
      <c r="F14734" s="9">
        <v>0</v>
      </c>
      <c r="G14734" s="9">
        <v>230</v>
      </c>
    </row>
    <row r="14735" spans="1:7">
      <c r="A14735" s="7" t="s">
        <v>45361</v>
      </c>
      <c r="B14735" s="8">
        <v>43353</v>
      </c>
      <c r="C14735" s="9">
        <v>120</v>
      </c>
      <c r="D14735" s="9">
        <v>120</v>
      </c>
      <c r="E14735" s="9">
        <v>119.1</v>
      </c>
      <c r="F14735" s="9">
        <v>0</v>
      </c>
      <c r="G14735" s="9">
        <v>0.9</v>
      </c>
    </row>
    <row r="14736" spans="1:7">
      <c r="A14736" s="7" t="s">
        <v>45362</v>
      </c>
      <c r="B14736" s="8">
        <v>43352</v>
      </c>
      <c r="C14736" s="9">
        <v>1101</v>
      </c>
      <c r="D14736" s="9">
        <v>1101</v>
      </c>
      <c r="E14736" s="9">
        <v>830.81</v>
      </c>
      <c r="F14736" s="9">
        <v>0</v>
      </c>
      <c r="G14736" s="9">
        <v>270.19</v>
      </c>
    </row>
    <row r="14737" spans="1:7">
      <c r="A14737" s="7" t="s">
        <v>45363</v>
      </c>
      <c r="B14737" s="8">
        <v>43352</v>
      </c>
      <c r="C14737" s="9">
        <v>83</v>
      </c>
      <c r="D14737" s="9">
        <v>83</v>
      </c>
      <c r="E14737" s="9">
        <v>73.26</v>
      </c>
      <c r="F14737" s="9">
        <v>0</v>
      </c>
      <c r="G14737" s="9">
        <v>9.74</v>
      </c>
    </row>
    <row r="14738" spans="1:7">
      <c r="A14738" s="7" t="s">
        <v>45364</v>
      </c>
      <c r="B14738" s="8">
        <v>43352</v>
      </c>
      <c r="C14738" s="9">
        <v>180</v>
      </c>
      <c r="D14738" s="9">
        <v>180</v>
      </c>
      <c r="E14738" s="9">
        <v>166.25</v>
      </c>
      <c r="F14738" s="9">
        <v>0</v>
      </c>
      <c r="G14738" s="9">
        <v>13.75</v>
      </c>
    </row>
    <row r="14739" spans="1:7">
      <c r="A14739" s="7" t="s">
        <v>45365</v>
      </c>
      <c r="B14739" s="8">
        <v>43352</v>
      </c>
      <c r="C14739" s="9">
        <v>65</v>
      </c>
      <c r="D14739" s="9">
        <v>65</v>
      </c>
      <c r="E14739" s="9">
        <v>42.15</v>
      </c>
      <c r="F14739" s="9">
        <v>0</v>
      </c>
      <c r="G14739" s="9">
        <v>22.85</v>
      </c>
    </row>
    <row r="14740" spans="1:7">
      <c r="A14740" s="7" t="s">
        <v>45366</v>
      </c>
      <c r="B14740" s="8">
        <v>43352</v>
      </c>
      <c r="C14740" s="9">
        <v>99</v>
      </c>
      <c r="D14740" s="9">
        <v>99</v>
      </c>
      <c r="E14740" s="9">
        <v>57.85</v>
      </c>
      <c r="F14740" s="9">
        <v>0</v>
      </c>
      <c r="G14740" s="9">
        <v>41.15</v>
      </c>
    </row>
    <row r="14741" spans="1:7">
      <c r="A14741" s="7" t="s">
        <v>45367</v>
      </c>
      <c r="B14741" s="8">
        <v>43352</v>
      </c>
      <c r="C14741" s="9">
        <v>1000</v>
      </c>
      <c r="D14741" s="9">
        <v>1000</v>
      </c>
      <c r="E14741" s="9">
        <v>653.35</v>
      </c>
      <c r="F14741" s="9">
        <v>0</v>
      </c>
      <c r="G14741" s="9">
        <v>346.65</v>
      </c>
    </row>
    <row r="14742" spans="1:7">
      <c r="A14742" s="7" t="s">
        <v>45368</v>
      </c>
      <c r="B14742" s="8">
        <v>43352</v>
      </c>
      <c r="C14742" s="9">
        <v>537.75</v>
      </c>
      <c r="D14742" s="9">
        <v>0</v>
      </c>
      <c r="E14742" s="9">
        <v>319.5</v>
      </c>
      <c r="F14742" s="9">
        <v>537.75</v>
      </c>
      <c r="G14742" s="9">
        <v>218.25</v>
      </c>
    </row>
    <row r="14743" spans="1:7">
      <c r="A14743" s="7" t="s">
        <v>45369</v>
      </c>
      <c r="B14743" s="8">
        <v>43352</v>
      </c>
      <c r="C14743" s="9">
        <v>230</v>
      </c>
      <c r="D14743" s="9">
        <v>230</v>
      </c>
      <c r="E14743" s="9">
        <v>170.05</v>
      </c>
      <c r="F14743" s="9">
        <v>0</v>
      </c>
      <c r="G14743" s="9">
        <v>59.95</v>
      </c>
    </row>
    <row r="14744" spans="1:7">
      <c r="A14744" s="7" t="s">
        <v>45370</v>
      </c>
      <c r="B14744" s="8">
        <v>43351</v>
      </c>
      <c r="C14744" s="9">
        <v>757</v>
      </c>
      <c r="D14744" s="9">
        <v>757</v>
      </c>
      <c r="E14744" s="9">
        <v>613.98</v>
      </c>
      <c r="F14744" s="9">
        <v>0</v>
      </c>
      <c r="G14744" s="9">
        <v>143.02</v>
      </c>
    </row>
    <row r="14745" spans="1:7">
      <c r="A14745" s="7" t="s">
        <v>45371</v>
      </c>
      <c r="B14745" s="8">
        <v>43351</v>
      </c>
      <c r="C14745" s="9">
        <v>320</v>
      </c>
      <c r="D14745" s="9">
        <v>320</v>
      </c>
      <c r="E14745" s="9">
        <v>167.35</v>
      </c>
      <c r="F14745" s="9">
        <v>0</v>
      </c>
      <c r="G14745" s="9">
        <v>152.65</v>
      </c>
    </row>
    <row r="14746" spans="1:7">
      <c r="A14746" s="7" t="s">
        <v>45372</v>
      </c>
      <c r="B14746" s="8">
        <v>43351</v>
      </c>
      <c r="C14746" s="9">
        <v>165</v>
      </c>
      <c r="D14746" s="9">
        <v>165</v>
      </c>
      <c r="E14746" s="9">
        <v>125</v>
      </c>
      <c r="F14746" s="9">
        <v>0</v>
      </c>
      <c r="G14746" s="9">
        <v>40</v>
      </c>
    </row>
    <row r="14747" spans="1:7">
      <c r="A14747" s="7" t="s">
        <v>45373</v>
      </c>
      <c r="B14747" s="8">
        <v>43351</v>
      </c>
      <c r="C14747" s="9">
        <v>298</v>
      </c>
      <c r="D14747" s="9">
        <v>298</v>
      </c>
      <c r="E14747" s="9">
        <v>253.5</v>
      </c>
      <c r="F14747" s="9">
        <v>0</v>
      </c>
      <c r="G14747" s="9">
        <v>44.5</v>
      </c>
    </row>
    <row r="14748" spans="1:7">
      <c r="A14748" s="7" t="s">
        <v>45374</v>
      </c>
      <c r="B14748" s="8">
        <v>43351</v>
      </c>
      <c r="C14748" s="9">
        <v>97</v>
      </c>
      <c r="D14748" s="9">
        <v>0</v>
      </c>
      <c r="E14748" s="9">
        <v>62.42</v>
      </c>
      <c r="F14748" s="9">
        <v>97</v>
      </c>
      <c r="G14748" s="9">
        <v>34.58</v>
      </c>
    </row>
    <row r="14749" spans="1:7">
      <c r="A14749" s="7" t="s">
        <v>45375</v>
      </c>
      <c r="B14749" s="8">
        <v>43351</v>
      </c>
      <c r="C14749" s="9">
        <v>1027</v>
      </c>
      <c r="D14749" s="9">
        <v>1027</v>
      </c>
      <c r="E14749" s="9">
        <v>807</v>
      </c>
      <c r="F14749" s="9">
        <v>0</v>
      </c>
      <c r="G14749" s="9">
        <v>220</v>
      </c>
    </row>
    <row r="14750" spans="1:7">
      <c r="A14750" s="7" t="s">
        <v>45376</v>
      </c>
      <c r="B14750" s="8">
        <v>43350</v>
      </c>
      <c r="C14750" s="9">
        <v>1207</v>
      </c>
      <c r="D14750" s="9">
        <v>1207</v>
      </c>
      <c r="E14750" s="9">
        <v>946.54</v>
      </c>
      <c r="F14750" s="9">
        <v>0</v>
      </c>
      <c r="G14750" s="9">
        <v>260.46</v>
      </c>
    </row>
    <row r="14751" spans="1:7">
      <c r="A14751" s="7" t="s">
        <v>45377</v>
      </c>
      <c r="B14751" s="8">
        <v>43350</v>
      </c>
      <c r="C14751" s="9">
        <v>155</v>
      </c>
      <c r="D14751" s="9">
        <v>155</v>
      </c>
      <c r="E14751" s="9">
        <v>130</v>
      </c>
      <c r="F14751" s="9">
        <v>0</v>
      </c>
      <c r="G14751" s="9">
        <v>25</v>
      </c>
    </row>
    <row r="14752" spans="1:7">
      <c r="A14752" s="7" t="s">
        <v>45378</v>
      </c>
      <c r="B14752" s="8">
        <v>43350</v>
      </c>
      <c r="C14752" s="9">
        <v>277</v>
      </c>
      <c r="D14752" s="9">
        <v>277</v>
      </c>
      <c r="E14752" s="9">
        <v>169.25</v>
      </c>
      <c r="F14752" s="9">
        <v>0</v>
      </c>
      <c r="G14752" s="9">
        <v>107.75</v>
      </c>
    </row>
    <row r="14753" spans="1:7">
      <c r="A14753" s="7" t="s">
        <v>45379</v>
      </c>
      <c r="B14753" s="8">
        <v>43350</v>
      </c>
      <c r="C14753" s="9">
        <v>136</v>
      </c>
      <c r="D14753" s="9">
        <v>136</v>
      </c>
      <c r="E14753" s="9">
        <v>116.25</v>
      </c>
      <c r="F14753" s="9">
        <v>0</v>
      </c>
      <c r="G14753" s="9">
        <v>19.75</v>
      </c>
    </row>
    <row r="14754" spans="1:7">
      <c r="A14754" s="7" t="s">
        <v>45380</v>
      </c>
      <c r="B14754" s="8">
        <v>43350</v>
      </c>
      <c r="C14754" s="9">
        <v>104</v>
      </c>
      <c r="D14754" s="9">
        <v>104</v>
      </c>
      <c r="E14754" s="9">
        <v>82</v>
      </c>
      <c r="F14754" s="9">
        <v>0</v>
      </c>
      <c r="G14754" s="9">
        <v>22</v>
      </c>
    </row>
    <row r="14755" spans="1:7">
      <c r="A14755" s="7" t="s">
        <v>45381</v>
      </c>
      <c r="B14755" s="8">
        <v>43350</v>
      </c>
      <c r="C14755" s="9">
        <v>74</v>
      </c>
      <c r="D14755" s="9">
        <v>74</v>
      </c>
      <c r="E14755" s="9">
        <v>43.5</v>
      </c>
      <c r="F14755" s="9">
        <v>0</v>
      </c>
      <c r="G14755" s="9">
        <v>30.5</v>
      </c>
    </row>
    <row r="14756" spans="1:7">
      <c r="A14756" s="7" t="s">
        <v>45382</v>
      </c>
      <c r="B14756" s="8">
        <v>43350</v>
      </c>
      <c r="C14756" s="9">
        <v>243</v>
      </c>
      <c r="D14756" s="9">
        <v>243</v>
      </c>
      <c r="E14756" s="9">
        <v>160.25</v>
      </c>
      <c r="F14756" s="9">
        <v>0</v>
      </c>
      <c r="G14756" s="9">
        <v>82.75</v>
      </c>
    </row>
    <row r="14757" spans="1:7">
      <c r="A14757" s="7" t="s">
        <v>45383</v>
      </c>
      <c r="B14757" s="8">
        <v>43350</v>
      </c>
      <c r="C14757" s="9">
        <v>697</v>
      </c>
      <c r="D14757" s="9">
        <v>697</v>
      </c>
      <c r="E14757" s="9">
        <v>589.3</v>
      </c>
      <c r="F14757" s="9">
        <v>0</v>
      </c>
      <c r="G14757" s="9">
        <v>107.7</v>
      </c>
    </row>
    <row r="14758" spans="1:7">
      <c r="A14758" s="7" t="s">
        <v>45384</v>
      </c>
      <c r="B14758" s="8">
        <v>43350</v>
      </c>
      <c r="C14758" s="9">
        <v>200</v>
      </c>
      <c r="D14758" s="9">
        <v>200</v>
      </c>
      <c r="E14758" s="9">
        <v>164.4</v>
      </c>
      <c r="F14758" s="9">
        <v>0</v>
      </c>
      <c r="G14758" s="9">
        <v>35.6</v>
      </c>
    </row>
    <row r="14759" spans="1:7">
      <c r="A14759" s="7" t="s">
        <v>45385</v>
      </c>
      <c r="B14759" s="8">
        <v>43350</v>
      </c>
      <c r="C14759" s="9">
        <v>45</v>
      </c>
      <c r="D14759" s="9">
        <v>45</v>
      </c>
      <c r="E14759" s="9">
        <v>35</v>
      </c>
      <c r="F14759" s="9">
        <v>0</v>
      </c>
      <c r="G14759" s="9">
        <v>10</v>
      </c>
    </row>
    <row r="14760" spans="1:7">
      <c r="A14760" s="7" t="s">
        <v>45386</v>
      </c>
      <c r="B14760" s="8">
        <v>43350</v>
      </c>
      <c r="C14760" s="9">
        <v>157</v>
      </c>
      <c r="D14760" s="9">
        <v>157</v>
      </c>
      <c r="E14760" s="9">
        <v>98.44</v>
      </c>
      <c r="F14760" s="9">
        <v>0</v>
      </c>
      <c r="G14760" s="9">
        <v>58.56</v>
      </c>
    </row>
    <row r="14761" spans="1:7">
      <c r="A14761" s="7" t="s">
        <v>45387</v>
      </c>
      <c r="B14761" s="8">
        <v>43349</v>
      </c>
      <c r="C14761" s="9">
        <v>1020</v>
      </c>
      <c r="D14761" s="9">
        <v>1020</v>
      </c>
      <c r="E14761" s="9">
        <v>691.53</v>
      </c>
      <c r="F14761" s="9">
        <v>0</v>
      </c>
      <c r="G14761" s="9">
        <v>328.47</v>
      </c>
    </row>
    <row r="14762" spans="1:7">
      <c r="A14762" s="7" t="s">
        <v>45388</v>
      </c>
      <c r="B14762" s="8">
        <v>43349</v>
      </c>
      <c r="C14762" s="9">
        <v>120</v>
      </c>
      <c r="D14762" s="9">
        <v>120</v>
      </c>
      <c r="E14762" s="9">
        <v>86.6</v>
      </c>
      <c r="F14762" s="9">
        <v>0</v>
      </c>
      <c r="G14762" s="9">
        <v>33.4</v>
      </c>
    </row>
    <row r="14763" spans="1:7">
      <c r="A14763" s="7" t="s">
        <v>45389</v>
      </c>
      <c r="B14763" s="8">
        <v>43349</v>
      </c>
      <c r="C14763" s="9">
        <v>285</v>
      </c>
      <c r="D14763" s="9">
        <v>285</v>
      </c>
      <c r="E14763" s="9">
        <v>243</v>
      </c>
      <c r="F14763" s="9">
        <v>0</v>
      </c>
      <c r="G14763" s="9">
        <v>42</v>
      </c>
    </row>
    <row r="14764" spans="1:7">
      <c r="A14764" s="7" t="s">
        <v>45390</v>
      </c>
      <c r="B14764" s="8">
        <v>43349</v>
      </c>
      <c r="C14764" s="9">
        <v>135</v>
      </c>
      <c r="D14764" s="9">
        <v>135</v>
      </c>
      <c r="E14764" s="9">
        <v>132.3</v>
      </c>
      <c r="F14764" s="9">
        <v>0</v>
      </c>
      <c r="G14764" s="9">
        <v>2.7</v>
      </c>
    </row>
    <row r="14765" spans="1:7">
      <c r="A14765" s="7" t="s">
        <v>45391</v>
      </c>
      <c r="B14765" s="8">
        <v>43349</v>
      </c>
      <c r="C14765" s="9">
        <v>365</v>
      </c>
      <c r="D14765" s="9">
        <v>365</v>
      </c>
      <c r="E14765" s="9">
        <v>191.5</v>
      </c>
      <c r="F14765" s="9">
        <v>0</v>
      </c>
      <c r="G14765" s="9">
        <v>173.5</v>
      </c>
    </row>
    <row r="14766" spans="1:7">
      <c r="A14766" s="7" t="s">
        <v>45392</v>
      </c>
      <c r="B14766" s="8">
        <v>43349</v>
      </c>
      <c r="C14766" s="9">
        <v>242</v>
      </c>
      <c r="D14766" s="9">
        <v>242</v>
      </c>
      <c r="E14766" s="9">
        <v>175.22</v>
      </c>
      <c r="F14766" s="9">
        <v>0</v>
      </c>
      <c r="G14766" s="9">
        <v>66.78</v>
      </c>
    </row>
    <row r="14767" spans="1:7">
      <c r="A14767" s="7" t="s">
        <v>45393</v>
      </c>
      <c r="B14767" s="8">
        <v>43349</v>
      </c>
      <c r="C14767" s="9">
        <v>181</v>
      </c>
      <c r="D14767" s="9">
        <v>0</v>
      </c>
      <c r="E14767" s="9">
        <v>116.42</v>
      </c>
      <c r="F14767" s="9">
        <v>181</v>
      </c>
      <c r="G14767" s="9">
        <v>64.58</v>
      </c>
    </row>
    <row r="14768" spans="1:7">
      <c r="A14768" s="7" t="s">
        <v>45394</v>
      </c>
      <c r="B14768" s="8">
        <v>43349</v>
      </c>
      <c r="C14768" s="9">
        <v>155</v>
      </c>
      <c r="D14768" s="9">
        <v>0</v>
      </c>
      <c r="E14768" s="9">
        <v>127.7</v>
      </c>
      <c r="F14768" s="9">
        <v>155</v>
      </c>
      <c r="G14768" s="9">
        <v>27.3</v>
      </c>
    </row>
    <row r="14769" spans="1:7">
      <c r="A14769" s="7" t="s">
        <v>45395</v>
      </c>
      <c r="B14769" s="8">
        <v>43349</v>
      </c>
      <c r="C14769" s="9">
        <v>239</v>
      </c>
      <c r="D14769" s="9">
        <v>239</v>
      </c>
      <c r="E14769" s="9">
        <v>198.65</v>
      </c>
      <c r="F14769" s="9">
        <v>0</v>
      </c>
      <c r="G14769" s="9">
        <v>40.35</v>
      </c>
    </row>
    <row r="14770" spans="1:7">
      <c r="A14770" s="7" t="s">
        <v>45396</v>
      </c>
      <c r="B14770" s="8">
        <v>43349</v>
      </c>
      <c r="C14770" s="9">
        <v>567.3</v>
      </c>
      <c r="D14770" s="9">
        <v>567.3</v>
      </c>
      <c r="E14770" s="9">
        <v>539.58</v>
      </c>
      <c r="F14770" s="9">
        <v>0</v>
      </c>
      <c r="G14770" s="9">
        <v>27.72</v>
      </c>
    </row>
    <row r="14771" spans="1:7">
      <c r="A14771" s="7" t="s">
        <v>45397</v>
      </c>
      <c r="B14771" s="8">
        <v>43348</v>
      </c>
      <c r="C14771" s="9">
        <v>791</v>
      </c>
      <c r="D14771" s="9">
        <v>791</v>
      </c>
      <c r="E14771" s="9">
        <v>637.2</v>
      </c>
      <c r="F14771" s="9">
        <v>0</v>
      </c>
      <c r="G14771" s="9">
        <v>153.8</v>
      </c>
    </row>
    <row r="14772" spans="1:7">
      <c r="A14772" s="7" t="s">
        <v>45398</v>
      </c>
      <c r="B14772" s="8">
        <v>43348</v>
      </c>
      <c r="C14772" s="9">
        <v>55</v>
      </c>
      <c r="D14772" s="9">
        <v>55</v>
      </c>
      <c r="E14772" s="9">
        <v>43</v>
      </c>
      <c r="F14772" s="9">
        <v>0</v>
      </c>
      <c r="G14772" s="9">
        <v>12</v>
      </c>
    </row>
    <row r="14773" spans="1:7">
      <c r="A14773" s="7" t="s">
        <v>45399</v>
      </c>
      <c r="B14773" s="8">
        <v>43348</v>
      </c>
      <c r="C14773" s="9">
        <v>610</v>
      </c>
      <c r="D14773" s="9">
        <v>610</v>
      </c>
      <c r="E14773" s="9">
        <v>371</v>
      </c>
      <c r="F14773" s="9">
        <v>0</v>
      </c>
      <c r="G14773" s="9">
        <v>239</v>
      </c>
    </row>
    <row r="14774" spans="1:7">
      <c r="A14774" s="7" t="s">
        <v>45400</v>
      </c>
      <c r="B14774" s="8">
        <v>43348</v>
      </c>
      <c r="C14774" s="9">
        <v>207.5</v>
      </c>
      <c r="D14774" s="9">
        <v>207.5</v>
      </c>
      <c r="E14774" s="9">
        <v>140</v>
      </c>
      <c r="F14774" s="9">
        <v>0</v>
      </c>
      <c r="G14774" s="9">
        <v>67.5</v>
      </c>
    </row>
    <row r="14775" spans="1:7">
      <c r="A14775" s="7" t="s">
        <v>45401</v>
      </c>
      <c r="B14775" s="8">
        <v>43348</v>
      </c>
      <c r="C14775" s="9">
        <v>360</v>
      </c>
      <c r="D14775" s="9">
        <v>360</v>
      </c>
      <c r="E14775" s="9">
        <v>310</v>
      </c>
      <c r="F14775" s="9">
        <v>0</v>
      </c>
      <c r="G14775" s="9">
        <v>50</v>
      </c>
    </row>
    <row r="14776" spans="1:7">
      <c r="A14776" s="7" t="s">
        <v>45402</v>
      </c>
      <c r="B14776" s="8">
        <v>43348</v>
      </c>
      <c r="C14776" s="9">
        <v>1145</v>
      </c>
      <c r="D14776" s="9">
        <v>1145</v>
      </c>
      <c r="E14776" s="9">
        <v>884.93</v>
      </c>
      <c r="F14776" s="9">
        <v>0</v>
      </c>
      <c r="G14776" s="9">
        <v>260.07</v>
      </c>
    </row>
    <row r="14777" spans="1:7">
      <c r="A14777" s="7" t="s">
        <v>45403</v>
      </c>
      <c r="B14777" s="8">
        <v>43348</v>
      </c>
      <c r="C14777" s="9">
        <v>110</v>
      </c>
      <c r="D14777" s="9">
        <v>110</v>
      </c>
      <c r="E14777" s="9">
        <v>68.4</v>
      </c>
      <c r="F14777" s="9">
        <v>0</v>
      </c>
      <c r="G14777" s="9">
        <v>41.6</v>
      </c>
    </row>
    <row r="14778" spans="1:7">
      <c r="A14778" s="7" t="s">
        <v>45404</v>
      </c>
      <c r="B14778" s="8">
        <v>43348</v>
      </c>
      <c r="C14778" s="9">
        <v>270</v>
      </c>
      <c r="D14778" s="9">
        <v>270</v>
      </c>
      <c r="E14778" s="9">
        <v>211.8</v>
      </c>
      <c r="F14778" s="9">
        <v>0</v>
      </c>
      <c r="G14778" s="9">
        <v>58.2</v>
      </c>
    </row>
    <row r="14779" spans="1:7">
      <c r="A14779" s="7" t="s">
        <v>45405</v>
      </c>
      <c r="B14779" s="8">
        <v>43348</v>
      </c>
      <c r="C14779" s="9">
        <v>838</v>
      </c>
      <c r="D14779" s="9">
        <v>838</v>
      </c>
      <c r="E14779" s="9">
        <v>523.05</v>
      </c>
      <c r="F14779" s="9">
        <v>0</v>
      </c>
      <c r="G14779" s="9">
        <v>314.95</v>
      </c>
    </row>
    <row r="14780" spans="1:7">
      <c r="A14780" s="7" t="s">
        <v>45406</v>
      </c>
      <c r="B14780" s="8">
        <v>43347</v>
      </c>
      <c r="C14780" s="9">
        <v>1610</v>
      </c>
      <c r="D14780" s="9">
        <v>1610</v>
      </c>
      <c r="E14780" s="9">
        <v>1350</v>
      </c>
      <c r="F14780" s="9">
        <v>0</v>
      </c>
      <c r="G14780" s="9">
        <v>260</v>
      </c>
    </row>
    <row r="14781" spans="1:7">
      <c r="A14781" s="7" t="s">
        <v>45407</v>
      </c>
      <c r="B14781" s="8">
        <v>43347</v>
      </c>
      <c r="C14781" s="9">
        <v>526</v>
      </c>
      <c r="D14781" s="9">
        <v>526</v>
      </c>
      <c r="E14781" s="9">
        <v>353.4</v>
      </c>
      <c r="F14781" s="9">
        <v>0</v>
      </c>
      <c r="G14781" s="9">
        <v>172.6</v>
      </c>
    </row>
    <row r="14782" spans="1:7">
      <c r="A14782" s="7" t="s">
        <v>45408</v>
      </c>
      <c r="B14782" s="8">
        <v>43347</v>
      </c>
      <c r="C14782" s="9">
        <v>1118</v>
      </c>
      <c r="D14782" s="9">
        <v>1118</v>
      </c>
      <c r="E14782" s="9">
        <v>742</v>
      </c>
      <c r="F14782" s="9">
        <v>0</v>
      </c>
      <c r="G14782" s="9">
        <v>376</v>
      </c>
    </row>
    <row r="14783" spans="1:7">
      <c r="A14783" s="7" t="s">
        <v>45409</v>
      </c>
      <c r="B14783" s="8">
        <v>43347</v>
      </c>
      <c r="C14783" s="9">
        <v>930</v>
      </c>
      <c r="D14783" s="9">
        <v>930</v>
      </c>
      <c r="E14783" s="9">
        <v>549.68</v>
      </c>
      <c r="F14783" s="9">
        <v>0</v>
      </c>
      <c r="G14783" s="9">
        <v>380.32</v>
      </c>
    </row>
    <row r="14784" spans="1:7">
      <c r="A14784" s="7" t="s">
        <v>45410</v>
      </c>
      <c r="B14784" s="8">
        <v>43347</v>
      </c>
      <c r="C14784" s="9">
        <v>295</v>
      </c>
      <c r="D14784" s="9">
        <v>295</v>
      </c>
      <c r="E14784" s="9">
        <v>220</v>
      </c>
      <c r="F14784" s="9">
        <v>0</v>
      </c>
      <c r="G14784" s="9">
        <v>75</v>
      </c>
    </row>
    <row r="14785" spans="1:7">
      <c r="A14785" s="7" t="s">
        <v>45411</v>
      </c>
      <c r="B14785" s="8">
        <v>43347</v>
      </c>
      <c r="C14785" s="9">
        <v>610.2</v>
      </c>
      <c r="D14785" s="9">
        <v>0</v>
      </c>
      <c r="E14785" s="9">
        <v>319.9</v>
      </c>
      <c r="F14785" s="9">
        <v>610.2</v>
      </c>
      <c r="G14785" s="9">
        <v>290.3</v>
      </c>
    </row>
    <row r="14786" spans="1:7">
      <c r="A14786" s="7" t="s">
        <v>45412</v>
      </c>
      <c r="B14786" s="8">
        <v>43347</v>
      </c>
      <c r="C14786" s="9">
        <v>270</v>
      </c>
      <c r="D14786" s="9">
        <v>270</v>
      </c>
      <c r="E14786" s="9">
        <v>83.9</v>
      </c>
      <c r="F14786" s="9">
        <v>0</v>
      </c>
      <c r="G14786" s="9">
        <v>186.1</v>
      </c>
    </row>
    <row r="14787" spans="1:7">
      <c r="A14787" s="7" t="s">
        <v>45413</v>
      </c>
      <c r="B14787" s="8">
        <v>43347</v>
      </c>
      <c r="C14787" s="9">
        <v>1290</v>
      </c>
      <c r="D14787" s="9">
        <v>1290</v>
      </c>
      <c r="E14787" s="9">
        <v>820.8</v>
      </c>
      <c r="F14787" s="9">
        <v>0</v>
      </c>
      <c r="G14787" s="9">
        <v>469.2</v>
      </c>
    </row>
    <row r="14788" spans="1:7">
      <c r="A14788" s="7" t="s">
        <v>45414</v>
      </c>
      <c r="B14788" s="8">
        <v>43347</v>
      </c>
      <c r="C14788" s="9">
        <v>618</v>
      </c>
      <c r="D14788" s="9">
        <v>618</v>
      </c>
      <c r="E14788" s="9">
        <v>592.7</v>
      </c>
      <c r="F14788" s="9">
        <v>0</v>
      </c>
      <c r="G14788" s="9">
        <v>25.3</v>
      </c>
    </row>
    <row r="14789" spans="1:7">
      <c r="A14789" s="7" t="s">
        <v>45415</v>
      </c>
      <c r="B14789" s="8">
        <v>43347</v>
      </c>
      <c r="C14789" s="9">
        <v>1301</v>
      </c>
      <c r="D14789" s="9">
        <v>1301</v>
      </c>
      <c r="E14789" s="9">
        <v>1090.17</v>
      </c>
      <c r="F14789" s="9">
        <v>0</v>
      </c>
      <c r="G14789" s="9">
        <v>210.83</v>
      </c>
    </row>
    <row r="14790" spans="1:7">
      <c r="A14790" s="7" t="s">
        <v>45416</v>
      </c>
      <c r="B14790" s="8">
        <v>43347</v>
      </c>
      <c r="C14790" s="9">
        <v>440</v>
      </c>
      <c r="D14790" s="9">
        <v>440</v>
      </c>
      <c r="E14790" s="9">
        <v>379.5</v>
      </c>
      <c r="F14790" s="9">
        <v>0</v>
      </c>
      <c r="G14790" s="9">
        <v>60.5</v>
      </c>
    </row>
    <row r="14791" spans="1:7">
      <c r="A14791" s="7" t="s">
        <v>45417</v>
      </c>
      <c r="B14791" s="8">
        <v>43347</v>
      </c>
      <c r="C14791" s="9">
        <v>143</v>
      </c>
      <c r="D14791" s="9">
        <v>143</v>
      </c>
      <c r="E14791" s="9">
        <v>125.6</v>
      </c>
      <c r="F14791" s="9">
        <v>0</v>
      </c>
      <c r="G14791" s="9">
        <v>17.4</v>
      </c>
    </row>
    <row r="14792" spans="1:7">
      <c r="A14792" s="7" t="s">
        <v>45418</v>
      </c>
      <c r="B14792" s="8">
        <v>43347</v>
      </c>
      <c r="C14792" s="9">
        <v>85</v>
      </c>
      <c r="D14792" s="9">
        <v>85</v>
      </c>
      <c r="E14792" s="9">
        <v>49.4</v>
      </c>
      <c r="F14792" s="9">
        <v>0</v>
      </c>
      <c r="G14792" s="9">
        <v>35.6</v>
      </c>
    </row>
    <row r="14793" spans="1:7">
      <c r="A14793" s="7" t="s">
        <v>45419</v>
      </c>
      <c r="B14793" s="8">
        <v>43347</v>
      </c>
      <c r="C14793" s="9">
        <v>484</v>
      </c>
      <c r="D14793" s="9">
        <v>484</v>
      </c>
      <c r="E14793" s="9">
        <v>346</v>
      </c>
      <c r="F14793" s="9">
        <v>0</v>
      </c>
      <c r="G14793" s="9">
        <v>138</v>
      </c>
    </row>
    <row r="14794" spans="1:7">
      <c r="A14794" s="7" t="s">
        <v>45420</v>
      </c>
      <c r="B14794" s="8">
        <v>43346</v>
      </c>
      <c r="C14794" s="9">
        <v>1899</v>
      </c>
      <c r="D14794" s="9">
        <v>1899</v>
      </c>
      <c r="E14794" s="9">
        <v>1416.1</v>
      </c>
      <c r="F14794" s="9">
        <v>0</v>
      </c>
      <c r="G14794" s="9">
        <v>482.9</v>
      </c>
    </row>
    <row r="14795" spans="1:7">
      <c r="A14795" s="7" t="s">
        <v>45421</v>
      </c>
      <c r="B14795" s="8">
        <v>43346</v>
      </c>
      <c r="C14795" s="9">
        <v>305</v>
      </c>
      <c r="D14795" s="9">
        <v>305</v>
      </c>
      <c r="E14795" s="9">
        <v>252.02</v>
      </c>
      <c r="F14795" s="9">
        <v>0</v>
      </c>
      <c r="G14795" s="9">
        <v>52.98</v>
      </c>
    </row>
    <row r="14796" spans="1:7">
      <c r="A14796" s="7" t="s">
        <v>45422</v>
      </c>
      <c r="B14796" s="8">
        <v>43346</v>
      </c>
      <c r="C14796" s="9">
        <v>80</v>
      </c>
      <c r="D14796" s="9">
        <v>80</v>
      </c>
      <c r="E14796" s="9">
        <v>45.42</v>
      </c>
      <c r="F14796" s="9">
        <v>0</v>
      </c>
      <c r="G14796" s="9">
        <v>34.58</v>
      </c>
    </row>
    <row r="14797" spans="1:7">
      <c r="A14797" s="7" t="s">
        <v>45423</v>
      </c>
      <c r="B14797" s="8">
        <v>43346</v>
      </c>
      <c r="C14797" s="9">
        <v>507</v>
      </c>
      <c r="D14797" s="9">
        <v>507</v>
      </c>
      <c r="E14797" s="9">
        <v>374</v>
      </c>
      <c r="F14797" s="9">
        <v>0</v>
      </c>
      <c r="G14797" s="9">
        <v>133</v>
      </c>
    </row>
    <row r="14798" spans="1:7">
      <c r="A14798" s="7" t="s">
        <v>45424</v>
      </c>
      <c r="B14798" s="8">
        <v>43346</v>
      </c>
      <c r="C14798" s="9">
        <v>210</v>
      </c>
      <c r="D14798" s="9">
        <v>210</v>
      </c>
      <c r="E14798" s="9">
        <v>107.7</v>
      </c>
      <c r="F14798" s="9">
        <v>0</v>
      </c>
      <c r="G14798" s="9">
        <v>102.3</v>
      </c>
    </row>
    <row r="14799" spans="1:7">
      <c r="A14799" s="7" t="s">
        <v>45425</v>
      </c>
      <c r="B14799" s="8">
        <v>43346</v>
      </c>
      <c r="C14799" s="9">
        <v>1131</v>
      </c>
      <c r="D14799" s="9">
        <v>1131</v>
      </c>
      <c r="E14799" s="9">
        <v>1009</v>
      </c>
      <c r="F14799" s="9">
        <v>0</v>
      </c>
      <c r="G14799" s="9">
        <v>122</v>
      </c>
    </row>
    <row r="14800" spans="1:7">
      <c r="A14800" s="7" t="s">
        <v>45426</v>
      </c>
      <c r="B14800" s="8">
        <v>43345</v>
      </c>
      <c r="C14800" s="9">
        <v>2403</v>
      </c>
      <c r="D14800" s="9">
        <v>2403</v>
      </c>
      <c r="E14800" s="9">
        <v>1752.23</v>
      </c>
      <c r="F14800" s="9">
        <v>0</v>
      </c>
      <c r="G14800" s="9">
        <v>650.77</v>
      </c>
    </row>
    <row r="14801" spans="1:7">
      <c r="A14801" s="7" t="s">
        <v>45427</v>
      </c>
      <c r="B14801" s="8">
        <v>43345</v>
      </c>
      <c r="C14801" s="9">
        <v>155</v>
      </c>
      <c r="D14801" s="9">
        <v>155</v>
      </c>
      <c r="E14801" s="9">
        <v>121</v>
      </c>
      <c r="F14801" s="9">
        <v>0</v>
      </c>
      <c r="G14801" s="9">
        <v>34</v>
      </c>
    </row>
    <row r="14802" spans="1:7">
      <c r="A14802" s="7" t="s">
        <v>45428</v>
      </c>
      <c r="B14802" s="8">
        <v>43345</v>
      </c>
      <c r="C14802" s="9">
        <v>116</v>
      </c>
      <c r="D14802" s="9">
        <v>116</v>
      </c>
      <c r="E14802" s="9">
        <v>109.89</v>
      </c>
      <c r="F14802" s="9">
        <v>0</v>
      </c>
      <c r="G14802" s="9">
        <v>6.11</v>
      </c>
    </row>
    <row r="14803" spans="1:7">
      <c r="A14803" s="7" t="s">
        <v>45429</v>
      </c>
      <c r="B14803" s="8">
        <v>43345</v>
      </c>
      <c r="C14803" s="9">
        <v>315</v>
      </c>
      <c r="D14803" s="9">
        <v>315</v>
      </c>
      <c r="E14803" s="9">
        <v>218.5</v>
      </c>
      <c r="F14803" s="9">
        <v>0</v>
      </c>
      <c r="G14803" s="9">
        <v>96.5</v>
      </c>
    </row>
    <row r="14804" spans="1:7">
      <c r="A14804" s="7" t="s">
        <v>45430</v>
      </c>
      <c r="B14804" s="8">
        <v>43345</v>
      </c>
      <c r="C14804" s="9">
        <v>105</v>
      </c>
      <c r="D14804" s="9">
        <v>105</v>
      </c>
      <c r="E14804" s="9">
        <v>90.5</v>
      </c>
      <c r="F14804" s="9">
        <v>0</v>
      </c>
      <c r="G14804" s="9">
        <v>14.5</v>
      </c>
    </row>
    <row r="14805" spans="1:7">
      <c r="A14805" s="7" t="s">
        <v>45431</v>
      </c>
      <c r="B14805" s="8">
        <v>43345</v>
      </c>
      <c r="C14805" s="9">
        <v>115</v>
      </c>
      <c r="D14805" s="9">
        <v>115</v>
      </c>
      <c r="E14805" s="9">
        <v>75.12</v>
      </c>
      <c r="F14805" s="9">
        <v>0</v>
      </c>
      <c r="G14805" s="9">
        <v>39.88</v>
      </c>
    </row>
    <row r="14806" spans="1:7">
      <c r="A14806" s="7" t="s">
        <v>45432</v>
      </c>
      <c r="B14806" s="8">
        <v>43345</v>
      </c>
      <c r="C14806" s="9">
        <v>385</v>
      </c>
      <c r="D14806" s="9">
        <v>385</v>
      </c>
      <c r="E14806" s="9">
        <v>196.7</v>
      </c>
      <c r="F14806" s="9">
        <v>0</v>
      </c>
      <c r="G14806" s="9">
        <v>188.3</v>
      </c>
    </row>
    <row r="14807" spans="1:7">
      <c r="A14807" s="7" t="s">
        <v>45433</v>
      </c>
      <c r="B14807" s="8">
        <v>43345</v>
      </c>
      <c r="C14807" s="9">
        <v>220</v>
      </c>
      <c r="D14807" s="9">
        <v>220</v>
      </c>
      <c r="E14807" s="9">
        <v>169.67</v>
      </c>
      <c r="F14807" s="9">
        <v>0</v>
      </c>
      <c r="G14807" s="9">
        <v>50.33</v>
      </c>
    </row>
    <row r="14808" spans="1:7">
      <c r="A14808" s="7" t="s">
        <v>45434</v>
      </c>
      <c r="B14808" s="8">
        <v>43345</v>
      </c>
      <c r="C14808" s="9">
        <v>281</v>
      </c>
      <c r="D14808" s="9">
        <v>281</v>
      </c>
      <c r="E14808" s="9">
        <v>245.5</v>
      </c>
      <c r="F14808" s="9">
        <v>0</v>
      </c>
      <c r="G14808" s="9">
        <v>35.5</v>
      </c>
    </row>
    <row r="14809" spans="1:7">
      <c r="A14809" s="7" t="s">
        <v>45435</v>
      </c>
      <c r="B14809" s="8">
        <v>43345</v>
      </c>
      <c r="C14809" s="9">
        <v>196</v>
      </c>
      <c r="D14809" s="9">
        <v>196</v>
      </c>
      <c r="E14809" s="9">
        <v>107.25</v>
      </c>
      <c r="F14809" s="9">
        <v>0</v>
      </c>
      <c r="G14809" s="9">
        <v>88.75</v>
      </c>
    </row>
    <row r="14810" spans="1:7">
      <c r="A14810" s="7" t="s">
        <v>45436</v>
      </c>
      <c r="B14810" s="8">
        <v>43345</v>
      </c>
      <c r="C14810" s="9">
        <v>605</v>
      </c>
      <c r="D14810" s="9">
        <v>605</v>
      </c>
      <c r="E14810" s="9">
        <v>314.5</v>
      </c>
      <c r="F14810" s="9">
        <v>0</v>
      </c>
      <c r="G14810" s="9">
        <v>290.5</v>
      </c>
    </row>
    <row r="14811" spans="1:7">
      <c r="A14811" s="7" t="s">
        <v>45437</v>
      </c>
      <c r="B14811" s="8">
        <v>43345</v>
      </c>
      <c r="C14811" s="9">
        <v>285</v>
      </c>
      <c r="D14811" s="9">
        <v>285</v>
      </c>
      <c r="E14811" s="9">
        <v>179.92</v>
      </c>
      <c r="F14811" s="9">
        <v>0</v>
      </c>
      <c r="G14811" s="9">
        <v>105.08</v>
      </c>
    </row>
    <row r="14812" spans="1:7">
      <c r="A14812" s="7" t="s">
        <v>45438</v>
      </c>
      <c r="B14812" s="8">
        <v>43345</v>
      </c>
      <c r="C14812" s="9">
        <v>205</v>
      </c>
      <c r="D14812" s="9">
        <v>205</v>
      </c>
      <c r="E14812" s="9">
        <v>159.7</v>
      </c>
      <c r="F14812" s="9">
        <v>0</v>
      </c>
      <c r="G14812" s="9">
        <v>45.3</v>
      </c>
    </row>
    <row r="14813" spans="1:7">
      <c r="A14813" s="7" t="s">
        <v>45439</v>
      </c>
      <c r="B14813" s="8">
        <v>43345</v>
      </c>
      <c r="C14813" s="9">
        <v>82.5</v>
      </c>
      <c r="D14813" s="9">
        <v>0</v>
      </c>
      <c r="E14813" s="9">
        <v>79.75</v>
      </c>
      <c r="F14813" s="9">
        <v>82.5</v>
      </c>
      <c r="G14813" s="9">
        <v>2.75</v>
      </c>
    </row>
    <row r="14814" spans="1:7">
      <c r="A14814" s="7" t="s">
        <v>45440</v>
      </c>
      <c r="B14814" s="8">
        <v>43345</v>
      </c>
      <c r="C14814" s="9">
        <v>466</v>
      </c>
      <c r="D14814" s="9">
        <v>466</v>
      </c>
      <c r="E14814" s="9">
        <v>386</v>
      </c>
      <c r="F14814" s="9">
        <v>0</v>
      </c>
      <c r="G14814" s="9">
        <v>80</v>
      </c>
    </row>
    <row r="14815" spans="1:7">
      <c r="A14815" s="7" t="s">
        <v>45441</v>
      </c>
      <c r="B14815" s="8">
        <v>43345</v>
      </c>
      <c r="C14815" s="9">
        <v>870</v>
      </c>
      <c r="D14815" s="9">
        <v>870</v>
      </c>
      <c r="E14815" s="9">
        <v>590.02</v>
      </c>
      <c r="F14815" s="9">
        <v>0</v>
      </c>
      <c r="G14815" s="9">
        <v>279.98</v>
      </c>
    </row>
    <row r="14816" spans="1:7">
      <c r="A14816" s="7" t="s">
        <v>45442</v>
      </c>
      <c r="B14816" s="8">
        <v>43344</v>
      </c>
      <c r="C14816" s="9">
        <v>1542</v>
      </c>
      <c r="D14816" s="9">
        <v>1542</v>
      </c>
      <c r="E14816" s="9">
        <v>1209.52</v>
      </c>
      <c r="F14816" s="9">
        <v>0</v>
      </c>
      <c r="G14816" s="9">
        <v>332.48</v>
      </c>
    </row>
    <row r="14817" spans="1:7">
      <c r="A14817" s="7" t="s">
        <v>45443</v>
      </c>
      <c r="B14817" s="8">
        <v>43344</v>
      </c>
      <c r="C14817" s="9">
        <v>1600</v>
      </c>
      <c r="D14817" s="9">
        <v>1600</v>
      </c>
      <c r="E14817" s="9">
        <v>1313</v>
      </c>
      <c r="F14817" s="9">
        <v>0</v>
      </c>
      <c r="G14817" s="9">
        <v>287</v>
      </c>
    </row>
    <row r="14818" spans="1:7">
      <c r="A14818" s="7" t="s">
        <v>45444</v>
      </c>
      <c r="B14818" s="8">
        <v>43344</v>
      </c>
      <c r="C14818" s="9">
        <v>430</v>
      </c>
      <c r="D14818" s="9">
        <v>430</v>
      </c>
      <c r="E14818" s="9">
        <v>285</v>
      </c>
      <c r="F14818" s="9">
        <v>0</v>
      </c>
      <c r="G14818" s="9">
        <v>145</v>
      </c>
    </row>
    <row r="14819" spans="1:7">
      <c r="A14819" s="7" t="s">
        <v>45445</v>
      </c>
      <c r="B14819" s="8">
        <v>43344</v>
      </c>
      <c r="C14819" s="9">
        <v>120</v>
      </c>
      <c r="D14819" s="9">
        <v>120</v>
      </c>
      <c r="E14819" s="9">
        <v>80.4</v>
      </c>
      <c r="F14819" s="9">
        <v>0</v>
      </c>
      <c r="G14819" s="9">
        <v>39.6</v>
      </c>
    </row>
    <row r="14820" spans="1:7">
      <c r="A14820" s="7" t="s">
        <v>45446</v>
      </c>
      <c r="B14820" s="8">
        <v>43344</v>
      </c>
      <c r="C14820" s="9">
        <v>30</v>
      </c>
      <c r="D14820" s="9">
        <v>30</v>
      </c>
      <c r="E14820" s="9">
        <v>25</v>
      </c>
      <c r="F14820" s="9">
        <v>0</v>
      </c>
      <c r="G14820" s="9">
        <v>5</v>
      </c>
    </row>
    <row r="14821" spans="1:7">
      <c r="A14821" s="7" t="s">
        <v>45447</v>
      </c>
      <c r="B14821" s="8">
        <v>43344</v>
      </c>
      <c r="C14821" s="9">
        <v>20</v>
      </c>
      <c r="D14821" s="9">
        <v>20</v>
      </c>
      <c r="E14821" s="9">
        <v>12.92</v>
      </c>
      <c r="F14821" s="9">
        <v>0</v>
      </c>
      <c r="G14821" s="9">
        <v>7.08</v>
      </c>
    </row>
    <row r="14822" spans="1:7">
      <c r="A14822" s="7" t="s">
        <v>45448</v>
      </c>
      <c r="B14822" s="8">
        <v>43344</v>
      </c>
      <c r="C14822" s="9">
        <v>80</v>
      </c>
      <c r="D14822" s="9">
        <v>80</v>
      </c>
      <c r="E14822" s="9">
        <v>73.5</v>
      </c>
      <c r="F14822" s="9">
        <v>0</v>
      </c>
      <c r="G14822" s="9">
        <v>6.5</v>
      </c>
    </row>
    <row r="14823" spans="1:7">
      <c r="A14823" s="7" t="s">
        <v>45449</v>
      </c>
      <c r="B14823" s="8">
        <v>43344</v>
      </c>
      <c r="C14823" s="9">
        <v>96</v>
      </c>
      <c r="D14823" s="9">
        <v>96</v>
      </c>
      <c r="E14823" s="9">
        <v>68.1</v>
      </c>
      <c r="F14823" s="9">
        <v>0</v>
      </c>
      <c r="G14823" s="9">
        <v>27.9</v>
      </c>
    </row>
    <row r="14824" spans="1:7">
      <c r="A14824" s="7" t="s">
        <v>45450</v>
      </c>
      <c r="B14824" s="8">
        <v>43344</v>
      </c>
      <c r="C14824" s="9">
        <v>290</v>
      </c>
      <c r="D14824" s="9">
        <v>290</v>
      </c>
      <c r="E14824" s="9">
        <v>181.11</v>
      </c>
      <c r="F14824" s="9">
        <v>0</v>
      </c>
      <c r="G14824" s="9">
        <v>108.89</v>
      </c>
    </row>
    <row r="14825" spans="1:7">
      <c r="A14825" s="7" t="s">
        <v>45451</v>
      </c>
      <c r="B14825" s="8">
        <v>43344</v>
      </c>
      <c r="C14825" s="9">
        <v>235</v>
      </c>
      <c r="D14825" s="9">
        <v>235</v>
      </c>
      <c r="E14825" s="9">
        <v>126.38</v>
      </c>
      <c r="F14825" s="9">
        <v>0</v>
      </c>
      <c r="G14825" s="9">
        <v>108.62</v>
      </c>
    </row>
    <row r="14826" spans="1:7">
      <c r="A14826" s="7" t="s">
        <v>45452</v>
      </c>
      <c r="B14826" s="8">
        <v>43344</v>
      </c>
      <c r="C14826" s="9">
        <v>370</v>
      </c>
      <c r="D14826" s="9">
        <v>370</v>
      </c>
      <c r="E14826" s="9">
        <v>196</v>
      </c>
      <c r="F14826" s="9">
        <v>0</v>
      </c>
      <c r="G14826" s="9">
        <v>174</v>
      </c>
    </row>
    <row r="14827" spans="1:7">
      <c r="A14827" s="7" t="s">
        <v>45453</v>
      </c>
      <c r="B14827" s="8">
        <v>43344</v>
      </c>
      <c r="C14827" s="9">
        <v>255</v>
      </c>
      <c r="D14827" s="9">
        <v>255</v>
      </c>
      <c r="E14827" s="9">
        <v>77.8</v>
      </c>
      <c r="F14827" s="9">
        <v>0</v>
      </c>
      <c r="G14827" s="9">
        <v>177.2</v>
      </c>
    </row>
    <row r="14828" spans="1:7">
      <c r="A14828" s="7" t="s">
        <v>45454</v>
      </c>
      <c r="B14828" s="8">
        <v>43344</v>
      </c>
      <c r="C14828" s="9">
        <v>420</v>
      </c>
      <c r="D14828" s="9">
        <v>420</v>
      </c>
      <c r="E14828" s="9">
        <v>206.87</v>
      </c>
      <c r="F14828" s="9">
        <v>0</v>
      </c>
      <c r="G14828" s="9">
        <v>213.13</v>
      </c>
    </row>
    <row r="14829" spans="1:7">
      <c r="A14829" s="7" t="s">
        <v>45455</v>
      </c>
      <c r="B14829" s="8">
        <v>43344</v>
      </c>
      <c r="C14829" s="9">
        <v>1400</v>
      </c>
      <c r="D14829" s="9">
        <v>1400</v>
      </c>
      <c r="E14829" s="9">
        <v>1037</v>
      </c>
      <c r="F14829" s="9">
        <v>0</v>
      </c>
      <c r="G14829" s="9">
        <v>363</v>
      </c>
    </row>
    <row r="14830" spans="1:7">
      <c r="A14830" s="7" t="s">
        <v>45456</v>
      </c>
      <c r="B14830" s="8">
        <v>43344</v>
      </c>
      <c r="C14830" s="9">
        <v>111</v>
      </c>
      <c r="D14830" s="9">
        <v>111</v>
      </c>
      <c r="E14830" s="9">
        <v>85.9</v>
      </c>
      <c r="F14830" s="9">
        <v>0</v>
      </c>
      <c r="G14830" s="9">
        <v>25.1</v>
      </c>
    </row>
    <row r="14831" spans="1:7">
      <c r="A14831" s="7" t="s">
        <v>45457</v>
      </c>
      <c r="B14831" s="8">
        <v>43344</v>
      </c>
      <c r="C14831" s="9">
        <v>312</v>
      </c>
      <c r="D14831" s="9">
        <v>312</v>
      </c>
      <c r="E14831" s="9">
        <v>243.7</v>
      </c>
      <c r="F14831" s="9">
        <v>0</v>
      </c>
      <c r="G14831" s="9">
        <v>68.3</v>
      </c>
    </row>
    <row r="14832" spans="1:7">
      <c r="A14832" s="7" t="s">
        <v>45458</v>
      </c>
      <c r="B14832" s="8">
        <v>43344</v>
      </c>
      <c r="C14832" s="9">
        <v>268</v>
      </c>
      <c r="D14832" s="9">
        <v>268</v>
      </c>
      <c r="E14832" s="9">
        <v>155.45</v>
      </c>
      <c r="F14832" s="9">
        <v>0</v>
      </c>
      <c r="G14832" s="9">
        <v>112.55</v>
      </c>
    </row>
    <row r="14833" spans="1:7">
      <c r="A14833" s="7" t="s">
        <v>45459</v>
      </c>
      <c r="B14833" s="8">
        <v>43343</v>
      </c>
      <c r="C14833" s="9">
        <v>1340</v>
      </c>
      <c r="D14833" s="9">
        <v>1340</v>
      </c>
      <c r="E14833" s="9">
        <v>1072.93</v>
      </c>
      <c r="F14833" s="9">
        <v>0</v>
      </c>
      <c r="G14833" s="9">
        <v>267.07</v>
      </c>
    </row>
    <row r="14834" spans="1:7">
      <c r="A14834" s="7" t="s">
        <v>45460</v>
      </c>
      <c r="B14834" s="8">
        <v>43343</v>
      </c>
      <c r="C14834" s="9">
        <v>100</v>
      </c>
      <c r="D14834" s="9">
        <v>100</v>
      </c>
      <c r="E14834" s="9">
        <v>64</v>
      </c>
      <c r="F14834" s="9">
        <v>0</v>
      </c>
      <c r="G14834" s="9">
        <v>36</v>
      </c>
    </row>
    <row r="14835" spans="1:7">
      <c r="A14835" s="7" t="s">
        <v>45461</v>
      </c>
      <c r="B14835" s="8">
        <v>43343</v>
      </c>
      <c r="C14835" s="9">
        <v>470</v>
      </c>
      <c r="D14835" s="9">
        <v>470</v>
      </c>
      <c r="E14835" s="9">
        <v>351.5</v>
      </c>
      <c r="F14835" s="9">
        <v>0</v>
      </c>
      <c r="G14835" s="9">
        <v>118.5</v>
      </c>
    </row>
    <row r="14836" spans="1:7">
      <c r="A14836" s="7" t="s">
        <v>45462</v>
      </c>
      <c r="B14836" s="8">
        <v>43343</v>
      </c>
      <c r="C14836" s="9">
        <v>443</v>
      </c>
      <c r="D14836" s="9">
        <v>443</v>
      </c>
      <c r="E14836" s="9">
        <v>263.82</v>
      </c>
      <c r="F14836" s="9">
        <v>0</v>
      </c>
      <c r="G14836" s="9">
        <v>179.18</v>
      </c>
    </row>
    <row r="14837" spans="1:7">
      <c r="A14837" s="7" t="s">
        <v>45463</v>
      </c>
      <c r="B14837" s="8">
        <v>43343</v>
      </c>
      <c r="C14837" s="9">
        <v>518</v>
      </c>
      <c r="D14837" s="9">
        <v>518</v>
      </c>
      <c r="E14837" s="9">
        <v>363.2</v>
      </c>
      <c r="F14837" s="9">
        <v>0</v>
      </c>
      <c r="G14837" s="9">
        <v>154.8</v>
      </c>
    </row>
    <row r="14838" spans="1:7">
      <c r="A14838" s="7" t="s">
        <v>45464</v>
      </c>
      <c r="B14838" s="8">
        <v>43342</v>
      </c>
      <c r="C14838" s="9">
        <v>1273.01</v>
      </c>
      <c r="D14838" s="9">
        <v>1273.01</v>
      </c>
      <c r="E14838" s="9">
        <v>914.98</v>
      </c>
      <c r="F14838" s="9">
        <v>0</v>
      </c>
      <c r="G14838" s="9">
        <v>358.03</v>
      </c>
    </row>
    <row r="14839" spans="1:7">
      <c r="A14839" s="7" t="s">
        <v>45465</v>
      </c>
      <c r="B14839" s="8">
        <v>43342</v>
      </c>
      <c r="C14839" s="9">
        <v>190</v>
      </c>
      <c r="D14839" s="9">
        <v>190</v>
      </c>
      <c r="E14839" s="9">
        <v>140.8</v>
      </c>
      <c r="F14839" s="9">
        <v>0</v>
      </c>
      <c r="G14839" s="9">
        <v>49.2</v>
      </c>
    </row>
    <row r="14840" spans="1:7">
      <c r="A14840" s="7" t="s">
        <v>45466</v>
      </c>
      <c r="B14840" s="8">
        <v>43342</v>
      </c>
      <c r="C14840" s="9">
        <v>110</v>
      </c>
      <c r="D14840" s="9">
        <v>110</v>
      </c>
      <c r="E14840" s="9">
        <v>106.8</v>
      </c>
      <c r="F14840" s="9">
        <v>0</v>
      </c>
      <c r="G14840" s="9">
        <v>3.2</v>
      </c>
    </row>
    <row r="14841" spans="1:7">
      <c r="A14841" s="7" t="s">
        <v>45467</v>
      </c>
      <c r="B14841" s="8">
        <v>43341</v>
      </c>
      <c r="C14841" s="9">
        <v>697</v>
      </c>
      <c r="D14841" s="9">
        <v>697</v>
      </c>
      <c r="E14841" s="9">
        <v>554.61</v>
      </c>
      <c r="F14841" s="9">
        <v>0</v>
      </c>
      <c r="G14841" s="9">
        <v>142.39</v>
      </c>
    </row>
    <row r="14842" spans="1:7">
      <c r="A14842" s="7" t="s">
        <v>45468</v>
      </c>
      <c r="B14842" s="8">
        <v>43341</v>
      </c>
      <c r="C14842" s="9">
        <v>40</v>
      </c>
      <c r="D14842" s="9">
        <v>40</v>
      </c>
      <c r="E14842" s="9">
        <v>31.3</v>
      </c>
      <c r="F14842" s="9">
        <v>0</v>
      </c>
      <c r="G14842" s="9">
        <v>8.7</v>
      </c>
    </row>
    <row r="14843" spans="1:7">
      <c r="A14843" s="7" t="s">
        <v>45469</v>
      </c>
      <c r="B14843" s="8">
        <v>43341</v>
      </c>
      <c r="C14843" s="9">
        <v>255</v>
      </c>
      <c r="D14843" s="9">
        <v>255</v>
      </c>
      <c r="E14843" s="9">
        <v>192.3</v>
      </c>
      <c r="F14843" s="9">
        <v>0</v>
      </c>
      <c r="G14843" s="9">
        <v>62.7</v>
      </c>
    </row>
    <row r="14844" spans="1:7">
      <c r="A14844" s="7" t="s">
        <v>45470</v>
      </c>
      <c r="B14844" s="8">
        <v>43341</v>
      </c>
      <c r="C14844" s="9">
        <v>240</v>
      </c>
      <c r="D14844" s="9">
        <v>240</v>
      </c>
      <c r="E14844" s="9">
        <v>200</v>
      </c>
      <c r="F14844" s="9">
        <v>0</v>
      </c>
      <c r="G14844" s="9">
        <v>40</v>
      </c>
    </row>
    <row r="14845" spans="1:7">
      <c r="A14845" s="7" t="s">
        <v>45471</v>
      </c>
      <c r="B14845" s="8">
        <v>43341</v>
      </c>
      <c r="C14845" s="9">
        <v>328</v>
      </c>
      <c r="D14845" s="9">
        <v>0</v>
      </c>
      <c r="E14845" s="9">
        <v>236.8</v>
      </c>
      <c r="F14845" s="9">
        <v>328</v>
      </c>
      <c r="G14845" s="9">
        <v>91.2</v>
      </c>
    </row>
    <row r="14846" spans="1:7">
      <c r="A14846" s="7" t="s">
        <v>45472</v>
      </c>
      <c r="B14846" s="8">
        <v>43341</v>
      </c>
      <c r="C14846" s="9">
        <v>184</v>
      </c>
      <c r="D14846" s="9">
        <v>184</v>
      </c>
      <c r="E14846" s="9">
        <v>162.5</v>
      </c>
      <c r="F14846" s="9">
        <v>0</v>
      </c>
      <c r="G14846" s="9">
        <v>21.5</v>
      </c>
    </row>
    <row r="14847" spans="1:7">
      <c r="A14847" s="7" t="s">
        <v>45473</v>
      </c>
      <c r="B14847" s="8">
        <v>43340</v>
      </c>
      <c r="C14847" s="9">
        <v>1474</v>
      </c>
      <c r="D14847" s="9">
        <v>1474</v>
      </c>
      <c r="E14847" s="9">
        <v>1140.9</v>
      </c>
      <c r="F14847" s="9">
        <v>0</v>
      </c>
      <c r="G14847" s="9">
        <v>333.1</v>
      </c>
    </row>
    <row r="14848" spans="1:7">
      <c r="A14848" s="7" t="s">
        <v>45474</v>
      </c>
      <c r="B14848" s="8">
        <v>43340</v>
      </c>
      <c r="C14848" s="9">
        <v>630</v>
      </c>
      <c r="D14848" s="9">
        <v>630</v>
      </c>
      <c r="E14848" s="9">
        <v>348.4</v>
      </c>
      <c r="F14848" s="9">
        <v>0</v>
      </c>
      <c r="G14848" s="9">
        <v>281.6</v>
      </c>
    </row>
    <row r="14849" spans="1:7">
      <c r="A14849" s="7" t="s">
        <v>45475</v>
      </c>
      <c r="B14849" s="8">
        <v>43340</v>
      </c>
      <c r="C14849" s="9">
        <v>293</v>
      </c>
      <c r="D14849" s="9">
        <v>293</v>
      </c>
      <c r="E14849" s="9">
        <v>220.29</v>
      </c>
      <c r="F14849" s="9">
        <v>0</v>
      </c>
      <c r="G14849" s="9">
        <v>72.71</v>
      </c>
    </row>
    <row r="14850" spans="1:7">
      <c r="A14850" s="7" t="s">
        <v>45476</v>
      </c>
      <c r="B14850" s="8">
        <v>43340</v>
      </c>
      <c r="C14850" s="9">
        <v>900</v>
      </c>
      <c r="D14850" s="9">
        <v>900</v>
      </c>
      <c r="E14850" s="9">
        <v>708.52</v>
      </c>
      <c r="F14850" s="9">
        <v>0</v>
      </c>
      <c r="G14850" s="9">
        <v>191.48</v>
      </c>
    </row>
    <row r="14851" spans="1:7">
      <c r="A14851" s="7" t="s">
        <v>45477</v>
      </c>
      <c r="B14851" s="8">
        <v>43340</v>
      </c>
      <c r="C14851" s="9">
        <v>200</v>
      </c>
      <c r="D14851" s="9">
        <v>200</v>
      </c>
      <c r="E14851" s="9">
        <v>100</v>
      </c>
      <c r="F14851" s="9">
        <v>0</v>
      </c>
      <c r="G14851" s="9">
        <v>100</v>
      </c>
    </row>
    <row r="14852" spans="1:7">
      <c r="A14852" s="7" t="s">
        <v>45478</v>
      </c>
      <c r="B14852" s="8">
        <v>43340</v>
      </c>
      <c r="C14852" s="9">
        <v>35</v>
      </c>
      <c r="D14852" s="9">
        <v>35</v>
      </c>
      <c r="E14852" s="9">
        <v>28</v>
      </c>
      <c r="F14852" s="9">
        <v>0</v>
      </c>
      <c r="G14852" s="9">
        <v>7</v>
      </c>
    </row>
    <row r="14853" spans="1:7">
      <c r="A14853" s="7" t="s">
        <v>45479</v>
      </c>
      <c r="B14853" s="8">
        <v>43340</v>
      </c>
      <c r="C14853" s="9">
        <v>192</v>
      </c>
      <c r="D14853" s="9">
        <v>192</v>
      </c>
      <c r="E14853" s="9">
        <v>164.33</v>
      </c>
      <c r="F14853" s="9">
        <v>0</v>
      </c>
      <c r="G14853" s="9">
        <v>27.67</v>
      </c>
    </row>
    <row r="14854" spans="1:7">
      <c r="A14854" s="7" t="s">
        <v>45480</v>
      </c>
      <c r="B14854" s="8">
        <v>43339</v>
      </c>
      <c r="C14854" s="9">
        <v>1772</v>
      </c>
      <c r="D14854" s="9">
        <v>1772</v>
      </c>
      <c r="E14854" s="9">
        <v>1535.45</v>
      </c>
      <c r="F14854" s="9">
        <v>0</v>
      </c>
      <c r="G14854" s="9">
        <v>236.55</v>
      </c>
    </row>
    <row r="14855" spans="1:7">
      <c r="A14855" s="7" t="s">
        <v>45481</v>
      </c>
      <c r="B14855" s="8">
        <v>43339</v>
      </c>
      <c r="C14855" s="9">
        <v>120</v>
      </c>
      <c r="D14855" s="9">
        <v>120</v>
      </c>
      <c r="E14855" s="9">
        <v>56.05</v>
      </c>
      <c r="F14855" s="9">
        <v>0</v>
      </c>
      <c r="G14855" s="9">
        <v>63.95</v>
      </c>
    </row>
    <row r="14856" spans="1:7">
      <c r="A14856" s="7" t="s">
        <v>45482</v>
      </c>
      <c r="B14856" s="8">
        <v>43339</v>
      </c>
      <c r="C14856" s="9">
        <v>60</v>
      </c>
      <c r="D14856" s="9">
        <v>60</v>
      </c>
      <c r="E14856" s="9">
        <v>39.55</v>
      </c>
      <c r="F14856" s="9">
        <v>0</v>
      </c>
      <c r="G14856" s="9">
        <v>20.45</v>
      </c>
    </row>
    <row r="14857" spans="1:7">
      <c r="A14857" s="7" t="s">
        <v>45483</v>
      </c>
      <c r="B14857" s="8">
        <v>43339</v>
      </c>
      <c r="C14857" s="9">
        <v>587</v>
      </c>
      <c r="D14857" s="9">
        <v>587</v>
      </c>
      <c r="E14857" s="9">
        <v>394.8</v>
      </c>
      <c r="F14857" s="9">
        <v>0</v>
      </c>
      <c r="G14857" s="9">
        <v>192.2</v>
      </c>
    </row>
    <row r="14858" spans="1:7">
      <c r="A14858" s="7" t="s">
        <v>45484</v>
      </c>
      <c r="B14858" s="8">
        <v>43339</v>
      </c>
      <c r="C14858" s="9">
        <v>152</v>
      </c>
      <c r="D14858" s="9">
        <v>152</v>
      </c>
      <c r="E14858" s="9">
        <v>106.5</v>
      </c>
      <c r="F14858" s="9">
        <v>0</v>
      </c>
      <c r="G14858" s="9">
        <v>45.5</v>
      </c>
    </row>
    <row r="14859" spans="1:7">
      <c r="A14859" s="7" t="s">
        <v>45485</v>
      </c>
      <c r="B14859" s="8">
        <v>43339</v>
      </c>
      <c r="C14859" s="9">
        <v>95</v>
      </c>
      <c r="D14859" s="9">
        <v>95</v>
      </c>
      <c r="E14859" s="9">
        <v>64</v>
      </c>
      <c r="F14859" s="9">
        <v>0</v>
      </c>
      <c r="G14859" s="9">
        <v>31</v>
      </c>
    </row>
    <row r="14860" spans="1:7">
      <c r="A14860" s="7" t="s">
        <v>45486</v>
      </c>
      <c r="B14860" s="8">
        <v>43339</v>
      </c>
      <c r="C14860" s="9">
        <v>91.12</v>
      </c>
      <c r="D14860" s="9">
        <v>0</v>
      </c>
      <c r="E14860" s="9">
        <v>76.94</v>
      </c>
      <c r="F14860" s="9">
        <v>91.12</v>
      </c>
      <c r="G14860" s="9">
        <v>14.18</v>
      </c>
    </row>
    <row r="14861" spans="1:7">
      <c r="A14861" s="7" t="s">
        <v>45487</v>
      </c>
      <c r="B14861" s="8">
        <v>43339</v>
      </c>
      <c r="C14861" s="9">
        <v>65</v>
      </c>
      <c r="D14861" s="9">
        <v>65</v>
      </c>
      <c r="E14861" s="9">
        <v>39.7</v>
      </c>
      <c r="F14861" s="9">
        <v>0</v>
      </c>
      <c r="G14861" s="9">
        <v>25.3</v>
      </c>
    </row>
    <row r="14862" spans="1:7">
      <c r="A14862" s="7" t="s">
        <v>45488</v>
      </c>
      <c r="B14862" s="8">
        <v>43338</v>
      </c>
      <c r="C14862" s="9">
        <v>1276</v>
      </c>
      <c r="D14862" s="9">
        <v>1276</v>
      </c>
      <c r="E14862" s="9">
        <v>963.9</v>
      </c>
      <c r="F14862" s="9">
        <v>0</v>
      </c>
      <c r="G14862" s="9">
        <v>312.1</v>
      </c>
    </row>
    <row r="14863" spans="1:7">
      <c r="A14863" s="7" t="s">
        <v>45489</v>
      </c>
      <c r="B14863" s="8">
        <v>43338</v>
      </c>
      <c r="C14863" s="9">
        <v>430</v>
      </c>
      <c r="D14863" s="9">
        <v>430</v>
      </c>
      <c r="E14863" s="9">
        <v>224.5</v>
      </c>
      <c r="F14863" s="9">
        <v>0</v>
      </c>
      <c r="G14863" s="9">
        <v>205.5</v>
      </c>
    </row>
    <row r="14864" spans="1:7">
      <c r="A14864" s="7" t="s">
        <v>45490</v>
      </c>
      <c r="B14864" s="8">
        <v>43338</v>
      </c>
      <c r="C14864" s="9">
        <v>85</v>
      </c>
      <c r="D14864" s="9">
        <v>85</v>
      </c>
      <c r="E14864" s="9">
        <v>27.5</v>
      </c>
      <c r="F14864" s="9">
        <v>0</v>
      </c>
      <c r="G14864" s="9">
        <v>57.5</v>
      </c>
    </row>
    <row r="14865" spans="1:7">
      <c r="A14865" s="7" t="s">
        <v>45491</v>
      </c>
      <c r="B14865" s="8">
        <v>43338</v>
      </c>
      <c r="C14865" s="9">
        <v>175</v>
      </c>
      <c r="D14865" s="9">
        <v>175</v>
      </c>
      <c r="E14865" s="9">
        <v>135.7</v>
      </c>
      <c r="F14865" s="9">
        <v>0</v>
      </c>
      <c r="G14865" s="9">
        <v>39.3</v>
      </c>
    </row>
    <row r="14866" spans="1:7">
      <c r="A14866" s="7" t="s">
        <v>45492</v>
      </c>
      <c r="B14866" s="8">
        <v>43338</v>
      </c>
      <c r="C14866" s="9">
        <v>260</v>
      </c>
      <c r="D14866" s="9">
        <v>260</v>
      </c>
      <c r="E14866" s="9">
        <v>193.4</v>
      </c>
      <c r="F14866" s="9">
        <v>0</v>
      </c>
      <c r="G14866" s="9">
        <v>66.6</v>
      </c>
    </row>
    <row r="14867" spans="1:7">
      <c r="A14867" s="7" t="s">
        <v>45493</v>
      </c>
      <c r="B14867" s="8">
        <v>43338</v>
      </c>
      <c r="C14867" s="9">
        <v>70</v>
      </c>
      <c r="D14867" s="9">
        <v>70</v>
      </c>
      <c r="E14867" s="9">
        <v>53.03</v>
      </c>
      <c r="F14867" s="9">
        <v>0</v>
      </c>
      <c r="G14867" s="9">
        <v>16.97</v>
      </c>
    </row>
    <row r="14868" spans="1:7">
      <c r="A14868" s="7" t="s">
        <v>45494</v>
      </c>
      <c r="B14868" s="8">
        <v>43338</v>
      </c>
      <c r="C14868" s="9">
        <v>1213</v>
      </c>
      <c r="D14868" s="9">
        <v>1213</v>
      </c>
      <c r="E14868" s="9">
        <v>1198</v>
      </c>
      <c r="F14868" s="9">
        <v>0</v>
      </c>
      <c r="G14868" s="9">
        <v>15</v>
      </c>
    </row>
    <row r="14869" spans="1:7">
      <c r="A14869" s="7" t="s">
        <v>45495</v>
      </c>
      <c r="B14869" s="8">
        <v>43338</v>
      </c>
      <c r="C14869" s="9">
        <v>1120</v>
      </c>
      <c r="D14869" s="9">
        <v>1120</v>
      </c>
      <c r="E14869" s="9">
        <v>936.25</v>
      </c>
      <c r="F14869" s="9">
        <v>0</v>
      </c>
      <c r="G14869" s="9">
        <v>183.75</v>
      </c>
    </row>
    <row r="14870" spans="1:7">
      <c r="A14870" s="7" t="s">
        <v>45496</v>
      </c>
      <c r="B14870" s="8">
        <v>43338</v>
      </c>
      <c r="C14870" s="9">
        <v>162</v>
      </c>
      <c r="D14870" s="9">
        <v>0</v>
      </c>
      <c r="E14870" s="9">
        <v>127.5</v>
      </c>
      <c r="F14870" s="9">
        <v>162</v>
      </c>
      <c r="G14870" s="9">
        <v>34.5</v>
      </c>
    </row>
    <row r="14871" spans="1:7">
      <c r="A14871" s="7" t="s">
        <v>45497</v>
      </c>
      <c r="B14871" s="8">
        <v>43338</v>
      </c>
      <c r="C14871" s="9">
        <v>150</v>
      </c>
      <c r="D14871" s="9">
        <v>150</v>
      </c>
      <c r="E14871" s="9">
        <v>109.3</v>
      </c>
      <c r="F14871" s="9">
        <v>0</v>
      </c>
      <c r="G14871" s="9">
        <v>40.7</v>
      </c>
    </row>
    <row r="14872" spans="1:7">
      <c r="A14872" s="7" t="s">
        <v>45498</v>
      </c>
      <c r="B14872" s="8">
        <v>43338</v>
      </c>
      <c r="C14872" s="9">
        <v>1008</v>
      </c>
      <c r="D14872" s="9">
        <v>1008</v>
      </c>
      <c r="E14872" s="9">
        <v>538.7</v>
      </c>
      <c r="F14872" s="9">
        <v>0</v>
      </c>
      <c r="G14872" s="9">
        <v>469.3</v>
      </c>
    </row>
    <row r="14873" spans="1:7">
      <c r="A14873" s="7" t="s">
        <v>45499</v>
      </c>
      <c r="B14873" s="8">
        <v>43338</v>
      </c>
      <c r="C14873" s="9">
        <v>59</v>
      </c>
      <c r="D14873" s="9">
        <v>59</v>
      </c>
      <c r="E14873" s="9">
        <v>38.8</v>
      </c>
      <c r="F14873" s="9">
        <v>0</v>
      </c>
      <c r="G14873" s="9">
        <v>20.2</v>
      </c>
    </row>
    <row r="14874" spans="1:7">
      <c r="A14874" s="7" t="s">
        <v>45500</v>
      </c>
      <c r="B14874" s="8">
        <v>43338</v>
      </c>
      <c r="C14874" s="9">
        <v>90</v>
      </c>
      <c r="D14874" s="9">
        <v>90</v>
      </c>
      <c r="E14874" s="9">
        <v>57.6</v>
      </c>
      <c r="F14874" s="9">
        <v>0</v>
      </c>
      <c r="G14874" s="9">
        <v>32.4</v>
      </c>
    </row>
    <row r="14875" spans="1:7">
      <c r="A14875" s="7" t="s">
        <v>45501</v>
      </c>
      <c r="B14875" s="8">
        <v>43337</v>
      </c>
      <c r="C14875" s="9">
        <v>1590</v>
      </c>
      <c r="D14875" s="9">
        <v>1590</v>
      </c>
      <c r="E14875" s="9">
        <v>1099.56</v>
      </c>
      <c r="F14875" s="9">
        <v>0</v>
      </c>
      <c r="G14875" s="9">
        <v>490.44</v>
      </c>
    </row>
    <row r="14876" spans="1:7">
      <c r="A14876" s="7" t="s">
        <v>45502</v>
      </c>
      <c r="B14876" s="8">
        <v>43337</v>
      </c>
      <c r="C14876" s="9">
        <v>148</v>
      </c>
      <c r="D14876" s="9">
        <v>148</v>
      </c>
      <c r="E14876" s="9">
        <v>125</v>
      </c>
      <c r="F14876" s="9">
        <v>0</v>
      </c>
      <c r="G14876" s="9">
        <v>23</v>
      </c>
    </row>
    <row r="14877" spans="1:7">
      <c r="A14877" s="7" t="s">
        <v>45503</v>
      </c>
      <c r="B14877" s="8">
        <v>43337</v>
      </c>
      <c r="C14877" s="9">
        <v>100</v>
      </c>
      <c r="D14877" s="9">
        <v>100</v>
      </c>
      <c r="E14877" s="9">
        <v>85.2</v>
      </c>
      <c r="F14877" s="9">
        <v>0</v>
      </c>
      <c r="G14877" s="9">
        <v>14.8</v>
      </c>
    </row>
    <row r="14878" spans="1:7">
      <c r="A14878" s="7" t="s">
        <v>45504</v>
      </c>
      <c r="B14878" s="8">
        <v>43337</v>
      </c>
      <c r="C14878" s="9">
        <v>280</v>
      </c>
      <c r="D14878" s="9">
        <v>280</v>
      </c>
      <c r="E14878" s="9">
        <v>184.2</v>
      </c>
      <c r="F14878" s="9">
        <v>0</v>
      </c>
      <c r="G14878" s="9">
        <v>95.8</v>
      </c>
    </row>
    <row r="14879" spans="1:7">
      <c r="A14879" s="7" t="s">
        <v>45505</v>
      </c>
      <c r="B14879" s="8">
        <v>43337</v>
      </c>
      <c r="C14879" s="9">
        <v>295</v>
      </c>
      <c r="D14879" s="9">
        <v>295</v>
      </c>
      <c r="E14879" s="9">
        <v>178.5</v>
      </c>
      <c r="F14879" s="9">
        <v>0</v>
      </c>
      <c r="G14879" s="9">
        <v>116.5</v>
      </c>
    </row>
    <row r="14880" spans="1:7">
      <c r="A14880" s="7" t="s">
        <v>45506</v>
      </c>
      <c r="B14880" s="8">
        <v>43337</v>
      </c>
      <c r="C14880" s="9">
        <v>131.2</v>
      </c>
      <c r="D14880" s="9">
        <v>131.2</v>
      </c>
      <c r="E14880" s="9">
        <v>111.45</v>
      </c>
      <c r="F14880" s="9">
        <v>0</v>
      </c>
      <c r="G14880" s="9">
        <v>19.75</v>
      </c>
    </row>
    <row r="14881" spans="1:7">
      <c r="A14881" s="7" t="s">
        <v>45507</v>
      </c>
      <c r="B14881" s="8">
        <v>43337</v>
      </c>
      <c r="C14881" s="9">
        <v>68.5</v>
      </c>
      <c r="D14881" s="9">
        <v>68.5</v>
      </c>
      <c r="E14881" s="9">
        <v>64.05</v>
      </c>
      <c r="F14881" s="9">
        <v>0</v>
      </c>
      <c r="G14881" s="9">
        <v>4.45</v>
      </c>
    </row>
    <row r="14882" spans="1:7">
      <c r="A14882" s="7" t="s">
        <v>45508</v>
      </c>
      <c r="B14882" s="8">
        <v>43337</v>
      </c>
      <c r="C14882" s="9">
        <v>1010</v>
      </c>
      <c r="D14882" s="9">
        <v>1010</v>
      </c>
      <c r="E14882" s="9">
        <v>660.5</v>
      </c>
      <c r="F14882" s="9">
        <v>0</v>
      </c>
      <c r="G14882" s="9">
        <v>349.5</v>
      </c>
    </row>
    <row r="14883" spans="1:7">
      <c r="A14883" s="7" t="s">
        <v>45509</v>
      </c>
      <c r="B14883" s="8">
        <v>43336</v>
      </c>
      <c r="C14883" s="9">
        <v>1250</v>
      </c>
      <c r="D14883" s="9">
        <v>1250</v>
      </c>
      <c r="E14883" s="9">
        <v>748.89</v>
      </c>
      <c r="F14883" s="9">
        <v>0</v>
      </c>
      <c r="G14883" s="9">
        <v>501.11</v>
      </c>
    </row>
    <row r="14884" spans="1:7">
      <c r="A14884" s="7" t="s">
        <v>45510</v>
      </c>
      <c r="B14884" s="8">
        <v>43336</v>
      </c>
      <c r="C14884" s="9">
        <v>154</v>
      </c>
      <c r="D14884" s="9">
        <v>154</v>
      </c>
      <c r="E14884" s="9">
        <v>81.28</v>
      </c>
      <c r="F14884" s="9">
        <v>0</v>
      </c>
      <c r="G14884" s="9">
        <v>72.72</v>
      </c>
    </row>
    <row r="14885" spans="1:7">
      <c r="A14885" s="7" t="s">
        <v>45511</v>
      </c>
      <c r="B14885" s="8">
        <v>43336</v>
      </c>
      <c r="C14885" s="9">
        <v>245</v>
      </c>
      <c r="D14885" s="9">
        <v>245</v>
      </c>
      <c r="E14885" s="9">
        <v>225</v>
      </c>
      <c r="F14885" s="9">
        <v>0</v>
      </c>
      <c r="G14885" s="9">
        <v>20</v>
      </c>
    </row>
    <row r="14886" spans="1:7">
      <c r="A14886" s="7" t="s">
        <v>45512</v>
      </c>
      <c r="B14886" s="8">
        <v>43336</v>
      </c>
      <c r="C14886" s="9">
        <v>1032.5</v>
      </c>
      <c r="D14886" s="9">
        <v>0</v>
      </c>
      <c r="E14886" s="9">
        <v>668.55</v>
      </c>
      <c r="F14886" s="9">
        <v>1032.5</v>
      </c>
      <c r="G14886" s="9">
        <v>363.95</v>
      </c>
    </row>
    <row r="14887" spans="1:7">
      <c r="A14887" s="7" t="s">
        <v>45513</v>
      </c>
      <c r="B14887" s="8">
        <v>43335</v>
      </c>
      <c r="C14887" s="9">
        <v>3163</v>
      </c>
      <c r="D14887" s="9">
        <v>3163</v>
      </c>
      <c r="E14887" s="9">
        <v>2487.9</v>
      </c>
      <c r="F14887" s="9">
        <v>0</v>
      </c>
      <c r="G14887" s="9">
        <v>675.1</v>
      </c>
    </row>
    <row r="14888" spans="1:7">
      <c r="A14888" s="7" t="s">
        <v>45514</v>
      </c>
      <c r="B14888" s="8">
        <v>43335</v>
      </c>
      <c r="C14888" s="9">
        <v>94</v>
      </c>
      <c r="D14888" s="9">
        <v>94</v>
      </c>
      <c r="E14888" s="9">
        <v>65</v>
      </c>
      <c r="F14888" s="9">
        <v>0</v>
      </c>
      <c r="G14888" s="9">
        <v>29</v>
      </c>
    </row>
    <row r="14889" spans="1:7">
      <c r="A14889" s="7" t="s">
        <v>45515</v>
      </c>
      <c r="B14889" s="8">
        <v>43335</v>
      </c>
      <c r="C14889" s="9">
        <v>85</v>
      </c>
      <c r="D14889" s="9">
        <v>85</v>
      </c>
      <c r="E14889" s="9">
        <v>46.6</v>
      </c>
      <c r="F14889" s="9">
        <v>0</v>
      </c>
      <c r="G14889" s="9">
        <v>38.4</v>
      </c>
    </row>
    <row r="14890" spans="1:7">
      <c r="A14890" s="7" t="s">
        <v>45516</v>
      </c>
      <c r="B14890" s="8">
        <v>43335</v>
      </c>
      <c r="C14890" s="9">
        <v>763</v>
      </c>
      <c r="D14890" s="9">
        <v>763</v>
      </c>
      <c r="E14890" s="9">
        <v>703.8</v>
      </c>
      <c r="F14890" s="9">
        <v>0</v>
      </c>
      <c r="G14890" s="9">
        <v>59.2</v>
      </c>
    </row>
    <row r="14891" spans="1:7">
      <c r="A14891" s="7" t="s">
        <v>45517</v>
      </c>
      <c r="B14891" s="8">
        <v>43335</v>
      </c>
      <c r="C14891" s="9">
        <v>297</v>
      </c>
      <c r="D14891" s="9">
        <v>0</v>
      </c>
      <c r="E14891" s="9">
        <v>214.9</v>
      </c>
      <c r="F14891" s="9">
        <v>297</v>
      </c>
      <c r="G14891" s="9">
        <v>82.1</v>
      </c>
    </row>
    <row r="14892" spans="1:7">
      <c r="A14892" s="7" t="s">
        <v>45518</v>
      </c>
      <c r="B14892" s="8">
        <v>43335</v>
      </c>
      <c r="C14892" s="9">
        <v>390</v>
      </c>
      <c r="D14892" s="9">
        <v>390</v>
      </c>
      <c r="E14892" s="9">
        <v>259.2</v>
      </c>
      <c r="F14892" s="9">
        <v>0</v>
      </c>
      <c r="G14892" s="9">
        <v>130.8</v>
      </c>
    </row>
    <row r="14893" spans="1:7">
      <c r="A14893" s="7" t="s">
        <v>45519</v>
      </c>
      <c r="B14893" s="8">
        <v>43334</v>
      </c>
      <c r="C14893" s="9">
        <v>2307</v>
      </c>
      <c r="D14893" s="9">
        <v>2307</v>
      </c>
      <c r="E14893" s="9">
        <v>1685.28</v>
      </c>
      <c r="F14893" s="9">
        <v>0</v>
      </c>
      <c r="G14893" s="9">
        <v>621.72</v>
      </c>
    </row>
    <row r="14894" spans="1:7">
      <c r="A14894" s="7" t="s">
        <v>45520</v>
      </c>
      <c r="B14894" s="8">
        <v>43334</v>
      </c>
      <c r="C14894" s="9">
        <v>490</v>
      </c>
      <c r="D14894" s="9">
        <v>490</v>
      </c>
      <c r="E14894" s="9">
        <v>301.9</v>
      </c>
      <c r="F14894" s="9">
        <v>0</v>
      </c>
      <c r="G14894" s="9">
        <v>188.1</v>
      </c>
    </row>
    <row r="14895" spans="1:7">
      <c r="A14895" s="7" t="s">
        <v>45521</v>
      </c>
      <c r="B14895" s="8">
        <v>43334</v>
      </c>
      <c r="C14895" s="9">
        <v>162.6</v>
      </c>
      <c r="D14895" s="9">
        <v>162.6</v>
      </c>
      <c r="E14895" s="9">
        <v>142.79</v>
      </c>
      <c r="F14895" s="9">
        <v>0</v>
      </c>
      <c r="G14895" s="9">
        <v>19.81</v>
      </c>
    </row>
    <row r="14896" spans="1:7">
      <c r="A14896" s="7" t="s">
        <v>45522</v>
      </c>
      <c r="B14896" s="8">
        <v>43334</v>
      </c>
      <c r="C14896" s="9">
        <v>265</v>
      </c>
      <c r="D14896" s="9">
        <v>265</v>
      </c>
      <c r="E14896" s="9">
        <v>205.3</v>
      </c>
      <c r="F14896" s="9">
        <v>0</v>
      </c>
      <c r="G14896" s="9">
        <v>59.7</v>
      </c>
    </row>
    <row r="14897" spans="1:7">
      <c r="A14897" s="7" t="s">
        <v>45523</v>
      </c>
      <c r="B14897" s="8">
        <v>43334</v>
      </c>
      <c r="C14897" s="9">
        <v>60</v>
      </c>
      <c r="D14897" s="9">
        <v>60</v>
      </c>
      <c r="E14897" s="9">
        <v>46.7</v>
      </c>
      <c r="F14897" s="9">
        <v>0</v>
      </c>
      <c r="G14897" s="9">
        <v>13.3</v>
      </c>
    </row>
    <row r="14898" spans="1:7">
      <c r="A14898" s="7" t="s">
        <v>45524</v>
      </c>
      <c r="B14898" s="8">
        <v>43334</v>
      </c>
      <c r="C14898" s="9">
        <v>736</v>
      </c>
      <c r="D14898" s="9">
        <v>736</v>
      </c>
      <c r="E14898" s="9">
        <v>578.1</v>
      </c>
      <c r="F14898" s="9">
        <v>0</v>
      </c>
      <c r="G14898" s="9">
        <v>157.9</v>
      </c>
    </row>
    <row r="14899" spans="1:7">
      <c r="A14899" s="7" t="s">
        <v>45525</v>
      </c>
      <c r="B14899" s="8">
        <v>43334</v>
      </c>
      <c r="C14899" s="9">
        <v>95</v>
      </c>
      <c r="D14899" s="9">
        <v>95</v>
      </c>
      <c r="E14899" s="9">
        <v>76</v>
      </c>
      <c r="F14899" s="9">
        <v>0</v>
      </c>
      <c r="G14899" s="9">
        <v>19</v>
      </c>
    </row>
    <row r="14900" spans="1:7">
      <c r="A14900" s="7" t="s">
        <v>45526</v>
      </c>
      <c r="B14900" s="8">
        <v>43334</v>
      </c>
      <c r="C14900" s="9">
        <v>335</v>
      </c>
      <c r="D14900" s="9">
        <v>335</v>
      </c>
      <c r="E14900" s="9">
        <v>325.6</v>
      </c>
      <c r="F14900" s="9">
        <v>0</v>
      </c>
      <c r="G14900" s="9">
        <v>9.4</v>
      </c>
    </row>
    <row r="14901" spans="1:7">
      <c r="A14901" s="7" t="s">
        <v>45527</v>
      </c>
      <c r="B14901" s="8">
        <v>43334</v>
      </c>
      <c r="C14901" s="9">
        <v>178</v>
      </c>
      <c r="D14901" s="9">
        <v>178</v>
      </c>
      <c r="E14901" s="9">
        <v>131.34</v>
      </c>
      <c r="F14901" s="9">
        <v>0</v>
      </c>
      <c r="G14901" s="9">
        <v>46.66</v>
      </c>
    </row>
    <row r="14902" spans="1:7">
      <c r="A14902" s="7" t="s">
        <v>45528</v>
      </c>
      <c r="B14902" s="8">
        <v>43334</v>
      </c>
      <c r="C14902" s="9">
        <v>644</v>
      </c>
      <c r="D14902" s="9">
        <v>644</v>
      </c>
      <c r="E14902" s="9">
        <v>369.1</v>
      </c>
      <c r="F14902" s="9">
        <v>0</v>
      </c>
      <c r="G14902" s="9">
        <v>274.9</v>
      </c>
    </row>
    <row r="14903" spans="1:7">
      <c r="A14903" s="7" t="s">
        <v>45529</v>
      </c>
      <c r="B14903" s="8">
        <v>43334</v>
      </c>
      <c r="C14903" s="9">
        <v>475.2</v>
      </c>
      <c r="D14903" s="9">
        <v>475.2</v>
      </c>
      <c r="E14903" s="9">
        <v>244.4</v>
      </c>
      <c r="F14903" s="9">
        <v>0</v>
      </c>
      <c r="G14903" s="9">
        <v>230.8</v>
      </c>
    </row>
    <row r="14904" spans="1:7">
      <c r="A14904" s="7" t="s">
        <v>45530</v>
      </c>
      <c r="B14904" s="8">
        <v>43334</v>
      </c>
      <c r="C14904" s="9">
        <v>350</v>
      </c>
      <c r="D14904" s="9">
        <v>350</v>
      </c>
      <c r="E14904" s="9">
        <v>175</v>
      </c>
      <c r="F14904" s="9">
        <v>0</v>
      </c>
      <c r="G14904" s="9">
        <v>175</v>
      </c>
    </row>
    <row r="14905" spans="1:7">
      <c r="A14905" s="7" t="s">
        <v>45531</v>
      </c>
      <c r="B14905" s="8">
        <v>43333</v>
      </c>
      <c r="C14905" s="9">
        <v>1683</v>
      </c>
      <c r="D14905" s="9">
        <v>1683</v>
      </c>
      <c r="E14905" s="9">
        <v>1216.51</v>
      </c>
      <c r="F14905" s="9">
        <v>0</v>
      </c>
      <c r="G14905" s="9">
        <v>466.49</v>
      </c>
    </row>
    <row r="14906" spans="1:7">
      <c r="A14906" s="7" t="s">
        <v>45532</v>
      </c>
      <c r="B14906" s="8">
        <v>43333</v>
      </c>
      <c r="C14906" s="9">
        <v>110</v>
      </c>
      <c r="D14906" s="9">
        <v>110</v>
      </c>
      <c r="E14906" s="9">
        <v>60</v>
      </c>
      <c r="F14906" s="9">
        <v>0</v>
      </c>
      <c r="G14906" s="9">
        <v>50</v>
      </c>
    </row>
    <row r="14907" spans="1:7">
      <c r="A14907" s="7" t="s">
        <v>45533</v>
      </c>
      <c r="B14907" s="8">
        <v>43333</v>
      </c>
      <c r="C14907" s="9">
        <v>85</v>
      </c>
      <c r="D14907" s="9">
        <v>85</v>
      </c>
      <c r="E14907" s="9">
        <v>50.9</v>
      </c>
      <c r="F14907" s="9">
        <v>0</v>
      </c>
      <c r="G14907" s="9">
        <v>34.1</v>
      </c>
    </row>
    <row r="14908" spans="1:7">
      <c r="A14908" s="7" t="s">
        <v>45534</v>
      </c>
      <c r="B14908" s="8">
        <v>43333</v>
      </c>
      <c r="C14908" s="9">
        <v>80</v>
      </c>
      <c r="D14908" s="9">
        <v>80</v>
      </c>
      <c r="E14908" s="9">
        <v>64</v>
      </c>
      <c r="F14908" s="9">
        <v>0</v>
      </c>
      <c r="G14908" s="9">
        <v>16</v>
      </c>
    </row>
    <row r="14909" spans="1:7">
      <c r="A14909" s="7" t="s">
        <v>45535</v>
      </c>
      <c r="B14909" s="8">
        <v>43333</v>
      </c>
      <c r="C14909" s="9">
        <v>476</v>
      </c>
      <c r="D14909" s="9">
        <v>476</v>
      </c>
      <c r="E14909" s="9">
        <v>295</v>
      </c>
      <c r="F14909" s="9">
        <v>0</v>
      </c>
      <c r="G14909" s="9">
        <v>181</v>
      </c>
    </row>
    <row r="14910" spans="1:7">
      <c r="A14910" s="7" t="s">
        <v>45536</v>
      </c>
      <c r="B14910" s="8">
        <v>43333</v>
      </c>
      <c r="C14910" s="9">
        <v>130</v>
      </c>
      <c r="D14910" s="9">
        <v>0</v>
      </c>
      <c r="E14910" s="9">
        <v>84</v>
      </c>
      <c r="F14910" s="9">
        <v>130</v>
      </c>
      <c r="G14910" s="9">
        <v>46</v>
      </c>
    </row>
    <row r="14911" spans="1:7">
      <c r="A14911" s="7" t="s">
        <v>45537</v>
      </c>
      <c r="B14911" s="8">
        <v>43333</v>
      </c>
      <c r="C14911" s="9">
        <v>20</v>
      </c>
      <c r="D14911" s="9">
        <v>20</v>
      </c>
      <c r="E14911" s="9">
        <v>12.92</v>
      </c>
      <c r="F14911" s="9">
        <v>0</v>
      </c>
      <c r="G14911" s="9">
        <v>7.08</v>
      </c>
    </row>
    <row r="14912" spans="1:7">
      <c r="A14912" s="7" t="s">
        <v>45538</v>
      </c>
      <c r="B14912" s="8">
        <v>43333</v>
      </c>
      <c r="C14912" s="9">
        <v>592</v>
      </c>
      <c r="D14912" s="9">
        <v>592</v>
      </c>
      <c r="E14912" s="9">
        <v>455.75</v>
      </c>
      <c r="F14912" s="9">
        <v>0</v>
      </c>
      <c r="G14912" s="9">
        <v>136.25</v>
      </c>
    </row>
    <row r="14913" spans="1:7">
      <c r="A14913" s="7" t="s">
        <v>45539</v>
      </c>
      <c r="B14913" s="8">
        <v>43333</v>
      </c>
      <c r="C14913" s="9">
        <v>135</v>
      </c>
      <c r="D14913" s="9">
        <v>135</v>
      </c>
      <c r="E14913" s="9">
        <v>109.5</v>
      </c>
      <c r="F14913" s="9">
        <v>0</v>
      </c>
      <c r="G14913" s="9">
        <v>25.5</v>
      </c>
    </row>
    <row r="14914" spans="1:7">
      <c r="A14914" s="7" t="s">
        <v>45540</v>
      </c>
      <c r="B14914" s="8">
        <v>43333</v>
      </c>
      <c r="C14914" s="9">
        <v>230</v>
      </c>
      <c r="D14914" s="9">
        <v>230</v>
      </c>
      <c r="E14914" s="9">
        <v>167</v>
      </c>
      <c r="F14914" s="9">
        <v>0</v>
      </c>
      <c r="G14914" s="9">
        <v>63</v>
      </c>
    </row>
    <row r="14915" spans="1:7">
      <c r="A14915" s="7" t="s">
        <v>45541</v>
      </c>
      <c r="B14915" s="8">
        <v>43333</v>
      </c>
      <c r="C14915" s="9">
        <v>339</v>
      </c>
      <c r="D14915" s="9">
        <v>339</v>
      </c>
      <c r="E14915" s="9">
        <v>280.8</v>
      </c>
      <c r="F14915" s="9">
        <v>0</v>
      </c>
      <c r="G14915" s="9">
        <v>58.2</v>
      </c>
    </row>
    <row r="14916" spans="1:7">
      <c r="A14916" s="7" t="s">
        <v>45542</v>
      </c>
      <c r="B14916" s="8">
        <v>43332</v>
      </c>
      <c r="C14916" s="9">
        <v>1632</v>
      </c>
      <c r="D14916" s="9">
        <v>1632</v>
      </c>
      <c r="E14916" s="9">
        <v>1207.87</v>
      </c>
      <c r="F14916" s="9">
        <v>0</v>
      </c>
      <c r="G14916" s="9">
        <v>424.13</v>
      </c>
    </row>
    <row r="14917" spans="1:7">
      <c r="A14917" s="7" t="s">
        <v>45543</v>
      </c>
      <c r="B14917" s="8">
        <v>43332</v>
      </c>
      <c r="C14917" s="9">
        <v>810</v>
      </c>
      <c r="D14917" s="9">
        <v>810</v>
      </c>
      <c r="E14917" s="9">
        <v>390</v>
      </c>
      <c r="F14917" s="9">
        <v>0</v>
      </c>
      <c r="G14917" s="9">
        <v>420</v>
      </c>
    </row>
    <row r="14918" spans="1:7">
      <c r="A14918" s="7" t="s">
        <v>45544</v>
      </c>
      <c r="B14918" s="8">
        <v>43332</v>
      </c>
      <c r="C14918" s="9">
        <v>220</v>
      </c>
      <c r="D14918" s="9">
        <v>220</v>
      </c>
      <c r="E14918" s="9">
        <v>148.1</v>
      </c>
      <c r="F14918" s="9">
        <v>0</v>
      </c>
      <c r="G14918" s="9">
        <v>71.9</v>
      </c>
    </row>
    <row r="14919" spans="1:7">
      <c r="A14919" s="7" t="s">
        <v>45545</v>
      </c>
      <c r="B14919" s="8">
        <v>43332</v>
      </c>
      <c r="C14919" s="9">
        <v>630</v>
      </c>
      <c r="D14919" s="9">
        <v>630</v>
      </c>
      <c r="E14919" s="9">
        <v>463.5</v>
      </c>
      <c r="F14919" s="9">
        <v>0</v>
      </c>
      <c r="G14919" s="9">
        <v>166.5</v>
      </c>
    </row>
    <row r="14920" spans="1:7">
      <c r="A14920" s="7" t="s">
        <v>45546</v>
      </c>
      <c r="B14920" s="8">
        <v>43332</v>
      </c>
      <c r="C14920" s="9">
        <v>254</v>
      </c>
      <c r="D14920" s="9">
        <v>254</v>
      </c>
      <c r="E14920" s="9">
        <v>186.75</v>
      </c>
      <c r="F14920" s="9">
        <v>0</v>
      </c>
      <c r="G14920" s="9">
        <v>67.25</v>
      </c>
    </row>
    <row r="14921" spans="1:7">
      <c r="A14921" s="7" t="s">
        <v>45547</v>
      </c>
      <c r="B14921" s="8">
        <v>43332</v>
      </c>
      <c r="C14921" s="9">
        <v>780</v>
      </c>
      <c r="D14921" s="9">
        <v>780</v>
      </c>
      <c r="E14921" s="9">
        <v>767</v>
      </c>
      <c r="F14921" s="9">
        <v>0</v>
      </c>
      <c r="G14921" s="9">
        <v>13</v>
      </c>
    </row>
    <row r="14922" spans="1:7">
      <c r="A14922" s="7" t="s">
        <v>45548</v>
      </c>
      <c r="B14922" s="8">
        <v>43332</v>
      </c>
      <c r="C14922" s="9">
        <v>590</v>
      </c>
      <c r="D14922" s="9">
        <v>590</v>
      </c>
      <c r="E14922" s="9">
        <v>399.55</v>
      </c>
      <c r="F14922" s="9">
        <v>0</v>
      </c>
      <c r="G14922" s="9">
        <v>190.45</v>
      </c>
    </row>
    <row r="14923" spans="1:7">
      <c r="A14923" s="7" t="s">
        <v>45549</v>
      </c>
      <c r="B14923" s="8">
        <v>43332</v>
      </c>
      <c r="C14923" s="9">
        <v>67</v>
      </c>
      <c r="D14923" s="9">
        <v>67</v>
      </c>
      <c r="E14923" s="9">
        <v>46.6</v>
      </c>
      <c r="F14923" s="9">
        <v>0</v>
      </c>
      <c r="G14923" s="9">
        <v>20.4</v>
      </c>
    </row>
    <row r="14924" spans="1:7">
      <c r="A14924" s="7" t="s">
        <v>45550</v>
      </c>
      <c r="B14924" s="8">
        <v>43332</v>
      </c>
      <c r="C14924" s="9">
        <v>390</v>
      </c>
      <c r="D14924" s="9">
        <v>390</v>
      </c>
      <c r="E14924" s="9">
        <v>347.2</v>
      </c>
      <c r="F14924" s="9">
        <v>0</v>
      </c>
      <c r="G14924" s="9">
        <v>42.8</v>
      </c>
    </row>
    <row r="14925" spans="1:7">
      <c r="A14925" s="7" t="s">
        <v>45551</v>
      </c>
      <c r="B14925" s="8">
        <v>43332</v>
      </c>
      <c r="C14925" s="9">
        <v>60</v>
      </c>
      <c r="D14925" s="9">
        <v>60</v>
      </c>
      <c r="E14925" s="9">
        <v>32.5</v>
      </c>
      <c r="F14925" s="9">
        <v>0</v>
      </c>
      <c r="G14925" s="9">
        <v>27.5</v>
      </c>
    </row>
    <row r="14926" spans="1:7">
      <c r="A14926" s="7" t="s">
        <v>45552</v>
      </c>
      <c r="B14926" s="8">
        <v>43331</v>
      </c>
      <c r="C14926" s="9">
        <v>778</v>
      </c>
      <c r="D14926" s="9">
        <v>778</v>
      </c>
      <c r="E14926" s="9">
        <v>588.74</v>
      </c>
      <c r="F14926" s="9">
        <v>0</v>
      </c>
      <c r="G14926" s="9">
        <v>189.26</v>
      </c>
    </row>
    <row r="14927" spans="1:7">
      <c r="A14927" s="7" t="s">
        <v>45553</v>
      </c>
      <c r="B14927" s="8">
        <v>43331</v>
      </c>
      <c r="C14927" s="9">
        <v>100</v>
      </c>
      <c r="D14927" s="9">
        <v>100</v>
      </c>
      <c r="E14927" s="9">
        <v>60.9</v>
      </c>
      <c r="F14927" s="9">
        <v>0</v>
      </c>
      <c r="G14927" s="9">
        <v>39.1</v>
      </c>
    </row>
    <row r="14928" spans="1:7">
      <c r="A14928" s="7" t="s">
        <v>45554</v>
      </c>
      <c r="B14928" s="8">
        <v>43331</v>
      </c>
      <c r="C14928" s="9">
        <v>180</v>
      </c>
      <c r="D14928" s="9">
        <v>180</v>
      </c>
      <c r="E14928" s="9">
        <v>175</v>
      </c>
      <c r="F14928" s="9">
        <v>0</v>
      </c>
      <c r="G14928" s="9">
        <v>5</v>
      </c>
    </row>
    <row r="14929" spans="1:7">
      <c r="A14929" s="7" t="s">
        <v>45555</v>
      </c>
      <c r="B14929" s="8">
        <v>43331</v>
      </c>
      <c r="C14929" s="9">
        <v>350</v>
      </c>
      <c r="D14929" s="9">
        <v>350</v>
      </c>
      <c r="E14929" s="9">
        <v>212.8</v>
      </c>
      <c r="F14929" s="9">
        <v>0</v>
      </c>
      <c r="G14929" s="9">
        <v>137.2</v>
      </c>
    </row>
    <row r="14930" spans="1:7">
      <c r="A14930" s="7" t="s">
        <v>45556</v>
      </c>
      <c r="B14930" s="8">
        <v>43331</v>
      </c>
      <c r="C14930" s="9">
        <v>240</v>
      </c>
      <c r="D14930" s="9">
        <v>240</v>
      </c>
      <c r="E14930" s="9">
        <v>167.7</v>
      </c>
      <c r="F14930" s="9">
        <v>0</v>
      </c>
      <c r="G14930" s="9">
        <v>72.3</v>
      </c>
    </row>
    <row r="14931" spans="1:7">
      <c r="A14931" s="7" t="s">
        <v>45557</v>
      </c>
      <c r="B14931" s="8">
        <v>43331</v>
      </c>
      <c r="C14931" s="9">
        <v>60</v>
      </c>
      <c r="D14931" s="9">
        <v>60</v>
      </c>
      <c r="E14931" s="9">
        <v>32.7</v>
      </c>
      <c r="F14931" s="9">
        <v>0</v>
      </c>
      <c r="G14931" s="9">
        <v>27.3</v>
      </c>
    </row>
    <row r="14932" spans="1:7">
      <c r="A14932" s="7" t="s">
        <v>45558</v>
      </c>
      <c r="B14932" s="8">
        <v>43331</v>
      </c>
      <c r="C14932" s="9">
        <v>16</v>
      </c>
      <c r="D14932" s="9">
        <v>16</v>
      </c>
      <c r="E14932" s="9">
        <v>6.6</v>
      </c>
      <c r="F14932" s="9">
        <v>0</v>
      </c>
      <c r="G14932" s="9">
        <v>9.4</v>
      </c>
    </row>
    <row r="14933" spans="1:7">
      <c r="A14933" s="7" t="s">
        <v>45559</v>
      </c>
      <c r="B14933" s="8">
        <v>43331</v>
      </c>
      <c r="C14933" s="9">
        <v>120</v>
      </c>
      <c r="D14933" s="9">
        <v>120</v>
      </c>
      <c r="E14933" s="9">
        <v>92.16</v>
      </c>
      <c r="F14933" s="9">
        <v>0</v>
      </c>
      <c r="G14933" s="9">
        <v>27.84</v>
      </c>
    </row>
    <row r="14934" spans="1:7">
      <c r="A14934" s="7" t="s">
        <v>45560</v>
      </c>
      <c r="B14934" s="8">
        <v>43331</v>
      </c>
      <c r="C14934" s="9">
        <v>55</v>
      </c>
      <c r="D14934" s="9">
        <v>55</v>
      </c>
      <c r="E14934" s="9">
        <v>45</v>
      </c>
      <c r="F14934" s="9">
        <v>0</v>
      </c>
      <c r="G14934" s="9">
        <v>10</v>
      </c>
    </row>
    <row r="14935" spans="1:7">
      <c r="A14935" s="7" t="s">
        <v>45561</v>
      </c>
      <c r="B14935" s="8">
        <v>43331</v>
      </c>
      <c r="C14935" s="9">
        <v>334.5</v>
      </c>
      <c r="D14935" s="9">
        <v>334.5</v>
      </c>
      <c r="E14935" s="9">
        <v>155.5</v>
      </c>
      <c r="F14935" s="9">
        <v>0</v>
      </c>
      <c r="G14935" s="9">
        <v>179</v>
      </c>
    </row>
    <row r="14936" spans="1:7">
      <c r="A14936" s="7" t="s">
        <v>45562</v>
      </c>
      <c r="B14936" s="8">
        <v>43331</v>
      </c>
      <c r="C14936" s="9">
        <v>85</v>
      </c>
      <c r="D14936" s="9">
        <v>85</v>
      </c>
      <c r="E14936" s="9">
        <v>62.92</v>
      </c>
      <c r="F14936" s="9">
        <v>0</v>
      </c>
      <c r="G14936" s="9">
        <v>22.08</v>
      </c>
    </row>
    <row r="14937" spans="1:7">
      <c r="A14937" s="7" t="s">
        <v>45563</v>
      </c>
      <c r="B14937" s="8">
        <v>43331</v>
      </c>
      <c r="C14937" s="9">
        <v>202</v>
      </c>
      <c r="D14937" s="9">
        <v>0</v>
      </c>
      <c r="E14937" s="9">
        <v>126.4</v>
      </c>
      <c r="F14937" s="9">
        <v>202</v>
      </c>
      <c r="G14937" s="9">
        <v>75.6</v>
      </c>
    </row>
    <row r="14938" spans="1:7">
      <c r="A14938" s="7" t="s">
        <v>45564</v>
      </c>
      <c r="B14938" s="8">
        <v>43331</v>
      </c>
      <c r="C14938" s="9">
        <v>224</v>
      </c>
      <c r="D14938" s="9">
        <v>224</v>
      </c>
      <c r="E14938" s="9">
        <v>115</v>
      </c>
      <c r="F14938" s="9">
        <v>0</v>
      </c>
      <c r="G14938" s="9">
        <v>109</v>
      </c>
    </row>
    <row r="14939" spans="1:7">
      <c r="A14939" s="7" t="s">
        <v>45565</v>
      </c>
      <c r="B14939" s="8">
        <v>43331</v>
      </c>
      <c r="C14939" s="9">
        <v>252</v>
      </c>
      <c r="D14939" s="9">
        <v>252</v>
      </c>
      <c r="E14939" s="9">
        <v>215.15</v>
      </c>
      <c r="F14939" s="9">
        <v>0</v>
      </c>
      <c r="G14939" s="9">
        <v>36.85</v>
      </c>
    </row>
    <row r="14940" spans="1:7">
      <c r="A14940" s="7" t="s">
        <v>45566</v>
      </c>
      <c r="B14940" s="8">
        <v>43330</v>
      </c>
      <c r="C14940" s="9">
        <v>1099</v>
      </c>
      <c r="D14940" s="9">
        <v>1099</v>
      </c>
      <c r="E14940" s="9">
        <v>760.98</v>
      </c>
      <c r="F14940" s="9">
        <v>0</v>
      </c>
      <c r="G14940" s="9">
        <v>338.02</v>
      </c>
    </row>
    <row r="14941" spans="1:7">
      <c r="A14941" s="7" t="s">
        <v>45567</v>
      </c>
      <c r="B14941" s="8">
        <v>43330</v>
      </c>
      <c r="C14941" s="9">
        <v>330</v>
      </c>
      <c r="D14941" s="9">
        <v>330</v>
      </c>
      <c r="E14941" s="9">
        <v>315.5</v>
      </c>
      <c r="F14941" s="9">
        <v>0</v>
      </c>
      <c r="G14941" s="9">
        <v>14.5</v>
      </c>
    </row>
    <row r="14942" spans="1:7">
      <c r="A14942" s="7" t="s">
        <v>45568</v>
      </c>
      <c r="B14942" s="8">
        <v>43330</v>
      </c>
      <c r="C14942" s="9">
        <v>210</v>
      </c>
      <c r="D14942" s="9">
        <v>210</v>
      </c>
      <c r="E14942" s="9">
        <v>194.7</v>
      </c>
      <c r="F14942" s="9">
        <v>0</v>
      </c>
      <c r="G14942" s="9">
        <v>15.3</v>
      </c>
    </row>
    <row r="14943" spans="1:7">
      <c r="A14943" s="7" t="s">
        <v>45569</v>
      </c>
      <c r="B14943" s="8">
        <v>43330</v>
      </c>
      <c r="C14943" s="9">
        <v>85</v>
      </c>
      <c r="D14943" s="9">
        <v>85</v>
      </c>
      <c r="E14943" s="9">
        <v>74.2</v>
      </c>
      <c r="F14943" s="9">
        <v>0</v>
      </c>
      <c r="G14943" s="9">
        <v>10.8</v>
      </c>
    </row>
    <row r="14944" spans="1:7">
      <c r="A14944" s="7" t="s">
        <v>45570</v>
      </c>
      <c r="B14944" s="8">
        <v>43330</v>
      </c>
      <c r="C14944" s="9">
        <v>212</v>
      </c>
      <c r="D14944" s="9">
        <v>212</v>
      </c>
      <c r="E14944" s="9">
        <v>165.6</v>
      </c>
      <c r="F14944" s="9">
        <v>0</v>
      </c>
      <c r="G14944" s="9">
        <v>46.4</v>
      </c>
    </row>
    <row r="14945" spans="1:7">
      <c r="A14945" s="7" t="s">
        <v>45571</v>
      </c>
      <c r="B14945" s="8">
        <v>43330</v>
      </c>
      <c r="C14945" s="9">
        <v>750</v>
      </c>
      <c r="D14945" s="9">
        <v>750</v>
      </c>
      <c r="E14945" s="9">
        <v>351</v>
      </c>
      <c r="F14945" s="9">
        <v>0</v>
      </c>
      <c r="G14945" s="9">
        <v>399</v>
      </c>
    </row>
    <row r="14946" spans="1:7">
      <c r="A14946" s="7" t="s">
        <v>45572</v>
      </c>
      <c r="B14946" s="8">
        <v>43330</v>
      </c>
      <c r="C14946" s="9">
        <v>201</v>
      </c>
      <c r="D14946" s="9">
        <v>201</v>
      </c>
      <c r="E14946" s="9">
        <v>134.6</v>
      </c>
      <c r="F14946" s="9">
        <v>0</v>
      </c>
      <c r="G14946" s="9">
        <v>66.4</v>
      </c>
    </row>
    <row r="14947" spans="1:7">
      <c r="A14947" s="7" t="s">
        <v>45573</v>
      </c>
      <c r="B14947" s="8">
        <v>43330</v>
      </c>
      <c r="C14947" s="9">
        <v>27</v>
      </c>
      <c r="D14947" s="9">
        <v>27</v>
      </c>
      <c r="E14947" s="9">
        <v>24</v>
      </c>
      <c r="F14947" s="9">
        <v>0</v>
      </c>
      <c r="G14947" s="9">
        <v>3</v>
      </c>
    </row>
    <row r="14948" spans="1:7">
      <c r="A14948" s="7" t="s">
        <v>45574</v>
      </c>
      <c r="B14948" s="8">
        <v>43330</v>
      </c>
      <c r="C14948" s="9">
        <v>46</v>
      </c>
      <c r="D14948" s="9">
        <v>46</v>
      </c>
      <c r="E14948" s="9">
        <v>31.7</v>
      </c>
      <c r="F14948" s="9">
        <v>0</v>
      </c>
      <c r="G14948" s="9">
        <v>14.3</v>
      </c>
    </row>
    <row r="14949" spans="1:7">
      <c r="A14949" s="7" t="s">
        <v>45575</v>
      </c>
      <c r="B14949" s="8">
        <v>43330</v>
      </c>
      <c r="C14949" s="9">
        <v>321</v>
      </c>
      <c r="D14949" s="9">
        <v>0</v>
      </c>
      <c r="E14949" s="9">
        <v>192.5</v>
      </c>
      <c r="F14949" s="9">
        <v>321</v>
      </c>
      <c r="G14949" s="9">
        <v>128.5</v>
      </c>
    </row>
    <row r="14950" spans="1:7">
      <c r="A14950" s="7" t="s">
        <v>45576</v>
      </c>
      <c r="B14950" s="8">
        <v>43329</v>
      </c>
      <c r="C14950" s="9">
        <v>543.03</v>
      </c>
      <c r="D14950" s="9">
        <v>543.03</v>
      </c>
      <c r="E14950" s="9">
        <v>394.36</v>
      </c>
      <c r="F14950" s="9">
        <v>0</v>
      </c>
      <c r="G14950" s="9">
        <v>148.67</v>
      </c>
    </row>
    <row r="14951" spans="1:7">
      <c r="A14951" s="7" t="s">
        <v>45577</v>
      </c>
      <c r="B14951" s="8">
        <v>43329</v>
      </c>
      <c r="C14951" s="9">
        <v>145</v>
      </c>
      <c r="D14951" s="9">
        <v>145</v>
      </c>
      <c r="E14951" s="9">
        <v>90.6</v>
      </c>
      <c r="F14951" s="9">
        <v>0</v>
      </c>
      <c r="G14951" s="9">
        <v>54.4</v>
      </c>
    </row>
    <row r="14952" spans="1:7">
      <c r="A14952" s="7" t="s">
        <v>45578</v>
      </c>
      <c r="B14952" s="8">
        <v>43329</v>
      </c>
      <c r="C14952" s="9">
        <v>120</v>
      </c>
      <c r="D14952" s="9">
        <v>120</v>
      </c>
      <c r="E14952" s="9">
        <v>62.55</v>
      </c>
      <c r="F14952" s="9">
        <v>0</v>
      </c>
      <c r="G14952" s="9">
        <v>57.45</v>
      </c>
    </row>
    <row r="14953" spans="1:7">
      <c r="A14953" s="7" t="s">
        <v>45579</v>
      </c>
      <c r="B14953" s="8">
        <v>43329</v>
      </c>
      <c r="C14953" s="9">
        <v>83</v>
      </c>
      <c r="D14953" s="9">
        <v>83</v>
      </c>
      <c r="E14953" s="9">
        <v>52.58</v>
      </c>
      <c r="F14953" s="9">
        <v>0</v>
      </c>
      <c r="G14953" s="9">
        <v>30.42</v>
      </c>
    </row>
    <row r="14954" spans="1:7">
      <c r="A14954" s="7" t="s">
        <v>45580</v>
      </c>
      <c r="B14954" s="8">
        <v>43329</v>
      </c>
      <c r="C14954" s="9">
        <v>148</v>
      </c>
      <c r="D14954" s="9">
        <v>148</v>
      </c>
      <c r="E14954" s="9">
        <v>101.2</v>
      </c>
      <c r="F14954" s="9">
        <v>0</v>
      </c>
      <c r="G14954" s="9">
        <v>46.8</v>
      </c>
    </row>
    <row r="14955" spans="1:7">
      <c r="A14955" s="7" t="s">
        <v>45581</v>
      </c>
      <c r="B14955" s="8">
        <v>43328</v>
      </c>
      <c r="C14955" s="9">
        <v>543</v>
      </c>
      <c r="D14955" s="9">
        <v>543</v>
      </c>
      <c r="E14955" s="9">
        <v>398.99</v>
      </c>
      <c r="F14955" s="9">
        <v>0</v>
      </c>
      <c r="G14955" s="9">
        <v>144.01</v>
      </c>
    </row>
    <row r="14956" spans="1:7">
      <c r="A14956" s="7" t="s">
        <v>45582</v>
      </c>
      <c r="B14956" s="8">
        <v>43328</v>
      </c>
      <c r="C14956" s="9">
        <v>525</v>
      </c>
      <c r="D14956" s="9">
        <v>525</v>
      </c>
      <c r="E14956" s="9">
        <v>240</v>
      </c>
      <c r="F14956" s="9">
        <v>0</v>
      </c>
      <c r="G14956" s="9">
        <v>285</v>
      </c>
    </row>
    <row r="14957" spans="1:7">
      <c r="A14957" s="7" t="s">
        <v>45583</v>
      </c>
      <c r="B14957" s="8">
        <v>43328</v>
      </c>
      <c r="C14957" s="9">
        <v>35</v>
      </c>
      <c r="D14957" s="9">
        <v>35</v>
      </c>
      <c r="E14957" s="9">
        <v>19.35</v>
      </c>
      <c r="F14957" s="9">
        <v>0</v>
      </c>
      <c r="G14957" s="9">
        <v>15.65</v>
      </c>
    </row>
    <row r="14958" spans="1:7">
      <c r="A14958" s="7" t="s">
        <v>45584</v>
      </c>
      <c r="B14958" s="8">
        <v>43328</v>
      </c>
      <c r="C14958" s="9">
        <v>260</v>
      </c>
      <c r="D14958" s="9">
        <v>260</v>
      </c>
      <c r="E14958" s="9">
        <v>242.75</v>
      </c>
      <c r="F14958" s="9">
        <v>0</v>
      </c>
      <c r="G14958" s="9">
        <v>17.25</v>
      </c>
    </row>
    <row r="14959" spans="1:7">
      <c r="A14959" s="7" t="s">
        <v>45585</v>
      </c>
      <c r="B14959" s="8">
        <v>43328</v>
      </c>
      <c r="C14959" s="9">
        <v>26</v>
      </c>
      <c r="D14959" s="9">
        <v>26</v>
      </c>
      <c r="E14959" s="9">
        <v>20.3</v>
      </c>
      <c r="F14959" s="9">
        <v>0</v>
      </c>
      <c r="G14959" s="9">
        <v>5.7</v>
      </c>
    </row>
    <row r="14960" spans="1:7">
      <c r="A14960" s="7" t="s">
        <v>45586</v>
      </c>
      <c r="B14960" s="8">
        <v>43328</v>
      </c>
      <c r="C14960" s="9">
        <v>90</v>
      </c>
      <c r="D14960" s="9">
        <v>90</v>
      </c>
      <c r="E14960" s="9">
        <v>42.83</v>
      </c>
      <c r="F14960" s="9">
        <v>0</v>
      </c>
      <c r="G14960" s="9">
        <v>47.17</v>
      </c>
    </row>
    <row r="14961" spans="1:7">
      <c r="A14961" s="7" t="s">
        <v>45587</v>
      </c>
      <c r="B14961" s="8">
        <v>43328</v>
      </c>
      <c r="C14961" s="9">
        <v>490</v>
      </c>
      <c r="D14961" s="9">
        <v>490</v>
      </c>
      <c r="E14961" s="9">
        <v>307.1</v>
      </c>
      <c r="F14961" s="9">
        <v>0</v>
      </c>
      <c r="G14961" s="9">
        <v>182.9</v>
      </c>
    </row>
    <row r="14962" spans="1:7">
      <c r="A14962" s="7" t="s">
        <v>45588</v>
      </c>
      <c r="B14962" s="8">
        <v>43328</v>
      </c>
      <c r="C14962" s="9">
        <v>150</v>
      </c>
      <c r="D14962" s="9">
        <v>150</v>
      </c>
      <c r="E14962" s="9">
        <v>80.12</v>
      </c>
      <c r="F14962" s="9">
        <v>0</v>
      </c>
      <c r="G14962" s="9">
        <v>69.88</v>
      </c>
    </row>
    <row r="14963" spans="1:7">
      <c r="A14963" s="7" t="s">
        <v>45589</v>
      </c>
      <c r="B14963" s="8">
        <v>43328</v>
      </c>
      <c r="C14963" s="9">
        <v>270</v>
      </c>
      <c r="D14963" s="9">
        <v>270</v>
      </c>
      <c r="E14963" s="9">
        <v>242.55</v>
      </c>
      <c r="F14963" s="9">
        <v>0</v>
      </c>
      <c r="G14963" s="9">
        <v>27.45</v>
      </c>
    </row>
    <row r="14964" spans="1:7">
      <c r="A14964" s="7" t="s">
        <v>45590</v>
      </c>
      <c r="B14964" s="8">
        <v>43328</v>
      </c>
      <c r="C14964" s="9">
        <v>150</v>
      </c>
      <c r="D14964" s="9">
        <v>150</v>
      </c>
      <c r="E14964" s="9">
        <v>136.8</v>
      </c>
      <c r="F14964" s="9">
        <v>0</v>
      </c>
      <c r="G14964" s="9">
        <v>13.2</v>
      </c>
    </row>
    <row r="14965" spans="1:7">
      <c r="A14965" s="7" t="s">
        <v>45591</v>
      </c>
      <c r="B14965" s="8">
        <v>43328</v>
      </c>
      <c r="C14965" s="9">
        <v>130</v>
      </c>
      <c r="D14965" s="9">
        <v>130</v>
      </c>
      <c r="E14965" s="9">
        <v>81.32</v>
      </c>
      <c r="F14965" s="9">
        <v>0</v>
      </c>
      <c r="G14965" s="9">
        <v>48.68</v>
      </c>
    </row>
    <row r="14966" spans="1:7">
      <c r="A14966" s="7" t="s">
        <v>45592</v>
      </c>
      <c r="B14966" s="8">
        <v>43328</v>
      </c>
      <c r="C14966" s="9">
        <v>236</v>
      </c>
      <c r="D14966" s="9">
        <v>236</v>
      </c>
      <c r="E14966" s="9">
        <v>174.4</v>
      </c>
      <c r="F14966" s="9">
        <v>0</v>
      </c>
      <c r="G14966" s="9">
        <v>61.6</v>
      </c>
    </row>
    <row r="14967" spans="1:7">
      <c r="A14967" s="7" t="s">
        <v>45593</v>
      </c>
      <c r="B14967" s="8">
        <v>43328</v>
      </c>
      <c r="C14967" s="9">
        <v>160</v>
      </c>
      <c r="D14967" s="9">
        <v>160</v>
      </c>
      <c r="E14967" s="9">
        <v>71.4</v>
      </c>
      <c r="F14967" s="9">
        <v>0</v>
      </c>
      <c r="G14967" s="9">
        <v>88.6</v>
      </c>
    </row>
    <row r="14968" spans="1:7">
      <c r="A14968" s="7" t="s">
        <v>45594</v>
      </c>
      <c r="B14968" s="8">
        <v>43328</v>
      </c>
      <c r="C14968" s="9">
        <v>874</v>
      </c>
      <c r="D14968" s="9">
        <v>874</v>
      </c>
      <c r="E14968" s="9">
        <v>500.15</v>
      </c>
      <c r="F14968" s="9">
        <v>0</v>
      </c>
      <c r="G14968" s="9">
        <v>373.85</v>
      </c>
    </row>
    <row r="14969" spans="1:7">
      <c r="A14969" s="7" t="s">
        <v>45595</v>
      </c>
      <c r="B14969" s="8">
        <v>43328</v>
      </c>
      <c r="C14969" s="9">
        <v>285</v>
      </c>
      <c r="D14969" s="9">
        <v>285</v>
      </c>
      <c r="E14969" s="9">
        <v>179</v>
      </c>
      <c r="F14969" s="9">
        <v>0</v>
      </c>
      <c r="G14969" s="9">
        <v>106</v>
      </c>
    </row>
    <row r="14970" spans="1:7">
      <c r="A14970" s="7" t="s">
        <v>45596</v>
      </c>
      <c r="B14970" s="8">
        <v>43328</v>
      </c>
      <c r="C14970" s="9">
        <v>1189</v>
      </c>
      <c r="D14970" s="9">
        <v>1189</v>
      </c>
      <c r="E14970" s="9">
        <v>816.5</v>
      </c>
      <c r="F14970" s="9">
        <v>0</v>
      </c>
      <c r="G14970" s="9">
        <v>372.5</v>
      </c>
    </row>
    <row r="14971" spans="1:7">
      <c r="A14971" s="7" t="s">
        <v>45597</v>
      </c>
      <c r="B14971" s="8">
        <v>43328</v>
      </c>
      <c r="C14971" s="9">
        <v>4672</v>
      </c>
      <c r="D14971" s="9">
        <v>4672</v>
      </c>
      <c r="E14971" s="9">
        <v>3492.5</v>
      </c>
      <c r="F14971" s="9">
        <v>0</v>
      </c>
      <c r="G14971" s="9">
        <v>1179.5</v>
      </c>
    </row>
    <row r="14972" spans="1:7">
      <c r="A14972" s="7" t="s">
        <v>45598</v>
      </c>
      <c r="B14972" s="8">
        <v>43328</v>
      </c>
      <c r="C14972" s="9">
        <v>356</v>
      </c>
      <c r="D14972" s="9">
        <v>356</v>
      </c>
      <c r="E14972" s="9">
        <v>255.22</v>
      </c>
      <c r="F14972" s="9">
        <v>0</v>
      </c>
      <c r="G14972" s="9">
        <v>100.78</v>
      </c>
    </row>
    <row r="14973" spans="1:7">
      <c r="A14973" s="7" t="s">
        <v>45599</v>
      </c>
      <c r="B14973" s="8">
        <v>43327</v>
      </c>
      <c r="C14973" s="9">
        <v>1213</v>
      </c>
      <c r="D14973" s="9">
        <v>1213</v>
      </c>
      <c r="E14973" s="9">
        <v>806.86</v>
      </c>
      <c r="F14973" s="9">
        <v>0</v>
      </c>
      <c r="G14973" s="9">
        <v>406.14</v>
      </c>
    </row>
    <row r="14974" spans="1:7">
      <c r="A14974" s="7" t="s">
        <v>45600</v>
      </c>
      <c r="B14974" s="8">
        <v>43327</v>
      </c>
      <c r="C14974" s="9">
        <v>100</v>
      </c>
      <c r="D14974" s="9">
        <v>100</v>
      </c>
      <c r="E14974" s="9">
        <v>74</v>
      </c>
      <c r="F14974" s="9">
        <v>0</v>
      </c>
      <c r="G14974" s="9">
        <v>26</v>
      </c>
    </row>
    <row r="14975" spans="1:7">
      <c r="A14975" s="7" t="s">
        <v>45601</v>
      </c>
      <c r="B14975" s="8">
        <v>43327</v>
      </c>
      <c r="C14975" s="9">
        <v>90</v>
      </c>
      <c r="D14975" s="9">
        <v>90</v>
      </c>
      <c r="E14975" s="9">
        <v>82.35</v>
      </c>
      <c r="F14975" s="9">
        <v>0</v>
      </c>
      <c r="G14975" s="9">
        <v>7.65</v>
      </c>
    </row>
    <row r="14976" spans="1:7">
      <c r="A14976" s="7" t="s">
        <v>45602</v>
      </c>
      <c r="B14976" s="8">
        <v>43327</v>
      </c>
      <c r="C14976" s="9">
        <v>325</v>
      </c>
      <c r="D14976" s="9">
        <v>325</v>
      </c>
      <c r="E14976" s="9">
        <v>269.22</v>
      </c>
      <c r="F14976" s="9">
        <v>0</v>
      </c>
      <c r="G14976" s="9">
        <v>55.78</v>
      </c>
    </row>
    <row r="14977" spans="1:7">
      <c r="A14977" s="7" t="s">
        <v>45603</v>
      </c>
      <c r="B14977" s="8">
        <v>43327</v>
      </c>
      <c r="C14977" s="9">
        <v>100</v>
      </c>
      <c r="D14977" s="9">
        <v>100</v>
      </c>
      <c r="E14977" s="9">
        <v>64.15</v>
      </c>
      <c r="F14977" s="9">
        <v>0</v>
      </c>
      <c r="G14977" s="9">
        <v>35.85</v>
      </c>
    </row>
    <row r="14978" spans="1:7">
      <c r="A14978" s="7" t="s">
        <v>45604</v>
      </c>
      <c r="B14978" s="8">
        <v>43327</v>
      </c>
      <c r="C14978" s="9">
        <v>407</v>
      </c>
      <c r="D14978" s="9">
        <v>407</v>
      </c>
      <c r="E14978" s="9">
        <v>281</v>
      </c>
      <c r="F14978" s="9">
        <v>0</v>
      </c>
      <c r="G14978" s="9">
        <v>126</v>
      </c>
    </row>
    <row r="14979" spans="1:7">
      <c r="A14979" s="7" t="s">
        <v>45605</v>
      </c>
      <c r="B14979" s="8">
        <v>43326</v>
      </c>
      <c r="C14979" s="9">
        <v>1174</v>
      </c>
      <c r="D14979" s="9">
        <v>1174</v>
      </c>
      <c r="E14979" s="9">
        <v>875.75</v>
      </c>
      <c r="F14979" s="9">
        <v>0</v>
      </c>
      <c r="G14979" s="9">
        <v>298.25</v>
      </c>
    </row>
    <row r="14980" spans="1:7">
      <c r="A14980" s="7" t="s">
        <v>45606</v>
      </c>
      <c r="B14980" s="8">
        <v>43326</v>
      </c>
      <c r="C14980" s="9">
        <v>210</v>
      </c>
      <c r="D14980" s="9">
        <v>210</v>
      </c>
      <c r="E14980" s="9">
        <v>102</v>
      </c>
      <c r="F14980" s="9">
        <v>0</v>
      </c>
      <c r="G14980" s="9">
        <v>108</v>
      </c>
    </row>
    <row r="14981" spans="1:7">
      <c r="A14981" s="7" t="s">
        <v>45607</v>
      </c>
      <c r="B14981" s="8">
        <v>43326</v>
      </c>
      <c r="C14981" s="9">
        <v>110</v>
      </c>
      <c r="D14981" s="9">
        <v>110</v>
      </c>
      <c r="E14981" s="9">
        <v>68</v>
      </c>
      <c r="F14981" s="9">
        <v>0</v>
      </c>
      <c r="G14981" s="9">
        <v>42</v>
      </c>
    </row>
    <row r="14982" spans="1:7">
      <c r="A14982" s="7" t="s">
        <v>45608</v>
      </c>
      <c r="B14982" s="8">
        <v>43326</v>
      </c>
      <c r="C14982" s="9">
        <v>210</v>
      </c>
      <c r="D14982" s="9">
        <v>210</v>
      </c>
      <c r="E14982" s="9">
        <v>178.55</v>
      </c>
      <c r="F14982" s="9">
        <v>0</v>
      </c>
      <c r="G14982" s="9">
        <v>31.45</v>
      </c>
    </row>
    <row r="14983" spans="1:7">
      <c r="A14983" s="7" t="s">
        <v>45609</v>
      </c>
      <c r="B14983" s="8">
        <v>43326</v>
      </c>
      <c r="C14983" s="9">
        <v>60</v>
      </c>
      <c r="D14983" s="9">
        <v>60</v>
      </c>
      <c r="E14983" s="9">
        <v>48.5</v>
      </c>
      <c r="F14983" s="9">
        <v>0</v>
      </c>
      <c r="G14983" s="9">
        <v>11.5</v>
      </c>
    </row>
    <row r="14984" spans="1:7">
      <c r="A14984" s="7" t="s">
        <v>45610</v>
      </c>
      <c r="B14984" s="8">
        <v>43326</v>
      </c>
      <c r="C14984" s="9">
        <v>140</v>
      </c>
      <c r="D14984" s="9">
        <v>140</v>
      </c>
      <c r="E14984" s="9">
        <v>79.5</v>
      </c>
      <c r="F14984" s="9">
        <v>0</v>
      </c>
      <c r="G14984" s="9">
        <v>60.5</v>
      </c>
    </row>
    <row r="14985" spans="1:7">
      <c r="A14985" s="7" t="s">
        <v>45611</v>
      </c>
      <c r="B14985" s="8">
        <v>43326</v>
      </c>
      <c r="C14985" s="9">
        <v>679</v>
      </c>
      <c r="D14985" s="9">
        <v>679</v>
      </c>
      <c r="E14985" s="9">
        <v>549.95</v>
      </c>
      <c r="F14985" s="9">
        <v>0</v>
      </c>
      <c r="G14985" s="9">
        <v>129.05</v>
      </c>
    </row>
    <row r="14986" spans="1:7">
      <c r="A14986" s="7" t="s">
        <v>45612</v>
      </c>
      <c r="B14986" s="8">
        <v>43326</v>
      </c>
      <c r="C14986" s="9">
        <v>450</v>
      </c>
      <c r="D14986" s="9">
        <v>450</v>
      </c>
      <c r="E14986" s="9">
        <v>267.6</v>
      </c>
      <c r="F14986" s="9">
        <v>0</v>
      </c>
      <c r="G14986" s="9">
        <v>182.4</v>
      </c>
    </row>
    <row r="14987" spans="1:7">
      <c r="A14987" s="7" t="s">
        <v>45613</v>
      </c>
      <c r="B14987" s="8">
        <v>43326</v>
      </c>
      <c r="C14987" s="9">
        <v>216</v>
      </c>
      <c r="D14987" s="9">
        <v>216</v>
      </c>
      <c r="E14987" s="9">
        <v>180.9</v>
      </c>
      <c r="F14987" s="9">
        <v>0</v>
      </c>
      <c r="G14987" s="9">
        <v>35.1</v>
      </c>
    </row>
    <row r="14988" spans="1:7">
      <c r="A14988" s="7" t="s">
        <v>45614</v>
      </c>
      <c r="B14988" s="8">
        <v>43326</v>
      </c>
      <c r="C14988" s="9">
        <v>435</v>
      </c>
      <c r="D14988" s="9">
        <v>435</v>
      </c>
      <c r="E14988" s="9">
        <v>420</v>
      </c>
      <c r="F14988" s="9">
        <v>0</v>
      </c>
      <c r="G14988" s="9">
        <v>15</v>
      </c>
    </row>
    <row r="14989" spans="1:7">
      <c r="A14989" s="7" t="s">
        <v>45615</v>
      </c>
      <c r="B14989" s="8">
        <v>43326</v>
      </c>
      <c r="C14989" s="9">
        <v>730</v>
      </c>
      <c r="D14989" s="9">
        <v>730</v>
      </c>
      <c r="E14989" s="9">
        <v>365.1</v>
      </c>
      <c r="F14989" s="9">
        <v>0</v>
      </c>
      <c r="G14989" s="9">
        <v>364.9</v>
      </c>
    </row>
    <row r="14990" spans="1:7">
      <c r="A14990" s="7" t="s">
        <v>45616</v>
      </c>
      <c r="B14990" s="8">
        <v>43325</v>
      </c>
      <c r="C14990" s="9">
        <v>1887</v>
      </c>
      <c r="D14990" s="9">
        <v>1887</v>
      </c>
      <c r="E14990" s="9">
        <v>1306.95</v>
      </c>
      <c r="F14990" s="9">
        <v>0</v>
      </c>
      <c r="G14990" s="9">
        <v>580.05</v>
      </c>
    </row>
    <row r="14991" spans="1:7">
      <c r="A14991" s="7" t="s">
        <v>45617</v>
      </c>
      <c r="B14991" s="8">
        <v>43325</v>
      </c>
      <c r="C14991" s="9">
        <v>305</v>
      </c>
      <c r="D14991" s="9">
        <v>305</v>
      </c>
      <c r="E14991" s="9">
        <v>164.2</v>
      </c>
      <c r="F14991" s="9">
        <v>0</v>
      </c>
      <c r="G14991" s="9">
        <v>140.8</v>
      </c>
    </row>
    <row r="14992" spans="1:7">
      <c r="A14992" s="7" t="s">
        <v>45618</v>
      </c>
      <c r="B14992" s="8">
        <v>43325</v>
      </c>
      <c r="C14992" s="9">
        <v>75</v>
      </c>
      <c r="D14992" s="9">
        <v>75</v>
      </c>
      <c r="E14992" s="9">
        <v>31.26</v>
      </c>
      <c r="F14992" s="9">
        <v>0</v>
      </c>
      <c r="G14992" s="9">
        <v>43.74</v>
      </c>
    </row>
    <row r="14993" spans="1:7">
      <c r="A14993" s="7" t="s">
        <v>45619</v>
      </c>
      <c r="B14993" s="8">
        <v>43325</v>
      </c>
      <c r="C14993" s="9">
        <v>160</v>
      </c>
      <c r="D14993" s="9">
        <v>160</v>
      </c>
      <c r="E14993" s="9">
        <v>74.45</v>
      </c>
      <c r="F14993" s="9">
        <v>0</v>
      </c>
      <c r="G14993" s="9">
        <v>85.55</v>
      </c>
    </row>
    <row r="14994" spans="1:7">
      <c r="A14994" s="7" t="s">
        <v>45620</v>
      </c>
      <c r="B14994" s="8">
        <v>43325</v>
      </c>
      <c r="C14994" s="9">
        <v>225</v>
      </c>
      <c r="D14994" s="9">
        <v>225</v>
      </c>
      <c r="E14994" s="9">
        <v>194.9</v>
      </c>
      <c r="F14994" s="9">
        <v>0</v>
      </c>
      <c r="G14994" s="9">
        <v>30.1</v>
      </c>
    </row>
    <row r="14995" spans="1:7">
      <c r="A14995" s="7" t="s">
        <v>45621</v>
      </c>
      <c r="B14995" s="8">
        <v>43325</v>
      </c>
      <c r="C14995" s="9">
        <v>208</v>
      </c>
      <c r="D14995" s="9">
        <v>208</v>
      </c>
      <c r="E14995" s="9">
        <v>159.06</v>
      </c>
      <c r="F14995" s="9">
        <v>0</v>
      </c>
      <c r="G14995" s="9">
        <v>48.94</v>
      </c>
    </row>
    <row r="14996" spans="1:7">
      <c r="A14996" s="7" t="s">
        <v>45622</v>
      </c>
      <c r="B14996" s="8">
        <v>43325</v>
      </c>
      <c r="C14996" s="9">
        <v>60</v>
      </c>
      <c r="D14996" s="9">
        <v>60</v>
      </c>
      <c r="E14996" s="9">
        <v>24</v>
      </c>
      <c r="F14996" s="9">
        <v>0</v>
      </c>
      <c r="G14996" s="9">
        <v>36</v>
      </c>
    </row>
    <row r="14997" spans="1:7">
      <c r="A14997" s="7" t="s">
        <v>45623</v>
      </c>
      <c r="B14997" s="8">
        <v>43325</v>
      </c>
      <c r="C14997" s="9">
        <v>850</v>
      </c>
      <c r="D14997" s="9">
        <v>850</v>
      </c>
      <c r="E14997" s="9">
        <v>614.3</v>
      </c>
      <c r="F14997" s="9">
        <v>0</v>
      </c>
      <c r="G14997" s="9">
        <v>235.7</v>
      </c>
    </row>
    <row r="14998" spans="1:7">
      <c r="A14998" s="7" t="s">
        <v>45624</v>
      </c>
      <c r="B14998" s="8">
        <v>43324</v>
      </c>
      <c r="C14998" s="9">
        <v>1060</v>
      </c>
      <c r="D14998" s="9">
        <v>1060</v>
      </c>
      <c r="E14998" s="9">
        <v>791.01</v>
      </c>
      <c r="F14998" s="9">
        <v>0</v>
      </c>
      <c r="G14998" s="9">
        <v>268.99</v>
      </c>
    </row>
    <row r="14999" spans="1:7">
      <c r="A14999" s="7" t="s">
        <v>45625</v>
      </c>
      <c r="B14999" s="8">
        <v>43324</v>
      </c>
      <c r="C14999" s="9">
        <v>20</v>
      </c>
      <c r="D14999" s="9">
        <v>20</v>
      </c>
      <c r="E14999" s="9">
        <v>10</v>
      </c>
      <c r="F14999" s="9">
        <v>0</v>
      </c>
      <c r="G14999" s="9">
        <v>10</v>
      </c>
    </row>
    <row r="15000" spans="1:7">
      <c r="A15000" s="7" t="s">
        <v>45626</v>
      </c>
      <c r="B15000" s="8">
        <v>43324</v>
      </c>
      <c r="C15000" s="9">
        <v>78</v>
      </c>
      <c r="D15000" s="9">
        <v>78</v>
      </c>
      <c r="E15000" s="9">
        <v>63.9</v>
      </c>
      <c r="F15000" s="9">
        <v>0</v>
      </c>
      <c r="G15000" s="9">
        <v>14.1</v>
      </c>
    </row>
    <row r="15001" spans="1:7">
      <c r="A15001" s="7" t="s">
        <v>45627</v>
      </c>
      <c r="B15001" s="8">
        <v>43324</v>
      </c>
      <c r="C15001" s="9">
        <v>740</v>
      </c>
      <c r="D15001" s="9">
        <v>740</v>
      </c>
      <c r="E15001" s="9">
        <v>485.5</v>
      </c>
      <c r="F15001" s="9">
        <v>0</v>
      </c>
      <c r="G15001" s="9">
        <v>254.5</v>
      </c>
    </row>
    <row r="15002" spans="1:7">
      <c r="A15002" s="7" t="s">
        <v>45628</v>
      </c>
      <c r="B15002" s="8">
        <v>43324</v>
      </c>
      <c r="C15002" s="9">
        <v>93</v>
      </c>
      <c r="D15002" s="9">
        <v>93</v>
      </c>
      <c r="E15002" s="9">
        <v>62.3</v>
      </c>
      <c r="F15002" s="9">
        <v>0</v>
      </c>
      <c r="G15002" s="9">
        <v>30.7</v>
      </c>
    </row>
    <row r="15003" spans="1:7">
      <c r="A15003" s="7" t="s">
        <v>45629</v>
      </c>
      <c r="B15003" s="8">
        <v>43324</v>
      </c>
      <c r="C15003" s="9">
        <v>198.5</v>
      </c>
      <c r="D15003" s="9">
        <v>198.5</v>
      </c>
      <c r="E15003" s="9">
        <v>92.4</v>
      </c>
      <c r="F15003" s="9">
        <v>0</v>
      </c>
      <c r="G15003" s="9">
        <v>106.1</v>
      </c>
    </row>
    <row r="15004" spans="1:7">
      <c r="A15004" s="7" t="s">
        <v>45630</v>
      </c>
      <c r="B15004" s="8">
        <v>43324</v>
      </c>
      <c r="C15004" s="9">
        <v>134</v>
      </c>
      <c r="D15004" s="9">
        <v>0</v>
      </c>
      <c r="E15004" s="9">
        <v>65.6</v>
      </c>
      <c r="F15004" s="9">
        <v>134</v>
      </c>
      <c r="G15004" s="9">
        <v>68.4</v>
      </c>
    </row>
    <row r="15005" spans="1:7">
      <c r="A15005" s="7" t="s">
        <v>45631</v>
      </c>
      <c r="B15005" s="8">
        <v>43323</v>
      </c>
      <c r="C15005" s="9">
        <v>1054</v>
      </c>
      <c r="D15005" s="9">
        <v>1054</v>
      </c>
      <c r="E15005" s="9">
        <v>736.03</v>
      </c>
      <c r="F15005" s="9">
        <v>0</v>
      </c>
      <c r="G15005" s="9">
        <v>317.97</v>
      </c>
    </row>
    <row r="15006" spans="1:7">
      <c r="A15006" s="7" t="s">
        <v>45632</v>
      </c>
      <c r="B15006" s="8">
        <v>43323</v>
      </c>
      <c r="C15006" s="9">
        <v>360</v>
      </c>
      <c r="D15006" s="9">
        <v>360</v>
      </c>
      <c r="E15006" s="9">
        <v>311</v>
      </c>
      <c r="F15006" s="9">
        <v>0</v>
      </c>
      <c r="G15006" s="9">
        <v>49</v>
      </c>
    </row>
    <row r="15007" spans="1:7">
      <c r="A15007" s="7" t="s">
        <v>45633</v>
      </c>
      <c r="B15007" s="8">
        <v>43323</v>
      </c>
      <c r="C15007" s="9">
        <v>35</v>
      </c>
      <c r="D15007" s="9">
        <v>35</v>
      </c>
      <c r="E15007" s="9">
        <v>22</v>
      </c>
      <c r="F15007" s="9">
        <v>0</v>
      </c>
      <c r="G15007" s="9">
        <v>13</v>
      </c>
    </row>
    <row r="15008" spans="1:7">
      <c r="A15008" s="7" t="s">
        <v>45634</v>
      </c>
      <c r="B15008" s="8">
        <v>43323</v>
      </c>
      <c r="C15008" s="9">
        <v>94</v>
      </c>
      <c r="D15008" s="9">
        <v>94</v>
      </c>
      <c r="E15008" s="9">
        <v>32.87</v>
      </c>
      <c r="F15008" s="9">
        <v>0</v>
      </c>
      <c r="G15008" s="9">
        <v>61.13</v>
      </c>
    </row>
    <row r="15009" spans="1:7">
      <c r="A15009" s="7" t="s">
        <v>45635</v>
      </c>
      <c r="B15009" s="8">
        <v>43323</v>
      </c>
      <c r="C15009" s="9">
        <v>300</v>
      </c>
      <c r="D15009" s="9">
        <v>300</v>
      </c>
      <c r="E15009" s="9">
        <v>186</v>
      </c>
      <c r="F15009" s="9">
        <v>0</v>
      </c>
      <c r="G15009" s="9">
        <v>114</v>
      </c>
    </row>
    <row r="15010" spans="1:7">
      <c r="A15010" s="7" t="s">
        <v>45636</v>
      </c>
      <c r="B15010" s="8">
        <v>43323</v>
      </c>
      <c r="C15010" s="9">
        <v>105</v>
      </c>
      <c r="D15010" s="9">
        <v>0</v>
      </c>
      <c r="E15010" s="9">
        <v>65.37</v>
      </c>
      <c r="F15010" s="9">
        <v>105</v>
      </c>
      <c r="G15010" s="9">
        <v>39.63</v>
      </c>
    </row>
    <row r="15011" spans="1:7">
      <c r="A15011" s="7" t="s">
        <v>45637</v>
      </c>
      <c r="B15011" s="8">
        <v>43323</v>
      </c>
      <c r="C15011" s="9">
        <v>482</v>
      </c>
      <c r="D15011" s="9">
        <v>482</v>
      </c>
      <c r="E15011" s="9">
        <v>372.95</v>
      </c>
      <c r="F15011" s="9">
        <v>0</v>
      </c>
      <c r="G15011" s="9">
        <v>109.05</v>
      </c>
    </row>
    <row r="15012" spans="1:7">
      <c r="A15012" s="7" t="s">
        <v>45638</v>
      </c>
      <c r="B15012" s="8">
        <v>43322</v>
      </c>
      <c r="C15012" s="9">
        <v>1535</v>
      </c>
      <c r="D15012" s="9">
        <v>1535</v>
      </c>
      <c r="E15012" s="9">
        <v>1171.37</v>
      </c>
      <c r="F15012" s="9">
        <v>0</v>
      </c>
      <c r="G15012" s="9">
        <v>363.63</v>
      </c>
    </row>
    <row r="15013" spans="1:7">
      <c r="A15013" s="7" t="s">
        <v>45639</v>
      </c>
      <c r="B15013" s="8">
        <v>43322</v>
      </c>
      <c r="C15013" s="9">
        <v>68</v>
      </c>
      <c r="D15013" s="9">
        <v>68</v>
      </c>
      <c r="E15013" s="9">
        <v>66.02</v>
      </c>
      <c r="F15013" s="9">
        <v>0</v>
      </c>
      <c r="G15013" s="9">
        <v>1.98</v>
      </c>
    </row>
    <row r="15014" spans="1:7">
      <c r="A15014" s="7" t="s">
        <v>45640</v>
      </c>
      <c r="B15014" s="8">
        <v>43321</v>
      </c>
      <c r="C15014" s="9">
        <v>1930</v>
      </c>
      <c r="D15014" s="9">
        <v>1930</v>
      </c>
      <c r="E15014" s="9">
        <v>1149.86</v>
      </c>
      <c r="F15014" s="9">
        <v>0</v>
      </c>
      <c r="G15014" s="9">
        <v>780.14</v>
      </c>
    </row>
    <row r="15015" spans="1:7">
      <c r="A15015" s="7" t="s">
        <v>45641</v>
      </c>
      <c r="B15015" s="8">
        <v>43321</v>
      </c>
      <c r="C15015" s="9">
        <v>931.5</v>
      </c>
      <c r="D15015" s="9">
        <v>931.5</v>
      </c>
      <c r="E15015" s="9">
        <v>658</v>
      </c>
      <c r="F15015" s="9">
        <v>0</v>
      </c>
      <c r="G15015" s="9">
        <v>273.5</v>
      </c>
    </row>
    <row r="15016" spans="1:7">
      <c r="A15016" s="7" t="s">
        <v>45642</v>
      </c>
      <c r="B15016" s="8">
        <v>43321</v>
      </c>
      <c r="C15016" s="9">
        <v>112</v>
      </c>
      <c r="D15016" s="9">
        <v>112</v>
      </c>
      <c r="E15016" s="9">
        <v>47</v>
      </c>
      <c r="F15016" s="9">
        <v>0</v>
      </c>
      <c r="G15016" s="9">
        <v>65</v>
      </c>
    </row>
    <row r="15017" spans="1:7">
      <c r="A15017" s="7" t="s">
        <v>45643</v>
      </c>
      <c r="B15017" s="8">
        <v>43321</v>
      </c>
      <c r="C15017" s="9">
        <v>255.1</v>
      </c>
      <c r="D15017" s="9">
        <v>255.1</v>
      </c>
      <c r="E15017" s="9">
        <v>192.99</v>
      </c>
      <c r="F15017" s="9">
        <v>0</v>
      </c>
      <c r="G15017" s="9">
        <v>62.11</v>
      </c>
    </row>
    <row r="15018" spans="1:7">
      <c r="A15018" s="7" t="s">
        <v>45644</v>
      </c>
      <c r="B15018" s="8">
        <v>43321</v>
      </c>
      <c r="C15018" s="9">
        <v>70</v>
      </c>
      <c r="D15018" s="9">
        <v>70</v>
      </c>
      <c r="E15018" s="9">
        <v>42.7</v>
      </c>
      <c r="F15018" s="9">
        <v>0</v>
      </c>
      <c r="G15018" s="9">
        <v>27.3</v>
      </c>
    </row>
    <row r="15019" spans="1:7">
      <c r="A15019" s="7" t="s">
        <v>45645</v>
      </c>
      <c r="B15019" s="8">
        <v>43320</v>
      </c>
      <c r="C15019" s="9">
        <v>1004</v>
      </c>
      <c r="D15019" s="9">
        <v>1004</v>
      </c>
      <c r="E15019" s="9">
        <v>643.3</v>
      </c>
      <c r="F15019" s="9">
        <v>0</v>
      </c>
      <c r="G15019" s="9">
        <v>360.7</v>
      </c>
    </row>
    <row r="15020" spans="1:7">
      <c r="A15020" s="7" t="s">
        <v>45646</v>
      </c>
      <c r="B15020" s="8">
        <v>43320</v>
      </c>
      <c r="C15020" s="9">
        <v>240</v>
      </c>
      <c r="D15020" s="9">
        <v>240</v>
      </c>
      <c r="E15020" s="9">
        <v>177.5</v>
      </c>
      <c r="F15020" s="9">
        <v>0</v>
      </c>
      <c r="G15020" s="9">
        <v>62.5</v>
      </c>
    </row>
    <row r="15021" spans="1:7">
      <c r="A15021" s="7" t="s">
        <v>45647</v>
      </c>
      <c r="B15021" s="8">
        <v>43320</v>
      </c>
      <c r="C15021" s="9">
        <v>540</v>
      </c>
      <c r="D15021" s="9">
        <v>540</v>
      </c>
      <c r="E15021" s="9">
        <v>429.02</v>
      </c>
      <c r="F15021" s="9">
        <v>0</v>
      </c>
      <c r="G15021" s="9">
        <v>110.98</v>
      </c>
    </row>
    <row r="15022" spans="1:7">
      <c r="A15022" s="7" t="s">
        <v>45648</v>
      </c>
      <c r="B15022" s="8">
        <v>43320</v>
      </c>
      <c r="C15022" s="9">
        <v>1015</v>
      </c>
      <c r="D15022" s="9">
        <v>1015</v>
      </c>
      <c r="E15022" s="9">
        <v>842</v>
      </c>
      <c r="F15022" s="9">
        <v>0</v>
      </c>
      <c r="G15022" s="9">
        <v>173</v>
      </c>
    </row>
    <row r="15023" spans="1:7">
      <c r="A15023" s="7" t="s">
        <v>45649</v>
      </c>
      <c r="B15023" s="8">
        <v>43320</v>
      </c>
      <c r="C15023" s="9">
        <v>242</v>
      </c>
      <c r="D15023" s="9">
        <v>242</v>
      </c>
      <c r="E15023" s="9">
        <v>180.4</v>
      </c>
      <c r="F15023" s="9">
        <v>0</v>
      </c>
      <c r="G15023" s="9">
        <v>61.6</v>
      </c>
    </row>
    <row r="15024" spans="1:7">
      <c r="A15024" s="7" t="s">
        <v>45650</v>
      </c>
      <c r="B15024" s="8">
        <v>43320</v>
      </c>
      <c r="C15024" s="9">
        <v>150</v>
      </c>
      <c r="D15024" s="9">
        <v>0</v>
      </c>
      <c r="E15024" s="9">
        <v>60</v>
      </c>
      <c r="F15024" s="9">
        <v>150</v>
      </c>
      <c r="G15024" s="9">
        <v>90</v>
      </c>
    </row>
    <row r="15025" spans="1:7">
      <c r="A15025" s="7" t="s">
        <v>45651</v>
      </c>
      <c r="B15025" s="8">
        <v>43320</v>
      </c>
      <c r="C15025" s="9">
        <v>291</v>
      </c>
      <c r="D15025" s="9">
        <v>291</v>
      </c>
      <c r="E15025" s="9">
        <v>185.13</v>
      </c>
      <c r="F15025" s="9">
        <v>0</v>
      </c>
      <c r="G15025" s="9">
        <v>105.87</v>
      </c>
    </row>
    <row r="15026" spans="1:7">
      <c r="A15026" s="7" t="s">
        <v>45652</v>
      </c>
      <c r="B15026" s="8">
        <v>43320</v>
      </c>
      <c r="C15026" s="9">
        <v>230</v>
      </c>
      <c r="D15026" s="9">
        <v>230</v>
      </c>
      <c r="E15026" s="9">
        <v>180</v>
      </c>
      <c r="F15026" s="9">
        <v>0</v>
      </c>
      <c r="G15026" s="9">
        <v>50</v>
      </c>
    </row>
    <row r="15027" spans="1:7">
      <c r="A15027" s="7" t="s">
        <v>45653</v>
      </c>
      <c r="B15027" s="8">
        <v>43320</v>
      </c>
      <c r="C15027" s="9">
        <v>228</v>
      </c>
      <c r="D15027" s="9">
        <v>0</v>
      </c>
      <c r="E15027" s="9">
        <v>156.6</v>
      </c>
      <c r="F15027" s="9">
        <v>228</v>
      </c>
      <c r="G15027" s="9">
        <v>71.4</v>
      </c>
    </row>
    <row r="15028" spans="1:7">
      <c r="A15028" s="7" t="s">
        <v>45654</v>
      </c>
      <c r="B15028" s="8">
        <v>43320</v>
      </c>
      <c r="C15028" s="9">
        <v>220</v>
      </c>
      <c r="D15028" s="9">
        <v>220</v>
      </c>
      <c r="E15028" s="9">
        <v>157.4</v>
      </c>
      <c r="F15028" s="9">
        <v>0</v>
      </c>
      <c r="G15028" s="9">
        <v>62.6</v>
      </c>
    </row>
    <row r="15029" spans="1:7">
      <c r="A15029" s="7" t="s">
        <v>45655</v>
      </c>
      <c r="B15029" s="8">
        <v>43319</v>
      </c>
      <c r="C15029" s="9">
        <v>1236</v>
      </c>
      <c r="D15029" s="9">
        <v>1236</v>
      </c>
      <c r="E15029" s="9">
        <v>960.07</v>
      </c>
      <c r="F15029" s="9">
        <v>0</v>
      </c>
      <c r="G15029" s="9">
        <v>275.93</v>
      </c>
    </row>
    <row r="15030" spans="1:7">
      <c r="A15030" s="7" t="s">
        <v>45656</v>
      </c>
      <c r="B15030" s="8">
        <v>43319</v>
      </c>
      <c r="C15030" s="9">
        <v>550</v>
      </c>
      <c r="D15030" s="9">
        <v>550</v>
      </c>
      <c r="E15030" s="9">
        <v>320</v>
      </c>
      <c r="F15030" s="9">
        <v>0</v>
      </c>
      <c r="G15030" s="9">
        <v>230</v>
      </c>
    </row>
    <row r="15031" spans="1:7">
      <c r="A15031" s="7" t="s">
        <v>45657</v>
      </c>
      <c r="B15031" s="8">
        <v>43319</v>
      </c>
      <c r="C15031" s="9">
        <v>60</v>
      </c>
      <c r="D15031" s="9">
        <v>60</v>
      </c>
      <c r="E15031" s="9">
        <v>32.5</v>
      </c>
      <c r="F15031" s="9">
        <v>0</v>
      </c>
      <c r="G15031" s="9">
        <v>27.5</v>
      </c>
    </row>
    <row r="15032" spans="1:7">
      <c r="A15032" s="7" t="s">
        <v>45658</v>
      </c>
      <c r="B15032" s="8">
        <v>43319</v>
      </c>
      <c r="C15032" s="9">
        <v>388</v>
      </c>
      <c r="D15032" s="9">
        <v>388</v>
      </c>
      <c r="E15032" s="9">
        <v>223</v>
      </c>
      <c r="F15032" s="9">
        <v>0</v>
      </c>
      <c r="G15032" s="9">
        <v>165</v>
      </c>
    </row>
    <row r="15033" spans="1:7">
      <c r="A15033" s="7" t="s">
        <v>45659</v>
      </c>
      <c r="B15033" s="8">
        <v>43318</v>
      </c>
      <c r="C15033" s="9">
        <v>1450</v>
      </c>
      <c r="D15033" s="9">
        <v>1450</v>
      </c>
      <c r="E15033" s="9">
        <v>1207.17</v>
      </c>
      <c r="F15033" s="9">
        <v>0</v>
      </c>
      <c r="G15033" s="9">
        <v>242.83</v>
      </c>
    </row>
    <row r="15034" spans="1:7">
      <c r="A15034" s="7" t="s">
        <v>45660</v>
      </c>
      <c r="B15034" s="8">
        <v>43318</v>
      </c>
      <c r="C15034" s="9">
        <v>176</v>
      </c>
      <c r="D15034" s="9">
        <v>176</v>
      </c>
      <c r="E15034" s="9">
        <v>122.4</v>
      </c>
      <c r="F15034" s="9">
        <v>0</v>
      </c>
      <c r="G15034" s="9">
        <v>53.6</v>
      </c>
    </row>
    <row r="15035" spans="1:7">
      <c r="A15035" s="7" t="s">
        <v>45661</v>
      </c>
      <c r="B15035" s="8">
        <v>43318</v>
      </c>
      <c r="C15035" s="9">
        <v>70</v>
      </c>
      <c r="D15035" s="9">
        <v>70</v>
      </c>
      <c r="E15035" s="9">
        <v>40.5</v>
      </c>
      <c r="F15035" s="9">
        <v>0</v>
      </c>
      <c r="G15035" s="9">
        <v>29.5</v>
      </c>
    </row>
    <row r="15036" spans="1:7">
      <c r="A15036" s="7" t="s">
        <v>45662</v>
      </c>
      <c r="B15036" s="8">
        <v>43318</v>
      </c>
      <c r="C15036" s="9">
        <v>452</v>
      </c>
      <c r="D15036" s="9">
        <v>452</v>
      </c>
      <c r="E15036" s="9">
        <v>255</v>
      </c>
      <c r="F15036" s="9">
        <v>0</v>
      </c>
      <c r="G15036" s="9">
        <v>197</v>
      </c>
    </row>
    <row r="15037" spans="1:7">
      <c r="A15037" s="7" t="s">
        <v>45663</v>
      </c>
      <c r="B15037" s="8">
        <v>43318</v>
      </c>
      <c r="C15037" s="9">
        <v>3515</v>
      </c>
      <c r="D15037" s="9">
        <v>3515</v>
      </c>
      <c r="E15037" s="9">
        <v>2041.2</v>
      </c>
      <c r="F15037" s="9">
        <v>0</v>
      </c>
      <c r="G15037" s="9">
        <v>1473.8</v>
      </c>
    </row>
    <row r="15038" spans="1:7">
      <c r="A15038" s="7" t="s">
        <v>45664</v>
      </c>
      <c r="B15038" s="8">
        <v>43318</v>
      </c>
      <c r="C15038" s="9">
        <v>90</v>
      </c>
      <c r="D15038" s="9">
        <v>90</v>
      </c>
      <c r="E15038" s="9">
        <v>52</v>
      </c>
      <c r="F15038" s="9">
        <v>0</v>
      </c>
      <c r="G15038" s="9">
        <v>38</v>
      </c>
    </row>
    <row r="15039" spans="1:7">
      <c r="A15039" s="7" t="s">
        <v>45665</v>
      </c>
      <c r="B15039" s="8">
        <v>43318</v>
      </c>
      <c r="C15039" s="9">
        <v>500</v>
      </c>
      <c r="D15039" s="9">
        <v>500</v>
      </c>
      <c r="E15039" s="9">
        <v>459.75</v>
      </c>
      <c r="F15039" s="9">
        <v>0</v>
      </c>
      <c r="G15039" s="9">
        <v>40.25</v>
      </c>
    </row>
    <row r="15040" spans="1:7">
      <c r="A15040" s="7" t="s">
        <v>45666</v>
      </c>
      <c r="B15040" s="8">
        <v>43317</v>
      </c>
      <c r="C15040" s="9">
        <v>1433</v>
      </c>
      <c r="D15040" s="9">
        <v>1433</v>
      </c>
      <c r="E15040" s="9">
        <v>1092.85</v>
      </c>
      <c r="F15040" s="9">
        <v>0</v>
      </c>
      <c r="G15040" s="9">
        <v>340.15</v>
      </c>
    </row>
    <row r="15041" spans="1:7">
      <c r="A15041" s="7" t="s">
        <v>45667</v>
      </c>
      <c r="B15041" s="8">
        <v>43317</v>
      </c>
      <c r="C15041" s="9">
        <v>372</v>
      </c>
      <c r="D15041" s="9">
        <v>372</v>
      </c>
      <c r="E15041" s="9">
        <v>173.8</v>
      </c>
      <c r="F15041" s="9">
        <v>0</v>
      </c>
      <c r="G15041" s="9">
        <v>198.2</v>
      </c>
    </row>
    <row r="15042" spans="1:7">
      <c r="A15042" s="7" t="s">
        <v>45668</v>
      </c>
      <c r="B15042" s="8">
        <v>43317</v>
      </c>
      <c r="C15042" s="9">
        <v>340</v>
      </c>
      <c r="D15042" s="9">
        <v>340</v>
      </c>
      <c r="E15042" s="9">
        <v>284</v>
      </c>
      <c r="F15042" s="9">
        <v>0</v>
      </c>
      <c r="G15042" s="9">
        <v>56</v>
      </c>
    </row>
    <row r="15043" spans="1:7">
      <c r="A15043" s="7" t="s">
        <v>45669</v>
      </c>
      <c r="B15043" s="8">
        <v>43317</v>
      </c>
      <c r="C15043" s="9">
        <v>360</v>
      </c>
      <c r="D15043" s="9">
        <v>360</v>
      </c>
      <c r="E15043" s="9">
        <v>310</v>
      </c>
      <c r="F15043" s="9">
        <v>0</v>
      </c>
      <c r="G15043" s="9">
        <v>50</v>
      </c>
    </row>
    <row r="15044" spans="1:7">
      <c r="A15044" s="7" t="s">
        <v>45670</v>
      </c>
      <c r="B15044" s="8">
        <v>43317</v>
      </c>
      <c r="C15044" s="9">
        <v>450.5</v>
      </c>
      <c r="D15044" s="9">
        <v>450.5</v>
      </c>
      <c r="E15044" s="9">
        <v>246</v>
      </c>
      <c r="F15044" s="9">
        <v>0</v>
      </c>
      <c r="G15044" s="9">
        <v>204.5</v>
      </c>
    </row>
    <row r="15045" spans="1:7">
      <c r="A15045" s="7" t="s">
        <v>45671</v>
      </c>
      <c r="B15045" s="8">
        <v>43317</v>
      </c>
      <c r="C15045" s="9">
        <v>452</v>
      </c>
      <c r="D15045" s="9">
        <v>452</v>
      </c>
      <c r="E15045" s="9">
        <v>201.1</v>
      </c>
      <c r="F15045" s="9">
        <v>0</v>
      </c>
      <c r="G15045" s="9">
        <v>250.9</v>
      </c>
    </row>
    <row r="15046" spans="1:7">
      <c r="A15046" s="7" t="s">
        <v>45672</v>
      </c>
      <c r="B15046" s="8">
        <v>43317</v>
      </c>
      <c r="C15046" s="9">
        <v>200</v>
      </c>
      <c r="D15046" s="9">
        <v>200</v>
      </c>
      <c r="E15046" s="9">
        <v>144.9</v>
      </c>
      <c r="F15046" s="9">
        <v>0</v>
      </c>
      <c r="G15046" s="9">
        <v>55.1</v>
      </c>
    </row>
    <row r="15047" spans="1:7">
      <c r="A15047" s="7" t="s">
        <v>45673</v>
      </c>
      <c r="B15047" s="8">
        <v>43316</v>
      </c>
      <c r="C15047" s="9">
        <v>3741</v>
      </c>
      <c r="D15047" s="9">
        <v>3741</v>
      </c>
      <c r="E15047" s="9">
        <v>2773.02</v>
      </c>
      <c r="F15047" s="9">
        <v>0</v>
      </c>
      <c r="G15047" s="9">
        <v>967.98</v>
      </c>
    </row>
    <row r="15048" spans="1:7">
      <c r="A15048" s="7" t="s">
        <v>45674</v>
      </c>
      <c r="B15048" s="8">
        <v>43316</v>
      </c>
      <c r="C15048" s="9">
        <v>370</v>
      </c>
      <c r="D15048" s="9">
        <v>370</v>
      </c>
      <c r="E15048" s="9">
        <v>322</v>
      </c>
      <c r="F15048" s="9">
        <v>0</v>
      </c>
      <c r="G15048" s="9">
        <v>48</v>
      </c>
    </row>
    <row r="15049" spans="1:7">
      <c r="A15049" s="7" t="s">
        <v>45675</v>
      </c>
      <c r="B15049" s="8">
        <v>43316</v>
      </c>
      <c r="C15049" s="9">
        <v>650</v>
      </c>
      <c r="D15049" s="9">
        <v>650</v>
      </c>
      <c r="E15049" s="9">
        <v>328.7</v>
      </c>
      <c r="F15049" s="9">
        <v>0</v>
      </c>
      <c r="G15049" s="9">
        <v>321.3</v>
      </c>
    </row>
    <row r="15050" spans="1:7">
      <c r="A15050" s="7" t="s">
        <v>45676</v>
      </c>
      <c r="B15050" s="8">
        <v>43316</v>
      </c>
      <c r="C15050" s="9">
        <v>60</v>
      </c>
      <c r="D15050" s="9">
        <v>60</v>
      </c>
      <c r="E15050" s="9">
        <v>43.02</v>
      </c>
      <c r="F15050" s="9">
        <v>0</v>
      </c>
      <c r="G15050" s="9">
        <v>16.98</v>
      </c>
    </row>
    <row r="15051" spans="1:7">
      <c r="A15051" s="7" t="s">
        <v>45677</v>
      </c>
      <c r="B15051" s="8">
        <v>43316</v>
      </c>
      <c r="C15051" s="9">
        <v>172</v>
      </c>
      <c r="D15051" s="9">
        <v>172</v>
      </c>
      <c r="E15051" s="9">
        <v>124.5</v>
      </c>
      <c r="F15051" s="9">
        <v>0</v>
      </c>
      <c r="G15051" s="9">
        <v>47.5</v>
      </c>
    </row>
    <row r="15052" spans="1:7">
      <c r="A15052" s="7" t="s">
        <v>45678</v>
      </c>
      <c r="B15052" s="8">
        <v>43316</v>
      </c>
      <c r="C15052" s="9">
        <v>148</v>
      </c>
      <c r="D15052" s="9">
        <v>148</v>
      </c>
      <c r="E15052" s="9">
        <v>109.5</v>
      </c>
      <c r="F15052" s="9">
        <v>0</v>
      </c>
      <c r="G15052" s="9">
        <v>38.5</v>
      </c>
    </row>
    <row r="15053" spans="1:7">
      <c r="A15053" s="7" t="s">
        <v>45679</v>
      </c>
      <c r="B15053" s="8">
        <v>43316</v>
      </c>
      <c r="C15053" s="9">
        <v>167</v>
      </c>
      <c r="D15053" s="9">
        <v>167</v>
      </c>
      <c r="E15053" s="9">
        <v>112</v>
      </c>
      <c r="F15053" s="9">
        <v>0</v>
      </c>
      <c r="G15053" s="9">
        <v>55</v>
      </c>
    </row>
    <row r="15054" spans="1:7">
      <c r="A15054" s="7" t="s">
        <v>45680</v>
      </c>
      <c r="B15054" s="8">
        <v>43316</v>
      </c>
      <c r="C15054" s="9">
        <v>190</v>
      </c>
      <c r="D15054" s="9">
        <v>190</v>
      </c>
      <c r="E15054" s="9">
        <v>137</v>
      </c>
      <c r="F15054" s="9">
        <v>0</v>
      </c>
      <c r="G15054" s="9">
        <v>53</v>
      </c>
    </row>
    <row r="15055" spans="1:7">
      <c r="A15055" s="7" t="s">
        <v>45681</v>
      </c>
      <c r="B15055" s="8">
        <v>43316</v>
      </c>
      <c r="C15055" s="9">
        <v>890</v>
      </c>
      <c r="D15055" s="9">
        <v>890</v>
      </c>
      <c r="E15055" s="9">
        <v>672</v>
      </c>
      <c r="F15055" s="9">
        <v>0</v>
      </c>
      <c r="G15055" s="9">
        <v>218</v>
      </c>
    </row>
    <row r="15056" spans="1:7">
      <c r="A15056" s="7" t="s">
        <v>45682</v>
      </c>
      <c r="B15056" s="8">
        <v>43316</v>
      </c>
      <c r="C15056" s="9">
        <v>630</v>
      </c>
      <c r="D15056" s="9">
        <v>630</v>
      </c>
      <c r="E15056" s="9">
        <v>333.5</v>
      </c>
      <c r="F15056" s="9">
        <v>0</v>
      </c>
      <c r="G15056" s="9">
        <v>296.5</v>
      </c>
    </row>
    <row r="15057" spans="1:7">
      <c r="A15057" s="7" t="s">
        <v>45683</v>
      </c>
      <c r="B15057" s="8">
        <v>43316</v>
      </c>
      <c r="C15057" s="9">
        <v>342.5</v>
      </c>
      <c r="D15057" s="9">
        <v>342.5</v>
      </c>
      <c r="E15057" s="9">
        <v>148.2</v>
      </c>
      <c r="F15057" s="9">
        <v>0</v>
      </c>
      <c r="G15057" s="9">
        <v>194.3</v>
      </c>
    </row>
    <row r="15058" spans="1:7">
      <c r="A15058" s="7" t="s">
        <v>45684</v>
      </c>
      <c r="B15058" s="8">
        <v>43315</v>
      </c>
      <c r="C15058" s="9">
        <v>1095.1</v>
      </c>
      <c r="D15058" s="9">
        <v>1095.1</v>
      </c>
      <c r="E15058" s="9">
        <v>784.25</v>
      </c>
      <c r="F15058" s="9">
        <v>0</v>
      </c>
      <c r="G15058" s="9">
        <v>310.85</v>
      </c>
    </row>
    <row r="15059" spans="1:7">
      <c r="A15059" s="7" t="s">
        <v>45685</v>
      </c>
      <c r="B15059" s="8">
        <v>43315</v>
      </c>
      <c r="C15059" s="9">
        <v>120</v>
      </c>
      <c r="D15059" s="9">
        <v>120</v>
      </c>
      <c r="E15059" s="9">
        <v>74</v>
      </c>
      <c r="F15059" s="9">
        <v>0</v>
      </c>
      <c r="G15059" s="9">
        <v>46</v>
      </c>
    </row>
    <row r="15060" spans="1:7">
      <c r="A15060" s="7" t="s">
        <v>45686</v>
      </c>
      <c r="B15060" s="8">
        <v>43315</v>
      </c>
      <c r="C15060" s="9">
        <v>55</v>
      </c>
      <c r="D15060" s="9">
        <v>55</v>
      </c>
      <c r="E15060" s="9">
        <v>32.5</v>
      </c>
      <c r="F15060" s="9">
        <v>0</v>
      </c>
      <c r="G15060" s="9">
        <v>22.5</v>
      </c>
    </row>
    <row r="15061" spans="1:7">
      <c r="A15061" s="7" t="s">
        <v>45687</v>
      </c>
      <c r="B15061" s="8">
        <v>43315</v>
      </c>
      <c r="C15061" s="9">
        <v>330</v>
      </c>
      <c r="D15061" s="9">
        <v>330</v>
      </c>
      <c r="E15061" s="9">
        <v>275.4</v>
      </c>
      <c r="F15061" s="9">
        <v>0</v>
      </c>
      <c r="G15061" s="9">
        <v>54.6</v>
      </c>
    </row>
    <row r="15062" spans="1:7">
      <c r="A15062" s="7" t="s">
        <v>45688</v>
      </c>
      <c r="B15062" s="8">
        <v>43315</v>
      </c>
      <c r="C15062" s="9">
        <v>565.5</v>
      </c>
      <c r="D15062" s="9">
        <v>0</v>
      </c>
      <c r="E15062" s="9">
        <v>306.3</v>
      </c>
      <c r="F15062" s="9">
        <v>565.5</v>
      </c>
      <c r="G15062" s="9">
        <v>259.2</v>
      </c>
    </row>
    <row r="15063" spans="1:7">
      <c r="A15063" s="7" t="s">
        <v>45689</v>
      </c>
      <c r="B15063" s="8">
        <v>43315</v>
      </c>
      <c r="C15063" s="9">
        <v>186</v>
      </c>
      <c r="D15063" s="9">
        <v>186</v>
      </c>
      <c r="E15063" s="9">
        <v>114</v>
      </c>
      <c r="F15063" s="9">
        <v>0</v>
      </c>
      <c r="G15063" s="9">
        <v>72</v>
      </c>
    </row>
    <row r="15064" spans="1:7">
      <c r="A15064" s="7" t="s">
        <v>45690</v>
      </c>
      <c r="B15064" s="8">
        <v>43315</v>
      </c>
      <c r="C15064" s="9">
        <v>600</v>
      </c>
      <c r="D15064" s="9">
        <v>600</v>
      </c>
      <c r="E15064" s="9">
        <v>448.7</v>
      </c>
      <c r="F15064" s="9">
        <v>0</v>
      </c>
      <c r="G15064" s="9">
        <v>151.3</v>
      </c>
    </row>
    <row r="15065" spans="1:7">
      <c r="A15065" s="7" t="s">
        <v>45691</v>
      </c>
      <c r="B15065" s="8">
        <v>43314</v>
      </c>
      <c r="C15065" s="9">
        <v>976</v>
      </c>
      <c r="D15065" s="9">
        <v>976</v>
      </c>
      <c r="E15065" s="9">
        <v>751.3</v>
      </c>
      <c r="F15065" s="9">
        <v>0</v>
      </c>
      <c r="G15065" s="9">
        <v>224.7</v>
      </c>
    </row>
    <row r="15066" spans="1:7">
      <c r="A15066" s="7" t="s">
        <v>45692</v>
      </c>
      <c r="B15066" s="8">
        <v>43314</v>
      </c>
      <c r="C15066" s="9">
        <v>180</v>
      </c>
      <c r="D15066" s="9">
        <v>180</v>
      </c>
      <c r="E15066" s="9">
        <v>175</v>
      </c>
      <c r="F15066" s="9">
        <v>0</v>
      </c>
      <c r="G15066" s="9">
        <v>5</v>
      </c>
    </row>
    <row r="15067" spans="1:7">
      <c r="A15067" s="7" t="s">
        <v>45693</v>
      </c>
      <c r="B15067" s="8">
        <v>43314</v>
      </c>
      <c r="C15067" s="9">
        <v>55</v>
      </c>
      <c r="D15067" s="9">
        <v>55</v>
      </c>
      <c r="E15067" s="9">
        <v>45</v>
      </c>
      <c r="F15067" s="9">
        <v>0</v>
      </c>
      <c r="G15067" s="9">
        <v>10</v>
      </c>
    </row>
    <row r="15068" spans="1:7">
      <c r="A15068" s="7" t="s">
        <v>45694</v>
      </c>
      <c r="B15068" s="8">
        <v>43314</v>
      </c>
      <c r="C15068" s="9">
        <v>97</v>
      </c>
      <c r="D15068" s="9">
        <v>97</v>
      </c>
      <c r="E15068" s="9">
        <v>71.5</v>
      </c>
      <c r="F15068" s="9">
        <v>0</v>
      </c>
      <c r="G15068" s="9">
        <v>25.5</v>
      </c>
    </row>
    <row r="15069" spans="1:7">
      <c r="A15069" s="7" t="s">
        <v>45695</v>
      </c>
      <c r="B15069" s="8">
        <v>43314</v>
      </c>
      <c r="C15069" s="9">
        <v>1153.1</v>
      </c>
      <c r="D15069" s="9">
        <v>0</v>
      </c>
      <c r="E15069" s="9">
        <v>570.6</v>
      </c>
      <c r="F15069" s="9">
        <v>1153.1</v>
      </c>
      <c r="G15069" s="9">
        <v>582.5</v>
      </c>
    </row>
    <row r="15070" spans="1:7">
      <c r="A15070" s="7" t="s">
        <v>45696</v>
      </c>
      <c r="B15070" s="8">
        <v>43314</v>
      </c>
      <c r="C15070" s="9">
        <v>328</v>
      </c>
      <c r="D15070" s="9">
        <v>0</v>
      </c>
      <c r="E15070" s="9">
        <v>278</v>
      </c>
      <c r="F15070" s="9">
        <v>328</v>
      </c>
      <c r="G15070" s="9">
        <v>50</v>
      </c>
    </row>
    <row r="15071" spans="1:7">
      <c r="A15071" s="7" t="s">
        <v>45697</v>
      </c>
      <c r="B15071" s="8">
        <v>43314</v>
      </c>
      <c r="C15071" s="9">
        <v>999</v>
      </c>
      <c r="D15071" s="9">
        <v>999</v>
      </c>
      <c r="E15071" s="9">
        <v>681.95</v>
      </c>
      <c r="F15071" s="9">
        <v>0</v>
      </c>
      <c r="G15071" s="9">
        <v>317.05</v>
      </c>
    </row>
    <row r="15072" spans="1:7">
      <c r="A15072" s="7" t="s">
        <v>45698</v>
      </c>
      <c r="B15072" s="8">
        <v>43314</v>
      </c>
      <c r="C15072" s="9">
        <v>425</v>
      </c>
      <c r="D15072" s="9">
        <v>425</v>
      </c>
      <c r="E15072" s="9">
        <v>364.05</v>
      </c>
      <c r="F15072" s="9">
        <v>0</v>
      </c>
      <c r="G15072" s="9">
        <v>60.95</v>
      </c>
    </row>
    <row r="15073" spans="1:7">
      <c r="A15073" s="7" t="s">
        <v>45699</v>
      </c>
      <c r="B15073" s="8">
        <v>43314</v>
      </c>
      <c r="C15073" s="9">
        <v>860</v>
      </c>
      <c r="D15073" s="9">
        <v>860</v>
      </c>
      <c r="E15073" s="9">
        <v>721.5</v>
      </c>
      <c r="F15073" s="9">
        <v>0</v>
      </c>
      <c r="G15073" s="9">
        <v>138.5</v>
      </c>
    </row>
    <row r="15074" spans="1:7">
      <c r="A15074" s="7" t="s">
        <v>45700</v>
      </c>
      <c r="B15074" s="8">
        <v>43314</v>
      </c>
      <c r="C15074" s="9">
        <v>55</v>
      </c>
      <c r="D15074" s="9">
        <v>55</v>
      </c>
      <c r="E15074" s="9">
        <v>45</v>
      </c>
      <c r="F15074" s="9">
        <v>0</v>
      </c>
      <c r="G15074" s="9">
        <v>10</v>
      </c>
    </row>
    <row r="15075" spans="1:7">
      <c r="A15075" s="7" t="s">
        <v>45701</v>
      </c>
      <c r="B15075" s="8">
        <v>43313</v>
      </c>
      <c r="C15075" s="9">
        <v>2495</v>
      </c>
      <c r="D15075" s="9">
        <v>2495</v>
      </c>
      <c r="E15075" s="9">
        <v>1702.93</v>
      </c>
      <c r="F15075" s="9">
        <v>0</v>
      </c>
      <c r="G15075" s="9">
        <v>792.07</v>
      </c>
    </row>
    <row r="15076" spans="1:7">
      <c r="A15076" s="7" t="s">
        <v>45702</v>
      </c>
      <c r="B15076" s="8">
        <v>43313</v>
      </c>
      <c r="C15076" s="9">
        <v>240</v>
      </c>
      <c r="D15076" s="9">
        <v>240</v>
      </c>
      <c r="E15076" s="9">
        <v>146.86</v>
      </c>
      <c r="F15076" s="9">
        <v>0</v>
      </c>
      <c r="G15076" s="9">
        <v>93.14</v>
      </c>
    </row>
    <row r="15077" spans="1:7">
      <c r="A15077" s="7" t="s">
        <v>45703</v>
      </c>
      <c r="B15077" s="8">
        <v>43313</v>
      </c>
      <c r="C15077" s="9">
        <v>1000</v>
      </c>
      <c r="D15077" s="9">
        <v>1000</v>
      </c>
      <c r="E15077" s="9">
        <v>768</v>
      </c>
      <c r="F15077" s="9">
        <v>0</v>
      </c>
      <c r="G15077" s="9">
        <v>232</v>
      </c>
    </row>
    <row r="15078" spans="1:7">
      <c r="A15078" s="7" t="s">
        <v>45704</v>
      </c>
      <c r="B15078" s="8">
        <v>43313</v>
      </c>
      <c r="C15078" s="9">
        <v>650</v>
      </c>
      <c r="D15078" s="9">
        <v>650</v>
      </c>
      <c r="E15078" s="9">
        <v>630</v>
      </c>
      <c r="F15078" s="9">
        <v>0</v>
      </c>
      <c r="G15078" s="9">
        <v>20</v>
      </c>
    </row>
    <row r="15079" spans="1:7">
      <c r="A15079" s="7" t="s">
        <v>45705</v>
      </c>
      <c r="B15079" s="8">
        <v>43313</v>
      </c>
      <c r="C15079" s="9">
        <v>155</v>
      </c>
      <c r="D15079" s="9">
        <v>155</v>
      </c>
      <c r="E15079" s="9">
        <v>110.55</v>
      </c>
      <c r="F15079" s="9">
        <v>0</v>
      </c>
      <c r="G15079" s="9">
        <v>44.45</v>
      </c>
    </row>
    <row r="15080" spans="1:7">
      <c r="A15080" s="7" t="s">
        <v>45706</v>
      </c>
      <c r="B15080" s="8">
        <v>43313</v>
      </c>
      <c r="C15080" s="9">
        <v>800</v>
      </c>
      <c r="D15080" s="9">
        <v>800</v>
      </c>
      <c r="E15080" s="9">
        <v>637.6</v>
      </c>
      <c r="F15080" s="9">
        <v>0</v>
      </c>
      <c r="G15080" s="9">
        <v>162.4</v>
      </c>
    </row>
    <row r="15081" spans="1:7">
      <c r="A15081" s="7" t="s">
        <v>45707</v>
      </c>
      <c r="B15081" s="8">
        <v>43312</v>
      </c>
      <c r="C15081" s="9">
        <v>1088</v>
      </c>
      <c r="D15081" s="9">
        <v>1088</v>
      </c>
      <c r="E15081" s="9">
        <v>614.7</v>
      </c>
      <c r="F15081" s="9">
        <v>0</v>
      </c>
      <c r="G15081" s="9">
        <v>473.3</v>
      </c>
    </row>
    <row r="15082" spans="1:7">
      <c r="A15082" s="7" t="s">
        <v>45708</v>
      </c>
      <c r="B15082" s="8">
        <v>43312</v>
      </c>
      <c r="C15082" s="9">
        <v>266</v>
      </c>
      <c r="D15082" s="9">
        <v>266</v>
      </c>
      <c r="E15082" s="9">
        <v>201</v>
      </c>
      <c r="F15082" s="9">
        <v>0</v>
      </c>
      <c r="G15082" s="9">
        <v>65</v>
      </c>
    </row>
    <row r="15083" spans="1:7">
      <c r="A15083" s="7" t="s">
        <v>45709</v>
      </c>
      <c r="B15083" s="8">
        <v>43312</v>
      </c>
      <c r="C15083" s="9">
        <v>760</v>
      </c>
      <c r="D15083" s="9">
        <v>760</v>
      </c>
      <c r="E15083" s="9">
        <v>573.4</v>
      </c>
      <c r="F15083" s="9">
        <v>0</v>
      </c>
      <c r="G15083" s="9">
        <v>186.6</v>
      </c>
    </row>
    <row r="15084" spans="1:7">
      <c r="A15084" s="7" t="s">
        <v>45710</v>
      </c>
      <c r="B15084" s="8">
        <v>43312</v>
      </c>
      <c r="C15084" s="9">
        <v>510</v>
      </c>
      <c r="D15084" s="9">
        <v>510</v>
      </c>
      <c r="E15084" s="9">
        <v>363.2</v>
      </c>
      <c r="F15084" s="9">
        <v>0</v>
      </c>
      <c r="G15084" s="9">
        <v>146.8</v>
      </c>
    </row>
    <row r="15085" spans="1:7">
      <c r="A15085" s="7" t="s">
        <v>45711</v>
      </c>
      <c r="B15085" s="8">
        <v>43312</v>
      </c>
      <c r="C15085" s="9">
        <v>110</v>
      </c>
      <c r="D15085" s="9">
        <v>110</v>
      </c>
      <c r="E15085" s="9">
        <v>79.67</v>
      </c>
      <c r="F15085" s="9">
        <v>0</v>
      </c>
      <c r="G15085" s="9">
        <v>30.33</v>
      </c>
    </row>
    <row r="15086" spans="1:7">
      <c r="A15086" s="7" t="s">
        <v>45712</v>
      </c>
      <c r="B15086" s="8">
        <v>43312</v>
      </c>
      <c r="C15086" s="9">
        <v>340.2</v>
      </c>
      <c r="D15086" s="9">
        <v>340.2</v>
      </c>
      <c r="E15086" s="9">
        <v>148.5</v>
      </c>
      <c r="F15086" s="9">
        <v>0</v>
      </c>
      <c r="G15086" s="9">
        <v>191.7</v>
      </c>
    </row>
    <row r="15087" spans="1:7">
      <c r="A15087" s="7" t="s">
        <v>45713</v>
      </c>
      <c r="B15087" s="8">
        <v>43312</v>
      </c>
      <c r="C15087" s="9">
        <v>450</v>
      </c>
      <c r="D15087" s="9">
        <v>450</v>
      </c>
      <c r="E15087" s="9">
        <v>211.5</v>
      </c>
      <c r="F15087" s="9">
        <v>0</v>
      </c>
      <c r="G15087" s="9">
        <v>238.5</v>
      </c>
    </row>
    <row r="15088" spans="1:7">
      <c r="A15088" s="7" t="s">
        <v>45714</v>
      </c>
      <c r="B15088" s="8">
        <v>43312</v>
      </c>
      <c r="C15088" s="9">
        <v>517</v>
      </c>
      <c r="D15088" s="9">
        <v>517</v>
      </c>
      <c r="E15088" s="9">
        <v>371</v>
      </c>
      <c r="F15088" s="9">
        <v>0</v>
      </c>
      <c r="G15088" s="9">
        <v>146</v>
      </c>
    </row>
    <row r="15089" spans="1:7">
      <c r="A15089" s="7" t="s">
        <v>45715</v>
      </c>
      <c r="B15089" s="8">
        <v>43312</v>
      </c>
      <c r="C15089" s="9">
        <v>503</v>
      </c>
      <c r="D15089" s="9">
        <v>503</v>
      </c>
      <c r="E15089" s="9">
        <v>387.88</v>
      </c>
      <c r="F15089" s="9">
        <v>0</v>
      </c>
      <c r="G15089" s="9">
        <v>115.12</v>
      </c>
    </row>
    <row r="15090" spans="1:7">
      <c r="A15090" s="7" t="s">
        <v>45716</v>
      </c>
      <c r="B15090" s="8">
        <v>43312</v>
      </c>
      <c r="C15090" s="9">
        <v>650</v>
      </c>
      <c r="D15090" s="9">
        <v>650</v>
      </c>
      <c r="E15090" s="9">
        <v>630</v>
      </c>
      <c r="F15090" s="9">
        <v>0</v>
      </c>
      <c r="G15090" s="9">
        <v>20</v>
      </c>
    </row>
    <row r="15091" spans="1:7">
      <c r="A15091" s="7" t="s">
        <v>45717</v>
      </c>
      <c r="B15091" s="8">
        <v>43311</v>
      </c>
      <c r="C15091" s="9">
        <v>887</v>
      </c>
      <c r="D15091" s="9">
        <v>887</v>
      </c>
      <c r="E15091" s="9">
        <v>700.13</v>
      </c>
      <c r="F15091" s="9">
        <v>0</v>
      </c>
      <c r="G15091" s="9">
        <v>186.87</v>
      </c>
    </row>
    <row r="15092" spans="1:7">
      <c r="A15092" s="7" t="s">
        <v>45718</v>
      </c>
      <c r="B15092" s="8">
        <v>43311</v>
      </c>
      <c r="C15092" s="9">
        <v>70</v>
      </c>
      <c r="D15092" s="9">
        <v>70</v>
      </c>
      <c r="E15092" s="9">
        <v>48.38</v>
      </c>
      <c r="F15092" s="9">
        <v>0</v>
      </c>
      <c r="G15092" s="9">
        <v>21.62</v>
      </c>
    </row>
    <row r="15093" spans="1:7">
      <c r="A15093" s="7" t="s">
        <v>45719</v>
      </c>
      <c r="B15093" s="8">
        <v>43311</v>
      </c>
      <c r="C15093" s="9">
        <v>500</v>
      </c>
      <c r="D15093" s="9">
        <v>500</v>
      </c>
      <c r="E15093" s="9">
        <v>250.89</v>
      </c>
      <c r="F15093" s="9">
        <v>0</v>
      </c>
      <c r="G15093" s="9">
        <v>249.11</v>
      </c>
    </row>
    <row r="15094" spans="1:7">
      <c r="A15094" s="7" t="s">
        <v>45720</v>
      </c>
      <c r="B15094" s="8">
        <v>43311</v>
      </c>
      <c r="C15094" s="9">
        <v>90</v>
      </c>
      <c r="D15094" s="9">
        <v>90</v>
      </c>
      <c r="E15094" s="9">
        <v>72</v>
      </c>
      <c r="F15094" s="9">
        <v>0</v>
      </c>
      <c r="G15094" s="9">
        <v>18</v>
      </c>
    </row>
    <row r="15095" spans="1:7">
      <c r="A15095" s="7" t="s">
        <v>45721</v>
      </c>
      <c r="B15095" s="8">
        <v>43311</v>
      </c>
      <c r="C15095" s="9">
        <v>1600</v>
      </c>
      <c r="D15095" s="9">
        <v>1600</v>
      </c>
      <c r="E15095" s="9">
        <v>1060.74</v>
      </c>
      <c r="F15095" s="9">
        <v>0</v>
      </c>
      <c r="G15095" s="9">
        <v>539.26</v>
      </c>
    </row>
    <row r="15096" spans="1:7">
      <c r="A15096" s="7" t="s">
        <v>45722</v>
      </c>
      <c r="B15096" s="8">
        <v>43311</v>
      </c>
      <c r="C15096" s="9">
        <v>75</v>
      </c>
      <c r="D15096" s="9">
        <v>75</v>
      </c>
      <c r="E15096" s="9">
        <v>51</v>
      </c>
      <c r="F15096" s="9">
        <v>0</v>
      </c>
      <c r="G15096" s="9">
        <v>24</v>
      </c>
    </row>
    <row r="15097" spans="1:7">
      <c r="A15097" s="7" t="s">
        <v>45723</v>
      </c>
      <c r="B15097" s="8">
        <v>43311</v>
      </c>
      <c r="C15097" s="9">
        <v>176</v>
      </c>
      <c r="D15097" s="9">
        <v>176</v>
      </c>
      <c r="E15097" s="9">
        <v>169.05</v>
      </c>
      <c r="F15097" s="9">
        <v>0</v>
      </c>
      <c r="G15097" s="9">
        <v>6.95</v>
      </c>
    </row>
    <row r="15098" spans="1:7">
      <c r="A15098" s="7" t="s">
        <v>45724</v>
      </c>
      <c r="B15098" s="8">
        <v>43311</v>
      </c>
      <c r="C15098" s="9">
        <v>340.2</v>
      </c>
      <c r="D15098" s="9">
        <v>340.2</v>
      </c>
      <c r="E15098" s="9">
        <v>148.5</v>
      </c>
      <c r="F15098" s="9">
        <v>0</v>
      </c>
      <c r="G15098" s="9">
        <v>191.7</v>
      </c>
    </row>
    <row r="15099" spans="1:7">
      <c r="A15099" s="7" t="s">
        <v>45725</v>
      </c>
      <c r="B15099" s="8">
        <v>43311</v>
      </c>
      <c r="C15099" s="9">
        <v>113</v>
      </c>
      <c r="D15099" s="9">
        <v>113</v>
      </c>
      <c r="E15099" s="9">
        <v>89</v>
      </c>
      <c r="F15099" s="9">
        <v>0</v>
      </c>
      <c r="G15099" s="9">
        <v>24</v>
      </c>
    </row>
    <row r="15100" spans="1:7">
      <c r="A15100" s="7" t="s">
        <v>45726</v>
      </c>
      <c r="B15100" s="8">
        <v>43310</v>
      </c>
      <c r="C15100" s="9">
        <v>1448</v>
      </c>
      <c r="D15100" s="9">
        <v>1448</v>
      </c>
      <c r="E15100" s="9">
        <v>966.99</v>
      </c>
      <c r="F15100" s="9">
        <v>0</v>
      </c>
      <c r="G15100" s="9">
        <v>481.01</v>
      </c>
    </row>
    <row r="15101" spans="1:7">
      <c r="A15101" s="7" t="s">
        <v>45727</v>
      </c>
      <c r="B15101" s="8">
        <v>43310</v>
      </c>
      <c r="C15101" s="9">
        <v>100</v>
      </c>
      <c r="D15101" s="9">
        <v>100</v>
      </c>
      <c r="E15101" s="9">
        <v>60.04</v>
      </c>
      <c r="F15101" s="9">
        <v>0</v>
      </c>
      <c r="G15101" s="9">
        <v>39.96</v>
      </c>
    </row>
    <row r="15102" spans="1:7">
      <c r="A15102" s="7" t="s">
        <v>45728</v>
      </c>
      <c r="B15102" s="8">
        <v>43310</v>
      </c>
      <c r="C15102" s="9">
        <v>60</v>
      </c>
      <c r="D15102" s="9">
        <v>60</v>
      </c>
      <c r="E15102" s="9">
        <v>24</v>
      </c>
      <c r="F15102" s="9">
        <v>0</v>
      </c>
      <c r="G15102" s="9">
        <v>36</v>
      </c>
    </row>
    <row r="15103" spans="1:7">
      <c r="A15103" s="7" t="s">
        <v>45729</v>
      </c>
      <c r="B15103" s="8">
        <v>43310</v>
      </c>
      <c r="C15103" s="9">
        <v>48</v>
      </c>
      <c r="D15103" s="9">
        <v>48</v>
      </c>
      <c r="E15103" s="9">
        <v>31.7</v>
      </c>
      <c r="F15103" s="9">
        <v>0</v>
      </c>
      <c r="G15103" s="9">
        <v>16.3</v>
      </c>
    </row>
    <row r="15104" spans="1:7">
      <c r="A15104" s="7" t="s">
        <v>45730</v>
      </c>
      <c r="B15104" s="8">
        <v>43310</v>
      </c>
      <c r="C15104" s="9">
        <v>70</v>
      </c>
      <c r="D15104" s="9">
        <v>70</v>
      </c>
      <c r="E15104" s="9">
        <v>41.5</v>
      </c>
      <c r="F15104" s="9">
        <v>0</v>
      </c>
      <c r="G15104" s="9">
        <v>28.5</v>
      </c>
    </row>
    <row r="15105" spans="1:7">
      <c r="A15105" s="7" t="s">
        <v>45731</v>
      </c>
      <c r="B15105" s="8">
        <v>43310</v>
      </c>
      <c r="C15105" s="9">
        <v>70</v>
      </c>
      <c r="D15105" s="9">
        <v>70</v>
      </c>
      <c r="E15105" s="9">
        <v>47.2</v>
      </c>
      <c r="F15105" s="9">
        <v>0</v>
      </c>
      <c r="G15105" s="9">
        <v>22.8</v>
      </c>
    </row>
    <row r="15106" spans="1:7">
      <c r="A15106" s="7" t="s">
        <v>45732</v>
      </c>
      <c r="B15106" s="8">
        <v>43310</v>
      </c>
      <c r="C15106" s="9">
        <v>85</v>
      </c>
      <c r="D15106" s="9">
        <v>85</v>
      </c>
      <c r="E15106" s="9">
        <v>50.5</v>
      </c>
      <c r="F15106" s="9">
        <v>0</v>
      </c>
      <c r="G15106" s="9">
        <v>34.5</v>
      </c>
    </row>
    <row r="15107" spans="1:7">
      <c r="A15107" s="7" t="s">
        <v>45733</v>
      </c>
      <c r="B15107" s="8">
        <v>43310</v>
      </c>
      <c r="C15107" s="9">
        <v>295</v>
      </c>
      <c r="D15107" s="9">
        <v>295</v>
      </c>
      <c r="E15107" s="9">
        <v>283.4</v>
      </c>
      <c r="F15107" s="9">
        <v>0</v>
      </c>
      <c r="G15107" s="9">
        <v>11.6</v>
      </c>
    </row>
    <row r="15108" spans="1:7">
      <c r="A15108" s="7" t="s">
        <v>45734</v>
      </c>
      <c r="B15108" s="8">
        <v>43310</v>
      </c>
      <c r="C15108" s="9">
        <v>150</v>
      </c>
      <c r="D15108" s="9">
        <v>150</v>
      </c>
      <c r="E15108" s="9">
        <v>60</v>
      </c>
      <c r="F15108" s="9">
        <v>0</v>
      </c>
      <c r="G15108" s="9">
        <v>90</v>
      </c>
    </row>
    <row r="15109" spans="1:7">
      <c r="A15109" s="7" t="s">
        <v>45735</v>
      </c>
      <c r="B15109" s="8">
        <v>43310</v>
      </c>
      <c r="C15109" s="9">
        <v>419</v>
      </c>
      <c r="D15109" s="9">
        <v>419</v>
      </c>
      <c r="E15109" s="9">
        <v>288.1</v>
      </c>
      <c r="F15109" s="9">
        <v>0</v>
      </c>
      <c r="G15109" s="9">
        <v>130.9</v>
      </c>
    </row>
    <row r="15110" spans="1:7">
      <c r="A15110" s="7" t="s">
        <v>45736</v>
      </c>
      <c r="B15110" s="8">
        <v>43310</v>
      </c>
      <c r="C15110" s="9">
        <v>540</v>
      </c>
      <c r="D15110" s="9">
        <v>540</v>
      </c>
      <c r="E15110" s="9">
        <v>240</v>
      </c>
      <c r="F15110" s="9">
        <v>0</v>
      </c>
      <c r="G15110" s="9">
        <v>300</v>
      </c>
    </row>
    <row r="15111" spans="1:7">
      <c r="A15111" s="7" t="s">
        <v>45737</v>
      </c>
      <c r="B15111" s="8">
        <v>43310</v>
      </c>
      <c r="C15111" s="9">
        <v>131</v>
      </c>
      <c r="D15111" s="9">
        <v>131</v>
      </c>
      <c r="E15111" s="9">
        <v>76.5</v>
      </c>
      <c r="F15111" s="9">
        <v>0</v>
      </c>
      <c r="G15111" s="9">
        <v>54.5</v>
      </c>
    </row>
    <row r="15112" spans="1:7">
      <c r="A15112" s="7" t="s">
        <v>45738</v>
      </c>
      <c r="B15112" s="8">
        <v>43309</v>
      </c>
      <c r="C15112" s="9">
        <v>1156</v>
      </c>
      <c r="D15112" s="9">
        <v>1156</v>
      </c>
      <c r="E15112" s="9">
        <v>723.36</v>
      </c>
      <c r="F15112" s="9">
        <v>0</v>
      </c>
      <c r="G15112" s="9">
        <v>432.64</v>
      </c>
    </row>
    <row r="15113" spans="1:7">
      <c r="A15113" s="7" t="s">
        <v>45739</v>
      </c>
      <c r="B15113" s="8">
        <v>43309</v>
      </c>
      <c r="C15113" s="9">
        <v>682</v>
      </c>
      <c r="D15113" s="9">
        <v>682</v>
      </c>
      <c r="E15113" s="9">
        <v>455.15</v>
      </c>
      <c r="F15113" s="9">
        <v>0</v>
      </c>
      <c r="G15113" s="9">
        <v>226.85</v>
      </c>
    </row>
    <row r="15114" spans="1:7">
      <c r="A15114" s="7" t="s">
        <v>45740</v>
      </c>
      <c r="B15114" s="8">
        <v>43309</v>
      </c>
      <c r="C15114" s="9">
        <v>650</v>
      </c>
      <c r="D15114" s="9">
        <v>650</v>
      </c>
      <c r="E15114" s="9">
        <v>630</v>
      </c>
      <c r="F15114" s="9">
        <v>0</v>
      </c>
      <c r="G15114" s="9">
        <v>20</v>
      </c>
    </row>
    <row r="15115" spans="1:7">
      <c r="A15115" s="7" t="s">
        <v>45741</v>
      </c>
      <c r="B15115" s="8">
        <v>43309</v>
      </c>
      <c r="C15115" s="9">
        <v>220</v>
      </c>
      <c r="D15115" s="9">
        <v>220</v>
      </c>
      <c r="E15115" s="9">
        <v>190.65</v>
      </c>
      <c r="F15115" s="9">
        <v>0</v>
      </c>
      <c r="G15115" s="9">
        <v>29.35</v>
      </c>
    </row>
    <row r="15116" spans="1:7">
      <c r="A15116" s="7" t="s">
        <v>45742</v>
      </c>
      <c r="B15116" s="8">
        <v>43309</v>
      </c>
      <c r="C15116" s="9">
        <v>1250.25</v>
      </c>
      <c r="D15116" s="9">
        <v>1250.25</v>
      </c>
      <c r="E15116" s="9">
        <v>633.5</v>
      </c>
      <c r="F15116" s="9">
        <v>0</v>
      </c>
      <c r="G15116" s="9">
        <v>616.75</v>
      </c>
    </row>
    <row r="15117" spans="1:7">
      <c r="A15117" s="7" t="s">
        <v>45743</v>
      </c>
      <c r="B15117" s="8">
        <v>43309</v>
      </c>
      <c r="C15117" s="9">
        <v>342</v>
      </c>
      <c r="D15117" s="9">
        <v>0</v>
      </c>
      <c r="E15117" s="9">
        <v>289.7</v>
      </c>
      <c r="F15117" s="9">
        <v>342</v>
      </c>
      <c r="G15117" s="9">
        <v>52.3</v>
      </c>
    </row>
    <row r="15118" spans="1:7">
      <c r="A15118" s="7" t="s">
        <v>45744</v>
      </c>
      <c r="B15118" s="8">
        <v>43308</v>
      </c>
      <c r="C15118" s="9">
        <v>1278</v>
      </c>
      <c r="D15118" s="9">
        <v>1278</v>
      </c>
      <c r="E15118" s="9">
        <v>1061.21</v>
      </c>
      <c r="F15118" s="9">
        <v>0</v>
      </c>
      <c r="G15118" s="9">
        <v>216.79</v>
      </c>
    </row>
    <row r="15119" spans="1:7">
      <c r="A15119" s="7" t="s">
        <v>45745</v>
      </c>
      <c r="B15119" s="8">
        <v>43308</v>
      </c>
      <c r="C15119" s="9">
        <v>180</v>
      </c>
      <c r="D15119" s="9">
        <v>180</v>
      </c>
      <c r="E15119" s="9">
        <v>136</v>
      </c>
      <c r="F15119" s="9">
        <v>0</v>
      </c>
      <c r="G15119" s="9">
        <v>44</v>
      </c>
    </row>
    <row r="15120" spans="1:7">
      <c r="A15120" s="7" t="s">
        <v>45746</v>
      </c>
      <c r="B15120" s="8">
        <v>43308</v>
      </c>
      <c r="C15120" s="9">
        <v>240</v>
      </c>
      <c r="D15120" s="9">
        <v>240</v>
      </c>
      <c r="E15120" s="9">
        <v>199.75</v>
      </c>
      <c r="F15120" s="9">
        <v>0</v>
      </c>
      <c r="G15120" s="9">
        <v>40.25</v>
      </c>
    </row>
    <row r="15121" spans="1:7">
      <c r="A15121" s="7" t="s">
        <v>45747</v>
      </c>
      <c r="B15121" s="8">
        <v>43308</v>
      </c>
      <c r="C15121" s="9">
        <v>110</v>
      </c>
      <c r="D15121" s="9">
        <v>110</v>
      </c>
      <c r="E15121" s="9">
        <v>86.1</v>
      </c>
      <c r="F15121" s="9">
        <v>0</v>
      </c>
      <c r="G15121" s="9">
        <v>23.9</v>
      </c>
    </row>
    <row r="15122" spans="1:7">
      <c r="A15122" s="7" t="s">
        <v>45748</v>
      </c>
      <c r="B15122" s="8">
        <v>43308</v>
      </c>
      <c r="C15122" s="9">
        <v>280</v>
      </c>
      <c r="D15122" s="9">
        <v>280</v>
      </c>
      <c r="E15122" s="9">
        <v>158.85</v>
      </c>
      <c r="F15122" s="9">
        <v>0</v>
      </c>
      <c r="G15122" s="9">
        <v>121.15</v>
      </c>
    </row>
    <row r="15123" spans="1:7">
      <c r="A15123" s="7" t="s">
        <v>45749</v>
      </c>
      <c r="B15123" s="8">
        <v>43308</v>
      </c>
      <c r="C15123" s="9">
        <v>640</v>
      </c>
      <c r="D15123" s="9">
        <v>640</v>
      </c>
      <c r="E15123" s="9">
        <v>283.5</v>
      </c>
      <c r="F15123" s="9">
        <v>0</v>
      </c>
      <c r="G15123" s="9">
        <v>356.5</v>
      </c>
    </row>
    <row r="15124" spans="1:7">
      <c r="A15124" s="7" t="s">
        <v>45750</v>
      </c>
      <c r="B15124" s="8">
        <v>43308</v>
      </c>
      <c r="C15124" s="9">
        <v>12</v>
      </c>
      <c r="D15124" s="9">
        <v>12</v>
      </c>
      <c r="E15124" s="9">
        <v>6.4</v>
      </c>
      <c r="F15124" s="9">
        <v>0</v>
      </c>
      <c r="G15124" s="9">
        <v>5.6</v>
      </c>
    </row>
    <row r="15125" spans="1:7">
      <c r="A15125" s="7" t="s">
        <v>45751</v>
      </c>
      <c r="B15125" s="8">
        <v>43308</v>
      </c>
      <c r="C15125" s="9">
        <v>358</v>
      </c>
      <c r="D15125" s="9">
        <v>358</v>
      </c>
      <c r="E15125" s="9">
        <v>224.3</v>
      </c>
      <c r="F15125" s="9">
        <v>0</v>
      </c>
      <c r="G15125" s="9">
        <v>133.7</v>
      </c>
    </row>
    <row r="15126" spans="1:7">
      <c r="A15126" s="7" t="s">
        <v>45752</v>
      </c>
      <c r="B15126" s="8">
        <v>43308</v>
      </c>
      <c r="C15126" s="9">
        <v>190</v>
      </c>
      <c r="D15126" s="9">
        <v>190</v>
      </c>
      <c r="E15126" s="9">
        <v>97</v>
      </c>
      <c r="F15126" s="9">
        <v>0</v>
      </c>
      <c r="G15126" s="9">
        <v>93</v>
      </c>
    </row>
    <row r="15127" spans="1:7">
      <c r="A15127" s="7" t="s">
        <v>45753</v>
      </c>
      <c r="B15127" s="8">
        <v>43308</v>
      </c>
      <c r="C15127" s="9">
        <v>261</v>
      </c>
      <c r="D15127" s="9">
        <v>261</v>
      </c>
      <c r="E15127" s="9">
        <v>151.12</v>
      </c>
      <c r="F15127" s="9">
        <v>0</v>
      </c>
      <c r="G15127" s="9">
        <v>109.88</v>
      </c>
    </row>
    <row r="15128" spans="1:7">
      <c r="A15128" s="7" t="s">
        <v>45754</v>
      </c>
      <c r="B15128" s="8">
        <v>43307</v>
      </c>
      <c r="C15128" s="9">
        <v>1158.03</v>
      </c>
      <c r="D15128" s="9">
        <v>1158.03</v>
      </c>
      <c r="E15128" s="9">
        <v>793.66</v>
      </c>
      <c r="F15128" s="9">
        <v>0</v>
      </c>
      <c r="G15128" s="9">
        <v>364.37</v>
      </c>
    </row>
    <row r="15129" spans="1:7">
      <c r="A15129" s="7" t="s">
        <v>45755</v>
      </c>
      <c r="B15129" s="8">
        <v>43307</v>
      </c>
      <c r="C15129" s="9">
        <v>150</v>
      </c>
      <c r="D15129" s="9">
        <v>150</v>
      </c>
      <c r="E15129" s="9">
        <v>81</v>
      </c>
      <c r="F15129" s="9">
        <v>0</v>
      </c>
      <c r="G15129" s="9">
        <v>69</v>
      </c>
    </row>
    <row r="15130" spans="1:7">
      <c r="A15130" s="7" t="s">
        <v>45756</v>
      </c>
      <c r="B15130" s="8">
        <v>43307</v>
      </c>
      <c r="C15130" s="9">
        <v>67</v>
      </c>
      <c r="D15130" s="9">
        <v>67</v>
      </c>
      <c r="E15130" s="9">
        <v>39.05</v>
      </c>
      <c r="F15130" s="9">
        <v>0</v>
      </c>
      <c r="G15130" s="9">
        <v>27.95</v>
      </c>
    </row>
    <row r="15131" spans="1:7">
      <c r="A15131" s="7" t="s">
        <v>45757</v>
      </c>
      <c r="B15131" s="8">
        <v>43307</v>
      </c>
      <c r="C15131" s="9">
        <v>290</v>
      </c>
      <c r="D15131" s="9">
        <v>290</v>
      </c>
      <c r="E15131" s="9">
        <v>181</v>
      </c>
      <c r="F15131" s="9">
        <v>0</v>
      </c>
      <c r="G15131" s="9">
        <v>109</v>
      </c>
    </row>
    <row r="15132" spans="1:7">
      <c r="A15132" s="7" t="s">
        <v>45758</v>
      </c>
      <c r="B15132" s="8">
        <v>43307</v>
      </c>
      <c r="C15132" s="9">
        <v>100</v>
      </c>
      <c r="D15132" s="9">
        <v>100</v>
      </c>
      <c r="E15132" s="9">
        <v>72.5</v>
      </c>
      <c r="F15132" s="9">
        <v>0</v>
      </c>
      <c r="G15132" s="9">
        <v>27.5</v>
      </c>
    </row>
    <row r="15133" spans="1:7">
      <c r="A15133" s="7" t="s">
        <v>45759</v>
      </c>
      <c r="B15133" s="8">
        <v>43307</v>
      </c>
      <c r="C15133" s="9">
        <v>119</v>
      </c>
      <c r="D15133" s="9">
        <v>119</v>
      </c>
      <c r="E15133" s="9">
        <v>75</v>
      </c>
      <c r="F15133" s="9">
        <v>0</v>
      </c>
      <c r="G15133" s="9">
        <v>44</v>
      </c>
    </row>
    <row r="15134" spans="1:7">
      <c r="A15134" s="7" t="s">
        <v>45760</v>
      </c>
      <c r="B15134" s="8">
        <v>43307</v>
      </c>
      <c r="C15134" s="9">
        <v>142</v>
      </c>
      <c r="D15134" s="9">
        <v>142</v>
      </c>
      <c r="E15134" s="9">
        <v>27.84</v>
      </c>
      <c r="F15134" s="9">
        <v>0</v>
      </c>
      <c r="G15134" s="9">
        <v>114.16</v>
      </c>
    </row>
    <row r="15135" spans="1:7">
      <c r="A15135" s="7" t="s">
        <v>45761</v>
      </c>
      <c r="B15135" s="8">
        <v>43306</v>
      </c>
      <c r="C15135" s="9">
        <v>1132</v>
      </c>
      <c r="D15135" s="9">
        <v>1132</v>
      </c>
      <c r="E15135" s="9">
        <v>836.99</v>
      </c>
      <c r="F15135" s="9">
        <v>0</v>
      </c>
      <c r="G15135" s="9">
        <v>295.01</v>
      </c>
    </row>
    <row r="15136" spans="1:7">
      <c r="A15136" s="7" t="s">
        <v>45762</v>
      </c>
      <c r="B15136" s="8">
        <v>43306</v>
      </c>
      <c r="C15136" s="9">
        <v>146</v>
      </c>
      <c r="D15136" s="9">
        <v>146</v>
      </c>
      <c r="E15136" s="9">
        <v>57</v>
      </c>
      <c r="F15136" s="9">
        <v>0</v>
      </c>
      <c r="G15136" s="9">
        <v>89</v>
      </c>
    </row>
    <row r="15137" spans="1:7">
      <c r="A15137" s="7" t="s">
        <v>45763</v>
      </c>
      <c r="B15137" s="8">
        <v>43306</v>
      </c>
      <c r="C15137" s="9">
        <v>105</v>
      </c>
      <c r="D15137" s="9">
        <v>105</v>
      </c>
      <c r="E15137" s="9">
        <v>65.4</v>
      </c>
      <c r="F15137" s="9">
        <v>0</v>
      </c>
      <c r="G15137" s="9">
        <v>39.6</v>
      </c>
    </row>
    <row r="15138" spans="1:7">
      <c r="A15138" s="7" t="s">
        <v>45764</v>
      </c>
      <c r="B15138" s="8">
        <v>43306</v>
      </c>
      <c r="C15138" s="9">
        <v>88</v>
      </c>
      <c r="D15138" s="9">
        <v>88</v>
      </c>
      <c r="E15138" s="9">
        <v>47.14</v>
      </c>
      <c r="F15138" s="9">
        <v>0</v>
      </c>
      <c r="G15138" s="9">
        <v>40.86</v>
      </c>
    </row>
    <row r="15139" spans="1:7">
      <c r="A15139" s="7" t="s">
        <v>45765</v>
      </c>
      <c r="B15139" s="8">
        <v>43306</v>
      </c>
      <c r="C15139" s="9">
        <v>180</v>
      </c>
      <c r="D15139" s="9">
        <v>180</v>
      </c>
      <c r="E15139" s="9">
        <v>152.6</v>
      </c>
      <c r="F15139" s="9">
        <v>0</v>
      </c>
      <c r="G15139" s="9">
        <v>27.4</v>
      </c>
    </row>
    <row r="15140" spans="1:7">
      <c r="A15140" s="7" t="s">
        <v>45766</v>
      </c>
      <c r="B15140" s="8">
        <v>43306</v>
      </c>
      <c r="C15140" s="9">
        <v>110</v>
      </c>
      <c r="D15140" s="9">
        <v>110</v>
      </c>
      <c r="E15140" s="9">
        <v>90.5</v>
      </c>
      <c r="F15140" s="9">
        <v>0</v>
      </c>
      <c r="G15140" s="9">
        <v>19.5</v>
      </c>
    </row>
    <row r="15141" spans="1:7">
      <c r="A15141" s="7" t="s">
        <v>45767</v>
      </c>
      <c r="B15141" s="8">
        <v>43306</v>
      </c>
      <c r="C15141" s="9">
        <v>104</v>
      </c>
      <c r="D15141" s="9">
        <v>0</v>
      </c>
      <c r="E15141" s="9">
        <v>80</v>
      </c>
      <c r="F15141" s="9">
        <v>104</v>
      </c>
      <c r="G15141" s="9">
        <v>24</v>
      </c>
    </row>
    <row r="15142" spans="1:7">
      <c r="A15142" s="7" t="s">
        <v>45768</v>
      </c>
      <c r="B15142" s="8">
        <v>43306</v>
      </c>
      <c r="C15142" s="9">
        <v>340</v>
      </c>
      <c r="D15142" s="9">
        <v>340</v>
      </c>
      <c r="E15142" s="9">
        <v>148.5</v>
      </c>
      <c r="F15142" s="9">
        <v>0</v>
      </c>
      <c r="G15142" s="9">
        <v>191.5</v>
      </c>
    </row>
    <row r="15143" spans="1:7">
      <c r="A15143" s="7" t="s">
        <v>45769</v>
      </c>
      <c r="B15143" s="8">
        <v>43306</v>
      </c>
      <c r="C15143" s="9">
        <v>265</v>
      </c>
      <c r="D15143" s="9">
        <v>265</v>
      </c>
      <c r="E15143" s="9">
        <v>182.25</v>
      </c>
      <c r="F15143" s="9">
        <v>0</v>
      </c>
      <c r="G15143" s="9">
        <v>82.75</v>
      </c>
    </row>
    <row r="15144" spans="1:7">
      <c r="A15144" s="7" t="s">
        <v>45770</v>
      </c>
      <c r="B15144" s="8">
        <v>43305</v>
      </c>
      <c r="C15144" s="9">
        <v>488</v>
      </c>
      <c r="D15144" s="9">
        <v>488</v>
      </c>
      <c r="E15144" s="9">
        <v>331.75</v>
      </c>
      <c r="F15144" s="9">
        <v>0</v>
      </c>
      <c r="G15144" s="9">
        <v>156.25</v>
      </c>
    </row>
    <row r="15145" spans="1:7">
      <c r="A15145" s="7" t="s">
        <v>45771</v>
      </c>
      <c r="B15145" s="8">
        <v>43305</v>
      </c>
      <c r="C15145" s="9">
        <v>886</v>
      </c>
      <c r="D15145" s="9">
        <v>886</v>
      </c>
      <c r="E15145" s="9">
        <v>697</v>
      </c>
      <c r="F15145" s="9">
        <v>0</v>
      </c>
      <c r="G15145" s="9">
        <v>189</v>
      </c>
    </row>
    <row r="15146" spans="1:7">
      <c r="A15146" s="7" t="s">
        <v>45772</v>
      </c>
      <c r="B15146" s="8">
        <v>43305</v>
      </c>
      <c r="C15146" s="9">
        <v>1890</v>
      </c>
      <c r="D15146" s="9">
        <v>1890</v>
      </c>
      <c r="E15146" s="9">
        <v>1535.1</v>
      </c>
      <c r="F15146" s="9">
        <v>0</v>
      </c>
      <c r="G15146" s="9">
        <v>354.9</v>
      </c>
    </row>
    <row r="15147" spans="1:7">
      <c r="A15147" s="7" t="s">
        <v>45773</v>
      </c>
      <c r="B15147" s="8">
        <v>43305</v>
      </c>
      <c r="C15147" s="9">
        <v>105</v>
      </c>
      <c r="D15147" s="9">
        <v>105</v>
      </c>
      <c r="E15147" s="9">
        <v>73.55</v>
      </c>
      <c r="F15147" s="9">
        <v>0</v>
      </c>
      <c r="G15147" s="9">
        <v>31.45</v>
      </c>
    </row>
    <row r="15148" spans="1:7">
      <c r="A15148" s="7" t="s">
        <v>45774</v>
      </c>
      <c r="B15148" s="8">
        <v>43305</v>
      </c>
      <c r="C15148" s="9">
        <v>2183</v>
      </c>
      <c r="D15148" s="9">
        <v>2183</v>
      </c>
      <c r="E15148" s="9">
        <v>1578.4</v>
      </c>
      <c r="F15148" s="9">
        <v>0</v>
      </c>
      <c r="G15148" s="9">
        <v>604.6</v>
      </c>
    </row>
    <row r="15149" spans="1:7">
      <c r="A15149" s="7" t="s">
        <v>45775</v>
      </c>
      <c r="B15149" s="8">
        <v>43305</v>
      </c>
      <c r="C15149" s="9">
        <v>1400</v>
      </c>
      <c r="D15149" s="9">
        <v>1400</v>
      </c>
      <c r="E15149" s="9">
        <v>1021.89</v>
      </c>
      <c r="F15149" s="9">
        <v>0</v>
      </c>
      <c r="G15149" s="9">
        <v>378.11</v>
      </c>
    </row>
    <row r="15150" spans="1:7">
      <c r="A15150" s="7" t="s">
        <v>45776</v>
      </c>
      <c r="B15150" s="8">
        <v>43304</v>
      </c>
      <c r="C15150" s="9">
        <v>908.4</v>
      </c>
      <c r="D15150" s="9">
        <v>908.4</v>
      </c>
      <c r="E15150" s="9">
        <v>570.51</v>
      </c>
      <c r="F15150" s="9">
        <v>0</v>
      </c>
      <c r="G15150" s="9">
        <v>337.89</v>
      </c>
    </row>
    <row r="15151" spans="1:7">
      <c r="A15151" s="7" t="s">
        <v>45777</v>
      </c>
      <c r="B15151" s="8">
        <v>43304</v>
      </c>
      <c r="C15151" s="9">
        <v>60</v>
      </c>
      <c r="D15151" s="9">
        <v>60</v>
      </c>
      <c r="E15151" s="9">
        <v>34.2</v>
      </c>
      <c r="F15151" s="9">
        <v>0</v>
      </c>
      <c r="G15151" s="9">
        <v>25.8</v>
      </c>
    </row>
    <row r="15152" spans="1:7">
      <c r="A15152" s="7" t="s">
        <v>45778</v>
      </c>
      <c r="B15152" s="8">
        <v>43304</v>
      </c>
      <c r="C15152" s="9">
        <v>135</v>
      </c>
      <c r="D15152" s="9">
        <v>135</v>
      </c>
      <c r="E15152" s="9">
        <v>102.5</v>
      </c>
      <c r="F15152" s="9">
        <v>0</v>
      </c>
      <c r="G15152" s="9">
        <v>32.5</v>
      </c>
    </row>
    <row r="15153" spans="1:7">
      <c r="A15153" s="7" t="s">
        <v>45779</v>
      </c>
      <c r="B15153" s="8">
        <v>43304</v>
      </c>
      <c r="C15153" s="9">
        <v>350</v>
      </c>
      <c r="D15153" s="9">
        <v>350</v>
      </c>
      <c r="E15153" s="9">
        <v>159.2</v>
      </c>
      <c r="F15153" s="9">
        <v>0</v>
      </c>
      <c r="G15153" s="9">
        <v>190.8</v>
      </c>
    </row>
    <row r="15154" spans="1:7">
      <c r="A15154" s="7" t="s">
        <v>45780</v>
      </c>
      <c r="B15154" s="8">
        <v>43304</v>
      </c>
      <c r="C15154" s="9">
        <v>360</v>
      </c>
      <c r="D15154" s="9">
        <v>360</v>
      </c>
      <c r="E15154" s="9">
        <v>310</v>
      </c>
      <c r="F15154" s="9">
        <v>0</v>
      </c>
      <c r="G15154" s="9">
        <v>50</v>
      </c>
    </row>
    <row r="15155" spans="1:7">
      <c r="A15155" s="7" t="s">
        <v>45781</v>
      </c>
      <c r="B15155" s="8">
        <v>43304</v>
      </c>
      <c r="C15155" s="9">
        <v>150</v>
      </c>
      <c r="D15155" s="9">
        <v>150</v>
      </c>
      <c r="E15155" s="9">
        <v>138.6</v>
      </c>
      <c r="F15155" s="9">
        <v>0</v>
      </c>
      <c r="G15155" s="9">
        <v>11.4</v>
      </c>
    </row>
    <row r="15156" spans="1:7">
      <c r="A15156" s="7" t="s">
        <v>45782</v>
      </c>
      <c r="B15156" s="8">
        <v>43304</v>
      </c>
      <c r="C15156" s="9">
        <v>650</v>
      </c>
      <c r="D15156" s="9">
        <v>650</v>
      </c>
      <c r="E15156" s="9">
        <v>630</v>
      </c>
      <c r="F15156" s="9">
        <v>0</v>
      </c>
      <c r="G15156" s="9">
        <v>20</v>
      </c>
    </row>
    <row r="15157" spans="1:7">
      <c r="A15157" s="7" t="s">
        <v>45783</v>
      </c>
      <c r="B15157" s="8">
        <v>43304</v>
      </c>
      <c r="C15157" s="9">
        <v>990</v>
      </c>
      <c r="D15157" s="9">
        <v>990</v>
      </c>
      <c r="E15157" s="9">
        <v>501.6</v>
      </c>
      <c r="F15157" s="9">
        <v>0</v>
      </c>
      <c r="G15157" s="9">
        <v>488.4</v>
      </c>
    </row>
    <row r="15158" spans="1:7">
      <c r="A15158" s="7" t="s">
        <v>45784</v>
      </c>
      <c r="B15158" s="8">
        <v>43304</v>
      </c>
      <c r="C15158" s="9">
        <v>690</v>
      </c>
      <c r="D15158" s="9">
        <v>690</v>
      </c>
      <c r="E15158" s="9">
        <v>684</v>
      </c>
      <c r="F15158" s="9">
        <v>0</v>
      </c>
      <c r="G15158" s="9">
        <v>6</v>
      </c>
    </row>
    <row r="15159" spans="1:7">
      <c r="A15159" s="7" t="s">
        <v>45785</v>
      </c>
      <c r="B15159" s="8">
        <v>43304</v>
      </c>
      <c r="C15159" s="9">
        <v>146</v>
      </c>
      <c r="D15159" s="9">
        <v>146</v>
      </c>
      <c r="E15159" s="9">
        <v>137.05</v>
      </c>
      <c r="F15159" s="9">
        <v>0</v>
      </c>
      <c r="G15159" s="9">
        <v>8.95</v>
      </c>
    </row>
    <row r="15160" spans="1:7">
      <c r="A15160" s="7" t="s">
        <v>45786</v>
      </c>
      <c r="B15160" s="8">
        <v>43303</v>
      </c>
      <c r="C15160" s="9">
        <v>1148</v>
      </c>
      <c r="D15160" s="9">
        <v>1148</v>
      </c>
      <c r="E15160" s="9">
        <v>706.52</v>
      </c>
      <c r="F15160" s="9">
        <v>0</v>
      </c>
      <c r="G15160" s="9">
        <v>441.48</v>
      </c>
    </row>
    <row r="15161" spans="1:7">
      <c r="A15161" s="7" t="s">
        <v>45787</v>
      </c>
      <c r="B15161" s="8">
        <v>43303</v>
      </c>
      <c r="C15161" s="9">
        <v>175</v>
      </c>
      <c r="D15161" s="9">
        <v>175</v>
      </c>
      <c r="E15161" s="9">
        <v>124.95</v>
      </c>
      <c r="F15161" s="9">
        <v>0</v>
      </c>
      <c r="G15161" s="9">
        <v>50.05</v>
      </c>
    </row>
    <row r="15162" spans="1:7">
      <c r="A15162" s="7" t="s">
        <v>45788</v>
      </c>
      <c r="B15162" s="8">
        <v>43303</v>
      </c>
      <c r="C15162" s="9">
        <v>130</v>
      </c>
      <c r="D15162" s="9">
        <v>130</v>
      </c>
      <c r="E15162" s="9">
        <v>87.04</v>
      </c>
      <c r="F15162" s="9">
        <v>0</v>
      </c>
      <c r="G15162" s="9">
        <v>42.96</v>
      </c>
    </row>
    <row r="15163" spans="1:7">
      <c r="A15163" s="7" t="s">
        <v>45789</v>
      </c>
      <c r="B15163" s="8">
        <v>43303</v>
      </c>
      <c r="C15163" s="9">
        <v>650</v>
      </c>
      <c r="D15163" s="9">
        <v>650</v>
      </c>
      <c r="E15163" s="9">
        <v>630</v>
      </c>
      <c r="F15163" s="9">
        <v>0</v>
      </c>
      <c r="G15163" s="9">
        <v>20</v>
      </c>
    </row>
    <row r="15164" spans="1:7">
      <c r="A15164" s="7" t="s">
        <v>45790</v>
      </c>
      <c r="B15164" s="8">
        <v>43303</v>
      </c>
      <c r="C15164" s="9">
        <v>366</v>
      </c>
      <c r="D15164" s="9">
        <v>366</v>
      </c>
      <c r="E15164" s="9">
        <v>282.4</v>
      </c>
      <c r="F15164" s="9">
        <v>0</v>
      </c>
      <c r="G15164" s="9">
        <v>83.6</v>
      </c>
    </row>
    <row r="15165" spans="1:7">
      <c r="A15165" s="7" t="s">
        <v>45791</v>
      </c>
      <c r="B15165" s="8">
        <v>43303</v>
      </c>
      <c r="C15165" s="9">
        <v>170</v>
      </c>
      <c r="D15165" s="9">
        <v>0</v>
      </c>
      <c r="E15165" s="9">
        <v>138.5</v>
      </c>
      <c r="F15165" s="9">
        <v>170</v>
      </c>
      <c r="G15165" s="9">
        <v>31.5</v>
      </c>
    </row>
    <row r="15166" spans="1:7">
      <c r="A15166" s="7" t="s">
        <v>45792</v>
      </c>
      <c r="B15166" s="8">
        <v>43303</v>
      </c>
      <c r="C15166" s="9">
        <v>370</v>
      </c>
      <c r="D15166" s="9">
        <v>370</v>
      </c>
      <c r="E15166" s="9">
        <v>226.2</v>
      </c>
      <c r="F15166" s="9">
        <v>0</v>
      </c>
      <c r="G15166" s="9">
        <v>143.8</v>
      </c>
    </row>
    <row r="15167" spans="1:7">
      <c r="A15167" s="7" t="s">
        <v>45793</v>
      </c>
      <c r="B15167" s="8">
        <v>43302</v>
      </c>
      <c r="C15167" s="9">
        <v>1567</v>
      </c>
      <c r="D15167" s="9">
        <v>1567</v>
      </c>
      <c r="E15167" s="9">
        <v>1103.95</v>
      </c>
      <c r="F15167" s="9">
        <v>0</v>
      </c>
      <c r="G15167" s="9">
        <v>463.05</v>
      </c>
    </row>
    <row r="15168" spans="1:7">
      <c r="A15168" s="7" t="s">
        <v>45794</v>
      </c>
      <c r="B15168" s="8">
        <v>43302</v>
      </c>
      <c r="C15168" s="9">
        <v>105</v>
      </c>
      <c r="D15168" s="9">
        <v>105</v>
      </c>
      <c r="E15168" s="9">
        <v>53.9</v>
      </c>
      <c r="F15168" s="9">
        <v>0</v>
      </c>
      <c r="G15168" s="9">
        <v>51.1</v>
      </c>
    </row>
    <row r="15169" spans="1:7">
      <c r="A15169" s="7" t="s">
        <v>45795</v>
      </c>
      <c r="B15169" s="8">
        <v>43302</v>
      </c>
      <c r="C15169" s="9">
        <v>235</v>
      </c>
      <c r="D15169" s="9">
        <v>235</v>
      </c>
      <c r="E15169" s="9">
        <v>170.2</v>
      </c>
      <c r="F15169" s="9">
        <v>0</v>
      </c>
      <c r="G15169" s="9">
        <v>64.8</v>
      </c>
    </row>
    <row r="15170" spans="1:7">
      <c r="A15170" s="7" t="s">
        <v>45796</v>
      </c>
      <c r="B15170" s="8">
        <v>43302</v>
      </c>
      <c r="C15170" s="9">
        <v>340</v>
      </c>
      <c r="D15170" s="9">
        <v>340</v>
      </c>
      <c r="E15170" s="9">
        <v>207.5</v>
      </c>
      <c r="F15170" s="9">
        <v>0</v>
      </c>
      <c r="G15170" s="9">
        <v>132.5</v>
      </c>
    </row>
    <row r="15171" spans="1:7">
      <c r="A15171" s="7" t="s">
        <v>45797</v>
      </c>
      <c r="B15171" s="8">
        <v>43302</v>
      </c>
      <c r="C15171" s="9">
        <v>960</v>
      </c>
      <c r="D15171" s="9">
        <v>960</v>
      </c>
      <c r="E15171" s="9">
        <v>418.5</v>
      </c>
      <c r="F15171" s="9">
        <v>0</v>
      </c>
      <c r="G15171" s="9">
        <v>541.5</v>
      </c>
    </row>
    <row r="15172" spans="1:7">
      <c r="A15172" s="7" t="s">
        <v>45798</v>
      </c>
      <c r="B15172" s="8">
        <v>43302</v>
      </c>
      <c r="C15172" s="9">
        <v>638</v>
      </c>
      <c r="D15172" s="9">
        <v>638</v>
      </c>
      <c r="E15172" s="9">
        <v>517</v>
      </c>
      <c r="F15172" s="9">
        <v>0</v>
      </c>
      <c r="G15172" s="9">
        <v>121</v>
      </c>
    </row>
    <row r="15173" spans="1:7">
      <c r="A15173" s="7" t="s">
        <v>45799</v>
      </c>
      <c r="B15173" s="8">
        <v>43301</v>
      </c>
      <c r="C15173" s="9">
        <v>1660</v>
      </c>
      <c r="D15173" s="9">
        <v>1660</v>
      </c>
      <c r="E15173" s="9">
        <v>1282.67</v>
      </c>
      <c r="F15173" s="9">
        <v>0</v>
      </c>
      <c r="G15173" s="9">
        <v>377.33</v>
      </c>
    </row>
    <row r="15174" spans="1:7">
      <c r="A15174" s="7" t="s">
        <v>45800</v>
      </c>
      <c r="B15174" s="8">
        <v>43301</v>
      </c>
      <c r="C15174" s="9">
        <v>65</v>
      </c>
      <c r="D15174" s="9">
        <v>65</v>
      </c>
      <c r="E15174" s="9">
        <v>43.5</v>
      </c>
      <c r="F15174" s="9">
        <v>0</v>
      </c>
      <c r="G15174" s="9">
        <v>21.5</v>
      </c>
    </row>
    <row r="15175" spans="1:7">
      <c r="A15175" s="7" t="s">
        <v>45801</v>
      </c>
      <c r="B15175" s="8">
        <v>43301</v>
      </c>
      <c r="C15175" s="9">
        <v>90</v>
      </c>
      <c r="D15175" s="9">
        <v>90</v>
      </c>
      <c r="E15175" s="9">
        <v>54.3</v>
      </c>
      <c r="F15175" s="9">
        <v>0</v>
      </c>
      <c r="G15175" s="9">
        <v>35.7</v>
      </c>
    </row>
    <row r="15176" spans="1:7">
      <c r="A15176" s="7" t="s">
        <v>45802</v>
      </c>
      <c r="B15176" s="8">
        <v>43301</v>
      </c>
      <c r="C15176" s="9">
        <v>321</v>
      </c>
      <c r="D15176" s="9">
        <v>321</v>
      </c>
      <c r="E15176" s="9">
        <v>144</v>
      </c>
      <c r="F15176" s="9">
        <v>0</v>
      </c>
      <c r="G15176" s="9">
        <v>177</v>
      </c>
    </row>
    <row r="15177" spans="1:7">
      <c r="A15177" s="7" t="s">
        <v>45803</v>
      </c>
      <c r="B15177" s="8">
        <v>43301</v>
      </c>
      <c r="C15177" s="9">
        <v>454</v>
      </c>
      <c r="D15177" s="9">
        <v>454</v>
      </c>
      <c r="E15177" s="9">
        <v>442.1</v>
      </c>
      <c r="F15177" s="9">
        <v>0</v>
      </c>
      <c r="G15177" s="9">
        <v>11.9</v>
      </c>
    </row>
    <row r="15178" spans="1:7">
      <c r="A15178" s="7" t="s">
        <v>45804</v>
      </c>
      <c r="B15178" s="8">
        <v>43301</v>
      </c>
      <c r="C15178" s="9">
        <v>310.5</v>
      </c>
      <c r="D15178" s="9">
        <v>0</v>
      </c>
      <c r="E15178" s="9">
        <v>135</v>
      </c>
      <c r="F15178" s="9">
        <v>310.5</v>
      </c>
      <c r="G15178" s="9">
        <v>175.5</v>
      </c>
    </row>
    <row r="15179" spans="1:7">
      <c r="A15179" s="7" t="s">
        <v>45805</v>
      </c>
      <c r="B15179" s="8">
        <v>43301</v>
      </c>
      <c r="C15179" s="9">
        <v>230</v>
      </c>
      <c r="D15179" s="9">
        <v>230</v>
      </c>
      <c r="E15179" s="9">
        <v>197.4</v>
      </c>
      <c r="F15179" s="9">
        <v>0</v>
      </c>
      <c r="G15179" s="9">
        <v>32.6</v>
      </c>
    </row>
    <row r="15180" spans="1:7">
      <c r="A15180" s="7" t="s">
        <v>45806</v>
      </c>
      <c r="B15180" s="8">
        <v>43301</v>
      </c>
      <c r="C15180" s="9">
        <v>300</v>
      </c>
      <c r="D15180" s="9">
        <v>300</v>
      </c>
      <c r="E15180" s="9">
        <v>255.55</v>
      </c>
      <c r="F15180" s="9">
        <v>0</v>
      </c>
      <c r="G15180" s="9">
        <v>44.45</v>
      </c>
    </row>
    <row r="15181" spans="1:7">
      <c r="A15181" s="7" t="s">
        <v>45807</v>
      </c>
      <c r="B15181" s="8">
        <v>43301</v>
      </c>
      <c r="C15181" s="9">
        <v>930</v>
      </c>
      <c r="D15181" s="9">
        <v>930</v>
      </c>
      <c r="E15181" s="9">
        <v>462</v>
      </c>
      <c r="F15181" s="9">
        <v>0</v>
      </c>
      <c r="G15181" s="9">
        <v>468</v>
      </c>
    </row>
    <row r="15182" spans="1:7">
      <c r="A15182" s="7" t="s">
        <v>45808</v>
      </c>
      <c r="B15182" s="8">
        <v>43301</v>
      </c>
      <c r="C15182" s="9">
        <v>378.5</v>
      </c>
      <c r="D15182" s="9">
        <v>378.5</v>
      </c>
      <c r="E15182" s="9">
        <v>169.3</v>
      </c>
      <c r="F15182" s="9">
        <v>0</v>
      </c>
      <c r="G15182" s="9">
        <v>209.2</v>
      </c>
    </row>
    <row r="15183" spans="1:7">
      <c r="A15183" s="7" t="s">
        <v>45809</v>
      </c>
      <c r="B15183" s="8">
        <v>43300</v>
      </c>
      <c r="C15183" s="9">
        <v>1961.2</v>
      </c>
      <c r="D15183" s="9">
        <v>1961.2</v>
      </c>
      <c r="E15183" s="9">
        <v>1651.9</v>
      </c>
      <c r="F15183" s="9">
        <v>0</v>
      </c>
      <c r="G15183" s="9">
        <v>309.3</v>
      </c>
    </row>
    <row r="15184" spans="1:7">
      <c r="A15184" s="7" t="s">
        <v>45810</v>
      </c>
      <c r="B15184" s="8">
        <v>43300</v>
      </c>
      <c r="C15184" s="9">
        <v>130</v>
      </c>
      <c r="D15184" s="9">
        <v>130</v>
      </c>
      <c r="E15184" s="9">
        <v>79</v>
      </c>
      <c r="F15184" s="9">
        <v>0</v>
      </c>
      <c r="G15184" s="9">
        <v>51</v>
      </c>
    </row>
    <row r="15185" spans="1:7">
      <c r="A15185" s="7" t="s">
        <v>45811</v>
      </c>
      <c r="B15185" s="8">
        <v>43300</v>
      </c>
      <c r="C15185" s="9">
        <v>230</v>
      </c>
      <c r="D15185" s="9">
        <v>230</v>
      </c>
      <c r="E15185" s="9">
        <v>130</v>
      </c>
      <c r="F15185" s="9">
        <v>0</v>
      </c>
      <c r="G15185" s="9">
        <v>100</v>
      </c>
    </row>
    <row r="15186" spans="1:7">
      <c r="A15186" s="7" t="s">
        <v>45812</v>
      </c>
      <c r="B15186" s="8">
        <v>43300</v>
      </c>
      <c r="C15186" s="9">
        <v>80</v>
      </c>
      <c r="D15186" s="9">
        <v>80</v>
      </c>
      <c r="E15186" s="9">
        <v>51</v>
      </c>
      <c r="F15186" s="9">
        <v>0</v>
      </c>
      <c r="G15186" s="9">
        <v>29</v>
      </c>
    </row>
    <row r="15187" spans="1:7">
      <c r="A15187" s="7" t="s">
        <v>45813</v>
      </c>
      <c r="B15187" s="8">
        <v>43300</v>
      </c>
      <c r="C15187" s="9">
        <v>78</v>
      </c>
      <c r="D15187" s="9">
        <v>78</v>
      </c>
      <c r="E15187" s="9">
        <v>59.75</v>
      </c>
      <c r="F15187" s="9">
        <v>0</v>
      </c>
      <c r="G15187" s="9">
        <v>18.25</v>
      </c>
    </row>
    <row r="15188" spans="1:7">
      <c r="A15188" s="7" t="s">
        <v>45814</v>
      </c>
      <c r="B15188" s="8">
        <v>43300</v>
      </c>
      <c r="C15188" s="9">
        <v>440</v>
      </c>
      <c r="D15188" s="9">
        <v>440</v>
      </c>
      <c r="E15188" s="9">
        <v>341</v>
      </c>
      <c r="F15188" s="9">
        <v>0</v>
      </c>
      <c r="G15188" s="9">
        <v>99</v>
      </c>
    </row>
    <row r="15189" spans="1:7">
      <c r="A15189" s="7" t="s">
        <v>45815</v>
      </c>
      <c r="B15189" s="8">
        <v>43300</v>
      </c>
      <c r="C15189" s="9">
        <v>100</v>
      </c>
      <c r="D15189" s="9">
        <v>100</v>
      </c>
      <c r="E15189" s="9">
        <v>76.1</v>
      </c>
      <c r="F15189" s="9">
        <v>0</v>
      </c>
      <c r="G15189" s="9">
        <v>23.9</v>
      </c>
    </row>
    <row r="15190" spans="1:7">
      <c r="A15190" s="7" t="s">
        <v>45816</v>
      </c>
      <c r="B15190" s="8">
        <v>43300</v>
      </c>
      <c r="C15190" s="9">
        <v>285</v>
      </c>
      <c r="D15190" s="9">
        <v>285</v>
      </c>
      <c r="E15190" s="9">
        <v>247.5</v>
      </c>
      <c r="F15190" s="9">
        <v>0</v>
      </c>
      <c r="G15190" s="9">
        <v>37.5</v>
      </c>
    </row>
    <row r="15191" spans="1:7">
      <c r="A15191" s="7" t="s">
        <v>45817</v>
      </c>
      <c r="B15191" s="8">
        <v>43299</v>
      </c>
      <c r="C15191" s="9">
        <v>2700</v>
      </c>
      <c r="D15191" s="9">
        <v>2700</v>
      </c>
      <c r="E15191" s="9">
        <v>2091.1</v>
      </c>
      <c r="F15191" s="9">
        <v>0</v>
      </c>
      <c r="G15191" s="9">
        <v>608.9</v>
      </c>
    </row>
    <row r="15192" spans="1:7">
      <c r="A15192" s="7" t="s">
        <v>45818</v>
      </c>
      <c r="B15192" s="8">
        <v>43299</v>
      </c>
      <c r="C15192" s="9">
        <v>2800</v>
      </c>
      <c r="D15192" s="9">
        <v>2800</v>
      </c>
      <c r="E15192" s="9">
        <v>1626</v>
      </c>
      <c r="F15192" s="9">
        <v>0</v>
      </c>
      <c r="G15192" s="9">
        <v>1174</v>
      </c>
    </row>
    <row r="15193" spans="1:7">
      <c r="A15193" s="7" t="s">
        <v>45819</v>
      </c>
      <c r="B15193" s="8">
        <v>43299</v>
      </c>
      <c r="C15193" s="9">
        <v>440</v>
      </c>
      <c r="D15193" s="9">
        <v>440</v>
      </c>
      <c r="E15193" s="9">
        <v>210.9</v>
      </c>
      <c r="F15193" s="9">
        <v>0</v>
      </c>
      <c r="G15193" s="9">
        <v>229.1</v>
      </c>
    </row>
    <row r="15194" spans="1:7">
      <c r="A15194" s="7" t="s">
        <v>45820</v>
      </c>
      <c r="B15194" s="8">
        <v>43299</v>
      </c>
      <c r="C15194" s="9">
        <v>862</v>
      </c>
      <c r="D15194" s="9">
        <v>862</v>
      </c>
      <c r="E15194" s="9">
        <v>465.9</v>
      </c>
      <c r="F15194" s="9">
        <v>0</v>
      </c>
      <c r="G15194" s="9">
        <v>396.1</v>
      </c>
    </row>
    <row r="15195" spans="1:7">
      <c r="A15195" s="7" t="s">
        <v>45821</v>
      </c>
      <c r="B15195" s="8">
        <v>43299</v>
      </c>
      <c r="C15195" s="9">
        <v>1300</v>
      </c>
      <c r="D15195" s="9">
        <v>1300</v>
      </c>
      <c r="E15195" s="9">
        <v>1260</v>
      </c>
      <c r="F15195" s="9">
        <v>0</v>
      </c>
      <c r="G15195" s="9">
        <v>40</v>
      </c>
    </row>
    <row r="15196" spans="1:7">
      <c r="A15196" s="7" t="s">
        <v>45822</v>
      </c>
      <c r="B15196" s="8">
        <v>43299</v>
      </c>
      <c r="C15196" s="9">
        <v>190</v>
      </c>
      <c r="D15196" s="9">
        <v>190</v>
      </c>
      <c r="E15196" s="9">
        <v>60</v>
      </c>
      <c r="F15196" s="9">
        <v>0</v>
      </c>
      <c r="G15196" s="9">
        <v>130</v>
      </c>
    </row>
    <row r="15197" spans="1:7">
      <c r="A15197" s="7" t="s">
        <v>45823</v>
      </c>
      <c r="B15197" s="8">
        <v>43299</v>
      </c>
      <c r="C15197" s="9">
        <v>130</v>
      </c>
      <c r="D15197" s="9">
        <v>130</v>
      </c>
      <c r="E15197" s="9">
        <v>108</v>
      </c>
      <c r="F15197" s="9">
        <v>0</v>
      </c>
      <c r="G15197" s="9">
        <v>22</v>
      </c>
    </row>
    <row r="15198" spans="1:7">
      <c r="A15198" s="7" t="s">
        <v>45824</v>
      </c>
      <c r="B15198" s="8">
        <v>43299</v>
      </c>
      <c r="C15198" s="9">
        <v>400</v>
      </c>
      <c r="D15198" s="9">
        <v>400</v>
      </c>
      <c r="E15198" s="9">
        <v>235.6</v>
      </c>
      <c r="F15198" s="9">
        <v>0</v>
      </c>
      <c r="G15198" s="9">
        <v>164.4</v>
      </c>
    </row>
    <row r="15199" spans="1:7">
      <c r="A15199" s="7" t="s">
        <v>45825</v>
      </c>
      <c r="B15199" s="8">
        <v>43298</v>
      </c>
      <c r="C15199" s="9">
        <v>924</v>
      </c>
      <c r="D15199" s="9">
        <v>924</v>
      </c>
      <c r="E15199" s="9">
        <v>644.65</v>
      </c>
      <c r="F15199" s="9">
        <v>0</v>
      </c>
      <c r="G15199" s="9">
        <v>279.35</v>
      </c>
    </row>
    <row r="15200" spans="1:7">
      <c r="A15200" s="7" t="s">
        <v>45826</v>
      </c>
      <c r="B15200" s="8">
        <v>43298</v>
      </c>
      <c r="C15200" s="9">
        <v>54</v>
      </c>
      <c r="D15200" s="9">
        <v>54</v>
      </c>
      <c r="E15200" s="9">
        <v>30.6</v>
      </c>
      <c r="F15200" s="9">
        <v>0</v>
      </c>
      <c r="G15200" s="9">
        <v>23.4</v>
      </c>
    </row>
    <row r="15201" spans="1:7">
      <c r="A15201" s="7" t="s">
        <v>45827</v>
      </c>
      <c r="B15201" s="8">
        <v>43298</v>
      </c>
      <c r="C15201" s="9">
        <v>170</v>
      </c>
      <c r="D15201" s="9">
        <v>170</v>
      </c>
      <c r="E15201" s="9">
        <v>120.2</v>
      </c>
      <c r="F15201" s="9">
        <v>0</v>
      </c>
      <c r="G15201" s="9">
        <v>49.8</v>
      </c>
    </row>
    <row r="15202" spans="1:7">
      <c r="A15202" s="7" t="s">
        <v>45828</v>
      </c>
      <c r="B15202" s="8">
        <v>43298</v>
      </c>
      <c r="C15202" s="9">
        <v>250</v>
      </c>
      <c r="D15202" s="9">
        <v>250</v>
      </c>
      <c r="E15202" s="9">
        <v>177.22</v>
      </c>
      <c r="F15202" s="9">
        <v>0</v>
      </c>
      <c r="G15202" s="9">
        <v>72.78</v>
      </c>
    </row>
    <row r="15203" spans="1:7">
      <c r="A15203" s="7" t="s">
        <v>45829</v>
      </c>
      <c r="B15203" s="8">
        <v>43298</v>
      </c>
      <c r="C15203" s="9">
        <v>54</v>
      </c>
      <c r="D15203" s="9">
        <v>54</v>
      </c>
      <c r="E15203" s="9">
        <v>25.5</v>
      </c>
      <c r="F15203" s="9">
        <v>0</v>
      </c>
      <c r="G15203" s="9">
        <v>28.5</v>
      </c>
    </row>
    <row r="15204" spans="1:7">
      <c r="A15204" s="7" t="s">
        <v>45830</v>
      </c>
      <c r="B15204" s="8">
        <v>43298</v>
      </c>
      <c r="C15204" s="9">
        <v>285</v>
      </c>
      <c r="D15204" s="9">
        <v>285</v>
      </c>
      <c r="E15204" s="9">
        <v>248.5</v>
      </c>
      <c r="F15204" s="9">
        <v>0</v>
      </c>
      <c r="G15204" s="9">
        <v>36.5</v>
      </c>
    </row>
    <row r="15205" spans="1:7">
      <c r="A15205" s="7" t="s">
        <v>45831</v>
      </c>
      <c r="B15205" s="8">
        <v>43298</v>
      </c>
      <c r="C15205" s="9">
        <v>210</v>
      </c>
      <c r="D15205" s="9">
        <v>210</v>
      </c>
      <c r="E15205" s="9">
        <v>147.3</v>
      </c>
      <c r="F15205" s="9">
        <v>0</v>
      </c>
      <c r="G15205" s="9">
        <v>62.7</v>
      </c>
    </row>
    <row r="15206" spans="1:7">
      <c r="A15206" s="7" t="s">
        <v>45832</v>
      </c>
      <c r="B15206" s="8">
        <v>43298</v>
      </c>
      <c r="C15206" s="9">
        <v>175</v>
      </c>
      <c r="D15206" s="9">
        <v>175</v>
      </c>
      <c r="E15206" s="9">
        <v>145</v>
      </c>
      <c r="F15206" s="9">
        <v>0</v>
      </c>
      <c r="G15206" s="9">
        <v>30</v>
      </c>
    </row>
    <row r="15207" spans="1:7">
      <c r="A15207" s="7" t="s">
        <v>45833</v>
      </c>
      <c r="B15207" s="8">
        <v>43298</v>
      </c>
      <c r="C15207" s="9">
        <v>36</v>
      </c>
      <c r="D15207" s="9">
        <v>36</v>
      </c>
      <c r="E15207" s="9">
        <v>33.81</v>
      </c>
      <c r="F15207" s="9">
        <v>0</v>
      </c>
      <c r="G15207" s="9">
        <v>2.19</v>
      </c>
    </row>
    <row r="15208" spans="1:7">
      <c r="A15208" s="7" t="s">
        <v>45834</v>
      </c>
      <c r="B15208" s="8">
        <v>43298</v>
      </c>
      <c r="C15208" s="9">
        <v>120</v>
      </c>
      <c r="D15208" s="9">
        <v>120</v>
      </c>
      <c r="E15208" s="9">
        <v>112</v>
      </c>
      <c r="F15208" s="9">
        <v>0</v>
      </c>
      <c r="G15208" s="9">
        <v>8</v>
      </c>
    </row>
    <row r="15209" spans="1:7">
      <c r="A15209" s="7" t="s">
        <v>45835</v>
      </c>
      <c r="B15209" s="8">
        <v>43298</v>
      </c>
      <c r="C15209" s="9">
        <v>297</v>
      </c>
      <c r="D15209" s="9">
        <v>297</v>
      </c>
      <c r="E15209" s="9">
        <v>197</v>
      </c>
      <c r="F15209" s="9">
        <v>0</v>
      </c>
      <c r="G15209" s="9">
        <v>100</v>
      </c>
    </row>
    <row r="15210" spans="1:7">
      <c r="A15210" s="7" t="s">
        <v>45836</v>
      </c>
      <c r="B15210" s="8">
        <v>43297</v>
      </c>
      <c r="C15210" s="9">
        <v>1261.2</v>
      </c>
      <c r="D15210" s="9">
        <v>1261.2</v>
      </c>
      <c r="E15210" s="9">
        <v>930.19</v>
      </c>
      <c r="F15210" s="9">
        <v>0</v>
      </c>
      <c r="G15210" s="9">
        <v>331.01</v>
      </c>
    </row>
    <row r="15211" spans="1:7">
      <c r="A15211" s="7" t="s">
        <v>45837</v>
      </c>
      <c r="B15211" s="8">
        <v>43297</v>
      </c>
      <c r="C15211" s="9">
        <v>63</v>
      </c>
      <c r="D15211" s="9">
        <v>63</v>
      </c>
      <c r="E15211" s="9">
        <v>50</v>
      </c>
      <c r="F15211" s="9">
        <v>0</v>
      </c>
      <c r="G15211" s="9">
        <v>13</v>
      </c>
    </row>
    <row r="15212" spans="1:7">
      <c r="A15212" s="7" t="s">
        <v>45838</v>
      </c>
      <c r="B15212" s="8">
        <v>43297</v>
      </c>
      <c r="C15212" s="9">
        <v>184</v>
      </c>
      <c r="D15212" s="9">
        <v>184</v>
      </c>
      <c r="E15212" s="9">
        <v>102.4</v>
      </c>
      <c r="F15212" s="9">
        <v>0</v>
      </c>
      <c r="G15212" s="9">
        <v>81.6</v>
      </c>
    </row>
    <row r="15213" spans="1:7">
      <c r="A15213" s="7" t="s">
        <v>45839</v>
      </c>
      <c r="B15213" s="8">
        <v>43297</v>
      </c>
      <c r="C15213" s="9">
        <v>310</v>
      </c>
      <c r="D15213" s="9">
        <v>310</v>
      </c>
      <c r="E15213" s="9">
        <v>135</v>
      </c>
      <c r="F15213" s="9">
        <v>0</v>
      </c>
      <c r="G15213" s="9">
        <v>175</v>
      </c>
    </row>
    <row r="15214" spans="1:7">
      <c r="A15214" s="7" t="s">
        <v>45840</v>
      </c>
      <c r="B15214" s="8">
        <v>43296</v>
      </c>
      <c r="C15214" s="9">
        <v>1061.5</v>
      </c>
      <c r="D15214" s="9">
        <v>1061.5</v>
      </c>
      <c r="E15214" s="9">
        <v>646.12</v>
      </c>
      <c r="F15214" s="9">
        <v>0</v>
      </c>
      <c r="G15214" s="9">
        <v>415.38</v>
      </c>
    </row>
    <row r="15215" spans="1:7">
      <c r="A15215" s="7" t="s">
        <v>45841</v>
      </c>
      <c r="B15215" s="8">
        <v>43296</v>
      </c>
      <c r="C15215" s="9">
        <v>630</v>
      </c>
      <c r="D15215" s="9">
        <v>630</v>
      </c>
      <c r="E15215" s="9">
        <v>376</v>
      </c>
      <c r="F15215" s="9">
        <v>0</v>
      </c>
      <c r="G15215" s="9">
        <v>254</v>
      </c>
    </row>
    <row r="15216" spans="1:7">
      <c r="A15216" s="7" t="s">
        <v>45842</v>
      </c>
      <c r="B15216" s="8">
        <v>43296</v>
      </c>
      <c r="C15216" s="9">
        <v>293</v>
      </c>
      <c r="D15216" s="9">
        <v>293</v>
      </c>
      <c r="E15216" s="9">
        <v>209</v>
      </c>
      <c r="F15216" s="9">
        <v>0</v>
      </c>
      <c r="G15216" s="9">
        <v>84</v>
      </c>
    </row>
    <row r="15217" spans="1:7">
      <c r="A15217" s="7" t="s">
        <v>45843</v>
      </c>
      <c r="B15217" s="8">
        <v>43296</v>
      </c>
      <c r="C15217" s="9">
        <v>330</v>
      </c>
      <c r="D15217" s="9">
        <v>330</v>
      </c>
      <c r="E15217" s="9">
        <v>189</v>
      </c>
      <c r="F15217" s="9">
        <v>0</v>
      </c>
      <c r="G15217" s="9">
        <v>141</v>
      </c>
    </row>
    <row r="15218" spans="1:7">
      <c r="A15218" s="7" t="s">
        <v>45844</v>
      </c>
      <c r="B15218" s="8">
        <v>43296</v>
      </c>
      <c r="C15218" s="9">
        <v>80</v>
      </c>
      <c r="D15218" s="9">
        <v>80</v>
      </c>
      <c r="E15218" s="9">
        <v>21</v>
      </c>
      <c r="F15218" s="9">
        <v>0</v>
      </c>
      <c r="G15218" s="9">
        <v>59</v>
      </c>
    </row>
    <row r="15219" spans="1:7">
      <c r="A15219" s="7" t="s">
        <v>45845</v>
      </c>
      <c r="B15219" s="8">
        <v>43296</v>
      </c>
      <c r="C15219" s="9">
        <v>160</v>
      </c>
      <c r="D15219" s="9">
        <v>160</v>
      </c>
      <c r="E15219" s="9">
        <v>53</v>
      </c>
      <c r="F15219" s="9">
        <v>0</v>
      </c>
      <c r="G15219" s="9">
        <v>107</v>
      </c>
    </row>
    <row r="15220" spans="1:7">
      <c r="A15220" s="7" t="s">
        <v>45846</v>
      </c>
      <c r="B15220" s="8">
        <v>43296</v>
      </c>
      <c r="C15220" s="9">
        <v>210</v>
      </c>
      <c r="D15220" s="9">
        <v>210</v>
      </c>
      <c r="E15220" s="9">
        <v>165.94</v>
      </c>
      <c r="F15220" s="9">
        <v>0</v>
      </c>
      <c r="G15220" s="9">
        <v>44.06</v>
      </c>
    </row>
    <row r="15221" spans="1:7">
      <c r="A15221" s="7" t="s">
        <v>45847</v>
      </c>
      <c r="B15221" s="8">
        <v>43296</v>
      </c>
      <c r="C15221" s="9">
        <v>590</v>
      </c>
      <c r="D15221" s="9">
        <v>590</v>
      </c>
      <c r="E15221" s="9">
        <v>289</v>
      </c>
      <c r="F15221" s="9">
        <v>0</v>
      </c>
      <c r="G15221" s="9">
        <v>301</v>
      </c>
    </row>
    <row r="15222" spans="1:7">
      <c r="A15222" s="7" t="s">
        <v>45848</v>
      </c>
      <c r="B15222" s="8">
        <v>43296</v>
      </c>
      <c r="C15222" s="9">
        <v>70</v>
      </c>
      <c r="D15222" s="9">
        <v>70</v>
      </c>
      <c r="E15222" s="9">
        <v>27.08</v>
      </c>
      <c r="F15222" s="9">
        <v>0</v>
      </c>
      <c r="G15222" s="9">
        <v>42.92</v>
      </c>
    </row>
    <row r="15223" spans="1:7">
      <c r="A15223" s="7" t="s">
        <v>45849</v>
      </c>
      <c r="B15223" s="8">
        <v>43295</v>
      </c>
      <c r="C15223" s="9">
        <v>1705</v>
      </c>
      <c r="D15223" s="9">
        <v>1705</v>
      </c>
      <c r="E15223" s="9">
        <v>1440.6</v>
      </c>
      <c r="F15223" s="9">
        <v>0</v>
      </c>
      <c r="G15223" s="9">
        <v>264.4</v>
      </c>
    </row>
    <row r="15224" spans="1:7">
      <c r="A15224" s="7" t="s">
        <v>45850</v>
      </c>
      <c r="B15224" s="8">
        <v>43295</v>
      </c>
      <c r="C15224" s="9">
        <v>630</v>
      </c>
      <c r="D15224" s="9">
        <v>630</v>
      </c>
      <c r="E15224" s="9">
        <v>515.5</v>
      </c>
      <c r="F15224" s="9">
        <v>0</v>
      </c>
      <c r="G15224" s="9">
        <v>114.5</v>
      </c>
    </row>
    <row r="15225" spans="1:7">
      <c r="A15225" s="7" t="s">
        <v>45851</v>
      </c>
      <c r="B15225" s="8">
        <v>43295</v>
      </c>
      <c r="C15225" s="9">
        <v>110</v>
      </c>
      <c r="D15225" s="9">
        <v>110</v>
      </c>
      <c r="E15225" s="9">
        <v>43</v>
      </c>
      <c r="F15225" s="9">
        <v>0</v>
      </c>
      <c r="G15225" s="9">
        <v>67</v>
      </c>
    </row>
    <row r="15226" spans="1:7">
      <c r="A15226" s="7" t="s">
        <v>45852</v>
      </c>
      <c r="B15226" s="8">
        <v>43295</v>
      </c>
      <c r="C15226" s="9">
        <v>80</v>
      </c>
      <c r="D15226" s="9">
        <v>0</v>
      </c>
      <c r="E15226" s="9">
        <v>65</v>
      </c>
      <c r="F15226" s="9">
        <v>80</v>
      </c>
      <c r="G15226" s="9">
        <v>15</v>
      </c>
    </row>
    <row r="15227" spans="1:7">
      <c r="A15227" s="7" t="s">
        <v>45853</v>
      </c>
      <c r="B15227" s="8">
        <v>43295</v>
      </c>
      <c r="C15227" s="9">
        <v>340</v>
      </c>
      <c r="D15227" s="9">
        <v>340</v>
      </c>
      <c r="E15227" s="9">
        <v>203.5</v>
      </c>
      <c r="F15227" s="9">
        <v>0</v>
      </c>
      <c r="G15227" s="9">
        <v>136.5</v>
      </c>
    </row>
    <row r="15228" spans="1:7">
      <c r="A15228" s="7" t="s">
        <v>45854</v>
      </c>
      <c r="B15228" s="8">
        <v>43295</v>
      </c>
      <c r="C15228" s="9">
        <v>180</v>
      </c>
      <c r="D15228" s="9">
        <v>0</v>
      </c>
      <c r="E15228" s="9">
        <v>175</v>
      </c>
      <c r="F15228" s="9">
        <v>180</v>
      </c>
      <c r="G15228" s="9">
        <v>5</v>
      </c>
    </row>
    <row r="15229" spans="1:7">
      <c r="A15229" s="7" t="s">
        <v>45855</v>
      </c>
      <c r="B15229" s="8">
        <v>43294</v>
      </c>
      <c r="C15229" s="9">
        <v>2030.5</v>
      </c>
      <c r="D15229" s="9">
        <v>2030.5</v>
      </c>
      <c r="E15229" s="9">
        <v>1599.46</v>
      </c>
      <c r="F15229" s="9">
        <v>0</v>
      </c>
      <c r="G15229" s="9">
        <v>431.04</v>
      </c>
    </row>
    <row r="15230" spans="1:7">
      <c r="A15230" s="7" t="s">
        <v>45856</v>
      </c>
      <c r="B15230" s="8">
        <v>43294</v>
      </c>
      <c r="C15230" s="9">
        <v>98</v>
      </c>
      <c r="D15230" s="9">
        <v>98</v>
      </c>
      <c r="E15230" s="9">
        <v>46.9</v>
      </c>
      <c r="F15230" s="9">
        <v>0</v>
      </c>
      <c r="G15230" s="9">
        <v>51.1</v>
      </c>
    </row>
    <row r="15231" spans="1:7">
      <c r="A15231" s="7" t="s">
        <v>45857</v>
      </c>
      <c r="B15231" s="8">
        <v>43294</v>
      </c>
      <c r="C15231" s="9">
        <v>90</v>
      </c>
      <c r="D15231" s="9">
        <v>90</v>
      </c>
      <c r="E15231" s="9">
        <v>48</v>
      </c>
      <c r="F15231" s="9">
        <v>0</v>
      </c>
      <c r="G15231" s="9">
        <v>42</v>
      </c>
    </row>
    <row r="15232" spans="1:7">
      <c r="A15232" s="7" t="s">
        <v>45858</v>
      </c>
      <c r="B15232" s="8">
        <v>43294</v>
      </c>
      <c r="C15232" s="9">
        <v>446</v>
      </c>
      <c r="D15232" s="9">
        <v>446</v>
      </c>
      <c r="E15232" s="9">
        <v>426.9</v>
      </c>
      <c r="F15232" s="9">
        <v>0</v>
      </c>
      <c r="G15232" s="9">
        <v>19.1</v>
      </c>
    </row>
    <row r="15233" spans="1:7">
      <c r="A15233" s="7" t="s">
        <v>45859</v>
      </c>
      <c r="B15233" s="8">
        <v>43294</v>
      </c>
      <c r="C15233" s="9">
        <v>865</v>
      </c>
      <c r="D15233" s="9">
        <v>865</v>
      </c>
      <c r="E15233" s="9">
        <v>760</v>
      </c>
      <c r="F15233" s="9">
        <v>0</v>
      </c>
      <c r="G15233" s="9">
        <v>105</v>
      </c>
    </row>
    <row r="15234" spans="1:7">
      <c r="A15234" s="7" t="s">
        <v>45860</v>
      </c>
      <c r="B15234" s="8">
        <v>43294</v>
      </c>
      <c r="C15234" s="9">
        <v>159</v>
      </c>
      <c r="D15234" s="9">
        <v>159</v>
      </c>
      <c r="E15234" s="9">
        <v>142.2</v>
      </c>
      <c r="F15234" s="9">
        <v>0</v>
      </c>
      <c r="G15234" s="9">
        <v>16.8</v>
      </c>
    </row>
    <row r="15235" spans="1:7">
      <c r="A15235" s="7" t="s">
        <v>45861</v>
      </c>
      <c r="B15235" s="8">
        <v>43293</v>
      </c>
      <c r="C15235" s="9">
        <v>2118.7</v>
      </c>
      <c r="D15235" s="9">
        <v>2118.7</v>
      </c>
      <c r="E15235" s="9">
        <v>1825.88</v>
      </c>
      <c r="F15235" s="9">
        <v>0</v>
      </c>
      <c r="G15235" s="9">
        <v>292.82</v>
      </c>
    </row>
    <row r="15236" spans="1:7">
      <c r="A15236" s="7" t="s">
        <v>45862</v>
      </c>
      <c r="B15236" s="8">
        <v>43293</v>
      </c>
      <c r="C15236" s="9">
        <v>95</v>
      </c>
      <c r="D15236" s="9">
        <v>95</v>
      </c>
      <c r="E15236" s="9">
        <v>50</v>
      </c>
      <c r="F15236" s="9">
        <v>0</v>
      </c>
      <c r="G15236" s="9">
        <v>45</v>
      </c>
    </row>
    <row r="15237" spans="1:7">
      <c r="A15237" s="7" t="s">
        <v>45863</v>
      </c>
      <c r="B15237" s="8">
        <v>43293</v>
      </c>
      <c r="C15237" s="9">
        <v>98</v>
      </c>
      <c r="D15237" s="9">
        <v>98</v>
      </c>
      <c r="E15237" s="9">
        <v>48.3</v>
      </c>
      <c r="F15237" s="9">
        <v>0</v>
      </c>
      <c r="G15237" s="9">
        <v>49.7</v>
      </c>
    </row>
    <row r="15238" spans="1:7">
      <c r="A15238" s="7" t="s">
        <v>45864</v>
      </c>
      <c r="B15238" s="8">
        <v>43293</v>
      </c>
      <c r="C15238" s="9">
        <v>1089</v>
      </c>
      <c r="D15238" s="9">
        <v>1089</v>
      </c>
      <c r="E15238" s="9">
        <v>670.05</v>
      </c>
      <c r="F15238" s="9">
        <v>0</v>
      </c>
      <c r="G15238" s="9">
        <v>418.95</v>
      </c>
    </row>
    <row r="15239" spans="1:7">
      <c r="A15239" s="7" t="s">
        <v>45865</v>
      </c>
      <c r="B15239" s="8">
        <v>43293</v>
      </c>
      <c r="C15239" s="9">
        <v>400</v>
      </c>
      <c r="D15239" s="9">
        <v>400</v>
      </c>
      <c r="E15239" s="9">
        <v>230.25</v>
      </c>
      <c r="F15239" s="9">
        <v>0</v>
      </c>
      <c r="G15239" s="9">
        <v>169.75</v>
      </c>
    </row>
    <row r="15240" spans="1:7">
      <c r="A15240" s="7" t="s">
        <v>45866</v>
      </c>
      <c r="B15240" s="8">
        <v>43293</v>
      </c>
      <c r="C15240" s="9">
        <v>172</v>
      </c>
      <c r="D15240" s="9">
        <v>172</v>
      </c>
      <c r="E15240" s="9">
        <v>113.46</v>
      </c>
      <c r="F15240" s="9">
        <v>0</v>
      </c>
      <c r="G15240" s="9">
        <v>58.54</v>
      </c>
    </row>
    <row r="15241" spans="1:7">
      <c r="A15241" s="7" t="s">
        <v>45867</v>
      </c>
      <c r="B15241" s="8">
        <v>43292</v>
      </c>
      <c r="C15241" s="9">
        <v>976.2</v>
      </c>
      <c r="D15241" s="9">
        <v>976.2</v>
      </c>
      <c r="E15241" s="9">
        <v>771.57</v>
      </c>
      <c r="F15241" s="9">
        <v>0</v>
      </c>
      <c r="G15241" s="9">
        <v>204.63</v>
      </c>
    </row>
    <row r="15242" spans="1:7">
      <c r="A15242" s="7" t="s">
        <v>45868</v>
      </c>
      <c r="B15242" s="8">
        <v>43292</v>
      </c>
      <c r="C15242" s="9">
        <v>46</v>
      </c>
      <c r="D15242" s="9">
        <v>46</v>
      </c>
      <c r="E15242" s="9">
        <v>18.8</v>
      </c>
      <c r="F15242" s="9">
        <v>0</v>
      </c>
      <c r="G15242" s="9">
        <v>27.2</v>
      </c>
    </row>
    <row r="15243" spans="1:7">
      <c r="A15243" s="7" t="s">
        <v>45869</v>
      </c>
      <c r="B15243" s="8">
        <v>43292</v>
      </c>
      <c r="C15243" s="9">
        <v>520</v>
      </c>
      <c r="D15243" s="9">
        <v>520</v>
      </c>
      <c r="E15243" s="9">
        <v>353</v>
      </c>
      <c r="F15243" s="9">
        <v>0</v>
      </c>
      <c r="G15243" s="9">
        <v>167</v>
      </c>
    </row>
    <row r="15244" spans="1:7">
      <c r="A15244" s="7" t="s">
        <v>45870</v>
      </c>
      <c r="B15244" s="8">
        <v>43291</v>
      </c>
      <c r="C15244" s="9">
        <v>2000</v>
      </c>
      <c r="D15244" s="9">
        <v>2000</v>
      </c>
      <c r="E15244" s="9">
        <v>1428.85</v>
      </c>
      <c r="F15244" s="9">
        <v>0</v>
      </c>
      <c r="G15244" s="9">
        <v>571.15</v>
      </c>
    </row>
    <row r="15245" spans="1:7">
      <c r="A15245" s="7" t="s">
        <v>45871</v>
      </c>
      <c r="B15245" s="8">
        <v>43291</v>
      </c>
      <c r="C15245" s="9">
        <v>135</v>
      </c>
      <c r="D15245" s="9">
        <v>135</v>
      </c>
      <c r="E15245" s="9">
        <v>97.5</v>
      </c>
      <c r="F15245" s="9">
        <v>0</v>
      </c>
      <c r="G15245" s="9">
        <v>37.5</v>
      </c>
    </row>
    <row r="15246" spans="1:7">
      <c r="A15246" s="7" t="s">
        <v>45872</v>
      </c>
      <c r="B15246" s="8">
        <v>43291</v>
      </c>
      <c r="C15246" s="9">
        <v>380</v>
      </c>
      <c r="D15246" s="9">
        <v>380</v>
      </c>
      <c r="E15246" s="9">
        <v>200</v>
      </c>
      <c r="F15246" s="9">
        <v>0</v>
      </c>
      <c r="G15246" s="9">
        <v>180</v>
      </c>
    </row>
    <row r="15247" spans="1:7">
      <c r="A15247" s="7" t="s">
        <v>45873</v>
      </c>
      <c r="B15247" s="8">
        <v>43291</v>
      </c>
      <c r="C15247" s="9">
        <v>414</v>
      </c>
      <c r="D15247" s="9">
        <v>414</v>
      </c>
      <c r="E15247" s="9">
        <v>401.9</v>
      </c>
      <c r="F15247" s="9">
        <v>0</v>
      </c>
      <c r="G15247" s="9">
        <v>12.1</v>
      </c>
    </row>
    <row r="15248" spans="1:7">
      <c r="A15248" s="7" t="s">
        <v>45874</v>
      </c>
      <c r="B15248" s="8">
        <v>43291</v>
      </c>
      <c r="C15248" s="9">
        <v>280</v>
      </c>
      <c r="D15248" s="9">
        <v>280</v>
      </c>
      <c r="E15248" s="9">
        <v>250.3</v>
      </c>
      <c r="F15248" s="9">
        <v>0</v>
      </c>
      <c r="G15248" s="9">
        <v>29.7</v>
      </c>
    </row>
    <row r="15249" spans="1:7">
      <c r="A15249" s="7" t="s">
        <v>45875</v>
      </c>
      <c r="B15249" s="8">
        <v>43291</v>
      </c>
      <c r="C15249" s="9">
        <v>417</v>
      </c>
      <c r="D15249" s="9">
        <v>0</v>
      </c>
      <c r="E15249" s="9">
        <v>364.16</v>
      </c>
      <c r="F15249" s="9">
        <v>417</v>
      </c>
      <c r="G15249" s="9">
        <v>52.84</v>
      </c>
    </row>
    <row r="15250" spans="1:7">
      <c r="A15250" s="7" t="s">
        <v>45876</v>
      </c>
      <c r="B15250" s="8">
        <v>43290</v>
      </c>
      <c r="C15250" s="9">
        <v>3201</v>
      </c>
      <c r="D15250" s="9">
        <v>3201</v>
      </c>
      <c r="E15250" s="9">
        <v>2500.29</v>
      </c>
      <c r="F15250" s="9">
        <v>0</v>
      </c>
      <c r="G15250" s="9">
        <v>700.71</v>
      </c>
    </row>
    <row r="15251" spans="1:7">
      <c r="A15251" s="7" t="s">
        <v>45877</v>
      </c>
      <c r="B15251" s="8">
        <v>43290</v>
      </c>
      <c r="C15251" s="9">
        <v>495</v>
      </c>
      <c r="D15251" s="9">
        <v>495</v>
      </c>
      <c r="E15251" s="9">
        <v>416.5</v>
      </c>
      <c r="F15251" s="9">
        <v>0</v>
      </c>
      <c r="G15251" s="9">
        <v>78.5</v>
      </c>
    </row>
    <row r="15252" spans="1:7">
      <c r="A15252" s="7" t="s">
        <v>45878</v>
      </c>
      <c r="B15252" s="8">
        <v>43289</v>
      </c>
      <c r="C15252" s="9">
        <v>1188</v>
      </c>
      <c r="D15252" s="9">
        <v>1188</v>
      </c>
      <c r="E15252" s="9">
        <v>842.77</v>
      </c>
      <c r="F15252" s="9">
        <v>0</v>
      </c>
      <c r="G15252" s="9">
        <v>345.23</v>
      </c>
    </row>
    <row r="15253" spans="1:7">
      <c r="A15253" s="7" t="s">
        <v>45879</v>
      </c>
      <c r="B15253" s="8">
        <v>43289</v>
      </c>
      <c r="C15253" s="9">
        <v>114</v>
      </c>
      <c r="D15253" s="9">
        <v>114</v>
      </c>
      <c r="E15253" s="9">
        <v>91.56</v>
      </c>
      <c r="F15253" s="9">
        <v>0</v>
      </c>
      <c r="G15253" s="9">
        <v>22.44</v>
      </c>
    </row>
    <row r="15254" spans="1:7">
      <c r="A15254" s="7" t="s">
        <v>45880</v>
      </c>
      <c r="B15254" s="8">
        <v>43289</v>
      </c>
      <c r="C15254" s="9">
        <v>710</v>
      </c>
      <c r="D15254" s="9">
        <v>710</v>
      </c>
      <c r="E15254" s="9">
        <v>395.17</v>
      </c>
      <c r="F15254" s="9">
        <v>0</v>
      </c>
      <c r="G15254" s="9">
        <v>314.83</v>
      </c>
    </row>
    <row r="15255" spans="1:7">
      <c r="A15255" s="7" t="s">
        <v>45881</v>
      </c>
      <c r="B15255" s="8">
        <v>43289</v>
      </c>
      <c r="C15255" s="9">
        <v>60</v>
      </c>
      <c r="D15255" s="9">
        <v>60</v>
      </c>
      <c r="E15255" s="9">
        <v>39.75</v>
      </c>
      <c r="F15255" s="9">
        <v>0</v>
      </c>
      <c r="G15255" s="9">
        <v>20.25</v>
      </c>
    </row>
    <row r="15256" spans="1:7">
      <c r="A15256" s="7" t="s">
        <v>45882</v>
      </c>
      <c r="B15256" s="8">
        <v>43289</v>
      </c>
      <c r="C15256" s="9">
        <v>190</v>
      </c>
      <c r="D15256" s="9">
        <v>190</v>
      </c>
      <c r="E15256" s="9">
        <v>94.25</v>
      </c>
      <c r="F15256" s="9">
        <v>0</v>
      </c>
      <c r="G15256" s="9">
        <v>95.75</v>
      </c>
    </row>
    <row r="15257" spans="1:7">
      <c r="A15257" s="7" t="s">
        <v>45883</v>
      </c>
      <c r="B15257" s="8">
        <v>43289</v>
      </c>
      <c r="C15257" s="9">
        <v>422</v>
      </c>
      <c r="D15257" s="9">
        <v>422</v>
      </c>
      <c r="E15257" s="9">
        <v>250.18</v>
      </c>
      <c r="F15257" s="9">
        <v>0</v>
      </c>
      <c r="G15257" s="9">
        <v>171.82</v>
      </c>
    </row>
    <row r="15258" spans="1:7">
      <c r="A15258" s="7" t="s">
        <v>45884</v>
      </c>
      <c r="B15258" s="8">
        <v>43289</v>
      </c>
      <c r="C15258" s="9">
        <v>183</v>
      </c>
      <c r="D15258" s="9">
        <v>183</v>
      </c>
      <c r="E15258" s="9">
        <v>109.2</v>
      </c>
      <c r="F15258" s="9">
        <v>0</v>
      </c>
      <c r="G15258" s="9">
        <v>73.8</v>
      </c>
    </row>
    <row r="15259" spans="1:7">
      <c r="A15259" s="7" t="s">
        <v>45885</v>
      </c>
      <c r="B15259" s="8">
        <v>43288</v>
      </c>
      <c r="C15259" s="9">
        <v>1895</v>
      </c>
      <c r="D15259" s="9">
        <v>1895</v>
      </c>
      <c r="E15259" s="9">
        <v>1322.75</v>
      </c>
      <c r="F15259" s="9">
        <v>0</v>
      </c>
      <c r="G15259" s="9">
        <v>572.25</v>
      </c>
    </row>
    <row r="15260" spans="1:7">
      <c r="A15260" s="7" t="s">
        <v>45886</v>
      </c>
      <c r="B15260" s="8">
        <v>43288</v>
      </c>
      <c r="C15260" s="9">
        <v>110</v>
      </c>
      <c r="D15260" s="9">
        <v>110</v>
      </c>
      <c r="E15260" s="9">
        <v>55</v>
      </c>
      <c r="F15260" s="9">
        <v>0</v>
      </c>
      <c r="G15260" s="9">
        <v>55</v>
      </c>
    </row>
    <row r="15261" spans="1:7">
      <c r="A15261" s="7" t="s">
        <v>45887</v>
      </c>
      <c r="B15261" s="8">
        <v>43288</v>
      </c>
      <c r="C15261" s="9">
        <v>260</v>
      </c>
      <c r="D15261" s="9">
        <v>260</v>
      </c>
      <c r="E15261" s="9">
        <v>196</v>
      </c>
      <c r="F15261" s="9">
        <v>0</v>
      </c>
      <c r="G15261" s="9">
        <v>64</v>
      </c>
    </row>
    <row r="15262" spans="1:7">
      <c r="A15262" s="7" t="s">
        <v>45888</v>
      </c>
      <c r="B15262" s="8">
        <v>43288</v>
      </c>
      <c r="C15262" s="9">
        <v>220</v>
      </c>
      <c r="D15262" s="9">
        <v>220</v>
      </c>
      <c r="E15262" s="9">
        <v>103.95</v>
      </c>
      <c r="F15262" s="9">
        <v>0</v>
      </c>
      <c r="G15262" s="9">
        <v>116.05</v>
      </c>
    </row>
    <row r="15263" spans="1:7">
      <c r="A15263" s="7" t="s">
        <v>45889</v>
      </c>
      <c r="B15263" s="8">
        <v>43288</v>
      </c>
      <c r="C15263" s="9">
        <v>235</v>
      </c>
      <c r="D15263" s="9">
        <v>235</v>
      </c>
      <c r="E15263" s="9">
        <v>154.25</v>
      </c>
      <c r="F15263" s="9">
        <v>0</v>
      </c>
      <c r="G15263" s="9">
        <v>80.75</v>
      </c>
    </row>
    <row r="15264" spans="1:7">
      <c r="A15264" s="7" t="s">
        <v>45890</v>
      </c>
      <c r="B15264" s="8">
        <v>43288</v>
      </c>
      <c r="C15264" s="9">
        <v>340</v>
      </c>
      <c r="D15264" s="9">
        <v>340</v>
      </c>
      <c r="E15264" s="9">
        <v>148.5</v>
      </c>
      <c r="F15264" s="9">
        <v>0</v>
      </c>
      <c r="G15264" s="9">
        <v>191.5</v>
      </c>
    </row>
    <row r="15265" spans="1:7">
      <c r="A15265" s="7" t="s">
        <v>45891</v>
      </c>
      <c r="B15265" s="8">
        <v>43288</v>
      </c>
      <c r="C15265" s="9">
        <v>380</v>
      </c>
      <c r="D15265" s="9">
        <v>380</v>
      </c>
      <c r="E15265" s="9">
        <v>310</v>
      </c>
      <c r="F15265" s="9">
        <v>0</v>
      </c>
      <c r="G15265" s="9">
        <v>70</v>
      </c>
    </row>
    <row r="15266" spans="1:7">
      <c r="A15266" s="7" t="s">
        <v>45892</v>
      </c>
      <c r="B15266" s="8">
        <v>43288</v>
      </c>
      <c r="C15266" s="9">
        <v>260</v>
      </c>
      <c r="D15266" s="9">
        <v>260</v>
      </c>
      <c r="E15266" s="9">
        <v>143.9</v>
      </c>
      <c r="F15266" s="9">
        <v>0</v>
      </c>
      <c r="G15266" s="9">
        <v>116.1</v>
      </c>
    </row>
    <row r="15267" spans="1:7">
      <c r="A15267" s="7" t="s">
        <v>45893</v>
      </c>
      <c r="B15267" s="8">
        <v>43288</v>
      </c>
      <c r="C15267" s="9">
        <v>468</v>
      </c>
      <c r="D15267" s="9">
        <v>468</v>
      </c>
      <c r="E15267" s="9">
        <v>297</v>
      </c>
      <c r="F15267" s="9">
        <v>0</v>
      </c>
      <c r="G15267" s="9">
        <v>171</v>
      </c>
    </row>
    <row r="15268" spans="1:7">
      <c r="A15268" s="7" t="s">
        <v>45894</v>
      </c>
      <c r="B15268" s="8">
        <v>43287</v>
      </c>
      <c r="C15268" s="9">
        <v>310</v>
      </c>
      <c r="D15268" s="9">
        <v>310</v>
      </c>
      <c r="E15268" s="9">
        <v>243.6</v>
      </c>
      <c r="F15268" s="9">
        <v>0</v>
      </c>
      <c r="G15268" s="9">
        <v>66.4</v>
      </c>
    </row>
    <row r="15269" spans="1:7">
      <c r="A15269" s="7" t="s">
        <v>45895</v>
      </c>
      <c r="B15269" s="8">
        <v>43287</v>
      </c>
      <c r="C15269" s="9">
        <v>1120</v>
      </c>
      <c r="D15269" s="9">
        <v>1120</v>
      </c>
      <c r="E15269" s="9">
        <v>1085</v>
      </c>
      <c r="F15269" s="9">
        <v>0</v>
      </c>
      <c r="G15269" s="9">
        <v>35</v>
      </c>
    </row>
    <row r="15270" spans="1:7">
      <c r="A15270" s="7" t="s">
        <v>45896</v>
      </c>
      <c r="B15270" s="8">
        <v>43287</v>
      </c>
      <c r="C15270" s="9">
        <v>402</v>
      </c>
      <c r="D15270" s="9">
        <v>402</v>
      </c>
      <c r="E15270" s="9">
        <v>374.85</v>
      </c>
      <c r="F15270" s="9">
        <v>0</v>
      </c>
      <c r="G15270" s="9">
        <v>27.15</v>
      </c>
    </row>
    <row r="15271" spans="1:7">
      <c r="A15271" s="7" t="s">
        <v>45897</v>
      </c>
      <c r="B15271" s="8">
        <v>43287</v>
      </c>
      <c r="C15271" s="9">
        <v>170</v>
      </c>
      <c r="D15271" s="9">
        <v>170</v>
      </c>
      <c r="E15271" s="9">
        <v>76.5</v>
      </c>
      <c r="F15271" s="9">
        <v>0</v>
      </c>
      <c r="G15271" s="9">
        <v>93.5</v>
      </c>
    </row>
    <row r="15272" spans="1:7">
      <c r="A15272" s="7" t="s">
        <v>45898</v>
      </c>
      <c r="B15272" s="8">
        <v>43287</v>
      </c>
      <c r="C15272" s="9">
        <v>99</v>
      </c>
      <c r="D15272" s="9">
        <v>99</v>
      </c>
      <c r="E15272" s="9">
        <v>91.83</v>
      </c>
      <c r="F15272" s="9">
        <v>0</v>
      </c>
      <c r="G15272" s="9">
        <v>7.17</v>
      </c>
    </row>
    <row r="15273" spans="1:7">
      <c r="A15273" s="7" t="s">
        <v>45899</v>
      </c>
      <c r="B15273" s="8">
        <v>43287</v>
      </c>
      <c r="C15273" s="9">
        <v>60</v>
      </c>
      <c r="D15273" s="9">
        <v>0</v>
      </c>
      <c r="E15273" s="9">
        <v>34.2</v>
      </c>
      <c r="F15273" s="9">
        <v>60</v>
      </c>
      <c r="G15273" s="9">
        <v>25.8</v>
      </c>
    </row>
    <row r="15274" spans="1:7">
      <c r="A15274" s="7" t="s">
        <v>45900</v>
      </c>
      <c r="B15274" s="8">
        <v>43287</v>
      </c>
      <c r="C15274" s="9">
        <v>90</v>
      </c>
      <c r="D15274" s="9">
        <v>90</v>
      </c>
      <c r="E15274" s="9">
        <v>48</v>
      </c>
      <c r="F15274" s="9">
        <v>0</v>
      </c>
      <c r="G15274" s="9">
        <v>42</v>
      </c>
    </row>
    <row r="15275" spans="1:7">
      <c r="A15275" s="7" t="s">
        <v>45901</v>
      </c>
      <c r="B15275" s="8">
        <v>43287</v>
      </c>
      <c r="C15275" s="9">
        <v>35</v>
      </c>
      <c r="D15275" s="9">
        <v>35</v>
      </c>
      <c r="E15275" s="9">
        <v>24.55</v>
      </c>
      <c r="F15275" s="9">
        <v>0</v>
      </c>
      <c r="G15275" s="9">
        <v>10.45</v>
      </c>
    </row>
    <row r="15276" spans="1:7">
      <c r="A15276" s="7" t="s">
        <v>45902</v>
      </c>
      <c r="B15276" s="8">
        <v>43286</v>
      </c>
      <c r="C15276" s="9">
        <v>2526</v>
      </c>
      <c r="D15276" s="9">
        <v>2526</v>
      </c>
      <c r="E15276" s="9">
        <v>1857.19</v>
      </c>
      <c r="F15276" s="9">
        <v>0</v>
      </c>
      <c r="G15276" s="9">
        <v>668.81</v>
      </c>
    </row>
    <row r="15277" spans="1:7">
      <c r="A15277" s="7" t="s">
        <v>45903</v>
      </c>
      <c r="B15277" s="8">
        <v>43286</v>
      </c>
      <c r="C15277" s="9">
        <v>48</v>
      </c>
      <c r="D15277" s="9">
        <v>48</v>
      </c>
      <c r="E15277" s="9">
        <v>33.5</v>
      </c>
      <c r="F15277" s="9">
        <v>0</v>
      </c>
      <c r="G15277" s="9">
        <v>14.5</v>
      </c>
    </row>
    <row r="15278" spans="1:7">
      <c r="A15278" s="7" t="s">
        <v>45904</v>
      </c>
      <c r="B15278" s="8">
        <v>43286</v>
      </c>
      <c r="C15278" s="9">
        <v>20</v>
      </c>
      <c r="D15278" s="9">
        <v>20</v>
      </c>
      <c r="E15278" s="9">
        <v>7.5</v>
      </c>
      <c r="F15278" s="9">
        <v>0</v>
      </c>
      <c r="G15278" s="9">
        <v>12.5</v>
      </c>
    </row>
    <row r="15279" spans="1:7">
      <c r="A15279" s="7" t="s">
        <v>45905</v>
      </c>
      <c r="B15279" s="8">
        <v>43286</v>
      </c>
      <c r="C15279" s="9">
        <v>580</v>
      </c>
      <c r="D15279" s="9">
        <v>580</v>
      </c>
      <c r="E15279" s="9">
        <v>362</v>
      </c>
      <c r="F15279" s="9">
        <v>0</v>
      </c>
      <c r="G15279" s="9">
        <v>218</v>
      </c>
    </row>
    <row r="15280" spans="1:7">
      <c r="A15280" s="7" t="s">
        <v>45906</v>
      </c>
      <c r="B15280" s="8">
        <v>43286</v>
      </c>
      <c r="C15280" s="9">
        <v>68</v>
      </c>
      <c r="D15280" s="9">
        <v>68</v>
      </c>
      <c r="E15280" s="9">
        <v>48.5</v>
      </c>
      <c r="F15280" s="9">
        <v>0</v>
      </c>
      <c r="G15280" s="9">
        <v>19.5</v>
      </c>
    </row>
    <row r="15281" spans="1:7">
      <c r="A15281" s="7" t="s">
        <v>45907</v>
      </c>
      <c r="B15281" s="8">
        <v>43286</v>
      </c>
      <c r="C15281" s="9">
        <v>433</v>
      </c>
      <c r="D15281" s="9">
        <v>0</v>
      </c>
      <c r="E15281" s="9">
        <v>320.01</v>
      </c>
      <c r="F15281" s="9">
        <v>433</v>
      </c>
      <c r="G15281" s="9">
        <v>112.99</v>
      </c>
    </row>
    <row r="15282" spans="1:7">
      <c r="A15282" s="7" t="s">
        <v>45908</v>
      </c>
      <c r="B15282" s="8">
        <v>43285</v>
      </c>
      <c r="C15282" s="9">
        <v>1522</v>
      </c>
      <c r="D15282" s="9">
        <v>1522</v>
      </c>
      <c r="E15282" s="9">
        <v>1051.61</v>
      </c>
      <c r="F15282" s="9">
        <v>0</v>
      </c>
      <c r="G15282" s="9">
        <v>470.39</v>
      </c>
    </row>
    <row r="15283" spans="1:7">
      <c r="A15283" s="7" t="s">
        <v>45909</v>
      </c>
      <c r="B15283" s="8">
        <v>43285</v>
      </c>
      <c r="C15283" s="9">
        <v>86</v>
      </c>
      <c r="D15283" s="9">
        <v>86</v>
      </c>
      <c r="E15283" s="9">
        <v>69.5</v>
      </c>
      <c r="F15283" s="9">
        <v>0</v>
      </c>
      <c r="G15283" s="9">
        <v>16.5</v>
      </c>
    </row>
    <row r="15284" spans="1:7">
      <c r="A15284" s="7" t="s">
        <v>45910</v>
      </c>
      <c r="B15284" s="8">
        <v>43285</v>
      </c>
      <c r="C15284" s="9">
        <v>200</v>
      </c>
      <c r="D15284" s="9">
        <v>200</v>
      </c>
      <c r="E15284" s="9">
        <v>94.92</v>
      </c>
      <c r="F15284" s="9">
        <v>0</v>
      </c>
      <c r="G15284" s="9">
        <v>105.08</v>
      </c>
    </row>
    <row r="15285" spans="1:7">
      <c r="A15285" s="7" t="s">
        <v>45911</v>
      </c>
      <c r="B15285" s="8">
        <v>43285</v>
      </c>
      <c r="C15285" s="9">
        <v>1046</v>
      </c>
      <c r="D15285" s="9">
        <v>1046</v>
      </c>
      <c r="E15285" s="9">
        <v>646.35</v>
      </c>
      <c r="F15285" s="9">
        <v>0</v>
      </c>
      <c r="G15285" s="9">
        <v>399.65</v>
      </c>
    </row>
    <row r="15286" spans="1:7">
      <c r="A15286" s="7" t="s">
        <v>45912</v>
      </c>
      <c r="B15286" s="8">
        <v>43285</v>
      </c>
      <c r="C15286" s="9">
        <v>71</v>
      </c>
      <c r="D15286" s="9">
        <v>71</v>
      </c>
      <c r="E15286" s="9">
        <v>48.5</v>
      </c>
      <c r="F15286" s="9">
        <v>0</v>
      </c>
      <c r="G15286" s="9">
        <v>22.5</v>
      </c>
    </row>
    <row r="15287" spans="1:7">
      <c r="A15287" s="7" t="s">
        <v>45913</v>
      </c>
      <c r="B15287" s="8">
        <v>43284</v>
      </c>
      <c r="C15287" s="9">
        <v>1102</v>
      </c>
      <c r="D15287" s="9">
        <v>1102</v>
      </c>
      <c r="E15287" s="9">
        <v>797.42</v>
      </c>
      <c r="F15287" s="9">
        <v>0</v>
      </c>
      <c r="G15287" s="9">
        <v>304.58</v>
      </c>
    </row>
    <row r="15288" spans="1:7">
      <c r="A15288" s="7" t="s">
        <v>45914</v>
      </c>
      <c r="B15288" s="8">
        <v>43284</v>
      </c>
      <c r="C15288" s="9">
        <v>1580</v>
      </c>
      <c r="D15288" s="9">
        <v>1580</v>
      </c>
      <c r="E15288" s="9">
        <v>1078</v>
      </c>
      <c r="F15288" s="9">
        <v>0</v>
      </c>
      <c r="G15288" s="9">
        <v>502</v>
      </c>
    </row>
    <row r="15289" spans="1:7">
      <c r="A15289" s="7" t="s">
        <v>45915</v>
      </c>
      <c r="B15289" s="8">
        <v>43284</v>
      </c>
      <c r="C15289" s="9">
        <v>31</v>
      </c>
      <c r="D15289" s="9">
        <v>31</v>
      </c>
      <c r="E15289" s="9">
        <v>11.38</v>
      </c>
      <c r="F15289" s="9">
        <v>0</v>
      </c>
      <c r="G15289" s="9">
        <v>19.62</v>
      </c>
    </row>
    <row r="15290" spans="1:7">
      <c r="A15290" s="7" t="s">
        <v>45916</v>
      </c>
      <c r="B15290" s="8">
        <v>43284</v>
      </c>
      <c r="C15290" s="9">
        <v>310</v>
      </c>
      <c r="D15290" s="9">
        <v>310</v>
      </c>
      <c r="E15290" s="9">
        <v>135</v>
      </c>
      <c r="F15290" s="9">
        <v>0</v>
      </c>
      <c r="G15290" s="9">
        <v>175</v>
      </c>
    </row>
    <row r="15291" spans="1:7">
      <c r="A15291" s="7" t="s">
        <v>45917</v>
      </c>
      <c r="B15291" s="8">
        <v>43284</v>
      </c>
      <c r="C15291" s="9">
        <v>75</v>
      </c>
      <c r="D15291" s="9">
        <v>75</v>
      </c>
      <c r="E15291" s="9">
        <v>41.9</v>
      </c>
      <c r="F15291" s="9">
        <v>0</v>
      </c>
      <c r="G15291" s="9">
        <v>33.1</v>
      </c>
    </row>
    <row r="15292" spans="1:7">
      <c r="A15292" s="7" t="s">
        <v>45918</v>
      </c>
      <c r="B15292" s="8">
        <v>43284</v>
      </c>
      <c r="C15292" s="9">
        <v>700</v>
      </c>
      <c r="D15292" s="9">
        <v>700</v>
      </c>
      <c r="E15292" s="9">
        <v>492.9</v>
      </c>
      <c r="F15292" s="9">
        <v>0</v>
      </c>
      <c r="G15292" s="9">
        <v>207.1</v>
      </c>
    </row>
    <row r="15293" spans="1:7">
      <c r="A15293" s="7" t="s">
        <v>45919</v>
      </c>
      <c r="B15293" s="8">
        <v>43283</v>
      </c>
      <c r="C15293" s="9">
        <v>1223</v>
      </c>
      <c r="D15293" s="9">
        <v>1223</v>
      </c>
      <c r="E15293" s="9">
        <v>971.67</v>
      </c>
      <c r="F15293" s="9">
        <v>0</v>
      </c>
      <c r="G15293" s="9">
        <v>251.33</v>
      </c>
    </row>
    <row r="15294" spans="1:7">
      <c r="A15294" s="7" t="s">
        <v>45920</v>
      </c>
      <c r="B15294" s="8">
        <v>43283</v>
      </c>
      <c r="C15294" s="9">
        <v>327</v>
      </c>
      <c r="D15294" s="9">
        <v>327</v>
      </c>
      <c r="E15294" s="9">
        <v>208.5</v>
      </c>
      <c r="F15294" s="9">
        <v>0</v>
      </c>
      <c r="G15294" s="9">
        <v>118.5</v>
      </c>
    </row>
    <row r="15295" spans="1:7">
      <c r="A15295" s="7" t="s">
        <v>45921</v>
      </c>
      <c r="B15295" s="8">
        <v>43283</v>
      </c>
      <c r="C15295" s="9">
        <v>282</v>
      </c>
      <c r="D15295" s="9">
        <v>282</v>
      </c>
      <c r="E15295" s="9">
        <v>179.4</v>
      </c>
      <c r="F15295" s="9">
        <v>0</v>
      </c>
      <c r="G15295" s="9">
        <v>102.6</v>
      </c>
    </row>
    <row r="15296" spans="1:7">
      <c r="A15296" s="7" t="s">
        <v>45922</v>
      </c>
      <c r="B15296" s="8">
        <v>43283</v>
      </c>
      <c r="C15296" s="9">
        <v>271</v>
      </c>
      <c r="D15296" s="9">
        <v>271</v>
      </c>
      <c r="E15296" s="9">
        <v>190.5</v>
      </c>
      <c r="F15296" s="9">
        <v>0</v>
      </c>
      <c r="G15296" s="9">
        <v>80.5</v>
      </c>
    </row>
    <row r="15297" spans="1:7">
      <c r="A15297" s="7" t="s">
        <v>45923</v>
      </c>
      <c r="B15297" s="8">
        <v>43283</v>
      </c>
      <c r="C15297" s="9">
        <v>840</v>
      </c>
      <c r="D15297" s="9">
        <v>840</v>
      </c>
      <c r="E15297" s="9">
        <v>415.7</v>
      </c>
      <c r="F15297" s="9">
        <v>0</v>
      </c>
      <c r="G15297" s="9">
        <v>424.3</v>
      </c>
    </row>
    <row r="15298" spans="1:7">
      <c r="A15298" s="7" t="s">
        <v>45924</v>
      </c>
      <c r="B15298" s="8">
        <v>43282</v>
      </c>
      <c r="C15298" s="9">
        <v>1228</v>
      </c>
      <c r="D15298" s="9">
        <v>1228</v>
      </c>
      <c r="E15298" s="9">
        <v>773.7</v>
      </c>
      <c r="F15298" s="9">
        <v>0</v>
      </c>
      <c r="G15298" s="9">
        <v>454.3</v>
      </c>
    </row>
    <row r="15299" spans="1:7">
      <c r="A15299" s="7" t="s">
        <v>45925</v>
      </c>
      <c r="B15299" s="8">
        <v>43282</v>
      </c>
      <c r="C15299" s="9">
        <v>86</v>
      </c>
      <c r="D15299" s="9">
        <v>86</v>
      </c>
      <c r="E15299" s="9">
        <v>64.75</v>
      </c>
      <c r="F15299" s="9">
        <v>0</v>
      </c>
      <c r="G15299" s="9">
        <v>21.25</v>
      </c>
    </row>
    <row r="15300" spans="1:7">
      <c r="A15300" s="7" t="s">
        <v>45926</v>
      </c>
      <c r="B15300" s="8">
        <v>43282</v>
      </c>
      <c r="C15300" s="9">
        <v>1050</v>
      </c>
      <c r="D15300" s="9">
        <v>1050</v>
      </c>
      <c r="E15300" s="9">
        <v>827.65</v>
      </c>
      <c r="F15300" s="9">
        <v>0</v>
      </c>
      <c r="G15300" s="9">
        <v>222.35</v>
      </c>
    </row>
    <row r="15301" spans="1:7">
      <c r="A15301" s="7" t="s">
        <v>45927</v>
      </c>
      <c r="B15301" s="8">
        <v>43282</v>
      </c>
      <c r="C15301" s="9">
        <v>104</v>
      </c>
      <c r="D15301" s="9">
        <v>104</v>
      </c>
      <c r="E15301" s="9">
        <v>65.5</v>
      </c>
      <c r="F15301" s="9">
        <v>0</v>
      </c>
      <c r="G15301" s="9">
        <v>38.5</v>
      </c>
    </row>
    <row r="15302" spans="1:7">
      <c r="A15302" s="7" t="s">
        <v>45928</v>
      </c>
      <c r="B15302" s="8">
        <v>43282</v>
      </c>
      <c r="C15302" s="9">
        <v>360</v>
      </c>
      <c r="D15302" s="9">
        <v>360</v>
      </c>
      <c r="E15302" s="9">
        <v>221</v>
      </c>
      <c r="F15302" s="9">
        <v>0</v>
      </c>
      <c r="G15302" s="9">
        <v>139</v>
      </c>
    </row>
    <row r="15303" spans="1:7">
      <c r="A15303" s="7" t="s">
        <v>45929</v>
      </c>
      <c r="B15303" s="8">
        <v>43282</v>
      </c>
      <c r="C15303" s="9">
        <v>170</v>
      </c>
      <c r="D15303" s="9">
        <v>170</v>
      </c>
      <c r="E15303" s="9">
        <v>114</v>
      </c>
      <c r="F15303" s="9">
        <v>0</v>
      </c>
      <c r="G15303" s="9">
        <v>56</v>
      </c>
    </row>
    <row r="15304" spans="1:7">
      <c r="A15304" s="7" t="s">
        <v>45930</v>
      </c>
      <c r="B15304" s="8">
        <v>43282</v>
      </c>
      <c r="C15304" s="9">
        <v>880</v>
      </c>
      <c r="D15304" s="9">
        <v>880</v>
      </c>
      <c r="E15304" s="9">
        <v>495</v>
      </c>
      <c r="F15304" s="9">
        <v>0</v>
      </c>
      <c r="G15304" s="9">
        <v>385</v>
      </c>
    </row>
    <row r="15305" spans="1:7">
      <c r="A15305" s="7" t="s">
        <v>45931</v>
      </c>
      <c r="B15305" s="8">
        <v>43282</v>
      </c>
      <c r="C15305" s="9">
        <v>540</v>
      </c>
      <c r="D15305" s="9">
        <v>540</v>
      </c>
      <c r="E15305" s="9">
        <v>368.4</v>
      </c>
      <c r="F15305" s="9">
        <v>0</v>
      </c>
      <c r="G15305" s="9">
        <v>171.6</v>
      </c>
    </row>
    <row r="15306" spans="1:7">
      <c r="A15306" s="7" t="s">
        <v>45932</v>
      </c>
      <c r="B15306" s="8">
        <v>43281</v>
      </c>
      <c r="C15306" s="9">
        <v>1796</v>
      </c>
      <c r="D15306" s="9">
        <v>1796</v>
      </c>
      <c r="E15306" s="9">
        <v>1242.33</v>
      </c>
      <c r="F15306" s="9">
        <v>0</v>
      </c>
      <c r="G15306" s="9">
        <v>553.67</v>
      </c>
    </row>
    <row r="15307" spans="1:7">
      <c r="A15307" s="7" t="s">
        <v>45933</v>
      </c>
      <c r="B15307" s="8">
        <v>43281</v>
      </c>
      <c r="C15307" s="9">
        <v>73</v>
      </c>
      <c r="D15307" s="9">
        <v>73</v>
      </c>
      <c r="E15307" s="9">
        <v>49.65</v>
      </c>
      <c r="F15307" s="9">
        <v>0</v>
      </c>
      <c r="G15307" s="9">
        <v>23.35</v>
      </c>
    </row>
    <row r="15308" spans="1:7">
      <c r="A15308" s="7" t="s">
        <v>45934</v>
      </c>
      <c r="B15308" s="8">
        <v>43281</v>
      </c>
      <c r="C15308" s="9">
        <v>200</v>
      </c>
      <c r="D15308" s="9">
        <v>200</v>
      </c>
      <c r="E15308" s="9">
        <v>138</v>
      </c>
      <c r="F15308" s="9">
        <v>0</v>
      </c>
      <c r="G15308" s="9">
        <v>62</v>
      </c>
    </row>
    <row r="15309" spans="1:7">
      <c r="A15309" s="7" t="s">
        <v>45935</v>
      </c>
      <c r="B15309" s="8">
        <v>43281</v>
      </c>
      <c r="C15309" s="9">
        <v>765</v>
      </c>
      <c r="D15309" s="9">
        <v>765</v>
      </c>
      <c r="E15309" s="9">
        <v>574.5</v>
      </c>
      <c r="F15309" s="9">
        <v>0</v>
      </c>
      <c r="G15309" s="9">
        <v>190.5</v>
      </c>
    </row>
    <row r="15310" spans="1:7">
      <c r="A15310" s="7" t="s">
        <v>45936</v>
      </c>
      <c r="B15310" s="8">
        <v>43281</v>
      </c>
      <c r="C15310" s="9">
        <v>250</v>
      </c>
      <c r="D15310" s="9">
        <v>250</v>
      </c>
      <c r="E15310" s="9">
        <v>205</v>
      </c>
      <c r="F15310" s="9">
        <v>0</v>
      </c>
      <c r="G15310" s="9">
        <v>45</v>
      </c>
    </row>
    <row r="15311" spans="1:7">
      <c r="A15311" s="7" t="s">
        <v>45937</v>
      </c>
      <c r="B15311" s="8">
        <v>43281</v>
      </c>
      <c r="C15311" s="9">
        <v>545</v>
      </c>
      <c r="D15311" s="9">
        <v>545</v>
      </c>
      <c r="E15311" s="9">
        <v>354.15</v>
      </c>
      <c r="F15311" s="9">
        <v>0</v>
      </c>
      <c r="G15311" s="9">
        <v>190.85</v>
      </c>
    </row>
    <row r="15312" spans="1:7">
      <c r="A15312" s="7" t="s">
        <v>45938</v>
      </c>
      <c r="B15312" s="8">
        <v>43281</v>
      </c>
      <c r="C15312" s="9">
        <v>153</v>
      </c>
      <c r="D15312" s="9">
        <v>153</v>
      </c>
      <c r="E15312" s="9">
        <v>119.3</v>
      </c>
      <c r="F15312" s="9">
        <v>0</v>
      </c>
      <c r="G15312" s="9">
        <v>33.7</v>
      </c>
    </row>
    <row r="15313" spans="1:7">
      <c r="A15313" s="7" t="s">
        <v>45939</v>
      </c>
      <c r="B15313" s="8">
        <v>43281</v>
      </c>
      <c r="C15313" s="9">
        <v>83</v>
      </c>
      <c r="D15313" s="9">
        <v>83</v>
      </c>
      <c r="E15313" s="9">
        <v>56</v>
      </c>
      <c r="F15313" s="9">
        <v>0</v>
      </c>
      <c r="G15313" s="9">
        <v>27</v>
      </c>
    </row>
    <row r="15314" spans="1:7">
      <c r="A15314" s="7" t="s">
        <v>45940</v>
      </c>
      <c r="B15314" s="8">
        <v>43281</v>
      </c>
      <c r="C15314" s="9">
        <v>725</v>
      </c>
      <c r="D15314" s="9">
        <v>725</v>
      </c>
      <c r="E15314" s="9">
        <v>720</v>
      </c>
      <c r="F15314" s="9">
        <v>0</v>
      </c>
      <c r="G15314" s="9">
        <v>5</v>
      </c>
    </row>
    <row r="15315" spans="1:7">
      <c r="A15315" s="7" t="s">
        <v>45941</v>
      </c>
      <c r="B15315" s="8">
        <v>43281</v>
      </c>
      <c r="C15315" s="9">
        <v>679.8</v>
      </c>
      <c r="D15315" s="9">
        <v>679.8</v>
      </c>
      <c r="E15315" s="9">
        <v>401.88</v>
      </c>
      <c r="F15315" s="9">
        <v>0</v>
      </c>
      <c r="G15315" s="9">
        <v>277.92</v>
      </c>
    </row>
    <row r="15316" spans="1:7">
      <c r="A15316" s="7" t="s">
        <v>45942</v>
      </c>
      <c r="B15316" s="8">
        <v>43280</v>
      </c>
      <c r="C15316" s="9">
        <v>839</v>
      </c>
      <c r="D15316" s="9">
        <v>839</v>
      </c>
      <c r="E15316" s="9">
        <v>591.92</v>
      </c>
      <c r="F15316" s="9">
        <v>0</v>
      </c>
      <c r="G15316" s="9">
        <v>247.08</v>
      </c>
    </row>
    <row r="15317" spans="1:7">
      <c r="A15317" s="7" t="s">
        <v>45943</v>
      </c>
      <c r="B15317" s="8">
        <v>43280</v>
      </c>
      <c r="C15317" s="9">
        <v>1300</v>
      </c>
      <c r="D15317" s="9">
        <v>1300</v>
      </c>
      <c r="E15317" s="9">
        <v>698.4</v>
      </c>
      <c r="F15317" s="9">
        <v>0</v>
      </c>
      <c r="G15317" s="9">
        <v>601.6</v>
      </c>
    </row>
    <row r="15318" spans="1:7">
      <c r="A15318" s="7" t="s">
        <v>45944</v>
      </c>
      <c r="B15318" s="8">
        <v>43280</v>
      </c>
      <c r="C15318" s="9">
        <v>125</v>
      </c>
      <c r="D15318" s="9">
        <v>125</v>
      </c>
      <c r="E15318" s="9">
        <v>96</v>
      </c>
      <c r="F15318" s="9">
        <v>0</v>
      </c>
      <c r="G15318" s="9">
        <v>29</v>
      </c>
    </row>
    <row r="15319" spans="1:7">
      <c r="A15319" s="7" t="s">
        <v>45945</v>
      </c>
      <c r="B15319" s="8">
        <v>43280</v>
      </c>
      <c r="C15319" s="9">
        <v>512.5</v>
      </c>
      <c r="D15319" s="9">
        <v>0</v>
      </c>
      <c r="E15319" s="9">
        <v>257.57</v>
      </c>
      <c r="F15319" s="9">
        <v>512.5</v>
      </c>
      <c r="G15319" s="9">
        <v>254.93</v>
      </c>
    </row>
    <row r="15320" spans="1:7">
      <c r="A15320" s="7" t="s">
        <v>45946</v>
      </c>
      <c r="B15320" s="8">
        <v>43280</v>
      </c>
      <c r="C15320" s="9">
        <v>150</v>
      </c>
      <c r="D15320" s="9">
        <v>150</v>
      </c>
      <c r="E15320" s="9">
        <v>140</v>
      </c>
      <c r="F15320" s="9">
        <v>0</v>
      </c>
      <c r="G15320" s="9">
        <v>10</v>
      </c>
    </row>
    <row r="15321" spans="1:7">
      <c r="A15321" s="7" t="s">
        <v>45947</v>
      </c>
      <c r="B15321" s="8">
        <v>43280</v>
      </c>
      <c r="C15321" s="9">
        <v>128</v>
      </c>
      <c r="D15321" s="9">
        <v>128</v>
      </c>
      <c r="E15321" s="9">
        <v>87.6</v>
      </c>
      <c r="F15321" s="9">
        <v>0</v>
      </c>
      <c r="G15321" s="9">
        <v>40.4</v>
      </c>
    </row>
    <row r="15322" spans="1:7">
      <c r="A15322" s="7" t="s">
        <v>45948</v>
      </c>
      <c r="B15322" s="8">
        <v>43280</v>
      </c>
      <c r="C15322" s="9">
        <v>20</v>
      </c>
      <c r="D15322" s="9">
        <v>20</v>
      </c>
      <c r="E15322" s="9">
        <v>12.92</v>
      </c>
      <c r="F15322" s="9">
        <v>0</v>
      </c>
      <c r="G15322" s="9">
        <v>7.08</v>
      </c>
    </row>
    <row r="15323" spans="1:7">
      <c r="A15323" s="7" t="s">
        <v>45949</v>
      </c>
      <c r="B15323" s="8">
        <v>43280</v>
      </c>
      <c r="C15323" s="9">
        <v>426</v>
      </c>
      <c r="D15323" s="9">
        <v>426</v>
      </c>
      <c r="E15323" s="9">
        <v>267.5</v>
      </c>
      <c r="F15323" s="9">
        <v>0</v>
      </c>
      <c r="G15323" s="9">
        <v>158.5</v>
      </c>
    </row>
    <row r="15324" spans="1:7">
      <c r="A15324" s="7" t="s">
        <v>45950</v>
      </c>
      <c r="B15324" s="8">
        <v>43280</v>
      </c>
      <c r="C15324" s="9">
        <v>80</v>
      </c>
      <c r="D15324" s="9">
        <v>80</v>
      </c>
      <c r="E15324" s="9">
        <v>47.12</v>
      </c>
      <c r="F15324" s="9">
        <v>0</v>
      </c>
      <c r="G15324" s="9">
        <v>32.88</v>
      </c>
    </row>
    <row r="15325" spans="1:7">
      <c r="A15325" s="7" t="s">
        <v>45951</v>
      </c>
      <c r="B15325" s="8">
        <v>43279</v>
      </c>
      <c r="C15325" s="9">
        <v>854</v>
      </c>
      <c r="D15325" s="9">
        <v>854</v>
      </c>
      <c r="E15325" s="9">
        <v>586.5</v>
      </c>
      <c r="F15325" s="9">
        <v>0</v>
      </c>
      <c r="G15325" s="9">
        <v>267.5</v>
      </c>
    </row>
    <row r="15326" spans="1:7">
      <c r="A15326" s="7" t="s">
        <v>45952</v>
      </c>
      <c r="B15326" s="8">
        <v>43279</v>
      </c>
      <c r="C15326" s="9">
        <v>125</v>
      </c>
      <c r="D15326" s="9">
        <v>125</v>
      </c>
      <c r="E15326" s="9">
        <v>62.2</v>
      </c>
      <c r="F15326" s="9">
        <v>0</v>
      </c>
      <c r="G15326" s="9">
        <v>62.8</v>
      </c>
    </row>
    <row r="15327" spans="1:7">
      <c r="A15327" s="7" t="s">
        <v>45953</v>
      </c>
      <c r="B15327" s="8">
        <v>43279</v>
      </c>
      <c r="C15327" s="9">
        <v>70</v>
      </c>
      <c r="D15327" s="9">
        <v>70</v>
      </c>
      <c r="E15327" s="9">
        <v>37.8</v>
      </c>
      <c r="F15327" s="9">
        <v>0</v>
      </c>
      <c r="G15327" s="9">
        <v>32.2</v>
      </c>
    </row>
    <row r="15328" spans="1:7">
      <c r="A15328" s="7" t="s">
        <v>45954</v>
      </c>
      <c r="B15328" s="8">
        <v>43279</v>
      </c>
      <c r="C15328" s="9">
        <v>850.5</v>
      </c>
      <c r="D15328" s="9">
        <v>850.5</v>
      </c>
      <c r="E15328" s="9">
        <v>501.2</v>
      </c>
      <c r="F15328" s="9">
        <v>0</v>
      </c>
      <c r="G15328" s="9">
        <v>349.3</v>
      </c>
    </row>
    <row r="15329" spans="1:7">
      <c r="A15329" s="7" t="s">
        <v>45955</v>
      </c>
      <c r="B15329" s="8">
        <v>43279</v>
      </c>
      <c r="C15329" s="9">
        <v>98</v>
      </c>
      <c r="D15329" s="9">
        <v>98</v>
      </c>
      <c r="E15329" s="9">
        <v>71.7</v>
      </c>
      <c r="F15329" s="9">
        <v>0</v>
      </c>
      <c r="G15329" s="9">
        <v>26.3</v>
      </c>
    </row>
    <row r="15330" spans="1:7">
      <c r="A15330" s="7" t="s">
        <v>45956</v>
      </c>
      <c r="B15330" s="8">
        <v>43279</v>
      </c>
      <c r="C15330" s="9">
        <v>162</v>
      </c>
      <c r="D15330" s="9">
        <v>162</v>
      </c>
      <c r="E15330" s="9">
        <v>116</v>
      </c>
      <c r="F15330" s="9">
        <v>0</v>
      </c>
      <c r="G15330" s="9">
        <v>46</v>
      </c>
    </row>
    <row r="15331" spans="1:7">
      <c r="A15331" s="7" t="s">
        <v>45957</v>
      </c>
      <c r="B15331" s="8">
        <v>43279</v>
      </c>
      <c r="C15331" s="9">
        <v>590</v>
      </c>
      <c r="D15331" s="9">
        <v>590</v>
      </c>
      <c r="E15331" s="9">
        <v>560.42</v>
      </c>
      <c r="F15331" s="9">
        <v>0</v>
      </c>
      <c r="G15331" s="9">
        <v>29.58</v>
      </c>
    </row>
    <row r="15332" spans="1:7">
      <c r="A15332" s="7" t="s">
        <v>45958</v>
      </c>
      <c r="B15332" s="8">
        <v>43278</v>
      </c>
      <c r="C15332" s="9">
        <v>1359</v>
      </c>
      <c r="D15332" s="9">
        <v>1359</v>
      </c>
      <c r="E15332" s="9">
        <v>1038.61</v>
      </c>
      <c r="F15332" s="9">
        <v>0</v>
      </c>
      <c r="G15332" s="9">
        <v>320.39</v>
      </c>
    </row>
    <row r="15333" spans="1:7">
      <c r="A15333" s="7" t="s">
        <v>45959</v>
      </c>
      <c r="B15333" s="8">
        <v>43278</v>
      </c>
      <c r="C15333" s="9">
        <v>50</v>
      </c>
      <c r="D15333" s="9">
        <v>50</v>
      </c>
      <c r="E15333" s="9">
        <v>33.5</v>
      </c>
      <c r="F15333" s="9">
        <v>0</v>
      </c>
      <c r="G15333" s="9">
        <v>16.5</v>
      </c>
    </row>
    <row r="15334" spans="1:7">
      <c r="A15334" s="7" t="s">
        <v>45960</v>
      </c>
      <c r="B15334" s="8">
        <v>43278</v>
      </c>
      <c r="C15334" s="9">
        <v>380</v>
      </c>
      <c r="D15334" s="9">
        <v>380</v>
      </c>
      <c r="E15334" s="9">
        <v>312.5</v>
      </c>
      <c r="F15334" s="9">
        <v>0</v>
      </c>
      <c r="G15334" s="9">
        <v>67.5</v>
      </c>
    </row>
    <row r="15335" spans="1:7">
      <c r="A15335" s="7" t="s">
        <v>45961</v>
      </c>
      <c r="B15335" s="8">
        <v>43278</v>
      </c>
      <c r="C15335" s="9">
        <v>320</v>
      </c>
      <c r="D15335" s="9">
        <v>0</v>
      </c>
      <c r="E15335" s="9">
        <v>246.8</v>
      </c>
      <c r="F15335" s="9">
        <v>320</v>
      </c>
      <c r="G15335" s="9">
        <v>73.2</v>
      </c>
    </row>
    <row r="15336" spans="1:7">
      <c r="A15336" s="7" t="s">
        <v>45962</v>
      </c>
      <c r="B15336" s="8">
        <v>43277</v>
      </c>
      <c r="C15336" s="9">
        <v>916.5</v>
      </c>
      <c r="D15336" s="9">
        <v>916.5</v>
      </c>
      <c r="E15336" s="9">
        <v>629.37</v>
      </c>
      <c r="F15336" s="9">
        <v>0</v>
      </c>
      <c r="G15336" s="9">
        <v>287.13</v>
      </c>
    </row>
    <row r="15337" spans="1:7">
      <c r="A15337" s="7" t="s">
        <v>45963</v>
      </c>
      <c r="B15337" s="8">
        <v>43277</v>
      </c>
      <c r="C15337" s="9">
        <v>65</v>
      </c>
      <c r="D15337" s="9">
        <v>65</v>
      </c>
      <c r="E15337" s="9">
        <v>39.3</v>
      </c>
      <c r="F15337" s="9">
        <v>0</v>
      </c>
      <c r="G15337" s="9">
        <v>25.7</v>
      </c>
    </row>
    <row r="15338" spans="1:7">
      <c r="A15338" s="7" t="s">
        <v>45964</v>
      </c>
      <c r="B15338" s="8">
        <v>43277</v>
      </c>
      <c r="C15338" s="9">
        <v>60</v>
      </c>
      <c r="D15338" s="9">
        <v>60</v>
      </c>
      <c r="E15338" s="9">
        <v>34.2</v>
      </c>
      <c r="F15338" s="9">
        <v>0</v>
      </c>
      <c r="G15338" s="9">
        <v>25.8</v>
      </c>
    </row>
    <row r="15339" spans="1:7">
      <c r="A15339" s="7" t="s">
        <v>45965</v>
      </c>
      <c r="B15339" s="8">
        <v>43277</v>
      </c>
      <c r="C15339" s="9">
        <v>166</v>
      </c>
      <c r="D15339" s="9">
        <v>166</v>
      </c>
      <c r="E15339" s="9">
        <v>97.75</v>
      </c>
      <c r="F15339" s="9">
        <v>0</v>
      </c>
      <c r="G15339" s="9">
        <v>68.25</v>
      </c>
    </row>
    <row r="15340" spans="1:7">
      <c r="A15340" s="7" t="s">
        <v>45966</v>
      </c>
      <c r="B15340" s="8">
        <v>43276</v>
      </c>
      <c r="C15340" s="9">
        <v>1484</v>
      </c>
      <c r="D15340" s="9">
        <v>1484</v>
      </c>
      <c r="E15340" s="9">
        <v>1077.92</v>
      </c>
      <c r="F15340" s="9">
        <v>0</v>
      </c>
      <c r="G15340" s="9">
        <v>406.08</v>
      </c>
    </row>
    <row r="15341" spans="1:7">
      <c r="A15341" s="7" t="s">
        <v>45967</v>
      </c>
      <c r="B15341" s="8">
        <v>43276</v>
      </c>
      <c r="C15341" s="9">
        <v>105</v>
      </c>
      <c r="D15341" s="9">
        <v>105</v>
      </c>
      <c r="E15341" s="9">
        <v>74</v>
      </c>
      <c r="F15341" s="9">
        <v>0</v>
      </c>
      <c r="G15341" s="9">
        <v>31</v>
      </c>
    </row>
    <row r="15342" spans="1:7">
      <c r="A15342" s="7" t="s">
        <v>45968</v>
      </c>
      <c r="B15342" s="8">
        <v>43276</v>
      </c>
      <c r="C15342" s="9">
        <v>480</v>
      </c>
      <c r="D15342" s="9">
        <v>480</v>
      </c>
      <c r="E15342" s="9">
        <v>298.92</v>
      </c>
      <c r="F15342" s="9">
        <v>0</v>
      </c>
      <c r="G15342" s="9">
        <v>181.08</v>
      </c>
    </row>
    <row r="15343" spans="1:7">
      <c r="A15343" s="7" t="s">
        <v>45969</v>
      </c>
      <c r="B15343" s="8">
        <v>43276</v>
      </c>
      <c r="C15343" s="9">
        <v>320</v>
      </c>
      <c r="D15343" s="9">
        <v>320</v>
      </c>
      <c r="E15343" s="9">
        <v>229.92</v>
      </c>
      <c r="F15343" s="9">
        <v>0</v>
      </c>
      <c r="G15343" s="9">
        <v>90.08</v>
      </c>
    </row>
    <row r="15344" spans="1:7">
      <c r="A15344" s="7" t="s">
        <v>45970</v>
      </c>
      <c r="B15344" s="8">
        <v>43275</v>
      </c>
      <c r="C15344" s="9">
        <v>1267</v>
      </c>
      <c r="D15344" s="9">
        <v>1267</v>
      </c>
      <c r="E15344" s="9">
        <v>948.24</v>
      </c>
      <c r="F15344" s="9">
        <v>0</v>
      </c>
      <c r="G15344" s="9">
        <v>318.76</v>
      </c>
    </row>
    <row r="15345" spans="1:7">
      <c r="A15345" s="7" t="s">
        <v>45971</v>
      </c>
      <c r="B15345" s="8">
        <v>43275</v>
      </c>
      <c r="C15345" s="9">
        <v>130</v>
      </c>
      <c r="D15345" s="9">
        <v>130</v>
      </c>
      <c r="E15345" s="9">
        <v>94</v>
      </c>
      <c r="F15345" s="9">
        <v>0</v>
      </c>
      <c r="G15345" s="9">
        <v>36</v>
      </c>
    </row>
    <row r="15346" spans="1:7">
      <c r="A15346" s="7" t="s">
        <v>45972</v>
      </c>
      <c r="B15346" s="8">
        <v>43275</v>
      </c>
      <c r="C15346" s="9">
        <v>650</v>
      </c>
      <c r="D15346" s="9">
        <v>650</v>
      </c>
      <c r="E15346" s="9">
        <v>630</v>
      </c>
      <c r="F15346" s="9">
        <v>0</v>
      </c>
      <c r="G15346" s="9">
        <v>20</v>
      </c>
    </row>
    <row r="15347" spans="1:7">
      <c r="A15347" s="7" t="s">
        <v>45973</v>
      </c>
      <c r="B15347" s="8">
        <v>43275</v>
      </c>
      <c r="C15347" s="9">
        <v>160</v>
      </c>
      <c r="D15347" s="9">
        <v>160</v>
      </c>
      <c r="E15347" s="9">
        <v>90.9</v>
      </c>
      <c r="F15347" s="9">
        <v>0</v>
      </c>
      <c r="G15347" s="9">
        <v>69.1</v>
      </c>
    </row>
    <row r="15348" spans="1:7">
      <c r="A15348" s="7" t="s">
        <v>45974</v>
      </c>
      <c r="B15348" s="8">
        <v>43275</v>
      </c>
      <c r="C15348" s="9">
        <v>370</v>
      </c>
      <c r="D15348" s="9">
        <v>370</v>
      </c>
      <c r="E15348" s="9">
        <v>243.7</v>
      </c>
      <c r="F15348" s="9">
        <v>0</v>
      </c>
      <c r="G15348" s="9">
        <v>126.3</v>
      </c>
    </row>
    <row r="15349" spans="1:7">
      <c r="A15349" s="7" t="s">
        <v>45975</v>
      </c>
      <c r="B15349" s="8">
        <v>43275</v>
      </c>
      <c r="C15349" s="9">
        <v>180</v>
      </c>
      <c r="D15349" s="9">
        <v>180</v>
      </c>
      <c r="E15349" s="9">
        <v>104.7</v>
      </c>
      <c r="F15349" s="9">
        <v>0</v>
      </c>
      <c r="G15349" s="9">
        <v>75.3</v>
      </c>
    </row>
    <row r="15350" spans="1:7">
      <c r="A15350" s="7" t="s">
        <v>45976</v>
      </c>
      <c r="B15350" s="8">
        <v>43275</v>
      </c>
      <c r="C15350" s="9">
        <v>660</v>
      </c>
      <c r="D15350" s="9">
        <v>660</v>
      </c>
      <c r="E15350" s="9">
        <v>544.5</v>
      </c>
      <c r="F15350" s="9">
        <v>0</v>
      </c>
      <c r="G15350" s="9">
        <v>115.5</v>
      </c>
    </row>
    <row r="15351" spans="1:7">
      <c r="A15351" s="7" t="s">
        <v>45977</v>
      </c>
      <c r="B15351" s="8">
        <v>43275</v>
      </c>
      <c r="C15351" s="9">
        <v>152</v>
      </c>
      <c r="D15351" s="9">
        <v>152</v>
      </c>
      <c r="E15351" s="9">
        <v>110</v>
      </c>
      <c r="F15351" s="9">
        <v>0</v>
      </c>
      <c r="G15351" s="9">
        <v>42</v>
      </c>
    </row>
    <row r="15352" spans="1:7">
      <c r="A15352" s="7" t="s">
        <v>45978</v>
      </c>
      <c r="B15352" s="8">
        <v>43274</v>
      </c>
      <c r="C15352" s="9">
        <v>470.5</v>
      </c>
      <c r="D15352" s="9">
        <v>470.5</v>
      </c>
      <c r="E15352" s="9">
        <v>268.3</v>
      </c>
      <c r="F15352" s="9">
        <v>0</v>
      </c>
      <c r="G15352" s="9">
        <v>202.2</v>
      </c>
    </row>
    <row r="15353" spans="1:7">
      <c r="A15353" s="7" t="s">
        <v>45979</v>
      </c>
      <c r="B15353" s="8">
        <v>43274</v>
      </c>
      <c r="C15353" s="9">
        <v>564</v>
      </c>
      <c r="D15353" s="9">
        <v>564</v>
      </c>
      <c r="E15353" s="9">
        <v>421.6</v>
      </c>
      <c r="F15353" s="9">
        <v>0</v>
      </c>
      <c r="G15353" s="9">
        <v>142.4</v>
      </c>
    </row>
    <row r="15354" spans="1:7">
      <c r="A15354" s="7" t="s">
        <v>45980</v>
      </c>
      <c r="B15354" s="8">
        <v>43274</v>
      </c>
      <c r="C15354" s="9">
        <v>1090</v>
      </c>
      <c r="D15354" s="9">
        <v>1090</v>
      </c>
      <c r="E15354" s="9">
        <v>547</v>
      </c>
      <c r="F15354" s="9">
        <v>0</v>
      </c>
      <c r="G15354" s="9">
        <v>543</v>
      </c>
    </row>
    <row r="15355" spans="1:7">
      <c r="A15355" s="7" t="s">
        <v>45981</v>
      </c>
      <c r="B15355" s="8">
        <v>43274</v>
      </c>
      <c r="C15355" s="9">
        <v>775.2</v>
      </c>
      <c r="D15355" s="9">
        <v>775.2</v>
      </c>
      <c r="E15355" s="9">
        <v>755.08</v>
      </c>
      <c r="F15355" s="9">
        <v>0</v>
      </c>
      <c r="G15355" s="9">
        <v>20.12</v>
      </c>
    </row>
    <row r="15356" spans="1:7">
      <c r="A15356" s="7" t="s">
        <v>45982</v>
      </c>
      <c r="B15356" s="8">
        <v>43273</v>
      </c>
      <c r="C15356" s="9">
        <v>1251.8</v>
      </c>
      <c r="D15356" s="9">
        <v>1251.8</v>
      </c>
      <c r="E15356" s="9">
        <v>959.98</v>
      </c>
      <c r="F15356" s="9">
        <v>0</v>
      </c>
      <c r="G15356" s="9">
        <v>291.82</v>
      </c>
    </row>
    <row r="15357" spans="1:7">
      <c r="A15357" s="7" t="s">
        <v>45983</v>
      </c>
      <c r="B15357" s="8">
        <v>43273</v>
      </c>
      <c r="C15357" s="9">
        <v>56</v>
      </c>
      <c r="D15357" s="9">
        <v>56</v>
      </c>
      <c r="E15357" s="9">
        <v>35.2</v>
      </c>
      <c r="F15357" s="9">
        <v>0</v>
      </c>
      <c r="G15357" s="9">
        <v>20.8</v>
      </c>
    </row>
    <row r="15358" spans="1:7">
      <c r="A15358" s="7" t="s">
        <v>45984</v>
      </c>
      <c r="B15358" s="8">
        <v>43273</v>
      </c>
      <c r="C15358" s="9">
        <v>110</v>
      </c>
      <c r="D15358" s="9">
        <v>110</v>
      </c>
      <c r="E15358" s="9">
        <v>64.6</v>
      </c>
      <c r="F15358" s="9">
        <v>0</v>
      </c>
      <c r="G15358" s="9">
        <v>45.4</v>
      </c>
    </row>
    <row r="15359" spans="1:7">
      <c r="A15359" s="7" t="s">
        <v>45985</v>
      </c>
      <c r="B15359" s="8">
        <v>43272</v>
      </c>
      <c r="C15359" s="9">
        <v>2388.5</v>
      </c>
      <c r="D15359" s="9">
        <v>2388.5</v>
      </c>
      <c r="E15359" s="9">
        <v>1738.71</v>
      </c>
      <c r="F15359" s="9">
        <v>0</v>
      </c>
      <c r="G15359" s="9">
        <v>649.79</v>
      </c>
    </row>
    <row r="15360" spans="1:7">
      <c r="A15360" s="7" t="s">
        <v>45986</v>
      </c>
      <c r="B15360" s="8">
        <v>43272</v>
      </c>
      <c r="C15360" s="9">
        <v>257</v>
      </c>
      <c r="D15360" s="9">
        <v>0</v>
      </c>
      <c r="E15360" s="9">
        <v>193.8</v>
      </c>
      <c r="F15360" s="9">
        <v>257</v>
      </c>
      <c r="G15360" s="9">
        <v>63.2</v>
      </c>
    </row>
    <row r="15361" spans="1:7">
      <c r="A15361" s="7" t="s">
        <v>45987</v>
      </c>
      <c r="B15361" s="8">
        <v>43272</v>
      </c>
      <c r="C15361" s="9">
        <v>201</v>
      </c>
      <c r="D15361" s="9">
        <v>201</v>
      </c>
      <c r="E15361" s="9">
        <v>129.5</v>
      </c>
      <c r="F15361" s="9">
        <v>0</v>
      </c>
      <c r="G15361" s="9">
        <v>71.5</v>
      </c>
    </row>
    <row r="15362" spans="1:7">
      <c r="A15362" s="7" t="s">
        <v>45988</v>
      </c>
      <c r="B15362" s="8">
        <v>43272</v>
      </c>
      <c r="C15362" s="9">
        <v>190</v>
      </c>
      <c r="D15362" s="9">
        <v>190</v>
      </c>
      <c r="E15362" s="9">
        <v>129.75</v>
      </c>
      <c r="F15362" s="9">
        <v>0</v>
      </c>
      <c r="G15362" s="9">
        <v>60.25</v>
      </c>
    </row>
    <row r="15363" spans="1:7">
      <c r="A15363" s="7" t="s">
        <v>45989</v>
      </c>
      <c r="B15363" s="8">
        <v>43272</v>
      </c>
      <c r="C15363" s="9">
        <v>245</v>
      </c>
      <c r="D15363" s="9">
        <v>246</v>
      </c>
      <c r="E15363" s="9">
        <v>147</v>
      </c>
      <c r="F15363" s="9">
        <v>-1</v>
      </c>
      <c r="G15363" s="9">
        <v>98</v>
      </c>
    </row>
    <row r="15364" spans="1:7">
      <c r="A15364" s="7" t="s">
        <v>45990</v>
      </c>
      <c r="B15364" s="8">
        <v>43272</v>
      </c>
      <c r="C15364" s="9">
        <v>420</v>
      </c>
      <c r="D15364" s="9">
        <v>420</v>
      </c>
      <c r="E15364" s="9">
        <v>271.38</v>
      </c>
      <c r="F15364" s="9">
        <v>0</v>
      </c>
      <c r="G15364" s="9">
        <v>148.62</v>
      </c>
    </row>
    <row r="15365" spans="1:7">
      <c r="A15365" s="7" t="s">
        <v>45991</v>
      </c>
      <c r="B15365" s="8">
        <v>43272</v>
      </c>
      <c r="C15365" s="9">
        <v>578</v>
      </c>
      <c r="D15365" s="9">
        <v>578</v>
      </c>
      <c r="E15365" s="9">
        <v>415.3</v>
      </c>
      <c r="F15365" s="9">
        <v>0</v>
      </c>
      <c r="G15365" s="9">
        <v>162.7</v>
      </c>
    </row>
    <row r="15366" spans="1:7">
      <c r="A15366" s="7" t="s">
        <v>45992</v>
      </c>
      <c r="B15366" s="8">
        <v>43272</v>
      </c>
      <c r="C15366" s="9">
        <v>296</v>
      </c>
      <c r="D15366" s="9">
        <v>0</v>
      </c>
      <c r="E15366" s="9">
        <v>250.75</v>
      </c>
      <c r="F15366" s="9">
        <v>296</v>
      </c>
      <c r="G15366" s="9">
        <v>45.25</v>
      </c>
    </row>
    <row r="15367" spans="1:7">
      <c r="A15367" s="7" t="s">
        <v>45993</v>
      </c>
      <c r="B15367" s="8">
        <v>43271</v>
      </c>
      <c r="C15367" s="9">
        <v>736.6</v>
      </c>
      <c r="D15367" s="9">
        <v>736.6</v>
      </c>
      <c r="E15367" s="9">
        <v>537.91</v>
      </c>
      <c r="F15367" s="9">
        <v>0</v>
      </c>
      <c r="G15367" s="9">
        <v>198.69</v>
      </c>
    </row>
    <row r="15368" spans="1:7">
      <c r="A15368" s="7" t="s">
        <v>45994</v>
      </c>
      <c r="B15368" s="8">
        <v>43271</v>
      </c>
      <c r="C15368" s="9">
        <v>130</v>
      </c>
      <c r="D15368" s="9">
        <v>130</v>
      </c>
      <c r="E15368" s="9">
        <v>89.05</v>
      </c>
      <c r="F15368" s="9">
        <v>0</v>
      </c>
      <c r="G15368" s="9">
        <v>40.95</v>
      </c>
    </row>
    <row r="15369" spans="1:7">
      <c r="A15369" s="7" t="s">
        <v>45995</v>
      </c>
      <c r="B15369" s="8">
        <v>43271</v>
      </c>
      <c r="C15369" s="9">
        <v>335</v>
      </c>
      <c r="D15369" s="9">
        <v>335</v>
      </c>
      <c r="E15369" s="9">
        <v>208.3</v>
      </c>
      <c r="F15369" s="9">
        <v>0</v>
      </c>
      <c r="G15369" s="9">
        <v>126.7</v>
      </c>
    </row>
    <row r="15370" spans="1:7">
      <c r="A15370" s="7" t="s">
        <v>45996</v>
      </c>
      <c r="B15370" s="8">
        <v>43271</v>
      </c>
      <c r="C15370" s="9">
        <v>158</v>
      </c>
      <c r="D15370" s="9">
        <v>158</v>
      </c>
      <c r="E15370" s="9">
        <v>153</v>
      </c>
      <c r="F15370" s="9">
        <v>0</v>
      </c>
      <c r="G15370" s="9">
        <v>5</v>
      </c>
    </row>
    <row r="15371" spans="1:7">
      <c r="A15371" s="7" t="s">
        <v>45997</v>
      </c>
      <c r="B15371" s="8">
        <v>43271</v>
      </c>
      <c r="C15371" s="9">
        <v>760</v>
      </c>
      <c r="D15371" s="9">
        <v>760</v>
      </c>
      <c r="E15371" s="9">
        <v>601.4</v>
      </c>
      <c r="F15371" s="9">
        <v>0</v>
      </c>
      <c r="G15371" s="9">
        <v>158.6</v>
      </c>
    </row>
    <row r="15372" spans="1:7">
      <c r="A15372" s="7" t="s">
        <v>45998</v>
      </c>
      <c r="B15372" s="8">
        <v>43270</v>
      </c>
      <c r="C15372" s="9">
        <v>1001.2</v>
      </c>
      <c r="D15372" s="9">
        <v>1001.2</v>
      </c>
      <c r="E15372" s="9">
        <v>691.24</v>
      </c>
      <c r="F15372" s="9">
        <v>0</v>
      </c>
      <c r="G15372" s="9">
        <v>309.96</v>
      </c>
    </row>
    <row r="15373" spans="1:7">
      <c r="A15373" s="7" t="s">
        <v>45999</v>
      </c>
      <c r="B15373" s="8">
        <v>43270</v>
      </c>
      <c r="C15373" s="9">
        <v>200</v>
      </c>
      <c r="D15373" s="9">
        <v>200</v>
      </c>
      <c r="E15373" s="9">
        <v>128.5</v>
      </c>
      <c r="F15373" s="9">
        <v>0</v>
      </c>
      <c r="G15373" s="9">
        <v>71.5</v>
      </c>
    </row>
    <row r="15374" spans="1:7">
      <c r="A15374" s="7" t="s">
        <v>46000</v>
      </c>
      <c r="B15374" s="8">
        <v>43270</v>
      </c>
      <c r="C15374" s="9">
        <v>124</v>
      </c>
      <c r="D15374" s="9">
        <v>124</v>
      </c>
      <c r="E15374" s="9">
        <v>104.85</v>
      </c>
      <c r="F15374" s="9">
        <v>0</v>
      </c>
      <c r="G15374" s="9">
        <v>19.15</v>
      </c>
    </row>
    <row r="15375" spans="1:7">
      <c r="A15375" s="7" t="s">
        <v>46001</v>
      </c>
      <c r="B15375" s="8">
        <v>43270</v>
      </c>
      <c r="C15375" s="9">
        <v>130</v>
      </c>
      <c r="D15375" s="9">
        <v>130</v>
      </c>
      <c r="E15375" s="9">
        <v>104.5</v>
      </c>
      <c r="F15375" s="9">
        <v>0</v>
      </c>
      <c r="G15375" s="9">
        <v>25.5</v>
      </c>
    </row>
    <row r="15376" spans="1:7">
      <c r="A15376" s="7" t="s">
        <v>46002</v>
      </c>
      <c r="B15376" s="8">
        <v>43270</v>
      </c>
      <c r="C15376" s="9">
        <v>120</v>
      </c>
      <c r="D15376" s="9">
        <v>120</v>
      </c>
      <c r="E15376" s="9">
        <v>49.9</v>
      </c>
      <c r="F15376" s="9">
        <v>0</v>
      </c>
      <c r="G15376" s="9">
        <v>70.1</v>
      </c>
    </row>
    <row r="15377" spans="1:7">
      <c r="A15377" s="7" t="s">
        <v>46003</v>
      </c>
      <c r="B15377" s="8">
        <v>43270</v>
      </c>
      <c r="C15377" s="9">
        <v>324</v>
      </c>
      <c r="D15377" s="9">
        <v>324</v>
      </c>
      <c r="E15377" s="9">
        <v>243.45</v>
      </c>
      <c r="F15377" s="9">
        <v>0</v>
      </c>
      <c r="G15377" s="9">
        <v>80.55</v>
      </c>
    </row>
    <row r="15378" spans="1:7">
      <c r="A15378" s="7" t="s">
        <v>46004</v>
      </c>
      <c r="B15378" s="8">
        <v>43270</v>
      </c>
      <c r="C15378" s="9">
        <v>165</v>
      </c>
      <c r="D15378" s="9">
        <v>165</v>
      </c>
      <c r="E15378" s="9">
        <v>103.5</v>
      </c>
      <c r="F15378" s="9">
        <v>0</v>
      </c>
      <c r="G15378" s="9">
        <v>61.5</v>
      </c>
    </row>
    <row r="15379" spans="1:7">
      <c r="A15379" s="7" t="s">
        <v>46005</v>
      </c>
      <c r="B15379" s="8">
        <v>43269</v>
      </c>
      <c r="C15379" s="9">
        <v>593</v>
      </c>
      <c r="D15379" s="9">
        <v>593</v>
      </c>
      <c r="E15379" s="9">
        <v>386.48</v>
      </c>
      <c r="F15379" s="9">
        <v>0</v>
      </c>
      <c r="G15379" s="9">
        <v>206.52</v>
      </c>
    </row>
    <row r="15380" spans="1:7">
      <c r="A15380" s="7" t="s">
        <v>46006</v>
      </c>
      <c r="B15380" s="8">
        <v>43269</v>
      </c>
      <c r="C15380" s="9">
        <v>885</v>
      </c>
      <c r="D15380" s="9">
        <v>0</v>
      </c>
      <c r="E15380" s="9">
        <v>453</v>
      </c>
      <c r="F15380" s="9">
        <v>885</v>
      </c>
      <c r="G15380" s="9">
        <v>432</v>
      </c>
    </row>
    <row r="15381" spans="1:7">
      <c r="A15381" s="7" t="s">
        <v>46007</v>
      </c>
      <c r="B15381" s="8">
        <v>43269</v>
      </c>
      <c r="C15381" s="9">
        <v>297</v>
      </c>
      <c r="D15381" s="9">
        <v>297</v>
      </c>
      <c r="E15381" s="9">
        <v>263.6</v>
      </c>
      <c r="F15381" s="9">
        <v>0</v>
      </c>
      <c r="G15381" s="9">
        <v>33.4</v>
      </c>
    </row>
    <row r="15382" spans="1:7">
      <c r="A15382" s="7" t="s">
        <v>46008</v>
      </c>
      <c r="B15382" s="8">
        <v>43269</v>
      </c>
      <c r="C15382" s="9">
        <v>1014</v>
      </c>
      <c r="D15382" s="9">
        <v>1014</v>
      </c>
      <c r="E15382" s="9">
        <v>778.28</v>
      </c>
      <c r="F15382" s="9">
        <v>0</v>
      </c>
      <c r="G15382" s="9">
        <v>235.72</v>
      </c>
    </row>
    <row r="15383" spans="1:7">
      <c r="A15383" s="7" t="s">
        <v>46009</v>
      </c>
      <c r="B15383" s="8">
        <v>43267</v>
      </c>
      <c r="C15383" s="9">
        <v>1200</v>
      </c>
      <c r="D15383" s="9">
        <v>1200</v>
      </c>
      <c r="E15383" s="9">
        <v>907.09</v>
      </c>
      <c r="F15383" s="9">
        <v>0</v>
      </c>
      <c r="G15383" s="9">
        <v>292.91</v>
      </c>
    </row>
    <row r="15384" spans="1:7">
      <c r="A15384" s="7" t="s">
        <v>46010</v>
      </c>
      <c r="B15384" s="8">
        <v>43267</v>
      </c>
      <c r="C15384" s="9">
        <v>195</v>
      </c>
      <c r="D15384" s="9">
        <v>195</v>
      </c>
      <c r="E15384" s="9">
        <v>139.5</v>
      </c>
      <c r="F15384" s="9">
        <v>0</v>
      </c>
      <c r="G15384" s="9">
        <v>55.5</v>
      </c>
    </row>
    <row r="15385" spans="1:7">
      <c r="A15385" s="7" t="s">
        <v>46011</v>
      </c>
      <c r="B15385" s="8">
        <v>43267</v>
      </c>
      <c r="C15385" s="9">
        <v>68</v>
      </c>
      <c r="D15385" s="9">
        <v>68</v>
      </c>
      <c r="E15385" s="9">
        <v>37.9</v>
      </c>
      <c r="F15385" s="9">
        <v>0</v>
      </c>
      <c r="G15385" s="9">
        <v>30.1</v>
      </c>
    </row>
    <row r="15386" spans="1:7">
      <c r="A15386" s="7" t="s">
        <v>46012</v>
      </c>
      <c r="B15386" s="8">
        <v>43267</v>
      </c>
      <c r="C15386" s="9">
        <v>27</v>
      </c>
      <c r="D15386" s="9">
        <v>27</v>
      </c>
      <c r="E15386" s="9">
        <v>16</v>
      </c>
      <c r="F15386" s="9">
        <v>0</v>
      </c>
      <c r="G15386" s="9">
        <v>11</v>
      </c>
    </row>
    <row r="15387" spans="1:7">
      <c r="A15387" s="7" t="s">
        <v>46013</v>
      </c>
      <c r="B15387" s="8">
        <v>43267</v>
      </c>
      <c r="C15387" s="9">
        <v>393</v>
      </c>
      <c r="D15387" s="9">
        <v>393</v>
      </c>
      <c r="E15387" s="9">
        <v>279.1</v>
      </c>
      <c r="F15387" s="9">
        <v>0</v>
      </c>
      <c r="G15387" s="9">
        <v>113.9</v>
      </c>
    </row>
    <row r="15388" spans="1:7">
      <c r="A15388" s="7" t="s">
        <v>46014</v>
      </c>
      <c r="B15388" s="8">
        <v>43267</v>
      </c>
      <c r="C15388" s="9">
        <v>84</v>
      </c>
      <c r="D15388" s="9">
        <v>84</v>
      </c>
      <c r="E15388" s="9">
        <v>66.8</v>
      </c>
      <c r="F15388" s="9">
        <v>0</v>
      </c>
      <c r="G15388" s="9">
        <v>17.2</v>
      </c>
    </row>
    <row r="15389" spans="1:7">
      <c r="A15389" s="7" t="s">
        <v>46015</v>
      </c>
      <c r="B15389" s="8">
        <v>43267</v>
      </c>
      <c r="C15389" s="9">
        <v>177</v>
      </c>
      <c r="D15389" s="9">
        <v>177</v>
      </c>
      <c r="E15389" s="9">
        <v>157.46</v>
      </c>
      <c r="F15389" s="9">
        <v>0</v>
      </c>
      <c r="G15389" s="9">
        <v>19.54</v>
      </c>
    </row>
    <row r="15390" spans="1:7">
      <c r="A15390" s="7" t="s">
        <v>46016</v>
      </c>
      <c r="B15390" s="8">
        <v>43266</v>
      </c>
      <c r="C15390" s="9">
        <v>933</v>
      </c>
      <c r="D15390" s="9">
        <v>933</v>
      </c>
      <c r="E15390" s="9">
        <v>690.15</v>
      </c>
      <c r="F15390" s="9">
        <v>0</v>
      </c>
      <c r="G15390" s="9">
        <v>242.85</v>
      </c>
    </row>
    <row r="15391" spans="1:7">
      <c r="A15391" s="7" t="s">
        <v>46017</v>
      </c>
      <c r="B15391" s="8">
        <v>43266</v>
      </c>
      <c r="C15391" s="9">
        <v>420</v>
      </c>
      <c r="D15391" s="9">
        <v>420</v>
      </c>
      <c r="E15391" s="9">
        <v>222</v>
      </c>
      <c r="F15391" s="9">
        <v>0</v>
      </c>
      <c r="G15391" s="9">
        <v>198</v>
      </c>
    </row>
    <row r="15392" spans="1:7">
      <c r="A15392" s="7" t="s">
        <v>46018</v>
      </c>
      <c r="B15392" s="8">
        <v>43266</v>
      </c>
      <c r="C15392" s="9">
        <v>926</v>
      </c>
      <c r="D15392" s="9">
        <v>926</v>
      </c>
      <c r="E15392" s="9">
        <v>576.33</v>
      </c>
      <c r="F15392" s="9">
        <v>0</v>
      </c>
      <c r="G15392" s="9">
        <v>349.67</v>
      </c>
    </row>
    <row r="15393" spans="1:7">
      <c r="A15393" s="7" t="s">
        <v>46019</v>
      </c>
      <c r="B15393" s="8">
        <v>43266</v>
      </c>
      <c r="C15393" s="9">
        <v>395</v>
      </c>
      <c r="D15393" s="9">
        <v>395</v>
      </c>
      <c r="E15393" s="9">
        <v>383.49</v>
      </c>
      <c r="F15393" s="9">
        <v>0</v>
      </c>
      <c r="G15393" s="9">
        <v>11.51</v>
      </c>
    </row>
    <row r="15394" spans="1:7">
      <c r="A15394" s="7" t="s">
        <v>46020</v>
      </c>
      <c r="B15394" s="8">
        <v>43266</v>
      </c>
      <c r="C15394" s="9">
        <v>180</v>
      </c>
      <c r="D15394" s="9">
        <v>180</v>
      </c>
      <c r="E15394" s="9">
        <v>101</v>
      </c>
      <c r="F15394" s="9">
        <v>0</v>
      </c>
      <c r="G15394" s="9">
        <v>79</v>
      </c>
    </row>
    <row r="15395" spans="1:7">
      <c r="A15395" s="7" t="s">
        <v>46021</v>
      </c>
      <c r="B15395" s="8">
        <v>43266</v>
      </c>
      <c r="C15395" s="9">
        <v>210</v>
      </c>
      <c r="D15395" s="9">
        <v>0</v>
      </c>
      <c r="E15395" s="9">
        <v>139.12</v>
      </c>
      <c r="F15395" s="9">
        <v>210</v>
      </c>
      <c r="G15395" s="9">
        <v>70.88</v>
      </c>
    </row>
    <row r="15396" spans="1:7">
      <c r="A15396" s="7" t="s">
        <v>46022</v>
      </c>
      <c r="B15396" s="8">
        <v>43266</v>
      </c>
      <c r="C15396" s="9">
        <v>771</v>
      </c>
      <c r="D15396" s="9">
        <v>0</v>
      </c>
      <c r="E15396" s="9">
        <v>416</v>
      </c>
      <c r="F15396" s="9">
        <v>771</v>
      </c>
      <c r="G15396" s="9">
        <v>355</v>
      </c>
    </row>
    <row r="15397" spans="1:7">
      <c r="A15397" s="7" t="s">
        <v>46023</v>
      </c>
      <c r="B15397" s="8">
        <v>43266</v>
      </c>
      <c r="C15397" s="9">
        <v>369</v>
      </c>
      <c r="D15397" s="9">
        <v>369</v>
      </c>
      <c r="E15397" s="9">
        <v>248.7</v>
      </c>
      <c r="F15397" s="9">
        <v>0</v>
      </c>
      <c r="G15397" s="9">
        <v>120.3</v>
      </c>
    </row>
    <row r="15398" spans="1:7">
      <c r="A15398" s="7" t="s">
        <v>46024</v>
      </c>
      <c r="B15398" s="8">
        <v>43266</v>
      </c>
      <c r="C15398" s="9">
        <v>205</v>
      </c>
      <c r="D15398" s="9">
        <v>205</v>
      </c>
      <c r="E15398" s="9">
        <v>157.5</v>
      </c>
      <c r="F15398" s="9">
        <v>0</v>
      </c>
      <c r="G15398" s="9">
        <v>47.5</v>
      </c>
    </row>
    <row r="15399" spans="1:7">
      <c r="A15399" s="7" t="s">
        <v>46025</v>
      </c>
      <c r="B15399" s="8">
        <v>43266</v>
      </c>
      <c r="C15399" s="9">
        <v>183</v>
      </c>
      <c r="D15399" s="9">
        <v>183</v>
      </c>
      <c r="E15399" s="9">
        <v>119</v>
      </c>
      <c r="F15399" s="9">
        <v>0</v>
      </c>
      <c r="G15399" s="9">
        <v>64</v>
      </c>
    </row>
    <row r="15400" spans="1:7">
      <c r="A15400" s="7" t="s">
        <v>46026</v>
      </c>
      <c r="B15400" s="8">
        <v>43266</v>
      </c>
      <c r="C15400" s="9">
        <v>915</v>
      </c>
      <c r="D15400" s="9">
        <v>915</v>
      </c>
      <c r="E15400" s="9">
        <v>733.8</v>
      </c>
      <c r="F15400" s="9">
        <v>0</v>
      </c>
      <c r="G15400" s="9">
        <v>181.2</v>
      </c>
    </row>
    <row r="15401" spans="1:7">
      <c r="A15401" s="7" t="s">
        <v>46027</v>
      </c>
      <c r="B15401" s="8">
        <v>43265</v>
      </c>
      <c r="C15401" s="9">
        <v>779.2</v>
      </c>
      <c r="D15401" s="9">
        <v>779.2</v>
      </c>
      <c r="E15401" s="9">
        <v>486.63</v>
      </c>
      <c r="F15401" s="9">
        <v>0</v>
      </c>
      <c r="G15401" s="9">
        <v>292.57</v>
      </c>
    </row>
    <row r="15402" spans="1:7">
      <c r="A15402" s="7" t="s">
        <v>46028</v>
      </c>
      <c r="B15402" s="8">
        <v>43265</v>
      </c>
      <c r="C15402" s="9">
        <v>300</v>
      </c>
      <c r="D15402" s="9">
        <v>300</v>
      </c>
      <c r="E15402" s="9">
        <v>181</v>
      </c>
      <c r="F15402" s="9">
        <v>0</v>
      </c>
      <c r="G15402" s="9">
        <v>119</v>
      </c>
    </row>
    <row r="15403" spans="1:7">
      <c r="A15403" s="7" t="s">
        <v>46029</v>
      </c>
      <c r="B15403" s="8">
        <v>43265</v>
      </c>
      <c r="C15403" s="9">
        <v>402</v>
      </c>
      <c r="D15403" s="9">
        <v>402</v>
      </c>
      <c r="E15403" s="9">
        <v>237.5</v>
      </c>
      <c r="F15403" s="9">
        <v>0</v>
      </c>
      <c r="G15403" s="9">
        <v>164.5</v>
      </c>
    </row>
    <row r="15404" spans="1:7">
      <c r="A15404" s="7" t="s">
        <v>46030</v>
      </c>
      <c r="B15404" s="8">
        <v>43265</v>
      </c>
      <c r="C15404" s="9">
        <v>553</v>
      </c>
      <c r="D15404" s="9">
        <v>553</v>
      </c>
      <c r="E15404" s="9">
        <v>268.3</v>
      </c>
      <c r="F15404" s="9">
        <v>0</v>
      </c>
      <c r="G15404" s="9">
        <v>284.7</v>
      </c>
    </row>
    <row r="15405" spans="1:7">
      <c r="A15405" s="7" t="s">
        <v>46031</v>
      </c>
      <c r="B15405" s="8">
        <v>43264</v>
      </c>
      <c r="C15405" s="9">
        <v>1073</v>
      </c>
      <c r="D15405" s="9">
        <v>1073</v>
      </c>
      <c r="E15405" s="9">
        <v>735.09</v>
      </c>
      <c r="F15405" s="9">
        <v>0</v>
      </c>
      <c r="G15405" s="9">
        <v>337.91</v>
      </c>
    </row>
    <row r="15406" spans="1:7">
      <c r="A15406" s="7" t="s">
        <v>46032</v>
      </c>
      <c r="B15406" s="8">
        <v>43264</v>
      </c>
      <c r="C15406" s="9">
        <v>1700</v>
      </c>
      <c r="D15406" s="9">
        <v>1700</v>
      </c>
      <c r="E15406" s="9">
        <v>1398</v>
      </c>
      <c r="F15406" s="9">
        <v>0</v>
      </c>
      <c r="G15406" s="9">
        <v>302</v>
      </c>
    </row>
    <row r="15407" spans="1:7">
      <c r="A15407" s="7" t="s">
        <v>46033</v>
      </c>
      <c r="B15407" s="8">
        <v>43264</v>
      </c>
      <c r="C15407" s="9">
        <v>100</v>
      </c>
      <c r="D15407" s="9">
        <v>100</v>
      </c>
      <c r="E15407" s="9">
        <v>83.5</v>
      </c>
      <c r="F15407" s="9">
        <v>0</v>
      </c>
      <c r="G15407" s="9">
        <v>16.5</v>
      </c>
    </row>
    <row r="15408" spans="1:7">
      <c r="A15408" s="7" t="s">
        <v>46034</v>
      </c>
      <c r="B15408" s="8">
        <v>43264</v>
      </c>
      <c r="C15408" s="9">
        <v>116</v>
      </c>
      <c r="D15408" s="9">
        <v>116</v>
      </c>
      <c r="E15408" s="9">
        <v>78.7</v>
      </c>
      <c r="F15408" s="9">
        <v>0</v>
      </c>
      <c r="G15408" s="9">
        <v>37.3</v>
      </c>
    </row>
    <row r="15409" spans="1:7">
      <c r="A15409" s="7" t="s">
        <v>46035</v>
      </c>
      <c r="B15409" s="8">
        <v>43263</v>
      </c>
      <c r="C15409" s="9">
        <v>1352.7</v>
      </c>
      <c r="D15409" s="9">
        <v>1352.7</v>
      </c>
      <c r="E15409" s="9">
        <v>939.42</v>
      </c>
      <c r="F15409" s="9">
        <v>0</v>
      </c>
      <c r="G15409" s="9">
        <v>413.28</v>
      </c>
    </row>
    <row r="15410" spans="1:7">
      <c r="A15410" s="7" t="s">
        <v>46036</v>
      </c>
      <c r="B15410" s="8">
        <v>43263</v>
      </c>
      <c r="C15410" s="9">
        <v>73</v>
      </c>
      <c r="D15410" s="9">
        <v>73</v>
      </c>
      <c r="E15410" s="9">
        <v>47.9</v>
      </c>
      <c r="F15410" s="9">
        <v>0</v>
      </c>
      <c r="G15410" s="9">
        <v>25.1</v>
      </c>
    </row>
    <row r="15411" spans="1:7">
      <c r="A15411" s="7" t="s">
        <v>46037</v>
      </c>
      <c r="B15411" s="8">
        <v>43263</v>
      </c>
      <c r="C15411" s="9">
        <v>570</v>
      </c>
      <c r="D15411" s="9">
        <v>570</v>
      </c>
      <c r="E15411" s="9">
        <v>366.21</v>
      </c>
      <c r="F15411" s="9">
        <v>0</v>
      </c>
      <c r="G15411" s="9">
        <v>203.79</v>
      </c>
    </row>
    <row r="15412" spans="1:7">
      <c r="A15412" s="7" t="s">
        <v>46038</v>
      </c>
      <c r="B15412" s="8">
        <v>43263</v>
      </c>
      <c r="C15412" s="9">
        <v>60</v>
      </c>
      <c r="D15412" s="9">
        <v>60</v>
      </c>
      <c r="E15412" s="9">
        <v>24</v>
      </c>
      <c r="F15412" s="9">
        <v>0</v>
      </c>
      <c r="G15412" s="9">
        <v>36</v>
      </c>
    </row>
    <row r="15413" spans="1:7">
      <c r="A15413" s="7" t="s">
        <v>46039</v>
      </c>
      <c r="B15413" s="8">
        <v>43263</v>
      </c>
      <c r="C15413" s="9">
        <v>181</v>
      </c>
      <c r="D15413" s="9">
        <v>181</v>
      </c>
      <c r="E15413" s="9">
        <v>128.36</v>
      </c>
      <c r="F15413" s="9">
        <v>0</v>
      </c>
      <c r="G15413" s="9">
        <v>52.64</v>
      </c>
    </row>
    <row r="15414" spans="1:7">
      <c r="A15414" s="7" t="s">
        <v>46040</v>
      </c>
      <c r="B15414" s="8">
        <v>43263</v>
      </c>
      <c r="C15414" s="9">
        <v>96</v>
      </c>
      <c r="D15414" s="9">
        <v>96</v>
      </c>
      <c r="E15414" s="9">
        <v>63.1</v>
      </c>
      <c r="F15414" s="9">
        <v>0</v>
      </c>
      <c r="G15414" s="9">
        <v>32.9</v>
      </c>
    </row>
    <row r="15415" spans="1:7">
      <c r="A15415" s="7" t="s">
        <v>46041</v>
      </c>
      <c r="B15415" s="8">
        <v>43263</v>
      </c>
      <c r="C15415" s="9">
        <v>849</v>
      </c>
      <c r="D15415" s="9">
        <v>849</v>
      </c>
      <c r="E15415" s="9">
        <v>634.2</v>
      </c>
      <c r="F15415" s="9">
        <v>0</v>
      </c>
      <c r="G15415" s="9">
        <v>214.8</v>
      </c>
    </row>
    <row r="15416" spans="1:7">
      <c r="A15416" s="7" t="s">
        <v>46042</v>
      </c>
      <c r="B15416" s="8">
        <v>43263</v>
      </c>
      <c r="C15416" s="9">
        <v>170</v>
      </c>
      <c r="D15416" s="9">
        <v>170</v>
      </c>
      <c r="E15416" s="9">
        <v>140</v>
      </c>
      <c r="F15416" s="9">
        <v>0</v>
      </c>
      <c r="G15416" s="9">
        <v>30</v>
      </c>
    </row>
    <row r="15417" spans="1:7">
      <c r="A15417" s="7" t="s">
        <v>46043</v>
      </c>
      <c r="B15417" s="8">
        <v>43263</v>
      </c>
      <c r="C15417" s="9">
        <v>45</v>
      </c>
      <c r="D15417" s="9">
        <v>45</v>
      </c>
      <c r="E15417" s="9">
        <v>34</v>
      </c>
      <c r="F15417" s="9">
        <v>0</v>
      </c>
      <c r="G15417" s="9">
        <v>11</v>
      </c>
    </row>
    <row r="15418" spans="1:7">
      <c r="A15418" s="7" t="s">
        <v>46044</v>
      </c>
      <c r="B15418" s="8">
        <v>43263</v>
      </c>
      <c r="C15418" s="9">
        <v>66</v>
      </c>
      <c r="D15418" s="9">
        <v>66</v>
      </c>
      <c r="E15418" s="9">
        <v>38.8</v>
      </c>
      <c r="F15418" s="9">
        <v>0</v>
      </c>
      <c r="G15418" s="9">
        <v>27.2</v>
      </c>
    </row>
    <row r="15419" spans="1:7">
      <c r="A15419" s="7" t="s">
        <v>46045</v>
      </c>
      <c r="B15419" s="8">
        <v>43263</v>
      </c>
      <c r="C15419" s="9">
        <v>174</v>
      </c>
      <c r="D15419" s="9">
        <v>174</v>
      </c>
      <c r="E15419" s="9">
        <v>88.7</v>
      </c>
      <c r="F15419" s="9">
        <v>0</v>
      </c>
      <c r="G15419" s="9">
        <v>85.3</v>
      </c>
    </row>
    <row r="15420" spans="1:7">
      <c r="A15420" s="7" t="s">
        <v>46046</v>
      </c>
      <c r="B15420" s="8">
        <v>43263</v>
      </c>
      <c r="C15420" s="9">
        <v>64</v>
      </c>
      <c r="D15420" s="9">
        <v>64</v>
      </c>
      <c r="E15420" s="9">
        <v>59.85</v>
      </c>
      <c r="F15420" s="9">
        <v>0</v>
      </c>
      <c r="G15420" s="9">
        <v>4.15</v>
      </c>
    </row>
    <row r="15421" spans="1:7">
      <c r="A15421" s="7" t="s">
        <v>46047</v>
      </c>
      <c r="B15421" s="8">
        <v>43262</v>
      </c>
      <c r="C15421" s="9">
        <v>1815.2</v>
      </c>
      <c r="D15421" s="9">
        <v>1815.2</v>
      </c>
      <c r="E15421" s="9">
        <v>1306.44</v>
      </c>
      <c r="F15421" s="9">
        <v>0</v>
      </c>
      <c r="G15421" s="9">
        <v>508.76</v>
      </c>
    </row>
    <row r="15422" spans="1:7">
      <c r="A15422" s="7" t="s">
        <v>46048</v>
      </c>
      <c r="B15422" s="8">
        <v>43262</v>
      </c>
      <c r="C15422" s="9">
        <v>60</v>
      </c>
      <c r="D15422" s="9">
        <v>60</v>
      </c>
      <c r="E15422" s="9">
        <v>22.2</v>
      </c>
      <c r="F15422" s="9">
        <v>0</v>
      </c>
      <c r="G15422" s="9">
        <v>37.8</v>
      </c>
    </row>
    <row r="15423" spans="1:7">
      <c r="A15423" s="7" t="s">
        <v>46049</v>
      </c>
      <c r="B15423" s="8">
        <v>43262</v>
      </c>
      <c r="C15423" s="9">
        <v>90</v>
      </c>
      <c r="D15423" s="9">
        <v>90</v>
      </c>
      <c r="E15423" s="9">
        <v>65.92</v>
      </c>
      <c r="F15423" s="9">
        <v>0</v>
      </c>
      <c r="G15423" s="9">
        <v>24.08</v>
      </c>
    </row>
    <row r="15424" spans="1:7">
      <c r="A15424" s="7" t="s">
        <v>46050</v>
      </c>
      <c r="B15424" s="8">
        <v>43262</v>
      </c>
      <c r="C15424" s="9">
        <v>364</v>
      </c>
      <c r="D15424" s="9">
        <v>364</v>
      </c>
      <c r="E15424" s="9">
        <v>308</v>
      </c>
      <c r="F15424" s="9">
        <v>0</v>
      </c>
      <c r="G15424" s="9">
        <v>56</v>
      </c>
    </row>
    <row r="15425" spans="1:7">
      <c r="A15425" s="7" t="s">
        <v>46051</v>
      </c>
      <c r="B15425" s="8">
        <v>43262</v>
      </c>
      <c r="C15425" s="9">
        <v>29</v>
      </c>
      <c r="D15425" s="9">
        <v>29</v>
      </c>
      <c r="E15425" s="9">
        <v>20.1</v>
      </c>
      <c r="F15425" s="9">
        <v>0</v>
      </c>
      <c r="G15425" s="9">
        <v>8.9</v>
      </c>
    </row>
    <row r="15426" spans="1:7">
      <c r="A15426" s="7" t="s">
        <v>46052</v>
      </c>
      <c r="B15426" s="8">
        <v>43262</v>
      </c>
      <c r="C15426" s="9">
        <v>166</v>
      </c>
      <c r="D15426" s="9">
        <v>166</v>
      </c>
      <c r="E15426" s="9">
        <v>104.2</v>
      </c>
      <c r="F15426" s="9">
        <v>0</v>
      </c>
      <c r="G15426" s="9">
        <v>61.8</v>
      </c>
    </row>
    <row r="15427" spans="1:7">
      <c r="A15427" s="7" t="s">
        <v>46053</v>
      </c>
      <c r="B15427" s="8">
        <v>43262</v>
      </c>
      <c r="C15427" s="9">
        <v>175</v>
      </c>
      <c r="D15427" s="9">
        <v>175</v>
      </c>
      <c r="E15427" s="9">
        <v>129.65</v>
      </c>
      <c r="F15427" s="9">
        <v>0</v>
      </c>
      <c r="G15427" s="9">
        <v>45.35</v>
      </c>
    </row>
    <row r="15428" spans="1:7">
      <c r="A15428" s="7" t="s">
        <v>46054</v>
      </c>
      <c r="B15428" s="8">
        <v>43261</v>
      </c>
      <c r="C15428" s="9">
        <v>676.5</v>
      </c>
      <c r="D15428" s="9">
        <v>676.5</v>
      </c>
      <c r="E15428" s="9">
        <v>549.67</v>
      </c>
      <c r="F15428" s="9">
        <v>0</v>
      </c>
      <c r="G15428" s="9">
        <v>126.83</v>
      </c>
    </row>
    <row r="15429" spans="1:7">
      <c r="A15429" s="7" t="s">
        <v>46055</v>
      </c>
      <c r="B15429" s="8">
        <v>43261</v>
      </c>
      <c r="C15429" s="9">
        <v>1008</v>
      </c>
      <c r="D15429" s="9">
        <v>1008</v>
      </c>
      <c r="E15429" s="9">
        <v>738.08</v>
      </c>
      <c r="F15429" s="9">
        <v>0</v>
      </c>
      <c r="G15429" s="9">
        <v>269.92</v>
      </c>
    </row>
    <row r="15430" spans="1:7">
      <c r="A15430" s="7" t="s">
        <v>46056</v>
      </c>
      <c r="B15430" s="8">
        <v>43261</v>
      </c>
      <c r="C15430" s="9">
        <v>196</v>
      </c>
      <c r="D15430" s="9">
        <v>196</v>
      </c>
      <c r="E15430" s="9">
        <v>176.7</v>
      </c>
      <c r="F15430" s="9">
        <v>0</v>
      </c>
      <c r="G15430" s="9">
        <v>19.3</v>
      </c>
    </row>
    <row r="15431" spans="1:7">
      <c r="A15431" s="7" t="s">
        <v>46057</v>
      </c>
      <c r="B15431" s="8">
        <v>43261</v>
      </c>
      <c r="C15431" s="9">
        <v>480</v>
      </c>
      <c r="D15431" s="9">
        <v>480</v>
      </c>
      <c r="E15431" s="9">
        <v>231</v>
      </c>
      <c r="F15431" s="9">
        <v>0</v>
      </c>
      <c r="G15431" s="9">
        <v>249</v>
      </c>
    </row>
    <row r="15432" spans="1:7">
      <c r="A15432" s="7" t="s">
        <v>46058</v>
      </c>
      <c r="B15432" s="8">
        <v>43261</v>
      </c>
      <c r="C15432" s="9">
        <v>610</v>
      </c>
      <c r="D15432" s="9">
        <v>610</v>
      </c>
      <c r="E15432" s="9">
        <v>270</v>
      </c>
      <c r="F15432" s="9">
        <v>0</v>
      </c>
      <c r="G15432" s="9">
        <v>340</v>
      </c>
    </row>
    <row r="15433" spans="1:7">
      <c r="A15433" s="7" t="s">
        <v>46059</v>
      </c>
      <c r="B15433" s="8">
        <v>43260</v>
      </c>
      <c r="C15433" s="9">
        <v>1878</v>
      </c>
      <c r="D15433" s="9">
        <v>1878</v>
      </c>
      <c r="E15433" s="9">
        <v>1295.52</v>
      </c>
      <c r="F15433" s="9">
        <v>0</v>
      </c>
      <c r="G15433" s="9">
        <v>582.48</v>
      </c>
    </row>
    <row r="15434" spans="1:7">
      <c r="A15434" s="7" t="s">
        <v>46060</v>
      </c>
      <c r="B15434" s="8">
        <v>43260</v>
      </c>
      <c r="C15434" s="9">
        <v>110</v>
      </c>
      <c r="D15434" s="9">
        <v>110</v>
      </c>
      <c r="E15434" s="9">
        <v>90</v>
      </c>
      <c r="F15434" s="9">
        <v>0</v>
      </c>
      <c r="G15434" s="9">
        <v>20</v>
      </c>
    </row>
    <row r="15435" spans="1:7">
      <c r="A15435" s="7" t="s">
        <v>46061</v>
      </c>
      <c r="B15435" s="8">
        <v>43260</v>
      </c>
      <c r="C15435" s="9">
        <v>47</v>
      </c>
      <c r="D15435" s="9">
        <v>47</v>
      </c>
      <c r="E15435" s="9">
        <v>28.55</v>
      </c>
      <c r="F15435" s="9">
        <v>0</v>
      </c>
      <c r="G15435" s="9">
        <v>18.45</v>
      </c>
    </row>
    <row r="15436" spans="1:7">
      <c r="A15436" s="7" t="s">
        <v>46062</v>
      </c>
      <c r="B15436" s="8">
        <v>43260</v>
      </c>
      <c r="C15436" s="9">
        <v>114</v>
      </c>
      <c r="D15436" s="9">
        <v>114</v>
      </c>
      <c r="E15436" s="9">
        <v>53.9</v>
      </c>
      <c r="F15436" s="9">
        <v>0</v>
      </c>
      <c r="G15436" s="9">
        <v>60.1</v>
      </c>
    </row>
    <row r="15437" spans="1:7">
      <c r="A15437" s="7" t="s">
        <v>46063</v>
      </c>
      <c r="B15437" s="8">
        <v>43260</v>
      </c>
      <c r="C15437" s="9">
        <v>180</v>
      </c>
      <c r="D15437" s="9">
        <v>180</v>
      </c>
      <c r="E15437" s="9">
        <v>155.7</v>
      </c>
      <c r="F15437" s="9">
        <v>0</v>
      </c>
      <c r="G15437" s="9">
        <v>24.3</v>
      </c>
    </row>
    <row r="15438" spans="1:7">
      <c r="A15438" s="7" t="s">
        <v>46064</v>
      </c>
      <c r="B15438" s="8">
        <v>43260</v>
      </c>
      <c r="C15438" s="9">
        <v>84</v>
      </c>
      <c r="D15438" s="9">
        <v>84</v>
      </c>
      <c r="E15438" s="9">
        <v>61.4</v>
      </c>
      <c r="F15438" s="9">
        <v>0</v>
      </c>
      <c r="G15438" s="9">
        <v>22.6</v>
      </c>
    </row>
    <row r="15439" spans="1:7">
      <c r="A15439" s="7" t="s">
        <v>46065</v>
      </c>
      <c r="B15439" s="8">
        <v>43260</v>
      </c>
      <c r="C15439" s="9">
        <v>120</v>
      </c>
      <c r="D15439" s="9">
        <v>120</v>
      </c>
      <c r="E15439" s="9">
        <v>106.56</v>
      </c>
      <c r="F15439" s="9">
        <v>0</v>
      </c>
      <c r="G15439" s="9">
        <v>13.44</v>
      </c>
    </row>
    <row r="15440" spans="1:7">
      <c r="A15440" s="7" t="s">
        <v>46066</v>
      </c>
      <c r="B15440" s="8">
        <v>43259</v>
      </c>
      <c r="C15440" s="9">
        <v>1584</v>
      </c>
      <c r="D15440" s="9">
        <v>1584</v>
      </c>
      <c r="E15440" s="9">
        <v>1082.94</v>
      </c>
      <c r="F15440" s="9">
        <v>0</v>
      </c>
      <c r="G15440" s="9">
        <v>501.06</v>
      </c>
    </row>
    <row r="15441" spans="1:7">
      <c r="A15441" s="7" t="s">
        <v>46067</v>
      </c>
      <c r="B15441" s="8">
        <v>43259</v>
      </c>
      <c r="C15441" s="9">
        <v>74</v>
      </c>
      <c r="D15441" s="9">
        <v>74</v>
      </c>
      <c r="E15441" s="9">
        <v>56.95</v>
      </c>
      <c r="F15441" s="9">
        <v>0</v>
      </c>
      <c r="G15441" s="9">
        <v>17.05</v>
      </c>
    </row>
    <row r="15442" spans="1:7">
      <c r="A15442" s="7" t="s">
        <v>46068</v>
      </c>
      <c r="B15442" s="8">
        <v>43259</v>
      </c>
      <c r="C15442" s="9">
        <v>153.5</v>
      </c>
      <c r="D15442" s="9">
        <v>153.5</v>
      </c>
      <c r="E15442" s="9">
        <v>139.3</v>
      </c>
      <c r="F15442" s="9">
        <v>0</v>
      </c>
      <c r="G15442" s="9">
        <v>14.2</v>
      </c>
    </row>
    <row r="15443" spans="1:7">
      <c r="A15443" s="7" t="s">
        <v>46069</v>
      </c>
      <c r="B15443" s="8">
        <v>43259</v>
      </c>
      <c r="C15443" s="9">
        <v>36</v>
      </c>
      <c r="D15443" s="9">
        <v>36</v>
      </c>
      <c r="E15443" s="9">
        <v>18.9</v>
      </c>
      <c r="F15443" s="9">
        <v>0</v>
      </c>
      <c r="G15443" s="9">
        <v>17.1</v>
      </c>
    </row>
    <row r="15444" spans="1:7">
      <c r="A15444" s="7" t="s">
        <v>46070</v>
      </c>
      <c r="B15444" s="8">
        <v>43259</v>
      </c>
      <c r="C15444" s="9">
        <v>187</v>
      </c>
      <c r="D15444" s="9">
        <v>187</v>
      </c>
      <c r="E15444" s="9">
        <v>127</v>
      </c>
      <c r="F15444" s="9">
        <v>0</v>
      </c>
      <c r="G15444" s="9">
        <v>60</v>
      </c>
    </row>
    <row r="15445" spans="1:7">
      <c r="A15445" s="7" t="s">
        <v>46071</v>
      </c>
      <c r="B15445" s="8">
        <v>43259</v>
      </c>
      <c r="C15445" s="9">
        <v>72</v>
      </c>
      <c r="D15445" s="9">
        <v>72</v>
      </c>
      <c r="E15445" s="9">
        <v>38.53</v>
      </c>
      <c r="F15445" s="9">
        <v>0</v>
      </c>
      <c r="G15445" s="9">
        <v>33.47</v>
      </c>
    </row>
    <row r="15446" spans="1:7">
      <c r="A15446" s="7" t="s">
        <v>46072</v>
      </c>
      <c r="B15446" s="8">
        <v>43259</v>
      </c>
      <c r="C15446" s="9">
        <v>624</v>
      </c>
      <c r="D15446" s="9">
        <v>624</v>
      </c>
      <c r="E15446" s="9">
        <v>439.72</v>
      </c>
      <c r="F15446" s="9">
        <v>0</v>
      </c>
      <c r="G15446" s="9">
        <v>184.28</v>
      </c>
    </row>
    <row r="15447" spans="1:7">
      <c r="A15447" s="7" t="s">
        <v>46073</v>
      </c>
      <c r="B15447" s="8">
        <v>43259</v>
      </c>
      <c r="C15447" s="9">
        <v>240</v>
      </c>
      <c r="D15447" s="9">
        <v>240</v>
      </c>
      <c r="E15447" s="9">
        <v>159</v>
      </c>
      <c r="F15447" s="9">
        <v>0</v>
      </c>
      <c r="G15447" s="9">
        <v>81</v>
      </c>
    </row>
    <row r="15448" spans="1:7">
      <c r="A15448" s="7" t="s">
        <v>46074</v>
      </c>
      <c r="B15448" s="8">
        <v>43258</v>
      </c>
      <c r="C15448" s="9">
        <v>619</v>
      </c>
      <c r="D15448" s="9">
        <v>619</v>
      </c>
      <c r="E15448" s="9">
        <v>435.87</v>
      </c>
      <c r="F15448" s="9">
        <v>0</v>
      </c>
      <c r="G15448" s="9">
        <v>183.13</v>
      </c>
    </row>
    <row r="15449" spans="1:7">
      <c r="A15449" s="7" t="s">
        <v>46075</v>
      </c>
      <c r="B15449" s="8">
        <v>43258</v>
      </c>
      <c r="C15449" s="9">
        <v>158</v>
      </c>
      <c r="D15449" s="9">
        <v>158</v>
      </c>
      <c r="E15449" s="9">
        <v>117.5</v>
      </c>
      <c r="F15449" s="9">
        <v>0</v>
      </c>
      <c r="G15449" s="9">
        <v>40.5</v>
      </c>
    </row>
    <row r="15450" spans="1:7">
      <c r="A15450" s="7" t="s">
        <v>46076</v>
      </c>
      <c r="B15450" s="8">
        <v>43258</v>
      </c>
      <c r="C15450" s="9">
        <v>90</v>
      </c>
      <c r="D15450" s="9">
        <v>90</v>
      </c>
      <c r="E15450" s="9">
        <v>36</v>
      </c>
      <c r="F15450" s="9">
        <v>0</v>
      </c>
      <c r="G15450" s="9">
        <v>54</v>
      </c>
    </row>
    <row r="15451" spans="1:7">
      <c r="A15451" s="7" t="s">
        <v>46077</v>
      </c>
      <c r="B15451" s="8">
        <v>43258</v>
      </c>
      <c r="C15451" s="9">
        <v>184</v>
      </c>
      <c r="D15451" s="9">
        <v>184</v>
      </c>
      <c r="E15451" s="9">
        <v>99.3</v>
      </c>
      <c r="F15451" s="9">
        <v>0</v>
      </c>
      <c r="G15451" s="9">
        <v>84.7</v>
      </c>
    </row>
    <row r="15452" spans="1:7">
      <c r="A15452" s="7" t="s">
        <v>46078</v>
      </c>
      <c r="B15452" s="8">
        <v>43257</v>
      </c>
      <c r="C15452" s="9">
        <v>1173</v>
      </c>
      <c r="D15452" s="9">
        <v>1173</v>
      </c>
      <c r="E15452" s="9">
        <v>963.1</v>
      </c>
      <c r="F15452" s="9">
        <v>0</v>
      </c>
      <c r="G15452" s="9">
        <v>209.9</v>
      </c>
    </row>
    <row r="15453" spans="1:7">
      <c r="A15453" s="7" t="s">
        <v>46079</v>
      </c>
      <c r="B15453" s="8">
        <v>43257</v>
      </c>
      <c r="C15453" s="9">
        <v>160</v>
      </c>
      <c r="D15453" s="9">
        <v>160</v>
      </c>
      <c r="E15453" s="9">
        <v>106.8</v>
      </c>
      <c r="F15453" s="9">
        <v>0</v>
      </c>
      <c r="G15453" s="9">
        <v>53.2</v>
      </c>
    </row>
    <row r="15454" spans="1:7">
      <c r="A15454" s="7" t="s">
        <v>46080</v>
      </c>
      <c r="B15454" s="8">
        <v>43257</v>
      </c>
      <c r="C15454" s="9">
        <v>420</v>
      </c>
      <c r="D15454" s="9">
        <v>420</v>
      </c>
      <c r="E15454" s="9">
        <v>350.5</v>
      </c>
      <c r="F15454" s="9">
        <v>0</v>
      </c>
      <c r="G15454" s="9">
        <v>69.5</v>
      </c>
    </row>
    <row r="15455" spans="1:7">
      <c r="A15455" s="7" t="s">
        <v>46081</v>
      </c>
      <c r="B15455" s="8">
        <v>43257</v>
      </c>
      <c r="C15455" s="9">
        <v>169</v>
      </c>
      <c r="D15455" s="9">
        <v>169</v>
      </c>
      <c r="E15455" s="9">
        <v>146.96</v>
      </c>
      <c r="F15455" s="9">
        <v>0</v>
      </c>
      <c r="G15455" s="9">
        <v>22.04</v>
      </c>
    </row>
    <row r="15456" spans="1:7">
      <c r="A15456" s="7" t="s">
        <v>46082</v>
      </c>
      <c r="B15456" s="8">
        <v>43257</v>
      </c>
      <c r="C15456" s="9">
        <v>290</v>
      </c>
      <c r="D15456" s="9">
        <v>290</v>
      </c>
      <c r="E15456" s="9">
        <v>280</v>
      </c>
      <c r="F15456" s="9">
        <v>0</v>
      </c>
      <c r="G15456" s="9">
        <v>10</v>
      </c>
    </row>
    <row r="15457" spans="1:7">
      <c r="A15457" s="7" t="s">
        <v>46083</v>
      </c>
      <c r="B15457" s="8">
        <v>43257</v>
      </c>
      <c r="C15457" s="9">
        <v>90</v>
      </c>
      <c r="D15457" s="9">
        <v>90</v>
      </c>
      <c r="E15457" s="9">
        <v>74.3</v>
      </c>
      <c r="F15457" s="9">
        <v>0</v>
      </c>
      <c r="G15457" s="9">
        <v>15.7</v>
      </c>
    </row>
    <row r="15458" spans="1:7">
      <c r="A15458" s="7" t="s">
        <v>46084</v>
      </c>
      <c r="B15458" s="8">
        <v>43257</v>
      </c>
      <c r="C15458" s="9">
        <v>350</v>
      </c>
      <c r="D15458" s="9">
        <v>350</v>
      </c>
      <c r="E15458" s="9">
        <v>249.19</v>
      </c>
      <c r="F15458" s="9">
        <v>0</v>
      </c>
      <c r="G15458" s="9">
        <v>100.81</v>
      </c>
    </row>
    <row r="15459" spans="1:7">
      <c r="A15459" s="7" t="s">
        <v>46085</v>
      </c>
      <c r="B15459" s="8">
        <v>43257</v>
      </c>
      <c r="C15459" s="9">
        <v>166</v>
      </c>
      <c r="D15459" s="9">
        <v>166</v>
      </c>
      <c r="E15459" s="9">
        <v>103.5</v>
      </c>
      <c r="F15459" s="9">
        <v>0</v>
      </c>
      <c r="G15459" s="9">
        <v>62.5</v>
      </c>
    </row>
    <row r="15460" spans="1:7">
      <c r="A15460" s="7" t="s">
        <v>46086</v>
      </c>
      <c r="B15460" s="8">
        <v>43256</v>
      </c>
      <c r="C15460" s="9">
        <v>1269</v>
      </c>
      <c r="D15460" s="9">
        <v>1269</v>
      </c>
      <c r="E15460" s="9">
        <v>1135.8</v>
      </c>
      <c r="F15460" s="9">
        <v>0</v>
      </c>
      <c r="G15460" s="9">
        <v>133.2</v>
      </c>
    </row>
    <row r="15461" spans="1:7">
      <c r="A15461" s="7" t="s">
        <v>46087</v>
      </c>
      <c r="B15461" s="8">
        <v>43256</v>
      </c>
      <c r="C15461" s="9">
        <v>61</v>
      </c>
      <c r="D15461" s="9">
        <v>61</v>
      </c>
      <c r="E15461" s="9">
        <v>19.75</v>
      </c>
      <c r="F15461" s="9">
        <v>0</v>
      </c>
      <c r="G15461" s="9">
        <v>41.25</v>
      </c>
    </row>
    <row r="15462" spans="1:7">
      <c r="A15462" s="7" t="s">
        <v>46088</v>
      </c>
      <c r="B15462" s="8">
        <v>43256</v>
      </c>
      <c r="C15462" s="9">
        <v>200</v>
      </c>
      <c r="D15462" s="9">
        <v>200</v>
      </c>
      <c r="E15462" s="9">
        <v>101</v>
      </c>
      <c r="F15462" s="9">
        <v>0</v>
      </c>
      <c r="G15462" s="9">
        <v>99</v>
      </c>
    </row>
    <row r="15463" spans="1:7">
      <c r="A15463" s="7" t="s">
        <v>46089</v>
      </c>
      <c r="B15463" s="8">
        <v>43256</v>
      </c>
      <c r="C15463" s="9">
        <v>478</v>
      </c>
      <c r="D15463" s="9">
        <v>478</v>
      </c>
      <c r="E15463" s="9">
        <v>329.05</v>
      </c>
      <c r="F15463" s="9">
        <v>0</v>
      </c>
      <c r="G15463" s="9">
        <v>148.95</v>
      </c>
    </row>
    <row r="15464" spans="1:7">
      <c r="A15464" s="7" t="s">
        <v>46090</v>
      </c>
      <c r="B15464" s="8">
        <v>43256</v>
      </c>
      <c r="C15464" s="9">
        <v>560</v>
      </c>
      <c r="D15464" s="9">
        <v>560</v>
      </c>
      <c r="E15464" s="9">
        <v>521.1</v>
      </c>
      <c r="F15464" s="9">
        <v>0</v>
      </c>
      <c r="G15464" s="9">
        <v>38.9</v>
      </c>
    </row>
    <row r="15465" spans="1:7">
      <c r="A15465" s="7" t="s">
        <v>46091</v>
      </c>
      <c r="B15465" s="8">
        <v>43255</v>
      </c>
      <c r="C15465" s="9">
        <v>1138.4</v>
      </c>
      <c r="D15465" s="9">
        <v>1138.4</v>
      </c>
      <c r="E15465" s="9">
        <v>868.34</v>
      </c>
      <c r="F15465" s="9">
        <v>0</v>
      </c>
      <c r="G15465" s="9">
        <v>270.06</v>
      </c>
    </row>
    <row r="15466" spans="1:7">
      <c r="A15466" s="7" t="s">
        <v>46092</v>
      </c>
      <c r="B15466" s="8">
        <v>43255</v>
      </c>
      <c r="C15466" s="9">
        <v>500</v>
      </c>
      <c r="D15466" s="9">
        <v>500</v>
      </c>
      <c r="E15466" s="9">
        <v>341.1</v>
      </c>
      <c r="F15466" s="9">
        <v>0</v>
      </c>
      <c r="G15466" s="9">
        <v>158.9</v>
      </c>
    </row>
    <row r="15467" spans="1:7">
      <c r="A15467" s="7" t="s">
        <v>46093</v>
      </c>
      <c r="B15467" s="8">
        <v>43255</v>
      </c>
      <c r="C15467" s="9">
        <v>480</v>
      </c>
      <c r="D15467" s="9">
        <v>480</v>
      </c>
      <c r="E15467" s="9">
        <v>231</v>
      </c>
      <c r="F15467" s="9">
        <v>0</v>
      </c>
      <c r="G15467" s="9">
        <v>249</v>
      </c>
    </row>
    <row r="15468" spans="1:7">
      <c r="A15468" s="7" t="s">
        <v>46094</v>
      </c>
      <c r="B15468" s="8">
        <v>43255</v>
      </c>
      <c r="C15468" s="9">
        <v>44</v>
      </c>
      <c r="D15468" s="9">
        <v>44</v>
      </c>
      <c r="E15468" s="9">
        <v>37.6</v>
      </c>
      <c r="F15468" s="9">
        <v>0</v>
      </c>
      <c r="G15468" s="9">
        <v>6.4</v>
      </c>
    </row>
    <row r="15469" spans="1:7">
      <c r="A15469" s="7" t="s">
        <v>46095</v>
      </c>
      <c r="B15469" s="8">
        <v>43255</v>
      </c>
      <c r="C15469" s="9">
        <v>270</v>
      </c>
      <c r="D15469" s="9">
        <v>270</v>
      </c>
      <c r="E15469" s="9">
        <v>240.5</v>
      </c>
      <c r="F15469" s="9">
        <v>0</v>
      </c>
      <c r="G15469" s="9">
        <v>29.5</v>
      </c>
    </row>
    <row r="15470" spans="1:7">
      <c r="A15470" s="7" t="s">
        <v>46096</v>
      </c>
      <c r="B15470" s="8">
        <v>43255</v>
      </c>
      <c r="C15470" s="9">
        <v>81</v>
      </c>
      <c r="D15470" s="9">
        <v>81</v>
      </c>
      <c r="E15470" s="9">
        <v>39.6</v>
      </c>
      <c r="F15470" s="9">
        <v>0</v>
      </c>
      <c r="G15470" s="9">
        <v>41.4</v>
      </c>
    </row>
    <row r="15471" spans="1:7">
      <c r="A15471" s="7" t="s">
        <v>46097</v>
      </c>
      <c r="B15471" s="8">
        <v>43255</v>
      </c>
      <c r="C15471" s="9">
        <v>60</v>
      </c>
      <c r="D15471" s="9">
        <v>60</v>
      </c>
      <c r="E15471" s="9">
        <v>50.06</v>
      </c>
      <c r="F15471" s="9">
        <v>0</v>
      </c>
      <c r="G15471" s="9">
        <v>9.94</v>
      </c>
    </row>
    <row r="15472" spans="1:7">
      <c r="A15472" s="7" t="s">
        <v>46098</v>
      </c>
      <c r="B15472" s="8">
        <v>43255</v>
      </c>
      <c r="C15472" s="9">
        <v>240</v>
      </c>
      <c r="D15472" s="9">
        <v>240</v>
      </c>
      <c r="E15472" s="9">
        <v>144.8</v>
      </c>
      <c r="F15472" s="9">
        <v>0</v>
      </c>
      <c r="G15472" s="9">
        <v>95.2</v>
      </c>
    </row>
    <row r="15473" spans="1:7">
      <c r="A15473" s="7" t="s">
        <v>46099</v>
      </c>
      <c r="B15473" s="8">
        <v>43255</v>
      </c>
      <c r="C15473" s="9">
        <v>107</v>
      </c>
      <c r="D15473" s="9">
        <v>107</v>
      </c>
      <c r="E15473" s="9">
        <v>71.36</v>
      </c>
      <c r="F15473" s="9">
        <v>0</v>
      </c>
      <c r="G15473" s="9">
        <v>35.64</v>
      </c>
    </row>
    <row r="15474" spans="1:7">
      <c r="A15474" s="7" t="s">
        <v>46100</v>
      </c>
      <c r="B15474" s="8">
        <v>43254</v>
      </c>
      <c r="C15474" s="9">
        <v>1362</v>
      </c>
      <c r="D15474" s="9">
        <v>1362</v>
      </c>
      <c r="E15474" s="9">
        <v>933.42</v>
      </c>
      <c r="F15474" s="9">
        <v>0</v>
      </c>
      <c r="G15474" s="9">
        <v>428.58</v>
      </c>
    </row>
    <row r="15475" spans="1:7">
      <c r="A15475" s="7" t="s">
        <v>46101</v>
      </c>
      <c r="B15475" s="8">
        <v>43254</v>
      </c>
      <c r="C15475" s="9">
        <v>900</v>
      </c>
      <c r="D15475" s="9">
        <v>900</v>
      </c>
      <c r="E15475" s="9">
        <v>476</v>
      </c>
      <c r="F15475" s="9">
        <v>0</v>
      </c>
      <c r="G15475" s="9">
        <v>424</v>
      </c>
    </row>
    <row r="15476" spans="1:7">
      <c r="A15476" s="7" t="s">
        <v>46102</v>
      </c>
      <c r="B15476" s="8">
        <v>43254</v>
      </c>
      <c r="C15476" s="9">
        <v>1118</v>
      </c>
      <c r="D15476" s="9">
        <v>1118</v>
      </c>
      <c r="E15476" s="9">
        <v>699.4</v>
      </c>
      <c r="F15476" s="9">
        <v>0</v>
      </c>
      <c r="G15476" s="9">
        <v>418.6</v>
      </c>
    </row>
    <row r="15477" spans="1:7">
      <c r="A15477" s="7" t="s">
        <v>46103</v>
      </c>
      <c r="B15477" s="8">
        <v>43254</v>
      </c>
      <c r="C15477" s="9">
        <v>88</v>
      </c>
      <c r="D15477" s="9">
        <v>88</v>
      </c>
      <c r="E15477" s="9">
        <v>54.8</v>
      </c>
      <c r="F15477" s="9">
        <v>0</v>
      </c>
      <c r="G15477" s="9">
        <v>33.2</v>
      </c>
    </row>
    <row r="15478" spans="1:7">
      <c r="A15478" s="7" t="s">
        <v>46104</v>
      </c>
      <c r="B15478" s="8">
        <v>43254</v>
      </c>
      <c r="C15478" s="9">
        <v>340</v>
      </c>
      <c r="D15478" s="9">
        <v>340</v>
      </c>
      <c r="E15478" s="9">
        <v>320.1</v>
      </c>
      <c r="F15478" s="9">
        <v>0</v>
      </c>
      <c r="G15478" s="9">
        <v>19.9</v>
      </c>
    </row>
    <row r="15479" spans="1:7">
      <c r="A15479" s="7" t="s">
        <v>46105</v>
      </c>
      <c r="B15479" s="8">
        <v>43254</v>
      </c>
      <c r="C15479" s="9">
        <v>200</v>
      </c>
      <c r="D15479" s="9">
        <v>200</v>
      </c>
      <c r="E15479" s="9">
        <v>126.12</v>
      </c>
      <c r="F15479" s="9">
        <v>0</v>
      </c>
      <c r="G15479" s="9">
        <v>73.88</v>
      </c>
    </row>
    <row r="15480" spans="1:7">
      <c r="A15480" s="7" t="s">
        <v>46106</v>
      </c>
      <c r="B15480" s="8">
        <v>43254</v>
      </c>
      <c r="C15480" s="9">
        <v>284</v>
      </c>
      <c r="D15480" s="9">
        <v>284</v>
      </c>
      <c r="E15480" s="9">
        <v>183.25</v>
      </c>
      <c r="F15480" s="9">
        <v>0</v>
      </c>
      <c r="G15480" s="9">
        <v>100.75</v>
      </c>
    </row>
    <row r="15481" spans="1:7">
      <c r="A15481" s="7" t="s">
        <v>46107</v>
      </c>
      <c r="B15481" s="8">
        <v>43254</v>
      </c>
      <c r="C15481" s="9">
        <v>1530</v>
      </c>
      <c r="D15481" s="9">
        <v>1530</v>
      </c>
      <c r="E15481" s="9">
        <v>986.07</v>
      </c>
      <c r="F15481" s="9">
        <v>0</v>
      </c>
      <c r="G15481" s="9">
        <v>543.93</v>
      </c>
    </row>
    <row r="15482" spans="1:7">
      <c r="A15482" s="7" t="s">
        <v>46108</v>
      </c>
      <c r="B15482" s="8">
        <v>43254</v>
      </c>
      <c r="C15482" s="9">
        <v>80</v>
      </c>
      <c r="D15482" s="9">
        <v>80</v>
      </c>
      <c r="E15482" s="9">
        <v>42</v>
      </c>
      <c r="F15482" s="9">
        <v>0</v>
      </c>
      <c r="G15482" s="9">
        <v>38</v>
      </c>
    </row>
    <row r="15483" spans="1:7">
      <c r="A15483" s="7" t="s">
        <v>46109</v>
      </c>
      <c r="B15483" s="8">
        <v>43254</v>
      </c>
      <c r="C15483" s="9">
        <v>86.2</v>
      </c>
      <c r="D15483" s="9">
        <v>86.2</v>
      </c>
      <c r="E15483" s="9">
        <v>67.6</v>
      </c>
      <c r="F15483" s="9">
        <v>0</v>
      </c>
      <c r="G15483" s="9">
        <v>18.6</v>
      </c>
    </row>
    <row r="15484" spans="1:7">
      <c r="A15484" s="7" t="s">
        <v>46110</v>
      </c>
      <c r="B15484" s="8">
        <v>43253</v>
      </c>
      <c r="C15484" s="9">
        <v>1319</v>
      </c>
      <c r="D15484" s="9">
        <v>1319</v>
      </c>
      <c r="E15484" s="9">
        <v>1105.79</v>
      </c>
      <c r="F15484" s="9">
        <v>0</v>
      </c>
      <c r="G15484" s="9">
        <v>213.21</v>
      </c>
    </row>
    <row r="15485" spans="1:7">
      <c r="A15485" s="7" t="s">
        <v>46111</v>
      </c>
      <c r="B15485" s="8">
        <v>43253</v>
      </c>
      <c r="C15485" s="9">
        <v>108</v>
      </c>
      <c r="D15485" s="9">
        <v>108</v>
      </c>
      <c r="E15485" s="9">
        <v>47</v>
      </c>
      <c r="F15485" s="9">
        <v>0</v>
      </c>
      <c r="G15485" s="9">
        <v>61</v>
      </c>
    </row>
    <row r="15486" spans="1:7">
      <c r="A15486" s="7" t="s">
        <v>46112</v>
      </c>
      <c r="B15486" s="8">
        <v>43253</v>
      </c>
      <c r="C15486" s="9">
        <v>330</v>
      </c>
      <c r="D15486" s="9">
        <v>330</v>
      </c>
      <c r="E15486" s="9">
        <v>189</v>
      </c>
      <c r="F15486" s="9">
        <v>0</v>
      </c>
      <c r="G15486" s="9">
        <v>141</v>
      </c>
    </row>
    <row r="15487" spans="1:7">
      <c r="A15487" s="7" t="s">
        <v>46113</v>
      </c>
      <c r="B15487" s="8">
        <v>43253</v>
      </c>
      <c r="C15487" s="9">
        <v>111</v>
      </c>
      <c r="D15487" s="9">
        <v>111</v>
      </c>
      <c r="E15487" s="9">
        <v>99.79</v>
      </c>
      <c r="F15487" s="9">
        <v>0</v>
      </c>
      <c r="G15487" s="9">
        <v>11.21</v>
      </c>
    </row>
    <row r="15488" spans="1:7">
      <c r="A15488" s="7" t="s">
        <v>46114</v>
      </c>
      <c r="B15488" s="8">
        <v>43253</v>
      </c>
      <c r="C15488" s="9">
        <v>117</v>
      </c>
      <c r="D15488" s="9">
        <v>0</v>
      </c>
      <c r="E15488" s="9">
        <v>80.4</v>
      </c>
      <c r="F15488" s="9">
        <v>117</v>
      </c>
      <c r="G15488" s="9">
        <v>36.6</v>
      </c>
    </row>
    <row r="15489" spans="1:7">
      <c r="A15489" s="7" t="s">
        <v>46115</v>
      </c>
      <c r="B15489" s="8">
        <v>43252</v>
      </c>
      <c r="C15489" s="9">
        <v>1664</v>
      </c>
      <c r="D15489" s="9">
        <v>1664</v>
      </c>
      <c r="E15489" s="9">
        <v>1259.47</v>
      </c>
      <c r="F15489" s="9">
        <v>0</v>
      </c>
      <c r="G15489" s="9">
        <v>404.53</v>
      </c>
    </row>
    <row r="15490" spans="1:7">
      <c r="A15490" s="7" t="s">
        <v>46116</v>
      </c>
      <c r="B15490" s="8">
        <v>43252</v>
      </c>
      <c r="C15490" s="9">
        <v>300</v>
      </c>
      <c r="D15490" s="9">
        <v>300</v>
      </c>
      <c r="E15490" s="9">
        <v>186</v>
      </c>
      <c r="F15490" s="9">
        <v>0</v>
      </c>
      <c r="G15490" s="9">
        <v>114</v>
      </c>
    </row>
    <row r="15491" spans="1:7">
      <c r="A15491" s="7" t="s">
        <v>46117</v>
      </c>
      <c r="B15491" s="8">
        <v>43252</v>
      </c>
      <c r="C15491" s="9">
        <v>60</v>
      </c>
      <c r="D15491" s="9">
        <v>60</v>
      </c>
      <c r="E15491" s="9">
        <v>50.06</v>
      </c>
      <c r="F15491" s="9">
        <v>0</v>
      </c>
      <c r="G15491" s="9">
        <v>9.94</v>
      </c>
    </row>
    <row r="15492" spans="1:7">
      <c r="A15492" s="7" t="s">
        <v>46118</v>
      </c>
      <c r="B15492" s="8">
        <v>43252</v>
      </c>
      <c r="C15492" s="9">
        <v>180</v>
      </c>
      <c r="D15492" s="9">
        <v>180</v>
      </c>
      <c r="E15492" s="9">
        <v>95.3</v>
      </c>
      <c r="F15492" s="9">
        <v>0</v>
      </c>
      <c r="G15492" s="9">
        <v>84.7</v>
      </c>
    </row>
    <row r="15493" spans="1:7">
      <c r="A15493" s="7" t="s">
        <v>46119</v>
      </c>
      <c r="B15493" s="8">
        <v>43252</v>
      </c>
      <c r="C15493" s="9">
        <v>780</v>
      </c>
      <c r="D15493" s="9">
        <v>780</v>
      </c>
      <c r="E15493" s="9">
        <v>529.5</v>
      </c>
      <c r="F15493" s="9">
        <v>0</v>
      </c>
      <c r="G15493" s="9">
        <v>250.5</v>
      </c>
    </row>
    <row r="15494" spans="1:7">
      <c r="A15494" s="7" t="s">
        <v>46120</v>
      </c>
      <c r="B15494" s="8">
        <v>43252</v>
      </c>
      <c r="C15494" s="9">
        <v>234</v>
      </c>
      <c r="D15494" s="9">
        <v>234</v>
      </c>
      <c r="E15494" s="9">
        <v>129.9</v>
      </c>
      <c r="F15494" s="9">
        <v>0</v>
      </c>
      <c r="G15494" s="9">
        <v>104.1</v>
      </c>
    </row>
    <row r="15495" spans="1:7">
      <c r="A15495" s="7" t="s">
        <v>46121</v>
      </c>
      <c r="B15495" s="8">
        <v>43252</v>
      </c>
      <c r="C15495" s="9">
        <v>164</v>
      </c>
      <c r="D15495" s="9">
        <v>164</v>
      </c>
      <c r="E15495" s="9">
        <v>96.2</v>
      </c>
      <c r="F15495" s="9">
        <v>0</v>
      </c>
      <c r="G15495" s="9">
        <v>67.8</v>
      </c>
    </row>
    <row r="15496" spans="1:7">
      <c r="A15496" s="7" t="s">
        <v>46122</v>
      </c>
      <c r="B15496" s="8">
        <v>43252</v>
      </c>
      <c r="C15496" s="9">
        <v>571</v>
      </c>
      <c r="D15496" s="9">
        <v>571</v>
      </c>
      <c r="E15496" s="9">
        <v>294.2</v>
      </c>
      <c r="F15496" s="9">
        <v>0</v>
      </c>
      <c r="G15496" s="9">
        <v>276.8</v>
      </c>
    </row>
    <row r="15497" spans="1:7">
      <c r="A15497" s="7" t="s">
        <v>46123</v>
      </c>
      <c r="B15497" s="8">
        <v>43251</v>
      </c>
      <c r="C15497" s="9">
        <v>1059</v>
      </c>
      <c r="D15497" s="9">
        <v>1059</v>
      </c>
      <c r="E15497" s="9">
        <v>898.14</v>
      </c>
      <c r="F15497" s="9">
        <v>0</v>
      </c>
      <c r="G15497" s="9">
        <v>160.86</v>
      </c>
    </row>
    <row r="15498" spans="1:7">
      <c r="A15498" s="7" t="s">
        <v>46124</v>
      </c>
      <c r="B15498" s="8">
        <v>43251</v>
      </c>
      <c r="C15498" s="9">
        <v>310</v>
      </c>
      <c r="D15498" s="9">
        <v>310</v>
      </c>
      <c r="E15498" s="9">
        <v>227</v>
      </c>
      <c r="F15498" s="9">
        <v>0</v>
      </c>
      <c r="G15498" s="9">
        <v>83</v>
      </c>
    </row>
    <row r="15499" spans="1:7">
      <c r="A15499" s="7" t="s">
        <v>46125</v>
      </c>
      <c r="B15499" s="8">
        <v>43251</v>
      </c>
      <c r="C15499" s="9">
        <v>60</v>
      </c>
      <c r="D15499" s="9">
        <v>60</v>
      </c>
      <c r="E15499" s="9">
        <v>32.8</v>
      </c>
      <c r="F15499" s="9">
        <v>0</v>
      </c>
      <c r="G15499" s="9">
        <v>27.2</v>
      </c>
    </row>
    <row r="15500" spans="1:7">
      <c r="A15500" s="7" t="s">
        <v>46126</v>
      </c>
      <c r="B15500" s="8">
        <v>43251</v>
      </c>
      <c r="C15500" s="9">
        <v>475</v>
      </c>
      <c r="D15500" s="9">
        <v>475</v>
      </c>
      <c r="E15500" s="9">
        <v>319.9</v>
      </c>
      <c r="F15500" s="9">
        <v>0</v>
      </c>
      <c r="G15500" s="9">
        <v>155.1</v>
      </c>
    </row>
    <row r="15501" spans="1:7">
      <c r="A15501" s="7" t="s">
        <v>46127</v>
      </c>
      <c r="B15501" s="8">
        <v>43251</v>
      </c>
      <c r="C15501" s="9">
        <v>350</v>
      </c>
      <c r="D15501" s="9">
        <v>350</v>
      </c>
      <c r="E15501" s="9">
        <v>277.9</v>
      </c>
      <c r="F15501" s="9">
        <v>0</v>
      </c>
      <c r="G15501" s="9">
        <v>72.1</v>
      </c>
    </row>
    <row r="15502" spans="1:7">
      <c r="A15502" s="7" t="s">
        <v>46128</v>
      </c>
      <c r="B15502" s="8">
        <v>43251</v>
      </c>
      <c r="C15502" s="9">
        <v>108</v>
      </c>
      <c r="D15502" s="9">
        <v>0</v>
      </c>
      <c r="E15502" s="9">
        <v>82</v>
      </c>
      <c r="F15502" s="9">
        <v>108</v>
      </c>
      <c r="G15502" s="9">
        <v>26</v>
      </c>
    </row>
    <row r="15503" spans="1:7">
      <c r="A15503" s="7" t="s">
        <v>46129</v>
      </c>
      <c r="B15503" s="8">
        <v>43251</v>
      </c>
      <c r="C15503" s="9">
        <v>862.8</v>
      </c>
      <c r="D15503" s="9">
        <v>862.8</v>
      </c>
      <c r="E15503" s="9">
        <v>569.95</v>
      </c>
      <c r="F15503" s="9">
        <v>0</v>
      </c>
      <c r="G15503" s="9">
        <v>292.85</v>
      </c>
    </row>
    <row r="15504" spans="1:7">
      <c r="A15504" s="7" t="s">
        <v>46130</v>
      </c>
      <c r="B15504" s="8">
        <v>43250</v>
      </c>
      <c r="C15504" s="9">
        <v>1290</v>
      </c>
      <c r="D15504" s="9">
        <v>1290</v>
      </c>
      <c r="E15504" s="9">
        <v>875.68</v>
      </c>
      <c r="F15504" s="9">
        <v>0</v>
      </c>
      <c r="G15504" s="9">
        <v>414.32</v>
      </c>
    </row>
    <row r="15505" spans="1:7">
      <c r="A15505" s="7" t="s">
        <v>46131</v>
      </c>
      <c r="B15505" s="8">
        <v>43250</v>
      </c>
      <c r="C15505" s="9">
        <v>55</v>
      </c>
      <c r="D15505" s="9">
        <v>55</v>
      </c>
      <c r="E15505" s="9">
        <v>30.6</v>
      </c>
      <c r="F15505" s="9">
        <v>0</v>
      </c>
      <c r="G15505" s="9">
        <v>24.4</v>
      </c>
    </row>
    <row r="15506" spans="1:7">
      <c r="A15506" s="7" t="s">
        <v>46132</v>
      </c>
      <c r="B15506" s="8">
        <v>43250</v>
      </c>
      <c r="C15506" s="9">
        <v>88</v>
      </c>
      <c r="D15506" s="9">
        <v>88</v>
      </c>
      <c r="E15506" s="9">
        <v>58.01</v>
      </c>
      <c r="F15506" s="9">
        <v>0</v>
      </c>
      <c r="G15506" s="9">
        <v>29.99</v>
      </c>
    </row>
    <row r="15507" spans="1:7">
      <c r="A15507" s="7" t="s">
        <v>46133</v>
      </c>
      <c r="B15507" s="8">
        <v>43250</v>
      </c>
      <c r="C15507" s="9">
        <v>306</v>
      </c>
      <c r="D15507" s="9">
        <v>306</v>
      </c>
      <c r="E15507" s="9">
        <v>299.7</v>
      </c>
      <c r="F15507" s="9">
        <v>0</v>
      </c>
      <c r="G15507" s="9">
        <v>6.3</v>
      </c>
    </row>
    <row r="15508" spans="1:7">
      <c r="A15508" s="7" t="s">
        <v>46134</v>
      </c>
      <c r="B15508" s="8">
        <v>43250</v>
      </c>
      <c r="C15508" s="9">
        <v>48</v>
      </c>
      <c r="D15508" s="9">
        <v>48</v>
      </c>
      <c r="E15508" s="9">
        <v>25.28</v>
      </c>
      <c r="F15508" s="9">
        <v>0</v>
      </c>
      <c r="G15508" s="9">
        <v>22.72</v>
      </c>
    </row>
    <row r="15509" spans="1:7">
      <c r="A15509" s="7" t="s">
        <v>46135</v>
      </c>
      <c r="B15509" s="8">
        <v>43250</v>
      </c>
      <c r="C15509" s="9">
        <v>100</v>
      </c>
      <c r="D15509" s="9">
        <v>100</v>
      </c>
      <c r="E15509" s="9">
        <v>80.2</v>
      </c>
      <c r="F15509" s="9">
        <v>0</v>
      </c>
      <c r="G15509" s="9">
        <v>19.8</v>
      </c>
    </row>
    <row r="15510" spans="1:7">
      <c r="A15510" s="7" t="s">
        <v>46136</v>
      </c>
      <c r="B15510" s="8">
        <v>43250</v>
      </c>
      <c r="C15510" s="9">
        <v>560</v>
      </c>
      <c r="D15510" s="9">
        <v>560</v>
      </c>
      <c r="E15510" s="9">
        <v>330.6</v>
      </c>
      <c r="F15510" s="9">
        <v>0</v>
      </c>
      <c r="G15510" s="9">
        <v>229.4</v>
      </c>
    </row>
    <row r="15511" spans="1:7">
      <c r="A15511" s="7" t="s">
        <v>46137</v>
      </c>
      <c r="B15511" s="8">
        <v>43250</v>
      </c>
      <c r="C15511" s="9">
        <v>1800</v>
      </c>
      <c r="D15511" s="9">
        <v>1800</v>
      </c>
      <c r="E15511" s="9">
        <v>1503</v>
      </c>
      <c r="F15511" s="9">
        <v>0</v>
      </c>
      <c r="G15511" s="9">
        <v>297</v>
      </c>
    </row>
    <row r="15512" spans="1:7">
      <c r="A15512" s="7" t="s">
        <v>46138</v>
      </c>
      <c r="B15512" s="8">
        <v>43249</v>
      </c>
      <c r="C15512" s="9">
        <v>1573</v>
      </c>
      <c r="D15512" s="9">
        <v>1573</v>
      </c>
      <c r="E15512" s="9">
        <v>1152.58</v>
      </c>
      <c r="F15512" s="9">
        <v>0</v>
      </c>
      <c r="G15512" s="9">
        <v>420.42</v>
      </c>
    </row>
    <row r="15513" spans="1:7">
      <c r="A15513" s="7" t="s">
        <v>46139</v>
      </c>
      <c r="B15513" s="8">
        <v>43249</v>
      </c>
      <c r="C15513" s="9">
        <v>147</v>
      </c>
      <c r="D15513" s="9">
        <v>147</v>
      </c>
      <c r="E15513" s="9">
        <v>71.5</v>
      </c>
      <c r="F15513" s="9">
        <v>0</v>
      </c>
      <c r="G15513" s="9">
        <v>75.5</v>
      </c>
    </row>
    <row r="15514" spans="1:7">
      <c r="A15514" s="7" t="s">
        <v>46140</v>
      </c>
      <c r="B15514" s="8">
        <v>43249</v>
      </c>
      <c r="C15514" s="9">
        <v>40</v>
      </c>
      <c r="D15514" s="9">
        <v>40</v>
      </c>
      <c r="E15514" s="9">
        <v>36</v>
      </c>
      <c r="F15514" s="9">
        <v>0</v>
      </c>
      <c r="G15514" s="9">
        <v>4</v>
      </c>
    </row>
    <row r="15515" spans="1:7">
      <c r="A15515" s="7" t="s">
        <v>46141</v>
      </c>
      <c r="B15515" s="8">
        <v>43249</v>
      </c>
      <c r="C15515" s="9">
        <v>78</v>
      </c>
      <c r="D15515" s="9">
        <v>78</v>
      </c>
      <c r="E15515" s="9">
        <v>49.82</v>
      </c>
      <c r="F15515" s="9">
        <v>0</v>
      </c>
      <c r="G15515" s="9">
        <v>28.18</v>
      </c>
    </row>
    <row r="15516" spans="1:7">
      <c r="A15516" s="7" t="s">
        <v>46142</v>
      </c>
      <c r="B15516" s="8">
        <v>43248</v>
      </c>
      <c r="C15516" s="9">
        <v>527.5</v>
      </c>
      <c r="D15516" s="9">
        <v>527.5</v>
      </c>
      <c r="E15516" s="9">
        <v>401.36</v>
      </c>
      <c r="F15516" s="9">
        <v>0</v>
      </c>
      <c r="G15516" s="9">
        <v>126.14</v>
      </c>
    </row>
    <row r="15517" spans="1:7">
      <c r="A15517" s="7" t="s">
        <v>46143</v>
      </c>
      <c r="B15517" s="8">
        <v>43248</v>
      </c>
      <c r="C15517" s="9">
        <v>256</v>
      </c>
      <c r="D15517" s="9">
        <v>256</v>
      </c>
      <c r="E15517" s="9">
        <v>243.4</v>
      </c>
      <c r="F15517" s="9">
        <v>0</v>
      </c>
      <c r="G15517" s="9">
        <v>12.6</v>
      </c>
    </row>
    <row r="15518" spans="1:7">
      <c r="A15518" s="7" t="s">
        <v>46144</v>
      </c>
      <c r="B15518" s="8">
        <v>43248</v>
      </c>
      <c r="C15518" s="9">
        <v>60</v>
      </c>
      <c r="D15518" s="9">
        <v>60</v>
      </c>
      <c r="E15518" s="9">
        <v>55</v>
      </c>
      <c r="F15518" s="9">
        <v>0</v>
      </c>
      <c r="G15518" s="9">
        <v>5</v>
      </c>
    </row>
    <row r="15519" spans="1:7">
      <c r="A15519" s="7" t="s">
        <v>46145</v>
      </c>
      <c r="B15519" s="8">
        <v>43248</v>
      </c>
      <c r="C15519" s="9">
        <v>510</v>
      </c>
      <c r="D15519" s="9">
        <v>510</v>
      </c>
      <c r="E15519" s="9">
        <v>388.5</v>
      </c>
      <c r="F15519" s="9">
        <v>0</v>
      </c>
      <c r="G15519" s="9">
        <v>121.5</v>
      </c>
    </row>
    <row r="15520" spans="1:7">
      <c r="A15520" s="7" t="s">
        <v>46146</v>
      </c>
      <c r="B15520" s="8">
        <v>43248</v>
      </c>
      <c r="C15520" s="9">
        <v>340</v>
      </c>
      <c r="D15520" s="9">
        <v>340</v>
      </c>
      <c r="E15520" s="9">
        <v>289.5</v>
      </c>
      <c r="F15520" s="9">
        <v>0</v>
      </c>
      <c r="G15520" s="9">
        <v>50.5</v>
      </c>
    </row>
    <row r="15521" spans="1:7">
      <c r="A15521" s="7" t="s">
        <v>46147</v>
      </c>
      <c r="B15521" s="8">
        <v>43248</v>
      </c>
      <c r="C15521" s="9">
        <v>149</v>
      </c>
      <c r="D15521" s="9">
        <v>149</v>
      </c>
      <c r="E15521" s="9">
        <v>80.4</v>
      </c>
      <c r="F15521" s="9">
        <v>0</v>
      </c>
      <c r="G15521" s="9">
        <v>68.6</v>
      </c>
    </row>
    <row r="15522" spans="1:7">
      <c r="A15522" s="7" t="s">
        <v>46148</v>
      </c>
      <c r="B15522" s="8">
        <v>43247</v>
      </c>
      <c r="C15522" s="9">
        <v>815</v>
      </c>
      <c r="D15522" s="9">
        <v>815</v>
      </c>
      <c r="E15522" s="9">
        <v>597.61</v>
      </c>
      <c r="F15522" s="9">
        <v>0</v>
      </c>
      <c r="G15522" s="9">
        <v>217.39</v>
      </c>
    </row>
    <row r="15523" spans="1:7">
      <c r="A15523" s="7" t="s">
        <v>46149</v>
      </c>
      <c r="B15523" s="8">
        <v>43247</v>
      </c>
      <c r="C15523" s="9">
        <v>726</v>
      </c>
      <c r="D15523" s="9">
        <v>726</v>
      </c>
      <c r="E15523" s="9">
        <v>398.2</v>
      </c>
      <c r="F15523" s="9">
        <v>0</v>
      </c>
      <c r="G15523" s="9">
        <v>327.8</v>
      </c>
    </row>
    <row r="15524" spans="1:7">
      <c r="A15524" s="7" t="s">
        <v>46150</v>
      </c>
      <c r="B15524" s="8">
        <v>43247</v>
      </c>
      <c r="C15524" s="9">
        <v>220</v>
      </c>
      <c r="D15524" s="9">
        <v>220</v>
      </c>
      <c r="E15524" s="9">
        <v>167.7</v>
      </c>
      <c r="F15524" s="9">
        <v>0</v>
      </c>
      <c r="G15524" s="9">
        <v>52.3</v>
      </c>
    </row>
    <row r="15525" spans="1:7">
      <c r="A15525" s="7" t="s">
        <v>46151</v>
      </c>
      <c r="B15525" s="8">
        <v>43247</v>
      </c>
      <c r="C15525" s="9">
        <v>436</v>
      </c>
      <c r="D15525" s="9">
        <v>436</v>
      </c>
      <c r="E15525" s="9">
        <v>274.5</v>
      </c>
      <c r="F15525" s="9">
        <v>0</v>
      </c>
      <c r="G15525" s="9">
        <v>161.5</v>
      </c>
    </row>
    <row r="15526" spans="1:7">
      <c r="A15526" s="7" t="s">
        <v>46152</v>
      </c>
      <c r="B15526" s="8">
        <v>43246</v>
      </c>
      <c r="C15526" s="9">
        <v>530</v>
      </c>
      <c r="D15526" s="9">
        <v>530</v>
      </c>
      <c r="E15526" s="9">
        <v>386.25</v>
      </c>
      <c r="F15526" s="9">
        <v>0</v>
      </c>
      <c r="G15526" s="9">
        <v>143.75</v>
      </c>
    </row>
    <row r="15527" spans="1:7">
      <c r="A15527" s="7" t="s">
        <v>46153</v>
      </c>
      <c r="B15527" s="8">
        <v>43246</v>
      </c>
      <c r="C15527" s="9">
        <v>130</v>
      </c>
      <c r="D15527" s="9">
        <v>130</v>
      </c>
      <c r="E15527" s="9">
        <v>126.1</v>
      </c>
      <c r="F15527" s="9">
        <v>0</v>
      </c>
      <c r="G15527" s="9">
        <v>3.9</v>
      </c>
    </row>
    <row r="15528" spans="1:7">
      <c r="A15528" s="7" t="s">
        <v>46154</v>
      </c>
      <c r="B15528" s="8">
        <v>43246</v>
      </c>
      <c r="C15528" s="9">
        <v>310</v>
      </c>
      <c r="D15528" s="9">
        <v>310</v>
      </c>
      <c r="E15528" s="9">
        <v>135</v>
      </c>
      <c r="F15528" s="9">
        <v>0</v>
      </c>
      <c r="G15528" s="9">
        <v>175</v>
      </c>
    </row>
    <row r="15529" spans="1:7">
      <c r="A15529" s="7" t="s">
        <v>46155</v>
      </c>
      <c r="B15529" s="8">
        <v>43246</v>
      </c>
      <c r="C15529" s="9">
        <v>148</v>
      </c>
      <c r="D15529" s="9">
        <v>148</v>
      </c>
      <c r="E15529" s="9">
        <v>90</v>
      </c>
      <c r="F15529" s="9">
        <v>0</v>
      </c>
      <c r="G15529" s="9">
        <v>58</v>
      </c>
    </row>
    <row r="15530" spans="1:7">
      <c r="A15530" s="7" t="s">
        <v>46156</v>
      </c>
      <c r="B15530" s="8">
        <v>43246</v>
      </c>
      <c r="C15530" s="9">
        <v>365</v>
      </c>
      <c r="D15530" s="9">
        <v>365</v>
      </c>
      <c r="E15530" s="9">
        <v>213.45</v>
      </c>
      <c r="F15530" s="9">
        <v>0</v>
      </c>
      <c r="G15530" s="9">
        <v>151.55</v>
      </c>
    </row>
    <row r="15531" spans="1:7">
      <c r="A15531" s="7" t="s">
        <v>46157</v>
      </c>
      <c r="B15531" s="8">
        <v>43246</v>
      </c>
      <c r="C15531" s="9">
        <v>430</v>
      </c>
      <c r="D15531" s="9">
        <v>430</v>
      </c>
      <c r="E15531" s="9">
        <v>307.5</v>
      </c>
      <c r="F15531" s="9">
        <v>0</v>
      </c>
      <c r="G15531" s="9">
        <v>122.5</v>
      </c>
    </row>
    <row r="15532" spans="1:7">
      <c r="A15532" s="7" t="s">
        <v>46158</v>
      </c>
      <c r="B15532" s="8">
        <v>43246</v>
      </c>
      <c r="C15532" s="9">
        <v>324</v>
      </c>
      <c r="D15532" s="9">
        <v>324</v>
      </c>
      <c r="E15532" s="9">
        <v>241</v>
      </c>
      <c r="F15532" s="9">
        <v>0</v>
      </c>
      <c r="G15532" s="9">
        <v>83</v>
      </c>
    </row>
    <row r="15533" spans="1:7">
      <c r="A15533" s="7" t="s">
        <v>46159</v>
      </c>
      <c r="B15533" s="8">
        <v>43246</v>
      </c>
      <c r="C15533" s="9">
        <v>165</v>
      </c>
      <c r="D15533" s="9">
        <v>165</v>
      </c>
      <c r="E15533" s="9">
        <v>108.8</v>
      </c>
      <c r="F15533" s="9">
        <v>0</v>
      </c>
      <c r="G15533" s="9">
        <v>56.2</v>
      </c>
    </row>
    <row r="15534" spans="1:7">
      <c r="A15534" s="7" t="s">
        <v>46160</v>
      </c>
      <c r="B15534" s="8">
        <v>43245</v>
      </c>
      <c r="C15534" s="9">
        <v>16</v>
      </c>
      <c r="D15534" s="9">
        <v>16</v>
      </c>
      <c r="E15534" s="9">
        <v>6</v>
      </c>
      <c r="F15534" s="9">
        <v>0</v>
      </c>
      <c r="G15534" s="9">
        <v>10</v>
      </c>
    </row>
    <row r="15535" spans="1:7">
      <c r="A15535" s="7" t="s">
        <v>46161</v>
      </c>
      <c r="B15535" s="8">
        <v>43245</v>
      </c>
      <c r="C15535" s="9">
        <v>701</v>
      </c>
      <c r="D15535" s="9">
        <v>701</v>
      </c>
      <c r="E15535" s="9">
        <v>531.69</v>
      </c>
      <c r="F15535" s="9">
        <v>0</v>
      </c>
      <c r="G15535" s="9">
        <v>169.31</v>
      </c>
    </row>
    <row r="15536" spans="1:7">
      <c r="A15536" s="7" t="s">
        <v>46162</v>
      </c>
      <c r="B15536" s="8">
        <v>43245</v>
      </c>
      <c r="C15536" s="9">
        <v>99</v>
      </c>
      <c r="D15536" s="9">
        <v>99</v>
      </c>
      <c r="E15536" s="9">
        <v>47.8</v>
      </c>
      <c r="F15536" s="9">
        <v>0</v>
      </c>
      <c r="G15536" s="9">
        <v>51.2</v>
      </c>
    </row>
    <row r="15537" spans="1:7">
      <c r="A15537" s="7" t="s">
        <v>46163</v>
      </c>
      <c r="B15537" s="8">
        <v>43245</v>
      </c>
      <c r="C15537" s="9">
        <v>650</v>
      </c>
      <c r="D15537" s="9">
        <v>650</v>
      </c>
      <c r="E15537" s="9">
        <v>601</v>
      </c>
      <c r="F15537" s="9">
        <v>0</v>
      </c>
      <c r="G15537" s="9">
        <v>49</v>
      </c>
    </row>
    <row r="15538" spans="1:7">
      <c r="A15538" s="7" t="s">
        <v>46164</v>
      </c>
      <c r="B15538" s="8">
        <v>43245</v>
      </c>
      <c r="C15538" s="9">
        <v>451</v>
      </c>
      <c r="D15538" s="9">
        <v>451</v>
      </c>
      <c r="E15538" s="9">
        <v>323.61</v>
      </c>
      <c r="F15538" s="9">
        <v>0</v>
      </c>
      <c r="G15538" s="9">
        <v>127.39</v>
      </c>
    </row>
    <row r="15539" spans="1:7">
      <c r="A15539" s="7" t="s">
        <v>46165</v>
      </c>
      <c r="B15539" s="8">
        <v>43245</v>
      </c>
      <c r="C15539" s="9">
        <v>480</v>
      </c>
      <c r="D15539" s="9">
        <v>480</v>
      </c>
      <c r="E15539" s="9">
        <v>231</v>
      </c>
      <c r="F15539" s="9">
        <v>0</v>
      </c>
      <c r="G15539" s="9">
        <v>249</v>
      </c>
    </row>
    <row r="15540" spans="1:7">
      <c r="A15540" s="7" t="s">
        <v>46166</v>
      </c>
      <c r="B15540" s="8">
        <v>43245</v>
      </c>
      <c r="C15540" s="9">
        <v>160</v>
      </c>
      <c r="D15540" s="9">
        <v>160</v>
      </c>
      <c r="E15540" s="9">
        <v>138.4</v>
      </c>
      <c r="F15540" s="9">
        <v>0</v>
      </c>
      <c r="G15540" s="9">
        <v>21.6</v>
      </c>
    </row>
    <row r="15541" spans="1:7">
      <c r="A15541" s="7" t="s">
        <v>46167</v>
      </c>
      <c r="B15541" s="8">
        <v>43245</v>
      </c>
      <c r="C15541" s="9">
        <v>322</v>
      </c>
      <c r="D15541" s="9">
        <v>322</v>
      </c>
      <c r="E15541" s="9">
        <v>271.92</v>
      </c>
      <c r="F15541" s="9">
        <v>0</v>
      </c>
      <c r="G15541" s="9">
        <v>50.08</v>
      </c>
    </row>
    <row r="15542" spans="1:7">
      <c r="A15542" s="7" t="s">
        <v>46168</v>
      </c>
      <c r="B15542" s="8">
        <v>43244</v>
      </c>
      <c r="C15542" s="9">
        <v>1507</v>
      </c>
      <c r="D15542" s="9">
        <v>1507</v>
      </c>
      <c r="E15542" s="9">
        <v>922.34</v>
      </c>
      <c r="F15542" s="9">
        <v>0</v>
      </c>
      <c r="G15542" s="9">
        <v>584.66</v>
      </c>
    </row>
    <row r="15543" spans="1:7">
      <c r="A15543" s="7" t="s">
        <v>46169</v>
      </c>
      <c r="B15543" s="8">
        <v>43244</v>
      </c>
      <c r="C15543" s="9">
        <v>99</v>
      </c>
      <c r="D15543" s="9">
        <v>99</v>
      </c>
      <c r="E15543" s="9">
        <v>49.35</v>
      </c>
      <c r="F15543" s="9">
        <v>0</v>
      </c>
      <c r="G15543" s="9">
        <v>49.65</v>
      </c>
    </row>
    <row r="15544" spans="1:7">
      <c r="A15544" s="7" t="s">
        <v>46170</v>
      </c>
      <c r="B15544" s="8">
        <v>43244</v>
      </c>
      <c r="C15544" s="9">
        <v>870</v>
      </c>
      <c r="D15544" s="9">
        <v>870</v>
      </c>
      <c r="E15544" s="9">
        <v>453.6</v>
      </c>
      <c r="F15544" s="9">
        <v>0</v>
      </c>
      <c r="G15544" s="9">
        <v>416.4</v>
      </c>
    </row>
    <row r="15545" spans="1:7">
      <c r="A15545" s="7" t="s">
        <v>46171</v>
      </c>
      <c r="B15545" s="8">
        <v>43244</v>
      </c>
      <c r="C15545" s="9">
        <v>112</v>
      </c>
      <c r="D15545" s="9">
        <v>112</v>
      </c>
      <c r="E15545" s="9">
        <v>64.1</v>
      </c>
      <c r="F15545" s="9">
        <v>0</v>
      </c>
      <c r="G15545" s="9">
        <v>47.9</v>
      </c>
    </row>
    <row r="15546" spans="1:7">
      <c r="A15546" s="7" t="s">
        <v>46172</v>
      </c>
      <c r="B15546" s="8">
        <v>43244</v>
      </c>
      <c r="C15546" s="9">
        <v>443</v>
      </c>
      <c r="D15546" s="9">
        <v>443</v>
      </c>
      <c r="E15546" s="9">
        <v>238.63</v>
      </c>
      <c r="F15546" s="9">
        <v>0</v>
      </c>
      <c r="G15546" s="9">
        <v>204.37</v>
      </c>
    </row>
    <row r="15547" spans="1:7">
      <c r="A15547" s="7" t="s">
        <v>46173</v>
      </c>
      <c r="B15547" s="8">
        <v>43244</v>
      </c>
      <c r="C15547" s="9">
        <v>600</v>
      </c>
      <c r="D15547" s="9">
        <v>600</v>
      </c>
      <c r="E15547" s="9">
        <v>350</v>
      </c>
      <c r="F15547" s="9">
        <v>0</v>
      </c>
      <c r="G15547" s="9">
        <v>250</v>
      </c>
    </row>
    <row r="15548" spans="1:7">
      <c r="A15548" s="7" t="s">
        <v>46174</v>
      </c>
      <c r="B15548" s="8">
        <v>43244</v>
      </c>
      <c r="C15548" s="9">
        <v>116</v>
      </c>
      <c r="D15548" s="9">
        <v>116</v>
      </c>
      <c r="E15548" s="9">
        <v>72</v>
      </c>
      <c r="F15548" s="9">
        <v>0</v>
      </c>
      <c r="G15548" s="9">
        <v>44</v>
      </c>
    </row>
    <row r="15549" spans="1:7">
      <c r="A15549" s="7" t="s">
        <v>46175</v>
      </c>
      <c r="B15549" s="8">
        <v>43244</v>
      </c>
      <c r="C15549" s="9">
        <v>357</v>
      </c>
      <c r="D15549" s="9">
        <v>357</v>
      </c>
      <c r="E15549" s="9">
        <v>249.95</v>
      </c>
      <c r="F15549" s="9">
        <v>0</v>
      </c>
      <c r="G15549" s="9">
        <v>107.05</v>
      </c>
    </row>
    <row r="15550" spans="1:7">
      <c r="A15550" s="7" t="s">
        <v>46176</v>
      </c>
      <c r="B15550" s="8">
        <v>43243</v>
      </c>
      <c r="C15550" s="9">
        <v>710</v>
      </c>
      <c r="D15550" s="9">
        <v>710</v>
      </c>
      <c r="E15550" s="9">
        <v>547.36</v>
      </c>
      <c r="F15550" s="9">
        <v>0</v>
      </c>
      <c r="G15550" s="9">
        <v>162.64</v>
      </c>
    </row>
    <row r="15551" spans="1:7">
      <c r="A15551" s="7" t="s">
        <v>46177</v>
      </c>
      <c r="B15551" s="8">
        <v>43243</v>
      </c>
      <c r="C15551" s="9">
        <v>200</v>
      </c>
      <c r="D15551" s="9">
        <v>200</v>
      </c>
      <c r="E15551" s="9">
        <v>102</v>
      </c>
      <c r="F15551" s="9">
        <v>0</v>
      </c>
      <c r="G15551" s="9">
        <v>98</v>
      </c>
    </row>
    <row r="15552" spans="1:7">
      <c r="A15552" s="7" t="s">
        <v>46178</v>
      </c>
      <c r="B15552" s="8">
        <v>43243</v>
      </c>
      <c r="C15552" s="9">
        <v>186</v>
      </c>
      <c r="D15552" s="9">
        <v>186</v>
      </c>
      <c r="E15552" s="9">
        <v>167.32</v>
      </c>
      <c r="F15552" s="9">
        <v>0</v>
      </c>
      <c r="G15552" s="9">
        <v>18.68</v>
      </c>
    </row>
    <row r="15553" spans="1:7">
      <c r="A15553" s="7" t="s">
        <v>46179</v>
      </c>
      <c r="B15553" s="8">
        <v>43243</v>
      </c>
      <c r="C15553" s="9">
        <v>456</v>
      </c>
      <c r="D15553" s="9">
        <v>456</v>
      </c>
      <c r="E15553" s="9">
        <v>237.2</v>
      </c>
      <c r="F15553" s="9">
        <v>0</v>
      </c>
      <c r="G15553" s="9">
        <v>218.8</v>
      </c>
    </row>
    <row r="15554" spans="1:7">
      <c r="A15554" s="7" t="s">
        <v>46180</v>
      </c>
      <c r="B15554" s="8">
        <v>43243</v>
      </c>
      <c r="C15554" s="9">
        <v>1262</v>
      </c>
      <c r="D15554" s="9">
        <v>1262</v>
      </c>
      <c r="E15554" s="9">
        <v>774.25</v>
      </c>
      <c r="F15554" s="9">
        <v>0</v>
      </c>
      <c r="G15554" s="9">
        <v>487.75</v>
      </c>
    </row>
    <row r="15555" spans="1:7">
      <c r="A15555" s="7" t="s">
        <v>46181</v>
      </c>
      <c r="B15555" s="8">
        <v>43242</v>
      </c>
      <c r="C15555" s="9">
        <v>786</v>
      </c>
      <c r="D15555" s="9">
        <v>786</v>
      </c>
      <c r="E15555" s="9">
        <v>604.24</v>
      </c>
      <c r="F15555" s="9">
        <v>0</v>
      </c>
      <c r="G15555" s="9">
        <v>181.76</v>
      </c>
    </row>
    <row r="15556" spans="1:7">
      <c r="A15556" s="7" t="s">
        <v>46182</v>
      </c>
      <c r="B15556" s="8">
        <v>43242</v>
      </c>
      <c r="C15556" s="9">
        <v>240</v>
      </c>
      <c r="D15556" s="9">
        <v>240</v>
      </c>
      <c r="E15556" s="9">
        <v>117.38</v>
      </c>
      <c r="F15556" s="9">
        <v>0</v>
      </c>
      <c r="G15556" s="9">
        <v>122.62</v>
      </c>
    </row>
    <row r="15557" spans="1:7">
      <c r="A15557" s="7" t="s">
        <v>46183</v>
      </c>
      <c r="B15557" s="8">
        <v>43242</v>
      </c>
      <c r="C15557" s="9">
        <v>130</v>
      </c>
      <c r="D15557" s="9">
        <v>130</v>
      </c>
      <c r="E15557" s="9">
        <v>124.8</v>
      </c>
      <c r="F15557" s="9">
        <v>0</v>
      </c>
      <c r="G15557" s="9">
        <v>5.2</v>
      </c>
    </row>
    <row r="15558" spans="1:7">
      <c r="A15558" s="7" t="s">
        <v>46184</v>
      </c>
      <c r="B15558" s="8">
        <v>43241</v>
      </c>
      <c r="C15558" s="9">
        <v>626.8</v>
      </c>
      <c r="D15558" s="9">
        <v>626.8</v>
      </c>
      <c r="E15558" s="9">
        <v>432.9</v>
      </c>
      <c r="F15558" s="9">
        <v>0</v>
      </c>
      <c r="G15558" s="9">
        <v>193.9</v>
      </c>
    </row>
    <row r="15559" spans="1:7">
      <c r="A15559" s="7" t="s">
        <v>46185</v>
      </c>
      <c r="B15559" s="8">
        <v>43241</v>
      </c>
      <c r="C15559" s="9">
        <v>314</v>
      </c>
      <c r="D15559" s="9">
        <v>314</v>
      </c>
      <c r="E15559" s="9">
        <v>195.8</v>
      </c>
      <c r="F15559" s="9">
        <v>0</v>
      </c>
      <c r="G15559" s="9">
        <v>118.2</v>
      </c>
    </row>
    <row r="15560" spans="1:7">
      <c r="A15560" s="7" t="s">
        <v>46186</v>
      </c>
      <c r="B15560" s="8">
        <v>43241</v>
      </c>
      <c r="C15560" s="9">
        <v>157</v>
      </c>
      <c r="D15560" s="9">
        <v>157</v>
      </c>
      <c r="E15560" s="9">
        <v>124.82</v>
      </c>
      <c r="F15560" s="9">
        <v>0</v>
      </c>
      <c r="G15560" s="9">
        <v>32.18</v>
      </c>
    </row>
    <row r="15561" spans="1:7">
      <c r="A15561" s="7" t="s">
        <v>46187</v>
      </c>
      <c r="B15561" s="8">
        <v>43241</v>
      </c>
      <c r="C15561" s="9">
        <v>156</v>
      </c>
      <c r="D15561" s="9">
        <v>156</v>
      </c>
      <c r="E15561" s="9">
        <v>132.5</v>
      </c>
      <c r="F15561" s="9">
        <v>0</v>
      </c>
      <c r="G15561" s="9">
        <v>23.5</v>
      </c>
    </row>
    <row r="15562" spans="1:7">
      <c r="A15562" s="7" t="s">
        <v>46188</v>
      </c>
      <c r="B15562" s="8">
        <v>43241</v>
      </c>
      <c r="C15562" s="9">
        <v>133</v>
      </c>
      <c r="D15562" s="9">
        <v>133</v>
      </c>
      <c r="E15562" s="9">
        <v>62.7</v>
      </c>
      <c r="F15562" s="9">
        <v>0</v>
      </c>
      <c r="G15562" s="9">
        <v>70.3</v>
      </c>
    </row>
    <row r="15563" spans="1:7">
      <c r="A15563" s="7" t="s">
        <v>46189</v>
      </c>
      <c r="B15563" s="8">
        <v>43241</v>
      </c>
      <c r="C15563" s="9">
        <v>86</v>
      </c>
      <c r="D15563" s="9">
        <v>86</v>
      </c>
      <c r="E15563" s="9">
        <v>52.05</v>
      </c>
      <c r="F15563" s="9">
        <v>0</v>
      </c>
      <c r="G15563" s="9">
        <v>33.95</v>
      </c>
    </row>
    <row r="15564" spans="1:7">
      <c r="A15564" s="7" t="s">
        <v>46190</v>
      </c>
      <c r="B15564" s="8">
        <v>43241</v>
      </c>
      <c r="C15564" s="9">
        <v>54</v>
      </c>
      <c r="D15564" s="9">
        <v>54</v>
      </c>
      <c r="E15564" s="9">
        <v>51</v>
      </c>
      <c r="F15564" s="9">
        <v>0</v>
      </c>
      <c r="G15564" s="9">
        <v>3</v>
      </c>
    </row>
    <row r="15565" spans="1:7">
      <c r="A15565" s="7" t="s">
        <v>46191</v>
      </c>
      <c r="B15565" s="8">
        <v>43241</v>
      </c>
      <c r="C15565" s="9">
        <v>105</v>
      </c>
      <c r="D15565" s="9">
        <v>105</v>
      </c>
      <c r="E15565" s="9">
        <v>79.5</v>
      </c>
      <c r="F15565" s="9">
        <v>0</v>
      </c>
      <c r="G15565" s="9">
        <v>25.5</v>
      </c>
    </row>
    <row r="15566" spans="1:7">
      <c r="A15566" s="7" t="s">
        <v>46192</v>
      </c>
      <c r="B15566" s="8">
        <v>43241</v>
      </c>
      <c r="C15566" s="9">
        <v>340</v>
      </c>
      <c r="D15566" s="9">
        <v>340</v>
      </c>
      <c r="E15566" s="9">
        <v>111</v>
      </c>
      <c r="F15566" s="9">
        <v>0</v>
      </c>
      <c r="G15566" s="9">
        <v>229</v>
      </c>
    </row>
    <row r="15567" spans="1:7">
      <c r="A15567" s="7" t="s">
        <v>46193</v>
      </c>
      <c r="B15567" s="8">
        <v>43240</v>
      </c>
      <c r="C15567" s="9">
        <v>200</v>
      </c>
      <c r="D15567" s="9">
        <v>200</v>
      </c>
      <c r="E15567" s="9">
        <v>163.6</v>
      </c>
      <c r="F15567" s="9">
        <v>0</v>
      </c>
      <c r="G15567" s="9">
        <v>36.4</v>
      </c>
    </row>
    <row r="15568" spans="1:7">
      <c r="A15568" s="7" t="s">
        <v>46194</v>
      </c>
      <c r="B15568" s="8">
        <v>43240</v>
      </c>
      <c r="C15568" s="9">
        <v>1310</v>
      </c>
      <c r="D15568" s="9">
        <v>1310</v>
      </c>
      <c r="E15568" s="9">
        <v>1030.22</v>
      </c>
      <c r="F15568" s="9">
        <v>0</v>
      </c>
      <c r="G15568" s="9">
        <v>279.78</v>
      </c>
    </row>
    <row r="15569" spans="1:7">
      <c r="A15569" s="7" t="s">
        <v>46195</v>
      </c>
      <c r="B15569" s="8">
        <v>43240</v>
      </c>
      <c r="C15569" s="9">
        <v>68</v>
      </c>
      <c r="D15569" s="9">
        <v>68</v>
      </c>
      <c r="E15569" s="9">
        <v>45.9</v>
      </c>
      <c r="F15569" s="9">
        <v>0</v>
      </c>
      <c r="G15569" s="9">
        <v>22.1</v>
      </c>
    </row>
    <row r="15570" spans="1:7">
      <c r="A15570" s="7" t="s">
        <v>46196</v>
      </c>
      <c r="B15570" s="8">
        <v>43240</v>
      </c>
      <c r="C15570" s="9">
        <v>36</v>
      </c>
      <c r="D15570" s="9">
        <v>36</v>
      </c>
      <c r="E15570" s="9">
        <v>25</v>
      </c>
      <c r="F15570" s="9">
        <v>0</v>
      </c>
      <c r="G15570" s="9">
        <v>11</v>
      </c>
    </row>
    <row r="15571" spans="1:7">
      <c r="A15571" s="7" t="s">
        <v>46197</v>
      </c>
      <c r="B15571" s="8">
        <v>43240</v>
      </c>
      <c r="C15571" s="9">
        <v>250</v>
      </c>
      <c r="D15571" s="9">
        <v>250</v>
      </c>
      <c r="E15571" s="9">
        <v>145</v>
      </c>
      <c r="F15571" s="9">
        <v>0</v>
      </c>
      <c r="G15571" s="9">
        <v>105</v>
      </c>
    </row>
    <row r="15572" spans="1:7">
      <c r="A15572" s="7" t="s">
        <v>46198</v>
      </c>
      <c r="B15572" s="8">
        <v>43240</v>
      </c>
      <c r="C15572" s="9">
        <v>175</v>
      </c>
      <c r="D15572" s="9">
        <v>175</v>
      </c>
      <c r="E15572" s="9">
        <v>102</v>
      </c>
      <c r="F15572" s="9">
        <v>0</v>
      </c>
      <c r="G15572" s="9">
        <v>73</v>
      </c>
    </row>
    <row r="15573" spans="1:7">
      <c r="A15573" s="7" t="s">
        <v>46199</v>
      </c>
      <c r="B15573" s="8">
        <v>43239</v>
      </c>
      <c r="C15573" s="9">
        <v>664</v>
      </c>
      <c r="D15573" s="9">
        <v>664</v>
      </c>
      <c r="E15573" s="9">
        <v>509.96</v>
      </c>
      <c r="F15573" s="9">
        <v>0</v>
      </c>
      <c r="G15573" s="9">
        <v>154.04</v>
      </c>
    </row>
    <row r="15574" spans="1:7">
      <c r="A15574" s="7" t="s">
        <v>46200</v>
      </c>
      <c r="B15574" s="8">
        <v>43239</v>
      </c>
      <c r="C15574" s="9">
        <v>1650</v>
      </c>
      <c r="D15574" s="9">
        <v>1650</v>
      </c>
      <c r="E15574" s="9">
        <v>881</v>
      </c>
      <c r="F15574" s="9">
        <v>0</v>
      </c>
      <c r="G15574" s="9">
        <v>769</v>
      </c>
    </row>
    <row r="15575" spans="1:7">
      <c r="A15575" s="7" t="s">
        <v>46201</v>
      </c>
      <c r="B15575" s="8">
        <v>43239</v>
      </c>
      <c r="C15575" s="9">
        <v>102</v>
      </c>
      <c r="D15575" s="9">
        <v>102</v>
      </c>
      <c r="E15575" s="9">
        <v>59.4</v>
      </c>
      <c r="F15575" s="9">
        <v>0</v>
      </c>
      <c r="G15575" s="9">
        <v>42.6</v>
      </c>
    </row>
    <row r="15576" spans="1:7">
      <c r="A15576" s="7" t="s">
        <v>46202</v>
      </c>
      <c r="B15576" s="8">
        <v>43239</v>
      </c>
      <c r="C15576" s="9">
        <v>820</v>
      </c>
      <c r="D15576" s="9">
        <v>820</v>
      </c>
      <c r="E15576" s="9">
        <v>427.5</v>
      </c>
      <c r="F15576" s="9">
        <v>0</v>
      </c>
      <c r="G15576" s="9">
        <v>392.5</v>
      </c>
    </row>
    <row r="15577" spans="1:7">
      <c r="A15577" s="7" t="s">
        <v>46203</v>
      </c>
      <c r="B15577" s="8">
        <v>43239</v>
      </c>
      <c r="C15577" s="9">
        <v>100</v>
      </c>
      <c r="D15577" s="9">
        <v>100</v>
      </c>
      <c r="E15577" s="9">
        <v>66</v>
      </c>
      <c r="F15577" s="9">
        <v>0</v>
      </c>
      <c r="G15577" s="9">
        <v>34</v>
      </c>
    </row>
    <row r="15578" spans="1:7">
      <c r="A15578" s="7" t="s">
        <v>46204</v>
      </c>
      <c r="B15578" s="8">
        <v>43239</v>
      </c>
      <c r="C15578" s="9">
        <v>134</v>
      </c>
      <c r="D15578" s="9">
        <v>134</v>
      </c>
      <c r="E15578" s="9">
        <v>100.25</v>
      </c>
      <c r="F15578" s="9">
        <v>0</v>
      </c>
      <c r="G15578" s="9">
        <v>33.75</v>
      </c>
    </row>
    <row r="15579" spans="1:7">
      <c r="A15579" s="7" t="s">
        <v>46205</v>
      </c>
      <c r="B15579" s="8">
        <v>43238</v>
      </c>
      <c r="C15579" s="9">
        <v>885</v>
      </c>
      <c r="D15579" s="9">
        <v>885</v>
      </c>
      <c r="E15579" s="9">
        <v>681.96</v>
      </c>
      <c r="F15579" s="9">
        <v>0</v>
      </c>
      <c r="G15579" s="9">
        <v>203.04</v>
      </c>
    </row>
    <row r="15580" spans="1:7">
      <c r="A15580" s="7" t="s">
        <v>46206</v>
      </c>
      <c r="B15580" s="8">
        <v>43238</v>
      </c>
      <c r="C15580" s="9">
        <v>212</v>
      </c>
      <c r="D15580" s="9">
        <v>212</v>
      </c>
      <c r="E15580" s="9">
        <v>139.9</v>
      </c>
      <c r="F15580" s="9">
        <v>0</v>
      </c>
      <c r="G15580" s="9">
        <v>72.1</v>
      </c>
    </row>
    <row r="15581" spans="1:7">
      <c r="A15581" s="7" t="s">
        <v>46207</v>
      </c>
      <c r="B15581" s="8">
        <v>43238</v>
      </c>
      <c r="C15581" s="9">
        <v>480</v>
      </c>
      <c r="D15581" s="9">
        <v>480</v>
      </c>
      <c r="E15581" s="9">
        <v>231</v>
      </c>
      <c r="F15581" s="9">
        <v>0</v>
      </c>
      <c r="G15581" s="9">
        <v>249</v>
      </c>
    </row>
    <row r="15582" spans="1:7">
      <c r="A15582" s="7" t="s">
        <v>46208</v>
      </c>
      <c r="B15582" s="8">
        <v>43238</v>
      </c>
      <c r="C15582" s="9">
        <v>690</v>
      </c>
      <c r="D15582" s="9">
        <v>690</v>
      </c>
      <c r="E15582" s="9">
        <v>441.35</v>
      </c>
      <c r="F15582" s="9">
        <v>0</v>
      </c>
      <c r="G15582" s="9">
        <v>248.65</v>
      </c>
    </row>
    <row r="15583" spans="1:7">
      <c r="A15583" s="7" t="s">
        <v>46209</v>
      </c>
      <c r="B15583" s="8">
        <v>43238</v>
      </c>
      <c r="C15583" s="9">
        <v>455</v>
      </c>
      <c r="D15583" s="9">
        <v>455</v>
      </c>
      <c r="E15583" s="9">
        <v>334.36</v>
      </c>
      <c r="F15583" s="9">
        <v>0</v>
      </c>
      <c r="G15583" s="9">
        <v>120.64</v>
      </c>
    </row>
    <row r="15584" spans="1:7">
      <c r="A15584" s="7" t="s">
        <v>46210</v>
      </c>
      <c r="B15584" s="8">
        <v>43238</v>
      </c>
      <c r="C15584" s="9">
        <v>515</v>
      </c>
      <c r="D15584" s="9">
        <v>515</v>
      </c>
      <c r="E15584" s="9">
        <v>329.3</v>
      </c>
      <c r="F15584" s="9">
        <v>0</v>
      </c>
      <c r="G15584" s="9">
        <v>185.7</v>
      </c>
    </row>
    <row r="15585" spans="1:7">
      <c r="A15585" s="7" t="s">
        <v>46211</v>
      </c>
      <c r="B15585" s="8">
        <v>43238</v>
      </c>
      <c r="C15585" s="9">
        <v>225</v>
      </c>
      <c r="D15585" s="9">
        <v>225</v>
      </c>
      <c r="E15585" s="9">
        <v>191.5</v>
      </c>
      <c r="F15585" s="9">
        <v>0</v>
      </c>
      <c r="G15585" s="9">
        <v>33.5</v>
      </c>
    </row>
    <row r="15586" spans="1:7">
      <c r="A15586" s="7" t="s">
        <v>46212</v>
      </c>
      <c r="B15586" s="8">
        <v>43238</v>
      </c>
      <c r="C15586" s="9">
        <v>80</v>
      </c>
      <c r="D15586" s="9">
        <v>80</v>
      </c>
      <c r="E15586" s="9">
        <v>61.7</v>
      </c>
      <c r="F15586" s="9">
        <v>0</v>
      </c>
      <c r="G15586" s="9">
        <v>18.3</v>
      </c>
    </row>
    <row r="15587" spans="1:7">
      <c r="A15587" s="7" t="s">
        <v>46213</v>
      </c>
      <c r="B15587" s="8">
        <v>43238</v>
      </c>
      <c r="C15587" s="9">
        <v>117</v>
      </c>
      <c r="D15587" s="9">
        <v>117</v>
      </c>
      <c r="E15587" s="9">
        <v>50.51</v>
      </c>
      <c r="F15587" s="9">
        <v>0</v>
      </c>
      <c r="G15587" s="9">
        <v>66.49</v>
      </c>
    </row>
    <row r="15588" spans="1:7">
      <c r="A15588" s="7" t="s">
        <v>46214</v>
      </c>
      <c r="B15588" s="8">
        <v>43238</v>
      </c>
      <c r="C15588" s="9">
        <v>300</v>
      </c>
      <c r="D15588" s="9">
        <v>300</v>
      </c>
      <c r="E15588" s="9">
        <v>186</v>
      </c>
      <c r="F15588" s="9">
        <v>0</v>
      </c>
      <c r="G15588" s="9">
        <v>114</v>
      </c>
    </row>
    <row r="15589" spans="1:7">
      <c r="A15589" s="7" t="s">
        <v>46215</v>
      </c>
      <c r="B15589" s="8">
        <v>43238</v>
      </c>
      <c r="C15589" s="9">
        <v>215</v>
      </c>
      <c r="D15589" s="9">
        <v>215</v>
      </c>
      <c r="E15589" s="9">
        <v>164.55</v>
      </c>
      <c r="F15589" s="9">
        <v>0</v>
      </c>
      <c r="G15589" s="9">
        <v>50.45</v>
      </c>
    </row>
    <row r="15590" spans="1:7">
      <c r="A15590" s="7" t="s">
        <v>46216</v>
      </c>
      <c r="B15590" s="8">
        <v>43237</v>
      </c>
      <c r="C15590" s="9">
        <v>1331</v>
      </c>
      <c r="D15590" s="9">
        <v>1331</v>
      </c>
      <c r="E15590" s="9">
        <v>950.4</v>
      </c>
      <c r="F15590" s="9">
        <v>0</v>
      </c>
      <c r="G15590" s="9">
        <v>380.6</v>
      </c>
    </row>
    <row r="15591" spans="1:7">
      <c r="A15591" s="7" t="s">
        <v>46217</v>
      </c>
      <c r="B15591" s="8">
        <v>43237</v>
      </c>
      <c r="C15591" s="9">
        <v>2400</v>
      </c>
      <c r="D15591" s="9">
        <v>2400</v>
      </c>
      <c r="E15591" s="9">
        <v>1641</v>
      </c>
      <c r="F15591" s="9">
        <v>0</v>
      </c>
      <c r="G15591" s="9">
        <v>759</v>
      </c>
    </row>
    <row r="15592" spans="1:7">
      <c r="A15592" s="7" t="s">
        <v>46218</v>
      </c>
      <c r="B15592" s="8">
        <v>43237</v>
      </c>
      <c r="C15592" s="9">
        <v>456</v>
      </c>
      <c r="D15592" s="9">
        <v>456</v>
      </c>
      <c r="E15592" s="9">
        <v>260.9</v>
      </c>
      <c r="F15592" s="9">
        <v>0</v>
      </c>
      <c r="G15592" s="9">
        <v>195.1</v>
      </c>
    </row>
    <row r="15593" spans="1:7">
      <c r="A15593" s="7" t="s">
        <v>46219</v>
      </c>
      <c r="B15593" s="8">
        <v>43236</v>
      </c>
      <c r="C15593" s="9">
        <v>1045</v>
      </c>
      <c r="D15593" s="9">
        <v>1045</v>
      </c>
      <c r="E15593" s="9">
        <v>703.95</v>
      </c>
      <c r="F15593" s="9">
        <v>0</v>
      </c>
      <c r="G15593" s="9">
        <v>341.05</v>
      </c>
    </row>
    <row r="15594" spans="1:7">
      <c r="A15594" s="7" t="s">
        <v>46220</v>
      </c>
      <c r="B15594" s="8">
        <v>43236</v>
      </c>
      <c r="C15594" s="9">
        <v>103</v>
      </c>
      <c r="D15594" s="9">
        <v>0</v>
      </c>
      <c r="E15594" s="9">
        <v>63.1</v>
      </c>
      <c r="F15594" s="9">
        <v>103</v>
      </c>
      <c r="G15594" s="9">
        <v>39.9</v>
      </c>
    </row>
    <row r="15595" spans="1:7">
      <c r="A15595" s="7" t="s">
        <v>46221</v>
      </c>
      <c r="B15595" s="8">
        <v>43236</v>
      </c>
      <c r="C15595" s="9">
        <v>471</v>
      </c>
      <c r="D15595" s="9">
        <v>471</v>
      </c>
      <c r="E15595" s="9">
        <v>430.25</v>
      </c>
      <c r="F15595" s="9">
        <v>0</v>
      </c>
      <c r="G15595" s="9">
        <v>40.75</v>
      </c>
    </row>
    <row r="15596" spans="1:7">
      <c r="A15596" s="7" t="s">
        <v>46222</v>
      </c>
      <c r="B15596" s="8">
        <v>43235</v>
      </c>
      <c r="C15596" s="9">
        <v>1588</v>
      </c>
      <c r="D15596" s="9">
        <v>1588</v>
      </c>
      <c r="E15596" s="9">
        <v>957.66</v>
      </c>
      <c r="F15596" s="9">
        <v>0</v>
      </c>
      <c r="G15596" s="9">
        <v>630.34</v>
      </c>
    </row>
    <row r="15597" spans="1:7">
      <c r="A15597" s="7" t="s">
        <v>46223</v>
      </c>
      <c r="B15597" s="8">
        <v>43235</v>
      </c>
      <c r="C15597" s="9">
        <v>100</v>
      </c>
      <c r="D15597" s="9">
        <v>100</v>
      </c>
      <c r="E15597" s="9">
        <v>62.3</v>
      </c>
      <c r="F15597" s="9">
        <v>0</v>
      </c>
      <c r="G15597" s="9">
        <v>37.7</v>
      </c>
    </row>
    <row r="15598" spans="1:7">
      <c r="A15598" s="7" t="s">
        <v>46224</v>
      </c>
      <c r="B15598" s="8">
        <v>43235</v>
      </c>
      <c r="C15598" s="9">
        <v>310</v>
      </c>
      <c r="D15598" s="9">
        <v>310</v>
      </c>
      <c r="E15598" s="9">
        <v>135</v>
      </c>
      <c r="F15598" s="9">
        <v>0</v>
      </c>
      <c r="G15598" s="9">
        <v>175</v>
      </c>
    </row>
    <row r="15599" spans="1:7">
      <c r="A15599" s="7" t="s">
        <v>46225</v>
      </c>
      <c r="B15599" s="8">
        <v>43235</v>
      </c>
      <c r="C15599" s="9">
        <v>284</v>
      </c>
      <c r="D15599" s="9">
        <v>284</v>
      </c>
      <c r="E15599" s="9">
        <v>180.5</v>
      </c>
      <c r="F15599" s="9">
        <v>0</v>
      </c>
      <c r="G15599" s="9">
        <v>103.5</v>
      </c>
    </row>
    <row r="15600" spans="1:7">
      <c r="A15600" s="7" t="s">
        <v>46226</v>
      </c>
      <c r="B15600" s="8">
        <v>43235</v>
      </c>
      <c r="C15600" s="9">
        <v>173</v>
      </c>
      <c r="D15600" s="9">
        <v>173</v>
      </c>
      <c r="E15600" s="9">
        <v>129.72</v>
      </c>
      <c r="F15600" s="9">
        <v>0</v>
      </c>
      <c r="G15600" s="9">
        <v>43.28</v>
      </c>
    </row>
    <row r="15601" spans="1:7">
      <c r="A15601" s="7" t="s">
        <v>46227</v>
      </c>
      <c r="B15601" s="8">
        <v>43235</v>
      </c>
      <c r="C15601" s="9">
        <v>145</v>
      </c>
      <c r="D15601" s="9">
        <v>145</v>
      </c>
      <c r="E15601" s="9">
        <v>140</v>
      </c>
      <c r="F15601" s="9">
        <v>0</v>
      </c>
      <c r="G15601" s="9">
        <v>5</v>
      </c>
    </row>
    <row r="15602" spans="1:7">
      <c r="A15602" s="7" t="s">
        <v>46228</v>
      </c>
      <c r="B15602" s="8">
        <v>43234</v>
      </c>
      <c r="C15602" s="9">
        <v>1462</v>
      </c>
      <c r="D15602" s="9">
        <v>1462</v>
      </c>
      <c r="E15602" s="9">
        <v>1030.69</v>
      </c>
      <c r="F15602" s="9">
        <v>0</v>
      </c>
      <c r="G15602" s="9">
        <v>431.31</v>
      </c>
    </row>
    <row r="15603" spans="1:7">
      <c r="A15603" s="7" t="s">
        <v>46229</v>
      </c>
      <c r="B15603" s="8">
        <v>43234</v>
      </c>
      <c r="C15603" s="9">
        <v>310</v>
      </c>
      <c r="D15603" s="9">
        <v>310</v>
      </c>
      <c r="E15603" s="9">
        <v>135</v>
      </c>
      <c r="F15603" s="9">
        <v>0</v>
      </c>
      <c r="G15603" s="9">
        <v>175</v>
      </c>
    </row>
    <row r="15604" spans="1:7">
      <c r="A15604" s="7" t="s">
        <v>46230</v>
      </c>
      <c r="B15604" s="8">
        <v>43234</v>
      </c>
      <c r="C15604" s="9">
        <v>110</v>
      </c>
      <c r="D15604" s="9">
        <v>110</v>
      </c>
      <c r="E15604" s="9">
        <v>55</v>
      </c>
      <c r="F15604" s="9">
        <v>0</v>
      </c>
      <c r="G15604" s="9">
        <v>55</v>
      </c>
    </row>
    <row r="15605" spans="1:7">
      <c r="A15605" s="7" t="s">
        <v>46231</v>
      </c>
      <c r="B15605" s="8">
        <v>43234</v>
      </c>
      <c r="C15605" s="9">
        <v>122</v>
      </c>
      <c r="D15605" s="9">
        <v>0</v>
      </c>
      <c r="E15605" s="9">
        <v>106.3</v>
      </c>
      <c r="F15605" s="9">
        <v>122</v>
      </c>
      <c r="G15605" s="9">
        <v>15.7</v>
      </c>
    </row>
    <row r="15606" spans="1:7">
      <c r="A15606" s="7" t="s">
        <v>46232</v>
      </c>
      <c r="B15606" s="8">
        <v>43234</v>
      </c>
      <c r="C15606" s="9">
        <v>300</v>
      </c>
      <c r="D15606" s="9">
        <v>300</v>
      </c>
      <c r="E15606" s="9">
        <v>186</v>
      </c>
      <c r="F15606" s="9">
        <v>0</v>
      </c>
      <c r="G15606" s="9">
        <v>114</v>
      </c>
    </row>
    <row r="15607" spans="1:7">
      <c r="A15607" s="7" t="s">
        <v>46233</v>
      </c>
      <c r="B15607" s="8">
        <v>43233</v>
      </c>
      <c r="C15607" s="9">
        <v>1030</v>
      </c>
      <c r="D15607" s="9">
        <v>1030</v>
      </c>
      <c r="E15607" s="9">
        <v>854.95</v>
      </c>
      <c r="F15607" s="9">
        <v>0</v>
      </c>
      <c r="G15607" s="9">
        <v>175.05</v>
      </c>
    </row>
    <row r="15608" spans="1:7">
      <c r="A15608" s="7" t="s">
        <v>46234</v>
      </c>
      <c r="B15608" s="8">
        <v>43233</v>
      </c>
      <c r="C15608" s="9">
        <v>158</v>
      </c>
      <c r="D15608" s="9">
        <v>158</v>
      </c>
      <c r="E15608" s="9">
        <v>129.2</v>
      </c>
      <c r="F15608" s="9">
        <v>0</v>
      </c>
      <c r="G15608" s="9">
        <v>28.8</v>
      </c>
    </row>
    <row r="15609" spans="1:7">
      <c r="A15609" s="7" t="s">
        <v>46235</v>
      </c>
      <c r="B15609" s="8">
        <v>43233</v>
      </c>
      <c r="C15609" s="9">
        <v>1030</v>
      </c>
      <c r="D15609" s="9">
        <v>1030</v>
      </c>
      <c r="E15609" s="9">
        <v>604.2</v>
      </c>
      <c r="F15609" s="9">
        <v>0</v>
      </c>
      <c r="G15609" s="9">
        <v>425.8</v>
      </c>
    </row>
    <row r="15610" spans="1:7">
      <c r="A15610" s="7" t="s">
        <v>46236</v>
      </c>
      <c r="B15610" s="8">
        <v>43233</v>
      </c>
      <c r="C15610" s="9">
        <v>655</v>
      </c>
      <c r="D15610" s="9">
        <v>656</v>
      </c>
      <c r="E15610" s="9">
        <v>629.35</v>
      </c>
      <c r="F15610" s="9">
        <v>-1</v>
      </c>
      <c r="G15610" s="9">
        <v>25.65</v>
      </c>
    </row>
    <row r="15611" spans="1:7">
      <c r="A15611" s="7" t="s">
        <v>46237</v>
      </c>
      <c r="B15611" s="8">
        <v>43233</v>
      </c>
      <c r="C15611" s="9">
        <v>149</v>
      </c>
      <c r="D15611" s="9">
        <v>149</v>
      </c>
      <c r="E15611" s="9">
        <v>95.95</v>
      </c>
      <c r="F15611" s="9">
        <v>0</v>
      </c>
      <c r="G15611" s="9">
        <v>53.05</v>
      </c>
    </row>
    <row r="15612" spans="1:7">
      <c r="A15612" s="7" t="s">
        <v>46238</v>
      </c>
      <c r="B15612" s="8">
        <v>43233</v>
      </c>
      <c r="C15612" s="9">
        <v>1336</v>
      </c>
      <c r="D15612" s="9">
        <v>1336</v>
      </c>
      <c r="E15612" s="9">
        <v>771.3</v>
      </c>
      <c r="F15612" s="9">
        <v>0</v>
      </c>
      <c r="G15612" s="9">
        <v>564.7</v>
      </c>
    </row>
    <row r="15613" spans="1:7">
      <c r="A15613" s="7" t="s">
        <v>46239</v>
      </c>
      <c r="B15613" s="8">
        <v>43233</v>
      </c>
      <c r="C15613" s="9">
        <v>408</v>
      </c>
      <c r="D15613" s="9">
        <v>408</v>
      </c>
      <c r="E15613" s="9">
        <v>335.34</v>
      </c>
      <c r="F15613" s="9">
        <v>0</v>
      </c>
      <c r="G15613" s="9">
        <v>72.66</v>
      </c>
    </row>
    <row r="15614" spans="1:7">
      <c r="A15614" s="7" t="s">
        <v>46240</v>
      </c>
      <c r="B15614" s="8">
        <v>43232</v>
      </c>
      <c r="C15614" s="9">
        <v>1874.6</v>
      </c>
      <c r="D15614" s="9">
        <v>1874.6</v>
      </c>
      <c r="E15614" s="9">
        <v>1367.14</v>
      </c>
      <c r="F15614" s="9">
        <v>0</v>
      </c>
      <c r="G15614" s="9">
        <v>507.46</v>
      </c>
    </row>
    <row r="15615" spans="1:7">
      <c r="A15615" s="7" t="s">
        <v>46241</v>
      </c>
      <c r="B15615" s="8">
        <v>43232</v>
      </c>
      <c r="C15615" s="9">
        <v>170</v>
      </c>
      <c r="D15615" s="9">
        <v>170</v>
      </c>
      <c r="E15615" s="9">
        <v>101.1</v>
      </c>
      <c r="F15615" s="9">
        <v>0</v>
      </c>
      <c r="G15615" s="9">
        <v>68.9</v>
      </c>
    </row>
    <row r="15616" spans="1:7">
      <c r="A15616" s="7" t="s">
        <v>46242</v>
      </c>
      <c r="B15616" s="8">
        <v>43232</v>
      </c>
      <c r="C15616" s="9">
        <v>100</v>
      </c>
      <c r="D15616" s="9">
        <v>100</v>
      </c>
      <c r="E15616" s="9">
        <v>56.6</v>
      </c>
      <c r="F15616" s="9">
        <v>0</v>
      </c>
      <c r="G15616" s="9">
        <v>43.4</v>
      </c>
    </row>
    <row r="15617" spans="1:7">
      <c r="A15617" s="7" t="s">
        <v>46243</v>
      </c>
      <c r="B15617" s="8">
        <v>43232</v>
      </c>
      <c r="C15617" s="9">
        <v>150</v>
      </c>
      <c r="D15617" s="9">
        <v>150</v>
      </c>
      <c r="E15617" s="9">
        <v>107.55</v>
      </c>
      <c r="F15617" s="9">
        <v>0</v>
      </c>
      <c r="G15617" s="9">
        <v>42.45</v>
      </c>
    </row>
    <row r="15618" spans="1:7">
      <c r="A15618" s="7" t="s">
        <v>46244</v>
      </c>
      <c r="B15618" s="8">
        <v>43232</v>
      </c>
      <c r="C15618" s="9">
        <v>1330</v>
      </c>
      <c r="D15618" s="9">
        <v>1330</v>
      </c>
      <c r="E15618" s="9">
        <v>808</v>
      </c>
      <c r="F15618" s="9">
        <v>0</v>
      </c>
      <c r="G15618" s="9">
        <v>522</v>
      </c>
    </row>
    <row r="15619" spans="1:7">
      <c r="A15619" s="7" t="s">
        <v>46245</v>
      </c>
      <c r="B15619" s="8">
        <v>43232</v>
      </c>
      <c r="C15619" s="9">
        <v>281</v>
      </c>
      <c r="D15619" s="9">
        <v>281</v>
      </c>
      <c r="E15619" s="9">
        <v>163</v>
      </c>
      <c r="F15619" s="9">
        <v>0</v>
      </c>
      <c r="G15619" s="9">
        <v>118</v>
      </c>
    </row>
    <row r="15620" spans="1:7">
      <c r="A15620" s="7" t="s">
        <v>46246</v>
      </c>
      <c r="B15620" s="8">
        <v>43232</v>
      </c>
      <c r="C15620" s="9">
        <v>134</v>
      </c>
      <c r="D15620" s="9">
        <v>134</v>
      </c>
      <c r="E15620" s="9">
        <v>88.65</v>
      </c>
      <c r="F15620" s="9">
        <v>0</v>
      </c>
      <c r="G15620" s="9">
        <v>45.35</v>
      </c>
    </row>
    <row r="15621" spans="1:7">
      <c r="A15621" s="7" t="s">
        <v>46247</v>
      </c>
      <c r="B15621" s="8">
        <v>43232</v>
      </c>
      <c r="C15621" s="9">
        <v>56</v>
      </c>
      <c r="D15621" s="9">
        <v>56</v>
      </c>
      <c r="E15621" s="9">
        <v>28.6</v>
      </c>
      <c r="F15621" s="9">
        <v>0</v>
      </c>
      <c r="G15621" s="9">
        <v>27.4</v>
      </c>
    </row>
    <row r="15622" spans="1:7">
      <c r="A15622" s="7" t="s">
        <v>46248</v>
      </c>
      <c r="B15622" s="8">
        <v>43232</v>
      </c>
      <c r="C15622" s="9">
        <v>490</v>
      </c>
      <c r="D15622" s="9">
        <v>490</v>
      </c>
      <c r="E15622" s="9">
        <v>279.75</v>
      </c>
      <c r="F15622" s="9">
        <v>0</v>
      </c>
      <c r="G15622" s="9">
        <v>210.25</v>
      </c>
    </row>
    <row r="15623" spans="1:7">
      <c r="A15623" s="7" t="s">
        <v>46249</v>
      </c>
      <c r="B15623" s="8">
        <v>43232</v>
      </c>
      <c r="C15623" s="9">
        <v>1090</v>
      </c>
      <c r="D15623" s="9">
        <v>1090</v>
      </c>
      <c r="E15623" s="9">
        <v>581</v>
      </c>
      <c r="F15623" s="9">
        <v>0</v>
      </c>
      <c r="G15623" s="9">
        <v>509</v>
      </c>
    </row>
    <row r="15624" spans="1:7">
      <c r="A15624" s="7" t="s">
        <v>46250</v>
      </c>
      <c r="B15624" s="8">
        <v>43231</v>
      </c>
      <c r="C15624" s="9">
        <v>1836</v>
      </c>
      <c r="D15624" s="9">
        <v>1836</v>
      </c>
      <c r="E15624" s="9">
        <v>1283.13</v>
      </c>
      <c r="F15624" s="9">
        <v>0</v>
      </c>
      <c r="G15624" s="9">
        <v>552.87</v>
      </c>
    </row>
    <row r="15625" spans="1:7">
      <c r="A15625" s="7" t="s">
        <v>46251</v>
      </c>
      <c r="B15625" s="8">
        <v>43231</v>
      </c>
      <c r="C15625" s="9">
        <v>165</v>
      </c>
      <c r="D15625" s="9">
        <v>165</v>
      </c>
      <c r="E15625" s="9">
        <v>142.75</v>
      </c>
      <c r="F15625" s="9">
        <v>0</v>
      </c>
      <c r="G15625" s="9">
        <v>22.25</v>
      </c>
    </row>
    <row r="15626" spans="1:7">
      <c r="A15626" s="7" t="s">
        <v>46252</v>
      </c>
      <c r="B15626" s="8">
        <v>43231</v>
      </c>
      <c r="C15626" s="9">
        <v>480</v>
      </c>
      <c r="D15626" s="9">
        <v>480</v>
      </c>
      <c r="E15626" s="9">
        <v>231</v>
      </c>
      <c r="F15626" s="9">
        <v>0</v>
      </c>
      <c r="G15626" s="9">
        <v>249</v>
      </c>
    </row>
    <row r="15627" spans="1:7">
      <c r="A15627" s="7" t="s">
        <v>46253</v>
      </c>
      <c r="B15627" s="8">
        <v>43231</v>
      </c>
      <c r="C15627" s="9">
        <v>240</v>
      </c>
      <c r="D15627" s="9">
        <v>240</v>
      </c>
      <c r="E15627" s="9">
        <v>172</v>
      </c>
      <c r="F15627" s="9">
        <v>0</v>
      </c>
      <c r="G15627" s="9">
        <v>68</v>
      </c>
    </row>
    <row r="15628" spans="1:7">
      <c r="A15628" s="7" t="s">
        <v>46254</v>
      </c>
      <c r="B15628" s="8">
        <v>43231</v>
      </c>
      <c r="C15628" s="9">
        <v>520.02</v>
      </c>
      <c r="D15628" s="9">
        <v>520.02</v>
      </c>
      <c r="E15628" s="9">
        <v>267.25</v>
      </c>
      <c r="F15628" s="9">
        <v>0</v>
      </c>
      <c r="G15628" s="9">
        <v>252.77</v>
      </c>
    </row>
    <row r="15629" spans="1:7">
      <c r="A15629" s="7" t="s">
        <v>46255</v>
      </c>
      <c r="B15629" s="8">
        <v>43230</v>
      </c>
      <c r="C15629" s="9">
        <v>1069</v>
      </c>
      <c r="D15629" s="9">
        <v>1069</v>
      </c>
      <c r="E15629" s="9">
        <v>785.22</v>
      </c>
      <c r="F15629" s="9">
        <v>0</v>
      </c>
      <c r="G15629" s="9">
        <v>283.78</v>
      </c>
    </row>
    <row r="15630" spans="1:7">
      <c r="A15630" s="7" t="s">
        <v>46256</v>
      </c>
      <c r="B15630" s="8">
        <v>43230</v>
      </c>
      <c r="C15630" s="9">
        <v>54</v>
      </c>
      <c r="D15630" s="9">
        <v>54</v>
      </c>
      <c r="E15630" s="9">
        <v>36.5</v>
      </c>
      <c r="F15630" s="9">
        <v>0</v>
      </c>
      <c r="G15630" s="9">
        <v>17.5</v>
      </c>
    </row>
    <row r="15631" spans="1:7">
      <c r="A15631" s="7" t="s">
        <v>46257</v>
      </c>
      <c r="B15631" s="8">
        <v>43230</v>
      </c>
      <c r="C15631" s="9">
        <v>770</v>
      </c>
      <c r="D15631" s="9">
        <v>770</v>
      </c>
      <c r="E15631" s="9">
        <v>709.8</v>
      </c>
      <c r="F15631" s="9">
        <v>0</v>
      </c>
      <c r="G15631" s="9">
        <v>60.2</v>
      </c>
    </row>
    <row r="15632" spans="1:7">
      <c r="A15632" s="7" t="s">
        <v>46258</v>
      </c>
      <c r="B15632" s="8">
        <v>43230</v>
      </c>
      <c r="C15632" s="9">
        <v>157</v>
      </c>
      <c r="D15632" s="9">
        <v>157</v>
      </c>
      <c r="E15632" s="9">
        <v>95.97</v>
      </c>
      <c r="F15632" s="9">
        <v>0</v>
      </c>
      <c r="G15632" s="9">
        <v>61.03</v>
      </c>
    </row>
    <row r="15633" spans="1:7">
      <c r="A15633" s="7" t="s">
        <v>46259</v>
      </c>
      <c r="B15633" s="8">
        <v>43230</v>
      </c>
      <c r="C15633" s="9">
        <v>480</v>
      </c>
      <c r="D15633" s="9">
        <v>480</v>
      </c>
      <c r="E15633" s="9">
        <v>231</v>
      </c>
      <c r="F15633" s="9">
        <v>0</v>
      </c>
      <c r="G15633" s="9">
        <v>249</v>
      </c>
    </row>
    <row r="15634" spans="1:7">
      <c r="A15634" s="7" t="s">
        <v>46260</v>
      </c>
      <c r="B15634" s="8">
        <v>43230</v>
      </c>
      <c r="C15634" s="9">
        <v>80</v>
      </c>
      <c r="D15634" s="9">
        <v>80</v>
      </c>
      <c r="E15634" s="9">
        <v>46.5</v>
      </c>
      <c r="F15634" s="9">
        <v>0</v>
      </c>
      <c r="G15634" s="9">
        <v>33.5</v>
      </c>
    </row>
    <row r="15635" spans="1:7">
      <c r="A15635" s="7" t="s">
        <v>46261</v>
      </c>
      <c r="B15635" s="8">
        <v>43229</v>
      </c>
      <c r="C15635" s="9">
        <v>191</v>
      </c>
      <c r="D15635" s="9">
        <v>191</v>
      </c>
      <c r="E15635" s="9">
        <v>139.2</v>
      </c>
      <c r="F15635" s="9">
        <v>0</v>
      </c>
      <c r="G15635" s="9">
        <v>51.8</v>
      </c>
    </row>
    <row r="15636" spans="1:7">
      <c r="A15636" s="7" t="s">
        <v>46262</v>
      </c>
      <c r="B15636" s="8">
        <v>43229</v>
      </c>
      <c r="C15636" s="9">
        <v>725</v>
      </c>
      <c r="D15636" s="9">
        <v>725</v>
      </c>
      <c r="E15636" s="9">
        <v>676.5</v>
      </c>
      <c r="F15636" s="9">
        <v>0</v>
      </c>
      <c r="G15636" s="9">
        <v>48.5</v>
      </c>
    </row>
    <row r="15637" spans="1:7">
      <c r="A15637" s="7" t="s">
        <v>46263</v>
      </c>
      <c r="B15637" s="8">
        <v>43229</v>
      </c>
      <c r="C15637" s="9">
        <v>90</v>
      </c>
      <c r="D15637" s="9">
        <v>90</v>
      </c>
      <c r="E15637" s="9">
        <v>41</v>
      </c>
      <c r="F15637" s="9">
        <v>0</v>
      </c>
      <c r="G15637" s="9">
        <v>49</v>
      </c>
    </row>
    <row r="15638" spans="1:7">
      <c r="A15638" s="7" t="s">
        <v>46264</v>
      </c>
      <c r="B15638" s="8">
        <v>43229</v>
      </c>
      <c r="C15638" s="9">
        <v>147</v>
      </c>
      <c r="D15638" s="9">
        <v>147</v>
      </c>
      <c r="E15638" s="9">
        <v>110.35</v>
      </c>
      <c r="F15638" s="9">
        <v>0</v>
      </c>
      <c r="G15638" s="9">
        <v>36.65</v>
      </c>
    </row>
    <row r="15639" spans="1:7">
      <c r="A15639" s="7" t="s">
        <v>46265</v>
      </c>
      <c r="B15639" s="8">
        <v>43228</v>
      </c>
      <c r="C15639" s="9">
        <v>381.2</v>
      </c>
      <c r="D15639" s="9">
        <v>381.2</v>
      </c>
      <c r="E15639" s="9">
        <v>253.08</v>
      </c>
      <c r="F15639" s="9">
        <v>0</v>
      </c>
      <c r="G15639" s="9">
        <v>128.12</v>
      </c>
    </row>
    <row r="15640" spans="1:7">
      <c r="A15640" s="7" t="s">
        <v>46266</v>
      </c>
      <c r="B15640" s="8">
        <v>43228</v>
      </c>
      <c r="C15640" s="9">
        <v>81</v>
      </c>
      <c r="D15640" s="9">
        <v>81</v>
      </c>
      <c r="E15640" s="9">
        <v>57.4</v>
      </c>
      <c r="F15640" s="9">
        <v>0</v>
      </c>
      <c r="G15640" s="9">
        <v>23.6</v>
      </c>
    </row>
    <row r="15641" spans="1:7">
      <c r="A15641" s="7" t="s">
        <v>46267</v>
      </c>
      <c r="B15641" s="8">
        <v>43228</v>
      </c>
      <c r="C15641" s="9">
        <v>428</v>
      </c>
      <c r="D15641" s="9">
        <v>428</v>
      </c>
      <c r="E15641" s="9">
        <v>253.25</v>
      </c>
      <c r="F15641" s="9">
        <v>0</v>
      </c>
      <c r="G15641" s="9">
        <v>174.75</v>
      </c>
    </row>
    <row r="15642" spans="1:7">
      <c r="A15642" s="7" t="s">
        <v>46268</v>
      </c>
      <c r="B15642" s="8">
        <v>43227</v>
      </c>
      <c r="C15642" s="9">
        <v>557</v>
      </c>
      <c r="D15642" s="9">
        <v>557</v>
      </c>
      <c r="E15642" s="9">
        <v>406.65</v>
      </c>
      <c r="F15642" s="9">
        <v>0</v>
      </c>
      <c r="G15642" s="9">
        <v>150.35</v>
      </c>
    </row>
    <row r="15643" spans="1:7">
      <c r="A15643" s="7" t="s">
        <v>46269</v>
      </c>
      <c r="B15643" s="8">
        <v>43227</v>
      </c>
      <c r="C15643" s="9">
        <v>162</v>
      </c>
      <c r="D15643" s="9">
        <v>162</v>
      </c>
      <c r="E15643" s="9">
        <v>114.8</v>
      </c>
      <c r="F15643" s="9">
        <v>0</v>
      </c>
      <c r="G15643" s="9">
        <v>47.2</v>
      </c>
    </row>
    <row r="15644" spans="1:7">
      <c r="A15644" s="7" t="s">
        <v>46270</v>
      </c>
      <c r="B15644" s="8">
        <v>43227</v>
      </c>
      <c r="C15644" s="9">
        <v>306</v>
      </c>
      <c r="D15644" s="9">
        <v>306</v>
      </c>
      <c r="E15644" s="9">
        <v>168.8</v>
      </c>
      <c r="F15644" s="9">
        <v>0</v>
      </c>
      <c r="G15644" s="9">
        <v>137.2</v>
      </c>
    </row>
    <row r="15645" spans="1:7">
      <c r="A15645" s="7" t="s">
        <v>46271</v>
      </c>
      <c r="B15645" s="8">
        <v>43227</v>
      </c>
      <c r="C15645" s="9">
        <v>180</v>
      </c>
      <c r="D15645" s="9">
        <v>180</v>
      </c>
      <c r="E15645" s="9">
        <v>175</v>
      </c>
      <c r="F15645" s="9">
        <v>0</v>
      </c>
      <c r="G15645" s="9">
        <v>5</v>
      </c>
    </row>
    <row r="15646" spans="1:7">
      <c r="A15646" s="7" t="s">
        <v>46272</v>
      </c>
      <c r="B15646" s="8">
        <v>43226</v>
      </c>
      <c r="C15646" s="9">
        <v>582</v>
      </c>
      <c r="D15646" s="9">
        <v>582</v>
      </c>
      <c r="E15646" s="9">
        <v>374.94</v>
      </c>
      <c r="F15646" s="9">
        <v>0</v>
      </c>
      <c r="G15646" s="9">
        <v>207.06</v>
      </c>
    </row>
    <row r="15647" spans="1:7">
      <c r="A15647" s="7" t="s">
        <v>46273</v>
      </c>
      <c r="B15647" s="8">
        <v>43226</v>
      </c>
      <c r="C15647" s="9">
        <v>640</v>
      </c>
      <c r="D15647" s="9">
        <v>640</v>
      </c>
      <c r="E15647" s="9">
        <v>386.11</v>
      </c>
      <c r="F15647" s="9">
        <v>0</v>
      </c>
      <c r="G15647" s="9">
        <v>253.89</v>
      </c>
    </row>
    <row r="15648" spans="1:7">
      <c r="A15648" s="7" t="s">
        <v>46274</v>
      </c>
      <c r="B15648" s="8">
        <v>43226</v>
      </c>
      <c r="C15648" s="9">
        <v>127</v>
      </c>
      <c r="D15648" s="9">
        <v>127</v>
      </c>
      <c r="E15648" s="9">
        <v>90.05</v>
      </c>
      <c r="F15648" s="9">
        <v>0</v>
      </c>
      <c r="G15648" s="9">
        <v>36.95</v>
      </c>
    </row>
    <row r="15649" spans="1:7">
      <c r="A15649" s="7" t="s">
        <v>46275</v>
      </c>
      <c r="B15649" s="8">
        <v>43226</v>
      </c>
      <c r="C15649" s="9">
        <v>94</v>
      </c>
      <c r="D15649" s="9">
        <v>94</v>
      </c>
      <c r="E15649" s="9">
        <v>61</v>
      </c>
      <c r="F15649" s="9">
        <v>0</v>
      </c>
      <c r="G15649" s="9">
        <v>33</v>
      </c>
    </row>
    <row r="15650" spans="1:7">
      <c r="A15650" s="7" t="s">
        <v>46276</v>
      </c>
      <c r="B15650" s="8">
        <v>43225</v>
      </c>
      <c r="C15650" s="9">
        <v>2122</v>
      </c>
      <c r="D15650" s="9">
        <v>2122</v>
      </c>
      <c r="E15650" s="9">
        <v>1405.89</v>
      </c>
      <c r="F15650" s="9">
        <v>0</v>
      </c>
      <c r="G15650" s="9">
        <v>716.11</v>
      </c>
    </row>
    <row r="15651" spans="1:7">
      <c r="A15651" s="7" t="s">
        <v>46277</v>
      </c>
      <c r="B15651" s="8">
        <v>43225</v>
      </c>
      <c r="C15651" s="9">
        <v>465</v>
      </c>
      <c r="D15651" s="9">
        <v>465</v>
      </c>
      <c r="E15651" s="9">
        <v>285</v>
      </c>
      <c r="F15651" s="9">
        <v>0</v>
      </c>
      <c r="G15651" s="9">
        <v>180</v>
      </c>
    </row>
    <row r="15652" spans="1:7">
      <c r="A15652" s="7" t="s">
        <v>46278</v>
      </c>
      <c r="B15652" s="8">
        <v>43225</v>
      </c>
      <c r="C15652" s="9">
        <v>444</v>
      </c>
      <c r="D15652" s="9">
        <v>444</v>
      </c>
      <c r="E15652" s="9">
        <v>271.1</v>
      </c>
      <c r="F15652" s="9">
        <v>0</v>
      </c>
      <c r="G15652" s="9">
        <v>172.9</v>
      </c>
    </row>
    <row r="15653" spans="1:7">
      <c r="A15653" s="7" t="s">
        <v>46279</v>
      </c>
      <c r="B15653" s="8">
        <v>43224</v>
      </c>
      <c r="C15653" s="9">
        <v>1307</v>
      </c>
      <c r="D15653" s="9">
        <v>1307</v>
      </c>
      <c r="E15653" s="9">
        <v>880.97</v>
      </c>
      <c r="F15653" s="9">
        <v>0</v>
      </c>
      <c r="G15653" s="9">
        <v>426.03</v>
      </c>
    </row>
    <row r="15654" spans="1:7">
      <c r="A15654" s="7" t="s">
        <v>46280</v>
      </c>
      <c r="B15654" s="8">
        <v>43224</v>
      </c>
      <c r="C15654" s="9">
        <v>100</v>
      </c>
      <c r="D15654" s="9">
        <v>100</v>
      </c>
      <c r="E15654" s="9">
        <v>73.7</v>
      </c>
      <c r="F15654" s="9">
        <v>0</v>
      </c>
      <c r="G15654" s="9">
        <v>26.3</v>
      </c>
    </row>
    <row r="15655" spans="1:7">
      <c r="A15655" s="7" t="s">
        <v>46281</v>
      </c>
      <c r="B15655" s="8">
        <v>43223</v>
      </c>
      <c r="C15655" s="9">
        <v>1935</v>
      </c>
      <c r="D15655" s="9">
        <v>1935</v>
      </c>
      <c r="E15655" s="9">
        <v>1340.68</v>
      </c>
      <c r="F15655" s="9">
        <v>0</v>
      </c>
      <c r="G15655" s="9">
        <v>594.32</v>
      </c>
    </row>
    <row r="15656" spans="1:7">
      <c r="A15656" s="7" t="s">
        <v>46282</v>
      </c>
      <c r="B15656" s="8">
        <v>43223</v>
      </c>
      <c r="C15656" s="9">
        <v>952</v>
      </c>
      <c r="D15656" s="9">
        <v>952</v>
      </c>
      <c r="E15656" s="9">
        <v>543.92</v>
      </c>
      <c r="F15656" s="9">
        <v>0</v>
      </c>
      <c r="G15656" s="9">
        <v>408.08</v>
      </c>
    </row>
    <row r="15657" spans="1:7">
      <c r="A15657" s="7" t="s">
        <v>46283</v>
      </c>
      <c r="B15657" s="8">
        <v>43222</v>
      </c>
      <c r="C15657" s="9">
        <v>1392</v>
      </c>
      <c r="D15657" s="9">
        <v>1392</v>
      </c>
      <c r="E15657" s="9">
        <v>1062.58</v>
      </c>
      <c r="F15657" s="9">
        <v>0</v>
      </c>
      <c r="G15657" s="9">
        <v>329.42</v>
      </c>
    </row>
    <row r="15658" spans="1:7">
      <c r="A15658" s="7" t="s">
        <v>46284</v>
      </c>
      <c r="B15658" s="8">
        <v>43222</v>
      </c>
      <c r="C15658" s="9">
        <v>40</v>
      </c>
      <c r="D15658" s="9">
        <v>40</v>
      </c>
      <c r="E15658" s="9">
        <v>13.5</v>
      </c>
      <c r="F15658" s="9">
        <v>0</v>
      </c>
      <c r="G15658" s="9">
        <v>26.5</v>
      </c>
    </row>
    <row r="15659" spans="1:7">
      <c r="A15659" s="7" t="s">
        <v>46285</v>
      </c>
      <c r="B15659" s="8">
        <v>43222</v>
      </c>
      <c r="C15659" s="9">
        <v>273</v>
      </c>
      <c r="D15659" s="9">
        <v>273</v>
      </c>
      <c r="E15659" s="9">
        <v>232</v>
      </c>
      <c r="F15659" s="9">
        <v>0</v>
      </c>
      <c r="G15659" s="9">
        <v>41</v>
      </c>
    </row>
    <row r="15660" spans="1:7">
      <c r="A15660" s="7" t="s">
        <v>46286</v>
      </c>
      <c r="B15660" s="8">
        <v>43222</v>
      </c>
      <c r="C15660" s="9">
        <v>760</v>
      </c>
      <c r="D15660" s="9">
        <v>760</v>
      </c>
      <c r="E15660" s="9">
        <v>410</v>
      </c>
      <c r="F15660" s="9">
        <v>0</v>
      </c>
      <c r="G15660" s="9">
        <v>350</v>
      </c>
    </row>
    <row r="15661" spans="1:7">
      <c r="A15661" s="7" t="s">
        <v>46287</v>
      </c>
      <c r="B15661" s="8">
        <v>43222</v>
      </c>
      <c r="C15661" s="9">
        <v>150</v>
      </c>
      <c r="D15661" s="9">
        <v>150</v>
      </c>
      <c r="E15661" s="9">
        <v>67.2</v>
      </c>
      <c r="F15661" s="9">
        <v>0</v>
      </c>
      <c r="G15661" s="9">
        <v>82.8</v>
      </c>
    </row>
    <row r="15662" spans="1:7">
      <c r="A15662" s="7" t="s">
        <v>46288</v>
      </c>
      <c r="B15662" s="8">
        <v>43222</v>
      </c>
      <c r="C15662" s="9">
        <v>20</v>
      </c>
      <c r="D15662" s="9">
        <v>0</v>
      </c>
      <c r="E15662" s="9">
        <v>18</v>
      </c>
      <c r="F15662" s="9">
        <v>20</v>
      </c>
      <c r="G15662" s="9">
        <v>2</v>
      </c>
    </row>
    <row r="15663" spans="1:7">
      <c r="A15663" s="7" t="s">
        <v>46289</v>
      </c>
      <c r="B15663" s="8">
        <v>43221</v>
      </c>
      <c r="C15663" s="9">
        <v>1318</v>
      </c>
      <c r="D15663" s="9">
        <v>1318</v>
      </c>
      <c r="E15663" s="9">
        <v>975.86</v>
      </c>
      <c r="F15663" s="9">
        <v>0</v>
      </c>
      <c r="G15663" s="9">
        <v>342.14</v>
      </c>
    </row>
    <row r="15664" spans="1:7">
      <c r="A15664" s="7" t="s">
        <v>46290</v>
      </c>
      <c r="B15664" s="8">
        <v>43221</v>
      </c>
      <c r="C15664" s="9">
        <v>136</v>
      </c>
      <c r="D15664" s="9">
        <v>136</v>
      </c>
      <c r="E15664" s="9">
        <v>100.5</v>
      </c>
      <c r="F15664" s="9">
        <v>0</v>
      </c>
      <c r="G15664" s="9">
        <v>35.5</v>
      </c>
    </row>
    <row r="15665" spans="1:7">
      <c r="A15665" s="7" t="s">
        <v>46291</v>
      </c>
      <c r="B15665" s="8">
        <v>43221</v>
      </c>
      <c r="C15665" s="9">
        <v>220</v>
      </c>
      <c r="D15665" s="9">
        <v>220</v>
      </c>
      <c r="E15665" s="9">
        <v>138</v>
      </c>
      <c r="F15665" s="9">
        <v>0</v>
      </c>
      <c r="G15665" s="9">
        <v>82</v>
      </c>
    </row>
    <row r="15666" spans="1:7">
      <c r="A15666" s="7" t="s">
        <v>46292</v>
      </c>
      <c r="B15666" s="8">
        <v>43221</v>
      </c>
      <c r="C15666" s="9">
        <v>130</v>
      </c>
      <c r="D15666" s="9">
        <v>130</v>
      </c>
      <c r="E15666" s="9">
        <v>87.75</v>
      </c>
      <c r="F15666" s="9">
        <v>0</v>
      </c>
      <c r="G15666" s="9">
        <v>42.25</v>
      </c>
    </row>
    <row r="15667" spans="1:7">
      <c r="A15667" s="7" t="s">
        <v>46293</v>
      </c>
      <c r="B15667" s="8">
        <v>43221</v>
      </c>
      <c r="C15667" s="9">
        <v>746</v>
      </c>
      <c r="D15667" s="9">
        <v>746</v>
      </c>
      <c r="E15667" s="9">
        <v>383.3</v>
      </c>
      <c r="F15667" s="9">
        <v>0</v>
      </c>
      <c r="G15667" s="9">
        <v>362.7</v>
      </c>
    </row>
    <row r="15668" spans="1:7">
      <c r="A15668" s="7" t="s">
        <v>46294</v>
      </c>
      <c r="B15668" s="8">
        <v>43221</v>
      </c>
      <c r="C15668" s="9">
        <v>426</v>
      </c>
      <c r="D15668" s="9">
        <v>426</v>
      </c>
      <c r="E15668" s="9">
        <v>206</v>
      </c>
      <c r="F15668" s="9">
        <v>0</v>
      </c>
      <c r="G15668" s="9">
        <v>220</v>
      </c>
    </row>
    <row r="15669" spans="1:7">
      <c r="A15669" s="7" t="s">
        <v>46295</v>
      </c>
      <c r="B15669" s="8">
        <v>43221</v>
      </c>
      <c r="C15669" s="9">
        <v>480</v>
      </c>
      <c r="D15669" s="9">
        <v>0</v>
      </c>
      <c r="E15669" s="9">
        <v>305.9</v>
      </c>
      <c r="F15669" s="9">
        <v>480</v>
      </c>
      <c r="G15669" s="9">
        <v>174.1</v>
      </c>
    </row>
    <row r="15670" spans="1:7">
      <c r="A15670" s="7" t="s">
        <v>46296</v>
      </c>
      <c r="B15670" s="8">
        <v>43221</v>
      </c>
      <c r="C15670" s="9">
        <v>720</v>
      </c>
      <c r="D15670" s="9">
        <v>720</v>
      </c>
      <c r="E15670" s="9">
        <v>387.1</v>
      </c>
      <c r="F15670" s="9">
        <v>0</v>
      </c>
      <c r="G15670" s="9">
        <v>332.9</v>
      </c>
    </row>
    <row r="15671" spans="1:7">
      <c r="A15671" s="7" t="s">
        <v>46297</v>
      </c>
      <c r="B15671" s="8">
        <v>43220</v>
      </c>
      <c r="C15671" s="9">
        <v>1440</v>
      </c>
      <c r="D15671" s="9">
        <v>1440</v>
      </c>
      <c r="E15671" s="9">
        <v>1049.66</v>
      </c>
      <c r="F15671" s="9">
        <v>0</v>
      </c>
      <c r="G15671" s="9">
        <v>390.34</v>
      </c>
    </row>
    <row r="15672" spans="1:7">
      <c r="A15672" s="7" t="s">
        <v>46298</v>
      </c>
      <c r="B15672" s="8">
        <v>43220</v>
      </c>
      <c r="C15672" s="9">
        <v>72</v>
      </c>
      <c r="D15672" s="9">
        <v>72</v>
      </c>
      <c r="E15672" s="9">
        <v>51.25</v>
      </c>
      <c r="F15672" s="9">
        <v>0</v>
      </c>
      <c r="G15672" s="9">
        <v>20.75</v>
      </c>
    </row>
    <row r="15673" spans="1:7">
      <c r="A15673" s="7" t="s">
        <v>46299</v>
      </c>
      <c r="B15673" s="8">
        <v>43220</v>
      </c>
      <c r="C15673" s="9">
        <v>310</v>
      </c>
      <c r="D15673" s="9">
        <v>310</v>
      </c>
      <c r="E15673" s="9">
        <v>135</v>
      </c>
      <c r="F15673" s="9">
        <v>0</v>
      </c>
      <c r="G15673" s="9">
        <v>175</v>
      </c>
    </row>
    <row r="15674" spans="1:7">
      <c r="A15674" s="7" t="s">
        <v>46300</v>
      </c>
      <c r="B15674" s="8">
        <v>43220</v>
      </c>
      <c r="C15674" s="9">
        <v>425</v>
      </c>
      <c r="D15674" s="9">
        <v>425</v>
      </c>
      <c r="E15674" s="9">
        <v>271.74</v>
      </c>
      <c r="F15674" s="9">
        <v>0</v>
      </c>
      <c r="G15674" s="9">
        <v>153.26</v>
      </c>
    </row>
    <row r="15675" spans="1:7">
      <c r="A15675" s="7" t="s">
        <v>46301</v>
      </c>
      <c r="B15675" s="8">
        <v>43219</v>
      </c>
      <c r="C15675" s="9">
        <v>916</v>
      </c>
      <c r="D15675" s="9">
        <v>916</v>
      </c>
      <c r="E15675" s="9">
        <v>723.35</v>
      </c>
      <c r="F15675" s="9">
        <v>0</v>
      </c>
      <c r="G15675" s="9">
        <v>192.65</v>
      </c>
    </row>
    <row r="15676" spans="1:7">
      <c r="A15676" s="7" t="s">
        <v>46302</v>
      </c>
      <c r="B15676" s="8">
        <v>43219</v>
      </c>
      <c r="C15676" s="9">
        <v>76</v>
      </c>
      <c r="D15676" s="9">
        <v>76</v>
      </c>
      <c r="E15676" s="9">
        <v>41.84</v>
      </c>
      <c r="F15676" s="9">
        <v>0</v>
      </c>
      <c r="G15676" s="9">
        <v>34.16</v>
      </c>
    </row>
    <row r="15677" spans="1:7">
      <c r="A15677" s="7" t="s">
        <v>46303</v>
      </c>
      <c r="B15677" s="8">
        <v>43219</v>
      </c>
      <c r="C15677" s="9">
        <v>42</v>
      </c>
      <c r="D15677" s="9">
        <v>42</v>
      </c>
      <c r="E15677" s="9">
        <v>23.65</v>
      </c>
      <c r="F15677" s="9">
        <v>0</v>
      </c>
      <c r="G15677" s="9">
        <v>18.35</v>
      </c>
    </row>
    <row r="15678" spans="1:7">
      <c r="A15678" s="7" t="s">
        <v>46304</v>
      </c>
      <c r="B15678" s="8">
        <v>43219</v>
      </c>
      <c r="C15678" s="9">
        <v>68</v>
      </c>
      <c r="D15678" s="9">
        <v>68</v>
      </c>
      <c r="E15678" s="9">
        <v>45.1</v>
      </c>
      <c r="F15678" s="9">
        <v>0</v>
      </c>
      <c r="G15678" s="9">
        <v>22.9</v>
      </c>
    </row>
    <row r="15679" spans="1:7">
      <c r="A15679" s="7" t="s">
        <v>46305</v>
      </c>
      <c r="B15679" s="8">
        <v>43219</v>
      </c>
      <c r="C15679" s="9">
        <v>192</v>
      </c>
      <c r="D15679" s="9">
        <v>192</v>
      </c>
      <c r="E15679" s="9">
        <v>165.65</v>
      </c>
      <c r="F15679" s="9">
        <v>0</v>
      </c>
      <c r="G15679" s="9">
        <v>26.35</v>
      </c>
    </row>
    <row r="15680" spans="1:7">
      <c r="A15680" s="7" t="s">
        <v>46306</v>
      </c>
      <c r="B15680" s="8">
        <v>43219</v>
      </c>
      <c r="C15680" s="9">
        <v>620</v>
      </c>
      <c r="D15680" s="9">
        <v>620</v>
      </c>
      <c r="E15680" s="9">
        <v>270</v>
      </c>
      <c r="F15680" s="9">
        <v>0</v>
      </c>
      <c r="G15680" s="9">
        <v>350</v>
      </c>
    </row>
    <row r="15681" spans="1:7">
      <c r="A15681" s="7" t="s">
        <v>46307</v>
      </c>
      <c r="B15681" s="8">
        <v>43218</v>
      </c>
      <c r="C15681" s="9">
        <v>786</v>
      </c>
      <c r="D15681" s="9">
        <v>786</v>
      </c>
      <c r="E15681" s="9">
        <v>507.43</v>
      </c>
      <c r="F15681" s="9">
        <v>0</v>
      </c>
      <c r="G15681" s="9">
        <v>278.57</v>
      </c>
    </row>
    <row r="15682" spans="1:7">
      <c r="A15682" s="7" t="s">
        <v>46308</v>
      </c>
      <c r="B15682" s="8">
        <v>43218</v>
      </c>
      <c r="C15682" s="9">
        <v>196</v>
      </c>
      <c r="D15682" s="9">
        <v>196</v>
      </c>
      <c r="E15682" s="9">
        <v>115</v>
      </c>
      <c r="F15682" s="9">
        <v>0</v>
      </c>
      <c r="G15682" s="9">
        <v>81</v>
      </c>
    </row>
    <row r="15683" spans="1:7">
      <c r="A15683" s="7" t="s">
        <v>46309</v>
      </c>
      <c r="B15683" s="8">
        <v>43218</v>
      </c>
      <c r="C15683" s="9">
        <v>320</v>
      </c>
      <c r="D15683" s="9">
        <v>320</v>
      </c>
      <c r="E15683" s="9">
        <v>190.63</v>
      </c>
      <c r="F15683" s="9">
        <v>0</v>
      </c>
      <c r="G15683" s="9">
        <v>129.37</v>
      </c>
    </row>
    <row r="15684" spans="1:7">
      <c r="A15684" s="7" t="s">
        <v>46310</v>
      </c>
      <c r="B15684" s="8">
        <v>43217</v>
      </c>
      <c r="C15684" s="9">
        <v>526</v>
      </c>
      <c r="D15684" s="9">
        <v>526</v>
      </c>
      <c r="E15684" s="9">
        <v>391.85</v>
      </c>
      <c r="F15684" s="9">
        <v>0</v>
      </c>
      <c r="G15684" s="9">
        <v>134.15</v>
      </c>
    </row>
    <row r="15685" spans="1:7">
      <c r="A15685" s="7" t="s">
        <v>46311</v>
      </c>
      <c r="B15685" s="8">
        <v>43217</v>
      </c>
      <c r="C15685" s="9">
        <v>260</v>
      </c>
      <c r="D15685" s="9">
        <v>260</v>
      </c>
      <c r="E15685" s="9">
        <v>233</v>
      </c>
      <c r="F15685" s="9">
        <v>0</v>
      </c>
      <c r="G15685" s="9">
        <v>27</v>
      </c>
    </row>
    <row r="15686" spans="1:7">
      <c r="A15686" s="7" t="s">
        <v>46312</v>
      </c>
      <c r="B15686" s="8">
        <v>43217</v>
      </c>
      <c r="C15686" s="9">
        <v>424</v>
      </c>
      <c r="D15686" s="9">
        <v>424</v>
      </c>
      <c r="E15686" s="9">
        <v>406.5</v>
      </c>
      <c r="F15686" s="9">
        <v>0</v>
      </c>
      <c r="G15686" s="9">
        <v>17.5</v>
      </c>
    </row>
    <row r="15687" spans="1:7">
      <c r="A15687" s="7" t="s">
        <v>46313</v>
      </c>
      <c r="B15687" s="8">
        <v>43217</v>
      </c>
      <c r="C15687" s="9">
        <v>372</v>
      </c>
      <c r="D15687" s="9">
        <v>372</v>
      </c>
      <c r="E15687" s="9">
        <v>234</v>
      </c>
      <c r="F15687" s="9">
        <v>0</v>
      </c>
      <c r="G15687" s="9">
        <v>138</v>
      </c>
    </row>
    <row r="15688" spans="1:7">
      <c r="A15688" s="7" t="s">
        <v>46314</v>
      </c>
      <c r="B15688" s="8">
        <v>43217</v>
      </c>
      <c r="C15688" s="9">
        <v>60</v>
      </c>
      <c r="D15688" s="9">
        <v>60</v>
      </c>
      <c r="E15688" s="9">
        <v>55</v>
      </c>
      <c r="F15688" s="9">
        <v>0</v>
      </c>
      <c r="G15688" s="9">
        <v>5</v>
      </c>
    </row>
    <row r="15689" spans="1:7">
      <c r="A15689" s="7" t="s">
        <v>46315</v>
      </c>
      <c r="B15689" s="8">
        <v>43216</v>
      </c>
      <c r="C15689" s="9">
        <v>844</v>
      </c>
      <c r="D15689" s="9">
        <v>844</v>
      </c>
      <c r="E15689" s="9">
        <v>593.42</v>
      </c>
      <c r="F15689" s="9">
        <v>0</v>
      </c>
      <c r="G15689" s="9">
        <v>250.58</v>
      </c>
    </row>
    <row r="15690" spans="1:7">
      <c r="A15690" s="7" t="s">
        <v>46316</v>
      </c>
      <c r="B15690" s="8">
        <v>43216</v>
      </c>
      <c r="C15690" s="9">
        <v>156</v>
      </c>
      <c r="D15690" s="9">
        <v>156</v>
      </c>
      <c r="E15690" s="9">
        <v>153.4</v>
      </c>
      <c r="F15690" s="9">
        <v>0</v>
      </c>
      <c r="G15690" s="9">
        <v>2.6</v>
      </c>
    </row>
    <row r="15691" spans="1:7">
      <c r="A15691" s="7" t="s">
        <v>46317</v>
      </c>
      <c r="B15691" s="8">
        <v>43216</v>
      </c>
      <c r="C15691" s="9">
        <v>222</v>
      </c>
      <c r="D15691" s="9">
        <v>222</v>
      </c>
      <c r="E15691" s="9">
        <v>134.4</v>
      </c>
      <c r="F15691" s="9">
        <v>0</v>
      </c>
      <c r="G15691" s="9">
        <v>87.6</v>
      </c>
    </row>
    <row r="15692" spans="1:7">
      <c r="A15692" s="7" t="s">
        <v>46318</v>
      </c>
      <c r="B15692" s="8">
        <v>43215</v>
      </c>
      <c r="C15692" s="9">
        <v>294</v>
      </c>
      <c r="D15692" s="9">
        <v>294</v>
      </c>
      <c r="E15692" s="9">
        <v>194.53</v>
      </c>
      <c r="F15692" s="9">
        <v>0</v>
      </c>
      <c r="G15692" s="9">
        <v>99.47</v>
      </c>
    </row>
    <row r="15693" spans="1:7">
      <c r="A15693" s="7" t="s">
        <v>46319</v>
      </c>
      <c r="B15693" s="8">
        <v>43215</v>
      </c>
      <c r="C15693" s="9">
        <v>770</v>
      </c>
      <c r="D15693" s="9">
        <v>770</v>
      </c>
      <c r="E15693" s="9">
        <v>451.1</v>
      </c>
      <c r="F15693" s="9">
        <v>0</v>
      </c>
      <c r="G15693" s="9">
        <v>318.9</v>
      </c>
    </row>
    <row r="15694" spans="1:7">
      <c r="A15694" s="7" t="s">
        <v>46320</v>
      </c>
      <c r="B15694" s="8">
        <v>43215</v>
      </c>
      <c r="C15694" s="9">
        <v>70</v>
      </c>
      <c r="D15694" s="9">
        <v>70</v>
      </c>
      <c r="E15694" s="9">
        <v>25.6</v>
      </c>
      <c r="F15694" s="9">
        <v>0</v>
      </c>
      <c r="G15694" s="9">
        <v>44.4</v>
      </c>
    </row>
    <row r="15695" spans="1:7">
      <c r="A15695" s="7" t="s">
        <v>46321</v>
      </c>
      <c r="B15695" s="8">
        <v>43215</v>
      </c>
      <c r="C15695" s="9">
        <v>360</v>
      </c>
      <c r="D15695" s="9">
        <v>360</v>
      </c>
      <c r="E15695" s="9">
        <v>295</v>
      </c>
      <c r="F15695" s="9">
        <v>0</v>
      </c>
      <c r="G15695" s="9">
        <v>65</v>
      </c>
    </row>
    <row r="15696" spans="1:7">
      <c r="A15696" s="7" t="s">
        <v>46322</v>
      </c>
      <c r="B15696" s="8">
        <v>43215</v>
      </c>
      <c r="C15696" s="9">
        <v>317</v>
      </c>
      <c r="D15696" s="9">
        <v>317</v>
      </c>
      <c r="E15696" s="9">
        <v>247.5</v>
      </c>
      <c r="F15696" s="9">
        <v>0</v>
      </c>
      <c r="G15696" s="9">
        <v>69.5</v>
      </c>
    </row>
    <row r="15697" spans="1:7">
      <c r="A15697" s="7" t="s">
        <v>46323</v>
      </c>
      <c r="B15697" s="8">
        <v>43215</v>
      </c>
      <c r="C15697" s="9">
        <v>208</v>
      </c>
      <c r="D15697" s="9">
        <v>208</v>
      </c>
      <c r="E15697" s="9">
        <v>128.8</v>
      </c>
      <c r="F15697" s="9">
        <v>0</v>
      </c>
      <c r="G15697" s="9">
        <v>79.2</v>
      </c>
    </row>
    <row r="15698" spans="1:7">
      <c r="A15698" s="7" t="s">
        <v>46324</v>
      </c>
      <c r="B15698" s="8">
        <v>43214</v>
      </c>
      <c r="C15698" s="9">
        <v>1188.5</v>
      </c>
      <c r="D15698" s="9">
        <v>1188.5</v>
      </c>
      <c r="E15698" s="9">
        <v>880.27</v>
      </c>
      <c r="F15698" s="9">
        <v>0</v>
      </c>
      <c r="G15698" s="9">
        <v>308.23</v>
      </c>
    </row>
    <row r="15699" spans="1:7">
      <c r="A15699" s="7" t="s">
        <v>46325</v>
      </c>
      <c r="B15699" s="8">
        <v>43214</v>
      </c>
      <c r="C15699" s="9">
        <v>383</v>
      </c>
      <c r="D15699" s="9">
        <v>383</v>
      </c>
      <c r="E15699" s="9">
        <v>318.8</v>
      </c>
      <c r="F15699" s="9">
        <v>0</v>
      </c>
      <c r="G15699" s="9">
        <v>64.2</v>
      </c>
    </row>
    <row r="15700" spans="1:7">
      <c r="A15700" s="7" t="s">
        <v>46326</v>
      </c>
      <c r="B15700" s="8">
        <v>43213</v>
      </c>
      <c r="C15700" s="9">
        <v>826</v>
      </c>
      <c r="D15700" s="9">
        <v>826</v>
      </c>
      <c r="E15700" s="9">
        <v>568.16</v>
      </c>
      <c r="F15700" s="9">
        <v>0</v>
      </c>
      <c r="G15700" s="9">
        <v>257.84</v>
      </c>
    </row>
    <row r="15701" spans="1:7">
      <c r="A15701" s="7" t="s">
        <v>46327</v>
      </c>
      <c r="B15701" s="8">
        <v>43213</v>
      </c>
      <c r="C15701" s="9">
        <v>275</v>
      </c>
      <c r="D15701" s="9">
        <v>275</v>
      </c>
      <c r="E15701" s="9">
        <v>160.5</v>
      </c>
      <c r="F15701" s="9">
        <v>0</v>
      </c>
      <c r="G15701" s="9">
        <v>114.5</v>
      </c>
    </row>
    <row r="15702" spans="1:7">
      <c r="A15702" s="7" t="s">
        <v>46328</v>
      </c>
      <c r="B15702" s="8">
        <v>43213</v>
      </c>
      <c r="C15702" s="9">
        <v>130</v>
      </c>
      <c r="D15702" s="9">
        <v>130</v>
      </c>
      <c r="E15702" s="9">
        <v>67.92</v>
      </c>
      <c r="F15702" s="9">
        <v>0</v>
      </c>
      <c r="G15702" s="9">
        <v>62.08</v>
      </c>
    </row>
    <row r="15703" spans="1:7">
      <c r="A15703" s="7" t="s">
        <v>46329</v>
      </c>
      <c r="B15703" s="8">
        <v>43213</v>
      </c>
      <c r="C15703" s="9">
        <v>637</v>
      </c>
      <c r="D15703" s="9">
        <v>637</v>
      </c>
      <c r="E15703" s="9">
        <v>425.2</v>
      </c>
      <c r="F15703" s="9">
        <v>0</v>
      </c>
      <c r="G15703" s="9">
        <v>211.8</v>
      </c>
    </row>
    <row r="15704" spans="1:7">
      <c r="A15704" s="7" t="s">
        <v>46330</v>
      </c>
      <c r="B15704" s="8">
        <v>43213</v>
      </c>
      <c r="C15704" s="9">
        <v>476</v>
      </c>
      <c r="D15704" s="9">
        <v>476</v>
      </c>
      <c r="E15704" s="9">
        <v>405</v>
      </c>
      <c r="F15704" s="9">
        <v>0</v>
      </c>
      <c r="G15704" s="9">
        <v>71</v>
      </c>
    </row>
    <row r="15705" spans="1:7">
      <c r="A15705" s="7" t="s">
        <v>46331</v>
      </c>
      <c r="B15705" s="8">
        <v>43213</v>
      </c>
      <c r="C15705" s="9">
        <v>585</v>
      </c>
      <c r="D15705" s="9">
        <v>585</v>
      </c>
      <c r="E15705" s="9">
        <v>300.25</v>
      </c>
      <c r="F15705" s="9">
        <v>0</v>
      </c>
      <c r="G15705" s="9">
        <v>284.75</v>
      </c>
    </row>
    <row r="15706" spans="1:7">
      <c r="A15706" s="7" t="s">
        <v>46332</v>
      </c>
      <c r="B15706" s="8">
        <v>43213</v>
      </c>
      <c r="C15706" s="9">
        <v>172</v>
      </c>
      <c r="D15706" s="9">
        <v>172</v>
      </c>
      <c r="E15706" s="9">
        <v>166.02</v>
      </c>
      <c r="F15706" s="9">
        <v>0</v>
      </c>
      <c r="G15706" s="9">
        <v>5.98</v>
      </c>
    </row>
    <row r="15707" spans="1:7">
      <c r="A15707" s="7" t="s">
        <v>46333</v>
      </c>
      <c r="B15707" s="8">
        <v>43212</v>
      </c>
      <c r="C15707" s="9">
        <v>1482</v>
      </c>
      <c r="D15707" s="9">
        <v>1482</v>
      </c>
      <c r="E15707" s="9">
        <v>1083.55</v>
      </c>
      <c r="F15707" s="9">
        <v>0</v>
      </c>
      <c r="G15707" s="9">
        <v>398.45</v>
      </c>
    </row>
    <row r="15708" spans="1:7">
      <c r="A15708" s="7" t="s">
        <v>46334</v>
      </c>
      <c r="B15708" s="8">
        <v>43212</v>
      </c>
      <c r="C15708" s="9">
        <v>370</v>
      </c>
      <c r="D15708" s="9">
        <v>370</v>
      </c>
      <c r="E15708" s="9">
        <v>202.5</v>
      </c>
      <c r="F15708" s="9">
        <v>0</v>
      </c>
      <c r="G15708" s="9">
        <v>167.5</v>
      </c>
    </row>
    <row r="15709" spans="1:7">
      <c r="A15709" s="7" t="s">
        <v>46335</v>
      </c>
      <c r="B15709" s="8">
        <v>43212</v>
      </c>
      <c r="C15709" s="9">
        <v>34</v>
      </c>
      <c r="D15709" s="9">
        <v>34</v>
      </c>
      <c r="E15709" s="9">
        <v>22.7</v>
      </c>
      <c r="F15709" s="9">
        <v>0</v>
      </c>
      <c r="G15709" s="9">
        <v>11.3</v>
      </c>
    </row>
    <row r="15710" spans="1:7">
      <c r="A15710" s="7" t="s">
        <v>46336</v>
      </c>
      <c r="B15710" s="8">
        <v>43212</v>
      </c>
      <c r="C15710" s="9">
        <v>75</v>
      </c>
      <c r="D15710" s="9">
        <v>75</v>
      </c>
      <c r="E15710" s="9">
        <v>57.5</v>
      </c>
      <c r="F15710" s="9">
        <v>0</v>
      </c>
      <c r="G15710" s="9">
        <v>17.5</v>
      </c>
    </row>
    <row r="15711" spans="1:7">
      <c r="A15711" s="7" t="s">
        <v>46337</v>
      </c>
      <c r="B15711" s="8">
        <v>43212</v>
      </c>
      <c r="C15711" s="9">
        <v>779</v>
      </c>
      <c r="D15711" s="9">
        <v>779</v>
      </c>
      <c r="E15711" s="9">
        <v>524.9</v>
      </c>
      <c r="F15711" s="9">
        <v>0</v>
      </c>
      <c r="G15711" s="9">
        <v>254.1</v>
      </c>
    </row>
    <row r="15712" spans="1:7">
      <c r="A15712" s="7" t="s">
        <v>46338</v>
      </c>
      <c r="B15712" s="8">
        <v>43212</v>
      </c>
      <c r="C15712" s="9">
        <v>380</v>
      </c>
      <c r="D15712" s="9">
        <v>380</v>
      </c>
      <c r="E15712" s="9">
        <v>310</v>
      </c>
      <c r="F15712" s="9">
        <v>0</v>
      </c>
      <c r="G15712" s="9">
        <v>70</v>
      </c>
    </row>
    <row r="15713" spans="1:7">
      <c r="A15713" s="7" t="s">
        <v>46339</v>
      </c>
      <c r="B15713" s="8">
        <v>43212</v>
      </c>
      <c r="C15713" s="9">
        <v>60</v>
      </c>
      <c r="D15713" s="9">
        <v>60</v>
      </c>
      <c r="E15713" s="9">
        <v>55</v>
      </c>
      <c r="F15713" s="9">
        <v>0</v>
      </c>
      <c r="G15713" s="9">
        <v>5</v>
      </c>
    </row>
    <row r="15714" spans="1:7">
      <c r="A15714" s="7" t="s">
        <v>46340</v>
      </c>
      <c r="B15714" s="8">
        <v>43212</v>
      </c>
      <c r="C15714" s="9">
        <v>298</v>
      </c>
      <c r="D15714" s="9">
        <v>298</v>
      </c>
      <c r="E15714" s="9">
        <v>186.05</v>
      </c>
      <c r="F15714" s="9">
        <v>0</v>
      </c>
      <c r="G15714" s="9">
        <v>111.95</v>
      </c>
    </row>
    <row r="15715" spans="1:7">
      <c r="A15715" s="7" t="s">
        <v>46341</v>
      </c>
      <c r="B15715" s="8">
        <v>43212</v>
      </c>
      <c r="C15715" s="9">
        <v>1295</v>
      </c>
      <c r="D15715" s="9">
        <v>1295</v>
      </c>
      <c r="E15715" s="9">
        <v>941.56</v>
      </c>
      <c r="F15715" s="9">
        <v>0</v>
      </c>
      <c r="G15715" s="9">
        <v>353.44</v>
      </c>
    </row>
    <row r="15716" spans="1:7">
      <c r="A15716" s="7" t="s">
        <v>46342</v>
      </c>
      <c r="B15716" s="8">
        <v>43211</v>
      </c>
      <c r="C15716" s="9">
        <v>895</v>
      </c>
      <c r="D15716" s="9">
        <v>895</v>
      </c>
      <c r="E15716" s="9">
        <v>740.01</v>
      </c>
      <c r="F15716" s="9">
        <v>0</v>
      </c>
      <c r="G15716" s="9">
        <v>154.99</v>
      </c>
    </row>
    <row r="15717" spans="1:7">
      <c r="A15717" s="7" t="s">
        <v>46343</v>
      </c>
      <c r="B15717" s="8">
        <v>43211</v>
      </c>
      <c r="C15717" s="9">
        <v>133</v>
      </c>
      <c r="D15717" s="9">
        <v>133</v>
      </c>
      <c r="E15717" s="9">
        <v>86.25</v>
      </c>
      <c r="F15717" s="9">
        <v>0</v>
      </c>
      <c r="G15717" s="9">
        <v>46.75</v>
      </c>
    </row>
    <row r="15718" spans="1:7">
      <c r="A15718" s="7" t="s">
        <v>46344</v>
      </c>
      <c r="B15718" s="8">
        <v>43211</v>
      </c>
      <c r="C15718" s="9">
        <v>30</v>
      </c>
      <c r="D15718" s="9">
        <v>30</v>
      </c>
      <c r="E15718" s="9">
        <v>15.5</v>
      </c>
      <c r="F15718" s="9">
        <v>0</v>
      </c>
      <c r="G15718" s="9">
        <v>14.5</v>
      </c>
    </row>
    <row r="15719" spans="1:7">
      <c r="A15719" s="7" t="s">
        <v>46345</v>
      </c>
      <c r="B15719" s="8">
        <v>43211</v>
      </c>
      <c r="C15719" s="9">
        <v>1010</v>
      </c>
      <c r="D15719" s="9">
        <v>1010</v>
      </c>
      <c r="E15719" s="9">
        <v>862.5</v>
      </c>
      <c r="F15719" s="9">
        <v>0</v>
      </c>
      <c r="G15719" s="9">
        <v>147.5</v>
      </c>
    </row>
    <row r="15720" spans="1:7">
      <c r="A15720" s="7" t="s">
        <v>46346</v>
      </c>
      <c r="B15720" s="8">
        <v>43211</v>
      </c>
      <c r="C15720" s="9">
        <v>730</v>
      </c>
      <c r="D15720" s="9">
        <v>730</v>
      </c>
      <c r="E15720" s="9">
        <v>355</v>
      </c>
      <c r="F15720" s="9">
        <v>0</v>
      </c>
      <c r="G15720" s="9">
        <v>375</v>
      </c>
    </row>
    <row r="15721" spans="1:7">
      <c r="A15721" s="7" t="s">
        <v>46347</v>
      </c>
      <c r="B15721" s="8">
        <v>43211</v>
      </c>
      <c r="C15721" s="9">
        <v>354</v>
      </c>
      <c r="D15721" s="9">
        <v>354</v>
      </c>
      <c r="E15721" s="9">
        <v>265</v>
      </c>
      <c r="F15721" s="9">
        <v>0</v>
      </c>
      <c r="G15721" s="9">
        <v>89</v>
      </c>
    </row>
    <row r="15722" spans="1:7">
      <c r="A15722" s="7" t="s">
        <v>46348</v>
      </c>
      <c r="B15722" s="8">
        <v>43211</v>
      </c>
      <c r="C15722" s="9">
        <v>1270</v>
      </c>
      <c r="D15722" s="9">
        <v>0</v>
      </c>
      <c r="E15722" s="9">
        <v>1119</v>
      </c>
      <c r="F15722" s="9">
        <v>1270</v>
      </c>
      <c r="G15722" s="9">
        <v>151</v>
      </c>
    </row>
    <row r="15723" spans="1:7">
      <c r="A15723" s="7" t="s">
        <v>46349</v>
      </c>
      <c r="B15723" s="8">
        <v>43211</v>
      </c>
      <c r="C15723" s="9">
        <v>96</v>
      </c>
      <c r="D15723" s="9">
        <v>96</v>
      </c>
      <c r="E15723" s="9">
        <v>50.4</v>
      </c>
      <c r="F15723" s="9">
        <v>0</v>
      </c>
      <c r="G15723" s="9">
        <v>45.6</v>
      </c>
    </row>
    <row r="15724" spans="1:7">
      <c r="A15724" s="7" t="s">
        <v>46350</v>
      </c>
      <c r="B15724" s="8">
        <v>43211</v>
      </c>
      <c r="C15724" s="9">
        <v>400</v>
      </c>
      <c r="D15724" s="9">
        <v>400</v>
      </c>
      <c r="E15724" s="9">
        <v>194</v>
      </c>
      <c r="F15724" s="9">
        <v>0</v>
      </c>
      <c r="G15724" s="9">
        <v>206</v>
      </c>
    </row>
    <row r="15725" spans="1:7">
      <c r="A15725" s="7" t="s">
        <v>46351</v>
      </c>
      <c r="B15725" s="8">
        <v>43211</v>
      </c>
      <c r="C15725" s="9">
        <v>130</v>
      </c>
      <c r="D15725" s="9">
        <v>130</v>
      </c>
      <c r="E15725" s="9">
        <v>108.5</v>
      </c>
      <c r="F15725" s="9">
        <v>0</v>
      </c>
      <c r="G15725" s="9">
        <v>21.5</v>
      </c>
    </row>
    <row r="15726" spans="1:7">
      <c r="A15726" s="7" t="s">
        <v>46352</v>
      </c>
      <c r="B15726" s="8">
        <v>43210</v>
      </c>
      <c r="C15726" s="9">
        <v>2054.5</v>
      </c>
      <c r="D15726" s="9">
        <v>2054.5</v>
      </c>
      <c r="E15726" s="9">
        <v>1614.3</v>
      </c>
      <c r="F15726" s="9">
        <v>0</v>
      </c>
      <c r="G15726" s="9">
        <v>440.2</v>
      </c>
    </row>
    <row r="15727" spans="1:7">
      <c r="A15727" s="7" t="s">
        <v>46353</v>
      </c>
      <c r="B15727" s="8">
        <v>43210</v>
      </c>
      <c r="C15727" s="9">
        <v>116</v>
      </c>
      <c r="D15727" s="9">
        <v>116</v>
      </c>
      <c r="E15727" s="9">
        <v>74.95</v>
      </c>
      <c r="F15727" s="9">
        <v>0</v>
      </c>
      <c r="G15727" s="9">
        <v>41.05</v>
      </c>
    </row>
    <row r="15728" spans="1:7">
      <c r="A15728" s="7" t="s">
        <v>46354</v>
      </c>
      <c r="B15728" s="8">
        <v>43210</v>
      </c>
      <c r="C15728" s="9">
        <v>330</v>
      </c>
      <c r="D15728" s="9">
        <v>330</v>
      </c>
      <c r="E15728" s="9">
        <v>189</v>
      </c>
      <c r="F15728" s="9">
        <v>0</v>
      </c>
      <c r="G15728" s="9">
        <v>141</v>
      </c>
    </row>
    <row r="15729" spans="1:7">
      <c r="A15729" s="7" t="s">
        <v>46355</v>
      </c>
      <c r="B15729" s="8">
        <v>43210</v>
      </c>
      <c r="C15729" s="9">
        <v>195</v>
      </c>
      <c r="D15729" s="9">
        <v>195</v>
      </c>
      <c r="E15729" s="9">
        <v>159.1</v>
      </c>
      <c r="F15729" s="9">
        <v>0</v>
      </c>
      <c r="G15729" s="9">
        <v>35.9</v>
      </c>
    </row>
    <row r="15730" spans="1:7">
      <c r="A15730" s="7" t="s">
        <v>46356</v>
      </c>
      <c r="B15730" s="8">
        <v>43210</v>
      </c>
      <c r="C15730" s="9">
        <v>48</v>
      </c>
      <c r="D15730" s="9">
        <v>48</v>
      </c>
      <c r="E15730" s="9">
        <v>29.6</v>
      </c>
      <c r="F15730" s="9">
        <v>0</v>
      </c>
      <c r="G15730" s="9">
        <v>18.4</v>
      </c>
    </row>
    <row r="15731" spans="1:7">
      <c r="A15731" s="7" t="s">
        <v>46357</v>
      </c>
      <c r="B15731" s="8">
        <v>43210</v>
      </c>
      <c r="C15731" s="9">
        <v>198</v>
      </c>
      <c r="D15731" s="9">
        <v>198</v>
      </c>
      <c r="E15731" s="9">
        <v>133.36</v>
      </c>
      <c r="F15731" s="9">
        <v>0</v>
      </c>
      <c r="G15731" s="9">
        <v>64.64</v>
      </c>
    </row>
    <row r="15732" spans="1:7">
      <c r="A15732" s="7" t="s">
        <v>46358</v>
      </c>
      <c r="B15732" s="8">
        <v>43210</v>
      </c>
      <c r="C15732" s="9">
        <v>50</v>
      </c>
      <c r="D15732" s="9">
        <v>50</v>
      </c>
      <c r="E15732" s="9">
        <v>49.14</v>
      </c>
      <c r="F15732" s="9">
        <v>0</v>
      </c>
      <c r="G15732" s="9">
        <v>0.86</v>
      </c>
    </row>
    <row r="15733" spans="1:7">
      <c r="A15733" s="7" t="s">
        <v>46359</v>
      </c>
      <c r="B15733" s="8">
        <v>43210</v>
      </c>
      <c r="C15733" s="9">
        <v>90</v>
      </c>
      <c r="D15733" s="9">
        <v>90</v>
      </c>
      <c r="E15733" s="9">
        <v>44.45</v>
      </c>
      <c r="F15733" s="9">
        <v>0</v>
      </c>
      <c r="G15733" s="9">
        <v>45.55</v>
      </c>
    </row>
    <row r="15734" spans="1:7">
      <c r="A15734" s="7" t="s">
        <v>46360</v>
      </c>
      <c r="B15734" s="8">
        <v>43209</v>
      </c>
      <c r="C15734" s="9">
        <v>728</v>
      </c>
      <c r="D15734" s="9">
        <v>728</v>
      </c>
      <c r="E15734" s="9">
        <v>514.84</v>
      </c>
      <c r="F15734" s="9">
        <v>0</v>
      </c>
      <c r="G15734" s="9">
        <v>213.16</v>
      </c>
    </row>
    <row r="15735" spans="1:7">
      <c r="A15735" s="7" t="s">
        <v>46361</v>
      </c>
      <c r="B15735" s="8">
        <v>43209</v>
      </c>
      <c r="C15735" s="9">
        <v>770</v>
      </c>
      <c r="D15735" s="9">
        <v>770</v>
      </c>
      <c r="E15735" s="9">
        <v>508.8</v>
      </c>
      <c r="F15735" s="9">
        <v>0</v>
      </c>
      <c r="G15735" s="9">
        <v>261.2</v>
      </c>
    </row>
    <row r="15736" spans="1:7">
      <c r="A15736" s="7" t="s">
        <v>46362</v>
      </c>
      <c r="B15736" s="8">
        <v>43209</v>
      </c>
      <c r="C15736" s="9">
        <v>791</v>
      </c>
      <c r="D15736" s="9">
        <v>791</v>
      </c>
      <c r="E15736" s="9">
        <v>518.8</v>
      </c>
      <c r="F15736" s="9">
        <v>0</v>
      </c>
      <c r="G15736" s="9">
        <v>272.2</v>
      </c>
    </row>
    <row r="15737" spans="1:7">
      <c r="A15737" s="7" t="s">
        <v>46363</v>
      </c>
      <c r="B15737" s="8">
        <v>43209</v>
      </c>
      <c r="C15737" s="9">
        <v>350</v>
      </c>
      <c r="D15737" s="9">
        <v>0</v>
      </c>
      <c r="E15737" s="9">
        <v>302.1</v>
      </c>
      <c r="F15737" s="9">
        <v>350</v>
      </c>
      <c r="G15737" s="9">
        <v>47.9</v>
      </c>
    </row>
    <row r="15738" spans="1:7">
      <c r="A15738" s="7" t="s">
        <v>46364</v>
      </c>
      <c r="B15738" s="8">
        <v>43209</v>
      </c>
      <c r="C15738" s="9">
        <v>433</v>
      </c>
      <c r="D15738" s="9">
        <v>433</v>
      </c>
      <c r="E15738" s="9">
        <v>333.02</v>
      </c>
      <c r="F15738" s="9">
        <v>0</v>
      </c>
      <c r="G15738" s="9">
        <v>99.98</v>
      </c>
    </row>
    <row r="15739" spans="1:7">
      <c r="A15739" s="7" t="s">
        <v>46365</v>
      </c>
      <c r="B15739" s="8">
        <v>43209</v>
      </c>
      <c r="C15739" s="9">
        <v>1088</v>
      </c>
      <c r="D15739" s="9">
        <v>1088</v>
      </c>
      <c r="E15739" s="9">
        <v>828.4</v>
      </c>
      <c r="F15739" s="9">
        <v>0</v>
      </c>
      <c r="G15739" s="9">
        <v>259.6</v>
      </c>
    </row>
    <row r="15740" spans="1:7">
      <c r="A15740" s="7" t="s">
        <v>46366</v>
      </c>
      <c r="B15740" s="8">
        <v>43209</v>
      </c>
      <c r="C15740" s="9">
        <v>84</v>
      </c>
      <c r="D15740" s="9">
        <v>84</v>
      </c>
      <c r="E15740" s="9">
        <v>51.3</v>
      </c>
      <c r="F15740" s="9">
        <v>0</v>
      </c>
      <c r="G15740" s="9">
        <v>32.7</v>
      </c>
    </row>
    <row r="15741" spans="1:7">
      <c r="A15741" s="7" t="s">
        <v>46367</v>
      </c>
      <c r="B15741" s="8">
        <v>43209</v>
      </c>
      <c r="C15741" s="9">
        <v>130</v>
      </c>
      <c r="D15741" s="9">
        <v>130</v>
      </c>
      <c r="E15741" s="9">
        <v>92</v>
      </c>
      <c r="F15741" s="9">
        <v>0</v>
      </c>
      <c r="G15741" s="9">
        <v>38</v>
      </c>
    </row>
    <row r="15742" spans="1:7">
      <c r="A15742" s="7" t="s">
        <v>46368</v>
      </c>
      <c r="B15742" s="8">
        <v>43209</v>
      </c>
      <c r="C15742" s="9">
        <v>255</v>
      </c>
      <c r="D15742" s="9">
        <v>255</v>
      </c>
      <c r="E15742" s="9">
        <v>114.5</v>
      </c>
      <c r="F15742" s="9">
        <v>0</v>
      </c>
      <c r="G15742" s="9">
        <v>140.5</v>
      </c>
    </row>
    <row r="15743" spans="1:7">
      <c r="A15743" s="7" t="s">
        <v>46369</v>
      </c>
      <c r="B15743" s="8">
        <v>43209</v>
      </c>
      <c r="C15743" s="9">
        <v>760</v>
      </c>
      <c r="D15743" s="9">
        <v>760</v>
      </c>
      <c r="E15743" s="9">
        <v>410</v>
      </c>
      <c r="F15743" s="9">
        <v>0</v>
      </c>
      <c r="G15743" s="9">
        <v>350</v>
      </c>
    </row>
    <row r="15744" spans="1:7">
      <c r="A15744" s="7" t="s">
        <v>46370</v>
      </c>
      <c r="B15744" s="8">
        <v>43209</v>
      </c>
      <c r="C15744" s="9">
        <v>280</v>
      </c>
      <c r="D15744" s="9">
        <v>280</v>
      </c>
      <c r="E15744" s="9">
        <v>274.5</v>
      </c>
      <c r="F15744" s="9">
        <v>0</v>
      </c>
      <c r="G15744" s="9">
        <v>5.5</v>
      </c>
    </row>
    <row r="15745" spans="1:7">
      <c r="A15745" s="7" t="s">
        <v>46371</v>
      </c>
      <c r="B15745" s="8">
        <v>43209</v>
      </c>
      <c r="C15745" s="9">
        <v>204</v>
      </c>
      <c r="D15745" s="9">
        <v>204</v>
      </c>
      <c r="E15745" s="9">
        <v>98.56</v>
      </c>
      <c r="F15745" s="9">
        <v>0</v>
      </c>
      <c r="G15745" s="9">
        <v>105.44</v>
      </c>
    </row>
    <row r="15746" spans="1:7">
      <c r="A15746" s="7" t="s">
        <v>46372</v>
      </c>
      <c r="B15746" s="8">
        <v>43208</v>
      </c>
      <c r="C15746" s="9">
        <v>659</v>
      </c>
      <c r="D15746" s="9">
        <v>659</v>
      </c>
      <c r="E15746" s="9">
        <v>474.96</v>
      </c>
      <c r="F15746" s="9">
        <v>0</v>
      </c>
      <c r="G15746" s="9">
        <v>184.04</v>
      </c>
    </row>
    <row r="15747" spans="1:7">
      <c r="A15747" s="7" t="s">
        <v>46373</v>
      </c>
      <c r="B15747" s="8">
        <v>43208</v>
      </c>
      <c r="C15747" s="9">
        <v>683</v>
      </c>
      <c r="D15747" s="9">
        <v>683</v>
      </c>
      <c r="E15747" s="9">
        <v>475.7</v>
      </c>
      <c r="F15747" s="9">
        <v>0</v>
      </c>
      <c r="G15747" s="9">
        <v>207.3</v>
      </c>
    </row>
    <row r="15748" spans="1:7">
      <c r="A15748" s="7" t="s">
        <v>46374</v>
      </c>
      <c r="B15748" s="8">
        <v>43208</v>
      </c>
      <c r="C15748" s="9">
        <v>1030</v>
      </c>
      <c r="D15748" s="9">
        <v>1030</v>
      </c>
      <c r="E15748" s="9">
        <v>794</v>
      </c>
      <c r="F15748" s="9">
        <v>0</v>
      </c>
      <c r="G15748" s="9">
        <v>236</v>
      </c>
    </row>
    <row r="15749" spans="1:7">
      <c r="A15749" s="7" t="s">
        <v>46375</v>
      </c>
      <c r="B15749" s="8">
        <v>43208</v>
      </c>
      <c r="C15749" s="9">
        <v>170</v>
      </c>
      <c r="D15749" s="9">
        <v>170</v>
      </c>
      <c r="E15749" s="9">
        <v>160.28</v>
      </c>
      <c r="F15749" s="9">
        <v>0</v>
      </c>
      <c r="G15749" s="9">
        <v>9.72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selection activeCell="AA38" sqref="AA38"/>
    </sheetView>
  </sheetViews>
  <sheetFormatPr defaultColWidth="10" defaultRowHeight="13.8"/>
  <cols>
    <col min="1" max="16384" width="10" style="1"/>
  </cols>
  <sheetData>
    <row r="1" spans="2:32">
      <c r="B1" s="1">
        <v>1478</v>
      </c>
      <c r="E1" s="1">
        <v>1443</v>
      </c>
      <c r="H1" s="1">
        <v>2049</v>
      </c>
      <c r="K1" s="1">
        <v>1603</v>
      </c>
      <c r="M1" s="1">
        <v>280</v>
      </c>
      <c r="N1" s="1">
        <v>1001</v>
      </c>
      <c r="P1" s="1">
        <v>1573</v>
      </c>
      <c r="Q1" s="1">
        <v>1017</v>
      </c>
      <c r="S1" s="1">
        <v>873</v>
      </c>
      <c r="T1" s="1">
        <v>542</v>
      </c>
      <c r="V1" s="1">
        <v>1291</v>
      </c>
      <c r="W1" s="1">
        <v>1582</v>
      </c>
      <c r="Y1" s="1">
        <v>4509</v>
      </c>
      <c r="Z1" s="1">
        <v>1060</v>
      </c>
      <c r="AB1" s="1">
        <v>254</v>
      </c>
      <c r="AC1" s="1">
        <v>891</v>
      </c>
      <c r="AE1" s="1">
        <v>35</v>
      </c>
      <c r="AF1" s="1">
        <v>878</v>
      </c>
    </row>
    <row r="2" spans="2:32">
      <c r="B2" s="1">
        <v>2429</v>
      </c>
      <c r="D2" s="1">
        <v>675</v>
      </c>
      <c r="E2" s="1">
        <v>1092</v>
      </c>
      <c r="H2" s="1">
        <v>1372</v>
      </c>
      <c r="J2" s="1">
        <v>238</v>
      </c>
      <c r="K2" s="1">
        <v>1167</v>
      </c>
      <c r="N2" s="1">
        <v>391</v>
      </c>
      <c r="P2" s="1">
        <v>1076</v>
      </c>
      <c r="Q2" s="1">
        <v>1157</v>
      </c>
      <c r="S2" s="1">
        <v>486</v>
      </c>
      <c r="T2" s="1">
        <v>1241</v>
      </c>
      <c r="V2" s="1">
        <v>1295</v>
      </c>
      <c r="W2" s="1">
        <v>1499</v>
      </c>
      <c r="Y2" s="1">
        <v>1396</v>
      </c>
      <c r="Z2" s="1">
        <v>1392</v>
      </c>
      <c r="AB2" s="1">
        <v>1553</v>
      </c>
      <c r="AC2" s="1">
        <v>1322</v>
      </c>
      <c r="AE2" s="1">
        <v>53</v>
      </c>
      <c r="AF2" s="1">
        <v>767</v>
      </c>
    </row>
    <row r="3" spans="2:32">
      <c r="B3" s="1">
        <v>1128</v>
      </c>
      <c r="E3" s="1">
        <v>557</v>
      </c>
      <c r="G3" s="1">
        <v>254</v>
      </c>
      <c r="H3" s="1">
        <v>890</v>
      </c>
      <c r="J3" s="1">
        <v>943</v>
      </c>
      <c r="K3" s="1">
        <v>621</v>
      </c>
      <c r="M3" s="1">
        <v>725</v>
      </c>
      <c r="N3" s="1">
        <v>314</v>
      </c>
      <c r="P3" s="1">
        <v>921</v>
      </c>
      <c r="Q3" s="1">
        <v>1293</v>
      </c>
      <c r="S3" s="1">
        <v>1446</v>
      </c>
      <c r="T3" s="1">
        <v>1294</v>
      </c>
      <c r="V3" s="1">
        <v>1373</v>
      </c>
      <c r="W3" s="1">
        <v>828</v>
      </c>
      <c r="Z3" s="1">
        <v>53</v>
      </c>
      <c r="AB3" s="1">
        <v>735</v>
      </c>
      <c r="AC3" s="1">
        <v>3065</v>
      </c>
      <c r="AE3" s="1">
        <v>683</v>
      </c>
      <c r="AF3" s="1">
        <v>1573</v>
      </c>
    </row>
    <row r="4" spans="1:32">
      <c r="A4" s="1">
        <v>140</v>
      </c>
      <c r="B4" s="1">
        <v>806</v>
      </c>
      <c r="E4" s="1">
        <v>900</v>
      </c>
      <c r="G4" s="1">
        <v>669</v>
      </c>
      <c r="H4" s="1">
        <v>1732</v>
      </c>
      <c r="J4" s="1">
        <v>1971</v>
      </c>
      <c r="K4" s="1">
        <v>2086</v>
      </c>
      <c r="M4" s="1">
        <v>438</v>
      </c>
      <c r="N4" s="1">
        <v>1878</v>
      </c>
      <c r="P4" s="1">
        <v>1153</v>
      </c>
      <c r="Q4" s="1">
        <v>662</v>
      </c>
      <c r="S4" s="1">
        <v>1427</v>
      </c>
      <c r="T4" s="1">
        <v>2277</v>
      </c>
      <c r="V4" s="1">
        <v>559</v>
      </c>
      <c r="W4" s="1">
        <v>1587</v>
      </c>
      <c r="Y4" s="1">
        <v>2568</v>
      </c>
      <c r="Z4" s="1">
        <v>1425</v>
      </c>
      <c r="AB4" s="1">
        <v>1417</v>
      </c>
      <c r="AC4" s="1">
        <v>1545</v>
      </c>
      <c r="AE4" s="1">
        <v>609</v>
      </c>
      <c r="AF4" s="1">
        <v>1091</v>
      </c>
    </row>
    <row r="5" spans="2:32">
      <c r="B5" s="1">
        <v>675</v>
      </c>
      <c r="E5" s="1">
        <v>1275</v>
      </c>
      <c r="G5" s="1">
        <v>1030</v>
      </c>
      <c r="H5" s="1">
        <v>1124</v>
      </c>
      <c r="J5" s="1">
        <v>1097</v>
      </c>
      <c r="K5" s="1">
        <v>2022</v>
      </c>
      <c r="M5" s="1">
        <v>600</v>
      </c>
      <c r="N5" s="1">
        <v>885</v>
      </c>
      <c r="P5" s="1">
        <v>2665</v>
      </c>
      <c r="Q5" s="1">
        <v>2234</v>
      </c>
      <c r="S5" s="1">
        <v>1400</v>
      </c>
      <c r="T5" s="1">
        <v>1180</v>
      </c>
      <c r="W5" s="1">
        <v>1868</v>
      </c>
      <c r="Y5" s="1">
        <v>1150</v>
      </c>
      <c r="Z5" s="1">
        <v>3192</v>
      </c>
      <c r="AC5" s="1">
        <v>1854</v>
      </c>
      <c r="AE5" s="1">
        <v>562</v>
      </c>
      <c r="AF5" s="1">
        <v>1516</v>
      </c>
    </row>
    <row r="6" spans="2:32">
      <c r="B6" s="1">
        <v>1329</v>
      </c>
      <c r="D6" s="1">
        <v>200</v>
      </c>
      <c r="E6" s="1">
        <v>1518</v>
      </c>
      <c r="G6" s="1">
        <v>670</v>
      </c>
      <c r="H6" s="1">
        <v>1267</v>
      </c>
      <c r="J6" s="1">
        <v>76</v>
      </c>
      <c r="K6" s="1">
        <v>1020</v>
      </c>
      <c r="M6" s="1">
        <v>406</v>
      </c>
      <c r="N6" s="1">
        <v>870</v>
      </c>
      <c r="P6" s="1">
        <v>1854</v>
      </c>
      <c r="Q6" s="1">
        <v>1508</v>
      </c>
      <c r="T6" s="1">
        <v>2054</v>
      </c>
      <c r="V6" s="1">
        <v>198</v>
      </c>
      <c r="W6" s="1">
        <v>1956</v>
      </c>
      <c r="Y6" s="1">
        <v>327</v>
      </c>
      <c r="Z6" s="1">
        <v>655</v>
      </c>
      <c r="AB6" s="1">
        <v>488</v>
      </c>
      <c r="AC6" s="1">
        <v>553</v>
      </c>
      <c r="AE6" s="1">
        <v>359</v>
      </c>
      <c r="AF6" s="1">
        <v>2530</v>
      </c>
    </row>
    <row r="7" spans="2:32">
      <c r="B7" s="1">
        <v>1002</v>
      </c>
      <c r="E7" s="1">
        <v>2929</v>
      </c>
      <c r="G7" s="1">
        <v>752</v>
      </c>
      <c r="H7" s="1">
        <v>291</v>
      </c>
      <c r="J7" s="1">
        <v>902</v>
      </c>
      <c r="K7" s="1">
        <v>1478</v>
      </c>
      <c r="M7" s="1">
        <v>587</v>
      </c>
      <c r="N7" s="1">
        <v>1494</v>
      </c>
      <c r="P7" s="1">
        <v>776</v>
      </c>
      <c r="Q7" s="1">
        <v>1917</v>
      </c>
      <c r="S7" s="1">
        <v>420</v>
      </c>
      <c r="T7" s="1">
        <v>1071</v>
      </c>
      <c r="V7" s="1">
        <v>935</v>
      </c>
      <c r="W7" s="1">
        <v>1662</v>
      </c>
      <c r="Y7" s="1">
        <v>111</v>
      </c>
      <c r="Z7" s="1">
        <v>997</v>
      </c>
      <c r="AB7" s="1">
        <v>1393</v>
      </c>
      <c r="AC7" s="1">
        <v>1281</v>
      </c>
      <c r="AE7" s="1">
        <v>390</v>
      </c>
      <c r="AF7" s="1">
        <v>2110</v>
      </c>
    </row>
    <row r="8" spans="1:32">
      <c r="A8" s="1">
        <v>1499</v>
      </c>
      <c r="B8" s="1">
        <v>705</v>
      </c>
      <c r="D8" s="1">
        <v>1078</v>
      </c>
      <c r="E8" s="1">
        <v>759</v>
      </c>
      <c r="H8" s="1">
        <v>168</v>
      </c>
      <c r="J8" s="1">
        <v>648</v>
      </c>
      <c r="K8" s="1">
        <v>1100</v>
      </c>
      <c r="M8" s="1">
        <v>665</v>
      </c>
      <c r="N8" s="1">
        <v>1684</v>
      </c>
      <c r="P8" s="1">
        <v>88</v>
      </c>
      <c r="Q8" s="1">
        <v>731</v>
      </c>
      <c r="S8" s="1">
        <v>2573</v>
      </c>
      <c r="T8" s="1">
        <v>1039</v>
      </c>
      <c r="V8" s="1">
        <v>833</v>
      </c>
      <c r="W8" s="1">
        <v>1703</v>
      </c>
      <c r="Y8" s="1">
        <v>344</v>
      </c>
      <c r="Z8" s="1">
        <v>2782</v>
      </c>
      <c r="AB8" s="1">
        <v>138</v>
      </c>
      <c r="AC8" s="1">
        <v>1886</v>
      </c>
      <c r="AE8" s="1">
        <v>614</v>
      </c>
      <c r="AF8" s="1">
        <v>974</v>
      </c>
    </row>
    <row r="9" spans="2:32">
      <c r="B9" s="1">
        <v>1034</v>
      </c>
      <c r="D9" s="1">
        <v>463</v>
      </c>
      <c r="E9" s="1">
        <v>476</v>
      </c>
      <c r="G9" s="1">
        <v>221</v>
      </c>
      <c r="H9" s="1">
        <v>1410</v>
      </c>
      <c r="K9" s="1">
        <v>1660</v>
      </c>
      <c r="M9" s="1">
        <v>678</v>
      </c>
      <c r="N9" s="1">
        <v>1593</v>
      </c>
      <c r="P9" s="1">
        <v>252</v>
      </c>
      <c r="Q9" s="1">
        <v>2896</v>
      </c>
      <c r="S9" s="1">
        <v>263</v>
      </c>
      <c r="T9" s="1">
        <v>3079</v>
      </c>
      <c r="V9" s="1">
        <v>1555</v>
      </c>
      <c r="W9" s="1">
        <v>1851</v>
      </c>
      <c r="Y9" s="1">
        <v>933</v>
      </c>
      <c r="Z9" s="1">
        <v>3463</v>
      </c>
      <c r="AB9" s="1">
        <v>1802</v>
      </c>
      <c r="AC9" s="1">
        <v>3917</v>
      </c>
      <c r="AE9" s="1">
        <v>1132</v>
      </c>
      <c r="AF9" s="1">
        <v>2000</v>
      </c>
    </row>
    <row r="10" spans="1:32">
      <c r="A10" s="1">
        <v>102</v>
      </c>
      <c r="B10" s="1">
        <v>1882</v>
      </c>
      <c r="D10" s="1">
        <v>105</v>
      </c>
      <c r="E10" s="1">
        <v>1565</v>
      </c>
      <c r="G10" s="1">
        <v>924</v>
      </c>
      <c r="H10" s="1">
        <v>1891</v>
      </c>
      <c r="J10" s="1">
        <v>81</v>
      </c>
      <c r="K10" s="1">
        <v>1294</v>
      </c>
      <c r="M10" s="1">
        <v>503</v>
      </c>
      <c r="N10" s="1">
        <v>892</v>
      </c>
      <c r="P10" s="1">
        <v>1203</v>
      </c>
      <c r="Q10" s="1">
        <v>1180</v>
      </c>
      <c r="S10" s="1">
        <v>228</v>
      </c>
      <c r="T10" s="1">
        <v>858</v>
      </c>
      <c r="V10" s="1">
        <v>544</v>
      </c>
      <c r="W10" s="1">
        <v>1387</v>
      </c>
      <c r="Y10" s="1">
        <v>1304</v>
      </c>
      <c r="Z10" s="1">
        <v>1050</v>
      </c>
      <c r="AB10" s="1">
        <v>1483</v>
      </c>
      <c r="AC10" s="1">
        <v>2557</v>
      </c>
      <c r="AE10" s="1">
        <v>1720</v>
      </c>
      <c r="AF10" s="1">
        <v>1595</v>
      </c>
    </row>
    <row r="11" spans="2:32">
      <c r="B11" s="1">
        <v>576</v>
      </c>
      <c r="D11" s="1">
        <v>173</v>
      </c>
      <c r="E11" s="1">
        <v>1582</v>
      </c>
      <c r="G11" s="1">
        <v>480</v>
      </c>
      <c r="H11" s="1">
        <v>793</v>
      </c>
      <c r="J11" s="1">
        <v>774</v>
      </c>
      <c r="K11" s="1">
        <v>660</v>
      </c>
      <c r="M11" s="1">
        <v>383</v>
      </c>
      <c r="N11" s="1">
        <v>1140</v>
      </c>
      <c r="P11" s="1">
        <v>427</v>
      </c>
      <c r="Q11" s="1">
        <v>1135</v>
      </c>
      <c r="S11" s="1">
        <v>569</v>
      </c>
      <c r="T11" s="1">
        <v>1228</v>
      </c>
      <c r="V11" s="1">
        <v>408</v>
      </c>
      <c r="W11" s="1">
        <v>1134</v>
      </c>
      <c r="Y11" s="1">
        <v>595</v>
      </c>
      <c r="Z11" s="1">
        <v>3526</v>
      </c>
      <c r="AB11" s="1">
        <v>340</v>
      </c>
      <c r="AC11" s="1">
        <v>1473</v>
      </c>
      <c r="AF11" s="1">
        <v>1919</v>
      </c>
    </row>
    <row r="12" spans="1:32">
      <c r="A12" s="1">
        <v>610</v>
      </c>
      <c r="B12" s="1">
        <v>882</v>
      </c>
      <c r="D12" s="1">
        <v>2090</v>
      </c>
      <c r="E12" s="1">
        <v>1183</v>
      </c>
      <c r="G12" s="1">
        <v>805</v>
      </c>
      <c r="H12" s="1">
        <v>562</v>
      </c>
      <c r="J12" s="1">
        <v>165</v>
      </c>
      <c r="K12" s="1">
        <v>801</v>
      </c>
      <c r="N12" s="1">
        <v>768</v>
      </c>
      <c r="P12" s="1">
        <v>314</v>
      </c>
      <c r="Q12" s="1">
        <v>1591</v>
      </c>
      <c r="S12" s="1">
        <v>2113</v>
      </c>
      <c r="T12" s="1">
        <v>2923</v>
      </c>
      <c r="V12" s="1">
        <v>933</v>
      </c>
      <c r="W12" s="1">
        <v>1396</v>
      </c>
      <c r="Y12" s="1">
        <v>969</v>
      </c>
      <c r="Z12" s="1">
        <v>2111</v>
      </c>
      <c r="AB12" s="1">
        <v>105</v>
      </c>
      <c r="AC12" s="1">
        <v>1060</v>
      </c>
      <c r="AE12" s="1">
        <v>176</v>
      </c>
      <c r="AF12" s="1">
        <v>2517</v>
      </c>
    </row>
    <row r="13" ht="21" customHeight="1" spans="1:32">
      <c r="A13" s="1">
        <v>420</v>
      </c>
      <c r="B13" s="1">
        <v>1559</v>
      </c>
      <c r="D13" s="1">
        <v>780</v>
      </c>
      <c r="E13" s="1">
        <v>1568</v>
      </c>
      <c r="H13" s="1">
        <v>1602</v>
      </c>
      <c r="J13" s="1">
        <v>153</v>
      </c>
      <c r="K13" s="1">
        <v>1419</v>
      </c>
      <c r="M13" s="1">
        <v>2725</v>
      </c>
      <c r="N13" s="1">
        <v>678</v>
      </c>
      <c r="P13" s="1">
        <v>720</v>
      </c>
      <c r="Q13" s="1">
        <v>1193</v>
      </c>
      <c r="S13" s="1">
        <v>1154</v>
      </c>
      <c r="T13" s="1">
        <v>2087</v>
      </c>
      <c r="V13" s="1">
        <v>919</v>
      </c>
      <c r="W13" s="1">
        <v>633</v>
      </c>
      <c r="Y13" s="1">
        <v>155</v>
      </c>
      <c r="Z13" s="1">
        <v>809</v>
      </c>
      <c r="AB13" s="1">
        <v>1277</v>
      </c>
      <c r="AC13" s="1">
        <v>1079</v>
      </c>
      <c r="AF13" s="1">
        <v>2613</v>
      </c>
    </row>
    <row r="14" spans="1:32">
      <c r="A14" s="1">
        <v>460</v>
      </c>
      <c r="B14" s="1">
        <v>1917</v>
      </c>
      <c r="D14" s="1">
        <v>245</v>
      </c>
      <c r="E14" s="1">
        <v>279</v>
      </c>
      <c r="G14" s="1">
        <v>808</v>
      </c>
      <c r="H14" s="1">
        <v>1220</v>
      </c>
      <c r="K14" s="1">
        <v>1116</v>
      </c>
      <c r="M14" s="1">
        <v>894</v>
      </c>
      <c r="N14" s="1">
        <v>1281</v>
      </c>
      <c r="P14" s="1">
        <v>643</v>
      </c>
      <c r="Q14" s="1">
        <v>1976</v>
      </c>
      <c r="S14" s="1">
        <v>328</v>
      </c>
      <c r="T14" s="1">
        <v>1400</v>
      </c>
      <c r="V14" s="1">
        <v>1126</v>
      </c>
      <c r="W14" s="1">
        <v>1185</v>
      </c>
      <c r="Y14" s="1">
        <v>80</v>
      </c>
      <c r="Z14" s="1">
        <v>1035</v>
      </c>
      <c r="AB14" s="1">
        <v>10</v>
      </c>
      <c r="AC14" s="1">
        <v>2005</v>
      </c>
      <c r="AE14" s="1">
        <v>498</v>
      </c>
      <c r="AF14" s="1">
        <v>2443</v>
      </c>
    </row>
    <row r="15" spans="2:32">
      <c r="B15" s="1">
        <v>887</v>
      </c>
      <c r="D15" s="1">
        <v>234</v>
      </c>
      <c r="E15" s="1">
        <v>1176</v>
      </c>
      <c r="G15" s="1">
        <v>555</v>
      </c>
      <c r="H15" s="1">
        <v>1162</v>
      </c>
      <c r="J15" s="1">
        <v>2737</v>
      </c>
      <c r="K15" s="1">
        <v>333</v>
      </c>
      <c r="N15" s="1">
        <v>485</v>
      </c>
      <c r="P15" s="1">
        <v>4299</v>
      </c>
      <c r="Q15" s="1">
        <v>1312</v>
      </c>
      <c r="S15" s="1">
        <v>1053</v>
      </c>
      <c r="T15" s="1">
        <v>1268</v>
      </c>
      <c r="V15" s="1">
        <v>1168</v>
      </c>
      <c r="W15" s="1">
        <v>1407</v>
      </c>
      <c r="Y15" s="1">
        <v>696</v>
      </c>
      <c r="Z15" s="1">
        <v>715</v>
      </c>
      <c r="AB15" s="1">
        <v>365</v>
      </c>
      <c r="AC15" s="1">
        <v>1241</v>
      </c>
      <c r="AE15" s="1">
        <v>125</v>
      </c>
      <c r="AF15" s="1">
        <v>1647</v>
      </c>
    </row>
    <row r="16" spans="2:32">
      <c r="B16" s="1">
        <v>1810</v>
      </c>
      <c r="D16" s="1">
        <v>567</v>
      </c>
      <c r="E16" s="1">
        <v>859</v>
      </c>
      <c r="G16" s="1">
        <v>401</v>
      </c>
      <c r="H16" s="1">
        <v>1062</v>
      </c>
      <c r="J16" s="1">
        <v>711</v>
      </c>
      <c r="K16" s="1">
        <v>1232</v>
      </c>
      <c r="M16" s="1">
        <v>1430</v>
      </c>
      <c r="N16" s="1">
        <v>770</v>
      </c>
      <c r="P16" s="1">
        <v>765</v>
      </c>
      <c r="Q16" s="1">
        <v>2158</v>
      </c>
      <c r="S16" s="1">
        <v>797</v>
      </c>
      <c r="T16" s="1">
        <v>1657</v>
      </c>
      <c r="V16" s="1">
        <v>843</v>
      </c>
      <c r="W16" s="1">
        <v>1726</v>
      </c>
      <c r="Y16" s="1">
        <v>65</v>
      </c>
      <c r="Z16" s="1">
        <v>762</v>
      </c>
      <c r="AC16" s="1">
        <v>2085</v>
      </c>
      <c r="AE16" s="1">
        <v>1479</v>
      </c>
      <c r="AF16" s="1">
        <v>1340</v>
      </c>
    </row>
    <row r="17" spans="1:32">
      <c r="A17" s="1">
        <v>280</v>
      </c>
      <c r="B17" s="1">
        <v>612</v>
      </c>
      <c r="D17" s="1">
        <v>536</v>
      </c>
      <c r="E17" s="1">
        <v>588</v>
      </c>
      <c r="G17" s="1">
        <v>1433</v>
      </c>
      <c r="H17" s="1">
        <v>1295</v>
      </c>
      <c r="J17" s="1">
        <v>931</v>
      </c>
      <c r="K17" s="1">
        <v>993</v>
      </c>
      <c r="M17" s="1">
        <v>1015</v>
      </c>
      <c r="N17" s="1">
        <v>2064</v>
      </c>
      <c r="P17" s="1">
        <v>336</v>
      </c>
      <c r="Q17" s="1">
        <v>693</v>
      </c>
      <c r="S17" s="1">
        <v>1068</v>
      </c>
      <c r="T17" s="1">
        <v>1019</v>
      </c>
      <c r="V17" s="1">
        <v>907</v>
      </c>
      <c r="W17" s="1">
        <v>2667</v>
      </c>
      <c r="Y17" s="1">
        <v>620</v>
      </c>
      <c r="Z17" s="1">
        <v>1586</v>
      </c>
      <c r="AB17" s="1">
        <v>1595</v>
      </c>
      <c r="AC17" s="1">
        <v>1661</v>
      </c>
      <c r="AE17" s="1">
        <v>69</v>
      </c>
      <c r="AF17" s="1">
        <v>659</v>
      </c>
    </row>
    <row r="18" spans="1:32">
      <c r="A18" s="1">
        <v>1102</v>
      </c>
      <c r="B18" s="1">
        <v>217</v>
      </c>
      <c r="D18" s="1">
        <v>597</v>
      </c>
      <c r="E18" s="1">
        <v>2305</v>
      </c>
      <c r="H18" s="1">
        <v>1275</v>
      </c>
      <c r="J18" s="1">
        <v>1059</v>
      </c>
      <c r="K18" s="1">
        <v>1374</v>
      </c>
      <c r="N18" s="1">
        <v>1304</v>
      </c>
      <c r="P18" s="1">
        <v>454</v>
      </c>
      <c r="Q18" s="1">
        <v>1754</v>
      </c>
      <c r="S18" s="1">
        <v>748</v>
      </c>
      <c r="T18" s="1">
        <v>2247</v>
      </c>
      <c r="V18" s="1">
        <v>1823</v>
      </c>
      <c r="W18" s="1">
        <v>584</v>
      </c>
      <c r="Y18" s="1">
        <v>2754</v>
      </c>
      <c r="Z18" s="1">
        <v>1572</v>
      </c>
      <c r="AB18" s="1">
        <v>64</v>
      </c>
      <c r="AC18" s="1">
        <v>1156</v>
      </c>
      <c r="AE18" s="1">
        <v>466</v>
      </c>
      <c r="AF18" s="1">
        <v>2109</v>
      </c>
    </row>
    <row r="19" spans="2:32">
      <c r="B19" s="1">
        <v>1510</v>
      </c>
      <c r="D19" s="1">
        <v>1285</v>
      </c>
      <c r="E19" s="1">
        <v>316</v>
      </c>
      <c r="G19" s="1">
        <v>49</v>
      </c>
      <c r="H19" s="1">
        <v>1278</v>
      </c>
      <c r="J19" s="1">
        <v>1087</v>
      </c>
      <c r="K19" s="1">
        <v>980</v>
      </c>
      <c r="M19" s="1">
        <v>825</v>
      </c>
      <c r="N19" s="1">
        <v>2889</v>
      </c>
      <c r="P19" s="1">
        <v>2150</v>
      </c>
      <c r="Q19" s="1">
        <v>2241</v>
      </c>
      <c r="S19" s="1">
        <v>651</v>
      </c>
      <c r="T19" s="1">
        <v>1135</v>
      </c>
      <c r="V19" s="1">
        <v>4326</v>
      </c>
      <c r="W19" s="1">
        <v>1307</v>
      </c>
      <c r="Y19" s="1">
        <v>1266</v>
      </c>
      <c r="Z19" s="1">
        <v>1974</v>
      </c>
      <c r="AC19" s="1">
        <v>751</v>
      </c>
      <c r="AF19" s="1">
        <v>2468</v>
      </c>
    </row>
    <row r="20" spans="1:32">
      <c r="A20" s="1">
        <v>1865</v>
      </c>
      <c r="B20" s="1">
        <v>643</v>
      </c>
      <c r="D20" s="1">
        <v>57</v>
      </c>
      <c r="E20" s="1">
        <v>695</v>
      </c>
      <c r="G20" s="1">
        <v>874</v>
      </c>
      <c r="H20" s="1">
        <v>530</v>
      </c>
      <c r="J20" s="1">
        <v>237</v>
      </c>
      <c r="K20" s="1">
        <v>1335</v>
      </c>
      <c r="M20" s="1">
        <v>140</v>
      </c>
      <c r="N20" s="1">
        <v>1478</v>
      </c>
      <c r="P20" s="1">
        <v>2249</v>
      </c>
      <c r="Q20" s="1">
        <v>803</v>
      </c>
      <c r="S20" s="1">
        <v>1411</v>
      </c>
      <c r="T20" s="1">
        <v>2357</v>
      </c>
      <c r="V20" s="1">
        <v>209</v>
      </c>
      <c r="W20" s="1">
        <v>1230</v>
      </c>
      <c r="Y20" s="1">
        <v>2278</v>
      </c>
      <c r="Z20" s="1">
        <v>692</v>
      </c>
      <c r="AB20" s="1">
        <v>1080</v>
      </c>
      <c r="AC20" s="1">
        <v>803</v>
      </c>
      <c r="AF20" s="1">
        <v>1291</v>
      </c>
    </row>
    <row r="21" spans="1:32">
      <c r="A21" s="1">
        <v>215</v>
      </c>
      <c r="B21" s="1">
        <v>259</v>
      </c>
      <c r="D21" s="1">
        <v>476</v>
      </c>
      <c r="E21" s="1">
        <v>741</v>
      </c>
      <c r="H21" s="1">
        <v>1771</v>
      </c>
      <c r="J21" s="1">
        <v>44</v>
      </c>
      <c r="K21" s="1">
        <v>1389</v>
      </c>
      <c r="M21" s="1">
        <v>1776</v>
      </c>
      <c r="N21" s="1">
        <v>2774</v>
      </c>
      <c r="P21" s="1">
        <v>356</v>
      </c>
      <c r="Q21" s="1">
        <v>2488</v>
      </c>
      <c r="S21" s="1">
        <v>120</v>
      </c>
      <c r="T21" s="1">
        <v>1592</v>
      </c>
      <c r="V21" s="1">
        <v>888</v>
      </c>
      <c r="W21" s="1">
        <v>2180</v>
      </c>
      <c r="Y21" s="1">
        <v>230</v>
      </c>
      <c r="Z21" s="1">
        <v>1670</v>
      </c>
      <c r="AB21" s="1">
        <v>250</v>
      </c>
      <c r="AC21" s="1">
        <v>2775</v>
      </c>
      <c r="AE21" s="1">
        <v>471</v>
      </c>
      <c r="AF21" s="1">
        <v>2593</v>
      </c>
    </row>
    <row r="22" spans="2:32">
      <c r="B22" s="1">
        <v>82</v>
      </c>
      <c r="E22" s="1">
        <v>370</v>
      </c>
      <c r="G22" s="1">
        <v>274</v>
      </c>
      <c r="H22" s="1">
        <v>434</v>
      </c>
      <c r="J22" s="1">
        <v>647</v>
      </c>
      <c r="K22" s="1">
        <v>472</v>
      </c>
      <c r="M22" s="1">
        <v>370</v>
      </c>
      <c r="N22" s="1">
        <v>1564</v>
      </c>
      <c r="P22" s="1">
        <v>2612</v>
      </c>
      <c r="Q22" s="1">
        <v>1159</v>
      </c>
      <c r="S22" s="1">
        <v>3539</v>
      </c>
      <c r="T22" s="1">
        <v>1058</v>
      </c>
      <c r="V22" s="1">
        <v>1115</v>
      </c>
      <c r="W22" s="1">
        <v>546</v>
      </c>
      <c r="Y22" s="1">
        <v>26</v>
      </c>
      <c r="Z22" s="1">
        <v>888</v>
      </c>
      <c r="AB22" s="1">
        <v>944</v>
      </c>
      <c r="AC22" s="1">
        <v>1500</v>
      </c>
      <c r="AE22" s="1">
        <v>820</v>
      </c>
      <c r="AF22" s="1">
        <v>2000</v>
      </c>
    </row>
    <row r="23" spans="4:32">
      <c r="D23" s="1">
        <v>1080</v>
      </c>
      <c r="E23" s="1">
        <v>1460</v>
      </c>
      <c r="G23" s="6">
        <v>324</v>
      </c>
      <c r="H23" s="1">
        <v>791</v>
      </c>
      <c r="J23" s="1">
        <v>3146</v>
      </c>
      <c r="K23" s="1">
        <v>1319</v>
      </c>
      <c r="M23" s="1">
        <v>173</v>
      </c>
      <c r="N23" s="1">
        <v>800</v>
      </c>
      <c r="P23" s="1">
        <v>203</v>
      </c>
      <c r="Q23" s="1">
        <v>946</v>
      </c>
      <c r="T23" s="1">
        <v>1030</v>
      </c>
      <c r="V23" s="1">
        <v>1513</v>
      </c>
      <c r="W23" s="1">
        <v>239</v>
      </c>
      <c r="Y23" s="1">
        <v>1096</v>
      </c>
      <c r="Z23" s="1">
        <v>1645</v>
      </c>
      <c r="AB23" s="1">
        <v>617</v>
      </c>
      <c r="AC23" s="1">
        <v>1526</v>
      </c>
      <c r="AE23" s="1">
        <v>362</v>
      </c>
      <c r="AF23" s="1">
        <v>2294</v>
      </c>
    </row>
    <row r="24" spans="4:32">
      <c r="D24" s="1">
        <v>410</v>
      </c>
      <c r="E24" s="1">
        <v>1525</v>
      </c>
      <c r="G24" s="1">
        <v>160</v>
      </c>
      <c r="H24" s="1">
        <v>797</v>
      </c>
      <c r="J24" s="1">
        <v>1045</v>
      </c>
      <c r="K24" s="1">
        <v>596</v>
      </c>
      <c r="M24" s="1">
        <v>206</v>
      </c>
      <c r="N24" s="1">
        <v>1567</v>
      </c>
      <c r="P24" s="1">
        <v>521</v>
      </c>
      <c r="Q24" s="1">
        <v>1769</v>
      </c>
      <c r="S24" s="1">
        <v>1098</v>
      </c>
      <c r="T24" s="1">
        <v>2111</v>
      </c>
      <c r="W24" s="1">
        <v>2786</v>
      </c>
      <c r="Y24" s="1">
        <v>333</v>
      </c>
      <c r="Z24" s="1">
        <v>1335</v>
      </c>
      <c r="AC24" s="1">
        <v>601</v>
      </c>
      <c r="AE24" s="1">
        <v>2123</v>
      </c>
      <c r="AF24" s="1">
        <v>3493</v>
      </c>
    </row>
    <row r="25" spans="4:32">
      <c r="D25" s="1">
        <v>1574</v>
      </c>
      <c r="E25" s="1">
        <v>1360</v>
      </c>
      <c r="G25" s="1">
        <v>908</v>
      </c>
      <c r="H25" s="1">
        <v>2554</v>
      </c>
      <c r="J25" s="1">
        <v>172</v>
      </c>
      <c r="K25" s="1">
        <v>434</v>
      </c>
      <c r="M25" s="1">
        <v>1609</v>
      </c>
      <c r="N25" s="1">
        <v>2882</v>
      </c>
      <c r="P25" s="1">
        <v>3521</v>
      </c>
      <c r="Q25" s="1">
        <v>1564</v>
      </c>
      <c r="S25" s="1">
        <v>1008</v>
      </c>
      <c r="T25" s="1">
        <v>2424</v>
      </c>
      <c r="V25" s="1">
        <v>1032</v>
      </c>
      <c r="W25" s="1">
        <v>640</v>
      </c>
      <c r="Y25" s="1">
        <v>2218</v>
      </c>
      <c r="Z25" s="1">
        <v>1529</v>
      </c>
      <c r="AC25" s="1">
        <v>2351</v>
      </c>
      <c r="AE25" s="1">
        <v>190</v>
      </c>
      <c r="AF25" s="1">
        <v>2526</v>
      </c>
    </row>
    <row r="26" spans="4:32">
      <c r="D26" s="1">
        <v>160</v>
      </c>
      <c r="E26" s="1">
        <v>1617</v>
      </c>
      <c r="G26" s="1">
        <v>522</v>
      </c>
      <c r="H26" s="1">
        <v>1756</v>
      </c>
      <c r="J26" s="1">
        <v>396</v>
      </c>
      <c r="K26" s="1">
        <v>716</v>
      </c>
      <c r="M26" s="1">
        <v>3241</v>
      </c>
      <c r="N26" s="1">
        <v>1426</v>
      </c>
      <c r="P26" s="1">
        <v>223</v>
      </c>
      <c r="Q26" s="1">
        <v>909</v>
      </c>
      <c r="S26" s="1">
        <v>78</v>
      </c>
      <c r="T26" s="1">
        <v>1196</v>
      </c>
      <c r="V26" s="1">
        <v>676</v>
      </c>
      <c r="W26" s="1">
        <v>1578</v>
      </c>
      <c r="Y26" s="1">
        <v>760</v>
      </c>
      <c r="Z26" s="1">
        <v>1051</v>
      </c>
      <c r="AB26" s="1">
        <v>880</v>
      </c>
      <c r="AC26" s="1">
        <v>3261</v>
      </c>
      <c r="AE26" s="1">
        <v>1775</v>
      </c>
      <c r="AF26" s="1">
        <v>1803</v>
      </c>
    </row>
    <row r="27" spans="4:32">
      <c r="D27" s="1">
        <v>330</v>
      </c>
      <c r="E27" s="1">
        <v>1362</v>
      </c>
      <c r="G27" s="1">
        <v>1590</v>
      </c>
      <c r="H27" s="1">
        <v>1512</v>
      </c>
      <c r="J27" s="1">
        <v>294</v>
      </c>
      <c r="K27" s="1">
        <v>2462</v>
      </c>
      <c r="M27" s="1">
        <v>170</v>
      </c>
      <c r="N27" s="1">
        <v>1996</v>
      </c>
      <c r="Q27" s="1">
        <v>1493</v>
      </c>
      <c r="S27" s="1">
        <v>936</v>
      </c>
      <c r="T27" s="1">
        <v>785</v>
      </c>
      <c r="V27" s="1">
        <v>861</v>
      </c>
      <c r="W27" s="1">
        <v>3166</v>
      </c>
      <c r="Y27" s="1">
        <v>1677</v>
      </c>
      <c r="Z27" s="1">
        <v>1803</v>
      </c>
      <c r="AC27" s="1">
        <v>2264</v>
      </c>
      <c r="AF27" s="1">
        <v>1669</v>
      </c>
    </row>
    <row r="28" spans="4:32">
      <c r="D28" s="1">
        <v>6345</v>
      </c>
      <c r="E28" s="1">
        <v>493</v>
      </c>
      <c r="H28" s="1">
        <v>487</v>
      </c>
      <c r="J28" s="1">
        <v>1243</v>
      </c>
      <c r="K28" s="1">
        <v>1430</v>
      </c>
      <c r="M28" s="1">
        <v>1218</v>
      </c>
      <c r="N28" s="1">
        <v>1884</v>
      </c>
      <c r="P28" s="1">
        <v>423</v>
      </c>
      <c r="Q28" s="1">
        <v>1333</v>
      </c>
      <c r="S28" s="1">
        <v>1926</v>
      </c>
      <c r="T28" s="1">
        <v>750</v>
      </c>
      <c r="Y28" s="1">
        <v>202</v>
      </c>
      <c r="Z28" s="1">
        <v>1796</v>
      </c>
      <c r="AB28" s="1">
        <v>330</v>
      </c>
      <c r="AC28" s="1">
        <v>2977</v>
      </c>
      <c r="AE28" s="1">
        <v>448</v>
      </c>
      <c r="AF28" s="1">
        <v>559</v>
      </c>
    </row>
    <row r="29" spans="10:32">
      <c r="J29" s="1">
        <v>88</v>
      </c>
      <c r="K29" s="1">
        <v>704</v>
      </c>
      <c r="P29" s="1">
        <v>2031</v>
      </c>
      <c r="Q29" s="1">
        <v>1375</v>
      </c>
      <c r="S29" s="1">
        <v>253</v>
      </c>
      <c r="T29" s="1">
        <v>2301</v>
      </c>
      <c r="Y29" s="1">
        <v>42</v>
      </c>
      <c r="Z29" s="1">
        <v>1319</v>
      </c>
      <c r="AC29" s="1">
        <v>2112</v>
      </c>
      <c r="AE29" s="1">
        <v>1021</v>
      </c>
      <c r="AF29" s="1">
        <v>2115</v>
      </c>
    </row>
    <row r="30" spans="10:32">
      <c r="J30" s="1">
        <v>889</v>
      </c>
      <c r="K30" s="1">
        <v>1130</v>
      </c>
      <c r="P30" s="1">
        <v>300</v>
      </c>
      <c r="Q30" s="1">
        <v>1445</v>
      </c>
      <c r="S30" s="1">
        <v>2331</v>
      </c>
      <c r="T30" s="1">
        <v>1063</v>
      </c>
      <c r="Z30" s="1">
        <v>1456</v>
      </c>
      <c r="AB30" s="1">
        <v>373</v>
      </c>
      <c r="AF30" s="1">
        <v>21434</v>
      </c>
    </row>
    <row r="31" spans="10:32">
      <c r="J31" s="1">
        <v>756</v>
      </c>
      <c r="K31" s="1">
        <v>1236</v>
      </c>
      <c r="Q31" s="1">
        <v>1111</v>
      </c>
      <c r="T31" s="1">
        <v>1032</v>
      </c>
      <c r="Y31" s="1">
        <v>2542</v>
      </c>
      <c r="Z31" s="1">
        <v>1309</v>
      </c>
      <c r="AE31" s="1">
        <v>260</v>
      </c>
      <c r="AF31" s="1">
        <v>1194</v>
      </c>
    </row>
    <row r="32" spans="1:32">
      <c r="A32" s="3">
        <v>6693</v>
      </c>
      <c r="B32" s="3">
        <f>SUM(B1:B22)</f>
        <v>23422</v>
      </c>
      <c r="D32" s="3">
        <f>SUM(D2:D28)</f>
        <v>19460</v>
      </c>
      <c r="E32" s="3">
        <f>SUM(E4:E28)</f>
        <v>28901</v>
      </c>
      <c r="G32" s="3">
        <v>13703</v>
      </c>
      <c r="H32" s="3">
        <f>SUM(H1:H28)</f>
        <v>33075</v>
      </c>
      <c r="J32" s="3">
        <f>SUM(J2:J31)</f>
        <v>22530</v>
      </c>
      <c r="K32" s="3">
        <f>SUM(K1:K31)</f>
        <v>36182</v>
      </c>
      <c r="M32" s="3">
        <f>SUM(M1:M28)</f>
        <v>21057</v>
      </c>
      <c r="N32" s="3">
        <f>SUM(N1:N28)</f>
        <v>38752</v>
      </c>
      <c r="P32" s="3">
        <f>SUM(P1:P30)</f>
        <v>34108</v>
      </c>
      <c r="Q32" s="3">
        <f t="shared" ref="Q32:T32" si="0">SUM(Q1:Q31)</f>
        <v>45043</v>
      </c>
      <c r="S32" s="3">
        <f t="shared" si="0"/>
        <v>30297</v>
      </c>
      <c r="T32" s="3">
        <f t="shared" si="0"/>
        <v>47298</v>
      </c>
      <c r="V32" s="3">
        <f t="shared" ref="V32:Z32" si="1">SUM(V1:V31)</f>
        <v>27330</v>
      </c>
      <c r="W32" s="3">
        <f t="shared" si="1"/>
        <v>40327</v>
      </c>
      <c r="Y32" s="3">
        <f>SUM(Y1:Y31)</f>
        <v>31246</v>
      </c>
      <c r="Z32" s="3">
        <f t="shared" si="1"/>
        <v>46652</v>
      </c>
      <c r="AB32" s="3">
        <f t="shared" ref="AB32:AF32" si="2">SUM(AB1:AB31)</f>
        <v>17493</v>
      </c>
      <c r="AC32" s="3">
        <f t="shared" si="2"/>
        <v>51552</v>
      </c>
      <c r="AE32" s="3">
        <f t="shared" si="2"/>
        <v>16440</v>
      </c>
      <c r="AF32" s="3">
        <f t="shared" si="2"/>
        <v>75720</v>
      </c>
    </row>
    <row r="34" ht="14.4" spans="1:6">
      <c r="A34" s="1" t="s">
        <v>46376</v>
      </c>
      <c r="C34" s="2">
        <v>13728</v>
      </c>
      <c r="E34" s="3">
        <v>6628</v>
      </c>
      <c r="F34" s="2">
        <v>29842</v>
      </c>
    </row>
    <row r="35" ht="14.4" spans="1:6">
      <c r="A35" s="1" t="s">
        <v>46377</v>
      </c>
      <c r="B35" s="3">
        <v>6693</v>
      </c>
      <c r="C35" s="2">
        <v>23422</v>
      </c>
      <c r="E35" s="3">
        <v>4257</v>
      </c>
      <c r="F35" s="2">
        <v>26592</v>
      </c>
    </row>
    <row r="36" ht="14.4" spans="1:6">
      <c r="A36" s="1" t="s">
        <v>46378</v>
      </c>
      <c r="B36" s="3">
        <v>19460</v>
      </c>
      <c r="C36" s="2">
        <v>28901</v>
      </c>
      <c r="E36" s="3">
        <v>45225</v>
      </c>
      <c r="F36" s="2">
        <v>49382</v>
      </c>
    </row>
    <row r="37" ht="14.4" spans="1:6">
      <c r="A37" s="1" t="s">
        <v>46379</v>
      </c>
      <c r="B37" s="3">
        <v>13703</v>
      </c>
      <c r="C37" s="2">
        <v>33075</v>
      </c>
      <c r="E37" s="3">
        <v>39732</v>
      </c>
      <c r="F37" s="2">
        <v>45060</v>
      </c>
    </row>
    <row r="38" ht="14.4" spans="1:6">
      <c r="A38" s="1" t="s">
        <v>46380</v>
      </c>
      <c r="B38" s="3">
        <v>22530</v>
      </c>
      <c r="C38" s="2">
        <v>36182</v>
      </c>
      <c r="E38" s="3">
        <v>39040</v>
      </c>
      <c r="F38" s="2">
        <v>44329</v>
      </c>
    </row>
    <row r="39" ht="14.4" spans="1:6">
      <c r="A39" s="1" t="s">
        <v>46381</v>
      </c>
      <c r="B39" s="3">
        <v>21057</v>
      </c>
      <c r="C39" s="2">
        <v>38752</v>
      </c>
      <c r="E39" s="3">
        <v>36000</v>
      </c>
      <c r="F39" s="2">
        <v>48244</v>
      </c>
    </row>
    <row r="40" ht="14.4" spans="1:6">
      <c r="A40" s="1" t="s">
        <v>46382</v>
      </c>
      <c r="B40" s="3">
        <v>34108</v>
      </c>
      <c r="C40" s="2">
        <v>45043</v>
      </c>
      <c r="E40" s="3">
        <v>66935</v>
      </c>
      <c r="F40" s="2">
        <v>47742</v>
      </c>
    </row>
    <row r="41" ht="14.4" spans="1:6">
      <c r="A41" s="1" t="s">
        <v>46383</v>
      </c>
      <c r="B41" s="3">
        <v>30297</v>
      </c>
      <c r="C41" s="2">
        <v>47298</v>
      </c>
      <c r="E41" s="3">
        <v>67563</v>
      </c>
      <c r="F41" s="2">
        <v>51502</v>
      </c>
    </row>
    <row r="42" ht="14.4" spans="1:13">
      <c r="A42" s="1" t="s">
        <v>46384</v>
      </c>
      <c r="B42" s="3">
        <v>27330</v>
      </c>
      <c r="C42" s="2">
        <v>40327</v>
      </c>
      <c r="E42" s="3">
        <v>77349</v>
      </c>
      <c r="F42" s="2">
        <v>63162</v>
      </c>
      <c r="M42" s="1" t="s">
        <v>46385</v>
      </c>
    </row>
    <row r="43" ht="14.4" spans="1:6">
      <c r="A43" s="1" t="s">
        <v>46386</v>
      </c>
      <c r="B43" s="3">
        <v>31246</v>
      </c>
      <c r="C43" s="2">
        <v>46652</v>
      </c>
      <c r="E43" s="3">
        <v>62429</v>
      </c>
      <c r="F43" s="2">
        <v>36929</v>
      </c>
    </row>
    <row r="44" ht="14.4" spans="1:9">
      <c r="A44" s="1" t="s">
        <v>46387</v>
      </c>
      <c r="B44" s="3">
        <v>17493</v>
      </c>
      <c r="C44" s="2">
        <v>51552</v>
      </c>
      <c r="E44" s="3">
        <v>60327</v>
      </c>
      <c r="F44" s="2">
        <v>25949</v>
      </c>
      <c r="I44" s="3"/>
    </row>
    <row r="45" ht="14.4" spans="1:6">
      <c r="A45" s="1" t="s">
        <v>46388</v>
      </c>
      <c r="B45" s="3">
        <v>16440</v>
      </c>
      <c r="C45" s="2">
        <v>75720</v>
      </c>
      <c r="E45" s="3">
        <v>49388</v>
      </c>
      <c r="F45" s="2">
        <v>23371</v>
      </c>
    </row>
    <row r="46" spans="3:3">
      <c r="C46" s="2"/>
    </row>
    <row r="49" ht="14.4" spans="1:6">
      <c r="A49" s="4" t="s">
        <v>46389</v>
      </c>
      <c r="B49" s="2">
        <f>SUM(B35:B48)</f>
        <v>240357</v>
      </c>
      <c r="C49" s="2">
        <f>SUM(C34:C48)</f>
        <v>480652</v>
      </c>
      <c r="E49" s="5">
        <f>SUM(E34:E47)</f>
        <v>554873</v>
      </c>
      <c r="F49" s="3">
        <f>SUM(F34:F46)</f>
        <v>492104</v>
      </c>
    </row>
    <row r="52" ht="14.4" spans="2:6">
      <c r="B52" s="1" t="s">
        <v>46390</v>
      </c>
      <c r="C52" s="1" t="s">
        <v>46391</v>
      </c>
      <c r="E52" s="1" t="s">
        <v>46392</v>
      </c>
      <c r="F52" s="1" t="s">
        <v>46393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"/>
  <sheetViews>
    <sheetView topLeftCell="A22" workbookViewId="0">
      <selection activeCell="G40" sqref="G40"/>
    </sheetView>
  </sheetViews>
  <sheetFormatPr defaultColWidth="10" defaultRowHeight="13.8"/>
  <cols>
    <col min="1" max="16384" width="10" style="1"/>
  </cols>
  <sheetData>
    <row r="1" spans="1:20">
      <c r="A1" s="1">
        <v>1092</v>
      </c>
      <c r="B1" s="1">
        <v>3355</v>
      </c>
      <c r="D1" s="1">
        <v>246</v>
      </c>
      <c r="E1" s="1">
        <v>764</v>
      </c>
      <c r="G1" s="1">
        <v>400</v>
      </c>
      <c r="H1" s="1">
        <v>2377</v>
      </c>
      <c r="J1" s="1">
        <v>1570</v>
      </c>
      <c r="K1" s="1">
        <v>1779</v>
      </c>
      <c r="M1" s="1">
        <v>3254</v>
      </c>
      <c r="N1" s="1">
        <v>1318</v>
      </c>
      <c r="P1" s="1">
        <v>1989</v>
      </c>
      <c r="Q1" s="1">
        <v>664</v>
      </c>
      <c r="S1" s="1">
        <v>2364</v>
      </c>
      <c r="T1" s="1">
        <v>2054</v>
      </c>
    </row>
    <row r="2" spans="1:20">
      <c r="A2" s="1">
        <v>100</v>
      </c>
      <c r="B2" s="1">
        <v>2229</v>
      </c>
      <c r="E2" s="1">
        <v>224</v>
      </c>
      <c r="H2" s="1">
        <v>1078</v>
      </c>
      <c r="J2" s="1">
        <v>2411</v>
      </c>
      <c r="K2" s="1">
        <v>1791</v>
      </c>
      <c r="M2" s="1">
        <v>1203</v>
      </c>
      <c r="N2" s="1">
        <v>1432</v>
      </c>
      <c r="P2" s="1">
        <v>117</v>
      </c>
      <c r="Q2" s="1">
        <v>1868</v>
      </c>
      <c r="S2" s="1">
        <v>1228</v>
      </c>
      <c r="T2" s="1">
        <v>2028</v>
      </c>
    </row>
    <row r="3" spans="1:20">
      <c r="A3" s="1">
        <v>74</v>
      </c>
      <c r="B3" s="1">
        <v>709</v>
      </c>
      <c r="D3" s="1">
        <v>78</v>
      </c>
      <c r="E3" s="1">
        <v>602</v>
      </c>
      <c r="H3" s="1">
        <v>1707</v>
      </c>
      <c r="J3" s="1">
        <v>1880</v>
      </c>
      <c r="K3" s="1">
        <v>3736</v>
      </c>
      <c r="M3" s="1">
        <v>1207</v>
      </c>
      <c r="N3" s="1">
        <v>1935</v>
      </c>
      <c r="P3" s="1">
        <v>3566</v>
      </c>
      <c r="Q3" s="1">
        <v>2262</v>
      </c>
      <c r="S3" s="1">
        <v>2682</v>
      </c>
      <c r="T3" s="1">
        <v>1124</v>
      </c>
    </row>
    <row r="4" spans="1:20">
      <c r="A4" s="1">
        <v>812</v>
      </c>
      <c r="B4" s="1">
        <v>1391</v>
      </c>
      <c r="D4" s="1">
        <v>173</v>
      </c>
      <c r="E4" s="1">
        <v>488</v>
      </c>
      <c r="G4" s="1">
        <v>1126</v>
      </c>
      <c r="H4" s="1">
        <v>1696</v>
      </c>
      <c r="J4" s="1">
        <v>1124</v>
      </c>
      <c r="K4" s="1">
        <v>1558</v>
      </c>
      <c r="M4" s="1">
        <v>100</v>
      </c>
      <c r="N4" s="1">
        <v>1307</v>
      </c>
      <c r="P4" s="1">
        <v>758</v>
      </c>
      <c r="Q4" s="1">
        <v>2345</v>
      </c>
      <c r="S4" s="1">
        <v>1522</v>
      </c>
      <c r="T4" s="1">
        <v>1403</v>
      </c>
    </row>
    <row r="5" spans="1:20">
      <c r="A5" s="1">
        <v>127</v>
      </c>
      <c r="B5" s="1">
        <v>1003</v>
      </c>
      <c r="E5" s="1">
        <v>371</v>
      </c>
      <c r="G5" s="1">
        <v>260</v>
      </c>
      <c r="H5" s="1">
        <v>1001</v>
      </c>
      <c r="J5" s="1">
        <v>1728</v>
      </c>
      <c r="K5" s="1">
        <v>883</v>
      </c>
      <c r="M5" s="1">
        <v>909</v>
      </c>
      <c r="N5" s="1">
        <v>2122</v>
      </c>
      <c r="P5" s="1">
        <v>1304</v>
      </c>
      <c r="Q5" s="1">
        <v>1269</v>
      </c>
      <c r="S5" s="1">
        <v>2526</v>
      </c>
      <c r="T5" s="1">
        <v>1149</v>
      </c>
    </row>
    <row r="6" spans="2:20">
      <c r="B6" s="1">
        <v>637</v>
      </c>
      <c r="E6" s="1">
        <v>1121</v>
      </c>
      <c r="G6" s="1">
        <v>12622</v>
      </c>
      <c r="H6" s="1">
        <v>1277</v>
      </c>
      <c r="J6" s="1">
        <v>691</v>
      </c>
      <c r="K6" s="1">
        <v>462</v>
      </c>
      <c r="M6" s="1">
        <v>94</v>
      </c>
      <c r="N6" s="1">
        <v>1349</v>
      </c>
      <c r="P6" s="1">
        <v>553</v>
      </c>
      <c r="Q6" s="1">
        <v>2110</v>
      </c>
      <c r="S6" s="1">
        <v>1529</v>
      </c>
      <c r="T6" s="1">
        <v>757</v>
      </c>
    </row>
    <row r="7" spans="2:20">
      <c r="B7" s="1">
        <v>1769</v>
      </c>
      <c r="E7" s="1">
        <v>940</v>
      </c>
      <c r="G7" s="1">
        <v>553</v>
      </c>
      <c r="H7" s="1">
        <v>1727</v>
      </c>
      <c r="J7" s="1">
        <v>1208</v>
      </c>
      <c r="K7" s="1">
        <v>901</v>
      </c>
      <c r="M7" s="1">
        <v>486</v>
      </c>
      <c r="N7" s="1">
        <v>717</v>
      </c>
      <c r="P7" s="1">
        <v>432</v>
      </c>
      <c r="Q7" s="1">
        <v>618</v>
      </c>
      <c r="S7" s="1">
        <v>2491</v>
      </c>
      <c r="T7" s="1">
        <v>1692</v>
      </c>
    </row>
    <row r="8" spans="2:20">
      <c r="B8" s="1">
        <v>1234</v>
      </c>
      <c r="D8" s="1">
        <v>9</v>
      </c>
      <c r="E8" s="1">
        <v>425</v>
      </c>
      <c r="H8" s="1">
        <v>333</v>
      </c>
      <c r="J8" s="1">
        <v>906</v>
      </c>
      <c r="K8" s="1">
        <v>1066</v>
      </c>
      <c r="M8" s="1">
        <v>509</v>
      </c>
      <c r="N8" s="1">
        <v>381</v>
      </c>
      <c r="P8" s="1">
        <v>624</v>
      </c>
      <c r="Q8" s="1">
        <v>2649</v>
      </c>
      <c r="S8" s="1">
        <v>1300</v>
      </c>
      <c r="T8" s="1">
        <v>1565</v>
      </c>
    </row>
    <row r="9" spans="1:20">
      <c r="A9" s="1">
        <v>278</v>
      </c>
      <c r="B9" s="1">
        <v>1900</v>
      </c>
      <c r="E9" s="1">
        <v>1596</v>
      </c>
      <c r="G9" s="1">
        <v>3746</v>
      </c>
      <c r="H9" s="1">
        <v>1683</v>
      </c>
      <c r="J9" s="1">
        <v>2186</v>
      </c>
      <c r="K9" s="1">
        <v>2171</v>
      </c>
      <c r="M9" s="1">
        <v>872</v>
      </c>
      <c r="N9" s="1">
        <v>281</v>
      </c>
      <c r="P9" s="1">
        <v>503</v>
      </c>
      <c r="Q9" s="1">
        <v>2335</v>
      </c>
      <c r="S9" s="1">
        <v>3211</v>
      </c>
      <c r="T9" s="1">
        <v>495</v>
      </c>
    </row>
    <row r="10" spans="1:20">
      <c r="A10" s="1">
        <v>537</v>
      </c>
      <c r="B10" s="1">
        <v>1219</v>
      </c>
      <c r="E10" s="1">
        <v>912</v>
      </c>
      <c r="G10" s="1">
        <v>2400</v>
      </c>
      <c r="H10" s="1">
        <v>953</v>
      </c>
      <c r="J10" s="1">
        <v>2500</v>
      </c>
      <c r="K10" s="1">
        <v>1266</v>
      </c>
      <c r="M10" s="1">
        <v>717</v>
      </c>
      <c r="N10" s="1">
        <v>1893</v>
      </c>
      <c r="P10" s="1">
        <v>2294</v>
      </c>
      <c r="Q10" s="1">
        <v>664</v>
      </c>
      <c r="S10" s="1">
        <v>2001</v>
      </c>
      <c r="T10" s="1">
        <v>1290</v>
      </c>
    </row>
    <row r="11" spans="2:20">
      <c r="B11" s="1">
        <v>709</v>
      </c>
      <c r="E11" s="1">
        <v>1767</v>
      </c>
      <c r="G11" s="1">
        <v>533</v>
      </c>
      <c r="H11" s="1">
        <v>1285</v>
      </c>
      <c r="J11" s="1">
        <v>147</v>
      </c>
      <c r="K11" s="1">
        <v>989</v>
      </c>
      <c r="M11" s="1">
        <v>760</v>
      </c>
      <c r="N11" s="1">
        <v>2485</v>
      </c>
      <c r="P11" s="1">
        <v>734</v>
      </c>
      <c r="Q11" s="1">
        <v>1970</v>
      </c>
      <c r="S11" s="1">
        <v>1022</v>
      </c>
      <c r="T11" s="1">
        <v>523</v>
      </c>
    </row>
    <row r="12" spans="1:20">
      <c r="A12" s="1">
        <v>664</v>
      </c>
      <c r="B12" s="1">
        <v>1259</v>
      </c>
      <c r="E12" s="1">
        <v>1338</v>
      </c>
      <c r="G12" s="1">
        <v>1277</v>
      </c>
      <c r="H12" s="1">
        <v>1139</v>
      </c>
      <c r="J12" s="1">
        <v>296</v>
      </c>
      <c r="K12" s="1">
        <v>2106</v>
      </c>
      <c r="M12" s="1">
        <v>1760</v>
      </c>
      <c r="N12" s="1">
        <v>3908</v>
      </c>
      <c r="P12" s="1">
        <v>1509</v>
      </c>
      <c r="Q12" s="1">
        <v>2255</v>
      </c>
      <c r="S12" s="1">
        <v>2214</v>
      </c>
      <c r="T12" s="1">
        <v>1787</v>
      </c>
    </row>
    <row r="13" spans="1:20">
      <c r="A13" s="1">
        <v>342</v>
      </c>
      <c r="B13" s="1">
        <v>974</v>
      </c>
      <c r="E13" s="1">
        <v>592</v>
      </c>
      <c r="G13" s="1">
        <v>730</v>
      </c>
      <c r="H13" s="1">
        <v>1509</v>
      </c>
      <c r="J13" s="1">
        <v>886</v>
      </c>
      <c r="K13" s="1">
        <v>1038</v>
      </c>
      <c r="M13" s="1">
        <v>3736</v>
      </c>
      <c r="N13" s="1">
        <v>1030</v>
      </c>
      <c r="P13" s="1">
        <v>116</v>
      </c>
      <c r="Q13" s="1">
        <v>2897</v>
      </c>
      <c r="S13" s="1">
        <v>2219</v>
      </c>
      <c r="T13" s="1">
        <v>1470</v>
      </c>
    </row>
    <row r="14" spans="1:20">
      <c r="A14" s="1">
        <v>250</v>
      </c>
      <c r="B14" s="1">
        <v>1536</v>
      </c>
      <c r="D14" s="1">
        <v>470</v>
      </c>
      <c r="E14" s="1">
        <v>1747</v>
      </c>
      <c r="G14" s="1">
        <v>1357</v>
      </c>
      <c r="H14" s="1">
        <v>593</v>
      </c>
      <c r="J14" s="1">
        <v>578</v>
      </c>
      <c r="K14" s="1">
        <v>1347</v>
      </c>
      <c r="M14" s="1">
        <v>422</v>
      </c>
      <c r="N14" s="1">
        <v>1882</v>
      </c>
      <c r="P14" s="1">
        <v>955</v>
      </c>
      <c r="Q14" s="1">
        <v>1079</v>
      </c>
      <c r="S14" s="1">
        <v>2242</v>
      </c>
      <c r="T14" s="1">
        <v>710</v>
      </c>
    </row>
    <row r="15" spans="1:20">
      <c r="A15" s="1">
        <v>270</v>
      </c>
      <c r="B15" s="1">
        <v>763</v>
      </c>
      <c r="E15" s="1">
        <v>190</v>
      </c>
      <c r="G15" s="1">
        <v>145</v>
      </c>
      <c r="H15" s="1">
        <v>1502</v>
      </c>
      <c r="J15" s="1">
        <v>1754</v>
      </c>
      <c r="K15" s="1">
        <v>352</v>
      </c>
      <c r="M15" s="1">
        <v>582</v>
      </c>
      <c r="N15" s="1">
        <v>1998</v>
      </c>
      <c r="P15" s="1">
        <v>2665</v>
      </c>
      <c r="Q15" s="1">
        <v>2854</v>
      </c>
      <c r="S15" s="1">
        <v>1392</v>
      </c>
      <c r="T15" s="1">
        <v>2037</v>
      </c>
    </row>
    <row r="16" spans="1:20">
      <c r="A16" s="1">
        <v>900</v>
      </c>
      <c r="B16" s="1">
        <v>1565</v>
      </c>
      <c r="E16" s="1">
        <v>56</v>
      </c>
      <c r="G16" s="1">
        <v>915</v>
      </c>
      <c r="H16" s="1">
        <v>2708</v>
      </c>
      <c r="J16" s="1">
        <v>354</v>
      </c>
      <c r="K16" s="1">
        <v>2420</v>
      </c>
      <c r="M16" s="1">
        <v>574</v>
      </c>
      <c r="N16" s="1">
        <v>1045</v>
      </c>
      <c r="P16" s="1">
        <v>702</v>
      </c>
      <c r="Q16" s="1">
        <v>1491</v>
      </c>
      <c r="S16" s="1">
        <v>1261</v>
      </c>
      <c r="T16" s="1">
        <v>557</v>
      </c>
    </row>
    <row r="17" spans="1:20">
      <c r="A17" s="1">
        <v>312</v>
      </c>
      <c r="B17" s="1">
        <v>1236</v>
      </c>
      <c r="E17" s="1">
        <v>1591</v>
      </c>
      <c r="G17" s="1">
        <v>1378</v>
      </c>
      <c r="H17" s="1">
        <v>1949</v>
      </c>
      <c r="J17" s="1">
        <v>1107</v>
      </c>
      <c r="K17" s="1">
        <v>1909</v>
      </c>
      <c r="M17" s="1">
        <v>2856</v>
      </c>
      <c r="N17" s="1">
        <v>1331</v>
      </c>
      <c r="S17" s="1">
        <v>1463</v>
      </c>
      <c r="T17" s="1">
        <v>1123</v>
      </c>
    </row>
    <row r="18" spans="2:20">
      <c r="B18" s="1">
        <v>308</v>
      </c>
      <c r="E18" s="1">
        <v>79</v>
      </c>
      <c r="G18" s="1">
        <v>1976</v>
      </c>
      <c r="H18" s="1">
        <v>987</v>
      </c>
      <c r="J18" s="1">
        <v>1783</v>
      </c>
      <c r="K18" s="1">
        <v>1361</v>
      </c>
      <c r="M18" s="1">
        <v>2602</v>
      </c>
      <c r="N18" s="1">
        <v>1577</v>
      </c>
      <c r="P18" s="1">
        <v>2196</v>
      </c>
      <c r="Q18" s="1">
        <v>593</v>
      </c>
      <c r="S18" s="1">
        <v>6043</v>
      </c>
      <c r="T18" s="1">
        <v>2967</v>
      </c>
    </row>
    <row r="19" spans="1:20">
      <c r="A19" s="1">
        <v>57</v>
      </c>
      <c r="B19" s="1">
        <v>593</v>
      </c>
      <c r="E19" s="1">
        <v>2372</v>
      </c>
      <c r="H19" s="1">
        <v>1041</v>
      </c>
      <c r="J19" s="1">
        <v>3499</v>
      </c>
      <c r="K19" s="1">
        <v>2566</v>
      </c>
      <c r="M19" s="1">
        <v>1156</v>
      </c>
      <c r="N19" s="1">
        <v>2314</v>
      </c>
      <c r="P19" s="1">
        <v>609</v>
      </c>
      <c r="Q19" s="1">
        <v>1467</v>
      </c>
      <c r="S19" s="1">
        <v>2489</v>
      </c>
      <c r="T19" s="1">
        <v>829</v>
      </c>
    </row>
    <row r="20" spans="2:20">
      <c r="B20" s="1">
        <v>228</v>
      </c>
      <c r="D20" s="1">
        <v>94</v>
      </c>
      <c r="E20" s="1">
        <v>2353</v>
      </c>
      <c r="G20" s="1">
        <v>449</v>
      </c>
      <c r="H20" s="1">
        <v>2143</v>
      </c>
      <c r="J20" s="1">
        <v>535</v>
      </c>
      <c r="K20" s="1">
        <v>2528</v>
      </c>
      <c r="M20" s="1">
        <v>1178</v>
      </c>
      <c r="N20" s="1">
        <v>1376</v>
      </c>
      <c r="P20" s="1">
        <v>1267</v>
      </c>
      <c r="Q20" s="1">
        <v>872</v>
      </c>
      <c r="S20" s="1">
        <v>2118</v>
      </c>
      <c r="T20" s="1">
        <v>2582</v>
      </c>
    </row>
    <row r="21" spans="1:20">
      <c r="A21" s="1">
        <v>304</v>
      </c>
      <c r="B21" s="1">
        <v>443</v>
      </c>
      <c r="D21" s="1">
        <v>1467</v>
      </c>
      <c r="E21" s="1">
        <v>2127</v>
      </c>
      <c r="G21" s="1">
        <v>2354</v>
      </c>
      <c r="H21" s="1">
        <v>3319</v>
      </c>
      <c r="J21" s="1">
        <v>2988</v>
      </c>
      <c r="K21" s="1">
        <v>2062</v>
      </c>
      <c r="M21" s="1">
        <v>1058</v>
      </c>
      <c r="N21" s="1">
        <v>1269</v>
      </c>
      <c r="P21" s="1">
        <v>2196</v>
      </c>
      <c r="Q21" s="1">
        <v>2388</v>
      </c>
      <c r="S21" s="1">
        <v>2267</v>
      </c>
      <c r="T21" s="1">
        <v>1598</v>
      </c>
    </row>
    <row r="22" spans="2:20">
      <c r="B22" s="1">
        <v>1263</v>
      </c>
      <c r="D22" s="1">
        <v>1280</v>
      </c>
      <c r="E22" s="1">
        <v>2560</v>
      </c>
      <c r="G22" s="1">
        <v>849</v>
      </c>
      <c r="H22" s="1">
        <v>1840</v>
      </c>
      <c r="J22" s="1">
        <v>3132</v>
      </c>
      <c r="K22" s="1">
        <v>1929</v>
      </c>
      <c r="M22" s="1">
        <v>656</v>
      </c>
      <c r="N22" s="1">
        <v>786</v>
      </c>
      <c r="P22" s="1">
        <v>110</v>
      </c>
      <c r="Q22" s="1">
        <v>1308</v>
      </c>
      <c r="S22" s="1">
        <v>1707</v>
      </c>
      <c r="T22" s="1">
        <v>1596</v>
      </c>
    </row>
    <row r="23" spans="2:20">
      <c r="B23" s="1">
        <v>588</v>
      </c>
      <c r="D23" s="1">
        <v>440</v>
      </c>
      <c r="E23" s="1">
        <v>2377</v>
      </c>
      <c r="G23" s="1">
        <v>1304</v>
      </c>
      <c r="H23" s="1">
        <v>1364</v>
      </c>
      <c r="J23" s="1">
        <v>1922</v>
      </c>
      <c r="K23" s="1">
        <v>1101</v>
      </c>
      <c r="M23" s="1">
        <v>2104</v>
      </c>
      <c r="N23" s="1">
        <v>734</v>
      </c>
      <c r="P23" s="1">
        <v>2457</v>
      </c>
      <c r="Q23" s="1">
        <v>470</v>
      </c>
      <c r="S23" s="1">
        <v>1611</v>
      </c>
      <c r="T23" s="1">
        <v>2200</v>
      </c>
    </row>
    <row r="24" spans="2:20">
      <c r="B24" s="1">
        <v>849</v>
      </c>
      <c r="G24" s="1">
        <v>1721</v>
      </c>
      <c r="H24" s="1">
        <v>1996</v>
      </c>
      <c r="J24" s="1">
        <v>383</v>
      </c>
      <c r="K24" s="1">
        <v>1188</v>
      </c>
      <c r="M24" s="1">
        <v>1644</v>
      </c>
      <c r="N24" s="1">
        <v>2487</v>
      </c>
      <c r="P24" s="1">
        <v>1338</v>
      </c>
      <c r="Q24" s="1">
        <v>2209</v>
      </c>
      <c r="S24" s="1">
        <v>1401</v>
      </c>
      <c r="T24" s="1">
        <v>5552</v>
      </c>
    </row>
    <row r="25" spans="2:20">
      <c r="B25" s="1">
        <v>800</v>
      </c>
      <c r="H25" s="1">
        <v>1351</v>
      </c>
      <c r="J25" s="1">
        <v>930</v>
      </c>
      <c r="K25" s="1">
        <v>1139</v>
      </c>
      <c r="M25" s="1">
        <v>1413</v>
      </c>
      <c r="N25" s="1">
        <v>1450</v>
      </c>
      <c r="P25" s="1">
        <v>322</v>
      </c>
      <c r="Q25" s="1">
        <v>2076</v>
      </c>
      <c r="S25" s="1">
        <v>1761</v>
      </c>
      <c r="T25" s="1">
        <v>709</v>
      </c>
    </row>
    <row r="26" spans="1:20">
      <c r="A26" s="1">
        <v>109</v>
      </c>
      <c r="B26" s="1">
        <v>597</v>
      </c>
      <c r="G26" s="1">
        <v>1849</v>
      </c>
      <c r="H26" s="1">
        <v>859</v>
      </c>
      <c r="J26" s="1">
        <v>378</v>
      </c>
      <c r="K26" s="1">
        <v>844</v>
      </c>
      <c r="M26" s="1">
        <v>1396</v>
      </c>
      <c r="N26" s="1">
        <v>100</v>
      </c>
      <c r="P26" s="1">
        <v>226</v>
      </c>
      <c r="Q26" s="1">
        <v>982</v>
      </c>
      <c r="S26" s="1">
        <v>1605</v>
      </c>
      <c r="T26" s="1">
        <v>470</v>
      </c>
    </row>
    <row r="27" spans="2:20">
      <c r="B27" s="1">
        <v>229</v>
      </c>
      <c r="G27" s="1">
        <v>1065</v>
      </c>
      <c r="H27" s="1">
        <v>2049</v>
      </c>
      <c r="J27" s="1">
        <v>1102</v>
      </c>
      <c r="K27" s="1">
        <v>786</v>
      </c>
      <c r="M27" s="1">
        <v>436</v>
      </c>
      <c r="N27" s="1">
        <v>815</v>
      </c>
      <c r="P27" s="1">
        <v>1513</v>
      </c>
      <c r="Q27" s="1">
        <v>1339</v>
      </c>
      <c r="S27" s="1">
        <v>2727</v>
      </c>
      <c r="T27" s="1">
        <v>821</v>
      </c>
    </row>
    <row r="28" spans="2:20">
      <c r="B28" s="1">
        <v>340</v>
      </c>
      <c r="G28" s="1">
        <v>1094</v>
      </c>
      <c r="H28" s="1">
        <v>2499</v>
      </c>
      <c r="K28" s="1">
        <v>1378</v>
      </c>
      <c r="M28" s="1">
        <v>1315</v>
      </c>
      <c r="N28" s="1">
        <v>588</v>
      </c>
      <c r="P28" s="1">
        <v>1700</v>
      </c>
      <c r="Q28" s="1">
        <v>1054</v>
      </c>
      <c r="S28" s="1">
        <v>2708</v>
      </c>
      <c r="T28" s="1">
        <v>1592</v>
      </c>
    </row>
    <row r="29" spans="2:20">
      <c r="B29" s="1">
        <v>116</v>
      </c>
      <c r="G29" s="1">
        <v>1827</v>
      </c>
      <c r="H29" s="1">
        <v>2094</v>
      </c>
      <c r="J29" s="1">
        <v>1444</v>
      </c>
      <c r="K29" s="1">
        <v>902</v>
      </c>
      <c r="M29" s="1">
        <v>265</v>
      </c>
      <c r="N29" s="1">
        <v>1573</v>
      </c>
      <c r="P29" s="1">
        <v>1316</v>
      </c>
      <c r="Q29" s="1">
        <v>2274</v>
      </c>
      <c r="S29" s="1">
        <v>2178</v>
      </c>
      <c r="T29" s="1">
        <v>1217</v>
      </c>
    </row>
    <row r="30" spans="7:20">
      <c r="G30" s="1">
        <v>1474</v>
      </c>
      <c r="H30" s="1">
        <v>1546</v>
      </c>
      <c r="J30" s="1">
        <v>310</v>
      </c>
      <c r="K30" s="1">
        <v>1502</v>
      </c>
      <c r="M30" s="1">
        <v>2465</v>
      </c>
      <c r="N30" s="1">
        <v>1787</v>
      </c>
      <c r="P30" s="1">
        <v>1929</v>
      </c>
      <c r="Q30" s="1">
        <v>1882</v>
      </c>
      <c r="S30" s="1">
        <v>3223</v>
      </c>
      <c r="T30" s="1">
        <v>629</v>
      </c>
    </row>
    <row r="31" spans="7:20">
      <c r="G31" s="1">
        <v>1821</v>
      </c>
      <c r="H31" s="1">
        <v>1777</v>
      </c>
      <c r="M31" s="1">
        <v>1311</v>
      </c>
      <c r="N31" s="1">
        <v>1059</v>
      </c>
      <c r="S31" s="1">
        <v>2430</v>
      </c>
      <c r="T31" s="1">
        <v>3216</v>
      </c>
    </row>
    <row r="32" spans="1:20">
      <c r="A32" s="3">
        <f>SUM(A1:A30)</f>
        <v>6228</v>
      </c>
      <c r="B32" s="2">
        <f>SUM(B1:B30)</f>
        <v>29842</v>
      </c>
      <c r="D32" s="3">
        <f>SUM(D1:D30)</f>
        <v>4257</v>
      </c>
      <c r="E32" s="2">
        <f>SUM(E1:E29)</f>
        <v>26592</v>
      </c>
      <c r="G32" s="3">
        <f>SUM(G1:G31)</f>
        <v>45225</v>
      </c>
      <c r="H32" s="2">
        <f>SUM(H1:H31)</f>
        <v>49382</v>
      </c>
      <c r="J32" s="3">
        <f>SUM(J1:J30)</f>
        <v>39732</v>
      </c>
      <c r="K32" s="2">
        <f>SUM(K1:K30)</f>
        <v>45060</v>
      </c>
      <c r="M32" s="3">
        <f t="shared" ref="M32:Q32" si="0">SUM(M1:M31)</f>
        <v>39040</v>
      </c>
      <c r="N32" s="2">
        <f t="shared" si="0"/>
        <v>44329</v>
      </c>
      <c r="P32" s="3">
        <f t="shared" si="0"/>
        <v>36000</v>
      </c>
      <c r="Q32" s="2">
        <f t="shared" si="0"/>
        <v>48244</v>
      </c>
      <c r="S32" s="3">
        <f>SUM(S1:S31)</f>
        <v>66935</v>
      </c>
      <c r="T32" s="2">
        <f>SUM(T1:T31)</f>
        <v>47742</v>
      </c>
    </row>
    <row r="34" ht="14.4" spans="2:2">
      <c r="B34" s="4" t="s">
        <v>46394</v>
      </c>
    </row>
    <row r="35" ht="14.4" spans="1:3">
      <c r="A35" s="1" t="s">
        <v>46376</v>
      </c>
      <c r="B35" s="3">
        <v>6628</v>
      </c>
      <c r="C35" s="2">
        <v>29842</v>
      </c>
    </row>
    <row r="36" ht="14.4" spans="1:3">
      <c r="A36" s="1" t="s">
        <v>46377</v>
      </c>
      <c r="B36" s="3">
        <v>4257</v>
      </c>
      <c r="C36" s="2">
        <v>26592</v>
      </c>
    </row>
    <row r="37" ht="14.4" spans="1:3">
      <c r="A37" s="1" t="s">
        <v>46378</v>
      </c>
      <c r="B37" s="3">
        <v>45225</v>
      </c>
      <c r="C37" s="2">
        <v>49382</v>
      </c>
    </row>
    <row r="38" ht="14.4" spans="1:3">
      <c r="A38" s="1" t="s">
        <v>46379</v>
      </c>
      <c r="B38" s="3">
        <v>39732</v>
      </c>
      <c r="C38" s="2">
        <v>45060</v>
      </c>
    </row>
    <row r="39" ht="14.4" spans="1:3">
      <c r="A39" s="1" t="s">
        <v>46380</v>
      </c>
      <c r="B39" s="3">
        <v>39040</v>
      </c>
      <c r="C39" s="2">
        <v>44329</v>
      </c>
    </row>
    <row r="40" ht="14.4" spans="1:3">
      <c r="A40" s="1" t="s">
        <v>46381</v>
      </c>
      <c r="B40" s="3">
        <v>36000</v>
      </c>
      <c r="C40" s="2">
        <v>48244</v>
      </c>
    </row>
    <row r="41" ht="14.4" spans="1:3">
      <c r="A41" s="1" t="s">
        <v>46382</v>
      </c>
      <c r="B41" s="3">
        <v>66935</v>
      </c>
      <c r="C41" s="2">
        <v>47742</v>
      </c>
    </row>
    <row r="42" ht="14.4" spans="1:1">
      <c r="A42" s="1" t="s">
        <v>46383</v>
      </c>
    </row>
    <row r="43" ht="14.4" spans="1:1">
      <c r="A43" s="1" t="s">
        <v>46384</v>
      </c>
    </row>
    <row r="44" ht="14.4" spans="1:1">
      <c r="A44" s="1" t="s">
        <v>46386</v>
      </c>
    </row>
    <row r="45" ht="14.4" spans="1:1">
      <c r="A45" s="1" t="s">
        <v>46387</v>
      </c>
    </row>
    <row r="46" ht="14.4" spans="1:1">
      <c r="A46" s="1" t="s">
        <v>46388</v>
      </c>
    </row>
    <row r="47" ht="14.4" spans="1:3">
      <c r="A47" s="4" t="s">
        <v>29</v>
      </c>
      <c r="B47" s="3">
        <f>SUM(B35:B46)</f>
        <v>237817</v>
      </c>
      <c r="C47" s="2">
        <f>SUM(C35:C46)</f>
        <v>291191</v>
      </c>
    </row>
    <row r="48" ht="14.4" spans="2:3">
      <c r="B48" s="4" t="s">
        <v>46394</v>
      </c>
      <c r="C48" s="4" t="s">
        <v>46395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topLeftCell="B1" workbookViewId="0">
      <selection activeCell="R13" sqref="R13"/>
    </sheetView>
  </sheetViews>
  <sheetFormatPr defaultColWidth="10" defaultRowHeight="13.8"/>
  <cols>
    <col min="1" max="9" width="10" style="1"/>
    <col min="10" max="10" width="10.2777777777778" style="1" customWidth="1"/>
    <col min="11" max="16384" width="10" style="1"/>
  </cols>
  <sheetData>
    <row r="1" ht="14.4" spans="1:12">
      <c r="A1" s="1" t="s">
        <v>46376</v>
      </c>
      <c r="C1" s="2">
        <v>13728</v>
      </c>
      <c r="E1" s="3">
        <v>6628</v>
      </c>
      <c r="F1" s="2">
        <v>29842</v>
      </c>
      <c r="H1" s="3">
        <v>1673</v>
      </c>
      <c r="I1" s="2">
        <v>39445</v>
      </c>
      <c r="L1" s="2">
        <v>25242</v>
      </c>
    </row>
    <row r="2" ht="14.4" spans="1:12">
      <c r="A2" s="1" t="s">
        <v>46377</v>
      </c>
      <c r="B2" s="3">
        <v>6693</v>
      </c>
      <c r="C2" s="2">
        <v>23422</v>
      </c>
      <c r="E2" s="3">
        <v>4257</v>
      </c>
      <c r="F2" s="2">
        <v>26592</v>
      </c>
      <c r="H2" s="3">
        <v>15656.9</v>
      </c>
      <c r="I2" s="2">
        <v>41656.3</v>
      </c>
      <c r="K2" s="3">
        <v>27417</v>
      </c>
      <c r="L2" s="2">
        <v>44028</v>
      </c>
    </row>
    <row r="3" ht="14.4" spans="1:12">
      <c r="A3" s="1" t="s">
        <v>46378</v>
      </c>
      <c r="B3" s="3">
        <v>19460</v>
      </c>
      <c r="C3" s="2">
        <v>28901</v>
      </c>
      <c r="E3" s="3">
        <v>45225</v>
      </c>
      <c r="F3" s="2">
        <v>49382</v>
      </c>
      <c r="H3" s="3">
        <v>48422.8</v>
      </c>
      <c r="I3" s="2">
        <v>59773.8</v>
      </c>
      <c r="K3" s="3">
        <v>45918</v>
      </c>
      <c r="L3" s="2">
        <v>44634</v>
      </c>
    </row>
    <row r="4" ht="14.4" spans="1:12">
      <c r="A4" s="1" t="s">
        <v>46379</v>
      </c>
      <c r="B4" s="3">
        <v>13703</v>
      </c>
      <c r="C4" s="2">
        <v>33075</v>
      </c>
      <c r="E4" s="3">
        <v>39732</v>
      </c>
      <c r="F4" s="2">
        <v>45060</v>
      </c>
      <c r="H4" s="3">
        <v>46262.6</v>
      </c>
      <c r="I4" s="2">
        <v>59447.2</v>
      </c>
      <c r="K4" s="3">
        <v>51408</v>
      </c>
      <c r="L4" s="2">
        <v>49258</v>
      </c>
    </row>
    <row r="5" ht="14.4" spans="1:12">
      <c r="A5" s="1" t="s">
        <v>46380</v>
      </c>
      <c r="B5" s="3">
        <v>22530</v>
      </c>
      <c r="C5" s="2">
        <v>36182</v>
      </c>
      <c r="E5" s="3">
        <v>39040</v>
      </c>
      <c r="F5" s="2">
        <v>44329</v>
      </c>
      <c r="H5" s="3">
        <v>58533.3</v>
      </c>
      <c r="I5" s="2">
        <v>96444.3</v>
      </c>
      <c r="K5" s="3">
        <v>57247.4</v>
      </c>
      <c r="L5" s="2">
        <v>52602</v>
      </c>
    </row>
    <row r="6" ht="14.4" spans="1:12">
      <c r="A6" s="1" t="s">
        <v>46381</v>
      </c>
      <c r="B6" s="3">
        <v>21057</v>
      </c>
      <c r="C6" s="2">
        <v>38752</v>
      </c>
      <c r="E6" s="3">
        <v>36000</v>
      </c>
      <c r="F6" s="2">
        <v>48244</v>
      </c>
      <c r="H6" s="3">
        <v>61672.9</v>
      </c>
      <c r="I6" s="2">
        <v>84406</v>
      </c>
      <c r="K6" s="3">
        <v>59789</v>
      </c>
      <c r="L6" s="2">
        <v>47771.5</v>
      </c>
    </row>
    <row r="7" ht="14.4" spans="1:12">
      <c r="A7" s="1" t="s">
        <v>46382</v>
      </c>
      <c r="B7" s="3">
        <v>34108</v>
      </c>
      <c r="C7" s="2">
        <v>45043</v>
      </c>
      <c r="E7" s="3">
        <v>66935</v>
      </c>
      <c r="F7" s="2">
        <v>47742</v>
      </c>
      <c r="H7" s="3">
        <v>76494.1</v>
      </c>
      <c r="I7" s="2">
        <v>95909.5</v>
      </c>
      <c r="K7" s="3">
        <v>80611</v>
      </c>
      <c r="L7" s="2">
        <v>81872</v>
      </c>
    </row>
    <row r="8" ht="14.4" spans="1:12">
      <c r="A8" s="1" t="s">
        <v>46383</v>
      </c>
      <c r="B8" s="3">
        <v>30297</v>
      </c>
      <c r="C8" s="2">
        <v>47298</v>
      </c>
      <c r="E8" s="3">
        <v>67563</v>
      </c>
      <c r="F8" s="2">
        <v>51502</v>
      </c>
      <c r="H8" s="3">
        <v>67244</v>
      </c>
      <c r="I8" s="2">
        <v>74443</v>
      </c>
      <c r="K8" s="3">
        <v>64043</v>
      </c>
      <c r="L8" s="2">
        <v>69140</v>
      </c>
    </row>
    <row r="9" ht="14.4" spans="1:12">
      <c r="A9" s="1" t="s">
        <v>46384</v>
      </c>
      <c r="B9" s="3">
        <v>27330</v>
      </c>
      <c r="C9" s="2">
        <v>40327</v>
      </c>
      <c r="E9" s="3">
        <v>77349</v>
      </c>
      <c r="F9" s="2">
        <v>63162</v>
      </c>
      <c r="H9" s="3">
        <v>60760</v>
      </c>
      <c r="I9" s="2">
        <v>68106.6</v>
      </c>
      <c r="K9" s="3"/>
      <c r="L9" s="2" t="s">
        <v>46385</v>
      </c>
    </row>
    <row r="10" ht="14.4" spans="1:12">
      <c r="A10" s="1" t="s">
        <v>46386</v>
      </c>
      <c r="B10" s="3">
        <v>31246</v>
      </c>
      <c r="C10" s="2">
        <v>46652</v>
      </c>
      <c r="E10" s="3">
        <v>62429</v>
      </c>
      <c r="F10" s="2">
        <v>36929</v>
      </c>
      <c r="H10" s="3">
        <v>52383</v>
      </c>
      <c r="I10" s="2">
        <v>53991</v>
      </c>
      <c r="K10" s="3"/>
      <c r="L10" s="2"/>
    </row>
    <row r="11" ht="14.4" spans="1:12">
      <c r="A11" s="1" t="s">
        <v>46387</v>
      </c>
      <c r="B11" s="3">
        <v>17493</v>
      </c>
      <c r="C11" s="2">
        <v>51552</v>
      </c>
      <c r="E11" s="3">
        <v>60327</v>
      </c>
      <c r="F11" s="2">
        <v>25949</v>
      </c>
      <c r="H11" s="3">
        <v>15574</v>
      </c>
      <c r="I11" s="2">
        <v>64335</v>
      </c>
      <c r="K11" s="3"/>
      <c r="L11" s="2"/>
    </row>
    <row r="12" ht="14.4" spans="1:12">
      <c r="A12" s="1" t="s">
        <v>46388</v>
      </c>
      <c r="B12" s="3">
        <v>16440</v>
      </c>
      <c r="C12" s="2">
        <v>75720</v>
      </c>
      <c r="E12" s="3">
        <v>49388</v>
      </c>
      <c r="F12" s="2">
        <v>23371</v>
      </c>
      <c r="H12" s="3">
        <v>10714</v>
      </c>
      <c r="I12" s="2">
        <v>54385</v>
      </c>
      <c r="K12" s="3"/>
      <c r="L12" s="2"/>
    </row>
    <row r="13" spans="3:3">
      <c r="C13" s="2"/>
    </row>
    <row r="16" ht="14.4" spans="1:9">
      <c r="A16" s="4" t="s">
        <v>46389</v>
      </c>
      <c r="B16" s="2">
        <f>SUM(B2:B15)</f>
        <v>240357</v>
      </c>
      <c r="C16" s="2">
        <f>SUM(C1:C15)</f>
        <v>480652</v>
      </c>
      <c r="E16" s="5">
        <f>SUM(E1:E14)</f>
        <v>554873</v>
      </c>
      <c r="F16" s="3">
        <f>SUM(F1:F13)</f>
        <v>492104</v>
      </c>
      <c r="H16" s="3">
        <f>SUM(H1:H15)</f>
        <v>515390.6</v>
      </c>
      <c r="I16" s="2">
        <f>SUM(I1:I14)</f>
        <v>792342.7</v>
      </c>
    </row>
    <row r="18" ht="14.4" spans="8:8">
      <c r="H18" s="4" t="s">
        <v>46394</v>
      </c>
    </row>
    <row r="19" ht="14.4" spans="2:11">
      <c r="B19" s="1" t="s">
        <v>46390</v>
      </c>
      <c r="C19" s="1" t="s">
        <v>46391</v>
      </c>
      <c r="E19" s="1" t="s">
        <v>46392</v>
      </c>
      <c r="F19" s="1" t="s">
        <v>46393</v>
      </c>
      <c r="H19" s="1" t="s">
        <v>46396</v>
      </c>
      <c r="I19" s="1" t="s">
        <v>46397</v>
      </c>
      <c r="K19" s="1" t="s">
        <v>46398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汇总统计</vt:lpstr>
      <vt:lpstr>棚富兴农资</vt:lpstr>
      <vt:lpstr>举个栗子</vt:lpstr>
      <vt:lpstr>2020-2022累计销量</vt:lpstr>
      <vt:lpstr>2020年商品销量</vt:lpstr>
      <vt:lpstr>2021年商品销量</vt:lpstr>
      <vt:lpstr>2022年商品销量</vt:lpstr>
      <vt:lpstr>2020-2022年均销量</vt:lpstr>
      <vt:lpstr>月现金流</vt:lpstr>
      <vt:lpstr>客户欠款</vt:lpstr>
      <vt:lpstr>18-22利润</vt:lpstr>
      <vt:lpstr>2017年</vt:lpstr>
      <vt:lpstr>2018年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呜啦啦</cp:lastModifiedBy>
  <dcterms:created xsi:type="dcterms:W3CDTF">2023-01-24T14:33:00Z</dcterms:created>
  <dcterms:modified xsi:type="dcterms:W3CDTF">2025-02-18T08:47:27Z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AA6AF91FE9DF4E619ED4B7C19CD15D72_13</vt:lpwstr>
  </property>
  <property fmtid="{D5CDD505-2E9C-101B-9397-08002B2CF9AE}" pid="3" name="KSOProductBuildVer">
    <vt:lpwstr>2052-12.1.0.18912</vt:lpwstr>
  </property>
</Properties>
</file>